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tables/table18.xml" ContentType="application/vnd.openxmlformats-officedocument.spreadsheetml.table+xml"/>
  <Override PartName="/xl/queryTables/queryTable18.xml" ContentType="application/vnd.openxmlformats-officedocument.spreadsheetml.queryTable+xml"/>
  <Override PartName="/xl/tables/table19.xml" ContentType="application/vnd.openxmlformats-officedocument.spreadsheetml.table+xml"/>
  <Override PartName="/xl/queryTables/queryTable19.xml" ContentType="application/vnd.openxmlformats-officedocument.spreadsheetml.queryTable+xml"/>
  <Override PartName="/xl/tables/table20.xml" ContentType="application/vnd.openxmlformats-officedocument.spreadsheetml.table+xml"/>
  <Override PartName="/xl/queryTables/queryTable20.xml" ContentType="application/vnd.openxmlformats-officedocument.spreadsheetml.queryTable+xml"/>
  <Override PartName="/xl/tables/table21.xml" ContentType="application/vnd.openxmlformats-officedocument.spreadsheetml.table+xml"/>
  <Override PartName="/xl/queryTables/queryTable21.xml" ContentType="application/vnd.openxmlformats-officedocument.spreadsheetml.queryTable+xml"/>
  <Override PartName="/xl/tables/table22.xml" ContentType="application/vnd.openxmlformats-officedocument.spreadsheetml.table+xml"/>
  <Override PartName="/xl/queryTables/queryTable22.xml" ContentType="application/vnd.openxmlformats-officedocument.spreadsheetml.queryTable+xml"/>
  <Override PartName="/xl/tables/table23.xml" ContentType="application/vnd.openxmlformats-officedocument.spreadsheetml.table+xml"/>
  <Override PartName="/xl/queryTables/queryTable2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22459d2b59c90dbb/Master Winfo/Master Thesis/4. Evaluation/"/>
    </mc:Choice>
  </mc:AlternateContent>
  <xr:revisionPtr revIDLastSave="3577" documentId="8_{19EF5222-627C-484F-9EE5-BF9B37243C8C}" xr6:coauthVersionLast="47" xr6:coauthVersionMax="47" xr10:uidLastSave="{C4A18963-C23E-4C97-95A7-C815CE40F5BC}"/>
  <bookViews>
    <workbookView xWindow="-110" yWindow="-110" windowWidth="19420" windowHeight="11500" firstSheet="2" activeTab="3" xr2:uid="{98182CD7-FB05-4408-BA1F-085B268100CF}"/>
  </bookViews>
  <sheets>
    <sheet name="Raw_Transcripts" sheetId="15" r:id="rId1"/>
    <sheet name="Code List" sheetId="7" r:id="rId2"/>
    <sheet name="Phases" sheetId="14" r:id="rId3"/>
    <sheet name="comparative_sys_preference" sheetId="28" r:id="rId4"/>
    <sheet name="Cleaned_Transcripts" sheetId="2" r:id="rId5"/>
    <sheet name="participants" sheetId="27" r:id="rId6"/>
    <sheet name="observation_notes" sheetId="26" r:id="rId7"/>
    <sheet name="P20" sheetId="25" r:id="rId8"/>
    <sheet name="P19" sheetId="24" r:id="rId9"/>
    <sheet name="P18" sheetId="23" r:id="rId10"/>
    <sheet name="P17" sheetId="22" r:id="rId11"/>
    <sheet name="P16" sheetId="21" r:id="rId12"/>
    <sheet name="P15" sheetId="20" r:id="rId13"/>
    <sheet name="P14" sheetId="19" r:id="rId14"/>
    <sheet name="P13" sheetId="18" r:id="rId15"/>
    <sheet name="P12" sheetId="17" r:id="rId16"/>
    <sheet name="P11" sheetId="16" r:id="rId17"/>
    <sheet name="P10" sheetId="12" r:id="rId18"/>
    <sheet name="P09" sheetId="11" r:id="rId19"/>
    <sheet name="P08" sheetId="10" r:id="rId20"/>
    <sheet name="P07" sheetId="9" r:id="rId21"/>
    <sheet name="P06" sheetId="8" r:id="rId22"/>
    <sheet name="P05" sheetId="6" r:id="rId23"/>
    <sheet name="P04" sheetId="5" r:id="rId24"/>
    <sheet name="P03" sheetId="4" r:id="rId25"/>
    <sheet name="P02" sheetId="3" r:id="rId26"/>
    <sheet name="P01" sheetId="1" r:id="rId27"/>
  </sheets>
  <definedNames>
    <definedName name="ExterneDaten_1" localSheetId="4" hidden="1">Cleaned_Transcripts!$B$1:$F$11883</definedName>
    <definedName name="ExterneDaten_1" localSheetId="25" hidden="1">'P02'!$A$1:$D$878</definedName>
    <definedName name="ExterneDaten_1" localSheetId="24" hidden="1">'P03'!$A$1:$D$579</definedName>
    <definedName name="ExterneDaten_1" localSheetId="23" hidden="1">'P04'!$A$1:$D$396</definedName>
    <definedName name="ExterneDaten_1" localSheetId="22" hidden="1">'P05'!$A$1:$D$445</definedName>
    <definedName name="ExterneDaten_1" localSheetId="0" hidden="1">Raw_Transcripts!$B$1:$E$13931</definedName>
    <definedName name="ExterneDaten_10" localSheetId="9" hidden="1">'P18'!$A$1:$D$761</definedName>
    <definedName name="ExterneDaten_11" localSheetId="8" hidden="1">'P19'!$A$1:$D$1071</definedName>
    <definedName name="ExterneDaten_2" localSheetId="21" hidden="1">'P06'!$A$1:$D$857</definedName>
    <definedName name="ExterneDaten_2" localSheetId="5" hidden="1">participants!$A$1:$C$21</definedName>
    <definedName name="ExterneDaten_3" localSheetId="6" hidden="1">observation_notes!$A$1:$H$607</definedName>
    <definedName name="ExterneDaten_3" localSheetId="20" hidden="1">'P07'!$A$1:$D$698</definedName>
    <definedName name="ExterneDaten_3" localSheetId="16" hidden="1">'P11'!$A$1:$D$833</definedName>
    <definedName name="ExterneDaten_3" localSheetId="7" hidden="1">'P20'!$A$1:$D$748</definedName>
    <definedName name="ExterneDaten_4" localSheetId="19" hidden="1">'P08'!$A$1:$D$743</definedName>
    <definedName name="ExterneDaten_4" localSheetId="15" hidden="1">'P12'!$A$1:$D$472</definedName>
    <definedName name="ExterneDaten_5" localSheetId="18" hidden="1">'P09'!$A$1:$D$866</definedName>
    <definedName name="ExterneDaten_5" localSheetId="14" hidden="1">'P13'!$A$1:$D$860</definedName>
    <definedName name="ExterneDaten_6" localSheetId="17" hidden="1">'P10'!$A$1:$D$250</definedName>
    <definedName name="ExterneDaten_6" localSheetId="13" hidden="1">'P14'!$A$1:$D$406</definedName>
    <definedName name="ExterneDaten_7" localSheetId="12" hidden="1">'P15'!$A$1:$D$476</definedName>
    <definedName name="ExterneDaten_8" localSheetId="11" hidden="1">'P16'!$A$1:$D$715</definedName>
    <definedName name="ExterneDaten_9" localSheetId="10" hidden="1">'P17'!$A$1:$D$482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 i="28" l="1"/>
  <c r="B4" i="28"/>
  <c r="B5" i="28"/>
  <c r="B6" i="28"/>
  <c r="B7" i="28"/>
  <c r="B8" i="28"/>
  <c r="B9" i="28"/>
  <c r="B10" i="28"/>
  <c r="B11" i="28"/>
  <c r="B12" i="28"/>
  <c r="B13" i="28"/>
  <c r="B14" i="28"/>
  <c r="B15" i="28"/>
  <c r="B16" i="28"/>
  <c r="B17" i="28"/>
  <c r="B18" i="28"/>
  <c r="B19" i="28"/>
  <c r="B20" i="28"/>
  <c r="B21" i="28"/>
  <c r="B2" i="28"/>
  <c r="T21" i="28"/>
  <c r="T20" i="28"/>
  <c r="T19" i="28"/>
  <c r="T18" i="28"/>
  <c r="T17" i="28"/>
  <c r="T16" i="28"/>
  <c r="T14" i="28"/>
  <c r="T15" i="28"/>
  <c r="T13" i="28"/>
  <c r="T12" i="28"/>
  <c r="T11" i="28"/>
  <c r="T10" i="28"/>
  <c r="T9" i="28"/>
  <c r="T8" i="28"/>
  <c r="T7" i="28"/>
  <c r="T6" i="28"/>
  <c r="T5" i="28"/>
  <c r="T4" i="28"/>
  <c r="T3" i="28"/>
  <c r="R21" i="28"/>
  <c r="R20" i="28"/>
  <c r="R19" i="28"/>
  <c r="R18" i="28"/>
  <c r="R16" i="28"/>
  <c r="R15" i="28"/>
  <c r="R14" i="28"/>
  <c r="R13" i="28"/>
  <c r="R12" i="28"/>
  <c r="R11" i="28"/>
  <c r="R10" i="28"/>
  <c r="R9" i="28"/>
  <c r="R8" i="28"/>
  <c r="R7" i="28"/>
  <c r="R6" i="28"/>
  <c r="R5" i="28"/>
  <c r="R4" i="28"/>
  <c r="R3" i="28"/>
  <c r="P21" i="28"/>
  <c r="P20" i="28"/>
  <c r="P19" i="28"/>
  <c r="P18" i="28"/>
  <c r="P17" i="28"/>
  <c r="P16" i="28"/>
  <c r="P15" i="28"/>
  <c r="P14" i="28"/>
  <c r="P13" i="28"/>
  <c r="P12" i="28"/>
  <c r="P11" i="28"/>
  <c r="P10" i="28"/>
  <c r="P9" i="28"/>
  <c r="P8" i="28"/>
  <c r="P7" i="28"/>
  <c r="P6" i="28"/>
  <c r="P4" i="28"/>
  <c r="P3" i="28"/>
  <c r="N21" i="28"/>
  <c r="N20" i="28"/>
  <c r="N19" i="28"/>
  <c r="N18" i="28"/>
  <c r="N17" i="28"/>
  <c r="N16" i="28"/>
  <c r="N15" i="28"/>
  <c r="N14" i="28"/>
  <c r="N13" i="28"/>
  <c r="N10" i="28"/>
  <c r="N8" i="28"/>
  <c r="N12" i="28"/>
  <c r="N11" i="28"/>
  <c r="N9" i="28"/>
  <c r="N6" i="28"/>
  <c r="N5" i="28"/>
  <c r="N3" i="28"/>
  <c r="L21" i="28"/>
  <c r="L20" i="28"/>
  <c r="L19" i="28"/>
  <c r="L18" i="28"/>
  <c r="L17" i="28"/>
  <c r="L16" i="28"/>
  <c r="L15" i="28"/>
  <c r="L14" i="28"/>
  <c r="L12" i="28"/>
  <c r="L11" i="28"/>
  <c r="L10" i="28"/>
  <c r="L9" i="28"/>
  <c r="L8" i="28"/>
  <c r="L7" i="28"/>
  <c r="L6" i="28"/>
  <c r="L5" i="28"/>
  <c r="L3" i="28"/>
  <c r="J21" i="28"/>
  <c r="J20" i="28"/>
  <c r="J19" i="28"/>
  <c r="J18" i="28"/>
  <c r="J17" i="28"/>
  <c r="J16" i="28"/>
  <c r="J15" i="28"/>
  <c r="J14" i="28"/>
  <c r="J12" i="28"/>
  <c r="J11" i="28"/>
  <c r="J10" i="28"/>
  <c r="J9" i="28"/>
  <c r="J8" i="28"/>
  <c r="J7" i="28"/>
  <c r="J6" i="28"/>
  <c r="J5" i="28"/>
  <c r="J4" i="28"/>
  <c r="J3" i="28"/>
  <c r="H21" i="28"/>
  <c r="H20" i="28"/>
  <c r="H17" i="28"/>
  <c r="H16" i="28"/>
  <c r="H15" i="28"/>
  <c r="H14" i="28"/>
  <c r="H13" i="28"/>
  <c r="H12" i="28"/>
  <c r="H11" i="28"/>
  <c r="H10" i="28"/>
  <c r="H9" i="28"/>
  <c r="H8" i="28"/>
  <c r="H7" i="28"/>
  <c r="H6" i="28"/>
  <c r="H5" i="28"/>
  <c r="H4" i="28"/>
  <c r="H3" i="28"/>
  <c r="F21" i="28"/>
  <c r="F20" i="28"/>
  <c r="F19" i="28"/>
  <c r="F18" i="28"/>
  <c r="F17" i="28"/>
  <c r="F16" i="28"/>
  <c r="F15" i="28"/>
  <c r="F14" i="28"/>
  <c r="F13" i="28"/>
  <c r="F12" i="28"/>
  <c r="F11" i="28"/>
  <c r="F10" i="28"/>
  <c r="F9" i="28"/>
  <c r="F8" i="28"/>
  <c r="F7" i="28"/>
  <c r="F6" i="28"/>
  <c r="F5" i="28"/>
  <c r="F4" i="28"/>
  <c r="F3" i="28"/>
  <c r="D21" i="28"/>
  <c r="D20" i="28"/>
  <c r="D19" i="28"/>
  <c r="D18" i="28"/>
  <c r="D17" i="28"/>
  <c r="D16" i="28"/>
  <c r="D15" i="28"/>
  <c r="D14" i="28"/>
  <c r="D13" i="28"/>
  <c r="D12" i="28"/>
  <c r="D11" i="28"/>
  <c r="D10" i="28"/>
  <c r="D9" i="28"/>
  <c r="D8" i="28"/>
  <c r="D7" i="28"/>
  <c r="D6" i="28"/>
  <c r="D5" i="28"/>
  <c r="D4" i="28"/>
  <c r="D3" i="28"/>
  <c r="T2" i="28"/>
  <c r="R2" i="28"/>
  <c r="P2" i="28"/>
  <c r="N2" i="28"/>
  <c r="L2" i="28"/>
  <c r="J2" i="28"/>
  <c r="H2" i="28"/>
  <c r="F2" i="28"/>
  <c r="D2" i="28"/>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8" i="2"/>
  <c r="H5969" i="2"/>
  <c r="H5970" i="2"/>
  <c r="H5971" i="2"/>
  <c r="H5972" i="2"/>
  <c r="H5973" i="2"/>
  <c r="H5974" i="2"/>
  <c r="H5975" i="2"/>
  <c r="H5976" i="2"/>
  <c r="H5977" i="2"/>
  <c r="H5978" i="2"/>
  <c r="H5979" i="2"/>
  <c r="H5980" i="2"/>
  <c r="H5981" i="2"/>
  <c r="H5982" i="2"/>
  <c r="H5983" i="2"/>
  <c r="H5984" i="2"/>
  <c r="H5985" i="2"/>
  <c r="H5986" i="2"/>
  <c r="H5987" i="2"/>
  <c r="H5988" i="2"/>
  <c r="H5989"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 r="H8809" i="2"/>
  <c r="H8810" i="2"/>
  <c r="H8811" i="2"/>
  <c r="H8812" i="2"/>
  <c r="H8813" i="2"/>
  <c r="H8814" i="2"/>
  <c r="H8815" i="2"/>
  <c r="H8816" i="2"/>
  <c r="H8817" i="2"/>
  <c r="H8818" i="2"/>
  <c r="H8819" i="2"/>
  <c r="H8820" i="2"/>
  <c r="H8821" i="2"/>
  <c r="H8822" i="2"/>
  <c r="H8823" i="2"/>
  <c r="H8824" i="2"/>
  <c r="H8825" i="2"/>
  <c r="H8826" i="2"/>
  <c r="H8827" i="2"/>
  <c r="H8828" i="2"/>
  <c r="H8829" i="2"/>
  <c r="H8830" i="2"/>
  <c r="H8831" i="2"/>
  <c r="H8832" i="2"/>
  <c r="H8833" i="2"/>
  <c r="H8834" i="2"/>
  <c r="H8835" i="2"/>
  <c r="H8836" i="2"/>
  <c r="H8837" i="2"/>
  <c r="H8838" i="2"/>
  <c r="H8839" i="2"/>
  <c r="H8840" i="2"/>
  <c r="H8841" i="2"/>
  <c r="H8842" i="2"/>
  <c r="H8843" i="2"/>
  <c r="H8844" i="2"/>
  <c r="H8845" i="2"/>
  <c r="H8846" i="2"/>
  <c r="H8847" i="2"/>
  <c r="H8848" i="2"/>
  <c r="H8849" i="2"/>
  <c r="H8850" i="2"/>
  <c r="H8851" i="2"/>
  <c r="H8852" i="2"/>
  <c r="H8853" i="2"/>
  <c r="H8854" i="2"/>
  <c r="H8855" i="2"/>
  <c r="H8856" i="2"/>
  <c r="H8857" i="2"/>
  <c r="H8858" i="2"/>
  <c r="H8859" i="2"/>
  <c r="H8860" i="2"/>
  <c r="H8861" i="2"/>
  <c r="H8862" i="2"/>
  <c r="H8863" i="2"/>
  <c r="H9157" i="2"/>
  <c r="H9158" i="2"/>
  <c r="H9159" i="2"/>
  <c r="H9160" i="2"/>
  <c r="H9161" i="2"/>
  <c r="H9162" i="2"/>
  <c r="H9163" i="2"/>
  <c r="H9164" i="2"/>
  <c r="H9165" i="2"/>
  <c r="H9166" i="2"/>
  <c r="H9167" i="2"/>
  <c r="H9168" i="2"/>
  <c r="H9169" i="2"/>
  <c r="H9170" i="2"/>
  <c r="H9171" i="2"/>
  <c r="H9172" i="2"/>
  <c r="H9173" i="2"/>
  <c r="H9174" i="2"/>
  <c r="H9175" i="2"/>
  <c r="H9176" i="2"/>
  <c r="H9177" i="2"/>
  <c r="H9178" i="2"/>
  <c r="H9179" i="2"/>
  <c r="H9180" i="2"/>
  <c r="H9181" i="2"/>
  <c r="H9182" i="2"/>
  <c r="H9183" i="2"/>
  <c r="H9184" i="2"/>
  <c r="H9185" i="2"/>
  <c r="H9186" i="2"/>
  <c r="H9187" i="2"/>
  <c r="H9188" i="2"/>
  <c r="H9189" i="2"/>
  <c r="H9190" i="2"/>
  <c r="H9191" i="2"/>
  <c r="H9192" i="2"/>
  <c r="H9193" i="2"/>
  <c r="H9194" i="2"/>
  <c r="H9195" i="2"/>
  <c r="H9196" i="2"/>
  <c r="H9197" i="2"/>
  <c r="H9198" i="2"/>
  <c r="H9199" i="2"/>
  <c r="H9200" i="2"/>
  <c r="H9201" i="2"/>
  <c r="H9202" i="2"/>
  <c r="H9203" i="2"/>
  <c r="H9204" i="2"/>
  <c r="H9205" i="2"/>
  <c r="H9206" i="2"/>
  <c r="H9207" i="2"/>
  <c r="H9208" i="2"/>
  <c r="H9209" i="2"/>
  <c r="H9210" i="2"/>
  <c r="H9211" i="2"/>
  <c r="H9212" i="2"/>
  <c r="H9213" i="2"/>
  <c r="H9214" i="2"/>
  <c r="H9215" i="2"/>
  <c r="H9216" i="2"/>
  <c r="H9217" i="2"/>
  <c r="H9218" i="2"/>
  <c r="H9219" i="2"/>
  <c r="H9220" i="2"/>
  <c r="H9221" i="2"/>
  <c r="H9222" i="2"/>
  <c r="H9223" i="2"/>
  <c r="H9224" i="2"/>
  <c r="H9225" i="2"/>
  <c r="H9226" i="2"/>
  <c r="H9227" i="2"/>
  <c r="H9228" i="2"/>
  <c r="H9229" i="2"/>
  <c r="H9230" i="2"/>
  <c r="H9231" i="2"/>
  <c r="H9232" i="2"/>
  <c r="H9233" i="2"/>
  <c r="H9234" i="2"/>
  <c r="H9235" i="2"/>
  <c r="H9236" i="2"/>
  <c r="H9237" i="2"/>
  <c r="H9238" i="2"/>
  <c r="H9239" i="2"/>
  <c r="H9240" i="2"/>
  <c r="H9241" i="2"/>
  <c r="H9242" i="2"/>
  <c r="H9243" i="2"/>
  <c r="H9244" i="2"/>
  <c r="H9245" i="2"/>
  <c r="H9246" i="2"/>
  <c r="H9247" i="2"/>
  <c r="H9248" i="2"/>
  <c r="H9249" i="2"/>
  <c r="H9250" i="2"/>
  <c r="H9251" i="2"/>
  <c r="H9252" i="2"/>
  <c r="H9253" i="2"/>
  <c r="H9254" i="2"/>
  <c r="H9255" i="2"/>
  <c r="H9256" i="2"/>
  <c r="H9257" i="2"/>
  <c r="H9258" i="2"/>
  <c r="H9259" i="2"/>
  <c r="H9260" i="2"/>
  <c r="H9261" i="2"/>
  <c r="H9262" i="2"/>
  <c r="H9263" i="2"/>
  <c r="H9264" i="2"/>
  <c r="H9265" i="2"/>
  <c r="H9266" i="2"/>
  <c r="H9267" i="2"/>
  <c r="H9268" i="2"/>
  <c r="H9269" i="2"/>
  <c r="H9270" i="2"/>
  <c r="H9271" i="2"/>
  <c r="H9272" i="2"/>
  <c r="H9273" i="2"/>
  <c r="H9274" i="2"/>
  <c r="H9275" i="2"/>
  <c r="H9276" i="2"/>
  <c r="H9277" i="2"/>
  <c r="H9278" i="2"/>
  <c r="H9279" i="2"/>
  <c r="H9280" i="2"/>
  <c r="H9281" i="2"/>
  <c r="H9282" i="2"/>
  <c r="H9283" i="2"/>
  <c r="H9284" i="2"/>
  <c r="H9285" i="2"/>
  <c r="H9286" i="2"/>
  <c r="H9287" i="2"/>
  <c r="H9288" i="2"/>
  <c r="H9289" i="2"/>
  <c r="H9290" i="2"/>
  <c r="H9291" i="2"/>
  <c r="H9292" i="2"/>
  <c r="H9293" i="2"/>
  <c r="H9294" i="2"/>
  <c r="H9295" i="2"/>
  <c r="H9296" i="2"/>
  <c r="H9297" i="2"/>
  <c r="H9298" i="2"/>
  <c r="H9299" i="2"/>
  <c r="H9300" i="2"/>
  <c r="H9301" i="2"/>
  <c r="H9302" i="2"/>
  <c r="H9303" i="2"/>
  <c r="H9304" i="2"/>
  <c r="H9305" i="2"/>
  <c r="H9306" i="2"/>
  <c r="H9307" i="2"/>
  <c r="H9308" i="2"/>
  <c r="H9309" i="2"/>
  <c r="H9310" i="2"/>
  <c r="H9311" i="2"/>
  <c r="H9312" i="2"/>
  <c r="H9313" i="2"/>
  <c r="H9314" i="2"/>
  <c r="H9315" i="2"/>
  <c r="H9316" i="2"/>
  <c r="H9317" i="2"/>
  <c r="H9318" i="2"/>
  <c r="H9319" i="2"/>
  <c r="H9320" i="2"/>
  <c r="H9321" i="2"/>
  <c r="H9322" i="2"/>
  <c r="H9323" i="2"/>
  <c r="H9324" i="2"/>
  <c r="H9325" i="2"/>
  <c r="H9326" i="2"/>
  <c r="H9327" i="2"/>
  <c r="H9328" i="2"/>
  <c r="H9329" i="2"/>
  <c r="H9330" i="2"/>
  <c r="H9331" i="2"/>
  <c r="H9332" i="2"/>
  <c r="H9333" i="2"/>
  <c r="H9334" i="2"/>
  <c r="H9335" i="2"/>
  <c r="H9336" i="2"/>
  <c r="H9337" i="2"/>
  <c r="H9338" i="2"/>
  <c r="H9339" i="2"/>
  <c r="H9340" i="2"/>
  <c r="H9341" i="2"/>
  <c r="H9342" i="2"/>
  <c r="H9343" i="2"/>
  <c r="H9344" i="2"/>
  <c r="H9345" i="2"/>
  <c r="H9346" i="2"/>
  <c r="H9347" i="2"/>
  <c r="H9348" i="2"/>
  <c r="H9349" i="2"/>
  <c r="H9350" i="2"/>
  <c r="H9351" i="2"/>
  <c r="H9352" i="2"/>
  <c r="H9353" i="2"/>
  <c r="H9354" i="2"/>
  <c r="H9355" i="2"/>
  <c r="H9356" i="2"/>
  <c r="H9357" i="2"/>
  <c r="H9366" i="2"/>
  <c r="H9367" i="2"/>
  <c r="H9368" i="2"/>
  <c r="H9369" i="2"/>
  <c r="H9370" i="2"/>
  <c r="H9371" i="2"/>
  <c r="H9372" i="2"/>
  <c r="H9373" i="2"/>
  <c r="H9374" i="2"/>
  <c r="H9375" i="2"/>
  <c r="H9376" i="2"/>
  <c r="H9377" i="2"/>
  <c r="H9378" i="2"/>
  <c r="H9379" i="2"/>
  <c r="H9380" i="2"/>
  <c r="H9381" i="2"/>
  <c r="H9382" i="2"/>
  <c r="H9383" i="2"/>
  <c r="H9384" i="2"/>
  <c r="H9385" i="2"/>
  <c r="H9386" i="2"/>
  <c r="H9387" i="2"/>
  <c r="H9388" i="2"/>
  <c r="H9389" i="2"/>
  <c r="H9390" i="2"/>
  <c r="H9391" i="2"/>
  <c r="H9392" i="2"/>
  <c r="H9393" i="2"/>
  <c r="H9394" i="2"/>
  <c r="H9395" i="2"/>
  <c r="H9396" i="2"/>
  <c r="H9397" i="2"/>
  <c r="H9398" i="2"/>
  <c r="H9399" i="2"/>
  <c r="H9400" i="2"/>
  <c r="H9401" i="2"/>
  <c r="H9402" i="2"/>
  <c r="H9403" i="2"/>
  <c r="H9404" i="2"/>
  <c r="H9405" i="2"/>
  <c r="H9406" i="2"/>
  <c r="H9407" i="2"/>
  <c r="H9408" i="2"/>
  <c r="H9409" i="2"/>
  <c r="H9410" i="2"/>
  <c r="H9411" i="2"/>
  <c r="H9412" i="2"/>
  <c r="H9413" i="2"/>
  <c r="H9414" i="2"/>
  <c r="H9415" i="2"/>
  <c r="H9416" i="2"/>
  <c r="H9417" i="2"/>
  <c r="H9418" i="2"/>
  <c r="H9419" i="2"/>
  <c r="H9420" i="2"/>
  <c r="H9421" i="2"/>
  <c r="H9422" i="2"/>
  <c r="H9423" i="2"/>
  <c r="H9424" i="2"/>
  <c r="H9425" i="2"/>
  <c r="H9426" i="2"/>
  <c r="H9427" i="2"/>
  <c r="H9428" i="2"/>
  <c r="H9429" i="2"/>
  <c r="H9430" i="2"/>
  <c r="H9431" i="2"/>
  <c r="H9432" i="2"/>
  <c r="H9433" i="2"/>
  <c r="H9434" i="2"/>
  <c r="H9435" i="2"/>
  <c r="H9436" i="2"/>
  <c r="H9437" i="2"/>
  <c r="H9438" i="2"/>
  <c r="H9439" i="2"/>
  <c r="H9440" i="2"/>
  <c r="H9441" i="2"/>
  <c r="H9442" i="2"/>
  <c r="H9443" i="2"/>
  <c r="H9444" i="2"/>
  <c r="H9445" i="2"/>
  <c r="H9446" i="2"/>
  <c r="H9447" i="2"/>
  <c r="H9448" i="2"/>
  <c r="H9449" i="2"/>
  <c r="H9450" i="2"/>
  <c r="H9451" i="2"/>
  <c r="H9452" i="2"/>
  <c r="H9453" i="2"/>
  <c r="H9454" i="2"/>
  <c r="H9455" i="2"/>
  <c r="H9456" i="2"/>
  <c r="H9457" i="2"/>
  <c r="H9458" i="2"/>
  <c r="H9459" i="2"/>
  <c r="H9460" i="2"/>
  <c r="H9461" i="2"/>
  <c r="H9462" i="2"/>
  <c r="H9463" i="2"/>
  <c r="H9464" i="2"/>
  <c r="H9465" i="2"/>
  <c r="H9466" i="2"/>
  <c r="H9467" i="2"/>
  <c r="H9468" i="2"/>
  <c r="H9469" i="2"/>
  <c r="H9470" i="2"/>
  <c r="H9471" i="2"/>
  <c r="H9472" i="2"/>
  <c r="H9473" i="2"/>
  <c r="H9474" i="2"/>
  <c r="H9475" i="2"/>
  <c r="H9476" i="2"/>
  <c r="H9477" i="2"/>
  <c r="H9478" i="2"/>
  <c r="H9479" i="2"/>
  <c r="H9480" i="2"/>
  <c r="H9481" i="2"/>
  <c r="H9482" i="2"/>
  <c r="H9483" i="2"/>
  <c r="H9484" i="2"/>
  <c r="H9617" i="2"/>
  <c r="H9618" i="2"/>
  <c r="H9619" i="2"/>
  <c r="H9620" i="2"/>
  <c r="H9621" i="2"/>
  <c r="H9622" i="2"/>
  <c r="H9623" i="2"/>
  <c r="H9624" i="2"/>
  <c r="H9625" i="2"/>
  <c r="H9626" i="2"/>
  <c r="H9627" i="2"/>
  <c r="H9628" i="2"/>
  <c r="H9629" i="2"/>
  <c r="H9630" i="2"/>
  <c r="H9631" i="2"/>
  <c r="H9632" i="2"/>
  <c r="H9633" i="2"/>
  <c r="H9634" i="2"/>
  <c r="H9635" i="2"/>
  <c r="H9636" i="2"/>
  <c r="H9637" i="2"/>
  <c r="H9638" i="2"/>
  <c r="H9639" i="2"/>
  <c r="H9640" i="2"/>
  <c r="H9641" i="2"/>
  <c r="H9642" i="2"/>
  <c r="H9643" i="2"/>
  <c r="H9644" i="2"/>
  <c r="H9645" i="2"/>
  <c r="H9646" i="2"/>
  <c r="H9647" i="2"/>
  <c r="H9648" i="2"/>
  <c r="H9649" i="2"/>
  <c r="H9650" i="2"/>
  <c r="H9651" i="2"/>
  <c r="H9652" i="2"/>
  <c r="H9653" i="2"/>
  <c r="H9654" i="2"/>
  <c r="H9655" i="2"/>
  <c r="H9656" i="2"/>
  <c r="H9657" i="2"/>
  <c r="H9658" i="2"/>
  <c r="H9659" i="2"/>
  <c r="H9660" i="2"/>
  <c r="H9661" i="2"/>
  <c r="H9662" i="2"/>
  <c r="H9663" i="2"/>
  <c r="H9664" i="2"/>
  <c r="H9665" i="2"/>
  <c r="H9666" i="2"/>
  <c r="H9667" i="2"/>
  <c r="H9668" i="2"/>
  <c r="H9669" i="2"/>
  <c r="H9670" i="2"/>
  <c r="H9671" i="2"/>
  <c r="H9672" i="2"/>
  <c r="H9673" i="2"/>
  <c r="H9674" i="2"/>
  <c r="H9675" i="2"/>
  <c r="H9676" i="2"/>
  <c r="H9677" i="2"/>
  <c r="H9678" i="2"/>
  <c r="H9679" i="2"/>
  <c r="H9680" i="2"/>
  <c r="H9681" i="2"/>
  <c r="H9682" i="2"/>
  <c r="H9683" i="2"/>
  <c r="H9684" i="2"/>
  <c r="H9685" i="2"/>
  <c r="H9686" i="2"/>
  <c r="H9687" i="2"/>
  <c r="H9688" i="2"/>
  <c r="H9689" i="2"/>
  <c r="H9690" i="2"/>
  <c r="H9691" i="2"/>
  <c r="H9692" i="2"/>
  <c r="H9693" i="2"/>
  <c r="H9694" i="2"/>
  <c r="H9695" i="2"/>
  <c r="H9696" i="2"/>
  <c r="H9697" i="2"/>
  <c r="H9698" i="2"/>
  <c r="H9699" i="2"/>
  <c r="H9700" i="2"/>
  <c r="H9701" i="2"/>
  <c r="H9702" i="2"/>
  <c r="H9703" i="2"/>
  <c r="H9704" i="2"/>
  <c r="H9705" i="2"/>
  <c r="H9706" i="2"/>
  <c r="H9707" i="2"/>
  <c r="H9708" i="2"/>
  <c r="H9709" i="2"/>
  <c r="H9710" i="2"/>
  <c r="H9711" i="2"/>
  <c r="H9712" i="2"/>
  <c r="H9713" i="2"/>
  <c r="H9714" i="2"/>
  <c r="H9715" i="2"/>
  <c r="H9716" i="2"/>
  <c r="H9717" i="2"/>
  <c r="H9718" i="2"/>
  <c r="H9719" i="2"/>
  <c r="H9720" i="2"/>
  <c r="H9721" i="2"/>
  <c r="H9722" i="2"/>
  <c r="H9723" i="2"/>
  <c r="H9724" i="2"/>
  <c r="H9725" i="2"/>
  <c r="H9726" i="2"/>
  <c r="H9727" i="2"/>
  <c r="H9728" i="2"/>
  <c r="H9729" i="2"/>
  <c r="H9730" i="2"/>
  <c r="H9731" i="2"/>
  <c r="H9732" i="2"/>
  <c r="H9733" i="2"/>
  <c r="H9734" i="2"/>
  <c r="H9735" i="2"/>
  <c r="H9736" i="2"/>
  <c r="H9737" i="2"/>
  <c r="H9738" i="2"/>
  <c r="H9739" i="2"/>
  <c r="H9740" i="2"/>
  <c r="H9741" i="2"/>
  <c r="H9742" i="2"/>
  <c r="H9743" i="2"/>
  <c r="H9744" i="2"/>
  <c r="H9745" i="2"/>
  <c r="H9746" i="2"/>
  <c r="H9747" i="2"/>
  <c r="H9770" i="2"/>
  <c r="H9771" i="2"/>
  <c r="H9772" i="2"/>
  <c r="H9773" i="2"/>
  <c r="H9774" i="2"/>
  <c r="H9775" i="2"/>
  <c r="H9776" i="2"/>
  <c r="H9777" i="2"/>
  <c r="H9778" i="2"/>
  <c r="H9779" i="2"/>
  <c r="H9780" i="2"/>
  <c r="H9781" i="2"/>
  <c r="H9782" i="2"/>
  <c r="H9783" i="2"/>
  <c r="H9784" i="2"/>
  <c r="H9785" i="2"/>
  <c r="H9786" i="2"/>
  <c r="H9787" i="2"/>
  <c r="H9788" i="2"/>
  <c r="H9789" i="2"/>
  <c r="H9790" i="2"/>
  <c r="H9791" i="2"/>
  <c r="H9792" i="2"/>
  <c r="H9793" i="2"/>
  <c r="H9794" i="2"/>
  <c r="H9795" i="2"/>
  <c r="H9796" i="2"/>
  <c r="H9797" i="2"/>
  <c r="H9798" i="2"/>
  <c r="H9799" i="2"/>
  <c r="H9800" i="2"/>
  <c r="H9801" i="2"/>
  <c r="H9802" i="2"/>
  <c r="H9803" i="2"/>
  <c r="H9804" i="2"/>
  <c r="H9805" i="2"/>
  <c r="H9806" i="2"/>
  <c r="H9807" i="2"/>
  <c r="H9808" i="2"/>
  <c r="H9809" i="2"/>
  <c r="H9810" i="2"/>
  <c r="H9811" i="2"/>
  <c r="H9812" i="2"/>
  <c r="H9813" i="2"/>
  <c r="H9814" i="2"/>
  <c r="H9815" i="2"/>
  <c r="H9816" i="2"/>
  <c r="H9817" i="2"/>
  <c r="H9818" i="2"/>
  <c r="H9819" i="2"/>
  <c r="H9820" i="2"/>
  <c r="H9821" i="2"/>
  <c r="H9822" i="2"/>
  <c r="H9823" i="2"/>
  <c r="H9824" i="2"/>
  <c r="H9825" i="2"/>
  <c r="H9826" i="2"/>
  <c r="H9827" i="2"/>
  <c r="H9828" i="2"/>
  <c r="H9829" i="2"/>
  <c r="H9830" i="2"/>
  <c r="H9831" i="2"/>
  <c r="H9832" i="2"/>
  <c r="H9833" i="2"/>
  <c r="H9834" i="2"/>
  <c r="H9835" i="2"/>
  <c r="H9836" i="2"/>
  <c r="H9837" i="2"/>
  <c r="H9838" i="2"/>
  <c r="H9839" i="2"/>
  <c r="H9840" i="2"/>
  <c r="H9841" i="2"/>
  <c r="H9842" i="2"/>
  <c r="H9843" i="2"/>
  <c r="H9844" i="2"/>
  <c r="H9845" i="2"/>
  <c r="H9846" i="2"/>
  <c r="H9847" i="2"/>
  <c r="H9848" i="2"/>
  <c r="H9849" i="2"/>
  <c r="H9850" i="2"/>
  <c r="H9851" i="2"/>
  <c r="H9852" i="2"/>
  <c r="H9853" i="2"/>
  <c r="H9854" i="2"/>
  <c r="H9855" i="2"/>
  <c r="H9856" i="2"/>
  <c r="H9857" i="2"/>
  <c r="H9858" i="2"/>
  <c r="H9859" i="2"/>
  <c r="H9860" i="2"/>
  <c r="H9861" i="2"/>
  <c r="H9862" i="2"/>
  <c r="H9863" i="2"/>
  <c r="H9864" i="2"/>
  <c r="H9865" i="2"/>
  <c r="H9866" i="2"/>
  <c r="H9867" i="2"/>
  <c r="H9868" i="2"/>
  <c r="H9869" i="2"/>
  <c r="H9870" i="2"/>
  <c r="H9871" i="2"/>
  <c r="H9872" i="2"/>
  <c r="H9873" i="2"/>
  <c r="H9874" i="2"/>
  <c r="H9875" i="2"/>
  <c r="H9876" i="2"/>
  <c r="H9877" i="2"/>
  <c r="H9878" i="2"/>
  <c r="H9879" i="2"/>
  <c r="H9880" i="2"/>
  <c r="H9881" i="2"/>
  <c r="H9882" i="2"/>
  <c r="H9883" i="2"/>
  <c r="H9884" i="2"/>
  <c r="H9885" i="2"/>
  <c r="H9886" i="2"/>
  <c r="H9887" i="2"/>
  <c r="H9888" i="2"/>
  <c r="H9889" i="2"/>
  <c r="H9890" i="2"/>
  <c r="H9891" i="2"/>
  <c r="H9892" i="2"/>
  <c r="H10211" i="2"/>
  <c r="H10212" i="2"/>
  <c r="H10213" i="2"/>
  <c r="H10214" i="2"/>
  <c r="H10215" i="2"/>
  <c r="H10216" i="2"/>
  <c r="H10217" i="2"/>
  <c r="H10218" i="2"/>
  <c r="H10219" i="2"/>
  <c r="H10220" i="2"/>
  <c r="H10221" i="2"/>
  <c r="H10222" i="2"/>
  <c r="H10223" i="2"/>
  <c r="H10224" i="2"/>
  <c r="H10225" i="2"/>
  <c r="H10226" i="2"/>
  <c r="H10227" i="2"/>
  <c r="H10228" i="2"/>
  <c r="H10229" i="2"/>
  <c r="H10230" i="2"/>
  <c r="H10231" i="2"/>
  <c r="H10232" i="2"/>
  <c r="H10233" i="2"/>
  <c r="H10234" i="2"/>
  <c r="H10235" i="2"/>
  <c r="H10236" i="2"/>
  <c r="H10237" i="2"/>
  <c r="H10238" i="2"/>
  <c r="H10239" i="2"/>
  <c r="H10240" i="2"/>
  <c r="H10241" i="2"/>
  <c r="H10242" i="2"/>
  <c r="H10243" i="2"/>
  <c r="H10244" i="2"/>
  <c r="H10245" i="2"/>
  <c r="H10246" i="2"/>
  <c r="H10247" i="2"/>
  <c r="H10248" i="2"/>
  <c r="H10249" i="2"/>
  <c r="H10250" i="2"/>
  <c r="H10251" i="2"/>
  <c r="H10252" i="2"/>
  <c r="H10253" i="2"/>
  <c r="H10254" i="2"/>
  <c r="H10255" i="2"/>
  <c r="H10256" i="2"/>
  <c r="H10257" i="2"/>
  <c r="H10258" i="2"/>
  <c r="H10259" i="2"/>
  <c r="H10260" i="2"/>
  <c r="H10261" i="2"/>
  <c r="H10262" i="2"/>
  <c r="H10263" i="2"/>
  <c r="H10264" i="2"/>
  <c r="H10265" i="2"/>
  <c r="H10266" i="2"/>
  <c r="H10267" i="2"/>
  <c r="H10268" i="2"/>
  <c r="H10269" i="2"/>
  <c r="H10270" i="2"/>
  <c r="H10271" i="2"/>
  <c r="H10272" i="2"/>
  <c r="H10273" i="2"/>
  <c r="H10274" i="2"/>
  <c r="H10275" i="2"/>
  <c r="H10276" i="2"/>
  <c r="H10277" i="2"/>
  <c r="H10278" i="2"/>
  <c r="H10279" i="2"/>
  <c r="H10280" i="2"/>
  <c r="H10281" i="2"/>
  <c r="H10282" i="2"/>
  <c r="H10283" i="2"/>
  <c r="H10284" i="2"/>
  <c r="H10285" i="2"/>
  <c r="H10286" i="2"/>
  <c r="H10287" i="2"/>
  <c r="H10288" i="2"/>
  <c r="H10289" i="2"/>
  <c r="H10290" i="2"/>
  <c r="H10291" i="2"/>
  <c r="H10292" i="2"/>
  <c r="H10293" i="2"/>
  <c r="H10294" i="2"/>
  <c r="H10295" i="2"/>
  <c r="H10296" i="2"/>
  <c r="H10297" i="2"/>
  <c r="H10298" i="2"/>
  <c r="H10299" i="2"/>
  <c r="H10300" i="2"/>
  <c r="H10301" i="2"/>
  <c r="H10302" i="2"/>
  <c r="H10303" i="2"/>
  <c r="H10304" i="2"/>
  <c r="H10305" i="2"/>
  <c r="H10306" i="2"/>
  <c r="H10307" i="2"/>
  <c r="H10308" i="2"/>
  <c r="H10309" i="2"/>
  <c r="H10310" i="2"/>
  <c r="H10311" i="2"/>
  <c r="H10312" i="2"/>
  <c r="H10313" i="2"/>
  <c r="H10314" i="2"/>
  <c r="H10315" i="2"/>
  <c r="H10316" i="2"/>
  <c r="H10317" i="2"/>
  <c r="H10318" i="2"/>
  <c r="H10319" i="2"/>
  <c r="H10320" i="2"/>
  <c r="H10321" i="2"/>
  <c r="H10322" i="2"/>
  <c r="H10323" i="2"/>
  <c r="H10324" i="2"/>
  <c r="H10325" i="2"/>
  <c r="H10326" i="2"/>
  <c r="H10327" i="2"/>
  <c r="H10328" i="2"/>
  <c r="H10329" i="2"/>
  <c r="H10330" i="2"/>
  <c r="H10331" i="2"/>
  <c r="H10332" i="2"/>
  <c r="H10333" i="2"/>
  <c r="H10334" i="2"/>
  <c r="H10335" i="2"/>
  <c r="H10336" i="2"/>
  <c r="H10337" i="2"/>
  <c r="H10338" i="2"/>
  <c r="H10339" i="2"/>
  <c r="H10340" i="2"/>
  <c r="H10341" i="2"/>
  <c r="H10342" i="2"/>
  <c r="H10343" i="2"/>
  <c r="H10344" i="2"/>
  <c r="H10345" i="2"/>
  <c r="H10346" i="2"/>
  <c r="H10347" i="2"/>
  <c r="H10348" i="2"/>
  <c r="H10349" i="2"/>
  <c r="H10350" i="2"/>
  <c r="H10351" i="2"/>
  <c r="H10352" i="2"/>
  <c r="H10353" i="2"/>
  <c r="H10354" i="2"/>
  <c r="H10355" i="2"/>
  <c r="H10356" i="2"/>
  <c r="H10357" i="2"/>
  <c r="H10358" i="2"/>
  <c r="H10359" i="2"/>
  <c r="H10360" i="2"/>
  <c r="H10361" i="2"/>
  <c r="H10362" i="2"/>
  <c r="H10363" i="2"/>
  <c r="H10364" i="2"/>
  <c r="H10365" i="2"/>
  <c r="H10366" i="2"/>
  <c r="H10367" i="2"/>
  <c r="H10368" i="2"/>
  <c r="H10369" i="2"/>
  <c r="H10370" i="2"/>
  <c r="H10371" i="2"/>
  <c r="H10372" i="2"/>
  <c r="H10373" i="2"/>
  <c r="H10374" i="2"/>
  <c r="H10375" i="2"/>
  <c r="H10376" i="2"/>
  <c r="H10394" i="2"/>
  <c r="H10395" i="2"/>
  <c r="H10396" i="2"/>
  <c r="H10397" i="2"/>
  <c r="H10398" i="2"/>
  <c r="H10399" i="2"/>
  <c r="H10400" i="2"/>
  <c r="H10401" i="2"/>
  <c r="H10402" i="2"/>
  <c r="H10403" i="2"/>
  <c r="H10404" i="2"/>
  <c r="H10405" i="2"/>
  <c r="H10406" i="2"/>
  <c r="H10407" i="2"/>
  <c r="H10408" i="2"/>
  <c r="H10409" i="2"/>
  <c r="H10410" i="2"/>
  <c r="H10411" i="2"/>
  <c r="H10412" i="2"/>
  <c r="H10413" i="2"/>
  <c r="H10414" i="2"/>
  <c r="H10415" i="2"/>
  <c r="H10416" i="2"/>
  <c r="H10417" i="2"/>
  <c r="H10418" i="2"/>
  <c r="H10419" i="2"/>
  <c r="H10420" i="2"/>
  <c r="H10421" i="2"/>
  <c r="H10422" i="2"/>
  <c r="H10423" i="2"/>
  <c r="H10424" i="2"/>
  <c r="H10425" i="2"/>
  <c r="H10426" i="2"/>
  <c r="H10427" i="2"/>
  <c r="H10428" i="2"/>
  <c r="H10429" i="2"/>
  <c r="H10430" i="2"/>
  <c r="H10431" i="2"/>
  <c r="H10432" i="2"/>
  <c r="H10433" i="2"/>
  <c r="H10434" i="2"/>
  <c r="H10435" i="2"/>
  <c r="H10436" i="2"/>
  <c r="H10437" i="2"/>
  <c r="H10438" i="2"/>
  <c r="H10439" i="2"/>
  <c r="H10440" i="2"/>
  <c r="H10441" i="2"/>
  <c r="H10442" i="2"/>
  <c r="H10443" i="2"/>
  <c r="H10444" i="2"/>
  <c r="H10445" i="2"/>
  <c r="H10446" i="2"/>
  <c r="H10447" i="2"/>
  <c r="H10448" i="2"/>
  <c r="H10449" i="2"/>
  <c r="H10450" i="2"/>
  <c r="H10451" i="2"/>
  <c r="H10452" i="2"/>
  <c r="H10453" i="2"/>
  <c r="H10454" i="2"/>
  <c r="H10455" i="2"/>
  <c r="H10456" i="2"/>
  <c r="H10457" i="2"/>
  <c r="H10458" i="2"/>
  <c r="H10459" i="2"/>
  <c r="H10460" i="2"/>
  <c r="H10461" i="2"/>
  <c r="H10462" i="2"/>
  <c r="H10463" i="2"/>
  <c r="H10464" i="2"/>
  <c r="H10465" i="2"/>
  <c r="H10466" i="2"/>
  <c r="H10467" i="2"/>
  <c r="H10468" i="2"/>
  <c r="H10469" i="2"/>
  <c r="H10470" i="2"/>
  <c r="H10471" i="2"/>
  <c r="H10472" i="2"/>
  <c r="H10473" i="2"/>
  <c r="H10474" i="2"/>
  <c r="H10475" i="2"/>
  <c r="H10476" i="2"/>
  <c r="H10477" i="2"/>
  <c r="H10478" i="2"/>
  <c r="H10479" i="2"/>
  <c r="H10480" i="2"/>
  <c r="H10481" i="2"/>
  <c r="H10482" i="2"/>
  <c r="H10483" i="2"/>
  <c r="H10484" i="2"/>
  <c r="H10485" i="2"/>
  <c r="H10486" i="2"/>
  <c r="H10487" i="2"/>
  <c r="H10488" i="2"/>
  <c r="H10489" i="2"/>
  <c r="H10490" i="2"/>
  <c r="H10491" i="2"/>
  <c r="H10492" i="2"/>
  <c r="H10493" i="2"/>
  <c r="H10494" i="2"/>
  <c r="H10495" i="2"/>
  <c r="H10496" i="2"/>
  <c r="H10497" i="2"/>
  <c r="H10498" i="2"/>
  <c r="H10499" i="2"/>
  <c r="H10500" i="2"/>
  <c r="H10501" i="2"/>
  <c r="H10502" i="2"/>
  <c r="H10503" i="2"/>
  <c r="H10504" i="2"/>
  <c r="H10505" i="2"/>
  <c r="H10506" i="2"/>
  <c r="H10507" i="2"/>
  <c r="H10508" i="2"/>
  <c r="H10509" i="2"/>
  <c r="H10510" i="2"/>
  <c r="H10511" i="2"/>
  <c r="H10512" i="2"/>
  <c r="H10513" i="2"/>
  <c r="H10514" i="2"/>
  <c r="H10515" i="2"/>
  <c r="H10516" i="2"/>
  <c r="H10517" i="2"/>
  <c r="H10518" i="2"/>
  <c r="H10519" i="2"/>
  <c r="H10520" i="2"/>
  <c r="H10521" i="2"/>
  <c r="H10522" i="2"/>
  <c r="H10523" i="2"/>
  <c r="H10524" i="2"/>
  <c r="H10525" i="2"/>
  <c r="H10526" i="2"/>
  <c r="H10527" i="2"/>
  <c r="H10528" i="2"/>
  <c r="H10529" i="2"/>
  <c r="H10530" i="2"/>
  <c r="H10531" i="2"/>
  <c r="H10532" i="2"/>
  <c r="H10533" i="2"/>
  <c r="H10534" i="2"/>
  <c r="H10535" i="2"/>
  <c r="H10536" i="2"/>
  <c r="H10537" i="2"/>
  <c r="H10538" i="2"/>
  <c r="H10539" i="2"/>
  <c r="H10540" i="2"/>
  <c r="H10541" i="2"/>
  <c r="H10542" i="2"/>
  <c r="H10543" i="2"/>
  <c r="H10544" i="2"/>
  <c r="H10545" i="2"/>
  <c r="H10546" i="2"/>
  <c r="H10547" i="2"/>
  <c r="H10548" i="2"/>
  <c r="H10549" i="2"/>
  <c r="H10550" i="2"/>
  <c r="H10551" i="2"/>
  <c r="H10552" i="2"/>
  <c r="H10553" i="2"/>
  <c r="H10554" i="2"/>
  <c r="H10555" i="2"/>
  <c r="H10556" i="2"/>
  <c r="H10557" i="2"/>
  <c r="H10558" i="2"/>
  <c r="H10559" i="2"/>
  <c r="H10560" i="2"/>
  <c r="H10561" i="2"/>
  <c r="H10562" i="2"/>
  <c r="H10563" i="2"/>
  <c r="H10564" i="2"/>
  <c r="H10565" i="2"/>
  <c r="H10566" i="2"/>
  <c r="H10567" i="2"/>
  <c r="H10568" i="2"/>
  <c r="H10569" i="2"/>
  <c r="H10570" i="2"/>
  <c r="H10571" i="2"/>
  <c r="H10572" i="2"/>
  <c r="H10573" i="2"/>
  <c r="H10574" i="2"/>
  <c r="H10575" i="2"/>
  <c r="H10576" i="2"/>
  <c r="H10577" i="2"/>
  <c r="H10578" i="2"/>
  <c r="H10579" i="2"/>
  <c r="H10580" i="2"/>
  <c r="H10581" i="2"/>
  <c r="H10582" i="2"/>
  <c r="H10583" i="2"/>
  <c r="H10584" i="2"/>
  <c r="H10585" i="2"/>
  <c r="H10586" i="2"/>
  <c r="H10587" i="2"/>
  <c r="H10588" i="2"/>
  <c r="H10589" i="2"/>
  <c r="H10590" i="2"/>
  <c r="H10591" i="2"/>
  <c r="H10592" i="2"/>
  <c r="H10593" i="2"/>
  <c r="H10594" i="2"/>
  <c r="H10595" i="2"/>
  <c r="H10596" i="2"/>
  <c r="H10597" i="2"/>
  <c r="H10598" i="2"/>
  <c r="H10599" i="2"/>
  <c r="H10600" i="2"/>
  <c r="H10601" i="2"/>
  <c r="H10602" i="2"/>
  <c r="H10603" i="2"/>
  <c r="H10604" i="2"/>
  <c r="H10605" i="2"/>
  <c r="H10606" i="2"/>
  <c r="H10607" i="2"/>
  <c r="H10608" i="2"/>
  <c r="H10609" i="2"/>
  <c r="H10610" i="2"/>
  <c r="H10611" i="2"/>
  <c r="H10612" i="2"/>
  <c r="H10613" i="2"/>
  <c r="H10614" i="2"/>
  <c r="H10615" i="2"/>
  <c r="H10616" i="2"/>
  <c r="H10617" i="2"/>
  <c r="H10618" i="2"/>
  <c r="H10619" i="2"/>
  <c r="H10620" i="2"/>
  <c r="H10621" i="2"/>
  <c r="H10622" i="2"/>
  <c r="H10623" i="2"/>
  <c r="H10624" i="2"/>
  <c r="H10625" i="2"/>
  <c r="H10626" i="2"/>
  <c r="H10627" i="2"/>
  <c r="H10628" i="2"/>
  <c r="H10629" i="2"/>
  <c r="H10630" i="2"/>
  <c r="H10631" i="2"/>
  <c r="H10632" i="2"/>
  <c r="H10633" i="2"/>
  <c r="H10634" i="2"/>
  <c r="H10635" i="2"/>
  <c r="H10636" i="2"/>
  <c r="H10637" i="2"/>
  <c r="H10638" i="2"/>
  <c r="H10639" i="2"/>
  <c r="H10640" i="2"/>
  <c r="H10641" i="2"/>
  <c r="H10642" i="2"/>
  <c r="H10643" i="2"/>
  <c r="H10644" i="2"/>
  <c r="H10645" i="2"/>
  <c r="H10646" i="2"/>
  <c r="H10647" i="2"/>
  <c r="H10648" i="2"/>
  <c r="H10649" i="2"/>
  <c r="H10650" i="2"/>
  <c r="H10651" i="2"/>
  <c r="H10652" i="2"/>
  <c r="H10653" i="2"/>
  <c r="H10654" i="2"/>
  <c r="H10655" i="2"/>
  <c r="H10656" i="2"/>
  <c r="H10657" i="2"/>
  <c r="H10658" i="2"/>
  <c r="H10659" i="2"/>
  <c r="H10660" i="2"/>
  <c r="H10661" i="2"/>
  <c r="H10662" i="2"/>
  <c r="H10663" i="2"/>
  <c r="H10664" i="2"/>
  <c r="H10665" i="2"/>
  <c r="H10666" i="2"/>
  <c r="H10667" i="2"/>
  <c r="H10668" i="2"/>
  <c r="H10669" i="2"/>
  <c r="H10670" i="2"/>
  <c r="H10671" i="2"/>
  <c r="H10672" i="2"/>
  <c r="H10673" i="2"/>
  <c r="H10674" i="2"/>
  <c r="H10675" i="2"/>
  <c r="H10676" i="2"/>
  <c r="H10677" i="2"/>
  <c r="H10678" i="2"/>
  <c r="H10679" i="2"/>
  <c r="H10680" i="2"/>
  <c r="H10681" i="2"/>
  <c r="H11269" i="2"/>
  <c r="H11270" i="2"/>
  <c r="H11271" i="2"/>
  <c r="H11272" i="2"/>
  <c r="H11273" i="2"/>
  <c r="H11274" i="2"/>
  <c r="H11275" i="2"/>
  <c r="H11276" i="2"/>
  <c r="H11277" i="2"/>
  <c r="H11278" i="2"/>
  <c r="H11279" i="2"/>
  <c r="H11280" i="2"/>
  <c r="H11281" i="2"/>
  <c r="H11282" i="2"/>
  <c r="H11283" i="2"/>
  <c r="H11284" i="2"/>
  <c r="H11285" i="2"/>
  <c r="H11286" i="2"/>
  <c r="H11287" i="2"/>
  <c r="H11288" i="2"/>
  <c r="H11289" i="2"/>
  <c r="H11290" i="2"/>
  <c r="H11291" i="2"/>
  <c r="H11292" i="2"/>
  <c r="H11293" i="2"/>
  <c r="H11294" i="2"/>
  <c r="H11295" i="2"/>
  <c r="H11296" i="2"/>
  <c r="H11297" i="2"/>
  <c r="H11298" i="2"/>
  <c r="H11299" i="2"/>
  <c r="H11300" i="2"/>
  <c r="H11301" i="2"/>
  <c r="H11302" i="2"/>
  <c r="H11303" i="2"/>
  <c r="H11304" i="2"/>
  <c r="H11305" i="2"/>
  <c r="H11306" i="2"/>
  <c r="H11307" i="2"/>
  <c r="H11308" i="2"/>
  <c r="H11309" i="2"/>
  <c r="H11310" i="2"/>
  <c r="H11311" i="2"/>
  <c r="H11312" i="2"/>
  <c r="H11313" i="2"/>
  <c r="H11314" i="2"/>
  <c r="H11315" i="2"/>
  <c r="H11316" i="2"/>
  <c r="H11317" i="2"/>
  <c r="H11318" i="2"/>
  <c r="H11319" i="2"/>
  <c r="H11320" i="2"/>
  <c r="H11321" i="2"/>
  <c r="H11322" i="2"/>
  <c r="H11323" i="2"/>
  <c r="H11324" i="2"/>
  <c r="H11325" i="2"/>
  <c r="H11326" i="2"/>
  <c r="H11327" i="2"/>
  <c r="H11328" i="2"/>
  <c r="H11329" i="2"/>
  <c r="H11330" i="2"/>
  <c r="H11331" i="2"/>
  <c r="H11332" i="2"/>
  <c r="H11333" i="2"/>
  <c r="H11334" i="2"/>
  <c r="H11335" i="2"/>
  <c r="H11336" i="2"/>
  <c r="H11337" i="2"/>
  <c r="H11338" i="2"/>
  <c r="H11339" i="2"/>
  <c r="H11340" i="2"/>
  <c r="H11341" i="2"/>
  <c r="H11342" i="2"/>
  <c r="H11343" i="2"/>
  <c r="H11344" i="2"/>
  <c r="H11345" i="2"/>
  <c r="H11346" i="2"/>
  <c r="H11347" i="2"/>
  <c r="H11348" i="2"/>
  <c r="H11349" i="2"/>
  <c r="H11350" i="2"/>
  <c r="H11351" i="2"/>
  <c r="H11352" i="2"/>
  <c r="H11353" i="2"/>
  <c r="H11354" i="2"/>
  <c r="H11355" i="2"/>
  <c r="H11356" i="2"/>
  <c r="H11357" i="2"/>
  <c r="H11358" i="2"/>
  <c r="H11359" i="2"/>
  <c r="H11360" i="2"/>
  <c r="H11361" i="2"/>
  <c r="H11362" i="2"/>
  <c r="H11363" i="2"/>
  <c r="H11364" i="2"/>
  <c r="H11365" i="2"/>
  <c r="H11366" i="2"/>
  <c r="H11367" i="2"/>
  <c r="H11368" i="2"/>
  <c r="H11369" i="2"/>
  <c r="H11370" i="2"/>
  <c r="H11371" i="2"/>
  <c r="H11372" i="2"/>
  <c r="H11373" i="2"/>
  <c r="H11374" i="2"/>
  <c r="H11375" i="2"/>
  <c r="H11376" i="2"/>
  <c r="H11377" i="2"/>
  <c r="H11378" i="2"/>
  <c r="H11379" i="2"/>
  <c r="H11380" i="2"/>
  <c r="H11381" i="2"/>
  <c r="H11382" i="2"/>
  <c r="H11383" i="2"/>
  <c r="H11384" i="2"/>
  <c r="H11385" i="2"/>
  <c r="H11386" i="2"/>
  <c r="H11387" i="2"/>
  <c r="H11388" i="2"/>
  <c r="H11389" i="2"/>
  <c r="H11390" i="2"/>
  <c r="H11391" i="2"/>
  <c r="H11392" i="2"/>
  <c r="H11393" i="2"/>
  <c r="H11394" i="2"/>
  <c r="H11395" i="2"/>
  <c r="H11396" i="2"/>
  <c r="H11397" i="2"/>
  <c r="H11398" i="2"/>
  <c r="H11399" i="2"/>
  <c r="H11400" i="2"/>
  <c r="H11401" i="2"/>
  <c r="H11402" i="2"/>
  <c r="H11403" i="2"/>
  <c r="H11404" i="2"/>
  <c r="H11405" i="2"/>
  <c r="H11406" i="2"/>
  <c r="H11407" i="2"/>
  <c r="H11408" i="2"/>
  <c r="H11409" i="2"/>
  <c r="H11410" i="2"/>
  <c r="H11411" i="2"/>
  <c r="H11412" i="2"/>
  <c r="H11413" i="2"/>
  <c r="H11414" i="2"/>
  <c r="H11415" i="2"/>
  <c r="H11416" i="2"/>
  <c r="H11417" i="2"/>
  <c r="H11418" i="2"/>
  <c r="H11419" i="2"/>
  <c r="H11420" i="2"/>
  <c r="H11421" i="2"/>
  <c r="H11422" i="2"/>
  <c r="H11423" i="2"/>
  <c r="H11424" i="2"/>
  <c r="H11425" i="2"/>
  <c r="H11426" i="2"/>
  <c r="H11427" i="2"/>
  <c r="H11428" i="2"/>
  <c r="H11429" i="2"/>
  <c r="H11430" i="2"/>
  <c r="H11431" i="2"/>
  <c r="H11432" i="2"/>
  <c r="H11433" i="2"/>
  <c r="H11434" i="2"/>
  <c r="H11435" i="2"/>
  <c r="H11436" i="2"/>
  <c r="H11437" i="2"/>
  <c r="H11438" i="2"/>
  <c r="H11439" i="2"/>
  <c r="H11440" i="2"/>
  <c r="H11441" i="2"/>
  <c r="H11442" i="2"/>
  <c r="H11443" i="2"/>
  <c r="H11444" i="2"/>
  <c r="H11445" i="2"/>
  <c r="H11446" i="2"/>
  <c r="H11447" i="2"/>
  <c r="H11448" i="2"/>
  <c r="H11449" i="2"/>
  <c r="H11450" i="2"/>
  <c r="H11451" i="2"/>
  <c r="H11452" i="2"/>
  <c r="H11453" i="2"/>
  <c r="H11454" i="2"/>
  <c r="H11455" i="2"/>
  <c r="H11456" i="2"/>
  <c r="H11457" i="2"/>
  <c r="H11458" i="2"/>
  <c r="H11459" i="2"/>
  <c r="H11460" i="2"/>
  <c r="H11461" i="2"/>
  <c r="H11462" i="2"/>
  <c r="H11463" i="2"/>
  <c r="H11464" i="2"/>
  <c r="H11465" i="2"/>
  <c r="H11466" i="2"/>
  <c r="H11467" i="2"/>
  <c r="H11468" i="2"/>
  <c r="H11469" i="2"/>
  <c r="H11470" i="2"/>
  <c r="H11471" i="2"/>
  <c r="H11472" i="2"/>
  <c r="H11473" i="2"/>
  <c r="H11474" i="2"/>
  <c r="H11475" i="2"/>
  <c r="H11476" i="2"/>
  <c r="H11477" i="2"/>
  <c r="H11478" i="2"/>
  <c r="H11479" i="2"/>
  <c r="H11480" i="2"/>
  <c r="H11481" i="2"/>
  <c r="H11482" i="2"/>
  <c r="H11483" i="2"/>
  <c r="H11484" i="2"/>
  <c r="H11485" i="2"/>
  <c r="H11486" i="2"/>
  <c r="H11487" i="2"/>
  <c r="H11488" i="2"/>
  <c r="H11489" i="2"/>
  <c r="H11490" i="2"/>
  <c r="H11491" i="2"/>
  <c r="H11492" i="2"/>
  <c r="H11493" i="2"/>
  <c r="H11494" i="2"/>
  <c r="H11495" i="2"/>
  <c r="H11496" i="2"/>
  <c r="H11497" i="2"/>
  <c r="H11498" i="2"/>
  <c r="H11499" i="2"/>
  <c r="H11500" i="2"/>
  <c r="H11501" i="2"/>
  <c r="H11739" i="2"/>
  <c r="H11740" i="2"/>
  <c r="H11741" i="2"/>
  <c r="H11742" i="2"/>
  <c r="H11743" i="2"/>
  <c r="H11744" i="2"/>
  <c r="H11745" i="2"/>
  <c r="H11746" i="2"/>
  <c r="H11747" i="2"/>
  <c r="H11748" i="2"/>
  <c r="H11749" i="2"/>
  <c r="H11750" i="2"/>
  <c r="H11751" i="2"/>
  <c r="H11752" i="2"/>
  <c r="H11753" i="2"/>
  <c r="H11754" i="2"/>
  <c r="H11755" i="2"/>
  <c r="H11756" i="2"/>
  <c r="H11757" i="2"/>
  <c r="H11758" i="2"/>
  <c r="H11759" i="2"/>
  <c r="H11760" i="2"/>
  <c r="H11761" i="2"/>
  <c r="H11762" i="2"/>
  <c r="H11763" i="2"/>
  <c r="H11764" i="2"/>
  <c r="H11765" i="2"/>
  <c r="H11766" i="2"/>
  <c r="H11767" i="2"/>
  <c r="H11768" i="2"/>
  <c r="H11769" i="2"/>
  <c r="H11770" i="2"/>
  <c r="H11771" i="2"/>
  <c r="H11772" i="2"/>
  <c r="H11773" i="2"/>
  <c r="H11774" i="2"/>
  <c r="H11775" i="2"/>
  <c r="H11776" i="2"/>
  <c r="H11777" i="2"/>
  <c r="H11778" i="2"/>
  <c r="H11779" i="2"/>
  <c r="H11780" i="2"/>
  <c r="H11781" i="2"/>
  <c r="H11782" i="2"/>
  <c r="H11783" i="2"/>
  <c r="H11784" i="2"/>
  <c r="H11785" i="2"/>
  <c r="H11786" i="2"/>
  <c r="H11787" i="2"/>
  <c r="H11788" i="2"/>
  <c r="H11789" i="2"/>
  <c r="H11790" i="2"/>
  <c r="H11791" i="2"/>
  <c r="H11792" i="2"/>
  <c r="H11793" i="2"/>
  <c r="H11794" i="2"/>
  <c r="H11795" i="2"/>
  <c r="H11796" i="2"/>
  <c r="H11797" i="2"/>
  <c r="H11798" i="2"/>
  <c r="H11799" i="2"/>
  <c r="H11800" i="2"/>
  <c r="H11801" i="2"/>
  <c r="H11802" i="2"/>
  <c r="H11803" i="2"/>
  <c r="H11804" i="2"/>
  <c r="H11805" i="2"/>
  <c r="H11806" i="2"/>
  <c r="H11807" i="2"/>
  <c r="H11808" i="2"/>
  <c r="H11809" i="2"/>
  <c r="H11810" i="2"/>
  <c r="H11811" i="2"/>
  <c r="H11812" i="2"/>
  <c r="H11813" i="2"/>
  <c r="H11814" i="2"/>
  <c r="H11815" i="2"/>
  <c r="H11816" i="2"/>
  <c r="H11817" i="2"/>
  <c r="H11818" i="2"/>
  <c r="H11819" i="2"/>
  <c r="H11820" i="2"/>
  <c r="H11821" i="2"/>
  <c r="H11822" i="2"/>
  <c r="H11823" i="2"/>
  <c r="H11824" i="2"/>
  <c r="H11825" i="2"/>
  <c r="H11826" i="2"/>
  <c r="H11827" i="2"/>
  <c r="H11828" i="2"/>
  <c r="H11829" i="2"/>
  <c r="H11830" i="2"/>
  <c r="H11831" i="2"/>
  <c r="H11832" i="2"/>
  <c r="H11833" i="2"/>
  <c r="H11834" i="2"/>
  <c r="H11835" i="2"/>
  <c r="H11836" i="2"/>
  <c r="H11837" i="2"/>
  <c r="H11838" i="2"/>
  <c r="H11839" i="2"/>
  <c r="H11840" i="2"/>
  <c r="H11841" i="2"/>
  <c r="H11842" i="2"/>
  <c r="H11843" i="2"/>
  <c r="H11844" i="2"/>
  <c r="H11845" i="2"/>
  <c r="H11846" i="2"/>
  <c r="H11847" i="2"/>
  <c r="H11848" i="2"/>
  <c r="H11849" i="2"/>
  <c r="H11850" i="2"/>
  <c r="H11851" i="2"/>
  <c r="H11852" i="2"/>
  <c r="H11853" i="2"/>
  <c r="H11854" i="2"/>
  <c r="H11855" i="2"/>
  <c r="H11856" i="2"/>
  <c r="H11857" i="2"/>
  <c r="H11858" i="2"/>
  <c r="H11859" i="2"/>
  <c r="H11860" i="2"/>
  <c r="H11861" i="2"/>
  <c r="H11862" i="2"/>
  <c r="H11863" i="2"/>
  <c r="H11864" i="2"/>
  <c r="H11865" i="2"/>
  <c r="H11866" i="2"/>
  <c r="H11867" i="2"/>
  <c r="H11868" i="2"/>
  <c r="H11869" i="2"/>
  <c r="H11870" i="2"/>
  <c r="H11871" i="2"/>
  <c r="H11872" i="2"/>
  <c r="H11873" i="2"/>
  <c r="H11874" i="2"/>
  <c r="H11875" i="2"/>
  <c r="H11876"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H528" i="2" s="1"/>
  <c r="G529" i="2"/>
  <c r="H529" i="2" s="1"/>
  <c r="G530" i="2"/>
  <c r="H530" i="2" s="1"/>
  <c r="G531" i="2"/>
  <c r="H531" i="2" s="1"/>
  <c r="G532" i="2"/>
  <c r="H532" i="2" s="1"/>
  <c r="G533" i="2"/>
  <c r="H533" i="2" s="1"/>
  <c r="G534" i="2"/>
  <c r="H534" i="2" s="1"/>
  <c r="G535" i="2"/>
  <c r="H535" i="2" s="1"/>
  <c r="G536" i="2"/>
  <c r="H536" i="2" s="1"/>
  <c r="G537" i="2"/>
  <c r="H537" i="2" s="1"/>
  <c r="G538" i="2"/>
  <c r="H538" i="2" s="1"/>
  <c r="G539" i="2"/>
  <c r="H539" i="2" s="1"/>
  <c r="G540" i="2"/>
  <c r="H540" i="2" s="1"/>
  <c r="G541" i="2"/>
  <c r="H541" i="2" s="1"/>
  <c r="G542" i="2"/>
  <c r="H542" i="2" s="1"/>
  <c r="G543" i="2"/>
  <c r="H543" i="2" s="1"/>
  <c r="G544" i="2"/>
  <c r="H544" i="2" s="1"/>
  <c r="G545" i="2"/>
  <c r="H545" i="2" s="1"/>
  <c r="G546" i="2"/>
  <c r="H546" i="2" s="1"/>
  <c r="G547" i="2"/>
  <c r="H547" i="2" s="1"/>
  <c r="G548" i="2"/>
  <c r="H548" i="2" s="1"/>
  <c r="G549" i="2"/>
  <c r="H549" i="2" s="1"/>
  <c r="G550" i="2"/>
  <c r="H550" i="2" s="1"/>
  <c r="G551" i="2"/>
  <c r="H551" i="2" s="1"/>
  <c r="G552" i="2"/>
  <c r="H552" i="2" s="1"/>
  <c r="G553" i="2"/>
  <c r="H553" i="2" s="1"/>
  <c r="G554" i="2"/>
  <c r="H554" i="2" s="1"/>
  <c r="G555" i="2"/>
  <c r="H555" i="2" s="1"/>
  <c r="G556" i="2"/>
  <c r="H556" i="2" s="1"/>
  <c r="G557" i="2"/>
  <c r="H557" i="2" s="1"/>
  <c r="G558" i="2"/>
  <c r="H558" i="2" s="1"/>
  <c r="G559" i="2"/>
  <c r="H559" i="2" s="1"/>
  <c r="G560" i="2"/>
  <c r="H560" i="2" s="1"/>
  <c r="G561" i="2"/>
  <c r="H561" i="2" s="1"/>
  <c r="G562" i="2"/>
  <c r="H562" i="2" s="1"/>
  <c r="G563" i="2"/>
  <c r="H563" i="2" s="1"/>
  <c r="G564" i="2"/>
  <c r="H564" i="2" s="1"/>
  <c r="G565" i="2"/>
  <c r="H565" i="2" s="1"/>
  <c r="G566" i="2"/>
  <c r="H566" i="2" s="1"/>
  <c r="G567" i="2"/>
  <c r="H567" i="2" s="1"/>
  <c r="G568" i="2"/>
  <c r="H568" i="2" s="1"/>
  <c r="G569" i="2"/>
  <c r="H569" i="2" s="1"/>
  <c r="G570" i="2"/>
  <c r="H570" i="2" s="1"/>
  <c r="G571" i="2"/>
  <c r="H571" i="2" s="1"/>
  <c r="G572" i="2"/>
  <c r="H572" i="2" s="1"/>
  <c r="G573" i="2"/>
  <c r="H573" i="2" s="1"/>
  <c r="G574" i="2"/>
  <c r="H574" i="2" s="1"/>
  <c r="G575" i="2"/>
  <c r="H575" i="2" s="1"/>
  <c r="G576" i="2"/>
  <c r="H576" i="2" s="1"/>
  <c r="G577" i="2"/>
  <c r="H577" i="2" s="1"/>
  <c r="G578" i="2"/>
  <c r="H578" i="2" s="1"/>
  <c r="G579" i="2"/>
  <c r="H579" i="2" s="1"/>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H801" i="2" s="1"/>
  <c r="G802" i="2"/>
  <c r="H802" i="2" s="1"/>
  <c r="G803" i="2"/>
  <c r="H803" i="2" s="1"/>
  <c r="G804" i="2"/>
  <c r="H804" i="2" s="1"/>
  <c r="G805" i="2"/>
  <c r="H805" i="2" s="1"/>
  <c r="G806" i="2"/>
  <c r="H806" i="2" s="1"/>
  <c r="G807" i="2"/>
  <c r="H807" i="2" s="1"/>
  <c r="G808" i="2"/>
  <c r="H808" i="2" s="1"/>
  <c r="G809" i="2"/>
  <c r="H809" i="2" s="1"/>
  <c r="G810" i="2"/>
  <c r="H810" i="2" s="1"/>
  <c r="G811" i="2"/>
  <c r="H811" i="2" s="1"/>
  <c r="G812" i="2"/>
  <c r="H812" i="2" s="1"/>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H1091" i="2" s="1"/>
  <c r="G1092" i="2"/>
  <c r="H1092" i="2" s="1"/>
  <c r="G1093" i="2"/>
  <c r="H1093" i="2" s="1"/>
  <c r="G1094" i="2"/>
  <c r="H1094" i="2" s="1"/>
  <c r="G1095" i="2"/>
  <c r="H1095" i="2" s="1"/>
  <c r="G1096" i="2"/>
  <c r="H1096" i="2" s="1"/>
  <c r="G1097" i="2"/>
  <c r="H1097" i="2" s="1"/>
  <c r="G1098" i="2"/>
  <c r="H1098" i="2" s="1"/>
  <c r="G1099" i="2"/>
  <c r="H1099" i="2" s="1"/>
  <c r="G1100" i="2"/>
  <c r="H1100" i="2" s="1"/>
  <c r="G1101" i="2"/>
  <c r="H1101" i="2" s="1"/>
  <c r="G1102" i="2"/>
  <c r="H1102" i="2" s="1"/>
  <c r="G1103" i="2"/>
  <c r="H1103" i="2" s="1"/>
  <c r="G1104" i="2"/>
  <c r="H1104" i="2" s="1"/>
  <c r="G1105" i="2"/>
  <c r="H1105" i="2" s="1"/>
  <c r="G1106" i="2"/>
  <c r="H1106" i="2" s="1"/>
  <c r="G1107" i="2"/>
  <c r="H1107" i="2" s="1"/>
  <c r="G1108" i="2"/>
  <c r="H1108" i="2" s="1"/>
  <c r="G1109" i="2"/>
  <c r="H1109" i="2" s="1"/>
  <c r="G1110" i="2"/>
  <c r="H1110" i="2" s="1"/>
  <c r="G1111" i="2"/>
  <c r="H1111" i="2" s="1"/>
  <c r="G1112" i="2"/>
  <c r="H1112" i="2" s="1"/>
  <c r="G1113" i="2"/>
  <c r="H1113" i="2" s="1"/>
  <c r="G1114" i="2"/>
  <c r="H1114" i="2" s="1"/>
  <c r="G1115" i="2"/>
  <c r="H1115" i="2" s="1"/>
  <c r="G1116" i="2"/>
  <c r="H1116" i="2" s="1"/>
  <c r="G1117" i="2"/>
  <c r="H1117" i="2" s="1"/>
  <c r="G1118" i="2"/>
  <c r="H1118" i="2" s="1"/>
  <c r="G1119" i="2"/>
  <c r="H1119" i="2" s="1"/>
  <c r="G1120" i="2"/>
  <c r="H1120" i="2" s="1"/>
  <c r="G1121" i="2"/>
  <c r="H1121" i="2" s="1"/>
  <c r="G1122" i="2"/>
  <c r="H1122" i="2" s="1"/>
  <c r="G1123" i="2"/>
  <c r="H1123" i="2" s="1"/>
  <c r="G1124" i="2"/>
  <c r="H1124" i="2" s="1"/>
  <c r="G1125" i="2"/>
  <c r="H1125" i="2" s="1"/>
  <c r="G1126" i="2"/>
  <c r="H1126" i="2" s="1"/>
  <c r="G1127" i="2"/>
  <c r="H1127" i="2" s="1"/>
  <c r="G1128" i="2"/>
  <c r="H1128" i="2" s="1"/>
  <c r="G1129" i="2"/>
  <c r="H1129" i="2" s="1"/>
  <c r="G1130" i="2"/>
  <c r="H1130" i="2" s="1"/>
  <c r="G1131" i="2"/>
  <c r="H1131" i="2" s="1"/>
  <c r="G1132" i="2"/>
  <c r="H1132" i="2" s="1"/>
  <c r="G1133" i="2"/>
  <c r="H1133" i="2" s="1"/>
  <c r="G1134" i="2"/>
  <c r="H1134" i="2" s="1"/>
  <c r="G1135" i="2"/>
  <c r="H1135" i="2" s="1"/>
  <c r="G1136" i="2"/>
  <c r="H1136" i="2" s="1"/>
  <c r="G1137" i="2"/>
  <c r="H1137" i="2" s="1"/>
  <c r="G1138" i="2"/>
  <c r="H1138" i="2" s="1"/>
  <c r="G1139" i="2"/>
  <c r="H1139" i="2" s="1"/>
  <c r="G1140" i="2"/>
  <c r="H1140" i="2" s="1"/>
  <c r="G1141" i="2"/>
  <c r="H1141" i="2" s="1"/>
  <c r="G1142" i="2"/>
  <c r="H1142" i="2" s="1"/>
  <c r="G1143" i="2"/>
  <c r="H1143" i="2" s="1"/>
  <c r="G1144" i="2"/>
  <c r="H1144" i="2" s="1"/>
  <c r="G1145" i="2"/>
  <c r="H1145" i="2" s="1"/>
  <c r="G1146" i="2"/>
  <c r="H1146" i="2" s="1"/>
  <c r="G1147" i="2"/>
  <c r="H1147" i="2" s="1"/>
  <c r="G1148" i="2"/>
  <c r="H1148" i="2" s="1"/>
  <c r="G1149" i="2"/>
  <c r="H1149" i="2" s="1"/>
  <c r="G1150" i="2"/>
  <c r="H1150" i="2" s="1"/>
  <c r="G1151" i="2"/>
  <c r="H1151" i="2" s="1"/>
  <c r="G1152" i="2"/>
  <c r="H1152" i="2" s="1"/>
  <c r="G1153" i="2"/>
  <c r="H1153" i="2" s="1"/>
  <c r="G1154" i="2"/>
  <c r="H1154" i="2" s="1"/>
  <c r="G1155" i="2"/>
  <c r="H1155" i="2" s="1"/>
  <c r="G1156" i="2"/>
  <c r="H1156" i="2" s="1"/>
  <c r="G1157" i="2"/>
  <c r="H1157" i="2" s="1"/>
  <c r="G1158" i="2"/>
  <c r="H1158" i="2" s="1"/>
  <c r="G1159" i="2"/>
  <c r="H1159" i="2" s="1"/>
  <c r="G1160" i="2"/>
  <c r="H1160" i="2" s="1"/>
  <c r="G1161" i="2"/>
  <c r="H1161" i="2" s="1"/>
  <c r="G1162" i="2"/>
  <c r="H1162" i="2" s="1"/>
  <c r="G1163" i="2"/>
  <c r="H1163" i="2" s="1"/>
  <c r="G1164" i="2"/>
  <c r="H1164" i="2" s="1"/>
  <c r="G1165" i="2"/>
  <c r="H1165" i="2" s="1"/>
  <c r="G1166" i="2"/>
  <c r="H1166" i="2" s="1"/>
  <c r="G1167" i="2"/>
  <c r="H1167" i="2" s="1"/>
  <c r="G1168" i="2"/>
  <c r="H1168" i="2" s="1"/>
  <c r="G1169" i="2"/>
  <c r="H1169" i="2" s="1"/>
  <c r="G1170" i="2"/>
  <c r="H1170" i="2" s="1"/>
  <c r="G1171" i="2"/>
  <c r="H1171" i="2" s="1"/>
  <c r="G1172" i="2"/>
  <c r="H1172" i="2" s="1"/>
  <c r="G1173" i="2"/>
  <c r="H1173" i="2" s="1"/>
  <c r="G1174" i="2"/>
  <c r="H1174" i="2" s="1"/>
  <c r="G1175" i="2"/>
  <c r="H1175" i="2" s="1"/>
  <c r="G1176" i="2"/>
  <c r="H1176" i="2" s="1"/>
  <c r="G1177" i="2"/>
  <c r="H1177" i="2" s="1"/>
  <c r="G1178" i="2"/>
  <c r="H1178" i="2" s="1"/>
  <c r="G1179" i="2"/>
  <c r="H1179" i="2" s="1"/>
  <c r="G1180" i="2"/>
  <c r="H1180" i="2" s="1"/>
  <c r="G1181" i="2"/>
  <c r="H1181" i="2" s="1"/>
  <c r="G1182" i="2"/>
  <c r="H1182" i="2" s="1"/>
  <c r="G1183" i="2"/>
  <c r="H1183" i="2" s="1"/>
  <c r="G1184" i="2"/>
  <c r="H1184" i="2" s="1"/>
  <c r="G1185" i="2"/>
  <c r="H1185" i="2" s="1"/>
  <c r="G1186" i="2"/>
  <c r="H1186" i="2" s="1"/>
  <c r="G1187" i="2"/>
  <c r="H1187" i="2" s="1"/>
  <c r="G1188" i="2"/>
  <c r="H1188" i="2" s="1"/>
  <c r="G1189" i="2"/>
  <c r="H1189" i="2" s="1"/>
  <c r="G1190" i="2"/>
  <c r="H1190" i="2" s="1"/>
  <c r="G1191" i="2"/>
  <c r="H1191" i="2" s="1"/>
  <c r="G1192" i="2"/>
  <c r="H1192" i="2" s="1"/>
  <c r="G1193" i="2"/>
  <c r="H1193" i="2" s="1"/>
  <c r="G1194" i="2"/>
  <c r="H1194" i="2" s="1"/>
  <c r="G1195" i="2"/>
  <c r="H1195" i="2" s="1"/>
  <c r="G1196" i="2"/>
  <c r="H1196" i="2" s="1"/>
  <c r="G1197" i="2"/>
  <c r="H1197" i="2" s="1"/>
  <c r="G1198" i="2"/>
  <c r="H1198" i="2" s="1"/>
  <c r="G1199" i="2"/>
  <c r="H1199" i="2" s="1"/>
  <c r="G1200" i="2"/>
  <c r="H1200" i="2" s="1"/>
  <c r="G1201" i="2"/>
  <c r="H1201" i="2" s="1"/>
  <c r="G1202" i="2"/>
  <c r="H1202" i="2" s="1"/>
  <c r="G1203" i="2"/>
  <c r="H1203" i="2" s="1"/>
  <c r="G1204" i="2"/>
  <c r="H1204" i="2" s="1"/>
  <c r="G1205" i="2"/>
  <c r="H1205" i="2" s="1"/>
  <c r="G1206" i="2"/>
  <c r="H1206" i="2" s="1"/>
  <c r="G1207" i="2"/>
  <c r="H1207" i="2" s="1"/>
  <c r="G1208" i="2"/>
  <c r="H1208" i="2" s="1"/>
  <c r="G1209" i="2"/>
  <c r="H1209" i="2" s="1"/>
  <c r="G1210" i="2"/>
  <c r="H1210" i="2" s="1"/>
  <c r="G1211" i="2"/>
  <c r="H1211" i="2" s="1"/>
  <c r="G1212" i="2"/>
  <c r="H1212" i="2" s="1"/>
  <c r="G1213" i="2"/>
  <c r="H1213" i="2" s="1"/>
  <c r="G1214" i="2"/>
  <c r="H1214" i="2" s="1"/>
  <c r="G1215" i="2"/>
  <c r="H1215" i="2" s="1"/>
  <c r="G1216" i="2"/>
  <c r="H1216" i="2" s="1"/>
  <c r="G1217" i="2"/>
  <c r="H1217" i="2" s="1"/>
  <c r="G1218" i="2"/>
  <c r="H1218" i="2" s="1"/>
  <c r="G1219" i="2"/>
  <c r="H1219" i="2" s="1"/>
  <c r="G1220" i="2"/>
  <c r="H1220" i="2" s="1"/>
  <c r="G1221" i="2"/>
  <c r="H1221" i="2" s="1"/>
  <c r="G1222" i="2"/>
  <c r="H1222" i="2" s="1"/>
  <c r="G1223" i="2"/>
  <c r="H1223" i="2" s="1"/>
  <c r="G1224" i="2"/>
  <c r="H1224" i="2" s="1"/>
  <c r="G1225" i="2"/>
  <c r="H1225" i="2" s="1"/>
  <c r="G1226" i="2"/>
  <c r="H1226" i="2" s="1"/>
  <c r="G1227" i="2"/>
  <c r="H1227" i="2" s="1"/>
  <c r="G1228" i="2"/>
  <c r="H1228" i="2" s="1"/>
  <c r="G1229" i="2"/>
  <c r="H1229" i="2" s="1"/>
  <c r="G1230" i="2"/>
  <c r="H1230" i="2" s="1"/>
  <c r="G1231" i="2"/>
  <c r="H1231" i="2" s="1"/>
  <c r="G1232" i="2"/>
  <c r="H1232" i="2" s="1"/>
  <c r="G1233" i="2"/>
  <c r="H1233" i="2" s="1"/>
  <c r="G1234" i="2"/>
  <c r="H1234" i="2" s="1"/>
  <c r="G1235" i="2"/>
  <c r="H1235" i="2" s="1"/>
  <c r="G1236" i="2"/>
  <c r="H1236" i="2" s="1"/>
  <c r="G1237" i="2"/>
  <c r="H1237" i="2" s="1"/>
  <c r="G1238" i="2"/>
  <c r="H1238" i="2" s="1"/>
  <c r="G1239" i="2"/>
  <c r="H1239" i="2" s="1"/>
  <c r="G1240" i="2"/>
  <c r="H1240" i="2" s="1"/>
  <c r="G1241" i="2"/>
  <c r="H1241" i="2" s="1"/>
  <c r="G1242" i="2"/>
  <c r="H1242" i="2" s="1"/>
  <c r="G1243" i="2"/>
  <c r="H1243" i="2" s="1"/>
  <c r="G1244" i="2"/>
  <c r="H1244" i="2" s="1"/>
  <c r="G1245" i="2"/>
  <c r="H1245" i="2" s="1"/>
  <c r="G1246" i="2"/>
  <c r="H1246" i="2" s="1"/>
  <c r="G1247" i="2"/>
  <c r="H1247" i="2" s="1"/>
  <c r="G1248" i="2"/>
  <c r="H1248" i="2" s="1"/>
  <c r="G1249" i="2"/>
  <c r="H1249" i="2" s="1"/>
  <c r="G1250" i="2"/>
  <c r="H1250" i="2" s="1"/>
  <c r="G1251" i="2"/>
  <c r="H1251" i="2" s="1"/>
  <c r="G1252" i="2"/>
  <c r="H1252" i="2" s="1"/>
  <c r="G1253" i="2"/>
  <c r="H1253" i="2" s="1"/>
  <c r="G1254" i="2"/>
  <c r="H1254" i="2" s="1"/>
  <c r="G1255" i="2"/>
  <c r="H1255" i="2" s="1"/>
  <c r="G1256" i="2"/>
  <c r="H1256" i="2" s="1"/>
  <c r="G1257" i="2"/>
  <c r="H1257" i="2" s="1"/>
  <c r="G1258" i="2"/>
  <c r="H1258" i="2" s="1"/>
  <c r="G1259" i="2"/>
  <c r="H1259" i="2" s="1"/>
  <c r="G1260" i="2"/>
  <c r="H1260" i="2" s="1"/>
  <c r="G1261" i="2"/>
  <c r="H1261" i="2" s="1"/>
  <c r="G1262" i="2"/>
  <c r="H1262" i="2" s="1"/>
  <c r="G1263" i="2"/>
  <c r="H1263" i="2" s="1"/>
  <c r="G1264" i="2"/>
  <c r="H1264" i="2" s="1"/>
  <c r="G1265" i="2"/>
  <c r="H1265" i="2" s="1"/>
  <c r="G1266" i="2"/>
  <c r="H1266" i="2" s="1"/>
  <c r="G1267" i="2"/>
  <c r="H1267" i="2" s="1"/>
  <c r="G1268" i="2"/>
  <c r="H1268" i="2" s="1"/>
  <c r="G1269" i="2"/>
  <c r="H1269" i="2" s="1"/>
  <c r="G1270" i="2"/>
  <c r="H1270" i="2" s="1"/>
  <c r="G1271" i="2"/>
  <c r="H1271" i="2" s="1"/>
  <c r="G1272" i="2"/>
  <c r="H1272" i="2" s="1"/>
  <c r="G1273" i="2"/>
  <c r="H1273" i="2" s="1"/>
  <c r="G1274" i="2"/>
  <c r="H1274" i="2" s="1"/>
  <c r="G1275" i="2"/>
  <c r="H1275" i="2" s="1"/>
  <c r="G1276" i="2"/>
  <c r="H1276" i="2" s="1"/>
  <c r="G1277" i="2"/>
  <c r="H1277" i="2" s="1"/>
  <c r="G1278" i="2"/>
  <c r="H1278" i="2" s="1"/>
  <c r="G1279" i="2"/>
  <c r="H1279" i="2" s="1"/>
  <c r="G1280" i="2"/>
  <c r="H1280" i="2" s="1"/>
  <c r="G1281" i="2"/>
  <c r="H1281" i="2" s="1"/>
  <c r="G1282" i="2"/>
  <c r="H1282" i="2" s="1"/>
  <c r="G1283" i="2"/>
  <c r="H1283" i="2" s="1"/>
  <c r="G1284" i="2"/>
  <c r="H1284" i="2" s="1"/>
  <c r="G1285" i="2"/>
  <c r="H1285" i="2" s="1"/>
  <c r="G1286" i="2"/>
  <c r="H1286" i="2" s="1"/>
  <c r="G1287" i="2"/>
  <c r="H1287" i="2" s="1"/>
  <c r="G1288" i="2"/>
  <c r="H1288" i="2" s="1"/>
  <c r="G1289" i="2"/>
  <c r="H1289" i="2" s="1"/>
  <c r="G1290" i="2"/>
  <c r="H1290" i="2" s="1"/>
  <c r="G1291" i="2"/>
  <c r="H1291" i="2" s="1"/>
  <c r="G1292" i="2"/>
  <c r="H1292" i="2" s="1"/>
  <c r="G1293" i="2"/>
  <c r="H1293" i="2" s="1"/>
  <c r="G1294" i="2"/>
  <c r="H1294" i="2" s="1"/>
  <c r="G1295" i="2"/>
  <c r="H1295" i="2" s="1"/>
  <c r="G1296" i="2"/>
  <c r="H1296" i="2" s="1"/>
  <c r="G1297" i="2"/>
  <c r="H1297" i="2" s="1"/>
  <c r="G1298" i="2"/>
  <c r="H1298" i="2" s="1"/>
  <c r="G1299" i="2"/>
  <c r="H1299" i="2" s="1"/>
  <c r="G1300" i="2"/>
  <c r="H1300" i="2" s="1"/>
  <c r="G1301" i="2"/>
  <c r="H1301" i="2" s="1"/>
  <c r="G1302" i="2"/>
  <c r="H1302" i="2" s="1"/>
  <c r="G1303" i="2"/>
  <c r="H1303" i="2" s="1"/>
  <c r="G1304" i="2"/>
  <c r="H1304" i="2" s="1"/>
  <c r="G1305" i="2"/>
  <c r="H1305" i="2" s="1"/>
  <c r="G1306" i="2"/>
  <c r="H1306" i="2" s="1"/>
  <c r="G1307" i="2"/>
  <c r="H1307" i="2" s="1"/>
  <c r="G1308" i="2"/>
  <c r="H1308" i="2" s="1"/>
  <c r="G1309" i="2"/>
  <c r="H1309" i="2" s="1"/>
  <c r="G1310" i="2"/>
  <c r="H1310" i="2" s="1"/>
  <c r="G1311" i="2"/>
  <c r="H1311" i="2" s="1"/>
  <c r="G1312" i="2"/>
  <c r="H1312" i="2" s="1"/>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H1594" i="2" s="1"/>
  <c r="G1595" i="2"/>
  <c r="H1595" i="2" s="1"/>
  <c r="G1596" i="2"/>
  <c r="H1596" i="2" s="1"/>
  <c r="G1597" i="2"/>
  <c r="H1597" i="2" s="1"/>
  <c r="G1598" i="2"/>
  <c r="H1598" i="2" s="1"/>
  <c r="G1599" i="2"/>
  <c r="H1599" i="2" s="1"/>
  <c r="G1600" i="2"/>
  <c r="H1600" i="2" s="1"/>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H1735" i="2" s="1"/>
  <c r="G1736" i="2"/>
  <c r="H1736" i="2" s="1"/>
  <c r="G1737" i="2"/>
  <c r="H1737" i="2" s="1"/>
  <c r="G1738" i="2"/>
  <c r="H1738" i="2" s="1"/>
  <c r="G1739" i="2"/>
  <c r="H1739" i="2" s="1"/>
  <c r="G1740" i="2"/>
  <c r="H1740" i="2" s="1"/>
  <c r="G1741" i="2"/>
  <c r="H1741" i="2" s="1"/>
  <c r="G1742" i="2"/>
  <c r="H1742" i="2" s="1"/>
  <c r="G1743" i="2"/>
  <c r="H1743" i="2" s="1"/>
  <c r="G1744" i="2"/>
  <c r="H1744" i="2" s="1"/>
  <c r="G1745" i="2"/>
  <c r="H1745" i="2" s="1"/>
  <c r="G1746" i="2"/>
  <c r="H1746" i="2" s="1"/>
  <c r="G1747" i="2"/>
  <c r="H1747" i="2" s="1"/>
  <c r="G1748" i="2"/>
  <c r="H1748" i="2" s="1"/>
  <c r="G1749" i="2"/>
  <c r="H1749" i="2" s="1"/>
  <c r="G1750" i="2"/>
  <c r="H1750" i="2" s="1"/>
  <c r="G1751" i="2"/>
  <c r="H1751" i="2" s="1"/>
  <c r="G1752" i="2"/>
  <c r="H1752" i="2" s="1"/>
  <c r="G1753" i="2"/>
  <c r="H1753" i="2" s="1"/>
  <c r="G1754" i="2"/>
  <c r="H1754" i="2" s="1"/>
  <c r="G1755" i="2"/>
  <c r="H1755" i="2" s="1"/>
  <c r="G1756" i="2"/>
  <c r="H1756" i="2" s="1"/>
  <c r="G1757" i="2"/>
  <c r="H1757" i="2" s="1"/>
  <c r="G1758" i="2"/>
  <c r="H1758" i="2" s="1"/>
  <c r="G1759" i="2"/>
  <c r="H1759" i="2" s="1"/>
  <c r="G1760" i="2"/>
  <c r="H1760" i="2" s="1"/>
  <c r="G1761" i="2"/>
  <c r="H1761" i="2" s="1"/>
  <c r="G1762" i="2"/>
  <c r="H1762" i="2" s="1"/>
  <c r="G1763" i="2"/>
  <c r="H1763" i="2" s="1"/>
  <c r="G1764" i="2"/>
  <c r="H1764" i="2" s="1"/>
  <c r="G1765" i="2"/>
  <c r="H1765" i="2" s="1"/>
  <c r="G1766" i="2"/>
  <c r="H1766" i="2" s="1"/>
  <c r="G1767" i="2"/>
  <c r="H1767" i="2" s="1"/>
  <c r="G1768" i="2"/>
  <c r="H1768" i="2" s="1"/>
  <c r="G1769" i="2"/>
  <c r="H1769" i="2" s="1"/>
  <c r="G1770" i="2"/>
  <c r="H1770" i="2" s="1"/>
  <c r="G1771" i="2"/>
  <c r="H1771" i="2" s="1"/>
  <c r="G1772" i="2"/>
  <c r="H1772" i="2" s="1"/>
  <c r="G1773" i="2"/>
  <c r="H1773" i="2" s="1"/>
  <c r="G1774" i="2"/>
  <c r="H1774" i="2" s="1"/>
  <c r="G1775" i="2"/>
  <c r="H1775" i="2" s="1"/>
  <c r="G1776" i="2"/>
  <c r="H1776" i="2" s="1"/>
  <c r="G1777" i="2"/>
  <c r="H1777" i="2" s="1"/>
  <c r="G1778" i="2"/>
  <c r="H1778" i="2" s="1"/>
  <c r="G1779" i="2"/>
  <c r="H1779" i="2" s="1"/>
  <c r="G1780" i="2"/>
  <c r="H1780" i="2" s="1"/>
  <c r="G1781" i="2"/>
  <c r="H1781" i="2" s="1"/>
  <c r="G1782" i="2"/>
  <c r="H1782" i="2" s="1"/>
  <c r="G1783" i="2"/>
  <c r="H1783" i="2" s="1"/>
  <c r="G1784" i="2"/>
  <c r="H1784" i="2" s="1"/>
  <c r="G1785" i="2"/>
  <c r="H1785" i="2" s="1"/>
  <c r="G1786" i="2"/>
  <c r="H1786" i="2" s="1"/>
  <c r="G1787" i="2"/>
  <c r="H1787" i="2" s="1"/>
  <c r="G1788" i="2"/>
  <c r="H1788" i="2" s="1"/>
  <c r="G1789" i="2"/>
  <c r="H1789" i="2" s="1"/>
  <c r="G1790" i="2"/>
  <c r="H1790" i="2" s="1"/>
  <c r="G1791" i="2"/>
  <c r="H1791" i="2" s="1"/>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H2009" i="2" s="1"/>
  <c r="G2010" i="2"/>
  <c r="H2010" i="2" s="1"/>
  <c r="G2011" i="2"/>
  <c r="H2011" i="2" s="1"/>
  <c r="G2012" i="2"/>
  <c r="H2012" i="2" s="1"/>
  <c r="G2013" i="2"/>
  <c r="H2013" i="2" s="1"/>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H2153" i="2" s="1"/>
  <c r="G2154" i="2"/>
  <c r="H2154" i="2" s="1"/>
  <c r="G2155" i="2"/>
  <c r="H2155" i="2" s="1"/>
  <c r="G2156" i="2"/>
  <c r="H2156" i="2" s="1"/>
  <c r="G2157" i="2"/>
  <c r="H2157" i="2" s="1"/>
  <c r="G2158" i="2"/>
  <c r="H2158" i="2" s="1"/>
  <c r="G2159" i="2"/>
  <c r="H2159" i="2" s="1"/>
  <c r="G2160" i="2"/>
  <c r="H2160" i="2" s="1"/>
  <c r="G2161" i="2"/>
  <c r="H2161" i="2" s="1"/>
  <c r="G2162" i="2"/>
  <c r="H2162" i="2" s="1"/>
  <c r="G2163" i="2"/>
  <c r="H2163" i="2" s="1"/>
  <c r="G2164" i="2"/>
  <c r="H2164" i="2" s="1"/>
  <c r="G2165" i="2"/>
  <c r="H2165" i="2" s="1"/>
  <c r="G2166" i="2"/>
  <c r="H2166" i="2" s="1"/>
  <c r="G2167" i="2"/>
  <c r="H2167" i="2" s="1"/>
  <c r="G2168" i="2"/>
  <c r="H2168" i="2" s="1"/>
  <c r="G2169" i="2"/>
  <c r="H2169" i="2" s="1"/>
  <c r="G2170" i="2"/>
  <c r="H2170" i="2" s="1"/>
  <c r="G2171" i="2"/>
  <c r="H2171" i="2" s="1"/>
  <c r="G2172" i="2"/>
  <c r="H2172" i="2" s="1"/>
  <c r="G2173" i="2"/>
  <c r="H2173" i="2" s="1"/>
  <c r="G2174" i="2"/>
  <c r="H2174" i="2" s="1"/>
  <c r="G2175" i="2"/>
  <c r="H2175" i="2" s="1"/>
  <c r="G2176" i="2"/>
  <c r="H2176" i="2" s="1"/>
  <c r="G2177" i="2"/>
  <c r="H2177" i="2" s="1"/>
  <c r="G2178" i="2"/>
  <c r="H2178" i="2" s="1"/>
  <c r="G2179" i="2"/>
  <c r="H2179" i="2" s="1"/>
  <c r="G2180" i="2"/>
  <c r="H2180" i="2" s="1"/>
  <c r="G2181" i="2"/>
  <c r="H2181" i="2" s="1"/>
  <c r="G2182" i="2"/>
  <c r="H2182" i="2" s="1"/>
  <c r="G2183" i="2"/>
  <c r="H2183" i="2" s="1"/>
  <c r="G2184" i="2"/>
  <c r="H2184" i="2" s="1"/>
  <c r="G2185" i="2"/>
  <c r="H2185" i="2" s="1"/>
  <c r="G2186" i="2"/>
  <c r="H2186" i="2" s="1"/>
  <c r="G2187" i="2"/>
  <c r="H2187" i="2" s="1"/>
  <c r="G2188" i="2"/>
  <c r="H2188" i="2" s="1"/>
  <c r="G2189" i="2"/>
  <c r="H2189" i="2" s="1"/>
  <c r="G2190" i="2"/>
  <c r="H2190" i="2" s="1"/>
  <c r="G2191" i="2"/>
  <c r="H2191" i="2" s="1"/>
  <c r="G2192" i="2"/>
  <c r="H2192" i="2" s="1"/>
  <c r="G2193" i="2"/>
  <c r="H2193" i="2" s="1"/>
  <c r="G2194" i="2"/>
  <c r="H2194" i="2" s="1"/>
  <c r="G2195" i="2"/>
  <c r="H2195" i="2" s="1"/>
  <c r="G2196" i="2"/>
  <c r="H2196" i="2" s="1"/>
  <c r="G2197" i="2"/>
  <c r="H2197" i="2" s="1"/>
  <c r="G2198" i="2"/>
  <c r="H2198" i="2" s="1"/>
  <c r="G2199" i="2"/>
  <c r="H2199" i="2" s="1"/>
  <c r="G2200" i="2"/>
  <c r="H2200" i="2" s="1"/>
  <c r="G2201" i="2"/>
  <c r="H2201" i="2" s="1"/>
  <c r="G2202" i="2"/>
  <c r="H2202" i="2" s="1"/>
  <c r="G2203" i="2"/>
  <c r="H2203" i="2" s="1"/>
  <c r="G2204" i="2"/>
  <c r="H2204" i="2" s="1"/>
  <c r="G2205" i="2"/>
  <c r="H2205" i="2" s="1"/>
  <c r="G2206" i="2"/>
  <c r="H2206" i="2" s="1"/>
  <c r="G2207" i="2"/>
  <c r="H2207" i="2" s="1"/>
  <c r="G2208" i="2"/>
  <c r="H2208" i="2" s="1"/>
  <c r="G2209" i="2"/>
  <c r="H2209" i="2" s="1"/>
  <c r="G2210" i="2"/>
  <c r="H2210" i="2" s="1"/>
  <c r="G2211" i="2"/>
  <c r="H2211" i="2" s="1"/>
  <c r="G2212" i="2"/>
  <c r="H2212" i="2" s="1"/>
  <c r="G2213" i="2"/>
  <c r="H2213" i="2" s="1"/>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H2407" i="2" s="1"/>
  <c r="G2408" i="2"/>
  <c r="H2408" i="2" s="1"/>
  <c r="G2409" i="2"/>
  <c r="H2409" i="2" s="1"/>
  <c r="G2410" i="2"/>
  <c r="H2410" i="2" s="1"/>
  <c r="G2411" i="2"/>
  <c r="H2411" i="2" s="1"/>
  <c r="G2412" i="2"/>
  <c r="H2412" i="2" s="1"/>
  <c r="G2413" i="2"/>
  <c r="H2413" i="2" s="1"/>
  <c r="G2414" i="2"/>
  <c r="H2414" i="2" s="1"/>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H2573" i="2" s="1"/>
  <c r="G2574" i="2"/>
  <c r="H2574" i="2" s="1"/>
  <c r="G2575" i="2"/>
  <c r="H2575" i="2" s="1"/>
  <c r="G2576" i="2"/>
  <c r="H2576" i="2" s="1"/>
  <c r="G2577" i="2"/>
  <c r="H2577" i="2" s="1"/>
  <c r="G2578" i="2"/>
  <c r="H2578" i="2" s="1"/>
  <c r="G2579" i="2"/>
  <c r="H2579" i="2" s="1"/>
  <c r="G2580" i="2"/>
  <c r="H2580" i="2" s="1"/>
  <c r="G2581" i="2"/>
  <c r="H2581" i="2" s="1"/>
  <c r="G2582" i="2"/>
  <c r="H2582" i="2" s="1"/>
  <c r="G2583" i="2"/>
  <c r="H2583" i="2" s="1"/>
  <c r="G2584" i="2"/>
  <c r="H2584" i="2" s="1"/>
  <c r="G2585" i="2"/>
  <c r="H2585" i="2" s="1"/>
  <c r="G2586" i="2"/>
  <c r="H2586" i="2" s="1"/>
  <c r="G2587" i="2"/>
  <c r="H2587" i="2" s="1"/>
  <c r="G2588" i="2"/>
  <c r="H2588" i="2" s="1"/>
  <c r="G2589" i="2"/>
  <c r="H2589" i="2" s="1"/>
  <c r="G2590" i="2"/>
  <c r="H2590" i="2" s="1"/>
  <c r="G2591" i="2"/>
  <c r="H2591" i="2" s="1"/>
  <c r="G2592" i="2"/>
  <c r="H2592" i="2" s="1"/>
  <c r="G2593" i="2"/>
  <c r="H2593" i="2" s="1"/>
  <c r="G2594" i="2"/>
  <c r="H2594" i="2" s="1"/>
  <c r="G2595" i="2"/>
  <c r="H2595" i="2" s="1"/>
  <c r="G2596" i="2"/>
  <c r="H2596" i="2" s="1"/>
  <c r="G2597" i="2"/>
  <c r="H2597" i="2" s="1"/>
  <c r="G2598" i="2"/>
  <c r="H2598" i="2" s="1"/>
  <c r="G2599" i="2"/>
  <c r="H2599" i="2" s="1"/>
  <c r="G2600" i="2"/>
  <c r="H2600" i="2" s="1"/>
  <c r="G2601" i="2"/>
  <c r="H2601" i="2" s="1"/>
  <c r="G2602" i="2"/>
  <c r="H2602" i="2" s="1"/>
  <c r="G2603" i="2"/>
  <c r="H2603" i="2" s="1"/>
  <c r="G2604" i="2"/>
  <c r="H2604" i="2" s="1"/>
  <c r="G2605" i="2"/>
  <c r="H2605" i="2" s="1"/>
  <c r="G2606" i="2"/>
  <c r="H2606" i="2" s="1"/>
  <c r="G2607" i="2"/>
  <c r="H2607" i="2" s="1"/>
  <c r="G2608" i="2"/>
  <c r="H2608" i="2" s="1"/>
  <c r="G2609" i="2"/>
  <c r="H2609" i="2" s="1"/>
  <c r="G2610" i="2"/>
  <c r="H2610" i="2" s="1"/>
  <c r="G2611" i="2"/>
  <c r="H2611" i="2" s="1"/>
  <c r="G2612" i="2"/>
  <c r="H2612" i="2" s="1"/>
  <c r="G2613" i="2"/>
  <c r="H2613" i="2" s="1"/>
  <c r="G2614" i="2"/>
  <c r="H2614" i="2" s="1"/>
  <c r="G2615" i="2"/>
  <c r="H2615" i="2" s="1"/>
  <c r="G2616" i="2"/>
  <c r="H2616" i="2" s="1"/>
  <c r="G2617" i="2"/>
  <c r="H2617" i="2" s="1"/>
  <c r="G2618" i="2"/>
  <c r="H2618" i="2" s="1"/>
  <c r="G2619" i="2"/>
  <c r="H2619" i="2" s="1"/>
  <c r="G2620" i="2"/>
  <c r="H2620" i="2" s="1"/>
  <c r="G2621" i="2"/>
  <c r="H2621" i="2" s="1"/>
  <c r="G2622" i="2"/>
  <c r="H2622" i="2" s="1"/>
  <c r="G2623" i="2"/>
  <c r="H2623" i="2" s="1"/>
  <c r="G2624" i="2"/>
  <c r="H2624" i="2" s="1"/>
  <c r="G2625" i="2"/>
  <c r="H2625" i="2" s="1"/>
  <c r="G2626" i="2"/>
  <c r="H2626" i="2" s="1"/>
  <c r="G2627" i="2"/>
  <c r="H2627" i="2" s="1"/>
  <c r="G2628" i="2"/>
  <c r="H2628" i="2" s="1"/>
  <c r="G2629" i="2"/>
  <c r="H2629" i="2" s="1"/>
  <c r="G2630" i="2"/>
  <c r="H2630" i="2" s="1"/>
  <c r="G2631" i="2"/>
  <c r="H2631" i="2" s="1"/>
  <c r="G2632" i="2"/>
  <c r="H2632" i="2" s="1"/>
  <c r="G2633" i="2"/>
  <c r="H2633" i="2" s="1"/>
  <c r="G2634" i="2"/>
  <c r="H2634" i="2" s="1"/>
  <c r="G2635" i="2"/>
  <c r="H2635" i="2" s="1"/>
  <c r="G2636" i="2"/>
  <c r="H2636" i="2" s="1"/>
  <c r="G2637" i="2"/>
  <c r="H2637" i="2" s="1"/>
  <c r="G2638" i="2"/>
  <c r="H2638" i="2" s="1"/>
  <c r="G2639" i="2"/>
  <c r="H2639" i="2" s="1"/>
  <c r="G2640" i="2"/>
  <c r="H2640" i="2" s="1"/>
  <c r="G2641" i="2"/>
  <c r="H2641" i="2" s="1"/>
  <c r="G2642" i="2"/>
  <c r="H2642" i="2" s="1"/>
  <c r="G2643" i="2"/>
  <c r="H2643" i="2" s="1"/>
  <c r="G2644" i="2"/>
  <c r="H2644" i="2" s="1"/>
  <c r="G2645" i="2"/>
  <c r="H2645" i="2" s="1"/>
  <c r="G2646" i="2"/>
  <c r="H2646" i="2" s="1"/>
  <c r="G2647" i="2"/>
  <c r="H2647" i="2" s="1"/>
  <c r="G2648" i="2"/>
  <c r="H2648" i="2" s="1"/>
  <c r="G2649" i="2"/>
  <c r="H2649" i="2" s="1"/>
  <c r="G2650" i="2"/>
  <c r="H2650" i="2" s="1"/>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H2813" i="2" s="1"/>
  <c r="G2814" i="2"/>
  <c r="H2814" i="2" s="1"/>
  <c r="G2815" i="2"/>
  <c r="H2815" i="2" s="1"/>
  <c r="G2816" i="2"/>
  <c r="H2816" i="2" s="1"/>
  <c r="G2817" i="2"/>
  <c r="H2817" i="2" s="1"/>
  <c r="G2818" i="2"/>
  <c r="H2818" i="2" s="1"/>
  <c r="G2819" i="2"/>
  <c r="H2819" i="2" s="1"/>
  <c r="G2820" i="2"/>
  <c r="H2820" i="2" s="1"/>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H3083" i="2" s="1"/>
  <c r="G3084" i="2"/>
  <c r="H3084" i="2" s="1"/>
  <c r="G3085" i="2"/>
  <c r="H3085" i="2" s="1"/>
  <c r="G3086" i="2"/>
  <c r="H3086" i="2" s="1"/>
  <c r="G3087" i="2"/>
  <c r="H3087" i="2" s="1"/>
  <c r="G3088" i="2"/>
  <c r="H3088" i="2" s="1"/>
  <c r="G3089" i="2"/>
  <c r="H3089" i="2" s="1"/>
  <c r="G3090" i="2"/>
  <c r="H3090" i="2" s="1"/>
  <c r="G3091" i="2"/>
  <c r="H3091" i="2" s="1"/>
  <c r="G3092" i="2"/>
  <c r="H3092" i="2" s="1"/>
  <c r="G3093" i="2"/>
  <c r="H3093" i="2" s="1"/>
  <c r="G3094" i="2"/>
  <c r="H3094" i="2" s="1"/>
  <c r="G3095" i="2"/>
  <c r="H3095" i="2" s="1"/>
  <c r="G3096" i="2"/>
  <c r="H3096" i="2" s="1"/>
  <c r="G3097" i="2"/>
  <c r="H3097" i="2" s="1"/>
  <c r="G3098" i="2"/>
  <c r="H3098" i="2" s="1"/>
  <c r="G3099" i="2"/>
  <c r="H3099" i="2" s="1"/>
  <c r="G3100" i="2"/>
  <c r="H3100" i="2" s="1"/>
  <c r="G3101" i="2"/>
  <c r="H3101" i="2" s="1"/>
  <c r="G3102" i="2"/>
  <c r="H3102" i="2" s="1"/>
  <c r="G3103" i="2"/>
  <c r="H3103" i="2" s="1"/>
  <c r="G3104" i="2"/>
  <c r="H3104" i="2" s="1"/>
  <c r="G3105" i="2"/>
  <c r="H3105" i="2" s="1"/>
  <c r="G3106" i="2"/>
  <c r="H3106" i="2" s="1"/>
  <c r="G3107" i="2"/>
  <c r="H3107" i="2" s="1"/>
  <c r="G3108" i="2"/>
  <c r="H3108" i="2" s="1"/>
  <c r="G3109" i="2"/>
  <c r="H3109" i="2" s="1"/>
  <c r="G3110" i="2"/>
  <c r="H3110" i="2" s="1"/>
  <c r="G3111" i="2"/>
  <c r="H3111" i="2" s="1"/>
  <c r="G3112" i="2"/>
  <c r="H3112" i="2" s="1"/>
  <c r="G3113" i="2"/>
  <c r="H3113" i="2" s="1"/>
  <c r="G3114" i="2"/>
  <c r="H3114" i="2" s="1"/>
  <c r="G3115" i="2"/>
  <c r="H3115" i="2" s="1"/>
  <c r="G3116" i="2"/>
  <c r="H3116" i="2" s="1"/>
  <c r="G3117" i="2"/>
  <c r="H3117" i="2" s="1"/>
  <c r="G3118" i="2"/>
  <c r="H3118" i="2" s="1"/>
  <c r="G3119" i="2"/>
  <c r="H3119" i="2" s="1"/>
  <c r="G3120" i="2"/>
  <c r="H3120" i="2" s="1"/>
  <c r="G3121" i="2"/>
  <c r="H3121" i="2" s="1"/>
  <c r="G3122" i="2"/>
  <c r="H3122" i="2" s="1"/>
  <c r="G3123" i="2"/>
  <c r="H3123" i="2" s="1"/>
  <c r="G3124" i="2"/>
  <c r="H3124" i="2" s="1"/>
  <c r="G3125" i="2"/>
  <c r="H3125" i="2" s="1"/>
  <c r="G3126" i="2"/>
  <c r="H3126" i="2" s="1"/>
  <c r="G3127" i="2"/>
  <c r="H3127" i="2" s="1"/>
  <c r="G3128" i="2"/>
  <c r="H3128" i="2" s="1"/>
  <c r="G3129" i="2"/>
  <c r="H3129" i="2" s="1"/>
  <c r="G3130" i="2"/>
  <c r="H3130" i="2" s="1"/>
  <c r="G3131" i="2"/>
  <c r="H3131" i="2" s="1"/>
  <c r="G3132" i="2"/>
  <c r="H3132" i="2" s="1"/>
  <c r="G3133" i="2"/>
  <c r="H3133" i="2" s="1"/>
  <c r="G3134" i="2"/>
  <c r="H3134" i="2" s="1"/>
  <c r="G3135" i="2"/>
  <c r="H3135" i="2" s="1"/>
  <c r="G3136" i="2"/>
  <c r="H3136" i="2" s="1"/>
  <c r="G3137" i="2"/>
  <c r="H3137" i="2" s="1"/>
  <c r="G3138" i="2"/>
  <c r="H3138" i="2" s="1"/>
  <c r="G3139" i="2"/>
  <c r="H3139" i="2" s="1"/>
  <c r="G3140" i="2"/>
  <c r="H3140" i="2" s="1"/>
  <c r="G3141" i="2"/>
  <c r="H3141" i="2" s="1"/>
  <c r="G3142" i="2"/>
  <c r="H3142" i="2" s="1"/>
  <c r="G3143" i="2"/>
  <c r="H3143" i="2" s="1"/>
  <c r="G3144" i="2"/>
  <c r="H3144" i="2" s="1"/>
  <c r="G3145" i="2"/>
  <c r="H3145" i="2" s="1"/>
  <c r="G3146" i="2"/>
  <c r="H3146" i="2" s="1"/>
  <c r="G3147" i="2"/>
  <c r="H3147" i="2" s="1"/>
  <c r="G3148" i="2"/>
  <c r="H3148" i="2" s="1"/>
  <c r="G3149" i="2"/>
  <c r="H3149" i="2" s="1"/>
  <c r="G3150" i="2"/>
  <c r="H3150" i="2" s="1"/>
  <c r="G3151" i="2"/>
  <c r="H3151" i="2" s="1"/>
  <c r="G3152" i="2"/>
  <c r="H3152" i="2" s="1"/>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H3572" i="2" s="1"/>
  <c r="G3573" i="2"/>
  <c r="H3573" i="2" s="1"/>
  <c r="G3574" i="2"/>
  <c r="H3574" i="2" s="1"/>
  <c r="G3575" i="2"/>
  <c r="H3575" i="2" s="1"/>
  <c r="G3576" i="2"/>
  <c r="H3576" i="2" s="1"/>
  <c r="G3577" i="2"/>
  <c r="H3577" i="2" s="1"/>
  <c r="G3578" i="2"/>
  <c r="H3578" i="2" s="1"/>
  <c r="G3579" i="2"/>
  <c r="H3579" i="2" s="1"/>
  <c r="G3580" i="2"/>
  <c r="H3580" i="2" s="1"/>
  <c r="G3581" i="2"/>
  <c r="H3581" i="2" s="1"/>
  <c r="G3582" i="2"/>
  <c r="H3582" i="2" s="1"/>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H3857" i="2" s="1"/>
  <c r="G3858" i="2"/>
  <c r="H3858" i="2" s="1"/>
  <c r="G3859" i="2"/>
  <c r="H3859" i="2" s="1"/>
  <c r="G3860" i="2"/>
  <c r="H3860" i="2" s="1"/>
  <c r="G3861" i="2"/>
  <c r="H3861" i="2" s="1"/>
  <c r="G3862" i="2"/>
  <c r="H3862" i="2" s="1"/>
  <c r="G3863" i="2"/>
  <c r="H3863" i="2" s="1"/>
  <c r="G3864" i="2"/>
  <c r="H3864" i="2" s="1"/>
  <c r="G3865" i="2"/>
  <c r="H3865" i="2" s="1"/>
  <c r="G3866" i="2"/>
  <c r="H3866" i="2" s="1"/>
  <c r="G3867" i="2"/>
  <c r="H3867" i="2" s="1"/>
  <c r="G3868" i="2"/>
  <c r="H3868" i="2" s="1"/>
  <c r="G3869" i="2"/>
  <c r="H3869" i="2" s="1"/>
  <c r="G3870" i="2"/>
  <c r="H3870" i="2" s="1"/>
  <c r="G3871" i="2"/>
  <c r="H3871" i="2" s="1"/>
  <c r="G3872" i="2"/>
  <c r="H3872" i="2" s="1"/>
  <c r="G3873" i="2"/>
  <c r="H3873" i="2" s="1"/>
  <c r="G3874" i="2"/>
  <c r="H3874" i="2" s="1"/>
  <c r="G3875" i="2"/>
  <c r="H3875" i="2" s="1"/>
  <c r="G3876" i="2"/>
  <c r="H3876" i="2" s="1"/>
  <c r="G3877" i="2"/>
  <c r="H3877" i="2" s="1"/>
  <c r="G3878" i="2"/>
  <c r="H3878" i="2" s="1"/>
  <c r="G3879" i="2"/>
  <c r="H3879" i="2" s="1"/>
  <c r="G3880" i="2"/>
  <c r="H3880" i="2" s="1"/>
  <c r="G3881" i="2"/>
  <c r="H3881" i="2" s="1"/>
  <c r="G3882" i="2"/>
  <c r="H3882" i="2" s="1"/>
  <c r="G3883" i="2"/>
  <c r="H3883" i="2" s="1"/>
  <c r="G3884" i="2"/>
  <c r="H3884" i="2" s="1"/>
  <c r="G3885" i="2"/>
  <c r="H3885" i="2" s="1"/>
  <c r="G3886" i="2"/>
  <c r="H3886" i="2" s="1"/>
  <c r="G3887" i="2"/>
  <c r="H3887" i="2" s="1"/>
  <c r="G3888" i="2"/>
  <c r="H3888" i="2" s="1"/>
  <c r="G3889" i="2"/>
  <c r="H3889" i="2" s="1"/>
  <c r="G3890" i="2"/>
  <c r="H3890" i="2" s="1"/>
  <c r="G3891" i="2"/>
  <c r="H3891" i="2" s="1"/>
  <c r="G3892" i="2"/>
  <c r="H3892" i="2" s="1"/>
  <c r="G3893" i="2"/>
  <c r="H3893" i="2" s="1"/>
  <c r="G3894" i="2"/>
  <c r="H3894" i="2" s="1"/>
  <c r="G3895" i="2"/>
  <c r="H3895" i="2" s="1"/>
  <c r="G3896" i="2"/>
  <c r="H3896" i="2" s="1"/>
  <c r="G3897" i="2"/>
  <c r="H3897" i="2" s="1"/>
  <c r="G3898" i="2"/>
  <c r="H3898" i="2" s="1"/>
  <c r="G3899" i="2"/>
  <c r="H3899" i="2" s="1"/>
  <c r="G3900" i="2"/>
  <c r="H3900" i="2" s="1"/>
  <c r="G3901" i="2"/>
  <c r="H3901" i="2" s="1"/>
  <c r="G3902" i="2"/>
  <c r="H3902" i="2" s="1"/>
  <c r="G3903" i="2"/>
  <c r="H3903" i="2" s="1"/>
  <c r="G3904" i="2"/>
  <c r="H3904" i="2" s="1"/>
  <c r="G3905" i="2"/>
  <c r="H3905" i="2" s="1"/>
  <c r="G3906" i="2"/>
  <c r="H3906" i="2" s="1"/>
  <c r="G3907" i="2"/>
  <c r="H3907" i="2" s="1"/>
  <c r="G3908" i="2"/>
  <c r="H3908" i="2" s="1"/>
  <c r="G3909" i="2"/>
  <c r="H3909" i="2" s="1"/>
  <c r="G3910" i="2"/>
  <c r="H3910" i="2" s="1"/>
  <c r="G3911" i="2"/>
  <c r="H3911" i="2" s="1"/>
  <c r="G3912" i="2"/>
  <c r="H3912" i="2" s="1"/>
  <c r="G3913" i="2"/>
  <c r="H3913" i="2" s="1"/>
  <c r="G3914" i="2"/>
  <c r="H3914" i="2" s="1"/>
  <c r="G3915" i="2"/>
  <c r="H3915" i="2" s="1"/>
  <c r="G3916" i="2"/>
  <c r="H3916" i="2" s="1"/>
  <c r="G3917" i="2"/>
  <c r="H3917" i="2" s="1"/>
  <c r="G3918" i="2"/>
  <c r="H3918" i="2" s="1"/>
  <c r="G3919" i="2"/>
  <c r="H3919" i="2" s="1"/>
  <c r="G3920" i="2"/>
  <c r="H3920" i="2" s="1"/>
  <c r="G3921" i="2"/>
  <c r="H3921" i="2" s="1"/>
  <c r="G3922" i="2"/>
  <c r="H3922" i="2" s="1"/>
  <c r="G3923" i="2"/>
  <c r="H3923" i="2" s="1"/>
  <c r="G3924" i="2"/>
  <c r="H3924" i="2" s="1"/>
  <c r="G3925" i="2"/>
  <c r="H3925" i="2" s="1"/>
  <c r="G3926" i="2"/>
  <c r="H3926" i="2" s="1"/>
  <c r="G3927" i="2"/>
  <c r="H3927" i="2" s="1"/>
  <c r="G3928" i="2"/>
  <c r="H3928" i="2" s="1"/>
  <c r="G3929" i="2"/>
  <c r="H3929" i="2" s="1"/>
  <c r="G3930" i="2"/>
  <c r="H3930" i="2" s="1"/>
  <c r="G3931" i="2"/>
  <c r="H3931" i="2" s="1"/>
  <c r="G3932" i="2"/>
  <c r="H3932" i="2" s="1"/>
  <c r="G3933" i="2"/>
  <c r="H3933" i="2" s="1"/>
  <c r="G3934" i="2"/>
  <c r="H3934" i="2" s="1"/>
  <c r="G3935" i="2"/>
  <c r="H3935" i="2" s="1"/>
  <c r="G3936" i="2"/>
  <c r="H3936" i="2" s="1"/>
  <c r="G3937" i="2"/>
  <c r="H3937" i="2" s="1"/>
  <c r="G3938" i="2"/>
  <c r="H3938" i="2" s="1"/>
  <c r="G3939" i="2"/>
  <c r="H3939" i="2" s="1"/>
  <c r="G3940" i="2"/>
  <c r="H3940" i="2" s="1"/>
  <c r="G3941" i="2"/>
  <c r="H3941" i="2" s="1"/>
  <c r="G3942" i="2"/>
  <c r="H3942" i="2" s="1"/>
  <c r="G3943" i="2"/>
  <c r="H3943" i="2" s="1"/>
  <c r="G3944" i="2"/>
  <c r="H3944" i="2" s="1"/>
  <c r="G3945" i="2"/>
  <c r="H3945" i="2" s="1"/>
  <c r="G3946" i="2"/>
  <c r="H3946" i="2" s="1"/>
  <c r="G3947" i="2"/>
  <c r="H3947" i="2" s="1"/>
  <c r="G3948" i="2"/>
  <c r="H3948" i="2" s="1"/>
  <c r="G3949" i="2"/>
  <c r="H3949" i="2" s="1"/>
  <c r="G3950" i="2"/>
  <c r="H3950" i="2" s="1"/>
  <c r="G3951" i="2"/>
  <c r="H3951" i="2" s="1"/>
  <c r="G3952" i="2"/>
  <c r="H3952" i="2" s="1"/>
  <c r="G3953" i="2"/>
  <c r="H3953" i="2" s="1"/>
  <c r="G3954" i="2"/>
  <c r="H3954" i="2" s="1"/>
  <c r="G3955" i="2"/>
  <c r="H3955" i="2" s="1"/>
  <c r="G3956" i="2"/>
  <c r="H3956" i="2" s="1"/>
  <c r="G3957" i="2"/>
  <c r="H3957" i="2" s="1"/>
  <c r="G3958" i="2"/>
  <c r="H3958" i="2" s="1"/>
  <c r="G3959" i="2"/>
  <c r="H3959" i="2" s="1"/>
  <c r="G3960" i="2"/>
  <c r="H3960" i="2" s="1"/>
  <c r="G3961" i="2"/>
  <c r="H3961" i="2" s="1"/>
  <c r="G3962" i="2"/>
  <c r="H3962" i="2" s="1"/>
  <c r="G3963" i="2"/>
  <c r="H3963" i="2" s="1"/>
  <c r="G3964" i="2"/>
  <c r="H3964" i="2" s="1"/>
  <c r="G3965" i="2"/>
  <c r="H3965" i="2" s="1"/>
  <c r="G3966" i="2"/>
  <c r="H3966" i="2" s="1"/>
  <c r="G3967" i="2"/>
  <c r="H3967" i="2" s="1"/>
  <c r="G3968" i="2"/>
  <c r="H3968" i="2" s="1"/>
  <c r="G3969" i="2"/>
  <c r="H3969" i="2" s="1"/>
  <c r="G3970" i="2"/>
  <c r="H3970" i="2" s="1"/>
  <c r="G3971" i="2"/>
  <c r="H3971" i="2" s="1"/>
  <c r="G3972" i="2"/>
  <c r="H3972" i="2" s="1"/>
  <c r="G3973" i="2"/>
  <c r="H3973" i="2" s="1"/>
  <c r="G3974" i="2"/>
  <c r="H3974" i="2" s="1"/>
  <c r="G3975" i="2"/>
  <c r="H3975" i="2" s="1"/>
  <c r="G3976" i="2"/>
  <c r="H3976" i="2" s="1"/>
  <c r="G3977" i="2"/>
  <c r="H3977" i="2" s="1"/>
  <c r="G3978" i="2"/>
  <c r="H3978" i="2" s="1"/>
  <c r="G3979" i="2"/>
  <c r="H3979" i="2" s="1"/>
  <c r="G3980" i="2"/>
  <c r="H3980" i="2" s="1"/>
  <c r="G3981" i="2"/>
  <c r="H3981" i="2" s="1"/>
  <c r="G3982" i="2"/>
  <c r="H3982" i="2" s="1"/>
  <c r="G3983" i="2"/>
  <c r="H3983" i="2" s="1"/>
  <c r="G3984" i="2"/>
  <c r="H3984" i="2" s="1"/>
  <c r="G3985" i="2"/>
  <c r="H3985" i="2" s="1"/>
  <c r="G3986" i="2"/>
  <c r="H3986" i="2" s="1"/>
  <c r="G3987" i="2"/>
  <c r="H3987" i="2" s="1"/>
  <c r="G3988" i="2"/>
  <c r="H3988" i="2" s="1"/>
  <c r="G3989" i="2"/>
  <c r="H3989" i="2" s="1"/>
  <c r="G3990" i="2"/>
  <c r="H3990" i="2" s="1"/>
  <c r="G3991" i="2"/>
  <c r="H3991" i="2" s="1"/>
  <c r="G3992" i="2"/>
  <c r="H3992" i="2" s="1"/>
  <c r="G3993" i="2"/>
  <c r="H3993" i="2" s="1"/>
  <c r="G3994" i="2"/>
  <c r="H3994" i="2" s="1"/>
  <c r="G3995" i="2"/>
  <c r="H3995" i="2" s="1"/>
  <c r="G3996" i="2"/>
  <c r="H3996" i="2" s="1"/>
  <c r="G3997" i="2"/>
  <c r="H3997" i="2" s="1"/>
  <c r="G3998" i="2"/>
  <c r="H3998" i="2" s="1"/>
  <c r="G3999" i="2"/>
  <c r="H3999" i="2" s="1"/>
  <c r="G4000" i="2"/>
  <c r="H4000" i="2" s="1"/>
  <c r="G4001" i="2"/>
  <c r="H4001" i="2" s="1"/>
  <c r="G4002" i="2"/>
  <c r="H4002" i="2" s="1"/>
  <c r="G4003" i="2"/>
  <c r="H4003" i="2" s="1"/>
  <c r="G4004" i="2"/>
  <c r="H4004" i="2" s="1"/>
  <c r="G4005" i="2"/>
  <c r="H4005" i="2" s="1"/>
  <c r="G4006" i="2"/>
  <c r="H4006" i="2" s="1"/>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H4213" i="2" s="1"/>
  <c r="G4214" i="2"/>
  <c r="H4214" i="2" s="1"/>
  <c r="G4215" i="2"/>
  <c r="H4215" i="2" s="1"/>
  <c r="G4216" i="2"/>
  <c r="H4216" i="2" s="1"/>
  <c r="G4217" i="2"/>
  <c r="H4217" i="2" s="1"/>
  <c r="G4218" i="2"/>
  <c r="H4218" i="2" s="1"/>
  <c r="G4219" i="2"/>
  <c r="H4219" i="2" s="1"/>
  <c r="G4220" i="2"/>
  <c r="H4220" i="2" s="1"/>
  <c r="G4221" i="2"/>
  <c r="H4221" i="2" s="1"/>
  <c r="G4222" i="2"/>
  <c r="H4222" i="2" s="1"/>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H4449" i="2" s="1"/>
  <c r="G4450" i="2"/>
  <c r="H4450" i="2" s="1"/>
  <c r="G4451" i="2"/>
  <c r="H4451" i="2" s="1"/>
  <c r="G4452" i="2"/>
  <c r="H4452" i="2" s="1"/>
  <c r="G4453" i="2"/>
  <c r="H4453" i="2" s="1"/>
  <c r="G4454" i="2"/>
  <c r="H4454" i="2" s="1"/>
  <c r="G4455" i="2"/>
  <c r="H4455" i="2" s="1"/>
  <c r="G4456" i="2"/>
  <c r="H4456" i="2" s="1"/>
  <c r="G4457" i="2"/>
  <c r="H4457" i="2" s="1"/>
  <c r="G4458" i="2"/>
  <c r="H4458" i="2" s="1"/>
  <c r="G4459" i="2"/>
  <c r="H4459" i="2" s="1"/>
  <c r="G4460" i="2"/>
  <c r="H4460" i="2" s="1"/>
  <c r="G4461" i="2"/>
  <c r="H4461" i="2" s="1"/>
  <c r="G4462" i="2"/>
  <c r="H4462" i="2" s="1"/>
  <c r="G4463" i="2"/>
  <c r="H4463" i="2" s="1"/>
  <c r="G4464" i="2"/>
  <c r="H4464" i="2" s="1"/>
  <c r="G4465" i="2"/>
  <c r="H4465" i="2" s="1"/>
  <c r="G4466" i="2"/>
  <c r="H4466" i="2" s="1"/>
  <c r="G4467" i="2"/>
  <c r="H4467" i="2" s="1"/>
  <c r="G4468" i="2"/>
  <c r="H4468" i="2" s="1"/>
  <c r="G4469" i="2"/>
  <c r="H4469" i="2" s="1"/>
  <c r="G4470" i="2"/>
  <c r="H4470" i="2" s="1"/>
  <c r="G4471" i="2"/>
  <c r="H4471" i="2" s="1"/>
  <c r="G4472" i="2"/>
  <c r="H4472" i="2" s="1"/>
  <c r="G4473" i="2"/>
  <c r="H4473" i="2" s="1"/>
  <c r="G4474" i="2"/>
  <c r="H4474" i="2" s="1"/>
  <c r="G4475" i="2"/>
  <c r="H4475" i="2" s="1"/>
  <c r="G4476" i="2"/>
  <c r="H4476" i="2" s="1"/>
  <c r="G4477" i="2"/>
  <c r="H4477" i="2" s="1"/>
  <c r="G4478" i="2"/>
  <c r="H4478" i="2" s="1"/>
  <c r="G4479" i="2"/>
  <c r="H4479" i="2" s="1"/>
  <c r="G4480" i="2"/>
  <c r="H4480" i="2" s="1"/>
  <c r="G4481" i="2"/>
  <c r="H4481" i="2" s="1"/>
  <c r="G4482" i="2"/>
  <c r="H4482" i="2" s="1"/>
  <c r="G4483" i="2"/>
  <c r="H4483" i="2" s="1"/>
  <c r="G4484" i="2"/>
  <c r="H4484" i="2" s="1"/>
  <c r="G4485" i="2"/>
  <c r="H4485" i="2" s="1"/>
  <c r="G4486" i="2"/>
  <c r="H4486" i="2" s="1"/>
  <c r="G4487" i="2"/>
  <c r="H4487" i="2" s="1"/>
  <c r="G4488" i="2"/>
  <c r="H4488" i="2" s="1"/>
  <c r="G4489" i="2"/>
  <c r="H4489" i="2" s="1"/>
  <c r="G4490" i="2"/>
  <c r="H4490" i="2" s="1"/>
  <c r="G4491" i="2"/>
  <c r="H4491" i="2" s="1"/>
  <c r="G4492" i="2"/>
  <c r="H4492" i="2" s="1"/>
  <c r="G4493" i="2"/>
  <c r="H4493" i="2" s="1"/>
  <c r="G4494" i="2"/>
  <c r="H4494" i="2" s="1"/>
  <c r="G4495" i="2"/>
  <c r="H4495" i="2" s="1"/>
  <c r="G4496" i="2"/>
  <c r="H4496" i="2" s="1"/>
  <c r="G4497" i="2"/>
  <c r="H4497" i="2" s="1"/>
  <c r="G4498" i="2"/>
  <c r="H4498" i="2" s="1"/>
  <c r="G4499" i="2"/>
  <c r="H4499" i="2" s="1"/>
  <c r="G4500" i="2"/>
  <c r="H4500" i="2" s="1"/>
  <c r="G4501" i="2"/>
  <c r="H4501" i="2" s="1"/>
  <c r="G4502" i="2"/>
  <c r="H4502" i="2" s="1"/>
  <c r="G4503" i="2"/>
  <c r="H4503" i="2" s="1"/>
  <c r="G4504" i="2"/>
  <c r="H4504" i="2" s="1"/>
  <c r="G4505" i="2"/>
  <c r="H4505" i="2" s="1"/>
  <c r="G4506" i="2"/>
  <c r="H4506" i="2" s="1"/>
  <c r="G4507" i="2"/>
  <c r="H4507" i="2" s="1"/>
  <c r="G4508" i="2"/>
  <c r="H4508" i="2" s="1"/>
  <c r="G4509" i="2"/>
  <c r="H4509" i="2" s="1"/>
  <c r="G4510" i="2"/>
  <c r="H4510" i="2" s="1"/>
  <c r="G4511" i="2"/>
  <c r="H4511" i="2" s="1"/>
  <c r="G4512" i="2"/>
  <c r="H4512" i="2" s="1"/>
  <c r="G4513" i="2"/>
  <c r="H4513" i="2" s="1"/>
  <c r="G4514" i="2"/>
  <c r="H4514" i="2" s="1"/>
  <c r="G4515" i="2"/>
  <c r="H4515" i="2" s="1"/>
  <c r="G4516" i="2"/>
  <c r="H4516" i="2" s="1"/>
  <c r="G4517" i="2"/>
  <c r="H4517" i="2" s="1"/>
  <c r="G4518" i="2"/>
  <c r="H4518" i="2" s="1"/>
  <c r="G4519" i="2"/>
  <c r="H4519" i="2" s="1"/>
  <c r="G4520" i="2"/>
  <c r="H4520" i="2" s="1"/>
  <c r="G4521" i="2"/>
  <c r="H4521" i="2" s="1"/>
  <c r="G4522" i="2"/>
  <c r="H4522" i="2" s="1"/>
  <c r="G4523" i="2"/>
  <c r="H4523" i="2" s="1"/>
  <c r="G4524" i="2"/>
  <c r="H4524" i="2" s="1"/>
  <c r="G4525" i="2"/>
  <c r="H4525" i="2" s="1"/>
  <c r="G4526" i="2"/>
  <c r="H4526" i="2" s="1"/>
  <c r="G4527" i="2"/>
  <c r="H4527" i="2" s="1"/>
  <c r="G4528" i="2"/>
  <c r="H4528" i="2" s="1"/>
  <c r="G4529" i="2"/>
  <c r="H4529" i="2" s="1"/>
  <c r="G4530" i="2"/>
  <c r="H4530" i="2" s="1"/>
  <c r="G4531" i="2"/>
  <c r="H4531" i="2" s="1"/>
  <c r="G4532" i="2"/>
  <c r="H4532" i="2" s="1"/>
  <c r="G4533" i="2"/>
  <c r="H4533" i="2" s="1"/>
  <c r="G4534" i="2"/>
  <c r="H4534" i="2" s="1"/>
  <c r="G4535" i="2"/>
  <c r="H4535" i="2" s="1"/>
  <c r="G4536" i="2"/>
  <c r="H4536" i="2" s="1"/>
  <c r="G4537" i="2"/>
  <c r="H4537" i="2" s="1"/>
  <c r="G4538" i="2"/>
  <c r="H4538" i="2" s="1"/>
  <c r="G4539" i="2"/>
  <c r="H4539" i="2" s="1"/>
  <c r="G4540" i="2"/>
  <c r="H4540" i="2" s="1"/>
  <c r="G4541" i="2"/>
  <c r="H4541" i="2" s="1"/>
  <c r="G4542" i="2"/>
  <c r="H4542" i="2" s="1"/>
  <c r="G4543" i="2"/>
  <c r="H4543" i="2" s="1"/>
  <c r="G4544" i="2"/>
  <c r="H4544" i="2" s="1"/>
  <c r="G4545" i="2"/>
  <c r="H4545" i="2" s="1"/>
  <c r="G4546" i="2"/>
  <c r="H4546" i="2" s="1"/>
  <c r="G4547" i="2"/>
  <c r="H4547" i="2" s="1"/>
  <c r="G4548" i="2"/>
  <c r="H4548" i="2" s="1"/>
  <c r="G4549" i="2"/>
  <c r="H4549" i="2" s="1"/>
  <c r="G4550" i="2"/>
  <c r="H4550" i="2" s="1"/>
  <c r="G4551" i="2"/>
  <c r="H4551" i="2" s="1"/>
  <c r="G4552" i="2"/>
  <c r="H4552" i="2" s="1"/>
  <c r="G4553" i="2"/>
  <c r="H4553" i="2" s="1"/>
  <c r="G4554" i="2"/>
  <c r="H4554" i="2" s="1"/>
  <c r="G4555" i="2"/>
  <c r="H4555" i="2" s="1"/>
  <c r="G4556" i="2"/>
  <c r="H4556" i="2" s="1"/>
  <c r="G4557" i="2"/>
  <c r="H4557" i="2" s="1"/>
  <c r="G4558" i="2"/>
  <c r="H4558" i="2" s="1"/>
  <c r="G4559" i="2"/>
  <c r="H4559" i="2" s="1"/>
  <c r="G4560" i="2"/>
  <c r="H4560" i="2" s="1"/>
  <c r="G4561" i="2"/>
  <c r="H4561" i="2" s="1"/>
  <c r="G4562" i="2"/>
  <c r="H4562" i="2" s="1"/>
  <c r="G4563" i="2"/>
  <c r="H4563" i="2" s="1"/>
  <c r="G4564" i="2"/>
  <c r="H4564" i="2" s="1"/>
  <c r="G4565" i="2"/>
  <c r="H4565" i="2" s="1"/>
  <c r="G4566" i="2"/>
  <c r="H4566" i="2" s="1"/>
  <c r="G4567" i="2"/>
  <c r="H4567" i="2" s="1"/>
  <c r="G4568" i="2"/>
  <c r="H4568" i="2" s="1"/>
  <c r="G4569" i="2"/>
  <c r="H4569" i="2" s="1"/>
  <c r="G4570" i="2"/>
  <c r="H4570" i="2" s="1"/>
  <c r="G4571" i="2"/>
  <c r="H4571" i="2" s="1"/>
  <c r="G4572" i="2"/>
  <c r="H4572" i="2" s="1"/>
  <c r="G4573" i="2"/>
  <c r="H4573" i="2" s="1"/>
  <c r="G4574" i="2"/>
  <c r="H4574" i="2" s="1"/>
  <c r="G4575" i="2"/>
  <c r="H4575" i="2" s="1"/>
  <c r="G4576" i="2"/>
  <c r="H4576" i="2" s="1"/>
  <c r="G4577" i="2"/>
  <c r="H4577" i="2" s="1"/>
  <c r="G4578" i="2"/>
  <c r="H4578" i="2" s="1"/>
  <c r="G4579" i="2"/>
  <c r="H4579" i="2" s="1"/>
  <c r="G4580" i="2"/>
  <c r="H4580" i="2" s="1"/>
  <c r="G4581" i="2"/>
  <c r="H4581" i="2" s="1"/>
  <c r="G4582" i="2"/>
  <c r="H4582" i="2" s="1"/>
  <c r="G4583" i="2"/>
  <c r="H4583" i="2" s="1"/>
  <c r="G4584" i="2"/>
  <c r="H4584" i="2" s="1"/>
  <c r="G4585" i="2"/>
  <c r="H4585" i="2" s="1"/>
  <c r="G4586" i="2"/>
  <c r="H4586" i="2" s="1"/>
  <c r="G4587" i="2"/>
  <c r="H4587" i="2" s="1"/>
  <c r="G4588" i="2"/>
  <c r="H4588" i="2" s="1"/>
  <c r="G4589" i="2"/>
  <c r="H4589" i="2" s="1"/>
  <c r="G4590" i="2"/>
  <c r="H4590" i="2" s="1"/>
  <c r="G4591" i="2"/>
  <c r="H4591" i="2" s="1"/>
  <c r="G4592" i="2"/>
  <c r="H4592" i="2" s="1"/>
  <c r="G4593" i="2"/>
  <c r="H4593" i="2" s="1"/>
  <c r="G4594" i="2"/>
  <c r="H4594" i="2" s="1"/>
  <c r="G4595" i="2"/>
  <c r="H4595" i="2" s="1"/>
  <c r="G4596" i="2"/>
  <c r="H4596" i="2" s="1"/>
  <c r="G4597" i="2"/>
  <c r="H4597" i="2" s="1"/>
  <c r="G4598" i="2"/>
  <c r="H4598" i="2" s="1"/>
  <c r="G4599" i="2"/>
  <c r="H4599" i="2" s="1"/>
  <c r="G4600" i="2"/>
  <c r="H4600" i="2" s="1"/>
  <c r="G4601" i="2"/>
  <c r="H4601" i="2" s="1"/>
  <c r="G4602" i="2"/>
  <c r="H4602" i="2" s="1"/>
  <c r="G4603" i="2"/>
  <c r="H4603" i="2" s="1"/>
  <c r="G4604" i="2"/>
  <c r="H4604" i="2" s="1"/>
  <c r="G4605" i="2"/>
  <c r="H4605" i="2" s="1"/>
  <c r="G4606" i="2"/>
  <c r="H4606" i="2" s="1"/>
  <c r="G4607" i="2"/>
  <c r="H4607" i="2" s="1"/>
  <c r="G4608" i="2"/>
  <c r="H4608" i="2" s="1"/>
  <c r="G4609" i="2"/>
  <c r="H4609" i="2" s="1"/>
  <c r="G4610" i="2"/>
  <c r="H4610" i="2" s="1"/>
  <c r="G4611" i="2"/>
  <c r="H4611" i="2" s="1"/>
  <c r="G4612" i="2"/>
  <c r="H4612" i="2" s="1"/>
  <c r="G4613" i="2"/>
  <c r="H4613" i="2" s="1"/>
  <c r="G4614" i="2"/>
  <c r="H4614" i="2" s="1"/>
  <c r="G4615" i="2"/>
  <c r="H4615" i="2" s="1"/>
  <c r="G4616" i="2"/>
  <c r="H4616" i="2" s="1"/>
  <c r="G4617" i="2"/>
  <c r="H4617" i="2" s="1"/>
  <c r="G4618" i="2"/>
  <c r="H4618" i="2" s="1"/>
  <c r="G4619" i="2"/>
  <c r="H4619" i="2" s="1"/>
  <c r="G4620" i="2"/>
  <c r="H4620" i="2" s="1"/>
  <c r="G4621" i="2"/>
  <c r="H4621" i="2" s="1"/>
  <c r="G4622" i="2"/>
  <c r="H4622" i="2" s="1"/>
  <c r="G4623" i="2"/>
  <c r="H4623" i="2" s="1"/>
  <c r="G4624" i="2"/>
  <c r="H4624" i="2" s="1"/>
  <c r="G4625" i="2"/>
  <c r="H4625" i="2" s="1"/>
  <c r="G4626" i="2"/>
  <c r="H4626" i="2" s="1"/>
  <c r="G4627" i="2"/>
  <c r="H4627" i="2" s="1"/>
  <c r="G4628" i="2"/>
  <c r="H4628" i="2" s="1"/>
  <c r="G4629" i="2"/>
  <c r="H4629" i="2" s="1"/>
  <c r="G4630" i="2"/>
  <c r="H4630" i="2" s="1"/>
  <c r="G4631" i="2"/>
  <c r="H4631" i="2" s="1"/>
  <c r="G4632" i="2"/>
  <c r="H4632" i="2" s="1"/>
  <c r="G4633" i="2"/>
  <c r="H4633" i="2" s="1"/>
  <c r="G4634" i="2"/>
  <c r="H4634" i="2" s="1"/>
  <c r="G4635" i="2"/>
  <c r="H4635" i="2" s="1"/>
  <c r="G4636" i="2"/>
  <c r="H4636" i="2" s="1"/>
  <c r="G4637" i="2"/>
  <c r="H4637" i="2" s="1"/>
  <c r="G4638" i="2"/>
  <c r="H4638" i="2" s="1"/>
  <c r="G4639" i="2"/>
  <c r="H4639" i="2" s="1"/>
  <c r="G4640" i="2"/>
  <c r="H4640" i="2" s="1"/>
  <c r="G4641" i="2"/>
  <c r="H4641" i="2" s="1"/>
  <c r="G4642" i="2"/>
  <c r="H4642" i="2" s="1"/>
  <c r="G4643" i="2"/>
  <c r="H4643" i="2" s="1"/>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H4897" i="2" s="1"/>
  <c r="G4898" i="2"/>
  <c r="H4898" i="2" s="1"/>
  <c r="G4899" i="2"/>
  <c r="H4899" i="2" s="1"/>
  <c r="G4900" i="2"/>
  <c r="H4900" i="2" s="1"/>
  <c r="G4901" i="2"/>
  <c r="H4901" i="2" s="1"/>
  <c r="G4902" i="2"/>
  <c r="H4902" i="2" s="1"/>
  <c r="G4903" i="2"/>
  <c r="H4903" i="2" s="1"/>
  <c r="G4904" i="2"/>
  <c r="H4904" i="2" s="1"/>
  <c r="G4905" i="2"/>
  <c r="H4905" i="2" s="1"/>
  <c r="G4906" i="2"/>
  <c r="H4906" i="2" s="1"/>
  <c r="G4907" i="2"/>
  <c r="H4907" i="2" s="1"/>
  <c r="G4908" i="2"/>
  <c r="H4908" i="2" s="1"/>
  <c r="G4909" i="2"/>
  <c r="H4909" i="2" s="1"/>
  <c r="G4910" i="2"/>
  <c r="H4910" i="2" s="1"/>
  <c r="G4911" i="2"/>
  <c r="H4911" i="2" s="1"/>
  <c r="G4912" i="2"/>
  <c r="H4912" i="2" s="1"/>
  <c r="G4913" i="2"/>
  <c r="H4913" i="2" s="1"/>
  <c r="G4914" i="2"/>
  <c r="H4914" i="2" s="1"/>
  <c r="G4915" i="2"/>
  <c r="H4915" i="2" s="1"/>
  <c r="G4916" i="2"/>
  <c r="H4916" i="2" s="1"/>
  <c r="G4917" i="2"/>
  <c r="H4917" i="2" s="1"/>
  <c r="G4918" i="2"/>
  <c r="H4918" i="2" s="1"/>
  <c r="G4919" i="2"/>
  <c r="H4919" i="2" s="1"/>
  <c r="G4920" i="2"/>
  <c r="H4920" i="2" s="1"/>
  <c r="G4921" i="2"/>
  <c r="H4921" i="2" s="1"/>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H5199" i="2" s="1"/>
  <c r="G5200" i="2"/>
  <c r="H5200" i="2" s="1"/>
  <c r="G5201" i="2"/>
  <c r="H5201" i="2" s="1"/>
  <c r="G5202" i="2"/>
  <c r="H5202" i="2" s="1"/>
  <c r="G5203" i="2"/>
  <c r="H5203" i="2" s="1"/>
  <c r="G5204" i="2"/>
  <c r="H5204" i="2" s="1"/>
  <c r="G5205" i="2"/>
  <c r="H5205" i="2" s="1"/>
  <c r="G5206" i="2"/>
  <c r="H5206" i="2" s="1"/>
  <c r="G5207" i="2"/>
  <c r="H5207" i="2" s="1"/>
  <c r="G5208" i="2"/>
  <c r="H5208" i="2" s="1"/>
  <c r="G5209" i="2"/>
  <c r="H5209" i="2" s="1"/>
  <c r="G5210" i="2"/>
  <c r="H5210" i="2" s="1"/>
  <c r="G5211" i="2"/>
  <c r="H5211" i="2" s="1"/>
  <c r="G5212" i="2"/>
  <c r="H5212" i="2" s="1"/>
  <c r="G5213" i="2"/>
  <c r="H5213" i="2" s="1"/>
  <c r="G5214" i="2"/>
  <c r="H5214" i="2" s="1"/>
  <c r="G5215" i="2"/>
  <c r="H5215" i="2" s="1"/>
  <c r="G5216" i="2"/>
  <c r="H5216" i="2" s="1"/>
  <c r="G5217" i="2"/>
  <c r="H5217" i="2" s="1"/>
  <c r="G5218" i="2"/>
  <c r="H5218" i="2" s="1"/>
  <c r="G5219" i="2"/>
  <c r="H5219" i="2" s="1"/>
  <c r="G5220" i="2"/>
  <c r="H5220" i="2" s="1"/>
  <c r="G5221" i="2"/>
  <c r="H5221" i="2" s="1"/>
  <c r="G5222" i="2"/>
  <c r="H5222" i="2" s="1"/>
  <c r="G5223" i="2"/>
  <c r="H5223" i="2" s="1"/>
  <c r="G5224" i="2"/>
  <c r="H5224" i="2" s="1"/>
  <c r="G5225" i="2"/>
  <c r="H5225" i="2" s="1"/>
  <c r="G5226" i="2"/>
  <c r="H5226" i="2" s="1"/>
  <c r="G5227" i="2"/>
  <c r="H5227" i="2" s="1"/>
  <c r="G5228" i="2"/>
  <c r="H5228" i="2" s="1"/>
  <c r="G5229" i="2"/>
  <c r="H5229" i="2" s="1"/>
  <c r="G5230" i="2"/>
  <c r="H5230" i="2" s="1"/>
  <c r="G5231" i="2"/>
  <c r="H5231" i="2" s="1"/>
  <c r="G5232" i="2"/>
  <c r="H5232" i="2" s="1"/>
  <c r="G5233" i="2"/>
  <c r="H5233" i="2" s="1"/>
  <c r="G5234" i="2"/>
  <c r="H5234" i="2" s="1"/>
  <c r="G5235" i="2"/>
  <c r="H5235" i="2" s="1"/>
  <c r="G5236" i="2"/>
  <c r="H5236" i="2" s="1"/>
  <c r="G5237" i="2"/>
  <c r="H5237" i="2" s="1"/>
  <c r="G5238" i="2"/>
  <c r="H5238" i="2" s="1"/>
  <c r="G5239" i="2"/>
  <c r="H5239" i="2" s="1"/>
  <c r="G5240" i="2"/>
  <c r="H5240" i="2" s="1"/>
  <c r="G5241" i="2"/>
  <c r="H5241" i="2" s="1"/>
  <c r="G5242" i="2"/>
  <c r="H5242" i="2" s="1"/>
  <c r="G5243" i="2"/>
  <c r="H5243" i="2" s="1"/>
  <c r="G5244" i="2"/>
  <c r="H5244" i="2" s="1"/>
  <c r="G5245" i="2"/>
  <c r="H5245" i="2" s="1"/>
  <c r="G5246" i="2"/>
  <c r="H5246" i="2" s="1"/>
  <c r="G5247" i="2"/>
  <c r="H5247" i="2" s="1"/>
  <c r="G5248" i="2"/>
  <c r="H5248" i="2" s="1"/>
  <c r="G5249" i="2"/>
  <c r="H5249" i="2" s="1"/>
  <c r="G5250" i="2"/>
  <c r="H5250" i="2" s="1"/>
  <c r="G5251" i="2"/>
  <c r="H5251" i="2" s="1"/>
  <c r="G5252" i="2"/>
  <c r="H5252" i="2" s="1"/>
  <c r="G5253" i="2"/>
  <c r="H5253" i="2" s="1"/>
  <c r="G5254" i="2"/>
  <c r="H5254" i="2" s="1"/>
  <c r="G5255" i="2"/>
  <c r="H5255" i="2" s="1"/>
  <c r="G5256" i="2"/>
  <c r="H5256" i="2" s="1"/>
  <c r="G5257" i="2"/>
  <c r="H5257" i="2" s="1"/>
  <c r="G5258" i="2"/>
  <c r="H5258" i="2" s="1"/>
  <c r="G5259" i="2"/>
  <c r="H5259" i="2" s="1"/>
  <c r="G5260" i="2"/>
  <c r="H5260" i="2" s="1"/>
  <c r="G5261" i="2"/>
  <c r="H5261" i="2" s="1"/>
  <c r="G5262" i="2"/>
  <c r="H5262" i="2" s="1"/>
  <c r="G5263" i="2"/>
  <c r="H5263" i="2" s="1"/>
  <c r="G5264" i="2"/>
  <c r="H5264" i="2" s="1"/>
  <c r="G5265" i="2"/>
  <c r="H5265" i="2" s="1"/>
  <c r="G5266" i="2"/>
  <c r="H5266" i="2" s="1"/>
  <c r="G5267" i="2"/>
  <c r="H5267" i="2" s="1"/>
  <c r="G5268" i="2"/>
  <c r="H5268" i="2" s="1"/>
  <c r="G5269" i="2"/>
  <c r="H5269" i="2" s="1"/>
  <c r="G5270" i="2"/>
  <c r="H5270" i="2" s="1"/>
  <c r="G5271" i="2"/>
  <c r="H5271" i="2" s="1"/>
  <c r="G5272" i="2"/>
  <c r="H5272" i="2" s="1"/>
  <c r="G5273" i="2"/>
  <c r="H5273" i="2" s="1"/>
  <c r="G5274" i="2"/>
  <c r="H5274" i="2" s="1"/>
  <c r="G5275" i="2"/>
  <c r="H5275" i="2" s="1"/>
  <c r="G5276" i="2"/>
  <c r="H5276" i="2" s="1"/>
  <c r="G5277" i="2"/>
  <c r="H5277" i="2" s="1"/>
  <c r="G5278" i="2"/>
  <c r="H5278" i="2" s="1"/>
  <c r="G5279" i="2"/>
  <c r="H5279" i="2" s="1"/>
  <c r="G5280" i="2"/>
  <c r="H5280" i="2" s="1"/>
  <c r="G5281" i="2"/>
  <c r="H5281" i="2" s="1"/>
  <c r="G5282" i="2"/>
  <c r="H5282" i="2" s="1"/>
  <c r="G5283" i="2"/>
  <c r="H5283" i="2" s="1"/>
  <c r="G5284" i="2"/>
  <c r="H5284" i="2" s="1"/>
  <c r="G5285" i="2"/>
  <c r="H5285" i="2" s="1"/>
  <c r="G5286" i="2"/>
  <c r="H5286" i="2" s="1"/>
  <c r="G5287" i="2"/>
  <c r="H5287" i="2" s="1"/>
  <c r="G5288" i="2"/>
  <c r="H5288" i="2" s="1"/>
  <c r="G5289" i="2"/>
  <c r="H5289" i="2" s="1"/>
  <c r="G5290" i="2"/>
  <c r="H5290" i="2" s="1"/>
  <c r="G5291" i="2"/>
  <c r="H5291" i="2" s="1"/>
  <c r="G5292" i="2"/>
  <c r="H5292" i="2" s="1"/>
  <c r="G5293" i="2"/>
  <c r="H5293" i="2" s="1"/>
  <c r="G5294" i="2"/>
  <c r="H5294" i="2" s="1"/>
  <c r="G5295" i="2"/>
  <c r="H5295" i="2" s="1"/>
  <c r="G5296" i="2"/>
  <c r="H5296" i="2" s="1"/>
  <c r="G5297" i="2"/>
  <c r="H5297" i="2" s="1"/>
  <c r="G5298" i="2"/>
  <c r="H5298" i="2" s="1"/>
  <c r="G5299" i="2"/>
  <c r="H5299" i="2" s="1"/>
  <c r="G5300" i="2"/>
  <c r="H5300" i="2" s="1"/>
  <c r="G5301" i="2"/>
  <c r="H5301" i="2" s="1"/>
  <c r="G5302" i="2"/>
  <c r="H5302" i="2" s="1"/>
  <c r="G5303" i="2"/>
  <c r="H5303" i="2" s="1"/>
  <c r="G5304" i="2"/>
  <c r="H5304" i="2" s="1"/>
  <c r="G5305" i="2"/>
  <c r="H5305" i="2" s="1"/>
  <c r="G5306" i="2"/>
  <c r="H5306" i="2" s="1"/>
  <c r="G5307" i="2"/>
  <c r="H5307" i="2" s="1"/>
  <c r="G5308" i="2"/>
  <c r="H5308" i="2" s="1"/>
  <c r="G5309" i="2"/>
  <c r="H5309" i="2" s="1"/>
  <c r="G5310" i="2"/>
  <c r="H5310" i="2" s="1"/>
  <c r="G5311" i="2"/>
  <c r="H5311" i="2" s="1"/>
  <c r="G5312" i="2"/>
  <c r="H5312" i="2" s="1"/>
  <c r="G5313" i="2"/>
  <c r="H5313" i="2" s="1"/>
  <c r="G5314" i="2"/>
  <c r="H5314" i="2" s="1"/>
  <c r="G5315" i="2"/>
  <c r="H5315" i="2" s="1"/>
  <c r="G5316" i="2"/>
  <c r="H5316" i="2" s="1"/>
  <c r="G5317" i="2"/>
  <c r="H5317" i="2" s="1"/>
  <c r="G5318" i="2"/>
  <c r="H5318" i="2" s="1"/>
  <c r="G5319" i="2"/>
  <c r="H5319" i="2" s="1"/>
  <c r="G5320" i="2"/>
  <c r="H5320" i="2" s="1"/>
  <c r="G5321" i="2"/>
  <c r="H5321" i="2" s="1"/>
  <c r="G5322" i="2"/>
  <c r="H5322" i="2" s="1"/>
  <c r="G5323" i="2"/>
  <c r="H5323" i="2" s="1"/>
  <c r="G5324" i="2"/>
  <c r="H5324" i="2" s="1"/>
  <c r="G5325" i="2"/>
  <c r="H5325" i="2" s="1"/>
  <c r="G5326" i="2"/>
  <c r="H5326" i="2" s="1"/>
  <c r="G5327" i="2"/>
  <c r="H5327" i="2" s="1"/>
  <c r="G5328" i="2"/>
  <c r="H5328" i="2" s="1"/>
  <c r="G5329" i="2"/>
  <c r="H5329" i="2" s="1"/>
  <c r="G5330" i="2"/>
  <c r="H5330" i="2" s="1"/>
  <c r="G5331" i="2"/>
  <c r="H5331" i="2" s="1"/>
  <c r="G5332" i="2"/>
  <c r="H5332" i="2" s="1"/>
  <c r="G5333" i="2"/>
  <c r="H5333" i="2" s="1"/>
  <c r="G5334" i="2"/>
  <c r="H5334" i="2" s="1"/>
  <c r="G5335" i="2"/>
  <c r="H5335" i="2" s="1"/>
  <c r="G5336" i="2"/>
  <c r="H5336" i="2" s="1"/>
  <c r="G5337" i="2"/>
  <c r="H5337" i="2" s="1"/>
  <c r="G5338" i="2"/>
  <c r="H5338" i="2" s="1"/>
  <c r="G5339" i="2"/>
  <c r="H5339" i="2" s="1"/>
  <c r="G5340" i="2"/>
  <c r="H5340" i="2" s="1"/>
  <c r="G5341" i="2"/>
  <c r="H5341" i="2" s="1"/>
  <c r="G5342" i="2"/>
  <c r="H5342" i="2" s="1"/>
  <c r="G5343" i="2"/>
  <c r="H5343" i="2" s="1"/>
  <c r="G5344" i="2"/>
  <c r="H5344" i="2" s="1"/>
  <c r="G5345" i="2"/>
  <c r="H5345" i="2" s="1"/>
  <c r="G5346" i="2"/>
  <c r="H5346" i="2" s="1"/>
  <c r="G5347" i="2"/>
  <c r="H5347" i="2" s="1"/>
  <c r="G5348" i="2"/>
  <c r="H5348" i="2" s="1"/>
  <c r="G5349" i="2"/>
  <c r="H5349" i="2" s="1"/>
  <c r="G5350" i="2"/>
  <c r="H5350" i="2" s="1"/>
  <c r="G5351" i="2"/>
  <c r="H5351" i="2" s="1"/>
  <c r="G5352" i="2"/>
  <c r="H5352" i="2" s="1"/>
  <c r="G5353" i="2"/>
  <c r="H5353" i="2" s="1"/>
  <c r="G5354" i="2"/>
  <c r="H5354" i="2" s="1"/>
  <c r="G5355" i="2"/>
  <c r="H5355" i="2" s="1"/>
  <c r="G5356" i="2"/>
  <c r="H5356" i="2" s="1"/>
  <c r="G5357" i="2"/>
  <c r="H5357" i="2" s="1"/>
  <c r="G5358" i="2"/>
  <c r="H5358" i="2" s="1"/>
  <c r="G5359" i="2"/>
  <c r="H5359" i="2" s="1"/>
  <c r="G5360" i="2"/>
  <c r="H5360" i="2" s="1"/>
  <c r="G5361" i="2"/>
  <c r="H5361" i="2" s="1"/>
  <c r="G5362" i="2"/>
  <c r="H5362" i="2" s="1"/>
  <c r="G5363" i="2"/>
  <c r="H5363" i="2" s="1"/>
  <c r="G5364" i="2"/>
  <c r="H5364" i="2" s="1"/>
  <c r="G5365" i="2"/>
  <c r="H5365" i="2" s="1"/>
  <c r="G5366" i="2"/>
  <c r="H5366" i="2" s="1"/>
  <c r="G5367" i="2"/>
  <c r="H5367" i="2" s="1"/>
  <c r="G5368" i="2"/>
  <c r="H5368" i="2" s="1"/>
  <c r="G5369" i="2"/>
  <c r="H5369" i="2" s="1"/>
  <c r="G5370" i="2"/>
  <c r="H5370" i="2" s="1"/>
  <c r="G5371" i="2"/>
  <c r="H5371" i="2" s="1"/>
  <c r="G5372" i="2"/>
  <c r="H5372" i="2" s="1"/>
  <c r="G5373" i="2"/>
  <c r="H5373" i="2" s="1"/>
  <c r="G5374" i="2"/>
  <c r="H5374" i="2" s="1"/>
  <c r="G5375" i="2"/>
  <c r="H5375" i="2" s="1"/>
  <c r="G5376" i="2"/>
  <c r="H5376" i="2" s="1"/>
  <c r="G5377" i="2"/>
  <c r="H5377" i="2" s="1"/>
  <c r="G5378" i="2"/>
  <c r="H5378" i="2" s="1"/>
  <c r="G5379" i="2"/>
  <c r="H5379" i="2" s="1"/>
  <c r="G5380" i="2"/>
  <c r="H5380" i="2" s="1"/>
  <c r="G5381" i="2"/>
  <c r="H5381" i="2" s="1"/>
  <c r="G5382" i="2"/>
  <c r="H5382" i="2" s="1"/>
  <c r="G5383" i="2"/>
  <c r="H5383" i="2" s="1"/>
  <c r="G5384" i="2"/>
  <c r="H5384" i="2" s="1"/>
  <c r="G5385" i="2"/>
  <c r="H5385" i="2" s="1"/>
  <c r="G5386" i="2"/>
  <c r="H5386" i="2" s="1"/>
  <c r="G5387" i="2"/>
  <c r="H5387" i="2" s="1"/>
  <c r="G5388" i="2"/>
  <c r="H5388" i="2" s="1"/>
  <c r="G5389" i="2"/>
  <c r="H5389" i="2" s="1"/>
  <c r="G5390" i="2"/>
  <c r="H5390" i="2" s="1"/>
  <c r="G5391" i="2"/>
  <c r="H5391" i="2" s="1"/>
  <c r="G5392" i="2"/>
  <c r="H5392" i="2" s="1"/>
  <c r="G5393" i="2"/>
  <c r="H5393" i="2" s="1"/>
  <c r="G5394" i="2"/>
  <c r="H5394" i="2" s="1"/>
  <c r="G5395" i="2"/>
  <c r="H5395" i="2" s="1"/>
  <c r="G5396" i="2"/>
  <c r="H5396" i="2" s="1"/>
  <c r="G5397" i="2"/>
  <c r="H5397" i="2" s="1"/>
  <c r="G5398" i="2"/>
  <c r="H5398" i="2" s="1"/>
  <c r="G5399" i="2"/>
  <c r="H5399" i="2" s="1"/>
  <c r="G5400" i="2"/>
  <c r="H5400" i="2" s="1"/>
  <c r="G5401" i="2"/>
  <c r="H5401" i="2" s="1"/>
  <c r="G5402" i="2"/>
  <c r="H5402" i="2" s="1"/>
  <c r="G5403" i="2"/>
  <c r="H5403" i="2" s="1"/>
  <c r="G5404" i="2"/>
  <c r="H5404" i="2" s="1"/>
  <c r="G5405" i="2"/>
  <c r="H5405" i="2" s="1"/>
  <c r="G5406" i="2"/>
  <c r="H5406" i="2" s="1"/>
  <c r="G5407" i="2"/>
  <c r="H5407" i="2" s="1"/>
  <c r="G5408" i="2"/>
  <c r="H5408" i="2" s="1"/>
  <c r="G5409" i="2"/>
  <c r="H5409" i="2" s="1"/>
  <c r="G5410" i="2"/>
  <c r="H5410" i="2" s="1"/>
  <c r="G5411" i="2"/>
  <c r="H5411" i="2" s="1"/>
  <c r="G5412" i="2"/>
  <c r="H5412" i="2" s="1"/>
  <c r="G5413" i="2"/>
  <c r="H5413" i="2" s="1"/>
  <c r="G5414" i="2"/>
  <c r="H5414" i="2" s="1"/>
  <c r="G5415" i="2"/>
  <c r="H5415" i="2" s="1"/>
  <c r="G5416" i="2"/>
  <c r="H5416" i="2" s="1"/>
  <c r="G5417" i="2"/>
  <c r="H5417" i="2" s="1"/>
  <c r="G5418" i="2"/>
  <c r="H5418" i="2" s="1"/>
  <c r="G5419" i="2"/>
  <c r="H5419" i="2" s="1"/>
  <c r="G5420" i="2"/>
  <c r="H5420" i="2" s="1"/>
  <c r="G5421" i="2"/>
  <c r="H5421" i="2" s="1"/>
  <c r="G5422" i="2"/>
  <c r="H5422" i="2" s="1"/>
  <c r="G5423" i="2"/>
  <c r="H5423" i="2" s="1"/>
  <c r="G5424" i="2"/>
  <c r="H5424" i="2" s="1"/>
  <c r="G5425" i="2"/>
  <c r="H5425" i="2" s="1"/>
  <c r="G5426" i="2"/>
  <c r="H5426" i="2" s="1"/>
  <c r="G5427" i="2"/>
  <c r="H5427" i="2" s="1"/>
  <c r="G5428" i="2"/>
  <c r="H5428" i="2" s="1"/>
  <c r="G5429" i="2"/>
  <c r="H5429" i="2" s="1"/>
  <c r="G5430" i="2"/>
  <c r="H5430" i="2" s="1"/>
  <c r="G5431" i="2"/>
  <c r="H5431" i="2" s="1"/>
  <c r="G5432" i="2"/>
  <c r="H5432" i="2" s="1"/>
  <c r="G5433" i="2"/>
  <c r="H5433" i="2" s="1"/>
  <c r="G5434" i="2"/>
  <c r="H5434" i="2" s="1"/>
  <c r="G5435" i="2"/>
  <c r="H5435" i="2" s="1"/>
  <c r="G5436" i="2"/>
  <c r="H5436" i="2" s="1"/>
  <c r="G5437" i="2"/>
  <c r="H5437" i="2" s="1"/>
  <c r="G5438" i="2"/>
  <c r="H5438" i="2" s="1"/>
  <c r="G5439" i="2"/>
  <c r="H5439" i="2" s="1"/>
  <c r="G5440" i="2"/>
  <c r="H5440" i="2" s="1"/>
  <c r="G5441" i="2"/>
  <c r="H5441" i="2" s="1"/>
  <c r="G5442" i="2"/>
  <c r="H5442" i="2" s="1"/>
  <c r="G5443" i="2"/>
  <c r="H5443" i="2" s="1"/>
  <c r="G5444" i="2"/>
  <c r="H5444" i="2" s="1"/>
  <c r="G5445" i="2"/>
  <c r="H5445" i="2" s="1"/>
  <c r="G5446" i="2"/>
  <c r="H5446" i="2" s="1"/>
  <c r="G5447" i="2"/>
  <c r="H5447" i="2" s="1"/>
  <c r="G5448" i="2"/>
  <c r="H5448" i="2" s="1"/>
  <c r="G5449" i="2"/>
  <c r="H5449" i="2" s="1"/>
  <c r="G5450" i="2"/>
  <c r="H5450" i="2" s="1"/>
  <c r="G5451" i="2"/>
  <c r="H5451" i="2" s="1"/>
  <c r="G5452" i="2"/>
  <c r="H5452" i="2" s="1"/>
  <c r="G5453" i="2"/>
  <c r="H5453" i="2" s="1"/>
  <c r="G5454" i="2"/>
  <c r="H5454" i="2" s="1"/>
  <c r="G5455" i="2"/>
  <c r="H5455" i="2" s="1"/>
  <c r="G5456" i="2"/>
  <c r="H5456" i="2" s="1"/>
  <c r="G5457" i="2"/>
  <c r="H5457" i="2" s="1"/>
  <c r="G5458" i="2"/>
  <c r="H5458" i="2" s="1"/>
  <c r="G5459" i="2"/>
  <c r="H5459" i="2" s="1"/>
  <c r="G5460" i="2"/>
  <c r="H5460" i="2" s="1"/>
  <c r="G5461" i="2"/>
  <c r="H5461" i="2" s="1"/>
  <c r="G5462" i="2"/>
  <c r="H5462" i="2" s="1"/>
  <c r="G5463" i="2"/>
  <c r="H5463" i="2" s="1"/>
  <c r="G5464" i="2"/>
  <c r="H5464" i="2" s="1"/>
  <c r="G5465" i="2"/>
  <c r="H5465" i="2" s="1"/>
  <c r="G5466" i="2"/>
  <c r="H5466" i="2" s="1"/>
  <c r="G5467" i="2"/>
  <c r="H5467" i="2" s="1"/>
  <c r="G5468" i="2"/>
  <c r="H5468" i="2" s="1"/>
  <c r="G5469" i="2"/>
  <c r="H5469" i="2" s="1"/>
  <c r="G5470" i="2"/>
  <c r="H5470" i="2" s="1"/>
  <c r="G5471" i="2"/>
  <c r="H5471" i="2" s="1"/>
  <c r="G5472" i="2"/>
  <c r="H5472" i="2" s="1"/>
  <c r="G5473" i="2"/>
  <c r="H5473" i="2" s="1"/>
  <c r="G5474" i="2"/>
  <c r="H5474" i="2" s="1"/>
  <c r="G5475" i="2"/>
  <c r="H5475" i="2" s="1"/>
  <c r="G5476" i="2"/>
  <c r="H5476" i="2" s="1"/>
  <c r="G5477" i="2"/>
  <c r="H5477" i="2" s="1"/>
  <c r="G5478" i="2"/>
  <c r="H5478" i="2" s="1"/>
  <c r="G5479" i="2"/>
  <c r="H5479" i="2" s="1"/>
  <c r="G5480" i="2"/>
  <c r="H5480" i="2" s="1"/>
  <c r="G5481" i="2"/>
  <c r="H5481" i="2" s="1"/>
  <c r="G5482" i="2"/>
  <c r="H5482" i="2" s="1"/>
  <c r="G5483" i="2"/>
  <c r="H5483" i="2" s="1"/>
  <c r="G5484" i="2"/>
  <c r="H5484" i="2" s="1"/>
  <c r="G5485" i="2"/>
  <c r="H5485" i="2" s="1"/>
  <c r="G5486" i="2"/>
  <c r="H5486" i="2" s="1"/>
  <c r="G5487" i="2"/>
  <c r="H5487" i="2" s="1"/>
  <c r="G5488" i="2"/>
  <c r="H5488" i="2" s="1"/>
  <c r="G5489" i="2"/>
  <c r="H5489" i="2" s="1"/>
  <c r="G5490" i="2"/>
  <c r="H5490" i="2" s="1"/>
  <c r="G5491" i="2"/>
  <c r="H5491" i="2" s="1"/>
  <c r="G5492" i="2"/>
  <c r="H5492" i="2" s="1"/>
  <c r="G5493" i="2"/>
  <c r="H5493" i="2" s="1"/>
  <c r="G5494" i="2"/>
  <c r="H5494" i="2" s="1"/>
  <c r="G5495" i="2"/>
  <c r="H5495" i="2" s="1"/>
  <c r="G5496" i="2"/>
  <c r="H5496" i="2" s="1"/>
  <c r="G5497" i="2"/>
  <c r="H5497" i="2" s="1"/>
  <c r="G5498" i="2"/>
  <c r="H5498" i="2" s="1"/>
  <c r="G5499" i="2"/>
  <c r="H5499" i="2" s="1"/>
  <c r="G5500" i="2"/>
  <c r="H5500" i="2" s="1"/>
  <c r="G5501" i="2"/>
  <c r="H5501" i="2" s="1"/>
  <c r="G5502" i="2"/>
  <c r="H5502" i="2" s="1"/>
  <c r="G5503" i="2"/>
  <c r="H5503" i="2" s="1"/>
  <c r="G5504" i="2"/>
  <c r="H5504" i="2" s="1"/>
  <c r="G5505" i="2"/>
  <c r="H5505" i="2" s="1"/>
  <c r="G5506" i="2"/>
  <c r="H5506" i="2" s="1"/>
  <c r="G5507" i="2"/>
  <c r="H5507" i="2" s="1"/>
  <c r="G5508" i="2"/>
  <c r="H5508" i="2" s="1"/>
  <c r="G5509" i="2"/>
  <c r="H5509" i="2" s="1"/>
  <c r="G5510" i="2"/>
  <c r="H5510" i="2" s="1"/>
  <c r="G5511" i="2"/>
  <c r="H5511" i="2" s="1"/>
  <c r="G5512" i="2"/>
  <c r="H5512" i="2" s="1"/>
  <c r="G5513" i="2"/>
  <c r="H5513" i="2" s="1"/>
  <c r="G5514" i="2"/>
  <c r="H5514" i="2" s="1"/>
  <c r="G5515" i="2"/>
  <c r="H5515" i="2" s="1"/>
  <c r="G5516" i="2"/>
  <c r="H5516" i="2" s="1"/>
  <c r="G5517" i="2"/>
  <c r="H5517" i="2" s="1"/>
  <c r="G5518" i="2"/>
  <c r="H5518" i="2" s="1"/>
  <c r="G5519" i="2"/>
  <c r="H5519" i="2" s="1"/>
  <c r="G5520" i="2"/>
  <c r="H5520" i="2" s="1"/>
  <c r="G5521" i="2"/>
  <c r="H5521" i="2" s="1"/>
  <c r="G5522" i="2"/>
  <c r="H5522" i="2" s="1"/>
  <c r="G5523" i="2"/>
  <c r="H5523" i="2" s="1"/>
  <c r="G5524" i="2"/>
  <c r="H5524" i="2" s="1"/>
  <c r="G5525" i="2"/>
  <c r="H5525" i="2" s="1"/>
  <c r="G5526" i="2"/>
  <c r="H5526" i="2" s="1"/>
  <c r="G5527" i="2"/>
  <c r="H5527" i="2" s="1"/>
  <c r="G5528" i="2"/>
  <c r="H5528" i="2" s="1"/>
  <c r="G5529" i="2"/>
  <c r="H5529" i="2" s="1"/>
  <c r="G5530" i="2"/>
  <c r="H5530" i="2" s="1"/>
  <c r="G5531" i="2"/>
  <c r="H5531" i="2" s="1"/>
  <c r="G5532" i="2"/>
  <c r="H5532" i="2" s="1"/>
  <c r="G5533" i="2"/>
  <c r="H5533" i="2" s="1"/>
  <c r="G5534" i="2"/>
  <c r="H5534" i="2" s="1"/>
  <c r="G5535" i="2"/>
  <c r="H5535" i="2" s="1"/>
  <c r="G5536" i="2"/>
  <c r="H5536" i="2" s="1"/>
  <c r="G5537" i="2"/>
  <c r="H5537" i="2" s="1"/>
  <c r="G5538" i="2"/>
  <c r="H5538" i="2" s="1"/>
  <c r="G5539" i="2"/>
  <c r="H5539" i="2" s="1"/>
  <c r="G5540" i="2"/>
  <c r="H5540" i="2" s="1"/>
  <c r="G5541" i="2"/>
  <c r="H5541" i="2" s="1"/>
  <c r="G5542" i="2"/>
  <c r="H5542" i="2" s="1"/>
  <c r="G5543" i="2"/>
  <c r="H5543" i="2" s="1"/>
  <c r="G5544" i="2"/>
  <c r="H5544" i="2" s="1"/>
  <c r="G5545" i="2"/>
  <c r="H5545" i="2" s="1"/>
  <c r="G5546" i="2"/>
  <c r="H5546" i="2" s="1"/>
  <c r="G5547" i="2"/>
  <c r="H5547" i="2" s="1"/>
  <c r="G5548" i="2"/>
  <c r="H5548" i="2" s="1"/>
  <c r="G5549" i="2"/>
  <c r="H5549" i="2" s="1"/>
  <c r="G5550" i="2"/>
  <c r="H5550" i="2" s="1"/>
  <c r="G5551" i="2"/>
  <c r="H5551" i="2" s="1"/>
  <c r="G5552" i="2"/>
  <c r="H5552" i="2" s="1"/>
  <c r="G5553" i="2"/>
  <c r="H5553" i="2" s="1"/>
  <c r="G5554" i="2"/>
  <c r="H5554" i="2" s="1"/>
  <c r="G5555" i="2"/>
  <c r="H5555" i="2" s="1"/>
  <c r="G5556" i="2"/>
  <c r="H5556" i="2" s="1"/>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H5742" i="2" s="1"/>
  <c r="G5743" i="2"/>
  <c r="H5743" i="2" s="1"/>
  <c r="G5744" i="2"/>
  <c r="H5744" i="2" s="1"/>
  <c r="G5745" i="2"/>
  <c r="H5745" i="2" s="1"/>
  <c r="G5746" i="2"/>
  <c r="H5746" i="2" s="1"/>
  <c r="G5747" i="2"/>
  <c r="H5747" i="2" s="1"/>
  <c r="G5748" i="2"/>
  <c r="H5748" i="2" s="1"/>
  <c r="G5749" i="2"/>
  <c r="H5749" i="2" s="1"/>
  <c r="G5750" i="2"/>
  <c r="H5750" i="2" s="1"/>
  <c r="G5751" i="2"/>
  <c r="H5751" i="2" s="1"/>
  <c r="G5752" i="2"/>
  <c r="H5752" i="2" s="1"/>
  <c r="G5753" i="2"/>
  <c r="H5753" i="2" s="1"/>
  <c r="G5754" i="2"/>
  <c r="H5754" i="2" s="1"/>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H5841" i="2" s="1"/>
  <c r="G5842" i="2"/>
  <c r="H5842" i="2" s="1"/>
  <c r="G5843" i="2"/>
  <c r="H5843" i="2" s="1"/>
  <c r="G5844" i="2"/>
  <c r="H5844" i="2" s="1"/>
  <c r="G5845" i="2"/>
  <c r="H5845" i="2" s="1"/>
  <c r="G5846" i="2"/>
  <c r="H5846" i="2" s="1"/>
  <c r="G5847" i="2"/>
  <c r="H5847" i="2" s="1"/>
  <c r="G5848" i="2"/>
  <c r="H5848" i="2" s="1"/>
  <c r="G5849" i="2"/>
  <c r="H5849" i="2" s="1"/>
  <c r="G5850" i="2"/>
  <c r="H5850" i="2" s="1"/>
  <c r="G5851" i="2"/>
  <c r="H5851" i="2" s="1"/>
  <c r="G5852" i="2"/>
  <c r="H5852" i="2" s="1"/>
  <c r="G5853" i="2"/>
  <c r="H5853" i="2" s="1"/>
  <c r="G5854" i="2"/>
  <c r="H5854" i="2" s="1"/>
  <c r="G5855" i="2"/>
  <c r="H5855" i="2" s="1"/>
  <c r="G5856" i="2"/>
  <c r="H5856" i="2" s="1"/>
  <c r="G5857" i="2"/>
  <c r="H5857" i="2" s="1"/>
  <c r="G5858" i="2"/>
  <c r="H5858" i="2" s="1"/>
  <c r="G5859" i="2"/>
  <c r="H5859" i="2" s="1"/>
  <c r="G5860" i="2"/>
  <c r="H5860" i="2" s="1"/>
  <c r="G5861" i="2"/>
  <c r="H5861" i="2" s="1"/>
  <c r="G5862" i="2"/>
  <c r="H5862" i="2" s="1"/>
  <c r="G5863" i="2"/>
  <c r="H5863" i="2" s="1"/>
  <c r="G5864" i="2"/>
  <c r="H5864" i="2" s="1"/>
  <c r="G5865" i="2"/>
  <c r="H5865" i="2" s="1"/>
  <c r="G5866" i="2"/>
  <c r="H5866" i="2" s="1"/>
  <c r="G5867" i="2"/>
  <c r="H5867" i="2" s="1"/>
  <c r="G5868" i="2"/>
  <c r="H5868" i="2" s="1"/>
  <c r="G5869" i="2"/>
  <c r="H5869" i="2" s="1"/>
  <c r="G5870" i="2"/>
  <c r="H5870" i="2" s="1"/>
  <c r="G5871" i="2"/>
  <c r="H5871" i="2" s="1"/>
  <c r="G5872" i="2"/>
  <c r="H5872" i="2" s="1"/>
  <c r="G5873" i="2"/>
  <c r="H5873" i="2" s="1"/>
  <c r="G5874" i="2"/>
  <c r="H5874" i="2" s="1"/>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H5962" i="2" s="1"/>
  <c r="G5963" i="2"/>
  <c r="H5963" i="2" s="1"/>
  <c r="G5964" i="2"/>
  <c r="H5964" i="2" s="1"/>
  <c r="G5965" i="2"/>
  <c r="H5965" i="2" s="1"/>
  <c r="G5966" i="2"/>
  <c r="H5966" i="2" s="1"/>
  <c r="G5967" i="2"/>
  <c r="H5967" i="2" s="1"/>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H5990" i="2" s="1"/>
  <c r="G5991" i="2"/>
  <c r="H5991" i="2" s="1"/>
  <c r="G5992" i="2"/>
  <c r="H5992" i="2" s="1"/>
  <c r="G5993" i="2"/>
  <c r="H5993" i="2" s="1"/>
  <c r="G5994" i="2"/>
  <c r="H5994" i="2" s="1"/>
  <c r="G5995" i="2"/>
  <c r="H5995" i="2" s="1"/>
  <c r="G5996" i="2"/>
  <c r="H5996" i="2" s="1"/>
  <c r="G5997" i="2"/>
  <c r="H5997" i="2" s="1"/>
  <c r="G5998" i="2"/>
  <c r="H5998" i="2" s="1"/>
  <c r="G5999" i="2"/>
  <c r="H5999" i="2" s="1"/>
  <c r="G6000" i="2"/>
  <c r="H6000" i="2" s="1"/>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H6197" i="2" s="1"/>
  <c r="G6198" i="2"/>
  <c r="H6198" i="2" s="1"/>
  <c r="G6199" i="2"/>
  <c r="H6199" i="2" s="1"/>
  <c r="G6200" i="2"/>
  <c r="H6200" i="2" s="1"/>
  <c r="G6201" i="2"/>
  <c r="H6201" i="2" s="1"/>
  <c r="G6202" i="2"/>
  <c r="H6202" i="2" s="1"/>
  <c r="G6203" i="2"/>
  <c r="H6203" i="2" s="1"/>
  <c r="G6204" i="2"/>
  <c r="H6204" i="2" s="1"/>
  <c r="G6205" i="2"/>
  <c r="H6205" i="2" s="1"/>
  <c r="G6206" i="2"/>
  <c r="H6206" i="2" s="1"/>
  <c r="G6207" i="2"/>
  <c r="H6207" i="2" s="1"/>
  <c r="G6208" i="2"/>
  <c r="H6208" i="2" s="1"/>
  <c r="G6209" i="2"/>
  <c r="H6209" i="2" s="1"/>
  <c r="G6210" i="2"/>
  <c r="H6210" i="2" s="1"/>
  <c r="G6211" i="2"/>
  <c r="H6211" i="2" s="1"/>
  <c r="G6212" i="2"/>
  <c r="H6212" i="2" s="1"/>
  <c r="G6213" i="2"/>
  <c r="H6213" i="2" s="1"/>
  <c r="G6214" i="2"/>
  <c r="H6214" i="2" s="1"/>
  <c r="G6215" i="2"/>
  <c r="H6215" i="2" s="1"/>
  <c r="G6216" i="2"/>
  <c r="H6216" i="2" s="1"/>
  <c r="G6217" i="2"/>
  <c r="H6217" i="2" s="1"/>
  <c r="G6218" i="2"/>
  <c r="H6218" i="2" s="1"/>
  <c r="G6219" i="2"/>
  <c r="H6219" i="2" s="1"/>
  <c r="G6220" i="2"/>
  <c r="H6220" i="2" s="1"/>
  <c r="G6221" i="2"/>
  <c r="H6221" i="2" s="1"/>
  <c r="G6222" i="2"/>
  <c r="H6222" i="2" s="1"/>
  <c r="G6223" i="2"/>
  <c r="H6223" i="2" s="1"/>
  <c r="G6224" i="2"/>
  <c r="H6224" i="2" s="1"/>
  <c r="G6225" i="2"/>
  <c r="H6225" i="2" s="1"/>
  <c r="G6226" i="2"/>
  <c r="H6226" i="2" s="1"/>
  <c r="G6227" i="2"/>
  <c r="H6227" i="2" s="1"/>
  <c r="G6228" i="2"/>
  <c r="H6228" i="2" s="1"/>
  <c r="G6229" i="2"/>
  <c r="H6229" i="2" s="1"/>
  <c r="G6230" i="2"/>
  <c r="H6230" i="2" s="1"/>
  <c r="G6231" i="2"/>
  <c r="H6231" i="2" s="1"/>
  <c r="G6232" i="2"/>
  <c r="H6232" i="2" s="1"/>
  <c r="G6233" i="2"/>
  <c r="H6233" i="2" s="1"/>
  <c r="G6234" i="2"/>
  <c r="H6234" i="2" s="1"/>
  <c r="G6235" i="2"/>
  <c r="H6235" i="2" s="1"/>
  <c r="G6236" i="2"/>
  <c r="H6236" i="2" s="1"/>
  <c r="G6237" i="2"/>
  <c r="H6237" i="2" s="1"/>
  <c r="G6238" i="2"/>
  <c r="H6238" i="2" s="1"/>
  <c r="G6239" i="2"/>
  <c r="H6239" i="2" s="1"/>
  <c r="G6240" i="2"/>
  <c r="H6240" i="2" s="1"/>
  <c r="G6241" i="2"/>
  <c r="H6241" i="2" s="1"/>
  <c r="G6242" i="2"/>
  <c r="H6242" i="2" s="1"/>
  <c r="G6243" i="2"/>
  <c r="H6243" i="2" s="1"/>
  <c r="G6244" i="2"/>
  <c r="H6244" i="2" s="1"/>
  <c r="G6245" i="2"/>
  <c r="H6245" i="2" s="1"/>
  <c r="G6246" i="2"/>
  <c r="H6246" i="2" s="1"/>
  <c r="G6247" i="2"/>
  <c r="H6247" i="2" s="1"/>
  <c r="G6248" i="2"/>
  <c r="H6248" i="2" s="1"/>
  <c r="G6249" i="2"/>
  <c r="H6249" i="2" s="1"/>
  <c r="G6250" i="2"/>
  <c r="H6250" i="2" s="1"/>
  <c r="G6251" i="2"/>
  <c r="H6251" i="2" s="1"/>
  <c r="G6252" i="2"/>
  <c r="H6252" i="2" s="1"/>
  <c r="G6253" i="2"/>
  <c r="H6253" i="2" s="1"/>
  <c r="G6254" i="2"/>
  <c r="H6254" i="2" s="1"/>
  <c r="G6255" i="2"/>
  <c r="H6255" i="2" s="1"/>
  <c r="G6256" i="2"/>
  <c r="H6256" i="2" s="1"/>
  <c r="G6257" i="2"/>
  <c r="H6257" i="2" s="1"/>
  <c r="G6258" i="2"/>
  <c r="H6258" i="2" s="1"/>
  <c r="G6259" i="2"/>
  <c r="H6259" i="2" s="1"/>
  <c r="G6260" i="2"/>
  <c r="H6260" i="2" s="1"/>
  <c r="G6261" i="2"/>
  <c r="H6261" i="2" s="1"/>
  <c r="G6262" i="2"/>
  <c r="H6262" i="2" s="1"/>
  <c r="G6263" i="2"/>
  <c r="H6263" i="2" s="1"/>
  <c r="G6264" i="2"/>
  <c r="H6264" i="2" s="1"/>
  <c r="G6265" i="2"/>
  <c r="H6265" i="2" s="1"/>
  <c r="G6266" i="2"/>
  <c r="H6266" i="2" s="1"/>
  <c r="G6267" i="2"/>
  <c r="H6267" i="2" s="1"/>
  <c r="G6268" i="2"/>
  <c r="H6268" i="2" s="1"/>
  <c r="G6269" i="2"/>
  <c r="H6269" i="2" s="1"/>
  <c r="G6270" i="2"/>
  <c r="H6270" i="2" s="1"/>
  <c r="G6271" i="2"/>
  <c r="H6271" i="2" s="1"/>
  <c r="G6272" i="2"/>
  <c r="H6272" i="2" s="1"/>
  <c r="G6273" i="2"/>
  <c r="H6273" i="2" s="1"/>
  <c r="G6274" i="2"/>
  <c r="H6274" i="2" s="1"/>
  <c r="G6275" i="2"/>
  <c r="H6275" i="2" s="1"/>
  <c r="G6276" i="2"/>
  <c r="H6276" i="2" s="1"/>
  <c r="G6277" i="2"/>
  <c r="H6277" i="2" s="1"/>
  <c r="G6278" i="2"/>
  <c r="H6278" i="2" s="1"/>
  <c r="G6279" i="2"/>
  <c r="H6279" i="2" s="1"/>
  <c r="G6280" i="2"/>
  <c r="H6280" i="2" s="1"/>
  <c r="G6281" i="2"/>
  <c r="H6281" i="2" s="1"/>
  <c r="G6282" i="2"/>
  <c r="H6282" i="2" s="1"/>
  <c r="G6283" i="2"/>
  <c r="H6283" i="2" s="1"/>
  <c r="G6284" i="2"/>
  <c r="H6284" i="2" s="1"/>
  <c r="G6285" i="2"/>
  <c r="H6285" i="2" s="1"/>
  <c r="G6286" i="2"/>
  <c r="H6286" i="2" s="1"/>
  <c r="G6287" i="2"/>
  <c r="H6287" i="2" s="1"/>
  <c r="G6288" i="2"/>
  <c r="H6288" i="2" s="1"/>
  <c r="G6289" i="2"/>
  <c r="H6289" i="2" s="1"/>
  <c r="G6290" i="2"/>
  <c r="H6290" i="2" s="1"/>
  <c r="G6291" i="2"/>
  <c r="H6291" i="2" s="1"/>
  <c r="G6292" i="2"/>
  <c r="H6292" i="2" s="1"/>
  <c r="G6293" i="2"/>
  <c r="H6293" i="2" s="1"/>
  <c r="G6294" i="2"/>
  <c r="H6294" i="2" s="1"/>
  <c r="G6295" i="2"/>
  <c r="H6295" i="2" s="1"/>
  <c r="G6296" i="2"/>
  <c r="H6296" i="2" s="1"/>
  <c r="G6297" i="2"/>
  <c r="H6297" i="2" s="1"/>
  <c r="G6298" i="2"/>
  <c r="H6298" i="2" s="1"/>
  <c r="G6299" i="2"/>
  <c r="H6299" i="2" s="1"/>
  <c r="G6300" i="2"/>
  <c r="H6300" i="2" s="1"/>
  <c r="G6301" i="2"/>
  <c r="H6301" i="2" s="1"/>
  <c r="G6302" i="2"/>
  <c r="H6302" i="2" s="1"/>
  <c r="G6303" i="2"/>
  <c r="H6303" i="2" s="1"/>
  <c r="G6304" i="2"/>
  <c r="H6304" i="2" s="1"/>
  <c r="G6305" i="2"/>
  <c r="H6305" i="2" s="1"/>
  <c r="G6306" i="2"/>
  <c r="H6306" i="2" s="1"/>
  <c r="G6307" i="2"/>
  <c r="H6307" i="2" s="1"/>
  <c r="G6308" i="2"/>
  <c r="H6308" i="2" s="1"/>
  <c r="G6309" i="2"/>
  <c r="H6309" i="2" s="1"/>
  <c r="G6310" i="2"/>
  <c r="H6310" i="2" s="1"/>
  <c r="G6311" i="2"/>
  <c r="H6311" i="2" s="1"/>
  <c r="G6312" i="2"/>
  <c r="H6312" i="2" s="1"/>
  <c r="G6313" i="2"/>
  <c r="H6313" i="2" s="1"/>
  <c r="G6314" i="2"/>
  <c r="H6314" i="2" s="1"/>
  <c r="G6315" i="2"/>
  <c r="H6315" i="2" s="1"/>
  <c r="G6316" i="2"/>
  <c r="H6316" i="2" s="1"/>
  <c r="G6317" i="2"/>
  <c r="H6317" i="2" s="1"/>
  <c r="G6318" i="2"/>
  <c r="H6318" i="2" s="1"/>
  <c r="G6319" i="2"/>
  <c r="H6319" i="2" s="1"/>
  <c r="G6320" i="2"/>
  <c r="H6320" i="2" s="1"/>
  <c r="G6321" i="2"/>
  <c r="H6321" i="2" s="1"/>
  <c r="G6322" i="2"/>
  <c r="H6322" i="2" s="1"/>
  <c r="G6323" i="2"/>
  <c r="H6323" i="2" s="1"/>
  <c r="G6324" i="2"/>
  <c r="H6324" i="2" s="1"/>
  <c r="G6325" i="2"/>
  <c r="H6325" i="2" s="1"/>
  <c r="G6326" i="2"/>
  <c r="H6326" i="2" s="1"/>
  <c r="G6327" i="2"/>
  <c r="H6327" i="2" s="1"/>
  <c r="G6328" i="2"/>
  <c r="H6328" i="2" s="1"/>
  <c r="G6329" i="2"/>
  <c r="H6329" i="2" s="1"/>
  <c r="G6330" i="2"/>
  <c r="H6330" i="2" s="1"/>
  <c r="G6331" i="2"/>
  <c r="H6331" i="2" s="1"/>
  <c r="G6332" i="2"/>
  <c r="H6332" i="2" s="1"/>
  <c r="G6333" i="2"/>
  <c r="H6333" i="2" s="1"/>
  <c r="G6334" i="2"/>
  <c r="H6334" i="2" s="1"/>
  <c r="G6335" i="2"/>
  <c r="H6335" i="2" s="1"/>
  <c r="G6336" i="2"/>
  <c r="H6336" i="2" s="1"/>
  <c r="G6337" i="2"/>
  <c r="H6337" i="2" s="1"/>
  <c r="G6338" i="2"/>
  <c r="H6338" i="2" s="1"/>
  <c r="G6339" i="2"/>
  <c r="H6339" i="2" s="1"/>
  <c r="G6340" i="2"/>
  <c r="H6340" i="2" s="1"/>
  <c r="G6341" i="2"/>
  <c r="H6341" i="2" s="1"/>
  <c r="G6342" i="2"/>
  <c r="H6342" i="2" s="1"/>
  <c r="G6343" i="2"/>
  <c r="H6343" i="2" s="1"/>
  <c r="G6344" i="2"/>
  <c r="H6344" i="2" s="1"/>
  <c r="G6345" i="2"/>
  <c r="H6345" i="2" s="1"/>
  <c r="G6346" i="2"/>
  <c r="H6346" i="2" s="1"/>
  <c r="G6347" i="2"/>
  <c r="H6347" i="2" s="1"/>
  <c r="G6348" i="2"/>
  <c r="H6348" i="2" s="1"/>
  <c r="G6349" i="2"/>
  <c r="H6349" i="2" s="1"/>
  <c r="G6350" i="2"/>
  <c r="H6350" i="2" s="1"/>
  <c r="G6351" i="2"/>
  <c r="H6351" i="2" s="1"/>
  <c r="G6352" i="2"/>
  <c r="H6352" i="2" s="1"/>
  <c r="G6353" i="2"/>
  <c r="H6353" i="2" s="1"/>
  <c r="G6354" i="2"/>
  <c r="H6354" i="2" s="1"/>
  <c r="G6355" i="2"/>
  <c r="H6355" i="2" s="1"/>
  <c r="G6356" i="2"/>
  <c r="H6356" i="2" s="1"/>
  <c r="G6357" i="2"/>
  <c r="H6357" i="2" s="1"/>
  <c r="G6358" i="2"/>
  <c r="H6358" i="2" s="1"/>
  <c r="G6359" i="2"/>
  <c r="H6359" i="2" s="1"/>
  <c r="G6360" i="2"/>
  <c r="H6360" i="2" s="1"/>
  <c r="G6361" i="2"/>
  <c r="H6361" i="2" s="1"/>
  <c r="G6362" i="2"/>
  <c r="H6362" i="2" s="1"/>
  <c r="G6363" i="2"/>
  <c r="H6363" i="2" s="1"/>
  <c r="G6364" i="2"/>
  <c r="H6364" i="2" s="1"/>
  <c r="G6365" i="2"/>
  <c r="H6365" i="2" s="1"/>
  <c r="G6366" i="2"/>
  <c r="H6366" i="2" s="1"/>
  <c r="G6367" i="2"/>
  <c r="H6367" i="2" s="1"/>
  <c r="G6368" i="2"/>
  <c r="H6368" i="2" s="1"/>
  <c r="G6369" i="2"/>
  <c r="H6369" i="2" s="1"/>
  <c r="G6370" i="2"/>
  <c r="H6370" i="2" s="1"/>
  <c r="G6371" i="2"/>
  <c r="H6371" i="2" s="1"/>
  <c r="G6372" i="2"/>
  <c r="H6372" i="2" s="1"/>
  <c r="G6373" i="2"/>
  <c r="H6373" i="2" s="1"/>
  <c r="G6374" i="2"/>
  <c r="H6374" i="2" s="1"/>
  <c r="G6375" i="2"/>
  <c r="H6375" i="2" s="1"/>
  <c r="G6376" i="2"/>
  <c r="H6376" i="2" s="1"/>
  <c r="G6377" i="2"/>
  <c r="H6377" i="2" s="1"/>
  <c r="G6378" i="2"/>
  <c r="H6378" i="2" s="1"/>
  <c r="G6379" i="2"/>
  <c r="H6379" i="2" s="1"/>
  <c r="G6380" i="2"/>
  <c r="H6380" i="2" s="1"/>
  <c r="G6381" i="2"/>
  <c r="H6381" i="2" s="1"/>
  <c r="G6382" i="2"/>
  <c r="H6382" i="2" s="1"/>
  <c r="G6383" i="2"/>
  <c r="H6383" i="2" s="1"/>
  <c r="G6384" i="2"/>
  <c r="H6384" i="2" s="1"/>
  <c r="G6385" i="2"/>
  <c r="H6385" i="2" s="1"/>
  <c r="G6386" i="2"/>
  <c r="H6386" i="2" s="1"/>
  <c r="G6387" i="2"/>
  <c r="H6387" i="2" s="1"/>
  <c r="G6388" i="2"/>
  <c r="H6388" i="2" s="1"/>
  <c r="G6389" i="2"/>
  <c r="H6389" i="2" s="1"/>
  <c r="G6390" i="2"/>
  <c r="H6390" i="2" s="1"/>
  <c r="G6391" i="2"/>
  <c r="H6391" i="2" s="1"/>
  <c r="G6392" i="2"/>
  <c r="H6392" i="2" s="1"/>
  <c r="G6393" i="2"/>
  <c r="H6393" i="2" s="1"/>
  <c r="G6394" i="2"/>
  <c r="H6394" i="2" s="1"/>
  <c r="G6395" i="2"/>
  <c r="H6395" i="2" s="1"/>
  <c r="G6396" i="2"/>
  <c r="H6396" i="2" s="1"/>
  <c r="G6397" i="2"/>
  <c r="H6397" i="2" s="1"/>
  <c r="G6398" i="2"/>
  <c r="H6398" i="2" s="1"/>
  <c r="G6399" i="2"/>
  <c r="H6399" i="2" s="1"/>
  <c r="G6400" i="2"/>
  <c r="H6400" i="2" s="1"/>
  <c r="G6401" i="2"/>
  <c r="H6401" i="2" s="1"/>
  <c r="G6402" i="2"/>
  <c r="H6402" i="2" s="1"/>
  <c r="G6403" i="2"/>
  <c r="H6403" i="2" s="1"/>
  <c r="G6404" i="2"/>
  <c r="H6404" i="2" s="1"/>
  <c r="G6405" i="2"/>
  <c r="H6405" i="2" s="1"/>
  <c r="G6406" i="2"/>
  <c r="H6406" i="2" s="1"/>
  <c r="G6407" i="2"/>
  <c r="H6407" i="2" s="1"/>
  <c r="G6408" i="2"/>
  <c r="H6408" i="2" s="1"/>
  <c r="G6409" i="2"/>
  <c r="H6409" i="2" s="1"/>
  <c r="G6410" i="2"/>
  <c r="H6410" i="2" s="1"/>
  <c r="G6411" i="2"/>
  <c r="H6411" i="2" s="1"/>
  <c r="G6412" i="2"/>
  <c r="H6412" i="2" s="1"/>
  <c r="G6413" i="2"/>
  <c r="H6413" i="2" s="1"/>
  <c r="G6414" i="2"/>
  <c r="H6414" i="2" s="1"/>
  <c r="G6415" i="2"/>
  <c r="H6415" i="2" s="1"/>
  <c r="G6416" i="2"/>
  <c r="H6416" i="2" s="1"/>
  <c r="G6417" i="2"/>
  <c r="H6417" i="2" s="1"/>
  <c r="G6418" i="2"/>
  <c r="H6418" i="2" s="1"/>
  <c r="G6419" i="2"/>
  <c r="H6419" i="2" s="1"/>
  <c r="G6420" i="2"/>
  <c r="H6420" i="2" s="1"/>
  <c r="G6421" i="2"/>
  <c r="H6421" i="2" s="1"/>
  <c r="G6422" i="2"/>
  <c r="H6422" i="2" s="1"/>
  <c r="G6423" i="2"/>
  <c r="H6423" i="2" s="1"/>
  <c r="G6424" i="2"/>
  <c r="H6424" i="2" s="1"/>
  <c r="G6425" i="2"/>
  <c r="H6425" i="2" s="1"/>
  <c r="G6426" i="2"/>
  <c r="H6426" i="2" s="1"/>
  <c r="G6427" i="2"/>
  <c r="H6427" i="2" s="1"/>
  <c r="G6428" i="2"/>
  <c r="H6428" i="2" s="1"/>
  <c r="G6429" i="2"/>
  <c r="H6429" i="2" s="1"/>
  <c r="G6430" i="2"/>
  <c r="H6430" i="2" s="1"/>
  <c r="G6431" i="2"/>
  <c r="H6431" i="2" s="1"/>
  <c r="G6432" i="2"/>
  <c r="H6432" i="2" s="1"/>
  <c r="G6433" i="2"/>
  <c r="H6433" i="2" s="1"/>
  <c r="G6434" i="2"/>
  <c r="H6434" i="2" s="1"/>
  <c r="G6435" i="2"/>
  <c r="H6435" i="2" s="1"/>
  <c r="G6436" i="2"/>
  <c r="H6436" i="2" s="1"/>
  <c r="G6437" i="2"/>
  <c r="H6437" i="2" s="1"/>
  <c r="G6438" i="2"/>
  <c r="H6438" i="2" s="1"/>
  <c r="G6439" i="2"/>
  <c r="H6439" i="2" s="1"/>
  <c r="G6440" i="2"/>
  <c r="H6440" i="2" s="1"/>
  <c r="G6441" i="2"/>
  <c r="H6441" i="2" s="1"/>
  <c r="G6442" i="2"/>
  <c r="H6442" i="2" s="1"/>
  <c r="G6443" i="2"/>
  <c r="H6443" i="2" s="1"/>
  <c r="G6444" i="2"/>
  <c r="H6444" i="2" s="1"/>
  <c r="G6445" i="2"/>
  <c r="H6445" i="2" s="1"/>
  <c r="G6446" i="2"/>
  <c r="H6446" i="2" s="1"/>
  <c r="G6447" i="2"/>
  <c r="H6447" i="2" s="1"/>
  <c r="G6448" i="2"/>
  <c r="H6448" i="2" s="1"/>
  <c r="G6449" i="2"/>
  <c r="H6449" i="2" s="1"/>
  <c r="G6450" i="2"/>
  <c r="H6450" i="2" s="1"/>
  <c r="G6451" i="2"/>
  <c r="H6451" i="2" s="1"/>
  <c r="G6452" i="2"/>
  <c r="H6452" i="2" s="1"/>
  <c r="G6453" i="2"/>
  <c r="H6453" i="2" s="1"/>
  <c r="G6454" i="2"/>
  <c r="H6454" i="2" s="1"/>
  <c r="G6455" i="2"/>
  <c r="H6455" i="2" s="1"/>
  <c r="G6456" i="2"/>
  <c r="H6456" i="2" s="1"/>
  <c r="G6457" i="2"/>
  <c r="H6457" i="2" s="1"/>
  <c r="G6458" i="2"/>
  <c r="H6458" i="2" s="1"/>
  <c r="G6459" i="2"/>
  <c r="H6459" i="2" s="1"/>
  <c r="G6460" i="2"/>
  <c r="H6460" i="2" s="1"/>
  <c r="G6461" i="2"/>
  <c r="H6461" i="2" s="1"/>
  <c r="G6462" i="2"/>
  <c r="H6462" i="2" s="1"/>
  <c r="G6463" i="2"/>
  <c r="H6463" i="2" s="1"/>
  <c r="G6464" i="2"/>
  <c r="H6464" i="2" s="1"/>
  <c r="G6465" i="2"/>
  <c r="H6465" i="2" s="1"/>
  <c r="G6466" i="2"/>
  <c r="H6466" i="2" s="1"/>
  <c r="G6467" i="2"/>
  <c r="H6467" i="2" s="1"/>
  <c r="G6468" i="2"/>
  <c r="H6468" i="2" s="1"/>
  <c r="G6469" i="2"/>
  <c r="H6469" i="2" s="1"/>
  <c r="G6470" i="2"/>
  <c r="H6470" i="2" s="1"/>
  <c r="G6471" i="2"/>
  <c r="H6471" i="2" s="1"/>
  <c r="G6472" i="2"/>
  <c r="H6472" i="2" s="1"/>
  <c r="G6473" i="2"/>
  <c r="H6473" i="2" s="1"/>
  <c r="G6474" i="2"/>
  <c r="H6474" i="2" s="1"/>
  <c r="G6475" i="2"/>
  <c r="H6475" i="2" s="1"/>
  <c r="G6476" i="2"/>
  <c r="H6476" i="2" s="1"/>
  <c r="G6477" i="2"/>
  <c r="H6477" i="2" s="1"/>
  <c r="G6478" i="2"/>
  <c r="H6478" i="2" s="1"/>
  <c r="G6479" i="2"/>
  <c r="H6479" i="2" s="1"/>
  <c r="G6480" i="2"/>
  <c r="H6480" i="2" s="1"/>
  <c r="G6481" i="2"/>
  <c r="H6481" i="2" s="1"/>
  <c r="G6482" i="2"/>
  <c r="H6482" i="2" s="1"/>
  <c r="G6483" i="2"/>
  <c r="H6483" i="2" s="1"/>
  <c r="G6484" i="2"/>
  <c r="H6484" i="2" s="1"/>
  <c r="G6485" i="2"/>
  <c r="H6485" i="2" s="1"/>
  <c r="G6486" i="2"/>
  <c r="H6486" i="2" s="1"/>
  <c r="G6487" i="2"/>
  <c r="H6487" i="2" s="1"/>
  <c r="G6488" i="2"/>
  <c r="H6488" i="2" s="1"/>
  <c r="G6489" i="2"/>
  <c r="H6489" i="2" s="1"/>
  <c r="G6490" i="2"/>
  <c r="H6490" i="2" s="1"/>
  <c r="G6491" i="2"/>
  <c r="H6491" i="2" s="1"/>
  <c r="G6492" i="2"/>
  <c r="H6492" i="2" s="1"/>
  <c r="G6493" i="2"/>
  <c r="H6493" i="2" s="1"/>
  <c r="G6494" i="2"/>
  <c r="H6494" i="2" s="1"/>
  <c r="G6495" i="2"/>
  <c r="H6495" i="2" s="1"/>
  <c r="G6496" i="2"/>
  <c r="H6496" i="2" s="1"/>
  <c r="G6497" i="2"/>
  <c r="H6497" i="2" s="1"/>
  <c r="G6498" i="2"/>
  <c r="H6498" i="2" s="1"/>
  <c r="G6499" i="2"/>
  <c r="H6499" i="2" s="1"/>
  <c r="G6500" i="2"/>
  <c r="H6500" i="2" s="1"/>
  <c r="G6501" i="2"/>
  <c r="H6501" i="2" s="1"/>
  <c r="G6502" i="2"/>
  <c r="H6502" i="2" s="1"/>
  <c r="G6503" i="2"/>
  <c r="H6503" i="2" s="1"/>
  <c r="G6504" i="2"/>
  <c r="H6504" i="2" s="1"/>
  <c r="G6505" i="2"/>
  <c r="H6505" i="2" s="1"/>
  <c r="G6506" i="2"/>
  <c r="H6506" i="2" s="1"/>
  <c r="G6507" i="2"/>
  <c r="H6507" i="2" s="1"/>
  <c r="G6508" i="2"/>
  <c r="H6508" i="2" s="1"/>
  <c r="G6509" i="2"/>
  <c r="H6509" i="2" s="1"/>
  <c r="G6510" i="2"/>
  <c r="H6510" i="2" s="1"/>
  <c r="G6511" i="2"/>
  <c r="H6511" i="2" s="1"/>
  <c r="G6512" i="2"/>
  <c r="H6512" i="2" s="1"/>
  <c r="G6513" i="2"/>
  <c r="H6513" i="2" s="1"/>
  <c r="G6514" i="2"/>
  <c r="H6514" i="2" s="1"/>
  <c r="G6515" i="2"/>
  <c r="H6515" i="2" s="1"/>
  <c r="G6516" i="2"/>
  <c r="H6516" i="2" s="1"/>
  <c r="G6517" i="2"/>
  <c r="H6517" i="2" s="1"/>
  <c r="G6518" i="2"/>
  <c r="H6518" i="2" s="1"/>
  <c r="G6519" i="2"/>
  <c r="H6519" i="2" s="1"/>
  <c r="G6520" i="2"/>
  <c r="H6520" i="2" s="1"/>
  <c r="G6521" i="2"/>
  <c r="H6521" i="2" s="1"/>
  <c r="G6522" i="2"/>
  <c r="H6522" i="2" s="1"/>
  <c r="G6523" i="2"/>
  <c r="H6523" i="2" s="1"/>
  <c r="G6524" i="2"/>
  <c r="H6524" i="2" s="1"/>
  <c r="G6525" i="2"/>
  <c r="H6525" i="2" s="1"/>
  <c r="G6526" i="2"/>
  <c r="H6526" i="2" s="1"/>
  <c r="G6527" i="2"/>
  <c r="H6527" i="2" s="1"/>
  <c r="G6528" i="2"/>
  <c r="H6528" i="2" s="1"/>
  <c r="G6529" i="2"/>
  <c r="H6529" i="2" s="1"/>
  <c r="G6530" i="2"/>
  <c r="H6530" i="2" s="1"/>
  <c r="G6531" i="2"/>
  <c r="H6531" i="2" s="1"/>
  <c r="G6532" i="2"/>
  <c r="H6532" i="2" s="1"/>
  <c r="G6533" i="2"/>
  <c r="H6533" i="2" s="1"/>
  <c r="G6534" i="2"/>
  <c r="H6534" i="2" s="1"/>
  <c r="G6535" i="2"/>
  <c r="H6535" i="2" s="1"/>
  <c r="G6536" i="2"/>
  <c r="H6536" i="2" s="1"/>
  <c r="G6537" i="2"/>
  <c r="H6537" i="2" s="1"/>
  <c r="G6538" i="2"/>
  <c r="H6538" i="2" s="1"/>
  <c r="G6539" i="2"/>
  <c r="H6539" i="2" s="1"/>
  <c r="G6540" i="2"/>
  <c r="H6540" i="2" s="1"/>
  <c r="G6541" i="2"/>
  <c r="H6541" i="2" s="1"/>
  <c r="G6542" i="2"/>
  <c r="H6542" i="2" s="1"/>
  <c r="G6543" i="2"/>
  <c r="H6543" i="2" s="1"/>
  <c r="G6544" i="2"/>
  <c r="H6544" i="2" s="1"/>
  <c r="G6545" i="2"/>
  <c r="H6545" i="2" s="1"/>
  <c r="G6546" i="2"/>
  <c r="H6546" i="2" s="1"/>
  <c r="G6547" i="2"/>
  <c r="H6547" i="2" s="1"/>
  <c r="G6548" i="2"/>
  <c r="H6548" i="2" s="1"/>
  <c r="G6549" i="2"/>
  <c r="H6549" i="2" s="1"/>
  <c r="G6550" i="2"/>
  <c r="H6550" i="2" s="1"/>
  <c r="G6551" i="2"/>
  <c r="H6551" i="2" s="1"/>
  <c r="G6552" i="2"/>
  <c r="H6552" i="2" s="1"/>
  <c r="G6553" i="2"/>
  <c r="H6553" i="2" s="1"/>
  <c r="G6554" i="2"/>
  <c r="H6554" i="2" s="1"/>
  <c r="G6555" i="2"/>
  <c r="H6555" i="2" s="1"/>
  <c r="G6556" i="2"/>
  <c r="H6556" i="2" s="1"/>
  <c r="G6557" i="2"/>
  <c r="H6557" i="2" s="1"/>
  <c r="G6558" i="2"/>
  <c r="H6558" i="2" s="1"/>
  <c r="G6559" i="2"/>
  <c r="H6559" i="2" s="1"/>
  <c r="G6560" i="2"/>
  <c r="H6560" i="2" s="1"/>
  <c r="G6561" i="2"/>
  <c r="H6561" i="2" s="1"/>
  <c r="G6562" i="2"/>
  <c r="H6562" i="2" s="1"/>
  <c r="G6563" i="2"/>
  <c r="H6563" i="2" s="1"/>
  <c r="G6564" i="2"/>
  <c r="H6564" i="2" s="1"/>
  <c r="G6565" i="2"/>
  <c r="H6565" i="2" s="1"/>
  <c r="G6566" i="2"/>
  <c r="H6566" i="2" s="1"/>
  <c r="G6567" i="2"/>
  <c r="H6567" i="2" s="1"/>
  <c r="G6568" i="2"/>
  <c r="H6568" i="2" s="1"/>
  <c r="G6569" i="2"/>
  <c r="H6569" i="2" s="1"/>
  <c r="G6570" i="2"/>
  <c r="H6570" i="2" s="1"/>
  <c r="G6571" i="2"/>
  <c r="H6571" i="2" s="1"/>
  <c r="G6572" i="2"/>
  <c r="H6572" i="2" s="1"/>
  <c r="G6573" i="2"/>
  <c r="H6573" i="2" s="1"/>
  <c r="G6574" i="2"/>
  <c r="H6574" i="2" s="1"/>
  <c r="G6575" i="2"/>
  <c r="H6575" i="2" s="1"/>
  <c r="G6576" i="2"/>
  <c r="H6576" i="2" s="1"/>
  <c r="G6577" i="2"/>
  <c r="H6577" i="2" s="1"/>
  <c r="G6578" i="2"/>
  <c r="H6578" i="2" s="1"/>
  <c r="G6579" i="2"/>
  <c r="H6579" i="2" s="1"/>
  <c r="G6580" i="2"/>
  <c r="H6580" i="2" s="1"/>
  <c r="G6581" i="2"/>
  <c r="H6581" i="2" s="1"/>
  <c r="G6582" i="2"/>
  <c r="H6582" i="2" s="1"/>
  <c r="G6583" i="2"/>
  <c r="H6583" i="2" s="1"/>
  <c r="G6584" i="2"/>
  <c r="H6584" i="2" s="1"/>
  <c r="G6585" i="2"/>
  <c r="H6585" i="2" s="1"/>
  <c r="G6586" i="2"/>
  <c r="H6586" i="2" s="1"/>
  <c r="G6587" i="2"/>
  <c r="H6587" i="2" s="1"/>
  <c r="G6588" i="2"/>
  <c r="H6588" i="2" s="1"/>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H6741" i="2" s="1"/>
  <c r="G6742" i="2"/>
  <c r="H6742" i="2" s="1"/>
  <c r="G6743" i="2"/>
  <c r="H6743" i="2" s="1"/>
  <c r="G6744" i="2"/>
  <c r="H6744" i="2" s="1"/>
  <c r="G6745" i="2"/>
  <c r="H6745" i="2" s="1"/>
  <c r="G6746" i="2"/>
  <c r="H6746" i="2" s="1"/>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H6954" i="2" s="1"/>
  <c r="G6955" i="2"/>
  <c r="H6955" i="2" s="1"/>
  <c r="G6956" i="2"/>
  <c r="H6956" i="2" s="1"/>
  <c r="G6957" i="2"/>
  <c r="H6957" i="2" s="1"/>
  <c r="G6958" i="2"/>
  <c r="H6958" i="2" s="1"/>
  <c r="G6959" i="2"/>
  <c r="H6959" i="2" s="1"/>
  <c r="G6960" i="2"/>
  <c r="H6960" i="2" s="1"/>
  <c r="G6961" i="2"/>
  <c r="H6961" i="2" s="1"/>
  <c r="G6962" i="2"/>
  <c r="H6962" i="2" s="1"/>
  <c r="G6963" i="2"/>
  <c r="H6963" i="2" s="1"/>
  <c r="G6964" i="2"/>
  <c r="H6964" i="2" s="1"/>
  <c r="G6965" i="2"/>
  <c r="H6965" i="2" s="1"/>
  <c r="G6966" i="2"/>
  <c r="H6966" i="2" s="1"/>
  <c r="G6967" i="2"/>
  <c r="H6967" i="2" s="1"/>
  <c r="G6968" i="2"/>
  <c r="H6968" i="2" s="1"/>
  <c r="G6969" i="2"/>
  <c r="H6969" i="2" s="1"/>
  <c r="G6970" i="2"/>
  <c r="H6970" i="2" s="1"/>
  <c r="G6971" i="2"/>
  <c r="H6971" i="2" s="1"/>
  <c r="G6972" i="2"/>
  <c r="H6972" i="2" s="1"/>
  <c r="G6973" i="2"/>
  <c r="H6973" i="2" s="1"/>
  <c r="G6974" i="2"/>
  <c r="H6974" i="2" s="1"/>
  <c r="G6975" i="2"/>
  <c r="H6975" i="2" s="1"/>
  <c r="G6976" i="2"/>
  <c r="H6976" i="2" s="1"/>
  <c r="G6977" i="2"/>
  <c r="H6977" i="2" s="1"/>
  <c r="G6978" i="2"/>
  <c r="H6978" i="2" s="1"/>
  <c r="G6979" i="2"/>
  <c r="H6979" i="2" s="1"/>
  <c r="G6980" i="2"/>
  <c r="H6980" i="2" s="1"/>
  <c r="G6981" i="2"/>
  <c r="H6981" i="2" s="1"/>
  <c r="G6982" i="2"/>
  <c r="H6982" i="2" s="1"/>
  <c r="G6983" i="2"/>
  <c r="H6983" i="2" s="1"/>
  <c r="G6984" i="2"/>
  <c r="H6984" i="2" s="1"/>
  <c r="G6985" i="2"/>
  <c r="H6985" i="2" s="1"/>
  <c r="G6986" i="2"/>
  <c r="H6986" i="2" s="1"/>
  <c r="G6987" i="2"/>
  <c r="H6987" i="2" s="1"/>
  <c r="G6988" i="2"/>
  <c r="H6988" i="2" s="1"/>
  <c r="G6989" i="2"/>
  <c r="H6989" i="2" s="1"/>
  <c r="G6990" i="2"/>
  <c r="H6990" i="2" s="1"/>
  <c r="G6991" i="2"/>
  <c r="H6991" i="2" s="1"/>
  <c r="G6992" i="2"/>
  <c r="H6992" i="2" s="1"/>
  <c r="G6993" i="2"/>
  <c r="H6993" i="2" s="1"/>
  <c r="G6994" i="2"/>
  <c r="H6994" i="2" s="1"/>
  <c r="G6995" i="2"/>
  <c r="H6995" i="2" s="1"/>
  <c r="G6996" i="2"/>
  <c r="H6996" i="2" s="1"/>
  <c r="G6997" i="2"/>
  <c r="H6997" i="2" s="1"/>
  <c r="G6998" i="2"/>
  <c r="H6998" i="2" s="1"/>
  <c r="G6999" i="2"/>
  <c r="H6999" i="2" s="1"/>
  <c r="G7000" i="2"/>
  <c r="H7000" i="2" s="1"/>
  <c r="G7001" i="2"/>
  <c r="H7001" i="2" s="1"/>
  <c r="G7002" i="2"/>
  <c r="H7002" i="2" s="1"/>
  <c r="G7003" i="2"/>
  <c r="H7003" i="2" s="1"/>
  <c r="G7004" i="2"/>
  <c r="H7004" i="2" s="1"/>
  <c r="G7005" i="2"/>
  <c r="H7005" i="2" s="1"/>
  <c r="G7006" i="2"/>
  <c r="H7006" i="2" s="1"/>
  <c r="G7007" i="2"/>
  <c r="H7007" i="2" s="1"/>
  <c r="G7008" i="2"/>
  <c r="H7008" i="2" s="1"/>
  <c r="G7009" i="2"/>
  <c r="H7009" i="2" s="1"/>
  <c r="G7010" i="2"/>
  <c r="H7010" i="2" s="1"/>
  <c r="G7011" i="2"/>
  <c r="H7011" i="2" s="1"/>
  <c r="G7012" i="2"/>
  <c r="H7012" i="2" s="1"/>
  <c r="G7013" i="2"/>
  <c r="H7013" i="2" s="1"/>
  <c r="G7014" i="2"/>
  <c r="H7014" i="2" s="1"/>
  <c r="G7015" i="2"/>
  <c r="H7015" i="2" s="1"/>
  <c r="G7016" i="2"/>
  <c r="H7016" i="2" s="1"/>
  <c r="G7017" i="2"/>
  <c r="H7017" i="2" s="1"/>
  <c r="G7018" i="2"/>
  <c r="H7018" i="2" s="1"/>
  <c r="G7019" i="2"/>
  <c r="H7019" i="2" s="1"/>
  <c r="G7020" i="2"/>
  <c r="H7020" i="2" s="1"/>
  <c r="G7021" i="2"/>
  <c r="H7021" i="2" s="1"/>
  <c r="G7022" i="2"/>
  <c r="H7022" i="2" s="1"/>
  <c r="G7023" i="2"/>
  <c r="H7023" i="2" s="1"/>
  <c r="G7024" i="2"/>
  <c r="H7024" i="2" s="1"/>
  <c r="G7025" i="2"/>
  <c r="H7025" i="2" s="1"/>
  <c r="G7026" i="2"/>
  <c r="H7026" i="2" s="1"/>
  <c r="G7027" i="2"/>
  <c r="H7027" i="2" s="1"/>
  <c r="G7028" i="2"/>
  <c r="H7028" i="2" s="1"/>
  <c r="G7029" i="2"/>
  <c r="H7029" i="2" s="1"/>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H7155" i="2" s="1"/>
  <c r="G7156" i="2"/>
  <c r="H7156" i="2" s="1"/>
  <c r="G7157" i="2"/>
  <c r="H7157" i="2" s="1"/>
  <c r="G7158" i="2"/>
  <c r="H7158" i="2" s="1"/>
  <c r="G7159" i="2"/>
  <c r="H7159" i="2" s="1"/>
  <c r="G7160" i="2"/>
  <c r="H7160" i="2" s="1"/>
  <c r="G7161" i="2"/>
  <c r="H7161" i="2" s="1"/>
  <c r="G7162" i="2"/>
  <c r="H7162" i="2" s="1"/>
  <c r="G7163" i="2"/>
  <c r="H7163" i="2" s="1"/>
  <c r="G7164" i="2"/>
  <c r="H7164" i="2" s="1"/>
  <c r="G7165" i="2"/>
  <c r="H7165" i="2" s="1"/>
  <c r="G7166" i="2"/>
  <c r="H7166" i="2" s="1"/>
  <c r="G7167" i="2"/>
  <c r="H7167" i="2" s="1"/>
  <c r="G7168" i="2"/>
  <c r="H7168" i="2" s="1"/>
  <c r="G7169" i="2"/>
  <c r="H7169" i="2" s="1"/>
  <c r="G7170" i="2"/>
  <c r="H7170" i="2" s="1"/>
  <c r="G7171" i="2"/>
  <c r="H7171" i="2" s="1"/>
  <c r="G7172" i="2"/>
  <c r="H7172" i="2" s="1"/>
  <c r="G7173" i="2"/>
  <c r="H7173" i="2" s="1"/>
  <c r="G7174" i="2"/>
  <c r="H7174" i="2" s="1"/>
  <c r="G7175" i="2"/>
  <c r="H7175" i="2" s="1"/>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H7451" i="2" s="1"/>
  <c r="G7452" i="2"/>
  <c r="H7452" i="2" s="1"/>
  <c r="G7453" i="2"/>
  <c r="H7453" i="2" s="1"/>
  <c r="G7454" i="2"/>
  <c r="H7454" i="2" s="1"/>
  <c r="G7455" i="2"/>
  <c r="H7455" i="2" s="1"/>
  <c r="G7456" i="2"/>
  <c r="H7456" i="2" s="1"/>
  <c r="G7457" i="2"/>
  <c r="H7457" i="2" s="1"/>
  <c r="G7458" i="2"/>
  <c r="H7458" i="2" s="1"/>
  <c r="G7459" i="2"/>
  <c r="H7459" i="2" s="1"/>
  <c r="G7460" i="2"/>
  <c r="H7460" i="2" s="1"/>
  <c r="G7461" i="2"/>
  <c r="H7461" i="2" s="1"/>
  <c r="G7462" i="2"/>
  <c r="H7462" i="2" s="1"/>
  <c r="G7463" i="2"/>
  <c r="H7463" i="2" s="1"/>
  <c r="G7464" i="2"/>
  <c r="H7464" i="2" s="1"/>
  <c r="G7465" i="2"/>
  <c r="H7465" i="2" s="1"/>
  <c r="G7466" i="2"/>
  <c r="H7466" i="2" s="1"/>
  <c r="G7467" i="2"/>
  <c r="H7467" i="2" s="1"/>
  <c r="G7468" i="2"/>
  <c r="H7468" i="2" s="1"/>
  <c r="G7469" i="2"/>
  <c r="H7469" i="2" s="1"/>
  <c r="G7470" i="2"/>
  <c r="H7470" i="2" s="1"/>
  <c r="G7471" i="2"/>
  <c r="H7471" i="2" s="1"/>
  <c r="G7472" i="2"/>
  <c r="H7472" i="2" s="1"/>
  <c r="G7473" i="2"/>
  <c r="H7473" i="2" s="1"/>
  <c r="G7474" i="2"/>
  <c r="H7474" i="2" s="1"/>
  <c r="G7475" i="2"/>
  <c r="H7475" i="2" s="1"/>
  <c r="G7476" i="2"/>
  <c r="H7476" i="2" s="1"/>
  <c r="G7477" i="2"/>
  <c r="H7477" i="2" s="1"/>
  <c r="G7478" i="2"/>
  <c r="H7478" i="2" s="1"/>
  <c r="G7479" i="2"/>
  <c r="H7479" i="2" s="1"/>
  <c r="G7480" i="2"/>
  <c r="H7480" i="2" s="1"/>
  <c r="G7481" i="2"/>
  <c r="H7481" i="2" s="1"/>
  <c r="G7482" i="2"/>
  <c r="H7482" i="2" s="1"/>
  <c r="G7483" i="2"/>
  <c r="H7483" i="2" s="1"/>
  <c r="G7484" i="2"/>
  <c r="H7484" i="2" s="1"/>
  <c r="G7485" i="2"/>
  <c r="H7485" i="2" s="1"/>
  <c r="G7486" i="2"/>
  <c r="H7486" i="2" s="1"/>
  <c r="G7487" i="2"/>
  <c r="H7487" i="2" s="1"/>
  <c r="G7488" i="2"/>
  <c r="H7488" i="2" s="1"/>
  <c r="G7489" i="2"/>
  <c r="H7489" i="2" s="1"/>
  <c r="G7490" i="2"/>
  <c r="H7490" i="2" s="1"/>
  <c r="G7491" i="2"/>
  <c r="H7491" i="2" s="1"/>
  <c r="G7492" i="2"/>
  <c r="H7492" i="2" s="1"/>
  <c r="G7493" i="2"/>
  <c r="H7493" i="2" s="1"/>
  <c r="G7494" i="2"/>
  <c r="H7494" i="2" s="1"/>
  <c r="G7495" i="2"/>
  <c r="H7495" i="2" s="1"/>
  <c r="G7496" i="2"/>
  <c r="H7496" i="2" s="1"/>
  <c r="G7497" i="2"/>
  <c r="H7497" i="2" s="1"/>
  <c r="G7498" i="2"/>
  <c r="H7498" i="2" s="1"/>
  <c r="G7499" i="2"/>
  <c r="H7499" i="2" s="1"/>
  <c r="G7500" i="2"/>
  <c r="H7500" i="2" s="1"/>
  <c r="G7501" i="2"/>
  <c r="H7501" i="2" s="1"/>
  <c r="G7502" i="2"/>
  <c r="H7502" i="2" s="1"/>
  <c r="G7503" i="2"/>
  <c r="H7503" i="2" s="1"/>
  <c r="G7504" i="2"/>
  <c r="H7504" i="2" s="1"/>
  <c r="G7505" i="2"/>
  <c r="H7505" i="2" s="1"/>
  <c r="G7506" i="2"/>
  <c r="H7506" i="2" s="1"/>
  <c r="G7507" i="2"/>
  <c r="H7507" i="2" s="1"/>
  <c r="G7508" i="2"/>
  <c r="H7508" i="2" s="1"/>
  <c r="G7509" i="2"/>
  <c r="H7509" i="2" s="1"/>
  <c r="G7510" i="2"/>
  <c r="H7510" i="2" s="1"/>
  <c r="G7511" i="2"/>
  <c r="H7511" i="2" s="1"/>
  <c r="G7512" i="2"/>
  <c r="H7512" i="2" s="1"/>
  <c r="G7513" i="2"/>
  <c r="H7513" i="2" s="1"/>
  <c r="G7514" i="2"/>
  <c r="H7514" i="2" s="1"/>
  <c r="G7515" i="2"/>
  <c r="H7515" i="2" s="1"/>
  <c r="G7516" i="2"/>
  <c r="H7516" i="2" s="1"/>
  <c r="G7517" i="2"/>
  <c r="H7517" i="2" s="1"/>
  <c r="G7518" i="2"/>
  <c r="H7518" i="2" s="1"/>
  <c r="G7519" i="2"/>
  <c r="H7519" i="2" s="1"/>
  <c r="G7520" i="2"/>
  <c r="H7520" i="2" s="1"/>
  <c r="G7521" i="2"/>
  <c r="H7521" i="2" s="1"/>
  <c r="G7522" i="2"/>
  <c r="H7522" i="2" s="1"/>
  <c r="G7523" i="2"/>
  <c r="H7523" i="2" s="1"/>
  <c r="G7524" i="2"/>
  <c r="H7524" i="2" s="1"/>
  <c r="G7525" i="2"/>
  <c r="H7525" i="2" s="1"/>
  <c r="G7526" i="2"/>
  <c r="H7526" i="2" s="1"/>
  <c r="G7527" i="2"/>
  <c r="H7527" i="2" s="1"/>
  <c r="G7528" i="2"/>
  <c r="H7528" i="2" s="1"/>
  <c r="G7529" i="2"/>
  <c r="H7529" i="2" s="1"/>
  <c r="G7530" i="2"/>
  <c r="H7530" i="2" s="1"/>
  <c r="G7531" i="2"/>
  <c r="H7531" i="2" s="1"/>
  <c r="G7532" i="2"/>
  <c r="H7532" i="2" s="1"/>
  <c r="G7533" i="2"/>
  <c r="H7533" i="2" s="1"/>
  <c r="G7534" i="2"/>
  <c r="H7534" i="2" s="1"/>
  <c r="G7535" i="2"/>
  <c r="H7535" i="2" s="1"/>
  <c r="G7536" i="2"/>
  <c r="H7536" i="2" s="1"/>
  <c r="G7537" i="2"/>
  <c r="H7537" i="2" s="1"/>
  <c r="G7538" i="2"/>
  <c r="H7538" i="2" s="1"/>
  <c r="G7539" i="2"/>
  <c r="H7539" i="2" s="1"/>
  <c r="G7540" i="2"/>
  <c r="H7540" i="2" s="1"/>
  <c r="G7541" i="2"/>
  <c r="H7541" i="2" s="1"/>
  <c r="G7542" i="2"/>
  <c r="H7542" i="2" s="1"/>
  <c r="G7543" i="2"/>
  <c r="H7543" i="2" s="1"/>
  <c r="G7544" i="2"/>
  <c r="H7544" i="2" s="1"/>
  <c r="G7545" i="2"/>
  <c r="H7545" i="2" s="1"/>
  <c r="G7546" i="2"/>
  <c r="H7546" i="2" s="1"/>
  <c r="G7547" i="2"/>
  <c r="H7547" i="2" s="1"/>
  <c r="G7548" i="2"/>
  <c r="H7548" i="2" s="1"/>
  <c r="G7549" i="2"/>
  <c r="H7549" i="2" s="1"/>
  <c r="G7550" i="2"/>
  <c r="H7550" i="2" s="1"/>
  <c r="G7551" i="2"/>
  <c r="H7551" i="2" s="1"/>
  <c r="G7552" i="2"/>
  <c r="H7552" i="2" s="1"/>
  <c r="G7553" i="2"/>
  <c r="H7553" i="2" s="1"/>
  <c r="G7554" i="2"/>
  <c r="H7554" i="2" s="1"/>
  <c r="G7555" i="2"/>
  <c r="H7555" i="2" s="1"/>
  <c r="G7556" i="2"/>
  <c r="H7556" i="2" s="1"/>
  <c r="G7557" i="2"/>
  <c r="H7557" i="2" s="1"/>
  <c r="G7558" i="2"/>
  <c r="H7558" i="2" s="1"/>
  <c r="G7559" i="2"/>
  <c r="H7559" i="2" s="1"/>
  <c r="G7560" i="2"/>
  <c r="H7560" i="2" s="1"/>
  <c r="G7561" i="2"/>
  <c r="H7561" i="2" s="1"/>
  <c r="G7562" i="2"/>
  <c r="H7562" i="2" s="1"/>
  <c r="G7563" i="2"/>
  <c r="H7563" i="2" s="1"/>
  <c r="G7564" i="2"/>
  <c r="H7564" i="2" s="1"/>
  <c r="G7565" i="2"/>
  <c r="H7565" i="2" s="1"/>
  <c r="G7566" i="2"/>
  <c r="H7566" i="2" s="1"/>
  <c r="G7567" i="2"/>
  <c r="H7567" i="2" s="1"/>
  <c r="G7568" i="2"/>
  <c r="H7568" i="2" s="1"/>
  <c r="G7569" i="2"/>
  <c r="H7569" i="2" s="1"/>
  <c r="G7570" i="2"/>
  <c r="H7570" i="2" s="1"/>
  <c r="G7571" i="2"/>
  <c r="H7571" i="2" s="1"/>
  <c r="G7572" i="2"/>
  <c r="H7572" i="2" s="1"/>
  <c r="G7573" i="2"/>
  <c r="H7573" i="2" s="1"/>
  <c r="G7574" i="2"/>
  <c r="H7574" i="2" s="1"/>
  <c r="G7575" i="2"/>
  <c r="H7575" i="2" s="1"/>
  <c r="G7576" i="2"/>
  <c r="H7576" i="2" s="1"/>
  <c r="G7577" i="2"/>
  <c r="H7577" i="2" s="1"/>
  <c r="G7578" i="2"/>
  <c r="H7578" i="2" s="1"/>
  <c r="G7579" i="2"/>
  <c r="H7579" i="2" s="1"/>
  <c r="G7580" i="2"/>
  <c r="H7580" i="2" s="1"/>
  <c r="G7581" i="2"/>
  <c r="H7581" i="2" s="1"/>
  <c r="G7582" i="2"/>
  <c r="H7582" i="2" s="1"/>
  <c r="G7583" i="2"/>
  <c r="H7583" i="2" s="1"/>
  <c r="G7584" i="2"/>
  <c r="H7584" i="2" s="1"/>
  <c r="G7585" i="2"/>
  <c r="H7585" i="2" s="1"/>
  <c r="G7586" i="2"/>
  <c r="H7586" i="2" s="1"/>
  <c r="G7587" i="2"/>
  <c r="H7587" i="2" s="1"/>
  <c r="G7588" i="2"/>
  <c r="H7588" i="2" s="1"/>
  <c r="G7589" i="2"/>
  <c r="H7589" i="2" s="1"/>
  <c r="G7590" i="2"/>
  <c r="H7590" i="2" s="1"/>
  <c r="G7591" i="2"/>
  <c r="H7591" i="2" s="1"/>
  <c r="G7592" i="2"/>
  <c r="H7592" i="2" s="1"/>
  <c r="G7593" i="2"/>
  <c r="H7593" i="2" s="1"/>
  <c r="G7594" i="2"/>
  <c r="H7594" i="2" s="1"/>
  <c r="G7595" i="2"/>
  <c r="H7595" i="2" s="1"/>
  <c r="G7596" i="2"/>
  <c r="H7596" i="2" s="1"/>
  <c r="G7597" i="2"/>
  <c r="H7597" i="2" s="1"/>
  <c r="G7598" i="2"/>
  <c r="H7598" i="2" s="1"/>
  <c r="G7599" i="2"/>
  <c r="H7599" i="2" s="1"/>
  <c r="G7600" i="2"/>
  <c r="H7600" i="2" s="1"/>
  <c r="G7601" i="2"/>
  <c r="H7601" i="2" s="1"/>
  <c r="G7602" i="2"/>
  <c r="H7602" i="2" s="1"/>
  <c r="G7603" i="2"/>
  <c r="H7603" i="2" s="1"/>
  <c r="G7604" i="2"/>
  <c r="H7604" i="2" s="1"/>
  <c r="G7605" i="2"/>
  <c r="H7605" i="2" s="1"/>
  <c r="G7606" i="2"/>
  <c r="H7606" i="2" s="1"/>
  <c r="G7607" i="2"/>
  <c r="H7607" i="2" s="1"/>
  <c r="G7608" i="2"/>
  <c r="H7608" i="2" s="1"/>
  <c r="G7609" i="2"/>
  <c r="H7609" i="2" s="1"/>
  <c r="G7610" i="2"/>
  <c r="H7610" i="2" s="1"/>
  <c r="G7611" i="2"/>
  <c r="H7611" i="2" s="1"/>
  <c r="G7612" i="2"/>
  <c r="H7612" i="2" s="1"/>
  <c r="G7613" i="2"/>
  <c r="H7613" i="2" s="1"/>
  <c r="G7614" i="2"/>
  <c r="H7614" i="2" s="1"/>
  <c r="G7615" i="2"/>
  <c r="H7615" i="2" s="1"/>
  <c r="G7616" i="2"/>
  <c r="H7616" i="2" s="1"/>
  <c r="G7617" i="2"/>
  <c r="H7617" i="2" s="1"/>
  <c r="G7618" i="2"/>
  <c r="H7618" i="2" s="1"/>
  <c r="G7619" i="2"/>
  <c r="H7619" i="2" s="1"/>
  <c r="G7620" i="2"/>
  <c r="H7620" i="2" s="1"/>
  <c r="G7621" i="2"/>
  <c r="H7621" i="2" s="1"/>
  <c r="G7622" i="2"/>
  <c r="H7622" i="2" s="1"/>
  <c r="G7623" i="2"/>
  <c r="H7623" i="2" s="1"/>
  <c r="G7624" i="2"/>
  <c r="H7624" i="2" s="1"/>
  <c r="G7625" i="2"/>
  <c r="H7625" i="2" s="1"/>
  <c r="G7626" i="2"/>
  <c r="H7626" i="2" s="1"/>
  <c r="G7627" i="2"/>
  <c r="H7627" i="2" s="1"/>
  <c r="G7628" i="2"/>
  <c r="H7628" i="2" s="1"/>
  <c r="G7629" i="2"/>
  <c r="H7629" i="2" s="1"/>
  <c r="G7630" i="2"/>
  <c r="H7630" i="2" s="1"/>
  <c r="G7631" i="2"/>
  <c r="H7631" i="2" s="1"/>
  <c r="G7632" i="2"/>
  <c r="H7632" i="2" s="1"/>
  <c r="G7633" i="2"/>
  <c r="H7633" i="2" s="1"/>
  <c r="G7634" i="2"/>
  <c r="H7634" i="2" s="1"/>
  <c r="G7635" i="2"/>
  <c r="H7635" i="2" s="1"/>
  <c r="G7636" i="2"/>
  <c r="H7636" i="2" s="1"/>
  <c r="G7637" i="2"/>
  <c r="H7637" i="2" s="1"/>
  <c r="G7638" i="2"/>
  <c r="H7638" i="2" s="1"/>
  <c r="G7639" i="2"/>
  <c r="H7639" i="2" s="1"/>
  <c r="G7640" i="2"/>
  <c r="H7640" i="2" s="1"/>
  <c r="G7641" i="2"/>
  <c r="H7641" i="2" s="1"/>
  <c r="G7642" i="2"/>
  <c r="H7642" i="2" s="1"/>
  <c r="G7643" i="2"/>
  <c r="H7643" i="2" s="1"/>
  <c r="G7644" i="2"/>
  <c r="H7644" i="2" s="1"/>
  <c r="G7645" i="2"/>
  <c r="H7645" i="2" s="1"/>
  <c r="G7646" i="2"/>
  <c r="H7646" i="2" s="1"/>
  <c r="G7647" i="2"/>
  <c r="H7647" i="2" s="1"/>
  <c r="G7648" i="2"/>
  <c r="H7648" i="2" s="1"/>
  <c r="G7649" i="2"/>
  <c r="H7649" i="2" s="1"/>
  <c r="G7650" i="2"/>
  <c r="H7650" i="2" s="1"/>
  <c r="G7651" i="2"/>
  <c r="H7651" i="2" s="1"/>
  <c r="G7652" i="2"/>
  <c r="H7652" i="2" s="1"/>
  <c r="G7653" i="2"/>
  <c r="H7653" i="2" s="1"/>
  <c r="G7654" i="2"/>
  <c r="H7654" i="2" s="1"/>
  <c r="G7655" i="2"/>
  <c r="H7655" i="2" s="1"/>
  <c r="G7656" i="2"/>
  <c r="H7656" i="2" s="1"/>
  <c r="G7657" i="2"/>
  <c r="H7657" i="2" s="1"/>
  <c r="G7658" i="2"/>
  <c r="H7658" i="2" s="1"/>
  <c r="G7659" i="2"/>
  <c r="H7659" i="2" s="1"/>
  <c r="G7660" i="2"/>
  <c r="H7660" i="2" s="1"/>
  <c r="G7661" i="2"/>
  <c r="H7661" i="2" s="1"/>
  <c r="G7662" i="2"/>
  <c r="H7662" i="2" s="1"/>
  <c r="G7663" i="2"/>
  <c r="H7663" i="2" s="1"/>
  <c r="G7664" i="2"/>
  <c r="H7664" i="2" s="1"/>
  <c r="G7665" i="2"/>
  <c r="H7665" i="2" s="1"/>
  <c r="G7666" i="2"/>
  <c r="H7666" i="2" s="1"/>
  <c r="G7667" i="2"/>
  <c r="H7667" i="2" s="1"/>
  <c r="G7668" i="2"/>
  <c r="H7668" i="2" s="1"/>
  <c r="G7669" i="2"/>
  <c r="H7669" i="2" s="1"/>
  <c r="G7670" i="2"/>
  <c r="H7670" i="2" s="1"/>
  <c r="G7671" i="2"/>
  <c r="H7671" i="2" s="1"/>
  <c r="G7672" i="2"/>
  <c r="H7672" i="2" s="1"/>
  <c r="G7673" i="2"/>
  <c r="H7673" i="2" s="1"/>
  <c r="G7674" i="2"/>
  <c r="H7674" i="2" s="1"/>
  <c r="G7675" i="2"/>
  <c r="H7675" i="2" s="1"/>
  <c r="G7676" i="2"/>
  <c r="H7676" i="2" s="1"/>
  <c r="G7677" i="2"/>
  <c r="H7677" i="2" s="1"/>
  <c r="G7678" i="2"/>
  <c r="H7678" i="2" s="1"/>
  <c r="G7679" i="2"/>
  <c r="H7679" i="2" s="1"/>
  <c r="G7680" i="2"/>
  <c r="H7680" i="2" s="1"/>
  <c r="G7681" i="2"/>
  <c r="H7681" i="2" s="1"/>
  <c r="G7682" i="2"/>
  <c r="H7682" i="2" s="1"/>
  <c r="G7683" i="2"/>
  <c r="H7683" i="2" s="1"/>
  <c r="G7684" i="2"/>
  <c r="H7684" i="2" s="1"/>
  <c r="G7685" i="2"/>
  <c r="H7685" i="2" s="1"/>
  <c r="G7686" i="2"/>
  <c r="H7686" i="2" s="1"/>
  <c r="G7687" i="2"/>
  <c r="H7687" i="2" s="1"/>
  <c r="G7688" i="2"/>
  <c r="H7688" i="2" s="1"/>
  <c r="G7689" i="2"/>
  <c r="H7689" i="2" s="1"/>
  <c r="G7690" i="2"/>
  <c r="H7690" i="2" s="1"/>
  <c r="G7691" i="2"/>
  <c r="H7691" i="2" s="1"/>
  <c r="G7692" i="2"/>
  <c r="H7692" i="2" s="1"/>
  <c r="G7693" i="2"/>
  <c r="H7693" i="2" s="1"/>
  <c r="G7694" i="2"/>
  <c r="H7694" i="2" s="1"/>
  <c r="G7695" i="2"/>
  <c r="H7695" i="2" s="1"/>
  <c r="G7696" i="2"/>
  <c r="H7696" i="2" s="1"/>
  <c r="G7697" i="2"/>
  <c r="H7697" i="2" s="1"/>
  <c r="G7698" i="2"/>
  <c r="H7698" i="2" s="1"/>
  <c r="G7699" i="2"/>
  <c r="H7699" i="2" s="1"/>
  <c r="G7700" i="2"/>
  <c r="H7700" i="2" s="1"/>
  <c r="G7701" i="2"/>
  <c r="H7701" i="2" s="1"/>
  <c r="G7702" i="2"/>
  <c r="H7702" i="2" s="1"/>
  <c r="G7703" i="2"/>
  <c r="H7703" i="2" s="1"/>
  <c r="G7704" i="2"/>
  <c r="H7704" i="2" s="1"/>
  <c r="G7705" i="2"/>
  <c r="H7705" i="2" s="1"/>
  <c r="G7706" i="2"/>
  <c r="H7706" i="2" s="1"/>
  <c r="G7707" i="2"/>
  <c r="H7707" i="2" s="1"/>
  <c r="G7708" i="2"/>
  <c r="H7708" i="2" s="1"/>
  <c r="G7709" i="2"/>
  <c r="H7709" i="2" s="1"/>
  <c r="G7710" i="2"/>
  <c r="H7710" i="2" s="1"/>
  <c r="G7711" i="2"/>
  <c r="H7711" i="2" s="1"/>
  <c r="G7712" i="2"/>
  <c r="H7712" i="2" s="1"/>
  <c r="G7713" i="2"/>
  <c r="H7713" i="2" s="1"/>
  <c r="G7714" i="2"/>
  <c r="H7714" i="2" s="1"/>
  <c r="G7715" i="2"/>
  <c r="H7715" i="2" s="1"/>
  <c r="G7716" i="2"/>
  <c r="H7716" i="2" s="1"/>
  <c r="G7717" i="2"/>
  <c r="H7717" i="2" s="1"/>
  <c r="G7718" i="2"/>
  <c r="H7718" i="2" s="1"/>
  <c r="G7719" i="2"/>
  <c r="H7719" i="2" s="1"/>
  <c r="G7720" i="2"/>
  <c r="H7720" i="2" s="1"/>
  <c r="G7721" i="2"/>
  <c r="H7721" i="2" s="1"/>
  <c r="G7722" i="2"/>
  <c r="H7722" i="2" s="1"/>
  <c r="G7723" i="2"/>
  <c r="H7723" i="2" s="1"/>
  <c r="G7724" i="2"/>
  <c r="H7724" i="2" s="1"/>
  <c r="G7725" i="2"/>
  <c r="H7725" i="2" s="1"/>
  <c r="G7726" i="2"/>
  <c r="H7726" i="2" s="1"/>
  <c r="G7727" i="2"/>
  <c r="H7727" i="2" s="1"/>
  <c r="G7728" i="2"/>
  <c r="H7728" i="2" s="1"/>
  <c r="G7729" i="2"/>
  <c r="H7729" i="2" s="1"/>
  <c r="G7730" i="2"/>
  <c r="H7730" i="2" s="1"/>
  <c r="G7731" i="2"/>
  <c r="H7731" i="2" s="1"/>
  <c r="G7732" i="2"/>
  <c r="H7732" i="2" s="1"/>
  <c r="G7733" i="2"/>
  <c r="H7733" i="2" s="1"/>
  <c r="G7734" i="2"/>
  <c r="H7734" i="2" s="1"/>
  <c r="G7735" i="2"/>
  <c r="H7735" i="2" s="1"/>
  <c r="G7736" i="2"/>
  <c r="H7736" i="2" s="1"/>
  <c r="G7737" i="2"/>
  <c r="H7737" i="2" s="1"/>
  <c r="G7738" i="2"/>
  <c r="H7738" i="2" s="1"/>
  <c r="G7739" i="2"/>
  <c r="H7739" i="2" s="1"/>
  <c r="G7740" i="2"/>
  <c r="H7740" i="2" s="1"/>
  <c r="G7741" i="2"/>
  <c r="H7741" i="2" s="1"/>
  <c r="G7742" i="2"/>
  <c r="H7742" i="2" s="1"/>
  <c r="G7743" i="2"/>
  <c r="H7743" i="2" s="1"/>
  <c r="G7744" i="2"/>
  <c r="H7744" i="2" s="1"/>
  <c r="G7745" i="2"/>
  <c r="H7745" i="2" s="1"/>
  <c r="G7746" i="2"/>
  <c r="H7746" i="2" s="1"/>
  <c r="G7747" i="2"/>
  <c r="H7747" i="2" s="1"/>
  <c r="G7748" i="2"/>
  <c r="H7748" i="2" s="1"/>
  <c r="G7749" i="2"/>
  <c r="H7749" i="2" s="1"/>
  <c r="G7750" i="2"/>
  <c r="H7750" i="2" s="1"/>
  <c r="G7751" i="2"/>
  <c r="H7751" i="2" s="1"/>
  <c r="G7752" i="2"/>
  <c r="H7752" i="2" s="1"/>
  <c r="G7753" i="2"/>
  <c r="H7753" i="2" s="1"/>
  <c r="G7754" i="2"/>
  <c r="H7754" i="2" s="1"/>
  <c r="G7755" i="2"/>
  <c r="H7755" i="2" s="1"/>
  <c r="G7756" i="2"/>
  <c r="H7756" i="2" s="1"/>
  <c r="G7757" i="2"/>
  <c r="H7757" i="2" s="1"/>
  <c r="G7758" i="2"/>
  <c r="H7758" i="2" s="1"/>
  <c r="G7759" i="2"/>
  <c r="H7759" i="2" s="1"/>
  <c r="G7760" i="2"/>
  <c r="H7760" i="2" s="1"/>
  <c r="G7761" i="2"/>
  <c r="H7761" i="2" s="1"/>
  <c r="G7762" i="2"/>
  <c r="H7762" i="2" s="1"/>
  <c r="G7763" i="2"/>
  <c r="H7763" i="2" s="1"/>
  <c r="G7764" i="2"/>
  <c r="H7764" i="2" s="1"/>
  <c r="G7765" i="2"/>
  <c r="H7765" i="2" s="1"/>
  <c r="G7766" i="2"/>
  <c r="H7766" i="2" s="1"/>
  <c r="G7767" i="2"/>
  <c r="H7767" i="2" s="1"/>
  <c r="G7768" i="2"/>
  <c r="H7768" i="2" s="1"/>
  <c r="G7769" i="2"/>
  <c r="H7769" i="2" s="1"/>
  <c r="G7770" i="2"/>
  <c r="H7770" i="2" s="1"/>
  <c r="G7771" i="2"/>
  <c r="H7771" i="2" s="1"/>
  <c r="G7772" i="2"/>
  <c r="H7772" i="2" s="1"/>
  <c r="G7773" i="2"/>
  <c r="H7773" i="2" s="1"/>
  <c r="G7774" i="2"/>
  <c r="H7774" i="2" s="1"/>
  <c r="G7775" i="2"/>
  <c r="H7775" i="2" s="1"/>
  <c r="G7776" i="2"/>
  <c r="H7776" i="2" s="1"/>
  <c r="G7777" i="2"/>
  <c r="H7777" i="2" s="1"/>
  <c r="G7778" i="2"/>
  <c r="H7778" i="2" s="1"/>
  <c r="G7779" i="2"/>
  <c r="H7779" i="2" s="1"/>
  <c r="G7780" i="2"/>
  <c r="H7780" i="2" s="1"/>
  <c r="G7781" i="2"/>
  <c r="H7781" i="2" s="1"/>
  <c r="G7782" i="2"/>
  <c r="H7782" i="2" s="1"/>
  <c r="G7783" i="2"/>
  <c r="H7783" i="2" s="1"/>
  <c r="G7784" i="2"/>
  <c r="H7784" i="2" s="1"/>
  <c r="G7785" i="2"/>
  <c r="H7785" i="2" s="1"/>
  <c r="G7786" i="2"/>
  <c r="H7786" i="2" s="1"/>
  <c r="G7787" i="2"/>
  <c r="H7787" i="2" s="1"/>
  <c r="G7788" i="2"/>
  <c r="H7788" i="2" s="1"/>
  <c r="G7789" i="2"/>
  <c r="H7789" i="2" s="1"/>
  <c r="G7790" i="2"/>
  <c r="H7790" i="2" s="1"/>
  <c r="G7791" i="2"/>
  <c r="H7791" i="2" s="1"/>
  <c r="G7792" i="2"/>
  <c r="H7792" i="2" s="1"/>
  <c r="G7793" i="2"/>
  <c r="H7793" i="2" s="1"/>
  <c r="G7794" i="2"/>
  <c r="H7794" i="2" s="1"/>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H7988" i="2" s="1"/>
  <c r="G7989" i="2"/>
  <c r="H7989" i="2" s="1"/>
  <c r="G7990" i="2"/>
  <c r="H7990" i="2" s="1"/>
  <c r="G7991" i="2"/>
  <c r="H7991" i="2" s="1"/>
  <c r="G7992" i="2"/>
  <c r="H7992" i="2" s="1"/>
  <c r="G7993" i="2"/>
  <c r="H7993" i="2" s="1"/>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H8088" i="2" s="1"/>
  <c r="G8089" i="2"/>
  <c r="H8089" i="2" s="1"/>
  <c r="G8090" i="2"/>
  <c r="H8090" i="2" s="1"/>
  <c r="G8091" i="2"/>
  <c r="H8091" i="2" s="1"/>
  <c r="G8092" i="2"/>
  <c r="H8092" i="2" s="1"/>
  <c r="G8093" i="2"/>
  <c r="H8093" i="2" s="1"/>
  <c r="G8094" i="2"/>
  <c r="H8094" i="2" s="1"/>
  <c r="G8095" i="2"/>
  <c r="H8095" i="2" s="1"/>
  <c r="G8096" i="2"/>
  <c r="H8096" i="2" s="1"/>
  <c r="G8097" i="2"/>
  <c r="H8097" i="2" s="1"/>
  <c r="G8098" i="2"/>
  <c r="H8098" i="2" s="1"/>
  <c r="G8099" i="2"/>
  <c r="H8099" i="2" s="1"/>
  <c r="G8100" i="2"/>
  <c r="H8100" i="2" s="1"/>
  <c r="G8101" i="2"/>
  <c r="H8101" i="2" s="1"/>
  <c r="G8102" i="2"/>
  <c r="H8102" i="2" s="1"/>
  <c r="G8103" i="2"/>
  <c r="H8103" i="2" s="1"/>
  <c r="G8104" i="2"/>
  <c r="H8104" i="2" s="1"/>
  <c r="G8105" i="2"/>
  <c r="H8105" i="2" s="1"/>
  <c r="G8106" i="2"/>
  <c r="H8106" i="2" s="1"/>
  <c r="G8107" i="2"/>
  <c r="H8107" i="2" s="1"/>
  <c r="G8108" i="2"/>
  <c r="H8108" i="2" s="1"/>
  <c r="G8109" i="2"/>
  <c r="H8109" i="2" s="1"/>
  <c r="G8110" i="2"/>
  <c r="H8110" i="2" s="1"/>
  <c r="G8111" i="2"/>
  <c r="H8111" i="2" s="1"/>
  <c r="G8112" i="2"/>
  <c r="H8112" i="2" s="1"/>
  <c r="G8113" i="2"/>
  <c r="H8113" i="2" s="1"/>
  <c r="G8114" i="2"/>
  <c r="H8114" i="2" s="1"/>
  <c r="G8115" i="2"/>
  <c r="H8115" i="2" s="1"/>
  <c r="G8116" i="2"/>
  <c r="H8116" i="2" s="1"/>
  <c r="G8117" i="2"/>
  <c r="H8117" i="2" s="1"/>
  <c r="G8118" i="2"/>
  <c r="H8118" i="2" s="1"/>
  <c r="G8119" i="2"/>
  <c r="H8119" i="2" s="1"/>
  <c r="G8120" i="2"/>
  <c r="H8120" i="2" s="1"/>
  <c r="G8121" i="2"/>
  <c r="H8121" i="2" s="1"/>
  <c r="G8122" i="2"/>
  <c r="H8122" i="2" s="1"/>
  <c r="G8123" i="2"/>
  <c r="H8123" i="2" s="1"/>
  <c r="G8124" i="2"/>
  <c r="H8124" i="2" s="1"/>
  <c r="G8125" i="2"/>
  <c r="H8125" i="2" s="1"/>
  <c r="G8126" i="2"/>
  <c r="H8126" i="2" s="1"/>
  <c r="G8127" i="2"/>
  <c r="H8127" i="2" s="1"/>
  <c r="G8128" i="2"/>
  <c r="H8128" i="2" s="1"/>
  <c r="G8129" i="2"/>
  <c r="H8129" i="2" s="1"/>
  <c r="G8130" i="2"/>
  <c r="H8130" i="2" s="1"/>
  <c r="G8131" i="2"/>
  <c r="H8131" i="2" s="1"/>
  <c r="G8132" i="2"/>
  <c r="H8132" i="2" s="1"/>
  <c r="G8133" i="2"/>
  <c r="H8133" i="2" s="1"/>
  <c r="G8134" i="2"/>
  <c r="H8134" i="2" s="1"/>
  <c r="G8135" i="2"/>
  <c r="H8135" i="2" s="1"/>
  <c r="G8136" i="2"/>
  <c r="H8136" i="2" s="1"/>
  <c r="G8137" i="2"/>
  <c r="H8137" i="2" s="1"/>
  <c r="G8138" i="2"/>
  <c r="H8138" i="2" s="1"/>
  <c r="G8139" i="2"/>
  <c r="H8139" i="2" s="1"/>
  <c r="G8140" i="2"/>
  <c r="H8140" i="2" s="1"/>
  <c r="G8141" i="2"/>
  <c r="H8141" i="2" s="1"/>
  <c r="G8142" i="2"/>
  <c r="H8142" i="2" s="1"/>
  <c r="G8143" i="2"/>
  <c r="H8143" i="2" s="1"/>
  <c r="G8144" i="2"/>
  <c r="H8144" i="2" s="1"/>
  <c r="G8145" i="2"/>
  <c r="H8145" i="2" s="1"/>
  <c r="G8146" i="2"/>
  <c r="H8146" i="2" s="1"/>
  <c r="G8147" i="2"/>
  <c r="H8147" i="2" s="1"/>
  <c r="G8148" i="2"/>
  <c r="H8148" i="2" s="1"/>
  <c r="G8149" i="2"/>
  <c r="H8149" i="2" s="1"/>
  <c r="G8150" i="2"/>
  <c r="H8150" i="2" s="1"/>
  <c r="G8151" i="2"/>
  <c r="H8151" i="2" s="1"/>
  <c r="G8152" i="2"/>
  <c r="H8152" i="2" s="1"/>
  <c r="G8153" i="2"/>
  <c r="H8153" i="2" s="1"/>
  <c r="G8154" i="2"/>
  <c r="H8154" i="2" s="1"/>
  <c r="G8155" i="2"/>
  <c r="H8155" i="2" s="1"/>
  <c r="G8156" i="2"/>
  <c r="H8156" i="2" s="1"/>
  <c r="G8157" i="2"/>
  <c r="H8157" i="2" s="1"/>
  <c r="G8158" i="2"/>
  <c r="H8158" i="2" s="1"/>
  <c r="G8159" i="2"/>
  <c r="H8159" i="2" s="1"/>
  <c r="G8160" i="2"/>
  <c r="H8160" i="2" s="1"/>
  <c r="G8161" i="2"/>
  <c r="H8161" i="2" s="1"/>
  <c r="G8162" i="2"/>
  <c r="H8162" i="2" s="1"/>
  <c r="G8163" i="2"/>
  <c r="H8163" i="2" s="1"/>
  <c r="G8164" i="2"/>
  <c r="H8164" i="2" s="1"/>
  <c r="G8165" i="2"/>
  <c r="H8165" i="2" s="1"/>
  <c r="G8166" i="2"/>
  <c r="H8166" i="2" s="1"/>
  <c r="G8167" i="2"/>
  <c r="H8167" i="2" s="1"/>
  <c r="G8168" i="2"/>
  <c r="H8168" i="2" s="1"/>
  <c r="G8169" i="2"/>
  <c r="H8169" i="2" s="1"/>
  <c r="G8170" i="2"/>
  <c r="H8170" i="2" s="1"/>
  <c r="G8171" i="2"/>
  <c r="H8171" i="2" s="1"/>
  <c r="G8172" i="2"/>
  <c r="H8172" i="2" s="1"/>
  <c r="G8173" i="2"/>
  <c r="H8173" i="2" s="1"/>
  <c r="G8174" i="2"/>
  <c r="H8174" i="2" s="1"/>
  <c r="G8175" i="2"/>
  <c r="H8175" i="2" s="1"/>
  <c r="G8176" i="2"/>
  <c r="H8176" i="2" s="1"/>
  <c r="G8177" i="2"/>
  <c r="H8177" i="2" s="1"/>
  <c r="G8178" i="2"/>
  <c r="H8178" i="2" s="1"/>
  <c r="G8179" i="2"/>
  <c r="H8179" i="2" s="1"/>
  <c r="G8180" i="2"/>
  <c r="H8180" i="2" s="1"/>
  <c r="G8181" i="2"/>
  <c r="H8181" i="2" s="1"/>
  <c r="G8182" i="2"/>
  <c r="H8182" i="2" s="1"/>
  <c r="G8183" i="2"/>
  <c r="H8183" i="2" s="1"/>
  <c r="G8184" i="2"/>
  <c r="H8184" i="2" s="1"/>
  <c r="G8185" i="2"/>
  <c r="H8185" i="2" s="1"/>
  <c r="G8186" i="2"/>
  <c r="H8186" i="2" s="1"/>
  <c r="G8187" i="2"/>
  <c r="H8187" i="2" s="1"/>
  <c r="G8188" i="2"/>
  <c r="H8188" i="2" s="1"/>
  <c r="G8189" i="2"/>
  <c r="H8189" i="2" s="1"/>
  <c r="G8190" i="2"/>
  <c r="H8190" i="2" s="1"/>
  <c r="G8191" i="2"/>
  <c r="H8191" i="2" s="1"/>
  <c r="G8192" i="2"/>
  <c r="H8192" i="2" s="1"/>
  <c r="G8193" i="2"/>
  <c r="H8193" i="2" s="1"/>
  <c r="G8194" i="2"/>
  <c r="H8194" i="2" s="1"/>
  <c r="G8195" i="2"/>
  <c r="H8195" i="2" s="1"/>
  <c r="G8196" i="2"/>
  <c r="H8196" i="2" s="1"/>
  <c r="G8197" i="2"/>
  <c r="H8197" i="2" s="1"/>
  <c r="G8198" i="2"/>
  <c r="H8198" i="2" s="1"/>
  <c r="G8199" i="2"/>
  <c r="H8199" i="2" s="1"/>
  <c r="G8200" i="2"/>
  <c r="H8200" i="2" s="1"/>
  <c r="G8201" i="2"/>
  <c r="H8201" i="2" s="1"/>
  <c r="G8202" i="2"/>
  <c r="H8202" i="2" s="1"/>
  <c r="G8203" i="2"/>
  <c r="H8203" i="2" s="1"/>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H8333" i="2" s="1"/>
  <c r="G8334" i="2"/>
  <c r="H8334" i="2" s="1"/>
  <c r="G8335" i="2"/>
  <c r="H8335" i="2" s="1"/>
  <c r="G8336" i="2"/>
  <c r="H8336" i="2" s="1"/>
  <c r="G8337" i="2"/>
  <c r="H8337" i="2" s="1"/>
  <c r="G8338" i="2"/>
  <c r="H8338" i="2" s="1"/>
  <c r="G8339" i="2"/>
  <c r="H8339" i="2" s="1"/>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H8492" i="2" s="1"/>
  <c r="G8493" i="2"/>
  <c r="H8493" i="2" s="1"/>
  <c r="G8494" i="2"/>
  <c r="H8494" i="2" s="1"/>
  <c r="G8495" i="2"/>
  <c r="H8495" i="2" s="1"/>
  <c r="G8496" i="2"/>
  <c r="H8496" i="2" s="1"/>
  <c r="G8497" i="2"/>
  <c r="H8497" i="2" s="1"/>
  <c r="G8498" i="2"/>
  <c r="H8498" i="2" s="1"/>
  <c r="G8499" i="2"/>
  <c r="H8499" i="2" s="1"/>
  <c r="G8500" i="2"/>
  <c r="H8500" i="2" s="1"/>
  <c r="G8501" i="2"/>
  <c r="H8501" i="2" s="1"/>
  <c r="G8502" i="2"/>
  <c r="H8502" i="2" s="1"/>
  <c r="G8503" i="2"/>
  <c r="H8503" i="2" s="1"/>
  <c r="G8504" i="2"/>
  <c r="H8504" i="2" s="1"/>
  <c r="G8505" i="2"/>
  <c r="H8505" i="2" s="1"/>
  <c r="G8506" i="2"/>
  <c r="H8506" i="2" s="1"/>
  <c r="G8507" i="2"/>
  <c r="H8507" i="2" s="1"/>
  <c r="G8508" i="2"/>
  <c r="H8508" i="2" s="1"/>
  <c r="G8509" i="2"/>
  <c r="H8509" i="2" s="1"/>
  <c r="G8510" i="2"/>
  <c r="H8510" i="2" s="1"/>
  <c r="G8511" i="2"/>
  <c r="H8511" i="2" s="1"/>
  <c r="G8512" i="2"/>
  <c r="H8512" i="2" s="1"/>
  <c r="G8513" i="2"/>
  <c r="H8513" i="2" s="1"/>
  <c r="G8514" i="2"/>
  <c r="H8514" i="2" s="1"/>
  <c r="G8515" i="2"/>
  <c r="H8515" i="2" s="1"/>
  <c r="G8516" i="2"/>
  <c r="H8516" i="2" s="1"/>
  <c r="G8517" i="2"/>
  <c r="H8517" i="2" s="1"/>
  <c r="G8518" i="2"/>
  <c r="H8518" i="2" s="1"/>
  <c r="G8519" i="2"/>
  <c r="H8519" i="2" s="1"/>
  <c r="G8520" i="2"/>
  <c r="H8520" i="2" s="1"/>
  <c r="G8521" i="2"/>
  <c r="H8521" i="2" s="1"/>
  <c r="G8522" i="2"/>
  <c r="H8522" i="2" s="1"/>
  <c r="G8523" i="2"/>
  <c r="H8523" i="2" s="1"/>
  <c r="G8524" i="2"/>
  <c r="H8524" i="2" s="1"/>
  <c r="G8525" i="2"/>
  <c r="H8525" i="2" s="1"/>
  <c r="G8526" i="2"/>
  <c r="H8526" i="2" s="1"/>
  <c r="G8527" i="2"/>
  <c r="H8527" i="2" s="1"/>
  <c r="G8528" i="2"/>
  <c r="H8528" i="2" s="1"/>
  <c r="G8529" i="2"/>
  <c r="H8529" i="2" s="1"/>
  <c r="G8530" i="2"/>
  <c r="H8530" i="2" s="1"/>
  <c r="G8531" i="2"/>
  <c r="H8531" i="2" s="1"/>
  <c r="G8532" i="2"/>
  <c r="H8532" i="2" s="1"/>
  <c r="G8533" i="2"/>
  <c r="H8533" i="2" s="1"/>
  <c r="G8534" i="2"/>
  <c r="H8534" i="2" s="1"/>
  <c r="G8535" i="2"/>
  <c r="H8535" i="2" s="1"/>
  <c r="G8536" i="2"/>
  <c r="H8536" i="2" s="1"/>
  <c r="G8537" i="2"/>
  <c r="H8537" i="2" s="1"/>
  <c r="G8538" i="2"/>
  <c r="H8538" i="2" s="1"/>
  <c r="G8539" i="2"/>
  <c r="H8539" i="2" s="1"/>
  <c r="G8540" i="2"/>
  <c r="H8540" i="2" s="1"/>
  <c r="G8541" i="2"/>
  <c r="H8541" i="2" s="1"/>
  <c r="G8542" i="2"/>
  <c r="H8542" i="2" s="1"/>
  <c r="G8543" i="2"/>
  <c r="H8543" i="2" s="1"/>
  <c r="G8544" i="2"/>
  <c r="H8544" i="2" s="1"/>
  <c r="G8545" i="2"/>
  <c r="H8545" i="2" s="1"/>
  <c r="G8546" i="2"/>
  <c r="H8546" i="2" s="1"/>
  <c r="G8547" i="2"/>
  <c r="H8547" i="2" s="1"/>
  <c r="G8548" i="2"/>
  <c r="H8548" i="2" s="1"/>
  <c r="G8549" i="2"/>
  <c r="H8549" i="2" s="1"/>
  <c r="G8550" i="2"/>
  <c r="H8550" i="2" s="1"/>
  <c r="G8551" i="2"/>
  <c r="H8551" i="2" s="1"/>
  <c r="G8552" i="2"/>
  <c r="H8552" i="2" s="1"/>
  <c r="G8553" i="2"/>
  <c r="H8553" i="2" s="1"/>
  <c r="G8554" i="2"/>
  <c r="H8554" i="2" s="1"/>
  <c r="G8555" i="2"/>
  <c r="H8555" i="2" s="1"/>
  <c r="G8556" i="2"/>
  <c r="H8556" i="2" s="1"/>
  <c r="G8557" i="2"/>
  <c r="H8557" i="2" s="1"/>
  <c r="G8558" i="2"/>
  <c r="H8558" i="2" s="1"/>
  <c r="G8559" i="2"/>
  <c r="H8559" i="2" s="1"/>
  <c r="G8560" i="2"/>
  <c r="H8560" i="2" s="1"/>
  <c r="G8561" i="2"/>
  <c r="H8561" i="2" s="1"/>
  <c r="G8562" i="2"/>
  <c r="H8562" i="2" s="1"/>
  <c r="G8563" i="2"/>
  <c r="H8563" i="2" s="1"/>
  <c r="G8564" i="2"/>
  <c r="H8564" i="2" s="1"/>
  <c r="G8565" i="2"/>
  <c r="H8565" i="2" s="1"/>
  <c r="G8566" i="2"/>
  <c r="H8566" i="2" s="1"/>
  <c r="G8567" i="2"/>
  <c r="H8567" i="2" s="1"/>
  <c r="G8568" i="2"/>
  <c r="H8568" i="2" s="1"/>
  <c r="G8569" i="2"/>
  <c r="H8569" i="2" s="1"/>
  <c r="G8570" i="2"/>
  <c r="H8570" i="2" s="1"/>
  <c r="G8571" i="2"/>
  <c r="H8571" i="2" s="1"/>
  <c r="G8572" i="2"/>
  <c r="H8572" i="2" s="1"/>
  <c r="G8573" i="2"/>
  <c r="H8573" i="2" s="1"/>
  <c r="G8574" i="2"/>
  <c r="H8574" i="2" s="1"/>
  <c r="G8575" i="2"/>
  <c r="H8575" i="2" s="1"/>
  <c r="G8576" i="2"/>
  <c r="H8576" i="2" s="1"/>
  <c r="G8577" i="2"/>
  <c r="H8577" i="2" s="1"/>
  <c r="G8578" i="2"/>
  <c r="H8578" i="2" s="1"/>
  <c r="G8579" i="2"/>
  <c r="H8579" i="2" s="1"/>
  <c r="G8580" i="2"/>
  <c r="H8580" i="2" s="1"/>
  <c r="G8581" i="2"/>
  <c r="H8581" i="2" s="1"/>
  <c r="G8582" i="2"/>
  <c r="H8582" i="2" s="1"/>
  <c r="G8583" i="2"/>
  <c r="H8583" i="2" s="1"/>
  <c r="G8584" i="2"/>
  <c r="H8584" i="2" s="1"/>
  <c r="G8585" i="2"/>
  <c r="H8585" i="2" s="1"/>
  <c r="G8586" i="2"/>
  <c r="H8586" i="2" s="1"/>
  <c r="G8587" i="2"/>
  <c r="H8587" i="2" s="1"/>
  <c r="G8588" i="2"/>
  <c r="H8588" i="2" s="1"/>
  <c r="G8589" i="2"/>
  <c r="H8589" i="2" s="1"/>
  <c r="G8590" i="2"/>
  <c r="H8590" i="2" s="1"/>
  <c r="G8591" i="2"/>
  <c r="H8591" i="2" s="1"/>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H8739" i="2" s="1"/>
  <c r="G8740" i="2"/>
  <c r="H8740" i="2" s="1"/>
  <c r="G8741" i="2"/>
  <c r="H8741" i="2" s="1"/>
  <c r="G8742" i="2"/>
  <c r="H8742" i="2" s="1"/>
  <c r="G8743" i="2"/>
  <c r="H8743" i="2" s="1"/>
  <c r="G8744" i="2"/>
  <c r="H8744" i="2" s="1"/>
  <c r="G8745" i="2"/>
  <c r="H8745" i="2" s="1"/>
  <c r="G8746" i="2"/>
  <c r="H8746" i="2" s="1"/>
  <c r="G8747" i="2"/>
  <c r="H8747" i="2" s="1"/>
  <c r="G8748" i="2"/>
  <c r="H8748" i="2" s="1"/>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H8864" i="2" s="1"/>
  <c r="G8865" i="2"/>
  <c r="H8865" i="2" s="1"/>
  <c r="G8866" i="2"/>
  <c r="H8866" i="2" s="1"/>
  <c r="G8867" i="2"/>
  <c r="H8867" i="2" s="1"/>
  <c r="G8868" i="2"/>
  <c r="H8868" i="2" s="1"/>
  <c r="G8869" i="2"/>
  <c r="H8869" i="2" s="1"/>
  <c r="G8870" i="2"/>
  <c r="H8870" i="2" s="1"/>
  <c r="G8871" i="2"/>
  <c r="H8871" i="2" s="1"/>
  <c r="G8872" i="2"/>
  <c r="H8872" i="2" s="1"/>
  <c r="G8873" i="2"/>
  <c r="H8873" i="2" s="1"/>
  <c r="G8874" i="2"/>
  <c r="H8874" i="2" s="1"/>
  <c r="G8875" i="2"/>
  <c r="H8875" i="2" s="1"/>
  <c r="G8876" i="2"/>
  <c r="H8876" i="2" s="1"/>
  <c r="G8877" i="2"/>
  <c r="H8877" i="2" s="1"/>
  <c r="G8878" i="2"/>
  <c r="H8878" i="2" s="1"/>
  <c r="G8879" i="2"/>
  <c r="H8879" i="2" s="1"/>
  <c r="G8880" i="2"/>
  <c r="H8880" i="2" s="1"/>
  <c r="G8881" i="2"/>
  <c r="H8881" i="2" s="1"/>
  <c r="G8882" i="2"/>
  <c r="H8882" i="2" s="1"/>
  <c r="G8883" i="2"/>
  <c r="H8883" i="2" s="1"/>
  <c r="G8884" i="2"/>
  <c r="H8884" i="2" s="1"/>
  <c r="G8885" i="2"/>
  <c r="H8885" i="2" s="1"/>
  <c r="G8886" i="2"/>
  <c r="H8886" i="2" s="1"/>
  <c r="G8887" i="2"/>
  <c r="H8887" i="2" s="1"/>
  <c r="G8888" i="2"/>
  <c r="H8888" i="2" s="1"/>
  <c r="G8889" i="2"/>
  <c r="H8889" i="2" s="1"/>
  <c r="G8890" i="2"/>
  <c r="H8890" i="2" s="1"/>
  <c r="G8891" i="2"/>
  <c r="H8891" i="2" s="1"/>
  <c r="G8892" i="2"/>
  <c r="H8892" i="2" s="1"/>
  <c r="G8893" i="2"/>
  <c r="H8893" i="2" s="1"/>
  <c r="G8894" i="2"/>
  <c r="H8894" i="2" s="1"/>
  <c r="G8895" i="2"/>
  <c r="H8895" i="2" s="1"/>
  <c r="G8896" i="2"/>
  <c r="H8896" i="2" s="1"/>
  <c r="G8897" i="2"/>
  <c r="H8897" i="2" s="1"/>
  <c r="G8898" i="2"/>
  <c r="H8898" i="2" s="1"/>
  <c r="G8899" i="2"/>
  <c r="H8899" i="2" s="1"/>
  <c r="G8900" i="2"/>
  <c r="H8900" i="2" s="1"/>
  <c r="G8901" i="2"/>
  <c r="H8901" i="2" s="1"/>
  <c r="G8902" i="2"/>
  <c r="H8902" i="2" s="1"/>
  <c r="G8903" i="2"/>
  <c r="H8903" i="2" s="1"/>
  <c r="G8904" i="2"/>
  <c r="H8904" i="2" s="1"/>
  <c r="G8905" i="2"/>
  <c r="H8905" i="2" s="1"/>
  <c r="G8906" i="2"/>
  <c r="H8906" i="2" s="1"/>
  <c r="G8907" i="2"/>
  <c r="H8907" i="2" s="1"/>
  <c r="G8908" i="2"/>
  <c r="H8908" i="2" s="1"/>
  <c r="G8909" i="2"/>
  <c r="H8909" i="2" s="1"/>
  <c r="G8910" i="2"/>
  <c r="H8910" i="2" s="1"/>
  <c r="G8911" i="2"/>
  <c r="H8911" i="2" s="1"/>
  <c r="G8912" i="2"/>
  <c r="H8912" i="2" s="1"/>
  <c r="G8913" i="2"/>
  <c r="H8913" i="2" s="1"/>
  <c r="G8914" i="2"/>
  <c r="H8914" i="2" s="1"/>
  <c r="G8915" i="2"/>
  <c r="H8915" i="2" s="1"/>
  <c r="G8916" i="2"/>
  <c r="H8916" i="2" s="1"/>
  <c r="G8917" i="2"/>
  <c r="H8917" i="2" s="1"/>
  <c r="G8918" i="2"/>
  <c r="H8918" i="2" s="1"/>
  <c r="G8919" i="2"/>
  <c r="H8919" i="2" s="1"/>
  <c r="G8920" i="2"/>
  <c r="H8920" i="2" s="1"/>
  <c r="G8921" i="2"/>
  <c r="H8921" i="2" s="1"/>
  <c r="G8922" i="2"/>
  <c r="H8922" i="2" s="1"/>
  <c r="G8923" i="2"/>
  <c r="H8923" i="2" s="1"/>
  <c r="G8924" i="2"/>
  <c r="H8924" i="2" s="1"/>
  <c r="G8925" i="2"/>
  <c r="H8925" i="2" s="1"/>
  <c r="G8926" i="2"/>
  <c r="H8926" i="2" s="1"/>
  <c r="G8927" i="2"/>
  <c r="H8927" i="2" s="1"/>
  <c r="G8928" i="2"/>
  <c r="H8928" i="2" s="1"/>
  <c r="G8929" i="2"/>
  <c r="H8929" i="2" s="1"/>
  <c r="G8930" i="2"/>
  <c r="H8930" i="2" s="1"/>
  <c r="G8931" i="2"/>
  <c r="H8931" i="2" s="1"/>
  <c r="G8932" i="2"/>
  <c r="H8932" i="2" s="1"/>
  <c r="G8933" i="2"/>
  <c r="H8933" i="2" s="1"/>
  <c r="G8934" i="2"/>
  <c r="H8934" i="2" s="1"/>
  <c r="G8935" i="2"/>
  <c r="H8935" i="2" s="1"/>
  <c r="G8936" i="2"/>
  <c r="H8936" i="2" s="1"/>
  <c r="G8937" i="2"/>
  <c r="H8937" i="2" s="1"/>
  <c r="G8938" i="2"/>
  <c r="H8938" i="2" s="1"/>
  <c r="G8939" i="2"/>
  <c r="H8939" i="2" s="1"/>
  <c r="G8940" i="2"/>
  <c r="H8940" i="2" s="1"/>
  <c r="G8941" i="2"/>
  <c r="H8941" i="2" s="1"/>
  <c r="G8942" i="2"/>
  <c r="H8942" i="2" s="1"/>
  <c r="G8943" i="2"/>
  <c r="H8943" i="2" s="1"/>
  <c r="G8944" i="2"/>
  <c r="H8944" i="2" s="1"/>
  <c r="G8945" i="2"/>
  <c r="H8945" i="2" s="1"/>
  <c r="G8946" i="2"/>
  <c r="H8946" i="2" s="1"/>
  <c r="G8947" i="2"/>
  <c r="H8947" i="2" s="1"/>
  <c r="G8948" i="2"/>
  <c r="H8948" i="2" s="1"/>
  <c r="G8949" i="2"/>
  <c r="H8949" i="2" s="1"/>
  <c r="G8950" i="2"/>
  <c r="H8950" i="2" s="1"/>
  <c r="G8951" i="2"/>
  <c r="H8951" i="2" s="1"/>
  <c r="G8952" i="2"/>
  <c r="H8952" i="2" s="1"/>
  <c r="G8953" i="2"/>
  <c r="H8953" i="2" s="1"/>
  <c r="G8954" i="2"/>
  <c r="H8954" i="2" s="1"/>
  <c r="G8955" i="2"/>
  <c r="H8955" i="2" s="1"/>
  <c r="G8956" i="2"/>
  <c r="H8956" i="2" s="1"/>
  <c r="G8957" i="2"/>
  <c r="H8957" i="2" s="1"/>
  <c r="G8958" i="2"/>
  <c r="H8958" i="2" s="1"/>
  <c r="G8959" i="2"/>
  <c r="H8959" i="2" s="1"/>
  <c r="G8960" i="2"/>
  <c r="H8960" i="2" s="1"/>
  <c r="G8961" i="2"/>
  <c r="H8961" i="2" s="1"/>
  <c r="G8962" i="2"/>
  <c r="H8962" i="2" s="1"/>
  <c r="G8963" i="2"/>
  <c r="H8963" i="2" s="1"/>
  <c r="G8964" i="2"/>
  <c r="H8964" i="2" s="1"/>
  <c r="G8965" i="2"/>
  <c r="H8965" i="2" s="1"/>
  <c r="G8966" i="2"/>
  <c r="H8966" i="2" s="1"/>
  <c r="G8967" i="2"/>
  <c r="H8967" i="2" s="1"/>
  <c r="G8968" i="2"/>
  <c r="H8968" i="2" s="1"/>
  <c r="G8969" i="2"/>
  <c r="H8969" i="2" s="1"/>
  <c r="G8970" i="2"/>
  <c r="H8970" i="2" s="1"/>
  <c r="G8971" i="2"/>
  <c r="H8971" i="2" s="1"/>
  <c r="G8972" i="2"/>
  <c r="H8972" i="2" s="1"/>
  <c r="G8973" i="2"/>
  <c r="H8973" i="2" s="1"/>
  <c r="G8974" i="2"/>
  <c r="H8974" i="2" s="1"/>
  <c r="G8975" i="2"/>
  <c r="H8975" i="2" s="1"/>
  <c r="G8976" i="2"/>
  <c r="H8976" i="2" s="1"/>
  <c r="G8977" i="2"/>
  <c r="H8977" i="2" s="1"/>
  <c r="G8978" i="2"/>
  <c r="H8978" i="2" s="1"/>
  <c r="G8979" i="2"/>
  <c r="H8979" i="2" s="1"/>
  <c r="G8980" i="2"/>
  <c r="H8980" i="2" s="1"/>
  <c r="G8981" i="2"/>
  <c r="H8981" i="2" s="1"/>
  <c r="G8982" i="2"/>
  <c r="H8982" i="2" s="1"/>
  <c r="G8983" i="2"/>
  <c r="H8983" i="2" s="1"/>
  <c r="G8984" i="2"/>
  <c r="H8984" i="2" s="1"/>
  <c r="G8985" i="2"/>
  <c r="H8985" i="2" s="1"/>
  <c r="G8986" i="2"/>
  <c r="H8986" i="2" s="1"/>
  <c r="G8987" i="2"/>
  <c r="H8987" i="2" s="1"/>
  <c r="G8988" i="2"/>
  <c r="H8988" i="2" s="1"/>
  <c r="G8989" i="2"/>
  <c r="H8989" i="2" s="1"/>
  <c r="G8990" i="2"/>
  <c r="H8990" i="2" s="1"/>
  <c r="G8991" i="2"/>
  <c r="H8991" i="2" s="1"/>
  <c r="G8992" i="2"/>
  <c r="H8992" i="2" s="1"/>
  <c r="G8993" i="2"/>
  <c r="H8993" i="2" s="1"/>
  <c r="G8994" i="2"/>
  <c r="H8994" i="2" s="1"/>
  <c r="G8995" i="2"/>
  <c r="H8995" i="2" s="1"/>
  <c r="G8996" i="2"/>
  <c r="H8996" i="2" s="1"/>
  <c r="G8997" i="2"/>
  <c r="H8997" i="2" s="1"/>
  <c r="G8998" i="2"/>
  <c r="H8998" i="2" s="1"/>
  <c r="G8999" i="2"/>
  <c r="H8999" i="2" s="1"/>
  <c r="G9000" i="2"/>
  <c r="H9000" i="2" s="1"/>
  <c r="G9001" i="2"/>
  <c r="H9001" i="2" s="1"/>
  <c r="G9002" i="2"/>
  <c r="H9002" i="2" s="1"/>
  <c r="G9003" i="2"/>
  <c r="H9003" i="2" s="1"/>
  <c r="G9004" i="2"/>
  <c r="H9004" i="2" s="1"/>
  <c r="G9005" i="2"/>
  <c r="H9005" i="2" s="1"/>
  <c r="G9006" i="2"/>
  <c r="H9006" i="2" s="1"/>
  <c r="G9007" i="2"/>
  <c r="H9007" i="2" s="1"/>
  <c r="G9008" i="2"/>
  <c r="H9008" i="2" s="1"/>
  <c r="G9009" i="2"/>
  <c r="H9009" i="2" s="1"/>
  <c r="G9010" i="2"/>
  <c r="H9010" i="2" s="1"/>
  <c r="G9011" i="2"/>
  <c r="H9011" i="2" s="1"/>
  <c r="G9012" i="2"/>
  <c r="H9012" i="2" s="1"/>
  <c r="G9013" i="2"/>
  <c r="H9013" i="2" s="1"/>
  <c r="G9014" i="2"/>
  <c r="H9014" i="2" s="1"/>
  <c r="G9015" i="2"/>
  <c r="H9015" i="2" s="1"/>
  <c r="G9016" i="2"/>
  <c r="H9016" i="2" s="1"/>
  <c r="G9017" i="2"/>
  <c r="H9017" i="2" s="1"/>
  <c r="G9018" i="2"/>
  <c r="H9018" i="2" s="1"/>
  <c r="G9019" i="2"/>
  <c r="H9019" i="2" s="1"/>
  <c r="G9020" i="2"/>
  <c r="H9020" i="2" s="1"/>
  <c r="G9021" i="2"/>
  <c r="H9021" i="2" s="1"/>
  <c r="G9022" i="2"/>
  <c r="H9022" i="2" s="1"/>
  <c r="G9023" i="2"/>
  <c r="H9023" i="2" s="1"/>
  <c r="G9024" i="2"/>
  <c r="H9024" i="2" s="1"/>
  <c r="G9025" i="2"/>
  <c r="H9025" i="2" s="1"/>
  <c r="G9026" i="2"/>
  <c r="H9026" i="2" s="1"/>
  <c r="G9027" i="2"/>
  <c r="H9027" i="2" s="1"/>
  <c r="G9028" i="2"/>
  <c r="H9028" i="2" s="1"/>
  <c r="G9029" i="2"/>
  <c r="H9029" i="2" s="1"/>
  <c r="G9030" i="2"/>
  <c r="H9030" i="2" s="1"/>
  <c r="G9031" i="2"/>
  <c r="H9031" i="2" s="1"/>
  <c r="G9032" i="2"/>
  <c r="H9032" i="2" s="1"/>
  <c r="G9033" i="2"/>
  <c r="H9033" i="2" s="1"/>
  <c r="G9034" i="2"/>
  <c r="H9034" i="2" s="1"/>
  <c r="G9035" i="2"/>
  <c r="H9035" i="2" s="1"/>
  <c r="G9036" i="2"/>
  <c r="H9036" i="2" s="1"/>
  <c r="G9037" i="2"/>
  <c r="H9037" i="2" s="1"/>
  <c r="G9038" i="2"/>
  <c r="H9038" i="2" s="1"/>
  <c r="G9039" i="2"/>
  <c r="H9039" i="2" s="1"/>
  <c r="G9040" i="2"/>
  <c r="H9040" i="2" s="1"/>
  <c r="G9041" i="2"/>
  <c r="H9041" i="2" s="1"/>
  <c r="G9042" i="2"/>
  <c r="H9042" i="2" s="1"/>
  <c r="G9043" i="2"/>
  <c r="H9043" i="2" s="1"/>
  <c r="G9044" i="2"/>
  <c r="H9044" i="2" s="1"/>
  <c r="G9045" i="2"/>
  <c r="H9045" i="2" s="1"/>
  <c r="G9046" i="2"/>
  <c r="H9046" i="2" s="1"/>
  <c r="G9047" i="2"/>
  <c r="H9047" i="2" s="1"/>
  <c r="G9048" i="2"/>
  <c r="H9048" i="2" s="1"/>
  <c r="G9049" i="2"/>
  <c r="H9049" i="2" s="1"/>
  <c r="G9050" i="2"/>
  <c r="H9050" i="2" s="1"/>
  <c r="G9051" i="2"/>
  <c r="H9051" i="2" s="1"/>
  <c r="G9052" i="2"/>
  <c r="H9052" i="2" s="1"/>
  <c r="G9053" i="2"/>
  <c r="H9053" i="2" s="1"/>
  <c r="G9054" i="2"/>
  <c r="H9054" i="2" s="1"/>
  <c r="G9055" i="2"/>
  <c r="H9055" i="2" s="1"/>
  <c r="G9056" i="2"/>
  <c r="H9056" i="2" s="1"/>
  <c r="G9057" i="2"/>
  <c r="H9057" i="2" s="1"/>
  <c r="G9058" i="2"/>
  <c r="H9058" i="2" s="1"/>
  <c r="G9059" i="2"/>
  <c r="H9059" i="2" s="1"/>
  <c r="G9060" i="2"/>
  <c r="H9060" i="2" s="1"/>
  <c r="G9061" i="2"/>
  <c r="H9061" i="2" s="1"/>
  <c r="G9062" i="2"/>
  <c r="H9062" i="2" s="1"/>
  <c r="G9063" i="2"/>
  <c r="H9063" i="2" s="1"/>
  <c r="G9064" i="2"/>
  <c r="H9064" i="2" s="1"/>
  <c r="G9065" i="2"/>
  <c r="H9065" i="2" s="1"/>
  <c r="G9066" i="2"/>
  <c r="H9066" i="2" s="1"/>
  <c r="G9067" i="2"/>
  <c r="H9067" i="2" s="1"/>
  <c r="G9068" i="2"/>
  <c r="H9068" i="2" s="1"/>
  <c r="G9069" i="2"/>
  <c r="H9069" i="2" s="1"/>
  <c r="G9070" i="2"/>
  <c r="H9070" i="2" s="1"/>
  <c r="G9071" i="2"/>
  <c r="H9071" i="2" s="1"/>
  <c r="G9072" i="2"/>
  <c r="H9072" i="2" s="1"/>
  <c r="G9073" i="2"/>
  <c r="H9073" i="2" s="1"/>
  <c r="G9074" i="2"/>
  <c r="H9074" i="2" s="1"/>
  <c r="G9075" i="2"/>
  <c r="H9075" i="2" s="1"/>
  <c r="G9076" i="2"/>
  <c r="H9076" i="2" s="1"/>
  <c r="G9077" i="2"/>
  <c r="H9077" i="2" s="1"/>
  <c r="G9078" i="2"/>
  <c r="H9078" i="2" s="1"/>
  <c r="G9079" i="2"/>
  <c r="H9079" i="2" s="1"/>
  <c r="G9080" i="2"/>
  <c r="H9080" i="2" s="1"/>
  <c r="G9081" i="2"/>
  <c r="H9081" i="2" s="1"/>
  <c r="G9082" i="2"/>
  <c r="H9082" i="2" s="1"/>
  <c r="G9083" i="2"/>
  <c r="H9083" i="2" s="1"/>
  <c r="G9084" i="2"/>
  <c r="H9084" i="2" s="1"/>
  <c r="G9085" i="2"/>
  <c r="H9085" i="2" s="1"/>
  <c r="G9086" i="2"/>
  <c r="H9086" i="2" s="1"/>
  <c r="G9087" i="2"/>
  <c r="H9087" i="2" s="1"/>
  <c r="G9088" i="2"/>
  <c r="H9088" i="2" s="1"/>
  <c r="G9089" i="2"/>
  <c r="H9089" i="2" s="1"/>
  <c r="G9090" i="2"/>
  <c r="H9090" i="2" s="1"/>
  <c r="G9091" i="2"/>
  <c r="H9091" i="2" s="1"/>
  <c r="G9092" i="2"/>
  <c r="H9092" i="2" s="1"/>
  <c r="G9093" i="2"/>
  <c r="H9093" i="2" s="1"/>
  <c r="G9094" i="2"/>
  <c r="H9094" i="2" s="1"/>
  <c r="G9095" i="2"/>
  <c r="H9095" i="2" s="1"/>
  <c r="G9096" i="2"/>
  <c r="H9096" i="2" s="1"/>
  <c r="G9097" i="2"/>
  <c r="H9097" i="2" s="1"/>
  <c r="G9098" i="2"/>
  <c r="H9098" i="2" s="1"/>
  <c r="G9099" i="2"/>
  <c r="H9099" i="2" s="1"/>
  <c r="G9100" i="2"/>
  <c r="H9100" i="2" s="1"/>
  <c r="G9101" i="2"/>
  <c r="H9101" i="2" s="1"/>
  <c r="G9102" i="2"/>
  <c r="H9102" i="2" s="1"/>
  <c r="G9103" i="2"/>
  <c r="H9103" i="2" s="1"/>
  <c r="G9104" i="2"/>
  <c r="H9104" i="2" s="1"/>
  <c r="G9105" i="2"/>
  <c r="H9105" i="2" s="1"/>
  <c r="G9106" i="2"/>
  <c r="H9106" i="2" s="1"/>
  <c r="G9107" i="2"/>
  <c r="H9107" i="2" s="1"/>
  <c r="G9108" i="2"/>
  <c r="H9108" i="2" s="1"/>
  <c r="G9109" i="2"/>
  <c r="H9109" i="2" s="1"/>
  <c r="G9110" i="2"/>
  <c r="H9110" i="2" s="1"/>
  <c r="G9111" i="2"/>
  <c r="H9111" i="2" s="1"/>
  <c r="G9112" i="2"/>
  <c r="H9112" i="2" s="1"/>
  <c r="G9113" i="2"/>
  <c r="H9113" i="2" s="1"/>
  <c r="G9114" i="2"/>
  <c r="H9114" i="2" s="1"/>
  <c r="G9115" i="2"/>
  <c r="H9115" i="2" s="1"/>
  <c r="G9116" i="2"/>
  <c r="H9116" i="2" s="1"/>
  <c r="G9117" i="2"/>
  <c r="H9117" i="2" s="1"/>
  <c r="G9118" i="2"/>
  <c r="H9118" i="2" s="1"/>
  <c r="G9119" i="2"/>
  <c r="H9119" i="2" s="1"/>
  <c r="G9120" i="2"/>
  <c r="H9120" i="2" s="1"/>
  <c r="G9121" i="2"/>
  <c r="H9121" i="2" s="1"/>
  <c r="G9122" i="2"/>
  <c r="H9122" i="2" s="1"/>
  <c r="G9123" i="2"/>
  <c r="H9123" i="2" s="1"/>
  <c r="G9124" i="2"/>
  <c r="H9124" i="2" s="1"/>
  <c r="G9125" i="2"/>
  <c r="H9125" i="2" s="1"/>
  <c r="G9126" i="2"/>
  <c r="H9126" i="2" s="1"/>
  <c r="G9127" i="2"/>
  <c r="H9127" i="2" s="1"/>
  <c r="G9128" i="2"/>
  <c r="H9128" i="2" s="1"/>
  <c r="G9129" i="2"/>
  <c r="H9129" i="2" s="1"/>
  <c r="G9130" i="2"/>
  <c r="H9130" i="2" s="1"/>
  <c r="G9131" i="2"/>
  <c r="H9131" i="2" s="1"/>
  <c r="G9132" i="2"/>
  <c r="H9132" i="2" s="1"/>
  <c r="G9133" i="2"/>
  <c r="H9133" i="2" s="1"/>
  <c r="G9134" i="2"/>
  <c r="H9134" i="2" s="1"/>
  <c r="G9135" i="2"/>
  <c r="H9135" i="2" s="1"/>
  <c r="G9136" i="2"/>
  <c r="H9136" i="2" s="1"/>
  <c r="G9137" i="2"/>
  <c r="H9137" i="2" s="1"/>
  <c r="G9138" i="2"/>
  <c r="H9138" i="2" s="1"/>
  <c r="G9139" i="2"/>
  <c r="H9139" i="2" s="1"/>
  <c r="G9140" i="2"/>
  <c r="H9140" i="2" s="1"/>
  <c r="G9141" i="2"/>
  <c r="H9141" i="2" s="1"/>
  <c r="G9142" i="2"/>
  <c r="H9142" i="2" s="1"/>
  <c r="G9143" i="2"/>
  <c r="H9143" i="2" s="1"/>
  <c r="G9144" i="2"/>
  <c r="H9144" i="2" s="1"/>
  <c r="G9145" i="2"/>
  <c r="H9145" i="2" s="1"/>
  <c r="G9146" i="2"/>
  <c r="H9146" i="2" s="1"/>
  <c r="G9147" i="2"/>
  <c r="H9147" i="2" s="1"/>
  <c r="G9148" i="2"/>
  <c r="H9148" i="2" s="1"/>
  <c r="G9149" i="2"/>
  <c r="H9149" i="2" s="1"/>
  <c r="G9150" i="2"/>
  <c r="H9150" i="2" s="1"/>
  <c r="G9151" i="2"/>
  <c r="H9151" i="2" s="1"/>
  <c r="G9152" i="2"/>
  <c r="H9152" i="2" s="1"/>
  <c r="G9153" i="2"/>
  <c r="H9153" i="2" s="1"/>
  <c r="G9154" i="2"/>
  <c r="H9154" i="2" s="1"/>
  <c r="G9155" i="2"/>
  <c r="H9155" i="2" s="1"/>
  <c r="G9156" i="2"/>
  <c r="H9156" i="2" s="1"/>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H9358" i="2" s="1"/>
  <c r="G9359" i="2"/>
  <c r="H9359" i="2" s="1"/>
  <c r="G9360" i="2"/>
  <c r="H9360" i="2" s="1"/>
  <c r="G9361" i="2"/>
  <c r="H9361" i="2" s="1"/>
  <c r="G9362" i="2"/>
  <c r="H9362" i="2" s="1"/>
  <c r="G9363" i="2"/>
  <c r="H9363" i="2" s="1"/>
  <c r="G9364" i="2"/>
  <c r="H9364" i="2" s="1"/>
  <c r="G9365" i="2"/>
  <c r="H9365" i="2" s="1"/>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H9485" i="2" s="1"/>
  <c r="G9486" i="2"/>
  <c r="H9486" i="2" s="1"/>
  <c r="G9487" i="2"/>
  <c r="H9487" i="2" s="1"/>
  <c r="G9488" i="2"/>
  <c r="H9488" i="2" s="1"/>
  <c r="G9489" i="2"/>
  <c r="H9489" i="2" s="1"/>
  <c r="G9490" i="2"/>
  <c r="H9490" i="2" s="1"/>
  <c r="G9491" i="2"/>
  <c r="H9491" i="2" s="1"/>
  <c r="G9492" i="2"/>
  <c r="H9492" i="2" s="1"/>
  <c r="G9493" i="2"/>
  <c r="H9493" i="2" s="1"/>
  <c r="G9494" i="2"/>
  <c r="H9494" i="2" s="1"/>
  <c r="G9495" i="2"/>
  <c r="H9495" i="2" s="1"/>
  <c r="G9496" i="2"/>
  <c r="H9496" i="2" s="1"/>
  <c r="G9497" i="2"/>
  <c r="H9497" i="2" s="1"/>
  <c r="G9498" i="2"/>
  <c r="H9498" i="2" s="1"/>
  <c r="G9499" i="2"/>
  <c r="H9499" i="2" s="1"/>
  <c r="G9500" i="2"/>
  <c r="H9500" i="2" s="1"/>
  <c r="G9501" i="2"/>
  <c r="H9501" i="2" s="1"/>
  <c r="G9502" i="2"/>
  <c r="H9502" i="2" s="1"/>
  <c r="G9503" i="2"/>
  <c r="H9503" i="2" s="1"/>
  <c r="G9504" i="2"/>
  <c r="H9504" i="2" s="1"/>
  <c r="G9505" i="2"/>
  <c r="H9505" i="2" s="1"/>
  <c r="G9506" i="2"/>
  <c r="H9506" i="2" s="1"/>
  <c r="G9507" i="2"/>
  <c r="H9507" i="2" s="1"/>
  <c r="G9508" i="2"/>
  <c r="H9508" i="2" s="1"/>
  <c r="G9509" i="2"/>
  <c r="H9509" i="2" s="1"/>
  <c r="G9510" i="2"/>
  <c r="H9510" i="2" s="1"/>
  <c r="G9511" i="2"/>
  <c r="H9511" i="2" s="1"/>
  <c r="G9512" i="2"/>
  <c r="H9512" i="2" s="1"/>
  <c r="G9513" i="2"/>
  <c r="H9513" i="2" s="1"/>
  <c r="G9514" i="2"/>
  <c r="H9514" i="2" s="1"/>
  <c r="G9515" i="2"/>
  <c r="H9515" i="2" s="1"/>
  <c r="G9516" i="2"/>
  <c r="H9516" i="2" s="1"/>
  <c r="G9517" i="2"/>
  <c r="H9517" i="2" s="1"/>
  <c r="G9518" i="2"/>
  <c r="H9518" i="2" s="1"/>
  <c r="G9519" i="2"/>
  <c r="H9519" i="2" s="1"/>
  <c r="G9520" i="2"/>
  <c r="H9520" i="2" s="1"/>
  <c r="G9521" i="2"/>
  <c r="H9521" i="2" s="1"/>
  <c r="G9522" i="2"/>
  <c r="H9522" i="2" s="1"/>
  <c r="G9523" i="2"/>
  <c r="H9523" i="2" s="1"/>
  <c r="G9524" i="2"/>
  <c r="H9524" i="2" s="1"/>
  <c r="G9525" i="2"/>
  <c r="H9525" i="2" s="1"/>
  <c r="G9526" i="2"/>
  <c r="H9526" i="2" s="1"/>
  <c r="G9527" i="2"/>
  <c r="H9527" i="2" s="1"/>
  <c r="G9528" i="2"/>
  <c r="H9528" i="2" s="1"/>
  <c r="G9529" i="2"/>
  <c r="H9529" i="2" s="1"/>
  <c r="G9530" i="2"/>
  <c r="H9530" i="2" s="1"/>
  <c r="G9531" i="2"/>
  <c r="H9531" i="2" s="1"/>
  <c r="G9532" i="2"/>
  <c r="H9532" i="2" s="1"/>
  <c r="G9533" i="2"/>
  <c r="H9533" i="2" s="1"/>
  <c r="G9534" i="2"/>
  <c r="H9534" i="2" s="1"/>
  <c r="G9535" i="2"/>
  <c r="H9535" i="2" s="1"/>
  <c r="G9536" i="2"/>
  <c r="H9536" i="2" s="1"/>
  <c r="G9537" i="2"/>
  <c r="H9537" i="2" s="1"/>
  <c r="G9538" i="2"/>
  <c r="H9538" i="2" s="1"/>
  <c r="G9539" i="2"/>
  <c r="H9539" i="2" s="1"/>
  <c r="G9540" i="2"/>
  <c r="H9540" i="2" s="1"/>
  <c r="G9541" i="2"/>
  <c r="H9541" i="2" s="1"/>
  <c r="G9542" i="2"/>
  <c r="H9542" i="2" s="1"/>
  <c r="G9543" i="2"/>
  <c r="H9543" i="2" s="1"/>
  <c r="G9544" i="2"/>
  <c r="H9544" i="2" s="1"/>
  <c r="G9545" i="2"/>
  <c r="H9545" i="2" s="1"/>
  <c r="G9546" i="2"/>
  <c r="H9546" i="2" s="1"/>
  <c r="G9547" i="2"/>
  <c r="H9547" i="2" s="1"/>
  <c r="G9548" i="2"/>
  <c r="H9548" i="2" s="1"/>
  <c r="G9549" i="2"/>
  <c r="H9549" i="2" s="1"/>
  <c r="G9550" i="2"/>
  <c r="H9550" i="2" s="1"/>
  <c r="G9551" i="2"/>
  <c r="H9551" i="2" s="1"/>
  <c r="G9552" i="2"/>
  <c r="H9552" i="2" s="1"/>
  <c r="G9553" i="2"/>
  <c r="H9553" i="2" s="1"/>
  <c r="G9554" i="2"/>
  <c r="H9554" i="2" s="1"/>
  <c r="G9555" i="2"/>
  <c r="H9555" i="2" s="1"/>
  <c r="G9556" i="2"/>
  <c r="H9556" i="2" s="1"/>
  <c r="G9557" i="2"/>
  <c r="H9557" i="2" s="1"/>
  <c r="G9558" i="2"/>
  <c r="H9558" i="2" s="1"/>
  <c r="G9559" i="2"/>
  <c r="H9559" i="2" s="1"/>
  <c r="G9560" i="2"/>
  <c r="H9560" i="2" s="1"/>
  <c r="G9561" i="2"/>
  <c r="H9561" i="2" s="1"/>
  <c r="G9562" i="2"/>
  <c r="H9562" i="2" s="1"/>
  <c r="G9563" i="2"/>
  <c r="H9563" i="2" s="1"/>
  <c r="G9564" i="2"/>
  <c r="H9564" i="2" s="1"/>
  <c r="G9565" i="2"/>
  <c r="H9565" i="2" s="1"/>
  <c r="G9566" i="2"/>
  <c r="H9566" i="2" s="1"/>
  <c r="G9567" i="2"/>
  <c r="H9567" i="2" s="1"/>
  <c r="G9568" i="2"/>
  <c r="H9568" i="2" s="1"/>
  <c r="G9569" i="2"/>
  <c r="H9569" i="2" s="1"/>
  <c r="G9570" i="2"/>
  <c r="H9570" i="2" s="1"/>
  <c r="G9571" i="2"/>
  <c r="H9571" i="2" s="1"/>
  <c r="G9572" i="2"/>
  <c r="H9572" i="2" s="1"/>
  <c r="G9573" i="2"/>
  <c r="H9573" i="2" s="1"/>
  <c r="G9574" i="2"/>
  <c r="H9574" i="2" s="1"/>
  <c r="G9575" i="2"/>
  <c r="H9575" i="2" s="1"/>
  <c r="G9576" i="2"/>
  <c r="H9576" i="2" s="1"/>
  <c r="G9577" i="2"/>
  <c r="H9577" i="2" s="1"/>
  <c r="G9578" i="2"/>
  <c r="H9578" i="2" s="1"/>
  <c r="G9579" i="2"/>
  <c r="H9579" i="2" s="1"/>
  <c r="G9580" i="2"/>
  <c r="H9580" i="2" s="1"/>
  <c r="G9581" i="2"/>
  <c r="H9581" i="2" s="1"/>
  <c r="G9582" i="2"/>
  <c r="H9582" i="2" s="1"/>
  <c r="G9583" i="2"/>
  <c r="H9583" i="2" s="1"/>
  <c r="G9584" i="2"/>
  <c r="H9584" i="2" s="1"/>
  <c r="G9585" i="2"/>
  <c r="H9585" i="2" s="1"/>
  <c r="G9586" i="2"/>
  <c r="H9586" i="2" s="1"/>
  <c r="G9587" i="2"/>
  <c r="H9587" i="2" s="1"/>
  <c r="G9588" i="2"/>
  <c r="H9588" i="2" s="1"/>
  <c r="G9589" i="2"/>
  <c r="H9589" i="2" s="1"/>
  <c r="G9590" i="2"/>
  <c r="H9590" i="2" s="1"/>
  <c r="G9591" i="2"/>
  <c r="H9591" i="2" s="1"/>
  <c r="G9592" i="2"/>
  <c r="H9592" i="2" s="1"/>
  <c r="G9593" i="2"/>
  <c r="H9593" i="2" s="1"/>
  <c r="G9594" i="2"/>
  <c r="H9594" i="2" s="1"/>
  <c r="G9595" i="2"/>
  <c r="H9595" i="2" s="1"/>
  <c r="G9596" i="2"/>
  <c r="H9596" i="2" s="1"/>
  <c r="G9597" i="2"/>
  <c r="H9597" i="2" s="1"/>
  <c r="G9598" i="2"/>
  <c r="H9598" i="2" s="1"/>
  <c r="G9599" i="2"/>
  <c r="H9599" i="2" s="1"/>
  <c r="G9600" i="2"/>
  <c r="H9600" i="2" s="1"/>
  <c r="G9601" i="2"/>
  <c r="H9601" i="2" s="1"/>
  <c r="G9602" i="2"/>
  <c r="H9602" i="2" s="1"/>
  <c r="G9603" i="2"/>
  <c r="H9603" i="2" s="1"/>
  <c r="G9604" i="2"/>
  <c r="H9604" i="2" s="1"/>
  <c r="G9605" i="2"/>
  <c r="H9605" i="2" s="1"/>
  <c r="G9606" i="2"/>
  <c r="H9606" i="2" s="1"/>
  <c r="G9607" i="2"/>
  <c r="H9607" i="2" s="1"/>
  <c r="G9608" i="2"/>
  <c r="H9608" i="2" s="1"/>
  <c r="G9609" i="2"/>
  <c r="H9609" i="2" s="1"/>
  <c r="G9610" i="2"/>
  <c r="H9610" i="2" s="1"/>
  <c r="G9611" i="2"/>
  <c r="H9611" i="2" s="1"/>
  <c r="G9612" i="2"/>
  <c r="H9612" i="2" s="1"/>
  <c r="G9613" i="2"/>
  <c r="H9613" i="2" s="1"/>
  <c r="G9614" i="2"/>
  <c r="H9614" i="2" s="1"/>
  <c r="G9615" i="2"/>
  <c r="H9615" i="2" s="1"/>
  <c r="G9616" i="2"/>
  <c r="H9616" i="2" s="1"/>
  <c r="G9617" i="2"/>
  <c r="G9618" i="2"/>
  <c r="G9619" i="2"/>
  <c r="G9620" i="2"/>
  <c r="G9621" i="2"/>
  <c r="G9622" i="2"/>
  <c r="G9623" i="2"/>
  <c r="G9624" i="2"/>
  <c r="G9625" i="2"/>
  <c r="G9626" i="2"/>
  <c r="G9627" i="2"/>
  <c r="G9628" i="2"/>
  <c r="G9629" i="2"/>
  <c r="G9630" i="2"/>
  <c r="G9631" i="2"/>
  <c r="G9632" i="2"/>
  <c r="G9633" i="2"/>
  <c r="G9634" i="2"/>
  <c r="G9635" i="2"/>
  <c r="G9636" i="2"/>
  <c r="G9637" i="2"/>
  <c r="G9638" i="2"/>
  <c r="G9639" i="2"/>
  <c r="G9640" i="2"/>
  <c r="G9641" i="2"/>
  <c r="G9642" i="2"/>
  <c r="G9643" i="2"/>
  <c r="G9644" i="2"/>
  <c r="G9645" i="2"/>
  <c r="G9646" i="2"/>
  <c r="G9647" i="2"/>
  <c r="G9648" i="2"/>
  <c r="G9649" i="2"/>
  <c r="G9650" i="2"/>
  <c r="G9651" i="2"/>
  <c r="G9652" i="2"/>
  <c r="G9653" i="2"/>
  <c r="G9654" i="2"/>
  <c r="G9655" i="2"/>
  <c r="G9656" i="2"/>
  <c r="G9657" i="2"/>
  <c r="G9658" i="2"/>
  <c r="G9659" i="2"/>
  <c r="G9660" i="2"/>
  <c r="G9661" i="2"/>
  <c r="G9662" i="2"/>
  <c r="G9663" i="2"/>
  <c r="G9664" i="2"/>
  <c r="G9665" i="2"/>
  <c r="G9666" i="2"/>
  <c r="G9667" i="2"/>
  <c r="G9668" i="2"/>
  <c r="G9669" i="2"/>
  <c r="G9670" i="2"/>
  <c r="G9671" i="2"/>
  <c r="G9672" i="2"/>
  <c r="G9673" i="2"/>
  <c r="G9674" i="2"/>
  <c r="G9675" i="2"/>
  <c r="G9676" i="2"/>
  <c r="G9677" i="2"/>
  <c r="G9678" i="2"/>
  <c r="G9679" i="2"/>
  <c r="G9680" i="2"/>
  <c r="G9681" i="2"/>
  <c r="G9682" i="2"/>
  <c r="G9683" i="2"/>
  <c r="G9684" i="2"/>
  <c r="G9685" i="2"/>
  <c r="G9686" i="2"/>
  <c r="G9687" i="2"/>
  <c r="G9688" i="2"/>
  <c r="G9689" i="2"/>
  <c r="G9690" i="2"/>
  <c r="G9691" i="2"/>
  <c r="G9692" i="2"/>
  <c r="G9693" i="2"/>
  <c r="G9694" i="2"/>
  <c r="G9695" i="2"/>
  <c r="G9696" i="2"/>
  <c r="G9697" i="2"/>
  <c r="G9698" i="2"/>
  <c r="G9699" i="2"/>
  <c r="G9700" i="2"/>
  <c r="G9701" i="2"/>
  <c r="G9702" i="2"/>
  <c r="G9703" i="2"/>
  <c r="G9704" i="2"/>
  <c r="G9705" i="2"/>
  <c r="G9706" i="2"/>
  <c r="G9707" i="2"/>
  <c r="G9708" i="2"/>
  <c r="G9709" i="2"/>
  <c r="G9710" i="2"/>
  <c r="G9711" i="2"/>
  <c r="G9712" i="2"/>
  <c r="G9713" i="2"/>
  <c r="G9714" i="2"/>
  <c r="G9715" i="2"/>
  <c r="G9716" i="2"/>
  <c r="G9717" i="2"/>
  <c r="G9718" i="2"/>
  <c r="G9719" i="2"/>
  <c r="G9720" i="2"/>
  <c r="G9721" i="2"/>
  <c r="G9722" i="2"/>
  <c r="G9723" i="2"/>
  <c r="G9724" i="2"/>
  <c r="G9725" i="2"/>
  <c r="G9726" i="2"/>
  <c r="G9727" i="2"/>
  <c r="G9728" i="2"/>
  <c r="G9729" i="2"/>
  <c r="G9730" i="2"/>
  <c r="G9731" i="2"/>
  <c r="G9732" i="2"/>
  <c r="G9733" i="2"/>
  <c r="G9734" i="2"/>
  <c r="G9735" i="2"/>
  <c r="G9736" i="2"/>
  <c r="G9737" i="2"/>
  <c r="G9738" i="2"/>
  <c r="G9739" i="2"/>
  <c r="G9740" i="2"/>
  <c r="G9741" i="2"/>
  <c r="G9742" i="2"/>
  <c r="G9743" i="2"/>
  <c r="G9744" i="2"/>
  <c r="G9745" i="2"/>
  <c r="G9746" i="2"/>
  <c r="G9747" i="2"/>
  <c r="G9748" i="2"/>
  <c r="H9748" i="2" s="1"/>
  <c r="G9749" i="2"/>
  <c r="H9749" i="2" s="1"/>
  <c r="G9750" i="2"/>
  <c r="H9750" i="2" s="1"/>
  <c r="G9751" i="2"/>
  <c r="H9751" i="2" s="1"/>
  <c r="G9752" i="2"/>
  <c r="H9752" i="2" s="1"/>
  <c r="G9753" i="2"/>
  <c r="H9753" i="2" s="1"/>
  <c r="G9754" i="2"/>
  <c r="H9754" i="2" s="1"/>
  <c r="G9755" i="2"/>
  <c r="H9755" i="2" s="1"/>
  <c r="G9756" i="2"/>
  <c r="H9756" i="2" s="1"/>
  <c r="G9757" i="2"/>
  <c r="H9757" i="2" s="1"/>
  <c r="G9758" i="2"/>
  <c r="H9758" i="2" s="1"/>
  <c r="G9759" i="2"/>
  <c r="H9759" i="2" s="1"/>
  <c r="G9760" i="2"/>
  <c r="H9760" i="2" s="1"/>
  <c r="G9761" i="2"/>
  <c r="H9761" i="2" s="1"/>
  <c r="G9762" i="2"/>
  <c r="H9762" i="2" s="1"/>
  <c r="G9763" i="2"/>
  <c r="H9763" i="2" s="1"/>
  <c r="G9764" i="2"/>
  <c r="H9764" i="2" s="1"/>
  <c r="G9765" i="2"/>
  <c r="H9765" i="2" s="1"/>
  <c r="G9766" i="2"/>
  <c r="H9766" i="2" s="1"/>
  <c r="G9767" i="2"/>
  <c r="H9767" i="2" s="1"/>
  <c r="G9768" i="2"/>
  <c r="H9768" i="2" s="1"/>
  <c r="G9769" i="2"/>
  <c r="H9769" i="2" s="1"/>
  <c r="G9770" i="2"/>
  <c r="G9771" i="2"/>
  <c r="G9772" i="2"/>
  <c r="G9773" i="2"/>
  <c r="G9774" i="2"/>
  <c r="G9775" i="2"/>
  <c r="G9776" i="2"/>
  <c r="G9777" i="2"/>
  <c r="G9778" i="2"/>
  <c r="G9779" i="2"/>
  <c r="G9780" i="2"/>
  <c r="G9781" i="2"/>
  <c r="G9782" i="2"/>
  <c r="G9783" i="2"/>
  <c r="G9784" i="2"/>
  <c r="G9785" i="2"/>
  <c r="G9786" i="2"/>
  <c r="G9787" i="2"/>
  <c r="G9788" i="2"/>
  <c r="G9789" i="2"/>
  <c r="G9790" i="2"/>
  <c r="G9791" i="2"/>
  <c r="G9792" i="2"/>
  <c r="G9793" i="2"/>
  <c r="G9794" i="2"/>
  <c r="G9795" i="2"/>
  <c r="G9796" i="2"/>
  <c r="G9797" i="2"/>
  <c r="G9798" i="2"/>
  <c r="G9799" i="2"/>
  <c r="G9800" i="2"/>
  <c r="G9801" i="2"/>
  <c r="G9802" i="2"/>
  <c r="G9803" i="2"/>
  <c r="G9804" i="2"/>
  <c r="G9805" i="2"/>
  <c r="G9806" i="2"/>
  <c r="G9807" i="2"/>
  <c r="G9808" i="2"/>
  <c r="G9809" i="2"/>
  <c r="G9810" i="2"/>
  <c r="G9811" i="2"/>
  <c r="G9812" i="2"/>
  <c r="G9813" i="2"/>
  <c r="G9814" i="2"/>
  <c r="G9815" i="2"/>
  <c r="G9816" i="2"/>
  <c r="G9817" i="2"/>
  <c r="G9818" i="2"/>
  <c r="G9819" i="2"/>
  <c r="G9820" i="2"/>
  <c r="G9821" i="2"/>
  <c r="G9822" i="2"/>
  <c r="G9823" i="2"/>
  <c r="G9824" i="2"/>
  <c r="G9825" i="2"/>
  <c r="G9826" i="2"/>
  <c r="G9827" i="2"/>
  <c r="G9828" i="2"/>
  <c r="G9829" i="2"/>
  <c r="G9830" i="2"/>
  <c r="G9831" i="2"/>
  <c r="G9832" i="2"/>
  <c r="G9833" i="2"/>
  <c r="G9834" i="2"/>
  <c r="G9835" i="2"/>
  <c r="G9836" i="2"/>
  <c r="G9837" i="2"/>
  <c r="G9838" i="2"/>
  <c r="G9839" i="2"/>
  <c r="G9840" i="2"/>
  <c r="G9841" i="2"/>
  <c r="G9842" i="2"/>
  <c r="G9843" i="2"/>
  <c r="G9844" i="2"/>
  <c r="G9845" i="2"/>
  <c r="G9846" i="2"/>
  <c r="G9847" i="2"/>
  <c r="G9848" i="2"/>
  <c r="G9849" i="2"/>
  <c r="G9850" i="2"/>
  <c r="G9851" i="2"/>
  <c r="G9852" i="2"/>
  <c r="G9853" i="2"/>
  <c r="G9854" i="2"/>
  <c r="G9855" i="2"/>
  <c r="G9856" i="2"/>
  <c r="G9857" i="2"/>
  <c r="G9858" i="2"/>
  <c r="G9859" i="2"/>
  <c r="G9860" i="2"/>
  <c r="G9861" i="2"/>
  <c r="G9862" i="2"/>
  <c r="G9863" i="2"/>
  <c r="G9864" i="2"/>
  <c r="G9865" i="2"/>
  <c r="G9866" i="2"/>
  <c r="G9867" i="2"/>
  <c r="G9868" i="2"/>
  <c r="G9869" i="2"/>
  <c r="G9870" i="2"/>
  <c r="G9871" i="2"/>
  <c r="G9872" i="2"/>
  <c r="G9873" i="2"/>
  <c r="G9874" i="2"/>
  <c r="G9875" i="2"/>
  <c r="G9876" i="2"/>
  <c r="G9877" i="2"/>
  <c r="G9878" i="2"/>
  <c r="G9879" i="2"/>
  <c r="G9880" i="2"/>
  <c r="G9881" i="2"/>
  <c r="G9882" i="2"/>
  <c r="G9883" i="2"/>
  <c r="G9884" i="2"/>
  <c r="G9885" i="2"/>
  <c r="G9886" i="2"/>
  <c r="G9887" i="2"/>
  <c r="G9888" i="2"/>
  <c r="G9889" i="2"/>
  <c r="G9890" i="2"/>
  <c r="G9891" i="2"/>
  <c r="G9892" i="2"/>
  <c r="G9893" i="2"/>
  <c r="H9893" i="2" s="1"/>
  <c r="G9894" i="2"/>
  <c r="H9894" i="2" s="1"/>
  <c r="G9895" i="2"/>
  <c r="H9895" i="2" s="1"/>
  <c r="G9896" i="2"/>
  <c r="H9896" i="2" s="1"/>
  <c r="G9897" i="2"/>
  <c r="H9897" i="2" s="1"/>
  <c r="G9898" i="2"/>
  <c r="H9898" i="2" s="1"/>
  <c r="G9899" i="2"/>
  <c r="H9899" i="2" s="1"/>
  <c r="G9900" i="2"/>
  <c r="H9900" i="2" s="1"/>
  <c r="G9901" i="2"/>
  <c r="H9901" i="2" s="1"/>
  <c r="G9902" i="2"/>
  <c r="H9902" i="2" s="1"/>
  <c r="G9903" i="2"/>
  <c r="H9903" i="2" s="1"/>
  <c r="G9904" i="2"/>
  <c r="H9904" i="2" s="1"/>
  <c r="G9905" i="2"/>
  <c r="H9905" i="2" s="1"/>
  <c r="G9906" i="2"/>
  <c r="H9906" i="2" s="1"/>
  <c r="G9907" i="2"/>
  <c r="H9907" i="2" s="1"/>
  <c r="G9908" i="2"/>
  <c r="H9908" i="2" s="1"/>
  <c r="G9909" i="2"/>
  <c r="H9909" i="2" s="1"/>
  <c r="G9910" i="2"/>
  <c r="H9910" i="2" s="1"/>
  <c r="G9911" i="2"/>
  <c r="H9911" i="2" s="1"/>
  <c r="G9912" i="2"/>
  <c r="H9912" i="2" s="1"/>
  <c r="G9913" i="2"/>
  <c r="H9913" i="2" s="1"/>
  <c r="G9914" i="2"/>
  <c r="H9914" i="2" s="1"/>
  <c r="G9915" i="2"/>
  <c r="H9915" i="2" s="1"/>
  <c r="G9916" i="2"/>
  <c r="H9916" i="2" s="1"/>
  <c r="G9917" i="2"/>
  <c r="H9917" i="2" s="1"/>
  <c r="G9918" i="2"/>
  <c r="H9918" i="2" s="1"/>
  <c r="G9919" i="2"/>
  <c r="H9919" i="2" s="1"/>
  <c r="G9920" i="2"/>
  <c r="H9920" i="2" s="1"/>
  <c r="G9921" i="2"/>
  <c r="H9921" i="2" s="1"/>
  <c r="G9922" i="2"/>
  <c r="H9922" i="2" s="1"/>
  <c r="G9923" i="2"/>
  <c r="H9923" i="2" s="1"/>
  <c r="G9924" i="2"/>
  <c r="H9924" i="2" s="1"/>
  <c r="G9925" i="2"/>
  <c r="H9925" i="2" s="1"/>
  <c r="G9926" i="2"/>
  <c r="H9926" i="2" s="1"/>
  <c r="G9927" i="2"/>
  <c r="H9927" i="2" s="1"/>
  <c r="G9928" i="2"/>
  <c r="H9928" i="2" s="1"/>
  <c r="G9929" i="2"/>
  <c r="H9929" i="2" s="1"/>
  <c r="G9930" i="2"/>
  <c r="H9930" i="2" s="1"/>
  <c r="G9931" i="2"/>
  <c r="H9931" i="2" s="1"/>
  <c r="G9932" i="2"/>
  <c r="H9932" i="2" s="1"/>
  <c r="G9933" i="2"/>
  <c r="H9933" i="2" s="1"/>
  <c r="G9934" i="2"/>
  <c r="H9934" i="2" s="1"/>
  <c r="G9935" i="2"/>
  <c r="H9935" i="2" s="1"/>
  <c r="G9936" i="2"/>
  <c r="H9936" i="2" s="1"/>
  <c r="G9937" i="2"/>
  <c r="H9937" i="2" s="1"/>
  <c r="G9938" i="2"/>
  <c r="H9938" i="2" s="1"/>
  <c r="G9939" i="2"/>
  <c r="H9939" i="2" s="1"/>
  <c r="G9940" i="2"/>
  <c r="H9940" i="2" s="1"/>
  <c r="G9941" i="2"/>
  <c r="H9941" i="2" s="1"/>
  <c r="G9942" i="2"/>
  <c r="H9942" i="2" s="1"/>
  <c r="G9943" i="2"/>
  <c r="H9943" i="2" s="1"/>
  <c r="G9944" i="2"/>
  <c r="H9944" i="2" s="1"/>
  <c r="G9945" i="2"/>
  <c r="H9945" i="2" s="1"/>
  <c r="G9946" i="2"/>
  <c r="H9946" i="2" s="1"/>
  <c r="G9947" i="2"/>
  <c r="H9947" i="2" s="1"/>
  <c r="G9948" i="2"/>
  <c r="H9948" i="2" s="1"/>
  <c r="G9949" i="2"/>
  <c r="H9949" i="2" s="1"/>
  <c r="G9950" i="2"/>
  <c r="H9950" i="2" s="1"/>
  <c r="G9951" i="2"/>
  <c r="H9951" i="2" s="1"/>
  <c r="G9952" i="2"/>
  <c r="H9952" i="2" s="1"/>
  <c r="G9953" i="2"/>
  <c r="H9953" i="2" s="1"/>
  <c r="G9954" i="2"/>
  <c r="H9954" i="2" s="1"/>
  <c r="G9955" i="2"/>
  <c r="H9955" i="2" s="1"/>
  <c r="G9956" i="2"/>
  <c r="H9956" i="2" s="1"/>
  <c r="G9957" i="2"/>
  <c r="H9957" i="2" s="1"/>
  <c r="G9958" i="2"/>
  <c r="H9958" i="2" s="1"/>
  <c r="G9959" i="2"/>
  <c r="H9959" i="2" s="1"/>
  <c r="G9960" i="2"/>
  <c r="H9960" i="2" s="1"/>
  <c r="G9961" i="2"/>
  <c r="H9961" i="2" s="1"/>
  <c r="G9962" i="2"/>
  <c r="H9962" i="2" s="1"/>
  <c r="G9963" i="2"/>
  <c r="H9963" i="2" s="1"/>
  <c r="G9964" i="2"/>
  <c r="H9964" i="2" s="1"/>
  <c r="G9965" i="2"/>
  <c r="H9965" i="2" s="1"/>
  <c r="G9966" i="2"/>
  <c r="H9966" i="2" s="1"/>
  <c r="G9967" i="2"/>
  <c r="H9967" i="2" s="1"/>
  <c r="G9968" i="2"/>
  <c r="H9968" i="2" s="1"/>
  <c r="G9969" i="2"/>
  <c r="H9969" i="2" s="1"/>
  <c r="G9970" i="2"/>
  <c r="H9970" i="2" s="1"/>
  <c r="G9971" i="2"/>
  <c r="H9971" i="2" s="1"/>
  <c r="G9972" i="2"/>
  <c r="H9972" i="2" s="1"/>
  <c r="G9973" i="2"/>
  <c r="H9973" i="2" s="1"/>
  <c r="G9974" i="2"/>
  <c r="H9974" i="2" s="1"/>
  <c r="G9975" i="2"/>
  <c r="H9975" i="2" s="1"/>
  <c r="G9976" i="2"/>
  <c r="H9976" i="2" s="1"/>
  <c r="G9977" i="2"/>
  <c r="H9977" i="2" s="1"/>
  <c r="G9978" i="2"/>
  <c r="H9978" i="2" s="1"/>
  <c r="G9979" i="2"/>
  <c r="H9979" i="2" s="1"/>
  <c r="G9980" i="2"/>
  <c r="H9980" i="2" s="1"/>
  <c r="G9981" i="2"/>
  <c r="H9981" i="2" s="1"/>
  <c r="G9982" i="2"/>
  <c r="H9982" i="2" s="1"/>
  <c r="G9983" i="2"/>
  <c r="H9983" i="2" s="1"/>
  <c r="G9984" i="2"/>
  <c r="H9984" i="2" s="1"/>
  <c r="G9985" i="2"/>
  <c r="H9985" i="2" s="1"/>
  <c r="G9986" i="2"/>
  <c r="H9986" i="2" s="1"/>
  <c r="G9987" i="2"/>
  <c r="H9987" i="2" s="1"/>
  <c r="G9988" i="2"/>
  <c r="H9988" i="2" s="1"/>
  <c r="G9989" i="2"/>
  <c r="H9989" i="2" s="1"/>
  <c r="G9990" i="2"/>
  <c r="H9990" i="2" s="1"/>
  <c r="G9991" i="2"/>
  <c r="H9991" i="2" s="1"/>
  <c r="G9992" i="2"/>
  <c r="H9992" i="2" s="1"/>
  <c r="G9993" i="2"/>
  <c r="H9993" i="2" s="1"/>
  <c r="G9994" i="2"/>
  <c r="H9994" i="2" s="1"/>
  <c r="G9995" i="2"/>
  <c r="H9995" i="2" s="1"/>
  <c r="G9996" i="2"/>
  <c r="H9996" i="2" s="1"/>
  <c r="G9997" i="2"/>
  <c r="H9997" i="2" s="1"/>
  <c r="G9998" i="2"/>
  <c r="H9998" i="2" s="1"/>
  <c r="G9999" i="2"/>
  <c r="H9999" i="2" s="1"/>
  <c r="G10000" i="2"/>
  <c r="H10000" i="2" s="1"/>
  <c r="G10001" i="2"/>
  <c r="H10001" i="2" s="1"/>
  <c r="G10002" i="2"/>
  <c r="H10002" i="2" s="1"/>
  <c r="G10003" i="2"/>
  <c r="H10003" i="2" s="1"/>
  <c r="G10004" i="2"/>
  <c r="H10004" i="2" s="1"/>
  <c r="G10005" i="2"/>
  <c r="H10005" i="2" s="1"/>
  <c r="G10006" i="2"/>
  <c r="H10006" i="2" s="1"/>
  <c r="G10007" i="2"/>
  <c r="H10007" i="2" s="1"/>
  <c r="G10008" i="2"/>
  <c r="H10008" i="2" s="1"/>
  <c r="G10009" i="2"/>
  <c r="H10009" i="2" s="1"/>
  <c r="G10010" i="2"/>
  <c r="H10010" i="2" s="1"/>
  <c r="G10011" i="2"/>
  <c r="H10011" i="2" s="1"/>
  <c r="G10012" i="2"/>
  <c r="H10012" i="2" s="1"/>
  <c r="G10013" i="2"/>
  <c r="H10013" i="2" s="1"/>
  <c r="G10014" i="2"/>
  <c r="H10014" i="2" s="1"/>
  <c r="G10015" i="2"/>
  <c r="H10015" i="2" s="1"/>
  <c r="G10016" i="2"/>
  <c r="H10016" i="2" s="1"/>
  <c r="G10017" i="2"/>
  <c r="H10017" i="2" s="1"/>
  <c r="G10018" i="2"/>
  <c r="H10018" i="2" s="1"/>
  <c r="G10019" i="2"/>
  <c r="H10019" i="2" s="1"/>
  <c r="G10020" i="2"/>
  <c r="H10020" i="2" s="1"/>
  <c r="G10021" i="2"/>
  <c r="H10021" i="2" s="1"/>
  <c r="G10022" i="2"/>
  <c r="H10022" i="2" s="1"/>
  <c r="G10023" i="2"/>
  <c r="H10023" i="2" s="1"/>
  <c r="G10024" i="2"/>
  <c r="H10024" i="2" s="1"/>
  <c r="G10025" i="2"/>
  <c r="H10025" i="2" s="1"/>
  <c r="G10026" i="2"/>
  <c r="H10026" i="2" s="1"/>
  <c r="G10027" i="2"/>
  <c r="H10027" i="2" s="1"/>
  <c r="G10028" i="2"/>
  <c r="H10028" i="2" s="1"/>
  <c r="G10029" i="2"/>
  <c r="H10029" i="2" s="1"/>
  <c r="G10030" i="2"/>
  <c r="H10030" i="2" s="1"/>
  <c r="G10031" i="2"/>
  <c r="H10031" i="2" s="1"/>
  <c r="G10032" i="2"/>
  <c r="H10032" i="2" s="1"/>
  <c r="G10033" i="2"/>
  <c r="H10033" i="2" s="1"/>
  <c r="G10034" i="2"/>
  <c r="H10034" i="2" s="1"/>
  <c r="G10035" i="2"/>
  <c r="H10035" i="2" s="1"/>
  <c r="G10036" i="2"/>
  <c r="H10036" i="2" s="1"/>
  <c r="G10037" i="2"/>
  <c r="H10037" i="2" s="1"/>
  <c r="G10038" i="2"/>
  <c r="H10038" i="2" s="1"/>
  <c r="G10039" i="2"/>
  <c r="H10039" i="2" s="1"/>
  <c r="G10040" i="2"/>
  <c r="H10040" i="2" s="1"/>
  <c r="G10041" i="2"/>
  <c r="H10041" i="2" s="1"/>
  <c r="G10042" i="2"/>
  <c r="H10042" i="2" s="1"/>
  <c r="G10043" i="2"/>
  <c r="H10043" i="2" s="1"/>
  <c r="G10044" i="2"/>
  <c r="H10044" i="2" s="1"/>
  <c r="G10045" i="2"/>
  <c r="H10045" i="2" s="1"/>
  <c r="G10046" i="2"/>
  <c r="H10046" i="2" s="1"/>
  <c r="G10047" i="2"/>
  <c r="H10047" i="2" s="1"/>
  <c r="G10048" i="2"/>
  <c r="H10048" i="2" s="1"/>
  <c r="G10049" i="2"/>
  <c r="H10049" i="2" s="1"/>
  <c r="G10050" i="2"/>
  <c r="H10050" i="2" s="1"/>
  <c r="G10051" i="2"/>
  <c r="H10051" i="2" s="1"/>
  <c r="G10052" i="2"/>
  <c r="H10052" i="2" s="1"/>
  <c r="G10053" i="2"/>
  <c r="H10053" i="2" s="1"/>
  <c r="G10054" i="2"/>
  <c r="H10054" i="2" s="1"/>
  <c r="G10055" i="2"/>
  <c r="H10055" i="2" s="1"/>
  <c r="G10056" i="2"/>
  <c r="H10056" i="2" s="1"/>
  <c r="G10057" i="2"/>
  <c r="H10057" i="2" s="1"/>
  <c r="G10058" i="2"/>
  <c r="H10058" i="2" s="1"/>
  <c r="G10059" i="2"/>
  <c r="H10059" i="2" s="1"/>
  <c r="G10060" i="2"/>
  <c r="H10060" i="2" s="1"/>
  <c r="G10061" i="2"/>
  <c r="H10061" i="2" s="1"/>
  <c r="G10062" i="2"/>
  <c r="H10062" i="2" s="1"/>
  <c r="G10063" i="2"/>
  <c r="H10063" i="2" s="1"/>
  <c r="G10064" i="2"/>
  <c r="H10064" i="2" s="1"/>
  <c r="G10065" i="2"/>
  <c r="H10065" i="2" s="1"/>
  <c r="G10066" i="2"/>
  <c r="H10066" i="2" s="1"/>
  <c r="G10067" i="2"/>
  <c r="H10067" i="2" s="1"/>
  <c r="G10068" i="2"/>
  <c r="H10068" i="2" s="1"/>
  <c r="G10069" i="2"/>
  <c r="H10069" i="2" s="1"/>
  <c r="G10070" i="2"/>
  <c r="H10070" i="2" s="1"/>
  <c r="G10071" i="2"/>
  <c r="H10071" i="2" s="1"/>
  <c r="G10072" i="2"/>
  <c r="H10072" i="2" s="1"/>
  <c r="G10073" i="2"/>
  <c r="H10073" i="2" s="1"/>
  <c r="G10074" i="2"/>
  <c r="H10074" i="2" s="1"/>
  <c r="G10075" i="2"/>
  <c r="H10075" i="2" s="1"/>
  <c r="G10076" i="2"/>
  <c r="H10076" i="2" s="1"/>
  <c r="G10077" i="2"/>
  <c r="H10077" i="2" s="1"/>
  <c r="G10078" i="2"/>
  <c r="H10078" i="2" s="1"/>
  <c r="G10079" i="2"/>
  <c r="H10079" i="2" s="1"/>
  <c r="G10080" i="2"/>
  <c r="H10080" i="2" s="1"/>
  <c r="G10081" i="2"/>
  <c r="H10081" i="2" s="1"/>
  <c r="G10082" i="2"/>
  <c r="H10082" i="2" s="1"/>
  <c r="G10083" i="2"/>
  <c r="H10083" i="2" s="1"/>
  <c r="G10084" i="2"/>
  <c r="H10084" i="2" s="1"/>
  <c r="G10085" i="2"/>
  <c r="H10085" i="2" s="1"/>
  <c r="G10086" i="2"/>
  <c r="H10086" i="2" s="1"/>
  <c r="G10087" i="2"/>
  <c r="H10087" i="2" s="1"/>
  <c r="G10088" i="2"/>
  <c r="H10088" i="2" s="1"/>
  <c r="G10089" i="2"/>
  <c r="H10089" i="2" s="1"/>
  <c r="G10090" i="2"/>
  <c r="H10090" i="2" s="1"/>
  <c r="G10091" i="2"/>
  <c r="H10091" i="2" s="1"/>
  <c r="G10092" i="2"/>
  <c r="H10092" i="2" s="1"/>
  <c r="G10093" i="2"/>
  <c r="H10093" i="2" s="1"/>
  <c r="G10094" i="2"/>
  <c r="H10094" i="2" s="1"/>
  <c r="G10095" i="2"/>
  <c r="H10095" i="2" s="1"/>
  <c r="G10096" i="2"/>
  <c r="H10096" i="2" s="1"/>
  <c r="G10097" i="2"/>
  <c r="H10097" i="2" s="1"/>
  <c r="G10098" i="2"/>
  <c r="H10098" i="2" s="1"/>
  <c r="G10099" i="2"/>
  <c r="H10099" i="2" s="1"/>
  <c r="G10100" i="2"/>
  <c r="H10100" i="2" s="1"/>
  <c r="G10101" i="2"/>
  <c r="H10101" i="2" s="1"/>
  <c r="G10102" i="2"/>
  <c r="H10102" i="2" s="1"/>
  <c r="G10103" i="2"/>
  <c r="H10103" i="2" s="1"/>
  <c r="G10104" i="2"/>
  <c r="H10104" i="2" s="1"/>
  <c r="G10105" i="2"/>
  <c r="H10105" i="2" s="1"/>
  <c r="G10106" i="2"/>
  <c r="H10106" i="2" s="1"/>
  <c r="G10107" i="2"/>
  <c r="H10107" i="2" s="1"/>
  <c r="G10108" i="2"/>
  <c r="H10108" i="2" s="1"/>
  <c r="G10109" i="2"/>
  <c r="H10109" i="2" s="1"/>
  <c r="G10110" i="2"/>
  <c r="H10110" i="2" s="1"/>
  <c r="G10111" i="2"/>
  <c r="H10111" i="2" s="1"/>
  <c r="G10112" i="2"/>
  <c r="H10112" i="2" s="1"/>
  <c r="G10113" i="2"/>
  <c r="H10113" i="2" s="1"/>
  <c r="G10114" i="2"/>
  <c r="H10114" i="2" s="1"/>
  <c r="G10115" i="2"/>
  <c r="H10115" i="2" s="1"/>
  <c r="G10116" i="2"/>
  <c r="H10116" i="2" s="1"/>
  <c r="G10117" i="2"/>
  <c r="H10117" i="2" s="1"/>
  <c r="G10118" i="2"/>
  <c r="H10118" i="2" s="1"/>
  <c r="G10119" i="2"/>
  <c r="H10119" i="2" s="1"/>
  <c r="G10120" i="2"/>
  <c r="H10120" i="2" s="1"/>
  <c r="G10121" i="2"/>
  <c r="H10121" i="2" s="1"/>
  <c r="G10122" i="2"/>
  <c r="H10122" i="2" s="1"/>
  <c r="G10123" i="2"/>
  <c r="H10123" i="2" s="1"/>
  <c r="G10124" i="2"/>
  <c r="H10124" i="2" s="1"/>
  <c r="G10125" i="2"/>
  <c r="H10125" i="2" s="1"/>
  <c r="G10126" i="2"/>
  <c r="H10126" i="2" s="1"/>
  <c r="G10127" i="2"/>
  <c r="H10127" i="2" s="1"/>
  <c r="G10128" i="2"/>
  <c r="H10128" i="2" s="1"/>
  <c r="G10129" i="2"/>
  <c r="H10129" i="2" s="1"/>
  <c r="G10130" i="2"/>
  <c r="H10130" i="2" s="1"/>
  <c r="G10131" i="2"/>
  <c r="H10131" i="2" s="1"/>
  <c r="G10132" i="2"/>
  <c r="H10132" i="2" s="1"/>
  <c r="G10133" i="2"/>
  <c r="H10133" i="2" s="1"/>
  <c r="G10134" i="2"/>
  <c r="H10134" i="2" s="1"/>
  <c r="G10135" i="2"/>
  <c r="H10135" i="2" s="1"/>
  <c r="G10136" i="2"/>
  <c r="H10136" i="2" s="1"/>
  <c r="G10137" i="2"/>
  <c r="H10137" i="2" s="1"/>
  <c r="G10138" i="2"/>
  <c r="H10138" i="2" s="1"/>
  <c r="G10139" i="2"/>
  <c r="H10139" i="2" s="1"/>
  <c r="G10140" i="2"/>
  <c r="H10140" i="2" s="1"/>
  <c r="G10141" i="2"/>
  <c r="H10141" i="2" s="1"/>
  <c r="G10142" i="2"/>
  <c r="H10142" i="2" s="1"/>
  <c r="G10143" i="2"/>
  <c r="H10143" i="2" s="1"/>
  <c r="G10144" i="2"/>
  <c r="H10144" i="2" s="1"/>
  <c r="G10145" i="2"/>
  <c r="H10145" i="2" s="1"/>
  <c r="G10146" i="2"/>
  <c r="H10146" i="2" s="1"/>
  <c r="G10147" i="2"/>
  <c r="H10147" i="2" s="1"/>
  <c r="G10148" i="2"/>
  <c r="H10148" i="2" s="1"/>
  <c r="G10149" i="2"/>
  <c r="H10149" i="2" s="1"/>
  <c r="G10150" i="2"/>
  <c r="H10150" i="2" s="1"/>
  <c r="G10151" i="2"/>
  <c r="H10151" i="2" s="1"/>
  <c r="G10152" i="2"/>
  <c r="H10152" i="2" s="1"/>
  <c r="G10153" i="2"/>
  <c r="H10153" i="2" s="1"/>
  <c r="G10154" i="2"/>
  <c r="H10154" i="2" s="1"/>
  <c r="G10155" i="2"/>
  <c r="H10155" i="2" s="1"/>
  <c r="G10156" i="2"/>
  <c r="H10156" i="2" s="1"/>
  <c r="G10157" i="2"/>
  <c r="H10157" i="2" s="1"/>
  <c r="G10158" i="2"/>
  <c r="H10158" i="2" s="1"/>
  <c r="G10159" i="2"/>
  <c r="H10159" i="2" s="1"/>
  <c r="G10160" i="2"/>
  <c r="H10160" i="2" s="1"/>
  <c r="G10161" i="2"/>
  <c r="H10161" i="2" s="1"/>
  <c r="G10162" i="2"/>
  <c r="H10162" i="2" s="1"/>
  <c r="G10163" i="2"/>
  <c r="H10163" i="2" s="1"/>
  <c r="G10164" i="2"/>
  <c r="H10164" i="2" s="1"/>
  <c r="G10165" i="2"/>
  <c r="H10165" i="2" s="1"/>
  <c r="G10166" i="2"/>
  <c r="H10166" i="2" s="1"/>
  <c r="G10167" i="2"/>
  <c r="H10167" i="2" s="1"/>
  <c r="G10168" i="2"/>
  <c r="H10168" i="2" s="1"/>
  <c r="G10169" i="2"/>
  <c r="H10169" i="2" s="1"/>
  <c r="G10170" i="2"/>
  <c r="H10170" i="2" s="1"/>
  <c r="G10171" i="2"/>
  <c r="H10171" i="2" s="1"/>
  <c r="G10172" i="2"/>
  <c r="H10172" i="2" s="1"/>
  <c r="G10173" i="2"/>
  <c r="H10173" i="2" s="1"/>
  <c r="G10174" i="2"/>
  <c r="H10174" i="2" s="1"/>
  <c r="G10175" i="2"/>
  <c r="H10175" i="2" s="1"/>
  <c r="G10176" i="2"/>
  <c r="H10176" i="2" s="1"/>
  <c r="G10177" i="2"/>
  <c r="H10177" i="2" s="1"/>
  <c r="G10178" i="2"/>
  <c r="H10178" i="2" s="1"/>
  <c r="G10179" i="2"/>
  <c r="H10179" i="2" s="1"/>
  <c r="G10180" i="2"/>
  <c r="H10180" i="2" s="1"/>
  <c r="G10181" i="2"/>
  <c r="H10181" i="2" s="1"/>
  <c r="G10182" i="2"/>
  <c r="H10182" i="2" s="1"/>
  <c r="G10183" i="2"/>
  <c r="H10183" i="2" s="1"/>
  <c r="G10184" i="2"/>
  <c r="H10184" i="2" s="1"/>
  <c r="G10185" i="2"/>
  <c r="H10185" i="2" s="1"/>
  <c r="G10186" i="2"/>
  <c r="H10186" i="2" s="1"/>
  <c r="G10187" i="2"/>
  <c r="H10187" i="2" s="1"/>
  <c r="G10188" i="2"/>
  <c r="H10188" i="2" s="1"/>
  <c r="G10189" i="2"/>
  <c r="H10189" i="2" s="1"/>
  <c r="G10190" i="2"/>
  <c r="H10190" i="2" s="1"/>
  <c r="G10191" i="2"/>
  <c r="H10191" i="2" s="1"/>
  <c r="G10192" i="2"/>
  <c r="H10192" i="2" s="1"/>
  <c r="G10193" i="2"/>
  <c r="H10193" i="2" s="1"/>
  <c r="G10194" i="2"/>
  <c r="H10194" i="2" s="1"/>
  <c r="G10195" i="2"/>
  <c r="H10195" i="2" s="1"/>
  <c r="G10196" i="2"/>
  <c r="H10196" i="2" s="1"/>
  <c r="G10197" i="2"/>
  <c r="H10197" i="2" s="1"/>
  <c r="G10198" i="2"/>
  <c r="H10198" i="2" s="1"/>
  <c r="G10199" i="2"/>
  <c r="H10199" i="2" s="1"/>
  <c r="G10200" i="2"/>
  <c r="H10200" i="2" s="1"/>
  <c r="G10201" i="2"/>
  <c r="H10201" i="2" s="1"/>
  <c r="G10202" i="2"/>
  <c r="H10202" i="2" s="1"/>
  <c r="G10203" i="2"/>
  <c r="H10203" i="2" s="1"/>
  <c r="G10204" i="2"/>
  <c r="H10204" i="2" s="1"/>
  <c r="G10205" i="2"/>
  <c r="H10205" i="2" s="1"/>
  <c r="G10206" i="2"/>
  <c r="H10206" i="2" s="1"/>
  <c r="G10207" i="2"/>
  <c r="H10207" i="2" s="1"/>
  <c r="G10208" i="2"/>
  <c r="H10208" i="2" s="1"/>
  <c r="G10209" i="2"/>
  <c r="H10209" i="2" s="1"/>
  <c r="G10210" i="2"/>
  <c r="H10210" i="2" s="1"/>
  <c r="G10211" i="2"/>
  <c r="G10212" i="2"/>
  <c r="G10213" i="2"/>
  <c r="G10214" i="2"/>
  <c r="G10215" i="2"/>
  <c r="G10216" i="2"/>
  <c r="G10217" i="2"/>
  <c r="G10218" i="2"/>
  <c r="G10219" i="2"/>
  <c r="G10220" i="2"/>
  <c r="G10221" i="2"/>
  <c r="G10222" i="2"/>
  <c r="G10223" i="2"/>
  <c r="G10224" i="2"/>
  <c r="G10225" i="2"/>
  <c r="G10226" i="2"/>
  <c r="G10227" i="2"/>
  <c r="G10228" i="2"/>
  <c r="G10229" i="2"/>
  <c r="G10230" i="2"/>
  <c r="G10231" i="2"/>
  <c r="G10232" i="2"/>
  <c r="G10233" i="2"/>
  <c r="G10234" i="2"/>
  <c r="G10235" i="2"/>
  <c r="G10236" i="2"/>
  <c r="G10237" i="2"/>
  <c r="G10238" i="2"/>
  <c r="G10239" i="2"/>
  <c r="G10240" i="2"/>
  <c r="G10241" i="2"/>
  <c r="G10242" i="2"/>
  <c r="G10243" i="2"/>
  <c r="G10244" i="2"/>
  <c r="G10245" i="2"/>
  <c r="G10246" i="2"/>
  <c r="G10247" i="2"/>
  <c r="G10248" i="2"/>
  <c r="G10249" i="2"/>
  <c r="G10250" i="2"/>
  <c r="G10251" i="2"/>
  <c r="G10252" i="2"/>
  <c r="G10253" i="2"/>
  <c r="G10254" i="2"/>
  <c r="G10255" i="2"/>
  <c r="G10256" i="2"/>
  <c r="G10257" i="2"/>
  <c r="G10258" i="2"/>
  <c r="G10259" i="2"/>
  <c r="G10260" i="2"/>
  <c r="G10261" i="2"/>
  <c r="G10262" i="2"/>
  <c r="G10263" i="2"/>
  <c r="G10264" i="2"/>
  <c r="G10265" i="2"/>
  <c r="G10266" i="2"/>
  <c r="G10267" i="2"/>
  <c r="G10268" i="2"/>
  <c r="G10269" i="2"/>
  <c r="G10270" i="2"/>
  <c r="G10271" i="2"/>
  <c r="G10272" i="2"/>
  <c r="G10273" i="2"/>
  <c r="G10274" i="2"/>
  <c r="G10275" i="2"/>
  <c r="G10276" i="2"/>
  <c r="G10277" i="2"/>
  <c r="G10278" i="2"/>
  <c r="G10279" i="2"/>
  <c r="G10280" i="2"/>
  <c r="G10281" i="2"/>
  <c r="G10282" i="2"/>
  <c r="G10283" i="2"/>
  <c r="G10284" i="2"/>
  <c r="G10285" i="2"/>
  <c r="G10286" i="2"/>
  <c r="G10287" i="2"/>
  <c r="G10288" i="2"/>
  <c r="G10289" i="2"/>
  <c r="G10290" i="2"/>
  <c r="G10291" i="2"/>
  <c r="G10292" i="2"/>
  <c r="G10293" i="2"/>
  <c r="G10294" i="2"/>
  <c r="G10295" i="2"/>
  <c r="G10296" i="2"/>
  <c r="G10297" i="2"/>
  <c r="G10298" i="2"/>
  <c r="G10299" i="2"/>
  <c r="G10300" i="2"/>
  <c r="G10301" i="2"/>
  <c r="G10302" i="2"/>
  <c r="G10303" i="2"/>
  <c r="G10304" i="2"/>
  <c r="G10305" i="2"/>
  <c r="G10306" i="2"/>
  <c r="G10307" i="2"/>
  <c r="G10308" i="2"/>
  <c r="G10309" i="2"/>
  <c r="G10310" i="2"/>
  <c r="G10311" i="2"/>
  <c r="G10312" i="2"/>
  <c r="G10313" i="2"/>
  <c r="G10314" i="2"/>
  <c r="G10315" i="2"/>
  <c r="G10316" i="2"/>
  <c r="G10317" i="2"/>
  <c r="G10318" i="2"/>
  <c r="G10319" i="2"/>
  <c r="G10320" i="2"/>
  <c r="G10321" i="2"/>
  <c r="G10322" i="2"/>
  <c r="G10323" i="2"/>
  <c r="G10324" i="2"/>
  <c r="G10325" i="2"/>
  <c r="G10326" i="2"/>
  <c r="G10327" i="2"/>
  <c r="G10328" i="2"/>
  <c r="G10329" i="2"/>
  <c r="G10330" i="2"/>
  <c r="G10331" i="2"/>
  <c r="G10332" i="2"/>
  <c r="G10333" i="2"/>
  <c r="G10334" i="2"/>
  <c r="G10335" i="2"/>
  <c r="G10336" i="2"/>
  <c r="G10337" i="2"/>
  <c r="G10338" i="2"/>
  <c r="G10339" i="2"/>
  <c r="G10340" i="2"/>
  <c r="G10341" i="2"/>
  <c r="G10342" i="2"/>
  <c r="G10343" i="2"/>
  <c r="G10344" i="2"/>
  <c r="G10345" i="2"/>
  <c r="G10346" i="2"/>
  <c r="G10347" i="2"/>
  <c r="G10348" i="2"/>
  <c r="G10349" i="2"/>
  <c r="G10350" i="2"/>
  <c r="G10351" i="2"/>
  <c r="G10352" i="2"/>
  <c r="G10353" i="2"/>
  <c r="G10354" i="2"/>
  <c r="G10355" i="2"/>
  <c r="G10356" i="2"/>
  <c r="G10357" i="2"/>
  <c r="G10358" i="2"/>
  <c r="G10359" i="2"/>
  <c r="G10360" i="2"/>
  <c r="G10361" i="2"/>
  <c r="G10362" i="2"/>
  <c r="G10363" i="2"/>
  <c r="G10364" i="2"/>
  <c r="G10365" i="2"/>
  <c r="G10366" i="2"/>
  <c r="G10367" i="2"/>
  <c r="G10368" i="2"/>
  <c r="G10369" i="2"/>
  <c r="G10370" i="2"/>
  <c r="G10371" i="2"/>
  <c r="G10372" i="2"/>
  <c r="G10373" i="2"/>
  <c r="G10374" i="2"/>
  <c r="G10375" i="2"/>
  <c r="G10376" i="2"/>
  <c r="G10377" i="2"/>
  <c r="H10377" i="2" s="1"/>
  <c r="G10378" i="2"/>
  <c r="H10378" i="2" s="1"/>
  <c r="G10379" i="2"/>
  <c r="H10379" i="2" s="1"/>
  <c r="G10380" i="2"/>
  <c r="H10380" i="2" s="1"/>
  <c r="G10381" i="2"/>
  <c r="H10381" i="2" s="1"/>
  <c r="G10382" i="2"/>
  <c r="H10382" i="2" s="1"/>
  <c r="G10383" i="2"/>
  <c r="H10383" i="2" s="1"/>
  <c r="G10384" i="2"/>
  <c r="H10384" i="2" s="1"/>
  <c r="G10385" i="2"/>
  <c r="H10385" i="2" s="1"/>
  <c r="G10386" i="2"/>
  <c r="H10386" i="2" s="1"/>
  <c r="G10387" i="2"/>
  <c r="H10387" i="2" s="1"/>
  <c r="G10388" i="2"/>
  <c r="H10388" i="2" s="1"/>
  <c r="G10389" i="2"/>
  <c r="H10389" i="2" s="1"/>
  <c r="G10390" i="2"/>
  <c r="H10390" i="2" s="1"/>
  <c r="G10391" i="2"/>
  <c r="H10391" i="2" s="1"/>
  <c r="G10392" i="2"/>
  <c r="H10392" i="2" s="1"/>
  <c r="G10393" i="2"/>
  <c r="H10393" i="2" s="1"/>
  <c r="G10394" i="2"/>
  <c r="G10395" i="2"/>
  <c r="G10396" i="2"/>
  <c r="G10397" i="2"/>
  <c r="G10398" i="2"/>
  <c r="G10399" i="2"/>
  <c r="G10400" i="2"/>
  <c r="G10401" i="2"/>
  <c r="G10402" i="2"/>
  <c r="G10403" i="2"/>
  <c r="G10404" i="2"/>
  <c r="G10405" i="2"/>
  <c r="G10406" i="2"/>
  <c r="G10407" i="2"/>
  <c r="G10408" i="2"/>
  <c r="G10409" i="2"/>
  <c r="G10410" i="2"/>
  <c r="G10411" i="2"/>
  <c r="G10412" i="2"/>
  <c r="G10413" i="2"/>
  <c r="G10414" i="2"/>
  <c r="G10415" i="2"/>
  <c r="G10416" i="2"/>
  <c r="G10417" i="2"/>
  <c r="G10418" i="2"/>
  <c r="G10419" i="2"/>
  <c r="G10420" i="2"/>
  <c r="G10421" i="2"/>
  <c r="G10422" i="2"/>
  <c r="G10423" i="2"/>
  <c r="G10424" i="2"/>
  <c r="G10425" i="2"/>
  <c r="G10426" i="2"/>
  <c r="G10427" i="2"/>
  <c r="G10428" i="2"/>
  <c r="G10429" i="2"/>
  <c r="G10430" i="2"/>
  <c r="G10431" i="2"/>
  <c r="G10432" i="2"/>
  <c r="G10433" i="2"/>
  <c r="G10434" i="2"/>
  <c r="G10435" i="2"/>
  <c r="G10436" i="2"/>
  <c r="G10437" i="2"/>
  <c r="G10438" i="2"/>
  <c r="G10439" i="2"/>
  <c r="G10440" i="2"/>
  <c r="G10441" i="2"/>
  <c r="G10442" i="2"/>
  <c r="G10443" i="2"/>
  <c r="G10444" i="2"/>
  <c r="G10445" i="2"/>
  <c r="G10446" i="2"/>
  <c r="G10447" i="2"/>
  <c r="G10448" i="2"/>
  <c r="G10449" i="2"/>
  <c r="G10450" i="2"/>
  <c r="G10451" i="2"/>
  <c r="G10452" i="2"/>
  <c r="G10453" i="2"/>
  <c r="G10454" i="2"/>
  <c r="G10455" i="2"/>
  <c r="G10456" i="2"/>
  <c r="G10457" i="2"/>
  <c r="G10458" i="2"/>
  <c r="G10459" i="2"/>
  <c r="G10460" i="2"/>
  <c r="G10461" i="2"/>
  <c r="G10462" i="2"/>
  <c r="G10463" i="2"/>
  <c r="G10464" i="2"/>
  <c r="G10465" i="2"/>
  <c r="G10466" i="2"/>
  <c r="G10467" i="2"/>
  <c r="G10468" i="2"/>
  <c r="G10469" i="2"/>
  <c r="G10470" i="2"/>
  <c r="G10471" i="2"/>
  <c r="G10472" i="2"/>
  <c r="G10473" i="2"/>
  <c r="G10474" i="2"/>
  <c r="G10475" i="2"/>
  <c r="G10476" i="2"/>
  <c r="G10477" i="2"/>
  <c r="G10478" i="2"/>
  <c r="G10479" i="2"/>
  <c r="G10480" i="2"/>
  <c r="G10481" i="2"/>
  <c r="G10482" i="2"/>
  <c r="G10483" i="2"/>
  <c r="G10484" i="2"/>
  <c r="G10485" i="2"/>
  <c r="G10486" i="2"/>
  <c r="G10487" i="2"/>
  <c r="G10488" i="2"/>
  <c r="G10489" i="2"/>
  <c r="G10490" i="2"/>
  <c r="G10491" i="2"/>
  <c r="G10492" i="2"/>
  <c r="G10493" i="2"/>
  <c r="G10494" i="2"/>
  <c r="G10495" i="2"/>
  <c r="G10496" i="2"/>
  <c r="G10497" i="2"/>
  <c r="G10498" i="2"/>
  <c r="G10499" i="2"/>
  <c r="G10500" i="2"/>
  <c r="G10501" i="2"/>
  <c r="G10502" i="2"/>
  <c r="G10503" i="2"/>
  <c r="G10504" i="2"/>
  <c r="G10505" i="2"/>
  <c r="G10506" i="2"/>
  <c r="G10507" i="2"/>
  <c r="G10508" i="2"/>
  <c r="G10509" i="2"/>
  <c r="G10510" i="2"/>
  <c r="G10511" i="2"/>
  <c r="G10512" i="2"/>
  <c r="G10513" i="2"/>
  <c r="G10514" i="2"/>
  <c r="G10515" i="2"/>
  <c r="G10516" i="2"/>
  <c r="G10517" i="2"/>
  <c r="G10518" i="2"/>
  <c r="G10519" i="2"/>
  <c r="G10520" i="2"/>
  <c r="G10521" i="2"/>
  <c r="G10522" i="2"/>
  <c r="G10523" i="2"/>
  <c r="G10524" i="2"/>
  <c r="G10525" i="2"/>
  <c r="G10526" i="2"/>
  <c r="G10527" i="2"/>
  <c r="G10528" i="2"/>
  <c r="G10529" i="2"/>
  <c r="G10530" i="2"/>
  <c r="G10531" i="2"/>
  <c r="G10532" i="2"/>
  <c r="G10533" i="2"/>
  <c r="G10534" i="2"/>
  <c r="G10535" i="2"/>
  <c r="G10536" i="2"/>
  <c r="G10537" i="2"/>
  <c r="G10538" i="2"/>
  <c r="G10539" i="2"/>
  <c r="G10540" i="2"/>
  <c r="G10541" i="2"/>
  <c r="G10542" i="2"/>
  <c r="G10543" i="2"/>
  <c r="G10544" i="2"/>
  <c r="G10545" i="2"/>
  <c r="G10546" i="2"/>
  <c r="G10547" i="2"/>
  <c r="G10548" i="2"/>
  <c r="G10549" i="2"/>
  <c r="G10550" i="2"/>
  <c r="G10551" i="2"/>
  <c r="G10552" i="2"/>
  <c r="G10553" i="2"/>
  <c r="G10554" i="2"/>
  <c r="G10555" i="2"/>
  <c r="G10556" i="2"/>
  <c r="G10557" i="2"/>
  <c r="G10558" i="2"/>
  <c r="G10559" i="2"/>
  <c r="G10560" i="2"/>
  <c r="G10561" i="2"/>
  <c r="G10562" i="2"/>
  <c r="G10563" i="2"/>
  <c r="G10564" i="2"/>
  <c r="G10565" i="2"/>
  <c r="G10566" i="2"/>
  <c r="G10567" i="2"/>
  <c r="G10568" i="2"/>
  <c r="G10569" i="2"/>
  <c r="G10570" i="2"/>
  <c r="G10571" i="2"/>
  <c r="G10572" i="2"/>
  <c r="G10573" i="2"/>
  <c r="G10574" i="2"/>
  <c r="G10575" i="2"/>
  <c r="G10576" i="2"/>
  <c r="G10577" i="2"/>
  <c r="G10578" i="2"/>
  <c r="G10579" i="2"/>
  <c r="G10580" i="2"/>
  <c r="G10581" i="2"/>
  <c r="G10582" i="2"/>
  <c r="G10583" i="2"/>
  <c r="G10584" i="2"/>
  <c r="G10585" i="2"/>
  <c r="G10586" i="2"/>
  <c r="G10587" i="2"/>
  <c r="G10588" i="2"/>
  <c r="G10589" i="2"/>
  <c r="G10590" i="2"/>
  <c r="G10591" i="2"/>
  <c r="G10592" i="2"/>
  <c r="G10593" i="2"/>
  <c r="G10594" i="2"/>
  <c r="G10595" i="2"/>
  <c r="G10596" i="2"/>
  <c r="G10597" i="2"/>
  <c r="G10598" i="2"/>
  <c r="G10599" i="2"/>
  <c r="G10600" i="2"/>
  <c r="G10601" i="2"/>
  <c r="G10602" i="2"/>
  <c r="G10603" i="2"/>
  <c r="G10604" i="2"/>
  <c r="G10605" i="2"/>
  <c r="G10606" i="2"/>
  <c r="G10607" i="2"/>
  <c r="G10608" i="2"/>
  <c r="G10609" i="2"/>
  <c r="G10610" i="2"/>
  <c r="G10611" i="2"/>
  <c r="G10612" i="2"/>
  <c r="G10613" i="2"/>
  <c r="G10614" i="2"/>
  <c r="G10615" i="2"/>
  <c r="G10616" i="2"/>
  <c r="G10617" i="2"/>
  <c r="G10618" i="2"/>
  <c r="G10619" i="2"/>
  <c r="G10620" i="2"/>
  <c r="G10621" i="2"/>
  <c r="G10622" i="2"/>
  <c r="G10623" i="2"/>
  <c r="G10624" i="2"/>
  <c r="G10625" i="2"/>
  <c r="G10626" i="2"/>
  <c r="G10627" i="2"/>
  <c r="G10628" i="2"/>
  <c r="G10629" i="2"/>
  <c r="G10630" i="2"/>
  <c r="G10631" i="2"/>
  <c r="G10632" i="2"/>
  <c r="G10633" i="2"/>
  <c r="G10634" i="2"/>
  <c r="G10635" i="2"/>
  <c r="G10636" i="2"/>
  <c r="G10637" i="2"/>
  <c r="G10638" i="2"/>
  <c r="G10639" i="2"/>
  <c r="G10640" i="2"/>
  <c r="G10641" i="2"/>
  <c r="G10642" i="2"/>
  <c r="G10643" i="2"/>
  <c r="G10644" i="2"/>
  <c r="G10645" i="2"/>
  <c r="G10646" i="2"/>
  <c r="G10647" i="2"/>
  <c r="G10648" i="2"/>
  <c r="G10649" i="2"/>
  <c r="G10650" i="2"/>
  <c r="G10651" i="2"/>
  <c r="G10652" i="2"/>
  <c r="G10653" i="2"/>
  <c r="G10654" i="2"/>
  <c r="G10655" i="2"/>
  <c r="G10656" i="2"/>
  <c r="G10657" i="2"/>
  <c r="G10658" i="2"/>
  <c r="G10659" i="2"/>
  <c r="G10660" i="2"/>
  <c r="G10661" i="2"/>
  <c r="G10662" i="2"/>
  <c r="G10663" i="2"/>
  <c r="G10664" i="2"/>
  <c r="G10665" i="2"/>
  <c r="G10666" i="2"/>
  <c r="G10667" i="2"/>
  <c r="G10668" i="2"/>
  <c r="G10669" i="2"/>
  <c r="G10670" i="2"/>
  <c r="G10671" i="2"/>
  <c r="G10672" i="2"/>
  <c r="G10673" i="2"/>
  <c r="G10674" i="2"/>
  <c r="G10675" i="2"/>
  <c r="G10676" i="2"/>
  <c r="G10677" i="2"/>
  <c r="G10678" i="2"/>
  <c r="G10679" i="2"/>
  <c r="G10680" i="2"/>
  <c r="G10681" i="2"/>
  <c r="G10682" i="2"/>
  <c r="H10682" i="2" s="1"/>
  <c r="G10683" i="2"/>
  <c r="H10683" i="2" s="1"/>
  <c r="G10684" i="2"/>
  <c r="H10684" i="2" s="1"/>
  <c r="G10685" i="2"/>
  <c r="H10685" i="2" s="1"/>
  <c r="G10686" i="2"/>
  <c r="H10686" i="2" s="1"/>
  <c r="G10687" i="2"/>
  <c r="H10687" i="2" s="1"/>
  <c r="G10688" i="2"/>
  <c r="H10688" i="2" s="1"/>
  <c r="G10689" i="2"/>
  <c r="H10689" i="2" s="1"/>
  <c r="G10690" i="2"/>
  <c r="H10690" i="2" s="1"/>
  <c r="G10691" i="2"/>
  <c r="H10691" i="2" s="1"/>
  <c r="G10692" i="2"/>
  <c r="H10692" i="2" s="1"/>
  <c r="G10693" i="2"/>
  <c r="H10693" i="2" s="1"/>
  <c r="G10694" i="2"/>
  <c r="H10694" i="2" s="1"/>
  <c r="G10695" i="2"/>
  <c r="H10695" i="2" s="1"/>
  <c r="G10696" i="2"/>
  <c r="H10696" i="2" s="1"/>
  <c r="G10697" i="2"/>
  <c r="H10697" i="2" s="1"/>
  <c r="G10698" i="2"/>
  <c r="H10698" i="2" s="1"/>
  <c r="G10699" i="2"/>
  <c r="H10699" i="2" s="1"/>
  <c r="G10700" i="2"/>
  <c r="H10700" i="2" s="1"/>
  <c r="G10701" i="2"/>
  <c r="H10701" i="2" s="1"/>
  <c r="G10702" i="2"/>
  <c r="H10702" i="2" s="1"/>
  <c r="G10703" i="2"/>
  <c r="H10703" i="2" s="1"/>
  <c r="G10704" i="2"/>
  <c r="H10704" i="2" s="1"/>
  <c r="G10705" i="2"/>
  <c r="H10705" i="2" s="1"/>
  <c r="G10706" i="2"/>
  <c r="H10706" i="2" s="1"/>
  <c r="G10707" i="2"/>
  <c r="H10707" i="2" s="1"/>
  <c r="G10708" i="2"/>
  <c r="H10708" i="2" s="1"/>
  <c r="G10709" i="2"/>
  <c r="H10709" i="2" s="1"/>
  <c r="G10710" i="2"/>
  <c r="H10710" i="2" s="1"/>
  <c r="G10711" i="2"/>
  <c r="H10711" i="2" s="1"/>
  <c r="G10712" i="2"/>
  <c r="H10712" i="2" s="1"/>
  <c r="G10713" i="2"/>
  <c r="H10713" i="2" s="1"/>
  <c r="G10714" i="2"/>
  <c r="H10714" i="2" s="1"/>
  <c r="G10715" i="2"/>
  <c r="H10715" i="2" s="1"/>
  <c r="G10716" i="2"/>
  <c r="H10716" i="2" s="1"/>
  <c r="G10717" i="2"/>
  <c r="H10717" i="2" s="1"/>
  <c r="G10718" i="2"/>
  <c r="H10718" i="2" s="1"/>
  <c r="G10719" i="2"/>
  <c r="H10719" i="2" s="1"/>
  <c r="G10720" i="2"/>
  <c r="H10720" i="2" s="1"/>
  <c r="G10721" i="2"/>
  <c r="H10721" i="2" s="1"/>
  <c r="G10722" i="2"/>
  <c r="H10722" i="2" s="1"/>
  <c r="G10723" i="2"/>
  <c r="H10723" i="2" s="1"/>
  <c r="G10724" i="2"/>
  <c r="H10724" i="2" s="1"/>
  <c r="G10725" i="2"/>
  <c r="H10725" i="2" s="1"/>
  <c r="G10726" i="2"/>
  <c r="H10726" i="2" s="1"/>
  <c r="G10727" i="2"/>
  <c r="H10727" i="2" s="1"/>
  <c r="G10728" i="2"/>
  <c r="H10728" i="2" s="1"/>
  <c r="G10729" i="2"/>
  <c r="H10729" i="2" s="1"/>
  <c r="G10730" i="2"/>
  <c r="H10730" i="2" s="1"/>
  <c r="G10731" i="2"/>
  <c r="H10731" i="2" s="1"/>
  <c r="G10732" i="2"/>
  <c r="H10732" i="2" s="1"/>
  <c r="G10733" i="2"/>
  <c r="H10733" i="2" s="1"/>
  <c r="G10734" i="2"/>
  <c r="H10734" i="2" s="1"/>
  <c r="G10735" i="2"/>
  <c r="H10735" i="2" s="1"/>
  <c r="G10736" i="2"/>
  <c r="H10736" i="2" s="1"/>
  <c r="G10737" i="2"/>
  <c r="H10737" i="2" s="1"/>
  <c r="G10738" i="2"/>
  <c r="H10738" i="2" s="1"/>
  <c r="G10739" i="2"/>
  <c r="H10739" i="2" s="1"/>
  <c r="G10740" i="2"/>
  <c r="H10740" i="2" s="1"/>
  <c r="G10741" i="2"/>
  <c r="H10741" i="2" s="1"/>
  <c r="G10742" i="2"/>
  <c r="H10742" i="2" s="1"/>
  <c r="G10743" i="2"/>
  <c r="H10743" i="2" s="1"/>
  <c r="G10744" i="2"/>
  <c r="H10744" i="2" s="1"/>
  <c r="G10745" i="2"/>
  <c r="H10745" i="2" s="1"/>
  <c r="G10746" i="2"/>
  <c r="H10746" i="2" s="1"/>
  <c r="G10747" i="2"/>
  <c r="H10747" i="2" s="1"/>
  <c r="G10748" i="2"/>
  <c r="H10748" i="2" s="1"/>
  <c r="G10749" i="2"/>
  <c r="H10749" i="2" s="1"/>
  <c r="G10750" i="2"/>
  <c r="H10750" i="2" s="1"/>
  <c r="G10751" i="2"/>
  <c r="H10751" i="2" s="1"/>
  <c r="G10752" i="2"/>
  <c r="H10752" i="2" s="1"/>
  <c r="G10753" i="2"/>
  <c r="H10753" i="2" s="1"/>
  <c r="G10754" i="2"/>
  <c r="H10754" i="2" s="1"/>
  <c r="G10755" i="2"/>
  <c r="H10755" i="2" s="1"/>
  <c r="G10756" i="2"/>
  <c r="H10756" i="2" s="1"/>
  <c r="G10757" i="2"/>
  <c r="H10757" i="2" s="1"/>
  <c r="G10758" i="2"/>
  <c r="H10758" i="2" s="1"/>
  <c r="G10759" i="2"/>
  <c r="H10759" i="2" s="1"/>
  <c r="G10760" i="2"/>
  <c r="H10760" i="2" s="1"/>
  <c r="G10761" i="2"/>
  <c r="H10761" i="2" s="1"/>
  <c r="G10762" i="2"/>
  <c r="H10762" i="2" s="1"/>
  <c r="G10763" i="2"/>
  <c r="H10763" i="2" s="1"/>
  <c r="G10764" i="2"/>
  <c r="H10764" i="2" s="1"/>
  <c r="G10765" i="2"/>
  <c r="H10765" i="2" s="1"/>
  <c r="G10766" i="2"/>
  <c r="H10766" i="2" s="1"/>
  <c r="G10767" i="2"/>
  <c r="H10767" i="2" s="1"/>
  <c r="G10768" i="2"/>
  <c r="H10768" i="2" s="1"/>
  <c r="G10769" i="2"/>
  <c r="H10769" i="2" s="1"/>
  <c r="G10770" i="2"/>
  <c r="H10770" i="2" s="1"/>
  <c r="G10771" i="2"/>
  <c r="H10771" i="2" s="1"/>
  <c r="G10772" i="2"/>
  <c r="H10772" i="2" s="1"/>
  <c r="G10773" i="2"/>
  <c r="H10773" i="2" s="1"/>
  <c r="G10774" i="2"/>
  <c r="H10774" i="2" s="1"/>
  <c r="G10775" i="2"/>
  <c r="H10775" i="2" s="1"/>
  <c r="G10776" i="2"/>
  <c r="H10776" i="2" s="1"/>
  <c r="G10777" i="2"/>
  <c r="H10777" i="2" s="1"/>
  <c r="G10778" i="2"/>
  <c r="H10778" i="2" s="1"/>
  <c r="G10779" i="2"/>
  <c r="H10779" i="2" s="1"/>
  <c r="G10780" i="2"/>
  <c r="H10780" i="2" s="1"/>
  <c r="G10781" i="2"/>
  <c r="H10781" i="2" s="1"/>
  <c r="G10782" i="2"/>
  <c r="H10782" i="2" s="1"/>
  <c r="G10783" i="2"/>
  <c r="H10783" i="2" s="1"/>
  <c r="G10784" i="2"/>
  <c r="H10784" i="2" s="1"/>
  <c r="G10785" i="2"/>
  <c r="H10785" i="2" s="1"/>
  <c r="G10786" i="2"/>
  <c r="H10786" i="2" s="1"/>
  <c r="G10787" i="2"/>
  <c r="H10787" i="2" s="1"/>
  <c r="G10788" i="2"/>
  <c r="H10788" i="2" s="1"/>
  <c r="G10789" i="2"/>
  <c r="H10789" i="2" s="1"/>
  <c r="G10790" i="2"/>
  <c r="H10790" i="2" s="1"/>
  <c r="G10791" i="2"/>
  <c r="H10791" i="2" s="1"/>
  <c r="G10792" i="2"/>
  <c r="H10792" i="2" s="1"/>
  <c r="G10793" i="2"/>
  <c r="H10793" i="2" s="1"/>
  <c r="G10794" i="2"/>
  <c r="H10794" i="2" s="1"/>
  <c r="G10795" i="2"/>
  <c r="H10795" i="2" s="1"/>
  <c r="G10796" i="2"/>
  <c r="H10796" i="2" s="1"/>
  <c r="G10797" i="2"/>
  <c r="H10797" i="2" s="1"/>
  <c r="G10798" i="2"/>
  <c r="H10798" i="2" s="1"/>
  <c r="G10799" i="2"/>
  <c r="H10799" i="2" s="1"/>
  <c r="G10800" i="2"/>
  <c r="H10800" i="2" s="1"/>
  <c r="G10801" i="2"/>
  <c r="H10801" i="2" s="1"/>
  <c r="G10802" i="2"/>
  <c r="H10802" i="2" s="1"/>
  <c r="G10803" i="2"/>
  <c r="H10803" i="2" s="1"/>
  <c r="G10804" i="2"/>
  <c r="H10804" i="2" s="1"/>
  <c r="G10805" i="2"/>
  <c r="H10805" i="2" s="1"/>
  <c r="G10806" i="2"/>
  <c r="H10806" i="2" s="1"/>
  <c r="G10807" i="2"/>
  <c r="H10807" i="2" s="1"/>
  <c r="G10808" i="2"/>
  <c r="H10808" i="2" s="1"/>
  <c r="G10809" i="2"/>
  <c r="H10809" i="2" s="1"/>
  <c r="G10810" i="2"/>
  <c r="H10810" i="2" s="1"/>
  <c r="G10811" i="2"/>
  <c r="H10811" i="2" s="1"/>
  <c r="G10812" i="2"/>
  <c r="H10812" i="2" s="1"/>
  <c r="G10813" i="2"/>
  <c r="H10813" i="2" s="1"/>
  <c r="G10814" i="2"/>
  <c r="H10814" i="2" s="1"/>
  <c r="G10815" i="2"/>
  <c r="H10815" i="2" s="1"/>
  <c r="G10816" i="2"/>
  <c r="H10816" i="2" s="1"/>
  <c r="G10817" i="2"/>
  <c r="H10817" i="2" s="1"/>
  <c r="G10818" i="2"/>
  <c r="H10818" i="2" s="1"/>
  <c r="G10819" i="2"/>
  <c r="H10819" i="2" s="1"/>
  <c r="G10820" i="2"/>
  <c r="H10820" i="2" s="1"/>
  <c r="G10821" i="2"/>
  <c r="H10821" i="2" s="1"/>
  <c r="G10822" i="2"/>
  <c r="H10822" i="2" s="1"/>
  <c r="G10823" i="2"/>
  <c r="H10823" i="2" s="1"/>
  <c r="G10824" i="2"/>
  <c r="H10824" i="2" s="1"/>
  <c r="G10825" i="2"/>
  <c r="H10825" i="2" s="1"/>
  <c r="G10826" i="2"/>
  <c r="H10826" i="2" s="1"/>
  <c r="G10827" i="2"/>
  <c r="H10827" i="2" s="1"/>
  <c r="G10828" i="2"/>
  <c r="H10828" i="2" s="1"/>
  <c r="G10829" i="2"/>
  <c r="H10829" i="2" s="1"/>
  <c r="G10830" i="2"/>
  <c r="H10830" i="2" s="1"/>
  <c r="G10831" i="2"/>
  <c r="H10831" i="2" s="1"/>
  <c r="G10832" i="2"/>
  <c r="H10832" i="2" s="1"/>
  <c r="G10833" i="2"/>
  <c r="H10833" i="2" s="1"/>
  <c r="G10834" i="2"/>
  <c r="H10834" i="2" s="1"/>
  <c r="G10835" i="2"/>
  <c r="H10835" i="2" s="1"/>
  <c r="G10836" i="2"/>
  <c r="H10836" i="2" s="1"/>
  <c r="G10837" i="2"/>
  <c r="H10837" i="2" s="1"/>
  <c r="G10838" i="2"/>
  <c r="H10838" i="2" s="1"/>
  <c r="G10839" i="2"/>
  <c r="H10839" i="2" s="1"/>
  <c r="G10840" i="2"/>
  <c r="H10840" i="2" s="1"/>
  <c r="G10841" i="2"/>
  <c r="H10841" i="2" s="1"/>
  <c r="G10842" i="2"/>
  <c r="H10842" i="2" s="1"/>
  <c r="G10843" i="2"/>
  <c r="H10843" i="2" s="1"/>
  <c r="G10844" i="2"/>
  <c r="H10844" i="2" s="1"/>
  <c r="G10845" i="2"/>
  <c r="H10845" i="2" s="1"/>
  <c r="G10846" i="2"/>
  <c r="H10846" i="2" s="1"/>
  <c r="G10847" i="2"/>
  <c r="H10847" i="2" s="1"/>
  <c r="G10848" i="2"/>
  <c r="H10848" i="2" s="1"/>
  <c r="G10849" i="2"/>
  <c r="H10849" i="2" s="1"/>
  <c r="G10850" i="2"/>
  <c r="H10850" i="2" s="1"/>
  <c r="G10851" i="2"/>
  <c r="H10851" i="2" s="1"/>
  <c r="G10852" i="2"/>
  <c r="H10852" i="2" s="1"/>
  <c r="G10853" i="2"/>
  <c r="H10853" i="2" s="1"/>
  <c r="G10854" i="2"/>
  <c r="H10854" i="2" s="1"/>
  <c r="G10855" i="2"/>
  <c r="H10855" i="2" s="1"/>
  <c r="G10856" i="2"/>
  <c r="H10856" i="2" s="1"/>
  <c r="G10857" i="2"/>
  <c r="H10857" i="2" s="1"/>
  <c r="G10858" i="2"/>
  <c r="H10858" i="2" s="1"/>
  <c r="G10859" i="2"/>
  <c r="H10859" i="2" s="1"/>
  <c r="G10860" i="2"/>
  <c r="H10860" i="2" s="1"/>
  <c r="G10861" i="2"/>
  <c r="H10861" i="2" s="1"/>
  <c r="G10862" i="2"/>
  <c r="H10862" i="2" s="1"/>
  <c r="G10863" i="2"/>
  <c r="H10863" i="2" s="1"/>
  <c r="G10864" i="2"/>
  <c r="H10864" i="2" s="1"/>
  <c r="G10865" i="2"/>
  <c r="H10865" i="2" s="1"/>
  <c r="G10866" i="2"/>
  <c r="H10866" i="2" s="1"/>
  <c r="G10867" i="2"/>
  <c r="H10867" i="2" s="1"/>
  <c r="G10868" i="2"/>
  <c r="H10868" i="2" s="1"/>
  <c r="G10869" i="2"/>
  <c r="H10869" i="2" s="1"/>
  <c r="G10870" i="2"/>
  <c r="H10870" i="2" s="1"/>
  <c r="G10871" i="2"/>
  <c r="H10871" i="2" s="1"/>
  <c r="G10872" i="2"/>
  <c r="H10872" i="2" s="1"/>
  <c r="G10873" i="2"/>
  <c r="H10873" i="2" s="1"/>
  <c r="G10874" i="2"/>
  <c r="H10874" i="2" s="1"/>
  <c r="G10875" i="2"/>
  <c r="H10875" i="2" s="1"/>
  <c r="G10876" i="2"/>
  <c r="H10876" i="2" s="1"/>
  <c r="G10877" i="2"/>
  <c r="H10877" i="2" s="1"/>
  <c r="G10878" i="2"/>
  <c r="H10878" i="2" s="1"/>
  <c r="G10879" i="2"/>
  <c r="H10879" i="2" s="1"/>
  <c r="G10880" i="2"/>
  <c r="H10880" i="2" s="1"/>
  <c r="G10881" i="2"/>
  <c r="H10881" i="2" s="1"/>
  <c r="G10882" i="2"/>
  <c r="H10882" i="2" s="1"/>
  <c r="G10883" i="2"/>
  <c r="H10883" i="2" s="1"/>
  <c r="G10884" i="2"/>
  <c r="H10884" i="2" s="1"/>
  <c r="G10885" i="2"/>
  <c r="H10885" i="2" s="1"/>
  <c r="G10886" i="2"/>
  <c r="H10886" i="2" s="1"/>
  <c r="G10887" i="2"/>
  <c r="H10887" i="2" s="1"/>
  <c r="G10888" i="2"/>
  <c r="H10888" i="2" s="1"/>
  <c r="G10889" i="2"/>
  <c r="H10889" i="2" s="1"/>
  <c r="G10890" i="2"/>
  <c r="H10890" i="2" s="1"/>
  <c r="G10891" i="2"/>
  <c r="H10891" i="2" s="1"/>
  <c r="G10892" i="2"/>
  <c r="H10892" i="2" s="1"/>
  <c r="G10893" i="2"/>
  <c r="H10893" i="2" s="1"/>
  <c r="G10894" i="2"/>
  <c r="H10894" i="2" s="1"/>
  <c r="G10895" i="2"/>
  <c r="H10895" i="2" s="1"/>
  <c r="G10896" i="2"/>
  <c r="H10896" i="2" s="1"/>
  <c r="G10897" i="2"/>
  <c r="H10897" i="2" s="1"/>
  <c r="G10898" i="2"/>
  <c r="H10898" i="2" s="1"/>
  <c r="G10899" i="2"/>
  <c r="H10899" i="2" s="1"/>
  <c r="G10900" i="2"/>
  <c r="H10900" i="2" s="1"/>
  <c r="G10901" i="2"/>
  <c r="H10901" i="2" s="1"/>
  <c r="G10902" i="2"/>
  <c r="H10902" i="2" s="1"/>
  <c r="G10903" i="2"/>
  <c r="H10903" i="2" s="1"/>
  <c r="G10904" i="2"/>
  <c r="H10904" i="2" s="1"/>
  <c r="G10905" i="2"/>
  <c r="H10905" i="2" s="1"/>
  <c r="G10906" i="2"/>
  <c r="H10906" i="2" s="1"/>
  <c r="G10907" i="2"/>
  <c r="H10907" i="2" s="1"/>
  <c r="G10908" i="2"/>
  <c r="H10908" i="2" s="1"/>
  <c r="G10909" i="2"/>
  <c r="H10909" i="2" s="1"/>
  <c r="G10910" i="2"/>
  <c r="H10910" i="2" s="1"/>
  <c r="G10911" i="2"/>
  <c r="H10911" i="2" s="1"/>
  <c r="G10912" i="2"/>
  <c r="H10912" i="2" s="1"/>
  <c r="G10913" i="2"/>
  <c r="H10913" i="2" s="1"/>
  <c r="G10914" i="2"/>
  <c r="H10914" i="2" s="1"/>
  <c r="G10915" i="2"/>
  <c r="H10915" i="2" s="1"/>
  <c r="G10916" i="2"/>
  <c r="H10916" i="2" s="1"/>
  <c r="G10917" i="2"/>
  <c r="H10917" i="2" s="1"/>
  <c r="G10918" i="2"/>
  <c r="H10918" i="2" s="1"/>
  <c r="G10919" i="2"/>
  <c r="H10919" i="2" s="1"/>
  <c r="G10920" i="2"/>
  <c r="H10920" i="2" s="1"/>
  <c r="G10921" i="2"/>
  <c r="H10921" i="2" s="1"/>
  <c r="G10922" i="2"/>
  <c r="H10922" i="2" s="1"/>
  <c r="G10923" i="2"/>
  <c r="H10923" i="2" s="1"/>
  <c r="G10924" i="2"/>
  <c r="H10924" i="2" s="1"/>
  <c r="G10925" i="2"/>
  <c r="H10925" i="2" s="1"/>
  <c r="G10926" i="2"/>
  <c r="H10926" i="2" s="1"/>
  <c r="G10927" i="2"/>
  <c r="H10927" i="2" s="1"/>
  <c r="G10928" i="2"/>
  <c r="H10928" i="2" s="1"/>
  <c r="G10929" i="2"/>
  <c r="H10929" i="2" s="1"/>
  <c r="G10930" i="2"/>
  <c r="H10930" i="2" s="1"/>
  <c r="G10931" i="2"/>
  <c r="H10931" i="2" s="1"/>
  <c r="G10932" i="2"/>
  <c r="H10932" i="2" s="1"/>
  <c r="G10933" i="2"/>
  <c r="H10933" i="2" s="1"/>
  <c r="G10934" i="2"/>
  <c r="H10934" i="2" s="1"/>
  <c r="G10935" i="2"/>
  <c r="H10935" i="2" s="1"/>
  <c r="G10936" i="2"/>
  <c r="H10936" i="2" s="1"/>
  <c r="G10937" i="2"/>
  <c r="H10937" i="2" s="1"/>
  <c r="G10938" i="2"/>
  <c r="H10938" i="2" s="1"/>
  <c r="G10939" i="2"/>
  <c r="H10939" i="2" s="1"/>
  <c r="G10940" i="2"/>
  <c r="H10940" i="2" s="1"/>
  <c r="G10941" i="2"/>
  <c r="H10941" i="2" s="1"/>
  <c r="G10942" i="2"/>
  <c r="H10942" i="2" s="1"/>
  <c r="G10943" i="2"/>
  <c r="H10943" i="2" s="1"/>
  <c r="G10944" i="2"/>
  <c r="H10944" i="2" s="1"/>
  <c r="G10945" i="2"/>
  <c r="H10945" i="2" s="1"/>
  <c r="G10946" i="2"/>
  <c r="H10946" i="2" s="1"/>
  <c r="G10947" i="2"/>
  <c r="H10947" i="2" s="1"/>
  <c r="G10948" i="2"/>
  <c r="H10948" i="2" s="1"/>
  <c r="G10949" i="2"/>
  <c r="H10949" i="2" s="1"/>
  <c r="G10950" i="2"/>
  <c r="H10950" i="2" s="1"/>
  <c r="G10951" i="2"/>
  <c r="H10951" i="2" s="1"/>
  <c r="G10952" i="2"/>
  <c r="H10952" i="2" s="1"/>
  <c r="G10953" i="2"/>
  <c r="H10953" i="2" s="1"/>
  <c r="G10954" i="2"/>
  <c r="H10954" i="2" s="1"/>
  <c r="G10955" i="2"/>
  <c r="H10955" i="2" s="1"/>
  <c r="G10956" i="2"/>
  <c r="H10956" i="2" s="1"/>
  <c r="G10957" i="2"/>
  <c r="H10957" i="2" s="1"/>
  <c r="G10958" i="2"/>
  <c r="H10958" i="2" s="1"/>
  <c r="G10959" i="2"/>
  <c r="H10959" i="2" s="1"/>
  <c r="G10960" i="2"/>
  <c r="H10960" i="2" s="1"/>
  <c r="G10961" i="2"/>
  <c r="H10961" i="2" s="1"/>
  <c r="G10962" i="2"/>
  <c r="H10962" i="2" s="1"/>
  <c r="G10963" i="2"/>
  <c r="H10963" i="2" s="1"/>
  <c r="G10964" i="2"/>
  <c r="H10964" i="2" s="1"/>
  <c r="G10965" i="2"/>
  <c r="H10965" i="2" s="1"/>
  <c r="G10966" i="2"/>
  <c r="H10966" i="2" s="1"/>
  <c r="G10967" i="2"/>
  <c r="H10967" i="2" s="1"/>
  <c r="G10968" i="2"/>
  <c r="H10968" i="2" s="1"/>
  <c r="G10969" i="2"/>
  <c r="H10969" i="2" s="1"/>
  <c r="G10970" i="2"/>
  <c r="H10970" i="2" s="1"/>
  <c r="G10971" i="2"/>
  <c r="H10971" i="2" s="1"/>
  <c r="G10972" i="2"/>
  <c r="H10972" i="2" s="1"/>
  <c r="G10973" i="2"/>
  <c r="H10973" i="2" s="1"/>
  <c r="G10974" i="2"/>
  <c r="H10974" i="2" s="1"/>
  <c r="G10975" i="2"/>
  <c r="H10975" i="2" s="1"/>
  <c r="G10976" i="2"/>
  <c r="H10976" i="2" s="1"/>
  <c r="G10977" i="2"/>
  <c r="H10977" i="2" s="1"/>
  <c r="G10978" i="2"/>
  <c r="H10978" i="2" s="1"/>
  <c r="G10979" i="2"/>
  <c r="H10979" i="2" s="1"/>
  <c r="G10980" i="2"/>
  <c r="H10980" i="2" s="1"/>
  <c r="G10981" i="2"/>
  <c r="H10981" i="2" s="1"/>
  <c r="G10982" i="2"/>
  <c r="H10982" i="2" s="1"/>
  <c r="G10983" i="2"/>
  <c r="H10983" i="2" s="1"/>
  <c r="G10984" i="2"/>
  <c r="H10984" i="2" s="1"/>
  <c r="G10985" i="2"/>
  <c r="H10985" i="2" s="1"/>
  <c r="G10986" i="2"/>
  <c r="H10986" i="2" s="1"/>
  <c r="G10987" i="2"/>
  <c r="H10987" i="2" s="1"/>
  <c r="G10988" i="2"/>
  <c r="H10988" i="2" s="1"/>
  <c r="G10989" i="2"/>
  <c r="H10989" i="2" s="1"/>
  <c r="G10990" i="2"/>
  <c r="H10990" i="2" s="1"/>
  <c r="G10991" i="2"/>
  <c r="H10991" i="2" s="1"/>
  <c r="G10992" i="2"/>
  <c r="H10992" i="2" s="1"/>
  <c r="G10993" i="2"/>
  <c r="H10993" i="2" s="1"/>
  <c r="G10994" i="2"/>
  <c r="H10994" i="2" s="1"/>
  <c r="G10995" i="2"/>
  <c r="H10995" i="2" s="1"/>
  <c r="G10996" i="2"/>
  <c r="H10996" i="2" s="1"/>
  <c r="G10997" i="2"/>
  <c r="H10997" i="2" s="1"/>
  <c r="G10998" i="2"/>
  <c r="H10998" i="2" s="1"/>
  <c r="G10999" i="2"/>
  <c r="H10999" i="2" s="1"/>
  <c r="G11000" i="2"/>
  <c r="H11000" i="2" s="1"/>
  <c r="G11001" i="2"/>
  <c r="H11001" i="2" s="1"/>
  <c r="G11002" i="2"/>
  <c r="H11002" i="2" s="1"/>
  <c r="G11003" i="2"/>
  <c r="H11003" i="2" s="1"/>
  <c r="G11004" i="2"/>
  <c r="H11004" i="2" s="1"/>
  <c r="G11005" i="2"/>
  <c r="H11005" i="2" s="1"/>
  <c r="G11006" i="2"/>
  <c r="H11006" i="2" s="1"/>
  <c r="G11007" i="2"/>
  <c r="H11007" i="2" s="1"/>
  <c r="G11008" i="2"/>
  <c r="H11008" i="2" s="1"/>
  <c r="G11009" i="2"/>
  <c r="H11009" i="2" s="1"/>
  <c r="G11010" i="2"/>
  <c r="H11010" i="2" s="1"/>
  <c r="G11011" i="2"/>
  <c r="H11011" i="2" s="1"/>
  <c r="G11012" i="2"/>
  <c r="H11012" i="2" s="1"/>
  <c r="G11013" i="2"/>
  <c r="H11013" i="2" s="1"/>
  <c r="G11014" i="2"/>
  <c r="H11014" i="2" s="1"/>
  <c r="G11015" i="2"/>
  <c r="H11015" i="2" s="1"/>
  <c r="G11016" i="2"/>
  <c r="H11016" i="2" s="1"/>
  <c r="G11017" i="2"/>
  <c r="H11017" i="2" s="1"/>
  <c r="G11018" i="2"/>
  <c r="H11018" i="2" s="1"/>
  <c r="G11019" i="2"/>
  <c r="H11019" i="2" s="1"/>
  <c r="G11020" i="2"/>
  <c r="H11020" i="2" s="1"/>
  <c r="G11021" i="2"/>
  <c r="H11021" i="2" s="1"/>
  <c r="G11022" i="2"/>
  <c r="H11022" i="2" s="1"/>
  <c r="G11023" i="2"/>
  <c r="H11023" i="2" s="1"/>
  <c r="G11024" i="2"/>
  <c r="H11024" i="2" s="1"/>
  <c r="G11025" i="2"/>
  <c r="H11025" i="2" s="1"/>
  <c r="G11026" i="2"/>
  <c r="H11026" i="2" s="1"/>
  <c r="G11027" i="2"/>
  <c r="H11027" i="2" s="1"/>
  <c r="G11028" i="2"/>
  <c r="H11028" i="2" s="1"/>
  <c r="G11029" i="2"/>
  <c r="H11029" i="2" s="1"/>
  <c r="G11030" i="2"/>
  <c r="H11030" i="2" s="1"/>
  <c r="G11031" i="2"/>
  <c r="H11031" i="2" s="1"/>
  <c r="G11032" i="2"/>
  <c r="H11032" i="2" s="1"/>
  <c r="G11033" i="2"/>
  <c r="H11033" i="2" s="1"/>
  <c r="G11034" i="2"/>
  <c r="H11034" i="2" s="1"/>
  <c r="G11035" i="2"/>
  <c r="H11035" i="2" s="1"/>
  <c r="G11036" i="2"/>
  <c r="H11036" i="2" s="1"/>
  <c r="G11037" i="2"/>
  <c r="H11037" i="2" s="1"/>
  <c r="G11038" i="2"/>
  <c r="H11038" i="2" s="1"/>
  <c r="G11039" i="2"/>
  <c r="H11039" i="2" s="1"/>
  <c r="G11040" i="2"/>
  <c r="H11040" i="2" s="1"/>
  <c r="G11041" i="2"/>
  <c r="H11041" i="2" s="1"/>
  <c r="G11042" i="2"/>
  <c r="H11042" i="2" s="1"/>
  <c r="G11043" i="2"/>
  <c r="H11043" i="2" s="1"/>
  <c r="G11044" i="2"/>
  <c r="H11044" i="2" s="1"/>
  <c r="G11045" i="2"/>
  <c r="H11045" i="2" s="1"/>
  <c r="G11046" i="2"/>
  <c r="H11046" i="2" s="1"/>
  <c r="G11047" i="2"/>
  <c r="H11047" i="2" s="1"/>
  <c r="G11048" i="2"/>
  <c r="H11048" i="2" s="1"/>
  <c r="G11049" i="2"/>
  <c r="H11049" i="2" s="1"/>
  <c r="G11050" i="2"/>
  <c r="H11050" i="2" s="1"/>
  <c r="G11051" i="2"/>
  <c r="H11051" i="2" s="1"/>
  <c r="G11052" i="2"/>
  <c r="H11052" i="2" s="1"/>
  <c r="G11053" i="2"/>
  <c r="H11053" i="2" s="1"/>
  <c r="G11054" i="2"/>
  <c r="H11054" i="2" s="1"/>
  <c r="G11055" i="2"/>
  <c r="H11055" i="2" s="1"/>
  <c r="G11056" i="2"/>
  <c r="H11056" i="2" s="1"/>
  <c r="G11057" i="2"/>
  <c r="H11057" i="2" s="1"/>
  <c r="G11058" i="2"/>
  <c r="H11058" i="2" s="1"/>
  <c r="G11059" i="2"/>
  <c r="H11059" i="2" s="1"/>
  <c r="G11060" i="2"/>
  <c r="H11060" i="2" s="1"/>
  <c r="G11061" i="2"/>
  <c r="H11061" i="2" s="1"/>
  <c r="G11062" i="2"/>
  <c r="H11062" i="2" s="1"/>
  <c r="G11063" i="2"/>
  <c r="H11063" i="2" s="1"/>
  <c r="G11064" i="2"/>
  <c r="H11064" i="2" s="1"/>
  <c r="G11065" i="2"/>
  <c r="H11065" i="2" s="1"/>
  <c r="G11066" i="2"/>
  <c r="H11066" i="2" s="1"/>
  <c r="G11067" i="2"/>
  <c r="H11067" i="2" s="1"/>
  <c r="G11068" i="2"/>
  <c r="H11068" i="2" s="1"/>
  <c r="G11069" i="2"/>
  <c r="H11069" i="2" s="1"/>
  <c r="G11070" i="2"/>
  <c r="H11070" i="2" s="1"/>
  <c r="G11071" i="2"/>
  <c r="H11071" i="2" s="1"/>
  <c r="G11072" i="2"/>
  <c r="H11072" i="2" s="1"/>
  <c r="G11073" i="2"/>
  <c r="H11073" i="2" s="1"/>
  <c r="G11074" i="2"/>
  <c r="H11074" i="2" s="1"/>
  <c r="G11075" i="2"/>
  <c r="H11075" i="2" s="1"/>
  <c r="G11076" i="2"/>
  <c r="H11076" i="2" s="1"/>
  <c r="G11077" i="2"/>
  <c r="H11077" i="2" s="1"/>
  <c r="G11078" i="2"/>
  <c r="H11078" i="2" s="1"/>
  <c r="G11079" i="2"/>
  <c r="H11079" i="2" s="1"/>
  <c r="G11080" i="2"/>
  <c r="H11080" i="2" s="1"/>
  <c r="G11081" i="2"/>
  <c r="H11081" i="2" s="1"/>
  <c r="G11082" i="2"/>
  <c r="H11082" i="2" s="1"/>
  <c r="G11083" i="2"/>
  <c r="H11083" i="2" s="1"/>
  <c r="G11084" i="2"/>
  <c r="H11084" i="2" s="1"/>
  <c r="G11085" i="2"/>
  <c r="H11085" i="2" s="1"/>
  <c r="G11086" i="2"/>
  <c r="H11086" i="2" s="1"/>
  <c r="G11087" i="2"/>
  <c r="H11087" i="2" s="1"/>
  <c r="G11088" i="2"/>
  <c r="H11088" i="2" s="1"/>
  <c r="G11089" i="2"/>
  <c r="H11089" i="2" s="1"/>
  <c r="G11090" i="2"/>
  <c r="H11090" i="2" s="1"/>
  <c r="G11091" i="2"/>
  <c r="H11091" i="2" s="1"/>
  <c r="G11092" i="2"/>
  <c r="H11092" i="2" s="1"/>
  <c r="G11093" i="2"/>
  <c r="H11093" i="2" s="1"/>
  <c r="G11094" i="2"/>
  <c r="H11094" i="2" s="1"/>
  <c r="G11095" i="2"/>
  <c r="H11095" i="2" s="1"/>
  <c r="G11096" i="2"/>
  <c r="H11096" i="2" s="1"/>
  <c r="G11097" i="2"/>
  <c r="H11097" i="2" s="1"/>
  <c r="G11098" i="2"/>
  <c r="H11098" i="2" s="1"/>
  <c r="G11099" i="2"/>
  <c r="H11099" i="2" s="1"/>
  <c r="G11100" i="2"/>
  <c r="H11100" i="2" s="1"/>
  <c r="G11101" i="2"/>
  <c r="H11101" i="2" s="1"/>
  <c r="G11102" i="2"/>
  <c r="H11102" i="2" s="1"/>
  <c r="G11103" i="2"/>
  <c r="H11103" i="2" s="1"/>
  <c r="G11104" i="2"/>
  <c r="H11104" i="2" s="1"/>
  <c r="G11105" i="2"/>
  <c r="H11105" i="2" s="1"/>
  <c r="G11106" i="2"/>
  <c r="H11106" i="2" s="1"/>
  <c r="G11107" i="2"/>
  <c r="H11107" i="2" s="1"/>
  <c r="G11108" i="2"/>
  <c r="H11108" i="2" s="1"/>
  <c r="G11109" i="2"/>
  <c r="H11109" i="2" s="1"/>
  <c r="G11110" i="2"/>
  <c r="H11110" i="2" s="1"/>
  <c r="G11111" i="2"/>
  <c r="H11111" i="2" s="1"/>
  <c r="G11112" i="2"/>
  <c r="H11112" i="2" s="1"/>
  <c r="G11113" i="2"/>
  <c r="H11113" i="2" s="1"/>
  <c r="G11114" i="2"/>
  <c r="H11114" i="2" s="1"/>
  <c r="G11115" i="2"/>
  <c r="H11115" i="2" s="1"/>
  <c r="G11116" i="2"/>
  <c r="H11116" i="2" s="1"/>
  <c r="G11117" i="2"/>
  <c r="H11117" i="2" s="1"/>
  <c r="G11118" i="2"/>
  <c r="H11118" i="2" s="1"/>
  <c r="G11119" i="2"/>
  <c r="H11119" i="2" s="1"/>
  <c r="G11120" i="2"/>
  <c r="H11120" i="2" s="1"/>
  <c r="G11121" i="2"/>
  <c r="H11121" i="2" s="1"/>
  <c r="G11122" i="2"/>
  <c r="H11122" i="2" s="1"/>
  <c r="G11123" i="2"/>
  <c r="H11123" i="2" s="1"/>
  <c r="G11124" i="2"/>
  <c r="H11124" i="2" s="1"/>
  <c r="G11125" i="2"/>
  <c r="H11125" i="2" s="1"/>
  <c r="G11126" i="2"/>
  <c r="H11126" i="2" s="1"/>
  <c r="G11127" i="2"/>
  <c r="H11127" i="2" s="1"/>
  <c r="G11128" i="2"/>
  <c r="H11128" i="2" s="1"/>
  <c r="G11129" i="2"/>
  <c r="H11129" i="2" s="1"/>
  <c r="G11130" i="2"/>
  <c r="H11130" i="2" s="1"/>
  <c r="G11131" i="2"/>
  <c r="H11131" i="2" s="1"/>
  <c r="G11132" i="2"/>
  <c r="H11132" i="2" s="1"/>
  <c r="G11133" i="2"/>
  <c r="H11133" i="2" s="1"/>
  <c r="G11134" i="2"/>
  <c r="H11134" i="2" s="1"/>
  <c r="G11135" i="2"/>
  <c r="H11135" i="2" s="1"/>
  <c r="G11136" i="2"/>
  <c r="H11136" i="2" s="1"/>
  <c r="G11137" i="2"/>
  <c r="H11137" i="2" s="1"/>
  <c r="G11138" i="2"/>
  <c r="H11138" i="2" s="1"/>
  <c r="G11139" i="2"/>
  <c r="H11139" i="2" s="1"/>
  <c r="G11140" i="2"/>
  <c r="H11140" i="2" s="1"/>
  <c r="G11141" i="2"/>
  <c r="H11141" i="2" s="1"/>
  <c r="G11142" i="2"/>
  <c r="H11142" i="2" s="1"/>
  <c r="G11143" i="2"/>
  <c r="H11143" i="2" s="1"/>
  <c r="G11144" i="2"/>
  <c r="H11144" i="2" s="1"/>
  <c r="G11145" i="2"/>
  <c r="H11145" i="2" s="1"/>
  <c r="G11146" i="2"/>
  <c r="H11146" i="2" s="1"/>
  <c r="G11147" i="2"/>
  <c r="H11147" i="2" s="1"/>
  <c r="G11148" i="2"/>
  <c r="H11148" i="2" s="1"/>
  <c r="G11149" i="2"/>
  <c r="H11149" i="2" s="1"/>
  <c r="G11150" i="2"/>
  <c r="H11150" i="2" s="1"/>
  <c r="G11151" i="2"/>
  <c r="H11151" i="2" s="1"/>
  <c r="G11152" i="2"/>
  <c r="H11152" i="2" s="1"/>
  <c r="G11153" i="2"/>
  <c r="H11153" i="2" s="1"/>
  <c r="G11154" i="2"/>
  <c r="H11154" i="2" s="1"/>
  <c r="G11155" i="2"/>
  <c r="H11155" i="2" s="1"/>
  <c r="G11156" i="2"/>
  <c r="H11156" i="2" s="1"/>
  <c r="G11157" i="2"/>
  <c r="H11157" i="2" s="1"/>
  <c r="G11158" i="2"/>
  <c r="H11158" i="2" s="1"/>
  <c r="G11159" i="2"/>
  <c r="H11159" i="2" s="1"/>
  <c r="G11160" i="2"/>
  <c r="H11160" i="2" s="1"/>
  <c r="G11161" i="2"/>
  <c r="H11161" i="2" s="1"/>
  <c r="G11162" i="2"/>
  <c r="H11162" i="2" s="1"/>
  <c r="G11163" i="2"/>
  <c r="H11163" i="2" s="1"/>
  <c r="G11164" i="2"/>
  <c r="H11164" i="2" s="1"/>
  <c r="G11165" i="2"/>
  <c r="H11165" i="2" s="1"/>
  <c r="G11166" i="2"/>
  <c r="H11166" i="2" s="1"/>
  <c r="G11167" i="2"/>
  <c r="H11167" i="2" s="1"/>
  <c r="G11168" i="2"/>
  <c r="H11168" i="2" s="1"/>
  <c r="G11169" i="2"/>
  <c r="H11169" i="2" s="1"/>
  <c r="G11170" i="2"/>
  <c r="H11170" i="2" s="1"/>
  <c r="G11171" i="2"/>
  <c r="H11171" i="2" s="1"/>
  <c r="G11172" i="2"/>
  <c r="H11172" i="2" s="1"/>
  <c r="G11173" i="2"/>
  <c r="H11173" i="2" s="1"/>
  <c r="G11174" i="2"/>
  <c r="H11174" i="2" s="1"/>
  <c r="G11175" i="2"/>
  <c r="H11175" i="2" s="1"/>
  <c r="G11176" i="2"/>
  <c r="H11176" i="2" s="1"/>
  <c r="G11177" i="2"/>
  <c r="H11177" i="2" s="1"/>
  <c r="G11178" i="2"/>
  <c r="H11178" i="2" s="1"/>
  <c r="G11179" i="2"/>
  <c r="H11179" i="2" s="1"/>
  <c r="G11180" i="2"/>
  <c r="H11180" i="2" s="1"/>
  <c r="G11181" i="2"/>
  <c r="H11181" i="2" s="1"/>
  <c r="G11182" i="2"/>
  <c r="H11182" i="2" s="1"/>
  <c r="G11183" i="2"/>
  <c r="H11183" i="2" s="1"/>
  <c r="G11184" i="2"/>
  <c r="H11184" i="2" s="1"/>
  <c r="G11185" i="2"/>
  <c r="H11185" i="2" s="1"/>
  <c r="G11186" i="2"/>
  <c r="H11186" i="2" s="1"/>
  <c r="G11187" i="2"/>
  <c r="H11187" i="2" s="1"/>
  <c r="G11188" i="2"/>
  <c r="H11188" i="2" s="1"/>
  <c r="G11189" i="2"/>
  <c r="H11189" i="2" s="1"/>
  <c r="G11190" i="2"/>
  <c r="H11190" i="2" s="1"/>
  <c r="G11191" i="2"/>
  <c r="H11191" i="2" s="1"/>
  <c r="G11192" i="2"/>
  <c r="H11192" i="2" s="1"/>
  <c r="G11193" i="2"/>
  <c r="H11193" i="2" s="1"/>
  <c r="G11194" i="2"/>
  <c r="H11194" i="2" s="1"/>
  <c r="G11195" i="2"/>
  <c r="H11195" i="2" s="1"/>
  <c r="G11196" i="2"/>
  <c r="H11196" i="2" s="1"/>
  <c r="G11197" i="2"/>
  <c r="H11197" i="2" s="1"/>
  <c r="G11198" i="2"/>
  <c r="H11198" i="2" s="1"/>
  <c r="G11199" i="2"/>
  <c r="H11199" i="2" s="1"/>
  <c r="G11200" i="2"/>
  <c r="H11200" i="2" s="1"/>
  <c r="G11201" i="2"/>
  <c r="H11201" i="2" s="1"/>
  <c r="G11202" i="2"/>
  <c r="H11202" i="2" s="1"/>
  <c r="G11203" i="2"/>
  <c r="H11203" i="2" s="1"/>
  <c r="G11204" i="2"/>
  <c r="H11204" i="2" s="1"/>
  <c r="G11205" i="2"/>
  <c r="H11205" i="2" s="1"/>
  <c r="G11206" i="2"/>
  <c r="H11206" i="2" s="1"/>
  <c r="G11207" i="2"/>
  <c r="H11207" i="2" s="1"/>
  <c r="G11208" i="2"/>
  <c r="H11208" i="2" s="1"/>
  <c r="G11209" i="2"/>
  <c r="H11209" i="2" s="1"/>
  <c r="G11210" i="2"/>
  <c r="H11210" i="2" s="1"/>
  <c r="G11211" i="2"/>
  <c r="H11211" i="2" s="1"/>
  <c r="G11212" i="2"/>
  <c r="H11212" i="2" s="1"/>
  <c r="G11213" i="2"/>
  <c r="H11213" i="2" s="1"/>
  <c r="G11214" i="2"/>
  <c r="H11214" i="2" s="1"/>
  <c r="G11215" i="2"/>
  <c r="H11215" i="2" s="1"/>
  <c r="G11216" i="2"/>
  <c r="H11216" i="2" s="1"/>
  <c r="G11217" i="2"/>
  <c r="H11217" i="2" s="1"/>
  <c r="G11218" i="2"/>
  <c r="H11218" i="2" s="1"/>
  <c r="G11219" i="2"/>
  <c r="H11219" i="2" s="1"/>
  <c r="G11220" i="2"/>
  <c r="H11220" i="2" s="1"/>
  <c r="G11221" i="2"/>
  <c r="H11221" i="2" s="1"/>
  <c r="G11222" i="2"/>
  <c r="H11222" i="2" s="1"/>
  <c r="G11223" i="2"/>
  <c r="H11223" i="2" s="1"/>
  <c r="G11224" i="2"/>
  <c r="H11224" i="2" s="1"/>
  <c r="G11225" i="2"/>
  <c r="H11225" i="2" s="1"/>
  <c r="G11226" i="2"/>
  <c r="H11226" i="2" s="1"/>
  <c r="G11227" i="2"/>
  <c r="H11227" i="2" s="1"/>
  <c r="G11228" i="2"/>
  <c r="H11228" i="2" s="1"/>
  <c r="G11229" i="2"/>
  <c r="H11229" i="2" s="1"/>
  <c r="G11230" i="2"/>
  <c r="H11230" i="2" s="1"/>
  <c r="G11231" i="2"/>
  <c r="H11231" i="2" s="1"/>
  <c r="G11232" i="2"/>
  <c r="H11232" i="2" s="1"/>
  <c r="G11233" i="2"/>
  <c r="H11233" i="2" s="1"/>
  <c r="G11234" i="2"/>
  <c r="H11234" i="2" s="1"/>
  <c r="G11235" i="2"/>
  <c r="H11235" i="2" s="1"/>
  <c r="G11236" i="2"/>
  <c r="H11236" i="2" s="1"/>
  <c r="G11237" i="2"/>
  <c r="H11237" i="2" s="1"/>
  <c r="G11238" i="2"/>
  <c r="H11238" i="2" s="1"/>
  <c r="G11239" i="2"/>
  <c r="H11239" i="2" s="1"/>
  <c r="G11240" i="2"/>
  <c r="H11240" i="2" s="1"/>
  <c r="G11241" i="2"/>
  <c r="H11241" i="2" s="1"/>
  <c r="G11242" i="2"/>
  <c r="H11242" i="2" s="1"/>
  <c r="G11243" i="2"/>
  <c r="H11243" i="2" s="1"/>
  <c r="G11244" i="2"/>
  <c r="H11244" i="2" s="1"/>
  <c r="G11245" i="2"/>
  <c r="H11245" i="2" s="1"/>
  <c r="G11246" i="2"/>
  <c r="H11246" i="2" s="1"/>
  <c r="G11247" i="2"/>
  <c r="H11247" i="2" s="1"/>
  <c r="G11248" i="2"/>
  <c r="H11248" i="2" s="1"/>
  <c r="G11249" i="2"/>
  <c r="H11249" i="2" s="1"/>
  <c r="G11250" i="2"/>
  <c r="H11250" i="2" s="1"/>
  <c r="G11251" i="2"/>
  <c r="H11251" i="2" s="1"/>
  <c r="G11252" i="2"/>
  <c r="H11252" i="2" s="1"/>
  <c r="G11253" i="2"/>
  <c r="H11253" i="2" s="1"/>
  <c r="G11254" i="2"/>
  <c r="H11254" i="2" s="1"/>
  <c r="G11255" i="2"/>
  <c r="H11255" i="2" s="1"/>
  <c r="G11256" i="2"/>
  <c r="H11256" i="2" s="1"/>
  <c r="G11257" i="2"/>
  <c r="H11257" i="2" s="1"/>
  <c r="G11258" i="2"/>
  <c r="H11258" i="2" s="1"/>
  <c r="G11259" i="2"/>
  <c r="H11259" i="2" s="1"/>
  <c r="G11260" i="2"/>
  <c r="H11260" i="2" s="1"/>
  <c r="G11261" i="2"/>
  <c r="H11261" i="2" s="1"/>
  <c r="G11262" i="2"/>
  <c r="H11262" i="2" s="1"/>
  <c r="G11263" i="2"/>
  <c r="H11263" i="2" s="1"/>
  <c r="G11264" i="2"/>
  <c r="H11264" i="2" s="1"/>
  <c r="G11265" i="2"/>
  <c r="H11265" i="2" s="1"/>
  <c r="G11266" i="2"/>
  <c r="H11266" i="2" s="1"/>
  <c r="G11267" i="2"/>
  <c r="H11267" i="2" s="1"/>
  <c r="G11268" i="2"/>
  <c r="H11268" i="2" s="1"/>
  <c r="G11269" i="2"/>
  <c r="G11270" i="2"/>
  <c r="G11271" i="2"/>
  <c r="G11272" i="2"/>
  <c r="G11273" i="2"/>
  <c r="G11274" i="2"/>
  <c r="G11275" i="2"/>
  <c r="G11276" i="2"/>
  <c r="G11277" i="2"/>
  <c r="G11278" i="2"/>
  <c r="G11279" i="2"/>
  <c r="G11280" i="2"/>
  <c r="G11281" i="2"/>
  <c r="G11282" i="2"/>
  <c r="G11283" i="2"/>
  <c r="G11284" i="2"/>
  <c r="G11285" i="2"/>
  <c r="G11286" i="2"/>
  <c r="G11287" i="2"/>
  <c r="G11288" i="2"/>
  <c r="G11289" i="2"/>
  <c r="G11290" i="2"/>
  <c r="G11291" i="2"/>
  <c r="G11292" i="2"/>
  <c r="G11293" i="2"/>
  <c r="G11294" i="2"/>
  <c r="G11295" i="2"/>
  <c r="G11296" i="2"/>
  <c r="G11297" i="2"/>
  <c r="G11298" i="2"/>
  <c r="G11299" i="2"/>
  <c r="G11300" i="2"/>
  <c r="G11301" i="2"/>
  <c r="G11302" i="2"/>
  <c r="G11303" i="2"/>
  <c r="G11304" i="2"/>
  <c r="G11305" i="2"/>
  <c r="G11306" i="2"/>
  <c r="G11307" i="2"/>
  <c r="G11308" i="2"/>
  <c r="G11309" i="2"/>
  <c r="G11310" i="2"/>
  <c r="G11311" i="2"/>
  <c r="G11312" i="2"/>
  <c r="G11313" i="2"/>
  <c r="G11314" i="2"/>
  <c r="G11315" i="2"/>
  <c r="G11316" i="2"/>
  <c r="G11317" i="2"/>
  <c r="G11318" i="2"/>
  <c r="G11319" i="2"/>
  <c r="G11320" i="2"/>
  <c r="G11321" i="2"/>
  <c r="G11322" i="2"/>
  <c r="G11323" i="2"/>
  <c r="G11324" i="2"/>
  <c r="G11325" i="2"/>
  <c r="G11326" i="2"/>
  <c r="G11327" i="2"/>
  <c r="G11328" i="2"/>
  <c r="G11329" i="2"/>
  <c r="G11330" i="2"/>
  <c r="G11331" i="2"/>
  <c r="G11332" i="2"/>
  <c r="G11333" i="2"/>
  <c r="G11334" i="2"/>
  <c r="G11335" i="2"/>
  <c r="G11336" i="2"/>
  <c r="G11337" i="2"/>
  <c r="G11338" i="2"/>
  <c r="G11339" i="2"/>
  <c r="G11340" i="2"/>
  <c r="G11341" i="2"/>
  <c r="G11342" i="2"/>
  <c r="G11343" i="2"/>
  <c r="G11344" i="2"/>
  <c r="G11345" i="2"/>
  <c r="G11346" i="2"/>
  <c r="G11347" i="2"/>
  <c r="G11348" i="2"/>
  <c r="G11349" i="2"/>
  <c r="G11350" i="2"/>
  <c r="G11351" i="2"/>
  <c r="G11352" i="2"/>
  <c r="G11353" i="2"/>
  <c r="G11354" i="2"/>
  <c r="G11355" i="2"/>
  <c r="G11356" i="2"/>
  <c r="G11357" i="2"/>
  <c r="G11358" i="2"/>
  <c r="G11359" i="2"/>
  <c r="G11360" i="2"/>
  <c r="G11361" i="2"/>
  <c r="G11362" i="2"/>
  <c r="G11363" i="2"/>
  <c r="G11364" i="2"/>
  <c r="G11365" i="2"/>
  <c r="G11366" i="2"/>
  <c r="G11367" i="2"/>
  <c r="G11368" i="2"/>
  <c r="G11369" i="2"/>
  <c r="G11370" i="2"/>
  <c r="G11371" i="2"/>
  <c r="G11372" i="2"/>
  <c r="G11373" i="2"/>
  <c r="G11374" i="2"/>
  <c r="G11375" i="2"/>
  <c r="G11376" i="2"/>
  <c r="G11377" i="2"/>
  <c r="G11378" i="2"/>
  <c r="G11379" i="2"/>
  <c r="G11380" i="2"/>
  <c r="G11381" i="2"/>
  <c r="G11382" i="2"/>
  <c r="G11383" i="2"/>
  <c r="G11384" i="2"/>
  <c r="G11385" i="2"/>
  <c r="G11386" i="2"/>
  <c r="G11387" i="2"/>
  <c r="G11388" i="2"/>
  <c r="G11389" i="2"/>
  <c r="G11390" i="2"/>
  <c r="G11391" i="2"/>
  <c r="G11392" i="2"/>
  <c r="G11393" i="2"/>
  <c r="G11394" i="2"/>
  <c r="G11395" i="2"/>
  <c r="G11396" i="2"/>
  <c r="G11397" i="2"/>
  <c r="G11398" i="2"/>
  <c r="G11399" i="2"/>
  <c r="G11400" i="2"/>
  <c r="G11401" i="2"/>
  <c r="G11402" i="2"/>
  <c r="G11403" i="2"/>
  <c r="G11404" i="2"/>
  <c r="G11405" i="2"/>
  <c r="G11406" i="2"/>
  <c r="G11407" i="2"/>
  <c r="G11408" i="2"/>
  <c r="G11409" i="2"/>
  <c r="G11410" i="2"/>
  <c r="G11411" i="2"/>
  <c r="G11412" i="2"/>
  <c r="G11413" i="2"/>
  <c r="G11414" i="2"/>
  <c r="G11415" i="2"/>
  <c r="G11416" i="2"/>
  <c r="G11417" i="2"/>
  <c r="G11418" i="2"/>
  <c r="G11419" i="2"/>
  <c r="G11420" i="2"/>
  <c r="G11421" i="2"/>
  <c r="G11422" i="2"/>
  <c r="G11423" i="2"/>
  <c r="G11424" i="2"/>
  <c r="G11425" i="2"/>
  <c r="G11426" i="2"/>
  <c r="G11427" i="2"/>
  <c r="G11428" i="2"/>
  <c r="G11429" i="2"/>
  <c r="G11430" i="2"/>
  <c r="G11431" i="2"/>
  <c r="G11432" i="2"/>
  <c r="G11433" i="2"/>
  <c r="G11434" i="2"/>
  <c r="G11435" i="2"/>
  <c r="G11436" i="2"/>
  <c r="G11437" i="2"/>
  <c r="G11438" i="2"/>
  <c r="G11439" i="2"/>
  <c r="G11440" i="2"/>
  <c r="G11441" i="2"/>
  <c r="G11442" i="2"/>
  <c r="G11443" i="2"/>
  <c r="G11444" i="2"/>
  <c r="G11445" i="2"/>
  <c r="G11446" i="2"/>
  <c r="G11447" i="2"/>
  <c r="G11448" i="2"/>
  <c r="G11449" i="2"/>
  <c r="G11450" i="2"/>
  <c r="G11451" i="2"/>
  <c r="G11452" i="2"/>
  <c r="G11453" i="2"/>
  <c r="G11454" i="2"/>
  <c r="G11455" i="2"/>
  <c r="G11456" i="2"/>
  <c r="G11457" i="2"/>
  <c r="G11458" i="2"/>
  <c r="G11459" i="2"/>
  <c r="G11460" i="2"/>
  <c r="G11461" i="2"/>
  <c r="G11462" i="2"/>
  <c r="G11463" i="2"/>
  <c r="G11464" i="2"/>
  <c r="G11465" i="2"/>
  <c r="G11466" i="2"/>
  <c r="G11467" i="2"/>
  <c r="G11468" i="2"/>
  <c r="G11469" i="2"/>
  <c r="G11470" i="2"/>
  <c r="G11471" i="2"/>
  <c r="G11472" i="2"/>
  <c r="G11473" i="2"/>
  <c r="G11474" i="2"/>
  <c r="G11475" i="2"/>
  <c r="G11476" i="2"/>
  <c r="G11477" i="2"/>
  <c r="G11478" i="2"/>
  <c r="G11479" i="2"/>
  <c r="G11480" i="2"/>
  <c r="G11481" i="2"/>
  <c r="G11482" i="2"/>
  <c r="G11483" i="2"/>
  <c r="G11484" i="2"/>
  <c r="G11485" i="2"/>
  <c r="G11486" i="2"/>
  <c r="G11487" i="2"/>
  <c r="G11488" i="2"/>
  <c r="G11489" i="2"/>
  <c r="G11490" i="2"/>
  <c r="G11491" i="2"/>
  <c r="G11492" i="2"/>
  <c r="G11493" i="2"/>
  <c r="G11494" i="2"/>
  <c r="G11495" i="2"/>
  <c r="G11496" i="2"/>
  <c r="G11497" i="2"/>
  <c r="G11498" i="2"/>
  <c r="G11499" i="2"/>
  <c r="G11500" i="2"/>
  <c r="G11501" i="2"/>
  <c r="G11502" i="2"/>
  <c r="H11502" i="2" s="1"/>
  <c r="G11503" i="2"/>
  <c r="H11503" i="2" s="1"/>
  <c r="G11504" i="2"/>
  <c r="H11504" i="2" s="1"/>
  <c r="G11505" i="2"/>
  <c r="H11505" i="2" s="1"/>
  <c r="G11506" i="2"/>
  <c r="H11506" i="2" s="1"/>
  <c r="G11507" i="2"/>
  <c r="H11507" i="2" s="1"/>
  <c r="G11508" i="2"/>
  <c r="H11508" i="2" s="1"/>
  <c r="G11509" i="2"/>
  <c r="H11509" i="2" s="1"/>
  <c r="G11510" i="2"/>
  <c r="H11510" i="2" s="1"/>
  <c r="G11511" i="2"/>
  <c r="H11511" i="2" s="1"/>
  <c r="G11512" i="2"/>
  <c r="H11512" i="2" s="1"/>
  <c r="G11513" i="2"/>
  <c r="H11513" i="2" s="1"/>
  <c r="G11514" i="2"/>
  <c r="H11514" i="2" s="1"/>
  <c r="G11515" i="2"/>
  <c r="H11515" i="2" s="1"/>
  <c r="G11516" i="2"/>
  <c r="H11516" i="2" s="1"/>
  <c r="G11517" i="2"/>
  <c r="H11517" i="2" s="1"/>
  <c r="G11518" i="2"/>
  <c r="H11518" i="2" s="1"/>
  <c r="G11519" i="2"/>
  <c r="H11519" i="2" s="1"/>
  <c r="G11520" i="2"/>
  <c r="H11520" i="2" s="1"/>
  <c r="G11521" i="2"/>
  <c r="H11521" i="2" s="1"/>
  <c r="G11522" i="2"/>
  <c r="H11522" i="2" s="1"/>
  <c r="G11523" i="2"/>
  <c r="H11523" i="2" s="1"/>
  <c r="G11524" i="2"/>
  <c r="H11524" i="2" s="1"/>
  <c r="G11525" i="2"/>
  <c r="H11525" i="2" s="1"/>
  <c r="G11526" i="2"/>
  <c r="H11526" i="2" s="1"/>
  <c r="G11527" i="2"/>
  <c r="H11527" i="2" s="1"/>
  <c r="G11528" i="2"/>
  <c r="H11528" i="2" s="1"/>
  <c r="G11529" i="2"/>
  <c r="H11529" i="2" s="1"/>
  <c r="G11530" i="2"/>
  <c r="H11530" i="2" s="1"/>
  <c r="G11531" i="2"/>
  <c r="H11531" i="2" s="1"/>
  <c r="G11532" i="2"/>
  <c r="H11532" i="2" s="1"/>
  <c r="G11533" i="2"/>
  <c r="H11533" i="2" s="1"/>
  <c r="G11534" i="2"/>
  <c r="H11534" i="2" s="1"/>
  <c r="G11535" i="2"/>
  <c r="H11535" i="2" s="1"/>
  <c r="G11536" i="2"/>
  <c r="H11536" i="2" s="1"/>
  <c r="G11537" i="2"/>
  <c r="H11537" i="2" s="1"/>
  <c r="G11538" i="2"/>
  <c r="H11538" i="2" s="1"/>
  <c r="G11539" i="2"/>
  <c r="H11539" i="2" s="1"/>
  <c r="G11540" i="2"/>
  <c r="H11540" i="2" s="1"/>
  <c r="G11541" i="2"/>
  <c r="H11541" i="2" s="1"/>
  <c r="G11542" i="2"/>
  <c r="H11542" i="2" s="1"/>
  <c r="G11543" i="2"/>
  <c r="H11543" i="2" s="1"/>
  <c r="G11544" i="2"/>
  <c r="H11544" i="2" s="1"/>
  <c r="G11545" i="2"/>
  <c r="H11545" i="2" s="1"/>
  <c r="G11546" i="2"/>
  <c r="H11546" i="2" s="1"/>
  <c r="G11547" i="2"/>
  <c r="H11547" i="2" s="1"/>
  <c r="G11548" i="2"/>
  <c r="H11548" i="2" s="1"/>
  <c r="G11549" i="2"/>
  <c r="H11549" i="2" s="1"/>
  <c r="G11550" i="2"/>
  <c r="H11550" i="2" s="1"/>
  <c r="G11551" i="2"/>
  <c r="H11551" i="2" s="1"/>
  <c r="G11552" i="2"/>
  <c r="H11552" i="2" s="1"/>
  <c r="G11553" i="2"/>
  <c r="H11553" i="2" s="1"/>
  <c r="G11554" i="2"/>
  <c r="H11554" i="2" s="1"/>
  <c r="G11555" i="2"/>
  <c r="H11555" i="2" s="1"/>
  <c r="G11556" i="2"/>
  <c r="H11556" i="2" s="1"/>
  <c r="G11557" i="2"/>
  <c r="H11557" i="2" s="1"/>
  <c r="G11558" i="2"/>
  <c r="H11558" i="2" s="1"/>
  <c r="G11559" i="2"/>
  <c r="H11559" i="2" s="1"/>
  <c r="G11560" i="2"/>
  <c r="H11560" i="2" s="1"/>
  <c r="G11561" i="2"/>
  <c r="H11561" i="2" s="1"/>
  <c r="G11562" i="2"/>
  <c r="H11562" i="2" s="1"/>
  <c r="G11563" i="2"/>
  <c r="H11563" i="2" s="1"/>
  <c r="G11564" i="2"/>
  <c r="H11564" i="2" s="1"/>
  <c r="G11565" i="2"/>
  <c r="H11565" i="2" s="1"/>
  <c r="G11566" i="2"/>
  <c r="H11566" i="2" s="1"/>
  <c r="G11567" i="2"/>
  <c r="H11567" i="2" s="1"/>
  <c r="G11568" i="2"/>
  <c r="H11568" i="2" s="1"/>
  <c r="G11569" i="2"/>
  <c r="H11569" i="2" s="1"/>
  <c r="G11570" i="2"/>
  <c r="H11570" i="2" s="1"/>
  <c r="G11571" i="2"/>
  <c r="H11571" i="2" s="1"/>
  <c r="G11572" i="2"/>
  <c r="H11572" i="2" s="1"/>
  <c r="G11573" i="2"/>
  <c r="H11573" i="2" s="1"/>
  <c r="G11574" i="2"/>
  <c r="H11574" i="2" s="1"/>
  <c r="G11575" i="2"/>
  <c r="H11575" i="2" s="1"/>
  <c r="G11576" i="2"/>
  <c r="H11576" i="2" s="1"/>
  <c r="G11577" i="2"/>
  <c r="H11577" i="2" s="1"/>
  <c r="G11578" i="2"/>
  <c r="H11578" i="2" s="1"/>
  <c r="G11579" i="2"/>
  <c r="H11579" i="2" s="1"/>
  <c r="G11580" i="2"/>
  <c r="H11580" i="2" s="1"/>
  <c r="G11581" i="2"/>
  <c r="H11581" i="2" s="1"/>
  <c r="G11582" i="2"/>
  <c r="H11582" i="2" s="1"/>
  <c r="G11583" i="2"/>
  <c r="H11583" i="2" s="1"/>
  <c r="G11584" i="2"/>
  <c r="H11584" i="2" s="1"/>
  <c r="G11585" i="2"/>
  <c r="H11585" i="2" s="1"/>
  <c r="G11586" i="2"/>
  <c r="H11586" i="2" s="1"/>
  <c r="G11587" i="2"/>
  <c r="H11587" i="2" s="1"/>
  <c r="G11588" i="2"/>
  <c r="H11588" i="2" s="1"/>
  <c r="G11589" i="2"/>
  <c r="H11589" i="2" s="1"/>
  <c r="G11590" i="2"/>
  <c r="H11590" i="2" s="1"/>
  <c r="G11591" i="2"/>
  <c r="H11591" i="2" s="1"/>
  <c r="G11592" i="2"/>
  <c r="H11592" i="2" s="1"/>
  <c r="G11593" i="2"/>
  <c r="H11593" i="2" s="1"/>
  <c r="G11594" i="2"/>
  <c r="H11594" i="2" s="1"/>
  <c r="G11595" i="2"/>
  <c r="H11595" i="2" s="1"/>
  <c r="G11596" i="2"/>
  <c r="H11596" i="2" s="1"/>
  <c r="G11597" i="2"/>
  <c r="H11597" i="2" s="1"/>
  <c r="G11598" i="2"/>
  <c r="H11598" i="2" s="1"/>
  <c r="G11599" i="2"/>
  <c r="H11599" i="2" s="1"/>
  <c r="G11600" i="2"/>
  <c r="H11600" i="2" s="1"/>
  <c r="G11601" i="2"/>
  <c r="H11601" i="2" s="1"/>
  <c r="G11602" i="2"/>
  <c r="H11602" i="2" s="1"/>
  <c r="G11603" i="2"/>
  <c r="H11603" i="2" s="1"/>
  <c r="G11604" i="2"/>
  <c r="H11604" i="2" s="1"/>
  <c r="G11605" i="2"/>
  <c r="H11605" i="2" s="1"/>
  <c r="G11606" i="2"/>
  <c r="H11606" i="2" s="1"/>
  <c r="G11607" i="2"/>
  <c r="H11607" i="2" s="1"/>
  <c r="G11608" i="2"/>
  <c r="H11608" i="2" s="1"/>
  <c r="G11609" i="2"/>
  <c r="H11609" i="2" s="1"/>
  <c r="G11610" i="2"/>
  <c r="H11610" i="2" s="1"/>
  <c r="G11611" i="2"/>
  <c r="H11611" i="2" s="1"/>
  <c r="G11612" i="2"/>
  <c r="H11612" i="2" s="1"/>
  <c r="G11613" i="2"/>
  <c r="H11613" i="2" s="1"/>
  <c r="G11614" i="2"/>
  <c r="H11614" i="2" s="1"/>
  <c r="G11615" i="2"/>
  <c r="H11615" i="2" s="1"/>
  <c r="G11616" i="2"/>
  <c r="H11616" i="2" s="1"/>
  <c r="G11617" i="2"/>
  <c r="H11617" i="2" s="1"/>
  <c r="G11618" i="2"/>
  <c r="H11618" i="2" s="1"/>
  <c r="G11619" i="2"/>
  <c r="H11619" i="2" s="1"/>
  <c r="G11620" i="2"/>
  <c r="H11620" i="2" s="1"/>
  <c r="G11621" i="2"/>
  <c r="H11621" i="2" s="1"/>
  <c r="G11622" i="2"/>
  <c r="H11622" i="2" s="1"/>
  <c r="G11623" i="2"/>
  <c r="H11623" i="2" s="1"/>
  <c r="G11624" i="2"/>
  <c r="H11624" i="2" s="1"/>
  <c r="G11625" i="2"/>
  <c r="H11625" i="2" s="1"/>
  <c r="G11626" i="2"/>
  <c r="H11626" i="2" s="1"/>
  <c r="G11627" i="2"/>
  <c r="H11627" i="2" s="1"/>
  <c r="G11628" i="2"/>
  <c r="H11628" i="2" s="1"/>
  <c r="G11629" i="2"/>
  <c r="H11629" i="2" s="1"/>
  <c r="G11630" i="2"/>
  <c r="H11630" i="2" s="1"/>
  <c r="G11631" i="2"/>
  <c r="H11631" i="2" s="1"/>
  <c r="G11632" i="2"/>
  <c r="H11632" i="2" s="1"/>
  <c r="G11633" i="2"/>
  <c r="H11633" i="2" s="1"/>
  <c r="G11634" i="2"/>
  <c r="H11634" i="2" s="1"/>
  <c r="G11635" i="2"/>
  <c r="H11635" i="2" s="1"/>
  <c r="G11636" i="2"/>
  <c r="H11636" i="2" s="1"/>
  <c r="G11637" i="2"/>
  <c r="H11637" i="2" s="1"/>
  <c r="G11638" i="2"/>
  <c r="H11638" i="2" s="1"/>
  <c r="G11639" i="2"/>
  <c r="H11639" i="2" s="1"/>
  <c r="G11640" i="2"/>
  <c r="H11640" i="2" s="1"/>
  <c r="G11641" i="2"/>
  <c r="H11641" i="2" s="1"/>
  <c r="G11642" i="2"/>
  <c r="H11642" i="2" s="1"/>
  <c r="G11643" i="2"/>
  <c r="H11643" i="2" s="1"/>
  <c r="G11644" i="2"/>
  <c r="H11644" i="2" s="1"/>
  <c r="G11645" i="2"/>
  <c r="H11645" i="2" s="1"/>
  <c r="G11646" i="2"/>
  <c r="H11646" i="2" s="1"/>
  <c r="G11647" i="2"/>
  <c r="H11647" i="2" s="1"/>
  <c r="G11648" i="2"/>
  <c r="H11648" i="2" s="1"/>
  <c r="G11649" i="2"/>
  <c r="H11649" i="2" s="1"/>
  <c r="G11650" i="2"/>
  <c r="H11650" i="2" s="1"/>
  <c r="G11651" i="2"/>
  <c r="H11651" i="2" s="1"/>
  <c r="G11652" i="2"/>
  <c r="H11652" i="2" s="1"/>
  <c r="G11653" i="2"/>
  <c r="H11653" i="2" s="1"/>
  <c r="G11654" i="2"/>
  <c r="H11654" i="2" s="1"/>
  <c r="G11655" i="2"/>
  <c r="H11655" i="2" s="1"/>
  <c r="G11656" i="2"/>
  <c r="H11656" i="2" s="1"/>
  <c r="G11657" i="2"/>
  <c r="H11657" i="2" s="1"/>
  <c r="G11658" i="2"/>
  <c r="H11658" i="2" s="1"/>
  <c r="G11659" i="2"/>
  <c r="H11659" i="2" s="1"/>
  <c r="G11660" i="2"/>
  <c r="H11660" i="2" s="1"/>
  <c r="G11661" i="2"/>
  <c r="H11661" i="2" s="1"/>
  <c r="G11662" i="2"/>
  <c r="H11662" i="2" s="1"/>
  <c r="G11663" i="2"/>
  <c r="H11663" i="2" s="1"/>
  <c r="G11664" i="2"/>
  <c r="H11664" i="2" s="1"/>
  <c r="G11665" i="2"/>
  <c r="H11665" i="2" s="1"/>
  <c r="G11666" i="2"/>
  <c r="H11666" i="2" s="1"/>
  <c r="G11667" i="2"/>
  <c r="H11667" i="2" s="1"/>
  <c r="G11668" i="2"/>
  <c r="H11668" i="2" s="1"/>
  <c r="G11669" i="2"/>
  <c r="H11669" i="2" s="1"/>
  <c r="G11670" i="2"/>
  <c r="H11670" i="2" s="1"/>
  <c r="G11671" i="2"/>
  <c r="H11671" i="2" s="1"/>
  <c r="G11672" i="2"/>
  <c r="H11672" i="2" s="1"/>
  <c r="G11673" i="2"/>
  <c r="H11673" i="2" s="1"/>
  <c r="G11674" i="2"/>
  <c r="H11674" i="2" s="1"/>
  <c r="G11675" i="2"/>
  <c r="H11675" i="2" s="1"/>
  <c r="G11676" i="2"/>
  <c r="H11676" i="2" s="1"/>
  <c r="G11677" i="2"/>
  <c r="H11677" i="2" s="1"/>
  <c r="G11678" i="2"/>
  <c r="H11678" i="2" s="1"/>
  <c r="G11679" i="2"/>
  <c r="H11679" i="2" s="1"/>
  <c r="G11680" i="2"/>
  <c r="H11680" i="2" s="1"/>
  <c r="G11681" i="2"/>
  <c r="H11681" i="2" s="1"/>
  <c r="G11682" i="2"/>
  <c r="H11682" i="2" s="1"/>
  <c r="G11683" i="2"/>
  <c r="H11683" i="2" s="1"/>
  <c r="G11684" i="2"/>
  <c r="H11684" i="2" s="1"/>
  <c r="G11685" i="2"/>
  <c r="H11685" i="2" s="1"/>
  <c r="G11686" i="2"/>
  <c r="H11686" i="2" s="1"/>
  <c r="G11687" i="2"/>
  <c r="H11687" i="2" s="1"/>
  <c r="G11688" i="2"/>
  <c r="H11688" i="2" s="1"/>
  <c r="G11689" i="2"/>
  <c r="H11689" i="2" s="1"/>
  <c r="G11690" i="2"/>
  <c r="H11690" i="2" s="1"/>
  <c r="G11691" i="2"/>
  <c r="H11691" i="2" s="1"/>
  <c r="G11692" i="2"/>
  <c r="H11692" i="2" s="1"/>
  <c r="G11693" i="2"/>
  <c r="H11693" i="2" s="1"/>
  <c r="G11694" i="2"/>
  <c r="H11694" i="2" s="1"/>
  <c r="G11695" i="2"/>
  <c r="H11695" i="2" s="1"/>
  <c r="G11696" i="2"/>
  <c r="H11696" i="2" s="1"/>
  <c r="G11697" i="2"/>
  <c r="H11697" i="2" s="1"/>
  <c r="G11698" i="2"/>
  <c r="H11698" i="2" s="1"/>
  <c r="G11699" i="2"/>
  <c r="H11699" i="2" s="1"/>
  <c r="G11700" i="2"/>
  <c r="H11700" i="2" s="1"/>
  <c r="G11701" i="2"/>
  <c r="H11701" i="2" s="1"/>
  <c r="G11702" i="2"/>
  <c r="H11702" i="2" s="1"/>
  <c r="G11703" i="2"/>
  <c r="H11703" i="2" s="1"/>
  <c r="G11704" i="2"/>
  <c r="H11704" i="2" s="1"/>
  <c r="G11705" i="2"/>
  <c r="H11705" i="2" s="1"/>
  <c r="G11706" i="2"/>
  <c r="H11706" i="2" s="1"/>
  <c r="G11707" i="2"/>
  <c r="H11707" i="2" s="1"/>
  <c r="G11708" i="2"/>
  <c r="H11708" i="2" s="1"/>
  <c r="G11709" i="2"/>
  <c r="H11709" i="2" s="1"/>
  <c r="G11710" i="2"/>
  <c r="H11710" i="2" s="1"/>
  <c r="G11711" i="2"/>
  <c r="H11711" i="2" s="1"/>
  <c r="G11712" i="2"/>
  <c r="H11712" i="2" s="1"/>
  <c r="G11713" i="2"/>
  <c r="H11713" i="2" s="1"/>
  <c r="G11714" i="2"/>
  <c r="H11714" i="2" s="1"/>
  <c r="G11715" i="2"/>
  <c r="H11715" i="2" s="1"/>
  <c r="G11716" i="2"/>
  <c r="H11716" i="2" s="1"/>
  <c r="G11717" i="2"/>
  <c r="H11717" i="2" s="1"/>
  <c r="G11718" i="2"/>
  <c r="H11718" i="2" s="1"/>
  <c r="G11719" i="2"/>
  <c r="H11719" i="2" s="1"/>
  <c r="G11720" i="2"/>
  <c r="H11720" i="2" s="1"/>
  <c r="G11721" i="2"/>
  <c r="H11721" i="2" s="1"/>
  <c r="G11722" i="2"/>
  <c r="H11722" i="2" s="1"/>
  <c r="G11723" i="2"/>
  <c r="H11723" i="2" s="1"/>
  <c r="G11724" i="2"/>
  <c r="H11724" i="2" s="1"/>
  <c r="G11725" i="2"/>
  <c r="H11725" i="2" s="1"/>
  <c r="G11726" i="2"/>
  <c r="H11726" i="2" s="1"/>
  <c r="G11727" i="2"/>
  <c r="H11727" i="2" s="1"/>
  <c r="G11728" i="2"/>
  <c r="H11728" i="2" s="1"/>
  <c r="G11729" i="2"/>
  <c r="H11729" i="2" s="1"/>
  <c r="G11730" i="2"/>
  <c r="H11730" i="2" s="1"/>
  <c r="G11731" i="2"/>
  <c r="H11731" i="2" s="1"/>
  <c r="G11732" i="2"/>
  <c r="H11732" i="2" s="1"/>
  <c r="G11733" i="2"/>
  <c r="H11733" i="2" s="1"/>
  <c r="G11734" i="2"/>
  <c r="H11734" i="2" s="1"/>
  <c r="G11735" i="2"/>
  <c r="H11735" i="2" s="1"/>
  <c r="G11736" i="2"/>
  <c r="H11736" i="2" s="1"/>
  <c r="G11737" i="2"/>
  <c r="H11737" i="2" s="1"/>
  <c r="G11738" i="2"/>
  <c r="H11738" i="2" s="1"/>
  <c r="G11739" i="2"/>
  <c r="G11740" i="2"/>
  <c r="G11741" i="2"/>
  <c r="G11742" i="2"/>
  <c r="G11743" i="2"/>
  <c r="G11744" i="2"/>
  <c r="G11745" i="2"/>
  <c r="G11746" i="2"/>
  <c r="G11747" i="2"/>
  <c r="G11748" i="2"/>
  <c r="G11749" i="2"/>
  <c r="G11750" i="2"/>
  <c r="G11751" i="2"/>
  <c r="G11752" i="2"/>
  <c r="G11753" i="2"/>
  <c r="G11754" i="2"/>
  <c r="G11755" i="2"/>
  <c r="G11756" i="2"/>
  <c r="G11757" i="2"/>
  <c r="G11758" i="2"/>
  <c r="G11759" i="2"/>
  <c r="G11760" i="2"/>
  <c r="G11761" i="2"/>
  <c r="G11762" i="2"/>
  <c r="G11763" i="2"/>
  <c r="G11764" i="2"/>
  <c r="G11765" i="2"/>
  <c r="G11766" i="2"/>
  <c r="G11767" i="2"/>
  <c r="G11768" i="2"/>
  <c r="G11769" i="2"/>
  <c r="G11770" i="2"/>
  <c r="G11771" i="2"/>
  <c r="G11772" i="2"/>
  <c r="G11773" i="2"/>
  <c r="G11774" i="2"/>
  <c r="G11775" i="2"/>
  <c r="G11776" i="2"/>
  <c r="G11777" i="2"/>
  <c r="G11778" i="2"/>
  <c r="G11779" i="2"/>
  <c r="G11780" i="2"/>
  <c r="G11781" i="2"/>
  <c r="G11782" i="2"/>
  <c r="G11783" i="2"/>
  <c r="G11784" i="2"/>
  <c r="G11785" i="2"/>
  <c r="G11786" i="2"/>
  <c r="G11787" i="2"/>
  <c r="G11788" i="2"/>
  <c r="G11789" i="2"/>
  <c r="G11790" i="2"/>
  <c r="G11791" i="2"/>
  <c r="G11792" i="2"/>
  <c r="G11793" i="2"/>
  <c r="G11794" i="2"/>
  <c r="G11795" i="2"/>
  <c r="G11796" i="2"/>
  <c r="G11797" i="2"/>
  <c r="G11798" i="2"/>
  <c r="G11799" i="2"/>
  <c r="G11800" i="2"/>
  <c r="G11801" i="2"/>
  <c r="G11802" i="2"/>
  <c r="G11803" i="2"/>
  <c r="G11804" i="2"/>
  <c r="G11805" i="2"/>
  <c r="G11806" i="2"/>
  <c r="G11807" i="2"/>
  <c r="G11808" i="2"/>
  <c r="G11809" i="2"/>
  <c r="G11810" i="2"/>
  <c r="G11811" i="2"/>
  <c r="G11812" i="2"/>
  <c r="G11813" i="2"/>
  <c r="G11814" i="2"/>
  <c r="G11815" i="2"/>
  <c r="G11816" i="2"/>
  <c r="G11817" i="2"/>
  <c r="G11818" i="2"/>
  <c r="G11819" i="2"/>
  <c r="G11820" i="2"/>
  <c r="G11821" i="2"/>
  <c r="G11822" i="2"/>
  <c r="G11823" i="2"/>
  <c r="G11824" i="2"/>
  <c r="G11825" i="2"/>
  <c r="G11826" i="2"/>
  <c r="G11827" i="2"/>
  <c r="G11828" i="2"/>
  <c r="G11829" i="2"/>
  <c r="G11830" i="2"/>
  <c r="G11831" i="2"/>
  <c r="G11832" i="2"/>
  <c r="G11833" i="2"/>
  <c r="G11834" i="2"/>
  <c r="G11835" i="2"/>
  <c r="G11836" i="2"/>
  <c r="G11837" i="2"/>
  <c r="G11838" i="2"/>
  <c r="G11839" i="2"/>
  <c r="G11840" i="2"/>
  <c r="G11841" i="2"/>
  <c r="G11842" i="2"/>
  <c r="G11843" i="2"/>
  <c r="G11844" i="2"/>
  <c r="G11845" i="2"/>
  <c r="G11846" i="2"/>
  <c r="G11847" i="2"/>
  <c r="G11848" i="2"/>
  <c r="G11849" i="2"/>
  <c r="G11850" i="2"/>
  <c r="G11851" i="2"/>
  <c r="G11852" i="2"/>
  <c r="G11853" i="2"/>
  <c r="G11854" i="2"/>
  <c r="G11855" i="2"/>
  <c r="G11856" i="2"/>
  <c r="G11857" i="2"/>
  <c r="G11858" i="2"/>
  <c r="G11859" i="2"/>
  <c r="G11860" i="2"/>
  <c r="G11861" i="2"/>
  <c r="G11862" i="2"/>
  <c r="G11863" i="2"/>
  <c r="G11864" i="2"/>
  <c r="G11865" i="2"/>
  <c r="G11866" i="2"/>
  <c r="G11867" i="2"/>
  <c r="G11868" i="2"/>
  <c r="G11869" i="2"/>
  <c r="G11870" i="2"/>
  <c r="G11871" i="2"/>
  <c r="G11872" i="2"/>
  <c r="G11873" i="2"/>
  <c r="G11874" i="2"/>
  <c r="G11875" i="2"/>
  <c r="G11876" i="2"/>
  <c r="G11877" i="2"/>
  <c r="H11877" i="2" s="1"/>
  <c r="G11878" i="2"/>
  <c r="H11878" i="2" s="1"/>
  <c r="G11879" i="2"/>
  <c r="H11879" i="2" s="1"/>
  <c r="G11880" i="2"/>
  <c r="H11880" i="2" s="1"/>
  <c r="G11881" i="2"/>
  <c r="H11881" i="2" s="1"/>
  <c r="G11882" i="2"/>
  <c r="H11882" i="2" s="1"/>
  <c r="G11883" i="2"/>
  <c r="H1188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461AE8-BE3E-4AB4-BB8B-08878561F0B8}" keepAlive="1" name="Abfrage - P01 (1)" description="Verbindung mit der Abfrage 'P01 (1)' in der Arbeitsmappe." type="5" refreshedVersion="8" background="1" saveData="1">
    <dbPr connection="Provider=Microsoft.Mashup.OleDb.1;Data Source=$Workbook$;Location=&quot;P01 (1)&quot;;Extended Properties=&quot;&quot;" command="SELECT * FROM [P01 (1)]"/>
  </connection>
  <connection id="2" xr16:uid="{E1602062-6553-47AC-BB69-76D34A59F5E0}" keepAlive="1" name="Abfrage - P01 (2)" description="Verbindung mit der Abfrage 'P01 (2)' in der Arbeitsmappe." type="5" refreshedVersion="8" background="1" saveData="1">
    <dbPr connection="Provider=Microsoft.Mashup.OleDb.1;Data Source=$Workbook$;Location=&quot;P01 (2)&quot;;Extended Properties=&quot;&quot;" command="SELECT * FROM [P01 (2)]"/>
  </connection>
  <connection id="3" xr16:uid="{FA60CA84-6B63-4305-93CC-EC8B76EDB37F}" keepAlive="1" name="Abfrage - P02" description="Verbindung mit der Abfrage 'P02' in der Arbeitsmappe." type="5" refreshedVersion="8" background="1" saveData="1">
    <dbPr connection="Provider=Microsoft.Mashup.OleDb.1;Data Source=$Workbook$;Location=P02;Extended Properties=&quot;&quot;" command="SELECT * FROM [P02]"/>
  </connection>
  <connection id="4" xr16:uid="{F7A7F0A5-DE48-4B93-9E4F-39036C25A5AB}" keepAlive="1" name="Abfrage - P03" description="Verbindung mit der Abfrage 'P03' in der Arbeitsmappe." type="5" refreshedVersion="8" background="1" saveData="1">
    <dbPr connection="Provider=Microsoft.Mashup.OleDb.1;Data Source=$Workbook$;Location=P03;Extended Properties=&quot;&quot;" command="SELECT * FROM [P03]"/>
  </connection>
  <connection id="5" xr16:uid="{9D0F487D-B5FD-40A2-88D5-459A2B7329FD}" keepAlive="1" name="Abfrage - P04" description="Verbindung mit der Abfrage 'P04' in der Arbeitsmappe." type="5" refreshedVersion="8" background="1" saveData="1">
    <dbPr connection="Provider=Microsoft.Mashup.OleDb.1;Data Source=$Workbook$;Location=P04;Extended Properties=&quot;&quot;" command="SELECT * FROM [P04]"/>
  </connection>
  <connection id="6" xr16:uid="{E094D979-0FBC-49ED-AED6-4109C237F34C}" keepAlive="1" name="Abfrage - P05" description="Verbindung mit der Abfrage 'P05' in der Arbeitsmappe." type="5" refreshedVersion="8" background="1" saveData="1">
    <dbPr connection="Provider=Microsoft.Mashup.OleDb.1;Data Source=$Workbook$;Location=P05;Extended Properties=&quot;&quot;" command="SELECT * FROM [P05]"/>
  </connection>
  <connection id="7" xr16:uid="{706994FA-778D-4069-800B-FA0B3AEDFC71}" keepAlive="1" name="Abfrage - P06" description="Verbindung mit der Abfrage 'P06' in der Arbeitsmappe." type="5" refreshedVersion="8" background="1" saveData="1">
    <dbPr connection="Provider=Microsoft.Mashup.OleDb.1;Data Source=$Workbook$;Location=P06;Extended Properties=&quot;&quot;" command="SELECT * FROM [P06]"/>
  </connection>
  <connection id="8" xr16:uid="{342C1AD7-545E-4D5C-9792-0384853713FD}" keepAlive="1" name="Abfrage - P07" description="Verbindung mit der Abfrage 'P07' in der Arbeitsmappe." type="5" refreshedVersion="8" background="1" saveData="1">
    <dbPr connection="Provider=Microsoft.Mashup.OleDb.1;Data Source=$Workbook$;Location=P07;Extended Properties=&quot;&quot;" command="SELECT * FROM [P07]"/>
  </connection>
  <connection id="9" xr16:uid="{CC6CB354-CC42-45E2-A45A-3010E059E661}" keepAlive="1" name="Abfrage - P08" description="Verbindung mit der Abfrage 'P08' in der Arbeitsmappe." type="5" refreshedVersion="8" background="1" saveData="1">
    <dbPr connection="Provider=Microsoft.Mashup.OleDb.1;Data Source=$Workbook$;Location=P08;Extended Properties=&quot;&quot;" command="SELECT * FROM [P08]"/>
  </connection>
  <connection id="10" xr16:uid="{33696A6B-3F6E-4AE0-A571-75C8E1350AC4}" keepAlive="1" name="Abfrage - P09" description="Verbindung mit der Abfrage 'P09' in der Arbeitsmappe." type="5" refreshedVersion="8" background="1" saveData="1">
    <dbPr connection="Provider=Microsoft.Mashup.OleDb.1;Data Source=$Workbook$;Location=P09;Extended Properties=&quot;&quot;" command="SELECT * FROM [P09]"/>
  </connection>
  <connection id="11" xr16:uid="{A10DE8CD-032B-4F99-B45F-FA6FFE91FED8}" keepAlive="1" name="Abfrage - P10" description="Verbindung mit der Abfrage 'P10' in der Arbeitsmappe." type="5" refreshedVersion="8" background="1" saveData="1">
    <dbPr connection="Provider=Microsoft.Mashup.OleDb.1;Data Source=$Workbook$;Location=P10;Extended Properties=&quot;&quot;" command="SELECT * FROM [P10]"/>
  </connection>
  <connection id="12" xr16:uid="{964AEC33-DD62-4BDA-A098-B81CDC5E66DF}" keepAlive="1" name="Abfrage - P11" description="Verbindung mit der Abfrage 'P11' in der Arbeitsmappe." type="5" refreshedVersion="8" background="1" saveData="1">
    <dbPr connection="Provider=Microsoft.Mashup.OleDb.1;Data Source=$Workbook$;Location=P11;Extended Properties=&quot;&quot;" command="SELECT * FROM [P11]"/>
  </connection>
  <connection id="13" xr16:uid="{A986E670-D6DB-4C47-8ED0-EFC23FF86248}" keepAlive="1" name="Abfrage - P12" description="Verbindung mit der Abfrage 'P12' in der Arbeitsmappe." type="5" refreshedVersion="8" background="1" saveData="1">
    <dbPr connection="Provider=Microsoft.Mashup.OleDb.1;Data Source=$Workbook$;Location=P12;Extended Properties=&quot;&quot;" command="SELECT * FROM [P12]"/>
  </connection>
  <connection id="14" xr16:uid="{EFA707A5-070A-49F6-A61B-81E1C1F6C0B7}" keepAlive="1" name="Abfrage - P13" description="Verbindung mit der Abfrage 'P13' in der Arbeitsmappe." type="5" refreshedVersion="8" background="1" saveData="1">
    <dbPr connection="Provider=Microsoft.Mashup.OleDb.1;Data Source=$Workbook$;Location=P13;Extended Properties=&quot;&quot;" command="SELECT * FROM [P13]"/>
  </connection>
  <connection id="15" xr16:uid="{9882F62E-45CB-4348-922F-4F6326D72DCE}" keepAlive="1" name="Abfrage - P14" description="Verbindung mit der Abfrage 'P14' in der Arbeitsmappe." type="5" refreshedVersion="8" background="1" saveData="1">
    <dbPr connection="Provider=Microsoft.Mashup.OleDb.1;Data Source=$Workbook$;Location=P14;Extended Properties=&quot;&quot;" command="SELECT * FROM [P14]"/>
  </connection>
  <connection id="16" xr16:uid="{1233044E-A529-403F-9247-3EE402495D3D}" keepAlive="1" name="Abfrage - P15" description="Verbindung mit der Abfrage 'P15' in der Arbeitsmappe." type="5" refreshedVersion="8" background="1" saveData="1">
    <dbPr connection="Provider=Microsoft.Mashup.OleDb.1;Data Source=$Workbook$;Location=P15;Extended Properties=&quot;&quot;" command="SELECT * FROM [P15]"/>
  </connection>
  <connection id="17" xr16:uid="{E8D0486E-5364-44F5-861A-183E122F8643}" keepAlive="1" name="Abfrage - P16" description="Verbindung mit der Abfrage 'P16' in der Arbeitsmappe." type="5" refreshedVersion="8" background="1" saveData="1">
    <dbPr connection="Provider=Microsoft.Mashup.OleDb.1;Data Source=$Workbook$;Location=P16;Extended Properties=&quot;&quot;" command="SELECT * FROM [P16]"/>
  </connection>
  <connection id="18" xr16:uid="{47715440-D68B-40A0-A63C-EF850ACDCE6D}" keepAlive="1" name="Abfrage - P17" description="Verbindung mit der Abfrage 'P17' in der Arbeitsmappe." type="5" refreshedVersion="8" background="1" saveData="1">
    <dbPr connection="Provider=Microsoft.Mashup.OleDb.1;Data Source=$Workbook$;Location=P17;Extended Properties=&quot;&quot;" command="SELECT * FROM [P17]"/>
  </connection>
  <connection id="19" xr16:uid="{CBA94769-4D7F-4733-8C99-E4C401F3C7D2}" keepAlive="1" name="Abfrage - P18" description="Verbindung mit der Abfrage 'P18' in der Arbeitsmappe." type="5" refreshedVersion="8" background="1" saveData="1">
    <dbPr connection="Provider=Microsoft.Mashup.OleDb.1;Data Source=$Workbook$;Location=P18;Extended Properties=&quot;&quot;" command="SELECT * FROM [P18]"/>
  </connection>
  <connection id="20" xr16:uid="{CC17732B-F2B5-4F8E-BC8D-87FAC1F3B912}" keepAlive="1" name="Abfrage - P19" description="Verbindung mit der Abfrage 'P19' in der Arbeitsmappe." type="5" refreshedVersion="8" background="1" saveData="1">
    <dbPr connection="Provider=Microsoft.Mashup.OleDb.1;Data Source=$Workbook$;Location=P19;Extended Properties=&quot;&quot;" command="SELECT * FROM [P19]"/>
  </connection>
  <connection id="21" xr16:uid="{908C349D-4739-442C-A9BA-F73D3DA20201}" keepAlive="1" name="Abfrage - P20" description="Verbindung mit der Abfrage 'P20' in der Arbeitsmappe." type="5" refreshedVersion="8" background="1" saveData="1">
    <dbPr connection="Provider=Microsoft.Mashup.OleDb.1;Data Source=$Workbook$;Location=P20;Extended Properties=&quot;&quot;" command="SELECT * FROM [P20]"/>
  </connection>
  <connection id="22" xr16:uid="{35341437-0238-438D-A735-7A17FE89B20A}" keepAlive="1" name="Abfrage - participants" description="Verbindung mit der Abfrage 'participants' in der Arbeitsmappe." type="5" refreshedVersion="8" background="1" saveData="1">
    <dbPr connection="Provider=Microsoft.Mashup.OleDb.1;Data Source=$Workbook$;Location=participants;Extended Properties=&quot;&quot;" command="SELECT * FROM [participants]"/>
  </connection>
  <connection id="23" xr16:uid="{0A7941F7-0CAD-41FD-BCA5-03BCF19A9949}" keepAlive="1" name="Abfrage - processed_observation_notes" description="Verbindung mit der Abfrage 'processed_observation_notes' in der Arbeitsmappe." type="5" refreshedVersion="8" background="1" saveData="1">
    <dbPr connection="Provider=Microsoft.Mashup.OleDb.1;Data Source=$Workbook$;Location=processed_observation_notes;Extended Properties=&quot;&quot;" command="SELECT * FROM [processed_observation_notes]"/>
  </connection>
  <connection id="24" xr16:uid="{F2E3206F-9996-4F4A-BCC6-621929BE3BA9}" keepAlive="1" name="Abfrage - processed_observation_notes (2)" description="Verbindung mit der Abfrage 'processed_observation_notes (2)' in der Arbeitsmappe." type="5" refreshedVersion="8" background="1" saveData="1">
    <dbPr connection="Provider=Microsoft.Mashup.OleDb.1;Data Source=$Workbook$;Location=&quot;processed_observation_notes (2)&quot;;Extended Properties=&quot;&quot;" command="SELECT * FROM [processed_observation_notes (2)]"/>
  </connection>
</connections>
</file>

<file path=xl/sharedStrings.xml><?xml version="1.0" encoding="utf-8"?>
<sst xmlns="http://schemas.openxmlformats.org/spreadsheetml/2006/main" count="97799" uniqueCount="12034">
  <si>
    <t>start</t>
  </si>
  <si>
    <t>end</t>
  </si>
  <si>
    <t>text</t>
  </si>
  <si>
    <t>speaker</t>
  </si>
  <si>
    <t xml:space="preserve"> Ja, dann nochmal danke dir, dass du dir die Zeit genommen hast und die Nutzerstudie dauert</t>
  </si>
  <si>
    <t>Speaker 2</t>
  </si>
  <si>
    <t xml:space="preserve"> so ungefähr 45 bis 60 Minuten, das Interview wird mit der Software OBS aufgezeichnet, um</t>
  </si>
  <si>
    <t xml:space="preserve"> das dann später zu transkribieren und die Audio wird dann nach der Transkription gelöfft</t>
  </si>
  <si>
    <t xml:space="preserve"> und du kannst auch während des Interviews immer stoppen und deine Einwilligungen zurückziehen</t>
  </si>
  <si>
    <t xml:space="preserve"> ohne irgendwelche Gründe zu benennen oder negative Folgen davon zu bekommen und deswegen</t>
  </si>
  <si>
    <t xml:space="preserve"> einmal die Frage, ob du damit einverstanden bist, dass ich das aufzeichne?</t>
  </si>
  <si>
    <t xml:space="preserve"> Ja.</t>
  </si>
  <si>
    <t xml:space="preserve"> Okay, perfekt.</t>
  </si>
  <si>
    <t xml:space="preserve"> Und genau, dann einmal zur Struktur, also du hast ja schon den Link bekommen zu der App</t>
  </si>
  <si>
    <t xml:space="preserve"> und das sieht wie folgendermaßen aus, die Nutzerstudie, zuerst musst du ein kleines Onboarding</t>
  </si>
  <si>
    <t xml:space="preserve"> machen, um ein paar Fragen zu beantworten, dann hast du eine Konversation als Warm-up</t>
  </si>
  <si>
    <t xml:space="preserve"> und dann zwei weitere Konversationen und nach jeder Konversation hast du nochmal so eine</t>
  </si>
  <si>
    <t xml:space="preserve"> kurze Übersicht, so eine Art Summary, die du dann auf deinem Bildschirm siehst, die</t>
  </si>
  <si>
    <t xml:space="preserve"> einfach nur die wichtigsten Punkte zusammenfasst und genau, nach dem ersten Warm-up oder auch</t>
  </si>
  <si>
    <t xml:space="preserve"> während des Warm-ups machen wir ein Think-Aloud oder respektives Think-Aloud, das bedeutet,</t>
  </si>
  <si>
    <t xml:space="preserve"> du kannst einfach so ein bisschen sagen, was dir auffällt an der App und deine Gedankengänge</t>
  </si>
  <si>
    <t xml:space="preserve"> einfach laut sagen und genau, nach der letzten Konversation habe ich dann noch ein paar qualitative</t>
  </si>
  <si>
    <t xml:space="preserve"> Fragen vorbereitet und dann wäre es das auch schon.</t>
  </si>
  <si>
    <t xml:space="preserve"> Genau, wichtig ist noch zu sagen, wir testen nicht dich, sondern wir testen das System, das bedeutet, alles, was du sagst, was dir auffällt, ist relevant und auch wenn irgendwas nicht klappt, dann ist es nicht deine Schuld, sondern die Schuld vom System und genau, du kannst einfach auch alles sagen, was dir auffällt und musst nichts irgendwie filtern oder so.</t>
  </si>
  <si>
    <t xml:space="preserve"> Genau, dann kannst du jetzt die App starten und ich lasse dich einmal das Onboarding einfach so durchlaufen.</t>
  </si>
  <si>
    <t xml:space="preserve"> Das war die hier, oder?</t>
  </si>
  <si>
    <t>Speaker 1</t>
  </si>
  <si>
    <t xml:space="preserve"> Genau.</t>
  </si>
  <si>
    <t xml:space="preserve"> Okay.</t>
  </si>
  <si>
    <t xml:space="preserve"> Wenn du willst, kannst du natürlich auch direkt schon beim Onboarding irgendwie sagen, wenn dir was auffällt, oder...</t>
  </si>
  <si>
    <t xml:space="preserve"> Ah, ja.</t>
  </si>
  <si>
    <t xml:space="preserve"> Ja, ich glaube, die Language-Level hier sind relativ übersichtlich, da bin ich auf jeden Fall hier.</t>
  </si>
  <si>
    <t xml:space="preserve"> Ich schreibe so ein bisschen mit, wenn nicht, dass du dich wunderst.</t>
  </si>
  <si>
    <t xml:space="preserve"> Ja, meine Muttersprache ist Deutsch.</t>
  </si>
  <si>
    <t xml:space="preserve"> Ah, ich kann nur eine auswählen, okay.</t>
  </si>
  <si>
    <t xml:space="preserve"> Aber ist bei mir auch richtig mit einer Muttersprache?</t>
  </si>
  <si>
    <t xml:space="preserve"> Do you struggle with up to five?</t>
  </si>
  <si>
    <t xml:space="preserve"> Boah, ja, die Gendern im Spanischen kann ich mir nicht so merken.</t>
  </si>
  <si>
    <t xml:space="preserve"> Mathikregeln auch noch schwierig.</t>
  </si>
  <si>
    <t xml:space="preserve"> Die Frage ist, gehe ich jetzt eher auf die Sachen, die halt so ganz schwer sind, oder so Sachen, mit denen ich auch noch struggle.</t>
  </si>
  <si>
    <t xml:space="preserve"> Eigentlich bin ich gerade eher, glaube ich, mir am vieren abwählen.</t>
  </si>
  <si>
    <t xml:space="preserve"> Ja, four-leaf-speaking ist reine Kopfsache.</t>
  </si>
  <si>
    <t xml:space="preserve"> Ja, konjugieren ist immer ein bisschen schwierig.</t>
  </si>
  <si>
    <t xml:space="preserve"> Ich glaube, so passt es.</t>
  </si>
  <si>
    <t xml:space="preserve"> Ja, Essen ist immer gut.</t>
  </si>
  <si>
    <t xml:space="preserve"> Technologie auch super.</t>
  </si>
  <si>
    <t xml:space="preserve"> Ja, dann haben wir Musik mit rein.</t>
  </si>
  <si>
    <t xml:space="preserve"> Reisen und Science.</t>
  </si>
  <si>
    <t xml:space="preserve"> Age-Range passt schon.</t>
  </si>
  <si>
    <t xml:space="preserve"> Software Engineering passt auch.</t>
  </si>
  <si>
    <t xml:space="preserve"> English.</t>
  </si>
  <si>
    <t xml:space="preserve"> Französisch ist sicher auch.</t>
  </si>
  <si>
    <t xml:space="preserve"> Habe ich es richtig geschrieben?</t>
  </si>
  <si>
    <t xml:space="preserve"> Ranges.</t>
  </si>
  <si>
    <t xml:space="preserve"> Die Frage ist, gebe ich jetzt Twi an?</t>
  </si>
  <si>
    <t xml:space="preserve"> Aber eigentlich spricht es nicht wirklich.</t>
  </si>
  <si>
    <t xml:space="preserve"> Dann lasse ich es lieber.</t>
  </si>
  <si>
    <t xml:space="preserve"> Das ist mein Learning Goal.</t>
  </si>
  <si>
    <t xml:space="preserve"> Ja, ich glaube, erst mal eine ordentliche Grundlage schaffen, und dann kann ich ja von der aus weiter aufbauen.</t>
  </si>
  <si>
    <t xml:space="preserve"> Travelling ist eigentlich auch ein ganz guter Vorschlag.</t>
  </si>
  <si>
    <t xml:space="preserve"> Yes.</t>
  </si>
  <si>
    <t xml:space="preserve"> Ja, und so ein bisschen kriegt man ja immer schon über die Medien mit, würde ich sagen.</t>
  </si>
  <si>
    <t xml:space="preserve"> Fragt mich noch voll, wo die Gender-Angabe gleich zum Tragen kommt, womit ich eine anrede.</t>
  </si>
  <si>
    <t xml:space="preserve"> Mal sehen.</t>
  </si>
  <si>
    <t xml:space="preserve"> Create your language body.</t>
  </si>
  <si>
    <t xml:space="preserve"> Ich mache einfach irgendwie random.</t>
  </si>
  <si>
    <t xml:space="preserve"> Das sollte vielleicht nicht mal beim selben rauskommen.</t>
  </si>
  <si>
    <t xml:space="preserve"> Sieht lustig aus.</t>
  </si>
  <si>
    <t xml:space="preserve"> Du musst nach oben den Namen eingeben.</t>
  </si>
  <si>
    <t xml:space="preserve"> Oh, ich muss den Namen eingeben, ja.</t>
  </si>
  <si>
    <t xml:space="preserve"> Stimmt, wer nicht blind ist.</t>
  </si>
  <si>
    <t xml:space="preserve"> Wenn ich mich jetzt schon einmal Frucht benannt habe, dann kriegt ihr jetzt auch einen Fruchtnamen.</t>
  </si>
  <si>
    <t xml:space="preserve"> Okay, also ich vermute, das ist jetzt das erste Szenario.</t>
  </si>
  <si>
    <t xml:space="preserve"> Okay, dann Generate Task.</t>
  </si>
  <si>
    <t xml:space="preserve"> Klingt so, als müsste ich jetzt ein paar Aufgaben.</t>
  </si>
  <si>
    <t xml:space="preserve"> Genau, bevor du weitergehst.</t>
  </si>
  <si>
    <t xml:space="preserve"> Auch wichtig, jedes Szenario oder jeder Chat hat ein Limit.</t>
  </si>
  <si>
    <t xml:space="preserve"> Also man kann maximal 15 Nachrichten schreiben.</t>
  </si>
  <si>
    <t xml:space="preserve"> Also 15 Nachrichten jeder.</t>
  </si>
  <si>
    <t xml:space="preserve"> Aber das Limit ist trotzdem hochgesetzt, damit auch angeregt wird, dass man eine Konversation hat und nicht nur versucht, die Aufgaben zu lösen.</t>
  </si>
  <si>
    <t xml:space="preserve"> Also nur, dass du das im Kopf hast, dass dann irgendwann quasi dieses Limit kommt.</t>
  </si>
  <si>
    <t xml:space="preserve"> Aber eigentlich für 10 Minuten reicht das vollkommen.</t>
  </si>
  <si>
    <t xml:space="preserve"> Und was wäre jetzt, wenn ich es irgendwie nicht hinbekomme, eine Aufgabe?</t>
  </si>
  <si>
    <t xml:space="preserve"> Wenn du es nicht hinbekommst, ist eigentlich nicht schlimm.</t>
  </si>
  <si>
    <t xml:space="preserve"> Dann geht es einfach weiter und du hast jetzt keinen Nachteil oder so.</t>
  </si>
  <si>
    <t xml:space="preserve"> Es ist noch wichtig, es gibt oben rechts eine Funktion, gleich in der Konversation, die heißt Give Up oder so.</t>
  </si>
  <si>
    <t xml:space="preserve"> Das heißt, man kann dann quasi das Szenario aufgeben und mit dem nächsten weitermachen.</t>
  </si>
  <si>
    <t xml:space="preserve"> Das ist nur wichtig, das wirklich nur machen, wenn du sagst, okay, da komme ich gar nicht weiter.</t>
  </si>
  <si>
    <t xml:space="preserve"> Oder irgendwie so.</t>
  </si>
  <si>
    <t xml:space="preserve"> Und nicht draufklicken, weil es gibt quasi nicht nochmal ein Model, was dann sagt, hey, willst du wirklich aufgeben, sondern es geht dann direkt auf.</t>
  </si>
  <si>
    <t xml:space="preserve"> Und, ja.</t>
  </si>
  <si>
    <t xml:space="preserve"> Top.</t>
  </si>
  <si>
    <t xml:space="preserve"> Dann kann ich loslegen, oder?</t>
  </si>
  <si>
    <t xml:space="preserve"> Mhm.</t>
  </si>
  <si>
    <t xml:space="preserve"> Muss ich hier was anhaken?</t>
  </si>
  <si>
    <t xml:space="preserve"> Das ist einfach, start complete different tasks.</t>
  </si>
  <si>
    <t xml:space="preserve"> Okay, start speaking.</t>
  </si>
  <si>
    <t xml:space="preserve"> Ähm.</t>
  </si>
  <si>
    <t xml:space="preserve"> Dann muss ich hier vermutlich draufklicken.</t>
  </si>
  <si>
    <t xml:space="preserve"> Text help, give up.</t>
  </si>
  <si>
    <t xml:space="preserve"> Ah, okay, okay.</t>
  </si>
  <si>
    <t xml:space="preserve"> Strawberry.</t>
  </si>
  <si>
    <t xml:space="preserve"> Ah, ich muss es doch erlauben.</t>
  </si>
  <si>
    <t xml:space="preserve"> Hörst du bei dir einen Sound?</t>
  </si>
  <si>
    <t xml:space="preserve"> Okay, ich glaube, ich höre ihn nicht in der Aufnahme, aber es ist nicht so schlimm.</t>
  </si>
  <si>
    <t xml:space="preserve"> Also, ich kann ja dann den Chat einfach sehen.</t>
  </si>
  <si>
    <t xml:space="preserve"> Ja, ja.</t>
  </si>
  <si>
    <t xml:space="preserve"> Schon mal sehr angenehm, diesen Sprachknopf zu haben.</t>
  </si>
  <si>
    <t xml:space="preserve"> Da muss man sicherlich die ganze Zeit ruhig sein, bis man irgendwie eine Idee hat.</t>
  </si>
  <si>
    <t xml:space="preserve"> Okay, ich glaube, ich verstehe einigermaßen.</t>
  </si>
  <si>
    <t xml:space="preserve"> Das ist ja, glaube ich, nicht ganz alles.</t>
  </si>
  <si>
    <t xml:space="preserve"> Hola, me llamo Orange.</t>
  </si>
  <si>
    <t xml:space="preserve"> Es ist auch trocken.</t>
  </si>
  <si>
    <t xml:space="preserve"> Te sientes?</t>
  </si>
  <si>
    <t xml:space="preserve"> Hm.</t>
  </si>
  <si>
    <t xml:space="preserve"> Jetzt stecke ich ein bisschen fest.</t>
  </si>
  <si>
    <t xml:space="preserve"> Was macht das?</t>
  </si>
  <si>
    <t xml:space="preserve"> Ah, da könnte ich es tippen.</t>
  </si>
  <si>
    <t xml:space="preserve"> Our personalization.</t>
  </si>
  <si>
    <t xml:space="preserve"> Okay, aber das hatte ich ver...</t>
  </si>
  <si>
    <t xml:space="preserve"> Ah.</t>
  </si>
  <si>
    <t xml:space="preserve"> Okay, okay.</t>
  </si>
  <si>
    <t xml:space="preserve"> Ah, jetzt, jetzt.</t>
  </si>
  <si>
    <t xml:space="preserve"> Aqui tambien hatte ich nicht ganz verstanden.</t>
  </si>
  <si>
    <t xml:space="preserve"> Das ist hilfreich.</t>
  </si>
  <si>
    <t xml:space="preserve"> Como te sientes?</t>
  </si>
  <si>
    <t xml:space="preserve"> Oh, da sind Vorschläge.</t>
  </si>
  <si>
    <t xml:space="preserve"> Oh, perfekt.</t>
  </si>
  <si>
    <t xml:space="preserve"> Gerade, weil ich frage, ob er Vorschläge hat.</t>
  </si>
  <si>
    <t xml:space="preserve"> Hehe.</t>
  </si>
  <si>
    <t xml:space="preserve"> Me siente bien.</t>
  </si>
  <si>
    <t xml:space="preserve"> Gracias.</t>
  </si>
  <si>
    <t xml:space="preserve"> Mi sueño entro aqui.</t>
  </si>
  <si>
    <t xml:space="preserve"> Como estas?</t>
  </si>
  <si>
    <t xml:space="preserve"> Wie komme ich wieder aus dem Tutor-Modus raus?</t>
  </si>
  <si>
    <t xml:space="preserve"> Vermutlich, wenn ich hier auf Help drücke.</t>
  </si>
  <si>
    <t xml:space="preserve"> Da sehe ich es wieder.</t>
  </si>
  <si>
    <t xml:space="preserve"> Äh.</t>
  </si>
  <si>
    <t xml:space="preserve"> Wovon habt ihr jetzt wieder geredet?</t>
  </si>
  <si>
    <t xml:space="preserve"> Ich dachte, ich kann nochmal kurz in den Tutor-Modus rein.</t>
  </si>
  <si>
    <t xml:space="preserve"> Aber wahrscheinlich hat es das schon...</t>
  </si>
  <si>
    <t xml:space="preserve"> Estas espanol?</t>
  </si>
  <si>
    <t xml:space="preserve"> Que tal?</t>
  </si>
  <si>
    <t xml:space="preserve"> Hab doch mal gefragt.</t>
  </si>
  <si>
    <t xml:space="preserve"> Dann.</t>
  </si>
  <si>
    <t xml:space="preserve"> Y tu, como estas?</t>
  </si>
  <si>
    <t xml:space="preserve"> Okay, also.</t>
  </si>
  <si>
    <t xml:space="preserve"> Das verstehe ich noch so halbwegs.</t>
  </si>
  <si>
    <t xml:space="preserve"> Aber nicht so ganz.</t>
  </si>
  <si>
    <t xml:space="preserve"> Heißt das, wie ich in die Klasse reingekommen bin?</t>
  </si>
  <si>
    <t xml:space="preserve"> Also, für mich.</t>
  </si>
  <si>
    <t xml:space="preserve"> Was mich das interessiert.</t>
  </si>
  <si>
    <t xml:space="preserve"> Was mich dazu gebracht hat.</t>
  </si>
  <si>
    <t xml:space="preserve"> Ich glaube, den verstehe ich noch nicht ganz.</t>
  </si>
  <si>
    <t xml:space="preserve"> Irgendwie.</t>
  </si>
  <si>
    <t xml:space="preserve"> Verstehe ich meistens dann einen Satz oder so wie.</t>
  </si>
  <si>
    <t xml:space="preserve"> Aber ich traue mich nicht so ganz, die KI zu fragen.</t>
  </si>
  <si>
    <t xml:space="preserve"> Ob sie nochmal den zweiten oder dritten erklären kann.</t>
  </si>
  <si>
    <t xml:space="preserve"> Wegen Sozialproblem.</t>
  </si>
  <si>
    <t xml:space="preserve"> Deswegen frage ich einfach, ob sie alles erklärt.</t>
  </si>
  <si>
    <t xml:space="preserve"> Aber.</t>
  </si>
  <si>
    <t xml:space="preserve"> Wie meinst du das genau?</t>
  </si>
  <si>
    <t xml:space="preserve"> Also.</t>
  </si>
  <si>
    <t xml:space="preserve"> Ich hab manchmal irgendwie den Eindruck.</t>
  </si>
  <si>
    <t xml:space="preserve"> Weil so.</t>
  </si>
  <si>
    <t xml:space="preserve"> KI.</t>
  </si>
  <si>
    <t xml:space="preserve"> Wenn man dann.</t>
  </si>
  <si>
    <t xml:space="preserve"> Mit denen redet.</t>
  </si>
  <si>
    <t xml:space="preserve"> Dass sie.</t>
  </si>
  <si>
    <t xml:space="preserve"> Wenn man dann so sagt.</t>
  </si>
  <si>
    <t xml:space="preserve"> Erklär mal den zweiten Satz.</t>
  </si>
  <si>
    <t xml:space="preserve"> Dass sie sich dann vorzählen.</t>
  </si>
  <si>
    <t xml:space="preserve"> Und den dritten erklären.</t>
  </si>
  <si>
    <t xml:space="preserve"> Die Formatierung kapiere ich jetzt nicht ganz.</t>
  </si>
  <si>
    <t xml:space="preserve"> Das erklärt mir hier, wie es formatiert ist.</t>
  </si>
  <si>
    <t xml:space="preserve"> Spanish, English, Note.</t>
  </si>
  <si>
    <t xml:space="preserve"> Oder?</t>
  </si>
  <si>
    <t xml:space="preserve"> Ich glaube.</t>
  </si>
  <si>
    <t xml:space="preserve"> Markdown sein sollte.</t>
  </si>
  <si>
    <t xml:space="preserve"> So eine Tabelle.</t>
  </si>
  <si>
    <t xml:space="preserve"> Das ist glaube ich irgendwie ein Fehler gemacht.</t>
  </si>
  <si>
    <t xml:space="preserve"> Ja gut.</t>
  </si>
  <si>
    <t xml:space="preserve"> Habe ich ja dann trotzdem kapiert.</t>
  </si>
  <si>
    <t xml:space="preserve"> Das hat dann die ganze Konversation reingebracht.</t>
  </si>
  <si>
    <t xml:space="preserve"> Das ist Spanisch.</t>
  </si>
  <si>
    <t xml:space="preserve"> Das war nämlich vorher.</t>
  </si>
  <si>
    <t xml:space="preserve"> Da.</t>
  </si>
  <si>
    <t xml:space="preserve"> Wo ist das?</t>
  </si>
  <si>
    <t xml:space="preserve"> Ne Moment.</t>
  </si>
  <si>
    <t xml:space="preserve"> Das hat jetzt ja gar nichts mit dem hier oben.</t>
  </si>
  <si>
    <t xml:space="preserve"> Nichts zu tun.</t>
  </si>
  <si>
    <t xml:space="preserve"> Ich kopiere einfach mal das rein.</t>
  </si>
  <si>
    <t xml:space="preserve"> Zu kopieren.</t>
  </si>
  <si>
    <t xml:space="preserve"> Oder.</t>
  </si>
  <si>
    <t xml:space="preserve"> Warte mal.</t>
  </si>
  <si>
    <t xml:space="preserve"> Ich schaue nochmal nach.</t>
  </si>
  <si>
    <t xml:space="preserve"> Ob ich irgendwas übersehe.</t>
  </si>
  <si>
    <t xml:space="preserve"> Dann kopiere ich die doch einfach.</t>
  </si>
  <si>
    <t xml:space="preserve"> Ich schreibe mal noch bitte mit rein.</t>
  </si>
  <si>
    <t xml:space="preserve"> Dann wird die Antwort vielleicht besser.</t>
  </si>
  <si>
    <t xml:space="preserve"> Das mit dem Tutor ist schon gut.</t>
  </si>
  <si>
    <t xml:space="preserve"> Jetzt kommt wieder die Ansicht.</t>
  </si>
  <si>
    <t xml:space="preserve"> Die mir vorher auch gut gefallen.</t>
  </si>
  <si>
    <t xml:space="preserve"> Du bist doll.</t>
  </si>
  <si>
    <t xml:space="preserve"> Muy contento.</t>
  </si>
  <si>
    <t xml:space="preserve"> Verstehe.</t>
  </si>
  <si>
    <t xml:space="preserve"> Empezar.</t>
  </si>
  <si>
    <t xml:space="preserve"> Kann ich davon nicht.</t>
  </si>
  <si>
    <t xml:space="preserve"> Stimmt.</t>
  </si>
  <si>
    <t xml:space="preserve"> Ich frage mich gerade.</t>
  </si>
  <si>
    <t xml:space="preserve"> Geht.</t>
  </si>
  <si>
    <t xml:space="preserve"> Weil ich gerade hier einfach die.</t>
  </si>
  <si>
    <t xml:space="preserve"> Die Aussprache geraten hab.</t>
  </si>
  <si>
    <t xml:space="preserve"> Ob ich auch fragen kann.</t>
  </si>
  <si>
    <t xml:space="preserve"> Wie man das ausspricht.</t>
  </si>
  <si>
    <t xml:space="preserve"> Ich bin gespannt.</t>
  </si>
  <si>
    <t xml:space="preserve"> Ich eine Erklärung kriege.</t>
  </si>
  <si>
    <t xml:space="preserve"> Oder ob der auch reden kann.</t>
  </si>
  <si>
    <t xml:space="preserve"> Nein.</t>
  </si>
  <si>
    <t xml:space="preserve"> Ich kriege eine Erklärung.</t>
  </si>
  <si>
    <t xml:space="preserve"> Aber hilfreich.</t>
  </si>
  <si>
    <t xml:space="preserve"> Tu como sientes con la clase.</t>
  </si>
  <si>
    <t xml:space="preserve"> Dann hatte ich es richtig verstanden.</t>
  </si>
  <si>
    <t xml:space="preserve"> Dann gehe ich mal wieder zurück.</t>
  </si>
  <si>
    <t xml:space="preserve"> Estoy muy bien.</t>
  </si>
  <si>
    <t xml:space="preserve"> Deswegen hat es vorher nicht geklappt.</t>
  </si>
  <si>
    <t xml:space="preserve"> Weil ich stopp gedrückt hab.</t>
  </si>
  <si>
    <t xml:space="preserve"> Weil ich irgendwie abbrechen.</t>
  </si>
  <si>
    <t xml:space="preserve"> Me alegro.</t>
  </si>
  <si>
    <t xml:space="preserve"> Jetzt steht hier reconnecting.</t>
  </si>
  <si>
    <t xml:space="preserve"> Ich kann alles klicken.</t>
  </si>
  <si>
    <t xml:space="preserve"> Es kann irgendwas mit dem Internet vielleicht.</t>
  </si>
  <si>
    <t xml:space="preserve"> Weil eigentlich sollte es funktionieren.</t>
  </si>
  <si>
    <t xml:space="preserve"> Das könnte es sein.</t>
  </si>
  <si>
    <t xml:space="preserve"> Also ich hab.</t>
  </si>
  <si>
    <t xml:space="preserve"> Also dich höre ich ja noch.</t>
  </si>
  <si>
    <t xml:space="preserve"> Deswegen.</t>
  </si>
  <si>
    <t xml:space="preserve"> Soll ich irgendwie was testen?</t>
  </si>
  <si>
    <t xml:space="preserve"> Sonst wenn du mal diese Konsole aufmachst.</t>
  </si>
  <si>
    <t xml:space="preserve"> Irgendwas.</t>
  </si>
  <si>
    <t xml:space="preserve"> Bei Konsole glaube ich.</t>
  </si>
  <si>
    <t xml:space="preserve"> AI Session.</t>
  </si>
  <si>
    <t xml:space="preserve"> Vielleicht wenn du nochmal die Seite refresht.</t>
  </si>
  <si>
    <t xml:space="preserve"> Also einfach nur oben auf refresh klicken.</t>
  </si>
  <si>
    <t xml:space="preserve"> Also reload page.</t>
  </si>
  <si>
    <t xml:space="preserve"> Ich glaube jetzt ist.</t>
  </si>
  <si>
    <t xml:space="preserve"> Also ich glaube der Chat ist quasi.</t>
  </si>
  <si>
    <t xml:space="preserve"> Weg.</t>
  </si>
  <si>
    <t xml:space="preserve"> Aber du kannst jetzt quasi wieder weitersprechen.</t>
  </si>
  <si>
    <t xml:space="preserve"> Und ich glaube er ist auch im.</t>
  </si>
  <si>
    <t xml:space="preserve"> Also auf dem Server gespeichert.</t>
  </si>
  <si>
    <t xml:space="preserve"> Nur das ist.</t>
  </si>
  <si>
    <t xml:space="preserve"> Ich glaube das ist ein Bug.</t>
  </si>
  <si>
    <t xml:space="preserve"> Das quasi.</t>
  </si>
  <si>
    <t xml:space="preserve"> Denn der sich nicht nochmal die Message.</t>
  </si>
  <si>
    <t xml:space="preserve"> History zieht.</t>
  </si>
  <si>
    <t xml:space="preserve"> Aber du kannst quasi genau da anknüpfen.</t>
  </si>
  <si>
    <t xml:space="preserve"> Wo du aufgehört hast.</t>
  </si>
  <si>
    <t xml:space="preserve"> Was hatte ich denn zuletzt gesagt.</t>
  </si>
  <si>
    <t xml:space="preserve"> Komma ist das.</t>
  </si>
  <si>
    <t xml:space="preserve"> Soll ich einfach nochmal.</t>
  </si>
  <si>
    <t xml:space="preserve"> Nee.</t>
  </si>
  <si>
    <t xml:space="preserve"> Dann machen wir schnell weiter.</t>
  </si>
  <si>
    <t xml:space="preserve"> Sagen wir ohne diese Tipps.</t>
  </si>
  <si>
    <t xml:space="preserve"> Bin ich ein bisschen aufgeschmissen.</t>
  </si>
  <si>
    <t xml:space="preserve"> Aber ich frage einfach.</t>
  </si>
  <si>
    <t xml:space="preserve"> Vielleicht wenn ich dir noch einen Tipp geben kann.</t>
  </si>
  <si>
    <t xml:space="preserve"> Da oben auf dieser Taskliste.</t>
  </si>
  <si>
    <t xml:space="preserve"> Da hast du quasi immer die Aufgabe.</t>
  </si>
  <si>
    <t xml:space="preserve"> Und wenn du drauf klickst.</t>
  </si>
  <si>
    <t xml:space="preserve"> Dann kannst du auch die anderen Aufgaben sehen.</t>
  </si>
  <si>
    <t xml:space="preserve"> Aus der Taskliste.</t>
  </si>
  <si>
    <t xml:space="preserve"> Und du kannst dir hier noch einen Hint einzeigen lassen.</t>
  </si>
  <si>
    <t xml:space="preserve"> Oh.</t>
  </si>
  <si>
    <t xml:space="preserve"> Da ist ein Hint.</t>
  </si>
  <si>
    <t xml:space="preserve"> Und wenn du dann nochmal drauf klickst.</t>
  </si>
  <si>
    <t xml:space="preserve"> Dann kannst du dir auch die Lösung anzeigen lassen.</t>
  </si>
  <si>
    <t xml:space="preserve"> Hier sind alle.</t>
  </si>
  <si>
    <t xml:space="preserve"> Tasks.</t>
  </si>
  <si>
    <t xml:space="preserve"> Read your classmate and introduce yourself.</t>
  </si>
  <si>
    <t xml:space="preserve"> Dann geht es quasi weiter.</t>
  </si>
  <si>
    <t xml:space="preserve"> Wenn ich das abgearbeitet habe.</t>
  </si>
  <si>
    <t xml:space="preserve"> Das ist ein guter Tipp.</t>
  </si>
  <si>
    <t xml:space="preserve"> Mir damos strawberry.</t>
  </si>
  <si>
    <t xml:space="preserve"> Mir damos.</t>
  </si>
  <si>
    <t xml:space="preserve"> Ich zeige dir mir jetzt rot an.</t>
  </si>
  <si>
    <t xml:space="preserve"> Das war falsch ausgesprochen.</t>
  </si>
  <si>
    <t xml:space="preserve"> Vielleicht muss ich es in einem sagen.</t>
  </si>
  <si>
    <t xml:space="preserve"> Beides.</t>
  </si>
  <si>
    <t xml:space="preserve"> Aber dann war meine Aussprache irgendwie falsch.</t>
  </si>
  <si>
    <t xml:space="preserve"> Dann frage ich den Tutor glaube ich einfach mal.</t>
  </si>
  <si>
    <t xml:space="preserve"> Weil dann kriege ich es vielleicht besser hin.</t>
  </si>
  <si>
    <t xml:space="preserve"> Das wollte ich sagen.</t>
  </si>
  <si>
    <t xml:space="preserve"> Aber er hat irgendwie damos verstanden.</t>
  </si>
  <si>
    <t xml:space="preserve"> Ich sage jetzt einfach mucho gusto orange.</t>
  </si>
  <si>
    <t xml:space="preserve"> Vielleicht noch wichtig.</t>
  </si>
  <si>
    <t xml:space="preserve"> Was bei mir jetzt im Pretest oft funktioniert hat.</t>
  </si>
  <si>
    <t xml:space="preserve"> Ist tatsächlich auch.</t>
  </si>
  <si>
    <t xml:space="preserve"> Wenn man jetzt die Aufgabe nicht komplett macht.</t>
  </si>
  <si>
    <t xml:space="preserve"> Sondern quasi erst den einen Teil.</t>
  </si>
  <si>
    <t xml:space="preserve"> Und dann den zweiten Teil.</t>
  </si>
  <si>
    <t xml:space="preserve"> In der nächsten Fragestellung.</t>
  </si>
  <si>
    <t xml:space="preserve"> Dann probiere ich es nochmal.</t>
  </si>
  <si>
    <t xml:space="preserve"> Ob ich es gesagt kriege.</t>
  </si>
  <si>
    <t xml:space="preserve"> Und jetzt.</t>
  </si>
  <si>
    <t xml:space="preserve"> Jetzt habe ich auch die Tonausgabe gehört.</t>
  </si>
  <si>
    <t xml:space="preserve"> Das macht natürlich auch die Aussprache.</t>
  </si>
  <si>
    <t xml:space="preserve"> Einfacher.</t>
  </si>
  <si>
    <t xml:space="preserve"> Ich weiß nicht ob es beim Tutor auch welche geben sollte.</t>
  </si>
  <si>
    <t xml:space="preserve"> Also dann habe ich die dann nicht gehört.</t>
  </si>
  <si>
    <t xml:space="preserve"> Das wollte ich vielleicht dazu sagen.</t>
  </si>
  <si>
    <t xml:space="preserve"> Weil er bei mir nicht gehört hat.</t>
  </si>
  <si>
    <t xml:space="preserve"> Dass es da auch gut ist.</t>
  </si>
  <si>
    <t xml:space="preserve"> Das heißt.</t>
  </si>
  <si>
    <t xml:space="preserve"> Davor hast du die Nachrichten auch noch nicht gehört.</t>
  </si>
  <si>
    <t xml:space="preserve"> Die gesprochen wurden.</t>
  </si>
  <si>
    <t xml:space="preserve"> Also nur wenn quasi Orange gesprochen hat.</t>
  </si>
  <si>
    <t xml:space="preserve"> Nicht beim Tutor.</t>
  </si>
  <si>
    <t xml:space="preserve"> Aber die habe ich davor auch gehört.</t>
  </si>
  <si>
    <t xml:space="preserve"> Dann kann ich jetzt bei den Tasks weitermachen.</t>
  </si>
  <si>
    <t xml:space="preserve"> Aber ich habe.</t>
  </si>
  <si>
    <t xml:space="preserve"> Ich glaube ich verwende mal so einen Hint.</t>
  </si>
  <si>
    <t xml:space="preserve"> Woher bist du?</t>
  </si>
  <si>
    <t xml:space="preserve"> Ich komme aus Venezuela.</t>
  </si>
  <si>
    <t xml:space="preserve"> Wie alt bist du?</t>
  </si>
  <si>
    <t xml:space="preserve"> Wie alt bin ich?</t>
  </si>
  <si>
    <t xml:space="preserve"> 30.</t>
  </si>
  <si>
    <t xml:space="preserve"> Und wie alt bist du?</t>
  </si>
  <si>
    <t xml:space="preserve"> Ich bin 30 Jahre alt.</t>
  </si>
  <si>
    <t xml:space="preserve"> Dann sage ich jetzt.</t>
  </si>
  <si>
    <t xml:space="preserve"> Ah nein.</t>
  </si>
  <si>
    <t xml:space="preserve"> Jetzt hat es auch erkannt.</t>
  </si>
  <si>
    <t xml:space="preserve"> Ich glaube da bin ich jetzt auch ein bisschen stark.</t>
  </si>
  <si>
    <t xml:space="preserve"> Und irgendwie die Tipps haben mir sehr gut gefallen.</t>
  </si>
  <si>
    <t xml:space="preserve"> Dann schaue ich mir die nochmal an.</t>
  </si>
  <si>
    <t xml:space="preserve"> Ich mag.</t>
  </si>
  <si>
    <t xml:space="preserve"> So jetzt ist die Verbindung weg.</t>
  </si>
  <si>
    <t xml:space="preserve"> Schauen wir ab mit Reconnecting.</t>
  </si>
  <si>
    <t xml:space="preserve"> Was wird, aber.</t>
  </si>
  <si>
    <t xml:space="preserve"> Session.</t>
  </si>
  <si>
    <t xml:space="preserve"> Ich dann würde ich nochmal neu.</t>
  </si>
  <si>
    <t xml:space="preserve"> Laden.</t>
  </si>
  <si>
    <t xml:space="preserve"> Ich glaube jetzt.</t>
  </si>
  <si>
    <t xml:space="preserve"> Gusta Musica.</t>
  </si>
  <si>
    <t xml:space="preserve"> D Gusta Musica.</t>
  </si>
  <si>
    <t xml:space="preserve"> Aber warum.</t>
  </si>
  <si>
    <t xml:space="preserve"> Ist es jetzt rot?</t>
  </si>
  <si>
    <t xml:space="preserve"> Also ich hätte irgendwie Klassiker oder Moderno noch dazu sagen müssen vermutlich.</t>
  </si>
  <si>
    <t xml:space="preserve"> Aber das ist cool gemacht mit dem, dass da immer so Erklärungen kommen.</t>
  </si>
  <si>
    <t xml:space="preserve"> Und vor allem so besprochen zu hören, das hilft mir auch, weil bei der Aussprache bin ich mir teilweise echt unsicher.</t>
  </si>
  <si>
    <t xml:space="preserve"> Ich glaube ich schaue mir nochmal so einen Hint an.</t>
  </si>
  <si>
    <t xml:space="preserve"> Okay, ganz normal.</t>
  </si>
  <si>
    <t xml:space="preserve"> Hasta luego, Orange.</t>
  </si>
  <si>
    <t xml:space="preserve"> Perfekt, genau.</t>
  </si>
  <si>
    <t xml:space="preserve"> Und jetzt hast du alle Aufgaben fertig.</t>
  </si>
  <si>
    <t xml:space="preserve"> Und bevor du auf Get Summary klickst, kannst du ruhig auch schon mal so ein bisschen erklären oder vielleicht noch so einfach kurz sagen, was ist dir so aufgefallen oder wie war so deine Herangehensweise?</t>
  </si>
  <si>
    <t xml:space="preserve"> Also ich habe versucht, das möglichst so intuitiv zu machen.</t>
  </si>
  <si>
    <t xml:space="preserve"> Ich glaube, deswegen habe ich auch überlesen, dass ich gerade quasi diese Aufgabe abarbeiten muss.</t>
  </si>
  <si>
    <t xml:space="preserve"> Ich weiß jetzt nicht, wie lange es gebraucht hätte, wie ich da ohne deinen Tipp mit drauf gekommen wäre.</t>
  </si>
  <si>
    <t xml:space="preserve"> Aber als ich dann wusste, okay, ich muss gerade wirklich die Punkte, die da in dieser Aufgabe stehen, abarbeiten, da bin ich dann deutlich mehr in den Flow reingekommen.</t>
  </si>
  <si>
    <t xml:space="preserve"> Weil dann habe ich auch nicht so viel mit den Tipps versucht, selber über den Tutor zu basteln, sondern die Hints oben verwendet und die waren wirklich gut.</t>
  </si>
  <si>
    <t xml:space="preserve"> Und ich bin mir manchmal noch bei Formulierungen unsicher, das heißt, die waren da eine gute Hilfe.</t>
  </si>
  <si>
    <t xml:space="preserve"> Weil dadurch konnte ich dann, ja, ich habe mir zwar dann nicht so viel ausgedacht, aber konnte halt ein bisschen besser reinkommen.</t>
  </si>
  <si>
    <t xml:space="preserve"> Und ich habe so das Gefühl, ich bin dann ja auch warm geworden, also so über die letzten paar Fragen ging es dann schneller.</t>
  </si>
  <si>
    <t xml:space="preserve"> Und ich muss auch sagen, es hat sich gut angefühlt, dass dann auch so die Korrekturen da so in dieses Gespräch eingearbeitet waren.</t>
  </si>
  <si>
    <t xml:space="preserve"> Es hat irgendwie sich schon dann so angefühlt, als würde man mit jemandem zusammen lernen.</t>
  </si>
  <si>
    <t xml:space="preserve"> Und die würde mir jetzt einfach so ein bisschen da unter die Arme greifen, also das hat mir gut gefallen.</t>
  </si>
  <si>
    <t xml:space="preserve"> Ansonsten habe ich einfach irgendwie versucht, nicht immer ganz nur mit den Hints mitzugehen, sondern versucht auch irgendwie dann so was Eigenes einfließen zu lassen.</t>
  </si>
  <si>
    <t xml:space="preserve"> Aber das hat jetzt noch nicht so krass geklappt, aber ich glaube, ich war so auch ganz zufrieden.</t>
  </si>
  <si>
    <t xml:space="preserve"> Okay, sehr cool, sehr, sehr spannend.</t>
  </si>
  <si>
    <t xml:space="preserve"> Okay, ja, also schon mal richtig, richtig cooles Feedback.</t>
  </si>
  <si>
    <t xml:space="preserve"> Dann würde ich sagen, du kannst jetzt diese Summary ruhig generieren.</t>
  </si>
  <si>
    <t xml:space="preserve"> Und dann sag gerne auch nochmal, was so dein Eindruck von der Summary ist.</t>
  </si>
  <si>
    <t xml:space="preserve"> Ja, gerade frage ich mich, ob sich irgendwas aufgehängt hat.</t>
  </si>
  <si>
    <t xml:space="preserve"> Ah, ne, kommt.</t>
  </si>
  <si>
    <t xml:space="preserve"> Sehr gut.</t>
  </si>
  <si>
    <t xml:space="preserve"> Ich weiß nicht, ich frage mich gerade, warum ich gedacht habe, dass sich da was aufgehängt hat.</t>
  </si>
  <si>
    <t xml:space="preserve"> Vielleicht, weil ich diese Kachel-Animationen kenne ich meistens nur, wenn sich so ganz kurz noch was lädt.</t>
  </si>
  <si>
    <t xml:space="preserve"> Ich weiß jetzt nicht, ob ich mir einen Balken oder sowas nicht gedacht hätte.</t>
  </si>
  <si>
    <t xml:space="preserve"> Aber, ja, schön mit dem Zitat hier.</t>
  </si>
  <si>
    <t xml:space="preserve"> Okay, hier so ein bisschen Statistik.</t>
  </si>
  <si>
    <t xml:space="preserve"> Schon ganz gut.</t>
  </si>
  <si>
    <t xml:space="preserve"> Ah, das sind Knöpfe tatsächlich.</t>
  </si>
  <si>
    <t xml:space="preserve"> Ah, okay.</t>
  </si>
  <si>
    <t xml:space="preserve"> Ich glaube, die ersten Nachrichten, also vor dem Refresh, die sind jetzt leider nicht mehr mit drin.</t>
  </si>
  <si>
    <t xml:space="preserve"> Nur, dass du dich nicht wunderst.</t>
  </si>
  <si>
    <t xml:space="preserve"> Das kann gut sein, weil ich habe mich gerade ein bisschen gewundert, warum nur neue Wörter da auftauchen.</t>
  </si>
  <si>
    <t xml:space="preserve"> Weil ich dachte, ich habe doch mehr gesagt.</t>
  </si>
  <si>
    <t xml:space="preserve"> Ah, jetzt verstehe ich auch den Fehler, den ich vorher gemacht habe mit Musiker.</t>
  </si>
  <si>
    <t xml:space="preserve"> Wo ich ja gesagt habe, mir gusten Musiker und La Musica, hätte ich, glaube ich, sagen müssen.</t>
  </si>
  <si>
    <t xml:space="preserve"> Okay, ja, längere Sätze.</t>
  </si>
  <si>
    <t xml:space="preserve"> Das wäre sicher ein guter Tipp, wenn ich irgendwie das hätte.</t>
  </si>
  <si>
    <t xml:space="preserve"> Aber, gut zu wissen.</t>
  </si>
  <si>
    <t xml:space="preserve"> Oh, das ist ein guter Tipp, wenn es einem so sagt, welche Werbe man sich anschauen kann.</t>
  </si>
  <si>
    <t xml:space="preserve"> Das ist jetzt die Frage, muss ich mir das jetzt irgendwo aufschreiben, wenn ich da noch weiter dran lernen will.</t>
  </si>
  <si>
    <t xml:space="preserve"> Oder kann ich das auch irgendwie abspeichern, das Feedback, weil das wäre ja eigentlich auch ganz spannend.</t>
  </si>
  <si>
    <t xml:space="preserve"> Ah, ja, da sehe ich es nochmal mit diesem La.</t>
  </si>
  <si>
    <t xml:space="preserve"> La Musica.</t>
  </si>
  <si>
    <t xml:space="preserve"> Ah, ja, ja, ja.</t>
  </si>
  <si>
    <t xml:space="preserve"> Ja, gut, das ist ziemlich deutsches Denken einfach.</t>
  </si>
  <si>
    <t xml:space="preserve"> Magst du Musik und ich mag es so musikmäßig.</t>
  </si>
  <si>
    <t xml:space="preserve"> Okay, das ist praktisch.</t>
  </si>
  <si>
    <t xml:space="preserve"> Irgendwie kriege ich davon so den Vibe, dass es dann doch irgendwo in meinem Profil gespeichert wird.</t>
  </si>
  <si>
    <t xml:space="preserve"> Deswegen gibt es, glaube ich, noch keinen Screenshot oder so.</t>
  </si>
  <si>
    <t xml:space="preserve"> Ah, okay, okay, das sind jetzt Sachen, die sich der iPartner gemerkt hat.</t>
  </si>
  <si>
    <t xml:space="preserve"> Über mich, ich dachte gerade schon, redet er jetzt auch so wie ich, aber okay, verstehe, verstehe.</t>
  </si>
  <si>
    <t xml:space="preserve"> Ah, deswegen das Gehirn.</t>
  </si>
  <si>
    <t xml:space="preserve"> Was ist so dein Eindruck davon, also von diesen Memory-Updates?</t>
  </si>
  <si>
    <t xml:space="preserve"> Also ich finde es insgesamt gut.</t>
  </si>
  <si>
    <t xml:space="preserve"> Ist natürlich sehr, ja also vom Ego her, wenn es drin steht, mach das, mach das, macht ja Sinn von der Technik her.</t>
  </si>
  <si>
    <t xml:space="preserve"> Und auch gut zu wissen, was sich da gemerkt würde.</t>
  </si>
  <si>
    <t xml:space="preserve"> Also, ja, ich muss das hier noch lesen.</t>
  </si>
  <si>
    <t xml:space="preserve"> Ja, ich habe auch 30 gesagt, obwohl ich das gar nicht bin, weil ich mir das andere nicht ganz zugetraut habe.</t>
  </si>
  <si>
    <t xml:space="preserve"> Ja, okay, ich glaube, das war ja eher ein Aussprache-Problem.</t>
  </si>
  <si>
    <t xml:space="preserve"> Aber irgendwie anpassen, das kann ich ja auch nicht.</t>
  </si>
  <si>
    <t xml:space="preserve"> Aber das wird schon passen.</t>
  </si>
  <si>
    <t xml:space="preserve"> Dann gehe ich zur nächsten Session weiter.</t>
  </si>
  <si>
    <t xml:space="preserve"> Genau, du kannst ruhig erst mal draufklicken, da passiert jetzt direkt noch nichts.</t>
  </si>
  <si>
    <t xml:space="preserve"> Genau, und jetzt, wenn du gleich das Szenario startest, musst du nicht mehr ThinkAloud machen, sondern du kannst einfach, also das Ziel wäre, die Taskliste abzuarbeiten.</t>
  </si>
  <si>
    <t xml:space="preserve"> Aber du kannst trotzdem auch die Konversation führen, also du wirst jetzt nicht daran gemessen, also du wirst gar nicht gemessen, aber du wirst jetzt auch nicht, es wird nicht bewertet irgendwie.</t>
  </si>
  <si>
    <t xml:space="preserve"> Dass du jetzt die Taskliste so schnell wie möglich fertig machst, sondern einfach müssen die Konversation und die Taskliste, genau, wäre natürlich dann der Fokus.</t>
  </si>
  <si>
    <t xml:space="preserve"> Aber wenn jetzt eine Rückfrage kommt und du willst sie beantworten, dann bist du da auch ganz frei.</t>
  </si>
  <si>
    <t xml:space="preserve"> Du musst es quasi nicht mehr.</t>
  </si>
  <si>
    <t xml:space="preserve"> Von dir eine Rückfrage, oder?</t>
  </si>
  <si>
    <t xml:space="preserve"> Nee, nur wenn der KI-Partner jetzt zum Beispiel irgendwas fragt und du, das ist jetzt nicht Teil der Taskliste, kannst du trotzdem darauf antworten, also das ist kein Problem.</t>
  </si>
  <si>
    <t xml:space="preserve"> Und du musst auch quasi nicht ThinkAloud machen, du kannst einfach so fokussiert machen und genau.</t>
  </si>
  <si>
    <t xml:space="preserve"> Dann fange ich an.</t>
  </si>
  <si>
    <t xml:space="preserve"> Ups, ich würde eigentlich nochmal den Hintern schauen.</t>
  </si>
  <si>
    <t xml:space="preserve"> Nice.</t>
  </si>
  <si>
    <t xml:space="preserve"> Genau, dann würde ich dich jetzt einmal bitten, auf die Form zu gehen, also auf diesen Fragebogen, quasi genau da oben.</t>
  </si>
  <si>
    <t xml:space="preserve"> Genau, und du kannst dann, genau, also gehst ruhig erstmal in Ruhe durch.</t>
  </si>
  <si>
    <t xml:space="preserve"> Okay, das wäre dann auch.</t>
  </si>
  <si>
    <t xml:space="preserve"> Okay, dann kann ich hier ja schon Next drücken, oder?</t>
  </si>
  <si>
    <t xml:space="preserve"> Genau, jetzt kannst du wieder auf den Chat gehen.</t>
  </si>
  <si>
    <t xml:space="preserve"> Also das wäre jetzt erstmal der Survey.</t>
  </si>
  <si>
    <t xml:space="preserve"> Also kann ich jetzt auf GetSummary.</t>
  </si>
  <si>
    <t xml:space="preserve"> Okay, das sieht schon besser aus.</t>
  </si>
  <si>
    <t xml:space="preserve"> Dann starte ich hier auch rein, oder?</t>
  </si>
  <si>
    <t xml:space="preserve"> Genau, und jetzt kannst du dann einfach so wieder fokussiert die Aufgaben lösen, wie gerade.</t>
  </si>
  <si>
    <t xml:space="preserve"> Guten Tag.</t>
  </si>
  <si>
    <t xml:space="preserve"> Irgendwie kommt da nichts.</t>
  </si>
  <si>
    <t xml:space="preserve"> Probier ruhig nochmal, vielleicht.</t>
  </si>
  <si>
    <t xml:space="preserve"> Hallo, guten Tag.</t>
  </si>
  <si>
    <t xml:space="preserve"> Welche Früchte und Erfahrungen hast du heute?</t>
  </si>
  <si>
    <t xml:space="preserve"> Ich habe die Karte abgebrochen.</t>
  </si>
  <si>
    <t xml:space="preserve"> Sonst vielleicht kannst du, ah.</t>
  </si>
  <si>
    <t xml:space="preserve"> Ah, es geht weiter.</t>
  </si>
  <si>
    <t xml:space="preserve"> Jetzt muss ich nochmal neuladen, vermutlich, oder?</t>
  </si>
  <si>
    <t xml:space="preserve"> Genau, jetzt kannst du nochmal zu dem anderen, zu dem Fragebogen.</t>
  </si>
  <si>
    <t xml:space="preserve"> Genau, und den zweiten Fragebogen ausfüllen.</t>
  </si>
  <si>
    <t xml:space="preserve"> Dann dreh ich den, oder?</t>
  </si>
  <si>
    <t xml:space="preserve"> Ja, dann danke dir erstmal, dass du die drei Konversationen gemacht hast.</t>
  </si>
  <si>
    <t xml:space="preserve"> Und, genau, jetzt würde ich noch so ein paar qualitative Fragen stellen.</t>
  </si>
  <si>
    <t xml:space="preserve"> Genau, also du hast jetzt gerade drei Konversationen gemacht.</t>
  </si>
  <si>
    <t xml:space="preserve"> Die erste war ja Warm-Up, und da hast du zwei verschiedene Versionen eines Systems bekommen.</t>
  </si>
  <si>
    <t xml:space="preserve"> Und erstmal so generell, welche Konversation hat dir besser gefallen?</t>
  </si>
  <si>
    <t xml:space="preserve"> Von den drei dann insgesamt, oder?</t>
  </si>
  <si>
    <t xml:space="preserve"> Nur von den zwei letzten.</t>
  </si>
  <si>
    <t xml:space="preserve"> Ich würde sagen, die zweite hat mir besser gefallen.</t>
  </si>
  <si>
    <t xml:space="preserve"> Also die von Marc.</t>
  </si>
  <si>
    <t xml:space="preserve"> Und warum hat die dir besser gefallen?</t>
  </si>
  <si>
    <t xml:space="preserve"> Ich habe das Gefühl, da sind mehr so natürliche, unvorhergesehene Dinge passiert.</t>
  </si>
  <si>
    <t xml:space="preserve"> Das ist zum Beispiel, dass ich halt hinterher gefragt habe, ob es Erdbeeren gibt.</t>
  </si>
  <si>
    <t xml:space="preserve"> Und dann gab es aber keine Erdbeeren.</t>
  </si>
  <si>
    <t xml:space="preserve"> Dann hat sich irgendwie ein bisschen natürlicher das Gespräch entwickelt.</t>
  </si>
  <si>
    <t xml:space="preserve"> Okay, super.</t>
  </si>
  <si>
    <t xml:space="preserve"> Genau, und vielleicht frage ich die eher später.</t>
  </si>
  <si>
    <t xml:space="preserve"> Genau, was mir noch aufgefallen ist, so nachdem du mit Hints angefangen hast, bist du oft dazu tendiert, ich sag mal, den Hint zu nehmen und quasi den zu sagen.</t>
  </si>
  <si>
    <t xml:space="preserve"> Kannst du so ein bisschen erklären, wie so dein Gedankenprozess dabei war?</t>
  </si>
  <si>
    <t xml:space="preserve"> Ich bin mir teilweise noch bei Formulierungen unsicher.</t>
  </si>
  <si>
    <t xml:space="preserve"> Und auch so generell, diese App bin ich ja noch nicht so gewöhnt.</t>
  </si>
  <si>
    <t xml:space="preserve"> Und da habe ich mich mit den Hints einfach sicherer gefühlt.</t>
  </si>
  <si>
    <t xml:space="preserve"> Also es war teilweise so, dass ich dann gar nicht ganz das richtige Vokabular zusammenbekommen habe oder nur Teile.</t>
  </si>
  <si>
    <t xml:space="preserve"> Da haben mir die Hints irgendwie geholfen.</t>
  </si>
  <si>
    <t xml:space="preserve"> Da hätte ich sicher auch über den Tutor gehen können.</t>
  </si>
  <si>
    <t xml:space="preserve"> Aber mit den Hints war es dann einfach schneller und angenehmer, quasi nach einzelnen Sachen zu fragen.</t>
  </si>
  <si>
    <t xml:space="preserve"> Zum Beispiel mit den Erdbeeren, das habe ich ja dann doch über den Tutor gemacht.</t>
  </si>
  <si>
    <t xml:space="preserve"> Und das war auch so ein bisschen, weil ich mich da auch so ein bisschen wegtrauen wollte von immer nur auf die Hints gehen.</t>
  </si>
  <si>
    <t xml:space="preserve"> Aber dann wusste ich die Satzstruktur nicht ganz und dann bin ich auf den Hint gegangen.</t>
  </si>
  <si>
    <t xml:space="preserve"> Okay, cool.</t>
  </si>
  <si>
    <t xml:space="preserve"> Und wie würdest du deinen emotionalen Zustand oder deinen inneren Zustand in der Konversation 1 im Vergleich zur Konversation 2 bewerten?</t>
  </si>
  <si>
    <t xml:space="preserve"> Also wie hast du dich so gefühlt?</t>
  </si>
  <si>
    <t xml:space="preserve"> Also eigentlich in beiden ziemlich gut.</t>
  </si>
  <si>
    <t xml:space="preserve"> Ich hatte so das Gefühl in der ersten noch ein bisschen mehr unter Druck als in der zweiten.</t>
  </si>
  <si>
    <t xml:space="preserve"> Ich könnte gar nicht so ganz festmachen woran es lag, aber vielleicht sogar im Setting, weil ich im Restaurant bestellen irgendwie stressiger finde als auf dem Markt einkaufen.</t>
  </si>
  <si>
    <t xml:space="preserve"> Ja, und es hat sich auch irgendwie natürlicher angefühlt.</t>
  </si>
  <si>
    <t xml:space="preserve"> Und welche Elemente des Systems oder welche Elemente der Konversation haben die Konversation so genießbar, wie soll ich das sagen, haben die Interaktion eher so lustig und entertaining gemacht statt nur funktional?</t>
  </si>
  <si>
    <t xml:space="preserve"> Ich habe das Gefühl, dass man so direktes Feedback kriegt.</t>
  </si>
  <si>
    <t xml:space="preserve"> Allein dadurch schon entertaining, dass man das Gefühl hat, man lernt was.</t>
  </si>
  <si>
    <t xml:space="preserve"> Also auch gerade die Summary danach.</t>
  </si>
  <si>
    <t xml:space="preserve"> Da hat man das Gefühl irgendwie sprachlich voranzukommen.</t>
  </si>
  <si>
    <t xml:space="preserve"> Das ist ziemlich stark.</t>
  </si>
  <si>
    <t xml:space="preserve"> Und auch gerade bei diesem Gespräch auf dem Markt, da habe ich ja, ich glaube 50 Tomaten bestellt oder sowas.</t>
  </si>
  <si>
    <t xml:space="preserve"> Und da hat die ja auch so diesen Witz dann gemacht.</t>
  </si>
  <si>
    <t xml:space="preserve"> Boah, das gibt aber ein großes Hals.</t>
  </si>
  <si>
    <t xml:space="preserve"> Das war cool und ich habe auch das Gefühl, die Kritik war oder das Feedback an sich war gut formuliert, sodass man es gerne aufnimmt.</t>
  </si>
  <si>
    <t xml:space="preserve"> Also gerade so der Kontrast, den ich da einmal bemerkt habe zwischen, was merkt sich das System jetzt, kann ich konjugieren, spricht die Wörter falsch aus, sonst was, habe ich als viel negativer wahrgenommen als das, was ich da eigentlich als Feedback bekommen habe, auch während dem Gespräch, obwohl es ja dieselben Inhalte waren.</t>
  </si>
  <si>
    <t xml:space="preserve"> Das heißt, dann würde ich auch sagen, die Formulierung hat es sehr entertaining gemacht.</t>
  </si>
  <si>
    <t xml:space="preserve"> Und auch, dass es diese Rückfallfeatures mit Tutor und Hinz gab, weil es mich einfach sicherer hat fühlen lassen im Gespräch.</t>
  </si>
  <si>
    <t xml:space="preserve"> Das hat dann mehr so dieses, ja, dass es mehr so wie so eine Spielwiese ist, dass man sich einfach mal selber ausprobieren kann und ist egal, ob man Fehler macht und so, hat das Gefühl, glaube ich, verstärkt, wie wenn es jetzt einfach nur die Fragen gewesen wären und so ein bisschen Frist unterstirbt, das wäre dann mehr so Klausur, hätte sich mehr so klausurmäßig angefühlt.</t>
  </si>
  <si>
    <t xml:space="preserve"> Und so war das dann viel mehr so, man kann sich einfach frei ausprobieren.</t>
  </si>
  <si>
    <t xml:space="preserve"> Und würdest du das System außerhalb der Studie für Sprachenlernen benutzen?</t>
  </si>
  <si>
    <t xml:space="preserve"> Ja, sehr gern.</t>
  </si>
  <si>
    <t xml:space="preserve"> Es wäre natürlich eine Frage, was für Sprachen es gibt, ob dann die Sprachen, die ich lernen will, dabei sind.</t>
  </si>
  <si>
    <t xml:space="preserve"> Aber Spanisch ist ja zumindest schon mal dabei, dafür auf jeden Fall.</t>
  </si>
  <si>
    <t xml:space="preserve"> Weil ich auch so das Gefühl habe, ich bin nicht so der typisch strukturierte Lerner, dass ich irgendwie gerne so eine Lektion irgendwie folge oder sowas.</t>
  </si>
  <si>
    <t xml:space="preserve"> Und da hat dieses Spielwiesencharakter schon ziemlich einen Appeal, finde ich, ja.</t>
  </si>
  <si>
    <t xml:space="preserve"> Gibt es sonst noch Gründe, warum du es benutzen würdest?</t>
  </si>
  <si>
    <t xml:space="preserve"> Ja, auf jeden Fall.</t>
  </si>
  <si>
    <t xml:space="preserve"> Also ich würde auch sagen, es hat mir auch einfach Spaß gemacht.</t>
  </si>
  <si>
    <t xml:space="preserve"> Also es hat sich dann auch so ein bisschen wie so Computerspiel-mäßig, man macht so sein Daily Wordle-mäßig angefühlt.</t>
  </si>
  <si>
    <t xml:space="preserve"> Und das allein schon war irgendwie cool.</t>
  </si>
  <si>
    <t xml:space="preserve"> Und auch so ein bisschen so die technische Faszination dahinter, wie das System funktioniert und sowas, fand ich da spannend.</t>
  </si>
  <si>
    <t xml:space="preserve"> Aber auch gerade, dass so eine KI, die quasi darauf ausgelegt ist, mir zu meiner Sprache Feedback zu geben, würde das ja unterstützen.</t>
  </si>
  <si>
    <t xml:space="preserve"> Finde ich auch super, weil das finde ich an sich an Sprachunterricht auch hilfreich.</t>
  </si>
  <si>
    <t xml:space="preserve"> Aber bei so einer App an sich, da ist man dann auch so ein bisschen, gerade wenn man so aus dem Schulkontext gewöhnt ist, da kann man auch so Feedback bekommen, ohne direkt eine gemütliche Note zu haben, weißt du, was ich meine?</t>
  </si>
  <si>
    <t xml:space="preserve"> Also man kriegt erstmal Feedback, das nicht irgendwie in eine Bewertung einfließt und das ist schon mal super.</t>
  </si>
  <si>
    <t xml:space="preserve"> Und ja, wenn ich das richtig gesehen habe, dass es einem sich das auf lange Sicht auch so merkt, was die Vokabelliste ist und was so die Schwächen sind, da ist es halt auch super hilfreich.</t>
  </si>
  <si>
    <t xml:space="preserve"> Also gerade dieses eine Feedback in dem Gespräch, ah ich sehe, du arbeitest an dem einen Ding, das war schon auch motivierend.</t>
  </si>
  <si>
    <t xml:space="preserve"> Wenn man dann so da so drangebunden wird mehr, also wenn man das Gefühl hat, da wird an den Stellen geübt, an denen man auch üben will und nicht irgendwas, was man schon kann oder so.</t>
  </si>
  <si>
    <t xml:space="preserve"> Und wie jetzt so aus deiner eigenen Wahrnehmung, wie effektiv konntest du die Aufgaben in den Konversationen lösen?</t>
  </si>
  <si>
    <t xml:space="preserve"> Also ich habe sie ja alle geschafft, ich muss sie nicht abbrechen, das ist schon mal super.</t>
  </si>
  <si>
    <t xml:space="preserve"> Die Frage ist, ob man jetzt quasi so sagt, gut die Hints habe ich verwendet, dann würde ich sagen, ich alleine nicht so effizient, aber mit den Hilfestellungen des Systems würde ich schon sagen effizient, ja.</t>
  </si>
  <si>
    <t xml:space="preserve"> Und welche Konversation, also jetzt wieder zwei oder drei, welche hat sich effizienter für dich angefühlt und warum?</t>
  </si>
  <si>
    <t xml:space="preserve"> Effizienter würde ich schon sagen die zweite, einfach weil es weniger so unvorhergesehene Ablenkungen gab.</t>
  </si>
  <si>
    <t xml:space="preserve"> Also du meinst gerade quasi den ersten von den beiden, also den mittleren?</t>
  </si>
  <si>
    <t xml:space="preserve"> Ja, genau, also den im Café.</t>
  </si>
  <si>
    <t xml:space="preserve"> Okay, und kannst du nochmal sagen warum?</t>
  </si>
  <si>
    <t xml:space="preserve"> Also ich habe das Gefühl, da gab es weniger Ablenkungen, sage ich mal, in dem Gespräch, also da gab es ja alles, was ich bestellen wollte und so.</t>
  </si>
  <si>
    <t xml:space="preserve"> Genau, ich habe das Gefühl, da kamen weniger so Prompts, die, sage ich mal, das Gespräch in andere Richtungen erweitert hätten.</t>
  </si>
  <si>
    <t xml:space="preserve"> Also von Rückfragen quasi kamen weniger, die das Gespräch erweitert hätten.</t>
  </si>
  <si>
    <t xml:space="preserve"> Okay, und wie, also jetzt hast du ja gerade gesagt, du hattest das Gefühl, es war effizienter, weil auch die, sage ich mal, vielleicht nicht so viel Raum war für irgendwelche Rückfragen.</t>
  </si>
  <si>
    <t xml:space="preserve"> Wie würdest du das bewerten, also wie ist da so dein Gefühl zu?</t>
  </si>
  <si>
    <t xml:space="preserve"> Also Rückfragen meinte ich quasi, dass das System mir weniger Rückfragen gestellt hat.</t>
  </si>
  <si>
    <t xml:space="preserve"> Ich fand, ich finde, es hat beides so seine Vor- und Nachteile, also das zweite Gespräch fand ich ja dann angenehmer, dadurch, dass es mehr solche unvorhergesehene Dinge gab.</t>
  </si>
  <si>
    <t xml:space="preserve"> Aber bei dem hatte ich das Gefühl, dann vielleicht ein bisschen schneller durch die Aufgaben durchzukommen.</t>
  </si>
  <si>
    <t xml:space="preserve"> Also hat beides so seine Vorteile, aber da mir insgesamt das zweite dann besser gefallen hat, würde ich sagen, eigentlich fand ich es ganz gut.</t>
  </si>
  <si>
    <t xml:space="preserve"> Aber stimmt, was ich fand dann beim ersten Gespräch im Café, dass ich hatte das Gefühl, ich bin weniger überfordert, also dass nicht so viele Fragen in andere Richtungen kommen, die ich mich auch noch Gedanken machen muss.</t>
  </si>
  <si>
    <t xml:space="preserve"> Das war daran besser auf jeden Fall.</t>
  </si>
  <si>
    <t xml:space="preserve"> Super.</t>
  </si>
  <si>
    <t xml:space="preserve"> Und gibt es irgendwelche Situationen, die frustrierend oder verwirrend waren für dich?</t>
  </si>
  <si>
    <t xml:space="preserve"> Ich glaube, die, was ich verwirrend fand, war ein bisschen vielleicht die Ladeanzeige beim Summary, dass ich dazu gedacht habe, oh, da ist gerade irgendwie die Connection abgebrochen.</t>
  </si>
  <si>
    <t xml:space="preserve"> Und das war das erste Mal auch ein bisschen verwirrend, dass da die Connection abgebrochen ist, dass es mit dem Reconnecting nicht funktioniert hatte, obwohl es dann quasi unten stand.</t>
  </si>
  <si>
    <t xml:space="preserve"> Und ansonsten fand ich es aber ziemlich selbsterklärend eigentlich.</t>
  </si>
  <si>
    <t xml:space="preserve"> Gab es in den Konversationen irgendwas, was frustrierend oder verwirrend war, also jetzt abgesehen von diesem Connection?</t>
  </si>
  <si>
    <t xml:space="preserve"> Also es gab immer mal wieder Sachen, die ich nicht verstanden habe.</t>
  </si>
  <si>
    <t xml:space="preserve"> Da bin ich dann ja auch in den Tutor gegangen und habe gefragt.</t>
  </si>
  <si>
    <t xml:space="preserve"> Ich weiß nicht, ob das nicht eher nur ein technischer Aspekt ist.</t>
  </si>
  <si>
    <t xml:space="preserve"> Ich hatte manchmal das Gefühl, meine Aussprache hat nicht ganz gereicht, dass es dem dann ein bisschen anders aufgefasst hat.</t>
  </si>
  <si>
    <t xml:space="preserve"> Das hätte ich dann vielleicht lieber tippen sollen, aber ist ja eigentlich auch gut, wenn die Aussprache dann nur akzeptiert wird, wenn es gut genug ist.</t>
  </si>
  <si>
    <t xml:space="preserve"> Also es scheint, hatte ich das Gefühl, das ist jetzt nicht ein technisches Problem, sondern eher mit meiner Aussprache.</t>
  </si>
  <si>
    <t xml:space="preserve"> Und ich hatte auch verwirrt, ich glaube an einer Stelle war mal das Feedback auf Spanisch und nicht auf Englisch und sonst auf Englisch.</t>
  </si>
  <si>
    <t xml:space="preserve"> Das hat mich ein bisschen verwirrt, aber ja, war so auch verständlich.</t>
  </si>
  <si>
    <t xml:space="preserve"> Und welche Konversation hat sich weniger frustrierend angefühlt und warum?</t>
  </si>
  <si>
    <t xml:space="preserve"> Schon die zweite auf dem Markt.</t>
  </si>
  <si>
    <t xml:space="preserve"> Ich hatte das Gefühl, das Setting war einfach ein bisschen einladender, weil ich das Gefühl hatte, das Setting ist dann so ein bisschen mäßig.</t>
  </si>
  <si>
    <t xml:space="preserve"> Kriegt man jetzt bei dem Marktstand die Sachen, die man will oder nicht?</t>
  </si>
  <si>
    <t xml:space="preserve"> Das heißt, ich war ein bisschen freier mit dem Ganzen und es war nicht so, es kommt jetzt voll darauf an, ob ich es hinkriege oder nicht vom Gespräch.</t>
  </si>
  <si>
    <t xml:space="preserve"> Und bei dem im Café, da ist man dann ja schon ein bisschen mehr unter Druck, weil man sitzt ja schon am Tisch und wenn man es dann nicht schafft, was zu bestellen, wieder zu gehen, ist ja sozial eine Situation, die eigentlich ein bisschen unangenehmer dann ist, als wenn man beim Marktstand nichts findet, dann geht man einfach weiter so.</t>
  </si>
  <si>
    <t xml:space="preserve"> Ich weiß gar nicht, ob da noch sprachlich dann was reingespielt hat.</t>
  </si>
  <si>
    <t xml:space="preserve"> Ja, doch, war schon angenehmer, weil die ja auch so ein bisschen mal so witzig hat einfließen lassen und sowas.</t>
  </si>
  <si>
    <t xml:space="preserve"> Also dieses mit dem, oh, das sind ja viele Tomaten, gibt nicht aus der Salze, das hat sich irgendwie spaßiger angefühlt.</t>
  </si>
  <si>
    <t xml:space="preserve"> Und welche Konversation, also wir machen immer quasi den ersten richtigen, also nach dem Warm-up, das ist Chat 1 und Chat 2 ist dann der letzte.</t>
  </si>
  <si>
    <t xml:space="preserve"> Genau, also welche Konversation von beiden hat sich produktiver angefühlt für deine Sprachlernziele und warum oder welche Elemente?</t>
  </si>
  <si>
    <t xml:space="preserve"> Ich hatte das Gefühl, die zweite hat sich produktiver angefühlt, weil ich das Gefühl hatte, da war ich ein bisschen freier, weil es sind unvorhergesehenere Sachen passiert zwischen dem Gespräch, da musste man irgendwie so ein bisschen neu umdenken.</t>
  </si>
  <si>
    <t xml:space="preserve"> Ich habe gerade so das Gefühl, bei dem ersten, bei dem Bestellen, das ist noch ein bisschen mehr, sondern man hätte die Sätze auch einfach davor auswendig lernen können, ohne verstanden zu haben, was sie bedeuten und hätte es einfach unterreden können.</t>
  </si>
  <si>
    <t xml:space="preserve"> Deswegen fand ich es bei der zweiten angenehmer, dass man so ein bisschen mehr gefordert war und ich glaube, da waren auch mehr Aufgaben drin, also man hat nochmal so ein bisschen mehr Punkte gesehen und ja, es war auch ein bisschen mehr, dass halt nochmal Problempunkte neu aufgearbeitet wurden, die halt aus der ersten Konversation mit eingeflossen sind.</t>
  </si>
  <si>
    <t xml:space="preserve"> Aber das hat ja vielleicht eigentlich mit der Konversation an sich nichts zu tun, aber das hat sich halt auch irgendwie produktiv angefühlt, wenn man nochmal an solchen Schwachpunkten arbeiten konnte.</t>
  </si>
  <si>
    <t xml:space="preserve"> Okay und welche Konversation war mehr, also ich sag mal, welche Konversation hatte einen stärkeren Einfluss auf deine Sicherheit, also auf deine Confidence beim Sprechen?</t>
  </si>
  <si>
    <t xml:space="preserve"> Auf jeden Fall die zweite, weil ja auch wegen der unvorhergesehenen Sachen, die passiert sind, die man aber trotzdem hingekriegt hat.</t>
  </si>
  <si>
    <t xml:space="preserve"> Okay, genau.</t>
  </si>
  <si>
    <t xml:space="preserve"> Hast du noch irgendwelche Sachen, die deinen Einfluss darauf hatten?</t>
  </si>
  <si>
    <t xml:space="preserve"> Ja, ich glaube auch das Feedback, das Sprachliche, also dass da so Witze drin waren und das ist so, hat sich insgesamt mehr nach einer Stimmung angefühlt, die einfach entspannter ist und dadurch konnte man das dann auch ruhiger irgendwie angehen und damit kam dann auch mehr Sicherheit.</t>
  </si>
  <si>
    <t xml:space="preserve"> Und in welchen Arten hattest du das Gefühl, dass der Partner sich an dein Sprachlevel und deine Sprachlernbedürfnisse anpasst?</t>
  </si>
  <si>
    <t xml:space="preserve"> Also ich hatte das Gefühl, dass da immer wieder Feedback dann auf Englisch kam, hatte ich das Gefühl, könnte eine Anpassung gewesen sein, weil mein Sprachniveau ja schon noch ziemlich niedrig ist und so konnte man besser mitnehmen, was dann als Feedback gemeint ist.</t>
  </si>
  <si>
    <t xml:space="preserve"> Ich hatte auch das Gefühl, dass gerade noch am Anfang eher ein breiteres Vokabular verwendet wurde, als dann später.</t>
  </si>
  <si>
    <t xml:space="preserve"> Also ich hatte das Gefühl, da gab es auch eine Anpassung.</t>
  </si>
  <si>
    <t xml:space="preserve"> Ja, gerade, dass dann auch nicht so viele Synonyme und sowas verwendet wurden, hatte ich auch so das Gefühl, ist auch eine Anpassung, die es für mich dann eher leichter gemacht hat zu verstehen, was passiert, also dass man so ähnliches Vokabular verwendet hat, wie in schon angegangenen Aufgaben.</t>
  </si>
  <si>
    <t xml:space="preserve"> Und bei welcher Konversation hattest du das Gefühl, dass sie sich mehr an dich anpasst?</t>
  </si>
  <si>
    <t xml:space="preserve"> Schon die zweite, weil da ja auch dann so Vorschläge gemacht wurden, wie ah, wir haben was nicht, aber probier doch das, probier doch das aus.</t>
  </si>
  <si>
    <t xml:space="preserve"> Das hat sich auch so deswegen mehr so angefühlt, als würde es sich mehr an mich anpassen, weil der Inhalt des Gesprächs das auch so nahegelegt hat quasi.</t>
  </si>
  <si>
    <t xml:space="preserve"> Und kannst du so einen Moment oder Momente beschreiben, in denen die Antworten sich zu schwer oder zu einfach angefühlt haben?</t>
  </si>
  <si>
    <t xml:space="preserve"> Zu einfach hatte ich nicht das Gefühl, aber dafür ist mein sprachliches Niveau, gibt es auch quasi kaum her, würde ich sagen.</t>
  </si>
  <si>
    <t xml:space="preserve"> Zu schwer gab es schon manchmal, dass ich irgendwelche Worte nicht verstanden habe.</t>
  </si>
  <si>
    <t xml:space="preserve"> Das war dann da, wo ich halt einem Tutor mir das nochmal hab erklären lassen.</t>
  </si>
  <si>
    <t xml:space="preserve"> Und kannst du so ein bisschen noch beschreiben, wie sich der Partner oder wie der Partner seine Antworten an deine Versuche die Frage zu oder die Aufgabe zu beantworten angepasst hat?</t>
  </si>
  <si>
    <t xml:space="preserve"> Manchmal hatte ich Feder drin und dann kam die gleiche Frage quasi, also dann kam eine kurze Erklärung, meistens auf Englisch, und dann kam auf die Frage nochmal, aber es war schon so, dass ich das Gefühl habe, dass es mehr auf meine davorige Antwort schon zugeschnitten war.</t>
  </si>
  <si>
    <t xml:space="preserve"> Also dass irgendwie meistens nochmal die Frage kam, aber dann so eine kleine Nachfrage dahinter.</t>
  </si>
  <si>
    <t xml:space="preserve"> Ja, passt das so, stimmt das so?</t>
  </si>
  <si>
    <t xml:space="preserve"> Irgendwie diese kleinen Nachfragen waren da, glaube ich, nachgeschoben.</t>
  </si>
  <si>
    <t xml:space="preserve"> Ja, da hatte ich das Gefühl, da passt es sich dann an.</t>
  </si>
  <si>
    <t xml:space="preserve"> Und welche Konversation hat sich mehr an dich angepasst oder welche Konversation hat sich besser an dich angepasst und warum?</t>
  </si>
  <si>
    <t xml:space="preserve"> Ich würde schon sagen, die zweite, gerade weil ich mehr das Gefühl hatte, da kam bei diesem Feedback irgendwie bessere Information.</t>
  </si>
  <si>
    <t xml:space="preserve"> Also du meinst quasi den ersten Teil der Nachrichten immer?</t>
  </si>
  <si>
    <t xml:space="preserve"> Ja, genau.</t>
  </si>
  <si>
    <t xml:space="preserve"> Okay, und wir sind auch fast fertig.</t>
  </si>
  <si>
    <t xml:space="preserve"> Wie ist der Partner in Situationen umgegangen, wo du einen Fehler gemacht hast oder Probleme hattest, das richtige Wort zu finden?</t>
  </si>
  <si>
    <t xml:space="preserve"> Also es kam ja das Feedback und ich habe das Gefühl, das war sehr gut, weil ich hatte das Gefühl, das Feedback war von praktischen Nutzen für mich dann in dem Moment immer und auch zugänglich formuliert, also dass man es gerne angenommen hat, das Feedback.</t>
  </si>
  <si>
    <t xml:space="preserve"> Und in welcher Konversation hat der Partner diese Situation besser gehandelt, also in welcher Situation ist er besser umgegangen und warum?</t>
  </si>
  <si>
    <t xml:space="preserve"> Ich würde auch sagen im zweiten, ich hatte das Gefühl, da war das Feedback ein bisschen freundlicher formuliert nochmal, weil ich glaube insgesamt, sonst auf die Fehler und so hingewiesen, war es in beiden Konversationen eigentlich ganz gut.</t>
  </si>
  <si>
    <t xml:space="preserve"> Also ich hatte das Gefühl, das Feedback war freundlicher und die Anpassung der Frage war nochmal ein bisschen besser.</t>
  </si>
  <si>
    <t xml:space="preserve"> Was fandest du daran besser, also was hat dir so besser daran gefallen?</t>
  </si>
  <si>
    <t xml:space="preserve"> Was meinst du jetzt an den Fragen?</t>
  </si>
  <si>
    <t xml:space="preserve"> Genau, also weil du meintest gerade, die Fragen waren dann besser.</t>
  </si>
  <si>
    <t xml:space="preserve"> Achso, die Anpassung der Frage.</t>
  </si>
  <si>
    <t xml:space="preserve"> Ich glaube, wir haben ja ursprünglich die Formulierung der Frage und dann kam das Feedback und dann kamen nochmal die Fragen mit den dahinter angehängten Optionen und die waren verständlicher, hatte ich das Gefühl, als beim ersten.</t>
  </si>
  <si>
    <t xml:space="preserve"> Beim ersten hatte ich das Gefühl, da kommen noch mehr längere Fragen, mit denen ich mich auch beschäftigen muss und die mir dann nicht so viel weitergeholfen haben, wie beim zweiten, weil ich das Gefühl hatte, da kam die Frage dann nochmal und relativ kurz und knapp nochmal Suggestivfragen oder kleine präzisierende Fragen,</t>
  </si>
  <si>
    <t xml:space="preserve"> die mir dann dabei mehr geholfen haben, die erste Frage zu verstehen, als quasi noch ein zweites Nebenthema einer Konversation aufzumachen.</t>
  </si>
  <si>
    <t xml:space="preserve"> Das ist auf jeden Fall sehr spannend.</t>
  </si>
  <si>
    <t xml:space="preserve"> Und jetzt nochmal so speziell am Anfang, da musstest du ja so einen Partner zusammen klicken und kannst du so ein bisschen beschreiben, warum du den Partner so erstellt hast, wie du ihn erstellt hast?</t>
  </si>
  <si>
    <t xml:space="preserve"> Ich wollte das eher zufällig gestalten, weil sich das für mich, glaube ich, komisch angefühlt hätte, da zum Beispiel eine Person nachzubilden, die ich kenne oder sowas.</t>
  </si>
  <si>
    <t xml:space="preserve"> Und hab dann versucht, die Option zufällig zu wählen, weil es keine zufälligen oder so Voreinstellungen gab oder irgendwie so einen zufälligen Partner erstellen Knopf oder so.</t>
  </si>
  <si>
    <t xml:space="preserve"> Deswegen hab ich dann versucht, einfach selber irgendwie zufällig auszuwählen.</t>
  </si>
  <si>
    <t xml:space="preserve"> Okay, das heißt, wenn da jetzt quasi so ein Knopf wäre mit zufällig oder wenn du jetzt gar keinen Partner hättest erstellen müssen, dann hättest du eher das gewählt?</t>
  </si>
  <si>
    <t xml:space="preserve"> Ich glaube schon, ja.</t>
  </si>
  <si>
    <t xml:space="preserve"> Es kann gut sein, dass wenn ich die App jetzt länger verwendet hätte, dass ich mir dann irgendwie einen Spaß draus gemacht hätte, irgendwie, keine Ahnung, irgendeinen fiktionalen Charakter nachzubilden und dann gedacht hätte, okay, das ist mir irgendwie sympathischer dann.</t>
  </si>
  <si>
    <t xml:space="preserve"> Aber ich fand's insgesamt schon gut, dass da dann so ein fester Charakter dahinter stand.</t>
  </si>
  <si>
    <t xml:space="preserve"> Also wenn's jetzt gar keinen gegeben hätte, hätten sich die Fragen, glaube ich, weniger persönlich angefühlt.</t>
  </si>
  <si>
    <t xml:space="preserve"> Okay, das ist auch nochmal sehr, sehr spannend.</t>
  </si>
  <si>
    <t xml:space="preserve"> Und genau, du hattest ja jetzt auch zum Beispiel eine Frau gewählt und hast die, ne, doch, du hattest eine Frau gewählt, ne, also eine weibliche Stimme.</t>
  </si>
  <si>
    <t xml:space="preserve"> Und du hast sie auch Orange genannt.</t>
  </si>
  <si>
    <t xml:space="preserve"> Wie bist du darauf gekommen, also dass du dir jetzt quasi dann eine Frau erstellt hast plus so Orange vom Namen?</t>
  </si>
  <si>
    <t xml:space="preserve"> Ich meine, ich hab mich ja selber auch nach einer Frucht benannt, deswegen, es war einfach so die, glaube ich, eine Frucht, die ich mit Spanisch verbinde.</t>
  </si>
  <si>
    <t xml:space="preserve"> Und deswegen hab ich das gemacht.</t>
  </si>
  <si>
    <t xml:space="preserve"> Und eine Frau war eigentlich auch eher zufällig ausgewählt, würde ich sagen.</t>
  </si>
  <si>
    <t xml:space="preserve"> Und was denkst du so oder was ist deine Meinung generell zu den, ja, Anpassungsoptionen?</t>
  </si>
  <si>
    <t xml:space="preserve"> Also zum Beispiel auch, dass du so Hobbys, Interessen oder auch deinen Partner so zusammenstellen konntest.</t>
  </si>
  <si>
    <t xml:space="preserve"> Was ist so deine Meinung dazu?</t>
  </si>
  <si>
    <t xml:space="preserve"> Ich finde, das macht's auf jeden Fall persönlicher.</t>
  </si>
  <si>
    <t xml:space="preserve"> Also gerade jetzt, wenn ich's nochmal machen würde und dann irgendwie sagen, okay, ich stelle mir da meinen Lieblingsbuchcharakter zusammen oder sowas, macht's irgendwie angenehmer vielleicht dann mit jemandem zu reden, zu dem man so eine emotionale Verbindung mäßig aufgebaut hat.</t>
  </si>
  <si>
    <t xml:space="preserve"> Und das mit den Hobbys fand ich auch ziemlich cool.</t>
  </si>
  <si>
    <t xml:space="preserve"> Ich hatte das Gefühl, ich hab da jetzt nicht so viel Auswirkungen dazu gemerkt, aber ich weiß auch nicht, ob die dann in die Auswahl der Gespräche irgendwie reingezählt haben.</t>
  </si>
  <si>
    <t xml:space="preserve"> Also ich hatte das Gefühl, die Lernziele haben sich schon darauf ausgewirkt.</t>
  </si>
  <si>
    <t xml:space="preserve"> Also ich hatte ja gesagt, dass ich so Konversationsskills verbessern will und so.</t>
  </si>
  <si>
    <t xml:space="preserve"> Und ich hatte das Gefühl, das waren ja beides so Szenarien, die genau dafür ausgelegt sind.</t>
  </si>
  <si>
    <t xml:space="preserve"> Okay, spannend.</t>
  </si>
  <si>
    <t xml:space="preserve"> Kannst du so ein bisschen sagen oder jetzt so aus dem Kopf raus, was hattest du das Gefühl hatte so den stärksten Einfluss auf die Konversation von den Sachen, die du selbst eingegeben hast im Onboarding?</t>
  </si>
  <si>
    <t xml:space="preserve"> Schon die Lernziele.</t>
  </si>
  <si>
    <t xml:space="preserve"> Und das finde ich auch gut, weil es ist ja primär ein Lernwerkzeug.</t>
  </si>
  <si>
    <t xml:space="preserve"> Oder beziehungsweise ja, ich würde es primär als Lernwerkzeug sehen.</t>
  </si>
  <si>
    <t xml:space="preserve"> Und dann hatte ich das Gefühl, die haben sich am meisten darauf ausgewirkt.</t>
  </si>
  <si>
    <t xml:space="preserve"> Und welche Anpassungsoptionen hast du vermisst oder hättest du gerne gehabt in der App?</t>
  </si>
  <si>
    <t xml:space="preserve"> Ich glaube, eine Anpassungsoption, die mir noch gefallen hätte, ist, wenn man so ein bisschen mehr Kontrolle darüber gehabt hätte, wie die Gespräche verlaufen.</t>
  </si>
  <si>
    <t xml:space="preserve"> Also quasi wenn man so hätte hin und her stellen können, ob das Gespräch mehr stringent die Fragen abarbeitet oder mehr unvorhergesehene Sachen passieren, wenn man das hätte einstellen können, wäre glaube ich.</t>
  </si>
  <si>
    <t xml:space="preserve"> Hätte interessant sein können.</t>
  </si>
  <si>
    <t xml:space="preserve"> Und vielleicht auch, wenn man die Länge der Konversation hätte damit beeinflussen können, also wie viele Zwischenziele es da gibt.</t>
  </si>
  <si>
    <t xml:space="preserve"> Und sonst noch irgendwelche Anpassungsoptionen?</t>
  </si>
  <si>
    <t xml:space="preserve"> Also Anpassungsoptionen insgesamt oder fürs Gespräch?</t>
  </si>
  <si>
    <t xml:space="preserve"> Also kannst du einfach alles sagen, was dir in den Sinn kommt.</t>
  </si>
  <si>
    <t xml:space="preserve"> Quasi alles, was mir noch an Features interessant vorkommen würde?</t>
  </si>
  <si>
    <t xml:space="preserve"> Ich hatte noch das Gefühl, dass es manchmal, also gerade wenn man den letzten Punkt abgearbeitet hat in dem Gespräch, gab es, glaube ich, keine Möglichkeit zurückzugehen.</t>
  </si>
  <si>
    <t xml:space="preserve"> Weil zum Beispiel, ich glaube, beim zweiten Gespräch hatte ich mich ja quasi verabschiedet und dann kam aber noch eine Rückfrage.</t>
  </si>
  <si>
    <t xml:space="preserve"> Nee, da kam nochmal irgendwie ein Satz und ich hätte eigentlich ganz gerne den Tutor noch gefragt, was dieser Satz bedeutet.</t>
  </si>
  <si>
    <t xml:space="preserve"> Aber da bin ich dann nicht mehr zurückgekommen, weil ich dieses Modal nicht kurz minimieren konnte und nochmal den Tutor was fragen, sondern nur zur Summary weitergehen konnte.</t>
  </si>
  <si>
    <t xml:space="preserve"> Und was ich auch irgendwie nicht ganz verstanden habe, war, welche Daten von mir es genau, sag ich mal, in das LLM im Hintergrund weitergeleitet werden.</t>
  </si>
  <si>
    <t xml:space="preserve"> Also gerade so, ob dann so diese Angaben, die man am Anfang für das Gespräch gemacht hat, so wie Name, Geschlecht und so weiter, ob die weitergeleitet werden oder nicht.</t>
  </si>
  <si>
    <t xml:space="preserve"> Und generell auch, wie die Sachen sonst noch verarbeitet werden, also ob das ein lokales LLM von der Seite quasi dann ist im Hintergrund oder ob das an irgendwie eine andere große Firma rausgeht oder sowas.</t>
  </si>
  <si>
    <t xml:space="preserve"> Habe ich das Gefühl, war nicht ganz so einsichtig.</t>
  </si>
  <si>
    <t xml:space="preserve"> Was hat das mit dir gemacht?</t>
  </si>
  <si>
    <t xml:space="preserve"> Ich konnte mich dann nicht ganz so voll im Gespräch entspannen, hatte ich so das Gefühl.</t>
  </si>
  <si>
    <t xml:space="preserve"> Also genau, wenn ich jetzt gewusst hätte, okay, das läuft jetzt alles quasi nur intern bei der Seite, dann hätte man vielleicht doch mehr einfach so Infos über sich selber preisgeben können.</t>
  </si>
  <si>
    <t xml:space="preserve"> Und so hatte ich jetzt eher dann das Bedürfnis, da einfach mal Infos anzugeben, die mir sprachlich quasi weiterhelfen, also wie halt ein ausgedachter Name oder ein ausgedachtes Alter.</t>
  </si>
  <si>
    <t xml:space="preserve"> Aber es wäre vielleicht entspannter, wenn ich dann wüsste, okay, die Daten gehen eh nicht raus oder so.</t>
  </si>
  <si>
    <t xml:space="preserve"> Dann kann ich ja, muss ich mich da jetzt nicht so drauf konzentrieren, sondern kann mich dann einfach auf das andere konzentrieren.</t>
  </si>
  <si>
    <t xml:space="preserve"> Und genau, dann sind wir jetzt eigentlich auch schon am Ende.</t>
  </si>
  <si>
    <t xml:space="preserve"> Ich habe noch eine Frage und zwar, ich kann es jetzt so ein bisschen auflösen, also quasi eine der beiden Konversationen hat die persönlichen Daten, die du am Anfang angegeben hast, benutzt und das andere System hat die quasi nicht benutzt und hat nur quasi die Konversation oder was in der aktuellen Konversation benutzt wurde, gemacht.</t>
  </si>
  <si>
    <t xml:space="preserve"> Und deswegen einfach einmal die Frage, was denkst du, welche der zwei Versionen wäre personalisiert?</t>
  </si>
  <si>
    <t xml:space="preserve"> Spannend.</t>
  </si>
  <si>
    <t xml:space="preserve"> Also es waren beides nicht so, ich würde dann schon eher schätzen die zweite, weil Sprachniveau insgesamt ein bisschen einfacher war.</t>
  </si>
  <si>
    <t xml:space="preserve"> Deswegen würde ich schätzen, dass die nicht personalisiert war, aber ich finde es echt schwer zu sagen, weil beide Szenarien irgendwie auf dieses Anfängerniveau gut gepasst haben.</t>
  </si>
  <si>
    <t xml:space="preserve"> Und die Konversation haben es beide nicht so groß hergegeben, dass sich, also es hat sich im Szenario für quasi die Lernpartnerin nicht so angeboten, da für mich, über mich irgendwie einen Smalltalk zu machen oder das Gespräch auf irgendwelche anderen Themen zu lenken, als das Kernthema der Konversation.</t>
  </si>
  <si>
    <t xml:space="preserve"> Also das heißt, du hattest das Gefühl, der letzte Chat war nicht der personalisierte?</t>
  </si>
  <si>
    <t xml:space="preserve"> Doch, doch, der letzte war der personalisierte, hatte ich das Gefühl.</t>
  </si>
  <si>
    <t xml:space="preserve"> Weil da war das Sprachniveau einfacher und ich hatte nie so das Gefühl, dass die anderen Themenbereiche angesprochen wurden, die ich auch noch als Interessen mit angegeben habe.</t>
  </si>
  <si>
    <t xml:space="preserve"> Aber ich glaube, das hat das Szenario auch jeweils nicht so hergegeben.</t>
  </si>
  <si>
    <t xml:space="preserve"> Ich habe noch eine, ich weiß nicht, ob dir das aufgefallen ist.</t>
  </si>
  <si>
    <t xml:space="preserve"> In einer der Erklärungen hat er irgendwann mal dann sowas mit Code eingebaut, also irgendwie so versucht, dir zu erklären, irgendwie das Konzept, denk drüber nach, so wie mit Code, so Strukturen.</t>
  </si>
  <si>
    <t xml:space="preserve"> Ja, wie fandest du das?</t>
  </si>
  <si>
    <t xml:space="preserve"> Das hat mich in dem Moment tatsächlich eher ein bisschen verwirrt, weil da ging es ja quasi darum, dass ich irgendwie eine Verbform, glaube ich, falsch verwendet hatte.</t>
  </si>
  <si>
    <t xml:space="preserve"> Und dann hat es gesagt, ja, man muss immer das richtige Wort verwenden.</t>
  </si>
  <si>
    <t xml:space="preserve"> Ist ja wie beim Coden auch, dass man immer schauen muss, dass man das Richtige verwendet.</t>
  </si>
  <si>
    <t xml:space="preserve"> Es war inhaltlich dann jetzt nicht so die krasse Aussage irgendwie, aber es hat schon das Gespräch aufgelockert in dem Moment dann.</t>
  </si>
  <si>
    <t xml:space="preserve"> Schreibe ich nochmal kurz, genau.</t>
  </si>
  <si>
    <t xml:space="preserve"> Also das heißt, es war irgendwie so ein bisschen verwirrend, aber es hat es auch so ein bisschen aufgelockert im Sinne von, ja okay, was ist das jetzt für ein komisches Ding?</t>
  </si>
  <si>
    <t xml:space="preserve"> Also ja, ist ganz witzig.</t>
  </si>
  <si>
    <t xml:space="preserve"> Ja, also es war so ein bisschen so, dass es halt ja quasi die Aussage war ja, du hast statt der richtigen Verbform die falsche Verbform verwendet, wie beim Coden auch.</t>
  </si>
  <si>
    <t xml:space="preserve"> Man muss es am besten immer richtig machen.</t>
  </si>
  <si>
    <t xml:space="preserve"> Also es war gefühlt, hat die Aussage jetzt nicht so ein Beispiel bedurft, sag ich mal, die da gemacht wurde.</t>
  </si>
  <si>
    <t xml:space="preserve"> Und deswegen fand ich es quasi ein bisschen verwirrend, warum wird da jetzt ein Beispiel angeführt?</t>
  </si>
  <si>
    <t xml:space="preserve"> Das war das, was ich verwirrend fand.</t>
  </si>
  <si>
    <t xml:space="preserve"> Gibt es sonst noch irgendwas, was du gerne hinzufügen willst?</t>
  </si>
  <si>
    <t xml:space="preserve"> Also so generell?</t>
  </si>
  <si>
    <t xml:space="preserve"> Generell?</t>
  </si>
  <si>
    <t xml:space="preserve"> Also hat auf jeden Fall echt Spaß gemacht und war auch, fand ich sehr intuitiv und sehr schlau gemacht von der Struktur her, die da einem beim Lernen an die Hand gegeben wird.</t>
  </si>
  <si>
    <t xml:space="preserve"> Das war sehr hilfreich und auch dieses Tip und Tutor Feature fand ich sehr gut.</t>
  </si>
  <si>
    <t xml:space="preserve"> Und dass es so über diesen Avatar da so personalisiert war, hat mir auch sehr gefallen.</t>
  </si>
  <si>
    <t xml:space="preserve"> Und ich muss sagen, es hat echt Laune drauf gemacht, das System mehr zu verwenden.</t>
  </si>
  <si>
    <t xml:space="preserve"> Also es, ja, ich hab echt so gedacht, ich will fast fragen, ob irgendwo schon eine Instanz läuft, mit der man rumspielen kann und dann für sich selber weiterlernen.</t>
  </si>
  <si>
    <t xml:space="preserve"> Sehr nice.</t>
  </si>
  <si>
    <t xml:space="preserve"> Ah, stimmt.</t>
  </si>
  <si>
    <t xml:space="preserve"> Und das Feature mit dem Mikrofon starten und pausieren fand ich auch sehr gut.</t>
  </si>
  <si>
    <t xml:space="preserve"> Dass es nicht direkt läuft, sondern dass man quasi, sobald man bereit ist, relativ gezielt steuern kann, was die Eingabe ist.</t>
  </si>
  <si>
    <t xml:space="preserve"> Das fand ich sehr hilfreich.</t>
  </si>
  <si>
    <t xml:space="preserve"> Stimmt, da wäre auch noch ein Feature gewesen, wenn man merkt, oh, man ist doch nicht bereit, dass man es wieder abbrechen kann.</t>
  </si>
  <si>
    <t xml:space="preserve"> Die Mikrofoneingabe, nachdem man sie gestartet hat, das fällt mir jetzt noch ein, genau.</t>
  </si>
  <si>
    <t xml:space="preserve"> Dann danke dir auf jeden Fall für deine Teilnahme und dann beende ich einmal die Aufnahme.</t>
  </si>
  <si>
    <t xml:space="preserve"> Damit bin ich fein.</t>
  </si>
  <si>
    <t xml:space="preserve"> Dann nochmal danke dir, dass du dir die Zeit nimmst.</t>
  </si>
  <si>
    <t xml:space="preserve"> Also die Studie dauert so ungefähr 45 bis 60 Minuten.</t>
  </si>
  <si>
    <t xml:space="preserve"> Und das Interview wird mit OBS aufgezeichnet, um das dann später zu transkribieren.</t>
  </si>
  <si>
    <t xml:space="preserve"> Die Audio wird dann nach der Transkription gelöscht.</t>
  </si>
  <si>
    <t xml:space="preserve"> Und du kannst auch jederzeit das Interview anhalten oder deine Einwilligung quasi entziehen, ohne irgendwelche Gründe zu nennen.</t>
  </si>
  <si>
    <t xml:space="preserve"> Deswegen nur einmal die Frage, bist du damit einverstanden?</t>
  </si>
  <si>
    <t xml:space="preserve"> Damit bin ich einverstanden.</t>
  </si>
  <si>
    <t xml:space="preserve"> Dann noch ein paar kleine Infos zur Struktur.</t>
  </si>
  <si>
    <t xml:space="preserve"> Also ich schicke dir gleich den zwei Links.</t>
  </si>
  <si>
    <t xml:space="preserve"> Und der eine Link, das ist der Link zur App.</t>
  </si>
  <si>
    <t xml:space="preserve"> Und das andere ist der Link zu einem Fragebogen, den du nach der zweiten und dritten Konversation ausfüllen musst.</t>
  </si>
  <si>
    <t xml:space="preserve"> Und genau, es fängt dann erstmal an mit einem kurzen Onboarding in der App.</t>
  </si>
  <si>
    <t xml:space="preserve"> Und nach dem Onboarding hast du einen Warm-Up-Chat, wo du erstmal auch, wo nichts gemessen wird, du kannst erstmal dich mit dem System vertraut machen.</t>
  </si>
  <si>
    <t xml:space="preserve"> Aber ich würde trotzdem empfehlen, den, also trotzdem auch schon Spanisch zu sprechen und das ernst zu nehmen.</t>
  </si>
  <si>
    <t xml:space="preserve"> Und einfach versuchen, die Aufgaben so gut wie möglich zu meistern.</t>
  </si>
  <si>
    <t xml:space="preserve"> Und nach jedem Chat hast du eine kurze Übersicht.</t>
  </si>
  <si>
    <t xml:space="preserve"> Und ganz am Ende gibt es dann noch eine kleine Evaluation mit ein paar qualitativen Fragen von mir.</t>
  </si>
  <si>
    <t xml:space="preserve"> Und genau, in der ersten Konversation benutzen wir auch die ThinkAloud- Technik.</t>
  </si>
  <si>
    <t xml:space="preserve"> Bei der ThinkAloud-Technik ist es einfach so, dass du, also das ist nur für den ersten Chat, für diesen Warm-Up, dass du quasi einfach deine Gedanken, die du während der Interaktion hast, einfach laut aufsprichst.</t>
  </si>
  <si>
    <t xml:space="preserve"> Also alles, was dir irgendwie auffällt oder was du gerade denkst oder so ein bisschen deine Gründe, warum du jetzt diese Aktion so machst.</t>
  </si>
  <si>
    <t xml:space="preserve"> Einfach alles sagen.</t>
  </si>
  <si>
    <t xml:space="preserve"> Und genau, aber in der zweiten und dritten Konversation würde ich dich bitten, einfach quasi nur konzentriert die Aufgabe zu machen.</t>
  </si>
  <si>
    <t xml:space="preserve"> Okay, muss ich dafür irgendwas downloaden oder kann ich es im Browser machen?</t>
  </si>
  <si>
    <t xml:space="preserve"> Du kannst es im Browser machen, ich schicke dir mal kurz den Link.</t>
  </si>
  <si>
    <t xml:space="preserve"> Ich hoffe, es funktioniert jetzt auch alles da drin.</t>
  </si>
  <si>
    <t xml:space="preserve"> Genau, also warte, kannst du vielleicht dein Screen noch sharen?</t>
  </si>
  <si>
    <t xml:space="preserve"> Sobald ich im...</t>
  </si>
  <si>
    <t xml:space="preserve"> Ja, ich share sofort mein Screen.</t>
  </si>
  <si>
    <t xml:space="preserve"> Welcome to my study.</t>
  </si>
  <si>
    <t xml:space="preserve"> Und ich schicke dir auch noch den Link zu der...</t>
  </si>
  <si>
    <t xml:space="preserve"> Ein sehr schönes Design.</t>
  </si>
  <si>
    <t xml:space="preserve"> Genau, du kannst noch mal auf den einen Link klicken, den ich dir noch geschickt habe.</t>
  </si>
  <si>
    <t xml:space="preserve"> Okay, und jetzt, da musst du noch nichts klicken, und jetzt kannst du einfach in den Chat gehen, und du kannst das Onboarding starten.</t>
  </si>
  <si>
    <t xml:space="preserve"> Und genau, ich schreibe einfach so ein bisschen mit, wenn mir was auffällt.</t>
  </si>
  <si>
    <t xml:space="preserve"> Start study.</t>
  </si>
  <si>
    <t xml:space="preserve"> Kannst du die Aufnahme kurz anpassieren?</t>
  </si>
  <si>
    <t xml:space="preserve"> Ja, warte.</t>
  </si>
  <si>
    <t xml:space="preserve"> Dann genau, kannst du einfach direkt rein starten.</t>
  </si>
  <si>
    <t xml:space="preserve"> Du kannst auch schon während des Onboardings irgendwie sagen, wenn dir was auffällt, oder wenn du irgendwie...</t>
  </si>
  <si>
    <t xml:space="preserve"> Also das Design gefällt mir gut, das Blau fände ich sehr schön.</t>
  </si>
  <si>
    <t xml:space="preserve"> Soll ich, also nur zum Inhaltlichen auch, oder auch zum Design und so?</t>
  </si>
  <si>
    <t xml:space="preserve"> Einfach alles, was du sagst, ist quasi richtig und relevant.</t>
  </si>
  <si>
    <t xml:space="preserve"> Sehr viel Text.</t>
  </si>
  <si>
    <t xml:space="preserve"> Aber das ergibt sehr Sinn.</t>
  </si>
  <si>
    <t xml:space="preserve"> Also ist verständlich, was damit gemeint ist.</t>
  </si>
  <si>
    <t xml:space="preserve"> A1 würde ich mich beschreiben.</t>
  </si>
  <si>
    <t xml:space="preserve"> Mir gefällt der blaue Balken.</t>
  </si>
  <si>
    <t xml:space="preserve"> I'm a German native speaker.</t>
  </si>
  <si>
    <t xml:space="preserve"> Fear of speaking.</t>
  </si>
  <si>
    <t xml:space="preserve"> Mir gefällt, dass hier meine Struggles gepackt werden.</t>
  </si>
  <si>
    <t xml:space="preserve"> Vocabulary.</t>
  </si>
  <si>
    <t xml:space="preserve"> Muss ich zwei?</t>
  </si>
  <si>
    <t xml:space="preserve"> Nee, ich kann up to.</t>
  </si>
  <si>
    <t xml:space="preserve"> Okay, dann mach ich nur zwei.</t>
  </si>
  <si>
    <t xml:space="preserve"> My interests.</t>
  </si>
  <si>
    <t xml:space="preserve"> Music, History, Science, Gaming, Books.</t>
  </si>
  <si>
    <t xml:space="preserve"> Das sind meine Interessen.</t>
  </si>
  <si>
    <t xml:space="preserve"> Ich bin an mein altes range.</t>
  </si>
  <si>
    <t xml:space="preserve"> Interessant.</t>
  </si>
  <si>
    <t xml:space="preserve"> Ich finde gut, dass die altes range ist, weil wenn man das Alter an sich angeben muss, dann fühlt sich das immer so an, als ob man da jetzt ganz genau überwacht wird.</t>
  </si>
  <si>
    <t xml:space="preserve"> So.</t>
  </si>
  <si>
    <t xml:space="preserve"> Studying.</t>
  </si>
  <si>
    <t xml:space="preserve"> Muss ich das auf deutsch oder englisch hier reinschreiben?</t>
  </si>
  <si>
    <t xml:space="preserve"> Auf englisch auch, oder?</t>
  </si>
  <si>
    <t xml:space="preserve"> Du kannst beides, aber ich glaube, wenn du es auf englisch machst, dann Ja.</t>
  </si>
  <si>
    <t xml:space="preserve"> What other languages?</t>
  </si>
  <si>
    <t xml:space="preserve"> Englisch.</t>
  </si>
  <si>
    <t xml:space="preserve"> Ich spreche auch French.</t>
  </si>
  <si>
    <t xml:space="preserve"> Und Dutch.</t>
  </si>
  <si>
    <t xml:space="preserve"> What is your learning goal?</t>
  </si>
  <si>
    <t xml:space="preserve"> Mein Goal.</t>
  </si>
  <si>
    <t xml:space="preserve"> Duolingo genutzt, das war nicht so gut.</t>
  </si>
  <si>
    <t xml:space="preserve"> Ja, ich habe noch eine andere App genutzt, aber Ablino hat.</t>
  </si>
  <si>
    <t xml:space="preserve"> Und Bubble habe ich auch schon probiert.</t>
  </si>
  <si>
    <t xml:space="preserve"> Und Videos.</t>
  </si>
  <si>
    <t xml:space="preserve"> Und Classes hatte ich auch schon.</t>
  </si>
  <si>
    <t xml:space="preserve"> So, give your body a name.</t>
  </si>
  <si>
    <t xml:space="preserve"> Lukas.</t>
  </si>
  <si>
    <t xml:space="preserve"> Sehr cool, mir gefällt, dass man sich hier ein Body erstellen kann.</t>
  </si>
  <si>
    <t xml:space="preserve"> Medium.</t>
  </si>
  <si>
    <t xml:space="preserve"> Ja, cool.</t>
  </si>
  <si>
    <t xml:space="preserve"> Hier verschiedene Haarversionen.</t>
  </si>
  <si>
    <t xml:space="preserve"> Es funktioniert auch alles sehr einwandfrei.</t>
  </si>
  <si>
    <t xml:space="preserve"> Bis jetzt sind auch gar keine Bugs gewesen.</t>
  </si>
  <si>
    <t xml:space="preserve"> Sehr sympathisch, dass man sich hier ein Body erstellen kann.</t>
  </si>
  <si>
    <t xml:space="preserve"> Mice.</t>
  </si>
  <si>
    <t xml:space="preserve"> Ja, das ist witzig.</t>
  </si>
  <si>
    <t xml:space="preserve"> May kann sich auch anhören.</t>
  </si>
  <si>
    <t xml:space="preserve"> Ist das eine Preview?</t>
  </si>
  <si>
    <t xml:space="preserve"> May continue.</t>
  </si>
  <si>
    <t xml:space="preserve"> Meeting a new classmate.</t>
  </si>
  <si>
    <t xml:space="preserve"> Voice challenge.</t>
  </si>
  <si>
    <t xml:space="preserve"> Generate tasks.</t>
  </si>
  <si>
    <t xml:space="preserve"> Hier ist jetzt kein Bild, wie die Person aussieht.</t>
  </si>
  <si>
    <t xml:space="preserve"> Aber hier ist das Szenario.</t>
  </si>
  <si>
    <t xml:space="preserve"> Okay, das verstehe ich.</t>
  </si>
  <si>
    <t xml:space="preserve"> Your tasks.</t>
  </si>
  <si>
    <t xml:space="preserve"> Ah, muss ich reinsprechen?</t>
  </si>
  <si>
    <t xml:space="preserve"> Und oben siehst du die Aufgabe auch?</t>
  </si>
  <si>
    <t xml:space="preserve"> Also nur, dass du einmal weißt, wenn du jetzt auf die eine Aufgabe draufklickst, dann werden dir nochmal alle Aufgaben angezeigt.</t>
  </si>
  <si>
    <t xml:space="preserve"> Ich weiß nur nicht, ob wenn wir jetzt im Meeting sind, mein Mikro noch gleichzeitig erkannt wird.</t>
  </si>
  <si>
    <t xml:space="preserve"> Aber ich probiere es mal aus.</t>
  </si>
  <si>
    <t xml:space="preserve"> Ah, Mikro dieses Mal erlauben.</t>
  </si>
  <si>
    <t xml:space="preserve"> Ah, stopp.</t>
  </si>
  <si>
    <t xml:space="preserve"> Hola, que tal?</t>
  </si>
  <si>
    <t xml:space="preserve"> Me llamo Lucas y soy de Madrid.</t>
  </si>
  <si>
    <t xml:space="preserve"> Como te llamas tu?</t>
  </si>
  <si>
    <t xml:space="preserve"> Hola, soy Moritz.</t>
  </si>
  <si>
    <t xml:space="preserve"> Encantado de conocerte, Moritz.</t>
  </si>
  <si>
    <t xml:space="preserve"> Es un nombre muy bonito.</t>
  </si>
  <si>
    <t xml:space="preserve"> De donde eres?</t>
  </si>
  <si>
    <t xml:space="preserve"> Yo soy de aquí, de España, de una ciudad grande.</t>
  </si>
  <si>
    <t xml:space="preserve"> Bei mir sind gerade ein paar Störgeräusche, weil ich mein Team anlang habe.</t>
  </si>
  <si>
    <t xml:space="preserve"> Ich glaube, ich nutze besser den Text.</t>
  </si>
  <si>
    <t xml:space="preserve"> Ist das in Ordnung?</t>
  </si>
  <si>
    <t xml:space="preserve"> Also wenn du es machen kannst, klickst gerne auf den Voice-Input.</t>
  </si>
  <si>
    <t xml:space="preserve"> Aber ich sage mal, wenn es jetzt gar nicht geht, dann kannst du auch auf Text switchen.</t>
  </si>
  <si>
    <t xml:space="preserve"> Ich habe leider das Problem, gibt es eine Übersetzfunktion, das mir anzeigen lassen kann, was er sagt.</t>
  </si>
  <si>
    <t xml:space="preserve"> Also du kannst ...</t>
  </si>
  <si>
    <t xml:space="preserve"> Ja, Google Translate, oder?</t>
  </si>
  <si>
    <t xml:space="preserve"> Achso, ja, das würde ich auch stellen.</t>
  </si>
  <si>
    <t xml:space="preserve"> Du kannst aber unten, wenn du auf Help klickst ...</t>
  </si>
  <si>
    <t xml:space="preserve"> Ah, da kann ich mir das anzeigen lassen.</t>
  </si>
  <si>
    <t xml:space="preserve"> Und da kannst du jetzt einfach jede Frage stellen, und wenn du wieder auf Help klickst, dann bist du wieder im normalen Chat, und dann kannst du das einfach quasi ...</t>
  </si>
  <si>
    <t xml:space="preserve"> Sehr cool.</t>
  </si>
  <si>
    <t xml:space="preserve"> Das gefällt mir gut.</t>
  </si>
  <si>
    <t xml:space="preserve"> Ich würde auf Design.</t>
  </si>
  <si>
    <t xml:space="preserve"> Ich mag das Blau.</t>
  </si>
  <si>
    <t xml:space="preserve"> Ah, okay, cool.</t>
  </si>
  <si>
    <t xml:space="preserve"> Super, dass du mir das jetzt erklärt.</t>
  </si>
  <si>
    <t xml:space="preserve"> Aber er hat mir jetzt schon gesagt, woher er kommt.</t>
  </si>
  <si>
    <t xml:space="preserve"> Dann frage ich es trotzdem noch mal.</t>
  </si>
  <si>
    <t xml:space="preserve"> Und ...</t>
  </si>
  <si>
    <t xml:space="preserve"> Soy de Alemania.</t>
  </si>
  <si>
    <t xml:space="preserve"> Ah, schade, dass mir das nicht, was der Tutor gesagt hat, nicht mehr da angezeigt wird, wenn ich hier auf Help drücke.</t>
  </si>
  <si>
    <t xml:space="preserve"> Das wäre praktisch, das noch irgendwie ein bisschen zu sehen.</t>
  </si>
  <si>
    <t xml:space="preserve"> Sonst muss ich das quasi merken, was der gesagt hat.</t>
  </si>
  <si>
    <t xml:space="preserve"> Soy Alemania.</t>
  </si>
  <si>
    <t xml:space="preserve"> Tengo ...</t>
  </si>
  <si>
    <t xml:space="preserve"> ...</t>
  </si>
  <si>
    <t xml:space="preserve"> Also fühle ich mich frei.</t>
  </si>
  <si>
    <t xml:space="preserve"> Okay, ich probiere es mal aus.</t>
  </si>
  <si>
    <t xml:space="preserve"> Spreche ich jetzt weiter?</t>
  </si>
  <si>
    <t xml:space="preserve"> Si, claro, sigue hablando.</t>
  </si>
  <si>
    <t xml:space="preserve"> Te preguntaba sobre la musica.</t>
  </si>
  <si>
    <t xml:space="preserve"> ¿Qué te gusta escuchar?</t>
  </si>
  <si>
    <t xml:space="preserve"> O si prefieres, cuéntame si te gustan los videojuegos.</t>
  </si>
  <si>
    <t xml:space="preserve"> Hay muchos tipos.</t>
  </si>
  <si>
    <t xml:space="preserve"> ¿Qué opinas?</t>
  </si>
  <si>
    <t xml:space="preserve"> Seh ich da nicht mehr, was er tut?</t>
  </si>
  <si>
    <t xml:space="preserve"> I see you're starting a sentence with say, but to explain progress or continuous actions, we use estar plus the gerund, like estoy hablando for I am speaking.</t>
  </si>
  <si>
    <t xml:space="preserve"> It's a bit like German am plus infinitive for context.</t>
  </si>
  <si>
    <t xml:space="preserve"> Pero bueno, Moritz, ¿qué más cuentas?</t>
  </si>
  <si>
    <t xml:space="preserve"> ¿Te gusta leer?</t>
  </si>
  <si>
    <t xml:space="preserve"> A mi me encantan los libros de historia.</t>
  </si>
  <si>
    <t xml:space="preserve"> Jetzt seh ich, man kann den Chat nicht hochscrollen.</t>
  </si>
  <si>
    <t xml:space="preserve"> Ich seh nicht mehr ganz, was er tut, was er mir gesagt hat, leider.</t>
  </si>
  <si>
    <t xml:space="preserve"> Ah, ah, ich kann ihn hinzeigen.</t>
  </si>
  <si>
    <t xml:space="preserve"> Stimmt, hier kann ich ihn hinzeigen.</t>
  </si>
  <si>
    <t xml:space="preserve"> Show him.</t>
  </si>
  <si>
    <t xml:space="preserve"> Me gusta historia, tu gusta historia.</t>
  </si>
  <si>
    <t xml:space="preserve"> Me encanta la historia, Moritz.</t>
  </si>
  <si>
    <t xml:space="preserve"> Es super interesante, como hablábamos antes.</t>
  </si>
  <si>
    <t xml:space="preserve"> Oye, que bien que compartamos aficiones.</t>
  </si>
  <si>
    <t xml:space="preserve"> Pero bueno, ya es un poco tarde y tengo que irme a estudiar.</t>
  </si>
  <si>
    <t xml:space="preserve"> Ha sido un placer conocerte.</t>
  </si>
  <si>
    <t xml:space="preserve"> Hasta luego.</t>
  </si>
  <si>
    <t xml:space="preserve"> Ah, perfekt.</t>
  </si>
  <si>
    <t xml:space="preserve"> Kann ich mir die Fehler anzeigen lassen?</t>
  </si>
  <si>
    <t xml:space="preserve"> Oder wird mir das nur rot markiert?</t>
  </si>
  <si>
    <t xml:space="preserve"> Kann ich mir anzeigen, was das Problem ist?</t>
  </si>
  <si>
    <t xml:space="preserve"> Du kannst die Fehler jetzt noch nicht sehen, aber du kannst sie nach dem Konversationen sehen.</t>
  </si>
  <si>
    <t xml:space="preserve"> Ah, das wäre toll.</t>
  </si>
  <si>
    <t xml:space="preserve"> Okay, sehr gut.</t>
  </si>
  <si>
    <t xml:space="preserve"> Adios.</t>
  </si>
  <si>
    <t xml:space="preserve"> Adios, Moritz.</t>
  </si>
  <si>
    <t xml:space="preserve"> Que tengas buen día.</t>
  </si>
  <si>
    <t xml:space="preserve"> Nos vemos para ti.</t>
  </si>
  <si>
    <t xml:space="preserve"> Die Sprachangabe funktioniert sehr gut, wenn man auf Spanisch was sagt.</t>
  </si>
  <si>
    <t xml:space="preserve"> Okay, jetzt Summary.</t>
  </si>
  <si>
    <t xml:space="preserve"> Okay, nice.</t>
  </si>
  <si>
    <t xml:space="preserve"> Bevor du dir die Summary anguckst, kannst du nochmal so ein bisschen durch die Konversation gehen, jetzt aus deinen Erinnerungen heraus.</t>
  </si>
  <si>
    <t xml:space="preserve"> Was ist dir so aufgefallen, oder warum hast du dich so verhalten, wie du dich verhalten hast?</t>
  </si>
  <si>
    <t xml:space="preserve"> Also ich fand es eigentlich, von der Funktionsweise her, sehr intuitiv.</t>
  </si>
  <si>
    <t xml:space="preserve"> Ich habe mich trotzdem das Wohlgefühl auszuprobieren.</t>
  </si>
  <si>
    <t xml:space="preserve"> Es ist ein gutes Umfeld, um sich auszuprobieren.</t>
  </si>
  <si>
    <t xml:space="preserve"> Mein Problem war nur, dass ich nicht mehr so viel Spanisch wusste.</t>
  </si>
  <si>
    <t xml:space="preserve"> Und ich hatte ein bisschen das Problem, der Tutor-Mode ist sehr hilfreich, aber wenn ich es dann sagen möchte, konnte ich das Mikro nicht gleichzeitig öffnen, das heißt, ich konnte es nicht ablesen, dann musste ich mir merken, was du sagst, was natürlich nicht unbedingt schlecht ist, aber das hat dann ein bisschen überfordert manchmal, wenn da neue Worte dabei waren.</t>
  </si>
  <si>
    <t xml:space="preserve"> Aber sonst, der Tutor hat sehr geholfen, das fand ich toll, und es hat sehr Spaß gemacht.</t>
  </si>
  <si>
    <t xml:space="preserve"> Cool, ja, mit diesem Zitat.</t>
  </si>
  <si>
    <t xml:space="preserve"> Ist das auch ein echtes Zitat?</t>
  </si>
  <si>
    <t xml:space="preserve"> Das ist auch ein echtes Zitat, ja.</t>
  </si>
  <si>
    <t xml:space="preserve"> Ah, cool, da kann man auf die verschiedenen Sachen draufklicken.</t>
  </si>
  <si>
    <t xml:space="preserve"> Ich glaube, das wäre cool, wenn du es noch ein bisschen visueller abgetrennt hast, man weiß, wann man drauf tippen kann.</t>
  </si>
  <si>
    <t xml:space="preserve"> Also ich habe jetzt aus Sinn draufgeklickt, aber wenn ich es normal nutzen müsste, ich nicht ganz, ob ich es da draufklicken würde.</t>
  </si>
  <si>
    <t xml:space="preserve"> So, dann lege ich es mir jetzt einmal kurz durch eben.</t>
  </si>
  <si>
    <t xml:space="preserve"> Oh, ist cool, dass ihr daran erinnert, was ich überhaupt gesagt habe, das finde ich toll.</t>
  </si>
  <si>
    <t xml:space="preserve"> Ah, Gusta soll ich benutzen, das ist hilfreich.</t>
  </si>
  <si>
    <t xml:space="preserve"> Ja, das habe ich ein paar Mal nicht so gut gemacht.</t>
  </si>
  <si>
    <t xml:space="preserve"> Ah, ich hätte den so fragen können, como se dice.</t>
  </si>
  <si>
    <t xml:space="preserve"> Ja, mit dem Alter, wo es sich anhört, wenn man ganz wenig aufspricht, das ist ein guter Punkt.</t>
  </si>
  <si>
    <t xml:space="preserve"> Star, okay.</t>
  </si>
  <si>
    <t xml:space="preserve"> Vocabulary, das habe ich alles gelernt.</t>
  </si>
  <si>
    <t xml:space="preserve"> Cool.</t>
  </si>
  <si>
    <t xml:space="preserve"> Ah, cool, es hat sich quasi gemerkt.</t>
  </si>
  <si>
    <t xml:space="preserve"> Cool, jetzt hat es der Partner gemerkt, dass ich auch quasi was falsch gemacht habe und verbessert sich dadurch.</t>
  </si>
  <si>
    <t xml:space="preserve"> Das ist ja cool.</t>
  </si>
  <si>
    <t xml:space="preserve"> Darf ich schon die next Session machen?</t>
  </si>
  <si>
    <t xml:space="preserve"> Ja, sofort.</t>
  </si>
  <si>
    <t xml:space="preserve"> Okay, super, genau.</t>
  </si>
  <si>
    <t xml:space="preserve"> Du kannst jetzt die nächste Session starten.</t>
  </si>
  <si>
    <t xml:space="preserve"> Genau, dann kannst du jetzt die nächste Session starten.</t>
  </si>
  <si>
    <t xml:space="preserve"> Cool, ich freue mich schon drauf, es hat sehr Spaß gemacht, es hat mir gut gefallen.</t>
  </si>
  <si>
    <t xml:space="preserve"> Ach so, ich wollte noch, darf ich was fragen auch?</t>
  </si>
  <si>
    <t xml:space="preserve"> Ja, also du kannst jetzt ruhig noch was fragen.</t>
  </si>
  <si>
    <t xml:space="preserve"> Ich hatte vorhin beim ersten Scenario, stand da am Anfang 10 Tasks, glaube ich, und ich musste im Chat, glaube ich, eine 5 machen, kann das sein?</t>
  </si>
  <si>
    <t xml:space="preserve"> Oder habe ich mich verguckt?</t>
  </si>
  <si>
    <t xml:space="preserve"> Aber es sah so aus, als ob am Anfang 10 waren und im Chat hatte ich gar nicht 10 Aufgaben.</t>
  </si>
  <si>
    <t xml:space="preserve"> Kann sein, dass ich es mir übersehen habe.</t>
  </si>
  <si>
    <t xml:space="preserve"> Ich will nicht, dass ich mich vertan habe.</t>
  </si>
  <si>
    <t xml:space="preserve"> Ich glaube, du müsstest dich da vertan haben, weil es waren 5 Aufgaben und genau.</t>
  </si>
  <si>
    <t xml:space="preserve"> Aber vielleicht ist das irgendwie, ich kann nochmal gucken, ich schreibe es nochmal auf, dann gucke ich das mal nach.</t>
  </si>
  <si>
    <t xml:space="preserve"> Ja, du kannst ja nochmal ein Video schauen, weil ich meine, da stand am Anfang mehr als 5 in dieser Übersicht, und da war im Chat nur 5, aber wie gesagt, vielleicht habe ich es mir auch falsch erinnert.</t>
  </si>
  <si>
    <t xml:space="preserve"> Hola, que mesa esta libre?</t>
  </si>
  <si>
    <t xml:space="preserve"> Hola, bienvenido.</t>
  </si>
  <si>
    <t xml:space="preserve"> Si, hay varias mesas libres.</t>
  </si>
  <si>
    <t xml:space="preserve"> Prefieres una cerca de la ventana o más adentro?</t>
  </si>
  <si>
    <t xml:space="preserve"> Ponte comodo, Moritz.</t>
  </si>
  <si>
    <t xml:space="preserve"> Que te gustaría tomar?</t>
  </si>
  <si>
    <t xml:space="preserve"> Ich mag, dass er meinen Namen immer sagt, aber ich muss es ja nicht laut sagen, stimmt's?</t>
  </si>
  <si>
    <t xml:space="preserve"> So, jetzt weiß ich leider nicht weiter.</t>
  </si>
  <si>
    <t xml:space="preserve"> Ich lasse mir hier einen Hint geben, ich frage nicht den Tutor, ich lasse mir erstmal einen Hint geben.</t>
  </si>
  <si>
    <t xml:space="preserve"> Que bebidas tienen?</t>
  </si>
  <si>
    <t xml:space="preserve"> Ups, jetzt habe ich aussehen, sorry.</t>
  </si>
  <si>
    <t xml:space="preserve"> Que bebinas tienen?</t>
  </si>
  <si>
    <t xml:space="preserve"> Tenemos varias opciones.</t>
  </si>
  <si>
    <t xml:space="preserve"> Tenemos café, té, zumos de frutas y refrescos.</t>
  </si>
  <si>
    <t xml:space="preserve"> Por cierto, Moritz, quieres que te ponga una mesa primero?</t>
  </si>
  <si>
    <t xml:space="preserve"> Ich finde es sehr motivierend, ich weiß, ich muss nichts laut sagen, aber es ist okay, wenn ich auch Sachen laut sage, ab und zu, oder?</t>
  </si>
  <si>
    <t xml:space="preserve"> Entschuldige, okay.</t>
  </si>
  <si>
    <t xml:space="preserve"> Ich finde es sehr motivierend, dass das Speech-to-Text so gut funktioniert.</t>
  </si>
  <si>
    <t xml:space="preserve"> Ich finde das sehr motivierend, weil ich habe schon andere Applikationen ausprobiert und da kam oft etwas falsch an, da war das immer sehr frustrierend, wenn man sich, also das interpretiert das immer sehr nah an dem, was man auch sagen will, das fand ich sehr angenehm.</t>
  </si>
  <si>
    <t xml:space="preserve"> Das ist nämlich sehr schnell frustrierend, wenn man da rein spricht, man verspricht das nicht so ganz richtig aus, dann wird es auch noch falsch erkannt und das funktioniert aktuell sehr gut hier.</t>
  </si>
  <si>
    <t xml:space="preserve"> Finde ich super.</t>
  </si>
  <si>
    <t xml:space="preserve"> Was heißt, ich nehme eine Cola.</t>
  </si>
  <si>
    <t xml:space="preserve"> Tomare una Cola, por favor.</t>
  </si>
  <si>
    <t xml:space="preserve"> Perfecto, una Cola.</t>
  </si>
  <si>
    <t xml:space="preserve"> Enseguida te la traigo.</t>
  </si>
  <si>
    <t xml:space="preserve"> ¿Quieres algo para comer mientras esperas?</t>
  </si>
  <si>
    <t xml:space="preserve"> Tenemos algunas tapas ricas.</t>
  </si>
  <si>
    <t xml:space="preserve"> Ah, por cierto, Moritz, cuando pidas algo, puedes decir una Cola, por favor.</t>
  </si>
  <si>
    <t xml:space="preserve"> No hace falta que digas tomare.</t>
  </si>
  <si>
    <t xml:space="preserve"> ¿Prefieres quedarte en esta mesa o prefieres una en la terraja?</t>
  </si>
  <si>
    <t xml:space="preserve"> Ich weiß nicht, was er gesagt hat.</t>
  </si>
  <si>
    <t xml:space="preserve"> Was hat er gesagt?</t>
  </si>
  <si>
    <t xml:space="preserve"> Er hat folgendes gesagt.</t>
  </si>
  <si>
    <t xml:space="preserve"> Una Cola, por favor.</t>
  </si>
  <si>
    <t xml:space="preserve"> Das weiß ich nicht, was du essen möchtest.</t>
  </si>
  <si>
    <t xml:space="preserve"> Ah, er gibt mir sogar einen Tipp.</t>
  </si>
  <si>
    <t xml:space="preserve"> Hier wäre es noch super, wenn in der Klärung stehen würde, was das übersetzt heißt, was der Tutor mir vorschlägt, weil ich weiß jetzt gar nicht.</t>
  </si>
  <si>
    <t xml:space="preserve"> Me cuido a cuí.</t>
  </si>
  <si>
    <t xml:space="preserve"> Perfecto.</t>
  </si>
  <si>
    <t xml:space="preserve"> Aquí te quedas entonces.</t>
  </si>
  <si>
    <t xml:space="preserve"> ¿Y para comer, te apetece algo de nuestra carta?</t>
  </si>
  <si>
    <t xml:space="preserve"> Tenemos bocadillos, Tortillas y algunas raciones.</t>
  </si>
  <si>
    <t xml:space="preserve"> ¿Qué te gustaría?</t>
  </si>
  <si>
    <t xml:space="preserve"> Hay muchas cosas buenas, Moritz.</t>
  </si>
  <si>
    <t xml:space="preserve"> Kann ich das gleichzeitig öffnen?</t>
  </si>
  <si>
    <t xml:space="preserve"> Ah, jetzt rede ich wieder rein, Mist.</t>
  </si>
  <si>
    <t xml:space="preserve"> Ups.</t>
  </si>
  <si>
    <t xml:space="preserve"> Ups, I think you started speaking in German there.</t>
  </si>
  <si>
    <t xml:space="preserve"> Remember we're practicing Spanish.</t>
  </si>
  <si>
    <t xml:space="preserve"> But no worries.</t>
  </si>
  <si>
    <t xml:space="preserve"> ¿Qué te gustaría comer?</t>
  </si>
  <si>
    <t xml:space="preserve"> ¿Prefieres un bocadillo o una tapa?</t>
  </si>
  <si>
    <t xml:space="preserve"> Dime qué te apetece, Moritz.</t>
  </si>
  <si>
    <t xml:space="preserve"> Tenemos muchas cosas, Moritz.</t>
  </si>
  <si>
    <t xml:space="preserve"> Bocadillos, Tortillas, raciones.</t>
  </si>
  <si>
    <t xml:space="preserve"> Muy bien.</t>
  </si>
  <si>
    <t xml:space="preserve"> Un bocadillo de jamón marchando.</t>
  </si>
  <si>
    <t xml:space="preserve"> ¿Quieres saber el precio de todo ahora, Moritz?</t>
  </si>
  <si>
    <t xml:space="preserve"> ¿O prefieres que te traiga la cuenta después?</t>
  </si>
  <si>
    <t xml:space="preserve"> Enseguida tienes tu comida.</t>
  </si>
  <si>
    <t xml:space="preserve"> En total son 10 €, Moritz.</t>
  </si>
  <si>
    <t xml:space="preserve"> La cola son 3 € y el bocadillo 7.</t>
  </si>
  <si>
    <t xml:space="preserve"> ¿Qué tal?</t>
  </si>
  <si>
    <t xml:space="preserve"> ¿Está todo bien?</t>
  </si>
  <si>
    <t xml:space="preserve"> Espero que te guste.</t>
  </si>
  <si>
    <t xml:space="preserve"> Avísame si necesitas algo más.</t>
  </si>
  <si>
    <t xml:space="preserve"> Me alegro mucho de que te haya gustado, Moritz.</t>
  </si>
  <si>
    <t xml:space="preserve"> ¿Quieres algo más?</t>
  </si>
  <si>
    <t xml:space="preserve"> ¿Un café o un postre?</t>
  </si>
  <si>
    <t xml:space="preserve"> Si no, cuando quieras, me pides la cuenta.</t>
  </si>
  <si>
    <t xml:space="preserve"> Gracias por venir.</t>
  </si>
  <si>
    <t xml:space="preserve"> Aquí tienes la cuenta, Moritz.</t>
  </si>
  <si>
    <t xml:space="preserve"> Son 10 € en total.</t>
  </si>
  <si>
    <t xml:space="preserve"> Muchas gracias por visitarnos.</t>
  </si>
  <si>
    <t xml:space="preserve"> Que tengas un buen día.</t>
  </si>
  <si>
    <t xml:space="preserve"> Ciao.</t>
  </si>
  <si>
    <t xml:space="preserve"> Hier.</t>
  </si>
  <si>
    <t xml:space="preserve"> Ich suche nur beim Screenshot.</t>
  </si>
  <si>
    <t xml:space="preserve"> Aber das andere bitte noch offen lassen.</t>
  </si>
  <si>
    <t xml:space="preserve"> Ja, ich habe es offen gelassen.</t>
  </si>
  <si>
    <t xml:space="preserve"> Teile ich noch?</t>
  </si>
  <si>
    <t xml:space="preserve"> Nein, ich teile jetzt hier dieser Tab.</t>
  </si>
  <si>
    <t xml:space="preserve"> Weiter.</t>
  </si>
  <si>
    <t xml:space="preserve"> Nicht zurück, sondern weiter.</t>
  </si>
  <si>
    <t xml:space="preserve"> Genau, und jetzt musst du nur quasi dieses für Conversation 1...</t>
  </si>
  <si>
    <t xml:space="preserve"> Also die Frage bis ganz unten ausfüllen und dann einmal auf Next klicken.</t>
  </si>
  <si>
    <t xml:space="preserve"> Das kannst du jetzt einfach so einmal für dich quasi in Gedanken machen.</t>
  </si>
  <si>
    <t xml:space="preserve"> Also nicht ausfüllen?</t>
  </si>
  <si>
    <t xml:space="preserve"> Doch, genau.</t>
  </si>
  <si>
    <t xml:space="preserve"> Du kannst es einfach so für dich ausfüllen.</t>
  </si>
  <si>
    <t xml:space="preserve"> Ich muss es nicht mitteilen, okay.</t>
  </si>
  <si>
    <t xml:space="preserve"> Genau, genau.</t>
  </si>
  <si>
    <t xml:space="preserve"> Sehr gut, damit zu lernen.</t>
  </si>
  <si>
    <t xml:space="preserve"> Sehr valuable.</t>
  </si>
  <si>
    <t xml:space="preserve"> Ah, ich muss das sagen, Entschuldigung.</t>
  </si>
  <si>
    <t xml:space="preserve"> So kannst du, wenn du willst, aber du musst so, wie du willst.</t>
  </si>
  <si>
    <t xml:space="preserve"> Ah, hier so.</t>
  </si>
  <si>
    <t xml:space="preserve"> War schon sehr gut.</t>
  </si>
  <si>
    <t xml:space="preserve"> Sehr Spaß gemacht.</t>
  </si>
  <si>
    <t xml:space="preserve"> Sehr sicher gefühlt.</t>
  </si>
  <si>
    <t xml:space="preserve"> Jetzt weiter?</t>
  </si>
  <si>
    <t xml:space="preserve"> Genau, und dann kannst du wieder auf den anderen, also jetzt nicht da weiterkippen, genau, sondern wieder auf den anderen Chat.</t>
  </si>
  <si>
    <t xml:space="preserve"> Ich glaube, du musst noch einmal den Tab sharen.</t>
  </si>
  <si>
    <t xml:space="preserve"> Ah, ja, Verzeihung.</t>
  </si>
  <si>
    <t xml:space="preserve"> Alles gut, alles gut.</t>
  </si>
  <si>
    <t xml:space="preserve"> Wo ist es denn hier?</t>
  </si>
  <si>
    <t xml:space="preserve"> Ah, hier, ja.</t>
  </si>
  <si>
    <t xml:space="preserve"> Da ist diesen Tab teilen, so.</t>
  </si>
  <si>
    <t xml:space="preserve"> Kann ich next session, oder soll ich mir erstmal hier alles durchlesen?</t>
  </si>
  <si>
    <t xml:space="preserve"> Wie du magst, aber du kannst, also genau.</t>
  </si>
  <si>
    <t xml:space="preserve"> Hola.</t>
  </si>
  <si>
    <t xml:space="preserve"> Hola, muy buenas.</t>
  </si>
  <si>
    <t xml:space="preserve"> Bienvenido a mi puesto.</t>
  </si>
  <si>
    <t xml:space="preserve"> ¿Qué tal te encuentras hoy?</t>
  </si>
  <si>
    <t xml:space="preserve"> ¿Qué necesitas?</t>
  </si>
  <si>
    <t xml:space="preserve"> Ah, ich werde einmal schauen.</t>
  </si>
  <si>
    <t xml:space="preserve"> ¿Qué frutas y verduras tienen hoy?</t>
  </si>
  <si>
    <t xml:space="preserve"> Pues hoy tenemos tomates de la huerta muy buenos y unas manzanas muy ricas.</t>
  </si>
  <si>
    <t xml:space="preserve"> También hay lechugas frescas y cebollas.</t>
  </si>
  <si>
    <t xml:space="preserve"> ¿Qué te apetece llevarte?</t>
  </si>
  <si>
    <t xml:space="preserve"> Ich überlege manchmal länger, weil ich überlege, ob ich wüsste, wie ich selber antworten kann, aber...</t>
  </si>
  <si>
    <t xml:space="preserve"> Alles gut, mach so, wie du denkst, also betest nicht dich, sondern das System.</t>
  </si>
  <si>
    <t xml:space="preserve"> Ja, okay.</t>
  </si>
  <si>
    <t xml:space="preserve"> Quiero...</t>
  </si>
  <si>
    <t xml:space="preserve"> Quiero lechugas.</t>
  </si>
  <si>
    <t xml:space="preserve"> Perfekto.</t>
  </si>
  <si>
    <t xml:space="preserve"> Unas lechugas estupendas.</t>
  </si>
  <si>
    <t xml:space="preserve"> Quieres algo más?</t>
  </si>
  <si>
    <t xml:space="preserve"> Tenemos también unas patatas muy buenas para hacer tortilla.</t>
  </si>
  <si>
    <t xml:space="preserve"> ¿Cuánto cuestan las manzanas?</t>
  </si>
  <si>
    <t xml:space="preserve"> Las manzanas están a dos euros el kilo.</t>
  </si>
  <si>
    <t xml:space="preserve"> ¿Te pongo un kilo, entonces?</t>
  </si>
  <si>
    <t xml:space="preserve"> Están muy dulces, eh.</t>
  </si>
  <si>
    <t xml:space="preserve"> Ich muss sagen, es macht aber sehr Spaß, auch wenn mein Spanisch nicht mehr so gut ist.</t>
  </si>
  <si>
    <t xml:space="preserve"> Aber es macht sehr Spaß.</t>
  </si>
  <si>
    <t xml:space="preserve"> Und ich lerne viel, habe ich das Gefühl.</t>
  </si>
  <si>
    <t xml:space="preserve"> Una manzanas.</t>
  </si>
  <si>
    <t xml:space="preserve"> I see that you made a mistake with the singular article una and the plural noun manzanas.</t>
  </si>
  <si>
    <t xml:space="preserve"> Since manzanas is plural, you should use the plural article unas.</t>
  </si>
  <si>
    <t xml:space="preserve"> For example, unas manzanas.</t>
  </si>
  <si>
    <t xml:space="preserve"> ¿Quieres unas manzanas, entonces?</t>
  </si>
  <si>
    <t xml:space="preserve"> ¿O prefieres un kilo, como habíamos hablado?</t>
  </si>
  <si>
    <t xml:space="preserve"> Unas manzanas.</t>
  </si>
  <si>
    <t xml:space="preserve"> Estupendo.</t>
  </si>
  <si>
    <t xml:space="preserve"> Unas manzanas, entonces.</t>
  </si>
  <si>
    <t xml:space="preserve"> ¿Cuántas quieres?</t>
  </si>
  <si>
    <t xml:space="preserve"> ¿Quieres un kilo, dos kilos?</t>
  </si>
  <si>
    <t xml:space="preserve"> ¿O solo unas poquitas?</t>
  </si>
  <si>
    <t xml:space="preserve"> Ich frage meinen Tutor, Entschuldigung.</t>
  </si>
  <si>
    <t xml:space="preserve"> What did he say?</t>
  </si>
  <si>
    <t xml:space="preserve"> Ich verstehe den ersten Teil nicht.</t>
  </si>
  <si>
    <t xml:space="preserve"> Ein Kilo verstehe ich, aber das...</t>
  </si>
  <si>
    <t xml:space="preserve"> hat er gesagt...</t>
  </si>
  <si>
    <t xml:space="preserve"> Un kilo.</t>
  </si>
  <si>
    <t xml:space="preserve"> De acuerdo.</t>
  </si>
  <si>
    <t xml:space="preserve"> Un kilo de manzanas y las lechugas.</t>
  </si>
  <si>
    <t xml:space="preserve"> ¿Necesitas alguna cosa más?</t>
  </si>
  <si>
    <t xml:space="preserve"> ¿Como patatas o tomates?</t>
  </si>
  <si>
    <t xml:space="preserve"> Están muy frescos.</t>
  </si>
  <si>
    <t xml:space="preserve"> ¿Tien patatas o tomatas?</t>
  </si>
  <si>
    <t xml:space="preserve"> Sí, claro.</t>
  </si>
  <si>
    <t xml:space="preserve"> Tengo patatas muy buenas para freír o cocer.</t>
  </si>
  <si>
    <t xml:space="preserve"> Y los tomates los tienes aquí, recién recogidos.</t>
  </si>
  <si>
    <t xml:space="preserve"> ¿Qué te apetece llevarte de las dos cosas?</t>
  </si>
  <si>
    <t xml:space="preserve"> Aquí tiene muchas gracias.</t>
  </si>
  <si>
    <t xml:space="preserve"> Muchas gracias a ti.</t>
  </si>
  <si>
    <t xml:space="preserve"> Que tengas buen día y vuelvas pronto.</t>
  </si>
  <si>
    <t xml:space="preserve"> Genau, jetzt kannst du noch mal auf die andere, auf den Fragebogen gehen.</t>
  </si>
  <si>
    <t xml:space="preserve"> Ja, natürlich.</t>
  </si>
  <si>
    <t xml:space="preserve"> Mit Vergnügen.</t>
  </si>
  <si>
    <t xml:space="preserve"> Hier, und dann diesen Tabteil.</t>
  </si>
  <si>
    <t xml:space="preserve"> Genau, und dann auf Weiter, und dann ganz entspannt wieder alles ausfüllen.</t>
  </si>
  <si>
    <t xml:space="preserve"> Und jetzt quasi für die zweite Konversation.</t>
  </si>
  <si>
    <t xml:space="preserve"> Gut zu lernen.</t>
  </si>
  <si>
    <t xml:space="preserve"> Du hast doch oben eine Frage vergessen.</t>
  </si>
  <si>
    <t xml:space="preserve"> Ah, Entschuldigung.</t>
  </si>
  <si>
    <t xml:space="preserve"> Also ist das hier innerlich bezogen, oder ist das darauf bezogen, dass ich quasi kritisieren kann, was die gemacht haben, als auch Personen, die sich nicht damit auskennen, sozusagen.</t>
  </si>
  <si>
    <t xml:space="preserve"> Also die sich nicht auskennen, aber sich nicht so gut verstanden haben.</t>
  </si>
  <si>
    <t xml:space="preserve"> Also quasi einfach, wenn du jetzt hier den Chat noch mal angucken würdest, ob du das Gefühl hast, du kannst quasi kritisch selbst einschätzen, wie gut die Nachrichten sind, und wie die Konversation lief.</t>
  </si>
  <si>
    <t xml:space="preserve"> Ah, ne, das kann ich nicht so gut.</t>
  </si>
  <si>
    <t xml:space="preserve"> Das kann ich senden.</t>
  </si>
  <si>
    <t xml:space="preserve"> Perfekt.</t>
  </si>
  <si>
    <t xml:space="preserve"> Okay, dann genau, du kannst noch mal, wenn du auf den anderen Chat gehst, ich glaube, wenn du jetzt auf Next Session klickst, dann blockiert das quasi, dann sagt das, genau, participated.</t>
  </si>
  <si>
    <t xml:space="preserve"> Also das passt.</t>
  </si>
  <si>
    <t xml:space="preserve"> Und jetzt würde ich dir noch ein paar Fragen stellen, und dann sind wir fertig.</t>
  </si>
  <si>
    <t xml:space="preserve"> Kann ich die Frage beenden?</t>
  </si>
  <si>
    <t xml:space="preserve"> Du kannst die Frage aber auch schon beenden, genau.</t>
  </si>
  <si>
    <t xml:space="preserve"> Das hat sehr Spaß gemacht.</t>
  </si>
  <si>
    <t xml:space="preserve"> Okay, super, das freut mich.</t>
  </si>
  <si>
    <t xml:space="preserve"> Ja, genau, erstmal die erste Frage, also du hattest ja diese Warm-Up-Chat, der ist jetzt für die Fragen gar nicht relevant, sondern nur die erste richtige Konversation oder die zweite richtige Konversation.</t>
  </si>
  <si>
    <t xml:space="preserve"> Genau, also ich würde sagen, die erste, die du hattest, also quasi die mittlere, das ist Konversation 1, und die letzte, die du jetzt hattest, ist Konversation 2.</t>
  </si>
  <si>
    <t xml:space="preserve"> Genau, also du hast ja zwei, also du hast quasi zwei verschiedene Versionen des Systems heute getestet.</t>
  </si>
  <si>
    <t xml:space="preserve"> Einmal in der Konversation 1, einmal Konversation 2, und erstmal die Frage, welche Konversation hat dir besser gefallen?</t>
  </si>
  <si>
    <t xml:space="preserve"> Und warum?</t>
  </si>
  <si>
    <t xml:space="preserve"> Mir hat die erste besser gefallen, weil sie mir ein bisschen leichter gefallen ist.</t>
  </si>
  <si>
    <t xml:space="preserve"> Andererseits fand ich es in der zweiten aber gut, dass der Partner mich direkt angesprochen auf meine Fehler und mir Tipps gegeben hat.</t>
  </si>
  <si>
    <t xml:space="preserve"> Das fand ich andererseits sehr angenehm.</t>
  </si>
  <si>
    <t xml:space="preserve"> Genau, gibt es noch andere Gründe, warum du die Konversation 1 präferierst?</t>
  </si>
  <si>
    <t xml:space="preserve"> Also, wenn nicht, dann ist es gar nicht schlimm.</t>
  </si>
  <si>
    <t xml:space="preserve"> Ich fand die ein bisschen leichter, wenn das ein Grund ist.</t>
  </si>
  <si>
    <t xml:space="preserve"> Aber das war ja nicht am innerlichsten quasi.</t>
  </si>
  <si>
    <t xml:space="preserve"> Okay, kein Problem.</t>
  </si>
  <si>
    <t xml:space="preserve"> Genau, dann zur nächsten Frage.</t>
  </si>
  <si>
    <t xml:space="preserve"> Wie würdest du deinen emotionalen Zustand in Konversation 1 vergleicht zu Konversation 2 beschreiben?</t>
  </si>
  <si>
    <t xml:space="preserve"> Emotionalen Zustand?</t>
  </si>
  <si>
    <t xml:space="preserve"> Deine Gefühlslage oder vielleicht Gefühle, die aufgekommen sind.</t>
  </si>
  <si>
    <t xml:space="preserve"> Bei 1 und 2?</t>
  </si>
  <si>
    <t xml:space="preserve"> Also, bei 1, ich hatte sehr viel Freude an beiden.</t>
  </si>
  <si>
    <t xml:space="preserve"> Beim zweiten, dadurch, dass mein Spanisch jetzt nicht so gut ist, war ich auch ein bisschen frustriert.</t>
  </si>
  <si>
    <t xml:space="preserve"> Aber diese positive Art von frustriert, weil ich trotzdem was mitnehmen konnte.</t>
  </si>
  <si>
    <t xml:space="preserve"> Und ich hatte das Gefühl, dass es so sehr fair war.</t>
  </si>
  <si>
    <t xml:space="preserve"> Und dass es nicht irgendwie falsch bewertet wurde.</t>
  </si>
  <si>
    <t xml:space="preserve"> Und die Sachen, die ich richtig gemacht habe, wurden mir auch so angerechnet, was ich falsch gemacht habe.</t>
  </si>
  <si>
    <t xml:space="preserve"> Es wurde so fair mir angezeigt und mir wurde auch richtig geholfen.</t>
  </si>
  <si>
    <t xml:space="preserve"> Das fand ich sehr gut.</t>
  </si>
  <si>
    <t xml:space="preserve"> Ich habe mich sehr unterstützt gefühlt.</t>
  </si>
  <si>
    <t xml:space="preserve"> Ich habe auch schon mal andere Sprachlein-Apps benutzt.</t>
  </si>
  <si>
    <t xml:space="preserve"> Und bei vielen ist es sehr frustrierend, weil dir einer einfach nur so Sachen hinklatscht, was man falsch macht und so weiter.</t>
  </si>
  <si>
    <t xml:space="preserve"> Und man wird nicht so nett an die Hand genommen.</t>
  </si>
  <si>
    <t xml:space="preserve"> Das fand ich sehr motivierend und sehr spaßig.</t>
  </si>
  <si>
    <t xml:space="preserve"> Und wie würdest du so beschreiben, wie waren so die Unterschiede zwischen Konversation 1 und Konversation 2?</t>
  </si>
  <si>
    <t xml:space="preserve"> In 2 hat mich kurz überrascht, dass der Partner mir direkt was gesagt hat.</t>
  </si>
  <si>
    <t xml:space="preserve"> Also, dass er mir direkt einen Tipp gegeben hat.</t>
  </si>
  <si>
    <t xml:space="preserve"> Da war ich kurz schützig.</t>
  </si>
  <si>
    <t xml:space="preserve"> Nicht mal im Negativen, sondern es hat mich nur kurz aus der Konversationsflow ein bisschen rausgebracht, weil ich nicht das erwartet habe, dass er mir jetzt einen Tipp gibt.</t>
  </si>
  <si>
    <t xml:space="preserve"> Weil davor war er die ganze Zeit mit seinem Charakter quasi.</t>
  </si>
  <si>
    <t xml:space="preserve"> Das hat sich dann so auf einmal geändert.</t>
  </si>
  <si>
    <t xml:space="preserve"> Da war ich kurz verwirrt.</t>
  </si>
  <si>
    <t xml:space="preserve"> Aber dann als ich darüber nachgefragt habe, fand ich es eigentlich ganz cool.</t>
  </si>
  <si>
    <t xml:space="preserve"> Hatte mich nur ein bisschen an den Rollenspielmäßigen rausgebracht.</t>
  </si>
  <si>
    <t xml:space="preserve"> Beim ersten war es eine sehr gute Konversation.</t>
  </si>
  <si>
    <t xml:space="preserve"> Ich habe natürlich viele Probleme mit dem spanischen jetzt gehabt, weil ich ein bisschen eingerostet bin, sage ich mal.</t>
  </si>
  <si>
    <t xml:space="preserve"> Oder länger nicht mehr so aktiv Gespräche geübt habe.</t>
  </si>
  <si>
    <t xml:space="preserve"> Aber ich fand beide Gespräche trotzdem sehr aufschlussreich und haben mir sehr viel Spaß gemacht.</t>
  </si>
  <si>
    <t xml:space="preserve"> Und welche so Elemente der App haben die Interaktion oder welche Aspekte oder Elemente der App haben die Interaktion so, ja, ich sage mal, schon spaßig gemacht, statt nur funktional zu sein.</t>
  </si>
  <si>
    <t xml:space="preserve"> Also mit das aktive Sprechen sehr Spaß gemacht.</t>
  </si>
  <si>
    <t xml:space="preserve"> Ich fand es cool, dass man nicht zu sehr in die Hand genommen wurde, weil bei vielen Sprachapps, die ich getestet habe, wird man sehr in die Hand genommen.</t>
  </si>
  <si>
    <t xml:space="preserve"> Dann muss man das so machen, wie es da vorgegeben ist.</t>
  </si>
  <si>
    <t xml:space="preserve"> Ich konnte es ja freigeschalten.</t>
  </si>
  <si>
    <t xml:space="preserve"> Hat mir sehr gut gefallen.</t>
  </si>
  <si>
    <t xml:space="preserve"> Es war sehr spaßig.</t>
  </si>
  <si>
    <t xml:space="preserve"> Dann das fand ich noch spaßig, dass es nicht zu leicht ist und dass es so interaktiver und so wie ich ein echtes Gespräch sich eingefühlt habe.</t>
  </si>
  <si>
    <t xml:space="preserve"> Es könnte jetzt auch so was echtes sein, was ich zum Laden dann wirklich zum Gespräch führe.</t>
  </si>
  <si>
    <t xml:space="preserve"> Und dadurch, dass man was lernt und Feedback bekommt, das fand ich sehr, sehr gut.</t>
  </si>
  <si>
    <t xml:space="preserve"> Und würdest du das System zum Sprachenlernen auch außerhalb der Studie verwenden?</t>
  </si>
  <si>
    <t xml:space="preserve"> Auf jeden Fall.</t>
  </si>
  <si>
    <t xml:space="preserve"> Ich habe nämlich auch Interesse daran, neue Sprachen zu den neuen Sachen auszuprobieren.</t>
  </si>
  <si>
    <t xml:space="preserve"> Ich habe schon verschiedene Apps durchgetestet, aber ich habe bisher noch keine gefunden, die mir so gut gefallen haben.</t>
  </si>
  <si>
    <t xml:space="preserve"> Es hat mir sehr gut gefallen, wenn da noch ein paar mehr Hilfe drin sind, zum Beispiel, dass man den Chat selber besetzen kann und so.</t>
  </si>
  <si>
    <t xml:space="preserve"> Das wäre ganz cool und dass man die Tipps oben, also die Hints öffnen kann, wenn man spricht, bzw.</t>
  </si>
  <si>
    <t xml:space="preserve"> wenn es ein bisschen leichter gemacht wird und den Tutor auch währenddessen leichter öffnen kann.</t>
  </si>
  <si>
    <t xml:space="preserve"> Das wird einen sehr großen Unterschied für mich machen.</t>
  </si>
  <si>
    <t xml:space="preserve"> Also es wird das nochmal so auf ein Next Level heben, aber sonst hat es mir echt gut gefallen schon mal.</t>
  </si>
  <si>
    <t xml:space="preserve"> Also es ist ja auch gerade erstmal so eine erste Version.</t>
  </si>
  <si>
    <t xml:space="preserve"> Also dafür fand ich es echt top.</t>
  </si>
  <si>
    <t xml:space="preserve"> Und genau, wie effizient, also jetzt so aus deiner eigenen Wahrnehmung, wie effizient konntest du die Aufgaben in der Konversation lösen?</t>
  </si>
  <si>
    <t xml:space="preserve"> Ich glaube, du bist gerade gestummt.</t>
  </si>
  <si>
    <t xml:space="preserve"> Ah, Verzeihung.</t>
  </si>
  <si>
    <t xml:space="preserve"> Ich habe mich aus dem Stumm geschritten.</t>
  </si>
  <si>
    <t xml:space="preserve"> Also, wie effizient, also dadurch, dass ich nicht so fluent bin, sage ich mal, ist es ein bisschen schwieriger, aber mit dem System in der App konnte man es sehr gut lösen, fand ich.</t>
  </si>
  <si>
    <t xml:space="preserve"> Und ich finde es angenehm, durch das System, wie es eingebaut ist, lernt man sogar auch noch was währenddessen.</t>
  </si>
  <si>
    <t xml:space="preserve"> Also es wird natürlich angezeigt, wie man das nutzt und so, aber dadurch, dass man den Kontext hat, ist es wirklich auch im Sprechen und Dialog benutzt.</t>
  </si>
  <si>
    <t xml:space="preserve"> Da fühlt es sich so viel ähm viel lehrreicher und ja, wie nennt sich das?</t>
  </si>
  <si>
    <t xml:space="preserve"> Also viel lehrreicher und viel interaktiver an, quasi.</t>
  </si>
  <si>
    <t xml:space="preserve"> Also was meinst du genau mit, also kannst du nochmal kurz den letzten Teil sagen, warum es sich mehr so lehrreicher angefühlt hat?</t>
  </si>
  <si>
    <t xml:space="preserve"> Interaktiver?</t>
  </si>
  <si>
    <t xml:space="preserve"> Also kannst du nochmal kurz sagen, nur ich habe den Grund noch nicht ganz akustisch verstanden.</t>
  </si>
  <si>
    <t xml:space="preserve"> Ähm, also warum ich es lehrreicher und interaktiver finde?</t>
  </si>
  <si>
    <t xml:space="preserve"> Weil ich es sehr cool finde, dass es halt im Vergleich zu anderen Sprachlernen Apps und so oder Sprachlernfunktionen so sein Feedback direkt bekommt.</t>
  </si>
  <si>
    <t xml:space="preserve"> Und ich weiß, was ich falsch gemacht habe.</t>
  </si>
  <si>
    <t xml:space="preserve"> Das wird mir auch mal rot angezeigt.</t>
  </si>
  <si>
    <t xml:space="preserve"> Und die, ich fand die Anleitungen, die Tipps und Hints fand ich sehr hilfreich, weil man die auch direkt einbauen konnte.</t>
  </si>
  <si>
    <t xml:space="preserve"> Dadurch hat man dieses aktive Sprechen so.</t>
  </si>
  <si>
    <t xml:space="preserve"> Und ich finde dadurch die Lernfarbe viel besser, als wenn ich eben als wenn ich jetzt irgendeine App hätte, wo ich nur antippen muss und so weiter.</t>
  </si>
  <si>
    <t xml:space="preserve"> Ok, super.</t>
  </si>
  <si>
    <t xml:space="preserve"> Und jetzt Conversation 1 gegen Conversation 2.</t>
  </si>
  <si>
    <t xml:space="preserve"> Welche hat sich so effizienter für dich angefühlt und warum?</t>
  </si>
  <si>
    <t xml:space="preserve"> Ähm, effizienter?</t>
  </si>
  <si>
    <t xml:space="preserve"> Eins, weil das Sachen, Wörter und so waren, die ich jetzt leichter also die mir leichter gefallen sind auch zu zu verstehen.</t>
  </si>
  <si>
    <t xml:space="preserve"> Ok, perfekt.</t>
  </si>
  <si>
    <t xml:space="preserve"> Und ähm, wenn also gab es Situationen, beziehungsweise welche oder ja, welche Situationen während der Interaktion waren frustrierend oder verwirrend für dich?</t>
  </si>
  <si>
    <t xml:space="preserve"> Ähm, verwirrend für mich?</t>
  </si>
  <si>
    <t xml:space="preserve"> Als, also vor allem Sachen, wo ich halt selber die Wörter nicht so richtig wusste, also das war ja so ein Problem von mir.</t>
  </si>
  <si>
    <t xml:space="preserve"> Und als ich nicht, ich wusste ja erst mal am Anfang nicht ganz, wo die hin sind und hab das erst dann später herausgefunden.</t>
  </si>
  <si>
    <t xml:space="preserve"> Das war auch ein bisschen verwirrend in dem Sinne.</t>
  </si>
  <si>
    <t xml:space="preserve"> Ähm, aber dann war es doch super hilfreich, als ich es gefunden hab.</t>
  </si>
  <si>
    <t xml:space="preserve"> Ok, und ähm, welche Konversation hat sich weniger frustrierend angefühlt und warum?</t>
  </si>
  <si>
    <t xml:space="preserve"> Äh, so, welche Konversation hat sich weniger frustrierend angefühlt?</t>
  </si>
  <si>
    <t xml:space="preserve"> Ah, tschuldigung, tschuldigung.</t>
  </si>
  <si>
    <t xml:space="preserve"> Alles gut.</t>
  </si>
  <si>
    <t xml:space="preserve"> Ähm, die zweite war ein bisschen frustrierender.</t>
  </si>
  <si>
    <t xml:space="preserve"> Und, äh, warum?</t>
  </si>
  <si>
    <t xml:space="preserve"> Aber hat sich irgendwie, ja, ich weiß auch nicht so ganz.</t>
  </si>
  <si>
    <t xml:space="preserve"> Ich glaube, ich war kurz frustriert, weil mir der Partner auf einmal reingerät und das hat mich irgendwie kurz rausgebracht.</t>
  </si>
  <si>
    <t xml:space="preserve"> Und, ähm, ich hab mich damit gerechnet und dann hat sich so ein bisschen so, also der mir jetzt so ins Wort fällt, obwohl ich ja mit dem eigentlich beim Sprechen bin.</t>
  </si>
  <si>
    <t xml:space="preserve"> Ergibt das Sinn?</t>
  </si>
  <si>
    <t xml:space="preserve"> Also das heißt, du warst so ein bisschen, hattest du ein bisschen, ich sag mal so, genervt, dass er dann so gesagt hat, hey, ja, ich hätt's nicht wieder gemacht?</t>
  </si>
  <si>
    <t xml:space="preserve"> Ja, so ein bisschen überrumpelt</t>
  </si>
  <si>
    <t xml:space="preserve"> so ein bisschen, also,</t>
  </si>
  <si>
    <t xml:space="preserve"> ich war so überrumpelt, weil ich jetzt nicht</t>
  </si>
  <si>
    <t xml:space="preserve"> damit, weil ich hatte diesen, es gibt so einen Tutor-Mode</t>
  </si>
  <si>
    <t xml:space="preserve"> und diese Hints und ich hätte jetzt nicht damit gerechnet,</t>
  </si>
  <si>
    <t xml:space="preserve"> dass der Partner mir auf einmal ins Wort fällt,</t>
  </si>
  <si>
    <t xml:space="preserve"> also nicht ins Wort fällt, aber dass der auf einmal was</t>
  </si>
  <si>
    <t xml:space="preserve"> dazu sagt, wie ich gesprochen habe, da hab ich mich</t>
  </si>
  <si>
    <t xml:space="preserve"> so ein bisschen gejudged gefühlt, kurz.</t>
  </si>
  <si>
    <t xml:space="preserve"> Ähm, aber dann fand ich's im Nachhinein doch ganz cool, weil ich dann doch was daraus ziehen konnte, der hat mir auch richtig einen hilfreichen Tipp gegeben, aber ich wusste es von vornherein, das hat mich dann so kurz so ein bisschen überrascht.</t>
  </si>
  <si>
    <t xml:space="preserve"> Und, ähm, welche Konversation hat sich produktiver angefühlt für dein Sprachlernziel?</t>
  </si>
  <si>
    <t xml:space="preserve"> Ich glaub sogar die zweite, weil da konnte ich mehr lernen und ich wusste schon, wie ich die Systeme der App sozusagen ansetzen, äh, anwenden kann und dadurch wusste ich so ein bisschen, was ich machen muss, äh, deswegen hat sich die eigentlich hilfreicher angefühlt.</t>
  </si>
  <si>
    <t xml:space="preserve"> Okay, gut.</t>
  </si>
  <si>
    <t xml:space="preserve"> Und, ähm, genau, gibt's auch irgendwelche, ich sag mal, Elemente oder Aspekte des Systems oder der App, die sich so speziell produktiv angefühlt haben, für deine Sprachlernziele?</t>
  </si>
  <si>
    <t xml:space="preserve"> Ich fand die hints sehr produktiv und Tutor, ähm, und achso, genau, am Ende gibt's ja ganz genau das Feedback, das fand ich auch sehr produktiv, da konnte man viel rausziehen, äh, da kann man viel rausziehen für seine nächsten Male, wo man dann ähm, Sprachen lernt, oder wenn man weiterlernen möchte und so, da konnte ich viel mitnehmen an Tipps und Feedback, das fand ich toll.</t>
  </si>
  <si>
    <t xml:space="preserve"> Und, ähm, welche Konversation, ähm, also jetzt hast du grad gesagt, die Sprachlernziele, welche dann sich mehr produktiv angefühlt hat, und welche Konversation war mehr, also hat sich quasi, wie soll ich sagen, welche Konversation war mehr, ähm, hat einen größeren Einfluss auf deine Sicherheit, da fließend zu sprechen?</t>
  </si>
  <si>
    <t xml:space="preserve"> Die zweite sogar.</t>
  </si>
  <si>
    <t xml:space="preserve"> Ähm, weil ich einfach mehr, es gab ein bisschen mehr längere Sätze und Wörter, und so weiter, dann konnte ich das halt mehr damit üben.</t>
  </si>
  <si>
    <t xml:space="preserve"> Also vom Gefühl her soll ich das beantworten, oder?</t>
  </si>
  <si>
    <t xml:space="preserve"> Ja, ja, genau.</t>
  </si>
  <si>
    <t xml:space="preserve"> Also, so wie du denkst, ist das eigentlich richtig, also quasi wir messen nicht dich, sondern das System, also alles, was du sagst, ist quasi komplett richtig.</t>
  </si>
  <si>
    <t xml:space="preserve"> Und, ähm, genau, in welche, also, auf welche Weisen hast du, hattest du das Gefühl, ähm, oder, warte, ich hab die Frage nur auf Englisch, deswegen versuchte ich das dann mal so ein bisschen unzukommunizieren.</t>
  </si>
  <si>
    <t xml:space="preserve"> Ah, du kannst sie auch auf Englisch stellen, ist kein Problem.</t>
  </si>
  <si>
    <t xml:space="preserve"> Also antworte dann gerne auch weiter auf Deutsch, weil dann die Frage wäre, in which ways did you feel that the partner adapted his responses to your language level and language learning needs?</t>
  </si>
  <si>
    <t xml:space="preserve"> Ähm, ich fand's gut, dass der Partner mir direkt auch geantwortet hat, im Zweiten.</t>
  </si>
  <si>
    <t xml:space="preserve"> Also, auch wenn ich vorher gesagt hätte, das hat mich ein bisschen frustriert, aber ich fand's auch andererseits ganz cool.</t>
  </si>
  <si>
    <t xml:space="preserve"> Ähm, also, das fand ich gut.</t>
  </si>
  <si>
    <t xml:space="preserve"> Und ich hatte das Gefühl, dass er mir manchmal auch so Vorschläge im Gespräch gemacht hat.</t>
  </si>
  <si>
    <t xml:space="preserve"> Also, ich hab das nicht immer ganz verstanden, was auf Spanisch war, aber ich hab ein paar Mal auch so Sachen gesagt, die ich quasi, also, ja, so ein bisschen mich so gefragt hat, also er hat so ein paar Sachen aufgehalten, Gemüse und Obst und so.</t>
  </si>
  <si>
    <t xml:space="preserve"> Ähm, damit hat er mir auch so ein bisschen geholfen.</t>
  </si>
  <si>
    <t xml:space="preserve"> Und, ähm, so in dieser Art und Weise fand ich's ganz gut.</t>
  </si>
  <si>
    <t xml:space="preserve"> Und?</t>
  </si>
  <si>
    <t xml:space="preserve"> Ähm, ja?</t>
  </si>
  <si>
    <t xml:space="preserve"> Genau, und in welcher Konversation hast du das Gefühl, der Partner hat sich mehr an dich angepasst?</t>
  </si>
  <si>
    <t xml:space="preserve"> In der Zweiten.</t>
  </si>
  <si>
    <t xml:space="preserve"> Aber warum?</t>
  </si>
  <si>
    <t xml:space="preserve"> Also, ich, warum hab ich's in der Zweiten?</t>
  </si>
  <si>
    <t xml:space="preserve"> Also, ich glaub halt wirklich, weil er mir halt direkt irgendeinen Tipp quasi gegeben hat, und das hat sich halt so angefühlt, dass er sich mir, sag ich mal, angepasst hat.</t>
  </si>
  <si>
    <t xml:space="preserve"> Und der hat auch öfter dann halt so ein paar Sachen aufgezählt und so.</t>
  </si>
  <si>
    <t xml:space="preserve"> Ähm, und kannst du einen Moment, oder kannst du Momente beschreiben, in denen die Antworten zu einfach oder zu schwer, äh, sich angefühlt haben?</t>
  </si>
  <si>
    <t xml:space="preserve"> Also, ich mein, eigentlich hat's sich immer fair angefühlt.</t>
  </si>
  <si>
    <t xml:space="preserve"> Mein, ähm, mein aktives Wissen ist grad nicht mehr so gut.</t>
  </si>
  <si>
    <t xml:space="preserve"> Ja, das war das Problem.</t>
  </si>
  <si>
    <t xml:space="preserve"> Ähm, also ich glaub, ich bin sogar ein bisschen schlechter als A1 mittlerweile, aber so minimal.</t>
  </si>
  <si>
    <t xml:space="preserve"> Aber wenn ich jetzt noch mehr drin gewesen wäre, dann hätte ich's sehr fair gefunden.</t>
  </si>
  <si>
    <t xml:space="preserve"> Und, ähm, wie hat der, also, du hast ja diese Aufgabenliste gehabt, und wie hat der Partner seine Antworten daran angepasst, wie du versucht hast, die Aufgaben zu lösen?</t>
  </si>
  <si>
    <t xml:space="preserve"> Also auf, so quasi, wie hat der Partner sich an deine Versuche angepasst, die Aufgabe zu lösen?</t>
  </si>
  <si>
    <t xml:space="preserve"> Ich glaub,</t>
  </si>
  <si>
    <t xml:space="preserve"> als er gemerkt hat, dass ich Schwierigkeiten hab, hat er's dann ein bisschen</t>
  </si>
  <si>
    <t xml:space="preserve"> leichter gemacht, und ich glaub,</t>
  </si>
  <si>
    <t xml:space="preserve"> er hat dann halt auch, ja, diesen einen</t>
  </si>
  <si>
    <t xml:space="preserve"> Tipp da gegeben an dieser einen Stelle,</t>
  </si>
  <si>
    <t xml:space="preserve"> so hat er sich, glaub ich, angepasst,</t>
  </si>
  <si>
    <t xml:space="preserve"> und er hat auch manchmal, glaub ich, ein bisschen Sachen</t>
  </si>
  <si>
    <t xml:space="preserve"> vor Aufgaben vorweggenommen, oder mir so ein paar,</t>
  </si>
  <si>
    <t xml:space="preserve"> so bei diesen Sachen zum Bestellen,</t>
  </si>
  <si>
    <t xml:space="preserve"> bei den Items sozusagen, hat er immer noch</t>
  </si>
  <si>
    <t xml:space="preserve"> so ein bisschen Sachen aufgezählt, da hat er</t>
  </si>
  <si>
    <t xml:space="preserve"> sich ja quasi auch mit angepasst.</t>
  </si>
  <si>
    <t xml:space="preserve"> Und in welcher Konversation war die, ähm, Anpassung besser, und warum?</t>
  </si>
  <si>
    <t xml:space="preserve"> Ähm, in welcher Konversation war die Anpassung besser?</t>
  </si>
  <si>
    <t xml:space="preserve"> In der zweiten, aber ich kann's noch nicht so ganz sagen, weil ich natürlich jetzt nicht ganz alles hundertprozentig verstanden hab, muss ich fairerweise sagen.</t>
  </si>
  <si>
    <t xml:space="preserve"> Aber sonst so vom Gefühl her?</t>
  </si>
  <si>
    <t xml:space="preserve"> Irgendwie?</t>
  </si>
  <si>
    <t xml:space="preserve"> Sonst ist auch nicht schlimm.</t>
  </si>
  <si>
    <t xml:space="preserve"> Bei der zweiten?</t>
  </si>
  <si>
    <t xml:space="preserve"> Genau, aber du meinst ja gerade, du weißt nicht so ganz genau, warum.</t>
  </si>
  <si>
    <t xml:space="preserve"> Ja, aber es soll ja auch nach Gefühl gehen, also.</t>
  </si>
  <si>
    <t xml:space="preserve"> Ja, okay, alles gut.</t>
  </si>
  <si>
    <t xml:space="preserve"> Dann, wie hat der Partner, wie ist der Partner, also wie ist der Partner in Situationen umgegangen, wo du einen Fehler gemacht hast, oder eben Probleme hattest, ähm, die richtigen Worte zu finden?</t>
  </si>
  <si>
    <t xml:space="preserve"> Wie ist der Partner mit umgegangen?</t>
  </si>
  <si>
    <t xml:space="preserve"> Ähm, ja, also, wie gesagt, er hat ja darauf reagiert, was ich gesagt hab.</t>
  </si>
  <si>
    <t xml:space="preserve"> Also, er hat ja, zumindest das eine Mal ist er direkt auf mich eingegangen, und das andere Mal, ähm, hat er ein bisschen versucht, das anzupassen von seiner Schwierigkeit, hatte ich zumindest das Gefühl.</t>
  </si>
  <si>
    <t xml:space="preserve"> Und so ist er darauf eingegangen.</t>
  </si>
  <si>
    <t xml:space="preserve"> Und in welcher Konversation hat der Partner diese Situation besser gehandelt?</t>
  </si>
  <si>
    <t xml:space="preserve"> In der zweiten, weil er hat, glaube ich, echt gemerkt, dass ich so ein bisschen Probleme hatte und mir dann direkt geholfen.</t>
  </si>
  <si>
    <t xml:space="preserve"> Das fand ich eigentlich gut.</t>
  </si>
  <si>
    <t xml:space="preserve"> Dann sind wir auch schon fast am Ende.</t>
  </si>
  <si>
    <t xml:space="preserve"> Ähm, genau.</t>
  </si>
  <si>
    <t xml:space="preserve"> Dann, äh, die nächste Frage.</t>
  </si>
  <si>
    <t xml:space="preserve"> Äh, warum hast du den, also, du hast ja am Anfang einen Sprachpartner erstellt.</t>
  </si>
  <si>
    <t xml:space="preserve"> Und dazu einfach die Frage, kannst du so erklären, warum du den Sprachpartner so erstellt hast, wie du ihn erstellt hast?</t>
  </si>
  <si>
    <t xml:space="preserve"> Also, den Namen ja, Namen nach hab ich das, hab ich überlegt, ist mir der Name von meinem Kumpel in den Kopf gekommen, der ist auch Lukas, hab ich den Lukas als Namen gegeben.</t>
  </si>
  <si>
    <t xml:space="preserve"> Und designtechnisch hab ich einfach das genommen, was einem sympathisch aussah oder ein bisschen lustig.</t>
  </si>
  <si>
    <t xml:space="preserve"> Und so, dass die Person mir sympathisch und vertraut drüberkommt, währenddem ich gerne quatschen würde.</t>
  </si>
  <si>
    <t xml:space="preserve"> Aber das heißt, also, du hast ja gerade gesagt, der hat sich so sympathisch, lustig erstellt, aber auch so, dass er dir bekannt vorkam.</t>
  </si>
  <si>
    <t xml:space="preserve"> Kannst du nochmal kurz...</t>
  </si>
  <si>
    <t xml:space="preserve"> Vom Namen nach.</t>
  </si>
  <si>
    <t xml:space="preserve"> Nicht vom Aussehen, aber vom Namen nach.</t>
  </si>
  <si>
    <t xml:space="preserve"> Und, ähm, vom Design her, ja, weil dieses so, ich hatte so ein bisschen große Augen und so einen offenen Mund, das ist so ein bisschen so lustig, so ein bisschen goofy, sag ich mal.</t>
  </si>
  <si>
    <t xml:space="preserve"> Und ich find das sehr sympathisch eigentlich.</t>
  </si>
  <si>
    <t xml:space="preserve"> Und, ähm, du hast ja auch eine männliche Stimme gewählt.</t>
  </si>
  <si>
    <t xml:space="preserve"> Kannst du so erklären, warum du dich quasi dann für die männliche Stimme entschieden hast?</t>
  </si>
  <si>
    <t xml:space="preserve"> Weil ich mein Partner ja auch männlich gemacht hab, also wollte ich die Stimme ja auch fassen.</t>
  </si>
  <si>
    <t xml:space="preserve"> Und, ähm, was denkst du, also, was ist deine Meinung über die Anpassungsoption, also zum Beispiel jetzt den Partner, aber auch, dass du die Hobbys angeben konntest und Interessen, Sprachlevel und Ziele?</t>
  </si>
  <si>
    <t xml:space="preserve"> Also, was denkst du so generell?</t>
  </si>
  <si>
    <t xml:space="preserve"> Das mochte ich sehr.</t>
  </si>
  <si>
    <t xml:space="preserve"> Ich mochte auch, wie es gestaltet war, weil es war nicht zu, nicht zu privat.</t>
  </si>
  <si>
    <t xml:space="preserve"> Oft hat man dann so das Gefühl, dass man jetzt alle seine Daten angeben muss, alle seine genauen Interessen.</t>
  </si>
  <si>
    <t xml:space="preserve"> Und zum Beispiel im Alter muss man so eine Range angeben, das fand ich zum Beispiel ganz cool.</t>
  </si>
  <si>
    <t xml:space="preserve"> Weil sonst muss man da immer so sein ganzes Alter angeben und so, und dann fühlt man sich schon so ein bisschen unwohl, weil man da so alles angeben muss.</t>
  </si>
  <si>
    <t xml:space="preserve"> Und das fand ich ganz cool, dass es so ein bisschen offen und freier war.</t>
  </si>
  <si>
    <t xml:space="preserve"> Und, ähm, ich mich jetzt nicht so gezwungen gefühlt hab, dass ich da irgendwas angeben muss, was zu privat ist für mich.</t>
  </si>
  <si>
    <t xml:space="preserve"> Und ich fand es cool, dass man bei Sprachen auch noch eine extra Sprache hinzufügen konnte.</t>
  </si>
  <si>
    <t xml:space="preserve"> Das fand ich auch cool.</t>
  </si>
  <si>
    <t xml:space="preserve"> Und welche Anpassungsoptionen hast du vermisst, oder hättest du noch gerne gehabt?</t>
  </si>
  <si>
    <t xml:space="preserve"> Ähm, welche Anpassungsoptionen hätte ich gerne gehabt?</t>
  </si>
  <si>
    <t xml:space="preserve"> Ähm, ich glaube, ich hätte gerne noch, ich hätte ja noch gerne eine Option gehabt, das muss ich mir kurz überlegen.</t>
  </si>
  <si>
    <t xml:space="preserve"> Jetzt vom Partner her, vom Aussehen oder vom Hobbys und so weiter.</t>
  </si>
  <si>
    <t xml:space="preserve"> Also generell einfach alles, was dir in den Sinn kommt.</t>
  </si>
  <si>
    <t xml:space="preserve"> Generell Optionen, wo du sagst, das wäre cool, die irgendwie in der App noch zu haben.</t>
  </si>
  <si>
    <t xml:space="preserve"> Also so Anpassungsoptionen.</t>
  </si>
  <si>
    <t xml:space="preserve"> Also ich hätte gerne mehr Designoptionen gewünscht, also dass man noch mehr Charakter mit verschiedenen Optionen noch gestalten kann, mehr Frisuren und so weiter.</t>
  </si>
  <si>
    <t xml:space="preserve"> Ähm, dann hätte ich mir vielleicht noch mehr Stimmen gewünscht und auch so ein bisschen Dialekte, dass man das ausführen kann, weil wenn man zum Beispiel Spanisch lernen möchte, gibt es verschiedene Dialekte.</t>
  </si>
  <si>
    <t xml:space="preserve"> Das wäre vielleicht ganz cool.</t>
  </si>
  <si>
    <t xml:space="preserve"> Ähm, dass man, ähm, das wäre noch cool.</t>
  </si>
  <si>
    <t xml:space="preserve"> Ähm, also wollte ich was Positives sagen.</t>
  </si>
  <si>
    <t xml:space="preserve"> Ich fand es sehr cool, dass man hat sehr gemerkt, dass der Partner sehr auf mich abgestimmt.</t>
  </si>
  <si>
    <t xml:space="preserve"> Er hat mich auch immer Moritz und so genannt.</t>
  </si>
  <si>
    <t xml:space="preserve"> Also wie ich noch heiße.</t>
  </si>
  <si>
    <t xml:space="preserve"> Also wie mein Benutzername heißt und so.</t>
  </si>
  <si>
    <t xml:space="preserve"> Das fand ich sehr cool.</t>
  </si>
  <si>
    <t xml:space="preserve"> Ähm, aber, was ich mir noch wünschen würde als Option, genau, also noch ein bisschen mehr den Partner individuell gestalten kann, also mit verschiedenen Ausländischen Optionen, Stimmenoptionen noch ein bisschen mehr, dass man dem, wenn man möchte, vielleicht auch noch so ein Charaktertypen gibt oder so ein Background.</t>
  </si>
  <si>
    <t xml:space="preserve"> Das wäre vielleicht noch ganz cool.</t>
  </si>
  <si>
    <t xml:space="preserve"> Und, ähm, dann im Chat, dass vielleicht, ja, je nachdem wie gut man ist, dass einem ein bisschen mehr geholfen wird oder wenn man besser ist, dann ein bisschen weniger und so weiter.</t>
  </si>
  <si>
    <t xml:space="preserve"> Vielleicht das wäre ganz cool noch.</t>
  </si>
  <si>
    <t xml:space="preserve"> Ähm, ich hätte mir noch gewünscht, dass ich halt noch übersetzen kann.</t>
  </si>
  <si>
    <t xml:space="preserve"> Das ist ja auch so eine individuelle Option vielleicht.</t>
  </si>
  <si>
    <t xml:space="preserve"> Ähm, aber sonst gar nicht mal so viel.</t>
  </si>
  <si>
    <t xml:space="preserve"> Also ich fand, das war schon sehr gut so.</t>
  </si>
  <si>
    <t xml:space="preserve"> Aber was ich noch spannend fände, ist vielleicht, dass man noch so einen eigenen Charakter erstellen kann mit seinem eigenen Aussehen und so.</t>
  </si>
  <si>
    <t xml:space="preserve"> Das hier so miteinander schreiben, das wäre vielleicht ganz lustig, aber das ist jetzt nichts, was man wirklich braucht, sondern ist mehr so, finde ich, so unterhaltungswert so ein bisschen.</t>
  </si>
  <si>
    <t xml:space="preserve"> Ähm, okay, das heißt, also du meinst mit eigenem Charakter, so dass der aussieht wie du selbst?</t>
  </si>
  <si>
    <t xml:space="preserve"> Dann noch, also jetzt die letzten</t>
  </si>
  <si>
    <t xml:space="preserve"> zwei Fragen und zwar, welche der</t>
  </si>
  <si>
    <t xml:space="preserve"> zwei Konversationen, also</t>
  </si>
  <si>
    <t xml:space="preserve"> um das kurz aufzulösen,</t>
  </si>
  <si>
    <t xml:space="preserve"> ähm, es gab zwei Konversationen</t>
  </si>
  <si>
    <t xml:space="preserve"> und die eine Konversation hat</t>
  </si>
  <si>
    <t xml:space="preserve"> die personalisierten Daten aus dem</t>
  </si>
  <si>
    <t xml:space="preserve"> Onboarding verwendet und</t>
  </si>
  <si>
    <t xml:space="preserve"> die andere Version</t>
  </si>
  <si>
    <t xml:space="preserve"> hat quasi keine personalisierten Daten</t>
  </si>
  <si>
    <t xml:space="preserve"> verwendet und deswegen einmal die Frage,</t>
  </si>
  <si>
    <t xml:space="preserve"> welche Konversation, denkst du,</t>
  </si>
  <si>
    <t xml:space="preserve"> war die personalisierte Version?</t>
  </si>
  <si>
    <t xml:space="preserve"> Also ich würde rein aus dem Gefühl sagen, die zweite, aber wenn ich drüber nachdenke, in der ersten hat er, glaub ich, auch was mit Geschichte und so gesagt und sich das über mich gemerkt quasi und in der zweiten ist er nur auf einen Namen eingegangen.</t>
  </si>
  <si>
    <t xml:space="preserve"> Aber ich hatte das Gefühl, dass er auf meinen Fehler, also ich hatte ja am Ende der ersten Konversation, gab es ja ein Feedback zu mehrere Sachen und ähm, da stand ja auch so, dass der Partner das so übernimmt und ich hatte das Gefühl, dass er im zweiten da was ein bisschen übernommen hat, was da nach dem ersten Feedback stand.</t>
  </si>
  <si>
    <t xml:space="preserve"> Also du meinst, erstes war dieses Warm-up oder am erstes quasi der erste richtige Chat?</t>
  </si>
  <si>
    <t xml:space="preserve"> Ähm, ich würde sagen, das zweite.</t>
  </si>
  <si>
    <t xml:space="preserve"> Aber kriege ich noch nicht an, ob es richtig ist?</t>
  </si>
  <si>
    <t xml:space="preserve"> Sage ich dir gleich, sage ich dir gleich.</t>
  </si>
  <si>
    <t xml:space="preserve"> Vielleicht noch eine Frage, so generell, zum Schluss.</t>
  </si>
  <si>
    <t xml:space="preserve"> Also du meinst quasi Chat zwei, weil du das Gefühl hattest, dass er sich so adaptiert hat an die Sachen aus dem ersten Chat.</t>
  </si>
  <si>
    <t xml:space="preserve"> Ja, war auf jeden Fall mein Gefühl.</t>
  </si>
  <si>
    <t xml:space="preserve"> Ob das stimmt, weiß ich jetzt nicht ganz, aber hat sich so angefühlt, ja.</t>
  </si>
  <si>
    <t xml:space="preserve"> Okay, so.</t>
  </si>
  <si>
    <t xml:space="preserve"> Äh, genau.</t>
  </si>
  <si>
    <t xml:space="preserve"> Dann die letzte Frage und zwar, ähm, wie würdest du das System noch weiter verbessern?</t>
  </si>
  <si>
    <t xml:space="preserve"> Also ich fand's vom Innerlichen was super, also auch wie das funktioniert hat.</t>
  </si>
  <si>
    <t xml:space="preserve"> Ich hätte mir wirklich noch so eine Übersetzfunktion gewünscht, dass der Tutor, dass ich den quasi konstant vielleicht daneben offen hab oder so als kleines Fenster, was ich mir so einblenden kann, dass ich da so ablesen kann.</t>
  </si>
  <si>
    <t xml:space="preserve"> Ähm, dass mir vielleicht noch was denn noch, dass ich noch so Sachen in der Vokabelliste speichern könnte, das fände ich cool, dass ich so wichtige Vokabeln noch speichern kann.</t>
  </si>
  <si>
    <t xml:space="preserve"> Aber vielleicht geht das ja am Ende ja auch, die sich zeigt, die ich kann und so weiter.</t>
  </si>
  <si>
    <t xml:space="preserve"> Wahrscheinlich übernimmt das die dann auch in so eine Vokabelliste.</t>
  </si>
  <si>
    <t xml:space="preserve"> Dann fände ich es cool, wenn ich einzelne, also das nicht alles übersetzen müsste, aber wenn ich einzelne Worte nicht weiß, dass ich da mal draufschieben kann, mir das einfach nur übersetzen kann.</t>
  </si>
  <si>
    <t xml:space="preserve"> Ähm, und ich hätte mir manchmal gewünscht, dass die Tipps und Hints und Tutorsachen ein bisschen mehr auf die Sachen eingehen, die im Chat waren.</t>
  </si>
  <si>
    <t xml:space="preserve"> Also es ist immer so allgemein, dass es so Tippe geben, also wie ich das jetzt formulieren kann.</t>
  </si>
  <si>
    <t xml:space="preserve"> Aber zum Beispiel, ich hätte einmal gesagt, ich hätte gerne, oder diese, wie hieß das, dieses eine Gemüse oder so, hatte ich da irgendwie im Chat genannt.</t>
  </si>
  <si>
    <t xml:space="preserve"> Ob der das hat, habe ich den gefragt.</t>
  </si>
  <si>
    <t xml:space="preserve"> Und dann hat der Hint mir aber ein anderes quasi angezeigt, was ich, worüber ich gar nicht gesprochen habe.</t>
  </si>
  <si>
    <t xml:space="preserve"> Ähm, in der zweiten Konversation war es, glaube ich, kannst du ja vielleicht nochmal ein Video schauen, aber da waren so, das wird nicht ganz darauf angepasst, was ich im Chat abgesagt habe.</t>
  </si>
  <si>
    <t xml:space="preserve"> Mhm, okay.</t>
  </si>
  <si>
    <t xml:space="preserve"> Und, ähm, genau.</t>
  </si>
  <si>
    <t xml:space="preserve"> Gibt's sonst noch irgendwas, was du gerne hinzufügen willst?</t>
  </si>
  <si>
    <t xml:space="preserve"> Also mir hat's sehr gut gefallen.</t>
  </si>
  <si>
    <t xml:space="preserve"> Und, ähm, also bleib dran auf jeden Fall.</t>
  </si>
  <si>
    <t xml:space="preserve"> Das könnte richtig cool werden.</t>
  </si>
  <si>
    <t xml:space="preserve"> Ich fand's super hilfreich.</t>
  </si>
  <si>
    <t xml:space="preserve"> Ich habe ja auch schon verschiedene andere Sprachlern-Apps benutzt.</t>
  </si>
  <si>
    <t xml:space="preserve"> Und ausprobiert.</t>
  </si>
  <si>
    <t xml:space="preserve"> Und ich fand, die hat mir sehr, hat mir sehr gut gefallen vom Konzept her schon alleine.</t>
  </si>
  <si>
    <t xml:space="preserve"> Also, wenn man so eine freie Konversation hat und dass man das Feedback dann auch direkt bekommt und so.</t>
  </si>
  <si>
    <t xml:space="preserve"> Und es wird ja nochmal rot gezeigt, was nicht so gut war und so weiter.</t>
  </si>
  <si>
    <t xml:space="preserve"> Ähm, und es ist wirklich sehr interaktiv und sehr spaßig.</t>
  </si>
  <si>
    <t xml:space="preserve"> Also, viel besser schon als andere Sachen, die ich probiert habe, so Video Link oder Bubble.</t>
  </si>
  <si>
    <t xml:space="preserve"> Ähm, okay, super.</t>
  </si>
  <si>
    <t xml:space="preserve"> Dann, also das war's.</t>
  </si>
  <si>
    <t xml:space="preserve"> Äh, danke für die, deine Teilnahme.</t>
  </si>
  <si>
    <t xml:space="preserve"> Und.</t>
  </si>
  <si>
    <t xml:space="preserve"> Sehr gerne.</t>
  </si>
  <si>
    <t xml:space="preserve"> Dann beende ich einmal die Aufnahme.</t>
  </si>
  <si>
    <t xml:space="preserve"> Sag gerne noch mal kurz was, dann …</t>
  </si>
  <si>
    <t xml:space="preserve"> Ja, hallo.</t>
  </si>
  <si>
    <t xml:space="preserve"> Okay, super, ja, perfekt.</t>
  </si>
  <si>
    <t xml:space="preserve"> Genau, ja, dann danke dir erstmal, dass du dir die Zeit heute genommen hast.</t>
  </si>
  <si>
    <t xml:space="preserve"> Gerne.</t>
  </si>
  <si>
    <t xml:space="preserve"> Die User Study dauert so ungefähr 45 bis 60 Minuten.</t>
  </si>
  <si>
    <t xml:space="preserve"> Und das Interview wird aufgezeichnet, um das dann später zu transkribieren.</t>
  </si>
  <si>
    <t xml:space="preserve"> Und die Aufzeichnung wird dann auch nach der Transkription gelöscht.</t>
  </si>
  <si>
    <t xml:space="preserve"> Und du kannst auch jederzeit das Interview anhalten oder deine Einwilligung entziehen, ohne irgendwelche Gründe zu nennen oder irgendwelche Nachteile zu erfahren.</t>
  </si>
  <si>
    <t xml:space="preserve"> Deswegen einmal die Frage, ob du damit einverstanden bist.</t>
  </si>
  <si>
    <t xml:space="preserve"> Genau, dann kurz zur Struktur.</t>
  </si>
  <si>
    <t xml:space="preserve"> Also, ich schicke gleich einen Link rein für die App.</t>
  </si>
  <si>
    <t xml:space="preserve"> Dann kannst du quasi ganz normal im Browser die App öffnen.</t>
  </si>
  <si>
    <t xml:space="preserve"> Und ich schicke auch einen Link zu dem Fragebogen.</t>
  </si>
  <si>
    <t xml:space="preserve"> Und es sähe dann so aus, dass du erstmal ein kurzes Onboarding durchgehst, wo du so ein paar Fragen beantwortest.</t>
  </si>
  <si>
    <t xml:space="preserve"> Und dann hast du drei Konversationen.</t>
  </si>
  <si>
    <t xml:space="preserve"> Die erste Konversation ist eher so eine Warm-up-Konversation.</t>
  </si>
  <si>
    <t xml:space="preserve"> Das heißt, da kannst du …</t>
  </si>
  <si>
    <t xml:space="preserve"> also, da wird nichts gemessen oder so.</t>
  </si>
  <si>
    <t xml:space="preserve"> Und du kannst dich erstmal mit dem System vertraut machen.</t>
  </si>
  <si>
    <t xml:space="preserve"> Und dann gibt es zwei Konversationen.</t>
  </si>
  <si>
    <t xml:space="preserve"> Und nach jeder Konversation siehst du auch nochmal eine kurze Übersicht über die Konversation, die du hattest.</t>
  </si>
  <si>
    <t xml:space="preserve"> Und dann zum Schluss habe ich noch ein paar tiefer gehende Fragen.</t>
  </si>
  <si>
    <t xml:space="preserve"> Und genau.</t>
  </si>
  <si>
    <t xml:space="preserve"> Noch kurz ein weiteres Thema.</t>
  </si>
  <si>
    <t xml:space="preserve"> Und zwar im Warm-up wenden wir die Thinkaloud-Methode an.</t>
  </si>
  <si>
    <t xml:space="preserve"> Ich weiß nicht, ob du die kennst.</t>
  </si>
  <si>
    <t xml:space="preserve"> Also, da geht es darum, wenn du in der …</t>
  </si>
  <si>
    <t xml:space="preserve"> also nur in der ersten Konversation, aber in der ersten Konversation, dass du quasi deine Gedanken laut aussprichst.</t>
  </si>
  <si>
    <t xml:space="preserve"> Also, du kannst, wenn dir irgendwas auffällt oder wenn du deine Gedanken erklären willst, dann kannst du das quasi einfach machen.</t>
  </si>
  <si>
    <t xml:space="preserve"> Und das hilft dann uns ein bisschen herauszufinden, okay, was sind so deine Eindrücke oder warum klickst du jetzt vielleicht auf diese Schaltfläche oder auf diese Schaltfläche.</t>
  </si>
  <si>
    <t xml:space="preserve"> Okay, ja.</t>
  </si>
  <si>
    <t xml:space="preserve"> Dann schicke ich dir einmal den Link.</t>
  </si>
  <si>
    <t xml:space="preserve"> Ach ja, und es ist in Ordnung, wenn du deinen Bildschirm teilst.</t>
  </si>
  <si>
    <t xml:space="preserve"> Ja, klar.</t>
  </si>
  <si>
    <t xml:space="preserve"> Soll ich ihn jetzt schon teilen?</t>
  </si>
  <si>
    <t xml:space="preserve"> Ja, genau, gerne jetzt schon.</t>
  </si>
  <si>
    <t xml:space="preserve"> Ja, müsste geteilt sein, oder?</t>
  </si>
  <si>
    <t xml:space="preserve"> Ja, perfekt.</t>
  </si>
  <si>
    <t xml:space="preserve"> Genau, das Erste ist die App und das Zweite wäre dann der Fragebogen.</t>
  </si>
  <si>
    <t xml:space="preserve"> Ich öffne mal beide.</t>
  </si>
  <si>
    <t xml:space="preserve"> So, okay.</t>
  </si>
  <si>
    <t xml:space="preserve"> Soll ich einfach eigenständig anfangen?</t>
  </si>
  <si>
    <t xml:space="preserve"> Genau, du kannst erstmal eigenständig anfangen.</t>
  </si>
  <si>
    <t xml:space="preserve"> Nur, dass du dich nicht wunderst, ich schreibe hier ab und zu so ein bisschen auf dem Zweitbildschirm mit.</t>
  </si>
  <si>
    <t xml:space="preserve"> Also, wenn ich hier oben mal hingucke, dann…</t>
  </si>
  <si>
    <t xml:space="preserve"> Ich sehe dich gar nicht, wenn ich auf der App bin.</t>
  </si>
  <si>
    <t xml:space="preserve"> Deshalb alles gut.</t>
  </si>
  <si>
    <t xml:space="preserve"> Kein Problem.</t>
  </si>
  <si>
    <t xml:space="preserve"> Bei dem Sprachlevel, wollt ihr da mein Sprachlevel, das ich laut Abizeugnis habe oder wie ich mich jetzt einschätzen würde?</t>
  </si>
  <si>
    <t xml:space="preserve"> Am besten, wie du dich jetzt einschätzt.</t>
  </si>
  <si>
    <t xml:space="preserve"> Kurz bevor wir reinstarten, du bekommst diese, also du siehst ja jetzt diese Aufgabenliste.</t>
  </si>
  <si>
    <t xml:space="preserve"> Und genau so das grobe Ziel der Konversation ist es dann, diese Aufgaben zu lösen.</t>
  </si>
  <si>
    <t xml:space="preserve"> Also wenn du alle Aufgaben gelöst hast, dann ist das Szenario zu Ende und du kommst weiter.</t>
  </si>
  <si>
    <t xml:space="preserve"> Aber das ist quasi kein, also das ist quasi nicht strikt, sondern wenn du irgendwie, wenn der Partner jetzt eine Rückfrage stellt oder irgendwas so ein bisschen abschweift, dann darfst du auch sehr gerne darauf eingehen.</t>
  </si>
  <si>
    <t xml:space="preserve"> Also einfach so, wie wenn du jetzt eine normale Konversation führen würdest.</t>
  </si>
  <si>
    <t xml:space="preserve"> Okay, alles klar.</t>
  </si>
  <si>
    <t xml:space="preserve"> Das heißt, ich muss jetzt einfach nur starten?</t>
  </si>
  <si>
    <t xml:space="preserve"> Genau, du kannst starten und ab jetzt würden wir dann das Thinkaloud machen, dass du einfach so ein bisschen sagst, was du denkst und was dir so auffällt.</t>
  </si>
  <si>
    <t xml:space="preserve"> Okay, und das aber auf Deutsch dann sagen?</t>
  </si>
  <si>
    <t xml:space="preserve"> Genau, also das kannst du ruhig auf Deutsch.</t>
  </si>
  <si>
    <t xml:space="preserve"> Okay, und den Rest jetzt einfach auf Spanisch?</t>
  </si>
  <si>
    <t xml:space="preserve"> Bist du noch da?</t>
  </si>
  <si>
    <t xml:space="preserve"> Wir pausieren mal kurz die Aufnahme.</t>
  </si>
  <si>
    <t xml:space="preserve"> Ja, jetzt höre ich dich wieder.</t>
  </si>
  <si>
    <t xml:space="preserve"> Ah, okay, komisch.</t>
  </si>
  <si>
    <t xml:space="preserve"> Ja, ich habe hier gerade dazwischen gesagt, ich war mir unsicher hier bei der App, ob ich da unten auf das Mikro tippen muss.</t>
  </si>
  <si>
    <t xml:space="preserve"> Da, wo jetzt gerade Reconnecting steht.</t>
  </si>
  <si>
    <t xml:space="preserve"> Ja, Moment, ich schreibe es mal kurz auf.</t>
  </si>
  <si>
    <t xml:space="preserve"> Kannst du noch mal kurz deinen Bildschirm teilen?</t>
  </si>
  <si>
    <t xml:space="preserve"> Ich glaube, das ist gerade irgendwie…</t>
  </si>
  <si>
    <t xml:space="preserve"> Oh mein Gott, stimmt, das ist nicht mehr da, ja.</t>
  </si>
  <si>
    <t xml:space="preserve"> Und dann eben hier unten, ob ich da auf das Mikro tippen muss, weil ich glaube, deshalb war dann mein Ton auch bei uns im Meeting weg.</t>
  </si>
  <si>
    <t xml:space="preserve"> Genau, also eigentlich ist dieses…</t>
  </si>
  <si>
    <t xml:space="preserve"> Vielleicht kannst du noch mal die Seite neu laden, also noch mal quasi…</t>
  </si>
  <si>
    <t xml:space="preserve"> Und da muss ich aber hier draufklicken?</t>
  </si>
  <si>
    <t xml:space="preserve"> Genau, du musst draufklicken und du kannst dann aber wieder wie bei WhatsApp quasi, wenn du noch mal drauf drückst, dann beendet die Aufnahme.</t>
  </si>
  <si>
    <t xml:space="preserve"> Ich glaube, jetzt hat die Aufnahme wieder…</t>
  </si>
  <si>
    <t xml:space="preserve"> Wahrscheinlich, du hast auch wieder diesen Reconnecting-Status, oder?</t>
  </si>
  <si>
    <t xml:space="preserve"> Ich höre dich gerade noch nicht.</t>
  </si>
  <si>
    <t xml:space="preserve"> Hörst du mich jetzt wieder?</t>
  </si>
  <si>
    <t xml:space="preserve"> Komisch, immer wenn ich auf das Reconnecting gehe, dann stellt es mich hier…</t>
  </si>
  <si>
    <t xml:space="preserve"> Soll ich das mal in einem anderen Browser öffnen?</t>
  </si>
  <si>
    <t xml:space="preserve"> Ja, sonst gerne in dem…</t>
  </si>
  <si>
    <t xml:space="preserve"> Also, wo es auf jeden Fall funktioniert, ist Chrome, wenn du Chrome hast.</t>
  </si>
  <si>
    <t xml:space="preserve"> Warte, ich teile noch mal mein Bildschirm.</t>
  </si>
  <si>
    <t xml:space="preserve"> Okay, dann versuch es hier noch mal.</t>
  </si>
  <si>
    <t xml:space="preserve"> Du hörst mich noch?</t>
  </si>
  <si>
    <t xml:space="preserve"> Genau, ja, ich höre dich noch.</t>
  </si>
  <si>
    <t xml:space="preserve"> Okay, ich versuche es noch mal.</t>
  </si>
  <si>
    <t xml:space="preserve"> Me llamo Carolina.</t>
  </si>
  <si>
    <t xml:space="preserve"> Hörst du auch Ton?</t>
  </si>
  <si>
    <t xml:space="preserve"> Ich höre sowohl dich als auch die Stimme hier.</t>
  </si>
  <si>
    <t xml:space="preserve"> Genau, dann sag gerne, wenn dir irgendwie was auffällt oder wenn du irgendwelche Gedanken hast.</t>
  </si>
  <si>
    <t xml:space="preserve"> Also, ich fand, die Antwort kam ziemlich schnell.</t>
  </si>
  <si>
    <t xml:space="preserve"> Ich bin jetzt fast ein bisschen erschrocken, aber die Stimme hört sich sehr real an.</t>
  </si>
  <si>
    <t xml:space="preserve"> Also, ich habe jetzt eher mit einer Computerstimme gerechnet, aber es war relativ flüssig.</t>
  </si>
  <si>
    <t xml:space="preserve"> Okay, ich merke gerade, dass er eine Aufgabe, glaube ich, nicht erkannt hat.</t>
  </si>
  <si>
    <t xml:space="preserve"> Kannst du einmal auf die aktuelle Aufgabe, diese drei, klicken, um zu gucken, ob er die anderen erkannt hat?</t>
  </si>
  <si>
    <t xml:space="preserve"> Ah, genau.</t>
  </si>
  <si>
    <t xml:space="preserve"> Ah, die drei glaube ich nicht.</t>
  </si>
  <si>
    <t xml:space="preserve"> Genau, die drei nicht.</t>
  </si>
  <si>
    <t xml:space="preserve"> Oh, klicken.</t>
  </si>
  <si>
    <t xml:space="preserve"> Genau, also, wenn du für dich sagst, dass, sag mal, das Szenario ist fertig oder du machst die Verabschiedung, kannst du einmal danach, glaube ich, einfach sagen, so, quasi dieses, Yo tengo ...</t>
  </si>
  <si>
    <t xml:space="preserve"> und dann würde das, glaube ich, erklären.</t>
  </si>
  <si>
    <t xml:space="preserve"> Yo tengo 23 años y tú.</t>
  </si>
  <si>
    <t xml:space="preserve"> So, hier bei GetSummary.</t>
  </si>
  <si>
    <t xml:space="preserve"> Und ich wollte noch kurz was dazu sagen, was ich gut fand.</t>
  </si>
  <si>
    <t xml:space="preserve"> Ich fand es gut, als ich, was habe ich gesagt?</t>
  </si>
  <si>
    <t xml:space="preserve"> Ich glaube, Adios.</t>
  </si>
  <si>
    <t xml:space="preserve"> Und dann kam da ja eben, dass man auch Hasta Luego sagen kann.</t>
  </si>
  <si>
    <t xml:space="preserve"> Das fand ich so ein bisschen so metacognitiv voll sinnvoll, weil das quasi so, es kam ja direkt, als ich Adios gesagt habe, kam ja dann, glaube ich, auch was mit Ja, Ciao.</t>
  </si>
  <si>
    <t xml:space="preserve"> Und das fand ich aber super hilfreich, dass da direkt noch Alternativen genannt werden, das beschrieben wird, wann man die Alternative verwenden kann.</t>
  </si>
  <si>
    <t xml:space="preserve"> Einfach eben, weil es so zeitgleich kam, finde ich, bleibt einem das eher im Kopf, als wenn man danach dann sagt, so, ja, da hättest du das und das sagen können und da das.</t>
  </si>
  <si>
    <t xml:space="preserve"> Und ich fand es auch gleichzeitig, also sowohl hilfreich als auch, das hat mich kurz verunsichert, weil ich, also es wurden ja, glaube ich, meine Fehler rot angezeigt.</t>
  </si>
  <si>
    <t xml:space="preserve"> Und beim ersten Mal dachte ich so, oje, was ist rot?</t>
  </si>
  <si>
    <t xml:space="preserve"> Funktioniert es nicht?</t>
  </si>
  <si>
    <t xml:space="preserve"> Und dann hatte ich aber gesehen, dass es meine Fehler sind.</t>
  </si>
  <si>
    <t xml:space="preserve"> Und irgendwie fand ich das jetzt auch so voll spannend, weil ich jetzt so gleichzeitig dann nochmal gesehen habe, ah ja, okay, ich habe vorhin ja auch angetippt, dass so die Verbkonjugation, dass es schwierig ist.</t>
  </si>
  <si>
    <t xml:space="preserve"> Oder bei mir voll oft, weil, also sobald ich Spanisch rede, ist alles Französisch in meinem Kopf.</t>
  </si>
  <si>
    <t xml:space="preserve"> Und das fand ich jetzt gerade spannend, weil ich war so, ja, okay, da habe ich mich immerhin richtig eingeschätzt.</t>
  </si>
  <si>
    <t xml:space="preserve"> Sag auch gerne so deinen Eindruck jetzt zu diesem Report oder dieser Summary.</t>
  </si>
  <si>
    <t xml:space="preserve"> Ja, es lädt gerade noch.</t>
  </si>
  <si>
    <t xml:space="preserve"> Okay, also ich fände es voll spannend zu wissen, was hier dieses Words Learned bedeutet.</t>
  </si>
  <si>
    <t xml:space="preserve"> Also sind das quasi hier unten was, was ich jetzt so gelernt haben sollte.</t>
  </si>
  <si>
    <t xml:space="preserve"> Das fände ich jetzt spannend.</t>
  </si>
  <si>
    <t xml:space="preserve"> Ah, ich kann hier nochmal drauf tippen.</t>
  </si>
  <si>
    <t xml:space="preserve"> Ah, das finde ich voll spannend, weil man das sich ja dann nochmal zum Beispiel jetzt in der Vokabelliste oder so schreiben könnte, wenn ich jetzt hier die Sprache oder, ja, wenn man die Sprache lernt.</t>
  </si>
  <si>
    <t xml:space="preserve"> Zum Beispiel hier bei dem Kekasualidad habe ich auch kurz überlegt, was das heißt.</t>
  </si>
  <si>
    <t xml:space="preserve"> Also ich finde, es hat auch eine relativ gute Auswahl getroffen, was jetzt neu sein könnte.</t>
  </si>
  <si>
    <t xml:space="preserve"> Ja, und also da bei dem Gusto Gusta, da war ich mir selber unsicher, deshalb es passt auf jeden Fall.</t>
  </si>
  <si>
    <t xml:space="preserve"> Wie nimmst du so generell die Sachen in der Summary wahr?</t>
  </si>
  <si>
    <t xml:space="preserve"> Also, ja, wie bewertest du die so?</t>
  </si>
  <si>
    <t xml:space="preserve"> Also, ich finde es erstmal super übersichtlich.</t>
  </si>
  <si>
    <t xml:space="preserve"> Und dann, ich würde mal sagen, dass ich so vielleicht drei große Fehler hatte mit dem Gusto Gusta.</t>
  </si>
  <si>
    <t xml:space="preserve"> Dann, dass ich das Tambien, also die Stellung von Tambien und dass ich zum Beispiel so Konnektoren verwenden könnte.</t>
  </si>
  <si>
    <t xml:space="preserve"> Und das finde ich dann gut, weil das ist mir hier, also es wird hier mir einmal empfohlen.</t>
  </si>
  <si>
    <t xml:space="preserve"> Dann eben wird konkret Feedback gegeben, dass ich meinen Fehler sehe und wie es halt richtig wäre.</t>
  </si>
  <si>
    <t xml:space="preserve"> Und es wird auch immer so begründet.</t>
  </si>
  <si>
    <t xml:space="preserve"> Also es ist jetzt nicht nur das Gusto durchgestrichen und mit Gusta ersetzt, sondern steht halt da, dass Gusto die Vergangenheitsform ist.</t>
  </si>
  <si>
    <t xml:space="preserve"> Eben das mit den Farben finde ich voll gut.</t>
  </si>
  <si>
    <t xml:space="preserve"> Und das Memory, ich denke, das sind wie so Regelaufschriebe zu verstehen.</t>
  </si>
  <si>
    <t xml:space="preserve"> Und ich glaube halt, je nachdem, wie ernst man so das Sprachenlernen nimmt, also für Leute, die es super ernst nehmen, ist es richtig hilfreich.</t>
  </si>
  <si>
    <t xml:space="preserve"> Aber das ist ja bei allem so, also wenn es jetzt jemand nicht so ernst nimmt und nur ein bisschen reden will, dann würde man das wahrscheinlich überspringen.</t>
  </si>
  <si>
    <t xml:space="preserve"> Aber grundsätzlich finde ich das eigentlich, also auch vom Umfang her richtig gut, weil es wird nicht irgendwie groß abgeschwiffen oder es ist nicht so, dass ich so super viel Text sehe und mir so denke, oh nee, gar keinen Bock, das jetzt zu lesen.</t>
  </si>
  <si>
    <t xml:space="preserve"> Deshalb, also ich finde es richtig gut.</t>
  </si>
  <si>
    <t xml:space="preserve"> Perfekt, das ist schon mal super Feedback.</t>
  </si>
  <si>
    <t xml:space="preserve"> Okay, soll ich jetzt weitertippen?</t>
  </si>
  <si>
    <t xml:space="preserve"> Genau, du kannst gerne weitertippen.</t>
  </si>
  <si>
    <t xml:space="preserve"> Und jetzt bei der nächsten Konversation, also wenn du dann in diesen Chat kommst, würde ich dich bitten, das quasi so für dich zu machen, einfach in deiner Geschwindigkeit, aber du musst nichts mehr sagen.</t>
  </si>
  <si>
    <t xml:space="preserve"> Außer natürlich, du hast irgendwie eine Frage, dann kannst du gerne immer fragen.</t>
  </si>
  <si>
    <t xml:space="preserve"> Ah, no, gracias, tengo mi móvil.</t>
  </si>
  <si>
    <t xml:space="preserve"> Sí, la cuento, por favor.</t>
  </si>
  <si>
    <t xml:space="preserve"> Sí, me ha gustado mucho, gracias.</t>
  </si>
  <si>
    <t xml:space="preserve"> En efectivo.</t>
  </si>
  <si>
    <t xml:space="preserve"> No, gracias.</t>
  </si>
  <si>
    <t xml:space="preserve"> Hasta pronto.</t>
  </si>
  <si>
    <t xml:space="preserve"> Super, kannst du nochmal kurz auf die Aufgabenliste draufklicken?</t>
  </si>
  <si>
    <t xml:space="preserve"> Ich glaube, das ist Zeit, hat der nicht erkannt.</t>
  </si>
  <si>
    <t xml:space="preserve"> Genau, wenn du willst, du kannst das einfach nochmal so in den Chat einfach reinfragen.</t>
  </si>
  <si>
    <t xml:space="preserve"> Ich glaube, dann sollte der das erkennen als Aufgabe gelöst.</t>
  </si>
  <si>
    <t xml:space="preserve"> Okay, que hay para tomar?</t>
  </si>
  <si>
    <t xml:space="preserve"> Ah, okay, kein Problem.</t>
  </si>
  <si>
    <t xml:space="preserve"> Genau, du kannst einfach auf die Summary gehen.</t>
  </si>
  <si>
    <t xml:space="preserve"> Also es ist überhaupt nicht schlimm, wenn auch mal irgendwie...</t>
  </si>
  <si>
    <t xml:space="preserve"> Ah, hat noch was gefehlt?</t>
  </si>
  <si>
    <t xml:space="preserve"> Ich weiß gerade nicht ganz genau, aber das passt alles.</t>
  </si>
  <si>
    <t xml:space="preserve"> Ich würde dich nur einmal bitten, bevor du die Summary liest, auf die Form zu gehen, auf diesen Fragebogen.</t>
  </si>
  <si>
    <t xml:space="preserve"> Ah ja, den habe ich hier.</t>
  </si>
  <si>
    <t xml:space="preserve"> Genau, und dann kannst du quasi den für die Konversation 1 ausfüllen.</t>
  </si>
  <si>
    <t xml:space="preserve"> Okay, was genau ist hiermit gemeint?</t>
  </si>
  <si>
    <t xml:space="preserve"> Ob du das Gefühl hattest, die Konversation oder vielleicht auch so generell die, ich sag mal, wie die Konversation gelaufen ist, ob du das Gefühl hast, das war jetzt eher so ein Standard-Ding oder das war eher so was Neues oder was Innovatives.</t>
  </si>
  <si>
    <t xml:space="preserve"> Okay, soll ich für die Konversation auch direkt?</t>
  </si>
  <si>
    <t xml:space="preserve"> Das musst du nicht direkt, also das wäre jetzt quasi die Konversation, die du jetzt hast, wäre dann die Konversation 2.</t>
  </si>
  <si>
    <t xml:space="preserve"> Genau, also der Warm-Up-Chat, der zählt quasi nicht mit dazu.</t>
  </si>
  <si>
    <t xml:space="preserve"> Genau, und die Konversation 2, also die du jetzt gleich hast, die kannst du auch quasi so, also ohne jetzt irgendwas zu sagen, kannst du die beantworten.</t>
  </si>
  <si>
    <t xml:space="preserve"> Alles klar, ja.</t>
  </si>
  <si>
    <t xml:space="preserve"> Hola, puedes ayudarme?</t>
  </si>
  <si>
    <t xml:space="preserve"> Necesito una manzana.</t>
  </si>
  <si>
    <t xml:space="preserve"> Manzanas verdes, por favor.</t>
  </si>
  <si>
    <t xml:space="preserve"> Y eso está todo.</t>
  </si>
  <si>
    <t xml:space="preserve"> Ah, sí, tomates, por favor.</t>
  </si>
  <si>
    <t xml:space="preserve"> No, perfecto, gracias.</t>
  </si>
  <si>
    <t xml:space="preserve"> Sí, por favor, muchas gracias.</t>
  </si>
  <si>
    <t xml:space="preserve"> No, eso es todo, gracias.</t>
  </si>
  <si>
    <t xml:space="preserve"> Con tarjeta, por favor.</t>
  </si>
  <si>
    <t xml:space="preserve"> Gracias, adios.</t>
  </si>
  <si>
    <t xml:space="preserve"> Tienes patatas hoy?</t>
  </si>
  <si>
    <t xml:space="preserve"> Ah, no, está bien, necesito cinco patatas, por favor.</t>
  </si>
  <si>
    <t xml:space="preserve"> No, eso es todo.</t>
  </si>
  <si>
    <t xml:space="preserve"> Sí, en una bolsa, por favor.</t>
  </si>
  <si>
    <t xml:space="preserve"> No, gracias, cobramos.</t>
  </si>
  <si>
    <t xml:space="preserve"> Con tarjeta.</t>
  </si>
  <si>
    <t xml:space="preserve"> Dann würde ich dich noch mal bitten, für die zweite Konversation den Fragebogen auszufüllen.</t>
  </si>
  <si>
    <t xml:space="preserve"> Genau, du kannst jetzt gerne noch mal kurz die Summary durchlesen.</t>
  </si>
  <si>
    <t xml:space="preserve"> Und dann danach habe ich noch ein paar Fragen.</t>
  </si>
  <si>
    <t xml:space="preserve"> Und dann gehen wir auch durch.</t>
  </si>
  <si>
    <t xml:space="preserve"> Dann danke dir erstmal, dass du die Konversation gemacht hast.</t>
  </si>
  <si>
    <t xml:space="preserve"> Und genau, also du hattest ja drei Konversationen.</t>
  </si>
  <si>
    <t xml:space="preserve"> Und die erste, also quasi diese Warm-up-Konversation, die ist jetzt nicht Teil der Fragen.</t>
  </si>
  <si>
    <t xml:space="preserve"> Also das heißt, es geht nur um die zweite oder dritte Konversation.</t>
  </si>
  <si>
    <t xml:space="preserve"> Und ich würde dir trotzdem, Konversation eins wäre dann die erste richtige Konversation und Konversation zwei, die du jetzt als letztes hattest.</t>
  </si>
  <si>
    <t xml:space="preserve"> Und genau deswegen einmal die Frage, welche Konversation fandest du besser oder bevorzugst du und warum?</t>
  </si>
  <si>
    <t xml:space="preserve"> Ich glaube die erste.</t>
  </si>
  <si>
    <t xml:space="preserve"> Ja, weil ich würde sagen, dass die ein bisschen alltäglicher ist.</t>
  </si>
  <si>
    <t xml:space="preserve"> Also es sei denn, man ist auf einem Markt, aber sonst holt man sich ja im Supermarkt das Kilo Äpfel, das man braucht und muss es nicht bestellen.</t>
  </si>
  <si>
    <t xml:space="preserve"> Und da habe ich dann auch so die Früchte und Gemüsearten dann auf Spanisch, da musste ich erstmal kurz überlegen und war kurz verunsichert.</t>
  </si>
  <si>
    <t xml:space="preserve"> Ja, weil man doch einfach vielleicht gar nicht mehr so drin ist.</t>
  </si>
  <si>
    <t xml:space="preserve"> Und so ein Kaffee zu bestellen, ist mir jetzt leichter gefallen, weil ich eben auch dachte, dass man es öfter braucht.</t>
  </si>
  <si>
    <t xml:space="preserve"> Aber da war es schon auch sinnvoll, muss ich sagen, um jetzt doch auf die allererste Probekonversation zurückzukommen, war es hilfreich, dass wir die hatten, damit man so weiß, was auf einen zukommt und wie das läuft und so.</t>
  </si>
  <si>
    <t xml:space="preserve"> Genau, aber ich würde sagen, dass ich die Konversation, also die erste richtige Konversation am besten fand.</t>
  </si>
  <si>
    <t xml:space="preserve"> Und wie würdest du so deinen, ich sage mal, deinen Gemütszustand oder deinen emotionalen Zustand in Konversation 1 versus Konversation 2 bewerten?</t>
  </si>
  <si>
    <t xml:space="preserve"> Also so im Vergleich?</t>
  </si>
  <si>
    <t xml:space="preserve"> Ich würde sagen, nicht besonders anders.</t>
  </si>
  <si>
    <t xml:space="preserve"> Es war allgemein so, dass ich, also ich habe jetzt erst neulich, musste ich meinen Spanisch-Level irgendwo angeben bei einer Bewerbung und in meinem Abi-Zeugnis stand, dass ich B2 habe.</t>
  </si>
  <si>
    <t xml:space="preserve"> Deshalb habe ich vorhin auch noch mal gefragt, weil dadurch, dass man es ja nie mehr spricht, ja, fühlt man sich da einfach auch nicht mehr so sicher.</t>
  </si>
  <si>
    <t xml:space="preserve"> Und deshalb habe ich mich allgemein schon relativ unsicher gefühlt oder ich hätte jetzt so lieber, sage ich mal, in ganzen Sätzen gesprochen, aber das fällt dann doch irgendwie relativ schwer dann.</t>
  </si>
  <si>
    <t xml:space="preserve"> Das habe ich gemerkt, da war ich jetzt insofern, was jetzt halt nichts mit der App zu tun hatte, aber einfach so konnte man ja so seine eigene Sprache noch mal reflektieren und da dachte ich mir so, boah, schade, man hat es in der Schule so gut gelernt und jetzt sollte man einen Kaffee bestellen und es fällt schwer, so einen ganzen Satz zu bilden.</t>
  </si>
  <si>
    <t xml:space="preserve"> Ich weiß nicht, ob das ist, wenn man noch so viele andere Sprachen im Kopf hat und Spanisch da einfach ein bisschen hinten runterfällt.</t>
  </si>
  <si>
    <t xml:space="preserve"> Aber ich würde jetzt nicht sagen, dass ich zwischen den beiden Konversationen, dass da so, dass ich so einen großen Gemütsunterschied da gespürt habe.</t>
  </si>
  <si>
    <t xml:space="preserve"> Und welche Elemente des Systems, also welche Elemente der App haben die Interaktion so, ich sage mal, spaßig oder enjoyable gemacht, anstatt nur funktional zu sein?</t>
  </si>
  <si>
    <t xml:space="preserve"> Ich glaube, vor allem fand ich die Summary richtig gut,</t>
  </si>
  <si>
    <t xml:space="preserve"> weil ich fand es voll spannend, dass einem so konkret angezeigt wurde,</t>
  </si>
  <si>
    <t xml:space="preserve"> wie viele Wörter man gesprochen hat, wie viele Fehler man gemacht hat</t>
  </si>
  <si>
    <t xml:space="preserve"> und das hat mich auch voll motiviert, weil im Sprechen war ich schon relativ unsicher</t>
  </si>
  <si>
    <t xml:space="preserve"> und als ich dann gesehen habe, ja okay, ich habe 64 Wörter gesprochen</t>
  </si>
  <si>
    <t xml:space="preserve"> und nur in Anführungszeichen drei Fehler gemacht, das fand ich schon motivierend</t>
  </si>
  <si>
    <t xml:space="preserve"> und dann, weil man halt direkt so ein kurzes Feedback bekommen hat,</t>
  </si>
  <si>
    <t xml:space="preserve"> das aber total positiv formuliert war und es wurde jetzt nicht aufgelistet,</t>
  </si>
  <si>
    <t xml:space="preserve"> du hast das, das und das falsch gemacht, sondern es war,</t>
  </si>
  <si>
    <t xml:space="preserve"> ja, du könntest das so und so machen oder das ist die Vergangenheitsform,</t>
  </si>
  <si>
    <t xml:space="preserve"> du benutzt lieber die Gegenwartsform und ich finde oft bei so Fehlern,</t>
  </si>
  <si>
    <t xml:space="preserve"> wenn man das dann liest, dann ist einem klar, ja gut, das war falsch,</t>
  </si>
  <si>
    <t xml:space="preserve"> das habe ich im Sprechen schon gemerkt, aber dann wurde es einem nochmal so begründet,</t>
  </si>
  <si>
    <t xml:space="preserve"> also ich habe mich so ein bisschen so auf die Summary danach gefreut,</t>
  </si>
  <si>
    <t xml:space="preserve"> einfach so, um das rückgemeldet zu bekommen, weil es ja auch so,</t>
  </si>
  <si>
    <t xml:space="preserve"> also natürlich persönlich war auf mich angepasst und ich fand es jetzt gut,</t>
  </si>
  <si>
    <t xml:space="preserve"> weil das, also sonst in anderen Sprachlern-Apps, ich weiß nicht,</t>
  </si>
  <si>
    <t xml:space="preserve"> da lernt man dann das Wort für Käse und so, aber so war das einfach viel persönlicher</t>
  </si>
  <si>
    <t xml:space="preserve"> und ich habe mich gefühlt, als würde ich wirklich jetzt mit jemandem sprechen</t>
  </si>
  <si>
    <t xml:space="preserve"> oder an der Uni, meine Prüfungen in Französisch liefen genauso ab,</t>
  </si>
  <si>
    <t xml:space="preserve"> ich hatte eine Konversation, die Wörter wurden gezählt und am Ende</t>
  </si>
  <si>
    <t xml:space="preserve"> wurden mir gesagt, wie viel Fehler ich habe und so ist meine Note zustande gekommen</t>
  </si>
  <si>
    <t xml:space="preserve"> und so hat sich das so sehr real angefühlt und ich hatte auch so das Gefühl,</t>
  </si>
  <si>
    <t xml:space="preserve"> dass ich so zu der Sprecherin freundlich sein muss,</t>
  </si>
  <si>
    <t xml:space="preserve"> einfach weil sich das so real angefühlt hat.</t>
  </si>
  <si>
    <t xml:space="preserve"> Ich habe jetzt zwar ja niemand gesehen, aber so, wie als wäre ich am Telefon ein bisschen und das hat es einfach so angenehm gemacht, es war keine Computerstimme, sondern es war einfach sehr real.</t>
  </si>
  <si>
    <t xml:space="preserve"> Und würdest du die App auch außerhalb der Studie fürs Sprachenlernen verwenden und falls ja, warum?</t>
  </si>
  <si>
    <t xml:space="preserve"> Oder falls nein, auch warum?</t>
  </si>
  <si>
    <t xml:space="preserve"> Ja, würde ich auf jeden Fall, eben weil ich das in Konversation lernen gut finde</t>
  </si>
  <si>
    <t xml:space="preserve"> und weil bei ganz vielen ist es ja so, dass sie vielleicht eine Sprache</t>
  </si>
  <si>
    <t xml:space="preserve"> theoretisch beherrschen, aber sich nicht trauen zu sprechen</t>
  </si>
  <si>
    <t xml:space="preserve"> und ich meine, das war jetzt bei mir natürlich im Rahmen von der Studie,</t>
  </si>
  <si>
    <t xml:space="preserve"> aber ich kann mir vorstellen, wenn man jetzt so alleine zu Hause ist</t>
  </si>
  <si>
    <t xml:space="preserve"> und eine Sprache lernen möchte, dann traut man sich da jetzt viel mehr</t>
  </si>
  <si>
    <t xml:space="preserve"> und das ist ja einfach auch dann in so einem geschützten Rahmen,</t>
  </si>
  <si>
    <t xml:space="preserve"> so dass man wirklich aktiv spricht und nicht nur Vokabeln lernt</t>
  </si>
  <si>
    <t xml:space="preserve"> oder einzelne Grammatikregeln, sondern man kann es dann anwenden</t>
  </si>
  <si>
    <t xml:space="preserve"> und bekommt direkt gezieltes Feedback und persönliches Feedback</t>
  </si>
  <si>
    <t xml:space="preserve"> und deshalb finde ich das richtig gut und mich hat es auch voll interessiert,</t>
  </si>
  <si>
    <t xml:space="preserve"> wie das jetzt so wäre, also zum Beispiel, wenn ich jetzt in Französisch,</t>
  </si>
  <si>
    <t xml:space="preserve"> wo ich natürlich ein höheres Sprachlevel habe, wie dann die Konversation gewesen wäre,</t>
  </si>
  <si>
    <t xml:space="preserve"> wenn ich jetzt eben ein anderes Level angegeben hätte oder auch,</t>
  </si>
  <si>
    <t xml:space="preserve"> wie die Konversationen so ganz am Anfang sind, wenn ich jetzt die Sprache noch nicht kann,</t>
  </si>
  <si>
    <t xml:space="preserve"> eben wie man da dann durch die Konversation lernt, finde ich noch voll spannend,</t>
  </si>
  <si>
    <t xml:space="preserve"> so zu wissen, aber ich würde es auf jeden Fall machen, weil wie gesagt,</t>
  </si>
  <si>
    <t xml:space="preserve"> es war sehr real, aber trotzdem in einem geschützten Rahmen,</t>
  </si>
  <si>
    <t xml:space="preserve"> genauso habe ich das Gefühl, würde man jetzt auch in Spanien angesprochen werden,</t>
  </si>
  <si>
    <t xml:space="preserve"> möchtest du noch eine Tüte oder keine Ahnung was, also es waren nicht so Sachen,</t>
  </si>
  <si>
    <t xml:space="preserve"> wo man so sagt, kein Spanier würde das jemals sagen und ja, deshalb würde ich es auf jeden Fall</t>
  </si>
  <si>
    <t xml:space="preserve"> weiterempfehlen oder damit auch eine Sprache lernen.</t>
  </si>
  <si>
    <t xml:space="preserve"> Aber auf jeden Fall schon mal richtig cool, dass dir das gefallen hat.</t>
  </si>
  <si>
    <t xml:space="preserve"> Sorry, ich habe noch was dazu zu sagen, was ich auch gut fand.</t>
  </si>
  <si>
    <t xml:space="preserve"> Also ich habe ja am Anfang so die Aufgaben als Checkliste so ein bisschen gesehen,</t>
  </si>
  <si>
    <t xml:space="preserve"> dann konnte ich mich so drauf vorbereiten, was auf mich zukommt,</t>
  </si>
  <si>
    <t xml:space="preserve"> dann konnte ich vielleicht schon mal so kurz im Kopf überlegen,</t>
  </si>
  <si>
    <t xml:space="preserve"> welches Gemüse kenne ich überhaupt noch auf Spanisch, aber dann fand ich es gut,</t>
  </si>
  <si>
    <t xml:space="preserve"> dass das nicht so abgehackt war, sondern dass so eine zusammenhängende Konversation war</t>
  </si>
  <si>
    <t xml:space="preserve"> und dass die Sprecherin mich da auch so ein bisschen durchgeführt hat</t>
  </si>
  <si>
    <t xml:space="preserve"> und dadurch so die Aufgaben abgehackt hat, ohne dass ich jetzt so drauf achten musste,</t>
  </si>
  <si>
    <t xml:space="preserve"> ach warte, ich muss noch das und das fragen, sondern man wurde da einfach so</t>
  </si>
  <si>
    <t xml:space="preserve"> ganz natürlich durch so eine Konversation begleitet.</t>
  </si>
  <si>
    <t xml:space="preserve"> Sorry, wollte ich nicht unterbrechen, das wollte ich noch sagen.</t>
  </si>
  <si>
    <t xml:space="preserve"> Alles gut, aber das ist schon mal richtig spannend.</t>
  </si>
  <si>
    <t xml:space="preserve"> Genau, dann die nächste Frage, also aus deiner eigenen Wahrnehmung, wie effizient konntest du die Aufgaben in der Konversation bearbeiten oder fertigstellen?</t>
  </si>
  <si>
    <t xml:space="preserve"> Meinst du jetzt so von meinem Gefühl her oder wie ich mich quasi gefühlt habe, ob ich dachte, dass das effizient war?</t>
  </si>
  <si>
    <t xml:space="preserve"> Ja, ich würde schon sagen, wie gesagt, ich war ein bisschen so traurig, dass ich jetzt nicht so schön in ganzen Sätzen antworten konnte.</t>
  </si>
  <si>
    <t xml:space="preserve"> Wie gesagt, ich glaube, das kommt einfach auch auf die Sprache drauf an, aber ich würde schon sagen doch, dass es effizient war, ja.</t>
  </si>
  <si>
    <t xml:space="preserve"> Und welche Konversation hat sich effizienter für dich angefühlt und warum?</t>
  </si>
  <si>
    <t xml:space="preserve"> Ich glaube, auch die erste würde ich wieder sagen.</t>
  </si>
  <si>
    <t xml:space="preserve"> Also schwer das jetzt zu begründen.</t>
  </si>
  <si>
    <t xml:space="preserve"> Ja, ich würde einfach sagen, eben weil ich das Alltägliche fand, worum es ging.</t>
  </si>
  <si>
    <t xml:space="preserve"> Und dadurch hat es sich vielleicht auch effizienter angefühlt.</t>
  </si>
  <si>
    <t xml:space="preserve"> Beziehungsweise Alltägliche ist falsch.</t>
  </si>
  <si>
    <t xml:space="preserve"> Also es ist natürlich auch alltäglich, auf den Markt zu gehen oder in den Supermarkt.</t>
  </si>
  <si>
    <t xml:space="preserve"> Aber ich würde sagen, wenn ich jetzt als Nicht-Muttersprachlerin in Spanien nur zum Urlaub oder so bin, dann bestelle ich eher einen Kaffee, als dass ich jetzt ein Kilo Kartoffeln auf dem Markt kaufe, würde ich sagen.</t>
  </si>
  <si>
    <t xml:space="preserve"> Und du hast jetzt gerade gesagt, welche Konversation effizienter so war von der Bearbeitung der Aufgaben.</t>
  </si>
  <si>
    <t xml:space="preserve"> Und gibt es auch Situationen?</t>
  </si>
  <si>
    <t xml:space="preserve"> Und falls ja, welche Situationen waren für dich frustrierend oder so verwirrend?</t>
  </si>
  <si>
    <t xml:space="preserve"> Also ich würde sagen, frustrierend ist es einfach, weil man eben so vielleicht so in seinem Kopf merkt, okay, auf Englisch oder auf Französisch könnte ich jetzt perfekt antworten, aber irgendwie so hakt es ein bisschen mit Spanisch.</t>
  </si>
  <si>
    <t xml:space="preserve"> Aber ich würde sagen, es wurde ein bisschen wieder so kompensiert dann durch das Summary, weil man das dann rückgemeldet bekommen hat.</t>
  </si>
  <si>
    <t xml:space="preserve"> Man wusste eben vielleicht schon davor so, ja, okay, ein paar Sachen liefen nicht so gut.</t>
  </si>
  <si>
    <t xml:space="preserve"> Dann hat man das da auch nochmal gesehen.</t>
  </si>
  <si>
    <t xml:space="preserve"> Deshalb würde ich sagen, dass es nicht so super frustrierend war, wenn dann nur so auf der persönlichen Ebene oder was ich halt am Anfang meinte, die Fehler wurden ja immer mal wieder, also ich habe es nicht die ganze Zeit beachtet, aber wurden ja in Rot angezeigt.</t>
  </si>
  <si>
    <t xml:space="preserve"> Und dann war das manchmal so, ah, Mist, ja, logisch ist das falsch.</t>
  </si>
  <si>
    <t xml:space="preserve"> Ich hätte es jetzt gerne nochmal verbessert so ein bisschen.</t>
  </si>
  <si>
    <t xml:space="preserve"> Aber auch das fand ich jetzt eher hilfreich als frustrierend.</t>
  </si>
  <si>
    <t xml:space="preserve"> Und jetzt nochmal der Vergleich.</t>
  </si>
  <si>
    <t xml:space="preserve"> Welche Konversation hat sich weniger frustrierend für dich angefühlt und warum?</t>
  </si>
  <si>
    <t xml:space="preserve"> Ich glaube, dann die zweite hat sich weniger frustrierend angefühlt, weil ich eben in der ersten so dachte, okay, die ist eigentlich so ein bisschen wichtiger.</t>
  </si>
  <si>
    <t xml:space="preserve"> Und eben einfach so durch diese persönliche Unsicherheit, dass ich so dachte, du wirst ja wohl einen Kaffee bestellen können.</t>
  </si>
  <si>
    <t xml:space="preserve"> Aber es einem dann halt doch schwieriger fällt, weil so, wie gesagt, ich habe es jetzt schon ein paar Mal betont, auf den anderen Sprachen, auf Englisch, auf Französisch, ist es so ganz automatisch, da muss man nicht mehr nachdenken.</t>
  </si>
  <si>
    <t xml:space="preserve"> Und jetzt musste man nochmal so nachdenken, wie bilde ich den Satz, wie konjugiere ich das Verb.</t>
  </si>
  <si>
    <t xml:space="preserve"> Genau, und deshalb einfach aus dem Aspekt heraus.</t>
  </si>
  <si>
    <t xml:space="preserve"> Okay, und welche Konversation hat sich, ich sage mal, du hast ja am Anfang auch dein Sprachlernziel angegeben.</t>
  </si>
  <si>
    <t xml:space="preserve"> Welche Konversation hat sich produktiver angefühlt, um dein Sprachlernziel zu erreichen?</t>
  </si>
  <si>
    <t xml:space="preserve"> Ich würde auch sagen, die erste tatsächlich.</t>
  </si>
  <si>
    <t xml:space="preserve"> Also die in dem Kaffee.</t>
  </si>
  <si>
    <t xml:space="preserve"> Ja, genau, weil ich jetzt denke, dass ich in Spanien eher in den Kaffee gehe, wenn ich jetzt im Urlaub bin, als vielleicht auf dem Markt, wo ich jetzt Gemüse kaufe und es auch wirklich aktiv so bestellen muss.</t>
  </si>
  <si>
    <t xml:space="preserve"> Und weil vielleicht lag es auch daran, weil die Konversation auch eher in die andere Richtung geleitet wurde.</t>
  </si>
  <si>
    <t xml:space="preserve"> Und dadurch hat sich das auch schon nochmal so ein bisschen persönlicher angefühlt.</t>
  </si>
  <si>
    <t xml:space="preserve"> Und ich habe ja geschrieben, dass ich denke, dass man so Kulturen immer besser kennenlernt, wenn man auch die Sprache spricht.</t>
  </si>
  <si>
    <t xml:space="preserve"> Und ich denke, in so einem Kaffee könnte man dann so mal kurz noch fragen, hey, kannst du mir hier in Madrid noch irgendwas empfehlen oder so?</t>
  </si>
  <si>
    <t xml:space="preserve"> Und genau, du hast jetzt schon so ein bisschen gesagt, das lag am Szenario.</t>
  </si>
  <si>
    <t xml:space="preserve"> Aber kannst du nochmal sagen, welche Elemente genau haben sich so produktiver angefühlt?</t>
  </si>
  <si>
    <t xml:space="preserve"> Und falls es noch welche gibt außerhalb von diesem Szenario.</t>
  </si>
  <si>
    <t xml:space="preserve"> Ich glaube außerhalb von dem Szenario, kurz überlegen.</t>
  </si>
  <si>
    <t xml:space="preserve"> Eigentlich würde ich sagen, dass ich es relativ ähnlich einschätzen würde, weil es fand ich auch hilfreich, weil sie hat ja zum Beispiel da nicht nur gefragt, was für ein Sandwich möchtest du, sondern die Sprecherin hat mir ja aktiv Optionen angeboten, also mit Schinken oder vegetarisch.</t>
  </si>
  <si>
    <t xml:space="preserve"> Und das war aber ja im Supermarkt-Szenario ähnlich, dass sie dann gesagt hat, mit Tüte oder ohne.</t>
  </si>
  <si>
    <t xml:space="preserve"> Oder möchtest du rote oder grüne Äpfel und so.</t>
  </si>
  <si>
    <t xml:space="preserve"> Und deshalb würde ich eigentlich das relativ gleichwertig einschätzen.</t>
  </si>
  <si>
    <t xml:space="preserve"> Und welche Konversationen hatten größeren Einfluss auf deine Sicherheit, flüssig zu sprechen?</t>
  </si>
  <si>
    <t xml:space="preserve"> Ich glaube die zweite, weil ich da so am Anfang ein bisschen Sicherheit gewonnen habe, weil zum Beispiel mir Manzanas wieder eingefallen ist.</t>
  </si>
  <si>
    <t xml:space="preserve"> Und weil ich dadurch, dass es die zweite Konversation war, dann auch schon so ein bisschen mehr drin war und ja einfach auch wusste, dass man insofern unterstützt wird.</t>
  </si>
  <si>
    <t xml:space="preserve"> Also als die Sprecherin mir dann anbietet, möchtest du eine Tüte oder nicht?</t>
  </si>
  <si>
    <t xml:space="preserve"> Und dass ich nicht eigenständig drauf kommen muss, was Tüte heißt und wie ich nach einer Tüte frage zum Beispiel.</t>
  </si>
  <si>
    <t xml:space="preserve"> Und in welchen Arten hattest du das Gefühl, dass der Partner oder die Antworten des Partners sich an deinen Sprachlevel und deine Sprachlernanforderungen anpassen?</t>
  </si>
  <si>
    <t xml:space="preserve"> Ich würde schon sagen, weil zum Beispiel ich hatte jetzt ja A2 angegeben und ich denke die Sprecherin oder die KI hat relativ schnell gemerkt, dass ich jetzt ja zum Beispiel auch jetzt nicht in super lang verschachtelten Sätzen mit drei Nebensätzen spreche.</t>
  </si>
  <si>
    <t xml:space="preserve"> Und dadurch waren die Fragen dann auch einfach konkret formuliert, ohne so ein großes Drumherum.</t>
  </si>
  <si>
    <t xml:space="preserve"> Und was ich gemerkt habe, dass sie zum Beispiel dann so gesagt hat, so war das alles.</t>
  </si>
  <si>
    <t xml:space="preserve"> Und dann konnte ich relativ einfach dann antworten, ja, das war alles.</t>
  </si>
  <si>
    <t xml:space="preserve"> Dass sich das dadurch so ein bisschen angepasst hat, als dass ich das auch wieder so aufnehmen konnte.</t>
  </si>
  <si>
    <t xml:space="preserve"> Und eben weil sie jetzt nicht in super langen, verschachtelten Sätzen mit mir gesprochen hat und immer so auf meine Antworten auch Bezug genommen hat.</t>
  </si>
  <si>
    <t xml:space="preserve"> Und welche Konversation hat sich so mehr an dich angepasst, angefühlt?</t>
  </si>
  <si>
    <t xml:space="preserve"> Ich glaube, die erste im Café.</t>
  </si>
  <si>
    <t xml:space="preserve"> Warum hattest du das Gefühl?</t>
  </si>
  <si>
    <t xml:space="preserve"> Ich glaube, weil, also da ging es dann darum, ja, was für Getränke haben wir, Kaffee und so weiter.</t>
  </si>
  <si>
    <t xml:space="preserve"> Ja, und was für Kaffee möchtest du?</t>
  </si>
  <si>
    <t xml:space="preserve"> Und da hat sie dann die verschiedenen Optionen aufgezählt.</t>
  </si>
  <si>
    <t xml:space="preserve"> Und ich habe dann auch nur geantwortet Kaffee con Leche.</t>
  </si>
  <si>
    <t xml:space="preserve"> Und dann hat sie geschrieben, okay, dann bringe ich dir Kaffee con Leche.</t>
  </si>
  <si>
    <t xml:space="preserve"> Und ja, also mir fällt es gerade schwer, das so konkret zu begründen.</t>
  </si>
  <si>
    <t xml:space="preserve"> Aber ich glaube, so da hatte ich das Gefühl, wir waren so mehr auf einem Level so ein bisschen einfach.</t>
  </si>
  <si>
    <t xml:space="preserve"> Kannst du so ein bisschen noch beschreiben, dieses Gefühl, dass ihr beide auf einem Level wart?</t>
  </si>
  <si>
    <t xml:space="preserve"> Gab es da oder?</t>
  </si>
  <si>
    <t xml:space="preserve"> Ja, einfach so die Konversation hat sich so ein bisschen auf eine Augenhöhe angefühlt.</t>
  </si>
  <si>
    <t xml:space="preserve"> Auch wenn sie natürlich mehr sprechen konnte, dadurch, dass sie mir dann so ein bisschen auch das so vorgegeben hat, und dann musste ich quasi nur antworten.</t>
  </si>
  <si>
    <t xml:space="preserve"> Aber so einfach so aus meiner Erinnerung heraus hätte ich gesagt, dass sich das so relativ gleichwertig angefühlt hat.</t>
  </si>
  <si>
    <t xml:space="preserve"> Auch vielleicht, weil ich mir so in den Szenarien, weil ich mich so in das Szenario dann rein versetzt habe, wie ich in so einem Café sitze.</t>
  </si>
  <si>
    <t xml:space="preserve"> Und dann ist es auch irgendwie eine junge Spanierin, die mich bedient und so.</t>
  </si>
  <si>
    <t xml:space="preserve"> Und ja, ich überlege gerade vielleicht auch, weil so das Szenario an sich einfach so alltagsnäher ist und ich zum Beispiel bei dem zweiten, ich war mir ja kurz auch unsicher, eben dann mit den Zahlen oder mit den Kilo oder ja, einfach, ja, ich glaube, das war auch Szenarioabhängig, dass ich dadurch so das Gefühl hatte bei dem zweiten Szenario, dass das nicht so sehr angepasst war.</t>
  </si>
  <si>
    <t xml:space="preserve"> Auch wenn es total angepasst war, aber nicht so sehr wie das erste.</t>
  </si>
  <si>
    <t xml:space="preserve"> Und kannst du Momente beschreiben, in denen sich die Antworten zu einfach oder zu schwer angefühlt haben?</t>
  </si>
  <si>
    <t xml:space="preserve"> Also meinst du meine eigenen Antworten?</t>
  </si>
  <si>
    <t xml:space="preserve"> Eher die vom Partner.</t>
  </si>
  <si>
    <t xml:space="preserve"> Also so das Gefühl hattest du, okay, das war jetzt viel zu einfach oder vielleicht auch, dass war irgendwie total schwer oder kompliziert.</t>
  </si>
  <si>
    <t xml:space="preserve"> Also total schwer oder kompliziert fand ich es jetzt nicht.</t>
  </si>
  <si>
    <t xml:space="preserve"> Es waren so einzelne Worte, wie zum Beispiel am Anfang, also die Konversation zählt ja hier nicht rein, aber das ...</t>
  </si>
  <si>
    <t xml:space="preserve"> Ich weiß es schon gar nicht mehr.</t>
  </si>
  <si>
    <t xml:space="preserve"> Eben, dass so einzelne Vokabeln waren, wo ich jetzt vielleicht nicht kannte oder mich nicht mehr daran erinnert habe.</t>
  </si>
  <si>
    <t xml:space="preserve"> Sonst fand ich die Antworten jetzt nicht so super kompliziert oder dass ich gar nichts verstanden habe.</t>
  </si>
  <si>
    <t xml:space="preserve"> Auch weil man ja so ein bisschen sich in die Szenarien hineinversetzen kann und weiß, okay, wenn ich im Café bin, irgendwann muss ich bezahlen.</t>
  </si>
  <si>
    <t xml:space="preserve"> Wahrscheinlich ist die Frage bar oder mit Karte.</t>
  </si>
  <si>
    <t xml:space="preserve"> Genau, also so richtig kompliziert fand ich es nicht, aber ich fand es auch nicht zu einfach.</t>
  </si>
  <si>
    <t xml:space="preserve"> Also sie hat ja trotzdem in ganzen Sätzen mit mir gesprochen.</t>
  </si>
  <si>
    <t xml:space="preserve"> Sie hat mir trotzdem Fragen gestellt.</t>
  </si>
  <si>
    <t xml:space="preserve"> Sie ist trotzdem auf meine Antwort noch mal kurz eingegangen und hat gesagt, Ah ja, irgendwie fällt es gerade nicht mehr ein.</t>
  </si>
  <si>
    <t xml:space="preserve"> Ja, einen Kaffee haben wir so und so.</t>
  </si>
  <si>
    <t xml:space="preserve"> Und okay, super, du möchtest einen Kaffee, perfekt, ich kriege ihn dir.</t>
  </si>
  <si>
    <t xml:space="preserve"> Also das fand ich auf jeden Fall auch nicht zu leicht.</t>
  </si>
  <si>
    <t xml:space="preserve"> Ich fand, es war einfach so gut angepasst an mein Niveau, sodass ich verstanden habe, dass es nicht zu kompliziert war.</t>
  </si>
  <si>
    <t xml:space="preserve"> Einfach eben auch so anhand von der Satzstruktur, von der Satzlänge.</t>
  </si>
  <si>
    <t xml:space="preserve"> So ein paar Vokabeln waren drin, wo ich jetzt einfach nicht selber draufgekommen wäre, aber die sich so dann erschlossen haben oder die man kannte und sich einfach nicht mehr daran erinnert hat.</t>
  </si>
  <si>
    <t xml:space="preserve"> Und also wir sind auch gleich am Ende.</t>
  </si>
  <si>
    <t xml:space="preserve"> Wie hat der Partner seine Antworten an deine Versuche angepasst, die Aufgaben zu lösen?</t>
  </si>
  <si>
    <t xml:space="preserve"> Ja, ich finde, also die Sprecherin hat mich ja schon da auch so ein bisschen so durchgeleitet.</t>
  </si>
  <si>
    <t xml:space="preserve"> Dadurch hatte ich auch gar nie so aktiv im Kopf, die Aufgaben muss ich noch erledigen und die, weil sie mich ja so da durchgeleitet hat und es ja dadurch auch angepasst hat.</t>
  </si>
  <si>
    <t xml:space="preserve"> Also zum Beispiel, wenn ich den Kaffee bestellt habe, hat sie ja so gefragt, war das alles?</t>
  </si>
  <si>
    <t xml:space="preserve"> Und da hätte ja von mir kommen können, ja, wie viel kostet das, ich möchte bezahlen, dass ich so die Aufgabe abhake.</t>
  </si>
  <si>
    <t xml:space="preserve"> Aber selbst wenn ich darauf nicht eingegangen bin, sind wir einfach ein paar Konversationsschritte später darauf zurückgekommen.</t>
  </si>
  <si>
    <t xml:space="preserve"> Und dadurch wurden die Aufgaben so ein bisschen so implizit abgearbeitet und sie hat mich da so durchgeleitet.</t>
  </si>
  <si>
    <t xml:space="preserve"> Okay, und in welcher Konversation war die Anpassung besser und warum?</t>
  </si>
  <si>
    <t xml:space="preserve"> Boah, schwer so zu sagen.</t>
  </si>
  <si>
    <t xml:space="preserve"> Ich finde, bei beiden hat sie sich ja relativ angepasst.</t>
  </si>
  <si>
    <t xml:space="preserve"> Also im Supermarkt hat sie dann zum Beispiel nur vorgeschlagen, möchtest du noch was anderes?</t>
  </si>
  <si>
    <t xml:space="preserve"> Weil ich ja die Aufgabe hatte, noch zu fragen, was es anderes gibt.</t>
  </si>
  <si>
    <t xml:space="preserve"> Und da hat sie mir dann auch vorgeschlagen, eben Tomaten und Kartoffeln und so.</t>
  </si>
  <si>
    <t xml:space="preserve"> Und das war beim ersten ja auch.</t>
  </si>
  <si>
    <t xml:space="preserve"> Vielleicht waren es beim zweiten ein bisschen schwierigere Aufgaben so abzusagen, im Sinne von zu fragen, was gibt's noch, wie viel kostet's.</t>
  </si>
  <si>
    <t xml:space="preserve"> Musste ich im Kaffee ja nicht fragen, da musste ich ja nur sagen, dass ich gern zahlen möchte.</t>
  </si>
  <si>
    <t xml:space="preserve"> Genau, vielleicht deshalb in Konversation zwei.</t>
  </si>
  <si>
    <t xml:space="preserve"> Okay, also da hattest du das Gefühl, dass die Anpassung etwas besser war?</t>
  </si>
  <si>
    <t xml:space="preserve"> Ja, also ich meine so die Anpassung, dass ich meine Aufgaben erledige.</t>
  </si>
  <si>
    <t xml:space="preserve"> Und wie ist der Partner mit Situationen umgegangen, wo du einen Fehler gemacht hast oder so Probleme hattest, das richtige Wort zu finden?</t>
  </si>
  <si>
    <t xml:space="preserve"> Also eben zum einen die Summary, aber ich glaube, da wirst du jetzt ja nicht drauf hinaus.</t>
  </si>
  <si>
    <t xml:space="preserve"> Aber zum anderen hat mir das total viel geholfen, indem die Sprecherin es zum Beispiel nochmal aufgegriffen hat.</t>
  </si>
  <si>
    <t xml:space="preserve"> Zum Beispiel einmal habe ich, glaube ich, gesagt, ist da todo oder so.</t>
  </si>
  <si>
    <t xml:space="preserve"> Und dann hat sie, glaube ich, gesagt, ja super, eso es todo.</t>
  </si>
  <si>
    <t xml:space="preserve"> Also so ungefähr, dass sie das nochmal aufgegriffen hat und ich dadurch dann mich so dran erinnert habe, ja okay, das war jetzt wohl falsch oder hätte man besser sagen können.</t>
  </si>
  <si>
    <t xml:space="preserve"> Und dann war es ja auch manchmal so, dass wenn ich was gesagt habe, dass sie dann kurz geantwortet hat und dann aber nochmal auf Englisch für mich dran stand, hey, in der Situation könntest du auch das so und so sagen.</t>
  </si>
  <si>
    <t xml:space="preserve"> Und das fand ich eigentlich auch total hilfreich.</t>
  </si>
  <si>
    <t xml:space="preserve"> Aber da muss ich sagen, es war irgendwie ein bisschen willkürlich, wann das immer gekommen ist.</t>
  </si>
  <si>
    <t xml:space="preserve"> Ich weiß nicht, ob das dann in so Standardsituationen war, also in so ein bisschen so idiomatischen Situationen, eben wie beim Tschüss, dass es da einfach unterschiedliche Verabschiedungsformen gibt oder so.</t>
  </si>
  <si>
    <t xml:space="preserve"> Ich weiß gar nicht mehr beim zweiten Mal, wann es noch gekommen ist, aber ja genau.</t>
  </si>
  <si>
    <t xml:space="preserve"> Okay, und in welcher Konversation hat der Partner diese Situation besser gehandelt und warum?</t>
  </si>
  <si>
    <t xml:space="preserve"> Vielleicht auch in zwei, weil eben da musste ich ja dann noch fragen, ja was es noch gibt.</t>
  </si>
  <si>
    <t xml:space="preserve"> Und dann habe ich ja Tomaten bestellt und war da dann auch irgendwie unsicher, was für Unterschiede es bei den Tomaten vielleicht gibt und was für unterschiedliche Tomaten man bestellen könnte.</t>
  </si>
  <si>
    <t xml:space="preserve"> Dann ist sie ja auch darauf eingegangen und hat gesagt, hey, die und die Tomaten oder so.</t>
  </si>
  <si>
    <t xml:space="preserve"> Ja, deshalb würde ich sagen, glaube ich, in der zwei.</t>
  </si>
  <si>
    <t xml:space="preserve"> Okay, und am Anfang hattest du dir auch so einen Sprachpartner erstellt, so einen kleinen Avatar.</t>
  </si>
  <si>
    <t xml:space="preserve"> Und kannst du einmal beschreiben, warum du dir den Partner so erstellt hast, wie du ihn dir erstellt hast?</t>
  </si>
  <si>
    <t xml:space="preserve"> Also meinst du das Männchen?</t>
  </si>
  <si>
    <t xml:space="preserve"> Die ich da dann gesehen habe.</t>
  </si>
  <si>
    <t xml:space="preserve"> Also ich habe die Woche immer wieder mein Name gegeben, weil ich glaube, da ich beim zweiten Mal nochmal schnell drüber bin, dachte ich kurz nochmal, dass es mein Name sei.</t>
  </si>
  <si>
    <t xml:space="preserve"> Aber sonst habe ich den erstellt, weil meine Schwester lange blonde Haare hat.</t>
  </si>
  <si>
    <t xml:space="preserve"> Und dann dachte ich, es wäre so ein bisschen so, als würde ich mit meiner Schwester reden und lachen, weil ich fand halt, dass es freundlich ist und ich wollte jetzt nicht irgendwie so angestarrt werden.</t>
  </si>
  <si>
    <t xml:space="preserve"> Und dadurch fand ich das angenehmer.</t>
  </si>
  <si>
    <t xml:space="preserve"> Aber ich muss auch sagen, dass ich gar nicht so viel auf den Avatar geachtet habe.</t>
  </si>
  <si>
    <t xml:space="preserve"> Und was denkst du, also du konntest ja diesen Partner erstellen und auch irgendwie deine Hobbys angeben und so ein paar andere Sachen im Onboarding.</t>
  </si>
  <si>
    <t xml:space="preserve"> Was denkst du so generell über diese Anpassungsoptionen?</t>
  </si>
  <si>
    <t xml:space="preserve"> Also ich fand es hilfreich, vielleicht weil man dadurch auch schon so ein bisschen ausmachen konnte, okay, worum könnte es später gehen.</t>
  </si>
  <si>
    <t xml:space="preserve"> Oder weil man so schon mal schauen konnte, wenn ich jetzt zum Beispiel irgendwie so Wissenschaft oder so angegeben hätte, weiß nicht, ob ich da so gut auf Spanisch hätte drüber sprechen können.</t>
  </si>
  <si>
    <t xml:space="preserve"> Aber ich dachte dann im Nachhinein auch, als ich Musik angegeben habe oder das gesagt habe, ich hätte jetzt auch nicht gewusst, wie mein Instrument auf Spanisch heißt.</t>
  </si>
  <si>
    <t xml:space="preserve"> Aber das fand ich eigentlich gut, weil das war auch so, es hatte so eine persönliche Komponente.</t>
  </si>
  <si>
    <t xml:space="preserve"> Man hatte dadurch das Gefühl, okay, es wird auf einen eingegangen.</t>
  </si>
  <si>
    <t xml:space="preserve"> Das besteht so ein Interesse an mir als Person auch.</t>
  </si>
  <si>
    <t xml:space="preserve"> Und ich finde grundsätzlich macht sowas ja eigentlich immer Spaß, so ein bisschen über sich zu erzählen, so ein bisschen das so zu reflektieren und die Hobbys zu teilen.</t>
  </si>
  <si>
    <t xml:space="preserve"> Das waren jetzt ja keine super tiefgründigen Fragen.</t>
  </si>
  <si>
    <t xml:space="preserve"> Das sind so Fragen, über die man ja eigentlich gerne spricht und erzählt und das auch gut, würde ich sagen, in der Fremdsprache so thematisieren kann.</t>
  </si>
  <si>
    <t xml:space="preserve"> Oder das beim Sprachenlernen ja meistens immer der Anfang ist.</t>
  </si>
  <si>
    <t xml:space="preserve"> Was sind deine Hobbys?</t>
  </si>
  <si>
    <t xml:space="preserve"> Was machst du gern?</t>
  </si>
  <si>
    <t xml:space="preserve"> Welche Musik hörst du so?</t>
  </si>
  <si>
    <t xml:space="preserve"> Und welche Anpassungsoptionen hast du in der App noch vermisst?</t>
  </si>
  <si>
    <t xml:space="preserve"> Oder hättest du gerne in der App gehabt?</t>
  </si>
  <si>
    <t xml:space="preserve"> Vielleicht wäre es ganz cool, wenn man so die Vokabeln, die man gelernt hat, oder auch so diese kleinen Regelaufschritte, vielleicht, keine Ahnung, gibt es da irgendein Tool, dass man das so sich direkt in der Vokabelliste irgendwie auf Excel reinzieht, die Wörter.</t>
  </si>
  <si>
    <t xml:space="preserve"> Also müssen jetzt auch nicht mal mit Übersetzung, einfach nur, dass ich die irgendwo gespeichert habe.</t>
  </si>
  <si>
    <t xml:space="preserve"> Ich meine, klar, man könnte es sich auch mitschreiben, aber das wäre vielleicht so ganz nice to have.</t>
  </si>
  <si>
    <t xml:space="preserve"> Oder auch mit den Regeln, dass man sich wie so ein kleines, persönliches Regelheft erstellen kann.</t>
  </si>
  <si>
    <t xml:space="preserve"> Oder am Ende nochmal so eine große Overview oder Summary bekommt, dass man sich irgendwie das PDF abspeichern kann.</t>
  </si>
  <si>
    <t xml:space="preserve"> Aber vielleicht liegt es auch daran, dass ich persönlich einfach so das so voll gern habe, wenn ich alles nochmal schriftlich habe und mir das angucken kann und sehen, woran man arbeiten kann.</t>
  </si>
  <si>
    <t xml:space="preserve"> Genau, das wäre so das Einzige gewesen.</t>
  </si>
  <si>
    <t xml:space="preserve"> Aber sonst fand ich das super übersichtlich oder hätte ich jetzt keine Idee, was man groß anpassen könnte.</t>
  </si>
  <si>
    <t xml:space="preserve"> Und jetzt vielleicht nicht nur die Anpassungsoptionen, aber so ganz generell.</t>
  </si>
  <si>
    <t xml:space="preserve"> Wie würdest du das System verbessern?</t>
  </si>
  <si>
    <t xml:space="preserve"> Boah, das ist schwer, ob mir da so etwas Konkretes einfällt, um ehrlich zu sein.</t>
  </si>
  <si>
    <t xml:space="preserve"> Weil es jetzt auch so das erste Konversationsmodell oder Konversationssprachlernmodell war, das ich kennengelernt habe.</t>
  </si>
  <si>
    <t xml:space="preserve"> Deshalb fällt mir, um ehrlich zu sein, nichts ein.</t>
  </si>
  <si>
    <t xml:space="preserve"> Gar kein Problem.</t>
  </si>
  <si>
    <t xml:space="preserve"> Ich kann es jetzt so ein bisschen auflösen.</t>
  </si>
  <si>
    <t xml:space="preserve"> Du hattest ja die zwei Konversationen und eine der beiden Konversationen hat die Daten aus deinem Onboarding verwendet und hat die quasi im Kopf gehabt, also zum Beispiel deinen Namen oder deine Interessen.</t>
  </si>
  <si>
    <t xml:space="preserve"> Und die andere Konversation wusste quasi nur, was jetzt in der aktuellen Konversation gesprochen wird und wusste aber nichts über dich persönlich.</t>
  </si>
  <si>
    <t xml:space="preserve"> Und deswegen einmal die Frage, welche der zwei Konversationen, denkst du, war die personalisierte Version?</t>
  </si>
  <si>
    <t xml:space="preserve"> Ich würde sagen, die erste im Café.</t>
  </si>
  <si>
    <t xml:space="preserve"> Warum, warum denkst du?</t>
  </si>
  <si>
    <t xml:space="preserve"> Irgendwie, ich muss jetzt gerade dran denken, ich habe ja da nach einem Tisch gefragt und da hat sie jetzt gar nicht so die Frage, für wie viele oder so, sondern irgendwie war es so ein bisschen klar, dass es nur für mich ist.</t>
  </si>
  <si>
    <t xml:space="preserve"> Irgendwie habe ich mich da dran aufgehangen.</t>
  </si>
  <si>
    <t xml:space="preserve"> Sonst, ich überlege gerade in der Konversation zwei, ja, vielleicht dachte ich auch in der Konversation eins, weil sie hat mir ein paar Getränke vorgeschlagen und es war jetzt, also ich meine, es kann ja jeder solche Getränke trinken, aber ich hatte das Gefühl, es war vielleicht dann auch ein bisschen so an mein Alter angepasst.</t>
  </si>
  <si>
    <t xml:space="preserve"> So, Kaffee hat sie ja vorgeschlagen.</t>
  </si>
  <si>
    <t xml:space="preserve"> Was war es denn noch?</t>
  </si>
  <si>
    <t xml:space="preserve"> Ich glaube, ein Tee oder so.</t>
  </si>
  <si>
    <t xml:space="preserve"> Vielleicht denke ich es jetzt deshalb.</t>
  </si>
  <si>
    <t xml:space="preserve"> Okay, aber ja, sehr, sehr spannend.</t>
  </si>
  <si>
    <t xml:space="preserve"> Ich lese es auch gleich auf.</t>
  </si>
  <si>
    <t xml:space="preserve"> Ich habe noch eine letzte Frage und zwar, gibt es noch irgendwas, was du generell gerne hinzufügen willst?</t>
  </si>
  <si>
    <t xml:space="preserve"> Also meinst du es zu der App oder als Feedback allgemein?</t>
  </si>
  <si>
    <t xml:space="preserve"> Also alles, was dir in den Sinn kommt.</t>
  </si>
  <si>
    <t xml:space="preserve"> Nee, eigentlich nicht.</t>
  </si>
  <si>
    <t xml:space="preserve"> Also wie gesagt, ich fand es so super real.</t>
  </si>
  <si>
    <t xml:space="preserve"> Ich fand auch so die Stimme von ihr angenehm, wie sie mit mir gesprochen hat.</t>
  </si>
  <si>
    <t xml:space="preserve"> Sie hat auch so relativ so reale Pausen immer nach Sätzen gemacht.</t>
  </si>
  <si>
    <t xml:space="preserve"> Und ja, was ich auch gut fand, ich fand es angenehm.</t>
  </si>
  <si>
    <t xml:space="preserve"> Also ich habe ja dann manchmal so überlegt.</t>
  </si>
  <si>
    <t xml:space="preserve"> Und ich fand es angenehm, dass sie dann nicht gleich kam und war so, hallo, bist du noch da oder alles gut oder so.</t>
  </si>
  <si>
    <t xml:space="preserve"> Sondern man hatte ja auch Zeit zum Überlegen.</t>
  </si>
  <si>
    <t xml:space="preserve"> Ich weiß nicht, einmal war ja, glaube ich, die Zeit dann abgelaufen.</t>
  </si>
  <si>
    <t xml:space="preserve"> Aber wahrscheinlich ist das ja alles Einstellungssache, dass man das auch einstellen kann, dass es dann ohne so ein Zeitlimit wäre.</t>
  </si>
  <si>
    <t xml:space="preserve"> Ich wusste das davor auch nicht.</t>
  </si>
  <si>
    <t xml:space="preserve"> Deshalb habe ich mich jetzt auch nicht so unter Druck gesetzt gefühlt.</t>
  </si>
  <si>
    <t xml:space="preserve"> Ich hätte mir vielleicht sogar noch mehr Zeit nehmen können, so zum Überlegen, dass ich jetzt richtig antworte oder so.</t>
  </si>
  <si>
    <t xml:space="preserve"> Aber genau, das fand ich eigentlich auch angenehm, dass man da jetzt nicht so Druck hatte, dass sie so gesagt hat, so hallo, hallo.</t>
  </si>
  <si>
    <t xml:space="preserve"> Genau, dann kann ich ja noch kurz auflösen mit dem, also du hattest recht, die erste Konversation war die personalisierte.</t>
  </si>
  <si>
    <t xml:space="preserve"> Genau, okay, super.</t>
  </si>
  <si>
    <t xml:space="preserve"> Dann danke dir auf jeden Fall für deine Teilnahme und dann würde ich einmal die Aufnahme beenden.</t>
  </si>
  <si>
    <t xml:space="preserve"> Und dann, also nicht, dass du dich wunderst, ich schreibe hier dann manchmal so ein bisschen mit.</t>
  </si>
  <si>
    <t xml:space="preserve"> Aber ich, genau, starten wir einfach rein.</t>
  </si>
  <si>
    <t xml:space="preserve"> Also danke dir nochmal für die Teilnahme und die Nutzerstudie dauert so ungefähr 45 bis 60 Minuten.</t>
  </si>
  <si>
    <t xml:space="preserve"> Das Interview wird aufgezeichnet, um das dann später zu transkribieren und die Aufnahme wird dann nach der Transkription gelöscht.</t>
  </si>
  <si>
    <t xml:space="preserve"> Du kannst auch jederzeit das Interview anhalten oder deine Einwilligung entziehen, ohne irgendwelche Gründe zu nennen.</t>
  </si>
  <si>
    <t xml:space="preserve"> Ja, ich bin damit einverstanden.</t>
  </si>
  <si>
    <t xml:space="preserve"> Genau, dann nochmal eine kurze Erklärung zur Struktur.</t>
  </si>
  <si>
    <t xml:space="preserve"> Also du hast zuerst, also wenn du jetzt die App gleich öffnest, hast du zuerst ein kleines Onboarding und dann danach hast du einen Warm-Up-Chat, wo du erstmal dich mit dem System vertraut machen kannst und da kannst du einfach so ein bisschen rumprobieren, so wie du das magst.</t>
  </si>
  <si>
    <t xml:space="preserve"> Und dann hast du zwei Konversationen und nach jeder Konversation kommt auch nochmal so eine kurze Übersicht zu deinem, also wie die Konversation lief und ganz am Ende haben wir dann nochmal so ein paar Fragen dann zur Interaktion.</t>
  </si>
  <si>
    <t xml:space="preserve"> Und ich würde dich bitten, in der Warm-Up-Konversation, also in der allerersten, die Think-Aloud-Methode anzuwenden.</t>
  </si>
  <si>
    <t xml:space="preserve"> Also sagt dir die was?</t>
  </si>
  <si>
    <t xml:space="preserve"> Okay, gar kein Problem, also Think-Aloud heißt einfach, dass du in der ersten Konversation so deine Gedankengänge einfach laut sagst.</t>
  </si>
  <si>
    <t xml:space="preserve"> Also zum Beispiel, wenn du jetzt irgendwie mit der App interagierst, dann kannst du einfach irgendwie deine Gedanken ungefiltert sagen, also zum Beispiel, okay, das ist jetzt komisch oder ich hatte jetzt gedacht, dass wenn ich darauf klicke, passiert das und das.</t>
  </si>
  <si>
    <t xml:space="preserve"> Und wichtig dabei ist, du kannst einfach alles so sagen, was du denkst, also du musst auch nichts irgendwie filtern oder so, du kannst einfach so sagen, wie du denkst.</t>
  </si>
  <si>
    <t xml:space="preserve"> Und genau, hast du dazu Fragen?</t>
  </si>
  <si>
    <t xml:space="preserve"> Nee, erst mal nicht.</t>
  </si>
  <si>
    <t xml:space="preserve"> Genau, dann kannst du jetzt gerne die App starten und das Onboarding beginnen.</t>
  </si>
  <si>
    <t xml:space="preserve"> Gefühlt alles.</t>
  </si>
  <si>
    <t xml:space="preserve"> Ich beschränke mich mal auf die Wichtigsten.</t>
  </si>
  <si>
    <t xml:space="preserve"> Wo mit den Flaggen geht das?</t>
  </si>
  <si>
    <t xml:space="preserve"> Ah ja, Ausdrücke.</t>
  </si>
  <si>
    <t xml:space="preserve"> LanguageBuddy, ist das so ein Avatar?</t>
  </si>
  <si>
    <t xml:space="preserve"> Genau, also du hast dann in der Konversation so einen LanguageBuddy und den kannst du dir selber erstellen.</t>
  </si>
  <si>
    <t xml:space="preserve"> Muss man da was auswählen bei SkinColor oder kann man das auch leer lassen?</t>
  </si>
  <si>
    <t xml:space="preserve"> Ich glaube, du musst tatsächlich was auswählen.</t>
  </si>
  <si>
    <t xml:space="preserve"> Es kann auch sein, aber ich glaube, der wird sonst Fehler geben.</t>
  </si>
  <si>
    <t xml:space="preserve"> Warum fragst du?</t>
  </si>
  <si>
    <t xml:space="preserve"> Also kannst ruhig sagen.</t>
  </si>
  <si>
    <t xml:space="preserve"> Ja, irgendwie finde ich das ein bisschen komisch, wenn man da was auswählen muss, weil eigentlich ist es mir egal, wie er aussieht.</t>
  </si>
  <si>
    <t xml:space="preserve"> Aber gut.</t>
  </si>
  <si>
    <t xml:space="preserve"> Das schreibe ich schon mal mit auf.</t>
  </si>
  <si>
    <t xml:space="preserve"> Ja, also ja, ich habe mir jetzt auch nicht so viele Gedanken gemacht, ich habe einfach rausgeklickt, weil...</t>
  </si>
  <si>
    <t xml:space="preserve"> Du musst noch oben...</t>
  </si>
  <si>
    <t xml:space="preserve"> Oh, Name.</t>
  </si>
  <si>
    <t xml:space="preserve"> Ist das jetzt sehr unkreativ aus?</t>
  </si>
  <si>
    <t xml:space="preserve"> Kurz noch, bevor du reinstartest.</t>
  </si>
  <si>
    <t xml:space="preserve"> Also du hast in jeder Konversation so ein paar Aufgaben, die du bearbeiten musst.</t>
  </si>
  <si>
    <t xml:space="preserve"> Und wenn du die Aufgaben bearbeitest, dann kriegst du dafür...</t>
  </si>
  <si>
    <t xml:space="preserve"> Also wenn du alle fünf Aufgaben bearbeitet hast, dann hast du das Szenario beendet.</t>
  </si>
  <si>
    <t xml:space="preserve"> Und es gibt auch ein Nachrichten-Limit, aber das ist relativ hoch, weil die Idee ist...</t>
  </si>
  <si>
    <t xml:space="preserve"> Also du kannst die Nachrichten bearbeiten, aber falls er irgendwie auch eine Rückfrage stellt zu was anderem, dann kannst du auch gerne quasi erst mal auf die Rückfrage antworten.</t>
  </si>
  <si>
    <t xml:space="preserve"> Also die Idee ist, dass du einfach so ein bisschen eine natürliche Konversation hast, dass du weißt, du wirst jetzt nicht irgendwie bewertet oder sowas auf Basis, wie schnell du die Aufgaben bearbeitest, sondern einfach so, wie du Lust und Laune hast.</t>
  </si>
  <si>
    <t xml:space="preserve"> Und es gibt auch die Möglichkeit in der Konversation mit dieser...</t>
  </si>
  <si>
    <t xml:space="preserve"> Da ist unten so ein Help-Button.</t>
  </si>
  <si>
    <t xml:space="preserve"> Dann hast du nochmal einen Extra-Chat, wo du auch auf Englisch Fragen stellen kannst.</t>
  </si>
  <si>
    <t xml:space="preserve"> Und das wäre jetzt eh erst mal der Warm-Up-Chat.</t>
  </si>
  <si>
    <t xml:space="preserve"> Also da kannst du ganz...</t>
  </si>
  <si>
    <t xml:space="preserve"> Auch diese Think-Aloud-Methode anwenden und einfach alles sagen, was du denkst.</t>
  </si>
  <si>
    <t xml:space="preserve"> Und wenn du irgendwie eine Frage hast, dann kannst du auch jederzeit fragen.</t>
  </si>
  <si>
    <t xml:space="preserve"> Wie klickt man...</t>
  </si>
  <si>
    <t xml:space="preserve"> Achso, hier.</t>
  </si>
  <si>
    <t xml:space="preserve"> Ich probiere jetzt direkt mal diesen Help-Button.</t>
  </si>
  <si>
    <t xml:space="preserve"> Auf Englisch aber nur, ne?</t>
  </si>
  <si>
    <t xml:space="preserve"> Also du kannst auch, glaube ich, Deutsch schreiben bei dem...</t>
  </si>
  <si>
    <t xml:space="preserve"> Genau bei diesem Tutor-Help.</t>
  </si>
  <si>
    <t xml:space="preserve"> Wie gehe ich nochmal zurück zu dem anderen Chat?</t>
  </si>
  <si>
    <t xml:space="preserve"> Das ist, wenn du nochmal auf das X klickst bei den Aufgaben und dann einfach nochmal auf den Help-Button.</t>
  </si>
  <si>
    <t xml:space="preserve"> Nochmal Help...</t>
  </si>
  <si>
    <t xml:space="preserve"> Jetzt muss ich sprechen, ne?</t>
  </si>
  <si>
    <t xml:space="preserve"> Achso, ich glaube, jetzt weiß ich nicht, ob er 24 sagt.</t>
  </si>
  <si>
    <t xml:space="preserve"> Tengo...</t>
  </si>
  <si>
    <t xml:space="preserve"> 24 años...</t>
  </si>
  <si>
    <t xml:space="preserve"> Was ist die Frage?</t>
  </si>
  <si>
    <t xml:space="preserve"> Hörst du die...</t>
  </si>
  <si>
    <t xml:space="preserve"> Also, hörst du auch die Stimme von der?</t>
  </si>
  <si>
    <t xml:space="preserve"> Was ist das Letzte?</t>
  </si>
  <si>
    <t xml:space="preserve"> Oder ich frage mal den...</t>
  </si>
  <si>
    <t xml:space="preserve"> Achso.</t>
  </si>
  <si>
    <t xml:space="preserve"> Ah, jetzt muss ich quasi den Buddy fragen, wie alt er ist.</t>
  </si>
  <si>
    <t xml:space="preserve"> Genau, also in dem Fall heißt das, die Aufgabe, dass du gesagt hast, wie alt er ist und wie alt er ist, hast du schon fertig.</t>
  </si>
  <si>
    <t xml:space="preserve"> Aber er hat, glaube ich, noch nicht die erste und zweite Aufgabe erkannt.</t>
  </si>
  <si>
    <t xml:space="preserve"> Ja, aber bei dem ersten, was sage ich?</t>
  </si>
  <si>
    <t xml:space="preserve"> Also, ich dachte, da sage ich nur meinen Namen und mein Alter.</t>
  </si>
  <si>
    <t xml:space="preserve"> Du kannst nochmal auf das X klicken.</t>
  </si>
  <si>
    <t xml:space="preserve"> Du hast über der...</t>
  </si>
  <si>
    <t xml:space="preserve"> Also, an der Aufgabe hast du so rechts so einen kleinen Button mit einem I oder so ein Icon.</t>
  </si>
  <si>
    <t xml:space="preserve"> Und da kannst du immer so einen Hint sehen.</t>
  </si>
  <si>
    <t xml:space="preserve"> Also, so einen kleinen Tipp.</t>
  </si>
  <si>
    <t xml:space="preserve"> Okay, ich habe jetzt Sorry gesagt, aber...</t>
  </si>
  <si>
    <t xml:space="preserve"> Habe ich jetzt aber nicht gesagt.</t>
  </si>
  <si>
    <t xml:space="preserve"> Achso, das ist aufgenommen worden.</t>
  </si>
  <si>
    <t xml:space="preserve"> Hola, soy Faisal.</t>
  </si>
  <si>
    <t xml:space="preserve"> Jetzt muss ich auf die Frage antworten, ne?</t>
  </si>
  <si>
    <t xml:space="preserve"> Yo soy de Alemania.</t>
  </si>
  <si>
    <t xml:space="preserve"> Sí, estoy también estudiando en la Universidad de Essen en Alemania.</t>
  </si>
  <si>
    <t xml:space="preserve"> Okay, antworte ich immer dann auf die Frage oder muss ich immer zurückgehen und schauen, was es für Tasks gibt?</t>
  </si>
  <si>
    <t xml:space="preserve"> Also normalerweise versucht er, glaube ich, auch immer so ein bisschen dich dann in die Richtung zu leiten, dass du die Aufgabe beantwortest.</t>
  </si>
  <si>
    <t xml:space="preserve"> Aber du kannst es so machen, was dir lieber ist, sag ich mal.</t>
  </si>
  <si>
    <t xml:space="preserve"> Also...</t>
  </si>
  <si>
    <t xml:space="preserve"> Me gusta de música y soy no...</t>
  </si>
  <si>
    <t xml:space="preserve"> Oh, this is the radio.</t>
  </si>
  <si>
    <t xml:space="preserve"> Soy preferir playlists en específico.</t>
  </si>
  <si>
    <t xml:space="preserve"> Adiós.</t>
  </si>
  <si>
    <t xml:space="preserve"> Ich glaube, manchmal nimmt er nicht das, was ich sage, richtig.</t>
  </si>
  <si>
    <t xml:space="preserve"> Also, das, was ich sage, stimmt manchmal mit diesem Text dann nicht überein in der Anzeige.</t>
  </si>
  <si>
    <t xml:space="preserve"> Okay, das lädt doch ein bisschen zu.</t>
  </si>
  <si>
    <t xml:space="preserve"> Ob das auch hängen bleibt, ist die andere Frage.</t>
  </si>
  <si>
    <t xml:space="preserve"> Bevor du weiterklickst.</t>
  </si>
  <si>
    <t xml:space="preserve"> Alles gut, kein Problem.</t>
  </si>
  <si>
    <t xml:space="preserve"> Nur erzähl gerne mal so ein bisschen, wie du die erste Konversation wahrgenommen hast oder was so deine Gedanken waren.</t>
  </si>
  <si>
    <t xml:space="preserve"> Irgendwie hat er ein bisschen oder sie oder was auch immer die KI zu schnell gesprochen.</t>
  </si>
  <si>
    <t xml:space="preserve"> Und am Anfang war ich so ein bisschen lost, wo ich was machen muss.</t>
  </si>
  <si>
    <t xml:space="preserve"> Aber ich fand die Rückmeldung, also das Feedback von ihm ganz gut.</t>
  </si>
  <si>
    <t xml:space="preserve"> Also, dass er direkt mich korrigiert hat und dann Vorschläge gemacht hat für andere Ausdrucksweisen oder woran ich noch arbeiten muss, das fand ich gut.</t>
  </si>
  <si>
    <t xml:space="preserve"> Vor allem, als man am Ende noch die Zusammenfassung bekommen hat.</t>
  </si>
  <si>
    <t xml:space="preserve"> Aber ich fand es, glaube ich, gut, wenn er am Anfang etwas langsamer gesprochen hätte, vor allem, weil ich nicht so spannend bin und vielleicht die Sätze etwas kürzer sind.</t>
  </si>
  <si>
    <t xml:space="preserve"> Aber sonst, ja, das Feedback fand ich wirklich gut.</t>
  </si>
  <si>
    <t xml:space="preserve"> Nächstes Szenario.</t>
  </si>
  <si>
    <t xml:space="preserve"> Bevor du anfängst, also erstmal super, super Feedback.</t>
  </si>
  <si>
    <t xml:space="preserve"> Vielleicht noch kurz zu dieser Summary, die du jetzt am Ende bekommen hast.</t>
  </si>
  <si>
    <t xml:space="preserve"> Wie war so dein Eindruck davon oder was sind deine Gedanken dazu?</t>
  </si>
  <si>
    <t xml:space="preserve"> Das fand ich auch ganz gut, weil die meisten Sachen haben auch so gestimmt.</t>
  </si>
  <si>
    <t xml:space="preserve"> Bisschen ist das eigentlich alles.</t>
  </si>
  <si>
    <t xml:space="preserve"> Aber für mich das Wichtigste war, woran ich arbeiten kann.</t>
  </si>
  <si>
    <t xml:space="preserve"> Zum Beispiel das mit den Verben konjugieren oder die Ausdrucksweise, dass man am Ende nochmal so eine Zusammenfassung bekommt und nicht vergisst, was eigentlich abging in der Konversation.</t>
  </si>
  <si>
    <t xml:space="preserve"> Dann kannst du jetzt gerne die nächste Konversation anfangen.</t>
  </si>
  <si>
    <t xml:space="preserve"> Und jetzt würde ich dich bitten, du musst jetzt nicht mehr so laut aussprechen.</t>
  </si>
  <si>
    <t xml:space="preserve"> Also wenn du eine Frage hast, gerne jederzeit.</t>
  </si>
  <si>
    <t xml:space="preserve"> Aber sonst gerne so, wie du es jetzt machen würdest, wenn ich nicht da wäre.</t>
  </si>
  <si>
    <t xml:space="preserve"> Quiero de menta y una cola, por favor, y dos pizzas.</t>
  </si>
  <si>
    <t xml:space="preserve"> No es perfecto.</t>
  </si>
  <si>
    <t xml:space="preserve"> Cuenta cosas.</t>
  </si>
  <si>
    <t xml:space="preserve"> Cuenta es en total.</t>
  </si>
  <si>
    <t xml:space="preserve"> Los bebizas y los pizzas son muy ricas.</t>
  </si>
  <si>
    <t xml:space="preserve"> La cuenta, por favor.</t>
  </si>
  <si>
    <t xml:space="preserve"> Jetzt würde ich dich einmal bitten, direkt auf den Fragebogen zu gehen, also auf den anderen Link, den ich dir gegeben habe.</t>
  </si>
  <si>
    <t xml:space="preserve"> Bevor du die Summary durchliest, würde ich dich einmal bitten, auf den Fragebogen zu gehen, also auf den anderen Tab.</t>
  </si>
  <si>
    <t xml:space="preserve"> Das ist nochmal die Struktur von der Studie.</t>
  </si>
  <si>
    <t xml:space="preserve"> Und wenn du einmal auf Next gehst, dann auf Weiter.</t>
  </si>
  <si>
    <t xml:space="preserve"> Und dann nochmal auf Weiter.</t>
  </si>
  <si>
    <t xml:space="preserve"> Da ist der Fragebogen für die erste Konversation, also quasi die Konversation, die du jetzt hattest.</t>
  </si>
  <si>
    <t xml:space="preserve"> Also die jetzt, nicht die davor?</t>
  </si>
  <si>
    <t xml:space="preserve"> Genau, also die davor wäre eine Warm-up.</t>
  </si>
  <si>
    <t xml:space="preserve"> Die zähle ich mit rein, sondern nur die bewerten, die du jetzt gerade hattest.</t>
  </si>
  <si>
    <t xml:space="preserve"> Also eigentlich soll man damit nur lernen.</t>
  </si>
  <si>
    <t xml:space="preserve"> Also wenn man jetzt direkt in der Situation ist, kann man das auch nutzen.</t>
  </si>
  <si>
    <t xml:space="preserve"> Oder wie ist die Frage zu verstehen?</t>
  </si>
  <si>
    <t xml:space="preserve"> Genau, also die Frage zielt so ein bisschen darauf ab, zu schauen, wie du dich fühlst.</t>
  </si>
  <si>
    <t xml:space="preserve"> Also ob du denen zustimmst, dass jetzt die Sachen, oder ich sage mal die Konversation, die du gerade hattest, ob du die Skills, die du angewendet hast, oder die du gelernt hast, auch außerhalb anwenden könntest.</t>
  </si>
  <si>
    <t xml:space="preserve"> Also jetzt zum Beispiel in einem echten Gespräch, oder vielleicht in einem anderen Gespräch.</t>
  </si>
  <si>
    <t xml:space="preserve"> Genau, jetzt kannst du wieder auf den Chat gehen, also die Summary durchlesen und dann die letzte Konversation machen.</t>
  </si>
  <si>
    <t xml:space="preserve"> Gab es in der Konversation irgendwas, was dir noch aufgefallen ist?</t>
  </si>
  <si>
    <t xml:space="preserve"> Oder ich weiß nicht, was du gerne anmerken würdest?</t>
  </si>
  <si>
    <t xml:space="preserve"> Ja, und zwar als ich in dem anderen Chat gefragt habe, was MINT-T heißt, also MINT-T, da war die Konversation aber dann weg.</t>
  </si>
  <si>
    <t xml:space="preserve"> Da musste ich nochmal fragen.</t>
  </si>
  <si>
    <t xml:space="preserve"> Also ich fände es gut, wenn der Verlauf bleibt, wo man auf diese Box geht, also auf dieses Fragezeichen, und ein neuer Chat sich öffnet, damit man das nicht nochmal fragen muss.</t>
  </si>
  <si>
    <t xml:space="preserve"> Aber sonst, ja.</t>
  </si>
  <si>
    <t xml:space="preserve"> Genau, bei der Konversation würde ich dich auch bitten, das quasi wie in der letzten einfach für dich zu machen, und du musst nicht irgendwie ThinkAloud oder so benutzen.</t>
  </si>
  <si>
    <t xml:space="preserve"> Außer du hast natürlich eine Frage.</t>
  </si>
  <si>
    <t xml:space="preserve"> Dos kilos de frescas, por favor.</t>
  </si>
  <si>
    <t xml:space="preserve"> Solo las fresas.</t>
  </si>
  <si>
    <t xml:space="preserve"> Quiero las fresas.</t>
  </si>
  <si>
    <t xml:space="preserve"> Cobro ya?</t>
  </si>
  <si>
    <t xml:space="preserve"> ¿Cuánto costan las fresas?</t>
  </si>
  <si>
    <t xml:space="preserve"> ¿Tiene una especifica?</t>
  </si>
  <si>
    <t xml:space="preserve"> ¿O tiene una bolsa?</t>
  </si>
  <si>
    <t xml:space="preserve"> Aquí tiene, gracias.</t>
  </si>
  <si>
    <t xml:space="preserve"> Genau, dann würde ich dich nochmal bitten, auf den Fragebogen zu gehen.</t>
  </si>
  <si>
    <t xml:space="preserve"> Und jetzt quasi nur für die letzte Konversation, also die, die du jetzt hattest, nochmal ausfüllen.</t>
  </si>
  <si>
    <t xml:space="preserve"> Und genau, dann stelle ich noch ein paar Fragen, und dann sind wir durch.</t>
  </si>
  <si>
    <t xml:space="preserve"> Soll ich dann auf Next Session, oder passt das schon?</t>
  </si>
  <si>
    <t xml:space="preserve"> Genau, kannst ruhig nochmal auf Next Session.</t>
  </si>
  <si>
    <t xml:space="preserve"> Du kannst ruhig auf Next Session klicken, dann wird da wahrscheinlich stehen, dass du, genau.</t>
  </si>
  <si>
    <t xml:space="preserve"> Also jetzt musst du quasi nichts mehr machen.</t>
  </si>
  <si>
    <t xml:space="preserve"> Und ich würde jetzt noch ein paar Fragen stellen, und dann sind wir fertig.</t>
  </si>
  <si>
    <t xml:space="preserve"> Jo.</t>
  </si>
  <si>
    <t xml:space="preserve"> Soll ich dann zurück hier?</t>
  </si>
  <si>
    <t xml:space="preserve"> Genau, also kannst ruhig auch zurück.</t>
  </si>
  <si>
    <t xml:space="preserve"> Genau, du hast ja gerade drei Konversationen gehabt, und die erste, die ist diese Warm-up-Konversation gewesen.</t>
  </si>
  <si>
    <t xml:space="preserve"> Da würde ich sagen, die ist quasi nicht relevant für die Fragen, sondern nur die erste richtige oder zweite richtige, also quasi Konversation 1 oder Konversation 2.</t>
  </si>
  <si>
    <t xml:space="preserve"> Und du hast heute, also du hast ja mit der App interagiert, und zwar mit zwei verschiedenen Versionen von der App, in jeder Konversation, also Konversation 1 oder Konversation 2, eine unterschiedliche Version.</t>
  </si>
  <si>
    <t xml:space="preserve"> Und deswegen erstmal die Frage, welche Konversation fandest du besser und warum?</t>
  </si>
  <si>
    <t xml:space="preserve"> Das ist eine gute Frage.</t>
  </si>
  <si>
    <t xml:space="preserve"> Also ich fand beides nützlich.</t>
  </si>
  <si>
    <t xml:space="preserve"> Die zweite Konversation fand ich einfacher, etwas einfacher als die erste, aber das liegt, glaube ich, nur daran, weil ich so ein bisschen drin war in dem Spanischen, und deswegen habe ich die Fragen und so weiter auch besser verstanden.</t>
  </si>
  <si>
    <t xml:space="preserve"> Aber an sich ist die erste Konversation praktischer, würde ich sagen, wenn man immer irgendwo ins Café geht, aber jetzt im Urlaub, wie viele Kilo man da für Gemüse kaufen will, ist, glaube ich, eher selten.</t>
  </si>
  <si>
    <t xml:space="preserve"> Und genau, du hast jetzt gesagt, praktischer vom Szenario.</t>
  </si>
  <si>
    <t xml:space="preserve"> Genau, ich glaube, das kommt einfach häufiger vor, und das übt man dann auch mehr, glaube ich.</t>
  </si>
  <si>
    <t xml:space="preserve"> Und so, ich sage mal, nur von, wie der Partner, also quasi nur von dem Partner her, wo hat dir der Partner besser gefallen?</t>
  </si>
  <si>
    <t xml:space="preserve"> Eigentlich bei beiden war es ganz gut, nur manchmal, wenn ich etwas gesagt habe, wurde das irgendwie nicht so aufgenommen, wie ich es gesagt habe, oder vielleicht komplett auf einer anderen Sprache.</t>
  </si>
  <si>
    <t xml:space="preserve"> Zum Beispiel habe ich irgendwas auf Spanisch gesagt, aber das hat es auf Deutsch oder Englisch aufgenommen.</t>
  </si>
  <si>
    <t xml:space="preserve"> Das fand ich manchmal ein bisschen verwirrend, aber ich glaube, das liegt jetzt nicht an einer bestimmten Konversation.</t>
  </si>
  <si>
    <t xml:space="preserve"> Aber sonst fand ich es ganz gut, dass man immer Vorschläge bekommt.</t>
  </si>
  <si>
    <t xml:space="preserve"> Also man hat zumindest drei Alternativen für einen Ausdruck bekommen, und dann konnte man sich da aussuchen und vielleicht die allereinfachste auswählen, ja.</t>
  </si>
  <si>
    <t xml:space="preserve"> Und wie würdest du so deine emotionale Lage oder deinen Gemütszustand in Konversation 1 oder Konversation 2 bewerten, und warum?</t>
  </si>
  <si>
    <t xml:space="preserve"> Gemütszustand?</t>
  </si>
  <si>
    <t xml:space="preserve"> Ich glaube, etwas entspannter bei der zweiten Konversation, weil ich so ungefähr wusste, okay, was kommt danach, und wie frage ich das am besten, oder es fehlt nur ein bestimmtes Wort, was ich nicht weiß, was ich ihm fragen kann.</t>
  </si>
  <si>
    <t xml:space="preserve"> Man kannte die KI etwas mehr, deswegen war es entspannter.</t>
  </si>
  <si>
    <t xml:space="preserve"> Moment, ich schreibe noch einmal ganz kurz.</t>
  </si>
  <si>
    <t xml:space="preserve"> Und welche Elemente der Interaktion haben dir so das Gefühl gegeben, dass das jetzt gerade eher so interaktiv oder spaßig ist, also so enjoyable auf Englisch, anstatt nur funktional zu sein, und warum?</t>
  </si>
  <si>
    <t xml:space="preserve"> Ja, also zwischendurch habe ich auch manchmal gelacht, weil mein Name manchmal falsch ausgesprochen wurde, aber ich fand das auch gar nicht schlimm, beziehungsweise das wurde einfach auf Spanisch ausgesprochen.</t>
  </si>
  <si>
    <t xml:space="preserve"> Ich habe das auch noch nie gehört, dass mein Name auf Spanisch ausgesprochen wird.</t>
  </si>
  <si>
    <t xml:space="preserve"> Ich fand es ganz unterhaltsam, und ja, sonst fand ich es gut, dass die KI immer auf meine Fragen eingegangen ist und jetzt nicht irgendwas komplett anderes ausgespuckt hat.</t>
  </si>
  <si>
    <t xml:space="preserve"> Also da hat man wirklich das Gefühl gehabt, okay, das bringt was und macht Spaß.</t>
  </si>
  <si>
    <t xml:space="preserve"> Und würdest du das System außerhalb der Studie fürs Sprachenlernen verwenden?</t>
  </si>
  <si>
    <t xml:space="preserve"> Und falls ja, warum?</t>
  </si>
  <si>
    <t xml:space="preserve"> Ich würde das auch gerne auf dem Handy, vielleicht in einer App dann machen wollen, weil ich glaube, das würde ich eher nutzen, wenn ich wirklich in so einer Situation bin oder kurz davor bin, ins Café zu gehen.</t>
  </si>
  <si>
    <t xml:space="preserve"> Dann würde ich mir so ein bisschen anschauen, okay, welche Sätze kann ich da verwenden?</t>
  </si>
  <si>
    <t xml:space="preserve"> Oder manchmal auch direkt mitten in der Konversation dann die Kellner fragen, was ich jetzt machen muss.</t>
  </si>
  <si>
    <t xml:space="preserve"> Aber ja, ich glaube, das ist etwas praktischer.</t>
  </si>
  <si>
    <t xml:space="preserve"> Ich glaube, ich würde klar auch vorher so damit üben, aber vor allem, wenn ich wirklich in Spanien bin und dann das brauche, dann da definitiv öfter.</t>
  </si>
  <si>
    <t xml:space="preserve"> Und wie, also jetzt so aus deiner eigenen Einschätzung, wie effizient konntest du die Aufgaben in der Konversation bearbeiten?</t>
  </si>
  <si>
    <t xml:space="preserve"> Eigentlich sehr effizient, weil man hat ja immer zwei Optionen.</t>
  </si>
  <si>
    <t xml:space="preserve"> Einmal, dass man auf das Fragezeichen geht und dann da Fragen stellt.</t>
  </si>
  <si>
    <t xml:space="preserve"> Und einmal bei dem Show-Hint, also einfach einen Tipp bekommen.</t>
  </si>
  <si>
    <t xml:space="preserve"> Deswegen, ja, ist das sehr effizient gewesen.</t>
  </si>
  <si>
    <t xml:space="preserve"> Und welche Konversation hat sich effizienter angefühlt und warum?</t>
  </si>
  <si>
    <t xml:space="preserve"> Ich glaube, die zweite, weil man sich schon eingearbeitet hat und wusste, wo man was suchen muss und wo Fragen stellen muss.</t>
  </si>
  <si>
    <t xml:space="preserve"> Und manche Vokale haben sich auch aus der ersten Konversation wiederholt.</t>
  </si>
  <si>
    <t xml:space="preserve"> Zum Beispiel die Rechnung bezahlen und sowas.</t>
  </si>
  <si>
    <t xml:space="preserve"> Und falls es die gab, welche Situationen waren frustrierend oder verwirrend für dich?</t>
  </si>
  <si>
    <t xml:space="preserve"> Wenn ich die Verben nicht kannte.</t>
  </si>
  <si>
    <t xml:space="preserve"> Also man hat beim Show-Hint manchmal nur einzelne Wörter vorgeschlagen bekommen, was man nutzen kann.</t>
  </si>
  <si>
    <t xml:space="preserve"> Aber dann wusste ich nicht, okay, aber wie sage ich das dann komplett mit dem Verb?</t>
  </si>
  <si>
    <t xml:space="preserve"> Aber das ist ja nicht schlimm, das kann man ja dann im Fragezeichenbereich stellen, die Frage.</t>
  </si>
  <si>
    <t xml:space="preserve"> Ich glaube, die zweite, weil man schon einige Vokabeln aus der vorherigen kannte.</t>
  </si>
  <si>
    <t xml:space="preserve"> Und welche Konversation war produktiver für deine Sprachlernziele oder für dein Sprachlernziel?</t>
  </si>
  <si>
    <t xml:space="preserve"> Ich glaube, die erste Konversation, da habe ich viel mehr mitgenommen, weil ich gar nicht in Spanisch und so drin war erst mal.</t>
  </si>
  <si>
    <t xml:space="preserve"> Sogar die Grundlagewörter aufwischen musste.</t>
  </si>
  <si>
    <t xml:space="preserve"> Und welche Elemente hattest du das Gefühl, waren dann so produktiver?</t>
  </si>
  <si>
    <t xml:space="preserve"> Also einmal, dass es so neu war, habe ich verstanden, also dass du erst mal reinkommen musstest.</t>
  </si>
  <si>
    <t xml:space="preserve"> Genau, und das Feedback, das fand ich auch sehr gut.</t>
  </si>
  <si>
    <t xml:space="preserve"> Und das hat es alles produktiver und fließender gestaltet.</t>
  </si>
  <si>
    <t xml:space="preserve"> Und das ist immer so ein ongoing Conversation, sodass die Kali dann nach jedem Satz eine Frage gestellt hat und nicht nur die Antwort.</t>
  </si>
  <si>
    <t xml:space="preserve"> Okay, und welche, also du hast jetzt gerade schon gesagt, ich würde sagen, eins war für das Gefühl der Produktivität wichtiger.</t>
  </si>
  <si>
    <t xml:space="preserve"> Welche Konversationen hatten größeren Einfluss auf deine Sprachsicherheit oder Sicherheit, fließend zu sprechen und warum?</t>
  </si>
  <si>
    <t xml:space="preserve"> Ich glaube, die zweite Konversation, weil man schon einige Vokabeln kannte und dann war es fließender.</t>
  </si>
  <si>
    <t xml:space="preserve"> Und jetzt sind wir auch fast durch.</t>
  </si>
  <si>
    <t xml:space="preserve"> In welchen Wegen hattest du das Gefühl oder wie hast du wahrgenommen, dass der Partner seine Antworten an dein Sprachlevel oder deine Sprach- und Lernbedürfnisse anpasst?</t>
  </si>
  <si>
    <t xml:space="preserve"> Das habe ich nicht so direkt aktiv mitbekommen.</t>
  </si>
  <si>
    <t xml:space="preserve"> Aber ich glaube, wenn man vorher angibt, dass man nur so auf A1 oder A2 Niveau ist, dann wird das vielleicht dann entschieden.</t>
  </si>
  <si>
    <t xml:space="preserve"> Aber da müsste ich erst mal die anderen Niveaus mir anschauen.</t>
  </si>
  <si>
    <t xml:space="preserve"> Aber in der Konversation drin habe ich das nicht so bemerkt.</t>
  </si>
  <si>
    <t xml:space="preserve"> Und du hast jetzt gerade gesagt, du hast es eigentlich nicht so bemerkt, aber kannst du sagen, welche Konversation sich mehr an deine Sprachlernziele und Bedürfnisse angepasst hat und falls ja, warum?</t>
  </si>
  <si>
    <t xml:space="preserve"> Ich glaube die erste, weil das komplett neu war und da wollte ich immer noch eine einfachere Antwort von der KI und dann habe ich die auch bekommen und benutzt.</t>
  </si>
  <si>
    <t xml:space="preserve"> Ja, mit dem Wiegen, das fand ich schon schwierig, weil ich habe nicht mal die Frage verstanden, dass sich das auch sagen, so wie viel Kilo.</t>
  </si>
  <si>
    <t xml:space="preserve"> Dann habe ich eine unrealistische Antwort gegeben, aber da wusste ich auch nicht mal, was Gramm heißt.</t>
  </si>
  <si>
    <t xml:space="preserve"> Da habe ich einfach Kilo benutzt.</t>
  </si>
  <si>
    <t xml:space="preserve"> Und wo es sich sehr einfach angefühlt hat, mit dem Auf Wiedersehen und Hallo sagen.</t>
  </si>
  <si>
    <t xml:space="preserve"> Also Begrüßung und Verabschiedung war sehr simpel.</t>
  </si>
  <si>
    <t xml:space="preserve"> Und wenn du jetzt versucht hast, die Aufgaben zu bearbeiten, wie hat der Partner seine Antworten darauf angepasst, dass du versucht hast, die Aufgaben zu beantworten?</t>
  </si>
  <si>
    <t xml:space="preserve"> Also man hat immer mehrere Vorschläge bekommen bei jeder Antwort.</t>
  </si>
  <si>
    <t xml:space="preserve"> Also wenn man eine Frage hatte, wie man sich da ausdrücken kann und dann konnte man selber wählen, welchen Ausdruck man will und hat man die auch genutzt.</t>
  </si>
  <si>
    <t xml:space="preserve"> In welcher Konversation war die Anpassung besser und warum?</t>
  </si>
  <si>
    <t xml:space="preserve"> Die Anpassung, ich glaube, der ersten.</t>
  </si>
  <si>
    <t xml:space="preserve"> Vor allem gegen Ende der Konversation, weil man noch eine einfachere Antwort wollte.</t>
  </si>
  <si>
    <t xml:space="preserve"> Trifft das auch auf den normalen Partner zu, also der mit dir dann auf Spanisch spricht, oder war das da anders?</t>
  </si>
  <si>
    <t xml:space="preserve"> Beim Tutor habe ich keinen Unterschied festgestellt, ob das jetzt die erste oder zweite Konversation ist.</t>
  </si>
  <si>
    <t xml:space="preserve"> Deswegen eigentlich beides gleich.</t>
  </si>
  <si>
    <t xml:space="preserve"> Jetzt muss ich noch einmal fragen, die Fragen gerade, die ich dir gestellt hatte, hattest du die eher auf diesen Tutor bezogen, der dir hilft beim Ausfüllen oder mit dem Partner, der quasi auf Spanisch spricht?</t>
  </si>
  <si>
    <t xml:space="preserve"> Mit dem Partner eher, weil der Partner hatte ja mehr diese Vorschläge gegeben.</t>
  </si>
  <si>
    <t xml:space="preserve"> Nee, andersrum.</t>
  </si>
  <si>
    <t xml:space="preserve"> Der Tutor hat diese Vorschläge gegeben, aber der Partner war die Person, die dann diese Fragen gestellt hat und die Konversation weitergibt.</t>
  </si>
  <si>
    <t xml:space="preserve"> Wie ist der Partner mit Situationen umgegangen, wo du einen Fehler gemacht hast oder die Worte nicht richtig oder vielleicht nicht die richtigen Worte gefunden hast?</t>
  </si>
  <si>
    <t xml:space="preserve"> Da gab es auch Vorschläge.</t>
  </si>
  <si>
    <t xml:space="preserve"> Also so ein bisschen hat er die Rolle des Tutors eingenommen und so ein bisschen zusammengefasst, was ich eigentlich sagen wollte.</t>
  </si>
  <si>
    <t xml:space="preserve"> Und in welcher Konversation hat der Partner diese Situation besser gehandelt und warum?</t>
  </si>
  <si>
    <t xml:space="preserve"> Der Tutor hat die Situation besser gehandelt?</t>
  </si>
  <si>
    <t xml:space="preserve"> Der Partner, also quasi der auf Spanisch.</t>
  </si>
  <si>
    <t xml:space="preserve"> Ich glaube, in der zweiten Konversation, weil ich auch passendere Eingaben gemacht habe.</t>
  </si>
  <si>
    <t xml:space="preserve"> Und jetzt noch die letzten drei Fragen.</t>
  </si>
  <si>
    <t xml:space="preserve"> Du hast am Anfang so einen Sprachbuddy erstellt und da hast du auch direkt so ein bisschen Feedback zugegeben.</t>
  </si>
  <si>
    <t xml:space="preserve"> Aber kannst du noch mal sagen, warum du deinen Sprachbuddy so quasi erstellt hast, wie du ihn erstellt hast?</t>
  </si>
  <si>
    <t xml:space="preserve"> Also wie ich ihn gebaut habe mit dem ganzen Merkmal.</t>
  </si>
  <si>
    <t xml:space="preserve"> Ehrlich gesagt habe ich jetzt nicht so viel drüber nachgedacht.</t>
  </si>
  <si>
    <t xml:space="preserve"> Ich habe mir ausgewählt.</t>
  </si>
  <si>
    <t xml:space="preserve"> Aber ich habe halt eine weibliche KI ausgewählt.</t>
  </si>
  <si>
    <t xml:space="preserve"> Weil ich es angenehmer finde, mit meiner Frauenstimme zu arbeiten.</t>
  </si>
  <si>
    <t xml:space="preserve"> Aber eigentlich ist das auch egal.</t>
  </si>
  <si>
    <t xml:space="preserve"> Was ist deine Meinung generell über die Anpassungsoptionen in der App?</t>
  </si>
  <si>
    <t xml:space="preserve"> Also zum Beispiel diese Partner-Ding.</t>
  </si>
  <si>
    <t xml:space="preserve"> Oder auch, dass du am Anfang Hobbys, Interessen oder deinen Sprachlevel eingeben konntest.</t>
  </si>
  <si>
    <t xml:space="preserve"> Was ist so deine Meinung zu diesen Anpassungsoptionen?</t>
  </si>
  <si>
    <t xml:space="preserve"> Also den Inhalt fand ich ganz gut.</t>
  </si>
  <si>
    <t xml:space="preserve"> Nur halt bei der Audio, glaube ich.</t>
  </si>
  <si>
    <t xml:space="preserve"> Also technisch wäre es gut, wenn er die Sachen auch wirklich so aufnimmt, wenn man die auch so sagt.</t>
  </si>
  <si>
    <t xml:space="preserve"> Welche Anpassungsoptionen hast du noch vermisst oder welche hättest du gerne noch in der App gehabt?</t>
  </si>
  <si>
    <t xml:space="preserve"> Vielleicht, dass man direkt bei der Konversation Fragen stellen kann und nicht erst mal zum Tutor gehen muss.</t>
  </si>
  <si>
    <t xml:space="preserve"> Und sonst noch andere Optionen?</t>
  </si>
  <si>
    <t xml:space="preserve"> Nee, das passt, glaube ich.</t>
  </si>
  <si>
    <t xml:space="preserve"> Gibt es irgendwie noch Sachen, wo du dir gewünscht hättest, dass der Partner über dich weiß oder dass du die am Anfang eingeben kannst?</t>
  </si>
  <si>
    <t xml:space="preserve"> Ich weiß nicht.</t>
  </si>
  <si>
    <t xml:space="preserve"> Vielleicht, dass man einen deutschen Akzent hat.</t>
  </si>
  <si>
    <t xml:space="preserve"> Weil dann spricht man vielleicht manches falsch aus, aber dann weiß man trotzdem, okay, wahrscheinlich wird das gemeint.</t>
  </si>
  <si>
    <t xml:space="preserve"> Aber sonst hat es gepasst.</t>
  </si>
  <si>
    <t xml:space="preserve"> Und jetzt noch so generell.</t>
  </si>
  <si>
    <t xml:space="preserve"> Also jetzt haben wir eigentlich alle wichtigen Fragen abgeschlossen.</t>
  </si>
  <si>
    <t xml:space="preserve"> Noch so generell.</t>
  </si>
  <si>
    <t xml:space="preserve"> Also was sind deine Verbesserungsvorschläge?</t>
  </si>
  <si>
    <t xml:space="preserve"> Nur das mit der Audiofunktion, dass das verbessert wird.</t>
  </si>
  <si>
    <t xml:space="preserve"> Oder vielleicht auch, dass man noch eine zusätzliche Funktion einbaut, dass man nur mit dem quasi telefoniert und nicht über Text.</t>
  </si>
  <si>
    <t xml:space="preserve"> Also, dass er dann, wenn er dann was sagt, weil ich habe eher mitgelesen, muss ich ehrlich sagen, als aktiv zuzuhören.</t>
  </si>
  <si>
    <t xml:space="preserve"> Also das heißt, dass man quasi auch nicht den Text sehen kann, sondern man muss aktiv dann hören.</t>
  </si>
  <si>
    <t xml:space="preserve"> Ja, so als zweite Option, wenn man schon so weit ist.</t>
  </si>
  <si>
    <t xml:space="preserve"> Genau, dann kann ich ja noch kurz sagen, also du hattest ja zwei Versionen.</t>
  </si>
  <si>
    <t xml:space="preserve"> Und das Ziel der Studie ist es, also eine Version hat die personalisierten Daten aus dem Onboarding verwendet.</t>
  </si>
  <si>
    <t xml:space="preserve"> Also zum Beispiel, dass du gesagt hast, welche Interessen du hast oder sonst irgendwelche Sachen.</t>
  </si>
  <si>
    <t xml:space="preserve"> Und die andere Konversation hatte das quasi alles nicht benutzt, sondern nur die Chat History und welches Sprachlevel du bist.</t>
  </si>
  <si>
    <t xml:space="preserve"> Boah, ist eine schwierige Frage, kein Plan.</t>
  </si>
  <si>
    <t xml:space="preserve"> Wirklich, weil manchmal, kann ich mich glaube ich erinnern, da wurden irgendwie was gesagt, also so, ich weiß nicht, über Reisen oder so wurde mal was gesagt im Chat, dass wenn du das magst, dann kannst du das und das machen.</t>
  </si>
  <si>
    <t xml:space="preserve"> Aber ich bin mir da auch nicht mehr sicher.</t>
  </si>
  <si>
    <t xml:space="preserve"> Also keine Ahnung.</t>
  </si>
  <si>
    <t xml:space="preserve"> Ich bin auf die Auflösung gesprochen.</t>
  </si>
  <si>
    <t xml:space="preserve"> Okay, ich bin noch kurz zu Ende.</t>
  </si>
  <si>
    <t xml:space="preserve"> Du hast ja gerade gesagt, der hat dann vielleicht auch so Reisen und sowas angesprochen.</t>
  </si>
  <si>
    <t xml:space="preserve"> Aber du hattest es ja, also jetzt so wie du es sagst, du hattest es nicht so direkt so wahrgenommen.</t>
  </si>
  <si>
    <t xml:space="preserve"> Weißt du, woran das liegt?</t>
  </si>
  <si>
    <t xml:space="preserve"> Ich habe es vergessen, glaube ich.</t>
  </si>
  <si>
    <t xml:space="preserve"> Also ich fand es vielleicht in dem Moment so ein bisschen merkwürdig, aber ich habe nicht mehr darüber nachgedacht.</t>
  </si>
  <si>
    <t xml:space="preserve"> Und jetzt kann ich mich auch gar nicht mehr erinnern, welche Konversation das war oder überhaupt das war oder ob ich mir das einbilde.</t>
  </si>
  <si>
    <t xml:space="preserve"> Und genau, also ich kann es ja einmal kurz auflösen.</t>
  </si>
  <si>
    <t xml:space="preserve"> Das war die zweite Konversation, also die letzte, die du hattest.</t>
  </si>
  <si>
    <t xml:space="preserve"> Aber es war schon auch, also das gebe ich zu, das war, glaube ich, relativ, also ich habe das verfolgt.</t>
  </si>
  <si>
    <t xml:space="preserve"> Und es war auch schon, die erste Konversation war auch sehr gut.</t>
  </si>
  <si>
    <t xml:space="preserve"> Also ich glaube, man hat es dann gar nicht so gemerkt, was jetzt, also eigentlich war, glaube ich, nur, dass der in der zweiten Konversation deinen Namen manchmal gesagt hat.</t>
  </si>
  <si>
    <t xml:space="preserve"> Ja, stimmt.</t>
  </si>
  <si>
    <t xml:space="preserve"> Genau, aber sonst, ja.</t>
  </si>
  <si>
    <t xml:space="preserve"> Nee, aber ich habe auch nicht an dich daran gedacht.</t>
  </si>
  <si>
    <t xml:space="preserve"> Das ist, glaube ich, immer so eine Falle bei jeder Studie aufgebaut.</t>
  </si>
  <si>
    <t xml:space="preserve"> Also dass man gar nicht weiß, also man geht einfach davon aus, dass es gleich ist, weil am Ende kommt es so, ja, nee, da wurde da was anderes gemacht.</t>
  </si>
  <si>
    <t xml:space="preserve"> Ja, finde ich cool.</t>
  </si>
  <si>
    <t xml:space="preserve"> Ach ja, noch eine Frage.</t>
  </si>
  <si>
    <t xml:space="preserve"> Den Fragebogen, hattest du den abgeschickt?</t>
  </si>
  <si>
    <t xml:space="preserve"> Ich schaue mal.</t>
  </si>
  <si>
    <t xml:space="preserve"> Ach so, hier steht nur, if you have any questions about the study, please feel free to reach out.</t>
  </si>
  <si>
    <t xml:space="preserve"> Weitere Antworten senden.</t>
  </si>
  <si>
    <t xml:space="preserve"> Okay, nee, dann passt, dann hast du es schon abgeschickt.</t>
  </si>
  <si>
    <t xml:space="preserve"> Das ist perfekt.</t>
  </si>
  <si>
    <t xml:space="preserve"> Genau, sonst noch die Frage, gibt es sonst noch irgendwas, was du gerne hinzufügen willst?</t>
  </si>
  <si>
    <t xml:space="preserve"> Nee, das war schon sehr vollumgänglich.</t>
  </si>
  <si>
    <t xml:space="preserve"> Passt.</t>
  </si>
  <si>
    <t xml:space="preserve"> Dann danke dir für deine Teilnahme und ich beende einmal die Audio.</t>
  </si>
  <si>
    <t xml:space="preserve"> Und ich habe hier so ein kleines Skript und ich würde nebenbei einfach schreiben.</t>
  </si>
  <si>
    <t xml:space="preserve"> Also nicht, dass du dich wunderst, falls ich mal hier so ein bisschen nach links gucke oder nach rechts bei dir vielleicht.</t>
  </si>
  <si>
    <t xml:space="preserve"> Ja, dann erst mal danke dir nochmal, dass du dir die Zeit genommen hast.</t>
  </si>
  <si>
    <t xml:space="preserve"> Und das Interview dauert so 45 bis 60 Minuten.</t>
  </si>
  <si>
    <t xml:space="preserve"> Und das Interview wird aufgezeichnet mit OBS, um das dann nachher zu transkribieren.</t>
  </si>
  <si>
    <t xml:space="preserve"> Und die Aufzeichnung wird dann nach der Transkription gelöscht.</t>
  </si>
  <si>
    <t xml:space="preserve"> Du kannst auch jederzeit das Interview stoppen oder deine Einverständniserklärung entziehen, ohne Gründe zu nennen oder irgendwelche Nachteile zu erfahren.</t>
  </si>
  <si>
    <t xml:space="preserve"> Ja, bin ich.</t>
  </si>
  <si>
    <t xml:space="preserve"> Genau, dann vielleicht kurz nochmal die Struktur.</t>
  </si>
  <si>
    <t xml:space="preserve"> Also, wenn du jetzt gleich auf Start Study klickst, dann hast du erst mal ein kleines Onboarding, wo du ein paar Infos angeben kannst, wie dein Sprachlevel.</t>
  </si>
  <si>
    <t xml:space="preserve"> Und danach kommt erst mal ein Warm-Up-Chat.</t>
  </si>
  <si>
    <t xml:space="preserve"> Und das Ziel davon ist einfach, dass du erst mal so ein bisschen auch dich mit dem System vertraut machen kannst.</t>
  </si>
  <si>
    <t xml:space="preserve"> Und genau, da kannst du wirklich ganz frei auch ausprobieren.</t>
  </si>
  <si>
    <t xml:space="preserve"> Und dann hast du zwei Konversationen.</t>
  </si>
  <si>
    <t xml:space="preserve"> Und nach jeder Konversation siehst du auch nochmal so eine kleine Übersicht über den letzten Chat, den du hattest.</t>
  </si>
  <si>
    <t xml:space="preserve"> Also irgendwie so ein paar wichtige Infos dazu.</t>
  </si>
  <si>
    <t xml:space="preserve"> Und am Ende stelle ich dir noch ein paar tiefer gehende Fragen.</t>
  </si>
  <si>
    <t xml:space="preserve"> Und in der ersten Konversation, also dem Warm-Up, würden wir die ThinkAloud-Methode benutzen.</t>
  </si>
  <si>
    <t xml:space="preserve"> Und einmal die Frage, weißt du, was ThinkAloud ist?</t>
  </si>
  <si>
    <t xml:space="preserve"> Genau, das ist im Prinzip einfach so, ich sag mal, die Idee ist, dass man alle Gedanken, die man hat, laut ausspricht.</t>
  </si>
  <si>
    <t xml:space="preserve"> Und das kann man sich so ein bisschen vorstellen wie so einen Kommentator vom eigenen Kopf.</t>
  </si>
  <si>
    <t xml:space="preserve"> Also du kannst quasi alles, was du in der ersten, also in der Warm-Up-Konversation irgendwie denkst oder was dir auffällt, kannst du einfach ungefiltert sagen.</t>
  </si>
  <si>
    <t xml:space="preserve"> Also zum Beispiel, wenn du jetzt, du hast irgendwie, du drückst auf irgendwas und dann funktioniert das nicht so, wie du gedacht hast, dann kannst du einfach sagen, okay, hier hatte ich jetzt das erwartet.</t>
  </si>
  <si>
    <t xml:space="preserve"> Oder vielleicht auch generell, wenn du dir irgendwie dann denkst, das Design sieht nicht gut aus oder so.</t>
  </si>
  <si>
    <t xml:space="preserve"> Also du kannst wirklich alles sagen.</t>
  </si>
  <si>
    <t xml:space="preserve"> Und es ist auch alles richtig, was du sagst.</t>
  </si>
  <si>
    <t xml:space="preserve"> Also wir bewerten nicht dich, sondern quasi nur das System.</t>
  </si>
  <si>
    <t xml:space="preserve"> Und wenn irgendwas nicht funktioniert, ist es auch die Schuld vom System und nicht von dir.</t>
  </si>
  <si>
    <t xml:space="preserve"> Also dann kannst du jetzt gerne die App starten und genau das Onboarding machen.</t>
  </si>
  <si>
    <t xml:space="preserve"> Wie schreibt man denn Wirtschaftsinformatik auf Englisch?</t>
  </si>
  <si>
    <t xml:space="preserve"> Ich glaube, es gibt mehrere Sachen, aber sonst Information Systems.</t>
  </si>
  <si>
    <t xml:space="preserve"> Okay, top.</t>
  </si>
  <si>
    <t xml:space="preserve"> Säge ich Master, Bachelor zu oder nicht?</t>
  </si>
  <si>
    <t xml:space="preserve"> Sag nochmal.</t>
  </si>
  <si>
    <t xml:space="preserve"> Soll ich denn, ob ich Master oder Bachelor dazuschreiben oder ist das egal?</t>
  </si>
  <si>
    <t xml:space="preserve"> Wie du magst.</t>
  </si>
  <si>
    <t xml:space="preserve"> Okay, super, perfekt.</t>
  </si>
  <si>
    <t xml:space="preserve"> Genau, dann kannst du die erste Konversation starten und vielleicht noch kurz dazu, also du hast diese Aufgabenliste, die siehst du gleich.</t>
  </si>
  <si>
    <t xml:space="preserve"> Und du hast quasi eine normale Konversation.</t>
  </si>
  <si>
    <t xml:space="preserve"> Und unten rechts, wenn du auf Help klickst, kannst du auch quasi so eine Art To-For-Chat aufmachen.</t>
  </si>
  <si>
    <t xml:space="preserve"> Da kannst du dann auch ganz generell Fragen einfach stellen, zum Beispiel so, wie könnte ich jetzt das sagen?</t>
  </si>
  <si>
    <t xml:space="preserve"> Und es wird dann nicht mit in die Konversation mit einbezogen.</t>
  </si>
  <si>
    <t xml:space="preserve"> Und dann würde ich dich bitten, gleich, wenn du in dem Chat bist, gerne einfach alles, was dir auffällt, sagen oder irgendwie Gedanken und deine Erlebnisse.</t>
  </si>
  <si>
    <t xml:space="preserve"> Okay, also das sind die Aufgaben.</t>
  </si>
  <si>
    <t xml:space="preserve"> Die sind gut strukturiert, auf jeden Fall.</t>
  </si>
  <si>
    <t xml:space="preserve"> Gefällt mir.</t>
  </si>
  <si>
    <t xml:space="preserve"> Und das Design gefällt mir halt auch.</t>
  </si>
  <si>
    <t xml:space="preserve"> Also das ist sehr blau, ist auch so eine schöne Farbe, beruhigend.</t>
  </si>
  <si>
    <t xml:space="preserve"> Mag ich.</t>
  </si>
  <si>
    <t xml:space="preserve"> Aber die Aufgaben sehe ich gleich auch noch beim Reden.</t>
  </si>
  <si>
    <t xml:space="preserve"> Vielleicht musst du mir jetzt nicht merken.</t>
  </si>
  <si>
    <t xml:space="preserve"> Du hast da so eine kleine Oberfläche, da steht die aktuelle Aufgabe.</t>
  </si>
  <si>
    <t xml:space="preserve"> Und dann kannst du draufklicken und du siehst dann auch die anderen Aufgaben.</t>
  </si>
  <si>
    <t xml:space="preserve"> Dann geht's los.</t>
  </si>
  <si>
    <t xml:space="preserve"> Hola, Maximilian.</t>
  </si>
  <si>
    <t xml:space="preserve"> Soy Yule.</t>
  </si>
  <si>
    <t xml:space="preserve"> Y aprendo el espanol por 3 o 4 semanas.</t>
  </si>
  <si>
    <t xml:space="preserve"> Ja, genau, genau.</t>
  </si>
  <si>
    <t xml:space="preserve"> Okay, dann geht's jetzt los.</t>
  </si>
  <si>
    <t xml:space="preserve"> Jetzt weiß ich nicht, was steht da.</t>
  </si>
  <si>
    <t xml:space="preserve"> Reconnecting.</t>
  </si>
  <si>
    <t xml:space="preserve"> Kannst du nochmal die Seite neu laden?</t>
  </si>
  <si>
    <t xml:space="preserve"> Also auf diesen, genau.</t>
  </si>
  <si>
    <t xml:space="preserve"> Also versuch gerne nochmal drauf zu klicken.</t>
  </si>
  <si>
    <t xml:space="preserve"> Y aprendo el espanol por 4 semanas.</t>
  </si>
  <si>
    <t xml:space="preserve"> Vielleicht warten wir kurz.</t>
  </si>
  <si>
    <t xml:space="preserve"> Ja, weiß nicht.</t>
  </si>
  <si>
    <t xml:space="preserve"> Irgendwie ist da, glaube ich, ein Fehler bei dem System.</t>
  </si>
  <si>
    <t xml:space="preserve"> Moment, ich gucke mal kurz, ob ich das irgendwie finden kann, einen Fehler.</t>
  </si>
  <si>
    <t xml:space="preserve"> Ansonsten kann ich auch, vielleicht gibt's an meinem Gerät, vielleicht kann ich, jetzt können wir auch switchen auf ein anderes Gerät.</t>
  </si>
  <si>
    <t xml:space="preserve"> Ja, auf welchem Gerät bist du gerade?</t>
  </si>
  <si>
    <t xml:space="preserve"> Gerade bin ich auf meinem iPad, aber ich könnte auch einfach ganz normal auf dem Windows-Laptop.</t>
  </si>
  <si>
    <t xml:space="preserve"> Ah, das wäre super.</t>
  </si>
  <si>
    <t xml:space="preserve"> Also, wenn das passt, dann sehr, sehr gerne.</t>
  </si>
  <si>
    <t xml:space="preserve"> Das können wir machen.</t>
  </si>
  <si>
    <t xml:space="preserve"> Dann ist meine Videoqualität richtig ranzig, aber egal.</t>
  </si>
  <si>
    <t xml:space="preserve"> Das ist kein Problem.</t>
  </si>
  <si>
    <t xml:space="preserve"> Dann gehe ich einfach kurz aus dem Meeting und gehe am Laptop rein.</t>
  </si>
  <si>
    <t xml:space="preserve"> Dann bis gleich.</t>
  </si>
  <si>
    <t xml:space="preserve"> Bis gleich.</t>
  </si>
  <si>
    <t xml:space="preserve"> Hi.</t>
  </si>
  <si>
    <t xml:space="preserve"> Warte, ich muss kurz meine Kopfhörer verbinden.</t>
  </si>
  <si>
    <t xml:space="preserve"> Ich schicke nochmal den Link rein.</t>
  </si>
  <si>
    <t xml:space="preserve"> Okay, dann starte ich einfach das Teilen wieder.</t>
  </si>
  <si>
    <t xml:space="preserve"> Genau, ich habe nochmal den Link reingeschickt und du müsstest wahrscheinlich nochmal das Onboarding durchgehen, aber genau, ich hoffe, das passt für dich.</t>
  </si>
  <si>
    <t xml:space="preserve"> Ja, kein Problem.</t>
  </si>
  <si>
    <t xml:space="preserve"> Genau, dann wieder gerne ThinkAloud.</t>
  </si>
  <si>
    <t xml:space="preserve"> Ich hoffe, jetzt funktioniert es.</t>
  </si>
  <si>
    <t xml:space="preserve"> Stimmt, ich bin zuversichtlich.</t>
  </si>
  <si>
    <t xml:space="preserve"> Okay, dann.</t>
  </si>
  <si>
    <t xml:space="preserve"> Ich studiere den ganzen Tag, aber jetzt bin ich in einem Google-Meet.</t>
  </si>
  <si>
    <t xml:space="preserve"> Ich bin 23 Jahre alt und ich liebe es auch, zu kochen, aber auch die Gitarre ein bisschen und ich bin sehr sportlich.</t>
  </si>
  <si>
    <t xml:space="preserve"> Ich bin manchmal verwirrt von den Transcripts von meiner Familie, also von den Transcripts, bei denen steht zum Beispiel No.</t>
  </si>
  <si>
    <t xml:space="preserve"> Das habe ich ja nicht gesagt, deswegen bin ich manchmal ein bisschen verwirrt.</t>
  </si>
  <si>
    <t xml:space="preserve"> Geht es weiter oder was soll ich jetzt tun?</t>
  </si>
  <si>
    <t xml:space="preserve"> Genau, klick gerne mal auf die Taskliste, also da, wo Current Task steht.</t>
  </si>
  <si>
    <t xml:space="preserve"> Soll ich das jetzt so machen, bis es erfüllt ist?</t>
  </si>
  <si>
    <t xml:space="preserve"> Genau, also so wie du magst, aber wenn du sagst, du hast noch Lust, dann kannst du auch versuchen, nochmal die Aufgaben zu erfüllen.</t>
  </si>
  <si>
    <t xml:space="preserve"> Also meistens versuchst du dann immer, wenn quasi in einem Satz die Aufgabe erfüllt ist, dann hakst du die meistens ab.</t>
  </si>
  <si>
    <t xml:space="preserve"> Aber es kann manchmal sein, dass das System das dann nicht richtig erkennt, also ja.</t>
  </si>
  <si>
    <t xml:space="preserve"> Okay, ich versuch's einfach nochmal die erste.</t>
  </si>
  <si>
    <t xml:space="preserve"> Schau mal so vielleicht generell, was waren so deine Gedanken oder deine Erfahrungen?</t>
  </si>
  <si>
    <t xml:space="preserve"> Du hattest jetzt gerade schon so ein bisschen gesagt, dass es so ein bisschen verwirrend war mit den Transcripts.</t>
  </si>
  <si>
    <t xml:space="preserve"> Kannst gerne nochmal so sagen, einfach so, wie du es wahrgenommen hast.</t>
  </si>
  <si>
    <t xml:space="preserve"> Ja, also jetzt waren sie richtig.</t>
  </si>
  <si>
    <t xml:space="preserve"> Das war voll gut.</t>
  </si>
  <si>
    <t xml:space="preserve"> Also das ist auch, genau, Moment, ich muss kurz meine Worte sortieren.</t>
  </si>
  <si>
    <t xml:space="preserve"> Nee, ich fand's voll gut.</t>
  </si>
  <si>
    <t xml:space="preserve"> Das hilft auf jeden Fall mit den Transcripts.</t>
  </si>
  <si>
    <t xml:space="preserve"> Außerdem finde ich's auch richtig gut, dass sie halt dann direkt Verbesserungen sagt, was man sagen sollte, weil das ist dann so frisch im Kopf und das macht auf jeden Fall was, das hilft.</t>
  </si>
  <si>
    <t xml:space="preserve"> Ansonsten wäre es vielleicht dann noch hilfreich, es war mir eigentlich ganz klar, dass meine erste Aufgabe noch gar nicht abgeschlossen war.</t>
  </si>
  <si>
    <t xml:space="preserve"> Das wäre vielleicht hilfreich zu sagen, das hat nicht so ganz gut geklungen, probier's vielleicht noch einmal oder so, weil die Konversation ist ja dann so weiter geflowt.</t>
  </si>
  <si>
    <t xml:space="preserve"> Und es wäre dann vielleicht hilfreich, wenn sie irgendwie sagen würde, kannst du dich nochmal vorstellen oder so, also dass man quasi nochmal nachfragt.</t>
  </si>
  <si>
    <t xml:space="preserve"> Das ist schon mal sehr, sehr gut.</t>
  </si>
  <si>
    <t xml:space="preserve"> Dann kannst du jetzt auch nochmal auf Get Summary klicken und kannst ja auch gerne nochmal die Summary anschauen und auch da sagen, was du denkst und was so dein Eindruck ist.</t>
  </si>
  <si>
    <t xml:space="preserve"> Ja, wie cool.</t>
  </si>
  <si>
    <t xml:space="preserve"> Ich find's cool mit dem Word Count und ich mag auch, dass man so inspirierende Zitate bekommt.</t>
  </si>
  <si>
    <t xml:space="preserve"> Genau, zehn Wörter gelernt, auch richtig cool.</t>
  </si>
  <si>
    <t xml:space="preserve"> Das find ich mega.</t>
  </si>
  <si>
    <t xml:space="preserve"> Ah, das find ich auch cool, das mit den Recommendations, dass man dann noch Vorschläge bekommt.</t>
  </si>
  <si>
    <t xml:space="preserve"> Voll cool.</t>
  </si>
  <si>
    <t xml:space="preserve"> Ja, mega.</t>
  </si>
  <si>
    <t xml:space="preserve"> Hier wär's, hier glaub ich wär's richtig cool, wenn man hier bei den Recommendations dann schreiben würde, zum Beispiel das, so Ser und Estar, das ist ja ne wilde Sache in Spanisch, dass man dann vielleicht daneben irgendwie so Erfahre mehr oder sowas klickt.</t>
  </si>
  <si>
    <t xml:space="preserve"> Und dann könnte man mal draufklicken und dann ist das so irgendwie aufgeploppt.</t>
  </si>
  <si>
    <t xml:space="preserve"> Ser benutzt man dann, Estar benutzt man dann.</t>
  </si>
  <si>
    <t xml:space="preserve"> Aber ansonsten find ich's richtig gut.</t>
  </si>
  <si>
    <t xml:space="preserve"> Das ist auch schon mal richtig spannend.</t>
  </si>
  <si>
    <t xml:space="preserve"> Du sprichst auch schon sehr gut Spanisch, ich find die Aussprache sehr gut.</t>
  </si>
  <si>
    <t xml:space="preserve"> Dankeschön.</t>
  </si>
  <si>
    <t xml:space="preserve"> Hast du dann in Spanien gelebt, also für ein paar Jahre?</t>
  </si>
  <si>
    <t xml:space="preserve"> Ja, also wegen dem Job von meinem Papa haben wir, also die Familie, wir haben vier Jahre in Madrid gewohnt, meine ersten vier Jahre halt, also wo ich null bis vier war.</t>
  </si>
  <si>
    <t xml:space="preserve"> Also ich glaube, dass wie man das spricht und das hören und so, das ist drin.</t>
  </si>
  <si>
    <t xml:space="preserve"> Ich versteh auch viel und wenn ich Sachen lese, dann versteh ich eigentlich auch das Allermeiste.</t>
  </si>
  <si>
    <t xml:space="preserve"> Sprechen oder selber richtig und Wörter kennen, das ist ja noch schwierig, aber genau, ich glaub das ist drin.</t>
  </si>
  <si>
    <t xml:space="preserve"> Ich glaub auch nicht, dass ich das wieder rauskrieg.</t>
  </si>
  <si>
    <t xml:space="preserve"> Also da bin ich auch ganz froh drum.</t>
  </si>
  <si>
    <t xml:space="preserve"> Genau, wenn du sagst, dass du fertig bist mit der Summary, dann kannst du auch auf dieses Next Session klicken und dann können wir die nächste Konversation machen.</t>
  </si>
  <si>
    <t xml:space="preserve"> Genau, hier, also du kannst dir gerne nochmal die Taskliste anzeigen, also quasi auf Generate Task klicken und bei dem Szenario würde ich dich bitten, das quasi komplett in, also du musst quasi nicht Thinkaloud machen, sondern einfach quasi so in deinem Tempo, wie du es machen würdest, wenn ich nicht da wäre.</t>
  </si>
  <si>
    <t xml:space="preserve"> Genau, dann würde ich dich einmal bitten, auf den Text zu klicken.</t>
  </si>
  <si>
    <t xml:space="preserve"> Und hier kannst du dann, genau, du kannst, auch wenn du willst, direkt Next klicken, also das ist nochmal so eine kurze Beschreibung und jetzt geht es darum, also quasi die allererste Konversation, diese Warm-Up-Konversation, die zählt jetzt nicht mit rein und die Konversation 1 ist dann jetzt die, die du gerade gemacht hast.</t>
  </si>
  <si>
    <t xml:space="preserve"> Und gleich die Konversation 2, die du dann als letztes machst.</t>
  </si>
  <si>
    <t xml:space="preserve"> Und hier würde ich dich bitten, quasi jetzt die Fragen nur auf die Konversation 1, also die, die du jetzt als letztes gemacht hast, zu beziehen.</t>
  </si>
  <si>
    <t xml:space="preserve"> Annoying.</t>
  </si>
  <si>
    <t xml:space="preserve"> Genau, dann kannst du wieder auf die App gehen und, genau, wieder die Summary und dann kannst du ganz normal wieder durchklicken und nach der Summary dann den letzten Chat.</t>
  </si>
  <si>
    <t xml:space="preserve"> Dann ist es bereit.</t>
  </si>
  <si>
    <t xml:space="preserve"> Ich würde Orangen und Tomaten mögen.</t>
  </si>
  <si>
    <t xml:space="preserve"> Nicht nur Orangen und Tomaten.</t>
  </si>
  <si>
    <t xml:space="preserve"> Ich möchte drei Orangen und fünf Tomaten.</t>
  </si>
  <si>
    <t xml:space="preserve"> Welche anderen Früchte hast du?</t>
  </si>
  <si>
    <t xml:space="preserve"> Wie viel kosten die Orangen und Tomaten?</t>
  </si>
  <si>
    <t xml:space="preserve"> Danke.</t>
  </si>
  <si>
    <t xml:space="preserve"> Ich glaube, das geht leider nicht.</t>
  </si>
  <si>
    <t xml:space="preserve"> Du kannst aber rechts neben der aktuellen Task, also wenn du das nochmal zumachst.</t>
  </si>
  <si>
    <t xml:space="preserve"> Genau, dann rechts daneben ist ja dieses I.</t>
  </si>
  <si>
    <t xml:space="preserve"> Da kannst du so eine Art Hint bekommen, was die ungefähr hören wollen.</t>
  </si>
  <si>
    <t xml:space="preserve"> Ah, voll cool.</t>
  </si>
  <si>
    <t xml:space="preserve"> Jetzt hat es geklappt.</t>
  </si>
  <si>
    <t xml:space="preserve"> Da hat es kurz Englisch geredet.</t>
  </si>
  <si>
    <t xml:space="preserve"> Du kannst jetzt wieder auf den Fragebogen gehen.</t>
  </si>
  <si>
    <t xml:space="preserve"> Und dann quasi wieder für die letzte Konversation, also die anderen beiden sind quasi nicht relevant, und dann wieder die Fragen beantworten.</t>
  </si>
  <si>
    <t xml:space="preserve"> Alles gut?</t>
  </si>
  <si>
    <t xml:space="preserve"> Ich glaube, ich bin kurz disjoint.</t>
  </si>
  <si>
    <t xml:space="preserve"> Wie lange?</t>
  </si>
  <si>
    <t xml:space="preserve"> Ich habe mir die Instagram abgeschickt.</t>
  </si>
  <si>
    <t xml:space="preserve"> Magst du in der App, ich weiß nicht, ob du die noch offen hast?</t>
  </si>
  <si>
    <t xml:space="preserve"> Ja, habe ich.</t>
  </si>
  <si>
    <t xml:space="preserve"> Ah, warte.</t>
  </si>
  <si>
    <t xml:space="preserve"> Wenn du dann noch gerne die Summary, also du musst eigentlich auch nicht mehr den Bildschirm teilen.</t>
  </si>
  <si>
    <t xml:space="preserve"> Wenn du willst, kannst du noch kurz die Summary anklicken.</t>
  </si>
  <si>
    <t xml:space="preserve"> Und dann, wenn du fertig bist auf Next Session, dann zeigt die dir einfach nur noch an, dass du es abgeschlossen hast.</t>
  </si>
  <si>
    <t xml:space="preserve"> Ja, jetzt zeigt sie mir, dass es fertig ist.</t>
  </si>
  <si>
    <t xml:space="preserve"> Also erstmal danke, dass du die Konversation gemacht hast.</t>
  </si>
  <si>
    <t xml:space="preserve"> Okay, sehr cool.</t>
  </si>
  <si>
    <t xml:space="preserve"> Und genau, du hattest also kurz so zur Studie, du hattest ja die Warm-Up-Konversation, und dann hast du zwei verschiedene Versionen, also im ersten und zweiten Chat zwei verschiedene Versionen der App getestet.</t>
  </si>
  <si>
    <t xml:space="preserve"> Und einmal die erste Frage, welche Konversation fandest du besser oder welche hast du bevorzugt und warum?</t>
  </si>
  <si>
    <t xml:space="preserve"> Also, die waren auf jeden Fall beide verschieden.</t>
  </si>
  <si>
    <t xml:space="preserve"> Also, mir hat die erste besser gefallen, einfach weil ich das Setting gewohnter bin als jetzt auf dem Markt und weil ich da schon mehr Worte kannte und fürs Ego so besser war.</t>
  </si>
  <si>
    <t xml:space="preserve"> Aber die zweite, da habe ich auf jeden Fall mehr gelernt, mehr neue Sachen.</t>
  </si>
  <si>
    <t xml:space="preserve"> Das kommt natürlich total auf den Lernstand an, das weiß ich auch, aber ich glaube, das ist einfach eine persönliche Präferenz.</t>
  </si>
  <si>
    <t xml:space="preserve"> Also du meinst quasi, Chat eins fandest du besser für dich?</t>
  </si>
  <si>
    <t xml:space="preserve"> Genau, für mich persönlich fand ich das besser.</t>
  </si>
  <si>
    <t xml:space="preserve"> Ich kann aber auch voll verstehen, wenn Leute den zweiten besser finden.</t>
  </si>
  <si>
    <t xml:space="preserve"> Also da sehe ich auch, der war jetzt nicht schlecht oder so, der war schon auch sehr gut.</t>
  </si>
  <si>
    <t xml:space="preserve"> Und wie würdest du so deinen Gemütszustand oder deinen emotionalen Zustand in Konversation eins versus Konversation zwei beschreiben und warum?</t>
  </si>
  <si>
    <t xml:space="preserve"> Ich glaube, in der ersten war ich ein bisschen entspannter als in der zweiten, weil ich ein paar Sachen nachschauen musste.</t>
  </si>
  <si>
    <t xml:space="preserve"> Also ein paar Worte nachschauen musste, die ich nicht kannte, aber das ist ja auch kein Problem.</t>
  </si>
  <si>
    <t xml:space="preserve"> Da hätte ich ja auch einfach in den Chat fragen können, ohne das höchste tun, oder ich hätte ja auch einfach sagen können, hey, kannst du mir kurz sagen, was das ist?</t>
  </si>
  <si>
    <t xml:space="preserve"> Ich glaube, es ist einfach vom Setting her.</t>
  </si>
  <si>
    <t xml:space="preserve"> Ich glaube, wenn man einfach sagt, okay, wir bestellen jetzt was zu trinken, das ist generell entspannter, als wenn man sagt, ich will das in einer großen Markthalle und man stellt sich das irgendwie vor.</t>
  </si>
  <si>
    <t xml:space="preserve"> Ich weiß nicht, das macht irgendwie was.</t>
  </si>
  <si>
    <t xml:space="preserve"> Genau, aber das war glaube ich so der Unterschied, ja.</t>
  </si>
  <si>
    <t xml:space="preserve"> Und so welche Elemente der App haben die Interaktion, ich sag mal so spaßig gemacht oder so enjoyable auf Englisch, statt nur funktional zu sein und warum?</t>
  </si>
  <si>
    <t xml:space="preserve"> Also ich finde einfach die Art, wie der Buddy hier gesprochen hat, die war sehr herzlich und freundlich und so, als könnte man das auch im normalen Leben erleben.</t>
  </si>
  <si>
    <t xml:space="preserve"> Es ist nicht so starr und ganz korrekt Spanisch, sondern es ist halt auch so ein bisschen umgangssprachlich und halt sehr nah am echten Leben.</t>
  </si>
  <si>
    <t xml:space="preserve"> Und das hat mir sehr gut gefallen.</t>
  </si>
  <si>
    <t xml:space="preserve"> Außerdem finde ich es auch cool, dass man sich den Buddy selber aussuchen kann und quasi einstellen kann, ob man eine weibliche oder eine männliche Stimme haben möchte.</t>
  </si>
  <si>
    <t xml:space="preserve"> Das finde ich auch sehr gut.</t>
  </si>
  <si>
    <t xml:space="preserve"> Und die Chats, die waren richtig gut.</t>
  </si>
  <si>
    <t xml:space="preserve"> Es hat ja eigentlich die Marktheit sehr gut funktioniert und dann wurden ja die Fehler gut hinterlegt.</t>
  </si>
  <si>
    <t xml:space="preserve"> Das fand ich auch super hilfreich.</t>
  </si>
  <si>
    <t xml:space="preserve"> Und würdest du das System oder die App außerhalb von dieser Studie fürs Sprachenlernen benutzen und falls ja, warum?</t>
  </si>
  <si>
    <t xml:space="preserve"> Auf jeden Fall, weil ich glaube, die Hemmschwelle ist niedriger für Menschen, weil manchmal haben Menschen dann vielleicht doch noch ein bisschen Angst, wenn sie nicht perfekt sprechen können, auch wenn sie gerade erst anfangen zu lernen.</t>
  </si>
  <si>
    <t xml:space="preserve"> Und vielleicht ist dann die Hemmschwelle ein bisschen größer, mit einem echten Menschen zu üben.</t>
  </si>
  <si>
    <t xml:space="preserve"> Also woher kriegt man auch ein native speaker oder irgendwie man derselbe Spanisch kann, muss man ja erstmal finden.</t>
  </si>
  <si>
    <t xml:space="preserve"> Von daher finde ich das richtig gut und würde ich auf jeden Fall benutzen.</t>
  </si>
  <si>
    <t xml:space="preserve"> Also würde ich auf jeden Fall irgendwie, also wenn ich jetzt Spanisch lernen würde oder so, dann würde ich das auf jeden Fall als Tool an die Hand geben, einfach weil man so gut in den Flow kommt.</t>
  </si>
  <si>
    <t xml:space="preserve"> Und das quasi, wenn man es jeden Tag oder jeden Zeitpunkt wiederholt, dann ist das ja auch deutlich einfacher.</t>
  </si>
  <si>
    <t xml:space="preserve"> Geht einfacher von der Hand und würde ich auf jeden Fall benutzen.</t>
  </si>
  <si>
    <t xml:space="preserve"> Das finde ich richtig cool.</t>
  </si>
  <si>
    <t xml:space="preserve"> Ja, freut mich auch, dass du da so eine positive Erfahrung mit dem System hattest.</t>
  </si>
  <si>
    <t xml:space="preserve"> Ja genau, die nächste Frage ist, also aus deiner eigenen Sicht, wie effizient konntest du die Aufgaben in der Konversation lösen?</t>
  </si>
  <si>
    <t xml:space="preserve"> Ich glaube, ganz okay.</t>
  </si>
  <si>
    <t xml:space="preserve"> Ich glaube, wenn nochmal diese Hinweise kämen zum Beispiel, frag da nochmal kurz nach, damit man quasi diese Lüfte abarbeitet und dann wäre es gut, weil manchmal ist es so, aber du in der Konversation schon deutlich weiter bist.</t>
  </si>
  <si>
    <t xml:space="preserve"> Aber ansonsten glaube ich war es relativ effizient, ja.</t>
  </si>
  <si>
    <t xml:space="preserve"> Doch, doch, fand ich doch.</t>
  </si>
  <si>
    <t xml:space="preserve"> Die erste hat sich effizienter für mich angefühlt, einfach weil die besser voran ging oder die ging mir einfacher von der Hand.</t>
  </si>
  <si>
    <t xml:space="preserve"> Bei der zweiten war ich manchmal ein bisschen verwirrt.</t>
  </si>
  <si>
    <t xml:space="preserve"> Aber ansonsten, genau, die erste würde ich sagen.</t>
  </si>
  <si>
    <t xml:space="preserve"> Und welche Situationen, also welche Situationen generell waren frustrierend oder verwirrend für dich?</t>
  </si>
  <si>
    <t xml:space="preserve"> Also frustrierend richtig war es eigentlich nicht.</t>
  </si>
  <si>
    <t xml:space="preserve"> Es war halt nur verwirrend, wie gesagt, mit dem Trance, der angezeigt wurde.</t>
  </si>
  <si>
    <t xml:space="preserve"> Das wäre voll gut gewesen, nochmal so Nachfrage-Dings zu haben.</t>
  </si>
  <si>
    <t xml:space="preserve"> Aber ansonsten, manchmal war ich verwirrt, dass das Trance falsch angezeigt wurde, aber das ist ja nicht schlimm, weil das ist ja trainiert auf, wie man richtig Spanisch spricht.</t>
  </si>
  <si>
    <t xml:space="preserve"> Wenn man nicht so gut Spanisch spricht, dann zeigt das nicht das Richtige an, deswegen ist es voll fine.</t>
  </si>
  <si>
    <t xml:space="preserve"> Ja, manchmal war ich ein bisschen verwirrt von der Menge an Dingen, die gesagt wurden.</t>
  </si>
  <si>
    <t xml:space="preserve"> Ich finde es richtig gut, dass so viel gesagt wurde von Bandi, aber manchmal hätte es vielleicht geholfen, besondere Wörter zu highlighten, wo man draufklicken könnte und dann weiß man direkt, ja, das heißt vierzig oder so.</t>
  </si>
  <si>
    <t xml:space="preserve"> Also du meinst, dass man quasi irgendwie sich die einzelnen Worte, die Übersetzung irgendwie bekommt?</t>
  </si>
  <si>
    <t xml:space="preserve"> Genau, so ein Live-Vocabulary, wo man so dachte, okay, was ist an dieser Situation jetzt anders als in der ersten?</t>
  </si>
  <si>
    <t xml:space="preserve"> Und dann bildet man die und die Worte raus und dann highlightet man die irgendwie.</t>
  </si>
  <si>
    <t xml:space="preserve"> Und welche Konversation hat sich für dich weniger frustrierend oder verwirrend angefühlt und warum?</t>
  </si>
  <si>
    <t xml:space="preserve"> Die erste auf jeden Fall.</t>
  </si>
  <si>
    <t xml:space="preserve"> Aber weil ich auch schon mal in diesem Setting Sachen bestellt habe, in Real Life, und deswegen war das weniger frustrierend, weil ich wusste, okay, auch wenn das ein echter Mensch wäre, dann würde mir niemand irgendwie was übel nehmen.</t>
  </si>
  <si>
    <t xml:space="preserve"> Und welche Konversation hat sich produktiver angefühlt im Hinblick auf deine Sprachlernziele und warum oder welche Elemente waren in der Konversation dann produktiver?</t>
  </si>
  <si>
    <t xml:space="preserve"> Also, mehr gelernt habe ich auf jeden Fall bei der zweiten.</t>
  </si>
  <si>
    <t xml:space="preserve"> Genau, weil ich ja dann ein paar Sachen nachgefragt habe und meine Worte gelernt habe und so Satzstellungen und so, ich hätte gerne das oder wie viel davon möchtest du?</t>
  </si>
  <si>
    <t xml:space="preserve"> Dann könnte man ja noch sagen, okay, ich hätte irgendwie ein Kilo oder ein Gramm oder so, ein Gramm, 200, 300 Gramm, genau.</t>
  </si>
  <si>
    <t xml:space="preserve"> Also deswegen hat sich die zweite für mich besser, produktiver vom Lernen her angefühlt.</t>
  </si>
  <si>
    <t xml:space="preserve"> Einfach, weil es da immer neue Sachen drin gab und weil die auch ein bisschen, die hat ein bisschen mehr gefordert und das fand ich sehr gut.</t>
  </si>
  <si>
    <t xml:space="preserve"> Und welche Konversation, also quasi das war jetzt so im Hinblick auf die Sprachlernziele, welche Konversation hat einen größeren Einfluss auf deine, ich sag mal so, Sicherheit, flüssig zu sprechen und warum?</t>
  </si>
  <si>
    <t xml:space="preserve"> Also, mehr Sicherheit gegeben hat die erste Konversation, weil ich bin voll in diesem Bar-Setting und da denke ich mir ja, also ich weiß nicht, aber mein Kopf steht irgendwie wieder an der Sprache, entspannt sich und irgendwie, im Markt-Setting ist es immer so optisch und alles ist sehr laut und alle wollen irgendwie was.</t>
  </si>
  <si>
    <t xml:space="preserve"> Und deswegen, einfach so psychologisch oder wie nennt man das, vom Vibe her war es so.</t>
  </si>
  <si>
    <t xml:space="preserve"> Aber ich glaube, das lernt man auch mit der Zeit, besonders wenn es halt eine App ist, mit der man spricht.</t>
  </si>
  <si>
    <t xml:space="preserve"> Und in, ich sag mal, in welchen Weisen hattest du das Gefühl, dass der Partner seine Antworten an dein Sprachlevel oder deine Sprachlernbedürfnisse anpasst?</t>
  </si>
  <si>
    <t xml:space="preserve"> Also, wenn man zum Beispiel in der ersten Konversation gefragt hat, ja, habt ihr einen Wein oder andere Getränkeoptionen, dann ging es vor allem darum, dass sie nachgefragt haben, ja, willst du Vinodin so oder willst du dazu dann noch ein Wasser und so und da wurde es auf jeden Fall angepasst, weil quasi nochmal nachgefragt wurde und das fand ich gut.</t>
  </si>
  <si>
    <t xml:space="preserve"> Und bei der zweiten Konversation war es ja so, dass man nach den Früchten gefragt hat und da wurde gesagt, ja, willst du eine Orange oder einen Apfel und da wurde quasi auch nochmal danach ein zweites Mal wiederholt, okay, wir haben Orange und Apfel.</t>
  </si>
  <si>
    <t xml:space="preserve"> Genau, also das, wenn man so eine doppelte, so einen doppelten Wortstopp hat in der Konversation, das ist hilfreich.</t>
  </si>
  <si>
    <t xml:space="preserve"> Bis es so dann zweimal vorkommt quasi.</t>
  </si>
  <si>
    <t xml:space="preserve"> Genau, ja, einfach so ein kurzer Wiederholung, damit man es zweimal gehört hat.</t>
  </si>
  <si>
    <t xml:space="preserve"> Und welche Konversation hat sich, also hat sich so angefühlt, dass sie mehr an dich angepasst war und warum?</t>
  </si>
  <si>
    <t xml:space="preserve"> Das war die erste, weil, nicht unbedingt, weil die zweite das nicht gemacht hat, aber ich glaube einfach, weil die zweite etwas unflexibler war in dem Sinne und deswegen die erste.</t>
  </si>
  <si>
    <t xml:space="preserve"> Und kannst du Momente beschreiben, in denen die Antworten sich zu einfach oder zu schwer angefühlt haben?</t>
  </si>
  <si>
    <t xml:space="preserve"> Nee, ich fand es auf einem sehr guten Level.</t>
  </si>
  <si>
    <t xml:space="preserve"> Es war schön ausgeglichen, es war super.</t>
  </si>
  <si>
    <t xml:space="preserve"> Also ähnel ich mich jetzt aktiv nicht dran.</t>
  </si>
  <si>
    <t xml:space="preserve"> Und wie hat der Partner seine Antworten an deine Versuche angepasst, die Aufgabe, so eine spezielle Aufgabe zu lösen?</t>
  </si>
  <si>
    <t xml:space="preserve"> Ähm, ich würde sagen, ganz okay.</t>
  </si>
  <si>
    <t xml:space="preserve"> Genau, weil, weil wenn die Konversation quasi ja schon weitergeht als das, was oben eingeblendet wird, das ist eben ganz schwierig oder verwirrend, weil man dann nicht so ganz weiß, was man tun soll, weil man nicht weiß, was der nächste Schritt sein soll.</t>
  </si>
  <si>
    <t xml:space="preserve"> Ähm, genau, von daher wäre es richtig gut, wenn der Partner einfach dann mal fragen würde, ja, willst du nicht wissen, was wir noch im Angebot haben?</t>
  </si>
  <si>
    <t xml:space="preserve"> So kleiner Hint, ohne dass man irgendwie aufs A oder B drücken muss.</t>
  </si>
  <si>
    <t xml:space="preserve"> Genau, ähm, das genau so.</t>
  </si>
  <si>
    <t xml:space="preserve"> Und in welcher Konversation war die Anpassung besser?</t>
  </si>
  <si>
    <t xml:space="preserve"> Ja, war, glaube ich, die zweite ein bisschen besser, einfach weil ich da mehr Selbstverständung gebraucht habe und deshalb die Anpassung einfach ein bisschen aktiver oder stärker nachgeschaut wurde und dann war sie deshalb besser.</t>
  </si>
  <si>
    <t xml:space="preserve"> Hm, okay, super.</t>
  </si>
  <si>
    <t xml:space="preserve"> Und wie ist der Partner mit Situationen umgegangen, in denen du einen Fehler gemacht hast oder irgendwie Probleme hattest, die richtigen Worte zu finden?</t>
  </si>
  <si>
    <t xml:space="preserve"> Ähm, freundlich und nett und hilfreich.</t>
  </si>
  <si>
    <t xml:space="preserve"> Ähm, genau, da hätte ich mir vielleicht gewünscht, dass das, in der Summary wurden ja sehr gut diese Recommendations zusammengefasst.</t>
  </si>
  <si>
    <t xml:space="preserve"> Das wäre richtig gut gewesen, ähm, hätte man in den Konversationen eins und zwei auch zwischendrin so kurz gedacht, hey, wenn du das sagst, dann sag vielleicht eher das, das würde besser passen.</t>
  </si>
  <si>
    <t xml:space="preserve"> Und dann vielleicht hast du dann gesagt, du möchtest es nicht nochmal sagen und dann könntest du es nochmal aussprechen und dann ist es ein bisschen besser im Kopf.</t>
  </si>
  <si>
    <t xml:space="preserve"> Weil da hatte ich das Gefühl, dass es in der Warm-Up-Runde sehr gut war.</t>
  </si>
  <si>
    <t xml:space="preserve"> Und in den zwei Konversationen hätte das auch stattfinden können.</t>
  </si>
  <si>
    <t xml:space="preserve"> Und in welcher Konversation ist der Partner besser mit diesen Situationen umgegangen, wo du einen Fehler gemacht hast oder Probleme hattest, die Worte zu finden?</t>
  </si>
  <si>
    <t xml:space="preserve"> Ähm, da fand ich in der ersten ein bisschen besser.</t>
  </si>
  <si>
    <t xml:space="preserve"> Ähm, genau, weil da aktiv nochmal nachgefragt wurde.</t>
  </si>
  <si>
    <t xml:space="preserve"> Und in der zweiten wurde das zwar auch gemacht, aber in der ersten fand ich mich noch besser, auch sicherlich, weil ich da entspannter war.</t>
  </si>
  <si>
    <t xml:space="preserve"> Und genau, wir sind jetzt fast fertig.</t>
  </si>
  <si>
    <t xml:space="preserve"> Du hattest ja am Anfang dir so einen Sprachbuddy zusammengestellt.</t>
  </si>
  <si>
    <t xml:space="preserve"> Und deswegen einmal die Frage, kannst du so ein bisschen erklären, warum du den Partner so erstellt hast, wie du ihn erstellt hast?</t>
  </si>
  <si>
    <t xml:space="preserve"> Ähm, ich glaube, es ist einfach eine persönliche Präferenz.</t>
  </si>
  <si>
    <t xml:space="preserve"> Ähm, ich habe sie Carla genannt, weil Carla ist ein spanischer Name und ich kenne alle Carla und die ist mir sympathisch und deswegen habe ich sie so genannt.</t>
  </si>
  <si>
    <t xml:space="preserve"> Und ich fühle mich auch einfach wohler mit Frauenstimmen, ähm, weil ich auch viele Podcasts höre, die von Frauen gemacht werden.</t>
  </si>
  <si>
    <t xml:space="preserve"> Und deswegen fühle ich mich dann besser.</t>
  </si>
  <si>
    <t xml:space="preserve"> Und deswegen habe ich das so gemacht.</t>
  </si>
  <si>
    <t xml:space="preserve"> Ähm, okay.</t>
  </si>
  <si>
    <t xml:space="preserve"> Und was denkst du, also du konntest ja auch am Anfang im Onboarding so ein paar Sachen eingeben, irgendwie deine Interessen, Sprachlevel und deine Sprachnenziele.</t>
  </si>
  <si>
    <t xml:space="preserve"> Und was ist so generell deine Meinung zu diesen Anpassungsoptionen und warum?</t>
  </si>
  <si>
    <t xml:space="preserve"> Ähm, die finde ich cool, weil man das Gefühl hat, okay, man ist ein bisschen bekannter, man spricht jetzt nicht direkt über ein Thema, was einem gar nicht wirkt.</t>
  </si>
  <si>
    <t xml:space="preserve"> Ähm, das finde ich sehr gut.</t>
  </si>
  <si>
    <t xml:space="preserve"> Ähm, es wäre, glaube ich, auch noch cooler gewesen, wenn das Onboarding, nee, nicht das Onboarding, sondern diese Warm-up-Runde, wenn die ein ganz kleines bisschen länger noch gewesen wäre, also vielleicht zwei, drei Minuten vielleicht, dann quasi, dass man irgendwie noch ein Thema anschneidet und dann, wenn man sagt, okay, du bist irgendwie sportlich, dass man dann irgendwie sagt, ja, welchen Sportart machst du, da könnte man dann vielleicht noch ein paar neue Worte dazulernen.</t>
  </si>
  <si>
    <t xml:space="preserve"> Ähm, ja.</t>
  </si>
  <si>
    <t xml:space="preserve"> Also zum Beispiel dann, wenn du jetzt gesagt hast, irgendwie du magst Sport, dass dann auch mal eine, ich sag mal, so volle Abfrage kommt, irgendwie, hey, okay, welchen Sport magst du genau?</t>
  </si>
  <si>
    <t xml:space="preserve"> Genau, oder, ähm, oder auch, was mir gerade noch eingefallen ist, vielleicht, dass man einen kleinen kulturellen Aspekt noch einstreut, okay, welche Sportler haben wir irgendwie in Spanien, welches spanische Fußballteam magst du, oder Sportteams generell, dass man halt ein bisschen auch noch das Kulturelle mitbekommt, was ja beim Sprachenlernen auf jeden Fall auf dem Punkt ist.</t>
  </si>
  <si>
    <t xml:space="preserve"> Und welche Anpassungsoptionen haben dir, also du hast jetzt gerade schon so ein bisschen gesagt, welche Anpassungsoptionen haben dir gefehlt, oder hättest du noch gerne gesehen in der App?</t>
  </si>
  <si>
    <t xml:space="preserve"> Ähm, ich glaube, es hat mir nichts gefehlt.</t>
  </si>
  <si>
    <t xml:space="preserve"> Nee, ich fand, wie ich, also mir würde jetzt konkret nichts einfallen.</t>
  </si>
  <si>
    <t xml:space="preserve"> Ähm, jo.</t>
  </si>
  <si>
    <t xml:space="preserve"> Jetzt so die letzte Frage, vielleicht so ganz generell, wie würdest du die App oder das System verbessern?</t>
  </si>
  <si>
    <t xml:space="preserve"> Also hast du irgendwelche Verbesserungsvorschläge oder irgendwas, was dir gefehlt hat?</t>
  </si>
  <si>
    <t xml:space="preserve"> Einfach so generell, kannst du alles sagen?</t>
  </si>
  <si>
    <t xml:space="preserve"> Ähm, ich finde es richtig cool, dass diese zwei verschiedenen Settings stattgefunden haben, das finde ich mega.</t>
  </si>
  <si>
    <t xml:space="preserve"> Wenn man dann irgendwann sagt, okay, wir machen das so als richtige, ist ja schon eine richtige App, wenn man dafür will, weil das irgendwie erweitern oder auch noch weitere Sprachlernungen haben, dann könnte, dann finde ich es cool, wenn man quasi für viele verschiedene Settings eine Konversation machen könnte.</t>
  </si>
  <si>
    <t xml:space="preserve"> Also man sagt irgendwie, okay, jetzt bist du in der Uni oder du bist im Austausch und musst dir irgendwie eine Wohnung organisieren.</t>
  </si>
  <si>
    <t xml:space="preserve"> Ähm, oder, ja, also ein Restaurant, ein Café, in der Bibliothek, irgendwo halt.</t>
  </si>
  <si>
    <t xml:space="preserve"> Also das fände ich ganz cool.</t>
  </si>
  <si>
    <t xml:space="preserve"> Und generell einfach, wenn man, also die einzige Verbesserung konkret in meinem Fall würde, würde ich sagen mit, okay, was einfach mehr davon machen, weil das ziemlich cool ist.</t>
  </si>
  <si>
    <t xml:space="preserve"> Einfach, ähm, ja.</t>
  </si>
  <si>
    <t xml:space="preserve"> Das ist auf jeden Fall super Feedback.</t>
  </si>
  <si>
    <t xml:space="preserve"> Ähm, genau, da kann ich auch so ein bisschen auflösen, also das, was ich in meiner Studie untersuche, ähm, ist quasi, ähm, das ist einmal ein Gespräch mit einem, mit einer KI, die nur die aktuelle Konversation als Kontext hatte und einmal eine Konversation, die quasi auch deine ganzen Daten aus dem Onboarding verwendet hat, also die wusste, welche Interessen du hast oder wie du heißt.</t>
  </si>
  <si>
    <t xml:space="preserve"> Und, ähm, deswegen einmal die Frage, was denkst du, welche der beiden Konversationen war die personalisierte und welche die generische?</t>
  </si>
  <si>
    <t xml:space="preserve"> Oh, schwierig.</t>
  </si>
  <si>
    <t xml:space="preserve"> Krass, das ist mal wild.</t>
  </si>
  <si>
    <t xml:space="preserve"> Ähm, ich würde, aus, aus meinem, aus meinem eigenen Gefühl würde ich sagen die erste, aber vielleicht ist das auch falsch, einfach, weil ich mich wohler gefühlt habe.</t>
  </si>
  <si>
    <t xml:space="preserve"> Ähm, deswegen würde ich sagen die, die erste.</t>
  </si>
  <si>
    <t xml:space="preserve"> Äh, ja, genau.</t>
  </si>
  <si>
    <t xml:space="preserve"> Also es war die erste.</t>
  </si>
  <si>
    <t xml:space="preserve"> Ah, crazy.</t>
  </si>
  <si>
    <t xml:space="preserve"> Also, äh, voll die coole Idee.</t>
  </si>
  <si>
    <t xml:space="preserve"> Mega wild.</t>
  </si>
  <si>
    <t xml:space="preserve"> Cool, nice.</t>
  </si>
  <si>
    <t xml:space="preserve"> Ähm, genau, gibt's sonst noch irgendwas, was du gerne hinzufügen willst?</t>
  </si>
  <si>
    <t xml:space="preserve"> Ähm, nee, aber, äh, wie bist du darauf gekommen?</t>
  </si>
  <si>
    <t xml:space="preserve"> Ich find's richtig cool.</t>
  </si>
  <si>
    <t xml:space="preserve"> Nice, danke dir.</t>
  </si>
  <si>
    <t xml:space="preserve"> Äh, ja, ich hab, also ich war in Italien im Erasmus und hab dann danach, ähm, hatte ich irgendwie gemerkt, okay, ich, ich hab halt so mit den normalen Kursen, die man in der Uni vielleicht macht, lernt man halt nicht so richtig das Sprechen.</t>
  </si>
  <si>
    <t xml:space="preserve"> Und dann hatte ich die Idee, als ich wiedergekommen bin, äh, so eine Sprachlern-App zu machen, mit der du quasi Konversationen üben kannst.</t>
  </si>
  <si>
    <t xml:space="preserve"> Und, äh, hab das dann auch, oder mach das aktuell.</t>
  </si>
  <si>
    <t xml:space="preserve"> Also ich entwickle auch selbst quasi Sprachlern-App.</t>
  </si>
  <si>
    <t xml:space="preserve"> Und dann hatte ich eben meinem Professor so, ich sag mal, gepitcht, ob ich das vielleicht auch in der Masterarbeit behandeln kann.</t>
  </si>
  <si>
    <t xml:space="preserve"> Aber dann sollte ich's halt nochmal ein bisschen abändern.</t>
  </si>
  <si>
    <t xml:space="preserve"> Also das ist jetzt quasi nicht die finale App, sondern eher so ein Prototyp, der wirklich so nur die Konversation testet.</t>
  </si>
  <si>
    <t xml:space="preserve"> Aber ich, ähm, ich würde natürlich dann gerne auch so das Feedback, was ich aus den User-Tests bekomme, ähm, nutzen, um dann einfach die, wirklich eine App zu bauen, die super, ähm, ja, sinnvoll ist zum Sprachenlernen.</t>
  </si>
  <si>
    <t xml:space="preserve"> Ja, es ist so cool.</t>
  </si>
  <si>
    <t xml:space="preserve"> Was ich auch sagte, ähm, der Zusatz, dass das quasi das Sprach-Ding oder das Konversations-Ding, das ich nun tu, ist, ähm, ich hab am meisten Englisch gelernt, eigentlich, weil ich mit irgendwelchen Leuten auf WhatsApp auf Englisch geschrieben hab.</t>
  </si>
  <si>
    <t xml:space="preserve"> Ähm, weil wir irgendwie befreundet waren oder so.</t>
  </si>
  <si>
    <t xml:space="preserve"> Und, ähm, da fand ich's vielleicht auch cool, wenn man sagt, okay, dann machen wir irgendwie ein Sprach-Tool und dann machen wir ein Chat-Tool, dass man irgendwie chatten kann.</t>
  </si>
  <si>
    <t xml:space="preserve"> Ich bin da KI halt zwar, aber, ähm, trotzdem cool.</t>
  </si>
  <si>
    <t xml:space="preserve"> Ja, also so unglaublich fast, mega wild.</t>
  </si>
  <si>
    <t xml:space="preserve"> Hm, okay, nice.</t>
  </si>
  <si>
    <t xml:space="preserve"> Ähm, ja, wenn du willst, also wenn ich die Sprachlern-App irgendwie auch fertig hab oder sowas, kann ich dir gerne den Link schicken über deine E-Mail.</t>
  </si>
  <si>
    <t xml:space="preserve"> Ja, gerne, gerne, ja.</t>
  </si>
  <si>
    <t xml:space="preserve"> Ähm, ja, dann danke dir auf jeden Fall für die Teilnahme und ich beende einmal kurz die Aufnahme.</t>
  </si>
  <si>
    <t>Participant ID</t>
  </si>
  <si>
    <t xml:space="preserve"> Okay, ja dann, also danke dir nochmal, dass du dir die Zeit genommen hast.</t>
  </si>
  <si>
    <t xml:space="preserve"> Der User-Test dauert so ungefähr 45 bis 60 Minuten und das Interview wird aufgezeichnet, um das dann später zu transkribieren und die Audio wird dann auch nach der Transkription gelöfft und du kannst auch jederzeit das Interview anhalten oder deine Einwilligung entziehen, ohne Gründe zu nennen oder irgendwelche Nachteile zu bekommen.</t>
  </si>
  <si>
    <t xml:space="preserve"> Na klar.</t>
  </si>
  <si>
    <t xml:space="preserve"> Genau, dann einmal zur Struktur.</t>
  </si>
  <si>
    <t xml:space="preserve"> Also ich schicke dir gleich zwei Links.</t>
  </si>
  <si>
    <t xml:space="preserve"> Der eine Link ist für die App und der andere Link ist für den Fragebogen.</t>
  </si>
  <si>
    <t xml:space="preserve"> Und wenn du dann die App startest, hast du erstmal ein kurzes Onboarding.</t>
  </si>
  <si>
    <t xml:space="preserve"> Nach dem Onboarding hast du einen Warm-Up-Chat, wo du einfach erstmal so ein bisschen dich mit dem System vertraut machen kannst.</t>
  </si>
  <si>
    <t xml:space="preserve"> Und dann hast du zwei Konversationen quasi mit dem System.</t>
  </si>
  <si>
    <t xml:space="preserve"> Und nach jeder Konversation bekommst du auch nochmal so eine kleine Summary, was du gemacht hast in der Konversation und so ein bisschen Feedback.</t>
  </si>
  <si>
    <t xml:space="preserve"> Und am Ende würde ich dann noch ein paar tiefer gehende Fragen stellen.</t>
  </si>
  <si>
    <t xml:space="preserve"> Und in der ersten, also in der Warm-Up-Konversation, würde ich die ThinkAloud-Methode anwenden.</t>
  </si>
  <si>
    <t xml:space="preserve"> Deswegen einmal die Frage, ob du davon schon mal was gehört hast.</t>
  </si>
  <si>
    <t xml:space="preserve"> Also ThinkAloud kannst du dir so vorstellen wie so einen Kommentator deiner Gedanken.</t>
  </si>
  <si>
    <t xml:space="preserve"> Also es geht darum, dass du quasi die Gedanken, die du während der Interaktion hast, einfach laut aussprechen kannst.</t>
  </si>
  <si>
    <t xml:space="preserve"> Also das heißt, wenn du dann den Warm-Up-Chat öffnest und du dann, also du sagst eigentlich deine Gedanken.</t>
  </si>
  <si>
    <t xml:space="preserve"> Du sagst dann zum Beispiel, ja okay, hier hätte ich jetzt das erwartet.</t>
  </si>
  <si>
    <t xml:space="preserve"> Oder vielleicht hast du einfach deine ungefilterten Eindrücke.</t>
  </si>
  <si>
    <t xml:space="preserve"> Wenn dir das Design nicht gefällt, dass du einfach sagst, ah okay, das Design wirkt aber jetzt ganz komisch oder so.</t>
  </si>
  <si>
    <t xml:space="preserve"> Dass ich quasi so ein bisschen dann merken kann, was so deine Eindrücke sind und genau.</t>
  </si>
  <si>
    <t xml:space="preserve"> Moment, hier ist der Chat, genau.</t>
  </si>
  <si>
    <t xml:space="preserve"> Ich schicke dir einmal den Link für die App und einmal den Link für den Fragebogen.</t>
  </si>
  <si>
    <t xml:space="preserve"> Ist es für dich in Ordnung, wenn du deinen Bildschirm teilst?</t>
  </si>
  <si>
    <t xml:space="preserve"> Klar.</t>
  </si>
  <si>
    <t xml:space="preserve"> Ich habe zwei Bildschirme.</t>
  </si>
  <si>
    <t xml:space="preserve"> Ich glaube, es macht Sinn, dass ich dich jetzt hier unten habe.</t>
  </si>
  <si>
    <t xml:space="preserve"> Und die Website da oben.</t>
  </si>
  <si>
    <t xml:space="preserve"> Kurze Frage, mit welchem Browser bist du drin?</t>
  </si>
  <si>
    <t xml:space="preserve"> Ah, mit Firefox.</t>
  </si>
  <si>
    <t xml:space="preserve"> Dann würde ich sagen, du kannst jetzt das Onboarding starten.</t>
  </si>
  <si>
    <t xml:space="preserve"> Und genau, einfach alles so ausfüllen.</t>
  </si>
  <si>
    <t xml:space="preserve"> Kleiner Hinweis, ich habe Heuschnupfenallergie.</t>
  </si>
  <si>
    <t xml:space="preserve"> Also nicht wunderbar, dass ich ein bisschen schnupfer, schnupf bin.</t>
  </si>
  <si>
    <t xml:space="preserve"> Das tut mir leid.</t>
  </si>
  <si>
    <t xml:space="preserve"> Ach, da kannst du ja nichts für.</t>
  </si>
  <si>
    <t xml:space="preserve"> Das ist ja auch nervig mit Heuschnupfenallergie.</t>
  </si>
  <si>
    <t xml:space="preserve"> Wünscht du dir, dass ich das vorlese?</t>
  </si>
  <si>
    <t xml:space="preserve"> Das musst du nicht.</t>
  </si>
  <si>
    <t xml:space="preserve"> Also kannst ruhig so.</t>
  </si>
  <si>
    <t xml:space="preserve"> Okay, dann lese ich mal.</t>
  </si>
  <si>
    <t xml:space="preserve"> Vielleicht noch eine Sache am Anfang.</t>
  </si>
  <si>
    <t xml:space="preserve"> Wenn dir im Onboarding auch irgendwie was auffällt, kannst du natürlich auch direkt schon das sagen.</t>
  </si>
  <si>
    <t xml:space="preserve"> Den Satz checke ich.</t>
  </si>
  <si>
    <t xml:space="preserve"> Also muss ich jetzt.</t>
  </si>
  <si>
    <t xml:space="preserve"> Dreimal habe ich es gelesen, aber ich habe es nicht so ganz.</t>
  </si>
  <si>
    <t xml:space="preserve"> My study aims to understand user interaction with web-based tools for data analysis.</t>
  </si>
  <si>
    <t xml:space="preserve"> Das ist für mich so unkonkret.</t>
  </si>
  <si>
    <t xml:space="preserve"> Ich kann mir noch nichts darunter vorstellen.</t>
  </si>
  <si>
    <t xml:space="preserve"> Also was das Thema ist oder irgendwie, was so allgemein ist.</t>
  </si>
  <si>
    <t xml:space="preserve"> Data analysis.</t>
  </si>
  <si>
    <t xml:space="preserve"> Mir fällt gerade auf.</t>
  </si>
  <si>
    <t xml:space="preserve"> Ich glaube, da hatte ich so einen Placeholder-Text mal reingesetzt.</t>
  </si>
  <si>
    <t xml:space="preserve"> Also die Infos sind, glaube ich, nicht ganz konkret.</t>
  </si>
  <si>
    <t xml:space="preserve"> Aber du hättest quasi dann diese drei Konversationen.</t>
  </si>
  <si>
    <t xml:space="preserve"> Und ich glaube, da steht auch drin irgendwie 15 bis 20 Minuten.</t>
  </si>
  <si>
    <t xml:space="preserve"> Ich habe jetzt gemerkt, auch die ersten Tests, da war die Konversation meistens so 5 bis 7 Minuten.</t>
  </si>
  <si>
    <t xml:space="preserve"> Also es ist dann deutlich reduziert.</t>
  </si>
  <si>
    <t xml:space="preserve"> Also Username kann mein eigener Name sein oder auch was anderes.</t>
  </si>
  <si>
    <t xml:space="preserve"> Genau, wie du magst.</t>
  </si>
  <si>
    <t xml:space="preserve"> Data Analysis Tool.</t>
  </si>
  <si>
    <t xml:space="preserve"> Aber es geht doch um Spanisch.</t>
  </si>
  <si>
    <t xml:space="preserve"> Ich glaube, den Placeholder-Text hatte ich mal ganz am Anfang reingesetzt.</t>
  </si>
  <si>
    <t xml:space="preserve"> Also der ist eigentlich nicht relevant.</t>
  </si>
  <si>
    <t xml:space="preserve"> Start Study.</t>
  </si>
  <si>
    <t xml:space="preserve"> Einfach mal ein echter Name.</t>
  </si>
  <si>
    <t xml:space="preserve"> Hier fehlt jetzt auch die Frage, dass es um Spanisch geht irgendwie.</t>
  </si>
  <si>
    <t xml:space="preserve"> Aber es geht um Spanisch.</t>
  </si>
  <si>
    <t xml:space="preserve"> Ich würde sagen, zwischen A1 und A2.</t>
  </si>
  <si>
    <t xml:space="preserve"> Ich mache jetzt mal optimistisch A2.</t>
  </si>
  <si>
    <t xml:space="preserve"> Deutsch.</t>
  </si>
  <si>
    <t xml:space="preserve"> What do you struggle with?</t>
  </si>
  <si>
    <t xml:space="preserve"> Würde ich mal sagen.</t>
  </si>
  <si>
    <t xml:space="preserve"> What are your interests?</t>
  </si>
  <si>
    <t xml:space="preserve"> Oh, nur für gemein.</t>
  </si>
  <si>
    <t xml:space="preserve"> Ah, ich bin 41.</t>
  </si>
  <si>
    <t xml:space="preserve"> Dann schränke ich die Skala.</t>
  </si>
  <si>
    <t xml:space="preserve"> Kein Problem, ich schreibe es einfach dazu.</t>
  </si>
  <si>
    <t xml:space="preserve"> Dann habe ich das im Blick.</t>
  </si>
  <si>
    <t xml:space="preserve"> Funny.</t>
  </si>
  <si>
    <t xml:space="preserve"> Es sieht aus wie ein Playbutton, ist aber keiner, oder?</t>
  </si>
  <si>
    <t xml:space="preserve"> Das wäre jetzt der Warm-Up-Chat.</t>
  </si>
  <si>
    <t xml:space="preserve"> Du hast diese Aufgabenliste.</t>
  </si>
  <si>
    <t xml:space="preserve"> Das Szenario ist beendet, wenn du die Aufgaben gelöst hast.</t>
  </si>
  <si>
    <t xml:space="preserve"> Du siehst sie dann auch gleich im Chat.</t>
  </si>
  <si>
    <t xml:space="preserve"> Die Idee ist eigentlich, dass du die Aufgabe im Blick hast.</t>
  </si>
  <si>
    <t xml:space="preserve"> Aber wenn jetzt mal eine Nachfrage kommt oder ihr abdriftet, dann ist das auch total fein.</t>
  </si>
  <si>
    <t xml:space="preserve"> Das ist gar kein Problem.</t>
  </si>
  <si>
    <t xml:space="preserve"> Wenn dir was auffällt, gerne mit der ThinkAloud-Methode sagen.</t>
  </si>
  <si>
    <t xml:space="preserve"> Würde ich sagen.</t>
  </si>
  <si>
    <t xml:space="preserve"> Dann setzen wir uns mal drauf ein.</t>
  </si>
  <si>
    <t xml:space="preserve"> Ich frage mich gerade, warum es eigentlich auf Englisch ist.</t>
  </si>
  <si>
    <t xml:space="preserve"> Könnte ja auch auf Deutsch sein.</t>
  </si>
  <si>
    <t xml:space="preserve"> Oder sogar jetzt schon direkt auf Spanisch.</t>
  </si>
  <si>
    <t xml:space="preserve"> Weiß nicht.</t>
  </si>
  <si>
    <t xml:space="preserve"> Aber kein Problem.</t>
  </si>
  <si>
    <t xml:space="preserve"> Welcher Classmate?</t>
  </si>
  <si>
    <t xml:space="preserve"> Ich tue jetzt so, als würde ich im Spanisch-Unterricht sitzen.</t>
  </si>
  <si>
    <t xml:space="preserve"> Genau, das ist so eine Art Szenario.</t>
  </si>
  <si>
    <t xml:space="preserve"> Dein Partner spielt dann gleich deinen Classmate.</t>
  </si>
  <si>
    <t xml:space="preserve"> Ich stelle euch dann erst mal ein bisschen vor.</t>
  </si>
  <si>
    <t xml:space="preserve"> Aber wird jetzt dann die KI mir antworten?</t>
  </si>
  <si>
    <t xml:space="preserve"> Das ist wie eine Art WhatsApp-Chat.</t>
  </si>
  <si>
    <t xml:space="preserve"> Dann habt ihr quasi eine normale Konversation.</t>
  </si>
  <si>
    <t xml:space="preserve"> Per Text oder per Audio?</t>
  </si>
  <si>
    <t xml:space="preserve"> Es geht beides.</t>
  </si>
  <si>
    <t xml:space="preserve"> Also gerne Audio.</t>
  </si>
  <si>
    <t xml:space="preserve"> Aber wenn du jetzt sagst, bei der Situation oder so, willst du lieber Text machen, dann ist das auch in Ordnung.</t>
  </si>
  <si>
    <t xml:space="preserve"> Nö, nö.</t>
  </si>
  <si>
    <t xml:space="preserve"> Also ich soll jetzt hier klicken?</t>
  </si>
  <si>
    <t xml:space="preserve"> Und jetzt da, oder?</t>
  </si>
  <si>
    <t xml:space="preserve"> Me llamo Keno.</t>
  </si>
  <si>
    <t xml:space="preserve"> Und du?</t>
  </si>
  <si>
    <t xml:space="preserve"> Genau, und jetzt müsstest du noch einmal auf Stop klicken.</t>
  </si>
  <si>
    <t xml:space="preserve"> Ach so.</t>
  </si>
  <si>
    <t xml:space="preserve"> Die spricht aber nicht wie ein Classmate, sondern die spricht ja wie eine Lehrerin.</t>
  </si>
  <si>
    <t xml:space="preserve"> Vielleicht wäre es besser, die nicht als Classmate, sondern als Lehrerin zu bezeichnen.</t>
  </si>
  <si>
    <t xml:space="preserve"> Wie sagt man?</t>
  </si>
  <si>
    <t xml:space="preserve"> Professora oder so.</t>
  </si>
  <si>
    <t xml:space="preserve"> Naja, macht ja nix.</t>
  </si>
  <si>
    <t xml:space="preserve"> Aber okay, es ist dein erster Tag hier.</t>
  </si>
  <si>
    <t xml:space="preserve"> Ja, es ist auch mein erster Tag hier.</t>
  </si>
  <si>
    <t xml:space="preserve"> Freut mich, dich kennenzulernen.</t>
  </si>
  <si>
    <t xml:space="preserve"> Ich komme aus Deutschland und du?</t>
  </si>
  <si>
    <t xml:space="preserve"> Okay, das ist halt jetzt auch komisch.</t>
  </si>
  <si>
    <t xml:space="preserve"> Sie geht im Spanischunterricht A2, aber kommt aus Madrid.</t>
  </si>
  <si>
    <t xml:space="preserve"> Das ergibt keinen Sinn.</t>
  </si>
  <si>
    <t xml:space="preserve"> Aber es macht schon mal Spaß irgendwie.</t>
  </si>
  <si>
    <t xml:space="preserve"> Es funktioniert schon mal sehr gut.</t>
  </si>
  <si>
    <t xml:space="preserve"> Wobei, auch ehrlich denke laut, das hätte ich jetzt auch easy mit einem beliebigen AI-Chatbot aufsetzen können.</t>
  </si>
  <si>
    <t xml:space="preserve"> Aber du hast halt das schon konfiguriert, sodass ich direkt loslegen kann.</t>
  </si>
  <si>
    <t xml:space="preserve"> Aber ich habe mir irgendwann mal so ein Buch gekauft, Spanisch lernen mit Chat-GPT.</t>
  </si>
  <si>
    <t xml:space="preserve"> Kennst du das vielleicht sogar?</t>
  </si>
  <si>
    <t xml:space="preserve"> Nee, das sagt mir nichts.</t>
  </si>
  <si>
    <t xml:space="preserve"> Aber es klingt spannend, ja.</t>
  </si>
  <si>
    <t xml:space="preserve"> Aber anyway, es macht schon mal Spaß.</t>
  </si>
  <si>
    <t xml:space="preserve"> Ich komme aus Norddeutschland, aber lebe in München.</t>
  </si>
  <si>
    <t xml:space="preserve"> Ich bin 41 Jahre alt.</t>
  </si>
  <si>
    <t xml:space="preserve"> Ich mag Musik.</t>
  </si>
  <si>
    <t xml:space="preserve"> Ich mag elektronische Musik.</t>
  </si>
  <si>
    <t xml:space="preserve"> Ah, jetzt bin ich verwirrt.</t>
  </si>
  <si>
    <t xml:space="preserve"> Verstehe ich nicht.</t>
  </si>
  <si>
    <t xml:space="preserve"> Wann habe ich Tutor-Tipp gesagt?</t>
  </si>
  <si>
    <t xml:space="preserve"> Ich glaube, das ist ein Bug vom System.</t>
  </si>
  <si>
    <t xml:space="preserve"> Da stimmt irgendwas nicht.</t>
  </si>
  <si>
    <t xml:space="preserve"> Macht die Antwort denn dahinter Sinn?</t>
  </si>
  <si>
    <t xml:space="preserve"> Also dieses Use Plural?</t>
  </si>
  <si>
    <t xml:space="preserve"> Ja, das macht Sinn.</t>
  </si>
  <si>
    <t xml:space="preserve"> Das habe ich beim Sprechen schon gemerkt, dass es falsch war.</t>
  </si>
  <si>
    <t xml:space="preserve"> Genau, ich glaube am Anfang, das war jetzt irgendwie komisch, dass der Tutor-Tipp gesagt hat.</t>
  </si>
  <si>
    <t xml:space="preserve"> Weil das hast du ja nicht gesagt.</t>
  </si>
  <si>
    <t xml:space="preserve"> Ich glaube, das ist vom System irgendwie ein Bug.</t>
  </si>
  <si>
    <t xml:space="preserve"> Hier stimmt auch noch was nicht.</t>
  </si>
  <si>
    <t xml:space="preserve"> Dieser Teil ist jetzt nicht von Maria, sondern von der Classmate.</t>
  </si>
  <si>
    <t xml:space="preserve"> Und mir fällt gerade auf, von der Classmate weiß ich den Namen glaube ich gar nicht.</t>
  </si>
  <si>
    <t xml:space="preserve"> Also es fühlt sich noch nicht so echt an irgendwie.</t>
  </si>
  <si>
    <t xml:space="preserve"> Du merkst, ich rede mit einer KI.</t>
  </si>
  <si>
    <t xml:space="preserve"> Wir wollen ja eigentlich da hinkommen, dass sich das total menschlich normal anfühlt.</t>
  </si>
  <si>
    <t xml:space="preserve"> Echt, oder?</t>
  </si>
  <si>
    <t xml:space="preserve"> Möglichst.</t>
  </si>
  <si>
    <t xml:space="preserve"> Aber jetzt bei solchen Sachen merke ich halt, okay, jetzt habe ich halt mit Box zu tun.</t>
  </si>
  <si>
    <t xml:space="preserve"> Und der Art und Weise, wie das programmiert ist und so.</t>
  </si>
  <si>
    <t xml:space="preserve"> Also hier gehört eine Trennung rein.</t>
  </si>
  <si>
    <t xml:space="preserve"> Dass das nicht von Maria kommt, sondern jetzt wieder von der Classmate.</t>
  </si>
  <si>
    <t xml:space="preserve"> Say goodbye politely.</t>
  </si>
  <si>
    <t xml:space="preserve"> Hä, wieso?</t>
  </si>
  <si>
    <t xml:space="preserve"> Das macht jetzt auch wenig Sinn, warum ich jetzt Tschüss sage.</t>
  </si>
  <si>
    <t xml:space="preserve"> Wir haben uns ja gerade erst ins Klassenzimmer gesetzt.</t>
  </si>
  <si>
    <t xml:space="preserve"> Vielleicht kann man irgendwie, ich weiß ja nicht.</t>
  </si>
  <si>
    <t xml:space="preserve"> Reconnecting steht jetzt hier.</t>
  </si>
  <si>
    <t xml:space="preserve"> Vielleicht kannst du noch mal die Seite neu laden.</t>
  </si>
  <si>
    <t xml:space="preserve"> Dann ist bestimmt alles weg, oder?</t>
  </si>
  <si>
    <t xml:space="preserve"> Ich glaube, die letzte Nachricht ist dann weg.</t>
  </si>
  <si>
    <t xml:space="preserve"> Aber die ist quasi gespeichert im Server.</t>
  </si>
  <si>
    <t xml:space="preserve"> Aber das wird dann, glaube ich, nicht angezeigt in der App.</t>
  </si>
  <si>
    <t xml:space="preserve"> Also Refresh, oder?</t>
  </si>
  <si>
    <t xml:space="preserve"> Wie sagen wir das?</t>
  </si>
  <si>
    <t xml:space="preserve"> Me voy a ir.</t>
  </si>
  <si>
    <t xml:space="preserve"> You spoke six words today.</t>
  </si>
  <si>
    <t xml:space="preserve"> Das stimmt nicht.</t>
  </si>
  <si>
    <t xml:space="preserve"> Genau, ich glaube, da hat er jetzt nur noch den...</t>
  </si>
  <si>
    <t xml:space="preserve"> Das ist die letzte Nachricht, also nach dem Refresh.</t>
  </si>
  <si>
    <t xml:space="preserve"> Ach so, der ist jetzt verloren gegangen.</t>
  </si>
  <si>
    <t xml:space="preserve"> Schade, na gut.</t>
  </si>
  <si>
    <t xml:space="preserve"> Mistakes made, words learned.</t>
  </si>
  <si>
    <t xml:space="preserve"> Das ergibt auch keinen Sinn, words learned.</t>
  </si>
  <si>
    <t xml:space="preserve"> Das wusste ich ja schon, sozusagen.</t>
  </si>
  <si>
    <t xml:space="preserve"> Was mache ich jetzt?</t>
  </si>
  <si>
    <t xml:space="preserve"> Warum steht das da?</t>
  </si>
  <si>
    <t xml:space="preserve"> Hier ist, glaube ich, gut, wenn das so, wenn das aktiv ist, dass das dann irgendwie leuchtet oder einen Rahmen zieht oder so, weißt du?</t>
  </si>
  <si>
    <t xml:space="preserve"> Ah ja, das ist doch schön, solche Tipps.</t>
  </si>
  <si>
    <t xml:space="preserve"> Ah, schade, dass jetzt der Rest verloren ist.</t>
  </si>
  <si>
    <t xml:space="preserve"> Hätte ich ja gerne gelesen.</t>
  </si>
  <si>
    <t xml:space="preserve"> Was ist das?</t>
  </si>
  <si>
    <t xml:space="preserve"> Omits?</t>
  </si>
  <si>
    <t xml:space="preserve"> Wer?</t>
  </si>
  <si>
    <t xml:space="preserve"> Ich?</t>
  </si>
  <si>
    <t xml:space="preserve"> Ich glaube, omits bedeutet so...</t>
  </si>
  <si>
    <t xml:space="preserve"> Auslassen, aber...</t>
  </si>
  <si>
    <t xml:space="preserve"> Genau, also es ist über dich.</t>
  </si>
  <si>
    <t xml:space="preserve"> Es ist über mich, ja.</t>
  </si>
  <si>
    <t xml:space="preserve"> Aber kannst auch gerne...</t>
  </si>
  <si>
    <t xml:space="preserve"> Sag auch gerne, wenn dir das...</t>
  </si>
  <si>
    <t xml:space="preserve"> Also, weil du hast jetzt gerade so ein bisschen...</t>
  </si>
  <si>
    <t xml:space="preserve"> warst du ein bisschen irritiert.</t>
  </si>
  <si>
    <t xml:space="preserve"> Du kannst gerne auch sagen, wenn du irgendwie sagst, okay, das ist komisch oder das stimmt gar nicht.</t>
  </si>
  <si>
    <t xml:space="preserve"> Ja, ja, weil...</t>
  </si>
  <si>
    <t xml:space="preserve"> Er könnte ja jetzt you sagen.</t>
  </si>
  <si>
    <t xml:space="preserve"> Ich lese jetzt über mich in der dritten Person, als würde ich lesen, was jemand anderes über mich geschrieben hat.</t>
  </si>
  <si>
    <t xml:space="preserve"> Das ist ein bisschen komisch.</t>
  </si>
  <si>
    <t xml:space="preserve"> Ich könnte lieber sagen, you omit.</t>
  </si>
  <si>
    <t xml:space="preserve"> Dann das wäre nicht Memory, sondern Feedback eigentlich.</t>
  </si>
  <si>
    <t xml:space="preserve"> Also das check ich nicht so ganz, warum das unter Memory jetzt steht.</t>
  </si>
  <si>
    <t xml:space="preserve"> Oder wieso überhaupt Memory?</t>
  </si>
  <si>
    <t xml:space="preserve"> Brauche ich eigentlich, glaube ich, gar nicht.</t>
  </si>
  <si>
    <t xml:space="preserve"> Overview?</t>
  </si>
  <si>
    <t xml:space="preserve"> Weiß ich nicht.</t>
  </si>
  <si>
    <t xml:space="preserve"> Vielleicht brauchen wir nur Feedback und Vocabulary.</t>
  </si>
  <si>
    <t xml:space="preserve"> I wonder.</t>
  </si>
  <si>
    <t xml:space="preserve"> I'm not sure.</t>
  </si>
  <si>
    <t xml:space="preserve"> Design choices.</t>
  </si>
  <si>
    <t xml:space="preserve"> Fails to apply...</t>
  </si>
  <si>
    <t xml:space="preserve"> Omits.</t>
  </si>
  <si>
    <t xml:space="preserve"> They're not...</t>
  </si>
  <si>
    <t xml:space="preserve"> Aber das ist doch schon mal irgendwie spannend, dass die KI so das checkt und mir dann helfen kann hoffentlich damit.</t>
  </si>
  <si>
    <t xml:space="preserve"> Damit wir das spezifisch nochmal üben dann, die Sachen, wie ich falsch gemacht habe.</t>
  </si>
  <si>
    <t xml:space="preserve"> Das ist doch cool.</t>
  </si>
  <si>
    <t xml:space="preserve"> Genau bei dem Szenario würde ich dich jetzt bitten, also du musst nicht mehr Thinkaloud machen, sondern es geht so ein bisschen darum auch zu gucken, wie einfach oder wie gut du die Aufgaben oder die Konversation machst und dass du dann nicht immer switchen musst zwischen mir das Sagen.</t>
  </si>
  <si>
    <t xml:space="preserve"> Kannst du das quasi so für dich machen und dann können wir nach der Konversation drüber reden.</t>
  </si>
  <si>
    <t xml:space="preserve"> Außer du hast natürlich eine Frage oder so, dann kannst du jederzeit...</t>
  </si>
  <si>
    <t xml:space="preserve"> Ja, hoffen wir, dass diesmal kein Bug kommt, dass das nicht abbricht.</t>
  </si>
  <si>
    <t xml:space="preserve"> Complete the session.</t>
  </si>
  <si>
    <t xml:space="preserve"> Greet the waiter and ask for a table.</t>
  </si>
  <si>
    <t xml:space="preserve"> Ja, das eine, also ich würde schon sagen, wenn das vielleicht doppelsprachig wäre, also Muttersprache und die Lernsprache Spanisch, beides.</t>
  </si>
  <si>
    <t xml:space="preserve"> Also Englisch ist irgendwie viel am Platz hier, habe ich das Gefühl.</t>
  </si>
  <si>
    <t xml:space="preserve"> Das wird etwas schwieriger Also für mich, ask what drinks are available, order a drink, order something, ask for what you order, okay.</t>
  </si>
  <si>
    <t xml:space="preserve"> Hola, una mesa por una persona, por favor.</t>
  </si>
  <si>
    <t xml:space="preserve"> Si, me gusta, gracias.</t>
  </si>
  <si>
    <t xml:space="preserve"> Te quiero un cappuccino, por favor, y una agua fria.</t>
  </si>
  <si>
    <t xml:space="preserve"> Por favor, mis sorpresas, con cualquier comida está bien para mi.</t>
  </si>
  <si>
    <t xml:space="preserve"> Perfecto, gracias.</t>
  </si>
  <si>
    <t xml:space="preserve"> Nada más por ahora, gracias.</t>
  </si>
  <si>
    <t xml:space="preserve"> Jetzt muss ich kurz mit dir sprechen, jetzt bin ich in so einem komischen Spot.</t>
  </si>
  <si>
    <t xml:space="preserve"> Oben steht ask what drinks are available, aber meine Konversation hat sich ja eigentlich schon davon wegentwickelt, also ich hätte jetzt eigentlich den nächsten Task erwartet.</t>
  </si>
  <si>
    <t xml:space="preserve"> Aber ich mach jetzt mal weiter.</t>
  </si>
  <si>
    <t xml:space="preserve"> Ich mach mal die Aufgabe.</t>
  </si>
  <si>
    <t xml:space="preserve"> Qual otras bebidas son disponibles, por favor?</t>
  </si>
  <si>
    <t xml:space="preserve"> Ah, un zumo de naranja, por favor.</t>
  </si>
  <si>
    <t xml:space="preserve"> Y también, cual comida hay?</t>
  </si>
  <si>
    <t xml:space="preserve"> Quiero probarlos.</t>
  </si>
  <si>
    <t xml:space="preserve"> Las tapas variadas, por favor.</t>
  </si>
  <si>
    <t xml:space="preserve"> No gracias, pero quiero saber, por favor, cuánto cuesta todo.</t>
  </si>
  <si>
    <t xml:space="preserve"> Quiero pagar con tarjeta, por favor, y me gustaría la comida muy bien, gracias.</t>
  </si>
  <si>
    <t xml:space="preserve"> Zu dir, Max, also das spricht schnell für mich, das muss ich dann lesen, weil mein Niveau ist zu schnell gesprochen.</t>
  </si>
  <si>
    <t xml:space="preserve"> Da weiß ich jetzt auch nicht, was haya bedeutet.</t>
  </si>
  <si>
    <t xml:space="preserve"> Ich verstehe irgendwie gerade nicht so auf Anhieb.</t>
  </si>
  <si>
    <t xml:space="preserve"> Achso, Entonces, gracias por todo y adios.</t>
  </si>
  <si>
    <t xml:space="preserve"> Genau, du kannst einmal den Fragebogen öffnen.</t>
  </si>
  <si>
    <t xml:space="preserve"> Und genau, da kannst du auch direkt auf weiter klicken, also das ist dann nochmal der Ablauf.</t>
  </si>
  <si>
    <t xml:space="preserve"> Oder wenn du es nochmal durchlesen willst, kannst du natürlich auch, genau.</t>
  </si>
  <si>
    <t xml:space="preserve"> Und dann würde ich dich bitten, quasi nur für die Konversation gerade die Fragen im nächsten Fragebogen zu beantworten, also quasi der Warm-up-Chat sollte dabei nicht beachtet werden, sondern wirklich nur die Konversation gerade im Café.</t>
  </si>
  <si>
    <t xml:space="preserve"> Genau, dann kannst du direkt auf die, also nochmal auf die App gehen und dann kannst du ruhig nochmal die Summary durchlesen.</t>
  </si>
  <si>
    <t xml:space="preserve"> Ich glaube, jetzt hat er auch alle Wörter und alle Nachrichten berücksichtigt.</t>
  </si>
  <si>
    <t xml:space="preserve"> Okay, und bei der nächsten Konversation auch gerne wieder quasi ohne Thinkaloud, sondern einfach so für dich.</t>
  </si>
  <si>
    <t xml:space="preserve"> Und natürlich, wenn du Fragen hast, gerne jederzeit.</t>
  </si>
  <si>
    <t xml:space="preserve"> Hola, qué tal?</t>
  </si>
  <si>
    <t xml:space="preserve"> ¿Cuáles frutas y legumes son disponibles hoy?</t>
  </si>
  <si>
    <t xml:space="preserve"> ¿Cómo se llama Bananas en Español?</t>
  </si>
  <si>
    <t xml:space="preserve"> Quiero cuatro o cinco plátanos, por favor.</t>
  </si>
  <si>
    <t xml:space="preserve"> Dos manzanas, por favor.</t>
  </si>
  <si>
    <t xml:space="preserve"> ¿Cuánto cuesta la melancia?</t>
  </si>
  <si>
    <t xml:space="preserve"> Quiero una sandía entera, por favor.</t>
  </si>
  <si>
    <t xml:space="preserve"> ¿Se vende pan también?</t>
  </si>
  <si>
    <t xml:space="preserve"> Es todo, gracias.</t>
  </si>
  <si>
    <t xml:space="preserve"> En efectivo, por favor.</t>
  </si>
  <si>
    <t xml:space="preserve"> Quiero finalizar el ejemplo.</t>
  </si>
  <si>
    <t xml:space="preserve"> ¿Tiene batatas?</t>
  </si>
  <si>
    <t xml:space="preserve"> Dann kannst du noch mal auf den Fragebogen gehen und genau noch mal jetzt nur für die zweite Konversation, also die erste und Warm-Ups sind quasi nicht relevant.</t>
  </si>
  <si>
    <t xml:space="preserve"> Und dann nur für die zweite den Fragebogen durchgehen.</t>
  </si>
  <si>
    <t xml:space="preserve"> Dann kannst du noch mal auf die App gehen und wenn du magst, kannst du dir noch die Summary durchlesen oder sonst Next Session, dann wird es quasi also zeigt dir dann nur noch an, dass du jetzt fertig bist mit der mit dem User Test.</t>
  </si>
  <si>
    <t xml:space="preserve"> Dann sind wir durch mit den Konversationen.</t>
  </si>
  <si>
    <t xml:space="preserve"> Du hattest jetzt drei Konversationen gemacht.</t>
  </si>
  <si>
    <t xml:space="preserve"> Einmal Warm-Up und dann den Chat 1 und Chat 2.</t>
  </si>
  <si>
    <t xml:space="preserve"> Und du hattest quasi zwei verschiedenen Versionen der App getestet.</t>
  </si>
  <si>
    <t xml:space="preserve"> Also einmal die mittlere, also die Konversation 1 im Café und einmal die Konversation 2 jetzt gerade auf dem Markt.</t>
  </si>
  <si>
    <t xml:space="preserve"> Und dazu die erste Frage.</t>
  </si>
  <si>
    <t xml:space="preserve"> Welche der beiden Konversationen fandest du besser und warum?</t>
  </si>
  <si>
    <t xml:space="preserve"> Im Café.</t>
  </si>
  <si>
    <t xml:space="preserve"> Kannst du so ein bisschen erklären, warum du die besser fandest?</t>
  </si>
  <si>
    <t xml:space="preserve"> Irgendwie war das freundlicher, interaktiver, echter und es war ein bisschen mehr als nur Obst kaufen irgendwie.</t>
  </si>
  <si>
    <t xml:space="preserve"> Es war halt ein bisschen mit dem Tisch und mit den Getränken und mit dem Essen und mit dem Bezahlen und so.</t>
  </si>
  <si>
    <t xml:space="preserve"> Es war irgendwie ein bisschen mehr.</t>
  </si>
  <si>
    <t xml:space="preserve"> Das ist schon sehr, sehr gut.</t>
  </si>
  <si>
    <t xml:space="preserve"> Hattest du auch das Gefühl, dass lag es ein bisschen an der Umgebung an sich, also dem Setting?</t>
  </si>
  <si>
    <t xml:space="preserve"> Ja, war jetzt wenig Unterschied gefühlt.</t>
  </si>
  <si>
    <t xml:space="preserve"> Und wie würdest du deinen Gemütszustand in Konversation 1 versus Konversation 2 beschreiben?</t>
  </si>
  <si>
    <t xml:space="preserve"> Bei 1 würde ich sagen, hatte ich Spaß daran und bei 2 war es borderline nervig.</t>
  </si>
  <si>
    <t xml:space="preserve"> War so.</t>
  </si>
  <si>
    <t xml:space="preserve"> Borderline nervig?</t>
  </si>
  <si>
    <t xml:space="preserve"> Ja, irgendwie schon.</t>
  </si>
  <si>
    <t xml:space="preserve"> Das Gespräch war so holprig irgendwie.</t>
  </si>
  <si>
    <t xml:space="preserve"> Wenn ich es jetzt nochmal mehr anführen könnte, dann würde ich es dir genauer zeigen können.</t>
  </si>
  <si>
    <t xml:space="preserve"> Das ist schon mal sehr, sehr spannend.</t>
  </si>
  <si>
    <t xml:space="preserve"> Vielleicht.</t>
  </si>
  <si>
    <t xml:space="preserve"> Du schaust halt nur Text an und hörst Audio und in der echten Situation wäre es ja ganz anders.</t>
  </si>
  <si>
    <t xml:space="preserve"> Da siehst du dann die verschiedenen Früchte und da sind Schilder dran und irgendwie weiß ich nicht.</t>
  </si>
  <si>
    <t xml:space="preserve"> Da muss ich mir dann das...</t>
  </si>
  <si>
    <t xml:space="preserve"> Ich war so blockiert.</t>
  </si>
  <si>
    <t xml:space="preserve"> Was gibt es eigentlich für Obst und Gemüse?</t>
  </si>
  <si>
    <t xml:space="preserve"> Keine Ahnung.</t>
  </si>
  <si>
    <t xml:space="preserve"> Ich muss erst mal überlegen, was habe ich in der Küche?</t>
  </si>
  <si>
    <t xml:space="preserve"> Das Visuelle hat so gefehlt irgendwie.</t>
  </si>
  <si>
    <t xml:space="preserve"> Dass ich mir so eine Marktsituation vorstellen kann.</t>
  </si>
  <si>
    <t xml:space="preserve"> Vielleicht wäre ein Bild gut.</t>
  </si>
  <si>
    <t xml:space="preserve"> Auf jeden Fall, Feedback würde ich sagen, dieses Vermischen von Maria als Lernassistentin und der Gesprächsperson.</t>
  </si>
  <si>
    <t xml:space="preserve"> Ich würde es trennen.</t>
  </si>
  <si>
    <t xml:space="preserve"> Vielleicht auch, dass die Maria nicht dann im Hauptchat drin ist, sondern an der Seite so Tipps reingibt.</t>
  </si>
  <si>
    <t xml:space="preserve"> Auch gerne, auch direkt.</t>
  </si>
  <si>
    <t xml:space="preserve"> Also ich sage irgendwas, dann hat das so rot aufgeleuchtet.</t>
  </si>
  <si>
    <t xml:space="preserve"> Dann denke ich, warum leuchtet das rot auf?</t>
  </si>
  <si>
    <t xml:space="preserve"> Was ist denn damit?</t>
  </si>
  <si>
    <t xml:space="preserve"> Dann könnte da schon direkt stehen, dass so eine Box dran kommt vielleicht.</t>
  </si>
  <si>
    <t xml:space="preserve"> Und dann sagt die Maria, hier hast du einen Fehler gemacht.</t>
  </si>
  <si>
    <t xml:space="preserve"> Aber ich führe die Konversation erst mal so weiter mit einer Person, die auch eine Beschreibung hat oder einen Namen.</t>
  </si>
  <si>
    <t xml:space="preserve"> Dieses Zusammenmischen fand ich so, weiß ich nicht.</t>
  </si>
  <si>
    <t xml:space="preserve"> Das hat es holprig gemacht.</t>
  </si>
  <si>
    <t xml:space="preserve"> Das ist schon mal ein sehr gutes Feedback.</t>
  </si>
  <si>
    <t xml:space="preserve"> Welche Elemente der App haben die Interaktion für dich spaßig oder enjoyable gemacht, anstatt nur funktional zu sein?</t>
  </si>
  <si>
    <t xml:space="preserve"> Falls es welche gab.</t>
  </si>
  <si>
    <t xml:space="preserve"> Schön ist irgendwie, dass ich einfach so sprechen kann, wie ich sprechen kann.</t>
  </si>
  <si>
    <t xml:space="preserve"> Zum Beispiel wusste ich ja das Wort für Banane nicht.</t>
  </si>
  <si>
    <t xml:space="preserve"> Ich wusste, dass es nicht Banane heißt, aber ich kann es einfach nicht merken.</t>
  </si>
  <si>
    <t xml:space="preserve"> Habe ich jetzt auch schon wieder vergessen.</t>
  </si>
  <si>
    <t xml:space="preserve"> Und dass irgendwie die Konversation trotzdem weitergeht.</t>
  </si>
  <si>
    <t xml:space="preserve"> Das macht es natürlich schwierig.</t>
  </si>
  <si>
    <t xml:space="preserve"> Mir hätte das, mir wäre das sehr schwer gefallen, wenn ich ganz schlecht, ganz wenig Spanisch sprechen würde.</t>
  </si>
  <si>
    <t xml:space="preserve"> Ich frage mich, wie das aussieht bei A1.</t>
  </si>
  <si>
    <t xml:space="preserve"> Keine Ahnung, wie er das dann macht.</t>
  </si>
  <si>
    <t xml:space="preserve"> Manchmal weiß ich halt gar nicht, irgendwas zu sagen und dann, was soll ich jetzt sagen.</t>
  </si>
  <si>
    <t xml:space="preserve"> Vielleicht kommen dann so, könnten da noch dann so Vorschläge kommen.</t>
  </si>
  <si>
    <t xml:space="preserve"> Oder vielleicht ist da so eine Möglichkeit, etwas anzuklicken, wenn man Hilfe braucht oder so.</t>
  </si>
  <si>
    <t xml:space="preserve"> Damit es weitergeht.</t>
  </si>
  <si>
    <t xml:space="preserve"> Sonst bist du so, keine Ahnung, was soll ich jetzt sagen.</t>
  </si>
  <si>
    <t xml:space="preserve"> Also ich finde dein Feedback echt super.</t>
  </si>
  <si>
    <t xml:space="preserve"> Du kannst auch gerne, so wie du es gerade machst, so ehrlich auch sagen, wenn dir was nicht gefällt, weil das ist ja immer auch das bessere Feedback, wenn man dann weiß, was nicht gut funktioniert hat.</t>
  </si>
  <si>
    <t xml:space="preserve"> Die nächste Frage ist, so ganz generell, würdest du die App für Sprachenlernen auch außerhalb der Studie benutzen?</t>
  </si>
  <si>
    <t xml:space="preserve"> Oder auch, falls nein, warum?</t>
  </si>
  <si>
    <t xml:space="preserve"> Außerhalb von was?</t>
  </si>
  <si>
    <t xml:space="preserve"> Außerhalb der Studie, also jetzt diesem User-Test.</t>
  </si>
  <si>
    <t xml:space="preserve"> Achso, jetzt, ja.</t>
  </si>
  <si>
    <t xml:space="preserve"> Ja, ja, also klar, wenn das weiterentwickelt wird, können wir gerne auch im Kontakt bleiben.</t>
  </si>
  <si>
    <t xml:space="preserve"> Finde ich schon spannend.</t>
  </si>
  <si>
    <t xml:space="preserve"> Ich habe ja spanisch Unterricht genommen, aber zum Beispiel, das ist ja auch nicht ganz billig, sag ich jetzt mal.</t>
  </si>
  <si>
    <t xml:space="preserve"> Das Echte ist natürlich toll bei sowas, klar.</t>
  </si>
  <si>
    <t xml:space="preserve"> Echte Menschen und so, aber ich meine bei sowas, also das funktioniert garantiert 3 Millionen Mal besser als Duolingo.</t>
  </si>
  <si>
    <t xml:space="preserve"> Duolingo habe ich irgendwann weggeschmissen, weil ich wusste genau, das bringt nix irgendwie.</t>
  </si>
  <si>
    <t xml:space="preserve"> Also ich wusste eh, solche Sprach lernen, KI-Tools, die kommen jetzt, war mir klar.</t>
  </si>
  <si>
    <t xml:space="preserve"> Und ich bin gespannt, wie sich das entwickelt und würde das gerne ausprobieren, wenn der Preis auch fair ist und so.</t>
  </si>
  <si>
    <t xml:space="preserve"> Also sehr, sehr gerne auch außerhalb der Studie.</t>
  </si>
  <si>
    <t xml:space="preserve"> Ich sage Dir da gerne Bescheid, wenn ich da irgendwie was hab.</t>
  </si>
  <si>
    <t xml:space="preserve"> Die nächste Frage ist, also Du hattest ja diese Aufgaben und jetzt so aus Deiner, aus Deinem Gefühl raus, wie effizient konntest Du die Aufgaben ja machen in den Konversationen?</t>
  </si>
  <si>
    <t xml:space="preserve"> Effizient?</t>
  </si>
  <si>
    <t xml:space="preserve"> Ja, zum Mittel, keine Ahnung.</t>
  </si>
  <si>
    <t xml:space="preserve"> Ich weiß nicht, ob effizient ein gutes Wort ist, um das zu beschreiben, eine Lernerfahrung.</t>
  </si>
  <si>
    <t xml:space="preserve"> Naja, es hat Potenzial für mehr, wahrscheinlich, würde ich sagen.</t>
  </si>
  <si>
    <t xml:space="preserve"> Viel mehr.</t>
  </si>
  <si>
    <t xml:space="preserve"> Lichtblitzartig ist das effizient und cool, aber es muss irgendwie noch ausgearbeitet werden.</t>
  </si>
  <si>
    <t xml:space="preserve"> Also die Tipps, die Ideen, die ich gegeben habe, ich glaube, das würde ich super gerne in der zweiten Runde noch mal wiederholen, wenn sogar solche Bugs entfernt sind und wenn Features eingebaut sind und so.</t>
  </si>
  <si>
    <t xml:space="preserve"> Und also sehr, sehr gerne.</t>
  </si>
  <si>
    <t xml:space="preserve"> Und welche Konversation, also jetzt so effizienter oder welche Konversation war effizienter für Dich und warum?</t>
  </si>
  <si>
    <t xml:space="preserve"> Das mit dem Kaffee aus irgendeinem, effizienter?</t>
  </si>
  <si>
    <t xml:space="preserve"> Effizienter?</t>
  </si>
  <si>
    <t xml:space="preserve"> Weiß nicht, ob ich das so beschreiben würde, wie gesagt, effizienter, effizienter.</t>
  </si>
  <si>
    <t xml:space="preserve"> Beziehungsweise wie würdest Du es beschreiben?</t>
  </si>
  <si>
    <t xml:space="preserve"> Also beim zweiten hatte ich ja zum Beispiel dann zum Schluss diesen Fall, dass der nicht erkannt hat, dass ich die Aufgabe erledigt hatte und er hat es nur nicht gemerkt, weil ich nicht das richtige Schlüsselwort benutzt habe oder so.</t>
  </si>
  <si>
    <t xml:space="preserve"> Also wenn man so will, war das dann uneffizient?</t>
  </si>
  <si>
    <t xml:space="preserve"> So vom Tool her?</t>
  </si>
  <si>
    <t xml:space="preserve"> Ich hatte auch gerade so eine Idee, vielleicht ist das möglich, dass ich hatte ja schon gesagt, dass ich das vielleicht trennen würde.</t>
  </si>
  <si>
    <t xml:space="preserve"> Einmal die Person, mit der ich spreche, mit der ich eine echte Situation simuliere und meine Lernassistentin Maria in meinem Fall.</t>
  </si>
  <si>
    <t xml:space="preserve"> Dass ich vielleicht so dass das vielleicht möglich ist, dass ich mich der einen zuwenden kann oder der anderen.</t>
  </si>
  <si>
    <t xml:space="preserve"> Zum Beispiel so, hey Maria, hilf mir mal, ich weiß nicht, was ich sagen soll.</t>
  </si>
  <si>
    <t xml:space="preserve"> Oder wenn sie dann wird so das Lerngespräch quasi pausiert und dann wird kurz mit dem Lehrer drüber gesprochen.</t>
  </si>
  <si>
    <t xml:space="preserve"> Um mir Hilfe zu geben oder um mir einen Tipp zu geben oder um Fehler zu korrigieren, weil ich glaube Fehler korrigieren ist auch besser, effizienter, wenn das möglichst direkt passiert und nicht erst hinterher, wenn das Gespräch schon fünf Schritte weitergekommen ist, sondern direkt.</t>
  </si>
  <si>
    <t xml:space="preserve"> Das heißt vielleicht so, das Hauptgespräch wird kurz passiert, Maria meldet sich, hey Keno, pass auf, du hast einen Fehler gemacht, vielleicht würde sie dann sagen, wollen wir nochmal zurückspringen, wiederhole das nochmal und diesmal richtig.</t>
  </si>
  <si>
    <t xml:space="preserve"> So oft, bis es richtig ist.</t>
  </si>
  <si>
    <t xml:space="preserve"> Das heißt, ich habe direkt eine Möglichkeit, es nochmal richtig zu machen.</t>
  </si>
  <si>
    <t xml:space="preserve"> Anstatt nur, ich gehe es durch, ich mache alles falsch, am Ende lese ich, aha, das habe ich falsch gemacht, das habe ich falsch gemacht, na gut, nächste Übung, das ist irgendwie unbefriedigend, sondern gib mir eine Chance, das direkt richtig zu machen.</t>
  </si>
  <si>
    <t xml:space="preserve"> Weißt du?</t>
  </si>
  <si>
    <t xml:space="preserve"> Das wäre cool.</t>
  </si>
  <si>
    <t xml:space="preserve"> Und dann vielleicht auch am Ende so ein, ich denke halt einfach so spontan, so eine Frage, möchtest du, wollen wir die Übung in Zukunft nochmal wiederholen oder passt es erstmal?</t>
  </si>
  <si>
    <t xml:space="preserve"> Dann könnte ich sagen, ja, lass uns die nochmal wiederholen in zwei Tagen.</t>
  </si>
  <si>
    <t xml:space="preserve"> Weil Wiederholung ist ja auch super wichtig zum Sprachenlernen.</t>
  </si>
  <si>
    <t xml:space="preserve"> Also wie gesagt, mit solchen Sachen ist super Potenzial, voll geil.</t>
  </si>
  <si>
    <t xml:space="preserve"> Und dann kannst du natürlich das selber mit ChatGBT nicht mehr so leicht selber aufsetzen, überhaupt nicht.</t>
  </si>
  <si>
    <t xml:space="preserve"> Genau, ja, das stimmt.</t>
  </si>
  <si>
    <t xml:space="preserve"> Also diese Chatfunktion, dieses reinsprechen und ausgeben, das ist dann natürlich die, ich sage mal, API-Call, aber klar, das dann alles drumherum, die ganze Infrastruktur, das ist dann das, was eigentlich den Wert schafft, sage ich mal.</t>
  </si>
  <si>
    <t xml:space="preserve"> Ich sehe gerade, also ich habe gerade so eine kleine Benachrichtigung bekommen, dass unser Chat gleich aufhört.</t>
  </si>
  <si>
    <t xml:space="preserve"> Kann ich dir einfach schon mal, falls der jetzt irgendwie abbricht, einen Link für den neuen Chat schicken oder dass wir das noch kurz zu Ende besprechen können?</t>
  </si>
  <si>
    <t xml:space="preserve"> Was immer du willst.</t>
  </si>
  <si>
    <t xml:space="preserve"> Also ich weiß nicht ganz genau, ob Teams das dann einfach beendet oder ob das ein Bug war, aber dann gucke ich mal kurz.</t>
  </si>
  <si>
    <t xml:space="preserve"> So wie ich Teams kenne, läuft das weiter.</t>
  </si>
  <si>
    <t xml:space="preserve"> Die Leute müssen selber aussteigen.</t>
  </si>
  <si>
    <t xml:space="preserve"> Aber vielleicht ist es anders eingestellt, weiß nicht.</t>
  </si>
  <si>
    <t xml:space="preserve"> Sonst, wir können es ja so machen, wir machen einfach weiter und falls es gleich abbrechen sollte, dann schicke ich dir auf deiner E-Mail einfach kurz einen neuen Link.</t>
  </si>
  <si>
    <t xml:space="preserve"> Vielleicht die nächste Frage.</t>
  </si>
  <si>
    <t xml:space="preserve"> Welche Situationen waren für dich frustrierend oder verwirrend?</t>
  </si>
  <si>
    <t xml:space="preserve"> Zum Beispiel im Café wurde ich irgendwie echt viermal gefragt, was ich trinken will.</t>
  </si>
  <si>
    <t xml:space="preserve"> Das war so...</t>
  </si>
  <si>
    <t xml:space="preserve"> Das ist dann echt unrealistisch.</t>
  </si>
  <si>
    <t xml:space="preserve"> Das grenzt ja schon an Belästigung.</t>
  </si>
  <si>
    <t xml:space="preserve"> Also das war unrealistisch irgendwie.</t>
  </si>
  <si>
    <t xml:space="preserve"> Da war die KI nicht smart genug oder so.</t>
  </si>
  <si>
    <t xml:space="preserve"> Ich weiß nicht, was da los war.</t>
  </si>
  <si>
    <t xml:space="preserve"> Und welche Konversation war weniger frustrierend und warum?</t>
  </si>
  <si>
    <t xml:space="preserve"> Die im Café war weniger frustrierend.</t>
  </si>
  <si>
    <t xml:space="preserve"> Vielleicht auch einfach deswegen, weil es dann neu war für mich.</t>
  </si>
  <si>
    <t xml:space="preserve"> Kann natürlich eine Rolle spielen hier so.</t>
  </si>
  <si>
    <t xml:space="preserve"> Aber es war, ich weiß nicht, vielleicht war sogar die Stimme freundlicher und ich weiß nicht.</t>
  </si>
  <si>
    <t xml:space="preserve"> I don't know.</t>
  </si>
  <si>
    <t xml:space="preserve"> Und welche Konversation hat sich produktiver angefühlt im Hinblick auf deine Sprachlernziele und warum?</t>
  </si>
  <si>
    <t xml:space="preserve"> Das Willkommensgespräch am meisten würde ich eigentlich nochmal sagen.</t>
  </si>
  <si>
    <t xml:space="preserve"> Aber auch das im Café.</t>
  </si>
  <si>
    <t xml:space="preserve"> Warum hattest du das Gefühl, das waren so die produktivsten?</t>
  </si>
  <si>
    <t xml:space="preserve"> Auf dem Marktplatz, das war halt so super basic.</t>
  </si>
  <si>
    <t xml:space="preserve"> Welches Obst willst du kaufen?</t>
  </si>
  <si>
    <t xml:space="preserve"> Ja, das.</t>
  </si>
  <si>
    <t xml:space="preserve"> Okay, noch irgendwas?</t>
  </si>
  <si>
    <t xml:space="preserve"> Okay, bezahlen.</t>
  </si>
  <si>
    <t xml:space="preserve"> Fertig.</t>
  </si>
  <si>
    <t xml:space="preserve"> Das war so boring irgendwie.</t>
  </si>
  <si>
    <t xml:space="preserve"> Und beim Willkommensgespräch zumindest ein bisschen über wo kommen wir her und wie alt sind wir und welche Musik mögen wir und so.</t>
  </si>
  <si>
    <t xml:space="preserve"> Und war halt dann halt so plötzlich abgebrochen.</t>
  </si>
  <si>
    <t xml:space="preserve"> Also es darf ruhig, finde ich, dann ein bisschen eine längere Interaktion auch werden.</t>
  </si>
  <si>
    <t xml:space="preserve"> Ich frage mich, das kann ich mir vorstellen, dass das für dich auch schwierig ist zu programmieren, weil du gibst irgendwie so eine Taskliste vor.</t>
  </si>
  <si>
    <t xml:space="preserve"> Du musst das und du musst das und du musst das und du musst das.</t>
  </si>
  <si>
    <t xml:space="preserve"> Und damit nimmst du dem Gespräch irgendwo so eine Möglichkeit, sich flexibel, dynamisch in irgendeine andere Richtung zu entwickeln.</t>
  </si>
  <si>
    <t xml:space="preserve"> Das heißt zum Beispiel, mein Gespräch war eigentlich so woanders, aber die Aufgabe sagte, nee, du musst jetzt noch mal nach irgendwas fragen.</t>
  </si>
  <si>
    <t xml:space="preserve"> Und so, hä?</t>
  </si>
  <si>
    <t xml:space="preserve"> Will ich eigentlich gar nicht.</t>
  </si>
  <si>
    <t xml:space="preserve"> Es ist ja gut, irgendwie eine Struktur, einen Leitfaden vorzugeben, aber vielleicht mehr so vorschlagsmäßig und nicht so aufgabemäßig, weißt du?</t>
  </si>
  <si>
    <t xml:space="preserve"> Da müsste man noch immer mehr drüber nachdenken.</t>
  </si>
  <si>
    <t xml:space="preserve"> Ja, das ist schon mal spannend.</t>
  </si>
  <si>
    <t xml:space="preserve"> Das ist, ich sag mal, jetzt nicht so fest so, okay, du musst jetzt die Aufgabe, die Aufgabe, die Aufgabe, sondern vielleicht irgendwie so Sprachziele in der Konversation.</t>
  </si>
  <si>
    <t xml:space="preserve"> Also am Ende der Konversation sollst du dich vorgestellt haben, eine Sache gesagt haben, die du magst.</t>
  </si>
  <si>
    <t xml:space="preserve"> Also das ist dann so, du musst es jetzt nicht so Schritt für Schritt nacheinander machen, sondern am Ende wird dann gecheckt, okay, hast du das und das und das gemacht?</t>
  </si>
  <si>
    <t xml:space="preserve"> Vielleicht mehr so halt eine Aufgabe so quasi, hey, pass auf, du gehst jetzt in ein Café, du kaufst was zu trinken, du kaufst was zu essen, du bezahlst, go.</t>
  </si>
  <si>
    <t xml:space="preserve"> Und dann</t>
  </si>
  <si>
    <t xml:space="preserve"> könnte die KI so sagen,</t>
  </si>
  <si>
    <t xml:space="preserve"> jetzt</t>
  </si>
  <si>
    <t xml:space="preserve"> könntest du nach einem Tisch fragen,</t>
  </si>
  <si>
    <t xml:space="preserve"> jetzt könntest du nach was,</t>
  </si>
  <si>
    <t xml:space="preserve"> weißt du, ich weiß nicht,</t>
  </si>
  <si>
    <t xml:space="preserve"> also stell dir vor, du gehst in</t>
  </si>
  <si>
    <t xml:space="preserve"> ein echtes Café, in einer echten Situation</t>
  </si>
  <si>
    <t xml:space="preserve"> und</t>
  </si>
  <si>
    <t xml:space="preserve"> du kannst halt nicht so richtig gut Spanisch,</t>
  </si>
  <si>
    <t xml:space="preserve"> nur so ein bisschen</t>
  </si>
  <si>
    <t xml:space="preserve"> und dann stehst du da und</t>
  </si>
  <si>
    <t xml:space="preserve"> kommst ja auch irgendwie zurecht, aber du willst ja,</t>
  </si>
  <si>
    <t xml:space="preserve"> die KI soll ja dir helfen, die Sprache zu</t>
  </si>
  <si>
    <t xml:space="preserve"> lernen.</t>
  </si>
  <si>
    <t xml:space="preserve"> Und dazu müsste sie dir irgendwie eine Chance geben, irgendwas zu sagen, dann Vorschläge machen, was könntest du sagen oder welche Fehler hast du in dem gemacht, was du gesagt hast?</t>
  </si>
  <si>
    <t xml:space="preserve"> Mach es nochmal, okay, cool und dann weiter so.</t>
  </si>
  <si>
    <t xml:space="preserve"> Und dann baut sich sowas auf irgendwie.</t>
  </si>
  <si>
    <t xml:space="preserve"> Das heißt, sie kann dann auch Vokabeln vorschlagen oder irgendwelche Phrasen vorschlagen oder so und dann du könntest doch jetzt das und das sagen, dann sag das doch mal, oder?</t>
  </si>
  <si>
    <t xml:space="preserve"> Und dann irgendwie so, weiß ich nicht, so stell es mir gerade vor, das wäre irgendwie cool.</t>
  </si>
  <si>
    <t xml:space="preserve"> So quasi, ich gehe in eine echte Situation und habe so einen Knopf im Ohr und wie heißt nochmal Banane?</t>
  </si>
  <si>
    <t xml:space="preserve"> Achso, ja, okay, das und das und das, so, weißt du?</t>
  </si>
  <si>
    <t xml:space="preserve"> Aha, jetzt das und das und das so dass ich quasi halt so diesen Assistent im Ohr habe, quasi.</t>
  </si>
  <si>
    <t xml:space="preserve"> Das wäre irgendwie so, wie ich mir das wünschen würde.</t>
  </si>
  <si>
    <t xml:space="preserve"> Das ist auch super, also das ist eigentlich eine richtig gute Idee, ich schreibe mal mit dazu.</t>
  </si>
  <si>
    <t xml:space="preserve"> Wie gesagt, so dass ich halt so switchen kann zwischen</t>
  </si>
  <si>
    <t xml:space="preserve"> meinem Hauptgesprächsfaden der Übungen,</t>
  </si>
  <si>
    <t xml:space="preserve"> der ich stecke und</t>
  </si>
  <si>
    <t xml:space="preserve"> meiner persönlichen</t>
  </si>
  <si>
    <t xml:space="preserve"> Lernassistentin, die</t>
  </si>
  <si>
    <t xml:space="preserve"> dann auch Memory hat und weiß, was ich</t>
  </si>
  <si>
    <t xml:space="preserve"> aus früheren Übungen schon falsch gemacht habe</t>
  </si>
  <si>
    <t xml:space="preserve"> ja, die weiß,</t>
  </si>
  <si>
    <t xml:space="preserve"> wo ich stehe sprachlich</t>
  </si>
  <si>
    <t xml:space="preserve"> und wie komplex ich das machen kann und so</t>
  </si>
  <si>
    <t xml:space="preserve"> die dann halt auch wirklich die richtig geilen</t>
  </si>
  <si>
    <t xml:space="preserve"> angepassten Übungen mir vorschlägt und</t>
  </si>
  <si>
    <t xml:space="preserve"> so, wenn ich sage, hey, die Übung war zu einfach,</t>
  </si>
  <si>
    <t xml:space="preserve"> dann machen wir was schwierigeres.</t>
  </si>
  <si>
    <t xml:space="preserve"> Irgendwie so, dass so diese Intelligenz da reinkommt jetzt.</t>
  </si>
  <si>
    <t xml:space="preserve"> Wie kann ich als KI dem Menschen jetzt gerade das Spanischlernen am besten beibringen?</t>
  </si>
  <si>
    <t xml:space="preserve"> Keine Ahnung, wie man</t>
  </si>
  <si>
    <t xml:space="preserve"> eher das,</t>
  </si>
  <si>
    <t xml:space="preserve"> vielleicht müsst ihr</t>
  </si>
  <si>
    <t xml:space="preserve"> so eine Bewertung einführen,</t>
  </si>
  <si>
    <t xml:space="preserve"> ich weiß nicht, wie das geht, kann man</t>
  </si>
  <si>
    <t xml:space="preserve"> irgendwie, dass der User</t>
  </si>
  <si>
    <t xml:space="preserve"> konstant, kontinuierlich bewertet</t>
  </si>
  <si>
    <t xml:space="preserve"> wird in verschiedenen</t>
  </si>
  <si>
    <t xml:space="preserve"> grammatikalischen Bereichen, in der</t>
  </si>
  <si>
    <t xml:space="preserve"> Fähigkeit zu sprechen, in der Fähigkeit</t>
  </si>
  <si>
    <t xml:space="preserve"> zu konjugieren, in der Fähigkeit</t>
  </si>
  <si>
    <t xml:space="preserve"> die Tempo,</t>
  </si>
  <si>
    <t xml:space="preserve"> Tempi einzusetzen,</t>
  </si>
  <si>
    <t xml:space="preserve"> Vergangenheit, Zukunft, Präsenz,</t>
  </si>
  <si>
    <t xml:space="preserve"> also</t>
  </si>
  <si>
    <t xml:space="preserve"> diese Bereiche und dann sozusagen Score</t>
  </si>
  <si>
    <t xml:space="preserve"> in diesen ganzen Bereichen</t>
  </si>
  <si>
    <t xml:space="preserve"> und da, wo ich gerade</t>
  </si>
  <si>
    <t xml:space="preserve"> voll die Hemmungen habe, weil ich es zum Beispiel einfach</t>
  </si>
  <si>
    <t xml:space="preserve"> Singular und Plural die ganze Zeit falsch mache,</t>
  </si>
  <si>
    <t xml:space="preserve"> dann machen wir jetzt mal eine Singular-Plural-Übung.</t>
  </si>
  <si>
    <t xml:space="preserve"> So, weißt du, dass die KI das checkt, wo steht der User gerade, und dafür kommt jetzt eine Übung.</t>
  </si>
  <si>
    <t xml:space="preserve"> Das finde ich auch gut, also dieses, dass du meinst,</t>
  </si>
  <si>
    <t xml:space="preserve"> das ist auch so angepasst,</t>
  </si>
  <si>
    <t xml:space="preserve"> welche Art von Übung kommt, zum Beispiel</t>
  </si>
  <si>
    <t xml:space="preserve"> okay, jetzt, keine Ahnung, der User</t>
  </si>
  <si>
    <t xml:space="preserve"> hat immer Probleme beim Bestellen,</t>
  </si>
  <si>
    <t xml:space="preserve"> dann macht man jetzt erst mal den Fokus</t>
  </si>
  <si>
    <t xml:space="preserve"> auf irgendwelche Szenarien, wo du bestellen</t>
  </si>
  <si>
    <t xml:space="preserve"> musst, oder der hat Probleme</t>
  </si>
  <si>
    <t xml:space="preserve"> mit den Zahlen, dann vielleicht eher</t>
  </si>
  <si>
    <t xml:space="preserve"> irgendwie Nummer austauschen, oder</t>
  </si>
  <si>
    <t xml:space="preserve"> irgendwie solche Sachen.</t>
  </si>
  <si>
    <t xml:space="preserve"> Ja, genau, genau, genau.</t>
  </si>
  <si>
    <t xml:space="preserve"> Okay, das schreibe ich mir nochmal dazu, das finde ich eine gute Idee.</t>
  </si>
  <si>
    <t xml:space="preserve"> Aussprache, keine Ahnung.</t>
  </si>
  <si>
    <t xml:space="preserve"> Welche, also vielleicht die nächste Frage, welche Konversation hatte einen größeren Einfluss auf deine Sprachsicherheit, oder die Sicherheit, flüssig zu sprechen, und warum?</t>
  </si>
  <si>
    <t xml:space="preserve"> Also das Willkommensgespräch war einfach etwas, was ich schon einigermaßen beherrsche.</t>
  </si>
  <si>
    <t xml:space="preserve"> Das mit dem Marktplatz fand ich schwieriger, weil ich mit den Namen von den Obst- und Gemüsesorten noch nicht so vertraut bin.</t>
  </si>
  <si>
    <t xml:space="preserve"> Da fehlt mir einfach Vokabel.</t>
  </si>
  <si>
    <t xml:space="preserve"> Und das zweite ging ja eigentlich auch schon ganz gut, aber auch da weiß ich halt nicht, wie die ganzen Essenssachen heißen da, die Tostadas und keine Ahnung was.</t>
  </si>
  <si>
    <t xml:space="preserve"> Also das ist so, wie kann mir die App dann eben auch helfen, die Vokabeln zu lernen, keine Ahnung.</t>
  </si>
  <si>
    <t xml:space="preserve"> Aber das war eigentlich ganz gut insofern, dass sie dann gesagt hat, ja, wir haben ja das, und wir haben ja das, und wir haben ja das.</t>
  </si>
  <si>
    <t xml:space="preserve"> Ah, cool.</t>
  </si>
  <si>
    <t xml:space="preserve"> Jetzt kann ich mir was aussuchen.</t>
  </si>
  <si>
    <t xml:space="preserve"> Aber das ist schon mal gut.</t>
  </si>
  <si>
    <t xml:space="preserve"> Vielleicht so dieses, dass man dann nochmal so eine Liste mit den wichtigsten Vokabeln für das Szenario hat, oder so wie so ein kleines Heftchen, was man so aufmachen kann, und dann siehst du halt irgendwie so die wichtigsten Vokabeln, die man für ein Szenario braucht, vielleicht wäre das sowas.</t>
  </si>
  <si>
    <t xml:space="preserve"> Ja, wie gesagt, dass ich mich dann halt meiner Maria zuwenden kann, als meiner Assistentin.</t>
  </si>
  <si>
    <t xml:space="preserve"> Und dass sie das dann eben checkt zum Beispiel, guck mal, der weiß jetzt gar nicht, wie die Sachen heißen, entweder merkt sie das, oder ich kann fragen, oder sie ist schon so programmiert, dass sie das direkt ein paar Sachen vorschlägt, irgendwie so, ich weiß nicht.</t>
  </si>
  <si>
    <t xml:space="preserve"> Und auf welche Weisen hast du das Gefühl, dass der Partner seine Antworten an dein Sprachlevel und deine Sprachlernbedürfnisse anpasst?</t>
  </si>
  <si>
    <t xml:space="preserve"> Haben die Verkäufer sich angepasst?</t>
  </si>
  <si>
    <t xml:space="preserve"> Möglicherweise, ja.</t>
  </si>
  <si>
    <t xml:space="preserve"> Jetzt weiß ich ja nicht selber direkt, ob sie das tun, ne?</t>
  </si>
  <si>
    <t xml:space="preserve"> Aber sie haben ja einigermaßen verständlich mit mir gesprochen, ja.</t>
  </si>
  <si>
    <t xml:space="preserve"> Okay, und also genau so, du sagst jetzt, du hattest jetzt nicht so direkt irgendwie was gemerkt.</t>
  </si>
  <si>
    <t xml:space="preserve"> Kannst du denn so beschreiben, welche Konversation sich mehr angepasst hat an dich?</t>
  </si>
  <si>
    <t xml:space="preserve"> Oder wo du das Gefühl hattest, sie hat sich mehr angepasst?</t>
  </si>
  <si>
    <t xml:space="preserve"> Ja, das im Café.</t>
  </si>
  <si>
    <t xml:space="preserve"> Oder auch das Willkommensgespräch.</t>
  </si>
  <si>
    <t xml:space="preserve"> Weil das auf dem Markt lief dann ja in diese komische Situation, dass sich das eben nicht angepasst hat irgendwie.</t>
  </si>
  <si>
    <t xml:space="preserve"> Beziehungsweise das war halt dann so dieser Kampf zwischen ich hab so eine Aufgabe zu erfüllen und das Gespräch steht eigentlich woanders.</t>
  </si>
  <si>
    <t xml:space="preserve"> Das war so ein bisschen weird.</t>
  </si>
  <si>
    <t xml:space="preserve"> Nicht einfach, nicht einfach.</t>
  </si>
  <si>
    <t xml:space="preserve"> Und wie hat der Partner seine Antworten an deine, ich sag mal, also die passt jetzt vielleicht auch ganz gut dazu, wie hat der Partner seine Antworten daran angepasst, wie du versucht hast, die Aufgaben zu lösen?</t>
  </si>
  <si>
    <t xml:space="preserve"> War schon eine Anpassung irgendwie da.</t>
  </si>
  <si>
    <t xml:space="preserve"> ich hab ja irgendwie gefragt, wie heißen Bananen oder so.</t>
  </si>
  <si>
    <t xml:space="preserve"> Und das war ja echt eine Anpassung dann irgendwie so.</t>
  </si>
  <si>
    <t xml:space="preserve"> Das war eigentlich cool.</t>
  </si>
  <si>
    <t xml:space="preserve"> Aber wie gesagt, es war diese weirde Vermischung zwischen Maria und der Verkäuferin.</t>
  </si>
  <si>
    <t xml:space="preserve"> Das war so, hä, du bist doch gar nicht die gleiche Person.</t>
  </si>
  <si>
    <t xml:space="preserve"> Warum redest du als wärst du die gleiche Person?</t>
  </si>
  <si>
    <t xml:space="preserve"> Das hat für mich keinen Sinn ergeben.</t>
  </si>
  <si>
    <t xml:space="preserve"> Ich weiß nicht, wie andere User das finden an der Stelle.</t>
  </si>
  <si>
    <t xml:space="preserve"> Ich glaub, das ist so, also bis jetzt, ich hab jetzt fünf gehabt.</t>
  </si>
  <si>
    <t xml:space="preserve"> Und tatsächlich, ich glaub, es hat keiner so direkt so angesprochen, dass es ihnen nicht gefallen hat.</t>
  </si>
  <si>
    <t xml:space="preserve"> Aber ich glaub, es war manchmal auch verwirrend.</t>
  </si>
  <si>
    <t xml:space="preserve"> Also sie konnte vielleicht dann nicht so richtig nennen, warum, aber dass es sie auch so ein bisschen verwirrt hat.</t>
  </si>
  <si>
    <t xml:space="preserve"> Ich würde irgendwie wirklich so zwei so, weiß nicht, ob das geht, du willst das ja wahrscheinlich auch handytauglich machen.</t>
  </si>
  <si>
    <t xml:space="preserve"> Und dann hast du nicht wahnsinnig viel Platz auf dem Display.</t>
  </si>
  <si>
    <t xml:space="preserve"> Weiß nicht, wie das dann geht.</t>
  </si>
  <si>
    <t xml:space="preserve"> Vielleicht ist dann irgendwie Maria so das Icon, dass so kleine Blasen einfach dann immer so overlaid quasi.</t>
  </si>
  <si>
    <t xml:space="preserve"> Also UX-Design, da brauchst das, das ist eine Herausforderung.</t>
  </si>
  <si>
    <t xml:space="preserve"> Also du hattest ja gerade auch gesagt, so ein bisschen wie sie sich angepasst hat, an deine Versuche, die Aufgaben zu lösen.</t>
  </si>
  <si>
    <t xml:space="preserve"> In welcher Konversation war die Anpassung besser?</t>
  </si>
  <si>
    <t xml:space="preserve"> Kann ich nicht sagen.</t>
  </si>
  <si>
    <t xml:space="preserve"> Also ist auch nicht schlimm.</t>
  </si>
  <si>
    <t xml:space="preserve"> Gleich.</t>
  </si>
  <si>
    <t xml:space="preserve"> Und wie hat der Partner Situation, also wie ist der Partner mit Situation umgegangen, wo du einen Fehler gemacht hast oder irgendwie vielleicht das richtige Wort nicht wusstest?</t>
  </si>
  <si>
    <t xml:space="preserve"> Naja, die Verkäuferin hat mich verstanden, auch wenn ich es falsch gesagt habe und hat einfach die Konversation weitergeführt, so als hätte ich es sowieso richtig gefragt.</t>
  </si>
  <si>
    <t xml:space="preserve"> Also wir möchten leben.</t>
  </si>
  <si>
    <t xml:space="preserve"> Das war eigentlich sehr authentisch sozusagen.</t>
  </si>
  <si>
    <t xml:space="preserve"> Also insofern hat es die Aufgabe gut gemacht, dass die Simulation sich echt anfühlt.</t>
  </si>
  <si>
    <t xml:space="preserve"> Weißt du, weil im Echten, wenn du mit der Verkäuferin redest und machst was falsch, dann korrigiert die dich ja nicht.</t>
  </si>
  <si>
    <t xml:space="preserve"> Aber ich will ja, dass mich jemand korrigiert, aber das soll ja die Maria machen und nicht meine Verkäuferin.</t>
  </si>
  <si>
    <t xml:space="preserve"> Und in welche Konversation hat der Partner diese Situation besser gehandelt?</t>
  </si>
  <si>
    <t xml:space="preserve"> Also dieses irgendwie, wenn du einen Fehler gemacht hast oder ein Wort nicht wusstest?</t>
  </si>
  <si>
    <t xml:space="preserve"> Kann ich auch nicht sagen.</t>
  </si>
  <si>
    <t xml:space="preserve"> Weil du hast gesagt, es waren irgendwie zwei verschiedene Modelle zwischen den zwei Übungen oder so.</t>
  </si>
  <si>
    <t xml:space="preserve"> Aber da konnte ich jetzt keinen Unterschied in der Hinsicht ausmachen irgendwie.</t>
  </si>
  <si>
    <t xml:space="preserve"> Dann also jetzt so die letzten paar Fragen.</t>
  </si>
  <si>
    <t xml:space="preserve"> Und zwar du hast am Anfang dir so einen Sprachpartner erstellt, also Maria.</t>
  </si>
  <si>
    <t xml:space="preserve"> Und kannst du so ein bisschen erklären, warum du dir den Partner so erstellt hast, wie du ihn dir erstellt hast?</t>
  </si>
  <si>
    <t xml:space="preserve"> Weiblich, weil warum?</t>
  </si>
  <si>
    <t xml:space="preserve"> Weil irgendwie habe ich die Vermutung, dass es mir mehr Spaß macht, wenn meine Sprachlehrerin eine Frau ist.</t>
  </si>
  <si>
    <t xml:space="preserve"> Aber es muss nicht sein.</t>
  </si>
  <si>
    <t xml:space="preserve"> Also ich hatte auch schon beides in der Vergangenheit.</t>
  </si>
  <si>
    <t xml:space="preserve"> Aber irgendwie so, wenn ich es auswählen kann, dann nehme ich glaube ich lieber eine Frauenstimme als nicht.</t>
  </si>
  <si>
    <t xml:space="preserve"> Und so vom Aussehen, also vom Erstellen?</t>
  </si>
  <si>
    <t xml:space="preserve"> Das habe ich als überflüssig empfunden.</t>
  </si>
  <si>
    <t xml:space="preserve"> Persönlich, ich weiß nicht, vielleicht steht die jüngere Generation darauf, sich Avatare zusammen zu klicken.</t>
  </si>
  <si>
    <t xml:space="preserve"> Aber ich brauche es nicht.</t>
  </si>
  <si>
    <t xml:space="preserve"> Ich habe irgendwas ganz schnell angeklickt, das ist mir egal.</t>
  </si>
  <si>
    <t xml:space="preserve"> Warum muss ich jetzt die Augen oder die Nase auswählen?</t>
  </si>
  <si>
    <t xml:space="preserve"> So what?</t>
  </si>
  <si>
    <t xml:space="preserve"> I just want to learn Spanish.</t>
  </si>
  <si>
    <t xml:space="preserve"> Das war für mich ein bisschen, vielleicht werden dann einfach fünf Fertige angeboten oder so.</t>
  </si>
  <si>
    <t xml:space="preserve"> Soll es Mann oder Frau sein?</t>
  </si>
  <si>
    <t xml:space="preserve"> Taktakt.</t>
  </si>
  <si>
    <t xml:space="preserve"> Und jetzt wähle einen passenden Avatar und vergeb einen Namen oder nimm einen dieser Namensvorschläge.</t>
  </si>
  <si>
    <t xml:space="preserve"> Dass da schon Maria steht und Angela und keine Ahnung und dann klicke ich es einfach an.</t>
  </si>
  <si>
    <t xml:space="preserve"> Dass das irgendwie schnell passiert.</t>
  </si>
  <si>
    <t xml:space="preserve"> Es war dann auch so, soll ich einen Namen geben?</t>
  </si>
  <si>
    <t xml:space="preserve"> Ich will keinen Namen geben, ich will Spanisch lernen.</t>
  </si>
  <si>
    <t xml:space="preserve"> Dass das vielleicht ein bisschen plutschiger gemacht wird.</t>
  </si>
  <si>
    <t xml:space="preserve"> Gibt es sonst irgendwie, ich sage mal, du hast jetzt gerade gesagt, vorgefertigte Avatare?</t>
  </si>
  <si>
    <t xml:space="preserve"> Wenn du das jetzt selber entscheiden könntest, wie würdest du am liebsten mit dem, oder wie hättest du den am liebsten so repräsentiert in der App?</t>
  </si>
  <si>
    <t xml:space="preserve"> So als junge, hübsche Frau würde ich sagen.</t>
  </si>
  <si>
    <t xml:space="preserve"> Das halte ich irgendwie am, wie soll ich sagen, dann ist der Wunsch für eine Interaktion am höchsten.</t>
  </si>
  <si>
    <t xml:space="preserve"> Also ein dicker, alter Mann, kein Wunsch für eine Interaktion da.</t>
  </si>
  <si>
    <t xml:space="preserve"> Also so irgendwie aus meiner Sicht jetzt.</t>
  </si>
  <si>
    <t xml:space="preserve"> Ja, es ist sicherlich eine gute Idee, wenn die Avatare, aber es muss ja gar nicht mal so irgendwie ein menschliches Gesicht sein.</t>
  </si>
  <si>
    <t xml:space="preserve"> Wo habe ich das gesehen?</t>
  </si>
  <si>
    <t xml:space="preserve"> Bei Brilliant?</t>
  </si>
  <si>
    <t xml:space="preserve"> Also ich habe nur eine Werbung gesehen, aber bei Brilliant anscheinend gibt es eben auch so ein Helferlein, Helfer-KI-Tool, und das ist eine abstrakte Form eigentlich, irgendwie ein Quadrat mit einem, und es ist nur so ein Auge, sehr, sehr, sehr vereinfacht dargestellt, und das kann so die Augen so zusammenkneifen und irgendwo nach links und rechts und oben und unten gucken, mehr macht das nicht.</t>
  </si>
  <si>
    <t xml:space="preserve"> Aber dann hast du schon das Gefühl, da ist jemand, der hinguckt bei mir.</t>
  </si>
  <si>
    <t xml:space="preserve"> Das reicht.</t>
  </si>
  <si>
    <t xml:space="preserve"> Also es muss gar kein komplexer Avatar sein, aber irgendwie so ein, so was, guck dir das mal an bei Brilliant, wie die das gemacht haben.</t>
  </si>
  <si>
    <t xml:space="preserve"> Also das...</t>
  </si>
  <si>
    <t xml:space="preserve"> Das ist auch schon mal gut, so spannend zu hören, weil in den ersten Interviews, also ich hatte davor schon mal eine Runde mit so generellen Interviews gemacht, bevor ich die App erstellt habe.</t>
  </si>
  <si>
    <t xml:space="preserve"> Da haben auch viele gesagt, es reicht ihnen halt so ein, ich sag mal so ein, wie bei ChatGPT hast du ja auch so ein kleines Ding, was dann so animiert ist, und also jetzt nur so visuell mit ein bisschen so Farbe, dass sich die Farbe verändert beim Sprechen, aber jetzt nicht ein Avatar, der dann halt so menschlich ist.</t>
  </si>
  <si>
    <t xml:space="preserve"> Ja, das sind Design-Choices, also kann auch, also ich habe auch Werbung gesehen für irgendwelche Lerntools, wo dann so eine etwas cartoon-hafte, menschliche Frau mit sehr großen Augen irgendwie mit dir spricht.</t>
  </si>
  <si>
    <t xml:space="preserve"> Also sie sieht sehr attraktiv aus.</t>
  </si>
  <si>
    <t xml:space="preserve"> Und es war Werbung, also ich weiß nicht, ob das tatsächlich schon so existiert und alles, aber die redet halt mit dir und sieht super echt aus.</t>
  </si>
  <si>
    <t xml:space="preserve"> Also außer, dass es so ein bisschen cartoonisiert ist mit den Augen vor allem.</t>
  </si>
  <si>
    <t xml:space="preserve"> Ich weiß nicht, kann ja auch sein, dass das vielleicht ist es einfach nur eine Marktlücke, weil manche das halt toll finden, oder das hilft wirklich auch beim Lernen.</t>
  </si>
  <si>
    <t xml:space="preserve"> Weiß ich nicht, aber auf jeden Fall würde sowas auch wahnsinnig viele Ressourcen verbrauchen.</t>
  </si>
  <si>
    <t xml:space="preserve"> Also deswegen würde ich glaube ich sagen, wegen aus der Ressourcensicht, das Stand heute, wo jetzt die KI-Chips jetzt noch nicht so universell super cheap überall sind, würde ich es vielleicht noch wirklich mit etwas sehr einfach einfachem machen.</t>
  </si>
  <si>
    <t xml:space="preserve"> Ich hatte irgendwie diesen Avatar festgelegt, aber eigentlich habe ich den nie wieder gesehen, wenn ich so überlege.</t>
  </si>
  <si>
    <t xml:space="preserve"> Wo war der denn?</t>
  </si>
  <si>
    <t xml:space="preserve"> War der oben irgendwo noch?</t>
  </si>
  <si>
    <t xml:space="preserve"> Also ich habe das gar nicht mehr wahrgenommen auch.</t>
  </si>
  <si>
    <t xml:space="preserve"> Genau, der war oben so ein bisschen als so ein kleines Profilbild.</t>
  </si>
  <si>
    <t xml:space="preserve"> Also es wäre eigentlich eher ein Bild von der Person, mit der ich gerade dieses Gespräch simuliert, die Verkäuferin.</t>
  </si>
  <si>
    <t xml:space="preserve"> So, dass eher von der dann so ein Bild da ist.</t>
  </si>
  <si>
    <t xml:space="preserve"> Und die auch so irgendwie so animiert ist, wenn sie spricht, und dass ich merke, sie guckt mich an und irgendwie I don't know, ich weiß nicht.</t>
  </si>
  <si>
    <t xml:space="preserve"> Weil sonst, du guckst halt so auf den Bildschirm und liest Text und hörst was.</t>
  </si>
  <si>
    <t xml:space="preserve"> Aber es ist so, mit wem rede ich denn jetzt gerade eigentlich?</t>
  </si>
  <si>
    <t xml:space="preserve"> Und du konntest ja auch im Onboarding so deine Interessen und Sprachlevel und so angeben.</t>
  </si>
  <si>
    <t xml:space="preserve"> Und was denkst du so generell über diese Anpassungsoptionen?</t>
  </si>
  <si>
    <t xml:space="preserve"> Klar, mega wichtig, oder?</t>
  </si>
  <si>
    <t xml:space="preserve"> Viele werden das...</t>
  </si>
  <si>
    <t xml:space="preserve"> Vielleicht ist es clever, an der Stelle einen Test anzubieten, wenn du sagst, oh, ich weiß nicht, welches Level ich hab.</t>
  </si>
  <si>
    <t xml:space="preserve"> Okay, dann mach mal schnell einen Test oder so.</t>
  </si>
  <si>
    <t xml:space="preserve"> Keine Ahnung, ob das geht?</t>
  </si>
  <si>
    <t xml:space="preserve"> Genau, also das ist jetzt für den Prototypen, haben wir es nicht eingebaut, aber das wäre auch eine Überlegung.</t>
  </si>
  <si>
    <t xml:space="preserve"> Das gehört nicht zum Minimum Viable Product sicherlich, aber wäre vielleicht in einer fortgeschrittenen Version eine feine Sache.</t>
  </si>
  <si>
    <t xml:space="preserve"> Weil ich hab ja auch so, ah, bin ich jetzt A1, A2?</t>
  </si>
  <si>
    <t xml:space="preserve"> Vielleicht wäre es cool, wenn in dem Moment die Maria schon da ist sozusagen und ich sag so zu Maria, hey Maria, ich bin nicht sicher, ob ich A1 oder A2 bin.</t>
  </si>
  <si>
    <t xml:space="preserve"> Stell mir doch mal ein paar Fragen, damit wir es rausfinden oder so.</t>
  </si>
  <si>
    <t xml:space="preserve"> Hm?</t>
  </si>
  <si>
    <t xml:space="preserve"> I don't know, ich weiß nicht, ob es geht.</t>
  </si>
  <si>
    <t xml:space="preserve"> Vielleicht schon.</t>
  </si>
  <si>
    <t xml:space="preserve"> Ja, genau, also das ist auch auf jeden Fall eine gute Option.</t>
  </si>
  <si>
    <t xml:space="preserve"> Vielleicht auch noch so generell.</t>
  </si>
  <si>
    <t xml:space="preserve"> Zu den Anpassungsoptionen, gab es da auch Optionen, die du vermisst hast oder die du gerne gehabt hättest?</t>
  </si>
  <si>
    <t xml:space="preserve"> Ja, wie gesagt, das mit den Sprachen.</t>
  </si>
  <si>
    <t xml:space="preserve"> Das war so, warum ist das jetzt auf Englisch?</t>
  </si>
  <si>
    <t xml:space="preserve"> Habe ich gar nicht eingestellt oder so.</t>
  </si>
  <si>
    <t xml:space="preserve"> Und ich würde auch sagen, eben wie gesagt, also zum Beispiel, wenn ich in Spanischunterricht gegangen bin, der Lehrer hat gesagt, wir sprechen nur Spanisch.</t>
  </si>
  <si>
    <t xml:space="preserve"> Also Deutsch gibt es nur, wenn ihr sagt, was bedeutet das Wort?</t>
  </si>
  <si>
    <t xml:space="preserve"> Dann sagt es uns halt.</t>
  </si>
  <si>
    <t xml:space="preserve"> Aber ansonsten, wir sprechen nur auf Spanisch.</t>
  </si>
  <si>
    <t xml:space="preserve"> Immer, die ganze Zeit.</t>
  </si>
  <si>
    <t xml:space="preserve"> Das heißt, ich würde dann auch sagen, hier möglichst flächendeckend alles in der Sprache, die du lernen willst.</t>
  </si>
  <si>
    <t xml:space="preserve"> Bei A1 ist es natürlich logisch, dass das nicht funktioniert, wenn jemand also wirklich von Null auf mit der App arbeiten will, dann haut das so auch nicht hin.</t>
  </si>
  <si>
    <t xml:space="preserve"> Da braucht man dann nochmal was anderes.</t>
  </si>
  <si>
    <t xml:space="preserve"> Zum Beispiel was zweisprachiges zumindest.</t>
  </si>
  <si>
    <t xml:space="preserve"> Aber sowieso eigentlich die Aufgabenbeschreibung könnte immer auch als zweisprachig angeboten werden.</t>
  </si>
  <si>
    <t xml:space="preserve"> Vielleicht, dass du sagst, dass da so ein Haken ist, dann klappst du den auf und dann kannst du das auf Deutsch schnell lesen.</t>
  </si>
  <si>
    <t xml:space="preserve"> Oder weiß ich nicht.</t>
  </si>
  <si>
    <t xml:space="preserve"> Oder es gibt so das Hauptfenster mit deinem Gesprächspartner.</t>
  </si>
  <si>
    <t xml:space="preserve"> Das ist alles auf Spanisch.</t>
  </si>
  <si>
    <t xml:space="preserve"> Aber die Maria, die hilft dir auch Sachen auf Deutsch zu übersetzen oder so.</t>
  </si>
  <si>
    <t xml:space="preserve"> Das finde ich auch schon mal sehr gut.</t>
  </si>
  <si>
    <t xml:space="preserve"> Dann sind wir auch schon am Ende.</t>
  </si>
  <si>
    <t xml:space="preserve"> Du hattest ja die erste und zweite Konversation.</t>
  </si>
  <si>
    <t xml:space="preserve"> In einer Konversation hat quasi der Partner nur die aktuelle Chat-History gehabt und halt so einen generellen Prompt.</t>
  </si>
  <si>
    <t xml:space="preserve"> Und in der anderen hatte er quasi Zugriff auf alle Daten aus dem Onboarding, also wusste dann, wie alt du bist, deine Interessen und deine selbst eingeschätzten Schwierigkeiten.</t>
  </si>
  <si>
    <t xml:space="preserve"> Und deswegen einmal die Frage, was denkst du, welche Konversation die personalisierte war und welche die generische war?</t>
  </si>
  <si>
    <t xml:space="preserve"> Also ich habe jetzt gerade verstanden, das zweite Gespräch war das personalisierte.</t>
  </si>
  <si>
    <t xml:space="preserve"> Oder hast du gerade gesagt, eins von den beiden war das personalisierte?</t>
  </si>
  <si>
    <t xml:space="preserve"> Genau, eins von den beiden war personalisiert und eins war generisch.</t>
  </si>
  <si>
    <t xml:space="preserve"> Die Frage wäre...</t>
  </si>
  <si>
    <t xml:space="preserve"> Ich vermute, das erste war das personalisierte und das zweite war das generische.</t>
  </si>
  <si>
    <t xml:space="preserve"> Ist das richtig?</t>
  </si>
  <si>
    <t xml:space="preserve"> Es ist tatsächlich andersrum.</t>
  </si>
  <si>
    <t xml:space="preserve"> Das zweite war das mit dem Zugriff auf die Daten.</t>
  </si>
  <si>
    <t xml:space="preserve"> Das hat irgendwie nichts gebracht.</t>
  </si>
  <si>
    <t xml:space="preserve"> Ich glaube, dass jemand es gemerkt hat.</t>
  </si>
  <si>
    <t xml:space="preserve"> Also ich glaube, er hatte einmal auch so eine Erklärung gegeben, die war so personalisiert, dass er gesagt hatte, okay, du hattest ja schon in früheren Chats das und das gemacht und hat das dann auch mal so quasi darauf referenziert.</t>
  </si>
  <si>
    <t xml:space="preserve"> Und das andere war, dass er, glaube ich, noch deinen Namen öfter gesagt hat.</t>
  </si>
  <si>
    <t xml:space="preserve"> Also dann hat er immer gesagt, hallo Keno, was willst du?</t>
  </si>
  <si>
    <t xml:space="preserve"> Also nicht bestellen, aber quasi dieses Marktszenario.</t>
  </si>
  <si>
    <t xml:space="preserve"> Aber vielleicht war das dann auch zu subtil, sage ich mal.</t>
  </si>
  <si>
    <t xml:space="preserve"> Übrigens, das mit dem Namen ist ein guter Punkt.</t>
  </si>
  <si>
    <t xml:space="preserve"> Mich als Keno ansprechen macht ja in einer Verkaufssituation im Restaurant oder auf dem Marktplatz keinen Sinn.</t>
  </si>
  <si>
    <t xml:space="preserve"> Das sollte dann nur so sein, wenn ich mich tatsächlich quasi in eine Klassenraumsituation simuliere.</t>
  </si>
  <si>
    <t xml:space="preserve"> Oder irgendwie ein Gespräch in einer Bar mit Freunden oder so.</t>
  </si>
  <si>
    <t xml:space="preserve"> Aber ansonsten, die Frau am Markt weiß ja, die will ja meinen Namen nicht wissen.</t>
  </si>
  <si>
    <t xml:space="preserve"> Aber es wäre überhaupt spannend zu wissen, was passiert, wenn ich das so bewusst deraille irgendwie, dass ich so, keine Ahnung, dann verkauft die mir irgendwelche Melonen oder so und dann fange ich an, über Fußball zu reden.</t>
  </si>
  <si>
    <t xml:space="preserve"> Ich ziehe das Gespräch in eine ganz ungeplante Richtung.</t>
  </si>
  <si>
    <t xml:space="preserve"> Was macht die KI denn dann eigentlich?</t>
  </si>
  <si>
    <t xml:space="preserve"> Ich glaube, was ich schon mal getestet habe, ist, wenn man versucht, eine andere Sprache zu sprechen, dass er dann sagt, okay, ich kann nur Spanisch oder ich verstehe kein Englisch oder kein Deutsch.</t>
  </si>
  <si>
    <t xml:space="preserve"> Aber ich weiß nicht, wie das ist mit den Themen.</t>
  </si>
  <si>
    <t xml:space="preserve"> Ich kann mir vorstellen, dass er dann vielleicht sagt, dass er darauf antwortet, mein Lieblingsverein ist das und das.</t>
  </si>
  <si>
    <t xml:space="preserve"> Aber wir sind jetzt gerade hier auf dem Markt, was willst du denn?</t>
  </si>
  <si>
    <t xml:space="preserve"> Und dann wieder quasi da rauf geht.</t>
  </si>
  <si>
    <t xml:space="preserve"> Ja, dass es irgendwie in den Prompt eingebaut wird, dass wenn der Kunde das Gespräch in eine andere Richtung zieht, dann so reagieren, als wäre es eine echte Verkaufssituation und der Verkäufer will Geschäfte machen und nicht über Fußball reden, also dann wieder zurück irgendwie geht.</t>
  </si>
  <si>
    <t xml:space="preserve"> Gibt es sonst noch etwas, was du gerne hinzufügen würdest?</t>
  </si>
  <si>
    <t xml:space="preserve"> Die Spracherfassung hat, glaube ich, ganz gut funktioniert.</t>
  </si>
  <si>
    <t xml:space="preserve"> Da ist in letzter Zeit, habe ich das Gefühl, viel passiert.</t>
  </si>
  <si>
    <t xml:space="preserve"> Also bei mir, ich benutze zum Beispiel Whisperflow, Speech-to-Text, das funktioniert super.</t>
  </si>
  <si>
    <t xml:space="preserve"> Früher bei Gemini, also früher, vor einem Jahr oder so, bei Gemini hat das häufig gar nicht gut funktioniert und war nervig.</t>
  </si>
  <si>
    <t xml:space="preserve"> Da ist viel passiert, also da scheint er auch was drin zu haben, was gut funktioniert.</t>
  </si>
  <si>
    <t xml:space="preserve"> Das finde ich cool.</t>
  </si>
  <si>
    <t xml:space="preserve"> Da war ich eher skeptisch, ob das jetzt hinhaut, aber es hat gut hingehauen.</t>
  </si>
  <si>
    <t xml:space="preserve"> An einem Punkt war es dann noch so, dass ich den Knopf losgelassen habe für Recording.</t>
  </si>
  <si>
    <t xml:space="preserve"> Das kenne ich auch von Whisperflow.</t>
  </si>
  <si>
    <t xml:space="preserve"> Dann hat er das Letzte, was ich gesagt habe, abgeschnitten.</t>
  </si>
  <si>
    <t xml:space="preserve"> Da muss irgendwie justiert sein, dass das nicht abgeschnitten wird.</t>
  </si>
  <si>
    <t xml:space="preserve"> Weiß nicht, ob ihr das steuern könnt oder ob das in eurem API drin ist und da können wir nichts machen.</t>
  </si>
  <si>
    <t xml:space="preserve"> Es kann manchmal sein, dass er dann vielleicht den letzten Chunk an Audio nicht mehr überträgt oder dass die Audio sich dann direkt schließt, also dass man so zeitgleich drauf drückt, während man das letzte Wort spricht und dann das durch die Verarbeitung eine Millisekunde braucht, bis es eigentlich angekommen wäre, aber dann die Verbindung davor geschlossen wird.</t>
  </si>
  <si>
    <t xml:space="preserve"> Das ist mir auch aufgefallen bei den Pre-Tests, die ich durchgeführt habe, dass es dann manchmal das letzte Wort irgendwie nicht direkt mitbekommt.</t>
  </si>
  <si>
    <t xml:space="preserve"> Also auch nicht kriegsentscheidend für ein Minimum-Buyable-Product, aber es wäre schön, wenn das irgendwann mal besser war.</t>
  </si>
  <si>
    <t xml:space="preserve"> Ich habe zum Beispiel Por Favor wurde weggelassen.</t>
  </si>
  <si>
    <t xml:space="preserve"> Genau, dann danke dir auf jeden Fall für deine Teilnahme.</t>
  </si>
  <si>
    <t xml:space="preserve"> Das waren jetzt alle Fragen.</t>
  </si>
  <si>
    <t xml:space="preserve"> Dann beende ich einmal die auf.</t>
  </si>
  <si>
    <t xml:space="preserve"> ...einmal die Aufnahme und ich wollte noch fragen, ob du deinen Bildschirm teilen kannst, dann schicke ich dir gleich die...</t>
  </si>
  <si>
    <t xml:space="preserve"> Äh, geht das denn noch mal?</t>
  </si>
  <si>
    <t xml:space="preserve"> Warte...</t>
  </si>
  <si>
    <t xml:space="preserve"> Was ist bei den Teilen?</t>
  </si>
  <si>
    <t xml:space="preserve"> Äh...</t>
  </si>
  <si>
    <t xml:space="preserve"> Das hier...</t>
  </si>
  <si>
    <t xml:space="preserve"> Bildschirm teilen, ah!</t>
  </si>
  <si>
    <t xml:space="preserve"> Bildschirm mit Audio teilen...</t>
  </si>
  <si>
    <t xml:space="preserve"> Hm...</t>
  </si>
  <si>
    <t xml:space="preserve"> Hä, warte...</t>
  </si>
  <si>
    <t xml:space="preserve"> Der ganze Bildschirm und die CV-Mitteilung wird aufgenommen.</t>
  </si>
  <si>
    <t xml:space="preserve"> Ich bin verwirrt.</t>
  </si>
  <si>
    <t xml:space="preserve"> Hä?</t>
  </si>
  <si>
    <t xml:space="preserve"> Bildschirm, also...</t>
  </si>
  <si>
    <t xml:space="preserve"> Ich mach das gerade...</t>
  </si>
  <si>
    <t xml:space="preserve"> Ah, ich bin nicht mehr da.</t>
  </si>
  <si>
    <t xml:space="preserve"> Ähm...</t>
  </si>
  <si>
    <t xml:space="preserve"> Ich mach das gerade auf dem iPad, deswegen bin ich gerade verwirrt.</t>
  </si>
  <si>
    <t xml:space="preserve"> Okay...</t>
  </si>
  <si>
    <t xml:space="preserve"> Ja, sonst...</t>
  </si>
  <si>
    <t xml:space="preserve"> Direkt eine Frage, hast du zufällig noch einen Laptop oder so zur Hand?</t>
  </si>
  <si>
    <t xml:space="preserve"> Ja, ich hab einen Laptop.</t>
  </si>
  <si>
    <t xml:space="preserve"> Passt das für dich, wenn wir darauf switchen?</t>
  </si>
  <si>
    <t xml:space="preserve"> Weil ich hatte heute Morgen eine Userin, die hat das auch per iPad aufgemacht und dann hat die App leider nicht funktioniert.</t>
  </si>
  <si>
    <t xml:space="preserve"> Nein, okay.</t>
  </si>
  <si>
    <t xml:space="preserve"> Ja, ich dachte, ich mach das per iPad, weil es in letzter Zeit irgendwie...</t>
  </si>
  <si>
    <t xml:space="preserve"> Also, mein Laptop ist auch nicht mehr so jung, deswegen dachte ich, das wäre besser.</t>
  </si>
  <si>
    <t xml:space="preserve"> Aber ich probier's einfach mal.</t>
  </si>
  <si>
    <t xml:space="preserve"> Soll ich dann hier einfach nochmal schließen und dann nochmal auf den Link gehen?</t>
  </si>
  <si>
    <t xml:space="preserve"> Ja, gerne.</t>
  </si>
  <si>
    <t xml:space="preserve"> Also, du kannst dann gerne einfach quasi so ins Tips rein.</t>
  </si>
  <si>
    <t xml:space="preserve"> Ach so, Bildschirm teilen.</t>
  </si>
  <si>
    <t xml:space="preserve"> Und ich schick nochmal die Links rein.</t>
  </si>
  <si>
    <t xml:space="preserve"> Also, jetzt seh ich auf jeden Fall was.</t>
  </si>
  <si>
    <t xml:space="preserve"> Ja, okay, nice.</t>
  </si>
  <si>
    <t xml:space="preserve"> Genau, ich hab dir in dem Chat den Link geschickt für die App und für den Fragebogen.</t>
  </si>
  <si>
    <t xml:space="preserve"> Alter, das hat sich so klein gemacht, warte.</t>
  </si>
  <si>
    <t xml:space="preserve"> Ah, okay, jetzt bin ich wieder da.</t>
  </si>
  <si>
    <t xml:space="preserve"> Chat.</t>
  </si>
  <si>
    <t xml:space="preserve"> Genau, das erste ist für den Fragebogen und das zweite mit Thesis.</t>
  </si>
  <si>
    <t xml:space="preserve"> CHI ist dann die App.</t>
  </si>
  <si>
    <t xml:space="preserve"> Also gerne beides einmal im Browser öffnen.</t>
  </si>
  <si>
    <t xml:space="preserve"> Und, ach so, wenn's für dich passt, gerne im Chrome-Browser.</t>
  </si>
  <si>
    <t xml:space="preserve"> Weil da weiß ich auf jeden Fall, dass die App funktioniert.</t>
  </si>
  <si>
    <t xml:space="preserve"> Manchmal ist das dann bei den anderen Browsern ein bisschen kompliziert.</t>
  </si>
  <si>
    <t xml:space="preserve"> Und der zweite Link.</t>
  </si>
  <si>
    <t xml:space="preserve"> Nee, warte, das ist das gleiche, ne?</t>
  </si>
  <si>
    <t xml:space="preserve"> Das andere ist dieser, ich glaube, Thesis, genau, Thesis-CHI, ja.</t>
  </si>
  <si>
    <t xml:space="preserve"> Ah, ich glaube, jetzt hat er gar keinen Link mehr.</t>
  </si>
  <si>
    <t xml:space="preserve"> Ah, jetzt hab ich trotzdem, jetzt hat er jetzt nichts.</t>
  </si>
  <si>
    <t xml:space="preserve"> Sonst, wenn du bei Teams, wenn du auf den Chat klickst und dann quasi rechts klickst auf den Link, dann manchmal, ja, vielleicht kannst du den so...</t>
  </si>
  <si>
    <t xml:space="preserve"> Ähm, nein.</t>
  </si>
  <si>
    <t xml:space="preserve"> Haha, okay.</t>
  </si>
  <si>
    <t xml:space="preserve"> Genau, dann nochmal danke, dass du dir die Zeit nimmst.</t>
  </si>
  <si>
    <t xml:space="preserve"> Und genau, die Nutzerstudie dauert so 45 bis 60 Minuten.</t>
  </si>
  <si>
    <t xml:space="preserve"> Und du kannst auch jederzeit das Interview anhalten oder deine Einverständniserklärung entziehen, ohne Gründe zu nennen oder irgendwelche Nachteile zu bekommen.</t>
  </si>
  <si>
    <t xml:space="preserve"> Deswegen einmal die Frage, ob du einverstanden damit bist.</t>
  </si>
  <si>
    <t xml:space="preserve"> Genau, dann nochmal kurz zur Struktur.</t>
  </si>
  <si>
    <t xml:space="preserve"> Also, du hast gleich, wenn du auf Start Study klickst, hast du erstmal ein kleines Onboarding, wo du dann einfach, ja, ein paar Fragen beantwortest.</t>
  </si>
  <si>
    <t xml:space="preserve"> Dann hast du eine Warm-up-Konversation.</t>
  </si>
  <si>
    <t xml:space="preserve"> Das heißt, bei der Konversation kannst du dich erstmal so vertraut mit dem System machen und mit dem, wie das alles funktioniert.</t>
  </si>
  <si>
    <t xml:space="preserve"> Und dann hast du zwei Konversationen, einmal Konversation 1 und Konversation 2, die dann, sag mal, so der eigentliche Test sind.</t>
  </si>
  <si>
    <t xml:space="preserve"> Und am Ende stelle ich dir noch ein paar Fragen.</t>
  </si>
  <si>
    <t xml:space="preserve"> Und genau, bei der Warm-up-Konversation wenden wir die Think-Aloud-Methode an.</t>
  </si>
  <si>
    <t xml:space="preserve"> Also, weißt du, was das ist?</t>
  </si>
  <si>
    <t xml:space="preserve"> Genau, also das ist eine Methode.</t>
  </si>
  <si>
    <t xml:space="preserve"> Im Prinzip ist es so, wie dass du der Kommentator deiner eigenen Gedanken bist.</t>
  </si>
  <si>
    <t xml:space="preserve"> Das heißt, du darfst alles, was du irgendwie denkst, einfach laut aussprechen.</t>
  </si>
  <si>
    <t xml:space="preserve"> Und das Ziel ist so ein bisschen, dann irgendwie herauszufinden, was die Nutzer denken, während sie mit dem System interagieren.</t>
  </si>
  <si>
    <t xml:space="preserve"> Oder vielleicht wo auch so Stellen sind, wo die Nutzer vielleicht nicht wirklich weiter wissen.</t>
  </si>
  <si>
    <t xml:space="preserve"> Zum Beispiel, wenn du jetzt irgendwie irgendwo drauf klickst und es funktioniert nicht das, was du gedacht hast, kannst du dann sagen, ja, ich hab gedacht, da passiert jetzt das und das.</t>
  </si>
  <si>
    <t xml:space="preserve"> Oder auch so generell, wenn du irgendwie denkst, das Design sieht gar nicht gut aus oder das gefällt mir gar nicht, kannst du alles einfach so sagen, wie du es denkst.</t>
  </si>
  <si>
    <t xml:space="preserve"> Wichtig, das wäre aber nur in der Warm-up-Konversation.</t>
  </si>
  <si>
    <t xml:space="preserve"> Und in den anderen beiden musst du es nicht machen.</t>
  </si>
  <si>
    <t xml:space="preserve"> Alles klar.</t>
  </si>
  <si>
    <t xml:space="preserve"> Und wenn dir schon beim Onboarding jetzt irgendwas auffällt oder irgendwelche Gedanken, kannst du es natürlich auch gerne schon sagen.</t>
  </si>
  <si>
    <t xml:space="preserve"> Und dann kannst du gerne jetzt mit dem Onboarding starten.</t>
  </si>
  <si>
    <t xml:space="preserve"> Und ich mache jetzt erstmal das Thesis-Cheating und dann mache ich das Conversation-Language-Learning-User-Study.</t>
  </si>
  <si>
    <t xml:space="preserve"> Das wäre dann nach der Konversation 1 und Konversation 2.</t>
  </si>
  <si>
    <t xml:space="preserve"> Müsstest du einmal den Fragebogen durchgehen.</t>
  </si>
  <si>
    <t xml:space="preserve"> Aber das sage ich dir dann, wenn es soweit ist.</t>
  </si>
  <si>
    <t xml:space="preserve"> Ja, dann kann ich jetzt starten, oder?</t>
  </si>
  <si>
    <t xml:space="preserve"> Sieht auf jeden Fall cool aus.</t>
  </si>
  <si>
    <t xml:space="preserve"> Ja, alles, ne?</t>
  </si>
  <si>
    <t xml:space="preserve"> Was sind Gendered Nouns?</t>
  </si>
  <si>
    <t xml:space="preserve"> Das ist so dieses mit irgendwie das Auto, die Frau, der Mann.</t>
  </si>
  <si>
    <t xml:space="preserve"> Also so dieses mit, im Spanisch wäre das dann La und El.</t>
  </si>
  <si>
    <t xml:space="preserve"> Genau, ja.</t>
  </si>
  <si>
    <t xml:space="preserve"> I guess.</t>
  </si>
  <si>
    <t xml:space="preserve"> Wie heißt ich studiere auf Englisch?</t>
  </si>
  <si>
    <t xml:space="preserve"> Studying music, I guess.</t>
  </si>
  <si>
    <t xml:space="preserve"> Vielleicht dazu, wenn du magst, kannst du es auch immer auf Deutsch schreiben.</t>
  </si>
  <si>
    <t xml:space="preserve"> Also in diesen Text-Eingabefeldern kannst du es auch auf Deutsch schreiben, wenn du es lieber magst.</t>
  </si>
  <si>
    <t xml:space="preserve"> Stimmt, was mir auffällt, kann man eigentlich auch zurückgehen.</t>
  </si>
  <si>
    <t xml:space="preserve"> Das geht tatsächlich im Onboarding nicht, aber ich schreibe es direkt mit auf.</t>
  </si>
  <si>
    <t xml:space="preserve"> Das ist eine gute Observierung.</t>
  </si>
  <si>
    <t xml:space="preserve"> Ja, Lernziel.</t>
  </si>
  <si>
    <t xml:space="preserve"> Das ist ja eigentlich kein Ziel.</t>
  </si>
  <si>
    <t xml:space="preserve"> Mein Ziel.</t>
  </si>
  <si>
    <t xml:space="preserve"> In der Schule dann.</t>
  </si>
  <si>
    <t xml:space="preserve"> Punk.</t>
  </si>
  <si>
    <t xml:space="preserve"> Alex ist jetzt ein Punk.</t>
  </si>
  <si>
    <t xml:space="preserve"> Was mir auffällt, ist bei dem Design auf jeden Fall, man zum Beispiel jetzt bei der Nase, also man braucht echt eine gute Sicht, um das super erkennen.</t>
  </si>
  <si>
    <t xml:space="preserve"> Das ist schon mal gutes Feedback.</t>
  </si>
  <si>
    <t xml:space="preserve"> Moment, ich schreibe es mal auf.</t>
  </si>
  <si>
    <t xml:space="preserve"> Vielleicht könnte man für die Auswahltasten zumindest einen anderen Hintergrund bekommen, damit man es besser sieht.</t>
  </si>
  <si>
    <t xml:space="preserve"> Alex mit einer Frauenstimme.</t>
  </si>
  <si>
    <t xml:space="preserve"> Finde ich gut.</t>
  </si>
  <si>
    <t xml:space="preserve"> Man könnte hier auch, falls es geht, reinmachen, also quasi eine Testversion, wie die männliche und weibliche Stimme klingt.</t>
  </si>
  <si>
    <t xml:space="preserve"> Theoretisch.</t>
  </si>
  <si>
    <t xml:space="preserve"> Also das ist auch auf jeden Fall sehr gutes Feedback.</t>
  </si>
  <si>
    <t xml:space="preserve"> Ich habe es dir direkt mal aufgeschrieben.</t>
  </si>
  <si>
    <t xml:space="preserve"> Dann genau den Warm-up.</t>
  </si>
  <si>
    <t xml:space="preserve"> Du hast gleich diese Aufgabenliste mit fünf Aufgaben und dann würde ich dich bitten, wenn dir etwas auffällt, wie gerade beim Onboarding, also das hast du by the way auch schon sehr gut gemacht, einfach so sagen, was dir auffällt und sonst dann gerne auch die Aufgabe bearbeiten.</t>
  </si>
  <si>
    <t xml:space="preserve"> Und wenn du natürlich Fragen hast, kannst du mich jederzeit gerne fragen.</t>
  </si>
  <si>
    <t xml:space="preserve"> Generate text.</t>
  </si>
  <si>
    <t xml:space="preserve"> Ich habe aber keinen Partner.</t>
  </si>
  <si>
    <t xml:space="preserve"> Ach so, mit dem Alex, okay.</t>
  </si>
  <si>
    <t xml:space="preserve"> Hallo.</t>
  </si>
  <si>
    <t xml:space="preserve"> Okay, ich verstehe.</t>
  </si>
  <si>
    <t xml:space="preserve"> Ach so, warte.</t>
  </si>
  <si>
    <t xml:space="preserve"> Soll ich jetzt einfach anklicken und dann...</t>
  </si>
  <si>
    <t xml:space="preserve"> Ach so, nee, warte.</t>
  </si>
  <si>
    <t xml:space="preserve"> Das sind einfach meine Tests, okay.</t>
  </si>
  <si>
    <t xml:space="preserve"> Ich dachte, ich muss es anklicken.</t>
  </si>
  <si>
    <t xml:space="preserve"> Ich muss erstmal draufklicken wahrscheinlich.</t>
  </si>
  <si>
    <t xml:space="preserve"> Hola, Tutu.</t>
  </si>
  <si>
    <t xml:space="preserve"> Encantado de conocerte.</t>
  </si>
  <si>
    <t xml:space="preserve"> Yo soy Alex.</t>
  </si>
  <si>
    <t xml:space="preserve"> ¿Cómo estás?</t>
  </si>
  <si>
    <t xml:space="preserve"> ¿Estás contenta de empezar aquí?</t>
  </si>
  <si>
    <t xml:space="preserve"> Contenta de empezar aquí.</t>
  </si>
  <si>
    <t xml:space="preserve"> Was heißt das in Deutsch?</t>
  </si>
  <si>
    <t xml:space="preserve"> What means esta contenta de empezar aquí?</t>
  </si>
  <si>
    <t xml:space="preserve"> Estas contenta de empezar aquí means I'm happy to start here.</t>
  </si>
  <si>
    <t xml:space="preserve"> Oh, no, no, no.</t>
  </si>
  <si>
    <t xml:space="preserve"> De empezar, to start, aquí.</t>
  </si>
  <si>
    <t xml:space="preserve"> Okay, aber wenn ich...</t>
  </si>
  <si>
    <t xml:space="preserve"> Ah, okay, ich muss einfach zurück.</t>
  </si>
  <si>
    <t xml:space="preserve"> Maybe ein bisschen unintuitiv.</t>
  </si>
  <si>
    <t xml:space="preserve"> Man könnte irgendwie so einen Zurück-Button hinmachen, aber ich glaube, das ist auch unnötig.</t>
  </si>
  <si>
    <t xml:space="preserve"> Das war ein gutes Feedback.</t>
  </si>
  <si>
    <t xml:space="preserve"> Ja, weil, also ich war gerade so...</t>
  </si>
  <si>
    <t xml:space="preserve"> Also, ich habe nach so einem X gesucht oder nach so einem Zurück-Ding gesucht und...</t>
  </si>
  <si>
    <t xml:space="preserve"> Oder vielleicht war das auch da, ich habe es gerade nicht gesehen.</t>
  </si>
  <si>
    <t xml:space="preserve"> Und dass man wieder auf Help klicken muss, um vom Help zurückzugehen, ist klar.</t>
  </si>
  <si>
    <t xml:space="preserve"> Also, fand ich jetzt unintuitiv, aber an sich, ja.</t>
  </si>
  <si>
    <t xml:space="preserve"> Mist, jetzt habe ich vergessen, was ich sagen soll.</t>
  </si>
  <si>
    <t xml:space="preserve"> Ja, okay, noch da, sehr gut.</t>
  </si>
  <si>
    <t xml:space="preserve"> Also, ich weiß nicht, was das heißt.</t>
  </si>
  <si>
    <t xml:space="preserve"> Ich habe nur vergessen, wie man das auch antwortet.</t>
  </si>
  <si>
    <t xml:space="preserve"> Oh, das wäre richtig krass, wenn man irgendwie auf die neuen Werben draufklicken könnte und da die Übersetzung draufkommt.</t>
  </si>
  <si>
    <t xml:space="preserve"> Also, da so eine Übersetzung aufklappen würde, theoretisch.</t>
  </si>
  <si>
    <t xml:space="preserve"> Ich glaube, jetzt hat er gerade irgendwie so ein Wiederverbindungsproblem.</t>
  </si>
  <si>
    <t xml:space="preserve"> Vielleicht, wenn du nochmal oben auf die Seite neu lädst, also mit dem Neuladen klickst, dann ist die letzte Nachricht weg, aber der Chat und so ist noch da.</t>
  </si>
  <si>
    <t xml:space="preserve"> Im Browser ist es nicht mehr da, aber auf dem Server ist alles noch gespeichert.</t>
  </si>
  <si>
    <t xml:space="preserve"> Ah, okay, und dann ist es halt die nächste Frage.</t>
  </si>
  <si>
    <t xml:space="preserve"> Oh, da kann ich auch stimmen.</t>
  </si>
  <si>
    <t xml:space="preserve"> Ich bin aus Madrid, aus Spanien.</t>
  </si>
  <si>
    <t xml:space="preserve"> Wohin kommst du aus Deutschland?</t>
  </si>
  <si>
    <t xml:space="preserve"> Ich komme aus Deutschland, aus Hessen.</t>
  </si>
  <si>
    <t xml:space="preserve"> Ah, aus Renania Palatinado.</t>
  </si>
  <si>
    <t xml:space="preserve"> Ich kenne sie nicht, aber sie haben mir gesagt, dass sie sehr schön ist.</t>
  </si>
  <si>
    <t xml:space="preserve"> Hey, ich habe eine Frage.</t>
  </si>
  <si>
    <t xml:space="preserve"> Ich bin 22 Jahre alt.</t>
  </si>
  <si>
    <t xml:space="preserve"> Ich habe eine Seite.</t>
  </si>
  <si>
    <t xml:space="preserve"> Wir sehen uns in der Freizeit.</t>
  </si>
  <si>
    <t xml:space="preserve"> Ich kann sie nicht verstehen, aber sie haben mir gesagt, dass sie sehr schön ist.</t>
  </si>
  <si>
    <t xml:space="preserve"> 26.</t>
  </si>
  <si>
    <t xml:space="preserve"> Ich bin 26 Jahre alt.</t>
  </si>
  <si>
    <t xml:space="preserve"> Du bist 26.</t>
  </si>
  <si>
    <t xml:space="preserve"> Wie gut.</t>
  </si>
  <si>
    <t xml:space="preserve"> Ich bin 22, wie ich vorhin gesagt habe.</t>
  </si>
  <si>
    <t xml:space="preserve"> Hey, ich liebe Musik.</t>
  </si>
  <si>
    <t xml:space="preserve"> Magst du Musik?</t>
  </si>
  <si>
    <t xml:space="preserve"> Welche Musik hörst du?</t>
  </si>
  <si>
    <t xml:space="preserve"> Ich kann auch einfach nur die Verben hinschreiben.</t>
  </si>
  <si>
    <t xml:space="preserve"> Ah, man kann die Verben hinschreiben.</t>
  </si>
  <si>
    <t xml:space="preserve"> Hören an.</t>
  </si>
  <si>
    <t xml:space="preserve"> Das mag ich von Musik hören.</t>
  </si>
  <si>
    <t xml:space="preserve"> Ich höre Rockmusik.</t>
  </si>
  <si>
    <t xml:space="preserve"> Oh, jetzt hat er wieder so ein Reconnecting-Problem.</t>
  </si>
  <si>
    <t xml:space="preserve"> Ah, ich mag Rockmusik.</t>
  </si>
  <si>
    <t xml:space="preserve"> Aber ich mag Jazz.</t>
  </si>
  <si>
    <t xml:space="preserve"> Magst du Jazz auch, Tutu?</t>
  </si>
  <si>
    <t xml:space="preserve"> Hey, ich muss jetzt zur Klasse gehen.</t>
  </si>
  <si>
    <t xml:space="preserve"> Bis später.</t>
  </si>
  <si>
    <t xml:space="preserve"> Tschüss, wir sehen uns in der Freizeit.</t>
  </si>
  <si>
    <t xml:space="preserve"> Dann hast du jetzt schon die erste Konversation gemeistert.</t>
  </si>
  <si>
    <t xml:space="preserve"> Genau, du bekommst jetzt gerade noch so eine Art kleine Summary.</t>
  </si>
  <si>
    <t xml:space="preserve"> Da kannst du natürlich auch gerne nochmal sagen, was so dein Eindruck ist oder was du so generell darüber denkst.</t>
  </si>
  <si>
    <t xml:space="preserve"> Mistakes made.</t>
  </si>
  <si>
    <t xml:space="preserve"> Words learned.</t>
  </si>
  <si>
    <t xml:space="preserve"> Words spoken.</t>
  </si>
  <si>
    <t xml:space="preserve"> Nur acht Wörter.</t>
  </si>
  <si>
    <t xml:space="preserve"> Ich glaube, da hat er nur die Wörter genommen, die wir nach dem Refresh noch hatten.</t>
  </si>
  <si>
    <t xml:space="preserve"> Ich glaube, das ist noch ein kleiner Bug.</t>
  </si>
  <si>
    <t xml:space="preserve"> Das schreibe ich nochmal dazu.</t>
  </si>
  <si>
    <t xml:space="preserve"> Ja, passt.</t>
  </si>
  <si>
    <t xml:space="preserve"> Ja, ich mag Jazz.</t>
  </si>
  <si>
    <t xml:space="preserve"> Ah, a mi tambien.</t>
  </si>
  <si>
    <t xml:space="preserve"> Das war jetzt die erste Konversation, also die erste richtige Konversation.</t>
  </si>
  <si>
    <t xml:space="preserve"> Und hier würde ich dich bitten, du musst nicht die Thinkaloud-Methode anwenden, sondern kannst es quasi so machen, wie wenn ich jetzt nicht da wäre.</t>
  </si>
  <si>
    <t xml:space="preserve"> Wenn du natürlich gar nicht weiter weißt oder irgendwie Hilfe brauchst, dann kannst du jederzeit natürlich Bescheid sagen.</t>
  </si>
  <si>
    <t xml:space="preserve"> Aber sonst einfach, ja, genau, also musst nicht mehr laut aussprechen.</t>
  </si>
  <si>
    <t xml:space="preserve"> Eine Tafel für einen.</t>
  </si>
  <si>
    <t xml:space="preserve"> Guten Tag, eine Tafel für einen, bitte.</t>
  </si>
  <si>
    <t xml:space="preserve"> Natürlich.</t>
  </si>
  <si>
    <t xml:space="preserve"> Eine Tafel für eine Person.</t>
  </si>
  <si>
    <t xml:space="preserve"> Möchtest du drinnen oder auf der Terrasse?</t>
  </si>
  <si>
    <t xml:space="preserve"> Auf der Terrasse.</t>
  </si>
  <si>
    <t xml:space="preserve"> Dann komm mit mir auf die Terrasse.</t>
  </si>
  <si>
    <t xml:space="preserve"> Was möchtest du zuerst trinken?</t>
  </si>
  <si>
    <t xml:space="preserve"> Eine Kaffee bitte.</t>
  </si>
  <si>
    <t xml:space="preserve"> Eine frische Kaffee.</t>
  </si>
  <si>
    <t xml:space="preserve"> Ich trage dir auch etwas zu essen, Tutu.</t>
  </si>
  <si>
    <t xml:space="preserve"> Wir haben sehr leckere Tafeln.</t>
  </si>
  <si>
    <t xml:space="preserve"> Nein, danke.</t>
  </si>
  <si>
    <t xml:space="preserve"> Nur die Serbien.</t>
  </si>
  <si>
    <t xml:space="preserve"> Für jetzt ist das Spanische Wort jetzt.</t>
  </si>
  <si>
    <t xml:space="preserve"> Versuche das das nächste Mal auszuwechseln.</t>
  </si>
  <si>
    <t xml:space="preserve"> Dann nur die Serbien.</t>
  </si>
  <si>
    <t xml:space="preserve"> In einem Moment trage ich sie dir.</t>
  </si>
  <si>
    <t xml:space="preserve"> Eine Tafel für einen, bitte.</t>
  </si>
  <si>
    <t xml:space="preserve"> Hier bitte.</t>
  </si>
  <si>
    <t xml:space="preserve"> Drinnen.</t>
  </si>
  <si>
    <t xml:space="preserve"> Hier ist die Karte.</t>
  </si>
  <si>
    <t xml:space="preserve"> Was möchtest du zuerst trinken, Tutu?</t>
  </si>
  <si>
    <t xml:space="preserve"> Willst du auch etwas zu essen?</t>
  </si>
  <si>
    <t xml:space="preserve"> Wir haben Rationen von Bratwürstchen oder Kalamari.</t>
  </si>
  <si>
    <t xml:space="preserve"> Eine Serbien.</t>
  </si>
  <si>
    <t xml:space="preserve"> Und nichts zu essen für jetzt.</t>
  </si>
  <si>
    <t xml:space="preserve"> Ich komme gleich wieder.</t>
  </si>
  <si>
    <t xml:space="preserve"> Sie haben Wifi.</t>
  </si>
  <si>
    <t xml:space="preserve"> Sie haben Wifi?</t>
  </si>
  <si>
    <t xml:space="preserve"> Ja, natürlich haben wir Wifi.</t>
  </si>
  <si>
    <t xml:space="preserve"> Die Kontraseite ist Kaffee123.</t>
  </si>
  <si>
    <t xml:space="preserve"> Funktioniert das gut?</t>
  </si>
  <si>
    <t xml:space="preserve"> Funktioniert gut.</t>
  </si>
  <si>
    <t xml:space="preserve"> Was gibt es für einen Rationen?</t>
  </si>
  <si>
    <t xml:space="preserve"> Eine Schokoladenkarte.</t>
  </si>
  <si>
    <t xml:space="preserve"> Ist in Ordnung.</t>
  </si>
  <si>
    <t xml:space="preserve"> Sag mir, wenn du die Karte möchtest.</t>
  </si>
  <si>
    <t xml:space="preserve"> Die Karte, bitte.</t>
  </si>
  <si>
    <t xml:space="preserve"> Wie war die Tarte, Tutu?</t>
  </si>
  <si>
    <t xml:space="preserve"> Hat es dir gefallen?</t>
  </si>
  <si>
    <t xml:space="preserve"> Es hat mir gefallen.</t>
  </si>
  <si>
    <t xml:space="preserve"> Ich freue mich, dass es dir gefallen hat.</t>
  </si>
  <si>
    <t xml:space="preserve"> Hier hast du die Karte.</t>
  </si>
  <si>
    <t xml:space="preserve"> Es sind in total 10 Euro.</t>
  </si>
  <si>
    <t xml:space="preserve"> Wirst du mit Karte oder mit Geld bezahlen?</t>
  </si>
  <si>
    <t xml:space="preserve"> Mit Karte.</t>
  </si>
  <si>
    <t xml:space="preserve"> Dann hast du hier was zu bezahlen.</t>
  </si>
  <si>
    <t xml:space="preserve"> Vielen Dank, dass du gekommen bist.</t>
  </si>
  <si>
    <t xml:space="preserve"> Schönen Tag.</t>
  </si>
  <si>
    <t xml:space="preserve"> Gleichfalls.</t>
  </si>
  <si>
    <t xml:space="preserve"> Du auch.</t>
  </si>
  <si>
    <t xml:space="preserve"> Auf keinen Fall.</t>
  </si>
  <si>
    <t xml:space="preserve"> Bleib gesund.</t>
  </si>
  <si>
    <t xml:space="preserve"> Mein Gusto.</t>
  </si>
  <si>
    <t xml:space="preserve"> Das ist gut.</t>
  </si>
  <si>
    <t xml:space="preserve"> Was bedeutet das?</t>
  </si>
  <si>
    <t xml:space="preserve"> Wie geht es dir?</t>
  </si>
  <si>
    <t xml:space="preserve"> Es ist gut.</t>
  </si>
  <si>
    <t xml:space="preserve"> Ich bin auch sehr gut, danke.</t>
  </si>
  <si>
    <t xml:space="preserve"> Was kann ich dir heute anbieten?</t>
  </si>
  <si>
    <t xml:space="preserve"> Wir haben alles sehr frisch.</t>
  </si>
  <si>
    <t xml:space="preserve"> Das bedeutet, dass die ganze Früchte und Gemüse aus dem Tag ist, die sie vor kurzem getragen haben.</t>
  </si>
  <si>
    <t xml:space="preserve"> Was suchst du?</t>
  </si>
  <si>
    <t xml:space="preserve"> Ich habe vorhin schon gesagt, dass alles sehr frisch ist, weil es gerade gekommen ist.</t>
  </si>
  <si>
    <t xml:space="preserve"> Hast du eine Rezepte vor?</t>
  </si>
  <si>
    <t xml:space="preserve"> Oder was möchtest du kaufen?</t>
  </si>
  <si>
    <t xml:space="preserve"> Was möchtest du kaufen?</t>
  </si>
  <si>
    <t xml:space="preserve"> Frisch.</t>
  </si>
  <si>
    <t xml:space="preserve"> Was für Früchte hast du?</t>
  </si>
  <si>
    <t xml:space="preserve"> Das ist sehr teuer.</t>
  </si>
  <si>
    <t xml:space="preserve"> Heute haben wir Mehlkotten, Zwiebeln und sehr leckere Apfeln.</t>
  </si>
  <si>
    <t xml:space="preserve"> Kann ich dir etwas anbieten?</t>
  </si>
  <si>
    <t xml:space="preserve"> Mehlkotten.</t>
  </si>
  <si>
    <t xml:space="preserve"> Die sind sehr lecker, sehr süß.</t>
  </si>
  <si>
    <t xml:space="preserve"> Wie viele kann ich dir anbieten?</t>
  </si>
  <si>
    <t xml:space="preserve"> Eine.</t>
  </si>
  <si>
    <t xml:space="preserve"> Nur eine?</t>
  </si>
  <si>
    <t xml:space="preserve"> Meine Güte, sie sind so lecker, dass du dich für mehr wünschst.</t>
  </si>
  <si>
    <t xml:space="preserve"> Sicher, dass du keine andere willst?</t>
  </si>
  <si>
    <t xml:space="preserve"> In Ordnung, dann eine Apfel.</t>
  </si>
  <si>
    <t xml:space="preserve"> Willst du noch etwas?</t>
  </si>
  <si>
    <t xml:space="preserve"> Wir haben sehr leckere Früchte mit einem Farbton.</t>
  </si>
  <si>
    <t xml:space="preserve"> Wie viel ist das?</t>
  </si>
  <si>
    <t xml:space="preserve"> Das ist alles.</t>
  </si>
  <si>
    <t xml:space="preserve"> Ich sehe, dass du gefragt hast, wie viel das ist.</t>
  </si>
  <si>
    <t xml:space="preserve"> Anstatt wie viel das ist, sagen wir, wie viel das ist, wenn wir für den Preis fragen.</t>
  </si>
  <si>
    <t xml:space="preserve"> Du könntest auch fragen, wie viel es kostet, um total klar zu sein.</t>
  </si>
  <si>
    <t xml:space="preserve"> Jetzt sag mir, brauchst du noch etwas?</t>
  </si>
  <si>
    <t xml:space="preserve"> Oder ist das alles?</t>
  </si>
  <si>
    <t xml:space="preserve"> Das sind insgesamt 8 Euro.</t>
  </si>
  <si>
    <t xml:space="preserve"> Was bedeutet, etwas mehr?</t>
  </si>
  <si>
    <t xml:space="preserve"> Etwas mehr bedeutet, etwas anderes oder etwas mehr.</t>
  </si>
  <si>
    <t xml:space="preserve"> Brauchst du noch etwas, außer die Früchte?</t>
  </si>
  <si>
    <t xml:space="preserve"> Schau, was ich für gute Tomaten habe.</t>
  </si>
  <si>
    <t xml:space="preserve"> Kann ich mit einer Karte bezahlen?</t>
  </si>
  <si>
    <t xml:space="preserve"> Danke, das ist alles.</t>
  </si>
  <si>
    <t xml:space="preserve"> Ja, eigentlich war ich auch schon am Ende.</t>
  </si>
  <si>
    <t xml:space="preserve"> Ich glaube, dann mache ich das auch.</t>
  </si>
  <si>
    <t xml:space="preserve"> Genauso von kritisieren bzw.</t>
  </si>
  <si>
    <t xml:space="preserve"> bewerten heißt das in dem Kontext, glaube ich.</t>
  </si>
  <si>
    <t xml:space="preserve"> Dann kannst du bei der App noch auf Next Session klicken.</t>
  </si>
  <si>
    <t xml:space="preserve"> Dann würde ich dir jetzt noch ein paar Fragen stellen und dann wäre es das.</t>
  </si>
  <si>
    <t xml:space="preserve"> Soll ich das Teilen beenden?</t>
  </si>
  <si>
    <t xml:space="preserve"> Ja, kannst du auch ruhig beenden.</t>
  </si>
  <si>
    <t xml:space="preserve"> Du hattest jetzt gerade mehrere Konversationen.</t>
  </si>
  <si>
    <t xml:space="preserve"> Du hattest eine Warm-Up und dann hast du zwei verschiedene Versionen der App getestet.</t>
  </si>
  <si>
    <t xml:space="preserve"> Erst mal die erste Frage.</t>
  </si>
  <si>
    <t xml:space="preserve"> Die Warm-Up-Konversation ist jetzt nicht Teil der Fragen, sondern wenn ich Konversation 1 sage, dann ist das quasi die im Café.</t>
  </si>
  <si>
    <t xml:space="preserve"> Konversation 2 ist die im Markt.</t>
  </si>
  <si>
    <t xml:space="preserve"> Direkt die erste Frage.</t>
  </si>
  <si>
    <t xml:space="preserve"> Welche Konversation hat dir besser gefallen und warum?</t>
  </si>
  <si>
    <t xml:space="preserve"> Die im Café.</t>
  </si>
  <si>
    <t xml:space="preserve"> Ich glaube, das hing auch sehr mit meinem eigenen Verständnis zusammen, weil ich beim Markt ein bisschen weniger verstanden habe.</t>
  </si>
  <si>
    <t xml:space="preserve"> Weil es einfach so mehrere Vokabeln gab, die ich einfach nicht gecheckt habe.</t>
  </si>
  <si>
    <t xml:space="preserve"> Okay, was jetzt?</t>
  </si>
  <si>
    <t xml:space="preserve"> Ich glaube, die erste.</t>
  </si>
  <si>
    <t xml:space="preserve"> Kannst du so ein bisschen deinen Gemütszustand oder deinen emotionalen Zustand in Konversation 1 versus Konversation 2 beschreiben?</t>
  </si>
  <si>
    <t xml:space="preserve"> Also was du gefühlt hast oder was du gedacht hast?</t>
  </si>
  <si>
    <t xml:space="preserve"> Okay, also ich war am Anfang, ich glaube in Konversation 1, war ich vielleicht auch irgendwie so ein bisschen mehr so aufgeregt und hatte irgendwie vielleicht, weil es so am Anfang des Lernens war, vielleicht auch noch so ein Ticken mehr Spaß am Lernen.</t>
  </si>
  <si>
    <t xml:space="preserve"> Und als es dann irgendwie so bei Konversation 2 so ein bisschen schwieriger wurde, war ich so die ganze Zeit so, okay, was soll ich jetzt sagen?</t>
  </si>
  <si>
    <t xml:space="preserve"> Und dann habe ich mal so eingetippt, was soll ich sagen?</t>
  </si>
  <si>
    <t xml:space="preserve"> Ich habe jedes Mal, keine Ahnung, so fragen müssen.</t>
  </si>
  <si>
    <t xml:space="preserve"> Und dann habe ich immer so verschiedene Sachen probiert, um was zu fragen.</t>
  </si>
  <si>
    <t xml:space="preserve"> Also ich habe immer manchmal so ganze Sätze benutzt und deswegen habe ich irgendwann noch ein Fragezeichen benutzt, um zu gucken, ob das auch funktioniert, weil ich nicht mehr so diese ganzen Sätze aufschreiben wollte.</t>
  </si>
  <si>
    <t xml:space="preserve"> Es hat dann auch funktioniert.</t>
  </si>
  <si>
    <t xml:space="preserve"> Dann habe ich probiert, damit ich nicht mehr auf dieses Fragezeichen klicke, probiert, das in der Konversation zu fragen.</t>
  </si>
  <si>
    <t xml:space="preserve"> Also mit was heißt bla bla bla oder ich glaube auf Englisch habe ich das gemacht.</t>
  </si>
  <si>
    <t xml:space="preserve"> Und dann hat er mir das so rot angestrichen, dieses What means?</t>
  </si>
  <si>
    <t xml:space="preserve"> Und ich war so, ich war doch nur eine Frage von mir, das ist kein Fehler.</t>
  </si>
  <si>
    <t xml:space="preserve"> Ja, also in dem Sinne einfach, weil es ein bisschen schwieriger für mich war, von dem, was ich sagen möchte oder mich so auszudrücken auf dieser Sprache, hatte ich dann halt so ein bisschen, ja, vielleicht so ein bisschen weniger Spaß als beim ersten Mal, als bei der ersten Konversation, genau.</t>
  </si>
  <si>
    <t xml:space="preserve"> Und welche Elemente oder Aspekte der App haben die Interaktion so spaßig gemacht statt nur funktional und warum?</t>
  </si>
  <si>
    <t xml:space="preserve"> Also ich fand es generell erst mal cool, einfach zu interagieren mit, egal ob es jetzt eine Person oder eine Software ist, die quasi Spanisch kann.</t>
  </si>
  <si>
    <t xml:space="preserve"> Weil, keine Ahnung, im Schulsystem ist es ja, okay, man spricht miteinander, aber man hat irgendwie so die gleichen Voraussetzungen, man kann entweder besser oder weniger besser Spanisch und es ist immer so, keine Ahnung, mit Akzenten verbunden.</t>
  </si>
  <si>
    <t xml:space="preserve"> Man hört ja auch nicht so viel dann dieses richtige Spanisch</t>
  </si>
  <si>
    <t xml:space="preserve"> und es war irgendwie cool, dann, keine Ahnung, einfach so,</t>
  </si>
  <si>
    <t xml:space="preserve"> ich sag jetzt mal blöd einfach, dieses akzentfreie Spanisch zu hören</t>
  </si>
  <si>
    <t xml:space="preserve"> und dann zu versuchen, es auch zu verstehen</t>
  </si>
  <si>
    <t xml:space="preserve"> und dann irgendwie zu wissen, okay, ich weiß jetzt, was es heißt</t>
  </si>
  <si>
    <t xml:space="preserve"> und ich will irgendwie darauf antworten und irgendwie dann diese Motivation,</t>
  </si>
  <si>
    <t xml:space="preserve"> dann darauf antworten zu können, also irgendwie so nach diesen Fragen zu suchen,</t>
  </si>
  <si>
    <t xml:space="preserve"> nee, nach zu fragen, warte, was ich denn antworten will.</t>
  </si>
  <si>
    <t xml:space="preserve"> Ja, ich weiß gerade nicht mehr, worauf ich hinaus wollte.</t>
  </si>
  <si>
    <t xml:space="preserve"> Was war noch mal deine Frage?</t>
  </si>
  <si>
    <t xml:space="preserve"> Welche Elemente, ich sag mal, eher so dieses spaßig waren oder die Interaktion spaßig gemacht haben und du hattest ja gerade gesagt, ein bisschen so dieses, dass halt das Spanisch so akzentfrei war und ich sag mal, dass es ein bisschen anders war, ein bisschen so vielleicht persönlicher als jetzt in der Schule, wo man dann irgendwie, wo alle das Gleiche haben.</t>
  </si>
  <si>
    <t xml:space="preserve"> Ja, das war noch spaßig.</t>
  </si>
  <si>
    <t xml:space="preserve"> Ja, ich glaube dazu, ich weiß nicht, dazu fällt mir, glaube ich, auch gar nicht mehr ein, warum es spaßig war, ich weiß nicht.</t>
  </si>
  <si>
    <t xml:space="preserve"> Super und würdest du die App auch für das Sprachenlernen außerhalb von dieser User Study verwenden und falls ja, warum oder falls nein, auch warum?</t>
  </si>
  <si>
    <t xml:space="preserve"> Ja, ich fand es cool, weil ich genau einfach diese Möglichkeit habe, mit jemandem zu sprechen.</t>
  </si>
  <si>
    <t xml:space="preserve"> Bei Duolingo oder sowas zum Beispiel ist es meistens okay, man bekommt neue Wörter und es ist irgendwie, keine Ahnung, in meinem Kopf eher so ein Vokabelernen oder Zuordnen oder man hat verschiedene Aufgaben, die man irgendwie machen soll oder es wird irgendwie alles sehr kleinschrittig gemacht bei Duolingo zum Beispiel und hier war das einfach, okay, Konversation, du bist da, überlebe.</t>
  </si>
  <si>
    <t xml:space="preserve"> Das fand ich irgendwie das Coole daran, weil ich endlich irgendwie so diese Motivation oder dieses Muss hatte, wirklich irgendwas rauszuholen, auch wenn ich irgendwie die ganze Zeit gefragt habe, war es trotzdem viel cooler, dann wirklich in einer Konversation zu sein und nicht nur irgendwelche Mini-Aufgaben zu lösen.</t>
  </si>
  <si>
    <t xml:space="preserve"> Das fand ich irgendwie sehr nice.</t>
  </si>
  <si>
    <t xml:space="preserve"> Also ja, dann würde ich, ich weiß nicht, ob ich sie für Spanisch verwenden würde, weil ich habe jetzt, glaube ich, nicht so ein großes Ziel, sehr viel Spanisch zu können, aber ich würde, also wäre das irgendwie auf Englisch oder auf Polnisch oder sowas, dann würde ich das safe benutzen.</t>
  </si>
  <si>
    <t xml:space="preserve"> Also das fände ich voll nice.</t>
  </si>
  <si>
    <t xml:space="preserve"> Also schon mal richtig gutes Feedback.</t>
  </si>
  <si>
    <t xml:space="preserve"> Und du hattest ja diese kleinen Aufgaben in jedem Szenario und jetzt so aus deiner Sicht, wie effizient konntest du die Aufgaben in der Konversation lösen?</t>
  </si>
  <si>
    <t xml:space="preserve"> Also vor allem bei der zweiten Konversation dachte ich mir so, okay, mal schauen, ob ich das überhaupt kann, weil ich die dann doch sehr herausfordernd fand, vor allem, also ich habe ja seit der Schule gar nichts mehr mit Spanisch am Hut und war dann so, okay, mal schauen, keine Ahnung, ob ich noch irgendwas kann, aber ich gebe mein Bestes jetzt einfach.</t>
  </si>
  <si>
    <t xml:space="preserve"> Und ja, genau da hingegen war es halt so ein bisschen herausfordernd, aber einfach so spannend zu sehen, ob ich da irgendwas rausholen kann und auch irgendwie cool, dass es dann halt natürlich auch irgendwie so Hilfestellungen immer gab, falls was war.</t>
  </si>
  <si>
    <t xml:space="preserve"> Ja, die erste, weil sie leichter war und ich nicht dauernd nachfragen musste, was was heißt.</t>
  </si>
  <si>
    <t xml:space="preserve"> Und welche Konversation war, oder nicht Konversation, aber welche Situation war für dich so frustrierend oder verwirrend?</t>
  </si>
  <si>
    <t xml:space="preserve"> Ich glaube, die habe ich auch schon mal angesprochen, aber halt, wenn, weiß nicht, so diese eine Sache, wo ich dann halt direkt in diese Konversation gefragt habe, was was heißt und mir das halt dann so falsch angestrichen wurde, war ich so, nee, das ist frustrierend, das ist doch kein Fehler, wenn ich frage.</t>
  </si>
  <si>
    <t xml:space="preserve"> Oder frustrierend, ja, dass ich vielleicht, also wenn ich keine Ahnung, irgendwelche Vokabeln nicht wusste, dann halt immer auf dieses Fragezeichen drücken musste und dann halt immer so formulieren musste, okay, was bedeutet das und das?</t>
  </si>
  <si>
    <t xml:space="preserve"> Oder was bedeutet der Satz?</t>
  </si>
  <si>
    <t xml:space="preserve"> Oder keine Ahnung, das war dann halt immer so, okay, jetzt muss ich wieder auf das Fragezeichen drücken und nochmal einen Satz formulieren.</t>
  </si>
  <si>
    <t xml:space="preserve"> Einerseits finde ich es auch cool, weil es so, man wirft dich einfach da in diese Konversation rein und du probierst halt irgendwie irgendwas zu verstehen.</t>
  </si>
  <si>
    <t xml:space="preserve"> Oder was noch frustrierend war, war das, wenn es sich irgendwie so reconnected hat, dann musste ich diese gesamte Konversation einfach von vorne starten und ich war so, ich war schon so weit.</t>
  </si>
  <si>
    <t xml:space="preserve"> Nein, das hast du mir angetan.</t>
  </si>
  <si>
    <t xml:space="preserve"> Aber dann, also auch wenn es nochmal von vorne begonnen hat, dachte ich mir so, okay, kann ich jetzt noch irgendwas von der gleichen Konversation irgendwie rausholen, ohne zu fragen.</t>
  </si>
  <si>
    <t xml:space="preserve"> Was aber trotzdem schwierig war, weil ich habe dann immer so die Sätze, die ich nicht konnte, habe ich immer so erst laut vorgelesen und dann konnte ich sie, aber danach habe ich sie eigentlich direkt wieder vergessen, wenn ich vergessen habe, wie das war.</t>
  </si>
  <si>
    <t xml:space="preserve"> Okay, das ist schon mal sehr, sehr spannend.</t>
  </si>
  <si>
    <t xml:space="preserve"> Ja, und das mit diesem Reconnection-Problem, das war echt, ja, das war frustrierend, also kann ich mir gut vorstellen.</t>
  </si>
  <si>
    <t xml:space="preserve"> Genau, dann direkt danach die Frage, welche, also dort ist ja dann die beiden Konversationen, welche Konversation war dann für dich weniger frustrierend und warum?</t>
  </si>
  <si>
    <t xml:space="preserve"> Ja, dann halt wieder die erste.</t>
  </si>
  <si>
    <t xml:space="preserve"> Ich glaube, bei dem Reconnection-Problem, ich hatte da ja auch eins, glaube ich, aber das war irgendwie so relativ am Anfang und dann war das eigentlich auch ganz okay, nochmal so eine Wiederholung zu haben von dem, was ich gerade eben gesagt habe.</t>
  </si>
  <si>
    <t xml:space="preserve"> Ja, und halt wieder, also es waren irgendwie auf jeden Fall so Themen, die ich auf jeden Fall noch von der Schule her weiß und so, ah ja, okay, wie alt bist du?</t>
  </si>
  <si>
    <t xml:space="preserve"> Ich glaube, das könnte ich so und so formulieren oder, ach so, nee, warte, das war ja gar nicht, das war die ganz am Anfang, die Konversation, die erste war die im Kaffee, stimmt.</t>
  </si>
  <si>
    <t xml:space="preserve"> Ja, aber trotzdem war das, glaube ich, also irgendwie gab es da mehr Sachen, die ich noch von der Schule weiß oder die ich schon mal gehört habe oder, ja, da musste ich irgendwie nicht so oft nachfragen, was was bedeutet einfach, ja.</t>
  </si>
  <si>
    <t xml:space="preserve"> Und welche Konversation hat sich produktiver angefühlt im Hinblick auf deine Sprachlernziele?</t>
  </si>
  <si>
    <t xml:space="preserve"> Spannend, weil ich finde, also so, um was</t>
  </si>
  <si>
    <t xml:space="preserve"> Neues zu lernen, fand ich es eigentlich schon bei der zweiten Konversation irgendwie</t>
  </si>
  <si>
    <t xml:space="preserve"> produktiver, weil ich da auch einfach neue Wörter, die ich vorher nicht</t>
  </si>
  <si>
    <t xml:space="preserve"> ausgesprochen habe, aussprechen musste und irgendwie andere Sätze benutzen</t>
  </si>
  <si>
    <t xml:space="preserve"> musste, die ich sonst nicht so in dem Sinne benutzt habe, fand ich dann die zweite</t>
  </si>
  <si>
    <t xml:space="preserve"> Konversation eigentlich produktiver, weil ich daraus irgendwie so mehr gelernt</t>
  </si>
  <si>
    <t xml:space="preserve"> habe oder mehr, ja, mehr sprachlich irgendwie daraus ziehen konnte, mehr</t>
  </si>
  <si>
    <t xml:space="preserve"> irgendwie sprechen konnte, was ich nicht, vorher nicht wusste, so, ja.</t>
  </si>
  <si>
    <t xml:space="preserve"> Und welche Konversation hatte einen größeren Einfluss auf deine, sag mal so, Sicherheit, fließend zu sprechen?</t>
  </si>
  <si>
    <t xml:space="preserve"> Ja, die erste.</t>
  </si>
  <si>
    <t xml:space="preserve"> Weil bei der zweiten war ich so, manchmal habe ich da einfach nur so ganz Stiche, also einfach so no oder si oder keine Ahnung, was gesagt, um einfach der Frage nochmal zu entgehen, was ich jetzt sagen will.</t>
  </si>
  <si>
    <t xml:space="preserve"> Da war die erste, glaube ich, besser in dem Sinne, ja.</t>
  </si>
  <si>
    <t xml:space="preserve"> Und also in welchen Weisen hattest du das Gefühl, dass der Partner seine Antworten an dein Sprachlevel und deine Sprachlernanforderungen anpasst?</t>
  </si>
  <si>
    <t xml:space="preserve"> Genau, also es gab ja diese Summaries und da stand ja manchmal irgendwie so, ja, wenn du nicht weiterweißt, frag doch einfach das und das und dann sage ich dir das.</t>
  </si>
  <si>
    <t xml:space="preserve"> Und dann musste ich zwar zweimal fragen, weil bei dem ersten hat der, glaube ich, meine Frage falsch verstanden, da war der so, ich glaube, ich habe irgendwas mit, ich weiß gerade nicht mehr, was ich genau gefragt habe, aber der hat dann irgendwie die Frage so umformuliert, dass er einfach gesagt hat, was es auf dem Markt gibt oder so, ich glaube so ungefähr war es.</t>
  </si>
  <si>
    <t xml:space="preserve"> Und dann habe ich das nochmal gefragt und dann hat der dann auch auf Englisch geantwortet, ey, das bedeutet übrigens das und das.</t>
  </si>
  <si>
    <t xml:space="preserve"> Also da hingegen hat er mir auf jeden Fall geholfen, der KI-Assistent, dass ich quasi auch in der Konversation auch fragen könnte, falls was und dann halt auch auf Spanisch, was auch cool ist.</t>
  </si>
  <si>
    <t xml:space="preserve"> Ja, und ich fand die Summaries eigentlich einfach voll cool, einfach so übersichtlich, dass ich mal gesehen habe, okay, was war genau falsch, in Anführungszeichen, und was kann ich da irgendwie besser machen.</t>
  </si>
  <si>
    <t xml:space="preserve"> Okay, und welche Konversation, also jetzt von den beiden, welche Konversation hat sich mehr an dich angepasst oder hattest du das Gefühl, die passt sich mehr an?</t>
  </si>
  <si>
    <t xml:space="preserve"> Hm, weiß nicht, irgendwie, also beide haben sich glaube ich an mich angepasst, weil es war ja, das weiß ich gerade nicht, es war irgendwie Anpassung.</t>
  </si>
  <si>
    <t xml:space="preserve"> Ich glaube, darauf habe ich gar nicht geachtet, dass so, ich habe beide glaube ich als relativ gleich in Erinnerung, also dass sie halt einfach auf meine Fragen geantwortet haben und, weiß ich nicht.</t>
  </si>
  <si>
    <t xml:space="preserve"> Kein Problem, alles gut.</t>
  </si>
  <si>
    <t xml:space="preserve"> Kannst du auch Situationen oder Momente beschreiben, wo die Antworten sich zu einfach oder zu schwer angefühlt haben?</t>
  </si>
  <si>
    <t xml:space="preserve"> In der Konversation an sich, ja, dann halt wieder einfach die zweite, wegen dem Vokabular, ja.</t>
  </si>
  <si>
    <t xml:space="preserve"> Du meinst so generell oder gab es da so bestimmte Momente, wo du dachtest, okay, das ist jetzt zu schwer?</t>
  </si>
  <si>
    <t xml:space="preserve"> Also, als ich dann auch wieder dieses Beispiel, als ich wieder auf Spanisch gefragt habe,</t>
  </si>
  <si>
    <t xml:space="preserve"> was, ich glaube, ich weiß nicht, wer ich gefragt habe, was ist das, oder keine Ahnung,</t>
  </si>
  <si>
    <t xml:space="preserve"> und dann hat der mir nochmal auf Spanisch gesagt, was das alles ist, bla bla bla, und</t>
  </si>
  <si>
    <t xml:space="preserve"> dann dachte ich mir so, ich habe schon die erste Frage nicht verstanden, wieso antwortest</t>
  </si>
  <si>
    <t xml:space="preserve"> du mir nochmal, aber anders, das verstehe ich nicht.</t>
  </si>
  <si>
    <t xml:space="preserve"> Ja, es war dann so, ja, ich verstehe es nicht, okay, ich sage es dir nochmal, nur komplizierter, ich so, okay, na gut, ja.</t>
  </si>
  <si>
    <t xml:space="preserve"> Okay, aber das ist schon mal, das ist natürlich dann sehr frustrierend, wenn der Partner dann einfach das nochmal sagt.</t>
  </si>
  <si>
    <t xml:space="preserve"> Okay, dann, wie hat der Partner seine Antworten an deine Versuche angepasst, die Aufgaben zu lösen?</t>
  </si>
  <si>
    <t xml:space="preserve"> Der hat immer, also, ich weiß nicht, ich habe meistens, glaube ich, gefragt, was heißt</t>
  </si>
  <si>
    <t xml:space="preserve"> das, oder was kann ich irgendwie darauf antworten, und der hat immer quasi die Sätze, die er</t>
  </si>
  <si>
    <t xml:space="preserve"> geschrieben hat, übersetzt, und immer Phrase für Phrase übersetzt, also, weiß nicht,</t>
  </si>
  <si>
    <t xml:space="preserve"> erstmal so eine Übersetzung, und dann immer nochmal so eine Vokabelübersicht, okay, das</t>
  </si>
  <si>
    <t xml:space="preserve"> bedeutet das, das bedeutet das, bla bla, und dann hat er mir nochmal so Vorschläge gegeben,</t>
  </si>
  <si>
    <t xml:space="preserve"> was ich darauf antworten könnte, und was es bedeutet.</t>
  </si>
  <si>
    <t xml:space="preserve"> Was ich interessant fand, war, unten standen immer so drei Sätze, die ich darauf antworten</t>
  </si>
  <si>
    <t xml:space="preserve"> konnte, und manchmal waren das auch Sätze, die davor nicht übersetzt wurden, also wusste</t>
  </si>
  <si>
    <t xml:space="preserve"> ich eigentlich gar nicht, was diese Sätze bedeuten, also, ich glaube, manchmal waren</t>
  </si>
  <si>
    <t xml:space="preserve"> es wirklich die Sätze, die auch obendran standen, quasi als Vorschlag, und dann waren</t>
  </si>
  <si>
    <t xml:space="preserve"> halt das die Vorschlagssätze, aber dann war dann, keine Ahnung, ganz unten vielleicht</t>
  </si>
  <si>
    <t xml:space="preserve"> nochmal ein Satz, der so nicht vorher gesagt wurde, und dann dachte ich mir so, okay, was</t>
  </si>
  <si>
    <t xml:space="preserve"> bedeutet der, weiß ich nicht, soll ich jetzt nochmal fragen, will ich aber nicht, ich nehme</t>
  </si>
  <si>
    <t xml:space="preserve"> einfach die Sätze da oben drüber, keine Ahnung, ja.</t>
  </si>
  <si>
    <t xml:space="preserve"> Okay, und du hast jetzt gerade so ein bisschen gesagt, von diesem Tutor-Style, sage ich mal, diese Antworten, wie bewertest du das bei dem normalen Partner, also dem, der so in der Konversation mit dir war, wie der irgendwie seine Antworten dann angepasst hat auf deine Versuche, die Aufgaben zu lösen?</t>
  </si>
  <si>
    <t xml:space="preserve"> Also, der war ja auch, wenn ich halt irgendwie was gefragt habe, und das war halt nicht auf Spanisch, war das halt auch direkt ein Fehler, und dann habe ich halt irgendwie, als ich das einmal gemacht habe, dann nicht mehr danach gefragt, sondern nur bei dem Fragezeichen-Ding.</t>
  </si>
  <si>
    <t xml:space="preserve"> Genau, und stimmt, was ich dann noch irgendwie so gedacht habe, immer wenn ich, also ich musste quasi diese Sätze auswendig lernen, und dann rausgehen, und dann hoffen, dass mein Kopf diese Sätze behalten hat, ich habe draufgeklickt, um zurückzugehen, und dann waren halt die Sätze weg, und dann dachte ich mir so, habe ich die immer noch im Kopf?</t>
  </si>
  <si>
    <t xml:space="preserve"> Egal, ich probiere es einfach.</t>
  </si>
  <si>
    <t xml:space="preserve"> Genau, und bei der Konversation selbst, ich weiß nicht, ob es bei der ersten Konversation</t>
  </si>
  <si>
    <t xml:space="preserve"> auch so war, oder nur bei der zweiten, das habe ich nicht ausprobiert bei der ersten,</t>
  </si>
  <si>
    <t xml:space="preserve"> aber du konntest quasi nicht hochscrollen, also auf die einzelnen Abschnitte, die wir</t>
  </si>
  <si>
    <t xml:space="preserve"> vorher gesagt haben in der Konversation, sondern es waren nur entweder meine Antwort</t>
  </si>
  <si>
    <t xml:space="preserve"> und seine Frage dazu, oder seine Frage und meine Antwort, und wenn ich hochscrollen wollte,</t>
  </si>
  <si>
    <t xml:space="preserve"> ging das halt nicht.</t>
  </si>
  <si>
    <t xml:space="preserve"> Okay, aber das ist auch nochmal gutes Feedback, ja, das stimmt, der hat immer nur die letzten zwei Nachrichten angezeigt, und nicht die ganze Konversation.</t>
  </si>
  <si>
    <t xml:space="preserve"> Also ich habe es mir auf jeden Fall mit aufgeschrieben, und vielleicht jetzt noch generell dazu, in welcher Konversation war die Anpassung besser?</t>
  </si>
  <si>
    <t xml:space="preserve"> Also jetzt nur von dem Konversationspartner, also nicht dem Tutor, sondern nur wie er mit dir gesprochen hat.</t>
  </si>
  <si>
    <t xml:space="preserve"> Nicht schlimm.</t>
  </si>
  <si>
    <t xml:space="preserve"> Ja, weiß ich nicht.</t>
  </si>
  <si>
    <t xml:space="preserve"> Genau, dann, also wir sind auch fast fertig, dann vielleicht noch, wie ist der Partner mit Situationen umgegangen, wo du einen Fehler gemacht hast, oder irgendwie Probleme hattest, die richtigen Worte zu finden?</t>
  </si>
  <si>
    <t xml:space="preserve"> Ich glaube, also soweit ich das noch weiß, war das irgendwie, also in der Konversation</t>
  </si>
  <si>
    <t xml:space="preserve"> selbst, gar nicht so wirklich ein Thema, sondern es wurde vielleicht im Nachhinein</t>
  </si>
  <si>
    <t xml:space="preserve"> irgendwie so rot markiert, und dann, also falls ich einen Fehler gemacht habe, und dann wurde</t>
  </si>
  <si>
    <t xml:space="preserve"> es erst in der Summary quasi, ist es dann aufgetaucht als Fehler, und wurde dann irgendwie</t>
  </si>
  <si>
    <t xml:space="preserve"> nochmal thematisiert als, okay, ey, weißt du nicht, das und das Wort ist eigentlich</t>
  </si>
  <si>
    <t xml:space="preserve"> männlich, und du solltest dann das und das benutzen, statt dem und dem.</t>
  </si>
  <si>
    <t xml:space="preserve"> Aber das war halt dann nicht direkt in der Konversation, was ich vielleicht auch so ein bisschen schade finde, weil irgendwie, ich könnte es ja auch direkt irgendwie nochmal neu machen, oder nochmal korrigieren, genau.</t>
  </si>
  <si>
    <t xml:space="preserve"> Genau, das war so das, was mir nochmal aufgefallen ist, ja.</t>
  </si>
  <si>
    <t xml:space="preserve"> Oh, ich höre dich nicht.</t>
  </si>
  <si>
    <t xml:space="preserve"> Ah ja, jetzt.</t>
  </si>
  <si>
    <t xml:space="preserve"> Doch, jetzt, oder?</t>
  </si>
  <si>
    <t xml:space="preserve"> Okay, genau, in welchen Situationen ist der Partner besser mit diesen Situationen, oder in welcher Konversation ist der Partner besser mit diesen Situationen umgegangen, wo du vielleicht ein Wort nicht wusstest, oder so, oder einen Fehler gemacht hast?</t>
  </si>
  <si>
    <t xml:space="preserve"> Bei der ersten Konversation ist mir das tatsächlich gar nicht aufgefallen, dass ich überhaupt Fehler gemacht habe, das wurde, also, mir ist auch gar nicht aufgefallen, dass er das irgendwie rot markiert hat, oder sowas, also, ich hatte das Gefühl, dass er das in der Konversation gar nicht gemacht hat.</t>
  </si>
  <si>
    <t xml:space="preserve"> Und dann würde ich eigentlich sagen, dass in der zweiten, dass es da mäßig besser war.</t>
  </si>
  <si>
    <t xml:space="preserve"> Ja, einfach, weil er das einfach auch direkt aufgezeigt hat, vielleicht in dem Sinne, dass es falsch war.</t>
  </si>
  <si>
    <t xml:space="preserve"> Ja, weil in der ersten Konversation ist mir das, also, das Ding von irgendwas ist falsch, ist mir gar nicht aufgefallen.</t>
  </si>
  <si>
    <t xml:space="preserve"> Okay, und jetzt nochmal, du hattest am Anfang diesen Sprachpartner erstellt, kannst du so ein bisschen erklären, warum du den Sprachpartner so erstellt hast, wie du ihn erstellt hast?</t>
  </si>
  <si>
    <t xml:space="preserve"> Also, den Sprachpartner heißt Alex, Alex ist mein Freund, deswegen habe ich Alex genommen als Namen, und dann dachte ich erst mal so, ja, ich will ihn eigentlich so aussehen lassen wie ihn, aber das habe ich dann überhaupt nicht so gemacht.</t>
  </si>
  <si>
    <t xml:space="preserve"> Also, so die Hautfarbe stimmt, aber ansonsten waren halt nicht seine Haare bei der Auswahl, deswegen habe ich etwas ganz Verrücktes gemacht.</t>
  </si>
  <si>
    <t xml:space="preserve"> Also, halt Punkstil, weil ich es lustig fand, und ich fand es lustig, ihm dann eine Frauenstimme zu geben und keine Männerstimme, weil ich einfach irgendwas Verrücktes machen wollte.</t>
  </si>
  <si>
    <t xml:space="preserve"> Also, das heißt, du hast die Frauenstimme gewählt, weil du so etwas Verrücktes machen wolltest?</t>
  </si>
  <si>
    <t xml:space="preserve"> Gibt es auch, ich sage mal, gibt es auch so andere Gründe?</t>
  </si>
  <si>
    <t xml:space="preserve"> Also, an sich habe ich eigentlich auch gedacht, weil ich halt meinen Freund da assoziiere, dass ich dann halt eigentlich eine Männerstimme nehmen würde.</t>
  </si>
  <si>
    <t xml:space="preserve"> Weiß nicht, vielleicht.</t>
  </si>
  <si>
    <t xml:space="preserve"> Deswegen kam ich dann irgendwie so darauf, dass, okay, meistens vielleicht auch so ein bisschen intuitiv, dass sich Frauenstimmen auch manchmal so ein bisschen freundlicher anhören und nicht so direkt sind.</t>
  </si>
  <si>
    <t xml:space="preserve"> Nicht so, ja, weiß ich nicht.</t>
  </si>
  <si>
    <t xml:space="preserve"> Und Männerstimmen, da gibt es halt auch irgendwie so verschiedene.</t>
  </si>
  <si>
    <t xml:space="preserve"> Meistens sind Frauenstimmen so in der, keine Ahnung, in so einer Lage.</t>
  </si>
  <si>
    <t xml:space="preserve"> Und Männerstimmen gibt es entweder sehr tiefe oder etwas höhere.</t>
  </si>
  <si>
    <t xml:space="preserve"> Und ich glaube, da wusste ich auch nicht genau, was kommt.</t>
  </si>
  <si>
    <t xml:space="preserve"> Das könnte auch so ein Ding sein.</t>
  </si>
  <si>
    <t xml:space="preserve"> Aber das war dann, glaube ich, auch eher so ein bisschen unterbewusster, was mir jetzt so gerade einfach noch eingefallen ist, weshalb ich das jetzt genommen habe.</t>
  </si>
  <si>
    <t xml:space="preserve"> Genau, dann noch am Ende.</t>
  </si>
  <si>
    <t xml:space="preserve"> Du konntest, also wir sind fast am Ende.</t>
  </si>
  <si>
    <t xml:space="preserve"> Du konntest ja noch am Anfang auch so deine Interessen angeben und dein Sprachlevel und deine Sprachziele.</t>
  </si>
  <si>
    <t xml:space="preserve"> Und was ist so generell deine Meinung zu den Anpassungsoptionen in der App?</t>
  </si>
  <si>
    <t xml:space="preserve"> Also es gab auf jeden Fall keinen, hey, ich bin gerade von null auf vier.</t>
  </si>
  <si>
    <t xml:space="preserve"> Da gab es nur so Level von B1 auf.</t>
  </si>
  <si>
    <t xml:space="preserve"> Wobei, das war eigentlich auch das Thema der Masterarbeit.</t>
  </si>
  <si>
    <t xml:space="preserve"> Also nicht das Thema, aber so diese Voraussetzung, ey, du musst mindestens B1 haben, glaube ich, stand in diesem Text da.</t>
  </si>
  <si>
    <t xml:space="preserve"> Aber das ist mir trotzdem aufgefallen, dass es da keine Möglichkeit gab zu sagen, ey, ich kann eigentlich gar kein Spanisch und hätte einfach nur Lust, das zu lernen.</t>
  </si>
  <si>
    <t xml:space="preserve"> Bei den Interessen weiß ich gerade gar nicht mehr, ob es da noch ein Feld gab, wo man noch was eintragen konnte.</t>
  </si>
  <si>
    <t xml:space="preserve"> Wenn ja, brauchte ich es nicht.</t>
  </si>
  <si>
    <t xml:space="preserve"> Aber nee, eigentlich war auch sehr viel davon abgedeckt.</t>
  </si>
  <si>
    <t xml:space="preserve"> Also es war sehr generell gehalten und sehr offen gehalten, was die Themen angeht.</t>
  </si>
  <si>
    <t xml:space="preserve"> Also Musik kann alles heißen, Film, Video, blablabla kann auch alles heißen.</t>
  </si>
  <si>
    <t xml:space="preserve"> Deswegen eigentlich war es auch voll okay.</t>
  </si>
  <si>
    <t xml:space="preserve"> Und gibt es auch Anpassungsoptionen oder so Angaben, die du vermisst hast oder die du gerne in der App hättest?</t>
  </si>
  <si>
    <t xml:space="preserve"> Anpassungsoptionen?</t>
  </si>
  <si>
    <t xml:space="preserve"> Man könnte sich zum Beispiel bei der Summary auch nochmal die Konversation anschauen.</t>
  </si>
  <si>
    <t xml:space="preserve"> Also irgendwie die Fehler direkt an der Konversation quasi festmachen.</t>
  </si>
  <si>
    <t xml:space="preserve"> Weil die wurden immer nur so Highlight-mäßig aufgedingst.</t>
  </si>
  <si>
    <t xml:space="preserve"> Also ich glaube, es wäre auch echt cool, das nochmal in der Konversation zu sehen.</t>
  </si>
  <si>
    <t xml:space="preserve"> Ansonsten, dass man von dem Assistenten, also von diesem Fragezeichen-Ding, dann auch irgendwie anders raus kann.</t>
  </si>
  <si>
    <t xml:space="preserve"> Oder dass man das vielleicht auch so währenddessen machen kann und vielleicht auch so entweder so nebendran hat, dass man irgendwie die Antworten dann direkt ablesen kann.</t>
  </si>
  <si>
    <t xml:space="preserve"> Das fände ich, glaube ich, auch cool.</t>
  </si>
  <si>
    <t xml:space="preserve"> Also dass ich das gleichzeitig lesen kann und gleichzeitig irgendwie dann auf Aufnahme drücken kann.</t>
  </si>
  <si>
    <t xml:space="preserve"> Ich glaube, das fände ich nice.</t>
  </si>
  <si>
    <t xml:space="preserve"> Weil dann ist es nicht so schwierig, aber dann muss ich mir das nicht so, okay, ich muss mir das jetzt merken.</t>
  </si>
  <si>
    <t xml:space="preserve"> Und ich glaube, das erste Mal, wo ich das dann auch weggemacht habe, war ich so, oh, konnte ich mir das merken?</t>
  </si>
  <si>
    <t xml:space="preserve"> Und dann so, oh, ist diese Konversation jetzt weg?</t>
  </si>
  <si>
    <t xml:space="preserve"> Muss ich das jetzt nochmal fragen?</t>
  </si>
  <si>
    <t xml:space="preserve"> Aber das war ja zum Glück nicht so.</t>
  </si>
  <si>
    <t xml:space="preserve"> Dann vielleicht, also auch bei dem, ich glaube, das war Tutor, also dieses Fragezeichen-Ding, wenn diese Vorschläge da unten sind, einfach vielleicht nochmal ne deutsche oder englische Übersetzung dahinter schreiben.</t>
  </si>
  <si>
    <t xml:space="preserve"> Wenn es vor allem irgendwie Sätze sind, die nicht vorher thematisiert wurden, also die Vorschläge.</t>
  </si>
  <si>
    <t xml:space="preserve"> Du hast jetzt gerade schon so ein bisschen noch genereller über die App gesprochen.</t>
  </si>
  <si>
    <t xml:space="preserve"> Vielleicht nochmal so generell auch für dich, wenn du dir jetzt vorstellst, du wirst die App gerne später benutzen zum Sprachenlernen.</t>
  </si>
  <si>
    <t xml:space="preserve"> Wie würdest du die App, wie sie jetzt gerade ist, verbessern, damit sie dann perfekt für dich zum Sprachenlernen geeignet ist?</t>
  </si>
  <si>
    <t xml:space="preserve"> Für mich verbessern?</t>
  </si>
  <si>
    <t xml:space="preserve"> Ja, ich glaube, also es waren eigentlich auch die ganzen Punkte, die ich gerade eben auch genannt hatte, die ich verbessern würde, einfach, um schneller zu Hilfen zu kommen.</t>
  </si>
  <si>
    <t xml:space="preserve"> Ich hatte es, glaube ich, auch mal erwähnt, dass man auf die Vokabeln direkt draufklicken kann vielleicht, dass man da die Übersetzung hat oder bei schwierigeren Vokabeln vielleicht, dass man einfach direkt weiß, was sie bedeuten, falls man es nicht weiß.</t>
  </si>
  <si>
    <t xml:space="preserve"> Stimmt, bei dem I, also wenn man oben auf diese Informationsbutton geklickt hat, war das immer nur die Antwort auf die allererste Frage.</t>
  </si>
  <si>
    <t xml:space="preserve"> Man könnte sowas auch irgendwie, keine Ahnung, theoretisch, wenn es nicht zu viel Aufwand ist, irgendwie zu jeder Frage machen.</t>
  </si>
  <si>
    <t xml:space="preserve"> So einfach, dann braucht man auch dieses Fragezeichen nicht so oft zu benutzen.</t>
  </si>
  <si>
    <t xml:space="preserve"> Weiß ich nicht, sowas fände ich cool, weil ich glaube, an einem Punkt dachte ich auch, okay, was passiert, wenn ich da nochmal draufdrücke?</t>
  </si>
  <si>
    <t xml:space="preserve"> Vielleicht wird dann ja irgendwie so angezeigt, was ich jetzt sagen könnte.</t>
  </si>
  <si>
    <t xml:space="preserve"> Aber das war halt nicht so.</t>
  </si>
  <si>
    <t xml:space="preserve"> Das war halt nur auf diese erste Anfangsfrage bezogen.</t>
  </si>
  <si>
    <t xml:space="preserve"> Vielleicht man könnte auch, falls man wirklich von Null auf anfängt, irgendwie noch zu jedem Satz hinschreiben oder einfach so ein Sprachding hinmachen, wie man jetzt diesen Satz ausspricht, wenn man einen Vorschlag hat zum Beispiel.</t>
  </si>
  <si>
    <t xml:space="preserve"> Das könnte man auch bei dem I einführen.</t>
  </si>
  <si>
    <t xml:space="preserve"> Und jetzt kann ich ja so ein bisschen auflösen.</t>
  </si>
  <si>
    <t xml:space="preserve"> Und zwar quasi der Unterschied, also dort ist ja diese Warm-up-Konversation und dann die zwei verschiedenen Konversationen.</t>
  </si>
  <si>
    <t xml:space="preserve"> Und der Unterschied war quasi, dass eine Konversation hat die Information aus dem Onboarding verwendet und die mit berücksichtigt und die andere Version hat quasi nur die aktuelle Chat-History verwendet, aber wusste jetzt nichts über dich oder wie du heißt und so weiter.</t>
  </si>
  <si>
    <t xml:space="preserve"> Und einmal die Frage, was denkst du, welche Version war die personalisierte?</t>
  </si>
  <si>
    <t xml:space="preserve"> Mann, ich vermische das, glaube ich, gerade mit dieser Anfangs-Anfangskonversation mit dem Ja, wie alt bist du, was machst du für Musik?</t>
  </si>
  <si>
    <t xml:space="preserve"> Das war obviously die personalisierte, aber das war ja nicht im Café oder auf dem Markt.</t>
  </si>
  <si>
    <t xml:space="preserve"> Jetzt muss ich hier mal überlegen.</t>
  </si>
  <si>
    <t xml:space="preserve"> Dann glaube ich, dass die zweite personalisierter war.</t>
  </si>
  <si>
    <t xml:space="preserve"> Wobei, ich weiß es nicht.</t>
  </si>
  <si>
    <t xml:space="preserve"> Ich glaube, ich weiß es nicht.</t>
  </si>
  <si>
    <t xml:space="preserve"> Vielleicht die zweite, aber ja, eigentlich nur, weil es zum Essen ging und ich auf dieses Essen-Button-Ding geklickt habe.</t>
  </si>
  <si>
    <t xml:space="preserve"> Aber es ist ja auf dem Markt und es ist ja obviously, dass es zum Essen geht.</t>
  </si>
  <si>
    <t xml:space="preserve"> Ich weiß es nicht.</t>
  </si>
  <si>
    <t xml:space="preserve"> Ich weiß nicht, wenn es die zweite war.</t>
  </si>
  <si>
    <t xml:space="preserve"> Aber es war tatsächlich die...</t>
  </si>
  <si>
    <t xml:space="preserve"> Ach, jetzt muss ich auch nochmal überlegen.</t>
  </si>
  <si>
    <t xml:space="preserve"> Nee, ich glaube, dieses Mal war es die erste.</t>
  </si>
  <si>
    <t xml:space="preserve"> Warte, ich gucke nochmal kurz nach.</t>
  </si>
  <si>
    <t xml:space="preserve"> Vielleicht habe ich mir das ja aufgeschrieben.</t>
  </si>
  <si>
    <t xml:space="preserve"> Nicht.</t>
  </si>
  <si>
    <t xml:space="preserve"> Ja, also es war die erste.</t>
  </si>
  <si>
    <t xml:space="preserve"> Aber ich fand, die Personalisierung kam auch nur bei der ersten.</t>
  </si>
  <si>
    <t xml:space="preserve"> Bei dem Warm-Up kam das so richtig raus, fand ich.</t>
  </si>
  <si>
    <t xml:space="preserve"> Dann sind wir auch am Ende der User-Study.</t>
  </si>
  <si>
    <t xml:space="preserve"> Gibt es noch irgendwas, was du gerne hinzufügen willst?</t>
  </si>
  <si>
    <t xml:space="preserve"> Nee, ich glaube, ich habe schon alles gesagt.</t>
  </si>
  <si>
    <t xml:space="preserve"> Okay, dann danke dir für deine Teilnahme und ich beende einmal die Aufnahme.</t>
  </si>
  <si>
    <t xml:space="preserve"> Ganz kurz noch dazu.</t>
  </si>
  <si>
    <t xml:space="preserve"> Also einmal, ich habe hier so ein kleines Skript vorbereitet und ich schreibe dann einfach mit.</t>
  </si>
  <si>
    <t xml:space="preserve"> Also nicht, dass du dich wunderst, wenn ich hier mal so ein bisschen tippe.</t>
  </si>
  <si>
    <t xml:space="preserve"> Dann erstmal danke dir, dass du dir die Zeit genommen hast.</t>
  </si>
  <si>
    <t xml:space="preserve"> Und die Studie dauert so ungefähr 45 bis 60 Minuten.</t>
  </si>
  <si>
    <t xml:space="preserve"> Die Audio wird auch dann nach der Transkription gelöscht.</t>
  </si>
  <si>
    <t xml:space="preserve"> Und du kannst auch jederzeit das Interview anhalten oder deine Einverständnis entziehen, ohne irgendwelche Gründe zu nennen oder Nachteile zu bekommen.</t>
  </si>
  <si>
    <t xml:space="preserve"> Genau, dann die Struktur hatte ich ja gerade schon mal so kurz erklärt.</t>
  </si>
  <si>
    <t xml:space="preserve"> Und wichtig ist in der Warm-up-Konversation, also in der allerersten, wenden wir auch die Think-Aloud-Methode an.</t>
  </si>
  <si>
    <t xml:space="preserve"> Ich weiß nicht, ob dir das noch was sagt.</t>
  </si>
  <si>
    <t xml:space="preserve"> Also, dass ich meine Gedanken lauteile, wie ich bestimmte Aufgaben lösen möchte.</t>
  </si>
  <si>
    <t xml:space="preserve"> Genau, also einfach alles, was dir auffällt.</t>
  </si>
  <si>
    <t xml:space="preserve"> Das wäre aber nur in der ersten Konversation.</t>
  </si>
  <si>
    <t xml:space="preserve"> Wichtig ist nochmal zu sagen, alles, was du irgendwie sagst oder denkst, ist richtig.</t>
  </si>
  <si>
    <t xml:space="preserve"> Und wir testen nicht dich, sondern das System.</t>
  </si>
  <si>
    <t xml:space="preserve"> Und genau, dann kannst du jetzt das Onboarding starten.</t>
  </si>
  <si>
    <t xml:space="preserve"> Starte ich richtig?</t>
  </si>
  <si>
    <t xml:space="preserve"> Passt, oder?</t>
  </si>
  <si>
    <t xml:space="preserve"> Let's go.</t>
  </si>
  <si>
    <t xml:space="preserve"> A1?</t>
  </si>
  <si>
    <t xml:space="preserve"> Also, wie du magst.</t>
  </si>
  <si>
    <t xml:space="preserve"> Ja, A1, doch, wir nehmen A1.</t>
  </si>
  <si>
    <t xml:space="preserve"> Ach so, ganz kurz, in welchem Browser bist du gerade?</t>
  </si>
  <si>
    <t xml:space="preserve"> In Brave, das ist Chromium-basiert.</t>
  </si>
  <si>
    <t xml:space="preserve"> Okay, dann sollte es funktionieren.</t>
  </si>
  <si>
    <t xml:space="preserve"> Weil ich habe nur gemerkt, in Safari hat es letztens leider nicht funktioniert, mit der Spracherkennung.</t>
  </si>
  <si>
    <t xml:space="preserve"> Alles, was in Chrome funktioniert, funktioniert hier typischerweise auch.</t>
  </si>
  <si>
    <t xml:space="preserve"> Hier, Pronunciation, Listen, Comprehension.</t>
  </si>
  <si>
    <t xml:space="preserve"> Interests, Travel, Music, Sports.</t>
  </si>
  <si>
    <t xml:space="preserve"> Field of Work.</t>
  </si>
  <si>
    <t xml:space="preserve"> Das klingt immer so blöd.</t>
  </si>
  <si>
    <t xml:space="preserve"> Natürlich Mandarin Chinese.</t>
  </si>
  <si>
    <t xml:space="preserve"> Soll ich auch die Muttersprache hier angeben?</t>
  </si>
  <si>
    <t xml:space="preserve"> Genau, also wie du magst, aber Deutsch hattest du, glaube ich, schon angegeben.</t>
  </si>
  <si>
    <t xml:space="preserve"> Hätte ich schon angeben, ja.</t>
  </si>
  <si>
    <t xml:space="preserve"> Spanisch A1 zählt es dazu, dass ich diese Sprache...</t>
  </si>
  <si>
    <t xml:space="preserve"> Ach so, Mother Tongue.</t>
  </si>
  <si>
    <t xml:space="preserve"> Ach, okay.</t>
  </si>
  <si>
    <t xml:space="preserve"> Wer lesen kann, ist klar ein Vorteil.</t>
  </si>
  <si>
    <t xml:space="preserve"> Warte, hier steht quasi Apart from your Mother Tongue, also du kannst quasi alle...</t>
  </si>
  <si>
    <t xml:space="preserve"> Okay, dann doch.</t>
  </si>
  <si>
    <t xml:space="preserve"> Und dann halt Spanisch ein bisschen.</t>
  </si>
  <si>
    <t xml:space="preserve"> Portugiesisch auch A1, aber das war es dann auch.</t>
  </si>
  <si>
    <t xml:space="preserve"> Klausus.</t>
  </si>
  <si>
    <t xml:space="preserve"> Andere?</t>
  </si>
  <si>
    <t xml:space="preserve"> Was mach ich hier noch?</t>
  </si>
  <si>
    <t xml:space="preserve"> Wenn dir irgendwie was auffällt, was du teilen willst, kannst du gerne auch...</t>
  </si>
  <si>
    <t xml:space="preserve"> Ich find's lustig.</t>
  </si>
  <si>
    <t xml:space="preserve"> Ich find's cool, dass ich den...</t>
  </si>
  <si>
    <t xml:space="preserve"> Aber ich kann den ja wirklich komplett...</t>
  </si>
  <si>
    <t xml:space="preserve"> Einmal...</t>
  </si>
  <si>
    <t xml:space="preserve"> Wie soll ich sagen?</t>
  </si>
  <si>
    <t xml:space="preserve"> Customizen.</t>
  </si>
  <si>
    <t xml:space="preserve"> Find ich lustig.</t>
  </si>
  <si>
    <t xml:space="preserve"> Also es ist...</t>
  </si>
  <si>
    <t xml:space="preserve"> Sehr coole Customization.</t>
  </si>
  <si>
    <t xml:space="preserve"> Voice, Mail.</t>
  </si>
  <si>
    <t xml:space="preserve"> Und wir nennen ihn mal...</t>
  </si>
  <si>
    <t xml:space="preserve"> Auf den spanischen Namen.</t>
  </si>
  <si>
    <t xml:space="preserve"> Fernando.</t>
  </si>
  <si>
    <t xml:space="preserve"> A1.</t>
  </si>
  <si>
    <t xml:space="preserve"> Generate task.</t>
  </si>
  <si>
    <t xml:space="preserve"> Warte mal, dann...</t>
  </si>
  <si>
    <t xml:space="preserve"> Mach ich mal den ganzen Screen.</t>
  </si>
  <si>
    <t xml:space="preserve"> Siehst du es jetzt?</t>
  </si>
  <si>
    <t xml:space="preserve"> Dann stopp ich nochmal.</t>
  </si>
  <si>
    <t xml:space="preserve"> Wenn ich jetzt das so teile...</t>
  </si>
  <si>
    <t xml:space="preserve"> Siehst du das dann?</t>
  </si>
  <si>
    <t xml:space="preserve"> Your task.</t>
  </si>
  <si>
    <t xml:space="preserve"> Greet your classmate.</t>
  </si>
  <si>
    <t xml:space="preserve"> Introduce yourself.</t>
  </si>
  <si>
    <t xml:space="preserve"> Say your name.</t>
  </si>
  <si>
    <t xml:space="preserve"> Ask where your classmate is from and say where you are from.</t>
  </si>
  <si>
    <t xml:space="preserve"> Say how old you are and ask their age.</t>
  </si>
  <si>
    <t xml:space="preserve"> Tell your classmate one thing you like and ask if they like it too.</t>
  </si>
  <si>
    <t xml:space="preserve"> Say goodbye.</t>
  </si>
  <si>
    <t xml:space="preserve"> Those are my tasks.</t>
  </si>
  <si>
    <t xml:space="preserve"> Soll ich jetzt direkt rein starten?</t>
  </si>
  <si>
    <t xml:space="preserve"> Und gerne einfach auch deine Gedanken teilen.</t>
  </si>
  <si>
    <t xml:space="preserve"> Aber wenn du also...</t>
  </si>
  <si>
    <t xml:space="preserve"> Ich sag mal, wenn dir was auffällt, kannst du es gerne sagen.</t>
  </si>
  <si>
    <t xml:space="preserve"> Aber sonst können wir auch das Warm-up...</t>
  </si>
  <si>
    <t xml:space="preserve"> Nicht das Warm-up.</t>
  </si>
  <si>
    <t xml:space="preserve"> Think alouds ein bisschen retrospektiv dann gleich machen.</t>
  </si>
  <si>
    <t xml:space="preserve"> Wenn du fertig bist.</t>
  </si>
  <si>
    <t xml:space="preserve"> Also was dir lieber ist oder was für dich besser ist.</t>
  </si>
  <si>
    <t xml:space="preserve"> Also das nimmt ja jetzt an, dass ich das schon kann.</t>
  </si>
  <si>
    <t xml:space="preserve"> Das ist ja so ein bisschen die Einstufung am Anfang.</t>
  </si>
  <si>
    <t xml:space="preserve"> Es ist einfach, dass es mit dem Mikrofon funktioniert mit zwei Applikationen.</t>
  </si>
  <si>
    <t xml:space="preserve"> Hola Fernando.</t>
  </si>
  <si>
    <t xml:space="preserve"> Yo soy Hichem.</t>
  </si>
  <si>
    <t xml:space="preserve"> Hola Hichem.</t>
  </si>
  <si>
    <t xml:space="preserve"> Yo estoy muy bien, gracias.</t>
  </si>
  <si>
    <t xml:space="preserve"> ¿Y tú?</t>
  </si>
  <si>
    <t xml:space="preserve"> Es mi primer día aquí.</t>
  </si>
  <si>
    <t xml:space="preserve"> ¿Qué tal tu primer día?</t>
  </si>
  <si>
    <t xml:space="preserve"> ¿De dónde eres?</t>
  </si>
  <si>
    <t xml:space="preserve"> Soy de Madrid, aquí en España.</t>
  </si>
  <si>
    <t xml:space="preserve"> ¿Y tú, Hichem?</t>
  </si>
  <si>
    <t xml:space="preserve"> ¿Cuál es tu país?</t>
  </si>
  <si>
    <t xml:space="preserve"> Ah, qué bien.</t>
  </si>
  <si>
    <t xml:space="preserve"> Alemania es muy bonita.</t>
  </si>
  <si>
    <t xml:space="preserve"> Me gustaría conocerla.</t>
  </si>
  <si>
    <t xml:space="preserve"> Por cierto, Hichem, tengo curiosidad.</t>
  </si>
  <si>
    <t xml:space="preserve"> ¿Cuántos años tienes?</t>
  </si>
  <si>
    <t xml:space="preserve"> Yo tengo veintiuno.</t>
  </si>
  <si>
    <t xml:space="preserve"> Veintinueve.</t>
  </si>
  <si>
    <t xml:space="preserve"> Claro.</t>
  </si>
  <si>
    <t xml:space="preserve"> Tienes veintinueve años.</t>
  </si>
  <si>
    <t xml:space="preserve"> Qué bien.</t>
  </si>
  <si>
    <t xml:space="preserve"> Oye, y cambiando de tema.</t>
  </si>
  <si>
    <t xml:space="preserve"> Me gusta mucho la ciencia.</t>
  </si>
  <si>
    <t xml:space="preserve"> ¿Te gusta a ti también?</t>
  </si>
  <si>
    <t xml:space="preserve"> ¿Tienes algún pasatiempo favorito?</t>
  </si>
  <si>
    <t xml:space="preserve"> Me gusta el fútbol.</t>
  </si>
  <si>
    <t xml:space="preserve"> A mí también me gusta el fútbol.</t>
  </si>
  <si>
    <t xml:space="preserve"> ¿Cuál es tu equipo favorito?</t>
  </si>
  <si>
    <t xml:space="preserve"> Bueno, la clase empieza pronto.</t>
  </si>
  <si>
    <t xml:space="preserve"> Hablamos después, ¿de acuerdo?</t>
  </si>
  <si>
    <t xml:space="preserve"> ¡Hasta luego!</t>
  </si>
  <si>
    <t xml:space="preserve"> Hat mich jetzt was gefragt und geht jetzt, oder wie?</t>
  </si>
  <si>
    <t xml:space="preserve"> Also, hat mich gefragt, was meine favorite Mannschaft ist, ne?</t>
  </si>
  <si>
    <t xml:space="preserve"> Real Madrid.</t>
  </si>
  <si>
    <t xml:space="preserve"> Hala Madrid.</t>
  </si>
  <si>
    <t xml:space="preserve"> Ese es también mi equipo.</t>
  </si>
  <si>
    <t xml:space="preserve"> Bueno, ya toca entrar.</t>
  </si>
  <si>
    <t xml:space="preserve"> Nos vemos después de clase, Hichem.</t>
  </si>
  <si>
    <t xml:space="preserve"> Adiós, Fernando.</t>
  </si>
  <si>
    <t xml:space="preserve"> I see you're still thinking about the question ¿Cuántos años tienes?</t>
  </si>
  <si>
    <t xml:space="preserve"> and said veintinueve before.</t>
  </si>
  <si>
    <t xml:space="preserve"> That's correct.</t>
  </si>
  <si>
    <t xml:space="preserve"> But with numbers, remember to use the full phrase Tengo veintinueve años to speak about age.</t>
  </si>
  <si>
    <t xml:space="preserve"> Not just the number itself, like in English.</t>
  </si>
  <si>
    <t xml:space="preserve"> Nos vemos luego, Hichem.</t>
  </si>
  <si>
    <t xml:space="preserve"> Stark.</t>
  </si>
  <si>
    <t xml:space="preserve"> Also, es geht wirklich sehr, sehr schnell alles, ne?</t>
  </si>
  <si>
    <t xml:space="preserve"> Tengo veintinueve años.</t>
  </si>
  <si>
    <t xml:space="preserve"> Eso es.</t>
  </si>
  <si>
    <t xml:space="preserve"> Perfecto, Hichem.</t>
  </si>
  <si>
    <t xml:space="preserve"> Venga, entramos a clase.</t>
  </si>
  <si>
    <t xml:space="preserve"> Hasta luego, Fernando.</t>
  </si>
  <si>
    <t xml:space="preserve"> So, get your summer back.</t>
  </si>
  <si>
    <t xml:space="preserve"> Sag gerne so ein bisschen deine Eindrücke und...</t>
  </si>
  <si>
    <t xml:space="preserve"> Ja, es hat jetzt natürlich vorausgesetzt, dass ich schon was kann, ne?</t>
  </si>
  <si>
    <t xml:space="preserve"> Aber es war jetzt für den Anfang eigentlich ziemlich cool.</t>
  </si>
  <si>
    <t xml:space="preserve"> Es war super schnell.</t>
  </si>
  <si>
    <t xml:space="preserve"> Also er hat jetzt auch keine Transkriptionsfehler gemacht, was ich sehr, sehr gut fand.</t>
  </si>
  <si>
    <t xml:space="preserve"> Und er hat den Fehler auch am Ende dann direkt verbessert.</t>
  </si>
  <si>
    <t xml:space="preserve"> Das fand ich auch super cool.</t>
  </si>
  <si>
    <t xml:space="preserve"> Ach, cool.</t>
  </si>
  <si>
    <t xml:space="preserve"> Und jetzt kriege ich einfach eine Zusammenfassung von meinem Doing, wie viele Wörter ich gesprochen habe, was ich gelernt habe.</t>
  </si>
  <si>
    <t xml:space="preserve"> Recommendations, strategies, complete sentences.</t>
  </si>
  <si>
    <t xml:space="preserve"> Ja, ja, ja.</t>
  </si>
  <si>
    <t xml:space="preserve"> Was ist dein Eindruck von der Summary?</t>
  </si>
  <si>
    <t xml:space="preserve"> Also, was denkst du darüber?</t>
  </si>
  <si>
    <t xml:space="preserve"> Finde ich super übersichtlich und auch ganz klare Recommendations, die man einbauen kann.</t>
  </si>
  <si>
    <t xml:space="preserve"> Es stimmt tatsächlich, ich habe keine vollen Sätze genutzt.</t>
  </si>
  <si>
    <t xml:space="preserve"> Absichtlich, glaube ich auch.</t>
  </si>
  <si>
    <t xml:space="preserve"> Deswegen, das stimmt.</t>
  </si>
  <si>
    <t xml:space="preserve"> Also, die sind auch alle, ich würde mal sagen, korrekt, ja.</t>
  </si>
  <si>
    <t xml:space="preserve"> Also, das ist wirklich, das sind zielgerichtete Verbesserungsvorschläge, muss ich wirklich sagen.</t>
  </si>
  <si>
    <t xml:space="preserve"> Und auch hier die zwei Mistakes.</t>
  </si>
  <si>
    <t xml:space="preserve"> Gut.</t>
  </si>
  <si>
    <t xml:space="preserve"> Hat er Feedback?</t>
  </si>
  <si>
    <t xml:space="preserve"> Ja, gut.</t>
  </si>
  <si>
    <t xml:space="preserve"> Das, ja.</t>
  </si>
  <si>
    <t xml:space="preserve"> Temporary.</t>
  </si>
  <si>
    <t xml:space="preserve"> Memory.</t>
  </si>
  <si>
    <t xml:space="preserve"> Nee, cool.</t>
  </si>
  <si>
    <t xml:space="preserve"> Also, ich finde das eine super Zusammenfassung.</t>
  </si>
  <si>
    <t xml:space="preserve"> Also, es wird schwieriger.</t>
  </si>
  <si>
    <t xml:space="preserve"> Ich merke schon.</t>
  </si>
  <si>
    <t xml:space="preserve"> Tweet to wait.</t>
  </si>
  <si>
    <t xml:space="preserve"> Bei der wollte ich noch sagen, das wäre jetzt die erste richtige Konversation.</t>
  </si>
  <si>
    <t xml:space="preserve"> Deswegen, da musst du kein, also, da musst du kein Thinkaloud machen, sondern kannst du quasi, wie du es bearbeiten würdest, wenn ich jetzt nicht da wäre.</t>
  </si>
  <si>
    <t xml:space="preserve"> Außer, du hast natürlich eine Frage, dann kannst du gerne jederzeit fragen.</t>
  </si>
  <si>
    <t xml:space="preserve"> Kriege ich Hilfestellungen für die Konversation?</t>
  </si>
  <si>
    <t xml:space="preserve"> Nee, ne?</t>
  </si>
  <si>
    <t xml:space="preserve"> Ich glaube, also, du kannst, du kannst, unten rechts gibt es diesen Tutor, da kannst du fragen und du kannst dir auch bei den Tasks einen Hint anzeigen lassen.</t>
  </si>
  <si>
    <t xml:space="preserve"> Das wären so die zwei Tools.</t>
  </si>
  <si>
    <t xml:space="preserve"> Nur einen Kaffee?</t>
  </si>
  <si>
    <t xml:space="preserve"> Mit Milch?</t>
  </si>
  <si>
    <t xml:space="preserve"> Kurz?</t>
  </si>
  <si>
    <t xml:space="preserve"> Oder möchtest du etwas Frisches, wie einen Kaffee mit Eier?</t>
  </si>
  <si>
    <t xml:space="preserve"> Mit Milch, bitte.</t>
  </si>
  <si>
    <t xml:space="preserve"> Eine Bullerie, bitte.</t>
  </si>
  <si>
    <t xml:space="preserve"> Welchen Typ von Bullerie möchtest du?</t>
  </si>
  <si>
    <t xml:space="preserve"> Haben wir Croissants, Neapolitanen mit Schokolade oder etwas traditioneller, wie eine Portion Tarte?</t>
  </si>
  <si>
    <t xml:space="preserve"> Ein Croissant, bitte.</t>
  </si>
  <si>
    <t xml:space="preserve"> Exzellente Wahl.</t>
  </si>
  <si>
    <t xml:space="preserve"> Ein Kaffee mit Milch und ein Croissant.</t>
  </si>
  <si>
    <t xml:space="preserve"> Brauchst du noch etwas für jetzt, Ichem?</t>
  </si>
  <si>
    <t xml:space="preserve"> In Ordnung, ich bringe dir gleich alles.</t>
  </si>
  <si>
    <t xml:space="preserve"> Viel Erfolg.</t>
  </si>
  <si>
    <t xml:space="preserve"> Okay, das ist schon, das ist, okay.</t>
  </si>
  <si>
    <t xml:space="preserve"> Brauchst du noch etwas von mir?</t>
  </si>
  <si>
    <t xml:space="preserve"> Okay, welche Trinks sind da?</t>
  </si>
  <si>
    <t xml:space="preserve"> Du hast noch ein KBW.</t>
  </si>
  <si>
    <t xml:space="preserve"> Entschuldige, welche Trinks hast du?</t>
  </si>
  <si>
    <t xml:space="preserve"> Entschuldige, ich dachte, wir hätten schon gebeten.</t>
  </si>
  <si>
    <t xml:space="preserve"> Wir haben Kaffee, verschiedene Arten von Tee, Orangensaft, Refresken und Bier.</t>
  </si>
  <si>
    <t xml:space="preserve"> Möchtest du etwas anderes als Kaffee?</t>
  </si>
  <si>
    <t xml:space="preserve"> Wie viel kostet das insgesamt?</t>
  </si>
  <si>
    <t xml:space="preserve"> Das sind 3,50 Euro für den Kaffee mit Milch und den Croissant.</t>
  </si>
  <si>
    <t xml:space="preserve"> Willst du mit Karte oder mit Geld bezahlen?</t>
  </si>
  <si>
    <t xml:space="preserve"> Wie hat dir das Frühstück gefallen, Ichem?</t>
  </si>
  <si>
    <t xml:space="preserve"> Hat dir alles gefallen?</t>
  </si>
  <si>
    <t xml:space="preserve"> Wenn du willst, kannst du durch die Karte gehen, um mit der Karte zu bezahlen.</t>
  </si>
  <si>
    <t xml:space="preserve"> Bis bald.</t>
  </si>
  <si>
    <t xml:space="preserve"> Du hast mir keine Fragen gestellt, oder?</t>
  </si>
  <si>
    <t xml:space="preserve"> Dann...</t>
  </si>
  <si>
    <t xml:space="preserve"> Ich freue mich, danke.</t>
  </si>
  <si>
    <t xml:space="preserve"> Danke dir, Ichem.</t>
  </si>
  <si>
    <t xml:space="preserve"> Ich wünsche dir einen schönen Tag und wir hoffen, wir sehen uns bald.</t>
  </si>
  <si>
    <t xml:space="preserve"> Komm bald wieder.</t>
  </si>
  <si>
    <t xml:space="preserve"> Dann kannst du auf Next klicken.</t>
  </si>
  <si>
    <t xml:space="preserve"> Wichtig ist, du hast gleich ein paar Fragebogenfragen, die aber nur für die letzte Konversation, also im Kaffee, ausfüllen.</t>
  </si>
  <si>
    <t xml:space="preserve"> Der Warm-Up-Chat zählt nicht mit rein.</t>
  </si>
  <si>
    <t xml:space="preserve"> Die Frage ist jetzt, nehme ich an, dass ich vorher schon diese Lektion durchgemacht habe?</t>
  </si>
  <si>
    <t xml:space="preserve"> Also, dass ich die Grundlagen für diese Konversation schon habe?</t>
  </si>
  <si>
    <t xml:space="preserve"> Nehme ich das an oder nicht?</t>
  </si>
  <si>
    <t xml:space="preserve"> Oder ist das Szenario jetzt, ich fange von Null an und gehe in die Konversation rein?</t>
  </si>
  <si>
    <t xml:space="preserve"> Ich würde sagen, so wie du dich damit besser fühlst, also du kannst ruhig auch annehmen, so die Sachen, die du jetzt auch aus dem Warm-Up-Chat gelernt hast.</t>
  </si>
  <si>
    <t xml:space="preserve"> Es geht, glaube ich, eher so, also es geht eher so ein bisschen darum, einfach so zu bewerten, wie deine Erfahrung mit der letzten Konversation war.</t>
  </si>
  <si>
    <t xml:space="preserve"> Aber es geht nicht direkt darum zu gucken, wie pädagogisch oder wie viel, also einfach so dein Gefühl.</t>
  </si>
  <si>
    <t xml:space="preserve"> Ne, weil es geht darum, also mein Gedanke ist, wenn ich jetzt von Null starten würde und in die Konversation reingehen würde, wäre es, glaube ich, overwhelming.</t>
  </si>
  <si>
    <t xml:space="preserve"> Also wenn ich jetzt gar keine Erfahrung in Spanisch hätte, könnte ich, glaube ich, so nicht starten.</t>
  </si>
  <si>
    <t xml:space="preserve"> Da bräuchte ich ein bisschen Input.</t>
  </si>
  <si>
    <t xml:space="preserve"> Aber wenn ich jetzt voll drin bin, dann war es also richtig enjoyable, würde ich sagen, vielleicht sogar sieben.</t>
  </si>
  <si>
    <t xml:space="preserve"> Understandable war es ja auf jeden Fall.</t>
  </si>
  <si>
    <t xml:space="preserve"> Ich fand die sehr kreativ.</t>
  </si>
  <si>
    <t xml:space="preserve"> Und jetzt kommt es, also ich würde sagen, das war ohne jetzt Input am Anfang, würde ich sagen, war es schon schwieriger, da durchzukommen.</t>
  </si>
  <si>
    <t xml:space="preserve"> Valuable war es auf jeden Fall.</t>
  </si>
  <si>
    <t xml:space="preserve"> Boring würde ich sagen, nee, war es nicht.</t>
  </si>
  <si>
    <t xml:space="preserve"> Also sechs.</t>
  </si>
  <si>
    <t xml:space="preserve"> Interesting.</t>
  </si>
  <si>
    <t xml:space="preserve"> War super.</t>
  </si>
  <si>
    <t xml:space="preserve"> Unpredictable war sie nicht.</t>
  </si>
  <si>
    <t xml:space="preserve"> Unpredictable ist für mich positiv, nur dass du es weißt.</t>
  </si>
  <si>
    <t xml:space="preserve"> Oder ist es nicht so gemeint?</t>
  </si>
  <si>
    <t xml:space="preserve"> Ist schon so gemeint.</t>
  </si>
  <si>
    <t xml:space="preserve"> Unpredictable ist für mich gut, weil das heißt für mich, ich bin auch gut auf Alltagssituationen vorbereitet.</t>
  </si>
  <si>
    <t xml:space="preserve"> Also ich würde sagen, das war schon eine sehr gute Reflektion von so einem Alltagsgespräch in einem spanischen Café.</t>
  </si>
  <si>
    <t xml:space="preserve"> Und deswegen unpredictable, also es ist gut, es ist nicht repetitiv oder nicht 0815.</t>
  </si>
  <si>
    <t xml:space="preserve"> Wenn du verstehst, was ich meine.</t>
  </si>
  <si>
    <t xml:space="preserve"> Support ist auf jeden Fall gut.</t>
  </si>
  <si>
    <t xml:space="preserve"> Da bin ich so ein bisschen, also für mich, für mein Wissen stand jetzt, ich habe lange kein Spanisch mehr gesprochen oder gelernt oder irgendwas, war schon ein bisschen komplizierter.</t>
  </si>
  <si>
    <t xml:space="preserve"> Es ging noch, würde ich sagen.</t>
  </si>
  <si>
    <t xml:space="preserve"> Diese Frage, Usual leading edge, meint jetzt die Konversation oder die App selbst?</t>
  </si>
  <si>
    <t xml:space="preserve"> Was ist Konversation?</t>
  </si>
  <si>
    <t xml:space="preserve"> Es war eine normale Konversation, aber war jetzt nicht, also war jetzt nicht Quantenphysik.</t>
  </si>
  <si>
    <t xml:space="preserve"> Aber es war eine gute Usual Conversation, also positiv gemeint.</t>
  </si>
  <si>
    <t xml:space="preserve"> Das ist eine, die ich im Café haben würde.</t>
  </si>
  <si>
    <t xml:space="preserve"> So interpretiere ich diese Dimension.</t>
  </si>
  <si>
    <t xml:space="preserve"> Außer das ist eine falsche Interpretation.</t>
  </si>
  <si>
    <t xml:space="preserve"> Dein Gretsch, bitte rein.</t>
  </si>
  <si>
    <t xml:space="preserve"> Nee, alles gut.</t>
  </si>
  <si>
    <t xml:space="preserve"> Pleasant war sie auf jeden Fall.</t>
  </si>
  <si>
    <t xml:space="preserve"> Ja, secure.</t>
  </si>
  <si>
    <t xml:space="preserve"> Motivating.</t>
  </si>
  <si>
    <t xml:space="preserve"> Die...</t>
  </si>
  <si>
    <t xml:space="preserve"> Ja, doch.</t>
  </si>
  <si>
    <t xml:space="preserve"> Motivating auf jeden Fall.</t>
  </si>
  <si>
    <t xml:space="preserve"> Ich fand schon sehr effizient.</t>
  </si>
  <si>
    <t xml:space="preserve"> Clear.</t>
  </si>
  <si>
    <t xml:space="preserve"> Nee, war eigentlich klar.</t>
  </si>
  <si>
    <t xml:space="preserve"> Kacke quasi auf jeden Fall.</t>
  </si>
  <si>
    <t xml:space="preserve"> Organized auch.</t>
  </si>
  <si>
    <t xml:space="preserve"> Attractive auch.</t>
  </si>
  <si>
    <t xml:space="preserve"> Friendly auch.</t>
  </si>
  <si>
    <t xml:space="preserve"> Das ist ja eine super Dimension oder eine super Skala.</t>
  </si>
  <si>
    <t xml:space="preserve"> Puh, von konservativ zu innovativ.</t>
  </si>
  <si>
    <t xml:space="preserve"> Die Konversation selbst oder der Ansatz?</t>
  </si>
  <si>
    <t xml:space="preserve"> Die Konversation, ne?</t>
  </si>
  <si>
    <t xml:space="preserve"> Die Konversation selbst war jetzt, also war jetzt nicht hochgradig innovativ.</t>
  </si>
  <si>
    <t xml:space="preserve"> Der hat mir über Cafés erzählt.</t>
  </si>
  <si>
    <t xml:space="preserve"> Und wie viel die kosten.</t>
  </si>
  <si>
    <t xml:space="preserve"> Organize the content.</t>
  </si>
  <si>
    <t xml:space="preserve"> Very much.</t>
  </si>
  <si>
    <t xml:space="preserve"> Das musst du mir jetzt erklären.</t>
  </si>
  <si>
    <t xml:space="preserve"> I cannot produce a summary of the conversation for future users.</t>
  </si>
  <si>
    <t xml:space="preserve"> Also ich, wenn ich jetzt jemanden zum Beispiel im Kollegen habe, der diese App nutzen soll, ich soll ihm über diese Konversation erzählen und ich kann sie zusammenfassen.</t>
  </si>
  <si>
    <t xml:space="preserve"> Genau, also so ein bisschen, es geht darum, ob du das Gefühl hast, du kannst es quasi strukturieren oder analysieren die Konversation oder ob du dann eher so ein bisschen das Gefühl hast, eigentlich habe ich gar keinen Plan, was da gerade passiert ist.</t>
  </si>
  <si>
    <t xml:space="preserve"> Achso, nee, das auf jeden Fall nicht.</t>
  </si>
  <si>
    <t xml:space="preserve"> Ja, doch, doch, doch.</t>
  </si>
  <si>
    <t xml:space="preserve"> Da musst du mich jetzt abholen, Max.</t>
  </si>
  <si>
    <t xml:space="preserve"> Also intelligent.</t>
  </si>
  <si>
    <t xml:space="preserve"> Ich kann die Dialogmessages von ihm kritisieren.</t>
  </si>
  <si>
    <t xml:space="preserve"> Intelligent kritisieren.</t>
  </si>
  <si>
    <t xml:space="preserve"> Was ist damit gemeint?</t>
  </si>
  <si>
    <t xml:space="preserve"> Da geht es auch so ein bisschen darum, ob du das Gefühl hast, dass du es quasi bewerten kannst, wie die Konversation lief oder die Nachrichten, die auch der Partner geschrieben hat.</t>
  </si>
  <si>
    <t xml:space="preserve"> Oder ob das dann auch wieder so ist von wegen, okay, eigentlich fühle ich mich da gar nicht so richtig sicher.</t>
  </si>
  <si>
    <t xml:space="preserve"> So nach dem Motto, ich habe ein Verständnis für das, was er gesagt hat.</t>
  </si>
  <si>
    <t xml:space="preserve"> Genau, dann kannst du noch mal auf die App gehen.</t>
  </si>
  <si>
    <t xml:space="preserve"> ach, warte, ich glaube, ich sehe noch den.</t>
  </si>
  <si>
    <t xml:space="preserve"> Genau, dann kannst du auch die Summary noch mal durchlesen, wenn du magst, und dann quasi den letzten Chat starten.</t>
  </si>
  <si>
    <t xml:space="preserve"> Ich hab gehinkt.</t>
  </si>
  <si>
    <t xml:space="preserve"> Ich will Orangen.</t>
  </si>
  <si>
    <t xml:space="preserve"> Bitte.</t>
  </si>
  <si>
    <t xml:space="preserve"> Ja, Tomaten, bitte.</t>
  </si>
  <si>
    <t xml:space="preserve"> Die Summe am Ende, bitte.</t>
  </si>
  <si>
    <t xml:space="preserve"> Ein Kilo von jedem.</t>
  </si>
  <si>
    <t xml:space="preserve"> Ich bin gut.</t>
  </si>
  <si>
    <t xml:space="preserve"> Pagar ya.</t>
  </si>
  <si>
    <t xml:space="preserve"> Pagar ya, vale.</t>
  </si>
  <si>
    <t xml:space="preserve"> Es ist heiß.</t>
  </si>
  <si>
    <t xml:space="preserve"> Quanto costan las frutas?</t>
  </si>
  <si>
    <t xml:space="preserve"> Tienes otras verduras?</t>
  </si>
  <si>
    <t xml:space="preserve"> Si, tengo mas.</t>
  </si>
  <si>
    <t xml:space="preserve"> Busca alguna verdura en particular?</t>
  </si>
  <si>
    <t xml:space="preserve"> Tenemos lechugas, calabacines o cebollas, por ejemplo.</t>
  </si>
  <si>
    <t xml:space="preserve"> Le gustaría llevarse algo mas?</t>
  </si>
  <si>
    <t xml:space="preserve"> Genau, dann kannst du noch mal auf den Fragebogen gehen.</t>
  </si>
  <si>
    <t xml:space="preserve"> Und noch mal für die zweite Kombination das alles ausfüllen.</t>
  </si>
  <si>
    <t xml:space="preserve"> Also wie gesagt, wie vorhin auch.</t>
  </si>
  <si>
    <t xml:space="preserve"> Unpredictable ist nicht negativ gemeint.</t>
  </si>
  <si>
    <t xml:space="preserve"> Also positiv gemeint.</t>
  </si>
  <si>
    <t xml:space="preserve"> Also es war ja wirklich wie so ein richtiger Obstverkäufer in Spanien hat er mir geantwortet.</t>
  </si>
  <si>
    <t xml:space="preserve"> Was sehr sehr gut ist.</t>
  </si>
  <si>
    <t xml:space="preserve"> Bisschen schnell.</t>
  </si>
  <si>
    <t xml:space="preserve"> Inventive.</t>
  </si>
  <si>
    <t xml:space="preserve"> Sort of.</t>
  </si>
  <si>
    <t xml:space="preserve"> Complicated.</t>
  </si>
  <si>
    <t xml:space="preserve"> Name.</t>
  </si>
  <si>
    <t xml:space="preserve"> I cannot.</t>
  </si>
  <si>
    <t xml:space="preserve"> Also das ist negiert.</t>
  </si>
  <si>
    <t xml:space="preserve"> I cannot produce.</t>
  </si>
  <si>
    <t xml:space="preserve"> Mir fand die super.</t>
  </si>
  <si>
    <t xml:space="preserve"> Genau, dann kannst du Achso, du hast schon submitted?</t>
  </si>
  <si>
    <t xml:space="preserve"> Ne ne, alles gut, weil ich glaube ich seh noch, dein Bildschirm ist so frozen.</t>
  </si>
  <si>
    <t xml:space="preserve"> Ah, jetzt seh ich wieder was glaube ich.</t>
  </si>
  <si>
    <t xml:space="preserve"> Und jetzt siehst du hoffentlich das.</t>
  </si>
  <si>
    <t xml:space="preserve"> Kann ich wieder zurück hier?</t>
  </si>
  <si>
    <t xml:space="preserve"> Du siehst meine Session Complete Seite, ne?</t>
  </si>
  <si>
    <t xml:space="preserve"> Weiter oder?</t>
  </si>
  <si>
    <t xml:space="preserve"> Genau, wenn du jetzt auf Next Session klickst, dann ist es quasi zu Ende.</t>
  </si>
  <si>
    <t xml:space="preserve"> Und dann würde ich dir jetzt noch ein paar Fragen stellen und dann sind wir durch.</t>
  </si>
  <si>
    <t xml:space="preserve"> Also da ist ja heute zwei verschiedene Versionen des Systems getestet.</t>
  </si>
  <si>
    <t xml:space="preserve"> Und einmal Konversation 1, also das ist die mittlere Konversation im Café.</t>
  </si>
  <si>
    <t xml:space="preserve"> Und Konversation 2, das ist die auf dem Markt.</t>
  </si>
  <si>
    <t xml:space="preserve"> Und dieser Warm-Up-Chat, der ist quasi jetzt gar nicht relevant für das für das Ganze.</t>
  </si>
  <si>
    <t xml:space="preserve"> Und dann einmal die erste Frage, welche Konversation fandest du besser und warum?</t>
  </si>
  <si>
    <t xml:space="preserve"> Vielleicht eine ganz kurze Rückfrage, wenn ich darf, Max.</t>
  </si>
  <si>
    <t xml:space="preserve"> Gab es einen systemischen Unterschied zwischen der ersten und zweiten, den ich nicht gesehen habe?</t>
  </si>
  <si>
    <t xml:space="preserve"> Also geht es jetzt um den Inhalt, der unterschiedlicher war oder war der Ansatz unterschiedlicher?</t>
  </si>
  <si>
    <t xml:space="preserve"> Ich hab's nicht gemerkt.</t>
  </si>
  <si>
    <t xml:space="preserve"> Also der Ansatz war unterschiedlich, aber das, ich sag mal, Design und Funktionalität der App waren gleich in beiden.</t>
  </si>
  <si>
    <t xml:space="preserve"> Kannst du mir sagen, was der Unterschied war?</t>
  </si>
  <si>
    <t xml:space="preserve"> Oder darfst du es nicht sagen?</t>
  </si>
  <si>
    <t xml:space="preserve"> Ich glaube, ich darf es noch nicht sagen, aber ich kann es dir dann am Ende sagen.</t>
  </si>
  <si>
    <t xml:space="preserve"> Also ich weiß nicht, ob es Bias ist.</t>
  </si>
  <si>
    <t xml:space="preserve"> Also um deine Frage zu beantworten, ich fand die zweite jetzt ich fand die cooler, ich fand die irgendwie irgendwie angenehmer.</t>
  </si>
  <si>
    <t xml:space="preserve"> Ich weiß nicht warum, vielleicht ist es auch der Grund, dass ich mich ein bisschen reingegroovt habe in die Thematik, in die Sprache.</t>
  </si>
  <si>
    <t xml:space="preserve"> Also ein bisschen so ich bin warm geworden.</t>
  </si>
  <si>
    <t xml:space="preserve"> Ich fand also ich fand die zweite irgendwie einfacher.</t>
  </si>
  <si>
    <t xml:space="preserve"> Er hat auch ein bisschen mehr wiederholt und ist ein bisschen mehr mir entgegengekommen, glaube ich.</t>
  </si>
  <si>
    <t xml:space="preserve"> Obwohl, das ist vielleicht auch nicht so richtig, weil der erste ist auch ziemlich viel entgegengekommen, hat mir auch sehr viel geholfen.</t>
  </si>
  <si>
    <t xml:space="preserve"> Also ich fand es sehr hilfreich, der Partner in dem Fall mir Auswahlmöglichkeiten gegeben hat.</t>
  </si>
  <si>
    <t xml:space="preserve"> Also sozusagen hat gesagt, möchtest du das oder das?</t>
  </si>
  <si>
    <t xml:space="preserve"> Möchtest du Orangen oder Tomaten?</t>
  </si>
  <si>
    <t xml:space="preserve"> Das hat sehr geholfen, wenn du die Vokabeln nicht kennst.</t>
  </si>
  <si>
    <t xml:space="preserve"> Wenn ich weiß, was du sagen musst.</t>
  </si>
  <si>
    <t xml:space="preserve"> Ich glaube, beim ersten war das weniger der Fall.</t>
  </si>
  <si>
    <t xml:space="preserve"> Die Oberfläche hast du gesagt, war identisch, ne?</t>
  </si>
  <si>
    <t xml:space="preserve"> Ja, dann würde ich sagen die zweite.</t>
  </si>
  <si>
    <t xml:space="preserve"> Wie würdest du deinen emotionalen Zustand oder Gemütszustand in Konversation 1 versus Konversation 2 beschreiben und warum?</t>
  </si>
  <si>
    <t xml:space="preserve"> Ich war bei Konversation 2 wesentlich entspannter.</t>
  </si>
  <si>
    <t xml:space="preserve"> Ich war irgendwie im Groove, hatte ich das Gefühl, ein bisschen mehr.</t>
  </si>
  <si>
    <t xml:space="preserve"> Bei Konversation 1 war ich teilweise so ein bisschen, was mache ich jetzt, was sage ich jetzt?</t>
  </si>
  <si>
    <t xml:space="preserve"> Also es war ein bisschen schwieriger, würde ich sagen.</t>
  </si>
  <si>
    <t xml:space="preserve"> Ich weiß aber nicht, ob das an der Thematik liegt oder ob das an dem Ansatz liegt.</t>
  </si>
  <si>
    <t xml:space="preserve"> Aber vom Gemütszustand war ich bei 2 entspannter als bei 1.</t>
  </si>
  <si>
    <t xml:space="preserve"> Welche Elemente haben die Interaktion für dich so enjoyable gemacht, statt nur funktional zu sein und warum?</t>
  </si>
  <si>
    <t xml:space="preserve"> Ich fande, es gab Elemente in der Antwort des Partners, bei denen man, also es war mehr supportive, weil da kam ja auch die Frage in den Fragebogen mit supportive.</t>
  </si>
  <si>
    <t xml:space="preserve"> Es war so ein bisschen supportive, so nach dem Motto ey cool, da hast du was richtig gesagt.</t>
  </si>
  <si>
    <t xml:space="preserve"> Also es war so eine konstante Bestätigung, so ein bisschen.</t>
  </si>
  <si>
    <t xml:space="preserve"> Erstmal, er versteht mich und zweitens, er stellt Rückfragen, die auch einfach zu beantworten sind.</t>
  </si>
  <si>
    <t xml:space="preserve"> Genau, also hattest du das Gefühl, bezieht sich das auch auf beide oder nur auf eine der beiden Konversationen?</t>
  </si>
  <si>
    <t xml:space="preserve"> Ich würde sagen, auf beide, aber bei der zweiten mehr.</t>
  </si>
  <si>
    <t xml:space="preserve"> Ich schreib's noch kurz dazu.</t>
  </si>
  <si>
    <t xml:space="preserve"> Dann die nächste Frage ist, würdest du das System für Sprachenlernen auch außerhalb der Studie benutzen und falls ja, warum?</t>
  </si>
  <si>
    <t xml:space="preserve"> Ja, auf jeden Fall, ich fand das jetzt echt, ich hab auch schon viele AI-basierte Konversations Sprachlernplattformen benutzt.</t>
  </si>
  <si>
    <t xml:space="preserve"> Ich muss sagen, das war jetzt wirklich einmal so eine Experience, würde ich sagen, die war richtig smooth.</t>
  </si>
  <si>
    <t xml:space="preserve"> Sehr,</t>
  </si>
  <si>
    <t xml:space="preserve"> sehr schnell, sehr, sehr akkurat,</t>
  </si>
  <si>
    <t xml:space="preserve"> auch in der Transkription,</t>
  </si>
  <si>
    <t xml:space="preserve"> die Antwort hat nicht so lange geladen, was</t>
  </si>
  <si>
    <t xml:space="preserve"> sehr, sehr angenehm war, das heißt, ich war eigentlich</t>
  </si>
  <si>
    <t xml:space="preserve"> wirklich im Flow drinnen</t>
  </si>
  <si>
    <t xml:space="preserve"> der einzige Punkt, wo ich sage,</t>
  </si>
  <si>
    <t xml:space="preserve"> das wäre so, wenn das jetzt die</t>
  </si>
  <si>
    <t xml:space="preserve"> Plattform wäre, aber dazu noch</t>
  </si>
  <si>
    <t xml:space="preserve"> ein Lernteil, das heißt, wenn ich</t>
  </si>
  <si>
    <t xml:space="preserve"> ein Vokabellernteil, ich lerne die</t>
  </si>
  <si>
    <t xml:space="preserve"> Konversation, ich lerne die Vokabeln dazu, die</t>
  </si>
  <si>
    <t xml:space="preserve"> grammatikalischen Konstrukte und</t>
  </si>
  <si>
    <t xml:space="preserve"> dann gehe ich in diese Konversation rein.</t>
  </si>
  <si>
    <t xml:space="preserve"> Also ich würde auch sagen, dass, so wie es jetzt da ist, würde ich genauso auch verwenden für weitere Level, ja.</t>
  </si>
  <si>
    <t xml:space="preserve"> Ich fand es echt beeindruckend.</t>
  </si>
  <si>
    <t xml:space="preserve"> Super, ich schreibe es noch dazu.</t>
  </si>
  <si>
    <t xml:space="preserve"> Würdest du, also das ist nur so eine persönliche Frage, aber würdest du es lieber auf dem Laptop benutzen oder lieber auf dem Handy?</t>
  </si>
  <si>
    <t xml:space="preserve"> Ich würde beides finden, aber ich glaube, wahrscheinlich eher für Convenience auf dem Handy.</t>
  </si>
  <si>
    <t xml:space="preserve"> Ich hätte aber kein Problem, wenn es auf dem Laptop wäre, ehrlich gesagt.</t>
  </si>
  <si>
    <t xml:space="preserve"> Ich bin jemand, der sehr, sehr gern auch beim Pendeln Sprachen lernt.</t>
  </si>
  <si>
    <t xml:space="preserve"> Deswegen, Handy wäre schon sehr, sehr convenient, glaube ich, ja.</t>
  </si>
  <si>
    <t xml:space="preserve"> Und die nächste Frage ist dann, wie effizient, also jetzt aus deiner eigenen Einschätzung, wie effizient konntest du die Aufgaben in den Konversationen bearbeiten?</t>
  </si>
  <si>
    <t xml:space="preserve"> Ich glaube, zu Beginn weniger.</t>
  </si>
  <si>
    <t xml:space="preserve"> Weil es hat mir einfach an den also es war so ein bisschen eingerostetes Spanisch, ne?</t>
  </si>
  <si>
    <t xml:space="preserve"> Aber hätte ich jetzt, wie gesagt, hätte ich vorher so ein kurzes Briefing noch mal gehabt, über was für Konstrukte, grammatikalischen Konstrukte, was für Sätze ich bilden muss, dann wäre das super gewesen.</t>
  </si>
  <si>
    <t xml:space="preserve"> Aber sonst, ich fand, also es war jetzt nicht, dass ich komplett losgelöst war, diese Hints haben sehr, sehr geholfen.</t>
  </si>
  <si>
    <t xml:space="preserve"> Ich habe den Tutor jetzt noch nicht probiert, also das heißt, wenn der Tutor nochmal, wenn ich den Tutor fragen kann, wie sage ich das und das, dann, ich weiß nicht, wenn das geht, dann auch super.</t>
  </si>
  <si>
    <t xml:space="preserve"> Dann funktioniert das auch.</t>
  </si>
  <si>
    <t xml:space="preserve"> Vielleicht, was geholfen hätte, wäre vielleicht gewesen, wenn so ein paar Wörter, die so neu wären, in seinem Satz nochmal gehighlighted wären, so ganz klein drunter geschrieben, die Übersetzung, ne?</t>
  </si>
  <si>
    <t xml:space="preserve"> Oder ich weiß nicht, wenn man irgendwie den Satz highlighted oder einfach mit der Maus drüber geht oder einfach antippt auf der App, dass dann so eine Übersetzung kommt, weißt du?</t>
  </si>
  <si>
    <t xml:space="preserve"> Muss jetzt nicht auf Satzbasis sein, aber auf Wortbasis, dass man einfach kurz versteht, was er genau meint.</t>
  </si>
  <si>
    <t xml:space="preserve"> Und noch einen Punkt, sorry, vielleicht, wenn man irgendwie auch für meine Antwort irgendwie, anstatt den Hint direkt zu bekommen in der Sprache, dann steht dann auf Englisch und auf Deutsch, er möchte wissen, ob das und das.</t>
  </si>
  <si>
    <t xml:space="preserve"> Also, ich weiß nicht, ob das drin ist, vielleicht habe ich es übersehen, aber das würde auf jeden Fall helfen.</t>
  </si>
  <si>
    <t xml:space="preserve"> Also einfach Summary sozusagen, was möchte er jetzt genau wissen von deiner Antwort.</t>
  </si>
  <si>
    <t xml:space="preserve"> Ok, also so ein bisschen klarer noch definieren, was genau er will und dann auch gar nicht auf Spanisch, sondern vielleicht eher auf Deutsch einfach, ok, er will jetzt, dass du fragst, was er noch hat oder so.</t>
  </si>
  <si>
    <t xml:space="preserve"> Genau, genau, also so ungefähr wie, stell dir vor, du bist mit einem Kollegen, der die Sprache kann, in einem Café und du versuchst gerade es zu trainieren und du schaust deinen Kollegen an und sagst, was will er genau von mir wissen?</t>
  </si>
  <si>
    <t xml:space="preserve"> Und dann sagt er es dir auf deiner Sprache.</t>
  </si>
  <si>
    <t xml:space="preserve"> So ungefähr.</t>
  </si>
  <si>
    <t xml:space="preserve"> Aber nicht einfach direkt drin haben, direkt eingeblendet, sondern eher auf Rückfrage sozusagen.</t>
  </si>
  <si>
    <t xml:space="preserve"> Also auf einen Klick oder dass es im Tutor liegt oder so, ja.</t>
  </si>
  <si>
    <t xml:space="preserve"> Und du hast das bei der Konversation gehabt und welche hat sich dann effizienter für dich angefühlt, in Hinsicht auf diese Aufgabenbearbeitung?</t>
  </si>
  <si>
    <t xml:space="preserve"> Effizienter auf die Aufgabenbearbeitung?</t>
  </si>
  <si>
    <t xml:space="preserve"> Im Gefühl her zwei, aber ich weiß nicht, ob das wieder daran liegt, dass das Thema einfacher vielleicht war, weil ich hatte weniger Worte verstanden bei der ersten Konversation, glaube ich, und deswegen würde ich sagen, zwei aufgrund, ich habe mehr verstanden von der zweiten Konversation, aber das mag vielleicht ein Beis sein, weil ich die Wörter besser kannte.</t>
  </si>
  <si>
    <t xml:space="preserve"> Dann nächste Frage und zwar welche Situation, also jetzt nicht unbedingt welcher Chat, sondern generell gab es Situationen oder welche Situationen waren frustrierend oder verwirrend für dich?</t>
  </si>
  <si>
    <t xml:space="preserve"> Ganz, ganz am Anfang, glaube ich, bei der zweiten war es ein bisschen, als er mir aufgezählt hat, wie viele verschiedene Kaffeearten und Gebäck und so sie haben, das war schon ein bisschen overwhelming, also ein bisschen too much, ein bisschen zu viel Input auf einmal, glaube ich, für mein Level, aber sonst war es ok.</t>
  </si>
  <si>
    <t xml:space="preserve"> Die zweite, weil ich das Vokabular besser kannte und ich glaube, weil der Tutor mehr mir klare Vorgaben, ich glaube, das ist der Unterschied.</t>
  </si>
  <si>
    <t xml:space="preserve"> Also der zweite hat mir klare Reserzbausteine gegeben in seiner Aussage, die ich wiederverwenden konnte.</t>
  </si>
  <si>
    <t xml:space="preserve"> Genau, die nächste Frage ist, welche Konversation hat sich produktiver angefühlt in Hinsicht auf deine Sprachlernziele?</t>
  </si>
  <si>
    <t xml:space="preserve"> Ich glaube, die zweite auch.</t>
  </si>
  <si>
    <t xml:space="preserve"> Obwohl, ich habe mehr Vokabeln gelernt bei der ersten, aber bei der zweiten hat es meine Sprachziele, also dieses in eine unkomfortable Position gebracht zu werden, hat halt viel gebracht bei der ersten.</t>
  </si>
  <si>
    <t xml:space="preserve"> Und genau das ist, glaube ich, auch der Punkt von genau so einer Plattform, dass du in diese unkomfortablen Positionen gebracht wirst, damit du im realen Leben eben diese Fehler nicht machst und dann auch die Konversation verstehst.</t>
  </si>
  <si>
    <t xml:space="preserve"> Ich würde sagen, für die Zielsetzung glaube ich, die erste vom Wohlfühlfaktor die zweite.</t>
  </si>
  <si>
    <t xml:space="preserve"> Ich schreibe mal kurz noch zu Ende.</t>
  </si>
  <si>
    <t xml:space="preserve"> Ok.</t>
  </si>
  <si>
    <t xml:space="preserve"> Und du hast jetzt gerade gesagt, in Hinblick auf die Lernziele ist Chat 1 besser.</t>
  </si>
  <si>
    <t xml:space="preserve"> In welcher Konversation war sie einflussreicher auf deine Sicherheit oder genau Sicherheit flüssig zu sprechen?</t>
  </si>
  <si>
    <t xml:space="preserve"> Ich habe bei der zweiten flüssiger gesprochen als bei der ersten.</t>
  </si>
  <si>
    <t xml:space="preserve"> Und es lag daran, dass er mir mehr Vorlage gegeben hat.</t>
  </si>
  <si>
    <t xml:space="preserve"> Und in welcher oder in welchen Arten hattest du das Gefühl, dass sich der Partner an deine, also auf welche Weise hattest du das Gefühl, dass der Partner seine Antworten auf deinen Sprachlevel und deine Sprachlernbedürfnisse anpasst?</t>
  </si>
  <si>
    <t xml:space="preserve"> Ich hatte es im zweiten, also wenn du es gerade sagst, dass er an Sprachlevel anpasst, ich fand es im zweiten dann doch einfacher.</t>
  </si>
  <si>
    <t xml:space="preserve"> Also er hat einfachere Wörter verwendet.</t>
  </si>
  <si>
    <t xml:space="preserve"> Er hat immer gesagt, er hat Beispiele genannt.</t>
  </si>
  <si>
    <t xml:space="preserve"> Wollen sie das, das oder das?</t>
  </si>
  <si>
    <t xml:space="preserve"> Wollen sie zahlen oder?</t>
  </si>
  <si>
    <t xml:space="preserve"> Also er ist mehr auf mich eingegangen, wenn du es jetzt gerade so sagst.</t>
  </si>
  <si>
    <t xml:space="preserve"> Ich glaube, der zweite ist mehr auf mich eingegangen, hat mir mehr, wie gesagt, diese Vorlage gegeben zu antworten.</t>
  </si>
  <si>
    <t xml:space="preserve"> Außer ich bin jetzt komplett falsch.</t>
  </si>
  <si>
    <t xml:space="preserve"> Und da hast du eigentlich schon die Zeitfrage so ein bisschen vorweggenommen, aber welche Konversation hat sich mehr an dich angepasst und warum?</t>
  </si>
  <si>
    <t xml:space="preserve"> Ja, die zweite, weil, wie gesagt, er hat mehr Vorlagen gegeben und das Vokabular war einfacher.</t>
  </si>
  <si>
    <t xml:space="preserve"> Ich weiß jetzt aber auch nicht, ob das an dem Setting lag oder nicht.</t>
  </si>
  <si>
    <t xml:space="preserve"> Und ja, es hat sich mehr unterstützend angefühlt in der zweiten Konversation als in der ersten.</t>
  </si>
  <si>
    <t xml:space="preserve"> In der ersten war es so ein bisschen der weniger motiviert, also er war trotzdem motiviert, aber es war ein weniger entgegenkommender Kellner und bei dem zweiten war es wirklich der super enthusiastische, hilfsbereite Obstverkäufer.</t>
  </si>
  <si>
    <t xml:space="preserve"> Und kannst du Momente beschreiben, in denen die Antworten zu einfach oder zu schwer waren oder sich zu schwer angefühlt haben?</t>
  </si>
  <si>
    <t xml:space="preserve"> Ja, beim ersten, ich glaube, das war der Teil, wo er mich gefragt hat, mit Rechnung und was weiß ich, da habe ich den Satz nicht verstanden.</t>
  </si>
  <si>
    <t xml:space="preserve"> Das war ein bisschen zu schnell, zu viele Wörter im Satz, die ich nicht so verstanden habe.</t>
  </si>
  <si>
    <t xml:space="preserve"> Und wie hat der Partner seine Antworten darauf angepasst, also wie hat der Partner seine Antworten darauf angepasst, wie du die Aufgaben versucht hast zu lösen oder auf deine Versuche die Aufgabe zu lösen, wie hat er dann seine Antworten darauf angepasst?</t>
  </si>
  <si>
    <t xml:space="preserve"> Eigentlich sehr, sehr gut.</t>
  </si>
  <si>
    <t xml:space="preserve"> Also, er hatte immer, der Zweite hat immer, glaube ich, wiederholt, was ich gesagt habe.</t>
  </si>
  <si>
    <t xml:space="preserve"> Als ich gesagt habe, ich möchte Orangen, hat er gesagt, okay, Orangen, super.</t>
  </si>
  <si>
    <t xml:space="preserve"> Und dann hat er weitergemacht.</t>
  </si>
  <si>
    <t xml:space="preserve"> Also er hat meine Antwort bestätigt, dass er sie verstanden hat.</t>
  </si>
  <si>
    <t xml:space="preserve"> Und dann eigentlich die zweite Frage schon, in welcher Konversation war die Anpassung besser?</t>
  </si>
  <si>
    <t xml:space="preserve"> Bei und für zwei, ja.</t>
  </si>
  <si>
    <t xml:space="preserve"> wie ist der Partner, also so generell, wie ist der Partner mit Situationen umgegangen, wo du einen Fehler gemacht hast oder irgendwie Probleme hattest, das richtige Wort zu finden?</t>
  </si>
  <si>
    <t xml:space="preserve"> Gute Frage.</t>
  </si>
  <si>
    <t xml:space="preserve"> Kann es sein, dass der Zweite immer die richtige Art zu antworten dann gesagt hat?</t>
  </si>
  <si>
    <t xml:space="preserve"> Also er hat die Antwort, meine Antwort bestätigt, aber er hat sie verbessert, aber nicht in einer Art und Weise so, dass es falsch ist, sondern er hat es einfach in einer natürlichen Art und Weise gemacht.</t>
  </si>
  <si>
    <t xml:space="preserve"> Kann das sein?</t>
  </si>
  <si>
    <t xml:space="preserve"> Kann schon, also kann schon sein, ich kann dazu noch nichts sagen, aber und in welcher Konversation, ist der Partner besser damit umgegangen oder hat die Situation besser gehandelt?</t>
  </si>
  <si>
    <t xml:space="preserve"> Wie gesagt, Gefühl zwei, aber ich habe jetzt keinen festen Anhaltspunkt.</t>
  </si>
  <si>
    <t xml:space="preserve"> Ich weiß nicht, ich weiß nicht warum.</t>
  </si>
  <si>
    <t xml:space="preserve"> Dann sind wir auch schon fast am Ende und zwar jetzt quasi noch ein paar Fragen und zwar, du hast ja am Anfang einen Partner erstellt und kannst du mir einmal so erklären, warum du den Partner so erstellt hast, wie du ihn erstellt hast?</t>
  </si>
  <si>
    <t xml:space="preserve"> Ich habe eigentlich einen stereotypischen Spanier genommen.</t>
  </si>
  <si>
    <t xml:space="preserve"> Also vielleicht genau so, wie ich mir einen spanischen Kollegen vorstellen würde bei, weiß ich nicht, einem Auslandssemester, einem Kollegen, also ich habe jetzt auch beruflich mit Spaniern öfters zu tun gehabt in den letzten Wochen.</t>
  </si>
  <si>
    <t xml:space="preserve"> Einfach so ein stereotypisches Bild von einem Spanier einfach.</t>
  </si>
  <si>
    <t xml:space="preserve"> Ich glaube, es korreliert sehr stark mit genau diesem stereotypischen Bild und der Fähigkeit, dass mein Tutor mir auch die Sprache authentisch beibringen kann.</t>
  </si>
  <si>
    <t xml:space="preserve"> Du konntest am Anfang auch so verschiedene Sachen im Onboarding angeben, zum Beispiel deine Interessen oder dein Sprachlernziel und was ist deine Meinung zu diesen Anpassungsoptionen?</t>
  </si>
  <si>
    <t xml:space="preserve"> Also wäre super.</t>
  </si>
  <si>
    <t xml:space="preserve"> Die wurden jetzt nicht in der Konversation wiedergegeben, aber was auch klar ist, weil das Setting einfach ein anderes ist.</t>
  </si>
  <si>
    <t xml:space="preserve"> Aber klar, wenn ich diese Anpassungsmöglichkeiten habe und mein Tutor diese kennt, dann wäre das super.</t>
  </si>
  <si>
    <t xml:space="preserve"> Manche Interessen sind auch ein bisschen einfacher wiederzugeben als andere.</t>
  </si>
  <si>
    <t xml:space="preserve"> Also da stand ja auch Wissenschaft als Interesse.</t>
  </si>
  <si>
    <t xml:space="preserve"> Ich glaube, das ist vom Sprachniveau nochmal ein bisschen höher als A1.</t>
  </si>
  <si>
    <t xml:space="preserve"> Und deswegen muss man eben schauen, wie stark die Interesse mit dem Sprachniveau in Verbindung steht.</t>
  </si>
  <si>
    <t xml:space="preserve"> Und welche Anpassungsoptionen hast du vermisst oder hättest du gerne in der App gesehen?</t>
  </si>
  <si>
    <t xml:space="preserve"> Ich weiß nicht, ob es ging, aber wenn man einen Fehler macht in der Konversation, kann man auf den Fehler drücken?</t>
  </si>
  <si>
    <t xml:space="preserve"> Das geht noch nicht.</t>
  </si>
  <si>
    <t xml:space="preserve"> Also der ist nur gehighlighted.</t>
  </si>
  <si>
    <t xml:space="preserve"> Ja, dann das wäre interessant, warum das ein Fehler ist.</t>
  </si>
  <si>
    <t xml:space="preserve"> Und dann vielleicht irgendwie eine Möglichkeit, um genau diese Antwort zu wiederholen, also seinen Fehler zu verbessern, in dem Moment schon.</t>
  </si>
  <si>
    <t xml:space="preserve"> Also sozusagen, ich weiß nicht, der Gesprächspartner irgendwie sagt, habe ich nicht ganz verstanden.</t>
  </si>
  <si>
    <t xml:space="preserve"> Und irgendwie so, dass es elegant gelöst ist, dass du die Frage, dass du die Antwort wiederholen kannst.</t>
  </si>
  <si>
    <t xml:space="preserve"> Dann sind wir eigentlich auch schon am Ende.</t>
  </si>
  <si>
    <t xml:space="preserve"> Noch eine Frage, so ganz generell zum System.</t>
  </si>
  <si>
    <t xml:space="preserve"> Und zwar, wie würdest du das System verbessern wollen, dass es quasi perfekt für dich ist?</t>
  </si>
  <si>
    <t xml:space="preserve"> Also meinst du jetzt, so wie das System gerade ist, tiefer legen, oder meinst du in der Breite von Produktportfolio zu erweitern?</t>
  </si>
  <si>
    <t xml:space="preserve"> Oder beides?</t>
  </si>
  <si>
    <t xml:space="preserve"> Eigentlich alles, was dir in den Sinn kommt, also so, wo du denkst, okay, das wäre noch cool, oder das würde ich noch verbessern.</t>
  </si>
  <si>
    <t xml:space="preserve"> Also ich fände es cool, wenn die Konversationen mit Lektionen irgendwie kombiniert wären, oder in Verbindung gesetzt werden, dass man im Endeffekt vorbereitet ist, sozusagen.</t>
  </si>
  <si>
    <t xml:space="preserve"> Man könnte es auch so machen, man braucht jetzt nicht dieses Duolingo-like-Lektionendenken von ich mache jetzt ein paar Aufgaben und klicke mich da durch, sondern es könnte auch irgendwie sein, ich habe meinen Kollegen, meinen Tutor hier, und er sagt, hey, wir gehen jetzt später ins Café.</t>
  </si>
  <si>
    <t xml:space="preserve"> Und der Barista würde dich fragen, das oder das, dann sagst du das oder das.</t>
  </si>
  <si>
    <t xml:space="preserve"> Also dass das Setting wirklich so ist, du hast einen Einheimischen als Unterstützer dabei, der dir das erstmal beibringt, also dass die, weil diese Situation hat sich schon sehr real angefühlt, und du wurdest direkt ins kalte Wasser geworfen mit dem Barista zum Beispiel.</t>
  </si>
  <si>
    <t xml:space="preserve"> Wenn das einfach, also wenn es eine lektionsartige Lernmöglichkeit gäbe davor, fände ich super.</t>
  </si>
  <si>
    <t xml:space="preserve"> Dann kann ich das jetzt auch direkt auflösen, und zwar, du hattest am Anfang gefragt, was dann der Unterschied ist, also eine der beiden Konversationen hat im Prinzip die Sachen, die du im Onboarding angegeben hast, verwendet in dem Prompt, und die andere Konversation hatte quasi nur dein Sprachlevel und den aktuellen Chat zur Verfügung.</t>
  </si>
  <si>
    <t xml:space="preserve"> Und jetzt die Frage an dich, welche von den beiden Konversationen denkst du war die personalisierte Version?</t>
  </si>
  <si>
    <t xml:space="preserve"> Was habe ich denn alles am Anfang angegeben?</t>
  </si>
  <si>
    <t xml:space="preserve"> Meinen Namen?</t>
  </si>
  <si>
    <t xml:space="preserve"> Interessen?</t>
  </si>
  <si>
    <t xml:space="preserve"> Mein Alter?</t>
  </si>
  <si>
    <t xml:space="preserve"> Habe ich noch was angegeben?</t>
  </si>
  <si>
    <t xml:space="preserve"> Ach, meine, die anderen Sprachen, die ich kann?</t>
  </si>
  <si>
    <t xml:space="preserve"> Genau, Interessen, Alter, Sprachziel, dann dein Sprachlevel, Name, Sprachlevel, dann andere Sprachen, Muttersprache, Interessen?</t>
  </si>
  <si>
    <t xml:space="preserve"> Ich sag jetzt mal, die zweite hatte die Personalisierung drin.</t>
  </si>
  <si>
    <t xml:space="preserve"> Wahrscheinlich falsch.</t>
  </si>
  <si>
    <t xml:space="preserve"> Warum denkst du die zweite?</t>
  </si>
  <si>
    <t xml:space="preserve"> Ich weiß es nicht, es hat sich irgendwie einfacher angefühlt.</t>
  </si>
  <si>
    <t xml:space="preserve"> Ich weiß es nicht, keine Ahnung, ich könnte jetzt beide meinen.</t>
  </si>
  <si>
    <t xml:space="preserve"> Es war wahrscheinlich die erste, ne?</t>
  </si>
  <si>
    <t xml:space="preserve"> Ja, es war die erste.</t>
  </si>
  <si>
    <t xml:space="preserve"> Okay, krass.</t>
  </si>
  <si>
    <t xml:space="preserve"> Okay, interessant.</t>
  </si>
  <si>
    <t xml:space="preserve"> Wo hat sich das bemerkbar gemacht?</t>
  </si>
  <si>
    <t xml:space="preserve"> Wo hat sich das bemerkbar gemacht in der Konversation, würdest du sagen?</t>
  </si>
  <si>
    <t xml:space="preserve"> Also ich muss tatsächlich sagen, was mir jetzt auch in den letzten User-Tests aufgefallen ist, generell die ganze Personalisierung ist halt sehr fokussiert auf die Fehler-Correction.</t>
  </si>
  <si>
    <t xml:space="preserve"> Also am Ende hat der auch quasi das nochmal aufgegriffen, dass du die eine Aufgabe nicht ganz gemacht hast.</t>
  </si>
  <si>
    <t xml:space="preserve"> Aber</t>
  </si>
  <si>
    <t xml:space="preserve"> aber</t>
  </si>
  <si>
    <t xml:space="preserve"> normalerweise, also</t>
  </si>
  <si>
    <t xml:space="preserve"> es haben beide quasi den gleichen</t>
  </si>
  <si>
    <t xml:space="preserve"> Prompt, wie sie dann Fehler korrigieren sollen,</t>
  </si>
  <si>
    <t xml:space="preserve"> aber der</t>
  </si>
  <si>
    <t xml:space="preserve"> aus der Warm-Up-Konversation wird</t>
  </si>
  <si>
    <t xml:space="preserve"> quasi nochmal so eine Linguistic Summary</t>
  </si>
  <si>
    <t xml:space="preserve"> erstellt, wo dann zum Beispiel drin</t>
  </si>
  <si>
    <t xml:space="preserve"> steht, okay, das sind deine Schwachstellen,</t>
  </si>
  <si>
    <t xml:space="preserve"> das sind vielleicht häufige Fehler</t>
  </si>
  <si>
    <t xml:space="preserve"> und dann in manchen User-Tests</t>
  </si>
  <si>
    <t xml:space="preserve"> hat er dann Bezug da drauf genommen, zum Beispiel</t>
  </si>
  <si>
    <t xml:space="preserve"> gesagt, hey, ich sehe, du hast in den letzten</t>
  </si>
  <si>
    <t xml:space="preserve"> Konversationen öfter mal den Fehler gemacht</t>
  </si>
  <si>
    <t xml:space="preserve"> und den dann nochmal erklärt.</t>
  </si>
  <si>
    <t xml:space="preserve"> das ist halt sehr,</t>
  </si>
  <si>
    <t xml:space="preserve"> ich sag mal, sehr</t>
  </si>
  <si>
    <t xml:space="preserve"> abhängig von</t>
  </si>
  <si>
    <t xml:space="preserve"> der Häufigkeit von Fehlern</t>
  </si>
  <si>
    <t xml:space="preserve"> und wie man Fehler macht, weil</t>
  </si>
  <si>
    <t xml:space="preserve"> ich hab gerade auch mal reingeguckt,</t>
  </si>
  <si>
    <t xml:space="preserve"> bei dir hat er zum Beispiel</t>
  </si>
  <si>
    <t xml:space="preserve"> in der ersten Summary, hast du am</t>
  </si>
  <si>
    <t xml:space="preserve"> Ende geguckt, bei diesen Memory-Updates,</t>
  </si>
  <si>
    <t xml:space="preserve"> da werden eigentlich die ganzen</t>
  </si>
  <si>
    <t xml:space="preserve"> Schwachstellen angezeigt und da hat er ja gesagt,</t>
  </si>
  <si>
    <t xml:space="preserve"> es gibt keine Schwachstellen,</t>
  </si>
  <si>
    <t xml:space="preserve"> weil du quasi keinen großen Fehler</t>
  </si>
  <si>
    <t xml:space="preserve"> gemacht hattest in der Konversation</t>
  </si>
  <si>
    <t xml:space="preserve"> und ich kann mir dann vorstellen,</t>
  </si>
  <si>
    <t xml:space="preserve"> dass er dann dadurch</t>
  </si>
  <si>
    <t xml:space="preserve"> quasi nicht</t>
  </si>
  <si>
    <t xml:space="preserve"> mehr Infos hatte</t>
  </si>
  <si>
    <t xml:space="preserve"> und manche</t>
  </si>
  <si>
    <t xml:space="preserve"> Erklärungen sind dann auch so</t>
  </si>
  <si>
    <t xml:space="preserve"> personalisiert im Sinne von, okay,</t>
  </si>
  <si>
    <t xml:space="preserve"> zum Beispiel so in Deutsch machen wir das so und so,</t>
  </si>
  <si>
    <t xml:space="preserve"> im Spanischen machen wir das</t>
  </si>
  <si>
    <t xml:space="preserve"> anders, dass man so diese Connection hat</t>
  </si>
  <si>
    <t xml:space="preserve"> was noch aufgefallen ist,</t>
  </si>
  <si>
    <t xml:space="preserve"> ist, dass der Partner in der ersten</t>
  </si>
  <si>
    <t xml:space="preserve"> Konversation so ein paar Mal deinen Namen</t>
  </si>
  <si>
    <t xml:space="preserve"> verwendet hat.</t>
  </si>
  <si>
    <t xml:space="preserve"> Ach ja, stimmt.</t>
  </si>
  <si>
    <t xml:space="preserve"> Ja gut, er hat mich ja auch gefragt.</t>
  </si>
  <si>
    <t xml:space="preserve"> Ich glaube, der Zweite hat mich ja nicht gefragt.</t>
  </si>
  <si>
    <t xml:space="preserve"> Genau, aber ich glaube, in der allerersten Konversation hat er ja deinen Namen gefragt.</t>
  </si>
  <si>
    <t xml:space="preserve"> Ach so, hat er deinen Namen auch in der zweiten gefragt?</t>
  </si>
  <si>
    <t xml:space="preserve"> Ich habe gerade...</t>
  </si>
  <si>
    <t xml:space="preserve"> Also der Barista hat meinen Namen ja gefragt.</t>
  </si>
  <si>
    <t xml:space="preserve"> Hat er meinen Namen gefragt?</t>
  </si>
  <si>
    <t xml:space="preserve"> Ich glaube schon.</t>
  </si>
  <si>
    <t xml:space="preserve"> Und der Zweite hat mich nicht gefragt.</t>
  </si>
  <si>
    <t xml:space="preserve"> Aber das ist mir gar nicht aufgefallen, weil das ist eine ganz natürliche Situation.</t>
  </si>
  <si>
    <t xml:space="preserve"> Ich meine, der Obsthändler fragt dich auch nicht nach deinem Namen, Also es war natürlicher, dass er meinen Namen nicht kannte.</t>
  </si>
  <si>
    <t xml:space="preserve"> Weißt du, was ich meine?</t>
  </si>
  <si>
    <t xml:space="preserve"> Ich schaffe noch kurz dazu.</t>
  </si>
  <si>
    <t xml:space="preserve"> Aber sehr, sehr cool.</t>
  </si>
  <si>
    <t xml:space="preserve"> Aber das war auch, zum Beispiel, ich habe dann als Prank gesagt, der Verkäufer, quasi so das Szenario ist, dass du so ein Stammkunde bist, sag ich mal, dass er deinen Namen weiß und so ein bisschen darauf eingeht.</t>
  </si>
  <si>
    <t xml:space="preserve"> Aber es war schon spannend zu sehen, weil ich sehe jetzt auch bei den anderen User-Tests war es halt oft so, dass man das teilweise halt nicht so gut auseinanderhalten konnte.</t>
  </si>
  <si>
    <t xml:space="preserve"> Oder viele auch gesagt haben dann, also es war auch bei vielen abhängig von dem Szenario, weil die Szenarien habe ich halt so gewählt, dass die ähnlich sind, aber halt nicht die gleichen Aufgaben, also dass du jetzt nicht in jedem die gleichen Aufgaben hast.</t>
  </si>
  <si>
    <t xml:space="preserve"> Und dann haben halt viele gesagt, sie fanden das Café-Szenario für sich persönlich realistischer oder so, dass es halt vielleicht eine realistischere Situation ist.</t>
  </si>
  <si>
    <t xml:space="preserve"> Deswegen war das auch spannend, dass du gesagt hast, du fandest eigentlich die Marktsituation spannender oder besser.</t>
  </si>
  <si>
    <t xml:space="preserve"> Und genau, also ich bin auch schon am überlegen, was ich daraus alles ableiten kann.</t>
  </si>
  <si>
    <t xml:space="preserve"> Aber ich denke, auch eine Sache ist so ein bisschen vielleicht, dass es eigentlich auch dieses, dass der Kontext, also wenn der Kontext halt so schlank ist, dass vielleicht die Antworten einfach besser sind oder präziser, statt dass er halt alles so über dich weiß, dass er dann darauf eingeht.</t>
  </si>
  <si>
    <t xml:space="preserve"> Vielleicht auch eine Sache, weil du meintest, der hat so ein bisschen in der zweiten eher so enthusiastischer gewirkt.</t>
  </si>
  <si>
    <t xml:space="preserve"> Kann natürlich auch sein, weil er ja auch deinen Beruf weiß, also Consulting, dass er versucht hat, dem Ersten so ein bisschen, jetzt nicht unenthusiastisch, aber so ein bisschen formeller zu sprechen.</t>
  </si>
  <si>
    <t xml:space="preserve"> Vielleicht hat es das, das stimmt, vielleicht hat es das so kühl gemacht.</t>
  </si>
  <si>
    <t xml:space="preserve"> Kann gut sein.</t>
  </si>
  <si>
    <t xml:space="preserve"> Wow, okay.</t>
  </si>
  <si>
    <t xml:space="preserve"> Krass.</t>
  </si>
  <si>
    <t xml:space="preserve"> Wie gesagt, es war vielleicht auch ein bisschen Bias, weil die Wörter waren für mich eingängiger im zweiten Beispiel als im ersten Beispiel.</t>
  </si>
  <si>
    <t xml:space="preserve"> Weiß nicht, dass ich jetzt, aber es waren so ein paar Wörter, wo ich okay sag, weiß jetzt nicht ganz genau aus dem Stehgreif, was das bedeutet.</t>
  </si>
  <si>
    <t xml:space="preserve"> Aber okay.</t>
  </si>
  <si>
    <t xml:space="preserve"> Nö.</t>
  </si>
  <si>
    <t xml:space="preserve"> Vielen Dank für die Experience.</t>
  </si>
  <si>
    <t xml:space="preserve"> Ich finde, also das Produkt an sich fand ich super, super cool.</t>
  </si>
  <si>
    <t xml:space="preserve"> Hat sehr, sehr viel Potenzial.</t>
  </si>
  <si>
    <t xml:space="preserve"> Und ja, ich glaube, aktuell habe ich keine weiteren Punkte.</t>
  </si>
  <si>
    <t xml:space="preserve"> Dann danke dir erstmal für die Teilnahme.</t>
  </si>
  <si>
    <t xml:space="preserve"> Ich beende mal kurz die Aufnahme.</t>
  </si>
  <si>
    <t xml:space="preserve"> Also dann danke dir nochmal, dass du die Zeit genommen hast für die Studie.</t>
  </si>
  <si>
    <t xml:space="preserve"> Die Studie dauert so 45 bis 60 Minuten und das Interview wird aufgezeichnet, um das dann später zu transkribieren und die Aufnahme wird dann nach der Transkription gelöscht und du kannst auch jederzeit das Interview anhalten oder deine Einverständnis erklären, ohne Gründe zu nennen oder irgendwelche Nachteile zu erfahren.</t>
  </si>
  <si>
    <t xml:space="preserve"> Ich bin da einverstanden.</t>
  </si>
  <si>
    <t xml:space="preserve"> Also im Zuge der Masterarbeit habe ich eine Sprachlern-App gebaut und...</t>
  </si>
  <si>
    <t xml:space="preserve"> Habdino.</t>
  </si>
  <si>
    <t xml:space="preserve"> Also nicht Habdino, sondern nochmal was losgelöst davon und das ist dann eher so aufgebaut wie so ein MVP, sage ich mal.</t>
  </si>
  <si>
    <t xml:space="preserve"> Und das ist der eine Link, den ich dir geschickt habe, das würde eben so aussehen, dass du ein kleines Onboarding machst.</t>
  </si>
  <si>
    <t xml:space="preserve"> Dann hast du drei Konversationen mit einem KI-Partner und zwar eine ist die erste, so eine Warm-up-Konversation.</t>
  </si>
  <si>
    <t xml:space="preserve"> Das heißt, du kannst einfach ganz locker mit dem Reden erstmal so ein bisschen dich zurechtfinden in der App und dann hast du zwei weitere Konversationen und am Ende stelle ich dir noch ein paar Fragen.</t>
  </si>
  <si>
    <t xml:space="preserve"> Und bei der ersten Konversation, also bei dem Warm-up, würden wir die Thinkaloud-Methode verwenden.</t>
  </si>
  <si>
    <t xml:space="preserve"> Sagt dir das was?</t>
  </si>
  <si>
    <t xml:space="preserve"> Nö, nie gehört.</t>
  </si>
  <si>
    <t xml:space="preserve"> Genau, also das ist im Prinzip eine Methode, wo du so der Kommentator deiner eigenen Gedanken bist, so kann man sich das vorstellen.</t>
  </si>
  <si>
    <t xml:space="preserve"> Und zwar heißt das, du kommentierst quasi einfach, was du denkst oder wie du die App wahrnimmst.</t>
  </si>
  <si>
    <t xml:space="preserve"> Also zum Beispiel dann in der Konversation, wenn dir was auffällt, kannst du das einfach laut aussprechen und ich schreibe das dann mit.</t>
  </si>
  <si>
    <t xml:space="preserve"> Okay, also ich rede einfach auf Deutsch dann meine Kommentare rein oder Spanisch für die KIs?</t>
  </si>
  <si>
    <t xml:space="preserve"> Also die Thinkaloud-Methode, die wäre eher so zwischen uns, also so ein bisschen, dass ich so rausfinde, wie du das System benutzt.</t>
  </si>
  <si>
    <t xml:space="preserve"> Aber die Konversation an sich wäre nur auf Spanisch.</t>
  </si>
  <si>
    <t xml:space="preserve"> Ja, gut, sehr, passt.</t>
  </si>
  <si>
    <t xml:space="preserve"> Genau, dann kannst du auch direkt schon reinstarten, also in der App, das Onboarding machen.</t>
  </si>
  <si>
    <t xml:space="preserve"> Also auf dem hier?</t>
  </si>
  <si>
    <t xml:space="preserve"> Mhm, genau.</t>
  </si>
  <si>
    <t xml:space="preserve"> Und erst mal das Onboarding, wenn dir da was auffällt, kannst du natürlich auch direkt schon sagen.</t>
  </si>
  <si>
    <t xml:space="preserve"> Und genau, der Text am Anfang, der ist, das war eigentlich nur so ein Placeholder-Text, den habe ich nur nicht geändert.</t>
  </si>
  <si>
    <t xml:space="preserve"> Na gut.</t>
  </si>
  <si>
    <t xml:space="preserve"> Okay, 4 hours, uiuiui, okay.</t>
  </si>
  <si>
    <t xml:space="preserve"> Nenn mich bitte du Tias.</t>
  </si>
  <si>
    <t xml:space="preserve"> Oder soll ich meinen echten Namen eingeben?</t>
  </si>
  <si>
    <t xml:space="preserve"> Wie du willst.</t>
  </si>
  <si>
    <t xml:space="preserve"> Gut, nochmal Matthias.</t>
  </si>
  <si>
    <t xml:space="preserve"> Sehr schön, uiuiui.</t>
  </si>
  <si>
    <t xml:space="preserve"> Denke mal B1.</t>
  </si>
  <si>
    <t xml:space="preserve"> B1 bis B2, nochmal B1.</t>
  </si>
  <si>
    <t xml:space="preserve"> German.</t>
  </si>
  <si>
    <t xml:space="preserve"> Liegt das an meinem Browser, dass alles Englisch ist, oder?</t>
  </si>
  <si>
    <t xml:space="preserve"> Oder ist die App Englisch?</t>
  </si>
  <si>
    <t xml:space="preserve"> Genau, die App ist quasi nur Englisch.</t>
  </si>
  <si>
    <t xml:space="preserve"> Genau, Englisch und dann Spanisch.</t>
  </si>
  <si>
    <t xml:space="preserve"> Meine Interessen, uiuiui.</t>
  </si>
  <si>
    <t xml:space="preserve"> Ich bin deutlich jünger, schade.</t>
  </si>
  <si>
    <t xml:space="preserve"> Ich bin 17, aber ich gut, ich zähl manchmal halt 18.</t>
  </si>
  <si>
    <t xml:space="preserve"> Ich bin männlich.</t>
  </si>
  <si>
    <t xml:space="preserve"> Ja, school, hätte ich mal gesagt, oder?</t>
  </si>
  <si>
    <t xml:space="preserve"> Ich spreche Englisch und Spanisch.</t>
  </si>
  <si>
    <t xml:space="preserve"> Ui, okay.</t>
  </si>
  <si>
    <t xml:space="preserve"> Das ist eine gute Frage sogar.</t>
  </si>
  <si>
    <t xml:space="preserve"> Was will ich erreichen?</t>
  </si>
  <si>
    <t xml:space="preserve"> Vermutlich einfach in meiner Freizeit noch eine Extrasprache zu lernen, weil man weiß ja nie.</t>
  </si>
  <si>
    <t xml:space="preserve"> Doch, das ist doch gut hier, der Platzhalter.</t>
  </si>
  <si>
    <t xml:space="preserve"> I want to have fluent conversations while traveling.</t>
  </si>
  <si>
    <t xml:space="preserve"> Ja, da würde ich mich einmelden, oh ja.</t>
  </si>
  <si>
    <t xml:space="preserve"> And fill my free time.</t>
  </si>
  <si>
    <t xml:space="preserve"> Duolingo, lol.</t>
  </si>
  <si>
    <t xml:space="preserve"> Und other.</t>
  </si>
  <si>
    <t xml:space="preserve"> Uh, nice.</t>
  </si>
  <si>
    <t xml:space="preserve"> Okay, wie soll ich meinen Buddy nennen?</t>
  </si>
  <si>
    <t xml:space="preserve"> Ich brauch Ideen.</t>
  </si>
  <si>
    <t xml:space="preserve"> Soll ich dich nachmachen?</t>
  </si>
  <si>
    <t xml:space="preserve"> Ich mach dich nach.</t>
  </si>
  <si>
    <t xml:space="preserve"> Was hast du für Augenbrauen, vermutlich?</t>
  </si>
  <si>
    <t xml:space="preserve"> Joa, muss ja jetzt nicht perfekt sein.</t>
  </si>
  <si>
    <t xml:space="preserve"> Genau, das war jetzt die erste Konversation und genau da ist noch wichtig zu sagen, du hast in jeder Konversation so eine kleine Aufgabenliste und wenn du sprichst und versuchst, die Aufgaben zu lösen, dann hast du quasi, nachdem alle Aufgaben gelöst sind, ist das Szenario beendet.</t>
  </si>
  <si>
    <t xml:space="preserve"> Und es gibt sonst alternativ auch noch ein Nachrichtenlimit, aber das liegt halt relativ hoch, also so bei 30 Nachrichten insgesamt im Chat.</t>
  </si>
  <si>
    <t xml:space="preserve"> Also das heißt, du darfst auch gerne...</t>
  </si>
  <si>
    <t xml:space="preserve"> Also ich rede gar nicht mit der Person, sondern ich schreibe mit der Person.</t>
  </si>
  <si>
    <t xml:space="preserve"> Doch, doch, du redest mit der.</t>
  </si>
  <si>
    <t xml:space="preserve"> Aber du darfst gerne auch, also was ich sagen wollte ist, du musst quasi nicht strikt den Aufgaben folgen, sondern du kannst auch ruhig gerne mal abschweifen, also so wie eine Konversation, wie sich das für dich am besten anfühlt.</t>
  </si>
  <si>
    <t xml:space="preserve"> Okay, okay, kriegen wir hin.</t>
  </si>
  <si>
    <t xml:space="preserve"> Und, ach ja, wichtig noch, dabei kannst du jetzt gerne diese ThinkAloud-Methode benutzen, also einfach alles, was dir irgendwie auffällt, gerne mir sagen und dann, genau.</t>
  </si>
  <si>
    <t xml:space="preserve"> Okay, das war schwierig, aber das kriegen wir hin.</t>
  </si>
  <si>
    <t xml:space="preserve"> Muss ich dem jetzt hier Mikrofon zulassen, vermutlich?</t>
  </si>
  <si>
    <t xml:space="preserve"> Hola, ja gut, kriegen wir hin.</t>
  </si>
  <si>
    <t xml:space="preserve"> Okay, eigentlich müsste es funktionieren, sonst kannst du nochmal Refresh klicken, vielleicht ist das dann so ein Bug, der...</t>
  </si>
  <si>
    <t xml:space="preserve"> Könnte auch sein, dass da mein Mikrofon liegt, das hat ja gerade eben schon nicht funktioniert.</t>
  </si>
  <si>
    <t xml:space="preserve"> Ich habe auch keine Ahnung, wo mein Mikrofon ist.</t>
  </si>
  <si>
    <t xml:space="preserve"> Okay, ich probiere es nochmal.</t>
  </si>
  <si>
    <t xml:space="preserve"> Sonst, also das heißt glaube ich, dass es irgendwie nicht hinbekommt.</t>
  </si>
  <si>
    <t xml:space="preserve"> Ich kann nochmal kurz ein paar Sachen gucken, aber eigentlich sollte das funktionieren.</t>
  </si>
  <si>
    <t xml:space="preserve"> Sonst, alternativ könnten wir es auch so machen, dass du das reinschreibst, also es gibt quasi noch die Möglichkeit, da links quasi Text zu benutzen, falls es jetzt nicht geht.</t>
  </si>
  <si>
    <t xml:space="preserve"> Ich gucke nur einmal ganz kurz, ob das vielleicht irgendwie im Server, dass irgendwelche...</t>
  </si>
  <si>
    <t xml:space="preserve"> Also ich gehe davon aus, dass es an mir liegt, ehrlich gesagt.</t>
  </si>
  <si>
    <t xml:space="preserve"> Ich kann mal gucken, was meine Eingabegleiter sagen, internes Mikrofon, ja, das sollte schon passen eigentlich.</t>
  </si>
  <si>
    <t xml:space="preserve"> Google Meet ist auch nicht mehr gut.</t>
  </si>
  <si>
    <t xml:space="preserve"> Doch, hier, da wird aufgenommen, ne?</t>
  </si>
  <si>
    <t xml:space="preserve"> Sonst benutze ich einfach den Text, oder?</t>
  </si>
  <si>
    <t xml:space="preserve"> Ja, das geht auch, dann müsstest du nur einmal refreshen nochmal.</t>
  </si>
  <si>
    <t xml:space="preserve"> Und genau, dann gerne einfach mit dem Text.</t>
  </si>
  <si>
    <t xml:space="preserve"> Sehr schön.</t>
  </si>
  <si>
    <t xml:space="preserve"> Ich habe meinen Namen gesagt und ich habe Hallo gesagt.</t>
  </si>
  <si>
    <t xml:space="preserve"> Also das ist abgeschlossen.</t>
  </si>
  <si>
    <t xml:space="preserve"> Oder nicht?</t>
  </si>
  <si>
    <t xml:space="preserve"> Oder füllt das die KI für mich aus, wenn das fertig ist?</t>
  </si>
  <si>
    <t xml:space="preserve"> Was passiert jetzt?</t>
  </si>
  <si>
    <t xml:space="preserve"> Es passiert gar nichts.</t>
  </si>
  <si>
    <t xml:space="preserve"> Hm, okay, das ist...</t>
  </si>
  <si>
    <t xml:space="preserve"> Moment, das ist aber komisch, weil eigentlich müsste was passieren.</t>
  </si>
  <si>
    <t xml:space="preserve"> Jetzt überlege ich gerade.</t>
  </si>
  <si>
    <t xml:space="preserve"> Ich glaube eigentlich nicht.</t>
  </si>
  <si>
    <t xml:space="preserve"> Also ich überlege jetzt nur gerade.</t>
  </si>
  <si>
    <t xml:space="preserve"> Ich kann nochmal kurz gucken.</t>
  </si>
  <si>
    <t xml:space="preserve"> Warte, ich stoppe mal kurz die Aufnahme.</t>
  </si>
  <si>
    <t xml:space="preserve"> Spanisch, Englisch.</t>
  </si>
  <si>
    <t xml:space="preserve"> I want to be able to fluently speak Spanish in everyday situations.</t>
  </si>
  <si>
    <t xml:space="preserve"> Duolingo.</t>
  </si>
  <si>
    <t xml:space="preserve"> I'll exchange here.</t>
  </si>
  <si>
    <t xml:space="preserve"> Ja, mal lassen wir ihn smilen.</t>
  </si>
  <si>
    <t xml:space="preserve"> Ist doch schön.</t>
  </si>
  <si>
    <t xml:space="preserve"> Okay, jetzt...</t>
  </si>
  <si>
    <t xml:space="preserve"> Sind das dieselben?</t>
  </si>
  <si>
    <t xml:space="preserve"> Ja, das sind genau dieselben da vorne.</t>
  </si>
  <si>
    <t xml:space="preserve"> Ich werde ihn probieren müssen noch einmal.</t>
  </si>
  <si>
    <t xml:space="preserve"> Ist dem Standard.</t>
  </si>
  <si>
    <t xml:space="preserve"> Ich glaube er kennt nicht...</t>
  </si>
  <si>
    <t xml:space="preserve"> Das siehst du auch, oder?</t>
  </si>
  <si>
    <t xml:space="preserve"> Ob das dann...</t>
  </si>
  <si>
    <t xml:space="preserve"> Was?</t>
  </si>
  <si>
    <t xml:space="preserve"> Habe ich es kaputt gemacht?</t>
  </si>
  <si>
    <t xml:space="preserve"> Ne, aber er hat ja richtig geantwortet.</t>
  </si>
  <si>
    <t xml:space="preserve"> Vielleicht ist das...</t>
  </si>
  <si>
    <t xml:space="preserve"> Hörst du auch was?</t>
  </si>
  <si>
    <t xml:space="preserve"> Also hörst du auch ein Output?</t>
  </si>
  <si>
    <t xml:space="preserve"> Ich habe nichts gehört, ne.</t>
  </si>
  <si>
    <t xml:space="preserve"> Aber es kann sein, dass ich den einfach stumm geschaltet habe.</t>
  </si>
  <si>
    <t xml:space="preserve"> Ah ja, also mein ganzer Computer ist stumm.</t>
  </si>
  <si>
    <t xml:space="preserve"> Weil ich dich sonst hören würde in dem anderen Chat.</t>
  </si>
  <si>
    <t xml:space="preserve"> Ich kann aber den stumm schalten.</t>
  </si>
  <si>
    <t xml:space="preserve"> Und meinen Computer anmachen.</t>
  </si>
  <si>
    <t xml:space="preserve"> Jetzt sollte es gehen.</t>
  </si>
  <si>
    <t xml:space="preserve"> Probier ruhig also...</t>
  </si>
  <si>
    <t xml:space="preserve"> Probier gerne noch einmal.</t>
  </si>
  <si>
    <t xml:space="preserve"> Vielleicht hat er es irgendwie falsch verstanden.</t>
  </si>
  <si>
    <t xml:space="preserve"> Hola Maximilian.</t>
  </si>
  <si>
    <t xml:space="preserve"> Me llamo Matias.</t>
  </si>
  <si>
    <t xml:space="preserve"> Como te llamas?</t>
  </si>
  <si>
    <t xml:space="preserve"> Es una pregunta mala, porque yo se que te llamas Maximilian.</t>
  </si>
  <si>
    <t xml:space="preserve"> Pero me llamo Matias.</t>
  </si>
  <si>
    <t xml:space="preserve"> Jetzt funktioniert es.</t>
  </si>
  <si>
    <t xml:space="preserve"> Ich höre ihn auch.</t>
  </si>
  <si>
    <t xml:space="preserve"> Jetzt hat er...</t>
  </si>
  <si>
    <t xml:space="preserve"> Uh, mal sehen.</t>
  </si>
  <si>
    <t xml:space="preserve"> Que bueno.</t>
  </si>
  <si>
    <t xml:space="preserve"> Yo soy de Laupheim de Alemania.</t>
  </si>
  <si>
    <t xml:space="preserve"> Ah, es funktioniert.</t>
  </si>
  <si>
    <t xml:space="preserve"> Ja, es funktioniert.</t>
  </si>
  <si>
    <t xml:space="preserve"> Aber irgendwie versteht er deinen...</t>
  </si>
  <si>
    <t xml:space="preserve"> Wie bitte?</t>
  </si>
  <si>
    <t xml:space="preserve"> Also ich sehe nur immer, er versteht irgendwie den...</t>
  </si>
  <si>
    <t xml:space="preserve"> Genau, das hier funktioniert nicht.</t>
  </si>
  <si>
    <t xml:space="preserve"> Aber er antwortet richtig.</t>
  </si>
  <si>
    <t xml:space="preserve"> Also er hat gecheckt, dass ich aus Deutschland bin.</t>
  </si>
  <si>
    <t xml:space="preserve"> Das habe ich ja auch gesagt.</t>
  </si>
  <si>
    <t xml:space="preserve"> Und dann richtig geantwortet.</t>
  </si>
  <si>
    <t xml:space="preserve"> Aber dieser Text stimmt nicht.</t>
  </si>
  <si>
    <t xml:space="preserve"> Warum auch immer.</t>
  </si>
  <si>
    <t xml:space="preserve"> Kann ich das jetzt abhaken, wenn ich das gemacht habe?</t>
  </si>
  <si>
    <t xml:space="preserve"> Ist das hier eine Checkbox, die ich...</t>
  </si>
  <si>
    <t xml:space="preserve"> Genau, eigentlich...</t>
  </si>
  <si>
    <t xml:space="preserve"> Eigentlich erkennt das das System immer automatisch, wenn du die Aufgabe gemacht hast.</t>
  </si>
  <si>
    <t xml:space="preserve"> Aber das Problem ist, das ist basiert auf den Transkripten.</t>
  </si>
  <si>
    <t xml:space="preserve"> Und wahrscheinlich...</t>
  </si>
  <si>
    <t xml:space="preserve"> Ah, klar.</t>
  </si>
  <si>
    <t xml:space="preserve"> Dass der Transkript gar nicht funktioniert, ja.</t>
  </si>
  <si>
    <t xml:space="preserve"> Aber wir können es gerne so machen.</t>
  </si>
  <si>
    <t xml:space="preserve"> Wir machen einfach die Konversation so weiter.</t>
  </si>
  <si>
    <t xml:space="preserve"> Und wenn du sagst, du bist fertig, dann hast du oben aus dem Knopf, da steht give up.</t>
  </si>
  <si>
    <t xml:space="preserve"> Ja, dann machen wir...</t>
  </si>
  <si>
    <t xml:space="preserve"> Genau, aber nicht vorher drauf klicken, weil...</t>
  </si>
  <si>
    <t xml:space="preserve"> Jetzt aber nicht.</t>
  </si>
  <si>
    <t xml:space="preserve"> Und...</t>
  </si>
  <si>
    <t xml:space="preserve"> Genau, dann kannst du einfach weiter machen.</t>
  </si>
  <si>
    <t xml:space="preserve"> Ja, kriegen wir hin.</t>
  </si>
  <si>
    <t xml:space="preserve"> Ah, das macht er direkt.</t>
  </si>
  <si>
    <t xml:space="preserve"> Ist das Absicht, dass die KI gerade meine Aufgaben übernimmt?</t>
  </si>
  <si>
    <t xml:space="preserve"> Genau, das ist ein bisschen...</t>
  </si>
  <si>
    <t xml:space="preserve"> Er soll dich so ein bisschen dahin bringen.</t>
  </si>
  <si>
    <t xml:space="preserve"> Und normalerweise wird er dann eigentlich abhaken, wenn du jetzt quasi antwortest.</t>
  </si>
  <si>
    <t xml:space="preserve"> Dann wäre die Aufgabe auch abgehakt.</t>
  </si>
  <si>
    <t xml:space="preserve"> Okay, ich checke.</t>
  </si>
  <si>
    <t xml:space="preserve"> One thing you like and ask if they like it too.</t>
  </si>
  <si>
    <t xml:space="preserve"> Was mag ich?</t>
  </si>
  <si>
    <t xml:space="preserve"> Ich habe 17.</t>
  </si>
  <si>
    <t xml:space="preserve"> Vielen Dank für die Frage.</t>
  </si>
  <si>
    <t xml:space="preserve"> Und eine weitere Frage.</t>
  </si>
  <si>
    <t xml:space="preserve"> Ich mag sehr den Braten mit Aguacate.</t>
  </si>
  <si>
    <t xml:space="preserve"> Magst du das auch?</t>
  </si>
  <si>
    <t xml:space="preserve"> Jetzt ist er im Gamble.</t>
  </si>
  <si>
    <t xml:space="preserve"> Das hat nichts mit meiner Antwort zu tun.</t>
  </si>
  <si>
    <t xml:space="preserve"> Soll ich lieber den Chat benutzen?</t>
  </si>
  <si>
    <t xml:space="preserve"> Genau, probiere sonst gerne nochmal den Chat.</t>
  </si>
  <si>
    <t xml:space="preserve"> Ich hoffe, der...</t>
  </si>
  <si>
    <t xml:space="preserve"> Say goodbye politely, das kriege ich auch noch hin.</t>
  </si>
  <si>
    <t xml:space="preserve"> Revolution, Franzesse, uiuiui.</t>
  </si>
  <si>
    <t xml:space="preserve"> Egal, ich mache noch ein bisschen Konversation mit ihm.</t>
  </si>
  <si>
    <t xml:space="preserve"> Warum nicht?</t>
  </si>
  <si>
    <t xml:space="preserve"> Ah, ganz kurz.</t>
  </si>
  <si>
    <t xml:space="preserve"> Sonst können wir es auch gerne so machen.</t>
  </si>
  <si>
    <t xml:space="preserve"> Also, ich denke, er wird jetzt...</t>
  </si>
  <si>
    <t xml:space="preserve"> Die Nachrichten wird er jetzt erkennen, wenn du es quasi schreibst.</t>
  </si>
  <si>
    <t xml:space="preserve"> Dann wird er sagen, okay, dann checkt er dir auch die Aufgaben.</t>
  </si>
  <si>
    <t xml:space="preserve"> Gut, jetzt hat es funktioniert.</t>
  </si>
  <si>
    <t xml:space="preserve"> Gut, dann war das tatsächlich nur mit dem Transkribieren eben das Problem.</t>
  </si>
  <si>
    <t xml:space="preserve"> Was vermutlich an mir liegt.</t>
  </si>
  <si>
    <t xml:space="preserve"> Also, ja.</t>
  </si>
  <si>
    <t xml:space="preserve"> Noserte.</t>
  </si>
  <si>
    <t xml:space="preserve"> Nos vemos.</t>
  </si>
  <si>
    <t xml:space="preserve"> Manana.</t>
  </si>
  <si>
    <t xml:space="preserve"> Oha.</t>
  </si>
  <si>
    <t xml:space="preserve"> Smart.</t>
  </si>
  <si>
    <t xml:space="preserve"> Ich weiß, ich habe kein N mit Tilde auf meiner Tastatur.</t>
  </si>
  <si>
    <t xml:space="preserve"> Und ich habe einen Tippfehler drin.</t>
  </si>
  <si>
    <t xml:space="preserve"> Also, er sagt mir auch, was ich falsch gemacht habe.</t>
  </si>
  <si>
    <t xml:space="preserve"> Habe ich einen Chatverlauf?</t>
  </si>
  <si>
    <t xml:space="preserve"> Also, kann ich hochscrollen?</t>
  </si>
  <si>
    <t xml:space="preserve"> Nee, kann ich nicht.</t>
  </si>
  <si>
    <t xml:space="preserve"> Ja, vielleicht auch nicht.</t>
  </si>
  <si>
    <t xml:space="preserve"> Dass er mal alte Nachrichten sehen kann.</t>
  </si>
  <si>
    <t xml:space="preserve"> Dann mache ich jetzt give up, oder nicht?</t>
  </si>
  <si>
    <t xml:space="preserve"> Genau, also wenn du sagst, du bist ready.</t>
  </si>
  <si>
    <t xml:space="preserve"> Und im nächsten Szenario kannst du dann ruhig, also wenn du quasi direkt schreibst, dann müsste er direkt auch anfangen, die Aufgaben zu erkennen.</t>
  </si>
  <si>
    <t xml:space="preserve"> Weil das ist noch wichtig, der checkt, also wenn du die erste Aufgabe zum Beispiel gemacht hast, dann setzt du die neue Aufgabe da oben auch direkt ein.</t>
  </si>
  <si>
    <t xml:space="preserve"> Dann hast du immer quasi die aktuelle Aufgabe im Blickfeld.</t>
  </si>
  <si>
    <t xml:space="preserve"> Okay, checke.</t>
  </si>
  <si>
    <t xml:space="preserve"> Eight words learned.</t>
  </si>
  <si>
    <t xml:space="preserve"> Welche habe ich denn gelernt?</t>
  </si>
  <si>
    <t xml:space="preserve"> Uh.</t>
  </si>
  <si>
    <t xml:space="preserve"> Oh, das ist geil.</t>
  </si>
  <si>
    <t xml:space="preserve"> Das gefällt mir.</t>
  </si>
  <si>
    <t xml:space="preserve"> Ja gut, das mit diesem N mit Tilde, das kann ich halt mit meiner deutschen Tastatur leider nicht machen.</t>
  </si>
  <si>
    <t xml:space="preserve"> Oh, wobei, ich könnte es kopieren, um es dann später einsetzen zu können.</t>
  </si>
  <si>
    <t xml:space="preserve"> Gut, und das umgekehrte Fragezeichen habe ich auch nicht.</t>
  </si>
  <si>
    <t xml:space="preserve"> Aber das war zu wild.</t>
  </si>
  <si>
    <t xml:space="preserve"> Ja, wunderbar.</t>
  </si>
  <si>
    <t xml:space="preserve"> Danke dir.</t>
  </si>
  <si>
    <t xml:space="preserve"> Uh, Länder werden großgeschrieben?</t>
  </si>
  <si>
    <t xml:space="preserve"> Das wusste ich gar nicht.</t>
  </si>
  <si>
    <t xml:space="preserve"> Ah, sehr schön, hier sehe ich meine Fehler.</t>
  </si>
  <si>
    <t xml:space="preserve"> Gut, da sieht man, dass ich mein Spanischschreiben vor allem auf Whatsapp gelernt habe, beim Schreiben mit anderen Titeln.</t>
  </si>
  <si>
    <t xml:space="preserve"> Okay, oh, der merkt sich, was ich falsch mache.</t>
  </si>
  <si>
    <t xml:space="preserve"> Auf geht's.</t>
  </si>
  <si>
    <t xml:space="preserve"> Ordering at a Café.</t>
  </si>
  <si>
    <t xml:space="preserve"> Das kriegen wir auch hin.</t>
  </si>
  <si>
    <t xml:space="preserve"> Ask what drinks are available.</t>
  </si>
  <si>
    <t xml:space="preserve"> Order a drink.</t>
  </si>
  <si>
    <t xml:space="preserve"> Ask what there is to eat.</t>
  </si>
  <si>
    <t xml:space="preserve"> And order something.</t>
  </si>
  <si>
    <t xml:space="preserve"> Ask how much your order costs.</t>
  </si>
  <si>
    <t xml:space="preserve"> Say what I ordered.</t>
  </si>
  <si>
    <t xml:space="preserve"> Das kriegen wir hin.</t>
  </si>
  <si>
    <t xml:space="preserve"> Ola, minus.</t>
  </si>
  <si>
    <t xml:space="preserve"> Minus Diaz.</t>
  </si>
  <si>
    <t xml:space="preserve"> Sehr schön, jetzt hat es auch abgehackt.</t>
  </si>
  <si>
    <t xml:space="preserve"> What drinks are available.</t>
  </si>
  <si>
    <t xml:space="preserve"> A Fuerda.</t>
  </si>
  <si>
    <t xml:space="preserve"> Por Favor.</t>
  </si>
  <si>
    <t xml:space="preserve"> Mi Otra Vergunta.</t>
  </si>
  <si>
    <t xml:space="preserve"> E I Para Beber.</t>
  </si>
  <si>
    <t xml:space="preserve"> Sehr schön, es ist auch abgehackt.</t>
  </si>
  <si>
    <t xml:space="preserve"> Was sollen wir trinken?</t>
  </si>
  <si>
    <t xml:space="preserve"> Machen wir ein Bier, oder?</t>
  </si>
  <si>
    <t xml:space="preserve"> Alkoholfreies.</t>
  </si>
  <si>
    <t xml:space="preserve"> Ja, das wäre es.</t>
  </si>
  <si>
    <t xml:space="preserve"> Habe ich das falsch geschrieben?</t>
  </si>
  <si>
    <t xml:space="preserve"> Ja, bitte.</t>
  </si>
  <si>
    <t xml:space="preserve"> Ich hätte auch gerne was zu essen.</t>
  </si>
  <si>
    <t xml:space="preserve"> Tortilla de Patatas.</t>
  </si>
  <si>
    <t xml:space="preserve"> Hat der Tortilla falsch geschrieben?</t>
  </si>
  <si>
    <t xml:space="preserve"> Wunderbar.</t>
  </si>
  <si>
    <t xml:space="preserve"> Ich weiß nicht, ob Gewandtostale chilenisch ist, oder ob das tatsächlich spanisch ist.</t>
  </si>
  <si>
    <t xml:space="preserve"> Ah, nö.</t>
  </si>
  <si>
    <t xml:space="preserve"> Hat abgehackt.</t>
  </si>
  <si>
    <t xml:space="preserve"> Tortilla auch.</t>
  </si>
  <si>
    <t xml:space="preserve"> Habe ich doch falsch geschrieben.</t>
  </si>
  <si>
    <t xml:space="preserve"> Schade war es.</t>
  </si>
  <si>
    <t xml:space="preserve"> Soll ich dann...</t>
  </si>
  <si>
    <t xml:space="preserve"> No gracias.</t>
  </si>
  <si>
    <t xml:space="preserve"> Eso era todo.</t>
  </si>
  <si>
    <t xml:space="preserve"> Gibt es jetzt einfach keine Pause in der Konversation, dass von ich habe meine Tortilla bestellt, zu wie ist die Tortilla.</t>
  </si>
  <si>
    <t xml:space="preserve"> Tschüss.</t>
  </si>
  <si>
    <t xml:space="preserve"> Muchas gracias.</t>
  </si>
  <si>
    <t xml:space="preserve"> I sort of didn't say goodbye.</t>
  </si>
  <si>
    <t xml:space="preserve"> Me gusta de...</t>
  </si>
  <si>
    <t xml:space="preserve"> My god, por favor.</t>
  </si>
  <si>
    <t xml:space="preserve"> Nein, stop.</t>
  </si>
  <si>
    <t xml:space="preserve"> Okay, sehr schön.</t>
  </si>
  <si>
    <t xml:space="preserve"> Und jetzt würde ich dich einmal bitten, auf den Fragebogen zu gehen.</t>
  </si>
  <si>
    <t xml:space="preserve"> Und hier kannst du...</t>
  </si>
  <si>
    <t xml:space="preserve"> Du kannst auch gerne direkt weiterklicken.</t>
  </si>
  <si>
    <t xml:space="preserve"> Das ist nur noch mal die Struktur.</t>
  </si>
  <si>
    <t xml:space="preserve"> Muss ich nicht durchlesen.</t>
  </si>
  <si>
    <t xml:space="preserve"> Und jetzt ist ganz wichtig, also da sind jetzt gleich so ein paar Fragen.</t>
  </si>
  <si>
    <t xml:space="preserve"> Und die Fragen beziehen sich dann aber nur auf die letzte Konversation im Café.</t>
  </si>
  <si>
    <t xml:space="preserve"> Also diese Warm-up-Konversation, die soll möglichst nicht berücksichtigt werden.</t>
  </si>
  <si>
    <t xml:space="preserve"> Und die Fragen quasi nur auf die letzte Konversation beziehen.</t>
  </si>
  <si>
    <t xml:space="preserve"> Don't click next on this one until you're completed.</t>
  </si>
  <si>
    <t xml:space="preserve"> Ja, das habe ich.</t>
  </si>
  <si>
    <t xml:space="preserve"> Ui.</t>
  </si>
  <si>
    <t xml:space="preserve"> Impression with this conversation was very enjoyable.</t>
  </si>
  <si>
    <t xml:space="preserve"> Gut, einige Wörter kannte ich nicht, was wahrscheinlich daran lag, dass das Spanische spanisch war.</t>
  </si>
  <si>
    <t xml:space="preserve"> Na gut, bestellen ist jetzt nicht allzu kreativ.</t>
  </si>
  <si>
    <t xml:space="preserve"> Doch, ich habe Sachen gelernt.</t>
  </si>
  <si>
    <t xml:space="preserve"> Das war gut.</t>
  </si>
  <si>
    <t xml:space="preserve"> War spannend.</t>
  </si>
  <si>
    <t xml:space="preserve"> War auch interessant.</t>
  </si>
  <si>
    <t xml:space="preserve"> Na gut, war sehr predictable, aber das soll es ja auch sein im Café.</t>
  </si>
  <si>
    <t xml:space="preserve"> Also passt.</t>
  </si>
  <si>
    <t xml:space="preserve"> War schnell, das stimmt.</t>
  </si>
  <si>
    <t xml:space="preserve"> Inventive is conventional.</t>
  </si>
  <si>
    <t xml:space="preserve"> Konventionell, ja.</t>
  </si>
  <si>
    <t xml:space="preserve"> Sehr supportive.</t>
  </si>
  <si>
    <t xml:space="preserve"> Ich fand es sehr gut.</t>
  </si>
  <si>
    <t xml:space="preserve"> Rather easy.</t>
  </si>
  <si>
    <t xml:space="preserve"> Ui, ui, ui, wie viele sind das?</t>
  </si>
  <si>
    <t xml:space="preserve"> Usual or leading edge.</t>
  </si>
  <si>
    <t xml:space="preserve"> Usual.</t>
  </si>
  <si>
    <t xml:space="preserve"> Pleasant.</t>
  </si>
  <si>
    <t xml:space="preserve"> Very secure.</t>
  </si>
  <si>
    <t xml:space="preserve"> Weder noch met my expectations.</t>
  </si>
  <si>
    <t xml:space="preserve"> War sehr effizient.</t>
  </si>
  <si>
    <t xml:space="preserve"> War auch sehr klar, was er wollte.</t>
  </si>
  <si>
    <t xml:space="preserve"> Hat gut funktioniert.</t>
  </si>
  <si>
    <t xml:space="preserve"> Sehr organisiert, bis auf, dass ich keine Pause hatte zwischen meiner Tortilla zum Essen.</t>
  </si>
  <si>
    <t xml:space="preserve"> Attractive oder unattractive.</t>
  </si>
  <si>
    <t xml:space="preserve"> Weder noch.</t>
  </si>
  <si>
    <t xml:space="preserve"> Sehr freundlich war er auf jeden Fall.</t>
  </si>
  <si>
    <t xml:space="preserve"> I can organize this content into a logical structure.</t>
  </si>
  <si>
    <t xml:space="preserve"> I cannot produce a summary of the conversation.</t>
  </si>
  <si>
    <t xml:space="preserve"> Doch, das ist ziemlich einfach sogar.</t>
  </si>
  <si>
    <t xml:space="preserve"> I am able to use practical language skills to lighten this conversation outside of the system.</t>
  </si>
  <si>
    <t xml:space="preserve"> Yep.</t>
  </si>
  <si>
    <t xml:space="preserve"> I have changed my attitudes about the conversation topic as a result of this conversation.</t>
  </si>
  <si>
    <t xml:space="preserve"> Null.</t>
  </si>
  <si>
    <t xml:space="preserve"> I can intelligently critique the dialogue messages said in this conversation.</t>
  </si>
  <si>
    <t xml:space="preserve"> Oftwerdochso.</t>
  </si>
  <si>
    <t xml:space="preserve"> I feel more self-reliant as a result of skills.</t>
  </si>
  <si>
    <t xml:space="preserve"> Ich halte zu viel mehr, aber bisschen.</t>
  </si>
  <si>
    <t xml:space="preserve"> Not explained on my actual language skills.</t>
  </si>
  <si>
    <t xml:space="preserve"> I have expanded my linguistic abilities.</t>
  </si>
  <si>
    <t xml:space="preserve"> I can demonstrate to others the practical linguistic skills found in this conversation.</t>
  </si>
  <si>
    <t xml:space="preserve"> Warte kurz.</t>
  </si>
  <si>
    <t xml:space="preserve"> Es brennt mir gerade meine Augen weg.</t>
  </si>
  <si>
    <t xml:space="preserve"> Sorry.</t>
  </si>
  <si>
    <t xml:space="preserve"> Viel besser.</t>
  </si>
  <si>
    <t xml:space="preserve"> I feel that I am a more sophisticated thinker as a result of this conversation.</t>
  </si>
  <si>
    <t xml:space="preserve"> Ich glaube nicht, dass es mein Denken beeinflusst hat.</t>
  </si>
  <si>
    <t xml:space="preserve"> Okay, dann kannst du noch auf die nächste gehen.</t>
  </si>
  <si>
    <t xml:space="preserve"> Und genau, dann auch die zweite quasi so, wie du die letzte gemacht hast.</t>
  </si>
  <si>
    <t xml:space="preserve"> Ich find's schön, dass dir direkt auffällt, dass ich Akzente komplett vernachlässige.</t>
  </si>
  <si>
    <t xml:space="preserve"> Und zwar immer.</t>
  </si>
  <si>
    <t xml:space="preserve"> Aber stimmt, das ist auch auf der Tastatur schwer, ne?</t>
  </si>
  <si>
    <t xml:space="preserve"> Ja gut, also ich hab hier neben Backspace diesen Knopf mit dem Akzent.</t>
  </si>
  <si>
    <t xml:space="preserve"> Also ich könnte es schon machen, aber es ist halt ein extra Tastendruck, ne?</t>
  </si>
  <si>
    <t xml:space="preserve"> Das ist ein guter Punkt.</t>
  </si>
  <si>
    <t xml:space="preserve"> Hab ich nicht Kriterien gefragt?</t>
  </si>
  <si>
    <t xml:space="preserve"> Egal.</t>
  </si>
  <si>
    <t xml:space="preserve"> Akzent.</t>
  </si>
  <si>
    <t xml:space="preserve"> Tippfehler.</t>
  </si>
  <si>
    <t xml:space="preserve"> Also okay, es sind viermal Akzentfehler und einmal Eintippfehler.</t>
  </si>
  <si>
    <t xml:space="preserve"> Was ist Picard?</t>
  </si>
  <si>
    <t xml:space="preserve"> Das weiß ich auch nicht genau.</t>
  </si>
  <si>
    <t xml:space="preserve"> Vielleicht zum Mitnehmen?</t>
  </si>
  <si>
    <t xml:space="preserve"> Para Picard.</t>
  </si>
  <si>
    <t xml:space="preserve"> Uiuiui, was hab ich jetzt getan?</t>
  </si>
  <si>
    <t xml:space="preserve"> Ich will hier einen neuen Tab machen.</t>
  </si>
  <si>
    <t xml:space="preserve"> Einen Sekündchen.</t>
  </si>
  <si>
    <t xml:space="preserve"> Ach komm schon.</t>
  </si>
  <si>
    <t xml:space="preserve"> Ist ja denn so langsam heute Hilfe.</t>
  </si>
  <si>
    <t xml:space="preserve"> Oh, ich brauch Strom.</t>
  </si>
  <si>
    <t xml:space="preserve"> Hab ich hier ne Steckdose?</t>
  </si>
  <si>
    <t xml:space="preserve"> Okay, das hat relativ wenig mit der Konversation zu tun, aber ist okay.</t>
  </si>
  <si>
    <t xml:space="preserve"> Vielleicht geht's irgendwie um Hackfleisch oder so.</t>
  </si>
  <si>
    <t xml:space="preserve"> Ich glaub am Ende hat er es noch kurz für eine Sekunde anders übersetzt zu irgendwie zum Knabbern oder so.</t>
  </si>
  <si>
    <t xml:space="preserve"> Vielleicht hat er am Anfang so gefragt, ob du so ein Aperitivo willst zum Snacken.</t>
  </si>
  <si>
    <t xml:space="preserve"> Ja, ich glaube bei den Sachen, die er mir zum Essen vorgeschlagen hat, da war das glaube ich dabei.</t>
  </si>
  <si>
    <t xml:space="preserve"> Warte, lass mich kurz mein Ladekabel holen.</t>
  </si>
  <si>
    <t xml:space="preserve"> Stopp, ich hab den Market.</t>
  </si>
  <si>
    <t xml:space="preserve"> Oh, okay.</t>
  </si>
  <si>
    <t xml:space="preserve"> Ohne Akzent, soweit ich weiß.</t>
  </si>
  <si>
    <t xml:space="preserve"> Okay, aber diesmal hab ich tatsächlich sogar einen Akzent auf dem I.</t>
  </si>
  <si>
    <t xml:space="preserve"> Da hat er also Unrecht.</t>
  </si>
  <si>
    <t xml:space="preserve"> Weiß, ob das irgendein dritte Fragezeichen hab ich nicht.</t>
  </si>
  <si>
    <t xml:space="preserve"> Soll ich mir kopieren, meinetwegen.</t>
  </si>
  <si>
    <t xml:space="preserve"> So, da haben wir's.</t>
  </si>
  <si>
    <t xml:space="preserve"> Dann kopiere ich mir noch das N.</t>
  </si>
  <si>
    <t xml:space="preserve"> Das da.</t>
  </si>
  <si>
    <t xml:space="preserve"> Moment, du schreibst einfach das I.</t>
  </si>
  <si>
    <t xml:space="preserve"> Vielleicht gibt's da jetzt einen kleinen Reconnectionfehler.</t>
  </si>
  <si>
    <t xml:space="preserve"> Wenn du nochmal neu lädst, ich glaub da müsste es jetzt ganz normal funktionieren.</t>
  </si>
  <si>
    <t xml:space="preserve"> Nur die Nachrichten sind leider nicht mehr sichtbar.</t>
  </si>
  <si>
    <t xml:space="preserve"> Genau, aber quasi alles andere ist noch da.</t>
  </si>
  <si>
    <t xml:space="preserve"> Ja, gerade als da das stand mit dem, dass die Akzente immer noch fehlen.</t>
  </si>
  <si>
    <t xml:space="preserve"> Wäre vielleicht nice, wenn es einen visuellen Unterschied gäbe zwischen Feedback und dem Dude, was er sagt.</t>
  </si>
  <si>
    <t xml:space="preserve"> so in der Mitte war da halt direkt Wechsel von Deutsch zu Spanisch quasi.</t>
  </si>
  <si>
    <t xml:space="preserve"> Say what you would like to buy.</t>
  </si>
  <si>
    <t xml:space="preserve"> Ich muss erst mal fragen, was er hat.</t>
  </si>
  <si>
    <t xml:space="preserve"> Ich hab's nicht gesehen.</t>
  </si>
  <si>
    <t xml:space="preserve"> Egal, nochmal.</t>
  </si>
  <si>
    <t xml:space="preserve"> Du das.</t>
  </si>
  <si>
    <t xml:space="preserve"> Nee, wer du das ist.</t>
  </si>
  <si>
    <t xml:space="preserve"> Grünzeug, ne?</t>
  </si>
  <si>
    <t xml:space="preserve"> Wer du das.</t>
  </si>
  <si>
    <t xml:space="preserve"> Damit er glücklich ist, kopieren wir ihm noch ein umgedrehtes Ding ins Rhein.</t>
  </si>
  <si>
    <t xml:space="preserve"> Keine Antwort.</t>
  </si>
  <si>
    <t xml:space="preserve"> Nochmal.</t>
  </si>
  <si>
    <t xml:space="preserve"> Nee, jetzt kommen keine Antworten mehr.</t>
  </si>
  <si>
    <t xml:space="preserve"> Das hier funktioniert.</t>
  </si>
  <si>
    <t xml:space="preserve"> Versuch gerne nochmal, was einzutippen.</t>
  </si>
  <si>
    <t xml:space="preserve"> Vielleicht hat er da irgendwie.</t>
  </si>
  <si>
    <t xml:space="preserve"> Ah, jetzt.</t>
  </si>
  <si>
    <t xml:space="preserve"> Gut, jetzt wechsel ich jetzt wieder.</t>
  </si>
  <si>
    <t xml:space="preserve"> Was will ich kaufen?</t>
  </si>
  <si>
    <t xml:space="preserve"> Ich will fünf Tomaten und drei Äpfel.</t>
  </si>
  <si>
    <t xml:space="preserve"> Das ist keine Frage, Bro.</t>
  </si>
  <si>
    <t xml:space="preserve"> Oh, geil.</t>
  </si>
  <si>
    <t xml:space="preserve"> Okay, also der hat jetzt, weil ich gefragt hab, weil ich direkt quasi zu drei Äpfel und nein, fünf Äpfel und drei Tomaten gegangen bin, hat er übersprungen, was ich haben will, und hat nur, wie viele ich haben will, abgehakt.</t>
  </si>
  <si>
    <t xml:space="preserve"> That's the price.</t>
  </si>
  <si>
    <t xml:space="preserve"> Okay, das krieg ich aber auch noch hin.</t>
  </si>
  <si>
    <t xml:space="preserve"> Kann ich, wenn ich schon die fünf fertig hab, die vier noch machen im Nachhinein?</t>
  </si>
  <si>
    <t xml:space="preserve"> Genau, also du kannst noch im Nachhinein quasi alle machen.</t>
  </si>
  <si>
    <t xml:space="preserve"> Das ist wahrscheinlich mein Internet.</t>
  </si>
  <si>
    <t xml:space="preserve"> Das liegt nicht am Termin.</t>
  </si>
  <si>
    <t xml:space="preserve"> In der KI.</t>
  </si>
  <si>
    <t xml:space="preserve"> Oh, da hab ich wieder das umgedrehte Fragezeichen vergessen.</t>
  </si>
  <si>
    <t xml:space="preserve"> Da wird er mich wieder anschnauzen für.</t>
  </si>
  <si>
    <t xml:space="preserve"> Find's schön, dass der Fruchtverkäufer meinen Namen kennt.</t>
  </si>
  <si>
    <t xml:space="preserve"> Ich arbeite die jetzt einfach von oben ab.</t>
  </si>
  <si>
    <t xml:space="preserve"> Ja, ich weiß.</t>
  </si>
  <si>
    <t xml:space="preserve"> Okay, hier hat er einfach, hier hat er erstens halluziniert, dass ich schon wieder eine Frage gestellt hätte, und dann tried to remember dieses N mit der Tilde oben drüber, aber das ist einfach nicht immer ein Sauna.</t>
  </si>
  <si>
    <t xml:space="preserve"> Ein Sauna ist ein normaler N.</t>
  </si>
  <si>
    <t xml:space="preserve"> Und capitalize and proper nouns.</t>
  </si>
  <si>
    <t xml:space="preserve"> Sehr gut, also Franzia hab ich jetzt auch schon wieder nicht geschrieben.</t>
  </si>
  <si>
    <t xml:space="preserve"> Egal, passt schon.</t>
  </si>
  <si>
    <t xml:space="preserve"> Was ist die nächste Aufgabe?</t>
  </si>
  <si>
    <t xml:space="preserve"> What you would like to buy.</t>
  </si>
  <si>
    <t xml:space="preserve"> Das hab ich grad getan.</t>
  </si>
  <si>
    <t xml:space="preserve"> Egal, dann ignorieren wir es einfach.</t>
  </si>
  <si>
    <t xml:space="preserve"> A specific item you would like.</t>
  </si>
  <si>
    <t xml:space="preserve"> In an durasmus event.</t>
  </si>
  <si>
    <t xml:space="preserve"> Ja, schön.</t>
  </si>
  <si>
    <t xml:space="preserve"> Also, oh, ich hab Tamien falsch geschrieben.</t>
  </si>
  <si>
    <t xml:space="preserve"> Ah, ich glaube, das Problem ist, dass ich bei Tamien den Akzent vergessen hab, aber er dann auf einen meiner anderen häufigen Fehler zugegriffen hat, um mich darauf hinzuwiesen.</t>
  </si>
  <si>
    <t xml:space="preserve"> Das kann ich mir vorstellen.</t>
  </si>
  <si>
    <t xml:space="preserve"> Was will ich denn noch sagen?</t>
  </si>
  <si>
    <t xml:space="preserve"> Pay and say goodbye.</t>
  </si>
  <si>
    <t xml:space="preserve"> Es gracias.</t>
  </si>
  <si>
    <t xml:space="preserve"> Es gracias ist auch ein Akzent.</t>
  </si>
  <si>
    <t xml:space="preserve"> Eso sería todo.</t>
  </si>
  <si>
    <t xml:space="preserve"> Cuanto cuesta.</t>
  </si>
  <si>
    <t xml:space="preserve"> Gut, muss ich das Say what you would like to buy trotzdem machen jetzt noch?</t>
  </si>
  <si>
    <t xml:space="preserve"> Wie würde ich das machen?</t>
  </si>
  <si>
    <t xml:space="preserve"> Im Nachhinein noch.</t>
  </si>
  <si>
    <t xml:space="preserve"> Oder soll ich einfach give up machen?</t>
  </si>
  <si>
    <t xml:space="preserve"> Was dir lieber ist, aber du kannst sonst auch mal gucken.</t>
  </si>
  <si>
    <t xml:space="preserve"> Ich glaube, da will er quasi so eine direkte Antwort so von wegen ich will das und das.</t>
  </si>
  <si>
    <t xml:space="preserve"> Also, ich will Tomaten kaufen.</t>
  </si>
  <si>
    <t xml:space="preserve"> Ich glaube, darauf müsste er eigentlich reagieren.</t>
  </si>
  <si>
    <t xml:space="preserve"> Gut, da probier ich das gleich.</t>
  </si>
  <si>
    <t xml:space="preserve"> Okay, ich probier es einfach mal.</t>
  </si>
  <si>
    <t xml:space="preserve"> Ich mach zuerst die letzte Aufgabe fertig.</t>
  </si>
  <si>
    <t xml:space="preserve"> Soll ich das in einer Nachricht machen?</t>
  </si>
  <si>
    <t xml:space="preserve"> Jetzt?</t>
  </si>
  <si>
    <t xml:space="preserve"> Yes, jetzt hat es funktioniert.</t>
  </si>
  <si>
    <t xml:space="preserve"> Ist es jetzt ab?</t>
  </si>
  <si>
    <t xml:space="preserve"> Dann würde ich dich bitten, noch mal auf den Fragebogen zu gehen.</t>
  </si>
  <si>
    <t xml:space="preserve"> Ist es dasselbe wieder?</t>
  </si>
  <si>
    <t xml:space="preserve"> Er hat mir dreimal erzählt, dass ich Frankreich großschreiben muss.</t>
  </si>
  <si>
    <t xml:space="preserve"> Ich habe alles gut verstanden.</t>
  </si>
  <si>
    <t xml:space="preserve"> Kreativ.</t>
  </si>
  <si>
    <t xml:space="preserve"> Easy to learn.</t>
  </si>
  <si>
    <t xml:space="preserve"> Hat mir was gebracht.</t>
  </si>
  <si>
    <t xml:space="preserve"> Auch sehr predictable wie davor.</t>
  </si>
  <si>
    <t xml:space="preserve"> Same.</t>
  </si>
  <si>
    <t xml:space="preserve"> Obstructive.</t>
  </si>
  <si>
    <t xml:space="preserve"> Supportive.</t>
  </si>
  <si>
    <t xml:space="preserve"> So kompliziert weiss ich nicht.</t>
  </si>
  <si>
    <t xml:space="preserve"> Sehr pleasant.</t>
  </si>
  <si>
    <t xml:space="preserve"> Secure.</t>
  </si>
  <si>
    <t xml:space="preserve"> Not secure.</t>
  </si>
  <si>
    <t xml:space="preserve"> Met my expectations.</t>
  </si>
  <si>
    <t xml:space="preserve"> War sehr effizient auch.</t>
  </si>
  <si>
    <t xml:space="preserve"> Clearly confusing.</t>
  </si>
  <si>
    <t xml:space="preserve"> Eher clear.</t>
  </si>
  <si>
    <t xml:space="preserve"> Practical.</t>
  </si>
  <si>
    <t xml:space="preserve"> Das war sehr practical.</t>
  </si>
  <si>
    <t xml:space="preserve"> War eher cluttered am Ende, weil ich die Aufgabe 3 noch gemacht habe.</t>
  </si>
  <si>
    <t xml:space="preserve"> Weder attractive, nor unattractive.</t>
  </si>
  <si>
    <t xml:space="preserve"> Der Dude war friendly.</t>
  </si>
  <si>
    <t xml:space="preserve"> Hat nichts Neues erfunden.</t>
  </si>
  <si>
    <t xml:space="preserve"> I can organize the content of this conversation to a logical structure.</t>
  </si>
  <si>
    <t xml:space="preserve"> I cannot produce a summary of the conversation for you to do this.</t>
  </si>
  <si>
    <t xml:space="preserve"> Doch kann ich.</t>
  </si>
  <si>
    <t xml:space="preserve"> Am I able to use practical language skills during this conversation outside the system?</t>
  </si>
  <si>
    <t xml:space="preserve"> Yeah.</t>
  </si>
  <si>
    <t xml:space="preserve"> I have changed my attitudes about the conversation topic.</t>
  </si>
  <si>
    <t xml:space="preserve"> I can intelligently critique the dialogue messages sent in this conversation.</t>
  </si>
  <si>
    <t xml:space="preserve"> Ich hoffe doch.</t>
  </si>
  <si>
    <t xml:space="preserve"> I feel more self-reliant as a result of the skills learned in this conversation.</t>
  </si>
  <si>
    <t xml:space="preserve"> I have not expanded my practical linguistic skills.</t>
  </si>
  <si>
    <t xml:space="preserve"> Doch habe ich.</t>
  </si>
  <si>
    <t xml:space="preserve"> I can demonstrate to others the practical linguistic skills learned in this conversation.</t>
  </si>
  <si>
    <t xml:space="preserve"> I feel that I am a more sophisticated thinker.</t>
  </si>
  <si>
    <t xml:space="preserve"> Wilde Fragen auf jeden Fall.</t>
  </si>
  <si>
    <t xml:space="preserve"> Dann kannst du noch mal kurz auf die App gehen und wenn du unten auf Next Session klickst, dann ist quasi der Chat beendet.</t>
  </si>
  <si>
    <t xml:space="preserve"> Dann würde ich dir jetzt noch ein paar Fragen stellen und dann sind wir durch.</t>
  </si>
  <si>
    <t xml:space="preserve"> Wobei, nein, dann sehe ich mich doppelt.</t>
  </si>
  <si>
    <t xml:space="preserve"> Ich mache einfach so.</t>
  </si>
  <si>
    <t xml:space="preserve"> Oder wir gucken jetzt meinen Background an.</t>
  </si>
  <si>
    <t xml:space="preserve"> Oder so, das geht auch.</t>
  </si>
  <si>
    <t xml:space="preserve"> Also erstmal danke dir, dass du dir die Zeit genommen hast.</t>
  </si>
  <si>
    <t xml:space="preserve"> Du hattest heute drei Konversationen.</t>
  </si>
  <si>
    <t xml:space="preserve"> Die Warm-up Konversation, die würde ich jetzt nicht mit reinzählen.</t>
  </si>
  <si>
    <t xml:space="preserve"> Ich würde quasi unterscheiden, das Café-Szenario, also das erste ist Konversation 1 und die letzte Konversation, also auf dem Markt, ist dann Konversation 2.</t>
  </si>
  <si>
    <t xml:space="preserve"> Und jetzt direkt die Frage, welche der beiden Konversationen fandest du besser und warum?</t>
  </si>
  <si>
    <t xml:space="preserve"> Ich fand die erste besser, weil da technisch alles funktioniert hat.</t>
  </si>
  <si>
    <t xml:space="preserve"> Da musste ich, also am Anfang halt mit der Audio-Eingabe, aber das, ja gut, das hat bei der zweiten auch nicht funktioniert.</t>
  </si>
  <si>
    <t xml:space="preserve"> Das mit diesen Fragen abhaken, was ich bei der zweiten dann am Ende noch quasi hinterhergeschickt habe, das war ein bisschen verwirrend, aber sonst fand ich beide von den Antworten her sehr gut.</t>
  </si>
  <si>
    <t xml:space="preserve"> Aber das heißt, du hattest jetzt den Chats 1 eher gesagt, weil da alles funktioniert hat, jetzt nicht unbedingt, weil einer irgendwie bessere Antworten gegeben hat.</t>
  </si>
  <si>
    <t xml:space="preserve"> Ne, genau.</t>
  </si>
  <si>
    <t xml:space="preserve"> Die Antworten waren bei beiden sehr gut, fand ich.</t>
  </si>
  <si>
    <t xml:space="preserve"> Das war nur, genau, dass ich da beim zweiten eben diese Tasks so in der falschen Reihenfolge gemacht habe.</t>
  </si>
  <si>
    <t xml:space="preserve"> Und beim ersten war halt alles flüssig und linear, was angenehmer war.</t>
  </si>
  <si>
    <t xml:space="preserve"> Und wie würdest du so deinen Gefühlszustand beschreiben in Konversation 1 versus Konversation 2?</t>
  </si>
  <si>
    <t xml:space="preserve"> Meinen Gefühlszustand?</t>
  </si>
  <si>
    <t xml:space="preserve"> Oder so emotionalen Zustand?</t>
  </si>
  <si>
    <t xml:space="preserve"> Den emotionalen Zustand.</t>
  </si>
  <si>
    <t xml:space="preserve"> Ich würde sagen, bei beiden recht neutral, weil es beides Alltagssituationen sind, bei denen ich jetzt nicht unbedingt starke Emotionen fühle.</t>
  </si>
  <si>
    <t xml:space="preserve"> Also wenn ich einen Kaffee bestelle, ja gut, ein bisschen Dopamin wird ausgeschüttet, weil ich gleich einen Kaffee bekomme, aber eher neutral.</t>
  </si>
  <si>
    <t xml:space="preserve"> Ich fand es sehr nett und hat mich auch glücklich gemacht, dass der Dude, mit dem ich geredet habe, so nett zu mir war.</t>
  </si>
  <si>
    <t xml:space="preserve"> Also so supportive.</t>
  </si>
  <si>
    <t xml:space="preserve"> Unterstützend, das ist auf Deutsch.</t>
  </si>
  <si>
    <t xml:space="preserve"> Und welche Elemente des Systems oder der App haben die Interaktion so, ich sag mal, spaßig oder enjoyable gemacht, statt nur funktional zu sein?</t>
  </si>
  <si>
    <t xml:space="preserve"> Also, na gut, erstens ist es an meinem Computer.</t>
  </si>
  <si>
    <t xml:space="preserve"> Ich liebe meinen Computer, aber das ist, glaube ich, nicht Teil der Frage.</t>
  </si>
  <si>
    <t xml:space="preserve"> Ich finde es sehr schön, dass das Feedback quasi direkt auch von in der Konversation kommt, dass man direkt nachdem man einen Fehler gemacht hat, darauf hingewiesen wird.</t>
  </si>
  <si>
    <t xml:space="preserve"> Und ja, dass die KI auch ein bisschen Eigeninitiative ergreift beim Erfüllen der Aufgaben und einen so ein bisschen in die Richtung schubst, finde ich auch angenehm.</t>
  </si>
  <si>
    <t xml:space="preserve"> Weil man sich quasi nicht bei einer Frage im Kreis dreht, sondern tatsächlich Fortschritte macht, auch wenn man jetzt nicht drauf angelegt ist, so schnell wie möglich durchzukommen.</t>
  </si>
  <si>
    <t xml:space="preserve"> Wenn du checkst, was ich meine.</t>
  </si>
  <si>
    <t xml:space="preserve"> Und vielleicht so eine generelle Frage, würdest du die App zum Sprachenlernen auch außerhalb der Studie nutzen?</t>
  </si>
  <si>
    <t xml:space="preserve"> Das ist eine gute Frage tatsächlich, weil ich unfassbar faul bin und bis auf meine 30 Sekunden Duolingo am Tag eigentlich gar nichts für meinen Spanisch mache.</t>
  </si>
  <si>
    <t xml:space="preserve"> Aber doch, ich kann mir vorstellen, dass ich das ab und zu mal benutzen würde, um vielleicht aufzufrischen, wenn ich zurück in Deutschland bin und niemanden habe, mit dem ich sonst flüssig, fließend Spanisch reden kann.</t>
  </si>
  <si>
    <t xml:space="preserve"> Also doch, kann ich mir gut vorstellen.</t>
  </si>
  <si>
    <t xml:space="preserve"> Jetzt momentan nicht, weil wenn ich Spanisch reden will, rede ich einfach mit meinen Gasteltern, aber das ist glaube ich sehr speziell für meine Situation.</t>
  </si>
  <si>
    <t xml:space="preserve"> Und vielleicht also einfach aus deiner eigenen Einschätzung, wie effizient konntest du die Aufgaben in den Konversationen bearbeiten?</t>
  </si>
  <si>
    <t xml:space="preserve"> Also Effizienz, eine Aufgabe pro Nachricht.</t>
  </si>
  <si>
    <t xml:space="preserve"> Ich glaube, dafür ist es auch angelegt.</t>
  </si>
  <si>
    <t xml:space="preserve"> Wenn man das so will, kann man pro Nachricht eine Aufgabe lösen.</t>
  </si>
  <si>
    <t xml:space="preserve"> Wenn man es länger ziehen will, kann man es auch länger ziehen.</t>
  </si>
  <si>
    <t xml:space="preserve"> Also alles von eine Aufgabe pro Nachricht bis eine Aufgabe pro zehn Nachrichten ist möglich.</t>
  </si>
  <si>
    <t xml:space="preserve"> Also man kann selbst wählen, die Effizienz.</t>
  </si>
  <si>
    <t xml:space="preserve"> Aber was würdest du jetzt bei dir sagen?</t>
  </si>
  <si>
    <t xml:space="preserve"> Also jetzt die Aufgaben, die du hattest, hattest du das Gefühl, du konntest sie gut bearbeiten oder eher...</t>
  </si>
  <si>
    <t xml:space="preserve"> Achso, ja genau.</t>
  </si>
  <si>
    <t xml:space="preserve"> Also wie gesagt, man kann sie alle in einer Nachricht beantworten.</t>
  </si>
  <si>
    <t xml:space="preserve"> Ich denke, ich war tendenziell eher so bei eineinhalb, weil ich noch bis zum Smalltalk geführt habe.</t>
  </si>
  <si>
    <t xml:space="preserve"> Aber kommt eben auf den User an, wie schnell man durchkommt.</t>
  </si>
  <si>
    <t xml:space="preserve"> Aber man kann sie alle innerhalb von einer Nachricht lösen.</t>
  </si>
  <si>
    <t xml:space="preserve"> Und welche Konversation hat sich so effizienter für dich angefühlt?</t>
  </si>
  <si>
    <t xml:space="preserve"> Ja gut, in meinem Fall die erste, weil ich bei der zweiten nochmal quasi backtracken musste zu den ersten Aufgaben.</t>
  </si>
  <si>
    <t xml:space="preserve"> Genau, und weil bei der ersten auch die KI selbst die ersten drei Aufgaben übernommen hat, bis ich dann die eigene Initiative ergriffen habe.</t>
  </si>
  <si>
    <t xml:space="preserve"> Und welche also generell in den ganzen Konversationen, welche Situationen waren frustrierend oder verwirrend für dich?</t>
  </si>
  <si>
    <t xml:space="preserve"> Ja gut, wieder, dass ich das eine quasi doppelt machen musste.</t>
  </si>
  <si>
    <t xml:space="preserve"> Das bezieht sich jetzt nicht auf das Technische, oder?</t>
  </si>
  <si>
    <t xml:space="preserve"> Dass zum Beispiel das Audio nicht funktioniert hat.</t>
  </si>
  <si>
    <t xml:space="preserve"> Ich denke mal, es bezieht sich da auf die Antworten, die Frage, oder?</t>
  </si>
  <si>
    <t xml:space="preserve"> Genau, eher so auf den Dialogflow und so die Konversation.</t>
  </si>
  <si>
    <t xml:space="preserve"> Aber du kannst gerne auch alles andere, was dich verwirrt hat, sagen.</t>
  </si>
  <si>
    <t xml:space="preserve"> Also im Bezug auf die Konversation an sich fand ich nichts verwirrend oder anstrengend.</t>
  </si>
  <si>
    <t xml:space="preserve"> Das war alles sehr straightforward und einfach zu verstehen und gut zu lernen.</t>
  </si>
  <si>
    <t xml:space="preserve"> Gut, ja, meine Technik hat halt gestreikt, aber das ist nicht deine Schuld.</t>
  </si>
  <si>
    <t xml:space="preserve"> Die erste, weil sie linearer war und mit weniger Hürden.</t>
  </si>
  <si>
    <t xml:space="preserve"> Aber das ist auch wieder sehr persönlich für mich.</t>
  </si>
  <si>
    <t xml:space="preserve"> Ich weiß nicht, ob das bei anderen auch so wäre.</t>
  </si>
  <si>
    <t xml:space="preserve"> Aber du hast gerade gesagt, es hat sich linearer angefühlt und weniger Hürden.</t>
  </si>
  <si>
    <t xml:space="preserve"> Was meinst du mit den Hürden?</t>
  </si>
  <si>
    <t xml:space="preserve"> Das erste Mal, als ich gesagt habe, ich hätte gern Äpfel und Tomaten, der quasi das nicht abgehakt hat, direkt, und ich es am Ende nochmal machen musste.</t>
  </si>
  <si>
    <t xml:space="preserve"> Aber sonst...</t>
  </si>
  <si>
    <t xml:space="preserve"> Und vielleicht, dass er mich mehrmals darauf hingewiesen hat, dass ich Frankreich großschreiben muss.</t>
  </si>
  <si>
    <t xml:space="preserve"> Obwohl es nicht um Frankreich ging.</t>
  </si>
  <si>
    <t xml:space="preserve"> Aber ja.</t>
  </si>
  <si>
    <t xml:space="preserve"> Die erste war im Café.</t>
  </si>
  <si>
    <t xml:space="preserve"> Ich denke, die zweite.</t>
  </si>
  <si>
    <t xml:space="preserve"> Da sind mehr Vokabeln ausgetaucht, die ich noch nicht kannte.</t>
  </si>
  <si>
    <t xml:space="preserve"> Weil gerade die erste ziemlich genau mit den ersten paar Vokabeln, die man auf Duolingo lernt, übereinstimmt.</t>
  </si>
  <si>
    <t xml:space="preserve"> Die meisten neuen Vokabeln waren in der zweiten, auch weil die zweite tendenziell komplexer war, würde ich sagen.</t>
  </si>
  <si>
    <t xml:space="preserve"> Weil man ja einzeln nach Preisen gefragt hat.</t>
  </si>
  <si>
    <t xml:space="preserve"> Nicht nur bei zwei Sachen, die es gab, sondern was kosten Tomaten, was kosten Äpfel und so weiter.</t>
  </si>
  <si>
    <t xml:space="preserve"> Und welche Konversation war einflussreicher auf deine Sicherheit, flüssig zu sprechen?</t>
  </si>
  <si>
    <t xml:space="preserve"> Ich weiß nicht, ob ich das so beantworten kann.</t>
  </si>
  <si>
    <t xml:space="preserve"> Ich weiß nicht, ob die beiden Konversationen so einen großen Einfluss auf mein fließendes Sprechen hatten, um ehrlich zu sein.</t>
  </si>
  <si>
    <t xml:space="preserve"> Weil ich ja auch getippt habe.</t>
  </si>
  <si>
    <t xml:space="preserve"> Aber das ist ja auch spannend, wenn du sagst, du hattest gar nicht das Gefühl, das hat jetzt so viel gebracht, weil du musstest ja dann auch tippen.</t>
  </si>
  <si>
    <t xml:space="preserve"> Das wäre wahrscheinlich auch anders gewesen, wenn du dann nur Audio gemacht hättest.</t>
  </si>
  <si>
    <t xml:space="preserve"> Richtig.</t>
  </si>
  <si>
    <t xml:space="preserve"> Ich meine, das waren jetzt zwei Konversationen, jeweils fünf Minuten, würde ich sagen.</t>
  </si>
  <si>
    <t xml:space="preserve"> Das ist nett, um Vokabeln aufzufrischen, aber das beeinflusst jetzt nicht wirklich meinen daily Sprachgebrauch, würde ich sagen.</t>
  </si>
  <si>
    <t xml:space="preserve"> Das ist einfach zu wenig Zeit, die ich damit verbracht habe.</t>
  </si>
  <si>
    <t xml:space="preserve"> Are we going?</t>
  </si>
  <si>
    <t xml:space="preserve"> Give me five more minutes.</t>
  </si>
  <si>
    <t xml:space="preserve"> Es sind jetzt nur noch ein paar Fragen.</t>
  </si>
  <si>
    <t xml:space="preserve"> Dann gehen wir schnell durch.</t>
  </si>
  <si>
    <t xml:space="preserve"> Die nächste ist, auf welche Weise hattest du das Gefühl, dass der Partner seine Antworten an dein Sprachlevel oder Sprachlernanforderungen anpasst?</t>
  </si>
  <si>
    <t xml:space="preserve"> Puh.</t>
  </si>
  <si>
    <t xml:space="preserve"> Ich habe das Gefühl, er hat ähnliches Vokabular benutzt wie ich und tendenziell ein bisschen schwieriger als das, was ich benutzt habe.</t>
  </si>
  <si>
    <t xml:space="preserve"> Was Gutes zum Lernen.</t>
  </si>
  <si>
    <t xml:space="preserve"> Sonst habe ich in der Zeit nicht gemerkt, wie er sich an mich angepasst hätte.</t>
  </si>
  <si>
    <t xml:space="preserve"> Und welche Konversation hat sich so angepasster an dich angefühlt?</t>
  </si>
  <si>
    <t xml:space="preserve"> Kann ich nicht beantworten.</t>
  </si>
  <si>
    <t xml:space="preserve"> Da habe ich zu wenig Input bekommen.</t>
  </si>
  <si>
    <t xml:space="preserve"> Die nächste Frage.</t>
  </si>
  <si>
    <t xml:space="preserve"> Kannst du Momente beschreiben, in denen sich die Antworten zu einfach oder zu schwer angefühlt haben?</t>
  </si>
  <si>
    <t xml:space="preserve"> Naja, ich fand es gut.</t>
  </si>
  <si>
    <t xml:space="preserve"> Zu schwer ist eh tendenziell schwierig in so einfachen Alltagssituationen.</t>
  </si>
  <si>
    <t xml:space="preserve"> Und zu einfach gibt es, glaube ich, nicht, weil jedes Wiederholen von Vokabeln gut ist in irgendeinem Fall.</t>
  </si>
  <si>
    <t xml:space="preserve"> ich fand es eigentlich sehr gut.</t>
  </si>
  <si>
    <t xml:space="preserve"> Du hattest ja so versucht, die Aufgaben zu lösen.</t>
  </si>
  <si>
    <t xml:space="preserve"> Aus deiner Wahrnehmung, wie hat sich der Partner seine Antworten angepasst?</t>
  </si>
  <si>
    <t xml:space="preserve"> Je nachdem an deine Versuche, die Aufgabe zu lösen?</t>
  </si>
  <si>
    <t xml:space="preserve"> Na gut, also die KI antwortet mir halt.</t>
  </si>
  <si>
    <t xml:space="preserve"> Also antwortet halt im Kontext auf meine Frage.</t>
  </si>
  <si>
    <t xml:space="preserve"> Heißt, wenn ich die Aufgaben löse, dann spielt die KI mit.</t>
  </si>
  <si>
    <t xml:space="preserve"> Beziehungsweise, wenn ich die Aufgaben nicht löse, macht die KI es einfach selbst, also nimmt selbst in die Hand.</t>
  </si>
  <si>
    <t xml:space="preserve"> Ich weiß jetzt nicht genau, wie die Frage gemeint ist.</t>
  </si>
  <si>
    <t xml:space="preserve"> Naja, alles gut.</t>
  </si>
  <si>
    <t xml:space="preserve"> Also da ist auf jeden Fall auch dieses Also das ist auf jeden Fall auch so ein Feedback schon, dass quasi die KI dann irgendwie versucht, es in die Hand zu nehmen oder irgendwie dich dahin zu bringen, die Aufgabe zu beantworten.</t>
  </si>
  <si>
    <t xml:space="preserve"> Also bei der zweiten war ich sehr darauf aus, nur die Fragen zu beantworten.</t>
  </si>
  <si>
    <t xml:space="preserve"> Quasi während ich bei der ersten Worte geführt habe.</t>
  </si>
  <si>
    <t xml:space="preserve"> Deshalb war die Anpassung bei der ersten stärker, weil eben die KI das dann selbst in die Hand genommen hat.</t>
  </si>
  <si>
    <t xml:space="preserve"> Einfach weil meine Ansichten in beiden anders waren, würde ich sagen.</t>
  </si>
  <si>
    <t xml:space="preserve"> Und wie ist der Partner mit Situationen umgegangen, wo du einen Fehler gemacht hast oder Probleme hattest, das richtige Wort zu finden?</t>
  </si>
  <si>
    <t xml:space="preserve"> Wir sind doch fast durch.</t>
  </si>
  <si>
    <t xml:space="preserve"> Aber mit Fehlern ist er eben sehr gut umgegangen, fand ich, dass er mich direkt darauf hingewiesen hat und mir gesagt hat, wie ich es besser mache.</t>
  </si>
  <si>
    <t xml:space="preserve"> Und in welcher Konversation ist der Partner besser mit Fehlern umgegangen und warum?</t>
  </si>
  <si>
    <t xml:space="preserve"> Wie meinst du, in welcher Situation soll ich da mehr vergleichen?</t>
  </si>
  <si>
    <t xml:space="preserve"> Ach so, sorry, in welcher Konversation ist der Partner besser?</t>
  </si>
  <si>
    <t xml:space="preserve"> In der ersten war er noch weniger verwirrt, in der zweiten hat er ja Fehler aufgebracht, die ich gar nicht gebracht habe in dem Kontext, sondern quasi in der ersten Konversation.</t>
  </si>
  <si>
    <t xml:space="preserve"> Also würde ich sagen in der ersten, weil da alle Fehlerverbesserungen, an die ich mich erinnern kann, tatsächlich richtig waren.</t>
  </si>
  <si>
    <t xml:space="preserve"> Sorry, weil es so laut ist gerade.</t>
  </si>
  <si>
    <t xml:space="preserve"> Wir sind doch fast fertig.</t>
  </si>
  <si>
    <t xml:space="preserve"> Noch eine Frage, also ich glaube es sind jetzt noch drei, vier Fragen.</t>
  </si>
  <si>
    <t xml:space="preserve"> Sonst sind wir fertig.</t>
  </si>
  <si>
    <t xml:space="preserve"> Genau, du hattest ja am Anfang einen Sprachlernpartner erstellt und kannst du mir einmal so erklären, warum du den so erstellt hast, wie du ihn dir gestellt hast?</t>
  </si>
  <si>
    <t xml:space="preserve"> Gut, ich habe einfach versucht, dich nachzubauen in dem Fall.</t>
  </si>
  <si>
    <t xml:space="preserve"> Beziehungsweise einen typischen deutschen Mann, jungen Mann, mit dem ich mir vorstellen könnte, mit dem ich mich identifizieren kann.</t>
  </si>
  <si>
    <t xml:space="preserve"> Weiß nicht, also ich kann mir vorstellen, dass andere Leute eher potenzielle Partner als Partner machen.</t>
  </si>
  <si>
    <t xml:space="preserve"> Aber ich habe potenzielle, also potenzielle nicht Leidensgenossen, aber Leute, mit denen ich mich identifizieren kann, gemacht.</t>
  </si>
  <si>
    <t xml:space="preserve"> Du hattest ja auch andere Anpassungsoptionen, also einmal den Partner, aber auch sowas, das du am Anfang angeben konntest, was dein Sprachziel ist oder irgendwie deine Hobbys.</t>
  </si>
  <si>
    <t xml:space="preserve"> Und was ist deine Meinung über diese Anpassungsoption?</t>
  </si>
  <si>
    <t xml:space="preserve"> Na gut, ich denke, in den kurzen Zeiten, die ich Yelp jetzt benutzt habe, konnte ich das nicht allzu gut herausfinden.</t>
  </si>
  <si>
    <t xml:space="preserve"> Also zum Beispiel, dass ich angegeben habe, dass ich Gaming mag, hat mir jetzt auf dem Markt oder beim Kaffeebestellen nicht allzu viel gebracht.</t>
  </si>
  <si>
    <t xml:space="preserve"> Das mit dem Sprachziel, ich kann mir vorstellen, dass das mit reingezählt hat, in wie schwierig die Konversation war.</t>
  </si>
  <si>
    <t xml:space="preserve"> Wenn ja, dann hat es sehr gut gepasst.</t>
  </si>
  <si>
    <t xml:space="preserve"> Also es war so leicht über meinem Level quasi, also perfekt zum Lernen.</t>
  </si>
  <si>
    <t xml:space="preserve"> Also ich finde das sehr gut und auch sehr, ich finde es sehr gut, auch wenn in anderen Konversationen, keine Ahnung, wenn es eine Konversation mit einem Freund gibt, wenn da dann Interessen aufgebracht würden.</t>
  </si>
  <si>
    <t xml:space="preserve"> Also ich glaube, in der ersten, in der allerersten Konversation, diesem Testdingens, da hat er ja aufgebracht, dass er Geschichte mag, das hatte ich ja auch angegeben.</t>
  </si>
  <si>
    <t xml:space="preserve"> Also doch finde ich sehr gut, dass es auch aufgenommen wird.</t>
  </si>
  <si>
    <t xml:space="preserve"> Und gab es auch Anpassungsoptionen, die du vermisst hast?</t>
  </si>
  <si>
    <t xml:space="preserve"> Fällt mir jetzt spontan nichts ein.</t>
  </si>
  <si>
    <t xml:space="preserve"> Und dann noch die letzte Frage und zwar so generell, du hast ja das System getestet, es hat nicht alles so perfekt funktioniert, aber kannst du mir so einmal sagen, wie du das System verbessern würdest, um das so perfekt für dich zu machen?</t>
  </si>
  <si>
    <t xml:space="preserve"> Oh, gute Frage.</t>
  </si>
  <si>
    <t xml:space="preserve"> Ich denke, ich würde es aufs Handy machen, weil am Computer, gerade bei mir mit dem Touchpad, mit dem sechs Jahre alten Touchpad, das ist anstrengend da rumzuklicken.</t>
  </si>
  <si>
    <t xml:space="preserve"> Na gut, ich gehe mal davon aus, dass das Audiozeug und so, das ist ja eh, also das waren ja einfach Bugs, das war nichts Verbesserungswürdiges, sag ich mal.</t>
  </si>
  <si>
    <t xml:space="preserve"> Was würde ich sonst ändern?</t>
  </si>
  <si>
    <t xml:space="preserve"> Ich würde ändern, dass man in der Konversation noch hochscrollen kann, dass man sieht, welche Nachrichten vorgeschrieben wurden.</t>
  </si>
  <si>
    <t xml:space="preserve"> Und so nice to have wäre auch, wenn der Name vom Partner oben steht, dass man sich daran erinnern kann, auch wenn man ihn vergessen hat.</t>
  </si>
  <si>
    <t xml:space="preserve"> Aber sonst, nee, ich finde es sehr angenehm.</t>
  </si>
  <si>
    <t xml:space="preserve"> Ich fand es auch visuell sehr ansprechend.</t>
  </si>
  <si>
    <t xml:space="preserve"> Wir sind jetzt auch am Ende.</t>
  </si>
  <si>
    <t xml:space="preserve"> Jetzt kann ich ja kurz einmal auflösen, also die App, du hattest ja drei Konversationen.</t>
  </si>
  <si>
    <t xml:space="preserve"> Die erste war eine Warm-Up-Konversation und der Unterschied bei den beiden anderen war eigentlich nur, dass eine der beiden Konversationen in dem Prompt die ganzen Infos aus dem Onboarding verwendet hat und so eine Analyse über deine vorherigen Fehler, also aus der ersten Konversation, aus dem Warm-Up und die andere Konversation hat nur den Chatverlauf verwendet, also den aktuellen Chatverlauf.</t>
  </si>
  <si>
    <t xml:space="preserve"> Die erste hat nur den Chatverlauf verwendet, oder?</t>
  </si>
  <si>
    <t xml:space="preserve"> Ist das deine finale Antwort?</t>
  </si>
  <si>
    <t xml:space="preserve"> Ja, dann hast du recht.</t>
  </si>
  <si>
    <t xml:space="preserve"> Also die zweite war die personalisierte und die erste war die quasi nur.</t>
  </si>
  <si>
    <t xml:space="preserve"> Das habe ich gemerkt daran, dass er eben meine Fehler, die ich in vorherigen Konversationen gemacht habe, so nach dem Motto hey, das ist einer deiner häufigen Fehler, so nach dem Motto, ja, das merkst du nicht, wenn ich den nur einmal gemacht habe.</t>
  </si>
  <si>
    <t xml:space="preserve"> Aber gut, das wäre mir nicht aufgefallen, wenn du das nicht gesagt hättest, dass es da einen Unterschied gab.</t>
  </si>
  <si>
    <t xml:space="preserve"> Okay, das ist auch noch mal spannend, weil du hast jetzt gerade gesagt, dir wäre es eigentlich nicht aufgefallen.</t>
  </si>
  <si>
    <t xml:space="preserve"> Das heißt, das heißt eigentlich so ein bisschen, dass die Personalisierung jetzt gar nicht so einen großen Einfluss dann auf deine Experience hatte.</t>
  </si>
  <si>
    <t xml:space="preserve"> Na gut, also ich bin davon ausgegangen, dass beide ähnlich sind und einfach die zweite personalisierter war, weil die KI da schon mehr über mich wusste, weil ich eben schon zwei Konversationen hatte.</t>
  </si>
  <si>
    <t xml:space="preserve"> Also ich bin davon ausgegangen, dass das quasi also mir ist aufgefallen, dass das personalisierter ist, aber ich dachte es liegt daran, dass ich es einfach noch nicht so oft benutzt habe.</t>
  </si>
  <si>
    <t xml:space="preserve"> Klingt nach einem Bias nach irgendeinem, ich bin nicht so der Profi bei denen.</t>
  </si>
  <si>
    <t xml:space="preserve"> Okay, das ist aber schon mal gutes Feedback.</t>
  </si>
  <si>
    <t xml:space="preserve"> Gibt es sonst noch irgendwas, was du gerne hinzufügen würdest?</t>
  </si>
  <si>
    <t xml:space="preserve"> Nö, nicht, dass ich wüsste.</t>
  </si>
  <si>
    <t xml:space="preserve"> Dann danke dir auf jeden Fall für deine Teilnahme.</t>
  </si>
  <si>
    <t xml:space="preserve"> Danke, dass ich teilnehmen durfte.</t>
  </si>
  <si>
    <t xml:space="preserve"> Dann beende ich einmal die</t>
  </si>
  <si>
    <t xml:space="preserve"> Genau, dann nochmal danke dir, dass du dir die Zeit nimmst heute und die Nutzerstudie dauert so 45 bis 60 Minuten.</t>
  </si>
  <si>
    <t xml:space="preserve"> Das Interview wird aufgezeichnet, um das dann später zu transkribieren und die Audio wird dann nach der Transkription gelöscht und du kannst auch jederzeit das Interview anhalten oder deine Einwilligungserklärung entziehen, ohne Gründe zu nennen oder irgendwelche Nachteile zu erfahren.</t>
  </si>
  <si>
    <t xml:space="preserve"> Ja, ich bin einverstanden.</t>
  </si>
  <si>
    <t xml:space="preserve"> Also, du hast gleich, wenn du jetzt in der App bist, musst du ein kleines Onboarding machen, wo ein paar Fragen über dich gestellt werden und dann hast du drei Konversationen.</t>
  </si>
  <si>
    <t xml:space="preserve"> Die erste Konversation ist eine Art Warm-Up.</t>
  </si>
  <si>
    <t xml:space="preserve"> Das heißt, da kannst du dich erstmal so ein bisschen ins System reinfuchsen, ausprobieren und einfach so ein bisschen gucken, wie du damit klarkommst.</t>
  </si>
  <si>
    <t xml:space="preserve"> Und dann gibt es jeweils zwei weitere Konversationen und am Ende so eine kleine Fragerunde nochmal.</t>
  </si>
  <si>
    <t xml:space="preserve"> Und genau für die erste Konversation, also diese Warm-Up-Konversation, würde ich die ThinkeLaut-Methode benutzen.</t>
  </si>
  <si>
    <t xml:space="preserve"> Sagt die dir was?</t>
  </si>
  <si>
    <t xml:space="preserve"> Okay, also das kann man am besten eigentlich so beschreiben, dass du der Kommentator deiner eigenen Gedanken bist.</t>
  </si>
  <si>
    <t xml:space="preserve"> Das heißt, du darfst gerne alles, was dir irgendwie auffällt oder deine Gedanken, einfach laut sagen, sodass ich das dann quasi aufschreiben kann und so ein bisschen mitschreiben kann.</t>
  </si>
  <si>
    <t xml:space="preserve"> Und das Ziel ist dann, dass ich so verstehe, welche Eindrücke du dann während der Benutzung hast.</t>
  </si>
  <si>
    <t xml:space="preserve"> Also zum Beispiel, wenn dir dann auffällt, hey, okay, das funktioniert gar nicht oder das habe ich mir jetzt ganz anders vorgestellt, dann ist das alles super relevant und gutes Feedback.</t>
  </si>
  <si>
    <t xml:space="preserve"> Also auch, wenn es irgendwie negativ ist, gerne jederzeit sagen.</t>
  </si>
  <si>
    <t xml:space="preserve"> Dann kannst du jetzt gerne mit dem Onboarding starten.</t>
  </si>
  <si>
    <t xml:space="preserve"> Okay, das ist komisch.</t>
  </si>
  <si>
    <t xml:space="preserve"> Ja, ist gerade ein bisschen komisch.</t>
  </si>
  <si>
    <t xml:space="preserve"> Moment.</t>
  </si>
  <si>
    <t xml:space="preserve"> Vielleicht lade ich die Seite nochmal.</t>
  </si>
  <si>
    <t xml:space="preserve"> Aber irgendwie, ich weiß nicht, das rät vielleicht daran der Bildschirmübertragung.</t>
  </si>
  <si>
    <t xml:space="preserve"> Okay, ich schließe nochmal Chrome.</t>
  </si>
  <si>
    <t xml:space="preserve"> Probieren wir es nochmal.</t>
  </si>
  <si>
    <t xml:space="preserve"> Ich glaube, irgendwie ist mein Chrome gerade irgendwie kaputt.</t>
  </si>
  <si>
    <t xml:space="preserve"> Sonst hast du Firefox.</t>
  </si>
  <si>
    <t xml:space="preserve"> Oder vielleicht, wenn du es nochmal so komplett schließt, Google Chrome, weil ich glaube, da ist noch dieser Punkt drunter.</t>
  </si>
  <si>
    <t xml:space="preserve"> Okay, probieren wir es nochmal.</t>
  </si>
  <si>
    <t xml:space="preserve"> Wie?</t>
  </si>
  <si>
    <t xml:space="preserve"> Ja, das ist wieder ein ähnliches Problem.</t>
  </si>
  <si>
    <t xml:space="preserve"> Soll ich vielleicht doch mal auf Safari probieren?</t>
  </si>
  <si>
    <t xml:space="preserve"> Aber eigentlich kann ich mir auch schnell Firefox runterladen.</t>
  </si>
  <si>
    <t xml:space="preserve"> Wenn du es für dich hast, sehr gerne.</t>
  </si>
  <si>
    <t xml:space="preserve"> Weil das Problem ist, bei Safari hat die Audio-Funktion nicht funktioniert.</t>
  </si>
  <si>
    <t xml:space="preserve"> Das sieht gut aus.</t>
  </si>
  <si>
    <t xml:space="preserve"> Soll ich es auf Englisch schreiben?</t>
  </si>
  <si>
    <t xml:space="preserve"> Kannst du durch beides.</t>
  </si>
  <si>
    <t xml:space="preserve"> Also auf Deutsch geht auch.</t>
  </si>
  <si>
    <t xml:space="preserve"> Aber was dir lieber ist.</t>
  </si>
  <si>
    <t xml:space="preserve"> Jetzt hast du hier das erste Szenario.</t>
  </si>
  <si>
    <t xml:space="preserve"> Und wenn du jetzt auf Generate Tasks klickst, dann siehst du auch so eine kleine Aufgabenliste, die du machen musst.</t>
  </si>
  <si>
    <t xml:space="preserve"> Und sobald du die erste Aufgabe quasi abgeschlossen hast, wird es abgehakt und die zweite Aufgabe ist dann da.</t>
  </si>
  <si>
    <t xml:space="preserve"> Aber du kannst auch mehrere Aufgaben direkt in einer Nachricht bearbeiten.</t>
  </si>
  <si>
    <t xml:space="preserve"> Das geht auch.</t>
  </si>
  <si>
    <t xml:space="preserve"> Und hier darfst du auch gerne dein Rinkelaut benutzen, einfach wenn dir irgendwie was auffällt oder deine Gedanken.</t>
  </si>
  <si>
    <t xml:space="preserve"> Ja, alles klar.</t>
  </si>
  <si>
    <t xml:space="preserve"> Dann probiere ich mal den ersten Plan.</t>
  </si>
  <si>
    <t xml:space="preserve"> Muss ich das anklicken?</t>
  </si>
  <si>
    <t xml:space="preserve"> Ich klicke mal auf das Mikrofon, die Berechtigung erteilen erstmal.</t>
  </si>
  <si>
    <t xml:space="preserve"> Wie ist das?</t>
  </si>
  <si>
    <t xml:space="preserve"> Okay, dann versuche ich mal jetzt die Hilfefunktionen.</t>
  </si>
  <si>
    <t xml:space="preserve"> Ja, das wird einem dann direkt gut erklärt.</t>
  </si>
  <si>
    <t xml:space="preserve"> Ja, bekommt man direkt eine Erklärung.</t>
  </si>
  <si>
    <t xml:space="preserve"> Das finde ich gut.</t>
  </si>
  <si>
    <t xml:space="preserve"> Gusto.</t>
  </si>
  <si>
    <t xml:space="preserve"> Vielleicht nochmal so generell, wie hast du so die Interaktion empfunden?</t>
  </si>
  <si>
    <t xml:space="preserve"> Also, ich fand es auf den allerersten Moment ein kleines bisschen.</t>
  </si>
  <si>
    <t xml:space="preserve"> Ich war im allerersten Moment ein bisschen überwältigt.</t>
  </si>
  <si>
    <t xml:space="preserve"> Okay, was kommt da jetzt auf einmal auf mich zu?</t>
  </si>
  <si>
    <t xml:space="preserve"> Es ist ja auf einmal wie ein richtiger Mensch, der auf mich eingeht.</t>
  </si>
  <si>
    <t xml:space="preserve"> Das war für mich im ersten Moment ein bisschen überwältigt, aber auf eine positive Art und Weise.</t>
  </si>
  <si>
    <t xml:space="preserve"> Aber dann fand ich es echt sehr toll, dass er genau einging auf das, was ich gesagt habe und gleichzeitig mir aber auch Verbesserungsvorschläge gegeben hat.</t>
  </si>
  <si>
    <t xml:space="preserve"> Genau, dann kannst du gerne nochmal die Summary, also das ist so eine kleine Übersicht über die Session, die du gerade hattest.</t>
  </si>
  <si>
    <t xml:space="preserve"> Kannst gerne nochmal so durchlesen und genau.</t>
  </si>
  <si>
    <t xml:space="preserve"> Ja, da kriegt man direkt nochmal Tipps zum Anwenden.</t>
  </si>
  <si>
    <t xml:space="preserve"> Ja, manchmal noch die Hilfe-Funktion sehr gut, muss ich sagen.</t>
  </si>
  <si>
    <t xml:space="preserve"> Da könnte man, wenn man etwas nicht gewusst hat, trotzdem noch weiter die App benutzen, ohne es irgendwie niedergeschlagen zu sein, dass man es nicht geschafft hat oder so.</t>
  </si>
  <si>
    <t xml:space="preserve"> Okay, dann probiere ich die nächste Session.</t>
  </si>
  <si>
    <t xml:space="preserve"> Genau, und hier ist es jetzt so, das wäre jetzt die erste richtige Konversation und da musst du auch keinen Tinkle-Out machen.</t>
  </si>
  <si>
    <t xml:space="preserve"> Also du kannst es quasi so bearbeiten, wie wenn ich jetzt nicht da wäre, wenn du es quasi im Privat machst.</t>
  </si>
  <si>
    <t xml:space="preserve"> Ja, effektiv.</t>
  </si>
  <si>
    <t xml:space="preserve"> Okay, meinst du das hier jetzt?</t>
  </si>
  <si>
    <t xml:space="preserve"> Genau, dann würde ich dich einmal bitten, aus dem Teams-Chat noch den Fragebogen zu öffnen.</t>
  </si>
  <si>
    <t xml:space="preserve"> Genau, perfekt.</t>
  </si>
  <si>
    <t xml:space="preserve"> Da kannst du dann ruhig, also das ist nur nochmal die Auflistung, quasi die Struktur, aber du kannst ruhig auch direkt auf Weiter klicken.</t>
  </si>
  <si>
    <t xml:space="preserve"> Und du hast jetzt gleich so ein paar Fragen, also so ein Fragebogen und der soll speziell nur für die letzte Konversation, also die Konversation im Café beantwortet werden.</t>
  </si>
  <si>
    <t xml:space="preserve"> Also quasi die Warm-Up-Konversation zählt nicht mit rein.</t>
  </si>
  <si>
    <t xml:space="preserve"> Genau, dann kannst du nochmal auf die App gehen.</t>
  </si>
  <si>
    <t xml:space="preserve"> Und genau jetzt, wenn du quasi mit dieser Übersicht durch bist, kannst du dann die nächste Session starten und also das wäre dann auch die letzte Konversation.</t>
  </si>
  <si>
    <t xml:space="preserve"> Ich muss nochmal waschen, oder?</t>
  </si>
  <si>
    <t xml:space="preserve"> Du meinst wegen der Aufgabe?</t>
  </si>
  <si>
    <t xml:space="preserve"> Ich glaube tatsächlich, der hat die Aufgabe nicht ganz erkannt, dass die gelöst wurde.</t>
  </si>
  <si>
    <t xml:space="preserve"> Vielleicht musst du es nochmal gleich fragen.</t>
  </si>
  <si>
    <t xml:space="preserve"> Ich probiere es nochmal.</t>
  </si>
  <si>
    <t xml:space="preserve"> Genau, dann kannst du nochmal in den Fragebogen gehen und quasi jetzt nur für die zweite Konversation, also für die Konversation auf dem Markt, dann wieder den Fragebogen ausfüllen.</t>
  </si>
  <si>
    <t xml:space="preserve"> Dann danke dir schonmal, dass du die App getestet hast.</t>
  </si>
  <si>
    <t xml:space="preserve"> Dann würde ich dir jetzt noch ein paar Fragen stellen und dann sind wir auch durch mit dem User-Test.</t>
  </si>
  <si>
    <t xml:space="preserve"> Genau, also du hattest in diesem Test ja zwei, ich sag mal, richtige Konversationen, also die Warm-Up-Konversation zählt nicht direkt mit rein.</t>
  </si>
  <si>
    <t xml:space="preserve"> Du hattest quasi zwei verschiedene Versionen eines Systems getestet, einmal in Konversation 1, also im Café, und einmal in Konversation 2 auf dem Markt.</t>
  </si>
  <si>
    <t xml:space="preserve"> Und jetzt direkt die Frage, welche Konversation fandest du besser und warum?</t>
  </si>
  <si>
    <t xml:space="preserve"> Ja, ich glaube, ich fand die auf dem Markt besser, weil da hat man richtig schön gesehen, dass es durch die Möglichkeit der verschiedenen Obst- oder Fruchtsorten, dass es da eben nicht nur eine vorgefestigte Antwortmöglichkeit gibt,</t>
  </si>
  <si>
    <t xml:space="preserve"> sondern dass auch der KI-Gesprächspartner da auch gut drauf antworten kann oder sich dann, je nachdem, was man sagt, anpasst und dass man da einfach frei ist in seinen Antwortmöglichkeiten.</t>
  </si>
  <si>
    <t xml:space="preserve"> Ich glaube, das hat sich gut demonstriert.</t>
  </si>
  <si>
    <t xml:space="preserve"> Und während du die beiden Konversationen gemacht hast, wie würdest du deinen emotionalen Zustand in Konversation 1 versus Konversation 2 bewerten?</t>
  </si>
  <si>
    <t xml:space="preserve"> Ja, ich finde, in der ersten Konversation war ich vielleicht dann doch ein bisschen sicherer, weil das eben halt so in dem Café-Setting eben, war das für mich persönlich eher eingegrenzte.</t>
  </si>
  <si>
    <t xml:space="preserve"> Also es gab nicht so viele verschiedene Antwortmöglichkeiten und bei dem zweiten Beispiel auf dem Markt, da gibt es eben mehrere Varianten, die man beachten muss und auch mehrere Fremdwörter.</t>
  </si>
  <si>
    <t xml:space="preserve"> Das hat mich dann ein bisschen, ja, ein bisschen unsicherer, also habe ich mich ein bisschen unsicherer gefühlt, weil ich ja noch nicht so ganz auf dem höchsten Level bin, aber was jetzt nichts Negatives in dem Sinn ist, aber das ist mir so aufgefallen.</t>
  </si>
  <si>
    <t xml:space="preserve"> Und welche Elemente oder Aspekte der App haben die Interaktion, ich sag mal so, lustig oder spaßig gemacht, anstatt nur funktional zu sein?</t>
  </si>
  <si>
    <t xml:space="preserve"> Ja, das war auf jeden Fall, dass der KI-Wirt mich auch mit dem Namen angesprochen hat und das eigentlich, also auch immer so, aber auch der, ich fand so, von der Stimme her und von dem Ausdruck, das hat es sehr lebendig gemacht, finde ich.</t>
  </si>
  <si>
    <t xml:space="preserve"> Also das war jetzt nicht wie eine Computerstimme, ich fand, ja, das war schon, hat dann schon Spaß gemacht, auch weil er so direkt prompt darauf geantwortet hat, ohne viel Verzögerung, es war wirklich, als hätte man mit einem Menschen gesprochen, fast, ja.</t>
  </si>
  <si>
    <t xml:space="preserve"> Und wie würdest du das System oder die App außerhalb der Studie fürs Sprachenlernen verwenden?</t>
  </si>
  <si>
    <t xml:space="preserve"> Ja, ich würde schon sagen, ich fand das, was mir persönlich eben sehr gut gefallen hat, ist eben diese Hilfefunktion, wenn man mal nicht weiter wusste, dass man eben direkt fragen konnte und auch direkt eine Antwort bekommen hat.</t>
  </si>
  <si>
    <t xml:space="preserve"> Was einem bei den Lösungen eben der Aufgaben gut geholfen hat und was für mich persönlich eben eine gute App ausmacht, ist eben halt dieses direkte Feedback, das gab es eben auch und das war dann beides gegeben, also ich habe auf der einen Seite eben die Möglichkeit, selbst nachzufragen und auf der anderen Seite das Feedback, ja, deswegen, ich würde sie verwenden, ja.</t>
  </si>
  <si>
    <t xml:space="preserve"> Und jetzt aus deiner eigenen Einschätzung, du hattest ja immer diese Aufgabenliste, wie effizient konntest du die Aufgabenliste quasi lösen?</t>
  </si>
  <si>
    <t xml:space="preserve"> Für mich als Anfänger in dem Bereich war es noch ein bisschen schwierig, auf der einen Seite, ja, aufgrund des Sprachlevels, da war ich noch nicht so ganz auf dem Level, da musste ich noch viel nachfragen und viel Hilfefunktion verwenden und ja, auf der anderen Seite, dass er eben manchmal</t>
  </si>
  <si>
    <t xml:space="preserve"> meine Antworten nicht zur Beantwortung der Frage quasi verwertet hat und da er das quasi übersprungen hat, hat mich dann teilweise ein bisschen noch verwirrt, weil die Konversation dann weiterging, aber trotzdem noch, ja, die Aufgabe oben stand und ja.</t>
  </si>
  <si>
    <t xml:space="preserve"> Und welche Konversation hat sich effizienter für dich angefühlt?</t>
  </si>
  <si>
    <t xml:space="preserve"> Effizient inwiefern?</t>
  </si>
  <si>
    <t xml:space="preserve"> Also im Hinblick auf das Lösen der Aufgaben.</t>
  </si>
  <si>
    <t xml:space="preserve"> Ich glaube, das war bei beiden ungefähr gleich, also ich hatte bei den, da war jetzt kein großer Unterschied für mich persönlich.</t>
  </si>
  <si>
    <t xml:space="preserve"> Und genau gab es, also du hast ja gerade schon mal so ein bisschen gesagt, aber welche Situationen waren für dich frustrierend oder auch verwirrend?</t>
  </si>
  <si>
    <t xml:space="preserve"> Ja, also klar erstmal, als er die Aufgaben nicht erkannt hat und zweitens war, als ich nachgefragt habe und er mir quasi, ich habe auf Englisch nachgefragt, aber er hat mir die Übersetzung auf Deutsch gegeben anstatt auf Spanisch und dann musste ich quasi ab dann erstmal immer dazu schreiben, ja, was heißt das in Spanisch,</t>
  </si>
  <si>
    <t xml:space="preserve"> damit er dort eben verstanden hat, dass es die Spanische Übersetzung gern hätte, aber später hat er es dann auch verstanden wieder, also ja, genau, das war ein bisschen frustrierend.</t>
  </si>
  <si>
    <t xml:space="preserve"> Okay, und welche Konversation war weniger frustrierend für dich?</t>
  </si>
  <si>
    <t xml:space="preserve"> Ja, ich glaube, die zweite auf dem Markt, weil da hat er es dann schon verstanden, dass ich das gern auf Spanisch gern hätte, die Übersetzung.</t>
  </si>
  <si>
    <t xml:space="preserve"> Für mich persönlich die Situation im Café, weil ich einfach persönlich öfter in Cafés bin als auf dem Markt und deswegen, ja, einfach diese Alltagsgespräche, die einfach für mich persönlich sehr wichtig sind zu lernen, da eben perfekt aufgegriffen wurden.</t>
  </si>
  <si>
    <t xml:space="preserve"> Das ist spannend, also das heißt, du hattest dann das Gefühl, weil du hattest ja am Anfang gesagt, dass der Chat 2 eigentlich so ein bisschen besser war, aber du hattest das Gefühl, für deine Sprachlernziele speziell war einfach das Szenario dann relevanter in Konversation 1.</t>
  </si>
  <si>
    <t xml:space="preserve"> Okay, und welche Konversation hatte einen größeren Einfluss auf deine, sag mal, Selbstsicherheit fließend zu sprechen?</t>
  </si>
  <si>
    <t xml:space="preserve"> Ich glaube Situation 1 mit dem Café, weil das eher, weil ich einfach noch am Anfang bin meines Sprachlernens und dadurch, dass es eher für mich persönlich ein bisschen stärker geframed war, nicht so viele Freiheiten in meiner Wahrnehmung waren,</t>
  </si>
  <si>
    <t xml:space="preserve"> konnte ich dann einfach diese Gesprächsphrasen, konnte ich leichter lernen und leichter anwenden, als wenn es eher offen ist wie bei dem Beispiel 2 mit dem Markt.</t>
  </si>
  <si>
    <t xml:space="preserve"> Und in welchen oder auf welche Weise hattest du den Eindruck, dass der Partner seine Antworten an deinen Sprachlevel und deine Sprachlernbedürfnisse angepasst hat?</t>
  </si>
  <si>
    <t xml:space="preserve"> Ja, weiß ich gar nicht, ob ich überhaupt den Eindruck hatte.</t>
  </si>
  <si>
    <t xml:space="preserve"> Also da ich halt noch sehr am Anfang bin, war es für mich, also ich kann mir vorstellen, dass die Antworten noch im schwierigeren Level natürlich noch ausgefeilter sind, aber für mich war das eigentlich jetzt ein gutes Level auf diesem niedrigsten Niveau, aber es sollte nicht noch schwerer sein.</t>
  </si>
  <si>
    <t xml:space="preserve"> Okay, und welche Konversation hat sich so mehr angepasst, angefühlt?</t>
  </si>
  <si>
    <t xml:space="preserve"> Ja, würde ich auch wieder sagen Situation 1, aufgrund eben dieses gefestigteren Rahmen.</t>
  </si>
  <si>
    <t xml:space="preserve"> Ja, also mir kam das eben in Situation 2 des Öfteren vor, es hat was damit zu tun, dass auch eben die Aufgabe, die ich lösen sollte, wenn sie nicht erkannt wurde,</t>
  </si>
  <si>
    <t xml:space="preserve"> dann kam eben eine Antwort, auf die ich quasi nicht wirklich vorbereitet war, weil ich immer noch dachte, okay, es geht eben um die Verantwortung der Aufgabe, aber eigentlich war ich schon weiter in dem nächsten Schritt und das hat mich eben ein bisschen verwirrt.</t>
  </si>
  <si>
    <t xml:space="preserve"> Okay, und wie hat der Partner seine Antworten an, ich sag mal, deine Versuche angepasst, die Aufgaben zu lösen?</t>
  </si>
  <si>
    <t xml:space="preserve"> Ja, ich glaube, er wollte, er hat dann versucht, eben die Frage nochmal anders zu stellen und ich habe das Gefühl, dass er auch, ich bin mir nicht ganz sicher, aber dass er auch Zugriff hatte auf was ich in der Hilfefunktion geschrieben hatte und dementsprechend konnte er auch seine Antworten anpassen.</t>
  </si>
  <si>
    <t xml:space="preserve"> Hattest du das Gefühl bei beiden Konversationen?</t>
  </si>
  <si>
    <t xml:space="preserve"> Ich hatte das eher in Situation 2, muss ich sagen.</t>
  </si>
  <si>
    <t xml:space="preserve"> Und in welcher Konversation war die, ich sag mal, Anpassung an deine Versuche, die Aufgaben zu lösen, besser?</t>
  </si>
  <si>
    <t xml:space="preserve"> Ich glaube, das war in Situation 2 auch, einfach weil ich da ein bisschen mehr Probleme hatte in der Konversation, weil es einfach für mich ein bisschen schwieriger war und da konnte er mir dementsprechend auch besser helfen.</t>
  </si>
  <si>
    <t xml:space="preserve"> Und wie ist der Partner mit Situationen umgegangen, wo du einen Fehler gemacht hast oder Probleme hattest, die richtigen Worte zu finden?</t>
  </si>
  <si>
    <t xml:space="preserve"> Also er hat meine Antwort so genommen, als wäre sie richtig, als hätte er sie gut verstanden und erst im Nachhinein in der Summary wurde dann richtig auf die Fehler eingegangen.</t>
  </si>
  <si>
    <t xml:space="preserve"> Also da im Chat hat man dann gesehen, so und so wäre das Wort richtig, es wurde dann eher rot markiert, aber der Gesprächspartner hat dann quasi die Antwort so genommen, als wäre sie richtig gewesen und ist darauf eingegangen.</t>
  </si>
  <si>
    <t xml:space="preserve"> Und er hat auch versucht, das besser zu verstehen.</t>
  </si>
  <si>
    <t xml:space="preserve"> Und in welcher Konversation ist der Partner besser mit diesen Situationen umgegangen, wo du vielleicht das Wort nicht gefunden hast oder einen Fehler gemacht hast?</t>
  </si>
  <si>
    <t xml:space="preserve"> Ich finde, das war ungefähr gleich bei beiden.</t>
  </si>
  <si>
    <t xml:space="preserve"> Ja, also fand ich keinen Unterschied.</t>
  </si>
  <si>
    <t xml:space="preserve"> Dann sind wir auch fast fertig.</t>
  </si>
  <si>
    <t xml:space="preserve"> Noch eine, also es sind noch drei Fragen.</t>
  </si>
  <si>
    <t xml:space="preserve"> Es war einmal, du hattest am Anfang so einen Sprachpartner erstellt, also du hast den ja so zusammengeklickt und warum hast du dir den Partner so erstellt, wie du ihn dir erstellt hast?</t>
  </si>
  <si>
    <t xml:space="preserve"> Ach, das war, ich finde, ja, ich habe mir einfach ein sympathisches Gegenüber vorgestellt und wie ich persönlich für meine eigenen Präferenzen, wo ich gedacht habe, dass ich so am besten lernen kann, wenn er mir gegenüber sitzen würde.</t>
  </si>
  <si>
    <t xml:space="preserve"> Und es war dann auch ganz toll, dass man dann auch so die Art der Stimme einstellen konnte, ob man lieber einen weiblichen oder männlichen Gesprächspartner hätte.</t>
  </si>
  <si>
    <t xml:space="preserve"> Das war dann, ja, toll, dass man das so anpassen konnte.</t>
  </si>
  <si>
    <t xml:space="preserve"> Und du hattest ja auch den Partner quasi auch Alex genannt für dich selber.</t>
  </si>
  <si>
    <t xml:space="preserve"> Kannst du so ein bisschen erklären, warum du den Partner dann so genannt hast?</t>
  </si>
  <si>
    <t xml:space="preserve"> Ja, ich glaube, weil ich am Anfang gedacht hatte, dass ich mir einen Avatar erstelle, der ich bin, anstatt dass das dann mein Gegenüber ist.</t>
  </si>
  <si>
    <t xml:space="preserve"> Das habe ich dann erst im nächsten Schritt auf der nächsten Seite dann so richtig verstanden.</t>
  </si>
  <si>
    <t xml:space="preserve"> Und du konntest ja auch im Onboarding so ein paar Sachen auswählen, zum Beispiel irgendwie dein Sprachlernziel angeben oder auch Interessen angeben.</t>
  </si>
  <si>
    <t xml:space="preserve"> Und was denkst du so generell über diese Anpassungsoption?</t>
  </si>
  <si>
    <t xml:space="preserve"> Ja, finde ich mega wichtig.</t>
  </si>
  <si>
    <t xml:space="preserve"> Natürlich, damit man, klar, es ist Sprachlevel, damit man jetzt nicht als Anfänger natürlich die ganz schwierigen Konversationen bekommt.</t>
  </si>
  <si>
    <t xml:space="preserve"> Und im zweiten Schritt hat ja jeder Sprachlerner seine andere Ziele.</t>
  </si>
  <si>
    <t xml:space="preserve"> Und da finde ich es bei einer Sprachlern-App natürlich essentiell, dass darauf eingegangen wird.</t>
  </si>
  <si>
    <t xml:space="preserve"> Also ja, zum Beispiel bei mir beim alltäglichen, bei der alltäglichen Gesprächsführung, das war ja mein Ziel und ich hatte auf jeden Fall das Gefühl, dass darauf eingegangen wurde.</t>
  </si>
  <si>
    <t xml:space="preserve"> Und welche Anpassungsoptionen hast du vermisst in der App?</t>
  </si>
  <si>
    <t xml:space="preserve"> Boah, ne, also da fällt mir jetzt gerade nichts ein, was ich vermisst hätte.</t>
  </si>
  <si>
    <t xml:space="preserve"> Dann so die letzte Frage und zwar so generell, also du hast jetzt die App so ein bisschen ausprobiert und wenn du dir jetzt vorstellst, du kannst jetzt die App quasi so perfekt für dich verändern.</t>
  </si>
  <si>
    <t xml:space="preserve"> Wie würdest du die App verändern, dass sie quasi perfekt auf dich zugeschnitten ist?</t>
  </si>
  <si>
    <t xml:space="preserve"> Oder wie würdest du sie vielleicht verbessern auch?</t>
  </si>
  <si>
    <t xml:space="preserve"> Ja, vielleicht wenn man eben spezifisch Themen angeben kann, wie zum Beispiel jetzt Sport oder Videospiele oder irgendwas, wo man dann spezifisch eben, ja so einen Reiter hätte, ja.</t>
  </si>
  <si>
    <t xml:space="preserve"> Ich drücke jetzt auf dieses Thema und dann wird mir eine, wird eine Konversation für mich erstellt mit verschiedenen Aufgaben.</t>
  </si>
  <si>
    <t xml:space="preserve"> Ja, ich würde sagen ansonsten.</t>
  </si>
  <si>
    <t xml:space="preserve"> Ja, ansonsten bin ich schon sehr überzeugt von dem Konzept.</t>
  </si>
  <si>
    <t xml:space="preserve"> Also ich fand das schon, ja, mal was anderes und auch gerade mit diesen Unterstützungsfunktionen sehr förderlich für meinen Lernprozess, ja.</t>
  </si>
  <si>
    <t xml:space="preserve"> Genau, dann kann ich es ja jetzt auflösen.</t>
  </si>
  <si>
    <t xml:space="preserve"> Also du hattest ja Konversation 1 im Café und Konversation 2 auf dem Markt und der Unterschied zwischen beiden war, dass einer der beiden Partner quasi die ganzen Informationen aus dem Onboarding verwendet hat in seinen Antworten und der andere Partner quasi nur den aktuellen Chatverlauf hatte.</t>
  </si>
  <si>
    <t xml:space="preserve"> Und deswegen einmal die Frage, was du denkst, welche Konversation war die personalisierte?</t>
  </si>
  <si>
    <t xml:space="preserve"> Ich glaube, also aus dem Bauchgefühl würde ich sagen, die zweite war die personalisierte, weil ich ja Help angegeben hatte im Onboarding.</t>
  </si>
  <si>
    <t xml:space="preserve"> Obst und Gemüse vielleicht deswegen.</t>
  </si>
  <si>
    <t xml:space="preserve"> Aber hätte auch natürlich die 1 sein können, wegen dem alltäglichen Sprachgebrauch, was ja im Café halt auch die Regel ist.</t>
  </si>
  <si>
    <t xml:space="preserve"> Also ich kann es gerade gar nicht so zu 100% sagen.</t>
  </si>
  <si>
    <t xml:space="preserve"> Genau, also ich kann es ja dann einmal auflösen.</t>
  </si>
  <si>
    <t xml:space="preserve"> Es war tatsächlich die zweite.</t>
  </si>
  <si>
    <t xml:space="preserve"> Was denkst du darüber?</t>
  </si>
  <si>
    <t xml:space="preserve"> Ja, dann hat sich mein Bauchgefühl bestätigt.</t>
  </si>
  <si>
    <t xml:space="preserve"> Ja, ich meine es ist ja im Endeffekt toll, dass die Technik so weit ist, dass es dann direkt basierend auf meinen Interessen quasi so eine Konversation zu formen.</t>
  </si>
  <si>
    <t xml:space="preserve"> Also bin ich schon begeistert.</t>
  </si>
  <si>
    <t xml:space="preserve"> Also das freut mich natürlich auch selber.</t>
  </si>
  <si>
    <t xml:space="preserve"> Genau, dann gibt es noch irgendwas, was du gerne so generell hinzufügen willst?</t>
  </si>
  <si>
    <t xml:space="preserve"> Nein, ich glaube mir fällt gerade jetzt nichts mehr ein.</t>
  </si>
  <si>
    <t xml:space="preserve"> Okay, dann danke dir auf jeden Fall für deine Teilnahme.</t>
  </si>
  <si>
    <t xml:space="preserve"> Und genau, dann beende ich einmal die Aufnahme.</t>
  </si>
  <si>
    <t>participant_id</t>
  </si>
  <si>
    <t>source_type</t>
  </si>
  <si>
    <t>main_phase</t>
  </si>
  <si>
    <t>sub_phase</t>
  </si>
  <si>
    <t>Language level are clean</t>
  </si>
  <si>
    <t>Observation Note</t>
  </si>
  <si>
    <t>Pre-Phase / General</t>
  </si>
  <si>
    <t/>
  </si>
  <si>
    <t>Struggles: Which things do I select</t>
  </si>
  <si>
    <t>Makes bullet points in text field</t>
  </si>
  <si>
    <t>Nice to have the record button</t>
  </si>
  <si>
    <t>Warmup</t>
  </si>
  <si>
    <t>Uses tutor if being lost</t>
  </si>
  <si>
    <t>Was looking a bit to get out of tutor mode</t>
  </si>
  <si>
    <t>Tends to ask the tutor as a quick fix for uncertain situations</t>
  </si>
  <si>
    <t>Has the impression that AI is bad at referencing past messages</t>
  </si>
  <si>
    <t>Tutor references the wrong message  P. tried to just copy and paste the message</t>
  </si>
  <si>
    <t>Likes the tutor, also the format</t>
  </si>
  <si>
    <t>Uses tutor very intensely</t>
  </si>
  <si>
    <t>Asks questions about pronunciation, which the ai can’t answer in audio</t>
  </si>
  <si>
    <t>Has difficulties to do it without the hints</t>
  </si>
  <si>
    <t>AI misunderstood P. but he thought, that he mispronounced it</t>
  </si>
  <si>
    <t>Really likes the hint function</t>
  </si>
  <si>
    <t>Partner explained something in Spanish instead of English</t>
  </si>
  <si>
    <t>Does not understand the red highlight, what the mistake was</t>
  </si>
  <si>
    <t>Really likes that its spoken audio and that there are explanations in the partner message</t>
  </si>
  <si>
    <t>Tried to do it intuitively</t>
  </si>
  <si>
    <t>Think Aloud</t>
  </si>
  <si>
    <t>Overread that he has to do the task</t>
  </si>
  <si>
    <t>Doesn’t know how fast he could do it without the hint</t>
  </si>
  <si>
    <t>When realizing there are hints, switched from tutor to using hints  Were really good</t>
  </si>
  <si>
    <t>Got into it after a few messages</t>
  </si>
  <si>
    <t>Felt good: Corrections were woven into the responses, felt like he was learning with a partner</t>
  </si>
  <si>
    <t>Tried to give it his own touch</t>
  </si>
  <si>
    <t>Thought app crashed because of loading animation</t>
  </si>
  <si>
    <t>Summary</t>
  </si>
  <si>
    <t>Like the cite</t>
  </si>
  <si>
    <t>Aha moment with musica</t>
  </si>
  <si>
    <t>Looking for option to save the feedback</t>
  </si>
  <si>
    <t>Vocabulary very practical</t>
  </si>
  <si>
    <t>Feels like the summary items are saved in the app</t>
  </si>
  <si>
    <t>Good in general</t>
  </si>
  <si>
    <t>But reading the updates feels a bit frustrating to see, because it lists so many weak points</t>
  </si>
  <si>
    <t>Wanted to check the hint, but oversaw that now it’s the solution</t>
  </si>
  <si>
    <t>Chat 1</t>
  </si>
  <si>
    <t>Tends to use the hint when unsure</t>
  </si>
  <si>
    <t>Ai skipped one task, then the AI continued but was confused</t>
  </si>
  <si>
    <t>Tends to use only the hint/solution without adding extra content</t>
  </si>
  <si>
    <t>Reads the summary very carefully</t>
  </si>
  <si>
    <t>Connection issue in the beginning of the convo</t>
  </si>
  <si>
    <t>Chat 2</t>
  </si>
  <si>
    <t>Got a personalized explanation</t>
  </si>
  <si>
    <t>Partner made a joke, P. had to laugh</t>
  </si>
  <si>
    <t>Reconnection error</t>
  </si>
  <si>
    <t>For abblino:</t>
  </si>
  <si>
    <t>Always have pronunciation option for all messages</t>
  </si>
  <si>
    <t>Hint feature</t>
  </si>
  <si>
    <t>Offer a translation of the messages</t>
  </si>
  <si>
    <t>Likes the design</t>
  </si>
  <si>
    <t>Onboarding</t>
  </si>
  <si>
    <t>Lots of text @level</t>
  </si>
  <si>
    <t>Likes the progress bar</t>
  </si>
  <si>
    <t>Likes that the app asks his struggles</t>
  </si>
  <si>
    <t>Likes that its an age range</t>
  </si>
  <si>
    <t>Likes the partner customization</t>
  </si>
  <si>
    <t>Partner</t>
  </si>
  <si>
    <t>Taps on play button but no sound</t>
  </si>
  <si>
    <t>Warm-up:</t>
  </si>
  <si>
    <t>Audio understanding had difficulties from background noise</t>
  </si>
  <si>
    <t>Wanted to use text input</t>
  </si>
  <si>
    <t>Would be nice to still see tutor responds in normal chat, otherwise you have to memorize what he said</t>
  </si>
  <si>
    <t>Would be nice to have voice input in the tutor mode</t>
  </si>
  <si>
    <t>Common flow: Partner response  Ask tutor how to respond  Say answer</t>
  </si>
  <si>
    <t>Noticed that the speech recognition continue when toggling tutor mode</t>
  </si>
  <si>
    <t>Can’t scroll up the chat  Bad UX</t>
  </si>
  <si>
    <t>Voice sounds very natural  Likes it very much</t>
  </si>
  <si>
    <t>Asks if he can see the mistake explanations in the chat</t>
  </si>
  <si>
    <t>Speech recognition works really well</t>
  </si>
  <si>
    <t>Retrospective:</t>
  </si>
  <si>
    <t>Intuitive</t>
  </si>
  <si>
    <t>But felt like he was lacking Spanish skills</t>
  </si>
  <si>
    <t>Couldn’t see tutor message when answering so it was a bit overwhelming</t>
  </si>
  <si>
    <t>Likes the quote</t>
  </si>
  <si>
    <t>Make the tab structure more visible  Was not clear that you can toggle</t>
  </si>
  <si>
    <t>Likes that he remembers/gave a short summary</t>
  </si>
  <si>
    <t>Finds it cool that you can see the updates and that he feels like the partner memorizes stuff about him</t>
  </si>
  <si>
    <t>Important: Thought that there were 10 tasks in the menu</t>
  </si>
  <si>
    <t>Likes that the tutor used his name</t>
  </si>
  <si>
    <t>Finds it very motivating that the STT is very accurate and high performance</t>
  </si>
  <si>
    <t>Would be nice to see what the tutor recommended to say</t>
  </si>
  <si>
    <t>Partner sometimes gives the tutor tip in Spanish instead of English  Then P. uses the tutor to ask what he said</t>
  </si>
  <si>
    <t>Noticed the task list view only by accident  Is not obvious</t>
  </si>
  <si>
    <t>Partner tends to say Moritz in every message</t>
  </si>
  <si>
    <t>Tends to open the hint/solution while recording the audio to read from the hints</t>
  </si>
  <si>
    <t>Says he really likes it and feels like he makes progress</t>
  </si>
  <si>
    <t>Doesn’t make so many mistakes because he uses the hints/tutor mode</t>
  </si>
  <si>
    <t>Partner gave an in depth correction</t>
  </si>
  <si>
    <t>Asks if the level is what she has on paper or how she would rate herself now</t>
  </si>
  <si>
    <t>Creates someone that looks like her</t>
  </si>
  <si>
    <t>Reconnecting issue</t>
  </si>
  <si>
    <t>Is unsure if she has to press to record</t>
  </si>
  <si>
    <t>Very fast answer, was almost shocked</t>
  </si>
  <si>
    <t>Voice sounded very natural and fluent</t>
  </si>
  <si>
    <t>Did not recognize that she solved the task</t>
  </si>
  <si>
    <t>Really liked that the partner corrected her, meta cognitively</t>
  </si>
  <si>
    <t>Partner showed hole context</t>
  </si>
  <si>
    <t>Giving alternatives and the use case for them</t>
  </si>
  <si>
    <t>The immediate answer was very helpful</t>
  </si>
  <si>
    <t>Really liked the text highlights</t>
  </si>
  <si>
    <t>What does words learned mean</t>
  </si>
  <si>
    <t>Likes the vocabulary list</t>
  </si>
  <si>
    <t>Very clean and structured</t>
  </si>
  <si>
    <t>Likes that the mistakes are explained</t>
  </si>
  <si>
    <t>Memory:</t>
  </si>
  <si>
    <t>Feels like its notes</t>
  </si>
  <si>
    <t>Likes that its structured and that its too much text, not overwhelming</t>
  </si>
  <si>
    <t>Looks at task list carefully</t>
  </si>
  <si>
    <t>Did not recognize the second task/didn’t do the task</t>
  </si>
  <si>
    <t>Maybe task list is too subtle?</t>
  </si>
  <si>
    <t>Tends to immerse in the chat instead of following the task list strictly</t>
  </si>
  <si>
    <t>Did not complete all tasks then tries to do them after saying goodbye</t>
  </si>
  <si>
    <t>Skin color: Finds it strange to select skin color, because she doesn’t care</t>
  </si>
  <si>
    <t>Seemed a bit confused</t>
  </si>
  <si>
    <t>Tries to click the voice button at the voice input</t>
  </si>
  <si>
    <t>Name: SpansihBuddy: Says its very uncreative</t>
  </si>
  <si>
    <t>Warm-Up:</t>
  </si>
  <si>
    <t>Tries help immediately</t>
  </si>
  <si>
    <t>Asks the tutor for approval of what she want to say</t>
  </si>
  <si>
    <t>Cannot find the way to go back to from help</t>
  </si>
  <si>
    <t>Doesn’t understand something  Then goes to tutor</t>
  </si>
  <si>
    <t>Is confused if she has to follow the conversation OR follow the task</t>
  </si>
  <si>
    <t>Sometimes it might be confusing or two different goals</t>
  </si>
  <si>
    <t>Feel like the AI doesn’t get everything correctly  Issues with STT</t>
  </si>
  <si>
    <t>AI spoke too fast  Especially because she is a bigger</t>
  </si>
  <si>
    <t>Summary very long loading time</t>
  </si>
  <si>
    <t>Would prefer to have shorter scenarios</t>
  </si>
  <si>
    <t>Was lost what to do</t>
  </si>
  <si>
    <t>But really liked the feedback in the response</t>
  </si>
  <si>
    <t>Overlooked the other tabs</t>
  </si>
  <si>
    <t>Good</t>
  </si>
  <si>
    <t>Felt like the facts are correct</t>
  </si>
  <si>
    <t>Most important: To know what to work on</t>
  </si>
  <si>
    <t>Goes to tutor and asks for a word translation</t>
  </si>
  <si>
    <t>Speech recognition has trouble to recognize the speech sometimes like misunderstands words</t>
  </si>
  <si>
    <t>Later starts recording and then opens the hint to see it and read from it directly</t>
  </si>
  <si>
    <t>Noticed that the messages disappear like chat history is not long enough</t>
  </si>
  <si>
    <t>Partner switched to English for the second part of the reply</t>
  </si>
  <si>
    <t>Misunderstands participant</t>
  </si>
  <si>
    <t>Then tends to take the hint instead of trying on their own again</t>
  </si>
  <si>
    <t>Uses copy paste to get the translation of a partner message</t>
  </si>
  <si>
    <t>Tends to just take the hints and makes no mistakes/very few</t>
  </si>
  <si>
    <t>Names the partner like herself</t>
  </si>
  <si>
    <t>Oversaw the name field for a moment</t>
  </si>
  <si>
    <t>Likes design  Calming color</t>
  </si>
  <si>
    <t>Also likes the structure</t>
  </si>
  <si>
    <t>Starts talking without pressing to record</t>
  </si>
  <si>
    <t>Got a correction in the first scenario</t>
  </si>
  <si>
    <t>Sometimes confused from the transcripts</t>
  </si>
  <si>
    <t>Did not got what she actually said</t>
  </si>
  <si>
    <t>Tasks  The ones she didn’t finish she just redo after the partner said adios</t>
  </si>
  <si>
    <t>Later the transcripts were correct but in the beginning not</t>
  </si>
  <si>
    <t>Transcript are helpful</t>
  </si>
  <si>
    <t>Likes that she gives explanations/correction immediately</t>
  </si>
  <si>
    <t>Would be helpful  Emphasize that the current task is not done, before flowing to the next one, like actively nudging the user to do the current task before continuing</t>
  </si>
  <si>
    <t>Cool</t>
  </si>
  <si>
    <t>Likes the word count and the quote</t>
  </si>
  <si>
    <t>Words learned really cool</t>
  </si>
  <si>
    <t>Likes the recommendations</t>
  </si>
  <si>
    <t>Does not see the tabs with other info</t>
  </si>
  <si>
    <t>For the recommendations: Have a see more button to see a detailed description</t>
  </si>
  <si>
    <t>Skips the second task (did partner nudged her?)</t>
  </si>
  <si>
    <t>Then recognizes and does the second task delayed</t>
  </si>
  <si>
    <t>Later user tried to just finish the tasks instead of referencing the partner responses</t>
  </si>
  <si>
    <t>Partner didn’t gave any corrections  Also user performed much better and didn’t make any mistakes, except a few minor ones</t>
  </si>
  <si>
    <t>Very focused on the conversation, doesn’t use tutor or hints in any conversation</t>
  </si>
  <si>
    <t>Doesn’t follow the task list again</t>
  </si>
  <si>
    <t>Doesn’t know a word and asks the tutor</t>
  </si>
  <si>
    <t>Now starts to use the tutor mode more for words she didn’t know</t>
  </si>
  <si>
    <t>Ask if she can manually check off the tasks</t>
  </si>
  <si>
    <t>Spanish info is missing</t>
  </si>
  <si>
    <t>Only five interests: Mean!</t>
  </si>
  <si>
    <t>41 years</t>
  </si>
  <si>
    <t>Funny</t>
  </si>
  <si>
    <t>Tries to click the play button for audio</t>
  </si>
  <si>
    <t>Asks why its in English</t>
  </si>
  <si>
    <t>Which classmate</t>
  </si>
  <si>
    <t>Does not click on stop and waits that partner answers</t>
  </si>
  <si>
    <t>Class mate talks like a teacher</t>
  </si>
  <si>
    <t>Strange that the partner comes from Madrid</t>
  </si>
  <si>
    <t>But its very fun</t>
  </si>
  <si>
    <t>But says the system could be easily replicated by ChatGPT</t>
  </si>
  <si>
    <t>But really likes it</t>
  </si>
  <si>
    <t>Gets the correction and is confused</t>
  </si>
  <si>
    <t>Correction makes sense</t>
  </si>
  <si>
    <t>Is also confused that the message has both parts</t>
  </si>
  <si>
    <t>Doesn’t feel real like an AI</t>
  </si>
  <si>
    <t>Wants a divider between tutor and partner</t>
  </si>
  <si>
    <t>Also task is confusing</t>
  </si>
  <si>
    <t>History got lost so summary is not so helpful</t>
  </si>
  <si>
    <t>Words learns makes no sense</t>
  </si>
  <si>
    <t>Tab section would be nice to have more highlight that it’s a certain tab</t>
  </si>
  <si>
    <t>The memory update: Uses third form instead of you</t>
  </si>
  <si>
    <t>Also doesn’t understand why its memory</t>
  </si>
  <si>
    <t>Should update</t>
  </si>
  <si>
    <t>Needs more just overview and vocabulary</t>
  </si>
  <si>
    <t>Interesting that the AI analyzes it</t>
  </si>
  <si>
    <t>Feels like the app should be in German or Spanish not English</t>
  </si>
  <si>
    <t>Says this chat will be a bit harder</t>
  </si>
  <si>
    <t>Started talking without pushing the button</t>
  </si>
  <si>
    <t>Gave a correction</t>
  </si>
  <si>
    <t>Conversation diverged from task</t>
  </si>
  <si>
    <t>Then proceeds to do the task, after the conversation is at a different state already</t>
  </si>
  <si>
    <t>Doesn’t use the tutor</t>
  </si>
  <si>
    <t>Partner speaks fast, he has to read the messages</t>
  </si>
  <si>
    <t>Start to use the normal chat to also ask tutor questions  What is banana in Spanish?</t>
  </si>
  <si>
    <t>Now tries to have fun with it</t>
  </si>
  <si>
    <t>Got a personalized correction/explanation</t>
  </si>
  <si>
    <t>Seems to rate the chat 2 worse than chat 1</t>
  </si>
  <si>
    <t>Struggles, basically everything</t>
  </si>
  <si>
    <t>Seems to struggle a bit with English</t>
  </si>
  <si>
    <t>Points out that you can’t go back in onboarding flow</t>
  </si>
  <si>
    <t>Name like her boyfriend</t>
  </si>
  <si>
    <t>Seems to have fun with customization</t>
  </si>
  <si>
    <t>Customization options are sometimes hard to see</t>
  </si>
  <si>
    <t>Maybe change the color for option fields</t>
  </si>
  <si>
    <t>Select a female voice</t>
  </si>
  <si>
    <t>Would like to have a voice sample</t>
  </si>
  <si>
    <t>Thoughts she must click the tasks and it’s a test</t>
  </si>
  <si>
    <t>Started talking before pushing the button</t>
  </si>
  <si>
    <t>Tutor mode: Have an obvious back button to go back to normal chat, help button was intuitive</t>
  </si>
  <si>
    <t>Would be great to click on the single words and see the translation</t>
  </si>
  <si>
    <t>Prefers to use the tutor mode instead of hint, uses it to look up words</t>
  </si>
  <si>
    <t>Keeps to have reconnection errors</t>
  </si>
  <si>
    <t>Only took words after refresh</t>
  </si>
  <si>
    <t>Starts directly with a hint</t>
  </si>
  <si>
    <t>AI doesn’t recognize that she finished first task</t>
  </si>
  <si>
    <t>Seems to not follow the task but wants to immerse herself in the conversation flow</t>
  </si>
  <si>
    <t>Feels a bit overwhelmed</t>
  </si>
  <si>
    <t>Gives one word answers if she doesn’t know how to continue</t>
  </si>
  <si>
    <t>Doesn’t read the other tabs</t>
  </si>
  <si>
    <t>AI doesn’t recognize that he did the task</t>
  </si>
  <si>
    <t>Does not check the task list</t>
  </si>
  <si>
    <t>Does not follow the task list but the partner dialog flow</t>
  </si>
  <si>
    <t>Clearly struggles with the tasks and conversation</t>
  </si>
  <si>
    <t>Not clear if he should add German again in the other languages selection</t>
  </si>
  <si>
    <t>Finds it funny that you can customize a partner</t>
  </si>
  <si>
    <t>Very nice</t>
  </si>
  <si>
    <t>Picks a Spanish name</t>
  </si>
  <si>
    <t>Male partner</t>
  </si>
  <si>
    <t>Is really fast</t>
  </si>
  <si>
    <t>Finds it a bit confusing that he asks a follo up and then says goodbye</t>
  </si>
  <si>
    <t>After a few messages, ai did not check</t>
  </si>
  <si>
    <t>Strong, mentions that its very fast from the pace</t>
  </si>
  <si>
    <t>Assumed that I know a lot</t>
  </si>
  <si>
    <t>Did not use the tutor mode</t>
  </si>
  <si>
    <t>Was very fast and made no transcription mistakes</t>
  </si>
  <si>
    <t>Corrected the mistake directly in the chat</t>
  </si>
  <si>
    <t>Really nice</t>
  </si>
  <si>
    <t>Very clear practical recommendations that are true</t>
  </si>
  <si>
    <t>Find the other tabs not directly more by accident</t>
  </si>
  <si>
    <t>Explained available tools after asking</t>
  </si>
  <si>
    <t>Then starts using the hints for a few tasks</t>
  </si>
  <si>
    <t>Feels like if he would a complete beginner he couldn’t do the conversation but for him it was really enjoyable</t>
  </si>
  <si>
    <t>Unpredictable is positive for him  Its good because it was not repetitive</t>
  </si>
  <si>
    <t>Usual  Also positive because it was usual conversation like realistic</t>
  </si>
  <si>
    <t>There is confusion if you should rate the conversation or the system as a hole</t>
  </si>
  <si>
    <t>Important: DID NOT FILL OUT THE WEAK POINTS because he made no mistakes</t>
  </si>
  <si>
    <t>Uses also the hints</t>
  </si>
  <si>
    <t>Tends to overlook the tasks and gets involved in the conversation</t>
  </si>
  <si>
    <t>Then after final message, tries to redo the remaining tasks</t>
  </si>
  <si>
    <t>Made no real mistakes</t>
  </si>
  <si>
    <t>Says that the partner answered him as a real vendor in Spain</t>
  </si>
  <si>
    <t>Off recording:</t>
  </si>
  <si>
    <t>Says he doesn’t demand personalization, like the partner has information about him</t>
  </si>
  <si>
    <t>Should be as authentic as possible</t>
  </si>
  <si>
    <t>For him he wants to have a simulation: Like ordering a coffee</t>
  </si>
  <si>
    <t>He sees it also contrary to personalize</t>
  </si>
  <si>
    <t>Prefer highly personalized scenario or generic one:</t>
  </si>
  <si>
    <t>Everyday would be more important but it would nice to have both</t>
  </si>
  <si>
    <t>Depends on motivation: If you are a tourist, you maybe want to know the basic scenario but if your partner is Spanish, you would like to discuss complex personal topics</t>
  </si>
  <si>
    <t>Three different types: Tourist, Personal/Immigration, Career/Job</t>
  </si>
  <si>
    <t>Pricing:</t>
  </si>
  <si>
    <t>If its lesson + convo: 20€ a month</t>
  </si>
  <si>
    <t>Too much: 30-35€, if it would be perfect also 50€ max.</t>
  </si>
  <si>
    <t>Too cheap: 5-7€</t>
  </si>
  <si>
    <t>Mentions it’s a good question to ask the language goal</t>
  </si>
  <si>
    <t>Nice</t>
  </si>
  <si>
    <t>Partner Customization</t>
  </si>
  <si>
    <t>Recreates me (the author)</t>
  </si>
  <si>
    <t>Uses a very unknown browser  Reconnection issue, only use text</t>
  </si>
  <si>
    <t>Completely misunderstood user input</t>
  </si>
  <si>
    <t>Tries to check off the boxes when he noticed that its not working</t>
  </si>
  <si>
    <t>Now switched to text input and it works</t>
  </si>
  <si>
    <t>Would be nice to have a scrollable chat history</t>
  </si>
  <si>
    <t>Really likes it</t>
  </si>
  <si>
    <t>8 Words learns  Vocabulary</t>
  </si>
  <si>
    <t>Also likes that he can see his mistakes</t>
  </si>
  <si>
    <t>Likes that he remembers his mistakes</t>
  </si>
  <si>
    <t>Mentions that there is not break between ordering the food and rating the food  Finds it funny</t>
  </si>
  <si>
    <t>Looks up a word he didn’t know in the Google translator</t>
  </si>
  <si>
    <t>Mentions that he speaks chilenian Spanish and he didn’t know a few words, because it was Spanish Spanish</t>
  </si>
  <si>
    <t>Questionnaire</t>
  </si>
  <si>
    <t>Mentions that it’s a lot of questions</t>
  </si>
  <si>
    <t>Made a wrong correction about an accent</t>
  </si>
  <si>
    <t>Would be nice to have a distinction between the feedback and the partner response</t>
  </si>
  <si>
    <t>Response takes a lot of time</t>
  </si>
  <si>
    <t>Again a wrong correction</t>
  </si>
  <si>
    <t>Again reconnection error  His internet connection</t>
  </si>
  <si>
    <t>Likes that the vendor knows his name</t>
  </si>
  <si>
    <t>Is really annoying on a accentuation mistake because it got analyzed in the warmup</t>
  </si>
  <si>
    <t>Hallucinates that the user asked a question but it was a normal statement</t>
  </si>
  <si>
    <t>Hallucinates explanations  Made another mistake but suspects that the ai accessed an existing common mistake and explained him that</t>
  </si>
  <si>
    <t>Uses his own name</t>
  </si>
  <si>
    <t>Onboarding completely buggy  Browser issue in Chrome</t>
  </si>
  <si>
    <t>Tries to click the tasks</t>
  </si>
  <si>
    <t>Likes the tutor explanation</t>
  </si>
  <si>
    <t>Is a beginner and tends to use the tutor a lot</t>
  </si>
  <si>
    <t>Likes that the partner gave a direct explanation regarding the age, he didn’t make a mistake but the partner still gave some additional info on the linguistic logic</t>
  </si>
  <si>
    <t>Flow  Ask tutor  Responds to partner</t>
  </si>
  <si>
    <t>In the first moment: Was overwhelmed but positively, felt like it was a real human that adapted to him</t>
  </si>
  <si>
    <t>Really nice that he react to his messages and also gives feedback</t>
  </si>
  <si>
    <t>Found the help function really useful, because you could continue the app when you are stuck (QUOTE)</t>
  </si>
  <si>
    <t>Oversees the other tabs</t>
  </si>
  <si>
    <t>Asked the tutor and the tutor responded how to say it in German</t>
  </si>
  <si>
    <t>Transcribed his message wrong  Misunderstood him, then the conversation continue but the task was not updated correctly</t>
  </si>
  <si>
    <t>Uses very brief answers</t>
  </si>
  <si>
    <t>Notices that he didn’t do one task, then after conversations ends naturally, tries to redo it</t>
  </si>
  <si>
    <t>Same flow as Chat 1</t>
  </si>
  <si>
    <t>Did not solve all tasks on first try, then also goes to tutor mode to ask and solves them</t>
  </si>
  <si>
    <t>Ideas:</t>
  </si>
  <si>
    <t>Check how the conversation is influenced by the user responses, especially the first one</t>
  </si>
  <si>
    <t>Confusion what is meant with other languages  Only mother tongue or fluent level or everything</t>
  </si>
  <si>
    <t>Doesn’t know how to name the partner and skips it first to do the visual selection</t>
  </si>
  <si>
    <t>Happy face because he wants to be happy as well</t>
  </si>
  <si>
    <t>Can’t think of a good name</t>
  </si>
  <si>
    <t>Names her LatinaBuddy</t>
  </si>
  <si>
    <t>Starts recording but user is not prepared  Expected that he can enable permission and then restart</t>
  </si>
  <si>
    <t>Get an explanation</t>
  </si>
  <si>
    <t>Very cool</t>
  </si>
  <si>
    <t>Tasks are good</t>
  </si>
  <si>
    <t>Maybe the tasks could be distracting/interrupt the dialog flow</t>
  </si>
  <si>
    <t>Would be better to see all tasks and can do them more freely</t>
  </si>
  <si>
    <t>Really likes the correction/explanation</t>
  </si>
  <si>
    <t>But can also be distracting but he liked it</t>
  </si>
  <si>
    <t>Finds it very cool with the recommendations</t>
  </si>
  <si>
    <t>The recommendations are very good</t>
  </si>
  <si>
    <t>Doesn’t spot the other tabs directly but finds them</t>
  </si>
  <si>
    <t>Finds it very good that it does not correct soo much during the conversation flow (QUOTE)</t>
  </si>
  <si>
    <t>Highlighted a mistake, but its just because he had to repeat the word and app tracked both</t>
  </si>
  <si>
    <t>Also says its cool that its not so predictable (QUOTE)</t>
  </si>
  <si>
    <t>Conventional  Which is good for him</t>
  </si>
  <si>
    <t>Forgot a word but doesn’t recognize the tutor mode</t>
  </si>
  <si>
    <t>Issues in last task  Did not mention something like “Here take the money” and then task was not checked, did not understand why</t>
  </si>
  <si>
    <t>Found it more exciting as Chat 1 but from the use case (scenario) (QUOTE)</t>
  </si>
  <si>
    <t>Was more unpredictable but positively</t>
  </si>
  <si>
    <t>What’s motivating are the summaries for him</t>
  </si>
  <si>
    <t>Really likes the summary</t>
  </si>
  <si>
    <t>Thinks that Spanish is Mexican Spanish not classic Spanish</t>
  </si>
  <si>
    <t>Takes lots of time to read the summary carefully</t>
  </si>
  <si>
    <t>Confused which language we practice, because there is not language selection</t>
  </si>
  <si>
    <t>Name like her dog</t>
  </si>
  <si>
    <t>Doesn’t find the way back to the normal mode after entering tutor mode</t>
  </si>
  <si>
    <t>Participant uses safari browser on iPad  App doesn’t work properly</t>
  </si>
  <si>
    <t>Does not work directly</t>
  </si>
  <si>
    <t>Seems very lost  She is a complete beginner</t>
  </si>
  <si>
    <t>Felt very overwhelmed</t>
  </si>
  <si>
    <t>Gave feedback  Found it very helpful</t>
  </si>
  <si>
    <t>Flow: Hint  Copies  Continues</t>
  </si>
  <si>
    <t>Had to refresh</t>
  </si>
  <si>
    <t>Can’t really say, how well it went, because he Spanish is very beginner</t>
  </si>
  <si>
    <t>Thinks that when you have alittle more experience its very valuable</t>
  </si>
  <si>
    <t>But for her, it was very stressful and overwhelming because she didn’t know how to speak properly  App is too difficult for beginners like A1 or less (QUOTE)</t>
  </si>
  <si>
    <t>Doesn’t recognize the other tabs</t>
  </si>
  <si>
    <t>For tutor: Tries to copy the message into tutor mode</t>
  </si>
  <si>
    <t>Also here like with many other participants:</t>
  </si>
  <si>
    <t>There is a contradiction: Users tend to follow the conversation flow even if the task did not update</t>
  </si>
  <si>
    <t>This is something we need to fix in a following iteration</t>
  </si>
  <si>
    <t>Had to give up the conversation</t>
  </si>
  <si>
    <t>Same flow like in Chat 1</t>
  </si>
  <si>
    <t>Level:</t>
  </si>
  <si>
    <t>Confused in Level</t>
  </si>
  <si>
    <t>Which level is he</t>
  </si>
  <si>
    <t>Also confused because he sees everything in English but expected Spanish  Maybe it would bebetter to make it the mother tongue and target language</t>
  </si>
  <si>
    <t>Accidentally clicked on continue  Cant go back there is not back button</t>
  </si>
  <si>
    <t>Not sure if he should write in English or German</t>
  </si>
  <si>
    <t>Cant really see the asset options visually</t>
  </si>
  <si>
    <t>Created a man</t>
  </si>
  <si>
    <t>Does not realize that he has to press the stop button to finish the conversation</t>
  </si>
  <si>
    <t>Really likes the pronunciation of the AI partner (QUOTE)  It’s fantastic</t>
  </si>
  <si>
    <t>Flow: Hint  Copies it</t>
  </si>
  <si>
    <t>Somehow partner doesn’t answer</t>
  </si>
  <si>
    <t>Partner does not answer to the first message sent</t>
  </si>
  <si>
    <t>Asks if the highlighted text are mistakes</t>
  </si>
  <si>
    <t>Realizes that he forgot a lot what he learned in the past</t>
  </si>
  <si>
    <t>Also not sure how to write the Spanish words with German keyboard</t>
  </si>
  <si>
    <t>Reconnection issues</t>
  </si>
  <si>
    <t>Really likes the partners voice</t>
  </si>
  <si>
    <t>How was his experience:</t>
  </si>
  <si>
    <t>When you know how you need to answer it was really good</t>
  </si>
  <si>
    <t>It was fun  If it would be for English, he would like to use it in his everyday life</t>
  </si>
  <si>
    <t>Very helpful and valuable to learn</t>
  </si>
  <si>
    <t>Also very good that you hear the voice</t>
  </si>
  <si>
    <t>QUOTE : Feeling that you speak with a real person</t>
  </si>
  <si>
    <t>In comparison with Duolingo  This app with is really good</t>
  </si>
  <si>
    <t>Asks if he can click on mistakes made to see his mistakes  Would be nice to just click on mistakes made</t>
  </si>
  <si>
    <t>Feels like everything relevant is included to improve</t>
  </si>
  <si>
    <t>In general: He is very surprised positively everything works really well</t>
  </si>
  <si>
    <t>One issue in general: When you type and have a German keyboard its tricky to write the words correct because of autocorrect</t>
  </si>
  <si>
    <t>Mentions that he doesn’t like to use the tablet for practice</t>
  </si>
  <si>
    <t>But in general  Doesn’t really interact much outside of the hint</t>
  </si>
  <si>
    <t>Says he really enjoys the app, its very fun and he can see himself using the app 30-60 mins a day if he wants to learn a language (QUOTE)</t>
  </si>
  <si>
    <t>Gets an explanation</t>
  </si>
  <si>
    <t>Its also really good that you get the correction</t>
  </si>
  <si>
    <t>Asks if you can save the vocabulary</t>
  </si>
  <si>
    <t>Would also be nice to click on the word and see the translation</t>
  </si>
  <si>
    <t>Gives very good ratings because he really likes the experience. It was really good for him (QUOTE)</t>
  </si>
  <si>
    <t>Sometimes confusion about questions like if they mean the hole app or the conversation</t>
  </si>
  <si>
    <t>Is sometimes confused about the wording of some questions</t>
  </si>
  <si>
    <t>Still correct minor mistakes like accents sometimes</t>
  </si>
  <si>
    <t>He said: If he would have the app and could practice for a few hours, he is confident that he could gain basic level. I did it really well (QUOTE)</t>
  </si>
  <si>
    <t>Feels like he could learn what he learned in the past</t>
  </si>
  <si>
    <t>General:</t>
  </si>
  <si>
    <t>Reconnection issues  Have a button to reconnect manually</t>
  </si>
  <si>
    <t>Prefers mobile</t>
  </si>
  <si>
    <t>Good deal: 10 per month / annually 80-100</t>
  </si>
  <si>
    <t>Critically high: 20 per moth / annually 200</t>
  </si>
  <si>
    <t>Too cheap: Would really think that, maybe 1 Euro</t>
  </si>
  <si>
    <t>Do you know others that might be interested?</t>
  </si>
  <si>
    <t>Names the partner Anto</t>
  </si>
  <si>
    <t>Onboarding seems clear to her</t>
  </si>
  <si>
    <t>Has to giggle when creating the avatar</t>
  </si>
  <si>
    <t>Starts without tapping the record button</t>
  </si>
  <si>
    <t>Does not tap the stop button to end the recording</t>
  </si>
  <si>
    <t>Thinks a bit before speaking the message</t>
  </si>
  <si>
    <t>Issues that the AI did not transcribe the number of years  Does not check the task as done</t>
  </si>
  <si>
    <t>Gets a correction  Reads it carefully</t>
  </si>
  <si>
    <t>Also here, the AI did not got that she completed the task, then continues and she engages in the conversation flow instead of repeating the task</t>
  </si>
  <si>
    <t>Reconnection issue</t>
  </si>
  <si>
    <t>Completely misses the correct transcription</t>
  </si>
  <si>
    <t>Good, in the beginning she was a bit confused but understood the system quickly</t>
  </si>
  <si>
    <t>One time there was something in English which was good</t>
  </si>
  <si>
    <t>Does not use the tutor mode</t>
  </si>
  <si>
    <t>Again: Starts to engage in the conversation flow and oversees the current tasks which becomes unnatural to ask again later in the conversation</t>
  </si>
  <si>
    <t>Then she seems stuck, but partner seems to help a bit</t>
  </si>
  <si>
    <t>Bug in the app</t>
  </si>
  <si>
    <t>Again transcription errors</t>
  </si>
  <si>
    <t>IMPORTANT:</t>
  </si>
  <si>
    <t>Take for uid the first and for uid 1 the first</t>
  </si>
  <si>
    <t>Do you know someone that is interested to participate?</t>
  </si>
  <si>
    <t>Names himself KITLover</t>
  </si>
  <si>
    <t>Seems lost with the language levels  Doesn’t know which one to select</t>
  </si>
  <si>
    <t>Asks if he can go back in onboarding which is not possible</t>
  </si>
  <si>
    <t>Also confused about what we mean with other languages and then for which language he should enter his learning goal</t>
  </si>
  <si>
    <t>Names his partner Spanny</t>
  </si>
  <si>
    <t>Dark skin</t>
  </si>
  <si>
    <t>Tries to tap the voice play button because he expect a voice sample to play  But there is none</t>
  </si>
  <si>
    <t>Reconnection error  Has to refresh</t>
  </si>
  <si>
    <t>Asks his tutor question directly into the partner chat</t>
  </si>
  <si>
    <t>Transcriptions of the user messages are inaccurate</t>
  </si>
  <si>
    <t>TA:</t>
  </si>
  <si>
    <t>Was nice</t>
  </si>
  <si>
    <t>Also likes that he could ask in English</t>
  </si>
  <si>
    <t>When he says something and it was like half of the task, the partner answered the other half, and you can adapt what the partner said</t>
  </si>
  <si>
    <t>Nothing happened when he tapped on the highlighted text  Would’ve liked to get explanation on request</t>
  </si>
  <si>
    <t>Otherwise it worked well</t>
  </si>
  <si>
    <t>Difference to ChatGPT  They recognize when he finished speaking, so it took him  alittle bit to finish the recording consciously</t>
  </si>
  <si>
    <t>But this was good for language learning, because he had to think what he wanted to say a few times</t>
  </si>
  <si>
    <t>Was solved really nice</t>
  </si>
  <si>
    <t>Again asks his questions in the partner chat and the partner answers in Spanish</t>
  </si>
  <si>
    <t>At the end, transption accuracy is weak again, user is stuck for a few turns</t>
  </si>
  <si>
    <t>Repeats until the system gets it correctly</t>
  </si>
  <si>
    <t>For one task, he used Spanish and english and the system marked it has correct</t>
  </si>
  <si>
    <t>Really likes the summary, finds it very useful</t>
  </si>
  <si>
    <t>Also he directly spots all tabs</t>
  </si>
  <si>
    <t>At the last task, the task seems not completely clear. He misses the first part. Then he uses the hint</t>
  </si>
  <si>
    <t>Hasn’t used any other methods than classes</t>
  </si>
  <si>
    <t>First a little confusion if she has to create her own avatar or the buddy</t>
  </si>
  <si>
    <t>Finds it funny</t>
  </si>
  <si>
    <t>Mentions that the partner has to smile</t>
  </si>
  <si>
    <t>Really likes that she could create a buddy</t>
  </si>
  <si>
    <t>Asks if the conversation difficulty is adapted to the entered level</t>
  </si>
  <si>
    <t>Correctly recognizes that she has to press record</t>
  </si>
  <si>
    <t>Accidentally says something in German and then has no way to cancel the recording to start again</t>
  </si>
  <si>
    <t>Struggles to finish the 4th task</t>
  </si>
  <si>
    <t>Is confused what she did wrong</t>
  </si>
  <si>
    <t>Interesting, its cool</t>
  </si>
  <si>
    <t>Feel that its valuable already (QUOTE)</t>
  </si>
  <si>
    <t>Very nice experience</t>
  </si>
  <si>
    <t>Its very engaging, you get way more in the flow (QUOTE)</t>
  </si>
  <si>
    <t>Chat (experiment):</t>
  </si>
  <si>
    <t>Also focuses more on the conversation flow instead of checking the current task</t>
  </si>
  <si>
    <t>She says she always want to press enter to finish the recording</t>
  </si>
  <si>
    <t>Mentions that the partner uses part of the task in his message then she thought the task is finished or feels unnatural to ask again</t>
  </si>
  <si>
    <t>Says she is excited what the summary will say (QUOTE)</t>
  </si>
  <si>
    <t>Unsure if she has to do the last task because the partner already said goodbye</t>
  </si>
  <si>
    <t>Really read through the summary</t>
  </si>
  <si>
    <t>Says everything was understandable</t>
  </si>
  <si>
    <t>Likes that she always asks the follow up questions</t>
  </si>
  <si>
    <t>Says the partner is actually a little too fast for her (QUOTE)</t>
  </si>
  <si>
    <t>Easy  Her comment is that she thinks it should be too easy</t>
  </si>
  <si>
    <t>Confusion about some items</t>
  </si>
  <si>
    <t>Very motivating (1 with star)(QUOTE)</t>
  </si>
  <si>
    <t>Says if she could use it longer it would be even better, you would way more in the flow (QUOTE)</t>
  </si>
  <si>
    <t>Very attractive  Because you can create your own buddy</t>
  </si>
  <si>
    <t>When I said that the next is the last conversation, she is shocked and says she would love to have it on her phone and speak with the system for 30 mins (QUOTE)</t>
  </si>
  <si>
    <t>In accurate transcription</t>
  </si>
  <si>
    <t>Again ai does not check the first task  Now confused what she has to do</t>
  </si>
  <si>
    <t>Realizes that you can also do the tasks out of order</t>
  </si>
  <si>
    <t>Doesn’t understand why he highlighted a mistake, but says she is excited for later</t>
  </si>
  <si>
    <t>Again is confused about the first task not checked but continue with the other tasks</t>
  </si>
  <si>
    <t>Found it very intelligent and cool that the partner is adaptive (QUOTE)  Like leaves out words that she can say or uses different words´</t>
  </si>
  <si>
    <t>Thinks that she said what she got as recommendation she did say but the ai did not recognize it correctly</t>
  </si>
  <si>
    <t>Hardest part is the English questionnaire</t>
  </si>
  <si>
    <t>Definitely not boring</t>
  </si>
  <si>
    <t>Prefers the scenario than the one in the café</t>
  </si>
  <si>
    <t>Fair Price: Prefers annually 50€</t>
  </si>
  <si>
    <t>Max: 6 months for 50€</t>
  </si>
  <si>
    <t>Lowest: 10@ for 6 months</t>
  </si>
  <si>
    <t>Name: Stitchy</t>
  </si>
  <si>
    <t>Tries to tap the voice play icon, but does not work</t>
  </si>
  <si>
    <t>Said: How does she talk? (QUOTE)</t>
  </si>
  <si>
    <t>Confusion if she has to tick the task boxes</t>
  </si>
  <si>
    <t>Makes a correction about anos</t>
  </si>
  <si>
    <t>Its really nice that she got corrected directly by the partner and that also the text is highlighted, this is super helpful (QUOTE)</t>
  </si>
  <si>
    <t>Expected that its just a conversation but not that you get feedback directly, and she really liked that, very efficient (QUOTE)</t>
  </si>
  <si>
    <t>Did not use the hint or tutor mode</t>
  </si>
  <si>
    <t>Takes very long to load</t>
  </si>
  <si>
    <t>Seems to like it, its very detailed which is very good (QUOTE)</t>
  </si>
  <si>
    <t>She never used an app that is so detailed, wow (QUOTE)</t>
  </si>
  <si>
    <t>Especially for beginners, this is very helpful</t>
  </si>
  <si>
    <t>Took very long to update the task state</t>
  </si>
  <si>
    <t>Likes that the summary is written motivational</t>
  </si>
  <si>
    <t>Gives hope that you can learn the language, because she starts with motivation and then gives feedback (QUOTE)</t>
  </si>
  <si>
    <t>Says that the conversation was very fast but the task updates and summary was slow</t>
  </si>
  <si>
    <t>Mentioned that normally she says her name with 123 in Spanish but in the beginning said it in English</t>
  </si>
  <si>
    <t>Mentions again that it takes really long to update the task  In general it takes really long</t>
  </si>
  <si>
    <t>Text is really well written</t>
  </si>
  <si>
    <t>Also usability is very clean very great design (QUOTE)</t>
  </si>
  <si>
    <t>Does not realize that she has to stop the conversation</t>
  </si>
  <si>
    <t>Tries to use the tutor mode but just tapped on the text input</t>
  </si>
  <si>
    <t>Asks a question directly to the tutor and he answers in English to give a hint</t>
  </si>
  <si>
    <t>Also struggles to get back from text to audio</t>
  </si>
  <si>
    <t>AI does not even check the first message</t>
  </si>
  <si>
    <t>Did not complete the first task and after finishing the conversation flow, starts again</t>
  </si>
  <si>
    <t>Loading time is very long</t>
  </si>
  <si>
    <t>Reads the summary carefully</t>
  </si>
  <si>
    <t>Thrown into very cold water</t>
  </si>
  <si>
    <t>Really likes that you also have text</t>
  </si>
  <si>
    <t>Found it funny that the goodbye was repetitive</t>
  </si>
  <si>
    <t>Really likes the AI feedback (QUOTE)</t>
  </si>
  <si>
    <t>Again, uses text for tutor mode</t>
  </si>
  <si>
    <t>Conversation flow is decreased because AI did not recognize the tasks correctly</t>
  </si>
  <si>
    <t>Asks also the author questions</t>
  </si>
  <si>
    <t>She says its sad that you cant scroll back the chat  No scrollable chat history</t>
  </si>
  <si>
    <t>Problem here: The conversation flow was not natural because the AI sometimes did not check off the tasks correctly and then the user was stuck or had to repeat things</t>
  </si>
  <si>
    <t>Found the Warmup easier</t>
  </si>
  <si>
    <t>Likes the design and also likes that you get thrown into cold water, things that you have a very steep learning curve when you use it easier (QUOTE)</t>
  </si>
  <si>
    <t>Asks if the app has a vocabulary feature</t>
  </si>
  <si>
    <t>It was fun but she was missing vocabs</t>
  </si>
  <si>
    <t>Mentions that the partner starts his corrections always with the same start: “I see you…”, would like to have variations or just start with the answer directly</t>
  </si>
  <si>
    <t>Mentions that when she asks something the responses speaking speed is very fast and this makes it difficult to pay attention to the content</t>
  </si>
  <si>
    <t>Really likes the positive feedbacks</t>
  </si>
  <si>
    <t>Mentions that the transcription accuracy is something wrong, but maybe also because the pronunciation is not correct by her (QUOTE)</t>
  </si>
  <si>
    <t>Important: Its practical but thinks it would be better if you already have the basic level, like A2 and above</t>
  </si>
  <si>
    <t>Not secure  Rated her feeling in the conversation, because she was overwhelmed and did not know a few words</t>
  </si>
  <si>
    <t>Really likes it, is good you have to say (QUOTE)</t>
  </si>
  <si>
    <t>Mentions that sometimes the AI responded the explanations in Spanish</t>
  </si>
  <si>
    <t>It was fun but the scenario was not the most exciting</t>
  </si>
  <si>
    <t>Really liked the flow that they talked about salad, felt that the speaking speed was slower when she asked clarifying questions</t>
  </si>
  <si>
    <t>Finds the vendor really outgoing and also adapted to her with the salad (QUOTE)</t>
  </si>
  <si>
    <t>What would be nice is to also show common phrases in the summary that you can use in later sessions</t>
  </si>
  <si>
    <t>Feeling got better but the vocabs are still a bit missing (QUOTE)</t>
  </si>
  <si>
    <t>Tries to tap the play button on voice and asks if he can preview the voice</t>
  </si>
  <si>
    <t>Seems to confuse the tutor mode and text input, uses the text input to ask questions</t>
  </si>
  <si>
    <t>Also asked me if he can see the translation of a word by hovering over it</t>
  </si>
  <si>
    <t>Is confused that the task changed (because he completed the task)</t>
  </si>
  <si>
    <t>Partner references German</t>
  </si>
  <si>
    <t>Has reconnection issues</t>
  </si>
  <si>
    <t>Retrospective TA:</t>
  </si>
  <si>
    <t>Noticed that its was confusing to have the tutor chat and partner chat in the same window a bit confusing because he was not sure if he is in the same conversation (QUOTE)</t>
  </si>
  <si>
    <t>Warmup was clear</t>
  </si>
  <si>
    <t>Text- and audio-input worked good</t>
  </si>
  <si>
    <t>From the UI  It was not clear where he can see all his tasks (QUOTE)</t>
  </si>
  <si>
    <t>Also would like to see the translations for single words</t>
  </si>
  <si>
    <t>Says that he wants to make no mistakes (QUOTE)</t>
  </si>
  <si>
    <t>Would like to have the tutor parallel to the partner chat</t>
  </si>
  <si>
    <t>Flow: Asks tutor  Repeats to partner</t>
  </si>
  <si>
    <t>Tutor responded with the solution in German not Spanish</t>
  </si>
  <si>
    <t>Mentions that the ai did not recognize that he did the task</t>
  </si>
  <si>
    <t>Says it would be nice to see the chat history (QUOTE)</t>
  </si>
  <si>
    <t>User did not complete all tasks along the structure, then copes with it by asking the remaining questions after the conversation logic finished already</t>
  </si>
  <si>
    <t>Now notices that there are multiple tabs</t>
  </si>
  <si>
    <t>Asks if he can save the vocabulary (QUOTE)</t>
  </si>
  <si>
    <t>Also here confusions about the questions or that people rate it more negative but mean it differently</t>
  </si>
  <si>
    <t>Says it was not so motivating that the partner mentions that the user did the mistake before (QUOTE)</t>
  </si>
  <si>
    <t>In general like many other users, there is confusion in the CAP questionnaire</t>
  </si>
  <si>
    <t>Slightly confused about a text highlight, why the AI identified it as a mistake</t>
  </si>
  <si>
    <t>At the last task he is stuck and does not understand why  But then asks the tutor</t>
  </si>
  <si>
    <t>Mentions that he found it less exciting because it was easier for him</t>
  </si>
  <si>
    <t>Mentions that he finds some question items not suitable</t>
  </si>
  <si>
    <t>UX_Emotion</t>
  </si>
  <si>
    <t>UX_Efficiency</t>
  </si>
  <si>
    <t>UX_Frustration</t>
  </si>
  <si>
    <t>PER_Level</t>
  </si>
  <si>
    <t>PER_TaskAdaption</t>
  </si>
  <si>
    <t>LEARN_Productivity</t>
  </si>
  <si>
    <t>LEARN_Confidence</t>
  </si>
  <si>
    <t>CUST_Motivation</t>
  </si>
  <si>
    <t>CUST_Rating</t>
  </si>
  <si>
    <t>CUST_Missing</t>
  </si>
  <si>
    <t>COMP_Preference</t>
  </si>
  <si>
    <t>COMP_Variant</t>
  </si>
  <si>
    <t>OBS_UserBehavior</t>
  </si>
  <si>
    <t>PER_MistakeHandling</t>
  </si>
  <si>
    <t>Category</t>
  </si>
  <si>
    <t>Description</t>
  </si>
  <si>
    <t>RQ1 - Personalization</t>
  </si>
  <si>
    <t>RQ1 - UX</t>
  </si>
  <si>
    <t>RQ3 - Customization</t>
  </si>
  <si>
    <t>RQ2 - Learning Outcomes</t>
  </si>
  <si>
    <t>Code</t>
  </si>
  <si>
    <t>UX (User Experience)</t>
  </si>
  <si>
    <t>Statements regarding the emotional state, enjoyment, and hedonic quality of the interaction.</t>
  </si>
  <si>
    <t>Perceived efficiency, smoothness, and goal-attainment speed during the conversation.</t>
  </si>
  <si>
    <t>Mentions of confusion, cognitive overload, or moments where the system blocked the user's progress.</t>
  </si>
  <si>
    <t>UX_UsageIntention</t>
  </si>
  <si>
    <t>Explicit statements about the intention to use the system for future language practice outside the study.</t>
  </si>
  <si>
    <t>PER (Personalization)</t>
  </si>
  <si>
    <t>The user's general awareness or failure to notice the customized elements within the prompt.</t>
  </si>
  <si>
    <t>Perception of how well the system's vocabulary and complexity matched the user's A1-A2 proficiency.</t>
  </si>
  <si>
    <t>How dynamically the partner reacted to the user's specific conversational inputs and roleplay attempts.</t>
  </si>
  <si>
    <t>Feedback on how the system addressed, corrected, or ignored language mistakes and struggles.</t>
  </si>
  <si>
    <t>LEARN (Perceived Learning)</t>
  </si>
  <si>
    <t>The perceived impact of the conversation on the user's specific language learning goals.</t>
  </si>
  <si>
    <t>The effect of the interaction on the user's confidence and willingness to speak freely.</t>
  </si>
  <si>
    <t>CUST (Customization)</t>
  </si>
  <si>
    <t>Reasons and motivations behind the specific choices made during the avatar and profile setup.</t>
  </si>
  <si>
    <t>Evaluation and feedback regarding the available onboarding options (e.g., hobbies, interests).</t>
  </si>
  <si>
    <t>Explicit requests for additional customization features that were not present in the current system.</t>
  </si>
  <si>
    <t>COMP / GEN (Comparisons)</t>
  </si>
  <si>
    <t>The overarching preference for either Chat 1 or Chat 2 and the main rationale behind it.</t>
  </si>
  <si>
    <t>The user's guess regarding which conversation utilized the personalized LLM prompt.</t>
  </si>
  <si>
    <t>GEN_Improvement</t>
  </si>
  <si>
    <t>General ideas, feature requests, and suggestions to improve the application.</t>
  </si>
  <si>
    <t>OBS (Observations)</t>
  </si>
  <si>
    <t>Researcher notes on general interface issues, bugs, or UI/UX problems not related to the LLM prompt.</t>
  </si>
  <si>
    <t>Researcher notes on actual system usage, task performance, and hint reliance during the session.</t>
  </si>
  <si>
    <t>CONF (Confounders)</t>
  </si>
  <si>
    <t>CONF_Scenario</t>
  </si>
  <si>
    <t>Bias introduced by the user's personal preference for the conversational setting (e.g., Cafe vs. Market).</t>
  </si>
  <si>
    <t>CONF_TaskPerformance</t>
  </si>
  <si>
    <t>Methodological artifacts where a lack of user errors prevented the system from delivering personalized feedback.</t>
  </si>
  <si>
    <t>CONF_Timeframe</t>
  </si>
  <si>
    <t>Limitations arising from the short study duration preventing the establishment of a deeper user-AI relationship.</t>
  </si>
  <si>
    <t>RQs</t>
  </si>
  <si>
    <t>CONF_Others</t>
  </si>
  <si>
    <t xml:space="preserve">Confounding variables different to the three above. </t>
  </si>
  <si>
    <t>Evaluation</t>
  </si>
  <si>
    <t>deductive_code</t>
  </si>
  <si>
    <t>quotes</t>
  </si>
  <si>
    <t>inductive_codes</t>
  </si>
  <si>
    <t>General</t>
  </si>
  <si>
    <t>GEN_UI_UX</t>
  </si>
  <si>
    <t>CUST_Partner</t>
  </si>
  <si>
    <t>Statements regarding the customized partner.</t>
  </si>
  <si>
    <t xml:space="preserve"> Aber ich traue mich nicht so ganz, die KI zu fragen. 
 Ob sie nochmal den zweiten oder dritten erklären kann.
 Deswegen frage ich einfach, ob sie alles erklärt.
 Wie meinst du das genau?
 Ich hab manchmal irgendwie den Eindruck.
 Weil so.
 KI.
 Wenn man dann.
 Mit denen redet.
 Dass sie.
 Wenn man dann so sagt.
 Erklär mal den zweiten Satz.
 Dass sie sich dann vorzählen.
 Und den dritten erklären.
 Oder irgendwie so.</t>
  </si>
  <si>
    <t>QUOTE</t>
  </si>
  <si>
    <t xml:space="preserve"> Dann kopiere ich die doch einfach.
 Ich schreibe mal noch bitte mit rein.
 Dann wird die Antwort vielleicht besser.</t>
  </si>
  <si>
    <t xml:space="preserve"> Sagen wir ohne diese Tipps.
 Bin ich ein bisschen aufgeschmissen.
 Aber ich frage einfach.</t>
  </si>
  <si>
    <t xml:space="preserve"> Dann frage ich den Tutor glaube ich einfach mal.
 Weil dann kriege ich es vielleicht besser hin.</t>
  </si>
  <si>
    <t xml:space="preserve"> Jetzt habe ich auch die Tonausgabe gehört.
 Das macht natürlich auch die Aussprache.
 Einfacher.
 Ich weiß nicht ob es beim Tutor auch welche geben sollte.</t>
  </si>
  <si>
    <t xml:space="preserve"> Also ich habe versucht, das möglichst so intuitiv zu machen.
 Ich glaube, deswegen habe ich auch überlesen, dass ich gerade quasi diese Aufgabe abarbeiten muss.</t>
  </si>
  <si>
    <t xml:space="preserve"> Ich weiß jetzt nicht, wie lange es gebraucht hätte, wie ich da ohne deinen Tipp mit drauf gekommen wäre.
 Aber als ich dann wusste, okay, ich muss gerade wirklich die Punkte, die da in dieser Aufgabe stehen, abarbeiten, da bin ich dann deutlich mehr in den Flow reingekommen.
 Weil dann habe ich auch nicht so viel mit den Tipps versucht, selber über den Tutor zu basteln, sondern die Hints oben verwendet und die waren wirklich gut.
 Und ich bin mir manchmal noch bei Formulierungen unsicher, das heißt, die waren da eine gute Hilfe.
 Weil dadurch konnte ich dann, ja, ich habe mir zwar dann nicht so viel ausgedacht, aber konnte halt ein bisschen besser reinkommen.</t>
  </si>
  <si>
    <t xml:space="preserve"> Und ich muss auch sagen, es hat sich gut angefühlt, dass dann auch so die Korrekturen da so in dieses Gespräch eingearbeitet waren.
 Es hat irgendwie sich schon dann so angefühlt, als würde man mit jemandem zusammen lernen.
 Und die würde mir jetzt einfach so ein bisschen da unter die Arme greifen, also das hat mir gut gefallen.</t>
  </si>
  <si>
    <t xml:space="preserve"> Ansonsten habe ich einfach irgendwie versucht, nicht immer ganz nur mit den Hints mitzugehen, sondern versucht auch irgendwie dann so was Eigenes einfließen zu lassen.
 Aber das hat jetzt noch nicht so krass geklappt, aber ich glaube, ich war so auch ganz zufrieden.</t>
  </si>
  <si>
    <t xml:space="preserve"> Das ist jetzt die Frage, muss ich mir das jetzt irgendwo aufschreiben, wenn ich da noch weiter dran lernen will.
 Oder kann ich das auch irgendwie abspeichern, das Feedback, weil das wäre ja eigentlich auch ganz spannend.</t>
  </si>
  <si>
    <t xml:space="preserve"> Also ich finde es insgesamt gut.
 Ist natürlich sehr, ja also vom Ego her, wenn es drin steht, mach das, mach das, macht ja Sinn von der Technik her.
 Und auch gut zu wissen, was sich da gemerkt würde.</t>
  </si>
  <si>
    <t xml:space="preserve"> Ich würde sagen, die zweite hat mir besser gefallen.
 Also die von Marc.
 Und warum hat die dir besser gefallen?
 Ich habe das Gefühl, da sind mehr so natürliche, unvorhergesehene Dinge passiert.
 Das ist zum Beispiel, dass ich halt hinterher gefragt habe, ob es Erdbeeren gibt.
 Und dann gab es aber keine Erdbeeren.
 Dann hat sich irgendwie ein bisschen natürlicher das Gespräch entwickelt.</t>
  </si>
  <si>
    <t xml:space="preserve"> Ich bin mir teilweise noch bei Formulierungen unsicher.
 Und auch so generell, diese App bin ich ja noch nicht so gewöhnt.
 Und da habe ich mich mit den Hints einfach sicherer gefühlt.
 Also es war teilweise so, dass ich dann gar nicht ganz das richtige Vokabular zusammenbekommen habe oder nur Teile.
 Da haben mir die Hints irgendwie geholfen.</t>
  </si>
  <si>
    <t>PER_Adaption</t>
  </si>
  <si>
    <t xml:space="preserve"> Also eigentlich in beiden ziemlich gut.
 Ich hatte so das Gefühl in der ersten noch ein bisschen mehr unter Druck als in der zweiten.</t>
  </si>
  <si>
    <t xml:space="preserve"> Ich habe das Gefühl, dass man so direktes Feedback kriegt.
 Allein dadurch schon entertaining, dass man das Gefühl hat, man lernt was.</t>
  </si>
  <si>
    <t xml:space="preserve"> Und auch gerade bei diesem Gespräch auf dem Markt, da habe ich ja, ich glaube 50 Tomaten bestellt oder sowas.
 Und da hat die ja auch so diesen Witz dann gemacht.
 Boah, das gibt aber ein großes Hals.</t>
  </si>
  <si>
    <t xml:space="preserve"> Und auch, dass es diese Rückfallfeatures mit Tutor und Hinz gab, weil es mich einfach sicherer hat fühlen lassen im Gespräch.
 Das hat dann mehr so dieses, ja, dass es mehr so wie so eine Spielwiese ist, dass man sich einfach mal selber ausprobieren kann und ist egal, ob man Fehler macht und so, hat das Gefühl, glaube ich, verstärkt, wie wenn es jetzt einfach nur die Fragen gewesen wären und so ein bisschen Frist unterstirbt, das wäre dann mehr so Klausur, hätte sich mehr so klausurmäßig angefühlt.
 Und so war das dann viel mehr so, man kann sich einfach frei ausprobieren.</t>
  </si>
  <si>
    <t xml:space="preserve"> Also ich würde auch sagen, es hat mir auch einfach Spaß gemacht.
 Also es hat sich dann auch so ein bisschen wie so Computerspiel-mäßig, man macht so sein Daily Wordle-mäßig angefühlt.
 Und das allein schon war irgendwie cool.</t>
  </si>
  <si>
    <t xml:space="preserve"> Aber bei so einer App an sich, da ist man dann auch so ein bisschen, gerade wenn man so aus dem Schulkontext gewöhnt ist, da kann man auch so Feedback bekommen, ohne direkt eine gemütliche Note zu haben, weißt du, was ich meine?
 Also man kriegt erstmal Feedback, das nicht irgendwie in eine Bewertung einfließt und das ist schon mal super.</t>
  </si>
  <si>
    <t xml:space="preserve"> Also gerade dieses eine Feedback in dem Gespräch, ah ich sehe, du arbeitest an dem einen Ding, das war schon auch motivierend.
 Wenn man dann so da so drangebunden wird mehr, also wenn man das Gefühl hat, da wird an den Stellen geübt, an denen man auch üben will und nicht irgendwas, was man schon kann oder so.</t>
  </si>
  <si>
    <t xml:space="preserve"> Also ich habe sie ja alle geschafft, ich muss sie nicht abbrechen, das ist schon mal super. 
 Die Frage ist, ob man jetzt quasi so sagt, gut die Hints habe ich verwendet, dann würde ich sagen, ich alleine nicht so effizient, aber mit den Hilfestellungen des Systems würde ich schon sagen effizient, ja.</t>
  </si>
  <si>
    <t xml:space="preserve"> Effizienter würde ich schon sagen die zweite, einfach weil es weniger so unvorhergesehene Ablenkungen gab. 
 Also du meinst gerade quasi den ersten von den beiden, also den mittleren?
 Ja, genau, also den im Café.
 Okay, und kannst du nochmal sagen warum?
 Also ich habe das Gefühl, da gab es weniger Ablenkungen, sage ich mal, in dem Gespräch, also da gab es ja alles, was ich bestellen wollte und so.
 Genau, ich habe das Gefühl, da kamen weniger so Prompts, die, sage ich mal, das Gespräch in andere Richtungen erweitert hätten.
 Also von Rückfragen quasi kamen weniger, die das Gespräch erweitert hätten.</t>
  </si>
  <si>
    <t xml:space="preserve"> Ich fand, ich finde, es hat beides so seine Vor- und Nachteile, also das zweite Gespräch fand ich ja dann angenehmer, dadurch, dass es mehr solche unvorhergesehene Dinge gab.
 Aber bei dem ersten hatte ich das Gefühl, dann vielleicht ein bisschen schneller durch die Aufgaben durchzukommen.
 Also hat beides so seine Vorteile, aber da mir insgesamt das zweite dann besser gefallen hat, würde ich sagen, eigentlich fand ich es ganz gut.
 Aber stimmt, was ich fand dann beim ersten Gespräch im Café, dass ich hatte das Gefühl, ich bin weniger überfordert, also dass nicht so viele Fragen in andere Richtungen kommen, die ich mich auch noch Gedanken machen muss.
 Das war daran besser auf jeden Fall.</t>
  </si>
  <si>
    <t>Tradeoff between UX and Efficiency</t>
  </si>
  <si>
    <t xml:space="preserve"> Und ich hatte auch verwirrt, ich glaube an einer Stelle war mal das Feedback auf Spanisch und nicht auf Englisch und sonst auf Englisch.
 Das hat mich ein bisschen verwirrt, aber ja, war so auch verständlich.</t>
  </si>
  <si>
    <t xml:space="preserve"> Ich hatte manchmal das Gefühl, meine Aussprache hat nicht ganz gereicht, dass es dem dann ein bisschen anders aufgefasst hat.
 Das hätte ich dann vielleicht lieber tippen sollen, aber ist ja eigentlich auch gut, wenn die Aussprache dann nur akzeptiert wird, wenn es gut genug ist.</t>
  </si>
  <si>
    <t xml:space="preserve"> Und welche Konversation hat sich weniger frustrierend angefühlt und warum?
 Schon die zweite auf dem Markt.
 Ich hatte das Gefühl, das Setting war einfach ein bisschen einladender, weil ich das Gefühl hatte, das Setting ist dann so ein bisschen mäßig.
 Kriegt man jetzt bei dem Marktstand die Sachen, die man will oder nicht?
 Das heißt, ich war ein bisschen freier mit dem Ganzen und es war nicht so, es kommt jetzt voll darauf an, ob ich es hinkriege oder nicht vom Gespräch.
 Und bei dem im Café, da ist man dann ja schon ein bisschen mehr unter Druck, weil man sitzt ja schon am Tisch und wenn man es dann nicht schafft, was zu bestellen, wieder zu gehen, ist ja sozial eine Situation, die eigentlich ein bisschen unangenehmer dann ist, als wenn man beim Marktstand nichts findet, dann geht man einfach weiter so.
 Ich weiß gar nicht, ob da noch sprachlich dann was reingespielt hat.</t>
  </si>
  <si>
    <t xml:space="preserve"> Ich habe gerade so das Gefühl, bei dem ersten, bei dem Bestellen, das ist noch ein bisschen mehr, sondern man hätte die Sätze auch einfach davor auswendig lernen können, ohne verstanden zu haben, was sie bedeuten und hätte es einfach unterreden können.
 Deswegen fand ich es bei der zweiten angenehmer, dass man so ein bisschen mehr gefordert war und ich glaube, da waren auch mehr Aufgaben drin, also man hat nochmal so ein bisschen mehr Punkte gesehen und ja, es war auch ein bisschen mehr, dass halt nochmal Problempunkte neu aufgearbeitet wurden, die halt aus der ersten Konversation mit eingeflossen sind.
 Aber das hat ja vielleicht eigentlich mit der Konversation an sich nichts zu tun, aber das hat sich halt auch irgendwie produktiv angefühlt, wenn man nochmal an solchen Schwachpunkten arbeiten konnte.
 Okay und welche Konversation war mehr, also ich sag mal, welche Konversation hatte einen stärkeren Einfluss auf deine Sicherheit, also auf deine Confidence beim Sprechen?
 Auf jeden Fall die zweite, weil ja auch wegen der unvorhergesehenen Sachen, die passiert sind, die man aber trotzdem hingekriegt hat.</t>
  </si>
  <si>
    <t xml:space="preserve"> Also ich hatte das Gefühl, da gab es auch eine Anpassung. 
 Ja, gerade, dass dann auch nicht so viele Synonyme und sowas verwendet wurden, hatte ich auch so das Gefühl, ist auch eine Anpassung, die es für mich dann eher leichter gemacht hat zu verstehen, was passiert, also dass man so ähnliches Vokabular verwendet hat, wie in schon angegangenen Aufgaben.</t>
  </si>
  <si>
    <t xml:space="preserve"> Und bei welcher Konversation hattest du das Gefühl, dass sie sich mehr an dich anpasst? 
 Schon die zweite, weil da ja auch dann so Vorschläge gemacht wurden, wie ah, wir haben was nicht, aber probier doch das, probier doch das aus.
 Das hat sich auch so deswegen mehr so angefühlt, als würde es sich mehr an mich anpassen, weil der Inhalt des Gesprächs das auch so nahegelegt hat quasi.</t>
  </si>
  <si>
    <t xml:space="preserve"> Manchmal hatte ich Feder drin und dann kam die gleiche Frage quasi, also dann kam eine kurze Erklärung, meistens auf Englisch, und dann kam auf die Frage nochmal, aber es war schon so, dass ich das Gefühl habe, dass es mehr auf meine davorige Antwort schon zugeschnitten war.
 Also dass irgendwie meistens nochmal die Frage kam, aber dann so eine kleine Nachfrage dahinter.</t>
  </si>
  <si>
    <t xml:space="preserve"> Und welche Konversation hat sich mehr an dich angepasst oder welche Konversation hat sich besser an dich angepasst und warum?
 Ich würde schon sagen, die zweite, gerade weil ich mehr das Gefühl hatte, da kam bei diesem Feedback irgendwie bessere Information.</t>
  </si>
  <si>
    <t xml:space="preserve"> Und in welcher Konversation hat der Partner diese Situation besser gehandelt, also in welcher Situation ist er besser umgegangen und warum? 
 Ich würde auch sagen im zweiten, ich hatte das Gefühl, da war das Feedback ein bisschen freundlicher formuliert nochmal, weil ich glaube insgesamt, sonst auf die Fehler und so hingewiesen, war es in beiden Konversationen eigentlich ganz gut.
 Also ich hatte das Gefühl, das Feedback war freundlicher und die Anpassung der Frage war nochmal ein bisschen besser.</t>
  </si>
  <si>
    <t xml:space="preserve"> Aber ich fand's insgesamt schon gut, dass da dann so ein fester Charakter dahinter stand. 
 Also wenn's jetzt gar keinen gegeben hätte, hätten sich die Fragen, glaube ich, weniger persönlich angefühlt.</t>
  </si>
  <si>
    <t xml:space="preserve"> Ich finde, das macht's auf jeden Fall persönlicher. 
 Also gerade jetzt, wenn ich's nochmal machen würde und dann irgendwie sagen, okay, ich stelle mir da meinen Lieblingsbuchcharakter zusammen oder sowas, macht's irgendwie angenehmer vielleicht dann mit jemandem zu reden, zu dem man so eine emotionale Verbindung mäßig aufgebaut hat.
 Und das mit den Hobbys fand ich auch ziemlich cool.</t>
  </si>
  <si>
    <t xml:space="preserve"> Also ich hatte das Gefühl, die Lernziele haben sich schon darauf ausgewirkt. 
 Also ich hatte ja gesagt, dass ich so Konversationsskills verbessern will und so.
 Und ich hatte das Gefühl, das waren ja beides so Szenarien, die genau dafür ausgelegt sind.</t>
  </si>
  <si>
    <t xml:space="preserve"> Und welche Anpassungsoptionen hast du vermisst oder hättest du gerne gehabt in der App?
 Ich glaube, eine Anpassungsoption, die mir noch gefallen hätte, ist, wenn man so ein bisschen mehr Kontrolle darüber gehabt hätte, wie die Gespräche verlaufen.
 Also quasi wenn man so hätte hin und her stellen können, ob das Gespräch mehr stringent die Fragen abarbeitet oder mehr unvorhergesehene Sachen passieren, wenn man das hätte einstellen können, wäre glaube ich.
 Hätte interessant sein können.
 Und vielleicht auch, wenn man die Länge der Konversation hätte damit beeinflussen können, also wie viele Zwischenziele es da gibt.</t>
  </si>
  <si>
    <t xml:space="preserve"> Ich hatte noch das Gefühl, dass es manchmal, also gerade wenn man den letzten Punkt abgearbeitet hat in dem Gespräch, gab es, glaube ich, keine Möglichkeit zurückzugehen.
 Weil zum Beispiel, ich glaube, beim zweiten Gespräch hatte ich mich ja quasi verabschiedet und dann kam aber noch eine Rückfrage.
 Nee, da kam nochmal irgendwie ein Satz und ich hätte eigentlich ganz gerne den Tutor noch gefragt, was dieser Satz bedeutet.
 Aber da bin ich dann nicht mehr zurückgekommen, weil ich dieses Modal nicht kurz minimieren konnte und nochmal den Tutor was fragen, sondern nur zur Summary weitergehen konnte.</t>
  </si>
  <si>
    <t xml:space="preserve"> Und was ich auch irgendwie nicht ganz verstanden habe, war, welche Daten von mir es genau, sag ich mal, in das LLM im Hintergrund weitergeleitet werden.
 Also gerade so, ob dann so diese Angaben, die man am Anfang für das Gespräch gemacht hat, so wie Name, Geschlecht und so weiter, ob die weitergeleitet werden oder nicht.</t>
  </si>
  <si>
    <t xml:space="preserve"> Also gerade so, ob dann so diese Angaben, die man am Anfang für das Gespräch gemacht hat, so wie Name, Geschlecht und so weiter, ob die weitergeleitet werden oder nicht.
 Und generell auch, wie die Sachen sonst noch verarbeitet werden, also ob das ein lokales LLM von der Seite quasi dann ist im Hintergrund oder ob das an irgendwie eine andere große Firma rausgeht oder sowas.
 Habe ich das Gefühl, war nicht ganz so einsichtig.
 Was hat das mit dir gemacht?
 Ich konnte mich dann nicht ganz so voll im Gespräch entspannen, hatte ich so das Gefühl.
 Also genau, wenn ich jetzt gewusst hätte, okay, das läuft jetzt alles quasi nur intern bei der Seite, dann hätte man vielleicht doch mehr einfach so Infos über sich selber preisgeben können.
 Und so hatte ich jetzt eher dann das Bedürfnis, da einfach mal Infos anzugeben, die mir sprachlich quasi weiterhelfen, also wie halt ein ausgedachter Name oder ein ausgedachtes Alter.
 Aber es wäre vielleicht entspannter, wenn ich dann wüsste, okay, die Daten gehen eh nicht raus oder so.
 Dann kann ich ja, muss ich mich da jetzt nicht so drauf konzentrieren, sondern kann mich dann einfach auf das andere konzentrieren.</t>
  </si>
  <si>
    <t>Data Privacy</t>
  </si>
  <si>
    <t xml:space="preserve"> Also es waren beides nicht so, ich würde dann schon eher schätzen die zweite, weil Sprachniveau insgesamt ein bisschen einfacher war. 
 Deswegen würde ich schätzen, dass die personalisiert war, aber ich finde es echt schwer zu sagen, weil beide Szenarien irgendwie auf dieses Anfängerniveau gut gepasst haben.</t>
  </si>
  <si>
    <t xml:space="preserve"> In einer der Erklärungen hat er irgendwann mal dann sowas mit Code eingebaut, also irgendwie so versucht, dir zu erklären, irgendwie das Konzept, denk drüber nach, so wie mit Code, so Strukturen. 
 Ja, wie fandest du das?
 Das hat mich in dem Moment tatsächlich eher ein bisschen verwirrt, weil da ging es ja quasi darum, dass ich irgendwie eine Verbform, glaube ich, falsch verwendet hatte.
 Und dann hat es gesagt, ja, man muss immer das richtige Wort verwenden.
 Ist ja wie beim Coden auch, dass man immer schauen muss, dass man das Richtige verwendet.
 Es war inhaltlich dann jetzt nicht so die krasse Aussage irgendwie, aber es hat schon das Gespräch aufgelockert in dem Moment dann.</t>
  </si>
  <si>
    <t xml:space="preserve"> Also das heißt, es war irgendwie so ein bisschen verwirrend, aber es hat es auch so ein bisschen aufgelockert im Sinne von, ja okay, was ist das jetzt für ein komisches Ding?
 Also ja, ist ganz witzig.
 Ja, also es war so ein bisschen so, dass es halt ja quasi die Aussage war ja, du hast statt der richtigen Verbform die falsche Verbform verwendet, wie beim Coden auch.
 Man muss es am besten immer richtig machen.
 Also es war gefühlt, hat die Aussage jetzt nicht so ein Beispiel bedurft, sag ich mal, die da gemacht wurde.</t>
  </si>
  <si>
    <t xml:space="preserve"> Und ich muss sagen, es hat echt Laune drauf gemacht, das System mehr zu verwenden. 
 Also es, ja, ich hab echt so gedacht, ich will fast fragen, ob irgendwo schon eine Instanz läuft, mit der man rumspielen kann und dann für sich selber weiterlernen.</t>
  </si>
  <si>
    <t xml:space="preserve"> Und das Feature mit dem Mikrofon starten und pausieren fand ich auch sehr gut. 
 Dass es nicht direkt läuft, sondern dass man quasi, sobald man bereit ist, relativ gezielt steuern kann, was die Eingabe ist.
 Das fand ich sehr hilfreich.</t>
  </si>
  <si>
    <t xml:space="preserve"> Ah, schade, dass mir das nicht, was der Tutor gesagt hat, nicht mehr da angezeigt wird, wenn ich hier auf Help drücke. 
 Das wäre praktisch, das noch irgendwie ein bisschen zu sehen.
 Sonst muss ich das quasi merken, was der gesagt hat.</t>
  </si>
  <si>
    <t xml:space="preserve"> Jetzt seh ich, man kann den Chat nicht hochscrollen.
 Ich seh nicht mehr ganz, was er tut, was er mir gesagt hat, leider.</t>
  </si>
  <si>
    <t xml:space="preserve"> Kann ich mir die Fehler anzeigen lassen?
 Oder wird mir das nur rot markiert?</t>
  </si>
  <si>
    <t xml:space="preserve"> Und ich hatte ein bisschen das Problem, der Tutor-Mode ist sehr hilfreich, aber wenn ich es dann sagen möchte, konnte ich das Mikro nicht gleichzeitig öffnen, das heißt, ich konnte es nicht ablesen, dann musste ich mir merken, was du sagst, was natürlich nicht unbedingt schlecht ist, aber das hat dann ein bisschen überfordert manchmal, wenn da neue Worte dabei waren. 
 Aber sonst, der Tutor hat sehr geholfen, das fand ich toll, und es hat sehr Spaß gemacht.</t>
  </si>
  <si>
    <t xml:space="preserve"> Ich glaube, das wäre cool, wenn du es noch ein bisschen visueller abgetrennt hast, man weiß, wann man drauf tippen kann.
 Also ich habe jetzt aus Sinn draufgeklickt, aber wenn ich es normal nutzen müsste, ich nicht ganz, ob ich es da draufklicken würde.</t>
  </si>
  <si>
    <t xml:space="preserve"> Genau, dann kannst du jetzt die nächste Session starten.
 Cool, ich freue mich schon drauf, es hat sehr Spaß gemacht, es hat mir gut gefallen.</t>
  </si>
  <si>
    <t xml:space="preserve"> Mir hat die erste besser gefallen, weil sie mir ein bisschen leichter gefallen ist.
 Andererseits fand ich es in der zweiten aber gut, dass der Partner mich direkt angesprochen auf meine Fehler und mir Tipps gegeben hat.
 Das fand ich andererseits sehr angenehm.</t>
  </si>
  <si>
    <t xml:space="preserve"> Beim zweiten, dadurch, dass mein Spanisch jetzt nicht so gut ist, war ich auch ein bisschen frustriert.
 Aber diese positive Art von frustriert, weil ich trotzdem was mitnehmen konnte.</t>
  </si>
  <si>
    <t xml:space="preserve"> Und ich hatte das Gefühl, dass es so sehr fair war.
 Und dass es nicht irgendwie falsch bewertet wurde.
 Und die Sachen, die ich richtig gemacht habe, wurden mir auch so angerechnet, was ich falsch gemacht habe.
 Es wurde so fair mir angezeigt und mir wurde auch richtig geholfen.
 Das fand ich sehr gut.
 Ich habe mich sehr unterstützt gefühlt.
 Ich habe auch schon mal andere Sprachlein-Apps benutzt.
 Und bei vielen ist es sehr frustrierend, weil dir einer einfach nur so Sachen hinklatscht, was man falsch macht und so weiter.
 Und man wird nicht so nett an die Hand genommen.
 Das fand ich sehr motivierend und sehr spaßig.</t>
  </si>
  <si>
    <t xml:space="preserve"> In 2 hat mich kurz überrascht, dass der Partner mir direkt was gesagt hat. 
 Also, dass er mir direkt einen Tipp gegeben hat.
 Da war ich kurz schützig.
 Nicht mal im Negativen, sondern es hat mich nur kurz aus der Konversationsflow ein bisschen rausgebracht, weil ich nicht das erwartet habe, dass er mir jetzt einen Tipp gibt.
 Weil davor war er die ganze Zeit mit seinem Charakter quasi.
 Das hat sich dann so auf einmal geändert.
 Da war ich kurz verwirrt.
 Aber dann als ich darüber nachgefragt habe, fand ich es eigentlich ganz cool.
 Hatte mich nur ein bisschen an den Rollenspielmäßigen rausgebracht.</t>
  </si>
  <si>
    <t xml:space="preserve"> Dann das fand ich noch spaßig, dass es nicht zu leicht ist und dass es so interaktiver und so wie ich ein echtes Gespräch sich eingefühlt habe.
 Es könnte jetzt auch so was echtes sein, was ich zum Laden dann wirklich zum Gespräch führe.</t>
  </si>
  <si>
    <t xml:space="preserve"> Also mit das aktive Sprechen sehr Spaß gemacht.
 Ich fand es cool, dass man nicht zu sehr in die Hand genommen wurde, weil bei vielen Sprachapps, die ich getestet habe, wird man sehr in die Hand genommen.
 Dann muss man das so machen, wie es da vorgegeben ist.
 Ich konnte es ja freigeschalten.
 Hat mir sehr gut gefallen.
 Es war sehr spaßig.</t>
  </si>
  <si>
    <t xml:space="preserve"> Und würdest du das System zum Sprachenlernen auch außerhalb der Studie verwenden?
 Auf jeden Fall.
 Ich habe nämlich auch Interesse daran, neue Sprachen zu den neuen Sachen auszuprobieren.
 Ich habe schon verschiedene Apps durchgetestet, aber ich habe bisher noch keine gefunden, die mir so gut gefallen haben.</t>
  </si>
  <si>
    <t xml:space="preserve"> Es hat mir sehr gut gefallen, wenn da noch ein paar mehr Hilfe drin sind, zum Beispiel, dass man den Chat selber besetzen kann und so.
 Das wäre ganz cool und dass man die Tipps oben, also die Hints öffnen kann, wenn man spricht, bzw.
 wenn es ein bisschen leichter gemacht wird und den Tutor auch währenddessen leichter öffnen kann.
 Das wird einen sehr großen Unterschied für mich machen.
 Also es wird das nochmal so auf ein Next Level heben, aber sonst hat es mir echt gut gefallen schon mal.
 Also es ist ja auch gerade erstmal so eine erste Version.
 Also dafür fand ich es echt top.</t>
  </si>
  <si>
    <t xml:space="preserve"> Also, wie effizient, also dadurch, dass ich nicht so fluent bin, sage ich mal, ist es ein bisschen schwieriger, aber mit dem System in der App konnte man es sehr gut lösen, fand ich.
 Und ich finde es angenehm, durch das System, wie es eingebaut ist, lernt man sogar auch noch was währenddessen.
 Also es wird natürlich angezeigt, wie man das nutzt und so, aber dadurch, dass man den Kontext hat, ist es wirklich auch im Sprechen und Dialog benutzt.
 Da fühlt es sich so viel ähm viel lehrreicher und ja, wie nennt sich das?
 Also viel lehrreicher und viel interaktiver an, quasi.</t>
  </si>
  <si>
    <t xml:space="preserve"> Welche hat sich so effizienter für dich angefühlt und warum? 
 Eins, weil das Sachen, Wörter und so waren, die ich jetzt leichter also die mir leichter gefallen sind auch zu zu verstehen.</t>
  </si>
  <si>
    <t xml:space="preserve"> Ähm, die zweite war ein bisschen frustrierender. 
 Aber hat sich irgendwie, ja, ich weiß auch nicht so ganz.
 Ich glaube, ich war kurz frustriert, weil mir der Partner auf einmal reingerät und das hat mich irgendwie kurz rausgebracht.
 Und, ähm, ich hab mich damit gerechnet und dann hat sich so ein bisschen so, also der mir jetzt so ins Wort fällt, obwohl ich ja mit dem eigentlich beim Sprechen bin.</t>
  </si>
  <si>
    <t xml:space="preserve"> dass der Partner mir auf einmal ins Wort fällt,
 also nicht ins Wort fällt, aber dass der auf einmal was
 dazu sagt, wie ich gesprochen habe, da hab ich mich
 so ein bisschen gejudged gefühlt, kurz.
 Ähm, aber dann fand ich's im Nachhinein doch ganz cool, weil ich dann doch was daraus ziehen konnte, der hat mir auch richtig einen hilfreichen Tipp gegeben, aber ich wusste es von vornherein, das hat mich dann so kurz so ein bisschen überrascht.</t>
  </si>
  <si>
    <t xml:space="preserve"> Und, ähm, welche Konversation, ähm, also jetzt hast du grad gesagt, die Sprachlernziele, welche dann sich mehr produktiv angefühlt hat, und welche Konversation war mehr, also hat sich quasi, wie soll ich sagen, welche Konversation war mehr, ähm, hat einen größeren Einfluss auf deine Sicherheit, da fließend zu sprechen?
 Die zweite sogar.
 Ähm, weil ich einfach mehr, es gab ein bisschen mehr längere Sätze und Wörter, und so weiter, dann konnte ich das halt mehr damit üben.</t>
  </si>
  <si>
    <t xml:space="preserve"> Genau, und in welcher Konversation hast du das Gefühl, der Partner hat sich mehr an dich angepasst? 
 In der Zweiten.
 Aber warum?
 Also, ich, warum hab ich's in der Zweiten?
 Also, ich glaub halt wirklich, weil er mir halt direkt irgendeinen Tipp quasi gegeben hat, und das hat sich halt so angefühlt, dass er sich mir, sag ich mal, angepasst hat.
 Und der hat auch öfter dann halt so ein paar Sachen aufgezählt und so.</t>
  </si>
  <si>
    <t xml:space="preserve"> Also auf, so quasi, wie hat der Partner sich an deine Versuche angepasst, die Aufgabe zu lösen?
 Ich glaub,
 als er gemerkt hat, dass ich Schwierigkeiten hab, hat er's dann ein bisschen
 leichter gemacht, und ich glaub,
 er hat dann halt auch, ja, diesen einen
 Tipp da gegeben an dieser einen Stelle,
 so hat er sich, glaub ich, angepasst,
 und er hat auch manchmal, glaub ich, ein bisschen Sachen
 vor Aufgaben vorweggenommen, oder mir so ein paar,
 so bei diesen Sachen zum Bestellen,
 bei den Items sozusagen, hat er immer noch
 so ein bisschen Sachen aufgezählt, da hat er
 sich ja quasi auch mit angepasst.</t>
  </si>
  <si>
    <t xml:space="preserve"> Ähm, in welcher Konversation war die Anpassung besser?
 In der zweiten, aber ich kann's noch nicht so ganz sagen, weil ich natürlich jetzt nicht ganz alles hundertprozentig verstanden hab, muss ich fairerweise sagen.</t>
  </si>
  <si>
    <t xml:space="preserve"> Und in welcher Konversation hat der Partner diese Situation besser gehandelt?
 In der zweiten, weil er hat, glaube ich, echt gemerkt, dass ich so ein bisschen Probleme hatte und mir dann direkt geholfen.
 Das fand ich eigentlich gut.</t>
  </si>
  <si>
    <t xml:space="preserve"> Also, den Namen ja, Namen nach hab ich das, hab ich überlegt, ist mir der Name von meinem Kumpel in den Kopf gekommen, der ist auch Lukas, hab ich den Lukas als Namen gegeben.
 Und designtechnisch hab ich einfach das genommen, was einem sympathisch aussah oder ein bisschen lustig.
 Mhm.
 Und so, dass die Person mir sympathisch und vertraut drüberkommt, währenddem ich gerne quatschen würde.
 Aber das heißt, also, du hast ja gerade gesagt, der hat sich so sympathisch, lustig erstellt, aber auch so, dass er dir bekannt vorkam.</t>
  </si>
  <si>
    <t xml:space="preserve"> Ich mochte auch, wie es gestaltet war, weil es war nicht zu, nicht zu privat.
 Oft hat man dann so das Gefühl, dass man jetzt alle seine Daten angeben muss, alle seine genauen Interessen.
 Und zum Beispiel im Alter muss man so eine Range angeben, das fand ich zum Beispiel ganz cool.
 Weil sonst muss man da immer so sein ganzes Alter angeben und so, und dann fühlt man sich schon so ein bisschen unwohl, weil man da so alles angeben muss.
 Und das fand ich ganz cool, dass es so ein bisschen offen und freier war.
 Und, ähm, ich mich jetzt nicht so gezwungen gefühlt hab, dass ich da irgendwas angeben muss, was zu privat ist für mich.</t>
  </si>
  <si>
    <t xml:space="preserve"> Also ich würde rein aus dem Gefühl sagen, die zweite, aber wenn ich drüber nachdenke, in der ersten hat er, glaub ich, auch was mit Geschichte und so gesagt und sich das über mich gemerkt quasi und in der zweiten ist er nur auf einen Namen eingegangen.
 Aber ich hatte das Gefühl, dass er auf meinen Fehler, also ich hatte ja am Ende der ersten Konversation, gab es ja ein Feedback zu mehrere Sachen und ähm, da stand ja auch so, dass der Partner das so übernimmt und ich hatte das Gefühl, dass er im zweiten da was ein bisschen übernommen hat, was da nach dem ersten Feedback stand.</t>
  </si>
  <si>
    <t xml:space="preserve"> Ich bin jetzt fast ein bisschen erschrocken, aber die Stimme hört sich sehr real an.
 Also, ich habe jetzt eher mit einer Computerstimme gerechnet, aber es war relativ flüssig.</t>
  </si>
  <si>
    <t xml:space="preserve"> Das fand ich so ein bisschen so metacognitiv voll sinnvoll, weil das quasi so, es kam ja direkt, als ich Adios gesagt habe, kam ja dann, glaube ich, auch was mit Ja, Ciao.
 Und das fand ich aber super hilfreich, dass da direkt noch Alternativen genannt werden, das beschrieben wird, wann man die Alternative verwenden kann.
 Einfach eben, weil es so zeitgleich kam, finde ich, bleibt einem das eher im Kopf, als wenn man danach dann sagt, so, ja, da hättest du das und das sagen können und da das.</t>
  </si>
  <si>
    <t xml:space="preserve"> Und ich fand es auch gleichzeitig, also sowohl hilfreich als auch, das hat mich kurz verunsichert, weil ich, also es wurden ja, glaube ich, meine Fehler rot angezeigt.
 Und beim ersten Mal dachte ich so, oje, was ist rot?
 Funktioniert es nicht?
 Und dann hatte ich aber gesehen, dass es meine Fehler sind.</t>
  </si>
  <si>
    <t xml:space="preserve"> Und genau deswegen einmal die Frage, welche Konversation fandest du besser oder bevorzugst du und warum?
Ich glaube die erste. 
 Ja, weil ich würde sagen, dass die ein bisschen alltäglicher ist.
 Also es sei denn, man ist auf einem Markt, aber sonst holt man sich ja im Supermarkt das Kilo Äpfel, das man braucht und muss es nicht bestellen.</t>
  </si>
  <si>
    <t xml:space="preserve"> Aber da war es schon auch sinnvoll, muss ich sagen, um jetzt doch auf die allererste Probekonversation zurückzukommen, war es hilfreich, dass wir die hatten, damit man so weiß, was auf einen zukommt und wie das läuft und so. 
 Genau, aber ich würde sagen, dass ich die Konversation, also die erste richtige Konversation am besten fand.</t>
  </si>
  <si>
    <t xml:space="preserve"> Ich glaube, vor allem fand ich die Summary richtig gut,
 weil ich fand es voll spannend, dass einem so konkret angezeigt wurde,
 wie viele Wörter man gesprochen hat, wie viele Fehler man gemacht hat
 und das hat mich auch voll motiviert, weil im Sprechen war ich schon relativ unsicher
 und als ich dann gesehen habe, ja okay, ich habe 64 Wörter gesprochen
 und nur in Anführungszeichen drei Fehler gemacht, das fand ich schon motivierend
 und dann, weil man halt direkt so ein kurzes Feedback bekommen hat,
 das aber total positiv formuliert war und es wurde jetzt nicht aufgelistet,</t>
  </si>
  <si>
    <t xml:space="preserve"> weil das, also sonst in anderen Sprachlern-Apps, ich weiß nicht,
 da lernt man dann das Wort für Käse und so, aber so war das einfach viel persönlicher
 und ich habe mich gefühlt, als würde ich wirklich jetzt mit jemandem sprechen
 oder an der Uni, meine Prüfungen in Französisch liefen genauso ab,
 ich hatte eine Konversation, die Wörter wurden gezählt und am Ende
 wurden mir gesagt, wie viel Fehler ich habe und so ist meine Note zustande gekommen</t>
  </si>
  <si>
    <t xml:space="preserve"> und so hat sich das so sehr real angefühlt und ich hatte auch so das Gefühl,  dass ich so zu der Sprecherin freundlich sein muss,
 einfach weil sich das so real angefühlt hat.
 Ich habe jetzt zwar ja niemand gesehen, aber so, wie als wäre ich am Telefon ein bisschen und das hat es einfach so angenehm gemacht, es war keine Computerstimme, sondern es war einfach sehr real.</t>
  </si>
  <si>
    <t xml:space="preserve"> Ja, würde ich auf jeden Fall, eben weil ich das in Konversation lernen gut finde
 und weil bei ganz vielen ist es ja so, dass sie vielleicht eine Sprache
 theoretisch beherrschen, aber sich nicht trauen zu sprechen
 und ich meine, das war jetzt bei mir natürlich im Rahmen von der Studie,
 aber ich kann mir vorstellen, wenn man jetzt so alleine zu Hause ist
 und eine Sprache lernen möchte, dann traut man sich da jetzt viel mehr
 und das ist ja einfach auch dann in so einem geschützten Rahmen,</t>
  </si>
  <si>
    <t xml:space="preserve"> Also ich habe ja am Anfang so die Aufgaben als Checkliste so ein bisschen gesehen,
 dann konnte ich mich so drauf vorbereiten, was auf mich zukommt,
 dann konnte ich vielleicht schon mal so kurz im Kopf überlegen,
 welches Gemüse kenne ich überhaupt noch auf Spanisch, aber dann fand ich es gut,
 dass das nicht so abgehackt war, sondern dass so eine zusammenhängende Konversation war
 und dass die Sprecherin mich da auch so ein bisschen durchgeführt hat
 und dadurch so die Aufgaben abgehackt hat, ohne dass ich jetzt so drauf achten musste,
 ach warte, ich muss noch das und das fragen, sondern man wurde da einfach so
 ganz natürlich durch so eine Konversation begleitet.</t>
  </si>
  <si>
    <t xml:space="preserve"> Und welche Konversation hat sich effizienter für dich angefühlt und warum?
 Ich glaube, auch die erste würde ich wieder sagen.
 Also schwer das jetzt zu begründen.
 Ja, ich würde einfach sagen, eben weil ich das Alltägliche fand, worum es ging.
 Und dadurch hat es sich vielleicht auch effizienter angefühlt.
 Beziehungsweise Alltägliche ist falsch.
 Also es ist natürlich auch alltäglich, auf den Markt zu gehen oder in den Supermarkt.
 Aber ich würde sagen, wenn ich jetzt als Nicht-Muttersprachlerin in Spanien nur zum Urlaub oder so bin, dann bestelle ich eher einen Kaffee, als dass ich jetzt ein Kilo Kartoffeln auf dem Markt kaufe, würde ich sagen.</t>
  </si>
  <si>
    <t xml:space="preserve"> Welche Konversation hat sich weniger frustrierend für dich angefühlt und warum?
 Ich glaube, dann die zweite hat sich weniger frustrierend angefühlt, weil ich eben in der ersten so dachte, okay, die ist eigentlich so ein bisschen wichtiger.
 Und eben einfach so durch diese persönliche Unsicherheit, dass ich so dachte, du wirst ja wohl einen Kaffee bestellen können.
 Aber es einem dann halt doch schwieriger fällt, weil so, wie gesagt, ich habe es jetzt schon ein paar Mal betont, auf den anderen Sprachen, auf Englisch, auf Französisch, ist es so ganz automatisch, da muss man nicht mehr nachdenken.
 Und jetzt musste man nochmal so nachdenken, wie bilde ich den Satz, wie konjugiere ich das Verb.</t>
  </si>
  <si>
    <t xml:space="preserve"> Welche Konversation hat sich produktiver angefühlt, um dein Sprachlernziel zu erreichen?
 Ich würde auch sagen, die erste tatsächlich.
 Also die in dem Kaffee.
 Ja, genau, weil ich jetzt denke, dass ich in Spanien eher in den Kaffee gehe, wenn ich jetzt im Urlaub bin, als vielleicht auf dem Markt, wo ich jetzt Gemüse kaufe und es auch wirklich aktiv so bestellen muss.
 Und weil vielleicht lag es auch daran, weil die Konversation auch eher in die andere Richtung geleitet wurde.
 Und dadurch hat sich das auch schon nochmal so ein bisschen persönlicher angefühlt.
 Und ich habe ja geschrieben, dass ich denke, dass man so Kulturen immer besser kennenlernt, wenn man auch die Sprache spricht.
 Und ich denke, in so einem Kaffee könnte man dann so mal kurz noch fragen, hey, kannst du mir hier in Madrid noch irgendwas empfehlen oder so?</t>
  </si>
  <si>
    <t xml:space="preserve"> Ich glaube die zweite, weil ich da so am Anfang ein bisschen Sicherheit gewonnen habe, weil zum Beispiel mir Manzanas wieder eingefallen ist.
 Und weil ich dadurch, dass es die zweite Konversation war, dann auch schon so ein bisschen mehr drin war und ja einfach auch wusste, dass man insofern unterstützt wird.</t>
  </si>
  <si>
    <t xml:space="preserve"> Ich würde schon sagen, weil zum Beispiel ich hatte jetzt ja A2 angegeben und ich denke die Sprecherin oder die KI hat relativ schnell gemerkt, dass ich jetzt ja zum Beispiel auch jetzt nicht in super lang verschachtelten Sätzen mit drei Nebensätzen spreche.
 Und dadurch waren die Fragen dann auch einfach konkret formuliert, ohne so ein großes Drumherum.
 Und was ich gemerkt habe, dass sie zum Beispiel dann so gesagt hat, so war das alles.
 Und dann konnte ich relativ einfach dann antworten, ja, das war alles.
 Dass sich das dadurch so ein bisschen angepasst hat, als dass ich das auch wieder so aufnehmen konnte.</t>
  </si>
  <si>
    <t xml:space="preserve"> Und welche Konversation hat sich so mehr an dich angepasst, angefühlt?
 Ich glaube, die erste im Café.
 Warum hattest du das Gefühl?
 Ich glaube, weil, also da ging es dann darum, ja, was für Getränke haben wir, Kaffee und so weiter.
 Ja, und was für Kaffee möchtest du?
 Und da hat sie dann die verschiedenen Optionen aufgezählt.
 Und ich habe dann auch nur geantwortet Kaffee con Leche.
 Und dann hat sie geschrieben, okay, dann bringe ich dir Kaffee con Leche.
 Und ja, also mir fällt es gerade schwer, das so konkret zu begründen.
 Aber ich glaube, so da hatte ich das Gefühl, wir waren so mehr auf einem Level so ein bisschen einfach.</t>
  </si>
  <si>
    <t xml:space="preserve"> Ja, einfach so die Konversation hat sich so ein bisschen auf eine Augenhöhe angefühlt.
 Auch wenn sie natürlich mehr sprechen konnte, dadurch, dass sie mir dann so ein bisschen auch das so vorgegeben hat, und dann musste ich quasi nur antworten.
 Aber so einfach so aus meiner Erinnerung heraus hätte ich gesagt, dass sich das so relativ gleichwertig angefühlt hat.
 Auch vielleicht, weil ich mir so in den Szenarien, weil ich mich so in das Szenario dann rein versetzt habe, wie ich in so einem Café sitze.
 Und dann ist es auch irgendwie eine junge Spanierin, die mich bedient und so.</t>
  </si>
  <si>
    <t xml:space="preserve"> Ja, ich finde, also die Sprecherin hat mich ja schon da auch so ein bisschen so durchgeleitet.
 Dadurch hatte ich auch gar nie so aktiv im Kopf, die Aufgaben muss ich noch erledigen und die, weil sie mich ja so da durchgeleitet hat und es ja dadurch auch angepasst hat.
 Also zum Beispiel, wenn ich den Kaffee bestellt habe, hat sie ja so gefragt, war das alles?
 Und da hätte ja von mir kommen können, ja, wie viel kostet das, ich möchte bezahlen, dass ich so die Aufgabe abhake.
 Aber selbst wenn ich darauf nicht eingegangen bin, sind wir einfach ein paar Konversationsschritte später darauf zurückgekommen.
 Und dadurch wurden die Aufgaben so ein bisschen so implizit abgearbeitet und sie hat mich da so durchgeleitet.</t>
  </si>
  <si>
    <t xml:space="preserve"> Okay, und in welcher Konversation war die Anpassung besser und warum?
 Boah, schwer so zu sagen.
 Ich finde, bei beiden hat sie sich ja relativ angepasst.
 Also im Supermarkt hat sie dann zum Beispiel nur vorgeschlagen, möchtest du noch was anderes?
 Weil ich ja die Aufgabe hatte, noch zu fragen, was es anderes gibt.
 Und da hat sie mir dann auch vorgeschlagen, eben Tomaten und Kartoffeln und so.
 Und das war beim ersten ja auch.
 Vielleicht waren es beim zweiten ein bisschen schwierigere Aufgaben so abzusagen, im Sinne von zu fragen, was gibt's noch, wie viel kostet's.
 Musste ich im Kaffee ja nicht fragen, da musste ich ja nur sagen, dass ich gern zahlen möchte.
 Genau, vielleicht deshalb in Konversation zwei.
 Okay, also da hattest du das Gefühl, dass die Anpassung etwas besser war?
 Ja, also ich meine so die Anpassung, dass ich meine Aufgaben erledige.</t>
  </si>
  <si>
    <t xml:space="preserve"> Und wie ist der Partner mit Situationen umgegangen, wo du einen Fehler gemacht hast oder so Probleme hattest, das richtige Wort zu finden?
 Also eben zum einen die Summary, aber ich glaube, da wirst du jetzt ja nicht drauf hinaus.
 Aber zum anderen hat mir das total viel geholfen, indem die Sprecherin es zum Beispiel nochmal aufgegriffen hat.
 Zum Beispiel einmal habe ich, glaube ich, gesagt, ist da todo oder so.
 Und dann hat sie, glaube ich, gesagt, ja super, eso es todo.
 Also so ungefähr, dass sie das nochmal aufgegriffen hat und ich dadurch dann mich so dran erinnert habe, ja okay, das war jetzt wohl falsch oder hätte man besser sagen können.
 Und dann war es ja auch manchmal so, dass wenn ich was gesagt habe, dass sie dann kurz geantwortet hat und dann aber nochmal auf Englisch für mich dran stand, hey, in der Situation könntest du auch das so und so sagen.
 Und das fand ich eigentlich auch total hilfreich.</t>
  </si>
  <si>
    <t xml:space="preserve"> Okay, und in welcher Konversation hat der Partner diese Situation besser gehandelt und warum?
 Vielleicht auch in zwei, weil eben da musste ich ja dann noch fragen, ja was es noch gibt.
 Und dann habe ich ja Tomaten bestellt und war da dann auch irgendwie unsicher, was für Unterschiede es bei den Tomaten vielleicht gibt und was für unterschiedliche Tomaten man bestellen könnte.
 Dann ist sie ja auch darauf eingegangen und hat gesagt, hey, die und die Tomaten oder so.
 Ja, deshalb würde ich sagen, glaube ich, in der zwei.
</t>
  </si>
  <si>
    <t xml:space="preserve"> Aber sonst habe ich den erstellt, weil meine Schwester lange blonde Haare hat.
 Und dann dachte ich, es wäre so ein bisschen so, als würde ich mit meiner Schwester reden und lachen, weil ich fand halt, dass es freundlich ist und ich wollte jetzt nicht irgendwie so angestarrt werden.
 Und dadurch fand ich das angenehmer.
 Aber ich muss auch sagen, dass ich gar nicht so viel auf den Avatar geachtet habe.</t>
  </si>
  <si>
    <t xml:space="preserve"> Aber das fand ich eigentlich gut, weil das war auch so, es hatte so eine persönliche Komponente.
 Und dann dachte ich, es wäre so ein bisschen so, als würde ich mit meiner Schwester reden und lachen, weil ich fand halt, dass es freundlich ist und ich wollte jetzt nicht irgendwie so angestarrt werden.
 Und dadurch fand ich das angenehmer.
 Aber ich muss auch sagen, dass ich gar nicht so viel auf den Avatar geachtet habe.</t>
  </si>
  <si>
    <t xml:space="preserve"> Ich würde sagen, die erste im Café.
 Warum, warum denkst du?
 Irgendwie, ich muss jetzt gerade dran denken, ich habe ja da nach einem Tisch gefragt und da hat sie jetzt gar nicht so die Frage, für wie viele oder so, sondern irgendwie war es so ein bisschen klar, dass es nur für mich ist.
 Irgendwie habe ich mich da dran aufgehangen.
 Sonst, ich überlege gerade in der Konversation zwei, ja, vielleicht dachte ich auch in der Konversation eins, weil sie hat mir ein paar Getränke vorgeschlagen und es war jetzt, also ich meine, es kann ja jeder solche Getränke trinken, aber ich hatte das Gefühl, es war vielleicht dann auch ein bisschen so an mein Alter angepasst.
 So, Kaffee hat sie ja vorgeschlagen.</t>
  </si>
  <si>
    <t xml:space="preserve"> Also ich habe ja dann manchmal so überlegt.
 Und ich fand es angenehm, dass sie dann nicht gleich kam und war so, hallo, bist du noch da oder alles gut oder so.
 Sondern man hatte ja auch Zeit zum Überlegen.</t>
  </si>
  <si>
    <t xml:space="preserve"> Also wie gesagt, ich fand es so super real.
 Ich fand auch so die Stimme von ihr angenehm, wie sie mit mir gesprochen hat.
 Sie hat auch so relativ so reale Pausen immer nach Sätzen gemacht.
 Und ja, was ich auch gut fand, ich fand es angenehm.</t>
  </si>
  <si>
    <t xml:space="preserve"> Und deswegen erstmal die Frage, welche Konversation fandest du besser und warum?
 Also ich fand beides nützlich.
 Die zweite Konversation fand ich einfacher, etwas einfacher als die erste, aber das liegt, glaube ich, nur daran, weil ich so ein bisschen drin war in dem Spanischen, und deswegen habe ich die Fragen und so weiter auch besser verstanden.</t>
  </si>
  <si>
    <t xml:space="preserve"> Ich glaube, etwas entspannter bei der zweiten Konversation, weil ich so ungefähr wusste, okay, was kommt danach, und wie frage ich das am besten, oder es fehlt nur ein bestimmtes Wort, was ich nicht weiß, was ich ihm fragen kann.
 Man kannte die KI etwas mehr, deswegen war es entspannter.</t>
  </si>
  <si>
    <t xml:space="preserve"> Eigentlich sehr effizient, weil man hat ja immer zwei Optionen.
 Einmal, dass man auf das Fragezeichen geht und dann da Fragen stellt.
 Und einmal bei dem Show-Hint, also einfach einen Tipp bekommen.
 Deswegen, ja, ist das sehr effizient gewesen.</t>
  </si>
  <si>
    <t xml:space="preserve"> Und manche Vokale haben sich auch aus der ersten Konversation wiederholt.
 Zum Beispiel die Rechnung bezahlen und sowas.</t>
  </si>
  <si>
    <t xml:space="preserve"> Und welche Konversation hat sich weniger frustrierend angefühlt und warum?
 Ich glaube, die zweite, weil man schon einige Vokabeln aus der vorherigen kannte.</t>
  </si>
  <si>
    <t xml:space="preserve"> Und welche Elemente hattest du das Gefühl, waren dann so produktiver?
 Also einmal, dass es so neu war, habe ich verstanden, also dass du erst mal reinkommen musstest.
 Genau, und das Feedback, das fand ich auch sehr gut.
 Und das hat es alles produktiver und fließender gestaltet.
 Und das ist immer so ein ongoing Conversation, sodass die Kali dann nach jedem Satz eine Frage gestellt hat und nicht nur die Antwort.
 Okay, und welche, also du hast jetzt gerade schon gesagt, ich würde sagen, eins war für das Gefühl der Produktivität wichtiger.</t>
  </si>
  <si>
    <t xml:space="preserve"> In welchen Wegen hattest du das Gefühl oder wie hast du wahrgenommen, dass der Partner seine Antworten an dein Sprachlevel oder deine Sprach- und Lernbedürfnisse anpasst?
 Das habe ich nicht so direkt aktiv mitbekommen.
 Aber ich glaube, wenn man vorher angibt, dass man nur so auf A1 oder A2 Niveau ist, dann wird das vielleicht dann entschieden.
 Aber da müsste ich erst mal die anderen Niveaus mir anschauen.
 Aber in der Konversation drin habe ich das nicht so bemerkt.</t>
  </si>
  <si>
    <t xml:space="preserve"> Aber ich habe halt eine weibliche KI ausgewählt.
 Weil ich es angenehmer finde, mit meiner Frauenstimme zu arbeiten.
 Aber eigentlich ist das auch egal.</t>
  </si>
  <si>
    <t xml:space="preserve"> Oder vielleicht auch, dass man noch eine zusätzliche Funktion einbaut, dass man nur mit dem quasi telefoniert und nicht über Text.
 Also, dass er dann, wenn er dann was sagt, weil ich habe eher mitgelesen, muss ich ehrlich sagen, als aktiv zuzuhören.
 Also das heißt, dass man quasi auch nicht den Text sehen kann, sondern man muss aktiv dann hören.
 Ja, so als zweite Option, wenn man schon so weit ist.</t>
  </si>
  <si>
    <t xml:space="preserve"> Boah, ist eine schwierige Frage, kein Plan.
 Wirklich, weil manchmal, kann ich mich glaube ich erinnern, da wurden irgendwie was gesagt, also so, ich weiß nicht, über Reisen oder so wurde mal was gesagt im Chat, dass wenn du das magst, dann kannst du das und das machen.
 Aber ich bin mir da auch nicht mehr sicher.
 Also keine Ahnung.</t>
  </si>
  <si>
    <t xml:space="preserve"> Und das Design gefällt mir halt auch.
 Also das ist sehr blau, ist auch so eine schöne Farbe, beruhigend.</t>
  </si>
  <si>
    <t xml:space="preserve"> Okay, also das sind die Aufgaben.
 Die sind gut strukturiert, auf jeden Fall.
 Gefällt mir.</t>
  </si>
  <si>
    <t xml:space="preserve"> Ansonsten wäre es vielleicht dann noch hilfreich, es war mir eigentlich ganz klar, dass meine erste Aufgabe noch gar nicht abgeschlossen war.
 Das wäre vielleicht hilfreich zu sagen, das hat nicht so ganz gut geklungen, probier's vielleicht noch einmal oder so, weil die Konversation ist ja dann so weiter geflowt.
 Und es wäre dann vielleicht hilfreich, wenn sie irgendwie sagen würde, kannst du dich nochmal vorstellen oder so, also dass man quasi nochmal nachfragt.</t>
  </si>
  <si>
    <t xml:space="preserve"> Und genau, du hattest also kurz so zur Studie, du hattest ja die Warm-Up-Konversation, und dann hast du zwei verschiedene Versionen, also im ersten und zweiten Chat zwei verschiedene Versionen der App getestet.
 Und einmal die erste Frage, welche Konversation fandest du besser oder welche hast du bevorzugt und warum?
 Also, die waren auf jeden Fall beide verschieden.
 Also, mir hat die erste besser gefallen, einfach weil ich das Setting gewohnter bin als jetzt auf dem Markt und weil ich da schon mehr Worte kannte und fürs Ego so besser war.
 Aber die zweite, da habe ich auf jeden Fall mehr gelernt, mehr neue Sachen.
 Das kommt natürlich total auf den Lernstand an, das weiß ich auch, aber ich glaube, das ist einfach eine persönliche Präferenz.</t>
  </si>
  <si>
    <t xml:space="preserve"> Also du meinst quasi, Chat eins fandest du besser für dich?
 Genau, für mich persönlich fand ich das besser.
 Ich kann aber auch voll verstehen, wenn Leute den zweiten besser finden.
 Also da sehe ich auch, der war jetzt nicht schlecht oder so, der war schon auch sehr gut.</t>
  </si>
  <si>
    <t xml:space="preserve"> Ich glaube, in der ersten war ich ein bisschen entspannter als in der zweiten, weil ich ein paar Sachen nachschauen musste.
 Also ein paar Worte nachschauen musste, die ich nicht kannte, aber das ist ja auch kein Problem.
 Da hätte ich ja auch einfach in den Chat fragen können, ohne das höchste tun, oder ich hätte ja auch einfach sagen können, hey, kannst du mir kurz sagen, was das ist?</t>
  </si>
  <si>
    <t xml:space="preserve"> Ich glaube, es ist einfach vom Setting her.
 Ich glaube, wenn man einfach sagt, okay, wir bestellen jetzt was zu trinken, das ist generell entspannter, als wenn man sagt, ich will das in einer großen Markthalle und man stellt sich das irgendwie vor.
 Ich weiß nicht, das macht irgendwie was.
 Genau, aber das war glaube ich so der Unterschied, ja.</t>
  </si>
  <si>
    <t xml:space="preserve"> Also ich finde einfach die Art, wie der Buddy hier gesprochen hat, die war sehr herzlich und freundlich und so, als könnte man das auch im normalen Leben erleben.
 Es ist nicht so starr und ganz korrekt Spanisch, sondern es ist halt auch so ein bisschen umgangssprachlich und halt sehr nah am echten Leben.
 Und das hat mir sehr gut gefallen.</t>
  </si>
  <si>
    <t xml:space="preserve"> Auf jeden Fall, weil ich glaube, die Hemmschwelle ist niedriger für Menschen, weil manchmal haben Menschen dann vielleicht doch noch ein bisschen Angst, wenn sie nicht perfekt sprechen können, auch wenn sie gerade erst anfangen zu lernen.
 Und vielleicht ist dann die Hemmschwelle ein bisschen größer, mit einem echten Menschen zu üben.
 Also woher kriegt man auch ein native speaker oder irgendwie man derselbe Spanisch kann, muss man ja erstmal finden.
 Von daher finde ich das richtig gut und würde ich auf jeden Fall benutzen.</t>
  </si>
  <si>
    <t xml:space="preserve"> Ich glaube, ganz okay.
 Ich glaube, wenn nochmal diese Hinweise kämen zum Beispiel, frag da nochmal kurz nach, damit man quasi diese Lüfte abarbeitet und dann wäre es gut, weil manchmal ist es so, aber du in der Konversation schon deutlich weiter bist.
 Aber ansonsten glaube ich war es relativ effizient, ja.</t>
  </si>
  <si>
    <t xml:space="preserve"> Die erste hat sich effizienter für mich angefühlt, einfach weil die besser voran ging oder die ging mir einfacher von der Hand.
 Bei der zweiten war ich manchmal ein bisschen verwirrt.</t>
  </si>
  <si>
    <t xml:space="preserve"> Die erste auf jeden Fall.
 Aber weil ich auch schon mal in diesem Setting Sachen bestellt habe, in Real Life, und deswegen war das weniger frustrierend, weil ich wusste, okay, auch wenn das ein echter Mensch wäre, dann würde mir niemand irgendwie was übel nehmen.</t>
  </si>
  <si>
    <t xml:space="preserve"> Also, mehr gelernt habe ich auf jeden Fall bei der zweiten.
 Genau, weil ich ja dann ein paar Sachen nachgefragt habe und meine Worte gelernt habe und so Satzstellungen und so, ich hätte gerne das oder wie viel davon möchtest du?
 Dann könnte man ja noch sagen, okay, ich hätte irgendwie ein Kilo oder ein Gramm oder so, ein Gramm, 200, 300 Gramm, genau.
 Also deswegen hat sich die zweite für mich besser, produktiver vom Lernen her angefühlt.
 Einfach, weil es da immer neue Sachen drin gab und weil die auch ein bisschen, die hat ein bisschen mehr gefordert und das fand ich sehr gut.</t>
  </si>
  <si>
    <t xml:space="preserve"> Also, mehr Sicherheit gegeben hat die erste Konversation, weil ich bin voll in diesem Bar-Setting und da denke ich mir ja, also ich weiß nicht, aber mein Kopf steht irgendwie wieder an der Sprache, entspannt sich und irgendwie, im Markt-Setting ist es immer so optisch und alles ist sehr laut und alle wollen irgendwie was.
 Und deswegen, einfach so psychologisch oder wie nennt man das, vom Vibe her war es so.
 Aber ich glaube, das lernt man auch mit der Zeit, besonders wenn es halt eine App ist, mit der man spricht.</t>
  </si>
  <si>
    <t xml:space="preserve"> Also, wenn man zum Beispiel in der ersten Konversation gefragt hat, ja, habt ihr einen Wein oder andere Getränkeoptionen, dann ging es vor allem darum, dass sie nachgefragt haben, ja, willst du Vinodin so oder willst du dazu dann noch ein Wasser und so und da wurde es auf jeden Fall angepasst, weil quasi nochmal nachgefragt wurde und das fand ich gut.
 Genau.
 Und bei der zweiten Konversation war es ja so, dass man nach den Früchten gefragt hat und da wurde gesagt, ja, willst du eine Orange oder einen Apfel und da wurde quasi auch nochmal danach ein zweites Mal wiederholt, okay, wir haben Orange und Apfel.
 Genau, also das, wenn man so eine doppelte, so einen doppelten Wortstopp hat in der Konversation, das ist hilfreich.
 Bis es so dann zweimal vorkommt quasi.
 Genau, ja, einfach so ein kurzer Wiederholung, damit man es zweimal gehört hat.</t>
  </si>
  <si>
    <t xml:space="preserve"> Ähm, ich würde sagen, ganz okay.
 Genau, weil, weil wenn die Konversation quasi ja schon weitergeht als das, was oben eingeblendet wird, das ist eben ganz schwierig oder verwirrend, weil man dann nicht so ganz weiß, was man tun soll, weil man nicht weiß, was der nächste Schritt sein soll.
 Ähm, genau, von daher wäre es richtig gut, wenn der Partner einfach dann mal fragen würde, ja, willst du nicht wissen, was wir noch im Angebot haben?
 So kleiner Hint, ohne dass man irgendwie aufs A oder B drücken muss.</t>
  </si>
  <si>
    <t xml:space="preserve"> Ähm, genau, da hätte ich mir vielleicht gewünscht, dass das, in der Summary wurden ja sehr gut diese Recommendations zusammengefasst.
 Das wäre richtig gut gewesen, ähm, hätte man in den Konversationen eins und zwei auch zwischendrin so kurz gedacht, hey, wenn du das sagst, dann sag vielleicht eher das, das würde besser passen.
 Und dann vielleicht hast du dann gesagt, du möchtest es nicht nochmal sagen und dann könntest du es nochmal aussprechen und dann ist es ein bisschen besser im Kopf.
 Weil da hatte ich das Gefühl, dass es in der Warm-Up-Runde sehr gut war.
 Und in den zwei Konversationen hätte das auch stattfinden können.</t>
  </si>
  <si>
    <t xml:space="preserve"> Ähm, da fand ich in der ersten ein bisschen besser.
 Ähm, genau, weil da aktiv nochmal nachgefragt wurde.
 Und in der zweiten wurde das zwar auch gemacht, aber in der ersten fand ich mich noch besser, auch sicherlich, weil ich da entspannter war.</t>
  </si>
  <si>
    <t xml:space="preserve"> Ähm, ich glaube, es ist einfach eine persönliche Präferenz.
 Ähm, genau, weil da aktiv nochmal nachgefragt wurde.
 Und in der zweiten wurde das zwar auch gemacht, aber in der ersten fand ich mich noch besser, auch sicherlich, weil ich da entspannter war.</t>
  </si>
  <si>
    <t xml:space="preserve"> Die spricht aber nicht wie ein Classmate, sondern die spricht ja wie eine Lehrerin. 
 Vielleicht wäre es besser, die nicht als Classmate, sondern als Lehrerin zu bezeichnen.</t>
  </si>
  <si>
    <t xml:space="preserve"> Also es fühlt sich noch nicht so echt an irgendwie.
 Du merkst, ich rede mit einer KI.
 Wir wollen ja eigentlich da hinkommen, dass sich das total menschlich normal anfühlt.</t>
  </si>
  <si>
    <t xml:space="preserve"> Ich lese jetzt über mich in der dritten Person, als würde ich lesen, was jemand anderes über mich geschrieben hat.
 Das ist ein bisschen komisch.
 Ich könnte lieber sagen, you omit.</t>
  </si>
  <si>
    <t xml:space="preserve"> Im Café.
 Kannst du so ein bisschen erklären, warum du die besser fandest?
 Irgendwie war das freundlicher, interaktiver, echter und es war ein bisschen mehr als nur Obst kaufen irgendwie.
 Es war halt ein bisschen mit dem Tisch und mit den Getränken und mit dem Essen und mit dem Bezahlen und so.</t>
  </si>
  <si>
    <t xml:space="preserve"> Hattest du auch das Gefühl, dass lag es ein bisschen an der Umgebung an sich, also dem Setting?
 Ja, war jetzt wenig Unterschied gefühlt.</t>
  </si>
  <si>
    <t xml:space="preserve"> Bei 1 würde ich sagen, hatte ich Spaß daran und bei 2 war es borderline nervig.
 Ich weiß nicht.
 War so.
 Borderline nervig?
 Ja, irgendwie schon.
 Ich weiß nicht.
 Das Gespräch war so holprig irgendwie.</t>
  </si>
  <si>
    <t xml:space="preserve"> Das Visuelle hat so gefehlt irgendwie.
 Dass ich mir so eine Marktsituation vorstellen kann.
 Vielleicht wäre ein Bild gut.</t>
  </si>
  <si>
    <t xml:space="preserve"> Auf jeden Fall, Feedback würde ich sagen, dieses Vermischen von Maria als Lernassistentin und der Gesprächsperson.
 Ich würde es trennen.
 Vielleicht auch, dass die Maria nicht dann im Hauptchat drin ist, sondern an der Seite so Tipps reingibt.
 Auch gerne, auch direkt.</t>
  </si>
  <si>
    <t xml:space="preserve"> Also ich sage irgendwas, dann hat das so rot aufgeleuchtet.
 Dann denke ich, warum leuchtet das rot auf?
 Was ist denn damit?
 Dann könnte da schon direkt stehen, dass so eine Box dran kommt vielleicht.
 Und dann sagt die Maria, hier hast du einen Fehler gemacht.
 Aber ich führe die Konversation erst mal so weiter mit einer Person, die auch eine Beschreibung hat oder einen Namen.
 Dieses Zusammenmischen fand ich so, weiß ich nicht.
 Das hat es holprig gemacht. Dann denke ich, warum leuchtet das rot auf?
 Was ist denn damit?
 Dann könnte da schon direkt stehen, dass so eine Box dran kommt vielleicht.
 Und dann sagt die Maria, hier hast du einen Fehler gemacht.
 Aber ich führe die Konversation erst mal so weiter mit einer Person, die auch eine Beschreibung hat oder einen Namen.
 Dieses Zusammenmischen fand ich so, weiß ich nicht.
 Das hat es holprig gemacht.</t>
  </si>
  <si>
    <t xml:space="preserve"> Und dass irgendwie die Konversation trotzdem weitergeht.
 Das macht es natürlich schwierig.
 Mir hätte das, mir wäre das sehr schwer gefallen, wenn ich ganz schlecht, ganz wenig Spanisch sprechen würde.
 Ich frage mich, wie das aussieht bei A1.
 Keine Ahnung, wie er das dann macht.</t>
  </si>
  <si>
    <t>Hint not recognized</t>
  </si>
  <si>
    <t xml:space="preserve"> Ja, ja, also klar, wenn das weiterentwickelt wird, können wir gerne auch im Kontakt bleiben.
 Finde ich schon spannend.
 Ich habe ja spanisch Unterricht genommen, aber zum Beispiel, das ist ja auch nicht ganz billig, sag ich jetzt mal.
 Das Echte ist natürlich toll bei sowas, klar.
 Echte Menschen und so, aber ich meine bei sowas, also das funktioniert garantiert 3 Millionen Mal besser als Duolingo.
 Duolingo habe ich irgendwann weggeschmissen, weil ich wusste genau, das bringt nix irgendwie.
 Also ich wusste eh, solche Sprach lernen, KI-Tools, die kommen jetzt, war mir klar.
 Und ich bin gespannt, wie sich das entwickelt und würde das gerne ausprobieren, wenn der Preis auch fair ist und so.</t>
  </si>
  <si>
    <t xml:space="preserve"> Und dann vielleicht auch am Ende so ein, ich denke halt einfach so spontan, so eine Frage, möchtest du, wollen wir die Übung in Zukunft nochmal wiederholen oder passt es erstmal?
 Dann könnte ich sagen, ja, lass uns die nochmal wiederholen in zwei Tagen.
 Weil Wiederholung ist ja auch super wichtig zum Sprachenlernen.
 Also wie gesagt, mit solchen Sachen ist super Potenzial, voll geil.</t>
  </si>
  <si>
    <t xml:space="preserve"> Zum Beispiel im Café wurde ich irgendwie echt viermal gefragt, was ich trinken will.
 Das war so...
 Das ist dann echt unrealistisch.
 Das grenzt ja schon an Belästigung.
 Also das war unrealistisch irgendwie.
 Da war die KI nicht smart genug oder so.
 Ich weiß nicht, was da los war.</t>
  </si>
  <si>
    <t xml:space="preserve"> Das Willkommensgespräch am meisten würde ich eigentlich nochmal sagen.
 Aber auch das im Café.
 Warum hattest du das Gefühl, das waren so die produktivsten?
 Ich weiß nicht.
 Auf dem Marktplatz, das war halt so super basic.
 Welches Obst willst du kaufen?
 Ja, das.
 Okay, noch irgendwas?
 Ja, das.
 Okay, bezahlen.
 Fertig.
 Das war so boring irgendwie.
 Ich weiß nicht.
 Und beim Willkommensgespräch zumindest ein bisschen über wo kommen wir her und wie alt sind wir und welche Musik mögen wir und so.</t>
  </si>
  <si>
    <t xml:space="preserve"> Ich frage mich, das kann ich mir vorstellen, dass das für dich auch schwierig ist zu programmieren, weil du gibst irgendwie so eine Taskliste vor.
 Du musst das und du musst das und du musst das und du musst das.
 Und damit nimmst du dem Gespräch irgendwo so eine Möglichkeit, sich flexibel, dynamisch in irgendeine andere Richtung zu entwickeln.
 Das heißt zum Beispiel, mein Gespräch war eigentlich so woanders, aber die Aufgabe sagte, nee, du musst jetzt noch mal nach irgendwas fragen.
 Und so, hä?
 Will ich eigentlich gar nicht.
 Ich weiß nicht.
 Es ist ja gut, irgendwie eine Struktur, einen Leitfaden vorzugeben, aber vielleicht mehr so vorschlagsmäßig und nicht so aufgabemäßig, weißt du?</t>
  </si>
  <si>
    <t xml:space="preserve"> Also das Willkommensgespräch war einfach etwas, was ich schon einigermaßen beherrsche.
 Das mit dem Marktplatz fand ich schwieriger, weil ich mit den Namen von den Obst- und Gemüsesorten noch nicht so vertraut bin.
 Da fehlt mir einfach Vokabel.
 Und das zweite ging ja eigentlich auch schon ganz gut, aber auch da weiß ich halt nicht, wie die ganzen Essenssachen heißen da, die Tostadas und keine Ahnung was.</t>
  </si>
  <si>
    <t xml:space="preserve"> Oder wo du das Gefühl hattest, sie hat sich mehr angepasst?
 Ja, das im Café.
 Oder auch das Willkommensgespräch.
 Weil das auf dem Markt lief dann ja in diese komische Situation, dass sich das eben nicht angepasst hat irgendwie.
 Beziehungsweise das war halt dann so dieser Kampf zwischen ich hab so eine Aufgabe zu erfüllen und das Gespräch steht eigentlich woanders.
 Das war so ein bisschen weird.
 Nicht einfach, nicht einfach.</t>
  </si>
  <si>
    <t xml:space="preserve"> Und wie hat der Partner seine Antworten an deine, ich sag mal, also die passt jetzt vielleicht auch ganz gut dazu, wie hat der Partner seine Antworten daran angepasst, wie du versucht hast, die Aufgaben zu lösen?
 Ja, irgendwie schon.
 War schon eine Anpassung irgendwie da.
 ich hab ja irgendwie gefragt, wie heißen Bananen oder so.
 Und das war ja echt eine Anpassung dann irgendwie so.
 Genau.
 Das war eigentlich cool.
 Aber wie gesagt, es war diese weirde Vermischung zwischen Maria und der Verkäuferin.
 Das war so, hä, du bist doch gar nicht die gleiche Person.
 Warum redest du als wärst du die gleiche Person?
 Das hat für mich keinen Sinn ergeben.</t>
  </si>
  <si>
    <t xml:space="preserve"> In welcher Konversation war die Anpassung besser?
 Kann ich nicht sagen.
 Also ist auch nicht schlimm.
 Kann ich nicht sagen.
 Gleich.</t>
  </si>
  <si>
    <t xml:space="preserve"> Und wie hat der Partner Situation, also wie ist der Partner mit Situation umgegangen, wo du einen Fehler gemacht hast oder irgendwie vielleicht das richtige Wort nicht wusstest?
 Naja, die Verkäuferin hat mich verstanden, auch wenn ich es falsch gesagt habe und hat einfach die Konversation weitergeführt, so als hätte ich es sowieso richtig gefragt.
 Also wir möchten leben.
 Das war eigentlich sehr authentisch sozusagen.
 Also insofern hat es die Aufgabe gut gemacht, dass die Simulation sich echt anfühlt.
 Weißt du, weil im Echten, wenn du mit der Verkäuferin redest und machst was falsch, dann korrigiert die dich ja nicht.
 Aber ich will ja, dass mich jemand korrigiert, aber das soll ja die Maria machen und nicht meine Verkäuferin.</t>
  </si>
  <si>
    <t xml:space="preserve"> Und in welche Konversation hat der Partner diese Situation besser gehandelt?
 Also dieses irgendwie, wenn du einen Fehler gemacht hast oder ein Wort nicht wusstest?
 Kann ich auch nicht sagen.
 Weil du hast gesagt, es waren irgendwie zwei verschiedene Modelle zwischen den zwei Übungen oder so.
 Aber da konnte ich jetzt keinen Unterschied in der Hinsicht ausmachen irgendwie.</t>
  </si>
  <si>
    <t xml:space="preserve"> Weiblich, weil warum?
 Weil irgendwie habe ich die Vermutung, dass es mir mehr Spaß macht, wenn meine Sprachlehrerin eine Frau ist.
 Aber es muss nicht sein.
 Also ich hatte auch schon beides in der Vergangenheit.
 Aber irgendwie so, wenn ich es auswählen kann, dann nehme ich glaube ich lieber eine Frauenstimme als nicht.</t>
  </si>
  <si>
    <t xml:space="preserve"> Und so vom Aussehen, also vom Erstellen?
 Das habe ich als überflüssig empfunden.
 Irgendwie.
 Persönlich, ich weiß nicht, vielleicht steht die jüngere Generation darauf, sich Avatare zusammen zu klicken.
 Aber ich brauche es nicht.
 Ich habe irgendwas ganz schnell angeklickt, das ist mir egal.</t>
  </si>
  <si>
    <t xml:space="preserve"> Das zweite war das mit dem Zugriff auf die Daten.
 Das hat irgendwie nichts gebracht.
 Ich weiß nicht.
 I don't know.
 Ich weiß nicht.
 Ich glaube, dass jemand es gemerkt hat.
 Also ich glaube, er hatte einmal auch so eine Erklärung gegeben, die war so personalisiert, dass er gesagt hatte, okay, du hattest ja schon in früheren Chats das und das gemacht und hat das dann auch mal so quasi darauf referenziert.
 Und das andere war, dass er, glaube ich, noch deinen Namen öfter gesagt hat.
 Also dann hat er immer gesagt, hallo Keno, was willst du?
 Also nicht bestellen, aber quasi dieses Marktszenario.
 Aber vielleicht war das dann auch zu subtil, sage ich mal.
 Übrigens, das mit dem Namen ist ein guter Punkt.</t>
  </si>
  <si>
    <t xml:space="preserve"> Übrigens, das mit dem Namen ist ein guter Punkt.
 Mich als Keno ansprechen macht ja in einer Verkaufssituation im Restaurant oder auf dem Marktplatz keinen Sinn.
 Das sollte dann nur so sein, wenn ich mich tatsächlich quasi in eine Klassenraumsituation simuliere.
 Oder irgendwie ein Gespräch in einer Bar mit Freunden oder so.
 Aber ansonsten, die Frau am Markt weiß ja, die will ja meinen Namen nicht wissen.</t>
  </si>
  <si>
    <t xml:space="preserve"> Die im Café.
 Ich glaube, das hing auch sehr mit meinem eigenen Verständnis zusammen, weil ich beim Markt ein bisschen weniger verstanden habe.
 Weil es einfach so mehrere Vokabeln gab, die ich einfach nicht gecheckt habe.</t>
  </si>
  <si>
    <t xml:space="preserve"> Okay, also ich war am Anfang, ich glaube in Konversation 1, war ich vielleicht auch irgendwie so ein bisschen mehr so aufgeregt und hatte irgendwie vielleicht, weil es so am Anfang des Lernens war, vielleicht auch noch so ein Ticken mehr Spaß am Lernen.
 Und als es dann irgendwie so bei Konversation 2 so ein bisschen schwieriger wurde, war ich so die ganze Zeit so, okay, was soll ich jetzt sagen?
 Und dann habe ich mal so eingetippt, was soll ich sagen?
 Ich habe jedes Mal, keine Ahnung, so fragen müssen.
 Und dann habe ich immer so verschiedene Sachen probiert, um was zu fragen.
 Also ich habe immer manchmal so ganze Sätze benutzt und deswegen habe ich irgendwann noch ein Fragezeichen benutzt, um zu gucken, ob das auch funktioniert, weil ich nicht mehr so diese ganzen Sätze aufschreiben wollte.
 Es hat dann auch funktioniert.</t>
  </si>
  <si>
    <t xml:space="preserve"> Dann habe ich probiert, damit ich nicht mehr auf dieses Fragezeichen klicke, probiert, das in der Konversation zu fragen.
 Also mit was heißt bla bla bla oder ich glaube auf Englisch habe ich das gemacht.
 Und dann hat er mir das so rot angestrichen, dieses What means?
 Und ich war so, ich war doch nur eine Frage von mir, das ist kein Fehler.
 Ja, also in dem Sinne einfach, weil es ein bisschen schwieriger für mich war, von dem, was ich sagen möchte oder mich so auszudrücken auf dieser Sprache, hatte ich dann halt so ein bisschen, ja, vielleicht so ein bisschen weniger Spaß als beim ersten Mal, als bei der ersten Konversation, genau.</t>
  </si>
  <si>
    <t xml:space="preserve"> Und welche Elemente oder Aspekte der App haben die Interaktion so spaßig gemacht statt nur funktional und warum?
 Weil, keine Ahnung, im Schulsystem ist es ja, okay, man spricht miteinander, aber man hat irgendwie so die gleichen Voraussetzungen, man kann entweder besser oder weniger besser Spanisch und es ist immer so, keine Ahnung, mit Akzenten verbunden.
 Man hört ja auch nicht so viel dann dieses richtige Spanisch
 und es war irgendwie cool, dann, keine Ahnung, einfach so,
 ich sag jetzt mal blöd einfach, dieses akzentfreie Spanisch zu hören
 und dann zu versuchen, es auch zu verstehen</t>
  </si>
  <si>
    <t xml:space="preserve"> Ja, ich fand es cool, weil ich genau einfach diese Möglichkeit habe, mit jemandem zu sprechen.
 Bei Duolingo oder sowas zum Beispiel ist es meistens okay, man bekommt neue Wörter und es ist irgendwie, keine Ahnung, in meinem Kopf eher so ein Vokabelernen oder Zuordnen oder man hat verschiedene Aufgaben, die man irgendwie machen soll oder es wird irgendwie alles sehr kleinschrittig gemacht bei Duolingo zum Beispiel und hier war das einfach, okay, Konversation, du bist da, überlebe.
 Das fand ich irgendwie das Coole daran, weil ich endlich irgendwie so diese Motivation oder dieses Muss hatte, wirklich irgendwas rauszuholen, auch wenn ich irgendwie die ganze Zeit gefragt habe, war es trotzdem viel cooler, dann wirklich in einer Konversation zu sein und nicht nur irgendwelche Mini-Aufgaben zu lösen.
 Das fand ich irgendwie sehr nice.
 Also ja, dann würde ich, ich weiß nicht, ob ich sie für Spanisch verwenden würde, weil ich habe jetzt, glaube ich, nicht so ein großes Ziel, sehr viel Spanisch zu können, aber ich würde, also wäre das irgendwie auf Englisch oder auf Polnisch oder sowas, dann würde ich das safe benutzen.
 Also das fände ich voll nice.</t>
  </si>
  <si>
    <t xml:space="preserve"> Also vor allem bei der zweiten Konversation dachte ich mir so, okay, mal schauen, ob ich das überhaupt kann, weil ich die dann doch sehr herausfordernd fand, okay, mal schauen, keine Ahnung, ob ich noch irgendwas kann, aber ich gebe mein Bestes jetzt einfach.
 Und ja, genau da hingegen war es halt so ein bisschen herausfordernd, aber einfach so spannend zu sehen, ob ich da irgendwas rausholen kann und auch irgendwie cool, dass es dann halt natürlich auch irgendwie so Hilfestellungen immer gab, falls was war.</t>
  </si>
  <si>
    <t xml:space="preserve"> Ja, dann halt wieder die erste.
 Ich glaube, bei dem Reconnection-Problem, ich hatte da ja auch eins, glaube ich, aber das war irgendwie so relativ am Anfang und dann war das eigentlich auch ganz okay, nochmal so eine Wiederholung zu haben von dem, was ich gerade eben gesagt habe.
 Ja, und halt wieder, also es waren irgendwie auf jeden Fall so Themen, die ich auf jeden Fall noch von der Schule her weiß und so, ah ja, okay, wie alt bist du?
 Ich glaube, das könnte ich so und so formulieren oder, ach so, nee, warte, das war ja gar nicht, das war die ganz am Anfang, die Konversation, die erste war die im Kaffee, stimmt.
 Ja, aber trotzdem war das, glaube ich, also irgendwie gab es da mehr Sachen, die ich noch von der Schule weiß oder die ich schon mal gehört habe oder, ja, da musste ich irgendwie nicht so oft nachfragen, was was bedeutet einfach, ja. Ich glaube, bei dem Reconnection-Problem, ich hatte da ja auch eins, glaube ich, aber das war irgendwie so relativ am Anfang und dann war das eigentlich auch ganz okay, nochmal so eine Wiederholung zu haben von dem, was ich gerade eben gesagt habe.
 Ja, und halt wieder, also es waren irgendwie auf jeden Fall so Themen, die ich auf jeden Fall noch von der Schule her weiß und so, ah ja, okay, wie alt bist du?
 Ich glaube, das könnte ich so und so formulieren oder, ach so, nee, warte, das war ja gar nicht, das war die ganz am Anfang, die Konversation, die erste war die im Kaffee, stimmt.
 Ja, aber trotzdem war das, glaube ich, also irgendwie gab es da mehr Sachen, die ich noch von der Schule weiß oder die ich schon mal gehört habe oder, ja, da musste ich irgendwie nicht so oft nachfragen, was was bedeutet einfach, ja.</t>
  </si>
  <si>
    <t xml:space="preserve"> Spannend, weil ich finde, also so, um was
 Neues zu lernen, fand ich es eigentlich schon bei der zweiten Konversation irgendwie
 produktiver, weil ich da auch einfach neue Wörter, die ich vorher nicht
 ausgesprochen habe, aussprechen musste und irgendwie andere Sätze benutzen
 musste, die ich sonst nicht so in dem Sinne benutzt habe, fand ich dann die zweite
 Konversation eigentlich produktiver, weil ich daraus irgendwie so mehr gelernt
 habe oder mehr, ja, mehr sprachlich irgendwie daraus ziehen konnte, mehr
 irgendwie sprechen konnte, was ich nicht, vorher nicht wusste, so, ja.</t>
  </si>
  <si>
    <t xml:space="preserve"> Ja, die erste.
 Weil bei der zweiten war ich so, manchmal habe ich da einfach nur so ganz Stiche, also einfach so no oder si oder keine Ahnung, was gesagt, um einfach der Frage nochmal zu entgehen, was ich jetzt sagen will.
 Da war die erste, glaube ich, besser in dem Sinne, ja.</t>
  </si>
  <si>
    <t xml:space="preserve"> Genau, also es gab ja diese Summaries und da stand ja manchmal irgendwie so, ja, wenn du nicht weiterweißt, frag doch einfach das und das und dann sage ich dir das.
 Und dann musste ich zwar zweimal fragen, weil bei dem ersten hat der, glaube ich, meine Frage falsch verstanden, da war der so, ich glaube, ich habe irgendwas mit, ich weiß gerade nicht mehr, was ich genau gefragt habe, aber der hat dann irgendwie die Frage so umformuliert, dass er einfach gesagt hat, was es auf dem Markt gibt oder so, ich glaube so ungefähr war es.
 Und dann habe ich das nochmal gefragt und dann hat der dann auch auf Englisch geantwortet, ey, das bedeutet übrigens das und das.
 Also da hingegen hat er mir auf jeden Fall geholfen, der KI-Assistent, dass ich quasi auch in der Konversation auch fragen könnte, falls was und dann halt auch auf Spanisch, was auch cool ist.
 Ja, und ich fand die Summaries eigentlich einfach voll cool, einfach so übersichtlich, dass ich mal gesehen habe, okay, was war genau falsch, in Anführungszeichen, und was kann ich da irgendwie besser machen.</t>
  </si>
  <si>
    <t xml:space="preserve"> Also, als ich dann auch wieder dieses Beispiel, als ich wieder auf Spanisch gefragt habe,
 was, ich glaube, ich weiß nicht, wer ich gefragt habe, was ist das, oder keine Ahnung,
 und dann hat der mir nochmal auf Spanisch gesagt, was das alles ist, bla bla bla, und
 dann dachte ich mir so, ich habe schon die erste Frage nicht verstanden, wieso antwortest
 du mir nochmal, aber anders, das verstehe ich nicht.
 Ja, es war dann so, ja, ich verstehe es nicht, okay, ich sage es dir nochmal, nur komplizierter, ich so, okay, na gut, ja.</t>
  </si>
  <si>
    <t xml:space="preserve"> Ich glaube, also soweit ich das noch weiß, war das irgendwie, also in der Konversation
 selbst, gar nicht so wirklich ein Thema, sondern es wurde vielleicht im Nachhinein
 irgendwie so rot markiert, und dann, also falls ich einen Fehler gemacht habe, und dann wurde
 es erst in der Summary quasi, ist es dann aufgetaucht als Fehler, und wurde dann irgendwie
 nochmal thematisiert als, okay, ey, weißt du nicht, das und das Wort ist eigentlich</t>
  </si>
  <si>
    <t>No explanation</t>
  </si>
  <si>
    <t xml:space="preserve"> Bei der ersten Konversation ist mir das tatsächlich gar nicht aufgefallen, dass ich überhaupt Fehler gemacht habe, das wurde, also, mir ist auch gar nicht aufgefallen, dass er das irgendwie rot markiert hat, oder sowas, also, ich hatte das Gefühl, dass er das in der Konversation gar nicht gemacht hat.
 Und dann würde ich eigentlich sagen, dass in der zweiten, dass es da mäßig besser war.
 Ja, einfach, weil er das einfach auch direkt aufgezeigt hat, vielleicht in dem Sinne, dass es falsch war.
 Ja, weil in der ersten Konversation ist mir das, also, das Ding von irgendwas ist falsch, ist mir gar nicht aufgefallen.</t>
  </si>
  <si>
    <t xml:space="preserve"> Also, den Sprachpartner heißt Alex, Alex ist mein Freund, deswegen habe ich Alex genommen als Namen, und dann dachte ich erst mal so, ja, ich will ihn eigentlich so aussehen lassen wie ihn, aber das habe ich dann überhaupt nicht so gemacht.
 Und dann würde ich eigentlich sagen, dass in der zweiten, dass es da mäßig besser war.
 Ja, einfach, weil er das einfach auch direkt aufgezeigt hat, vielleicht in dem Sinne, dass es falsch war.
 Ja, weil in der ersten Konversation ist mir das, also, das Ding von irgendwas ist falsch, ist mir gar nicht aufgefallen.</t>
  </si>
  <si>
    <t xml:space="preserve"> Deswegen kam ich dann irgendwie so darauf, dass, okay, meistens vielleicht auch so ein bisschen intuitiv, dass sich Frauenstimmen auch manchmal so ein bisschen freundlicher anhören und nicht so direkt sind.
 Und dann würde ich eigentlich sagen, dass in der zweiten, dass es da mäßig besser war.
 Ja, einfach, weil er das einfach auch direkt aufgezeigt hat, vielleicht in dem Sinne, dass es falsch war.
 Ja, weil in der ersten Konversation ist mir das, also, das Ding von irgendwas ist falsch, ist mir gar nicht aufgefallen.
 Aber das war dann, glaube ich, auch eher so ein bisschen unterbewusster, was mir jetzt so gerade einfach noch eingefallen ist, weshalb ich das jetzt genommen habe.</t>
  </si>
  <si>
    <t xml:space="preserve"> Also es war sehr generell gehalten und sehr offen gehalten, was die Themen angeht.
 Also Musik kann alles heißen, Film, Video, blablabla kann auch alles heißen.
 Deswegen eigentlich war es auch voll okay.</t>
  </si>
  <si>
    <t xml:space="preserve"> Dann glaube ich, dass die zweite personalisierter war.
 Wobei, ich weiß es nicht.
 Ich glaube, ich weiß es nicht.
 Vielleicht die zweite, aber ja, eigentlich nur, weil es zum Essen ging und ich auf dieses Essen-Button-Ding geklickt habe.
 Aber es ist ja auf dem Markt und es ist ja obviously, dass es zum Essen geht.</t>
  </si>
  <si>
    <t xml:space="preserve"> Ja, also es war die erste.
 Aber ich fand, die Personalisierung kam auch nur bei der Warm-Up.
 Bei dem Warm-Up kam das so richtig raus, fand ich.</t>
  </si>
  <si>
    <t>UEQ</t>
  </si>
  <si>
    <t xml:space="preserve"> Also um deine Frage zu beantworten, ich fand die zweite jetzt ich fand die cooler, ich fand die irgendwie irgendwie angenehmer.
 Ich weiß nicht warum, vielleicht ist es auch der Grund, dass ich mich ein bisschen reingegroovt habe in die Thematik, in die Sprache.
 Also ein bisschen so ich bin warm geworden.
 Ich fand also ich fand die zweite irgendwie einfacher.
 Er hat auch ein bisschen mehr wiederholt und ist ein bisschen mehr mir entgegengekommen, glaube ich.
 Obwohl, das ist vielleicht auch nicht so richtig, weil der erste ist auch ziemlich viel entgegengekommen, hat mir auch sehr viel geholfen.
 Also ich fand es sehr hilfreich, der Partner in dem Fall mir Auswahlmöglichkeiten gegeben hat.</t>
  </si>
  <si>
    <t xml:space="preserve"> Ich war bei Konversation 2 wesentlich entspannter.
 Ich war irgendwie im Groove, hatte ich das Gefühl, ein bisschen mehr.
 Bei Konversation 1 war ich teilweise so ein bisschen, was mache ich jetzt, was sage ich jetzt?
 Also es war ein bisschen schwieriger, würde ich sagen.
 Ich weiß aber nicht, ob das an der Thematik liegt oder ob das an dem Ansatz liegt.
 Aber vom Gemütszustand war ich bei 2 entspannter als bei 1.</t>
  </si>
  <si>
    <t xml:space="preserve"> Ich fande, es gab Elemente in der Antwort des Partners, bei denen man, also es war mehr supportive, weil da kam ja auch die Frage in den Fragebogen mit supportive.
 Es war so ein bisschen supportive, so nach dem Motto ey cool, da hast du was richtig gesagt.
 Also es war so eine konstante Bestätigung, so ein bisschen.
 Erstmal, er versteht mich und zweitens, er stellt Rückfragen, die auch einfach zu beantworten sind.
 Genau, also hattest du das Gefühl, bezieht sich das auch auf beide oder nur auf eine der beiden Konversationen?
 Ich würde sagen, auf beide, aber bei der zweiten mehr.</t>
  </si>
  <si>
    <t xml:space="preserve"> Ja, auf jeden Fall, ich fand das jetzt echt, ich hab auch schon viele AI-basierte Konversations Sprachlernplattformen benutzt.
 Ich muss sagen, das war jetzt wirklich einmal so eine Experience, würde ich sagen, die war richtig smooth.
 Sehr,
 sehr schnell, sehr, sehr akkurat,
 auch in der Transkription,
 die Antwort hat nicht so lange geladen, was
 sehr, sehr angenehm war, das heißt, ich war eigentlich
 wirklich im Flow drinnen</t>
  </si>
  <si>
    <t xml:space="preserve"> der einzige Punkt, wo ich sage,
 das wäre so, wenn das jetzt die
 Plattform wäre, aber dazu noch
 ein Lernteil, das heißt, wenn ich
 ein Vokabellernteil, ich lerne die
 Konversation, ich lerne die Vokabeln dazu, die
 grammatikalischen Konstrukte und
 dann gehe ich in diese Konversation rein.</t>
  </si>
  <si>
    <t xml:space="preserve"> Und welche Konversation war weniger frustrierend und warum?
 Die zweite, weil ich das Vokabular besser kannte und ich glaube, weil der Tutor mehr mir klare Vorgaben, ich glaube, das ist der Unterschied.
 Also der zweite hat mir klare Reserzbausteine gegeben in seiner Aussage, die ich wiederverwenden konnte.</t>
  </si>
  <si>
    <t xml:space="preserve"> Ich glaube, die zweite auch.
 Obwohl, ich habe mehr Vokabeln gelernt bei der ersten, aber bei der zweiten hat es meine Sprachziele, also dieses in eine unkomfortable Position gebracht zu werden, hat halt viel gebracht bei der ersten.
 Und genau das ist, glaube ich, auch der Punkt von genau so einer Plattform, dass du in diese unkomfortablen Positionen gebracht wirst, damit du im realen Leben eben diese Fehler nicht machst und dann auch die Konversation verstehst.
 Ich würde sagen, für die Zielsetzung glaube ich, die erste vom Wohlfühlfaktor die zweite.</t>
  </si>
  <si>
    <t xml:space="preserve"> Ich hatte es im zweiten, also wenn du es gerade sagst, dass er an Sprachlevel anpasst, ich fand es im zweiten dann doch einfacher.
 Also er hat einfachere Wörter verwendet.
 Er hat immer gesagt, er hat Beispiele genannt.
 Wollen sie das, das oder das?
 Wollen sie zahlen oder?
 Also er ist mehr auf mich eingegangen, wenn du es jetzt gerade so sagst.
 Ich glaube, der zweite ist mehr auf mich eingegangen, hat mir mehr, wie gesagt, diese Vorlage gegeben zu antworten.</t>
  </si>
  <si>
    <t xml:space="preserve"> Und ja, es hat sich mehr unterstützend angefühlt in der zweiten Konversation als in der ersten.
 In der ersten war es so ein bisschen der weniger motiviert, also er war trotzdem motiviert, aber es war ein weniger entgegenkommender Kellner und bei dem zweiten war es wirklich der super enthusiastische, hilfsbereite Obstverkäufer.</t>
  </si>
  <si>
    <t xml:space="preserve"> Eigentlich sehr, sehr gut.
 Also, er hatte immer, der Zweite hat immer, glaube ich, wiederholt, was ich gesagt habe.
 Als ich gesagt habe, ich möchte Orangen, hat er gesagt, okay, Orangen, super.
 Und dann hat er weitergemacht.
 Also er hat meine Antwort bestätigt, dass er sie verstanden hat.</t>
  </si>
  <si>
    <t xml:space="preserve"> Und dann eigentlich die zweite Frage schon, in welcher Konversation war die Anpassung besser? 
 Bei und für zwei, ja.</t>
  </si>
  <si>
    <t xml:space="preserve"> Kann es sein, dass der Zweite immer die richtige Art zu antworten dann gesagt hat? 
 Also er hat die Antwort, meine Antwort bestätigt, aber er hat sie verbessert, aber nicht in einer Art und Weise so, dass es falsch ist, sondern er hat es einfach in einer natürlichen Art und Weise gemacht.</t>
  </si>
  <si>
    <t xml:space="preserve"> Ich habe eigentlich einen stereotypischen Spanier genommen.
 Also vielleicht genau so, wie ich mir einen spanischen Kollegen vorstellen würde bei, weiß ich nicht, einem Auslandssemester, einem Kollegen, also ich habe jetzt auch beruflich mit Spaniern öfters zu tun gehabt in den letzten Wochen.
 Einfach so ein stereotypisches Bild von einem Spanier einfach.
 Ich glaube, es korreliert sehr stark mit genau diesem stereotypischen Bild und der Fähigkeit, dass mein Tutor mir auch die Sprache authentisch beibringen kann.</t>
  </si>
  <si>
    <t xml:space="preserve"> Finde ich gut.
 Also wäre super.
 Die wurden jetzt nicht in der Konversation wiedergegeben, aber was auch klar ist, weil das Setting einfach ein anderes ist.
 Aber klar, wenn ich diese Anpassungsmöglichkeiten habe und mein Tutor diese kennt, dann wäre das super.
 Manche Interessen sind auch ein bisschen einfacher wiederzugeben als andere.
 Also da stand ja auch Wissenschaft als Interesse.
 Ich glaube, das ist vom Sprachniveau nochmal ein bisschen höher als A1.
 Und deswegen muss man eben schauen, wie stark die Interesse mit dem Sprachniveau in Verbindung steht.</t>
  </si>
  <si>
    <t xml:space="preserve"> Ich sag jetzt mal, die zweite hatte die Personalisierung drin.
 Wahrscheinlich falsch.
 Warum denkst du die zweite?
 Ich weiß es nicht, es hat sich irgendwie einfacher angefühlt.
 Ich weiß es nicht, keine Ahnung, ich könnte jetzt beide meinen.</t>
  </si>
  <si>
    <t xml:space="preserve"> Aber das ist mir gar nicht aufgefallen, weil das ist eine ganz natürliche Situation.
 Ich meine, der Obsthändler fragt dich auch nicht nach deinem Namen, Also es war natürlicher, dass er meinen Namen nicht kannte.</t>
  </si>
  <si>
    <t xml:space="preserve"> Vielleicht auch eine Sache, weil du meintest, der hat so ein bisschen in der zweiten eher so enthusiastischer gewirkt.
 Kann natürlich auch sein, weil er ja auch deinen Beruf weiß, also Consulting, dass er versucht hat, dem Ersten so ein bisschen, jetzt nicht unenthusiastisch, aber so ein bisschen formeller zu sprechen.
 Ja, gut.
 Ja, stimmt.
 Vielleicht hat es das, das stimmt, vielleicht hat es das so kühl gemacht.</t>
  </si>
  <si>
    <t xml:space="preserve"> Okay, oh, der merkt sich, was ich falsch mache.
 Das gefällt mir.</t>
  </si>
  <si>
    <t xml:space="preserve"> Ich fand die erste besser, weil da technisch alles funktioniert hat.
 Da musste ich, also am Anfang halt mit der Audio-Eingabe, aber das, ja gut, das hat bei der zweiten auch nicht funktioniert.
 Das mit diesen Fragen abhaken, was ich bei der zweiten dann am Ende noch quasi hinterhergeschickt habe, das war ein bisschen verwirrend, aber sonst fand ich beide von den Antworten her sehr gut.
 Aber das heißt, du hattest jetzt den Chats 1 eher gesagt, weil da alles funktioniert hat, jetzt nicht unbedingt, weil einer irgendwie bessere Antworten gegeben hat.
 Ne, genau.
 Die Antworten waren bei beiden sehr gut, fand ich.</t>
  </si>
  <si>
    <t xml:space="preserve"> Ich würde sagen, bei beiden recht neutral, weil es beides Alltagssituationen sind, bei denen ich jetzt nicht unbedingt starke Emotionen fühle.
 Also wenn ich einen Kaffee bestelle, ja gut, ein bisschen Dopamin wird ausgeschüttet, weil ich gleich einen Kaffee bekomme, aber eher neutral.
 Ich fand es sehr nett und hat mich auch glücklich gemacht, dass der Dude, mit dem ich geredet habe, so nett zu mir war.
 Also so supportive.</t>
  </si>
  <si>
    <t xml:space="preserve"> Das ist eine gute Frage tatsächlich, weil ich unfassbar faul bin und bis auf meine 30 Sekunden Duolingo am Tag eigentlich gar nichts für meinen Spanisch mache.
 Aber doch, ich kann mir vorstellen, dass ich das ab und zu mal benutzen würde, um vielleicht aufzufrischen, wenn ich zurück in Deutschland bin und niemanden habe, mit dem ich sonst flüssig, fließend Spanisch reden kann.
 Also doch, kann ich mir gut vorstellen.
 Jetzt momentan nicht, weil wenn ich Spanisch reden will, rede ich einfach mit meinen Gasteltern, aber das ist glaube ich sehr speziell für meine Situation. Aber doch, ich kann mir vorstellen, dass ich das ab und zu mal benutzen würde, um vielleicht aufzufrischen, wenn ich zurück in Deutschland bin und niemanden habe, mit dem ich sonst flüssig, fließend Spanisch reden kann.
 Also doch, kann ich mir gut vorstellen.
 Jetzt momentan nicht, weil wenn ich Spanisch reden will, rede ich einfach mit meinen Gasteltern, aber das ist glaube ich sehr speziell für meine Situation.</t>
  </si>
  <si>
    <t xml:space="preserve"> Ja gut, in meinem Fall die erste, weil ich bei der zweiten nochmal quasi backtracken musste zu den ersten Aufgaben.
 Genau, und weil bei der ersten auch die KI selbst die ersten drei Aufgaben übernommen hat, bis ich dann die eigene Initiative ergriffen habe.</t>
  </si>
  <si>
    <t xml:space="preserve"> Also im Bezug auf die Konversation an sich fand ich nichts verwirrend oder anstrengend.
 Das war alles sehr straightforward und einfach zu verstehen und gut zu lernen.</t>
  </si>
  <si>
    <t xml:space="preserve"> Die erste, weil sie linearer war und mit weniger Hürden.
 Aber das ist auch wieder sehr persönlich für mich.
 Ich weiß nicht, ob das bei anderen auch so wäre.</t>
  </si>
  <si>
    <t xml:space="preserve"> Ich denke, die zweite.
 Da sind mehr Vokabeln ausgetaucht, die ich noch nicht kannte.
 Weil gerade die erste ziemlich genau mit den ersten paar Vokabeln, die man auf Duolingo lernt, übereinstimmt.
 Die meisten neuen Vokabeln waren in der zweiten, auch weil die zweite tendenziell komplexer war, würde ich sagen.
 Weil man ja einzeln nach Preisen gefragt hat.
 Nicht nur bei zwei Sachen, die es gab, sondern was kosten Tomaten, was kosten Äpfel und so weiter.</t>
  </si>
  <si>
    <t xml:space="preserve"> Ich meine, das waren jetzt zwei Konversationen, jeweils fünf Minuten, würde ich sagen.
 Das ist nett, um Vokabeln aufzufrischen, aber das beeinflusst jetzt nicht wirklich meinen daily Sprachgebrauch, würde ich sagen.
 Das ist einfach zu wenig Zeit, die ich damit verbracht habe.</t>
  </si>
  <si>
    <t xml:space="preserve"> Ich habe das Gefühl, er hat ähnliches Vokabular benutzt wie ich und tendenziell ein bisschen schwieriger als das, was ich benutzt habe.
 Was Gutes zum Lernen.
 Sonst habe ich in der Zeit nicht gemerkt, wie er sich an mich angepasst hätte.</t>
  </si>
  <si>
    <t xml:space="preserve"> Und welche Konversation hat sich so angepasster an dich angefühlt?
 Kann ich nicht beantworten.
 Da habe ich zu wenig Input bekommen.</t>
  </si>
  <si>
    <t xml:space="preserve"> Und in welcher Konversation war die Anpassung besser?
 Also bei der zweiten war ich sehr darauf aus, nur die Fragen zu beantworten.
 Quasi während ich bei der ersten Worte geführt habe.
 Deshalb war die Anpassung bei der ersten stärker, weil eben die KI das dann selbst in die Hand genommen hat.
 Ja, doch.
 Einfach weil meine Ansichten in beiden anders waren, würde ich sagen.</t>
  </si>
  <si>
    <t>Changed approach</t>
  </si>
  <si>
    <t xml:space="preserve"> In der ersten war er noch weniger verwirrt, in der zweiten hat er ja Fehler aufgebracht, die ich gar nicht gebracht habe in dem Kontext, sondern quasi in der ersten Konversation.
 Also würde ich sagen in der ersten, weil da alle Fehlerverbesserungen, an die ich mich erinnern kann, tatsächlich richtig waren.</t>
  </si>
  <si>
    <t xml:space="preserve"> Gut, ich habe einfach versucht, dich nachzubauen in dem Fall.
 Beziehungsweise einen typischen deutschen Mann, jungen Mann, mit dem ich mir vorstellen könnte, mit dem ich mich identifizieren kann.
 Weiß nicht, also ich kann mir vorstellen, dass andere Leute eher potenzielle Partner als Partner machen.
 Aber ich habe potenzielle, also potenzielle nicht Leidensgenossen, aber Leute, mit denen ich mich identifizieren kann, gemacht.</t>
  </si>
  <si>
    <t xml:space="preserve"> Na gut, ich denke, in den kurzen Zeiten, die ich Yelp jetzt benutzt habe, konnte ich das nicht allzu gut herausfinden.
 Also zum Beispiel, dass ich angegeben habe, dass ich Gaming mag, hat mir jetzt auf dem Markt oder beim Kaffeebestellen nicht allzu viel gebracht.
 Das mit dem Sprachziel, ich kann mir vorstellen, dass das mit reingezählt hat, in wie schwierig die Konversation war.
 Wenn ja, dann hat es sehr gut gepasst.</t>
  </si>
  <si>
    <t xml:space="preserve"> Also ich finde das sehr gut und auch sehr, ich finde es sehr gut, auch wenn in anderen Konversationen, keine Ahnung, wenn es eine Konversation mit einem Freund gibt, wenn da dann Interessen aufgebracht würden.
 Also ich glaube, in der ersten, in der allerersten Konversation, diesem Testdingens, da hat er ja aufgebracht, dass er Geschichte mag, das hatte ich ja auch angegeben.
 Also doch finde ich sehr gut, dass es auch aufgenommen wird.</t>
  </si>
  <si>
    <t xml:space="preserve"> Das heißt, das heißt eigentlich so ein bisschen, dass die Personalisierung jetzt gar nicht so einen großen Einfluss dann auf deine Experience hatte.
 Also ich glaube, in der ersten, in der allerersten Konversation, diesem Testdingens, da hat er ja aufgebracht, dass er Geschichte mag, das hatte ich ja auch angegeben.
 Also doch finde ich sehr gut, dass es auch aufgenommen wird.</t>
  </si>
  <si>
    <t xml:space="preserve"> Ich war im allerersten Moment ein bisschen überwältigt.
 Okay, was kommt da jetzt auf einmal auf mich zu?
 Es ist ja auf einmal wie ein richtiger Mensch, der auf mich eingeht.
 Das war für mich im ersten Moment ein bisschen überwältigt, aber auf eine positive Art und Weise.
 Aber dann fand ich es echt sehr toll, dass er genau einging auf das, was ich gesagt habe und gleichzeitig mir aber auch Verbesserungsvorschläge gegeben hat.</t>
  </si>
  <si>
    <t xml:space="preserve"> Ja, ich glaube, ich fand die auf dem Markt besser, weil da hat man richtig schön gesehen, dass es durch die Möglichkeit der verschiedenen Obst- oder Fruchtsorten, dass es da eben nicht nur eine vorgefestigte Antwortmöglichkeit gibt,
 sondern dass auch der KI-Gesprächspartner da auch gut drauf antworten kann oder sich dann, je nachdem, was man sagt, anpasst und dass man da einfach frei ist in seinen Antwortmöglichkeiten.
 Ich glaube, das hat sich gut demonstriert.</t>
  </si>
  <si>
    <t xml:space="preserve"> Ja, ich finde, in der ersten Konversation war ich vielleicht dann doch ein bisschen sicherer, weil das eben halt so in dem Café-Setting eben, war das für mich persönlich eher eingegrenzte.
 Also es gab nicht so viele verschiedene Antwortmöglichkeiten und bei dem zweiten Beispiel auf dem Markt, da gibt es eben mehrere Varianten, die man beachten muss und auch mehrere Fremdwörter.
 Das hat mich dann ein bisschen, ja, ein bisschen unsicherer, also habe ich mich ein bisschen unsicherer gefühlt, weil ich ja noch nicht so ganz auf dem höchsten Level bin, aber was jetzt nichts Negatives in dem Sinn ist, aber das ist mir so aufgefallen.</t>
  </si>
  <si>
    <t xml:space="preserve"> Ja, das war auf jeden Fall, dass der KI-Wirt mich auch mit dem Namen angesprochen hat und das eigentlich, also auch immer so, aber auch der, ich fand so, von der Stimme her und von dem Ausdruck, das hat es sehr lebendig gemacht, finde ich.
 Also das war jetzt nicht wie eine Computerstimme, ich fand, ja, das war schon, hat dann schon Spaß gemacht, auch weil er so direkt prompt darauf geantwortet hat, ohne viel Verzögerung, es war wirklich, als hätte man mit einem Menschen gesprochen, fast, ja.</t>
  </si>
  <si>
    <t xml:space="preserve"> Ja, ich würde schon sagen, ich fand das, was mir persönlich eben sehr gut gefallen hat, ist eben diese Hilfefunktion, wenn man mal nicht weiter wusste, dass man eben direkt fragen konnte und auch direkt eine Antwort bekommen hat.
 Was einem bei den Lösungen eben der Aufgaben gut geholfen hat und was für mich persönlich eben eine gute App ausmacht, ist eben halt dieses direkte Feedback, das gab es eben auch und das war dann beides gegeben, also ich habe auf der einen Seite eben die Möglichkeit, selbst nachzufragen und auf der anderen Seite das Feedback, ja, deswegen, ich würde sie verwenden, ja.</t>
  </si>
  <si>
    <t xml:space="preserve"> Für mich als Anfänger in dem Bereich war es noch ein bisschen schwierig, auf der einen Seite, ja, aufgrund des Sprachlevels, da war ich noch nicht so ganz auf dem Level, da musste ich noch viel nachfragen und viel Hilfefunktion verwenden und ja, auf der anderen Seite, dass er eben manchmal
 meine Antworten nicht zur Beantwortung der Frage quasi verwertet hat und da er das quasi übersprungen hat, hat mich dann teilweise ein bisschen noch verwirrt, weil die Konversation dann weiterging, aber trotzdem noch, ja, die Aufgabe oben stand und ja.</t>
  </si>
  <si>
    <t xml:space="preserve"> Ja, also klar erstmal, als er die Aufgaben nicht erkannt hat und zweitens war, als ich nachgefragt habe und er mir quasi, ich habe auf Englisch nachgefragt, aber er hat mir die Übersetzung auf Deutsch gegeben anstatt auf Spanisch und dann musste ich quasi ab dann erstmal immer dazu schreiben, ja, was heißt das in Spanisch,
 damit er dort eben verstanden hat, dass es die Spanische Übersetzung gern hätte, aber später hat er es dann auch verstanden wieder, also ja, genau, das war ein bisschen frustrierend.</t>
  </si>
  <si>
    <t xml:space="preserve"> Okay, und welche Konversation war weniger frustrierend für dich?
 Ja, ich glaube, die zweite auf dem Markt, weil da hat er es dann schon verstanden, dass ich das gern auf Spanisch gern hätte, die Übersetzung.</t>
  </si>
  <si>
    <t xml:space="preserve"> Für mich persönlich die Situation im Café, weil ich einfach persönlich öfter in Cafés bin als auf dem Markt und deswegen, ja, einfach diese Alltagsgespräche, die einfach für mich persönlich sehr wichtig sind zu lernen, da eben perfekt aufgegriffen wurden.
 Das ist spannend, also das heißt, du hattest dann das Gefühl, weil du hattest ja am Anfang gesagt, dass der Chat 2 eigentlich so ein bisschen besser war, aber du hattest das Gefühl, für deine Sprachlernziele speziell war einfach das Szenario dann relevanter in Konversation 1.</t>
  </si>
  <si>
    <t xml:space="preserve"> Ich glaube Situation 1 mit dem Café, weil das eher, weil ich einfach noch am Anfang bin meines Sprachlernens und dadurch, dass es eher für mich persönlich ein bisschen stärker geframed war, nicht so viele Freiheiten in meiner Wahrnehmung waren,
 konnte ich dann einfach diese Gesprächsphrasen, konnte ich leichter lernen und leichter anwenden, als wenn es eher offen ist wie bei dem Beispiel 2 mit dem Markt.</t>
  </si>
  <si>
    <t xml:space="preserve"> Ja, weiß ich gar nicht, ob ich überhaupt den Eindruck hatte.
 Also da ich halt noch sehr am Anfang bin, war es für mich, also ich kann mir vorstellen, dass die Antworten noch im schwierigeren Level natürlich noch ausgefeilter sind, aber für mich war das eigentlich jetzt ein gutes Level auf diesem niedrigsten Niveau, aber es sollte nicht noch schwerer sein. Also da ich halt noch sehr am Anfang bin, war es für mich, also ich kann mir vorstellen, dass die Antworten noch im schwierigeren Level natürlich noch ausgefeilter sind, aber für mich war das eigentlich jetzt ein gutes Level auf diesem niedrigsten Niveau, aber es sollte nicht noch schwerer sein.</t>
  </si>
  <si>
    <t xml:space="preserve"> Ja, also mir kam das eben in Situation 2 des Öfteren vor, es hat was damit zu tun, dass auch eben die Aufgabe, die ich lösen sollte, wenn sie nicht erkannt wurde,
 dann kam eben eine Antwort, auf die ich quasi nicht wirklich vorbereitet war, weil ich immer noch dachte, okay, es geht eben um die Verantwortung der Aufgabe, aber eigentlich war ich schon weiter in dem nächsten Schritt und das hat mich eben ein bisschen verwirrt.</t>
  </si>
  <si>
    <t xml:space="preserve"> Ja, ich glaube, er wollte, er hat dann versucht, eben die Frage nochmal anders zu stellen und ich habe das Gefühl, dass er auch, ich bin mir nicht ganz sicher, aber dass er auch Zugriff hatte auf was ich in der Hilfefunktion geschrieben hatte und dementsprechend konnte er auch seine Antworten anpassen.
 Hattest du das Gefühl bei beiden Konversationen?
 Ich hatte das eher in Situation 2, muss ich sagen.</t>
  </si>
  <si>
    <t xml:space="preserve"> Also er hat meine Antwort so genommen, als wäre sie richtig, als hätte er sie gut verstanden und erst im Nachhinein in der Summary wurde dann richtig auf die Fehler eingegangen.
 Also da im Chat hat man dann gesehen, so und so wäre das Wort richtig, es wurde dann eher rot markiert, aber der Gesprächspartner hat dann quasi die Antwort so genommen, als wäre sie richtig gewesen und ist darauf eingegangen.
 Und er hat auch versucht, das besser zu verstehen.</t>
  </si>
  <si>
    <t xml:space="preserve"> Ach, das war, ich finde, ja, ich habe mir einfach ein sympathisches Gegenüber vorgestellt und wie ich persönlich für meine eigenen Präferenzen, wo ich gedacht habe, dass ich so am besten lernen kann, wenn er mir gegenüber sitzen würde.
 Und es war dann auch ganz toll, dass man dann auch so die Art der Stimme einstellen konnte, ob man lieber einen weiblichen oder männlichen Gesprächspartner hätte.
 Das war dann, ja, toll, dass man das so anpassen konnte.
 Okay, perfekt.
 Und du hattest ja auch den Partner quasi auch Alex genannt für dich selber.
 Kannst du so ein bisschen erklären, warum du den Partner dann so genannt hast?
 Ja, ich glaube, weil ich am Anfang gedacht hatte, dass ich mir einen Avatar erstelle, der ich bin, anstatt dass das dann mein Gegenüber ist.
 Das habe ich dann erst im nächsten Schritt auf der nächsten Seite dann so richtig verstanden.</t>
  </si>
  <si>
    <t xml:space="preserve"> Ja, finde ich mega wichtig.
 Natürlich, damit man, klar, es ist Sprachlevel, damit man jetzt nicht als Anfänger natürlich die ganz schwierigen Konversationen bekommt.
 Und im zweiten Schritt hat ja jeder Sprachlerner seine andere Ziele.
 Und da finde ich es bei einer Sprachlern-App natürlich essentiell, dass darauf eingegangen wird.
 Also ja, zum Beispiel bei mir beim alltäglichen, bei der alltäglichen Gesprächsführung, das war ja mein Ziel und ich hatte auf jeden Fall das Gefühl, dass darauf eingegangen wurde.</t>
  </si>
  <si>
    <t xml:space="preserve"> Ja, vielleicht wenn man eben spezifisch Themen angeben kann, wie zum Beispiel jetzt Sport oder Videospiele oder irgendwas, wo man dann spezifisch eben, ja so einen Reiter hätte, ja.
 Ich drücke jetzt auf dieses Thema und dann wird mir eine, wird eine Konversation für mich erstellt mit verschiedenen Aufgaben.
 Das finde ich gut.</t>
  </si>
  <si>
    <t xml:space="preserve"> Ja, ansonsten bin ich schon sehr überzeugt von dem Konzept.
 Also ich fand das schon, ja, mal was anderes und auch gerade mit diesen Unterstützungsfunktionen sehr förderlich für meinen Lernprozess, ja.</t>
  </si>
  <si>
    <t xml:space="preserve"> Ich glaube, also aus dem Bauchgefühl würde ich sagen, die zweite war die personalisierte, weil ich ja Help angegeben hatte im Onboarding.
 Aber hätte auch natürlich die 1 sein können, wegen dem alltäglichen Sprachgebrauch, was ja im Café halt auch die Regel ist.
 Also ich kann es gerade gar nicht so zu 100% sagen.</t>
  </si>
  <si>
    <t xml:space="preserve"> Ja, ich meine es ist ja im Endeffekt toll, dass die Technik so weit ist, dass es dann direkt basierend auf meinen Interessen quasi so eine Konversation zu formen.
 Also bin ich schon begeistert.</t>
  </si>
  <si>
    <t xml:space="preserve"> Okay, dann nochmal danke dir, dass du dir die Zeit genommen hast und das Interview oder die Studie dauert so 45 bis 60 Minuten und das Interview wird aufgezeichnet, um das dann später zu transkribieren und die Audio wird dann nach der Transkription gelöfft.</t>
  </si>
  <si>
    <t xml:space="preserve"> Du kannst auch jederzeit das Interview anhalten oder deine Einverständniserklärung entziehen, ohne Gründe zu nennen oder irgendwelche Nachteile zu bekommen.</t>
  </si>
  <si>
    <t xml:space="preserve"> Also, du bist ja jetzt schon auf der App und du hast jetzt gleich erstmal so ein kleines Onboarding.</t>
  </si>
  <si>
    <t xml:space="preserve"> Dann hast du drei Konversationen.</t>
  </si>
  <si>
    <t xml:space="preserve"> Die erste Konversation ist quasi eine Warm-up-Konversation, das heißt, da kannst du dich erstmal mit dem ganzen System vertraut machen und das ist quasi ganz entspannt.</t>
  </si>
  <si>
    <t xml:space="preserve"> Und dann jeweils noch zwei weitere Konversationen und am Ende dann nochmal ein paar tiefergehende Fragen.</t>
  </si>
  <si>
    <t xml:space="preserve"> Und nach der zweiten und dritten Konversation würde ich dich dann bitten, den Fragebogen auszufüllen für die beiden Konversationen, aber da sage ich dir dann noch Bescheid.</t>
  </si>
  <si>
    <t xml:space="preserve"> Genau, und ich würde bei der Warm-up-Konversation die Think-Aloud-Methode anwenden.</t>
  </si>
  <si>
    <t xml:space="preserve"> Kennst du das?</t>
  </si>
  <si>
    <t xml:space="preserve"> Ja, wie hier die Interviews bei McKinsey.</t>
  </si>
  <si>
    <t xml:space="preserve"> Also, dass ich dann einfach alles, was mir so einfällt, einfach laut sage.</t>
  </si>
  <si>
    <t xml:space="preserve"> Oder mein Gedankenprozess quasi laut darlege.</t>
  </si>
  <si>
    <t xml:space="preserve"> Ja, genau, also perfekt.</t>
  </si>
  <si>
    <t xml:space="preserve"> Aber auf Spanisch dann?</t>
  </si>
  <si>
    <t xml:space="preserve"> Also, Think-Aloud kannst du ruhig auf Deutsch oder Englisch machen und die Konversationen werden quasi auf Spanisch.</t>
  </si>
  <si>
    <t xml:space="preserve"> Okay, ich glaube, du wirst mich dann leiten, falls ich nicht weiterkomme, oder?</t>
  </si>
  <si>
    <t xml:space="preserve"> Genau, und dann kannst du jetzt das Onboarding starten.</t>
  </si>
  <si>
    <t xml:space="preserve"> Okay, also ich fülle das mal kurz durch.</t>
  </si>
  <si>
    <t xml:space="preserve"> Der Text am Anfang ist tatsächlich eher so ein Placeholder.</t>
  </si>
  <si>
    <t xml:space="preserve"> Also, das habe ich mal so mit reingenommen, aber genau.</t>
  </si>
  <si>
    <t xml:space="preserve"> Okay, all right.</t>
  </si>
  <si>
    <t xml:space="preserve"> Ja, was mache ich denn jetzt hier rein?</t>
  </si>
  <si>
    <t xml:space="preserve"> Right, it's fine.</t>
  </si>
  <si>
    <t xml:space="preserve"> Okay, let's go.</t>
  </si>
  <si>
    <t xml:space="preserve"> Hm, was habe ich denn für ein Level?</t>
  </si>
  <si>
    <t xml:space="preserve"> Nee, okay.</t>
  </si>
  <si>
    <t xml:space="preserve"> Womit habe ich Probleme?</t>
  </si>
  <si>
    <t xml:space="preserve"> Auf Deutsch, oder?</t>
  </si>
  <si>
    <t xml:space="preserve"> Think-Aloud jetzt schon.</t>
  </si>
  <si>
    <t xml:space="preserve"> Okay, also womit habe ich Probleme?</t>
  </si>
  <si>
    <t xml:space="preserve"> Fear of speaking, da braucht es immer ein bisschen Überwindung in Form von Getränken, wenn ich hier normal erwähne.</t>
  </si>
  <si>
    <t xml:space="preserve"> Okay, also Fear of speaking, Vocabulary ist ein großes Problem.</t>
  </si>
  <si>
    <t xml:space="preserve"> Listening comprehension, wenn es schnell ist, wenn schnell gesprochen wird.</t>
  </si>
  <si>
    <t xml:space="preserve"> Dann Conjugations vielleicht.</t>
  </si>
  <si>
    <t xml:space="preserve"> Ja, Idioms sind sehr verrückt im Spanischen manchmal.</t>
  </si>
  <si>
    <t xml:space="preserve"> Das ist ein bisschen schwierig so zu verstehen.</t>
  </si>
  <si>
    <t xml:space="preserve"> Und Gender Nouns, nee.</t>
  </si>
  <si>
    <t xml:space="preserve"> Vielleicht die Grammatikregeln.</t>
  </si>
  <si>
    <t xml:space="preserve"> Ja, aber eher speziell noch die Verbkonjugation.</t>
  </si>
  <si>
    <t xml:space="preserve"> Du kannst mich gut hören, oder?</t>
  </si>
  <si>
    <t xml:space="preserve"> Also nicht, dass ich nuschle oder so.</t>
  </si>
  <si>
    <t xml:space="preserve"> Ich höre dich perfekt.</t>
  </si>
  <si>
    <t xml:space="preserve"> Okay, was habe ich für Interessen?</t>
  </si>
  <si>
    <t xml:space="preserve"> Keine.</t>
  </si>
  <si>
    <t xml:space="preserve"> Okay, Technology, Gaming, Science.</t>
  </si>
  <si>
    <t xml:space="preserve"> So, Health and Fitness, History.</t>
  </si>
  <si>
    <t xml:space="preserve"> Deckt sich eigentlich ganz gut ab.</t>
  </si>
  <si>
    <t xml:space="preserve"> Oder vielleicht mal ein bisschen TV.</t>
  </si>
  <si>
    <t xml:space="preserve"> Okay, ich bin in dieser Range.</t>
  </si>
  <si>
    <t xml:space="preserve"> Das kann ich sagen.</t>
  </si>
  <si>
    <t xml:space="preserve"> Alright, getting old.</t>
  </si>
  <si>
    <t xml:space="preserve"> What do I do?</t>
  </si>
  <si>
    <t xml:space="preserve"> Data Science, I guess.</t>
  </si>
  <si>
    <t xml:space="preserve"> Alright, continue.</t>
  </si>
  <si>
    <t xml:space="preserve"> What other languages do you speak?</t>
  </si>
  <si>
    <t xml:space="preserve"> Mandarin, Spanisch, Englisch.</t>
  </si>
  <si>
    <t xml:space="preserve"> Meinst du damit Muttersprachen?</t>
  </si>
  <si>
    <t xml:space="preserve"> Also ein hohes Level oder ist A2 auch genug?</t>
  </si>
  <si>
    <t xml:space="preserve"> So Okay.</t>
  </si>
  <si>
    <t xml:space="preserve"> Okay, what is your learning goal?</t>
  </si>
  <si>
    <t xml:space="preserve"> I want to be able to make international friends and have meaningful conversations with them.</t>
  </si>
  <si>
    <t xml:space="preserve"> How have you been learning?</t>
  </si>
  <si>
    <t xml:space="preserve"> Ja, Duolingo.</t>
  </si>
  <si>
    <t xml:space="preserve"> Other language apps, I guess.</t>
  </si>
  <si>
    <t xml:space="preserve"> Movies.</t>
  </si>
  <si>
    <t xml:space="preserve"> Musicals.</t>
  </si>
  <si>
    <t xml:space="preserve"> Gut, also Namen.</t>
  </si>
  <si>
    <t xml:space="preserve"> Was würde mir gefallen?</t>
  </si>
  <si>
    <t xml:space="preserve"> Ja, keine Ahnung.</t>
  </si>
  <si>
    <t xml:space="preserve"> Sieht man das dann direkt?</t>
  </si>
  <si>
    <t xml:space="preserve"> Ach ja, gut.</t>
  </si>
  <si>
    <t xml:space="preserve"> Das hier.</t>
  </si>
  <si>
    <t xml:space="preserve"> Toron, interesting.</t>
  </si>
  <si>
    <t xml:space="preserve"> Also ich bin ein Female, oder?</t>
  </si>
  <si>
    <t xml:space="preserve"> Dann mache ich das hier.</t>
  </si>
  <si>
    <t xml:space="preserve"> Dann mache ich den hier.</t>
  </si>
  <si>
    <t xml:space="preserve"> Ja, natürlich immer glücklich.</t>
  </si>
  <si>
    <t xml:space="preserve"> Ich will natürlich auch immer glücklich sein.</t>
  </si>
  <si>
    <t xml:space="preserve"> Alright, okay.</t>
  </si>
  <si>
    <t xml:space="preserve"> Einen Namen.</t>
  </si>
  <si>
    <t xml:space="preserve"> Also Namen fällt mir jetzt nicht direkt ein.</t>
  </si>
  <si>
    <t xml:space="preserve"> Irgendwie, keine Ahnung.</t>
  </si>
  <si>
    <t xml:space="preserve"> Keine Ahnung, Martina Buddy.</t>
  </si>
  <si>
    <t xml:space="preserve"> Ich lasse es mal so stehen.</t>
  </si>
  <si>
    <t xml:space="preserve"> Ist es wichtig, den Namen?</t>
  </si>
  <si>
    <t xml:space="preserve"> Eigentlich nicht.</t>
  </si>
  <si>
    <t xml:space="preserve"> Okay, dann lasse ich nur zwei weißes, oder?</t>
  </si>
  <si>
    <t xml:space="preserve"> Da habe ich gar nicht drauf geachtet.</t>
  </si>
  <si>
    <t xml:space="preserve"> Genau, es gibt einmal männlich, einmal weiblich.</t>
  </si>
  <si>
    <t xml:space="preserve"> Dann kannst du jetzt die erste Konversation starten und wie gesagt, wenn du irgendwie Fragen hast, kannst du jederzeit Bescheid sagen und gerne auch ThinkAloud benutzen, wie du es gerade auch gemacht hast.</t>
  </si>
  <si>
    <t xml:space="preserve"> Okay, dann starte ich mal.</t>
  </si>
  <si>
    <t xml:space="preserve"> Complete the following tasks with your partner to complete the session.</t>
  </si>
  <si>
    <t xml:space="preserve"> Greet your classmate, introduce yourself, say your name, how old you are, one thing you like and ask if they like it too, say goodbye politely.</t>
  </si>
  <si>
    <t xml:space="preserve"> Vielleicht noch wichtig, die KI, die erkennt immer im Hintergrund dann, ob du die Aufgabe richtig abgeschlossen hast durch deine Antwort und tickt das dann quasi so ab und dann wird dir die nächste Aufgabe quasi auch oben angezeigt.</t>
  </si>
  <si>
    <t xml:space="preserve"> Okay, jetzt muss ich erstmal die rechte Seite geben.</t>
  </si>
  <si>
    <t xml:space="preserve"> Cool, okay, also die allererste Frage.</t>
  </si>
  <si>
    <t xml:space="preserve"> Ja, sorry, ich habe maßlos draufgedrückt gehabt.</t>
  </si>
  <si>
    <t xml:space="preserve"> Hola Marina, soy Mariton, como te llamas?</t>
  </si>
  <si>
    <t xml:space="preserve"> Ah, okay, jetzt wurde es abgehakt, oder?</t>
  </si>
  <si>
    <t xml:space="preserve"> In dem Fall.</t>
  </si>
  <si>
    <t xml:space="preserve"> Okay, woher sie kommt und wo ich herkomme?</t>
  </si>
  <si>
    <t xml:space="preserve"> Un Okay, soll ich vielleicht einfach weiter sprechen, oder geht es jetzt gerade nur um die Tasks?</t>
  </si>
  <si>
    <t xml:space="preserve"> Genau, also die Idee ist so ein bisschen, du darfst gerne auch quasi die abschweifende Fragen stellen, also die Idee soll sein, dass das ein bisschen wie so eine Konversation ist, so wie wenn du Bock hast, auf etwas zu antworten, dann sehr, sehr gerne.</t>
  </si>
  <si>
    <t xml:space="preserve"> Und wichtig ist nur, es gibt noch ein Nachrichtenlimit, das sind so quasi 30 Nachrichten insgesamt, also 15 pro Partner und 15 für dich.</t>
  </si>
  <si>
    <t xml:space="preserve"> Das heißt, danach kommt dann quasi so eine Info von wegen, okay, du hast dein Limit erreicht, aber in diesem Rahmen kannst du quasi alles freimachen und kannst dich auch gerne auf das Gespräch einlassen.</t>
  </si>
  <si>
    <t xml:space="preserve"> Ah, muy bien, Marina.</t>
  </si>
  <si>
    <t xml:space="preserve"> A mi me gusta Madrid mucho.</t>
  </si>
  <si>
    <t xml:space="preserve"> Yo soy de Tuttlingen, una ciudad en el sur de Alemania.</t>
  </si>
  <si>
    <t xml:space="preserve"> Yo tengo 26 años.</t>
  </si>
  <si>
    <t xml:space="preserve"> ¿Cuántos años tienes tú?</t>
  </si>
  <si>
    <t xml:space="preserve"> Okay, ich habe einen Überschwung.</t>
  </si>
  <si>
    <t xml:space="preserve"> Vielleicht hast du dir dann schon mit beantwortet, du kannst auch auf die Tasks draufklicken, also links daneben, genau.</t>
  </si>
  <si>
    <t xml:space="preserve"> One thing you like.</t>
  </si>
  <si>
    <t xml:space="preserve"> Okay, Madrid, me encanta Madrid.</t>
  </si>
  <si>
    <t xml:space="preserve"> Muy bien, sí, casi la misma edad.</t>
  </si>
  <si>
    <t xml:space="preserve"> Pues, no sé mucho de Madrid, pero ahora yo necesito irme al autobús.</t>
  </si>
  <si>
    <t xml:space="preserve"> Por eso, adiós.</t>
  </si>
  <si>
    <t xml:space="preserve"> Okay, okay, okay.</t>
  </si>
  <si>
    <t xml:space="preserve"> Vielleicht noch mal so generell, wie war so deine Erfahrung im ersten Chat, oder was sagst du so generell zu dem Ganzen?</t>
  </si>
  <si>
    <t xml:space="preserve"> Finde ich sehr cool.</t>
  </si>
  <si>
    <t xml:space="preserve"> Also Aufgaben sind gut, vielleicht lenken die Aufgaben aber ein bisschen ab, also das stört quasi den Redefluss ein bisschen vielleicht, oder?</t>
  </si>
  <si>
    <t xml:space="preserve"> Also sie stellt mir dann quasi eine Frage, aber der nächste Task handelt halt über was anderes.</t>
  </si>
  <si>
    <t xml:space="preserve"> Vielleicht wäre es besser, wenn man irgendwie alle Tasks sieht und dann die Konversation irgendwie in alle Richtungen lenkt, oder quasi eine normale Konversation hat und einfach dann irgendwann mal drüber reden muss, aber jetzt nicht im nächsten Step direkt.</t>
  </si>
  <si>
    <t xml:space="preserve"> Aber ansonsten fand ich das sehr cool.</t>
  </si>
  <si>
    <t xml:space="preserve"> Ja, ich fand auch cool jetzt der Hinweis hier am Ende mit dem Yo necesito, dass man das Yo nicht benutzen muss.</t>
  </si>
  <si>
    <t xml:space="preserve"> Aber es kann störend sein, weil eigentlich, also dieses Yo, wenn du halt irgendwas klarstellen möchtest, dass du das selber jetzt quasi, dass du das bist, dann kann man das schon benutzen, aber in dem Fall ist es ganz cool, dass es das korrigiert.</t>
  </si>
  <si>
    <t xml:space="preserve"> Genau, dann kannst du auch auf dieses Get Summary klicken, dann geht es quasi weiter mit der nächsten.</t>
  </si>
  <si>
    <t xml:space="preserve"> Also du bekommst nochmal eine kleine Übersicht angezeigt.</t>
  </si>
  <si>
    <t xml:space="preserve"> Das dauert übrigens ein bisschen krank, also nicht wundern.</t>
  </si>
  <si>
    <t xml:space="preserve"> Alles gut, aber ich hoffe, dir geht es trotzdem gut.</t>
  </si>
  <si>
    <t xml:space="preserve"> Ja, 80 Prozent bin ich da.</t>
  </si>
  <si>
    <t xml:space="preserve"> Aber es ist wahrscheinlich auch wegen des Wetters so viel.</t>
  </si>
  <si>
    <t xml:space="preserve"> Okay, Session complete.</t>
  </si>
  <si>
    <t xml:space="preserve"> You spoke 105 words today.</t>
  </si>
  <si>
    <t xml:space="preserve"> Das ist ein cooler Quote.</t>
  </si>
  <si>
    <t xml:space="preserve"> Mistakes made, 5.</t>
  </si>
  <si>
    <t xml:space="preserve"> Okay, gut zu hören.</t>
  </si>
  <si>
    <t xml:space="preserve"> Oh wow, das finde ich cool mit den Recommendations.</t>
  </si>
  <si>
    <t xml:space="preserve"> Okay, dieses Yo, das hatten wir.</t>
  </si>
  <si>
    <t xml:space="preserve"> Tengo que?</t>
  </si>
  <si>
    <t xml:space="preserve"> Practice using Tengo que?</t>
  </si>
  <si>
    <t xml:space="preserve"> Mucho, usually follows the verb directly.</t>
  </si>
  <si>
    <t xml:space="preserve"> Me gusta mucho.</t>
  </si>
  <si>
    <t xml:space="preserve"> Ich habe es nämlich andersrum gemacht.</t>
  </si>
  <si>
    <t xml:space="preserve"> Ich habe es danach gestellt.</t>
  </si>
  <si>
    <t xml:space="preserve"> Madrid me gusta mucho.</t>
  </si>
  <si>
    <t xml:space="preserve"> Use n when talking about travelling by a specific mode of transport, like an autobus.</t>
  </si>
  <si>
    <t xml:space="preserve"> Das habe ich falsch gemacht, auf jeden Fall.</t>
  </si>
  <si>
    <t xml:space="preserve"> Encantado.</t>
  </si>
  <si>
    <t xml:space="preserve"> To respond, introduction, show you are following the conversation flow.</t>
  </si>
  <si>
    <t xml:space="preserve"> Das sind echt gute Recommendations.</t>
  </si>
  <si>
    <t xml:space="preserve"> Okay, da gibt es auch noch eine.</t>
  </si>
  <si>
    <t xml:space="preserve"> Irme al autobus.</t>
  </si>
  <si>
    <t xml:space="preserve"> Okay, ja, genau meint.</t>
  </si>
  <si>
    <t xml:space="preserve"> Ach nee, ich habe es so gesagt.</t>
  </si>
  <si>
    <t xml:space="preserve"> Das ist ja wirklich cringe.</t>
  </si>
  <si>
    <t xml:space="preserve"> Yo soy Pretty good, actually.</t>
  </si>
  <si>
    <t xml:space="preserve"> Das nimmt das, was ich gesagt habe, wirklich auseinander.</t>
  </si>
  <si>
    <t xml:space="preserve"> Das ist echt sehr gut.</t>
  </si>
  <si>
    <t xml:space="preserve"> Aber nicht im Fluss, direkt.</t>
  </si>
  <si>
    <t xml:space="preserve"> Das ist auch sehr nice.</t>
  </si>
  <si>
    <t xml:space="preserve"> Er unterbricht den Gesprachen.</t>
  </si>
  <si>
    <t xml:space="preserve"> Das war mein Fehler.</t>
  </si>
  <si>
    <t xml:space="preserve"> Okay, ja, wie eigentlich davor.</t>
  </si>
  <si>
    <t xml:space="preserve"> Das sind jetzt so Sachen, die jetzt der AI-Partner in seine Memory bekommt, oder?</t>
  </si>
  <si>
    <t xml:space="preserve"> Das ist auch cool.</t>
  </si>
  <si>
    <t xml:space="preserve"> Das ist cool.</t>
  </si>
  <si>
    <t xml:space="preserve"> Cool, alright.</t>
  </si>
  <si>
    <t xml:space="preserve"> Dann kannst du auf next session und dann kommst du quasi in die, die quasi, also für den weiteren Verlauf, ich sage immer, die, die du gerade gemacht hast, ist die Warm-up.</t>
  </si>
  <si>
    <t xml:space="preserve"> Und das wäre jetzt quasi die erste Konversation.</t>
  </si>
  <si>
    <t xml:space="preserve"> Okay, in den Kaffee.</t>
  </si>
  <si>
    <t xml:space="preserve"> Ja, schön aufrecht zu sein.</t>
  </si>
  <si>
    <t xml:space="preserve"> Greet the waiter, ask for a table, ask what drinks are available, order a drink, ask what there is to eat and order something, ask how much your order costs, say whether the food or drink was good, ask for the bill and say goodbye.</t>
  </si>
  <si>
    <t xml:space="preserve"> Cool, okay.</t>
  </si>
  <si>
    <t xml:space="preserve"> Hola, camarero.</t>
  </si>
  <si>
    <t xml:space="preserve"> Necesito una mesa, por favor.</t>
  </si>
  <si>
    <t xml:space="preserve"> Caballero.</t>
  </si>
  <si>
    <t xml:space="preserve"> Caballero is crazy.</t>
  </si>
  <si>
    <t xml:space="preserve"> Okay, una mesa.</t>
  </si>
  <si>
    <t xml:space="preserve"> Okay, ich spreche leider ein bisschen mit Pausen.</t>
  </si>
  <si>
    <t xml:space="preserve"> Okay, jetzt muss ich überlegen, wie ich spreche.</t>
  </si>
  <si>
    <t xml:space="preserve"> Da stellt sich die Frage.</t>
  </si>
  <si>
    <t xml:space="preserve"> Sí, quiero sentirme aquí.</t>
  </si>
  <si>
    <t xml:space="preserve"> Y, además, ¿qué puedo beber aquí?</t>
  </si>
  <si>
    <t xml:space="preserve"> Schwierig auszusuchen.</t>
  </si>
  <si>
    <t xml:space="preserve"> Solamente un vaso de agua, por favor.</t>
  </si>
  <si>
    <t xml:space="preserve"> También algo diferente, sin carne, por favor.</t>
  </si>
  <si>
    <t xml:space="preserve"> Un sandwich vegetal, por favor.</t>
  </si>
  <si>
    <t xml:space="preserve"> No es todo.</t>
  </si>
  <si>
    <t xml:space="preserve"> Ganz kurz, einen Moment.</t>
  </si>
  <si>
    <t xml:space="preserve"> Ich musste mal eben ins Nebenzimmer.</t>
  </si>
  <si>
    <t xml:space="preserve"> Aber du kannst ruhig einfach weitermachen.</t>
  </si>
  <si>
    <t xml:space="preserve"> Ich bin sofort wieder da.</t>
  </si>
  <si>
    <t xml:space="preserve"> Einen Moment.</t>
  </si>
  <si>
    <t xml:space="preserve"> Ja, mein Problem, ich hatte das falsche Mikrofon drin, mein schlechtes Mikrofon.</t>
  </si>
  <si>
    <t xml:space="preserve"> Okay, was kann ich hier essen?</t>
  </si>
  <si>
    <t xml:space="preserve"> Und wenn ihr etwas ohne Karne möchtet, dann kann ich das essen.</t>
  </si>
  <si>
    <t xml:space="preserve"> Ein Sandwich, zum Beispiel.</t>
  </si>
  <si>
    <t xml:space="preserve"> Ich bin, übrigens, wieder da.</t>
  </si>
  <si>
    <t xml:space="preserve"> Sehr gut, ich möchte es.</t>
  </si>
  <si>
    <t xml:space="preserve"> Wann kostet ein Sandwich?</t>
  </si>
  <si>
    <t xml:space="preserve"> Und ein Vaso de agua.</t>
  </si>
  <si>
    <t xml:space="preserve"> Sí, me gusta mucho.</t>
  </si>
  <si>
    <t xml:space="preserve"> La comida me gusta mucho.</t>
  </si>
  <si>
    <t xml:space="preserve"> Y el agua es muy bien también.</t>
  </si>
  <si>
    <t xml:space="preserve"> Si quieres.</t>
  </si>
  <si>
    <t xml:space="preserve"> ¿Qué pasa?</t>
  </si>
  <si>
    <t xml:space="preserve"> ¿Qué pasó?</t>
  </si>
  <si>
    <t xml:space="preserve"> Ich glaube, ich hätte gar nicht so viel Zeit.</t>
  </si>
  <si>
    <t xml:space="preserve"> Dann würde ich dich bitten, einmal auf den Fragebogen zu gehen.</t>
  </si>
  <si>
    <t xml:space="preserve"> Du kannst auch direkt auf weiter klicken.</t>
  </si>
  <si>
    <t xml:space="preserve"> Ist das okay mit der E-Mail?</t>
  </si>
  <si>
    <t xml:space="preserve"> Ich bin mit der falschen drin, aber...</t>
  </si>
  <si>
    <t xml:space="preserve"> Ist komplett egal.</t>
  </si>
  <si>
    <t xml:space="preserve"> Also, das nachher...</t>
  </si>
  <si>
    <t xml:space="preserve"> Also, genau.</t>
  </si>
  <si>
    <t xml:space="preserve"> Und jetzt, sehr wichtig, jetzt hast du gleich so einen Fragebogen, und den bitte quasi nur für die Konversation 1, also die im Café ausfüllen.</t>
  </si>
  <si>
    <t xml:space="preserve"> Und die Warm-up-Konversation sollte quasi nicht mit berücksichtigt werden.</t>
  </si>
  <si>
    <t xml:space="preserve"> Soll ich erstmal auf die Summary gehen, oder danach?</t>
  </si>
  <si>
    <t xml:space="preserve"> Wie du magst, aber genau.</t>
  </si>
  <si>
    <t xml:space="preserve"> Dann machen wir das mal.</t>
  </si>
  <si>
    <t xml:space="preserve"> Please select the circle.</t>
  </si>
  <si>
    <t xml:space="preserve"> My impression with this conversation was very enjoyable, very understandable, pretty...</t>
  </si>
  <si>
    <t xml:space="preserve"> A bit...</t>
  </si>
  <si>
    <t xml:space="preserve"> Achso, jetzt habe ich wieder direkt auf...</t>
  </si>
  <si>
    <t xml:space="preserve"> Also, es ist relativ...</t>
  </si>
  <si>
    <t xml:space="preserve"> Also, nicht wirklich kreativ, aber ein bisschen schon.</t>
  </si>
  <si>
    <t xml:space="preserve"> Aber es ist eben auch eine Standard-Situation, also ich weiß nicht...</t>
  </si>
  <si>
    <t xml:space="preserve"> Easy to learn, I think so, yes.</t>
  </si>
  <si>
    <t xml:space="preserve"> It's very valuable.</t>
  </si>
  <si>
    <t xml:space="preserve"> Eine der wichtigsten Konversationen, die man führen wird.</t>
  </si>
  <si>
    <t xml:space="preserve"> Exciting.</t>
  </si>
  <si>
    <t xml:space="preserve"> Tendenziell exciting.</t>
  </si>
  <si>
    <t xml:space="preserve"> Auf der bisschen interesting Seite predictable.</t>
  </si>
  <si>
    <t xml:space="preserve"> Nicht wirklich.</t>
  </si>
  <si>
    <t xml:space="preserve"> Also, für die...</t>
  </si>
  <si>
    <t xml:space="preserve"> Die Konversation ist predictable.</t>
  </si>
  <si>
    <t xml:space="preserve"> Also, die Situation ist eben predictable, weil man weiß, was gefragt und gesagt wird.</t>
  </si>
  <si>
    <t xml:space="preserve"> Und in dem Rahmen ist es dann auch.</t>
  </si>
  <si>
    <t xml:space="preserve"> Aber eben, das ist halt das Coole, dass halt Sachen kommen können, die du nicht erwartest.</t>
  </si>
  <si>
    <t xml:space="preserve"> Einfach, weil es das Tool dann halt anders machen kann.</t>
  </si>
  <si>
    <t xml:space="preserve"> Fast, slow.</t>
  </si>
  <si>
    <t xml:space="preserve"> Eigentlich perfekt.</t>
  </si>
  <si>
    <t xml:space="preserve"> Inventive and conventional.</t>
  </si>
  <si>
    <t xml:space="preserve"> Eher conventional.</t>
  </si>
  <si>
    <t xml:space="preserve"> Was Gutes.</t>
  </si>
  <si>
    <t xml:space="preserve"> Welche Situationen zu lernen.</t>
  </si>
  <si>
    <t xml:space="preserve"> Dann, obstructive and supportive.</t>
  </si>
  <si>
    <t xml:space="preserve"> Sehr supportive, auf jeden Fall.</t>
  </si>
  <si>
    <t xml:space="preserve"> Good versus bad.</t>
  </si>
  <si>
    <t xml:space="preserve"> Was auch immer bad sein soll.</t>
  </si>
  <si>
    <t xml:space="preserve"> Also, genau, ja, das war eine gute Situation.</t>
  </si>
  <si>
    <t xml:space="preserve"> Vielleicht schwierig für Leute, die Probleme haben generell mit Essen bestellen.</t>
  </si>
  <si>
    <t xml:space="preserve"> Das gibt es natürlich auch.</t>
  </si>
  <si>
    <t xml:space="preserve"> Auf jeden Fall auf der easieren Seite.</t>
  </si>
  <si>
    <t xml:space="preserve"> Aber eben auf etwas angemessenes Niveau.</t>
  </si>
  <si>
    <t xml:space="preserve"> Usual and leading edge.</t>
  </si>
  <si>
    <t xml:space="preserve"> Usual leading edge.</t>
  </si>
  <si>
    <t xml:space="preserve"> Is more usual.</t>
  </si>
  <si>
    <t xml:space="preserve"> Vielleicht noch mal usual.</t>
  </si>
  <si>
    <t xml:space="preserve"> Very pleasant.</t>
  </si>
  <si>
    <t xml:space="preserve"> Very nice.</t>
  </si>
  <si>
    <t xml:space="preserve"> Nice voice.</t>
  </si>
  <si>
    <t xml:space="preserve"> Secure, not secure.</t>
  </si>
  <si>
    <t xml:space="preserve"> Heißt das, wie ich mich gefühlt habe?</t>
  </si>
  <si>
    <t xml:space="preserve"> Also, ob ich mich sicher gefühlt habe, oder ob man...</t>
  </si>
  <si>
    <t xml:space="preserve"> Vermutlich schon, ja.</t>
  </si>
  <si>
    <t xml:space="preserve"> Also, eher secure auf jeden Fall.</t>
  </si>
  <si>
    <t xml:space="preserve"> Man fühlt sich ein bisschen geborgen.</t>
  </si>
  <si>
    <t xml:space="preserve"> Motivating, demotivating.</t>
  </si>
  <si>
    <t xml:space="preserve"> Eher motivating, aber ist auch nicht beides so richtig gespürt.</t>
  </si>
  <si>
    <t xml:space="preserve"> Also, ich weiß nicht, ob ich das überschreiben könnte.</t>
  </si>
  <si>
    <t xml:space="preserve"> Meets expectations, does not meet expectations.</t>
  </si>
  <si>
    <t xml:space="preserve"> Yeah, definitely meets expectations.</t>
  </si>
  <si>
    <t xml:space="preserve"> Nur die Interaktion, die ich haben wollte, gebraucht habe.</t>
  </si>
  <si>
    <t xml:space="preserve"> Efficient, sehr efficient.</t>
  </si>
  <si>
    <t xml:space="preserve"> Clear and confusing.</t>
  </si>
  <si>
    <t xml:space="preserve"> Also, clear ist auf jeden Fall, nur manchmal eben, wenn man dann nicht richtig reinspricht, ist es ein bisschen confusing.</t>
  </si>
  <si>
    <t xml:space="preserve"> Dann kriegt man eben eine falsche Antwort, oder man hat ein falsches Mic drin, aber dafür kann das Ding eigentlich nichts.</t>
  </si>
  <si>
    <t xml:space="preserve"> Aber wenn man nicht richtig ins Mikrofon spricht, dann kann es passieren.</t>
  </si>
  <si>
    <t xml:space="preserve"> Oder so Pausen einlegt, oder so.</t>
  </si>
  <si>
    <t xml:space="preserve"> Deswegen eher so ein bisschen...</t>
  </si>
  <si>
    <t xml:space="preserve"> Clear auf jeden Fall, aber eben mit diesen normalen Problemen, die man halt so hat.</t>
  </si>
  <si>
    <t xml:space="preserve"> Ja, auch wie man spricht.</t>
  </si>
  <si>
    <t xml:space="preserve"> Cadence und so.</t>
  </si>
  <si>
    <t xml:space="preserve"> Das ist auch wichtig.</t>
  </si>
  <si>
    <t xml:space="preserve"> Impractical and practical.</t>
  </si>
  <si>
    <t xml:space="preserve"> Very practical.</t>
  </si>
  <si>
    <t xml:space="preserve"> Also, man braucht nicht viel dafür.</t>
  </si>
  <si>
    <t xml:space="preserve"> Also, was das Technikum so angeht, glaube ich.</t>
  </si>
  <si>
    <t xml:space="preserve"> Organized and cluttered.</t>
  </si>
  <si>
    <t xml:space="preserve"> Sehr organized.</t>
  </si>
  <si>
    <t xml:space="preserve"> Das ist ja nur der Chat so ziemlich, oder?</t>
  </si>
  <si>
    <t xml:space="preserve"> Und das war's.</t>
  </si>
  <si>
    <t xml:space="preserve"> Ja, und eben das Bild.</t>
  </si>
  <si>
    <t xml:space="preserve"> Sehr organized das Interface.</t>
  </si>
  <si>
    <t xml:space="preserve"> Attractive and unattractive.</t>
  </si>
  <si>
    <t xml:space="preserve"> Ja, auf jeden Fall ein bisschen attractive.</t>
  </si>
  <si>
    <t xml:space="preserve"> Hat er jetzt selber zusammengestellt.</t>
  </si>
  <si>
    <t xml:space="preserve"> Friendly.</t>
  </si>
  <si>
    <t xml:space="preserve"> Ja, sehr friendly.</t>
  </si>
  <si>
    <t xml:space="preserve"> Ja, doch, schon friendly.</t>
  </si>
  <si>
    <t xml:space="preserve"> Aber eben eine normale Interaktion.</t>
  </si>
  <si>
    <t xml:space="preserve"> Conservative and innovative.</t>
  </si>
  <si>
    <t xml:space="preserve"> Hört sich jetzt beides nicht so aus.</t>
  </si>
  <si>
    <t xml:space="preserve"> Konservativ ist es nicht.</t>
  </si>
  <si>
    <t xml:space="preserve"> Komplett innovative ist es.</t>
  </si>
  <si>
    <t xml:space="preserve"> Zumindest die Interaktion nicht.</t>
  </si>
  <si>
    <t xml:space="preserve"> Das tun wir halt schon.</t>
  </si>
  <si>
    <t xml:space="preserve"> Aber die Interaktion, eben das ist halt eine Interaktion über Bestellungen.</t>
  </si>
  <si>
    <t xml:space="preserve"> Das, was man expectet vermutlich.</t>
  </si>
  <si>
    <t xml:space="preserve"> Please read the following statements regarding interaction with the system.</t>
  </si>
  <si>
    <t xml:space="preserve"> Indicate how much you agree or disagree with each statement.</t>
  </si>
  <si>
    <t xml:space="preserve"> Das ist noch eins, oder?</t>
  </si>
  <si>
    <t xml:space="preserve"> I can organize the content of this kind of logical structure.</t>
  </si>
  <si>
    <t xml:space="preserve"> Yes, I think so.</t>
  </si>
  <si>
    <t xml:space="preserve"> Ist das jetzt technisch gemeint?</t>
  </si>
  <si>
    <t xml:space="preserve"> Also, dass ich das einfach in den Button klicke und dann kriege ich eine Summary, oder was?</t>
  </si>
  <si>
    <t xml:space="preserve"> Wie ist das gemeint?</t>
  </si>
  <si>
    <t xml:space="preserve"> Das ist eher so von deinem Gefühl.</t>
  </si>
  <si>
    <t xml:space="preserve"> Also, die Frage ist ja, ob du jetzt selbst sagen würdest, du hast es so gut verstanden, dass du es quasi beschreiben kannst, was in der Summary oder Konversation passiert ist.</t>
  </si>
  <si>
    <t xml:space="preserve"> Also, I can.</t>
  </si>
  <si>
    <t xml:space="preserve"> Also, ich kann das quasi machen.</t>
  </si>
  <si>
    <t xml:space="preserve"> Deswegen so.</t>
  </si>
  <si>
    <t xml:space="preserve"> Yes, auf jeden Fall.</t>
  </si>
  <si>
    <t xml:space="preserve"> Outside of the system heißt ungewöhnlich, oder?</t>
  </si>
  <si>
    <t xml:space="preserve"> Das ist eher so, quasi, ob du denkst, du kannst die Skills, die du so gelernt hast oder geübt hast, außerhalb des Systems auch verwenden, also quasi im echten Leben.</t>
  </si>
  <si>
    <t xml:space="preserve"> Ja, also ich habe in dem Fall.</t>
  </si>
  <si>
    <t xml:space="preserve"> Ja, eher nicht so.</t>
  </si>
  <si>
    <t xml:space="preserve"> Topic as a result of the conversation.</t>
  </si>
  <si>
    <t xml:space="preserve"> Gut, ich meine, doch, an sich hat es ja schon die Konversation verbessert, oder quasi wie ich das jetzt angehen würde.</t>
  </si>
  <si>
    <t xml:space="preserve"> Deswegen auf jeden Fall schon.</t>
  </si>
  <si>
    <t xml:space="preserve"> I can critique the dialogue messages sent in the conversation.</t>
  </si>
  <si>
    <t xml:space="preserve"> Das schon.</t>
  </si>
  <si>
    <t xml:space="preserve"> Also, ich glaube, das ist genau das, dass man die Situation halt schon mal gehört hat, schon mal gesehen hat.</t>
  </si>
  <si>
    <t xml:space="preserve"> Man fühlt sich dann auf jeden Fall sicherer in dem, was man da sagt.</t>
  </si>
  <si>
    <t xml:space="preserve"> So, auf jeden Fall very much so.</t>
  </si>
  <si>
    <t xml:space="preserve"> Das kann ich nicht sagen.</t>
  </si>
  <si>
    <t xml:space="preserve"> Ich habe schon auf jeden Fall ein paar Fehler gemacht.</t>
  </si>
  <si>
    <t xml:space="preserve"> Das wird ein bisschen lauter.</t>
  </si>
  <si>
    <t xml:space="preserve"> Genau, also ich habe ein paar meine Practical Linguistics Skills expanded, einfach weil ich auch schon einfach Fehler gemacht habe, zum Beispiel Sintirse anstatt Sintarse gesagt habe.</t>
  </si>
  <si>
    <t xml:space="preserve"> Allein, das schon.</t>
  </si>
  <si>
    <t xml:space="preserve"> So, I have not expanded.</t>
  </si>
  <si>
    <t xml:space="preserve"> Das heißt, ein Doppel-Negativ.</t>
  </si>
  <si>
    <t xml:space="preserve"> To others, the practical.</t>
  </si>
  <si>
    <t xml:space="preserve"> Ich meine, allein schon, wenn man diese Summary einfach jemandem zeigt, kann man schon sehen, beziehungsweise eben, wenn ich mit anderen spreche, ist es sehr gut im Gedächtnis geblieben.</t>
  </si>
  <si>
    <t xml:space="preserve"> I'm a more sophisticated thinker as a result of the conversation.</t>
  </si>
  <si>
    <t xml:space="preserve"> Sophisticated thinker.</t>
  </si>
  <si>
    <t xml:space="preserve"> Vielleicht minimal mehr.</t>
  </si>
  <si>
    <t xml:space="preserve"> Also, ich glaube, das Denken an sich ändert sich ja nicht, aber es ist eben, wie man die Sprache benutzt.</t>
  </si>
  <si>
    <t xml:space="preserve"> Hätte ich jetzt so gesagt.</t>
  </si>
  <si>
    <t xml:space="preserve"> Genau, das hätte ich jetzt so gemacht.</t>
  </si>
  <si>
    <t xml:space="preserve"> Sprich dann auf next, oder?</t>
  </si>
  <si>
    <t xml:space="preserve"> Genau, du kannst dann auf next und dann quasi erst mal die letzte Konversation in der App führen.</t>
  </si>
  <si>
    <t xml:space="preserve"> Next session.</t>
  </si>
  <si>
    <t xml:space="preserve"> Shopping at the market.</t>
  </si>
  <si>
    <t xml:space="preserve"> Greet the vendor.</t>
  </si>
  <si>
    <t xml:space="preserve"> Ask what fruits and vegetables they have today.</t>
  </si>
  <si>
    <t xml:space="preserve"> Ask the price of one of the items.</t>
  </si>
  <si>
    <t xml:space="preserve"> Hola, Senora.</t>
  </si>
  <si>
    <t xml:space="preserve"> Weiß gar nicht mehr, was Früchte waren auf Spanisch tatsächlich.</t>
  </si>
  <si>
    <t xml:space="preserve"> Und vegetables.</t>
  </si>
  <si>
    <t xml:space="preserve"> Pueden ayudarme?</t>
  </si>
  <si>
    <t xml:space="preserve"> Donde puedo encontrar la fruta y los vegetables?</t>
  </si>
  <si>
    <t xml:space="preserve"> Y qué tenéis hoy?</t>
  </si>
  <si>
    <t xml:space="preserve"> Algo especial?</t>
  </si>
  <si>
    <t xml:space="preserve"> Es muy simple.</t>
  </si>
  <si>
    <t xml:space="preserve"> Necesito comprar manzanas para mi novia.</t>
  </si>
  <si>
    <t xml:space="preserve"> Manzanas muy dulces, por favor.</t>
  </si>
  <si>
    <t xml:space="preserve"> Y cuántos cuestan esas manzanas?</t>
  </si>
  <si>
    <t xml:space="preserve"> Dos kilos, por favor.</t>
  </si>
  <si>
    <t xml:space="preserve"> Das ist ein guter Tipp gewesen.</t>
  </si>
  <si>
    <t xml:space="preserve"> Tenéis fresas en esta tienda?</t>
  </si>
  <si>
    <t xml:space="preserve"> Claro que sí.</t>
  </si>
  <si>
    <t xml:space="preserve"> Y es todo.</t>
  </si>
  <si>
    <t xml:space="preserve"> He olvidado pagarlo.</t>
  </si>
  <si>
    <t xml:space="preserve"> Disculpa.</t>
  </si>
  <si>
    <t xml:space="preserve"> Por qué no adiós?</t>
  </si>
  <si>
    <t xml:space="preserve"> Vale.</t>
  </si>
  <si>
    <t xml:space="preserve"> Puedo pagar por las manzanas?</t>
  </si>
  <si>
    <t xml:space="preserve"> Alexa, stop.</t>
  </si>
  <si>
    <t xml:space="preserve"> Quiero irme.</t>
  </si>
  <si>
    <t xml:space="preserve"> Quiero salir.</t>
  </si>
  <si>
    <t xml:space="preserve"> Gracias por mi cambio.</t>
  </si>
  <si>
    <t xml:space="preserve"> Hast du gerade am Ende verstanden?</t>
  </si>
  <si>
    <t xml:space="preserve"> Also, ich habe ja davor schon gezahlt.</t>
  </si>
  <si>
    <t xml:space="preserve"> Also, offiziell.</t>
  </si>
  <si>
    <t xml:space="preserve"> Und dann muss ich es nochmal wiederholen, irgendwie anders, damit es durchging.</t>
  </si>
  <si>
    <t xml:space="preserve"> Nur so, ja.</t>
  </si>
  <si>
    <t xml:space="preserve"> Okay, jetzt zum nächsten Page.</t>
  </si>
  <si>
    <t xml:space="preserve"> Und dann wieder genau für die zweite Konversation, also für das auf dem Markt.</t>
  </si>
  <si>
    <t xml:space="preserve"> Das war auf jeden Fall enjoyable.</t>
  </si>
  <si>
    <t xml:space="preserve"> Verschiedene Früchte, verschiedene Sachen.</t>
  </si>
  <si>
    <t xml:space="preserve"> Understandable war es auf jeden Fall auch.</t>
  </si>
  <si>
    <t xml:space="preserve"> Creative war es auch, mit den verschiedenen Vorschlägen, mit den Fresas.</t>
  </si>
  <si>
    <t xml:space="preserve"> Easy to learn, ja.</t>
  </si>
  <si>
    <t xml:space="preserve"> Die sind da vorne.</t>
  </si>
  <si>
    <t xml:space="preserve"> Die sind hier vorne, warte.</t>
  </si>
  <si>
    <t xml:space="preserve"> Was meinst du mit inferior hier?</t>
  </si>
  <si>
    <t xml:space="preserve"> Warte, ich muss es mir jetzt verpacken.</t>
  </si>
  <si>
    <t xml:space="preserve"> Im Vergleich zur ersten Konversation?</t>
  </si>
  <si>
    <t xml:space="preserve"> Ich mach das gleich.</t>
  </si>
  <si>
    <t xml:space="preserve"> Genau, also das wäre quasi auch wieder nur auf die aktuelle Konversation bezogen.</t>
  </si>
  <si>
    <t xml:space="preserve"> Ja, aber inferior ist ja ein Vergleich mit irgendwas, also schlechter als.</t>
  </si>
  <si>
    <t xml:space="preserve"> Das ist eine gute Frage, weil es ist eigentlich so ein standardisierter Fragewogen.</t>
  </si>
  <si>
    <t xml:space="preserve"> Ich glaube, es ist quasi valuable und dann das Gegenteil ist dann wahrscheinlich so nutzlos.</t>
  </si>
  <si>
    <t xml:space="preserve"> Genau, also so kannst du es, glaube ich, dann sehen.</t>
  </si>
  <si>
    <t xml:space="preserve"> Auf jeden Fall valuable.</t>
  </si>
  <si>
    <t xml:space="preserve"> Die Konversation fand ich mehr exciting als die andere, aber auch vom Use-Case her.</t>
  </si>
  <si>
    <t xml:space="preserve"> Coolere Interaktion, wo man halt auch was gefragt hat dann in dem Fall über Produkte quasi, die sie haben.</t>
  </si>
  <si>
    <t xml:space="preserve"> Das war auch interesting.</t>
  </si>
  <si>
    <t xml:space="preserve"> Hörst du mich noch?</t>
  </si>
  <si>
    <t xml:space="preserve"> Ich höre dich, ja.</t>
  </si>
  <si>
    <t xml:space="preserve"> Da kam gerade eine E-Mail rein.</t>
  </si>
  <si>
    <t xml:space="preserve"> Das war tatsächlich eher unpredictable, aber halt im guten Sinne.</t>
  </si>
  <si>
    <t xml:space="preserve"> Ich weiß nicht, wie man das abbildet.</t>
  </si>
  <si>
    <t xml:space="preserve"> Also im Prinzip predictable, ja.</t>
  </si>
  <si>
    <t xml:space="preserve"> Es war jetzt nicht so, dass ich komische Vorschläge bekommen habe im Sinne von Bälle vorgeschlagen bekommen habe anstatt Gemüse oder so.</t>
  </si>
  <si>
    <t xml:space="preserve"> Aber deswegen ist es dann doch eher vielleicht predictable.</t>
  </si>
  <si>
    <t xml:space="preserve"> Also ich weiß nicht genau, wie das gemeint ist, aber wenn ich das richtig verstanden habe, dann würde ich das so machen.</t>
  </si>
  <si>
    <t xml:space="preserve"> Fast und Slow, eigentlich wieder perfekt.</t>
  </si>
  <si>
    <t xml:space="preserve"> Inventive und Conventional, eher ein bisschen Inventive Seite.</t>
  </si>
  <si>
    <t xml:space="preserve"> Eben durch die Empfehlungen.</t>
  </si>
  <si>
    <t xml:space="preserve"> Obstructive und Supportive, auf jeden Fall Supportive, wenn ich diesen einen Fehler da gemacht habe bzw.</t>
  </si>
  <si>
    <t xml:space="preserve"> mir dann Vorschläge gegeben wurden.</t>
  </si>
  <si>
    <t xml:space="preserve"> Das fand ich gut.</t>
  </si>
  <si>
    <t xml:space="preserve"> Ja, auf jeden Fall gut.</t>
  </si>
  <si>
    <t xml:space="preserve"> Complicated and Easy, sehr gut verständlich.</t>
  </si>
  <si>
    <t xml:space="preserve"> Also gut fürs Level, auch passt gut zum Level, das, was ich dann auch habe.</t>
  </si>
  <si>
    <t xml:space="preserve"> Und Leading Edge and Unusual würde ich, glaube ich, in die Mitte legen bzw.</t>
  </si>
  <si>
    <t xml:space="preserve"> hier auf die Seite irgendwie.</t>
  </si>
  <si>
    <t xml:space="preserve"> Das ist eher Unusual, die Konversation gewesen.</t>
  </si>
  <si>
    <t xml:space="preserve"> Unpleasant, Pleasant, Very Pleasant, super, nice Konversation, nette Frau.</t>
  </si>
  <si>
    <t xml:space="preserve"> Secure, Not Secure, ganz gut geboren gefühlt.</t>
  </si>
  <si>
    <t xml:space="preserve"> Das ist auch Motivating, also gut.</t>
  </si>
  <si>
    <t xml:space="preserve"> Ich glaube, die Summary sind halt das, was mich dann auch wieder motiviert ein bisschen.</t>
  </si>
  <si>
    <t xml:space="preserve"> Also die ganzen Tipps und das Feedback.</t>
  </si>
  <si>
    <t xml:space="preserve"> Das ist ganz cool.</t>
  </si>
  <si>
    <t xml:space="preserve"> Motivating hier, vielleicht auch eher hier.</t>
  </si>
  <si>
    <t xml:space="preserve"> Meets Expectations, does not meet Expectations.</t>
  </si>
  <si>
    <t xml:space="preserve"> Also das ist genau das, was ich eigentlich von erwartet habe.</t>
  </si>
  <si>
    <t xml:space="preserve"> Total top.</t>
  </si>
  <si>
    <t xml:space="preserve"> Das ist super cool.</t>
  </si>
  <si>
    <t xml:space="preserve"> Efficient ist es auch.</t>
  </si>
  <si>
    <t xml:space="preserve"> Clear ist es auch.</t>
  </si>
  <si>
    <t xml:space="preserve"> Practical ist es auch.</t>
  </si>
  <si>
    <t xml:space="preserve"> Ich glaube, das sind alles selbsterklärend.</t>
  </si>
  <si>
    <t xml:space="preserve"> Im Prinzip konnte ich ganz gut damit arbeiten, habe gar keine Probleme gehabt.</t>
  </si>
  <si>
    <t xml:space="preserve"> Ich habe nicht gesucht.</t>
  </si>
  <si>
    <t xml:space="preserve"> Organized und Cluttered.</t>
  </si>
  <si>
    <t xml:space="preserve"> Ja, auch Organized.</t>
  </si>
  <si>
    <t xml:space="preserve"> Ganz verstehe ich es aber nicht.</t>
  </si>
  <si>
    <t xml:space="preserve"> Das Feld ist auf jeden Fall alles super Organized.</t>
  </si>
  <si>
    <t xml:space="preserve"> Chat Interface, Attractive eben wieder ein bisschen besser als nicht.</t>
  </si>
  <si>
    <t xml:space="preserve"> So richtig kann ich das jetzt nicht sagen, zur Stimme und zur Person.</t>
  </si>
  <si>
    <t xml:space="preserve"> Friendly, Unfriendly, auf jeden Fall Friendly.</t>
  </si>
  <si>
    <t xml:space="preserve"> Konservative, Innovative.</t>
  </si>
  <si>
    <t xml:space="preserve"> Ich glaube, in dem Fall wieder in der Mitte so Richtung Innovative.</t>
  </si>
  <si>
    <t xml:space="preserve"> Gut, die Interaktion mit der Frau war ja, also Intelligent, Innovative, genau.</t>
  </si>
  <si>
    <t xml:space="preserve"> Dann meine Experiences and Preferences.</t>
  </si>
  <si>
    <t xml:space="preserve"> Organized Content and Logical Structure.</t>
  </si>
  <si>
    <t xml:space="preserve"> I think so, yes.</t>
  </si>
  <si>
    <t xml:space="preserve"> Can I produce a summary of the content of future users?</t>
  </si>
  <si>
    <t xml:space="preserve"> Ich glaube nicht.</t>
  </si>
  <si>
    <t xml:space="preserve"> Also kann man auf jeden Fall eine Summary daraus machen von den verschiedenen Steps.</t>
  </si>
  <si>
    <t xml:space="preserve"> Practical System, das denke ich auch, dass das genau die Skills sind, die wichtig sind.</t>
  </si>
  <si>
    <t xml:space="preserve"> Ich denke schon, eben auch hier mit dem self-reliant.</t>
  </si>
  <si>
    <t xml:space="preserve"> Also ich glaube, ich könnte besser in so einer Situation umgehen, jetzt nachdem ich das gemacht habe, als davor.</t>
  </si>
  <si>
    <t xml:space="preserve"> Deswegen very much so.</t>
  </si>
  <si>
    <t xml:space="preserve"> Critique the dialogue messages sent in this conversation.</t>
  </si>
  <si>
    <t xml:space="preserve"> Auf jeden Fall, glaube ich.</t>
  </si>
  <si>
    <t xml:space="preserve"> Also ich kann die Kritiken, Dialog Messages, ja, ich denke schon.</t>
  </si>
  <si>
    <t xml:space="preserve"> Also ich kann auf jeden Fall, ich verstehe auf jeden Fall, was eben das Problem ist und wenn es eine gute Antwort ist, dann verstehe ich das auch.</t>
  </si>
  <si>
    <t xml:space="preserve"> Deswegen ganz gut.</t>
  </si>
  <si>
    <t xml:space="preserve"> Ja, very much so.</t>
  </si>
  <si>
    <t xml:space="preserve"> I have not expanded my practical linguistic skills as a result of this conversation.</t>
  </si>
  <si>
    <t xml:space="preserve"> Nope.</t>
  </si>
  <si>
    <t xml:space="preserve"> Auf jeden Fall expanded it.</t>
  </si>
  <si>
    <t xml:space="preserve"> Nehmen wir mal eine Leinschalt, eine Leinschalt.</t>
  </si>
  <si>
    <t xml:space="preserve"> Diese Fehler mit es und es da.</t>
  </si>
  <si>
    <t xml:space="preserve"> Falsches benutzt für Vertierender.</t>
  </si>
  <si>
    <t xml:space="preserve"> Verduras benutzt anstatt Vegetales.</t>
  </si>
  <si>
    <t xml:space="preserve"> Oder sollte man benutzen anstatt.</t>
  </si>
  <si>
    <t xml:space="preserve"> Genau, das ist da eben in Spanien so.</t>
  </si>
  <si>
    <t xml:space="preserve"> Vegetales in anderen Ländern.</t>
  </si>
  <si>
    <t xml:space="preserve"> Der Akzent auch von der Person ist vermutlich ein Mexiko-Akzent, oder?</t>
  </si>
  <si>
    <t xml:space="preserve"> Also einfach nur, das interessiert mich gerade.</t>
  </si>
  <si>
    <t xml:space="preserve"> Aber es ist eher, es ist Spanien.</t>
  </si>
  <si>
    <t xml:space="preserve"> Ich glaube, es ist Mexiko.</t>
  </si>
  <si>
    <t xml:space="preserve"> Also ich konnte es nicht so richtig einstellen, aber, also ich konnte es nicht einstellen, aber es ist mir auch schon aufgefallen, dass die manchmal so ein bisschen nicht so quasi Standard Spanisch redet, sondern ja, irgendwie so ein bisschen anders.</t>
  </si>
  <si>
    <t xml:space="preserve"> Ja, ich glaube eben, das ist aus Nordamerika irgendwo, oder halt in Mittelamerika.</t>
  </si>
  <si>
    <t xml:space="preserve"> Aber das ist ja gut.</t>
  </si>
  <si>
    <t xml:space="preserve"> Also viele mögen den Mexiko-Akzent.</t>
  </si>
  <si>
    <t xml:space="preserve"> Ich auch.</t>
  </si>
  <si>
    <t xml:space="preserve"> Not in this conversation.</t>
  </si>
  <si>
    <t xml:space="preserve"> Ja, ich denke auch, dass ich das kann.</t>
  </si>
  <si>
    <t xml:space="preserve"> Jawohl.</t>
  </si>
  <si>
    <t xml:space="preserve"> Okay, und da ist es halt eben wieder, weiß ich nicht, ob ich das so sagen kann.</t>
  </si>
  <si>
    <t xml:space="preserve"> Ob ich jetzt mehr ein sophisticated Thinker wäre.</t>
  </si>
  <si>
    <t xml:space="preserve"> Das wäre es dann von mir dazu.</t>
  </si>
  <si>
    <t xml:space="preserve"> Soll ich dann submitten, oder?</t>
  </si>
  <si>
    <t xml:space="preserve"> Genau, dann kannst du nochmal auf die App gehen und da auch auf next session klicken, wenn du fertig bist, dann.</t>
  </si>
  <si>
    <t xml:space="preserve"> Okay, ja, ich warte mal.</t>
  </si>
  <si>
    <t xml:space="preserve"> No memory updates, okay.</t>
  </si>
  <si>
    <t xml:space="preserve"> Genau, dann bist du jetzt, also du bist jetzt mit der App durch.</t>
  </si>
  <si>
    <t xml:space="preserve"> Jetzt würde ich noch ein paar Fragen stellen und dann sind wir fertig.</t>
  </si>
  <si>
    <t xml:space="preserve"> Genau, also danke dir nochmal, dass du dir die Zeit genommen hast.</t>
  </si>
  <si>
    <t xml:space="preserve"> Du hast heute quasi zwei Versionen der gleichen App getestet.</t>
  </si>
  <si>
    <t xml:space="preserve"> Eine Version war Conversation 1 und eine Version war Conversation 2.</t>
  </si>
  <si>
    <t xml:space="preserve"> Also Conversation 1 war das im Café, Kaffee bestellen, und Conversation 2, das jetzt auf dem Markt.</t>
  </si>
  <si>
    <t xml:space="preserve"> Und dazu direkt die Frage, welche Konversation fandest du besser?</t>
  </si>
  <si>
    <t xml:space="preserve"> Ich fand die zweite besser.</t>
  </si>
  <si>
    <t xml:space="preserve"> Warum?</t>
  </si>
  <si>
    <t xml:space="preserve"> Ich weiß nicht, das war ein bisschen lockerer und ein kleines bisschen innovative, also dass da noch Beispiele kamen für Sachen und so, also dass sie dann, wenn ich eine Frage gestellt habe, was es so gibt, dass da noch ein paar andere Sachen dazu kamen.</t>
  </si>
  <si>
    <t xml:space="preserve"> Aber an sich, ich habe jetzt gar nicht auf die UI geachtet, muss ich sagen.</t>
  </si>
  <si>
    <t xml:space="preserve"> Ich weiß nicht, ob das sich geändert hat.</t>
  </si>
  <si>
    <t xml:space="preserve"> Aber ja, ich glaube, das habe ich jetzt so wahrgenommen, dass der Chat ein bisschen menschlicher war.</t>
  </si>
  <si>
    <t xml:space="preserve"> Und wie würdest du so deinen emotionalen Zustand in Conversation 1 versus Conversation 2 bewerten oder beschreiben?</t>
  </si>
  <si>
    <t xml:space="preserve"> Mein emotionaler Zustand.</t>
  </si>
  <si>
    <t xml:space="preserve"> Ich glaube, der erste war ein bisschen aufgeregt.</t>
  </si>
  <si>
    <t xml:space="preserve"> Aber ich glaube, das hat nichts damit zu tun.</t>
  </si>
  <si>
    <t xml:space="preserve"> Es geht ja eher um die Situation.</t>
  </si>
  <si>
    <t xml:space="preserve"> Ich glaube, ich habe mich eigentlich ganz gut verstanden gefühlt, ganz gut geborgen gefühlt.</t>
  </si>
  <si>
    <t xml:space="preserve"> Und die Konversation hat mich auch in beiden Fällen einfach weitergebracht.</t>
  </si>
  <si>
    <t xml:space="preserve"> Ich kann es nicht ganz beschreiben, aber eigentlich relativ gelassen in beiden Konversationen.</t>
  </si>
  <si>
    <t xml:space="preserve"> Ich habe mich auch ein bisschen unterstützt gefühlt.</t>
  </si>
  <si>
    <t xml:space="preserve"> Aber in beiden Konversationen.</t>
  </si>
  <si>
    <t xml:space="preserve"> Und welche Elemente der App haben die Interaktion so, ich sage mal, spaßig oder enjoyable gemacht, anstatt nur funktional zu sein?</t>
  </si>
  <si>
    <t xml:space="preserve"> Ich glaube, eben der Fakt, dass die Antworten so rauskommen, dass sie auch wirklich zur Antwort passen.</t>
  </si>
  <si>
    <t xml:space="preserve"> Das ist so der Main-Enjoyment-Faktor.</t>
  </si>
  <si>
    <t xml:space="preserve"> Also es fühlt sich einfach echt an.</t>
  </si>
  <si>
    <t xml:space="preserve"> Und das ist das Coole daran, dass man die eigenen Sachen ausprobieren kann.</t>
  </si>
  <si>
    <t xml:space="preserve"> Ich glaube, das ist so der wichtigste Faktor gewesen.</t>
  </si>
  <si>
    <t xml:space="preserve"> Und gibt es noch andere Faktoren, wo du sagst, das war noch cool?</t>
  </si>
  <si>
    <t xml:space="preserve"> Ja, in der zweiten Version, glaube ich, wurde die Fehler nicht angemerkt.</t>
  </si>
  <si>
    <t xml:space="preserve"> Weiß ich gerade nicht mehr.</t>
  </si>
  <si>
    <t xml:space="preserve"> In der ersten schon.</t>
  </si>
  <si>
    <t xml:space="preserve"> Ich fand es eigentlich ganz cool, direkt zu sehen, was ich falsch gesagt habe.</t>
  </si>
  <si>
    <t xml:space="preserve"> Jetzt weiß ich aber gerade nicht mehr, ob das in Version 1 war oder Version 2.</t>
  </si>
  <si>
    <t xml:space="preserve"> Da habe ich jetzt gar nicht drauf geachtet.</t>
  </si>
  <si>
    <t xml:space="preserve"> Aber ich glaube, vielleicht, wenn man es nicht sieht, ist es ein bisschen mehr enjoyable, weil man einfach nicht direkt einen Fehler sieht.</t>
  </si>
  <si>
    <t xml:space="preserve"> Und wenn man es sieht, dann vielleicht schon.</t>
  </si>
  <si>
    <t xml:space="preserve"> Jetzt bin ich mir aber nicht mehr sicher, wie das war in der zweiten Version.</t>
  </si>
  <si>
    <t xml:space="preserve"> Vielleicht habe ich auch einfach keine Fehler gemacht.</t>
  </si>
  <si>
    <t xml:space="preserve"> Und so ganz generell würdest du das System zum Sprachenlernen auch außerhalb der Studio benutzen?</t>
  </si>
  <si>
    <t xml:space="preserve"> Ich denke schon.</t>
  </si>
  <si>
    <t xml:space="preserve"> Also ich glaube, das hängt eben davon ab, wie viele Tasks man hat, ob man die Tasks variabel irgendwie bekommt, wie so Quests quasi oder Daily Challenges.</t>
  </si>
  <si>
    <t xml:space="preserve"> Also diese Daily Rejection Challenges mäßig.</t>
  </si>
  <si>
    <t xml:space="preserve"> Also dass man einmal am Tag etwas macht, was ein bisschen unangenehm ist und das ist halt auch in der Sprache wichtig und verschiedene Faktoren ausprobiert oder verschiedene Situationen ausprobiert.</t>
  </si>
  <si>
    <t xml:space="preserve"> Finde ich cool.</t>
  </si>
  <si>
    <t xml:space="preserve"> Vielleicht aber auch, wenn die Situationen irgendwie auch eben dadurch, dass ein bisschen Memory gespeichert wird vielleicht.</t>
  </si>
  <si>
    <t xml:space="preserve"> Das ist jetzt in dem Fall glaube ich das Vokabular, dass man es dann vielleicht auch entweder in die Richtung lenkt oder wenn man irgendwas zu oft über ein Thema gesprochen hat, in eine andere Richtung lenkt.</t>
  </si>
  <si>
    <t xml:space="preserve"> Ich glaube, das hängt dann eben davon ab.</t>
  </si>
  <si>
    <t xml:space="preserve"> Aber wenn die Tasks richtig gebaut sind und das User Interface so kommt, wie es jetzt ist, dann wird es mir auf jeden Fall gefallen.</t>
  </si>
  <si>
    <t xml:space="preserve"> Dann würde ich es auch benutzen.</t>
  </si>
  <si>
    <t xml:space="preserve"> Und so aus deiner eigenen Einschätzung, wie effizient konntest du die Aufgaben in der Konversation bearbeiten?</t>
  </si>
  <si>
    <t xml:space="preserve"> Sehr effizient vielleicht.</t>
  </si>
  <si>
    <t xml:space="preserve"> Also ja, es hat sich sehr effizient angefühlt, auf jeden Fall.</t>
  </si>
  <si>
    <t xml:space="preserve"> Wenn man sie dann so einzeln gesehen hat.</t>
  </si>
  <si>
    <t xml:space="preserve"> Ich glaube, wenn man aber ein bisschen raushummt, könnte das vielleicht eben wie vor ganz normal auch beschrieben, glaube ich.</t>
  </si>
  <si>
    <t xml:space="preserve"> Wenn man alle Tasks in einer natürlichen Konversation abarbeiten könnte und nicht direkt so die Tasks Stück für Stück.</t>
  </si>
  <si>
    <t xml:space="preserve"> Aber die Tasks sind eigentlich so auch gebaut, dass man, also das sind so die logischen Steps gewesen.</t>
  </si>
  <si>
    <t xml:space="preserve"> Deswegen war es eigentlich schon sehr effizient.</t>
  </si>
  <si>
    <t xml:space="preserve"> Aber du meinst quasi...</t>
  </si>
  <si>
    <t xml:space="preserve"> Effizient vielleicht nicht so flexibel.</t>
  </si>
  <si>
    <t xml:space="preserve"> In der zweiten Konversation, dass man zahlen musste und Tschüss sagen musste, das habe ich davor quasi schon gesagt eigentlich.</t>
  </si>
  <si>
    <t xml:space="preserve"> Dass ich sage, ich nehme die Dinger und dann zahle ich und dann sage ich Tschüss.</t>
  </si>
  <si>
    <t xml:space="preserve"> So halt vielleicht.</t>
  </si>
  <si>
    <t xml:space="preserve"> Oder dass man irgendwie sagt, okay, ich will jetzt noch nicht fragen, wie viel Kilo das wiegt, sondern ich will erst mal fragen, okay, was kostet ein Äpfel?</t>
  </si>
  <si>
    <t xml:space="preserve"> Dann will ich vielleicht nochmal kurz fragen, was kosten denn die Birnen dann?</t>
  </si>
  <si>
    <t xml:space="preserve"> Und dann erst entscheiden, was ich kaufe.</t>
  </si>
  <si>
    <t xml:space="preserve"> Aber das kann man, glaube ich, auch ganz gut machen.</t>
  </si>
  <si>
    <t xml:space="preserve"> Aber wenn man halt die Queste direkt sieht, die nächste, dann ist das vielleicht ein bisschen ablenkend.</t>
  </si>
  <si>
    <t xml:space="preserve"> Aber das hat jetzt nicht direkt was mit Effizienz, sondern eher mit Flexibilität zu tun.</t>
  </si>
  <si>
    <t xml:space="preserve"> Deswegen würde ich trotzdem sagen, sehr effizient.</t>
  </si>
  <si>
    <t xml:space="preserve"> Würdest du dann sagen sowas wie, zum Beispiel, wenn du dann einfach am Anfang die Aufgaben siehst, also die sind jetzt in keiner Reihenfolge, sondern eher so, deine Chatziele sind es jetzt irgendwie, die Person zu begrüßen, dann ein Objekt zu kaufen.</t>
  </si>
  <si>
    <t xml:space="preserve"> Du musst dir die Sachen rausfinden, aber es ist halt jetzt nicht so vorgegeben, okay, eins, zwei, drei, sondern eher so, am Ende wird dann gecheckt, ob du alle Aufgaben gelöst hast.</t>
  </si>
  <si>
    <t xml:space="preserve"> Das finde ich auch cool.</t>
  </si>
  <si>
    <t xml:space="preserve"> Effizienter vielleicht, vielleicht die erste, die war dann ein bisschen stringenter einfach.</t>
  </si>
  <si>
    <t xml:space="preserve"> Also, was möchtest du und so weiter.</t>
  </si>
  <si>
    <t xml:space="preserve"> Also, das wurde auch vielleicht ein bisschen mehr geführt, ich weiß gar nicht, weil ich das so wahrgenommen habe.</t>
  </si>
  <si>
    <t xml:space="preserve"> Aber ja, das war effizienter, denke ich, die Konversation eins.</t>
  </si>
  <si>
    <t xml:space="preserve"> Und welche Situationen waren frustrierend oder verwirrend?</t>
  </si>
  <si>
    <t xml:space="preserve"> Vielleicht eine Situation, wenn man halt was sagen wollte und sich das dann doch nochmal anders überlegt hat, dass man das irgendwie cancelled vielleicht.</t>
  </si>
  <si>
    <t xml:space="preserve"> Das ging ja dann in dem Fall nicht, es wurde einfach übernommen.</t>
  </si>
  <si>
    <t xml:space="preserve"> Ich glaube, das ist so die einzige Situation, die jetzt ein bisschen komisch war, aber eben, ja, das ist ja eigentlich leicht zu fixen.</t>
  </si>
  <si>
    <t xml:space="preserve"> Also, ich würde das so machen, glaube ich, dass man dann doch nochmal überlegen kann, wenn man merkt selbst, okay, das habe ich jetzt nicht richtig gemerkt.</t>
  </si>
  <si>
    <t xml:space="preserve"> Andererseits ist es so vielleicht ein bisschen realer, weißt du, also kannst du es nicht so preppen, sondern machst es jetzt, geht es los, zack, jetzt muss was sein.</t>
  </si>
  <si>
    <t xml:space="preserve"> Und ja, ich bin eher ein Fan von ersteren, aber ja.</t>
  </si>
  <si>
    <t xml:space="preserve"> Ja, ich fand die Konversation eigentlich beide gut.</t>
  </si>
  <si>
    <t xml:space="preserve"> Also eben, das ist der einzige Fehler, oder der einzige Problem, was ich hatte, war eben das mit dem, dass ich quasi das kurz stoppen wollte und nochmal neu sagen wollte.</t>
  </si>
  <si>
    <t xml:space="preserve"> An sich haben sich beide sehr unfrustrierend angefühlt, deswegen kann ich es nicht so vergleichen.</t>
  </si>
  <si>
    <t xml:space="preserve"> Ich fand beide eigentlich nicht frustrierend.</t>
  </si>
  <si>
    <t xml:space="preserve"> Dann die nächste ist, welche Konversation hat sich produktiver angefühlt im Hinblick auf deine Sprachlernziele?</t>
  </si>
  <si>
    <t xml:space="preserve"> Ich glaube, die zweite Situation, weil ich da einfach eine etwas flexiblere Konversation hatte als in der ersten Session.</t>
  </si>
  <si>
    <t xml:space="preserve"> Und welche Konversation war einflussreicher in Bezug auf deine Sicherheit, flüssig zu sprechen?</t>
  </si>
  <si>
    <t xml:space="preserve"> Ich glaube, die zweite.</t>
  </si>
  <si>
    <t xml:space="preserve"> Ich weiß jetzt wirklich nicht mehr, ob das mit den Errors auch da war oder nicht, aber irgendwie habe ich mich sicherer gefühlt in der zweiten.</t>
  </si>
  <si>
    <t xml:space="preserve"> Den Faktor bestimmen kann ich jetzt glaube ich nicht, weiß ich nicht.</t>
  </si>
  <si>
    <t xml:space="preserve"> Und auf welche Arten hattest du das Gefühl, dass der Partner seine Antworten auf dein Sprachlevel und deine Sprachlernbedürfnisse anpasst?</t>
  </si>
  <si>
    <t xml:space="preserve"> Bei welcher Konversation oder generell meinst du?</t>
  </si>
  <si>
    <t xml:space="preserve"> Erstmal so generell.</t>
  </si>
  <si>
    <t xml:space="preserve"> Ich glaube, in beiden Versionen war es eigentlich so, als würde ich halt mit jemandem sprechen, den ich verstehe, erstens, eben weil das angepasst ist und der mich dann auch versteht und dann auch so auf meinem Level dann auch spricht.</t>
  </si>
  <si>
    <t xml:space="preserve"> So habe ich mich die sozusagen eigentlich gefühlt, auch in beiden Versionen.</t>
  </si>
  <si>
    <t xml:space="preserve"> Ich glaube die zweite.</t>
  </si>
  <si>
    <t xml:space="preserve"> Weil ich einmal gefragt habe zum Beispiel, was empfohlen werden kann und dann kamen verschiedene Versionen, verschiedene Sachen oder ich habe auch gefragt, ich weiß nicht mehr genau, wie ich das gesagt habe, dass wo, also quasi wo irgendwas ist, wo die Gemüse sind und wo die Früchte sind, das kam gut.</t>
  </si>
  <si>
    <t xml:space="preserve"> Genau, das fand ich gut.</t>
  </si>
  <si>
    <t xml:space="preserve"> Das hat sich sehr, sehr fluide angefühlt, aber auch in der ersten Konversation eigentlich, deswegen kann ich es gar nicht so richtig pinpointen, glaube ich.</t>
  </si>
  <si>
    <t xml:space="preserve"> Nein, war beides, war alles immer eigentlich perfekt, perfekt, angenehm.</t>
  </si>
  <si>
    <t xml:space="preserve"> Genau, es gab vielleicht in der zweiten Version einmal ein Wort, das ich nicht verstanden habe und auch in der ersten Version ein Wort, weil ich den Begriff nicht kannte einfach.</t>
  </si>
  <si>
    <t xml:space="preserve"> Ja, aber genau, aber ich habe auch nicht nachgefragt.</t>
  </si>
  <si>
    <t xml:space="preserve"> Und wie hat der Partner seine Antworten auf deine Versuche angepasst, die Aufgaben zu lösen?</t>
  </si>
  <si>
    <t xml:space="preserve"> Boah, angepasst.</t>
  </si>
  <si>
    <t xml:space="preserve"> Weiß ich gar nicht.</t>
  </si>
  <si>
    <t xml:space="preserve"> Also ich habe keine Anpassung wahrgenommen, glaube ich.</t>
  </si>
  <si>
    <t xml:space="preserve"> Wie ist das, die bessere Anpassung, wenn man es gar nicht wahrnimmt?</t>
  </si>
  <si>
    <t xml:space="preserve"> Und in welcher, also du hast jetzt gerade gesagt, eigentlich weißt du es nicht so wirklich.</t>
  </si>
  <si>
    <t xml:space="preserve"> Ja, okay, dann ist es eigentlich egal.</t>
  </si>
  <si>
    <t xml:space="preserve"> In welcher Konversation war die Anpassung besser, aber dann ist es eigentlich egal.</t>
  </si>
  <si>
    <t xml:space="preserve"> Okay, dann wie ist der Partner mit Situationen umgegangen, wo du einen Fehler gemacht hast oder irgendwie Probleme hattest, das richtige Wort zu finden?</t>
  </si>
  <si>
    <t xml:space="preserve"> Eigentlich gut, also eben ich habe das Wort nicht gefunden, aber aus dem Kontext konnte mein Partner mir dann meistens helfen, hat es verstanden und hat dann eben in dem Fall auch ganz gut reagiert.</t>
  </si>
  <si>
    <t xml:space="preserve"> Und in welcher Konversation ist der Partner besser mit solchen Situationen umgegangen?</t>
  </si>
  <si>
    <t xml:space="preserve"> Konversation zwei.</t>
  </si>
  <si>
    <t xml:space="preserve"> Warum genau, gibt es da so bestimmte Punkte?</t>
  </si>
  <si>
    <t xml:space="preserve"> Bestimmte Punkte, weiß ich jetzt nicht ganz genau.</t>
  </si>
  <si>
    <t xml:space="preserve"> Eben über verschiedene Sachen gesprochen.</t>
  </si>
  <si>
    <t xml:space="preserve"> Es ist eher so gewesen, glaube ich, dass er nach etwas gefragt hat, nach einem Preis gefragt hat, wo etwas ist und so und dann eine individualisierte Antwort bekommen hat, so hat sich das angefühlt.</t>
  </si>
  <si>
    <t xml:space="preserve"> Ja, ganz genau pinpointen kann ich das, ehrlich gesagt, nicht.</t>
  </si>
  <si>
    <t xml:space="preserve"> Dann jetzt so die letzten drei, vier Fragen.</t>
  </si>
  <si>
    <t xml:space="preserve"> Und zwar, du hattest ja am Anfang so einen Sprachpartner erstellt und kannst du so ein bisschen erklären, warum du dir den Partner so erstellt hast, wie du ihn dir erstellt hast?</t>
  </si>
  <si>
    <t xml:space="preserve"> Ja, vielleicht.</t>
  </si>
  <si>
    <t xml:space="preserve"> Genauso von der Stimme her, also ich finde es immer angenehmer mit Frauenstimmen zu sprechen.</t>
  </si>
  <si>
    <t xml:space="preserve"> Das ist auch eine persönliche Präferenz und eben, also ich glaube so Nase und so habe ich halt so zusammengestellt, was so auf mich sympathischer wirkt und auch eben das Lächeln, die Persönlichkeit, also eben so wie eine Person vorgestellt, mit der ich gerne reden würde und so dann auch die dargestellt oder gebaut.</t>
  </si>
  <si>
    <t xml:space="preserve"> Und es gab ja auch verschiedene Anpassungsoptionen, also zum Beispiel, du konntest ja deinen Sprachlevel auswählen oder deine Sprachlernziele oder halt auch diesen Partner zusammenstellen.</t>
  </si>
  <si>
    <t xml:space="preserve"> Was denkst du so generell über diese Anpassungsoptionen in der App?</t>
  </si>
  <si>
    <t xml:space="preserve"> Also ich finde es prinzipiell gut, wenn man einen sicheren Weg hat.</t>
  </si>
  <si>
    <t xml:space="preserve"> Ich meine, es gibt ja diese Sprachlevels und die ganzen Lehrbücher und so sind ja auch so ein bisschen aufgeteilt, also verschiedene Themen in verschiedenen Levels.</t>
  </si>
  <si>
    <t xml:space="preserve"> Finde ich ganz gut eigentlich.</t>
  </si>
  <si>
    <t xml:space="preserve"> Es begleitet einen halt in dem Zertifizierender Sprache, also wenn man dann quasi sich so weiterentwickeln möchte.</t>
  </si>
  <si>
    <t xml:space="preserve"> Andererseits ist es halt so, vielleicht brauchst du in bestimmten Situationen ein Topic, das ein bisschen advanceder ist.</t>
  </si>
  <si>
    <t xml:space="preserve"> Das könnte dann theoretisch cooler sein, wenn du dann diese Levels nicht hast, sondern eher so nach Thema geprüft wirst, aber eben ja, das hängt halt von, da gibt es einen Trade-off, wenn es dann zu kompliziert wird, dann ist man halt weg.</t>
  </si>
  <si>
    <t xml:space="preserve"> Eben auf meinem Level, dann eben auf deinem Level, dann hast du ja dann komplett raus.</t>
  </si>
  <si>
    <t xml:space="preserve"> Deswegen finde ich es gerade so, wie es jetzt ist.</t>
  </si>
  <si>
    <t xml:space="preserve"> Eigentlich ganz gut.</t>
  </si>
  <si>
    <t xml:space="preserve"> Und welche Anpassungsoptionen hast du in der App vermisst?</t>
  </si>
  <si>
    <t xml:space="preserve"> Also die Persönlichkeit im Text vielleicht.</t>
  </si>
  <si>
    <t xml:space="preserve"> Also die ist nicht da.</t>
  </si>
  <si>
    <t xml:space="preserve"> Gab es ja nicht, glaube ich.</t>
  </si>
  <si>
    <t xml:space="preserve"> Also Instructions, oder wie sich die Person verhält.</t>
  </si>
  <si>
    <t xml:space="preserve"> Das gibt es so nicht, oder gab es nicht.</t>
  </si>
  <si>
    <t xml:space="preserve"> Da hat quasi ein bisschen, war vorgegeben, aber ich finde es eigentlich realistisch, weil du hast halt auch vorgegebene Personen in der echten Welt.</t>
  </si>
  <si>
    <t xml:space="preserve"> Also kannst du nicht, wenn du mit jemandem sprichst, aussuchen, mit wem du direkt sprichst.</t>
  </si>
  <si>
    <t xml:space="preserve"> Klar, also deswegen finde ich das jetzt nicht so schlimm.</t>
  </si>
  <si>
    <t xml:space="preserve"> Aber ja, das ist so eine Sache, die man nicht ändern kann.</t>
  </si>
  <si>
    <t xml:space="preserve"> Und noch so zum Abschluss, so ganz generell, wie würdest du das System verbessern, damit es quasi für dich perfekt zum Sprachenlernen geeignet ist?</t>
  </si>
  <si>
    <t xml:space="preserve"> Wie würde ich es verbessern?</t>
  </si>
  <si>
    <t xml:space="preserve"> Weiß ich ehrlich gesagt nicht.</t>
  </si>
  <si>
    <t xml:space="preserve"> Also ich finde es so gut, vielleicht nur das, was ich angesprochen hatte mit den Tasks, dass man halt eben schauen muss, dass die Tasks richtig funktionieren, oder dass man ein variables Set an Tasks hat, die sich dann auch verändern, je nachdem wie sich dann der User auch quasi gibt, oder seine Interessen quasi verfolgt, etc.</t>
  </si>
  <si>
    <t xml:space="preserve"> Aber ich kann es nicht beurteilen, wie es jetzt gerade ist.</t>
  </si>
  <si>
    <t xml:space="preserve"> Genau, dann sind wir auch mit den Fragen durch.</t>
  </si>
  <si>
    <t xml:space="preserve"> Ich kann es jetzt einmal auflösen.</t>
  </si>
  <si>
    <t xml:space="preserve"> Also du hattest am Anfang ganz viele Angaben über dich gemacht im Onboarding, und eine der beiden Konversationen hat quasi diese ganzen Informationen über dich mit in seinen Prompt bekommen.</t>
  </si>
  <si>
    <t xml:space="preserve"> Und das andere Modell hat quasi nur den aktuellen Chatverlauf gesehen.</t>
  </si>
  <si>
    <t xml:space="preserve"> Also beide Modelle haben den Chatverlauf gesehen, aber eins hatte quasi all diese Informationen, was deine Interessen sind, was du arbeitest, und so weiter.</t>
  </si>
  <si>
    <t xml:space="preserve"> Und jetzt einmal die Frage, was denkst du, was war die personalisierte Version?</t>
  </si>
  <si>
    <t xml:space="preserve"> Ich denke mal Version 2, oder?</t>
  </si>
  <si>
    <t xml:space="preserve"> Warum denkst du Version 2?</t>
  </si>
  <si>
    <t xml:space="preserve"> Weiß nicht, also es hat sich irgendwie nahbar angefühlt.</t>
  </si>
  <si>
    <t xml:space="preserve"> Also ich habe jetzt keine persönlichen Informationen auch rausgelesen oder so über mich, deswegen weiß ich es nicht genau.</t>
  </si>
  <si>
    <t xml:space="preserve"> Ich glaube es war Version 2, weiß ich nicht.</t>
  </si>
  <si>
    <t xml:space="preserve"> Ich lese es sofort auf.</t>
  </si>
  <si>
    <t xml:space="preserve"> Vielleicht noch eine Sache dazu, fandest du dann eher die Antworten waren persönlicher, oder fandest du eher das Szenario war persönlicher?</t>
  </si>
  <si>
    <t xml:space="preserve"> Vielleicht, ach du meinst jetzt im Onboarding jetzt quasi, bevor ich die allererste Probefrage hatte, das wurde mitgegeben, oder was genau?</t>
  </si>
  <si>
    <t xml:space="preserve"> Es wurden verschiedene Sachen, es wurde eigentlich mitgegeben, also die ganzen Sachen aus dem Onboarding, also auch dein Lernziel und solche Sachen, auch der Job, aber auch aus der Warm-up-Konversation wurde quasi so eine Linguistics Summary generiert.</t>
  </si>
  <si>
    <t xml:space="preserve"> Und die Informationen, die bei diesem Memory-Update standen, im ersten, die wurden quasi auch mit übergeben.</t>
  </si>
  <si>
    <t xml:space="preserve"> Achso, okay.</t>
  </si>
  <si>
    <t xml:space="preserve"> Wie war die Frage nochmal?</t>
  </si>
  <si>
    <t xml:space="preserve"> Nur so ein bisschen, würdest du sagen, also weil du meintest, dass die zweite hat sich halt so ein bisschen relatable, also mehr relatable angefühlt, war das dann eher wegen des Szenarios, oder war das eher einfach wegen des Partners, weil der so mehr relatable war?</t>
  </si>
  <si>
    <t xml:space="preserve"> Ich glaube, es war eher vielleicht das Szenario, einfach ein flexibleres Szenario.</t>
  </si>
  <si>
    <t xml:space="preserve"> Ich glaube, deswegen kann ich es nicht ganz genau pinpointen.</t>
  </si>
  <si>
    <t xml:space="preserve"> Okay, dann löse ich es jetzt auf.</t>
  </si>
  <si>
    <t xml:space="preserve"> Also es war die erste Konversation tatsächlich.</t>
  </si>
  <si>
    <t xml:space="preserve"> Kann sein.</t>
  </si>
  <si>
    <t xml:space="preserve"> Genau, also das war cool, dass es mit reinspielt.</t>
  </si>
  <si>
    <t xml:space="preserve"> Das ist wichtig.</t>
  </si>
  <si>
    <t xml:space="preserve"> Das heißt aber auch, das, was ich lerne, ist da mit reingeflossen, oder?</t>
  </si>
  <si>
    <t xml:space="preserve"> Genau, also ich habe es so gemacht quasi nach dem Warm-up, also der Prompt, der hat dann eben ganz viele Informationen drin.</t>
  </si>
  <si>
    <t xml:space="preserve"> Das sind dann auch so Sachen, also es ist jetzt nicht unbedingt irgendwie zum Beispiel dann die Konzepte, die du gerade lernst, oder irgendwie so, sondern eher quasi erstmal so eine generelle Analyse aus dem Warm-up und so ein bisschen das, was du auch im Onboarding angegeben hast, was sind so deine Herausforderungen beim Spanischlernen?</t>
  </si>
  <si>
    <t xml:space="preserve"> Ich glaube, das Problem war, was mir aufgefallen ist, ist, in der ersten Konversation hattest du jetzt keinen großen Fehler gemacht eigentlich, weil sonst hätte er vielleicht auch dann noch darauf referenzieren können.</t>
  </si>
  <si>
    <t xml:space="preserve"> Also wenn zum Beispiel jetzt in der ersten Konversation er vielleicht gesagt hätte, hey, pass mal auf, du hast hier in der letzten Konversation den Fehler gemacht, ich erkläre dir nochmal, wie es läuft, wäre jetzt die Wahrnehmung vielleicht anders gewesen.</t>
  </si>
  <si>
    <t xml:space="preserve"> Das kann auf jeden Fall sein, ja.</t>
  </si>
  <si>
    <t xml:space="preserve"> Das kann sein, ja, stimmt.</t>
  </si>
  <si>
    <t xml:space="preserve"> Vielleicht liegt es auch daran, dass die Topics vielleicht dann unangenehmer waren, oder?</t>
  </si>
  <si>
    <t xml:space="preserve"> Also das, was man lernen möchte, ist ja manchmal auch unangenehm, weil man es einfach, wenn man einen Fehler sieht oder merkt und so was vielleicht, vielleicht lag es auch einfach daran.</t>
  </si>
  <si>
    <t xml:space="preserve"> Das ist auf jeden Fall spannend, weil, was ich auch aktuell denke ist, oder was ich jetzt ganz spannend fand, ich habe nämlich letztens mit Hicham auch den Test gemacht und er hat quasi als Arbeit ja Consultant angegeben.</t>
  </si>
  <si>
    <t xml:space="preserve"> Und er hat nämlich gesagt, der nicht personalisierte Chat hat sich so mehr so supportive oder enthusiastisch angefühlt, ob vielleicht dann der Job auch einen Einfluss darauf hat, ob dann also zum Beispiel bei dir Data Science, dass der dann auch davon ausgegangen ist, dass du eher so ein Formeller-Typ bist und halt so ein bisschen so formeller schreiben willst oder kommunizieren willst.</t>
  </si>
  <si>
    <t xml:space="preserve"> Das kann sein.</t>
  </si>
  <si>
    <t xml:space="preserve"> Also ich weiß es nicht, aber es wäre wahrscheinlich dann so eine Future Work oder Dimitation.</t>
  </si>
  <si>
    <t xml:space="preserve"> Ich glaube, ich habe alles gesagt.</t>
  </si>
  <si>
    <t xml:space="preserve"> Ja, ich glaube.</t>
  </si>
  <si>
    <t xml:space="preserve"> Okay, dann danke dir für deine Teilnahme und dann beende ich einmal die Aufnahme.</t>
  </si>
  <si>
    <t xml:space="preserve"> Und dann öffne ich noch einmal mein Skript, Moment.</t>
  </si>
  <si>
    <t xml:space="preserve"> Muss ich jetzt auf diese andere App, also auf diese Conversation Language Learning, also fangen wir erst damit an und dann auf Next, also weiterklicken, oder?</t>
  </si>
  <si>
    <t xml:space="preserve"> Die ist noch nicht relevant, also da musst du noch nichts machen.</t>
  </si>
  <si>
    <t xml:space="preserve"> Das ist nur ein Fragebogen, weil du hast ja drei Konversationen.</t>
  </si>
  <si>
    <t xml:space="preserve"> Nach der zweiten und dritten würde ich dich bitten, dann einmal den Fragebogen auszufüllen.</t>
  </si>
  <si>
    <t xml:space="preserve"> Okay, also hiermit machen wir jetzt erst mal weiter.</t>
  </si>
  <si>
    <t xml:space="preserve"> Genau, also mit der, ich weiß gerade nicht auf welchen, bist du auf der App drauf?</t>
  </si>
  <si>
    <t xml:space="preserve"> Genau, dann danke dir nochmal, dass du hier teilnimmst.</t>
  </si>
  <si>
    <t xml:space="preserve"> Und die Aufnahme wird dann auch nach der Transkription gelöscht.</t>
  </si>
  <si>
    <t xml:space="preserve"> Du kannst auch jederzeit das Interview anhalten oder deine Einverständnis entziehen, ohne Gründe zu nennen oder irgendwelche Nachteile zu erfahren.</t>
  </si>
  <si>
    <t xml:space="preserve"> Und genau, die Struktur ist dann, also du hast jetzt gleich, wenn du auf Start Study gehst, so ein kleines Onboarding.</t>
  </si>
  <si>
    <t xml:space="preserve"> Und dann hast du eine Konversation, das ist so eine Art Warm-up-Konversation.</t>
  </si>
  <si>
    <t xml:space="preserve"> Das heißt, du kannst, also da wird nichts irgendwie gemessen oder irgendwie so, sondern es geht eigentlich nur darum, dass du dich so ein bisschen mit dem System vertraut machen kannst.</t>
  </si>
  <si>
    <t xml:space="preserve"> Und dann danach hast du dann jeweils zwei, also hast du noch zwei weitere Konversationen und dann am Ende noch so eine kleine Fragerunde.</t>
  </si>
  <si>
    <t xml:space="preserve"> Und ja, wichtig ist, wir testen nicht dich, sondern wir testen das System.</t>
  </si>
  <si>
    <t xml:space="preserve"> Das heißt, egal ob du irgendwelche Fehler siehst oder irgendwelche Fehler passieren oder irgendwas anderes, das ist quasi alles wertvoll, was du sagst.</t>
  </si>
  <si>
    <t xml:space="preserve"> Und das wird nicht getestet, wie gut du irgendwas machst, sondern wir testen eigentlich nur, wie das System funktioniert.</t>
  </si>
  <si>
    <t xml:space="preserve"> Und noch eine letzte Sache, bevor wir reinstarten.</t>
  </si>
  <si>
    <t xml:space="preserve"> Bei der ersten Konversation würden wir die ThinkAloud-Methode benutzen.</t>
  </si>
  <si>
    <t xml:space="preserve"> Also das ist im Prinzip, musst du dir das vorstellen wie, du bist quasi der Kommentator deiner eigenen Gedanken.</t>
  </si>
  <si>
    <t xml:space="preserve"> Also das Ziel ist, dass du quasi deine Gedanken während der Interaktion laut aussprichst, damit dann ich zum Beispiel merke, wo es vielleicht hängt mit dem System.</t>
  </si>
  <si>
    <t xml:space="preserve"> Also zum Beispiel, wenn du irgendwie denkst, wenn dich irgendwas irritiert oder sowas, dann kannst du das quasi einfach laut sagen und kannst auch gerne immer ehrlich sein.</t>
  </si>
  <si>
    <t xml:space="preserve"> Passt das für dich?</t>
  </si>
  <si>
    <t xml:space="preserve"> Genau, dann kannst du jetzt gerne das Onboarding starten.</t>
  </si>
  <si>
    <t xml:space="preserve"> Okay, how should we call you?</t>
  </si>
  <si>
    <t xml:space="preserve"> Soll ich meinen Namen ändern oder soll es einfach so bleiben?</t>
  </si>
  <si>
    <t xml:space="preserve"> Explorer123?</t>
  </si>
  <si>
    <t xml:space="preserve"> Wie, also was dir lieber ist.</t>
  </si>
  <si>
    <t xml:space="preserve"> Du kannst auch einen anderen Namen noch angeben oder einen anonymen.</t>
  </si>
  <si>
    <t xml:space="preserve"> Also du weißt ja, dass ich es bin, ne?</t>
  </si>
  <si>
    <t xml:space="preserve"> Okay, dann let's go.</t>
  </si>
  <si>
    <t xml:space="preserve"> Achso, okay, ich muss doch einen Namen eingeben.</t>
  </si>
  <si>
    <t xml:space="preserve"> Wir machen, das ist ja jetzt Spanisch, oder?</t>
  </si>
  <si>
    <t xml:space="preserve"> Also es ist bei mir A1.</t>
  </si>
  <si>
    <t xml:space="preserve"> Ich kann es, continue.</t>
  </si>
  <si>
    <t xml:space="preserve"> Where is your native language?</t>
  </si>
  <si>
    <t xml:space="preserve"> Ich weiß nicht, was Latein auf Englisch bedeutet.</t>
  </si>
  <si>
    <t xml:space="preserve"> Ich glaube, Latin.</t>
  </si>
  <si>
    <t xml:space="preserve"> Englisch, Türkisch, Niederländisch und Latin.</t>
  </si>
  <si>
    <t xml:space="preserve"> Das ist wirklich mein Ziel, also ich übernehme es jetzt nicht nur.</t>
  </si>
  <si>
    <t xml:space="preserve"> Toll, jetzt hätte ich gerne mal BodySating genannt.</t>
  </si>
  <si>
    <t xml:space="preserve"> Aber ich mache es jetzt selten.</t>
  </si>
  <si>
    <t xml:space="preserve"> Du kannst es aber auch noch machen.</t>
  </si>
  <si>
    <t xml:space="preserve"> Ja, mache ich trotzdem selten.</t>
  </si>
  <si>
    <t xml:space="preserve"> Genau, also jetzt wenn du auf generate task gehst, also in jeder Konversation hast du so eine kleine Aufgabenliste.</t>
  </si>
  <si>
    <t xml:space="preserve"> Und die Aufgaben werden dir da auch im Chat immer angezeigt, also du kannst dann immer gucken, welche Aufgaben gerade dran sind.</t>
  </si>
  <si>
    <t xml:space="preserve"> Und wenn alle Aufgaben, also für jede Nachricht wird dann quasi geguckt, ob du in der Nachricht die Aufgabe gelöst hast.</t>
  </si>
  <si>
    <t xml:space="preserve"> Und wenn das der Fall ist, dann wird die abgehakt automatisch.</t>
  </si>
  <si>
    <t xml:space="preserve"> Und du kannst auch unten rechts, kannst du auch so eine Art Tutor-Modus einschalten.</t>
  </si>
  <si>
    <t xml:space="preserve"> Da kannst du dann auch auf Deutsch oder auf Englisch Fragen stellen, wenn du nicht weiter weißt.</t>
  </si>
  <si>
    <t xml:space="preserve"> Und du kannst auch dir immer einen Tipp anzeigen lassen, wie du jetzt die aktuelle Aufgabe bearbeiten kannst.</t>
  </si>
  <si>
    <t xml:space="preserve"> Und das ist über dieses kleine Icon bei der aktuellen Aufgabe, die dir angezeigt wird.</t>
  </si>
  <si>
    <t xml:space="preserve"> Aber das siehst du dann gleich, wenn du in der Konversation bist.</t>
  </si>
  <si>
    <t xml:space="preserve"> Okay, das Problem ist, ich kann gar kein Spanisch.</t>
  </si>
  <si>
    <t xml:space="preserve"> Fühlst du dich trotzdem wohl, ich sag mal so, Spanisch zu sprechen oder zu versuchen zu sprechen?</t>
  </si>
  <si>
    <t xml:space="preserve"> Ich kann es versuchen zu sprechen, aber wer gibt mir denn jetzt vor, was ich machen soll?</t>
  </si>
  <si>
    <t xml:space="preserve"> Genau, also du kannst, wenn du einmal auf Start Speaking klickst, dann siehst du quasi, also jetzt bist du in dem Chat drin und du siehst einmal oben rechts die Aufgabe.</t>
  </si>
  <si>
    <t xml:space="preserve"> Und da siehst du quasi dann rechts am Rand ist ja so ein I, so ein Umgekehrtes, so ein Informations-I.</t>
  </si>
  <si>
    <t xml:space="preserve"> Und wenn du da drauf klickst, dann ist da immer ein Hint, wie du das sagen könntest jetzt, also wie du die Aufgabe bearbeiten könntest.</t>
  </si>
  <si>
    <t xml:space="preserve"> Und wenn du dann auf Show Hind klickst, dann steht da quasi erstmal ein Tipp.</t>
  </si>
  <si>
    <t xml:space="preserve"> Und dann kannst du quasi die Aufgabe, also du kannst damit auf jeden Fall versuchen, beziehungsweise wenn du nochmal drauf klickst, dann kriegst du auch quasi die komplette Lösung angezeigt.</t>
  </si>
  <si>
    <t xml:space="preserve"> Und du hast unten rechts, wenn du nochmal das weg klickst, dann hast du unten rechts ein Help-Button.</t>
  </si>
  <si>
    <t xml:space="preserve"> Und wenn du da drauf klickst, dann kannst du quasi einfach deine Frage an den Tutor richten.</t>
  </si>
  <si>
    <t xml:space="preserve"> Und genau, also dann könntest du jetzt zum Beispiel fragen, okay, wie kann ich das sagen oder so.</t>
  </si>
  <si>
    <t xml:space="preserve"> Wie kann ich jetzt starten?</t>
  </si>
  <si>
    <t xml:space="preserve"> Genau, also du kannst, wenn du nochmal auf Help klickst, dann bist du wieder im normalen Modus.</t>
  </si>
  <si>
    <t xml:space="preserve"> Okay, dann, also das ist dieser Fehler, der bei Safari, glaube ich, auftritt.</t>
  </si>
  <si>
    <t xml:space="preserve"> Aber wenn du, also die Spracheingabe geht, glaube ich, nicht.</t>
  </si>
  <si>
    <t xml:space="preserve"> Aber dann könntest du auch den Text verwenden, wenn du nochmal die Seite neu lädst.</t>
  </si>
  <si>
    <t xml:space="preserve"> Also wenn du nochmal oben auf diesen Neuladen-Button klickst.</t>
  </si>
  <si>
    <t xml:space="preserve"> Ganz kurz, aber für dich ist es wichtiger, dass wir das mit der Sprachfunktion machen, oder?</t>
  </si>
  <si>
    <t xml:space="preserve"> Für mich passt eigentlich auch beides.</t>
  </si>
  <si>
    <t xml:space="preserve"> Also wenn du jetzt sagst, du hast jetzt eh noch nicht so viel Erfahrung mit dem Sprechen in Spanisch, dann, ich sag mal, dann wäre das vielleicht für dich auch entspannter, wenn du es dann so eintippen kannst.</t>
  </si>
  <si>
    <t xml:space="preserve"> Also ich kann es auch kurz runterladen, wenn du möchtest, was besser für dich ist.</t>
  </si>
  <si>
    <t xml:space="preserve"> Ähm, also für mich passt beides, äh, wie du magst.</t>
  </si>
  <si>
    <t xml:space="preserve"> Was dir lieb ist.</t>
  </si>
  <si>
    <t xml:space="preserve"> Wir können ruhig auch einfach Text machen.</t>
  </si>
  <si>
    <t xml:space="preserve"> Nee, das war das andere.</t>
  </si>
  <si>
    <t xml:space="preserve"> Wenn du dann nochmal auf das Neuladen-Ding klickst.</t>
  </si>
  <si>
    <t xml:space="preserve"> Hier oben?</t>
  </si>
  <si>
    <t xml:space="preserve"> Und dann quasi nur noch Text.</t>
  </si>
  <si>
    <t xml:space="preserve"> Ich hoffe, dass das jetzt auch, okay, vielleicht geht das dann generell auf Safari nicht.</t>
  </si>
  <si>
    <t xml:space="preserve"> Vielleicht kannst du nochmal eine Nachricht eingeben.</t>
  </si>
  <si>
    <t xml:space="preserve"> Du kannst einfach so Ola oder sowas schreiben.</t>
  </si>
  <si>
    <t xml:space="preserve"> Yo soy Seytin.</t>
  </si>
  <si>
    <t xml:space="preserve"> Encantada.</t>
  </si>
  <si>
    <t xml:space="preserve"> Soll ich dann einfach die Antwort hinschreiben?</t>
  </si>
  <si>
    <t xml:space="preserve"> Also wenn du willst, kannst du dann einfach die Antwort, beziehungsweise, genau, also...</t>
  </si>
  <si>
    <t xml:space="preserve"> Ah, heißt das, woher kommst du?</t>
  </si>
  <si>
    <t xml:space="preserve"> Du musst mir sagen, wenn ich das falsch mache, Maxine.</t>
  </si>
  <si>
    <t xml:space="preserve"> Ich glaube, das Einzige, was ich sehe, ist, bei der aktuellen Aufgabe, der hat das jetzt noch nicht direkt erkannt, weil er so ein bisschen geguckt hat, dass du quasi, das sind ja so zwei Teile, also einmal zu fragen, woher der Classmate kommt und einmal zu sagen, woher du kommst.</t>
  </si>
  <si>
    <t xml:space="preserve"> Und ich glaube, wenn du die Aufgabe quasi abhacken willst, dann müsstest du fragen, yo soy de Emmerich, de donde eres?</t>
  </si>
  <si>
    <t xml:space="preserve"> Wenn du mit jemandem in der Klasse zusammen bist, dann möchtest du vielleicht jemandem sagen, woher du kommst.</t>
  </si>
  <si>
    <t xml:space="preserve"> In Spanisch sagen wir, de donde eres.</t>
  </si>
  <si>
    <t xml:space="preserve"> Es ist wie nach dem Anfangspunkt der Person zu fragen, wie nach dem Ursprung eines Reisens.</t>
  </si>
  <si>
    <t xml:space="preserve"> Yo soy de Madrid, una ciudad muy bonita.</t>
  </si>
  <si>
    <t xml:space="preserve"> Que te gustaría saber sobre ella, Seytin?</t>
  </si>
  <si>
    <t xml:space="preserve"> Wie fandest du das Feedback, was er jetzt gerade geantwortet hat?</t>
  </si>
  <si>
    <t xml:space="preserve"> Ich fand's richtig gut.</t>
  </si>
  <si>
    <t xml:space="preserve"> Also ich fand's in der Hinsicht gut, dass er mir das nochmal erklärt hat, wie man antworten sollte und dass er das dann nochmal auf Spanisch gemacht hat.</t>
  </si>
  <si>
    <t xml:space="preserve"> Also diese Erklärung fand ich gut.</t>
  </si>
  <si>
    <t xml:space="preserve"> Ich denke mal, die Erklärung würde auf Deutsch kommen, wenn er jetzt wüsste, dass Deutsch meine Muttersprache ist.</t>
  </si>
  <si>
    <t xml:space="preserve"> Oder warum ist die Erklärung auf Englisch?</t>
  </si>
  <si>
    <t xml:space="preserve"> Ich habe das jetzt für den Prototypen, also für die App jetzt aktuell, immer auf Englisch-Spanisch gehalten.</t>
  </si>
  <si>
    <t xml:space="preserve"> Aber das kann man ja quasi, also man könnte das jetzt auch in einer neueren Version dann auch auf Deutsch machen.</t>
  </si>
  <si>
    <t xml:space="preserve"> Ah, du bist 31 Jahre alt.</t>
  </si>
  <si>
    <t xml:space="preserve"> Ich bin 25 Jahre alt.</t>
  </si>
  <si>
    <t xml:space="preserve"> Und wann ist dein Geburtstag, Zeyti?</t>
  </si>
  <si>
    <t xml:space="preserve"> Ist die Frage schon in der Antwort von ihm?</t>
  </si>
  <si>
    <t xml:space="preserve"> So halb, aber du kannst ruhig nochmal fragen, weil sonst erkennt er glaube ich nicht die Antwort.</t>
  </si>
  <si>
    <t xml:space="preserve"> In classic Spanish, when you ask someone how old they are, you use the verb tener, like to have.</t>
  </si>
  <si>
    <t xml:space="preserve"> So you would ask, ¿Cuántos años tienes?</t>
  </si>
  <si>
    <t xml:space="preserve"> It's like asking about something you possess, like years of experience, just like you might count the years you've worked in law.</t>
  </si>
  <si>
    <t xml:space="preserve"> Yo tengo 25.</t>
  </si>
  <si>
    <t xml:space="preserve"> ¿Y a ti te gustan las películas de miedo, Zeyti?</t>
  </si>
  <si>
    <t xml:space="preserve"> ¿O prefieres otro tipo de cine?</t>
  </si>
  <si>
    <t xml:space="preserve"> Jetzt bin ich überfragt, was muss ich machen?</t>
  </si>
  <si>
    <t xml:space="preserve"> Genau, ich glaube, er hat jetzt quasi noch nicht erkannt, dass du, also die Aufgabe ist ja quasi, dass du sagst, wie alt du bist und nach deren Alter fragst.</t>
  </si>
  <si>
    <t xml:space="preserve"> Ich glaube, er hat quasi noch nicht erkannt, dass du die Aufgabe abgeschlossen hast.</t>
  </si>
  <si>
    <t xml:space="preserve"> Also jetzt, also es kommt zumindest noch an, was dir lieber wäre.</t>
  </si>
  <si>
    <t xml:space="preserve"> Aber du könntest einmal quasi versuchen, die Aufgabe weiterzumachen.</t>
  </si>
  <si>
    <t xml:space="preserve"> Oder wenn du auf die Aufgabe draufklickst, dann kommen so noch die ganzen anderen Aufgaben.</t>
  </si>
  <si>
    <t xml:space="preserve"> Also ich müsste jetzt diese ¿Cuántos años tienes?</t>
  </si>
  <si>
    <t xml:space="preserve"> fragen, damit die Aufgabe als erkannt angesehen wird.</t>
  </si>
  <si>
    <t xml:space="preserve"> Also ich glaube, wenn du quasi, oh sorry, genau, wenn du sagst so tengo 31 und dann ¿Cuántos años tienes?</t>
  </si>
  <si>
    <t xml:space="preserve"> Ich glaube, dann wird er das erkennen.</t>
  </si>
  <si>
    <t xml:space="preserve"> Verbindung ist instabil, Reconnecting steht hier.</t>
  </si>
  <si>
    <t xml:space="preserve"> Ah, sonst wenn du nochmal neu lädst, also quasi nochmal refreshed, dann bleibt eigentlich alles erhalten, nur die letzte Nachricht ist nicht mehr da.</t>
  </si>
  <si>
    <t xml:space="preserve"> Was war das?</t>
  </si>
  <si>
    <t xml:space="preserve"> ¿Cuántos años?</t>
  </si>
  <si>
    <t xml:space="preserve"> So?</t>
  </si>
  <si>
    <t xml:space="preserve"> Mhm, also mit so einem, aber passt glaube ich auch so.</t>
  </si>
  <si>
    <t xml:space="preserve"> ¿Cuántos años y terra?</t>
  </si>
  <si>
    <t xml:space="preserve"> war das, oder?</t>
  </si>
  <si>
    <t xml:space="preserve"> Hola, soy Zeytin, soy nueva en esta escuela.</t>
  </si>
  <si>
    <t xml:space="preserve"> ¿Cómo te llamas, Zeyti?</t>
  </si>
  <si>
    <t xml:space="preserve"> Encantada de conocerte.</t>
  </si>
  <si>
    <t xml:space="preserve"> Jetzt hat er wieder von vorne angefangen.</t>
  </si>
  <si>
    <t xml:space="preserve"> Ich glaube, du kannst quasi direkt die ersten Aufgaben überspringen, wenn du nochmal das von gerade fragst, also dieses tengo, also ich bin 31 Jahre alt.</t>
  </si>
  <si>
    <t xml:space="preserve"> Dann passt das.</t>
  </si>
  <si>
    <t xml:space="preserve"> Pass auf, wenn du Anjos schreibst, ist das Äñe speziell und klingt wie NY und Onion.</t>
  </si>
  <si>
    <t xml:space="preserve"> Ohne es bedeutet das Wort etwas völlig anderes, Anos, was weniger politisch ist.</t>
  </si>
  <si>
    <t xml:space="preserve"> Tengo 30 años.</t>
  </si>
  <si>
    <t xml:space="preserve"> Ah, qué bien, Zeyti.</t>
  </si>
  <si>
    <t xml:space="preserve"> Tenemos una edad parecida.</t>
  </si>
  <si>
    <t xml:space="preserve"> Oye, a mí me gusta mucho ver películas de abogados.</t>
  </si>
  <si>
    <t xml:space="preserve"> ¿A ti también te gustan?</t>
  </si>
  <si>
    <t xml:space="preserve"> ¿Por casualidad?</t>
  </si>
  <si>
    <t xml:space="preserve"> Me encanta la pizza.</t>
  </si>
  <si>
    <t xml:space="preserve"> Es es deliciosa.</t>
  </si>
  <si>
    <t xml:space="preserve"> ¿Cuál es tu película favorita, Zeyti?</t>
  </si>
  <si>
    <t xml:space="preserve"> A lo mejor hemos visto la misma.</t>
  </si>
  <si>
    <t xml:space="preserve"> Frag dir jetzt, welche Sorte ich mag.</t>
  </si>
  <si>
    <t xml:space="preserve"> I'll see you later.</t>
  </si>
  <si>
    <t xml:space="preserve"> Hasta pronto, Zeyti.</t>
  </si>
  <si>
    <t xml:space="preserve"> Me ha gustado mucho charlar contigo.</t>
  </si>
  <si>
    <t xml:space="preserve"> Nos vemos en clase.</t>
  </si>
  <si>
    <t xml:space="preserve"> Genau, du kannst, wenn du einmal auf die Summary klickst, dann kriegst du nochmal so eine kurze Übersicht.</t>
  </si>
  <si>
    <t xml:space="preserve"> Und ich frag jetzt nochmal direkt, wie hast du das so wahrgenommen, die erste Konversation?</t>
  </si>
  <si>
    <t xml:space="preserve"> Ich kann es schlecht einschätzen, weil ich gar kein Spanisch hatte.</t>
  </si>
  <si>
    <t xml:space="preserve"> Also ich weiß nicht, wie es wäre, wenn ich zum Beispiel auf Niederländisch kommunizieren müsste.</t>
  </si>
  <si>
    <t xml:space="preserve"> Ich würde sagen, wenn jemand an die Sache rangeht, der ein bisschen Vorwissen hat, ist es schon gut, um eine Konversation für den Urlaub aufzubauen, weil das sind ja eher so Gespräche, die man führt, wenn man im Urlaub jemandem über den Weg läuft.</t>
  </si>
  <si>
    <t xml:space="preserve"> Aber wenn es jetzt jemand ist, der überhaupt mit dieser Sprache nichts zu tun hat, fand ich es anstrengend, vor allem die Schreibweise, die auch unterschiedlich ist und die Aussprache.</t>
  </si>
  <si>
    <t xml:space="preserve"> Also dadurch, dass man ganze Sätze sprechen muss, ist es für jemanden, der mit dieser Sprache überhaupt noch nichts zu tun hat, zu schwierig, würde ich sagen.</t>
  </si>
  <si>
    <t xml:space="preserve"> Selbst wenn es jetzt nur A1 ist.</t>
  </si>
  <si>
    <t xml:space="preserve"> Okay, ich schreibe mal kurz mit.</t>
  </si>
  <si>
    <t xml:space="preserve"> Okay, gut, aber das ist auch schon mal super Feedback.</t>
  </si>
  <si>
    <t xml:space="preserve"> Genau, wenn du willst, kannst du gerne noch die Summary durchlesen.</t>
  </si>
  <si>
    <t xml:space="preserve"> Und wenn du das Gefühl hast, du bist ready, dann können wir direkt die zweite Konversation machen.</t>
  </si>
  <si>
    <t xml:space="preserve"> Ich habe es jetzt mal so reingezippt, wie ich es in Erinnerung mache.</t>
  </si>
  <si>
    <t xml:space="preserve"> Was heißt das jetzt?</t>
  </si>
  <si>
    <t xml:space="preserve"> Genau, also du müsstest quasi fragen, welche Drinks die haben.</t>
  </si>
  <si>
    <t xml:space="preserve"> Und mit der Frage fragst du dann quasi, also so, sorry, was habt ihr zu trinken?</t>
  </si>
  <si>
    <t xml:space="preserve"> Und was heißt das jetzt?</t>
  </si>
  <si>
    <t xml:space="preserve"> Ich bin die Übersetzung nicht.</t>
  </si>
  <si>
    <t xml:space="preserve"> Wenn du willst, du kannst mal bei Help, wenn du da drauf klickst, kannst du quasi genau jetzt in dem Feld, kannst du den Tutor fragen und der kann dir dann quasi das beantworten.</t>
  </si>
  <si>
    <t xml:space="preserve"> Und der hat auch quasi den Chat, den du gerade siehst, also den sieht er auch.</t>
  </si>
  <si>
    <t xml:space="preserve"> Sind wir da fertig jetzt?</t>
  </si>
  <si>
    <t xml:space="preserve"> Oder halte ich die Konversation zu kurz?</t>
  </si>
  <si>
    <t xml:space="preserve"> Alles gut, also es gibt auch oben, also nicht draufklicken direkt, aber es gibt noch oben so einen Button, da steht Give Up und quasi den kannst du auch drücken, wenn du das Gefühl hast, okay, du kommst in der Konversation nicht weiter oder dann beendet sich quasi die Konversation.</t>
  </si>
  <si>
    <t xml:space="preserve"> Aber das kannst du auch gerne machen, wenn du jetzt so sagst, okay, irgendwie bringt dir das jetzt gerade gar nicht so viel.</t>
  </si>
  <si>
    <t xml:space="preserve"> Also eigentlich wäre jetzt quasi noch die Aufgabe, dass du nach den Drinks fragen musst, aber der hat es quasi nicht ganz erkannt, dass du es ja schon so gefragt hast.</t>
  </si>
  <si>
    <t xml:space="preserve"> Soll ich weitermachen oder soll ich auf Give Up?</t>
  </si>
  <si>
    <t xml:space="preserve"> Was dir lieber ist.</t>
  </si>
  <si>
    <t xml:space="preserve"> Was haben denn die Leute gemacht, die du bis jetzt interviewt hast?</t>
  </si>
  <si>
    <t xml:space="preserve"> Hatten die überhaupt Spanisch gehabt oder bin ich jetzt die Einzige, die das noch nicht hatte?</t>
  </si>
  <si>
    <t xml:space="preserve"> Genau, also die meisten, die hatten Spanisch, beziehungsweise vielleicht nicht aktiv, sondern hatten das dann in der Schule gehabt.</t>
  </si>
  <si>
    <t xml:space="preserve"> Genau, oder halt eine, ich sag mal, eine romanische Sprache, die die dann hatten.</t>
  </si>
  <si>
    <t xml:space="preserve"> Also ich hatte Latein, aber es sind halt wirklich nur einzelne Begriffe, mit denen ich vorankomme, sodass ich es mir aus dem Zusammenhang erklären kann, aber ich kann natürlich nicht auf Spanisch antworten und auf Latein geht es ja sowieso nicht.</t>
  </si>
  <si>
    <t xml:space="preserve"> Was ist denn jetzt für deine Studie wichtiger, dass ich da weitermache oder ob wir lieber hinsichtlich der App die Konversation führen?</t>
  </si>
  <si>
    <t xml:space="preserve"> Also ich sag mal, am Ende habe ich natürlich ein paar Fragen und du müsstest gleich die Konversation bewerten mit einem Fragebogen.</t>
  </si>
  <si>
    <t xml:space="preserve"> Aber eigentlich wäre es jetzt gar nicht so, also ich sag mal, wenn du jetzt sagst, du kannst auf Give Up klicken, dann wird das ja quasi einfach reinziehen, dass ich sehe, okay, vielleicht die Konversation war dann zu schwer oder so.</t>
  </si>
  <si>
    <t xml:space="preserve"> Dann können wir das ja später nochmal besprechen, was dein Eindruck war und so.</t>
  </si>
  <si>
    <t xml:space="preserve"> Also ich glaube, es wäre beides kein Problem.</t>
  </si>
  <si>
    <t xml:space="preserve"> Und ich denke mal, es bringt jetzt auch nicht so viel, wenn du jetzt einfach quasi immer nur alles reinkopierst, um dann jede Aufgabe zu machen, weil dann kannst du ruhig auf Give Up klicken und dann können wir da so durchgehen.</t>
  </si>
  <si>
    <t xml:space="preserve"> Und dann stelle ich einfach nach ein paar mehr qualitative Fragen.</t>
  </si>
  <si>
    <t xml:space="preserve"> Genau, jetzt würde ich dich nur einmal bitten, davor einmal auf den Fragebogen zu gehen.</t>
  </si>
  <si>
    <t xml:space="preserve"> Genau, du kannst dann auf Next klicken oder auf Weiter.</t>
  </si>
  <si>
    <t xml:space="preserve"> Und jetzt ist es wichtig, jetzt kommt gleich der Fragebogen zu Fragen zu deiner letzten Konversation.</t>
  </si>
  <si>
    <t xml:space="preserve"> Und das Wichtige ist, die bezieht sich dann wirklich nur auf die Konversation gerade im Café und nicht davor die Konversation, wo du dich so vorgestellt hast.</t>
  </si>
  <si>
    <t xml:space="preserve"> Was heißt das hier?</t>
  </si>
  <si>
    <t xml:space="preserve"> Inferior?</t>
  </si>
  <si>
    <t xml:space="preserve"> Also inferior heißt so, sag mal, wertlos oder so quasi das Gegenteil von wertvoll.</t>
  </si>
  <si>
    <t xml:space="preserve"> Was bedeutet practical nochmal?</t>
  </si>
  <si>
    <t xml:space="preserve"> Predictable, sorry.</t>
  </si>
  <si>
    <t xml:space="preserve"> Genau, das heißt so vorhersehbar.</t>
  </si>
  <si>
    <t xml:space="preserve"> Also unpredictable ist so quasi nicht vorhersehbar und predictable ist vorhersehbar.</t>
  </si>
  <si>
    <t xml:space="preserve"> Ich denke, du wirst mit meinen Antworten nichts anfangen können, weil ich kann ja kein Spanisch, aber ich versuche es trotzdem mal.</t>
  </si>
  <si>
    <t xml:space="preserve"> Also kannst du beantworten, wie du selber quasi denkst, also von deinem Gefühl her.</t>
  </si>
  <si>
    <t xml:space="preserve"> Was hieß nochmal conventional und inventive?</t>
  </si>
  <si>
    <t xml:space="preserve"> Conventional ist so, das ist so gewöhnlich und inventive ist so erfinderisch, also so sehr innovativ.</t>
  </si>
  <si>
    <t xml:space="preserve"> Und was meinst du mit dem Unterschied konservativ und innovativ?</t>
  </si>
  <si>
    <t xml:space="preserve"> Konservativ ist ja so, sag mal, eigentlich so ähnlich, also so gewöhnlich und innovativ ist so einfach ja genau eine Innovation.</t>
  </si>
  <si>
    <t xml:space="preserve"> Gewöhnlich heißt, das ist eine gewöhnliche Konversation.</t>
  </si>
  <si>
    <t xml:space="preserve"> Was meinst du das in dem Zusammenhang?</t>
  </si>
  <si>
    <t xml:space="preserve"> Genau, also so konservativ würde ich sagen, meine ich hier in dem Zusammenhang so, wenn das vielleicht so eine veraltete App ist, also die so einfach so nicht so wirklich neu aussieht und so oder jetzt die Konversation, wenn sich das halt so einfach so ein bisschen so standardmäßig oder so altbacken angefühlt hat.</t>
  </si>
  <si>
    <t xml:space="preserve"> Ich hoffe, ich habe die Fragen okay verstanden.</t>
  </si>
  <si>
    <t xml:space="preserve"> Das war, also wenn ich die App attraktiv finde, dann meine ich ja bei drei okay, ne?</t>
  </si>
  <si>
    <t xml:space="preserve"> Was ist mit der Frage gemeint?</t>
  </si>
  <si>
    <t xml:space="preserve"> Also die Frage fragt dann so, also ich habe nicht, also es negiert, aber ich habe nicht meine praktischen Sprachskills erweitert aufgrund der Konversation.</t>
  </si>
  <si>
    <t xml:space="preserve"> Also bei Zero heißt es dann, genau das Gegenteil, es hat was gebracht, oder?</t>
  </si>
  <si>
    <t xml:space="preserve"> Und jetzt kannst du nochmal auf die App und dann müsstest du einmal die letzte Konversation machen, genau.</t>
  </si>
  <si>
    <t xml:space="preserve"> Und hier ist auch wieder, wenn du irgendwie nach ein paar Aufgaben sagst, das ist dir zu schwer, dann kannst du auch gerne quasi give up machen.</t>
  </si>
  <si>
    <t xml:space="preserve"> Ich würde gerne give up machen, weil das bringt mir nichts.</t>
  </si>
  <si>
    <t xml:space="preserve"> Ich kann ja überhaupt gar kein Spanisch.</t>
  </si>
  <si>
    <t xml:space="preserve"> Kannst du, ich überlege gerade, kannst du vielleicht versuchen, die ersten drei Aufgaben zu lösen?</t>
  </si>
  <si>
    <t xml:space="preserve"> Das wäre nur gut für meine Daten.</t>
  </si>
  <si>
    <t xml:space="preserve"> Der Ernest hat gerade gefragt, ob wir fertig sind.</t>
  </si>
  <si>
    <t xml:space="preserve"> Genau, also wenn du willst, kannst du auch auf give up klicken, wenn dir das lieber ist.</t>
  </si>
  <si>
    <t xml:space="preserve"> Reicht dir das schon?</t>
  </si>
  <si>
    <t xml:space="preserve"> Jaja, das passt.</t>
  </si>
  <si>
    <t xml:space="preserve"> Genau, dann kannst du nochmal auf den anderen Fragewogen gehen.</t>
  </si>
  <si>
    <t xml:space="preserve"> Und dann hier einfach nochmal weiter und dann für jetzt nur die Konversation auf dem Markt, also jetzt die, die du gerade hattest, einfach nochmal das ausfüllen.</t>
  </si>
  <si>
    <t xml:space="preserve"> Und dann stelle ich noch ein paar Fragen und dann sind wir fertig.</t>
  </si>
  <si>
    <t xml:space="preserve"> Also eigentlich finde ich es easy zum Lernen, wie du sagst, wenn man ansatzweise vorfüßen hat.</t>
  </si>
  <si>
    <t xml:space="preserve"> Was meinst du mit leading edge?</t>
  </si>
  <si>
    <t xml:space="preserve"> Leading edge ist so, ich sag mal, führend, also wenn das so eine quasi ganz innovative, so neue Technologie ist.</t>
  </si>
  <si>
    <t xml:space="preserve"> Was heißt das?</t>
  </si>
  <si>
    <t xml:space="preserve"> Also ich kann, ich sag mal, bewerten oder beurteilen.</t>
  </si>
  <si>
    <t xml:space="preserve"> Senden?</t>
  </si>
  <si>
    <t xml:space="preserve"> Genau, einen Moment.</t>
  </si>
  <si>
    <t xml:space="preserve"> Genau, dann kannst du nochmal auf next session klicken, dann ist quasi die, genau, ist das quasi zu Ende.</t>
  </si>
  <si>
    <t xml:space="preserve"> Und dann erstmal danke dir für deine Teilnahme.</t>
  </si>
  <si>
    <t xml:space="preserve"> Genau, du hattest ja gerade, also du hast quasi mit der App zwei verschiedene Versionen getestet.</t>
  </si>
  <si>
    <t xml:space="preserve"> Also einmal in Konversation 1, das war also nicht die Warm-up-Konversation, sondern die im Café.</t>
  </si>
  <si>
    <t xml:space="preserve"> Und einmal die Konversation auf dem Markt gerade, also das ist Konversation 2.</t>
  </si>
  <si>
    <t xml:space="preserve"> Und jetzt generell so eine Frage, und zwar, welche Konversation fandest du besser und warum?</t>
  </si>
  <si>
    <t xml:space="preserve"> Ich fand die im Café besser, weil die realistischer ist.</t>
  </si>
  <si>
    <t xml:space="preserve"> Also ich, mein Ziel war es ja, im Urlaub kommunizieren zu können.</t>
  </si>
  <si>
    <t xml:space="preserve"> Und dass man auf dem Markt etwas fragt, ist mittlerweile nicht mehr so der Zeit entsprechend, weil man selten auf dem Markt ist.</t>
  </si>
  <si>
    <t xml:space="preserve"> Also man geht einfach, keine Ahnung, in Spanien in so ein Aldi rein und kauft sich das, was man braucht.</t>
  </si>
  <si>
    <t xml:space="preserve"> Aber man sitzt öfter mal, wenn man in Barcelona oder so ist, im Café und bestellt dann halt Sachen.</t>
  </si>
  <si>
    <t xml:space="preserve"> Also die Konversation kommt öfter vor.</t>
  </si>
  <si>
    <t xml:space="preserve"> Mhm, okay, super.</t>
  </si>
  <si>
    <t xml:space="preserve"> Und wie würdest du so deinen Gemütszustand oder deinen emotionalen Zustand in Konversation 1 versus Konversation 2 bewerten?</t>
  </si>
  <si>
    <t xml:space="preserve"> Also du kannst auch wirklich komplett ehrlich sein.</t>
  </si>
  <si>
    <t xml:space="preserve"> Du kannst auch komplett ehrlich sein, also wenn dir irgendwas gar nicht gefallen hat, dann kannst du es auch gerne sagen.</t>
  </si>
  <si>
    <t xml:space="preserve"> Wie gesagt, bei mir ist es schwierig, weil wenn ich ein bisschen Vorkenntnis gehabt hätte, ist es eigentlich super, wenn man diese Vorkenntnisse erweitern möchte in der Konversation, weil du willst ja auch nicht immer Englisch sprechen.</t>
  </si>
  <si>
    <t xml:space="preserve"> Wenn ich jetzt mal davon ausgegangen wäre, ich könnte ein bisschen Spanisch, dann hätte ich im Café mich wohler gefühlt als jetzt im Laden.</t>
  </si>
  <si>
    <t xml:space="preserve"> Weil meine Spanischkenntnisse würden nicht ausreichen, um alle möglichen, oder selbst auf Englisch würden meine Kenntnisse nicht ausreichen, um alle möglichen Früchte oder Gemüsesorten zu nennen.</t>
  </si>
  <si>
    <t xml:space="preserve"> Deswegen war es im Café angenehmer.</t>
  </si>
  <si>
    <t xml:space="preserve"> Und jetzt so generell, ich sag mal, du hast ja gerade gesagt, dass das jetzt so ist, wenn du ein bisschen mehr Vorkenntnisse gehabt hättest.</t>
  </si>
  <si>
    <t xml:space="preserve"> Aber wie war das jetzt für dich quasi mit deinem aktuellen Stand, das zu testen?</t>
  </si>
  <si>
    <t xml:space="preserve"> Wie hast du dich da gefühlt?</t>
  </si>
  <si>
    <t xml:space="preserve"> Gar nicht gut, weil ich muss sagen, für jemanden, der überhaupt gar kein Spanisch kann und A1 lernen möchte, ist das schon sehr schwierig.</t>
  </si>
  <si>
    <t xml:space="preserve"> Und vielleicht sogar, ich konnte jetzt einige Begriffe verstehen, weil ich Latein habe, aber selbst das hat mir nicht geholfen.</t>
  </si>
  <si>
    <t xml:space="preserve"> Und genau dann so, welche Elemente des Systems haben die Interaktion spaßig gemacht, anstatt nur funktional zu sein?</t>
  </si>
  <si>
    <t xml:space="preserve"> Die Tipps waren gut, aber ansonsten fand ich es mit dem Tutor hilfreich.</t>
  </si>
  <si>
    <t xml:space="preserve"> Wobei man natürlich auch mit dem Tutor dazu neigt, die Sache direkt übersetzen zu lassen.</t>
  </si>
  <si>
    <t xml:space="preserve"> Ich weiß nicht, ob du vielleicht so eine Funktion einbringen könntest bei diesen Stichwörtern.</t>
  </si>
  <si>
    <t xml:space="preserve"> Also, dass du dann in dieser Help-Funktion Stichwörter mit einbringst, statt ganze Sätze, sodass man dann weiß, auf welche Begriffe man achten muss, auf welche Wörter man sich berufen muss.</t>
  </si>
  <si>
    <t xml:space="preserve"> Und würdest du das System außerhalb der Studie fürs Sprachenlernen benutzen?</t>
  </si>
  <si>
    <t xml:space="preserve"> Wenn ich ein bisschen Vorwissen hätte, ja.</t>
  </si>
  <si>
    <t xml:space="preserve"> Aber ich würde es vielleicht für Sprachen benutzen, die ich mal gelernt habe und wo ich jetzt in meinem Privatleben wenig praktische Übungen habe.</t>
  </si>
  <si>
    <t xml:space="preserve"> Also, ich würde gerne Niederländisch nochmal auffrischen und dafür, denke ich, wäre die App ziemlich gut, weil da habe ich ja auch das Vorwissen.</t>
  </si>
  <si>
    <t xml:space="preserve"> Aber wenn ich eine komplett neue Sprache lernen möchte, dann eher nicht so eine Funktion.</t>
  </si>
  <si>
    <t xml:space="preserve"> Vielleicht jetzt so generell für mich, oder ich sag mal jetzt auf dem Level, auf dem du jetzt gerade bist, was wäre da besser in der App?</t>
  </si>
  <si>
    <t xml:space="preserve"> Also, wie würdest du das da am liebsten lernen, um reinzukommen?</t>
  </si>
  <si>
    <t xml:space="preserve"> Einfacher gehalten würde ich sagen, dass man die Konversation vielleicht einfacher hält, mit kürzeren Sätzen anfängt, mit, keine Ahnung, Hi, ich bin der und da, wie alt bist du?</t>
  </si>
  <si>
    <t xml:space="preserve"> Sondern einfach nur, ich heiße so, Punkt, und dann, wie heißt du?</t>
  </si>
  <si>
    <t xml:space="preserve"> Und dann, ich bin so und so viel alt, wie alt bist du?</t>
  </si>
  <si>
    <t xml:space="preserve"> So kurze Fragen oder Sätze.</t>
  </si>
  <si>
    <t xml:space="preserve"> So wie wir das damals auch immer in der Schule gelernt haben mit Englisch.</t>
  </si>
  <si>
    <t xml:space="preserve"> Und jetzt so aus deiner eigenen Einschätzung, wie effizient konntest du die Aufgaben bearbeiten in den Konversationen?</t>
  </si>
  <si>
    <t xml:space="preserve"> Also, ich konnte sie gar nicht bearbeiten.</t>
  </si>
  <si>
    <t xml:space="preserve"> Wenn ich mich jetzt aber hineinversetze, dass wenn ich die Sprache ansatzweise beherrscht habe, ist es vielleicht, ja, also es ist gut, dass die App Optimierungsbedarf vorzeigt oder dich auf die Fehler hinweist oder sagt, so könntest du es besser formulieren.</t>
  </si>
  <si>
    <t xml:space="preserve"> Ich denke aber, wenn man gar kein Wissen hat, ist das sehr schwierig.</t>
  </si>
  <si>
    <t xml:space="preserve"> Für mich war es gar nicht optimal.</t>
  </si>
  <si>
    <t xml:space="preserve"> Warte, einen Moment.</t>
  </si>
  <si>
    <t xml:space="preserve"> Schatze, alles gut?</t>
  </si>
  <si>
    <t xml:space="preserve"> Ilaida?</t>
  </si>
  <si>
    <t xml:space="preserve"> Sorry, ich hatte gerade kurz gedacht, Gerde hätte mich gerufen.</t>
  </si>
  <si>
    <t xml:space="preserve"> Genau, dann vielleicht, also ich hatte gerade gefragt mit den Aufgaben.</t>
  </si>
  <si>
    <t xml:space="preserve"> Welche Konversation hattest du das Gefühl war effizienter für dich?</t>
  </si>
  <si>
    <t xml:space="preserve"> Das am Café, die ganz einfachen Sachen, also die Begrüßung und die Bestellung.</t>
  </si>
  <si>
    <t xml:space="preserve"> Und natürlich die einfachste mit, wer bist du und wo kommst du her?</t>
  </si>
  <si>
    <t xml:space="preserve"> Wobei eben der realistische Punkt das am Café ist, also das, was man im Urlaub macht, ist ja irgendwo essen gehen oder ein Museum besuchen.</t>
  </si>
  <si>
    <t xml:space="preserve"> Und welche Situationen waren frustrierend oder verwirrend für dich?</t>
  </si>
  <si>
    <t xml:space="preserve"> Ich würde sagen, wo viele Fragen aufeinander gefolgt sind oder die Sätze sehr lang waren, aber liegt wahrscheinlich auch an meinem mangelnden Wissen.</t>
  </si>
  <si>
    <t xml:space="preserve"> Ja, das im Restaurant, im Café, weil es halt einfach realitätsnah ist.</t>
  </si>
  <si>
    <t xml:space="preserve"> Und welche Konversation war produktiver im Hinsicht auf deine Sprachlernziele?</t>
  </si>
  <si>
    <t xml:space="preserve"> Ich würde sagen, auch das im Café, weil ich das eher gebrauchen kann.</t>
  </si>
  <si>
    <t xml:space="preserve"> Und welche Konversation hat einen größeren Einfluss auf deine, ich sag mal, Sicherheit flüssig zu sprechen?</t>
  </si>
  <si>
    <t xml:space="preserve"> Auch das im Café.</t>
  </si>
  <si>
    <t xml:space="preserve"> Und auf welche Weisen hattest du das Gefühl, dass der Partner seine Antworten an deinen Sprachlevel und deine Sprachbedürfnisse anpasst?</t>
  </si>
  <si>
    <t xml:space="preserve"> Wenig, weil die App irgendwie darauf fokussiert war, die Ziele voranzubringen.</t>
  </si>
  <si>
    <t xml:space="preserve"> Aber es lag vielleicht auch an meiner knappen Antwort.</t>
  </si>
  <si>
    <t xml:space="preserve"> Also, dass ich da knapp geantwortet habe und er dann quasi auch so eine, er wird ja entsprechend programmiert, um diese Schritte abzuarbeiten.</t>
  </si>
  <si>
    <t xml:space="preserve"> Angepasster?</t>
  </si>
  <si>
    <t xml:space="preserve"> Also, dass du so mehr auf den Café?</t>
  </si>
  <si>
    <t xml:space="preserve"> Weil es eben, das ist praxisnah, würde ich sagen.</t>
  </si>
  <si>
    <t xml:space="preserve"> Und wie hat der Partner seine Antworten an deine Versuche angepasst, die Aufgaben zu lösen?</t>
  </si>
  <si>
    <t xml:space="preserve"> Gut, weil auf Englisch nochmal eine Erläuterung kam und der Partner hat auch irgendwie versucht, meine falschen Antworten zu deuten und zu sagen, ah, du meinst wahrscheinlich das und das.</t>
  </si>
  <si>
    <t xml:space="preserve"> Deswegen wäre es grundsätzlich hilfreich gewesen, wenn ich Ansatzweise Wissen gehabt hätte.</t>
  </si>
  <si>
    <t xml:space="preserve"> Also, das war gut, dass es dann aufgegriffen wurde und gesagt wurde, wahrscheinlich meinst du das und das, das wird aber anders ausgesprochen oder anders geschrieben.</t>
  </si>
  <si>
    <t xml:space="preserve"> Okay, Moment.</t>
  </si>
  <si>
    <t xml:space="preserve"> Und in welcher Konversation war die Anpassung besser an deine Versuche, die Aufgaben zu lösen?</t>
  </si>
  <si>
    <t xml:space="preserve"> Genau, wir sind auch fast durch.</t>
  </si>
  <si>
    <t xml:space="preserve"> Und wie ist der Partner mit Situationen angegangen, wo du einen Fehler gemacht hast oder Probleme hattest, die richtigen Worte zu finden?</t>
  </si>
  <si>
    <t xml:space="preserve"> Das fand ich super.</t>
  </si>
  <si>
    <t xml:space="preserve"> Das habe ich ja vorhin schon gesagt.</t>
  </si>
  <si>
    <t xml:space="preserve"> Also durch die englische Erläuterung und durch die Korrektur und die Erläuterung des Zusammenhangs war es eigentlich hilfreich für jemanden, der da versucht, der zwar weiß, was er sagen möchte, aber nicht genau weiß, wie man es sagen soll.</t>
  </si>
  <si>
    <t xml:space="preserve"> Da war die Korrektur und die Hilfestellung.</t>
  </si>
  <si>
    <t xml:space="preserve"> Und in welcher Konversation ist der Partner besser mit diesen Situationen umgegangen, wo du Fehler gemacht hast?</t>
  </si>
  <si>
    <t xml:space="preserve"> Wo ich mehr geschrieben habe, als zum Beispiel nur knappe Antworten zu geben.</t>
  </si>
  <si>
    <t xml:space="preserve"> Also, wo man wirklich versucht hat, die Aufgaben zu lösen und mindestens drei Wörter geschrieben hat.</t>
  </si>
  <si>
    <t xml:space="preserve"> Und welche Konversation war da besser oder fandest du das besser, wie der Partner reagiert hat auf deine Fehler?</t>
  </si>
  <si>
    <t xml:space="preserve"> Ich denke, das war jetzt im Supermarkt sogar besser, aber da habe ich auch mehr geschrieben, als nur kurz jetzt.</t>
  </si>
  <si>
    <t xml:space="preserve"> Genau, und dann noch die letzten Fragen.</t>
  </si>
  <si>
    <t xml:space="preserve"> Und zwar hattest du ja am Anfang so einen Partner erstellt, der auch Satin hieß.</t>
  </si>
  <si>
    <t xml:space="preserve"> Kannst du mir einmal so beschreiben, warum du den Partner so erstellt hast?</t>
  </si>
  <si>
    <t xml:space="preserve"> Ich wollte eigentlich nur einen Hund erstellen, aber gab es nicht.</t>
  </si>
  <si>
    <t xml:space="preserve"> Vielleicht wäre die Funktion besser, wenn man noch einen anderen Avatar wählen könnte, als nur so einen menschlichen.</t>
  </si>
  <si>
    <t xml:space="preserve"> Und warum wolltest du einen Hund erstellen?</t>
  </si>
  <si>
    <t xml:space="preserve"> Es gibt so viele Apps, wo man unterschiedliche Avatare erstellen kann und ich liebe unseren Hund.</t>
  </si>
  <si>
    <t xml:space="preserve"> Also, ich benutze Satin auch immer als Passwort oder als sonst was.</t>
  </si>
  <si>
    <t xml:space="preserve"> Und was denkst du über die, also du konntest ja auch am Anfang dein Sprachziel zum Beispiel angeben oder deine Hobbys.</t>
  </si>
  <si>
    <t xml:space="preserve"> Und was denkst du generell über die Anpassungsoptionen in der App?</t>
  </si>
  <si>
    <t xml:space="preserve"> Ich finde halt, dass A1 sehr schwierig ist.</t>
  </si>
  <si>
    <t xml:space="preserve"> Ich weiß aber auch nicht, wie die Sprache sonst ist.</t>
  </si>
  <si>
    <t xml:space="preserve"> Also, ich kann nicht einordnen, ob es schon einfach formuliert war.</t>
  </si>
  <si>
    <t xml:space="preserve"> Ich würde sagen, für jemanden, der neue Sprache lernt, ist A1 schon schwierig.</t>
  </si>
  <si>
    <t xml:space="preserve"> Ich würde aber sagen, also mein Vorschlag wäre hinsichtlich der Anpassungsfähigkeit, du kannst ja diese Konversation steuern, dass man vielleicht Orte oder Situationen nehmen könnte, die realistischer sind.</t>
  </si>
  <si>
    <t xml:space="preserve"> Also, wenn jetzt jemand sagt, ich möchte das für meine Urlaubsreisen verwenden, was macht man im Urlaub?</t>
  </si>
  <si>
    <t xml:space="preserve"> Keine Ahnung, nach einem Zug fragen, wie kommt man in die Innenstadt, wie komme ich zum x-beliebigen Museum oder wo ist dieses Restaurant und halt auch die Situation im Café.</t>
  </si>
  <si>
    <t xml:space="preserve"> Aber ich würde dann vielleicht weniger Situationen nehmen, die nicht praxisnah sind.</t>
  </si>
  <si>
    <t xml:space="preserve"> Okay, ich schreibe es ja noch dazu.</t>
  </si>
  <si>
    <t xml:space="preserve"> Und vielleicht jetzt auch direkt noch dazu, zwar hast du jetzt gerade schon ein bisschen gesagt, was du noch gut fändest, aber so generell, welche Anpassungsoptionen hast du in der App vermisst oder hättest du gerne in der App gesehen?</t>
  </si>
  <si>
    <t xml:space="preserve"> Das, was ich am Anfang gesagt habe, dass man zum Beispiel mit Stichwörtern auf bestimmte Wörter hinweisen kann, weil wichtig ist es ja auch, dass man das Vokabular lernt.</t>
  </si>
  <si>
    <t xml:space="preserve"> Und ich habe den Eindruck, dass das Vokabular in dieser App vernachlässigt wird, wenn immer nur diese Sätze präsentiert werden.</t>
  </si>
  <si>
    <t xml:space="preserve"> Weil ich kann zum Beispiel, obwohl ich eine gute Lernerin bin, kann ich mir diese Sätze nicht merken, ich kann mir keine ganzen Sätze merken, aber ich kann mir einzelne Begriffe merken.</t>
  </si>
  <si>
    <t xml:space="preserve"> Und wenn du erstmal diese Begriffe lernst und dann die ganzen Sätze, wäre es hilfreich und vielleicht wäre so eine Funktion super, wo auch mal die einzelnen Begriffe auftauchen.</t>
  </si>
  <si>
    <t xml:space="preserve"> Also Bill mit Rechnung, Aqua, Wasser oder was weiß ich was.</t>
  </si>
  <si>
    <t xml:space="preserve"> Und vielleicht jetzt noch so zum Schluss und zwar vielleicht so ganz generell, du hast jetzt schon gesagt, so vielleicht ein bisschen mehr Vokabular, aber du hast jetzt die App so getestet, wie würdest du die App jetzt verbessern, dass sie quasi perfekt für dich zum Sprachenlernen ist?</t>
  </si>
  <si>
    <t xml:space="preserve"> Ich würde sagen, dass ich es ein bisschen, wenn ich wirklich eine unbekannte Sprache lernen möchte, dass ich es für die Personen, die wirklich komplett neu einsteigen und sagen, ich möchte jetzt Spanisch lernen, in den Anfangslevels ein bisschen einfacher halten würde.</t>
  </si>
  <si>
    <t xml:space="preserve"> Und viel Vokabular einbringen, bevor die Konversation aufgebaut werden oder zumindest bei jeder Konversation, selbst wenn dann ein Satz erscheint, darauf hinweisen, was diese Begriffe bedeuten können in dem einen Satz.</t>
  </si>
  <si>
    <t xml:space="preserve"> Weil der ganze Satz bringt mir nichts, wenn ich nicht weiß, was diese einzelnen Wörter bedeuten.</t>
  </si>
  <si>
    <t xml:space="preserve"> Das ist auch nochmal richtig gutes Feedback.</t>
  </si>
  <si>
    <t xml:space="preserve"> Genau, dann sind wir jetzt auch schon am Ende.</t>
  </si>
  <si>
    <t xml:space="preserve"> Vielleicht noch kurz, also du hattest ja drei Konversationen und die erste war ja diese Warm-Up-Konversation und dann gab es zwei weitere Konversationen und der Unterschied zwischen beiden war eigentlich nur, dass die KI, die mit dir kommuniziert hat, in der einen Konversation hatte die deine ganzen Informationen aus dem Onboarding.</t>
  </si>
  <si>
    <t xml:space="preserve"> Also dein Sprachziel und deine Interessen.</t>
  </si>
  <si>
    <t xml:space="preserve"> Und die andere KI hatte nur den aktuellen Chatverlauf.</t>
  </si>
  <si>
    <t xml:space="preserve"> Und jetzt einmal die Frage, was du denkst, welche Konversation die personalisierte Variante war.</t>
  </si>
  <si>
    <t xml:space="preserve"> Die erste würde ich sagen.</t>
  </si>
  <si>
    <t xml:space="preserve"> Oder weil mehr auf mich eingegangen wurde und weil es auch irgendwie einfacher vom Sprachlevel gehalten war, als jetzt die anderen beiden.</t>
  </si>
  <si>
    <t xml:space="preserve"> Du meinst die quasi allererste Konversation, also der Warm-Up oder die Konversation?</t>
  </si>
  <si>
    <t xml:space="preserve"> Und bei zwischen den anderen beiden Konversationen, also die Warm-Up-Konversation zählt quasi nicht mit rein.</t>
  </si>
  <si>
    <t xml:space="preserve"> Ich würde sagen, von den Begrifflichkeiten her war es im Café einfacher als im Supermarkt.</t>
  </si>
  <si>
    <t xml:space="preserve"> Weil in der Konversation im Café auch viele Wörter waren, die man sich aus dem Englischen oder aus dem Lateinischen ableiten kann.</t>
  </si>
  <si>
    <t xml:space="preserve"> Dann sind wir auch am Ende.</t>
  </si>
  <si>
    <t xml:space="preserve"> Also mir haben wirklich die Wörter gefehlt.</t>
  </si>
  <si>
    <t xml:space="preserve"> Wenn ich wirklich von heute auf morgen versuchen würde, Spanisch lernen zu wollen, dann oder vielleicht liegt es auch an meiner Lernweise, dass gleich diese einzelnen Begrifflichkeiten fehlen.</t>
  </si>
  <si>
    <t xml:space="preserve"> Das wäre so das, was mir helfen würde, um auch einen ganzen Satz aufbauen zu können.</t>
  </si>
  <si>
    <t xml:space="preserve"> Dann danke dir für deine Teilnahme und ich beende einmal die Aufnahme.</t>
  </si>
  <si>
    <t xml:space="preserve"> Also nochmal danke für deine Teilnahme und die Studie dauert so ungefähr 45 bis 60 Minuten.</t>
  </si>
  <si>
    <t xml:space="preserve"> Und du kannst auch jederzeit das Interview anhalten oder deine Einverständniserklärung entziehen, ohne irgendwelche Gründe zu nennen oder Nachteile zu erfahren.</t>
  </si>
  <si>
    <t xml:space="preserve"> Genau, dann nochmal zur Struktur.</t>
  </si>
  <si>
    <t xml:space="preserve"> Also du hast gleich so ein kleines Onboarding, wo du durchgehst und dann danach hast du drei Konversationen.</t>
  </si>
  <si>
    <t xml:space="preserve"> Die erste ist so eine Art Warm-up-Konversation.</t>
  </si>
  <si>
    <t xml:space="preserve"> Das heißt, da kannst du quasi ganz entspannt erstmal die App ausprobieren, dich so ein bisschen zurechtfinden.</t>
  </si>
  <si>
    <t xml:space="preserve"> Und dann quasi zwei weitere Konversationen.</t>
  </si>
  <si>
    <t xml:space="preserve"> Und danach würde ich noch ein paar Fragen stellen.</t>
  </si>
  <si>
    <t xml:space="preserve"> Und ich hatte ja noch den zweiten Link geschickt mit diesem Fragebogen.</t>
  </si>
  <si>
    <t xml:space="preserve"> Aber da sage ich dir nochmal Bescheid, das müsstest du nach der zweiten und dritten Konversation ausfüllen.</t>
  </si>
  <si>
    <t xml:space="preserve"> Und wichtig ist auch bei der Warm-up-Konversation kannst du quasi deine Gedanken auch laut aussprechen.</t>
  </si>
  <si>
    <t xml:space="preserve"> Also alles, was du sagst, ist quasi wertvoll für uns.</t>
  </si>
  <si>
    <t xml:space="preserve"> Und wenn dir irgendwie was auffällt oder so was oder vielleicht du auch irritiert bist, dass das System nicht so funktioniert, wie du gedacht hast, dann kannst du das gerne quasi direkt laut sagen.</t>
  </si>
  <si>
    <t xml:space="preserve"> Das ist immer super Feedback für uns, dass wir dann wissen, woran wir arbeiten können.</t>
  </si>
  <si>
    <t xml:space="preserve"> Und da kannst du jetzt gerne die App starten und das Onboarding machen.</t>
  </si>
  <si>
    <t xml:space="preserve"> So, ich habe jetzt den ersten Link angeklickt.</t>
  </si>
  <si>
    <t xml:space="preserve"> Da steht dann Start Study.</t>
  </si>
  <si>
    <t xml:space="preserve"> So, ich habe jetzt meinen Namen eingegeben und Let's Go steht da.</t>
  </si>
  <si>
    <t xml:space="preserve"> So, what is your language level?</t>
  </si>
  <si>
    <t xml:space="preserve"> Max, ich habe mal jetzt eine Frage.</t>
  </si>
  <si>
    <t xml:space="preserve"> Das ist jetzt alles auf Englisch.</t>
  </si>
  <si>
    <t xml:space="preserve"> Das stimmt soweit, ne?</t>
  </si>
  <si>
    <t xml:space="preserve"> Aber es geht hier auch um die englische Sprache oder geht es nachher doch um Spanisch?</t>
  </si>
  <si>
    <t xml:space="preserve"> Es geht also primär um Spanisch, aber ich habe das System quasi auf Englisch gemacht, weil ich nicht ganz genau wusste, ob vielleicht auch Leute, die quasi kein Deutsch können, die App testen, damit das dann wieder verstehen kann.</t>
  </si>
  <si>
    <t xml:space="preserve"> Fühlst du dich so relativ sicher in Englisch oder sagst du das ein bisschen überfordert?</t>
  </si>
  <si>
    <t xml:space="preserve"> Nee, nee, nee, auf Englisch ist es nicht.</t>
  </si>
  <si>
    <t xml:space="preserve"> Ich war gerade ein bisschen irritiert, weil ich gedacht habe, jetzt fangen wir direkt mit etwas Spanischem an.</t>
  </si>
  <si>
    <t xml:space="preserve"> So, ich habe ja wie gesagt gar keine Kenntnisse mehr in Spanisch.</t>
  </si>
  <si>
    <t xml:space="preserve"> Deswegen ist es ja wahrscheinlich die erste Stufe, oder?</t>
  </si>
  <si>
    <t xml:space="preserve"> Wenn ich gar kein Grundwissen habe, dann ist es ja A1 wahrscheinlich.</t>
  </si>
  <si>
    <t xml:space="preserve"> Habe ich das mal angeklickt.</t>
  </si>
  <si>
    <t xml:space="preserve"> What is your native language?</t>
  </si>
  <si>
    <t xml:space="preserve"> Siehst du mein Bildschirm, was ich anklicke?</t>
  </si>
  <si>
    <t xml:space="preserve"> Also ist ja alles perfekt.</t>
  </si>
  <si>
    <t xml:space="preserve"> Dann mache ich hier mal Sport, Musik, Travel ist auch gut, Nature ist gut und Food und Cooking ist auch gut.</t>
  </si>
  <si>
    <t xml:space="preserve"> Oh, kann ich einiges zurück?</t>
  </si>
  <si>
    <t xml:space="preserve"> Ich habe glaube ich zu schnell geklickt.</t>
  </si>
  <si>
    <t xml:space="preserve"> Das geht leider nicht, aber das ist nochmal gutes Feedback, dass ich mir das aufschreibe.</t>
  </si>
  <si>
    <t xml:space="preserve"> Aber es ist jetzt nicht so schlimm für die Study.</t>
  </si>
  <si>
    <t xml:space="preserve"> Okay, ich habe jetzt einfach Englisch angeklickt, hätte noch Türkisch angeklickt, aber das ist glaube ich nicht so wichtig.</t>
  </si>
  <si>
    <t xml:space="preserve"> Muss ich hier auch alles auf Englisch schreiben?</t>
  </si>
  <si>
    <t xml:space="preserve"> Du kannst es auch auf Deutsch schreiben, also hier kannst du beides machen.</t>
  </si>
  <si>
    <t xml:space="preserve"> Okay, ich muss mein Tablet mal anders hinstellen, so kann ich nicht tippen.</t>
  </si>
  <si>
    <t xml:space="preserve"> So, ich habe nur eine Sache hingeschrieben.</t>
  </si>
  <si>
    <t xml:space="preserve"> Reicht.</t>
  </si>
  <si>
    <t xml:space="preserve"> How have you been learning Duolingo, Videos und manchmal Musik?</t>
  </si>
  <si>
    <t xml:space="preserve"> Give your body a name.</t>
  </si>
  <si>
    <t xml:space="preserve"> Ich nenne ihn mal Ossi.</t>
  </si>
  <si>
    <t xml:space="preserve"> Skin color.</t>
  </si>
  <si>
    <t xml:space="preserve"> Also Max, hier muss ich sagen, dass ich gar nichts sehe.</t>
  </si>
  <si>
    <t xml:space="preserve"> Also ich habe drei Sachen, die ich auswählen kann.</t>
  </si>
  <si>
    <t xml:space="preserve"> Hier steht Curve, Round und Pointed, aber ich sehe gar nichts, was normalerweise angezeigt wird.</t>
  </si>
  <si>
    <t xml:space="preserve"> Also nur für dich zur Kenntnis.</t>
  </si>
  <si>
    <t xml:space="preserve"> Okay, das ist schon mal super Feedback.</t>
  </si>
  <si>
    <t xml:space="preserve"> Machen wir mal so.</t>
  </si>
  <si>
    <t xml:space="preserve"> Und Mund?</t>
  </si>
  <si>
    <t xml:space="preserve"> Ja, das sieht gut aus.</t>
  </si>
  <si>
    <t xml:space="preserve"> Okay, Voice, Channel, Input Time.</t>
  </si>
  <si>
    <t xml:space="preserve"> Genau, das wäre jetzt quasi die erste Konversation.</t>
  </si>
  <si>
    <t xml:space="preserve"> Und du siehst jetzt gleich, wenn du auf Generate Tasks klickst, deine Aufgabenliste.</t>
  </si>
  <si>
    <t xml:space="preserve"> Und wichtig ist immer, dass die Aufgaben müssen quasi durch die Nachricht so komplett erfüllt sein, also auch wenn das manchmal so aus zwei Teilaufgaben besteht, weil sonst erkennt er manchmal nicht richtig, dass das dann gemacht ist.</t>
  </si>
  <si>
    <t xml:space="preserve"> Aber jederzeit kannst du auch gerne fragen und ich helfe auch, wenn irgendwie was nicht richtig funktioniert.</t>
  </si>
  <si>
    <t xml:space="preserve"> Alles klar, soll ich da mal anfangen?</t>
  </si>
  <si>
    <t xml:space="preserve"> Okay, so jetzt das alles auf Spanisch, ne?</t>
  </si>
  <si>
    <t xml:space="preserve"> Genau, also jetzt mit dem Partner kannst du quasi nur Spanisch sprechen.</t>
  </si>
  <si>
    <t xml:space="preserve"> Du kannst auch versuchen, Englisch zu sprechen, aber er wird dann wahrscheinlich immer sagen, er versteht nur Spanisch oder dass ihr Spanisch reden müsst.</t>
  </si>
  <si>
    <t xml:space="preserve"> Okay, jetzt das Problem, ich kann ja kein Spanisch.</t>
  </si>
  <si>
    <t xml:space="preserve"> Wie mache ich das jetzt?</t>
  </si>
  <si>
    <t xml:space="preserve"> Genau, also du kannst einmal bei der Aufgabe, rechts an der Seite, da ist so ein kleines I.</t>
  </si>
  <si>
    <t xml:space="preserve"> Und genau, wenn du da drauf klickst, dann siehst du so einen kleinen Hint, was du jetzt sagen kannst.</t>
  </si>
  <si>
    <t xml:space="preserve"> Also bei Show Hint.</t>
  </si>
  <si>
    <t xml:space="preserve"> Okay, hier steht jetzt Hola und dann Me llamo heißt es, ne?</t>
  </si>
  <si>
    <t xml:space="preserve"> Hola, me llamo Enes.</t>
  </si>
  <si>
    <t xml:space="preserve"> So, ich versuche es jetzt mal ganz kurz.</t>
  </si>
  <si>
    <t xml:space="preserve"> Ah, ich muss dann auf Stop klicken.</t>
  </si>
  <si>
    <t xml:space="preserve"> Das hat jetzt ein bisschen lang gedauert.</t>
  </si>
  <si>
    <t xml:space="preserve"> Hattest du gerade dann noch auf Stop geklickt oder hat er das dann automatisch so?</t>
  </si>
  <si>
    <t xml:space="preserve"> Ich habe selbst auf Stop geklickt, aber erst fünf Sekunden später.</t>
  </si>
  <si>
    <t xml:space="preserve"> Mhm, weil ich merke gerade, da ist wieder dieser Fehler, mit dem auch gerade Jaren hatte.</t>
  </si>
  <si>
    <t xml:space="preserve"> Ich glaube, ich kann mir vorstellen, dass das durch das Tablet bedingt ist, also weil die Technologie im Tablet anders ist als beim Laptop.</t>
  </si>
  <si>
    <t xml:space="preserve"> Aber wenn du willst, du kannst noch einmal die Seite refreshen, also mit diesem...</t>
  </si>
  <si>
    <t xml:space="preserve"> Wenn du vielleicht noch einmal reinsprichst und dann direkt auf Stop klickst, vielleicht kettet das dann.</t>
  </si>
  <si>
    <t xml:space="preserve"> Okay, ich versuche es jetzt nochmal, warte.</t>
  </si>
  <si>
    <t xml:space="preserve"> Okay, dann liegt das wahrscheinlich am Tablet.</t>
  </si>
  <si>
    <t xml:space="preserve"> Sonst kannst du nochmal refreshen und quasi bei, du siehst ja links, ist noch diese Texteingabe.</t>
  </si>
  <si>
    <t xml:space="preserve"> Da müsstest du quasi, also kannst du es jetzt nur über Text machen, aber genau.</t>
  </si>
  <si>
    <t xml:space="preserve"> Es wird die ganze Zeit korrigiert von der Autokorrektur.</t>
  </si>
  <si>
    <t xml:space="preserve"> Ich glaube, so war es richtig.</t>
  </si>
  <si>
    <t xml:space="preserve"> Warte, kannst du es nochmal die gleiche Nachricht schreiben?</t>
  </si>
  <si>
    <t xml:space="preserve"> Ich glaube, das war auch irgendwie so ein Bug, deshalb ist es nur beim Tablet aufgefallen.</t>
  </si>
  <si>
    <t xml:space="preserve"> Das ist echt komisch, warte mal.</t>
  </si>
  <si>
    <t xml:space="preserve"> Also die gleiche Nachricht nochmal schreiben?</t>
  </si>
  <si>
    <t xml:space="preserve"> Ich kann es mir gerade nicht erklären, warum das so ist.</t>
  </si>
  <si>
    <t xml:space="preserve"> Hola Enes, encantado de conocerte.</t>
  </si>
  <si>
    <t xml:space="preserve"> Yo soy Ossi, soy de Madrid y también soy nuevo en esta clase.</t>
  </si>
  <si>
    <t xml:space="preserve"> ¿Cómo te sientes por empezar?</t>
  </si>
  <si>
    <t xml:space="preserve"> Also die Aussprache ist schon mal fantastisch.</t>
  </si>
  <si>
    <t xml:space="preserve"> Jetzt, ask where your classmate is from and say where you are from.</t>
  </si>
  <si>
    <t xml:space="preserve"> Dann, ask de donde eres and answer with soy de.</t>
  </si>
  <si>
    <t xml:space="preserve"> Ist das so, wie ich es mache, gerade richtig, Max?</t>
  </si>
  <si>
    <t xml:space="preserve"> Also es gibt quasi kein richtig oder falsch.</t>
  </si>
  <si>
    <t xml:space="preserve"> Also so, wie es für dich am besten passt, ist richtig.</t>
  </si>
  <si>
    <t xml:space="preserve"> Weil ich kann wirklich mit Spanisch gerade nichts anfangen.</t>
  </si>
  <si>
    <t xml:space="preserve"> Ich verstehe auch nichts.</t>
  </si>
  <si>
    <t xml:space="preserve"> Ich habe mir gerade eben die Frage nochmal durchgelesen von dem Mann und dachte mir, ich habe nichts verstanden außer Madrid.</t>
  </si>
  <si>
    <t xml:space="preserve"> Genau, auch kein, also es ist kein Problem.</t>
  </si>
  <si>
    <t xml:space="preserve"> Du kannst auch bei den nächsten Nachrichten, kannst du auch gerne diese Help-Funktion benutzen.</t>
  </si>
  <si>
    <t xml:space="preserve"> Da kannst du zum Beispiel, da kommst du in so einen Tutor-Modus, genau.</t>
  </si>
  <si>
    <t xml:space="preserve"> Und da kannst du dann einfach auch so reinschreiben, zum Beispiel so, ich habe keine Ahnung, was ich sagen soll oder was heißt das jetzt genau.</t>
  </si>
  <si>
    <t xml:space="preserve"> Dann übersetzt er dir quasi nochmal alles.</t>
  </si>
  <si>
    <t xml:space="preserve"> Ok, jetzt muss ich, de donde eres, soy de.</t>
  </si>
  <si>
    <t xml:space="preserve"> Reconnecting steht jetzt hier unten.</t>
  </si>
  <si>
    <t xml:space="preserve"> Ah, ich glaube, da musst du nochmal auf Refresh klicken.</t>
  </si>
  <si>
    <t xml:space="preserve"> Aber du hast jetzt quasi die eine Aufgabe, die du gemacht hast, die ist noch gespeichert.</t>
  </si>
  <si>
    <t xml:space="preserve"> Also, dass du die gemacht hast.</t>
  </si>
  <si>
    <t xml:space="preserve"> Nur quasi die letzten Nachrichten sind nicht mehr dazwischen.</t>
  </si>
  <si>
    <t xml:space="preserve"> Also, das sind noch gespeichert, aber auf dem Server nicht, auf dem Browser leider.</t>
  </si>
  <si>
    <t xml:space="preserve"> Kannst du eigentlich Spanisch?</t>
  </si>
  <si>
    <t xml:space="preserve"> Also, ich habe auch kein Spanisch gelernt.</t>
  </si>
  <si>
    <t xml:space="preserve"> Ich habe Italienisch gelernt.</t>
  </si>
  <si>
    <t xml:space="preserve"> Und Spanisch jetzt vor allem, also ich hatte mal einen Spanischkurs in der Uni.</t>
  </si>
  <si>
    <t xml:space="preserve"> Aber vor allem eigentlich jetzt nur durch das Testen von der App noch so ein bisschen.</t>
  </si>
  <si>
    <t xml:space="preserve"> Also, ich sage mal so, die ganzen Sachen, die da gerade abgefragt werden, die weiß ich dann durch das Testen der App.</t>
  </si>
  <si>
    <t xml:space="preserve"> Ok, so, hat es geklappt?</t>
  </si>
  <si>
    <t xml:space="preserve"> Ok, ich glaube, jetzt hat er es wieder nicht direkt gecheckt.</t>
  </si>
  <si>
    <t xml:space="preserve"> Vielleicht, wenn du ihm nochmal das gleiche schreibst, genau einfach mit diesem Kopieren.</t>
  </si>
  <si>
    <t xml:space="preserve"> Ja, ich versuche es gerade mal.</t>
  </si>
  <si>
    <t xml:space="preserve"> Hey, irgendwie glaube ich, dass mit dem Tablet etwas nicht stimmt.</t>
  </si>
  <si>
    <t xml:space="preserve"> Ok, jetzt konnte ich es kopieren.</t>
  </si>
  <si>
    <t xml:space="preserve"> Jetzt nochmal Refresh.</t>
  </si>
  <si>
    <t xml:space="preserve"> Ich muss nur nachher gucken, ob ich ein Update machen muss, weil manchmal hängt das wirklich.</t>
  </si>
  <si>
    <t xml:space="preserve"> Ich glaube, jetzt musst du es nochmal schicken.</t>
  </si>
  <si>
    <t xml:space="preserve"> Ich glaube, immer nach dem Refresh, die erste Nachricht, der wird nicht darauf reagiert.</t>
  </si>
  <si>
    <t xml:space="preserve"> Das ist komisch.</t>
  </si>
  <si>
    <t xml:space="preserve"> Sonst, wenn du nochmal einfach so Ola oder sowas reinschreibst vielleicht.</t>
  </si>
  <si>
    <t xml:space="preserve"> Ja, das geht so.</t>
  </si>
  <si>
    <t xml:space="preserve"> Hola, soy Ozzy, soy de Madrid.</t>
  </si>
  <si>
    <t xml:space="preserve"> Que bien que estás aquí.</t>
  </si>
  <si>
    <t xml:space="preserve"> Ok, das war jetzt die Nachricht, die ich eigentlich vorhin angezeigt bekommen habe, oder?</t>
  </si>
  <si>
    <t xml:space="preserve"> Genau, jetzt kannst du quasi so.</t>
  </si>
  <si>
    <t xml:space="preserve"> Ah, eres de Alemania, Enes.</t>
  </si>
  <si>
    <t xml:space="preserve"> Yo soy de Madrid.</t>
  </si>
  <si>
    <t xml:space="preserve"> Como te dije antes, ¿te gusta viajar?</t>
  </si>
  <si>
    <t xml:space="preserve"> Es genial para conocer gente nueva.</t>
  </si>
  <si>
    <t xml:space="preserve"> ¿Y por qué estudias español?</t>
  </si>
  <si>
    <t xml:space="preserve"> Ok, das, was jetzt rot angezeigt wird oben, ist dann quasi ein Fehler von mir.</t>
  </si>
  <si>
    <t xml:space="preserve"> Ich habe wirklich alles verlernt, seitdem ich kein Spanisch mehr habe.</t>
  </si>
  <si>
    <t xml:space="preserve"> Es ist wirklich krass.</t>
  </si>
  <si>
    <t xml:space="preserve"> Tengo años.</t>
  </si>
  <si>
    <t xml:space="preserve"> Que bien, yo tengo 30 años.</t>
  </si>
  <si>
    <t xml:space="preserve"> Somos de edades parecidas, Enes.</t>
  </si>
  <si>
    <t xml:space="preserve"> ¿Crees que la edad es importante para aprender algo nuevo?</t>
  </si>
  <si>
    <t xml:space="preserve"> Kann man eigentlich dieses N mit diesem, ich weiß nicht, wie man das nennt, über dem N kann man das irgendwie eintippen?</t>
  </si>
  <si>
    <t xml:space="preserve"> Also ich finde den Buchstaben nicht.</t>
  </si>
  <si>
    <t xml:space="preserve"> Gibt es die Möglichkeit?</t>
  </si>
  <si>
    <t xml:space="preserve"> Vielleicht, wenn du das N gedrückt hältst, dann kommt manchmal so Alternative.</t>
  </si>
  <si>
    <t xml:space="preserve"> Ich glaube, das war gerade, wenn du nochmal drauf tippst.</t>
  </si>
  <si>
    <t xml:space="preserve"> Ja, ich glaube, du hast recht.</t>
  </si>
  <si>
    <t xml:space="preserve"> Ja, ja, ja, stimmt.</t>
  </si>
  <si>
    <t xml:space="preserve"> Me gusta heißt ja, mir gefällt etwas, oder?</t>
  </si>
  <si>
    <t xml:space="preserve"> Me gusta.</t>
  </si>
  <si>
    <t xml:space="preserve"> Me gusta heißt, was heißt Fußball auf Spanisch?</t>
  </si>
  <si>
    <t xml:space="preserve"> Football, nein.</t>
  </si>
  <si>
    <t xml:space="preserve"> Weißt du das?</t>
  </si>
  <si>
    <t xml:space="preserve"> Kannst du das einfach auch probieren, also so wie du denkst, kannst du ruhig auch mal eingeben.</t>
  </si>
  <si>
    <t xml:space="preserve"> Ich sage mal einfach Football.</t>
  </si>
  <si>
    <t xml:space="preserve"> Was heißt, was gefällt dir nochmal?</t>
  </si>
  <si>
    <t xml:space="preserve"> Te gusta.</t>
  </si>
  <si>
    <t xml:space="preserve"> Me gusta la musica.</t>
  </si>
  <si>
    <t xml:space="preserve"> Y a ti, te gusta la musica.</t>
  </si>
  <si>
    <t xml:space="preserve"> Beim ersten Mal, wenn ich das schreibe, dann wird mir nur die Hilfestellung angezeigt.</t>
  </si>
  <si>
    <t xml:space="preserve"> Und beim zweiten Mal die Lösung.</t>
  </si>
  <si>
    <t xml:space="preserve"> Jetzt müsste ich wahrscheinlich nochmal refreshen, weil mir wurde die Lösung angezeigt.</t>
  </si>
  <si>
    <t xml:space="preserve"> Te gusta la musica.</t>
  </si>
  <si>
    <t xml:space="preserve"> Y a ti?</t>
  </si>
  <si>
    <t xml:space="preserve"> Max, sorry, wenn es jetzt so langsam so schleppt.</t>
  </si>
  <si>
    <t xml:space="preserve"> Für mich ist es auch nicht einfach.</t>
  </si>
  <si>
    <t xml:space="preserve"> Das liegt definitiv am Tablet.</t>
  </si>
  <si>
    <t xml:space="preserve"> Hattest du diese Probleme schon mal bei anderen auch gehabt?</t>
  </si>
  <si>
    <t xml:space="preserve"> Bis jetzt glaube ich noch nicht.</t>
  </si>
  <si>
    <t xml:space="preserve"> Also ich kann mir gut vorstellen, dass das, vielleicht musst du es nochmal reinschicken.</t>
  </si>
  <si>
    <t xml:space="preserve"> A mi me encanta Enes.</t>
  </si>
  <si>
    <t xml:space="preserve"> Me gusta todo tipo de musica.</t>
  </si>
  <si>
    <t xml:space="preserve"> Vas a muchos conciertos o festivales?</t>
  </si>
  <si>
    <t xml:space="preserve"> Es es como ir a un gran partido de deporte.</t>
  </si>
  <si>
    <t xml:space="preserve"> Hay mucha energía.</t>
  </si>
  <si>
    <t xml:space="preserve"> Qual es tu grupo favorito?</t>
  </si>
  <si>
    <t xml:space="preserve"> Also die Stimme von ihm ist schon mal hervorragend.</t>
  </si>
  <si>
    <t xml:space="preserve"> Hast du das selbst gemacht?</t>
  </si>
  <si>
    <t xml:space="preserve"> Also ich habe das quasi selbst programmiert.</t>
  </si>
  <si>
    <t xml:space="preserve"> Aber die Stimme, die ist von Google, also das ist so ein Service von Google, dass du dann, also diese KI quasi mit dir redet.</t>
  </si>
  <si>
    <t xml:space="preserve"> Como?</t>
  </si>
  <si>
    <t xml:space="preserve"> Hasta luego Enes.</t>
  </si>
  <si>
    <t xml:space="preserve"> Me ha gustado mucho hablar contigo.</t>
  </si>
  <si>
    <t xml:space="preserve"> Disfruta de la clase.</t>
  </si>
  <si>
    <t xml:space="preserve"> Nos vemos pronto.</t>
  </si>
  <si>
    <t xml:space="preserve"> Genau, dann kannst du gerne auf Get Summary klicken.</t>
  </si>
  <si>
    <t xml:space="preserve"> Vielleicht jetzt so generell, wie war so jetzt deine Erfahrung in der ersten Konversation?</t>
  </si>
  <si>
    <t xml:space="preserve"> Also ich, wenn man wusste, was man reinschreiben sollte, dann ist es eine sehr, also es hat auf jeden Fall Spaß gemacht.</t>
  </si>
  <si>
    <t xml:space="preserve"> Das kann ich dir sagen.</t>
  </si>
  <si>
    <t xml:space="preserve"> Wenn ich jetzt das zum Beispiel auf Englisch gemacht hätte, dann wäre es auf jeden Fall etwas, was ich auch gerne einfach so im Alltag gemacht hätte.</t>
  </si>
  <si>
    <t xml:space="preserve"> Weil du kannst dich ja auch ganz normal mit der Person unterhalten.</t>
  </si>
  <si>
    <t xml:space="preserve"> Die Person stellt dir eine Frage, du antwortest, dann kannst du eine Rückfrage stellen und dann antwortet die Person dir.</t>
  </si>
  <si>
    <t xml:space="preserve"> Und ich finde das auf jeden Fall sehr hilfreich.</t>
  </si>
  <si>
    <t xml:space="preserve"> So lernt man auch auf jeden Fall sehr gut.</t>
  </si>
  <si>
    <t xml:space="preserve"> Man hört ja auch die Aussprache von der Person.</t>
  </si>
  <si>
    <t xml:space="preserve"> Ich denke, das ist auch sehr hilfreich.</t>
  </si>
  <si>
    <t xml:space="preserve"> Und du hast einfach so das Gefühl, als würdest du dich mit so einer realen Person unterhalten.</t>
  </si>
  <si>
    <t xml:space="preserve"> Deswegen finde ich das eigentlich echt gut, würde ich sagen.</t>
  </si>
  <si>
    <t xml:space="preserve"> Ich schaue es noch kurz dazu.</t>
  </si>
  <si>
    <t xml:space="preserve"> Also hier steht, ja, 24 Wörter gesprochen, zwei Fehler gemacht und acht Wörter gelernt.</t>
  </si>
  <si>
    <t xml:space="preserve"> Ich habe bisher schon ein paar Sprach-Apps auf meinem Smartphone gehabt, unter anderem auch Duolingo.</t>
  </si>
  <si>
    <t xml:space="preserve"> Und das ist ja eigentlich anders aufgebaut, aber das finde ich auch zum Beispiel echt super, muss ich sagen.</t>
  </si>
  <si>
    <t xml:space="preserve"> Du wolltest auch was fragen?</t>
  </si>
  <si>
    <t xml:space="preserve"> Ja, Moment.</t>
  </si>
  <si>
    <t xml:space="preserve"> Ich schreibe dir mal so ein bisschen nebenbei mit, was du sagst.</t>
  </si>
  <si>
    <t xml:space="preserve"> Dann schreibe ich das nachher im Transkript.</t>
  </si>
  <si>
    <t xml:space="preserve"> Du siehst ja jetzt diese Summary.</t>
  </si>
  <si>
    <t xml:space="preserve"> Was ist so dein Eindruck von dieser Summary?</t>
  </si>
  <si>
    <t xml:space="preserve"> Da steht zum Beispiel zwei Fehler gemacht.</t>
  </si>
  <si>
    <t xml:space="preserve"> Wenn ich jetzt draufklicke, sehe ich dann meine Fehler?</t>
  </si>
  <si>
    <t xml:space="preserve"> Nicht direkt, aber du kannst die Fehler sehen, wenn du auf Feedback klickst.</t>
  </si>
  <si>
    <t xml:space="preserve"> Okay, weil das wäre etwas, was ich dann auch gerne...</t>
  </si>
  <si>
    <t xml:space="preserve"> Ah ja, okay.</t>
  </si>
  <si>
    <t xml:space="preserve"> Da muss man ja einfach nur auf Feedback klicken.</t>
  </si>
  <si>
    <t xml:space="preserve"> Das ist ja auch ganz einfach.</t>
  </si>
  <si>
    <t xml:space="preserve"> Wenn man das einmal weiß, dann ist es auch vollkommen ausreichend.</t>
  </si>
  <si>
    <t xml:space="preserve"> Wäre jetzt super, wenn ich jetzt zum Beispiel direkt auf die zwei geklickt hätte und dann die Fehler erschienen wären.</t>
  </si>
  <si>
    <t xml:space="preserve"> Aber wenn man weiß, dass man auf Feedback klicken muss, dann ist es genauso gut.</t>
  </si>
  <si>
    <t xml:space="preserve"> Das macht dann keinen Unterschied.</t>
  </si>
  <si>
    <t xml:space="preserve"> Nur, man muss dann halt erstmal darauf kommen, dass man auf Feedback klicken muss.</t>
  </si>
  <si>
    <t xml:space="preserve"> Ansonsten, so ist es echt gut gemacht, muss ich sagen.</t>
  </si>
  <si>
    <t xml:space="preserve"> Ich sehe jetzt die Fehler.</t>
  </si>
  <si>
    <t xml:space="preserve"> Bei Musiker habe ich...</t>
  </si>
  <si>
    <t xml:space="preserve"> Musiker wird kleingeschrieben.</t>
  </si>
  <si>
    <t xml:space="preserve"> Dann noch diese Striche da über den Buchstaben.</t>
  </si>
  <si>
    <t xml:space="preserve"> Ansonsten, Words Learned.</t>
  </si>
  <si>
    <t xml:space="preserve"> Okay, dann klicke ich auf Vokabeln.</t>
  </si>
  <si>
    <t xml:space="preserve"> Ja, Memory.</t>
  </si>
  <si>
    <t xml:space="preserve"> Also Max ist ohne Mist.</t>
  </si>
  <si>
    <t xml:space="preserve"> Das ist tatsächlich alles sehr gut gemacht.</t>
  </si>
  <si>
    <t xml:space="preserve"> Ich wüsste jetzt nicht, was ich jetzt hier bei dem Beispiel, also bei der Übung noch verbessern könnte.</t>
  </si>
  <si>
    <t xml:space="preserve"> Was sollte man denn sehen wollen, wenn man einen Fehler macht, dass man dann die Fehler sieht?</t>
  </si>
  <si>
    <t xml:space="preserve"> Das hast du ja schon eingebracht, dass man sieht, welche Vokabeln man gelernt hat.</t>
  </si>
  <si>
    <t xml:space="preserve"> Das ist auch alles drin.</t>
  </si>
  <si>
    <t xml:space="preserve"> Dann, ja, so eine Statistik, wie viele Wörter wurden gesprochen, ist auch interessant zu sehen.</t>
  </si>
  <si>
    <t xml:space="preserve"> Ansonsten, da gibt es ja auch, glaube ich, ein paar, also nicht Tipps oder so, ein paar Hilfestellungen.</t>
  </si>
  <si>
    <t xml:space="preserve"> Beispiel hier war das, glaube ich, oder?</t>
  </si>
  <si>
    <t xml:space="preserve"> War das hier?</t>
  </si>
  <si>
    <t xml:space="preserve"> Try to answer the special question your partner wants to ask you.</t>
  </si>
  <si>
    <t xml:space="preserve"> Ja, also, lange Rede, kurzer Sinn, bis jetzt bin ich echt überrascht, positiv überrascht und mir gefällt das alles sehr gut.</t>
  </si>
  <si>
    <t xml:space="preserve"> Okay, super, das freut mich schon mal sehr zu hören.</t>
  </si>
  <si>
    <t xml:space="preserve"> So, wenn du willst, kann ich die nächste Übung machen.</t>
  </si>
  <si>
    <t xml:space="preserve"> Genau, also dann kannst du jetzt gerne die nächste Session starten.</t>
  </si>
  <si>
    <t xml:space="preserve"> Dann fangen wir mal an.</t>
  </si>
  <si>
    <t xml:space="preserve"> Hola könnte ich jetzt selbst schreiben, aber den Rest muss ich wieder nachschauen.</t>
  </si>
  <si>
    <t xml:space="preserve"> Oder buenos dias, natürlich geht auch buenos dias and ask for a table with una mesa para uno, por favor.</t>
  </si>
  <si>
    <t xml:space="preserve"> Dann kann ich es merken.</t>
  </si>
  <si>
    <t xml:space="preserve"> Una mesa para uno, por favor.</t>
  </si>
  <si>
    <t xml:space="preserve"> Das war jetzt doch mal una mesa.</t>
  </si>
  <si>
    <t xml:space="preserve"> Jetzt habe ich den Rest vergessen.</t>
  </si>
  <si>
    <t xml:space="preserve"> Das ist quasi ein Tisch?</t>
  </si>
  <si>
    <t xml:space="preserve"> Also una mesa ist ein Tisch?</t>
  </si>
  <si>
    <t xml:space="preserve"> Ja, por favor war das Ende, aber da war noch irgendwas.</t>
  </si>
  <si>
    <t xml:space="preserve"> Una mesa, ich schreibe mal einfach por favor.</t>
  </si>
  <si>
    <t xml:space="preserve"> Dann gucken wir mal.</t>
  </si>
  <si>
    <t xml:space="preserve"> Claro que sí, por aquí tengo una mesa para usted.</t>
  </si>
  <si>
    <t xml:space="preserve"> ¿Qué le apetece tomar de beber?</t>
  </si>
  <si>
    <t xml:space="preserve"> ¿O prefiere comer algo?</t>
  </si>
  <si>
    <t xml:space="preserve"> ¿Qué bebidas tiene?</t>
  </si>
  <si>
    <t xml:space="preserve"> Means, what drink do you have?</t>
  </si>
  <si>
    <t xml:space="preserve"> Es gibt es doch nicht.</t>
  </si>
  <si>
    <t xml:space="preserve"> Es bringt mich gerade auf mit dem Tablet.</t>
  </si>
  <si>
    <t xml:space="preserve"> Tenemos Café, Tee, zumos naturales y refrescos.</t>
  </si>
  <si>
    <t xml:space="preserve"> ¿Le gustaría alguna de estas opciones?</t>
  </si>
  <si>
    <t xml:space="preserve"> Also Café und Tee, habe ich schon verstanden.</t>
  </si>
  <si>
    <t xml:space="preserve"> Perfecto, un té enseguida.</t>
  </si>
  <si>
    <t xml:space="preserve"> ¿Quiere algo de comer también?</t>
  </si>
  <si>
    <t xml:space="preserve"> ¿Como bollería o alguna tostada?</t>
  </si>
  <si>
    <t xml:space="preserve"> Machst du das gerade nur mit Spanisch aktuell?</t>
  </si>
  <si>
    <t xml:space="preserve"> Also für die Studie mache ich nur Spanisch.</t>
  </si>
  <si>
    <t xml:space="preserve"> Aber man könnte die App natürlich jetzt auch für andere Sprachen umstellen.</t>
  </si>
  <si>
    <t xml:space="preserve"> Dann später hoffentlich, irgendwann mal.</t>
  </si>
  <si>
    <t xml:space="preserve"> Welche Sprache hättest du gerne?</t>
  </si>
  <si>
    <t xml:space="preserve"> Jetzt nicht für mich.</t>
  </si>
  <si>
    <t xml:space="preserve"> Aber ich denke, wenn du das für Spanisch machen kannst, kannst du das auch genauso gut für alle anderen Sprachen auch machen.</t>
  </si>
  <si>
    <t xml:space="preserve"> Französisch, Englisch, Türkisch.</t>
  </si>
  <si>
    <t xml:space="preserve"> Warum nicht Türkisch?</t>
  </si>
  <si>
    <t xml:space="preserve"> Irgendwann vielleicht mal.</t>
  </si>
  <si>
    <t xml:space="preserve"> Das wäre echt nice.</t>
  </si>
  <si>
    <t xml:space="preserve"> Also ich habe auch überlegt, ob ich das einfach für mich so umstelle und dann türkisch ein bisschen lerne.</t>
  </si>
  <si>
    <t xml:space="preserve"> Also viele sagen ja, Türkisch ist eine schwierige Sprache.</t>
  </si>
  <si>
    <t xml:space="preserve"> Und wenn man so eine App hätte, das wäre auf jeden Fall hilfreich.</t>
  </si>
  <si>
    <t xml:space="preserve"> Da würden, glaube ich, viele Menschen...</t>
  </si>
  <si>
    <t xml:space="preserve"> Okay, da steht schon wieder Reconnecting.</t>
  </si>
  <si>
    <t xml:space="preserve"> Irgendwas passiert da, glaube ich, alle paar Minuten.</t>
  </si>
  <si>
    <t xml:space="preserve"> Ich weiß nicht, was.</t>
  </si>
  <si>
    <t xml:space="preserve"> Ich überlege gerade, es könnte sein, dass das vielleicht daran liegt, weil die App hält immer eine Verbindung zu dem Server.</t>
  </si>
  <si>
    <t xml:space="preserve"> Und es kann sein, dass die Verbindung nach ein paar Minuten aufhebt, wenn quasi nichts geschrieben wird.</t>
  </si>
  <si>
    <t xml:space="preserve"> Aber eigentlich schreibst du ja auch relativ regelmäßig in die App rein.</t>
  </si>
  <si>
    <t xml:space="preserve"> Deswegen weiß ich nicht ganz genau, woran das jetzt liegt.</t>
  </si>
  <si>
    <t xml:space="preserve"> Vielleicht ist es jetzt auch mit dem Tablet irgendwie.</t>
  </si>
  <si>
    <t xml:space="preserve"> Guck mal, wenn es am Tablet liegt, dann werde ich das wahrscheinlich mit einem Update beheben können.</t>
  </si>
  <si>
    <t xml:space="preserve"> Könnte aber auch sein, dass man hier in der App so einzelne Stellen nicht kopieren kann.</t>
  </si>
  <si>
    <t xml:space="preserve"> Was ich jetzt gerade versuche?</t>
  </si>
  <si>
    <t xml:space="preserve"> Ich versuche das die ganze Zeit nach rechts zu ziehen und das zu kopieren.</t>
  </si>
  <si>
    <t xml:space="preserve"> Das klappt aber nicht so gut.</t>
  </si>
  <si>
    <t xml:space="preserve"> Vielleicht kannst du da auch einfach nochmal nachschauen, ob man da irgendwas ändern kann.</t>
  </si>
  <si>
    <t xml:space="preserve"> Aber es klappt ja letzten Endes.</t>
  </si>
  <si>
    <t xml:space="preserve"> Aber man braucht ein paar Läufe.</t>
  </si>
  <si>
    <t xml:space="preserve"> Tortilla de patatas.</t>
  </si>
  <si>
    <t xml:space="preserve"> Ich glaube, das habe ich jetzt verstanden, ohne jetzt in die Hilfestellung zu gucken.</t>
  </si>
  <si>
    <t xml:space="preserve"> Por favor.</t>
  </si>
  <si>
    <t xml:space="preserve"> Cuanto es en total.</t>
  </si>
  <si>
    <t xml:space="preserve"> Also es macht auf jeden Fall Spaß.</t>
  </si>
  <si>
    <t xml:space="preserve"> Auch wenn ich das meiste nicht verstehe, auch wenn ich jetzt mit A1 hier diese App gestartet habe, es macht Spaß.</t>
  </si>
  <si>
    <t xml:space="preserve"> Ich denke, ich würde die App auch täglich eine halbe Stunde, eine Stunde nutzen, wenn ich tatsächlich Bock hätte, jetzt die Sprache zu lernen.</t>
  </si>
  <si>
    <t xml:space="preserve"> Das ist schon mal ein sehr, sehr cooles Feedback.</t>
  </si>
  <si>
    <t xml:space="preserve"> Ich müsste halt wahrscheinlich jedes Mal, wenn ich irgendwas nicht verstehe, den Satz dann nehmen, dann nochmal kurz übersetzen lassen, mal gucken, was bedeutet das überhaupt.</t>
  </si>
  <si>
    <t xml:space="preserve"> Aber so lernt man ja eine Sprache.</t>
  </si>
  <si>
    <t xml:space="preserve"> Wenn ich jetzt zum Beispiel eine Sprache lernen müsste, mit der ich noch nie was zu tun hatte, sagen wir mal chinesisch oder japanisch, dann würde ich ja auch genauso anfangen wie jetzt.</t>
  </si>
  <si>
    <t xml:space="preserve"> Ja, das stimmt.</t>
  </si>
  <si>
    <t xml:space="preserve"> Am Anfang ist es natürlich auch immer so ein bisschen anstrengend, dass man dann immer alles nachgucken muss.</t>
  </si>
  <si>
    <t xml:space="preserve"> Aber ich glaube, dadurch lernt man dann relativ schnell dieses Gefühl für die Sprache.</t>
  </si>
  <si>
    <t xml:space="preserve"> Ich denke auch.</t>
  </si>
  <si>
    <t xml:space="preserve"> Instead of estaba.</t>
  </si>
  <si>
    <t xml:space="preserve"> Estaba is the past tense of estar, which you'd use for talking about how something tasted.</t>
  </si>
  <si>
    <t xml:space="preserve"> So, wie war die Tortilla?</t>
  </si>
  <si>
    <t xml:space="preserve"> Hast du sie gefunden?</t>
  </si>
  <si>
    <t xml:space="preserve"> Ich freue mich, dass du sie gefunden hast.</t>
  </si>
  <si>
    <t xml:space="preserve"> Willst du noch was?</t>
  </si>
  <si>
    <t xml:space="preserve"> Oder ich bringe dir die Rechnung.</t>
  </si>
  <si>
    <t xml:space="preserve"> Ich habe mal eine Frage.</t>
  </si>
  <si>
    <t xml:space="preserve"> Ich habe jetzt gerade eben...</t>
  </si>
  <si>
    <t xml:space="preserve"> Ich schreibe das mal gerade zu Ende.</t>
  </si>
  <si>
    <t xml:space="preserve"> Moment, eine Rechnung, bitte.</t>
  </si>
  <si>
    <t xml:space="preserve"> Wurde ich gerade eben verbessert.</t>
  </si>
  <si>
    <t xml:space="preserve"> Ich habe ja oben estaba geschrieben statt estaba.</t>
  </si>
  <si>
    <t xml:space="preserve"> Und dann hat mich ja die Person gefragt, hast du vielleicht estaba gemeint statt estaba?</t>
  </si>
  <si>
    <t xml:space="preserve"> Weil das ist auch was Gutes.</t>
  </si>
  <si>
    <t xml:space="preserve"> Es gibt ja Wörter, die sich ähneln.</t>
  </si>
  <si>
    <t xml:space="preserve"> Ah, toll, jetzt habe ich...</t>
  </si>
  <si>
    <t xml:space="preserve"> Ah, shit.</t>
  </si>
  <si>
    <t xml:space="preserve"> Siehst, ich glaube, man hat eine Minute Zeit, um zu antworten oder so.</t>
  </si>
  <si>
    <t xml:space="preserve"> Und wenn es länger dauert, dann kommt man in dieses Reconnecting.</t>
  </si>
  <si>
    <t xml:space="preserve"> Was war jetzt die Antwort nochmal?</t>
  </si>
  <si>
    <t xml:space="preserve"> La cuenta, por favor, glaube ich.</t>
  </si>
  <si>
    <t xml:space="preserve"> La cuenta, por favor, ja.</t>
  </si>
  <si>
    <t xml:space="preserve"> Weil das ist...</t>
  </si>
  <si>
    <t xml:space="preserve"> La cuenta, das war tatsächlich auch was sehr Cooles.</t>
  </si>
  <si>
    <t xml:space="preserve"> Manchmal hat man ja Wörter, die ähneln sich.</t>
  </si>
  <si>
    <t xml:space="preserve"> Und dann sagst du was komplett Falsches.</t>
  </si>
  <si>
    <t xml:space="preserve"> Und dass ich jetzt verbessert wurde, fand ich jetzt auch echt gut.</t>
  </si>
  <si>
    <t xml:space="preserve"> Okay, stark.</t>
  </si>
  <si>
    <t xml:space="preserve"> Ich kann es direkt wieder kopieren.</t>
  </si>
  <si>
    <t xml:space="preserve"> Ja, komm.</t>
  </si>
  <si>
    <t xml:space="preserve"> So, la.</t>
  </si>
  <si>
    <t xml:space="preserve"> Dann einfügen.</t>
  </si>
  <si>
    <t xml:space="preserve"> Genau, dann würde ich dich einmal bitten, auf den Fragebogen zu gehen.</t>
  </si>
  <si>
    <t xml:space="preserve"> Kommt da jetzt noch was?</t>
  </si>
  <si>
    <t xml:space="preserve"> Ah, okay, warte.</t>
  </si>
  <si>
    <t xml:space="preserve"> Mistakes, da kann ich nochmal gucken.</t>
  </si>
  <si>
    <t xml:space="preserve"> Kann ich jetzt diese einzelnen Wörter zum Beispiel anklicken, beim Vokabular?</t>
  </si>
  <si>
    <t xml:space="preserve"> Geht das?</t>
  </si>
  <si>
    <t xml:space="preserve"> Das geht in der Version noch nicht.</t>
  </si>
  <si>
    <t xml:space="preserve"> Aber das wäre zum Beispiel so was, was man dann in einem...</t>
  </si>
  <si>
    <t xml:space="preserve"> Wenn ich das jetzt quasi nochmal nach der Masterarbeit neu machen würde, das wäre auf jeden Fall so eine Funktion.</t>
  </si>
  <si>
    <t xml:space="preserve"> Ja, dass man zum Beispiel, wenn es geht, einfach auf das Wort vielleicht klickt.</t>
  </si>
  <si>
    <t xml:space="preserve"> Und dann steht da die Übersetzung vielleicht.</t>
  </si>
  <si>
    <t xml:space="preserve"> Dass man es so vielleicht nochmal auffrischen könnte.</t>
  </si>
  <si>
    <t xml:space="preserve"> Dann klickst du auf das Wort und dann hast du sowohl in der Übung das Wort einmal gehabt und dann am Ende hier beim Vokabular und dann lernt man es quasi zweifach, wenn nicht sogar dreifach.</t>
  </si>
  <si>
    <t xml:space="preserve"> Kann ich hier jetzt komplett raus oder muss ich auf Next Session?</t>
  </si>
  <si>
    <t xml:space="preserve"> Du kannst also quasi nicht aus der kompletten App raus, sondern du hast, glaube ich, in einem der Tabs oben, also neben dem Teams, das zweite von links, das ist genau der Fragebogen.</t>
  </si>
  <si>
    <t xml:space="preserve"> Und da kannst du direkt auf Weiter klicken.</t>
  </si>
  <si>
    <t xml:space="preserve"> Und dann kommen nämlich jetzt gleich, also wenn du jetzt nochmal auf Weiter klickst, kommen nochmal so ein paar Fragen.</t>
  </si>
  <si>
    <t xml:space="preserve"> Und hier ist jetzt wichtig, also quasi die Fragen beziehen sich jetzt nur auf die Konversation im Café, die du jetzt gerade hattest, aber nicht auf die Konversation, die du davor hattest mit diesem Classmate.</t>
  </si>
  <si>
    <t xml:space="preserve"> Genau, dann kannst du den jetzt so ganz entspannt auswählen und wenn du Fragen hast, dann gerne jederzeit.</t>
  </si>
  <si>
    <t xml:space="preserve"> Also ich fand es jetzt tatsächlich, ich fand alles super, ich klicke jetzt immer 7 an, aber es war auch tatsächlich so, ich will jetzt nicht die 4 oder die 5 nur, damit es vielleicht ein bisschen authentischer wirkt oder so.</t>
  </si>
  <si>
    <t xml:space="preserve"> Nee, das war alles super, deswegen klicke ich jetzt einfach die 7 an.</t>
  </si>
  <si>
    <t xml:space="preserve"> Alles gut, also wenn es dir gut gefallen hat, dann freut mich das, also kannst du gerne so auch quasi das raten.</t>
  </si>
  <si>
    <t xml:space="preserve"> Was heißt dieses Wort, DAL?</t>
  </si>
  <si>
    <t xml:space="preserve"> Ich glaube DAL ist so, ich glaube stumpf und kreativ ist dann das Gegenteil.</t>
  </si>
  <si>
    <t xml:space="preserve"> Ja, kreativ heißt wie im Deutschen, also es ist auf jeden Fall einfach zu lernen.</t>
  </si>
  <si>
    <t xml:space="preserve"> Okay, und die nächsten 2 Wörter heißen?</t>
  </si>
  <si>
    <t xml:space="preserve"> Inferior und das Erste?</t>
  </si>
  <si>
    <t xml:space="preserve"> Inferior ist glaube ich so wertlos oder so quasi ohne Wert und valuable ist dann das Gegenteil, also so wertvoll.</t>
  </si>
  <si>
    <t xml:space="preserve"> Also langweilig war es auf gar keinen Fall.</t>
  </si>
  <si>
    <t xml:space="preserve"> So, das war interessant.</t>
  </si>
  <si>
    <t xml:space="preserve"> Unpredictable, predictable, das war, äh nee, diesmal war es, warte mal, andersrum, so, vorhersehbar oder unvorhersehbar.</t>
  </si>
  <si>
    <t xml:space="preserve"> Fast und slow, war das jetzt auf die Geschwindigkeit des Gesprächs jetzt gemeint oder was ist jetzt genau gemeint mit fast und slow?</t>
  </si>
  <si>
    <t xml:space="preserve"> Genau, in dem Fall so Konversation oder so die ganze Erfahrung mit der App.</t>
  </si>
  <si>
    <t xml:space="preserve"> Ja, dann eher.</t>
  </si>
  <si>
    <t xml:space="preserve"> Und inventive und conventional?</t>
  </si>
  <si>
    <t xml:space="preserve"> Genau, so, ähm, conventional ist so, ich sag mal so gewöhnlich, also so konventionell und inventive ist so, ja, so was Neues, sag ich mal, so was Erfinderisches.</t>
  </si>
  <si>
    <t xml:space="preserve"> Sag mir grad bitte noch mal was Obstructive bedeutet.</t>
  </si>
  <si>
    <t xml:space="preserve"> Ähm, genau so, also Supportive ist so unterstützend und Obstructive ist dann das Gegenteil, also es müsste so, ja, wie soll ich sagen, nicht zerstörerisch, aber so, ähm, eher so negativ, also so das, dass du das Gefühl hattest, du wirst irgendwie runtergemacht oder bestraft oder so.</t>
  </si>
  <si>
    <t xml:space="preserve"> Ne, ne.</t>
  </si>
  <si>
    <t xml:space="preserve"> Also kompliziert war es nicht, es war tatsächlich sehr einfach, das war gut.</t>
  </si>
  <si>
    <t xml:space="preserve"> So, usual und leading edge.</t>
  </si>
  <si>
    <t xml:space="preserve"> Und was ist leading edge?</t>
  </si>
  <si>
    <t xml:space="preserve"> Ähm, das meint in dem Zusammenhang glaube ich so, usual ist auch so gewöhnlich und leading edge meint so, ähm, wie kann ich das sagen, so federführend, also so quasi, man führt so die Innovation voran.</t>
  </si>
  <si>
    <t xml:space="preserve"> Mit einigen Wörtern tue ich mich schwer, ob das jetzt, ob das Gespräch jetzt zum Beispiel attraktiv war, ne, so, ob mich das angesprochen hat.</t>
  </si>
  <si>
    <t xml:space="preserve"> So auf jeden Fall freundlich, konservativ oder innovativ.</t>
  </si>
  <si>
    <t xml:space="preserve"> I can organize the content of this conversation into an integral structure.</t>
  </si>
  <si>
    <t xml:space="preserve"> Also die zweite Frage verwirrt mich ein bisschen, kannst du mich da aufklären?</t>
  </si>
  <si>
    <t xml:space="preserve"> Genau, also das Frag quasi,</t>
  </si>
  <si>
    <t xml:space="preserve"> ob du jetzt, also von deinem Gefühl her,</t>
  </si>
  <si>
    <t xml:space="preserve"> ob du dich sicher fühlst,</t>
  </si>
  <si>
    <t xml:space="preserve"> ähm, dass die Konversation,</t>
  </si>
  <si>
    <t xml:space="preserve"> also was gesagt wurde, nochmal für</t>
  </si>
  <si>
    <t xml:space="preserve"> andere Leute zusammenzufassen</t>
  </si>
  <si>
    <t xml:space="preserve"> und das ist dann so eine doppelte</t>
  </si>
  <si>
    <t xml:space="preserve"> Verneinung, also quasi,</t>
  </si>
  <si>
    <t xml:space="preserve"> ähm, wenn du jetzt not at all sagst,</t>
  </si>
  <si>
    <t xml:space="preserve"> dann heißt das, du bist relativ sicher,</t>
  </si>
  <si>
    <t xml:space="preserve"> dass du jetzt das Gespräch so zusammenfassen kannst</t>
  </si>
  <si>
    <t xml:space="preserve"> und wenn du very much so sagst,</t>
  </si>
  <si>
    <t xml:space="preserve"> dann heißt das quasi, du fühlst dich</t>
  </si>
  <si>
    <t xml:space="preserve"> nicht so wirklich sicher, das Gespräch</t>
  </si>
  <si>
    <t xml:space="preserve"> nochmal zusammenzufassen für andere Leute.</t>
  </si>
  <si>
    <t xml:space="preserve"> I am able to use practical language skills learned in this conversation outside of the system.</t>
  </si>
  <si>
    <t xml:space="preserve"> Vielleicht dazu, also das heißt so, ich hab quasi, wie soll ich sagen, ich hab meine Ansichten, ich hab meine Ansichten über das Konversationsthema verändert als Ergebnis dieser Konversation.</t>
  </si>
  <si>
    <t xml:space="preserve"> Jetzt bin ich noch mehr durcheinander.</t>
  </si>
  <si>
    <t xml:space="preserve"> Nochmal bitte.</t>
  </si>
  <si>
    <t xml:space="preserve"> Genau, also, wenn man das so umformulieren kann, vielleicht eher so, du hast ja jetzt quasi das Üben, also du hast ja jetzt geübt, im Café zu bestellen und vielleicht hat sich jetzt deine Sicht auf das Thema im Café bestellen auf Spanisch als Ergebnis der Konversation verändert.</t>
  </si>
  <si>
    <t xml:space="preserve"> Aha.</t>
  </si>
  <si>
    <t xml:space="preserve"> Ich muss auch mein Englisch verbessern, merke ich gerade.</t>
  </si>
  <si>
    <t xml:space="preserve"> Alles gut, die Fragen sind manchmal auch so relativ komplex gestellt.</t>
  </si>
  <si>
    <t xml:space="preserve"> Dieses intelligently critique.</t>
  </si>
  <si>
    <t xml:space="preserve"> Das heißt so, also in dem Zusammenhang heißt das so, ich kann quasi, ja, die Nachrichten in der Konversation intelligent bewerten oder halt so, sag mal, ich kann quasi so bewerten, wie gut die jetzt waren oder wie gut die jetzt geschrieben wurden.</t>
  </si>
  <si>
    <t xml:space="preserve"> I feel more self-reliant as a result of this criticism.</t>
  </si>
  <si>
    <t xml:space="preserve"> I have not expanded my practical.</t>
  </si>
  <si>
    <t xml:space="preserve"> Die nächste Frage heißt ja, ich habe nicht meine Linguistik-Fähigkeiten erweitert.</t>
  </si>
  <si>
    <t xml:space="preserve"> Das ist quasi wieder so doppelt verneint.</t>
  </si>
  <si>
    <t xml:space="preserve"> Wenn ich jetzt sage very much so, heißt das dann, ich hab's erweitert, weil ich hab's nicht erweitert.</t>
  </si>
  <si>
    <t xml:space="preserve"> Das heißt dann, ich hab's quasi gar nicht erweitert.</t>
  </si>
  <si>
    <t xml:space="preserve"> Also wenn du very much so machst, not at all wäre, dann ich hab's sehr erweitert.</t>
  </si>
  <si>
    <t xml:space="preserve"> Diese doppelten Verneinungen bringen mich immer durcheinander.</t>
  </si>
  <si>
    <t xml:space="preserve"> Da haben aktuell auch viele gestruggled.</t>
  </si>
  <si>
    <t xml:space="preserve"> Ja, wenn du das vielleicht ein bisschen anders formulieren kannst, ein bisschen einfacher, dann mach's am besten so, weil sonst meint man vielleicht das andere, kreuzt aber das andere dann an und dann hast du eine schlechte Kritik, weißt du?</t>
  </si>
  <si>
    <t xml:space="preserve"> Mhm, voll.</t>
  </si>
  <si>
    <t xml:space="preserve"> Jaja, das ist auch ein bisschen verwirrend, dass tatsächlich so ein standardisierter, also ich darf die quasi nicht verändern, die Fragen.</t>
  </si>
  <si>
    <t xml:space="preserve"> Das ist quasi so ein wissenschaftlich fundierter Fragebogen, aber ich fand auch manche Fragen ein bisschen verwirrend.</t>
  </si>
  <si>
    <t xml:space="preserve"> Also es haben auch viele andere quasi angemerkt, dieses doppelten Verneinungen und so.</t>
  </si>
  <si>
    <t xml:space="preserve"> Ja, das mag ich gar nicht.</t>
  </si>
  <si>
    <t xml:space="preserve"> I feel that I am more sophisticated thinker as a result of this conversation.</t>
  </si>
  <si>
    <t xml:space="preserve"> Was heißt jetzt sophisticated thinker?</t>
  </si>
  <si>
    <t xml:space="preserve"> Das heißt in dem Zusammenhang so, ich bin ein, also, ich hab das Gefühl, sophisticated thinker heißt so, ich bin jetzt ein bewandterer Denker, also, weiß ich so, also dass du das Gefühl hast, du bist jetzt tiefer im Thema drin.</t>
  </si>
  <si>
    <t xml:space="preserve"> Okay, perfekt, genau, dann kannst du auch weiter.</t>
  </si>
  <si>
    <t xml:space="preserve"> Kannst ruhig auch weiter klicken, genau.</t>
  </si>
  <si>
    <t xml:space="preserve"> Und dann nochmal auf die App gehen.</t>
  </si>
  <si>
    <t xml:space="preserve"> Nee, das war nicht die App.</t>
  </si>
  <si>
    <t xml:space="preserve"> Ja, genau, perfekt.</t>
  </si>
  <si>
    <t xml:space="preserve"> Und dann auf next session und dann müsstest du noch eine Konversation machen.</t>
  </si>
  <si>
    <t xml:space="preserve"> Und genau, und danach wären wir dann fast fertig.</t>
  </si>
  <si>
    <t xml:space="preserve"> So, greet the window.</t>
  </si>
  <si>
    <t xml:space="preserve"> Buenos dias.</t>
  </si>
  <si>
    <t xml:space="preserve"> How are you?</t>
  </si>
  <si>
    <t xml:space="preserve"> Machen wir mal Hola, que tal?</t>
  </si>
  <si>
    <t xml:space="preserve"> Jetzt hab ich nichts gehört.</t>
  </si>
  <si>
    <t xml:space="preserve"> Ist das so geplant gewesen?</t>
  </si>
  <si>
    <t xml:space="preserve"> Also, ich hab wirklich gar nichts gehört.</t>
  </si>
  <si>
    <t xml:space="preserve"> Normalerweise spricht der ja.</t>
  </si>
  <si>
    <t xml:space="preserve"> Ja, vielleicht bei der nächsten Nachricht, also wir können, ich würde mal weitergucken, vielleicht.</t>
  </si>
  <si>
    <t xml:space="preserve"> Ja, ich, warte mal.</t>
  </si>
  <si>
    <t xml:space="preserve"> Ich beantworte mal die nächste Frage.</t>
  </si>
  <si>
    <t xml:space="preserve"> Hörst du was?</t>
  </si>
  <si>
    <t xml:space="preserve"> Ich höre auch nichts.</t>
  </si>
  <si>
    <t xml:space="preserve"> Solltest du was hören?</t>
  </si>
  <si>
    <t xml:space="preserve"> Also ich weiß nicht, ob ich was hören sollte, aber wenn du was hörst, dann ist das gut.</t>
  </si>
  <si>
    <t xml:space="preserve"> Hörst du was bei der zweiten Nachricht?</t>
  </si>
  <si>
    <t xml:space="preserve"> Ich höre, nein.</t>
  </si>
  <si>
    <t xml:space="preserve"> Also ich hab, jetzt in den ersten zwei Antworten hab ich nichts gehört.</t>
  </si>
  <si>
    <t xml:space="preserve"> Genau, wenn du willst, kannst du natürlich noch mal refreshen, vielleicht funktioniert das dann.</t>
  </si>
  <si>
    <t xml:space="preserve"> Genau, wenn du jetzt weitermachst, ob es dann noch mal kommt.</t>
  </si>
  <si>
    <t xml:space="preserve"> Okay, I want dann irgendwas.</t>
  </si>
  <si>
    <t xml:space="preserve"> Quiero manzanas y tomates.</t>
  </si>
  <si>
    <t xml:space="preserve"> Jetzt bin ich mal gespannt.</t>
  </si>
  <si>
    <t xml:space="preserve"> Ja, natürlich klappt das jetzt nicht beim ersten Mal.</t>
  </si>
  <si>
    <t xml:space="preserve"> Probieren, jetzt müsste es eigentlich wieder klappen.</t>
  </si>
  <si>
    <t xml:space="preserve"> Hola, que bueno.</t>
  </si>
  <si>
    <t xml:space="preserve"> Tengo manzanas muy rojas y tomates perfectos para una ensalada.</t>
  </si>
  <si>
    <t xml:space="preserve"> ¿Cuántas manzanas y tomates quieres, Enes?</t>
  </si>
  <si>
    <t xml:space="preserve"> Die App spricht meinen Namen tausendmal besser aus als die meisten Menschen, die ich kenne.</t>
  </si>
  <si>
    <t xml:space="preserve"> ¿Cuántas son las tomates?</t>
  </si>
  <si>
    <t xml:space="preserve"> ¿Cuántas son las ¿Cuántas son las ¿Cuántas son las tomates?</t>
  </si>
  <si>
    <t xml:space="preserve"> Ich hab schon wieder vergessen, das gibt's doch nicht.</t>
  </si>
  <si>
    <t xml:space="preserve"> Warte mal kurz.</t>
  </si>
  <si>
    <t xml:space="preserve"> ¿Cuántas son ¿Cuántas son las manzanas?</t>
  </si>
  <si>
    <t xml:space="preserve"> Perfecto, un kilo de manzanas tienes.</t>
  </si>
  <si>
    <t xml:space="preserve"> ¿Y cuántos tomates quieres?</t>
  </si>
  <si>
    <t xml:space="preserve"> ¿Necesitas algo más?</t>
  </si>
  <si>
    <t xml:space="preserve"> Jetzt müsste die Antwort heißen, lauten Nein, danke schön.</t>
  </si>
  <si>
    <t xml:space="preserve"> Das heißt nochmal Gracias.</t>
  </si>
  <si>
    <t xml:space="preserve"> De acuerdo, entonces serían dos euros por las manzanas.</t>
  </si>
  <si>
    <t xml:space="preserve"> ¿Quieres una bolsa, Enes?</t>
  </si>
  <si>
    <t xml:space="preserve"> ¿O tienes una?</t>
  </si>
  <si>
    <t xml:space="preserve"> Bolsa, was ist Bolsa?</t>
  </si>
  <si>
    <t xml:space="preserve"> Was Tiene, it means do you have Tiene fresas Ja.</t>
  </si>
  <si>
    <t xml:space="preserve"> Genau, dann würde ich dich noch einmal bitten, auf den Fragebogen zu gehen, also kannst du richtig gern noch die Summary angucken.</t>
  </si>
  <si>
    <t xml:space="preserve"> Also ich mach das jetzt das erste Mal.</t>
  </si>
  <si>
    <t xml:space="preserve"> Wenn ich jetzt die App hätte und mir einfach mal die Zeit nehmen könnte, so ein paar Stunden in der App da bisschen rum zu experimentieren, dann bin ich mir schon ziemlich sicher, dass also dass ich mit der App zumindest wieder diese Grundkenntnisse erlernen könnte in Spanisch, weil das macht wirklich Spaß.</t>
  </si>
  <si>
    <t xml:space="preserve"> Das kann ich dir jetzt schon sagen, das ist kein Einschleim oder so, das macht wirklich Spaß.</t>
  </si>
  <si>
    <t xml:space="preserve"> Und es gibt ja auch sauviele Themenfelder, die man auch am Anfang auswählen konnte.</t>
  </si>
  <si>
    <t xml:space="preserve"> Ich denke das hast du schon echt gut gemacht und wenn du das dann noch irgendwann optimieren solltest, dann wird es bestimmt mal richtig gut, da bin ich mir ziemlich sicher.</t>
  </si>
  <si>
    <t xml:space="preserve"> Vielen, vielen Dank!</t>
  </si>
  <si>
    <t xml:space="preserve"> Es freut mich zu hören, dass dir die App auch so gefällt</t>
  </si>
  <si>
    <t xml:space="preserve"> und dass dir die auch Spaß macht,</t>
  </si>
  <si>
    <t xml:space="preserve"> weil das ist</t>
  </si>
  <si>
    <t xml:space="preserve"> ja auch total spannend zu sehen und</t>
  </si>
  <si>
    <t xml:space="preserve"> ja</t>
  </si>
  <si>
    <t xml:space="preserve"> und auch, dass du, ich sag mal jetzt,</t>
  </si>
  <si>
    <t xml:space="preserve"> auch wenn du am Anfang gesagt hattest,</t>
  </si>
  <si>
    <t xml:space="preserve"> du kannst jetzt gar nicht mehr so viel</t>
  </si>
  <si>
    <t xml:space="preserve"> Spanisch, aber irgendwie hat es dann ja</t>
  </si>
  <si>
    <t xml:space="preserve"> auch funktioniert und</t>
  </si>
  <si>
    <t xml:space="preserve"> dann hast du noch gesagt, dass es dir Spaß macht,</t>
  </si>
  <si>
    <t xml:space="preserve"> also das ist ja eigentlich perfekt.</t>
  </si>
  <si>
    <t xml:space="preserve"> Das ist super Feedback für mich.</t>
  </si>
  <si>
    <t xml:space="preserve"> Also ich meine, ich habe jetzt Abi, wann gemacht?</t>
  </si>
  <si>
    <t xml:space="preserve"> 2014</t>
  </si>
  <si>
    <t xml:space="preserve"> habe ich Abi gemacht, das heißt</t>
  </si>
  <si>
    <t xml:space="preserve"> vor zwölf Jahren mittlerweile</t>
  </si>
  <si>
    <t xml:space="preserve"> in zwölf Jahren verlernt man halt</t>
  </si>
  <si>
    <t xml:space="preserve"> die Sprache, wenn du</t>
  </si>
  <si>
    <t xml:space="preserve"> dich nicht damit beschäftigst</t>
  </si>
  <si>
    <t xml:space="preserve"> und ich hatte bisher mit Spanisch eigentlich</t>
  </si>
  <si>
    <t xml:space="preserve"> kaum was zu tun, aber ich denke,</t>
  </si>
  <si>
    <t xml:space="preserve"> wenn ich mich jetzt einfach mal ransetzen würde,</t>
  </si>
  <si>
    <t xml:space="preserve"> dann könnte ich bestimmt innerhalb</t>
  </si>
  <si>
    <t xml:space="preserve"> von ein paar Monaten das lernen, was ich</t>
  </si>
  <si>
    <t xml:space="preserve"> damals auch in der Schule konnte und mit der</t>
  </si>
  <si>
    <t xml:space="preserve"> App macht es auf jeden Fall Spaß</t>
  </si>
  <si>
    <t xml:space="preserve"> und ich denke,</t>
  </si>
  <si>
    <t xml:space="preserve"> es wird auch anderen genauso</t>
  </si>
  <si>
    <t xml:space="preserve"> gehen wie mir.</t>
  </si>
  <si>
    <t xml:space="preserve"> Soll ich auf weiter klicken?</t>
  </si>
  <si>
    <t xml:space="preserve"> Genau, du kannst gerne auf weiter klicken und dann quasi jetzt wieder nur die Fragen für die letzte Konversation, also die auf dem Markt beantworten.</t>
  </si>
  <si>
    <t xml:space="preserve"> Ich finde,</t>
  </si>
  <si>
    <t xml:space="preserve"> das ist auch echt schwer, irgendwie so die Mitte</t>
  </si>
  <si>
    <t xml:space="preserve"> anzuklicken, also entweder gefällt es einem</t>
  </si>
  <si>
    <t xml:space="preserve"> oder es gefällt nicht und wenn es einem gefällt,</t>
  </si>
  <si>
    <t xml:space="preserve"> dann klickt man halt sieben an</t>
  </si>
  <si>
    <t xml:space="preserve"> oder sechs von mir aus,</t>
  </si>
  <si>
    <t xml:space="preserve"> aber so die Mitte</t>
  </si>
  <si>
    <t xml:space="preserve"> anzuklicken, finde ich jetzt</t>
  </si>
  <si>
    <t xml:space="preserve"> echt schwierig, muss ich sagen, weil das hat mir</t>
  </si>
  <si>
    <t xml:space="preserve"> gut gefallen</t>
  </si>
  <si>
    <t xml:space="preserve"> und deswegen wirkt es halt so, dass</t>
  </si>
  <si>
    <t xml:space="preserve"> ich immer die sieben auswähle, aber</t>
  </si>
  <si>
    <t xml:space="preserve"> warum sollte ich da jetzt zum Beispiel</t>
  </si>
  <si>
    <t xml:space="preserve"> die drei oder die vier auswählen?</t>
  </si>
  <si>
    <t xml:space="preserve"> Ja, aber das ist ja super, also das ist gar nicht schlimm, wenn es dir wirklich gut gefallen hat, wenn du dann sieben auswählst, das ist ja, perfekt, also ja.</t>
  </si>
  <si>
    <t xml:space="preserve"> Bei dieser Frage, also predictable oder unpredictable, das heißt das, was wir so vorhersehen, ist jetzt hier der Gesprächsverlauf gemeint?</t>
  </si>
  <si>
    <t xml:space="preserve"> Genau, also so ein bisschen, ich sag mal, deine Erfahrung in der Konversation, also ob du das Gefühl hattest, dass da so irgendwie, ich sag mal, vorhersehbar was passiert oder ob du das Gefühl hattest, das war jetzt so komplett unvorhersehbar?</t>
  </si>
  <si>
    <t xml:space="preserve"> Wenn ich bei der Doppel-Infernahme wieder was anklicke, dann sagst du mir etwas Falsches.</t>
  </si>
  <si>
    <t xml:space="preserve"> Soll ich auf senden klicken?</t>
  </si>
  <si>
    <t xml:space="preserve"> Und genau, dann kannst du nochmal kurz auf die App gehen und da auch gerne auf next session, wenn du fertig bist mit der Summary.</t>
  </si>
  <si>
    <t xml:space="preserve"> Dann sind wir jetzt auch fast am Ende.</t>
  </si>
  <si>
    <t xml:space="preserve"> Ich würde jetzt noch so ein paar Fragen stellen und dann sind wir durch.</t>
  </si>
  <si>
    <t xml:space="preserve"> Genau, also du hattest heute quasi diese App getestet und zwar zwei verschiedene Versionen von der App.</t>
  </si>
  <si>
    <t xml:space="preserve"> Einmal in der ersten Konversation, also dem Szenarium Café und einmal der zweiten Konversation auf dem Markt.</t>
  </si>
  <si>
    <t xml:space="preserve"> Und jetzt direkt die erste Frage.</t>
  </si>
  <si>
    <t xml:space="preserve"> Welche Konversation fandest du besser und warum?</t>
  </si>
  <si>
    <t xml:space="preserve"> Welche Konversation fand ich besser und warum?</t>
  </si>
  <si>
    <t xml:space="preserve"> Ich fand, das ist echt eine schwierige Frage, weil ich könnte gar nicht sagen, warum mir irgendeines besser gefallen hat.</t>
  </si>
  <si>
    <t xml:space="preserve"> Das im Café fand ich, glaube ich, einen Ticken besser, aber wenn du mich jetzt fragst, warum, ich kann es dir nicht sagen.</t>
  </si>
  <si>
    <t xml:space="preserve"> Ich kann es dir leider echt nicht sagen, Max.</t>
  </si>
  <si>
    <t xml:space="preserve"> Tut mir leid.</t>
  </si>
  <si>
    <t xml:space="preserve"> Spaß noch kurz dazu.</t>
  </si>
  <si>
    <t xml:space="preserve"> Dann, wie würdest du deinen emotionalen Zustand in der ersten Konversation und in der zweiten Konversation beschreiben?</t>
  </si>
  <si>
    <t xml:space="preserve"> Ich war recht entspannt.</t>
  </si>
  <si>
    <t xml:space="preserve"> Ich war nicht gestresst.</t>
  </si>
  <si>
    <t xml:space="preserve"> Es war ein freundliches Gespräch.</t>
  </si>
  <si>
    <t xml:space="preserve"> Deswegen hatte ich auch Spaß am Gespräch und es war nicht so, dass ich irgendwie gestresst war.</t>
  </si>
  <si>
    <t xml:space="preserve"> Ich war eigentlich vollkommen entspannt.</t>
  </si>
  <si>
    <t xml:space="preserve"> Wie war da so der Unterschied zwischen dem Szenarium Café und dem Markt?</t>
  </si>
  <si>
    <t xml:space="preserve"> Also von deinem emotionalen Zustand?</t>
  </si>
  <si>
    <t xml:space="preserve"> Ich war eigentlich immer entspannt.</t>
  </si>
  <si>
    <t xml:space="preserve"> Ich kann es dir gar nicht sagen.</t>
  </si>
  <si>
    <t xml:space="preserve"> Ich hatte zu keinem Zeitpunkt das Gefühl, dass sich meine Gefühle ins Negative bewegt haben.</t>
  </si>
  <si>
    <t xml:space="preserve"> Es war eigentlich immer so ein ja, es war ein nettes Gespräch, es hat Spaß gemacht und ich war glücklich.</t>
  </si>
  <si>
    <t xml:space="preserve"> kann ich dir gar nicht sagen, ob ich da jetzt überhaupt was anderes gefühlt habe, wenn ich ehrlich bin.</t>
  </si>
  <si>
    <t xml:space="preserve"> Das ist auch schon mal gut, was du sagst.</t>
  </si>
  <si>
    <t xml:space="preserve"> Welche Elemente der App haben die Interaktion so spaßig gemacht, anstatt nur funktional zu sein?</t>
  </si>
  <si>
    <t xml:space="preserve"> Die App?</t>
  </si>
  <si>
    <t xml:space="preserve"> Wie soll ich das formulieren?</t>
  </si>
  <si>
    <t xml:space="preserve"> Ich habe ja zum Beispiel an einer Stelle etwas Falsches geschrieben, ein falsches Wort und dann wurde ich ja zum Beispiel auch verbessert.</t>
  </si>
  <si>
    <t xml:space="preserve"> Mir wurde die Frage gestellt, meinst du eher das Wort zum Beispiel?</t>
  </si>
  <si>
    <t xml:space="preserve"> Ich weiß jetzt nicht, ob du darauf hinaus möchtest, aber das war jetzt zum Beispiel ein Punkt in der App, wo ich mir gedacht habe, okay, das ist echt gut gemacht.</t>
  </si>
  <si>
    <t xml:space="preserve"> Aber wolltest du auch etwas anderes hinaus?</t>
  </si>
  <si>
    <t xml:space="preserve"> Nee, also quasi bei den Fragen geht es eher nur darum, was du fühlst.</t>
  </si>
  <si>
    <t xml:space="preserve"> Also es gibt quasi keine richtige oder falsche Antwort.</t>
  </si>
  <si>
    <t xml:space="preserve"> Ich will quasi nur herausfinden, wie du das wahrgenommen hast oder was bei dir hängen geblieben ist an spannenden Funktionen.</t>
  </si>
  <si>
    <t xml:space="preserve"> Deswegen, es gibt ja gar keine richtige oder falsche Antwort.</t>
  </si>
  <si>
    <t xml:space="preserve"> Also das, was ich gerade eben angesprochen habe, fand ich eigentlich auch eine der besten Sachen heute, weil ich einfach verbessert wurde und die App sagt dann nicht immer, okay, deine Antwort stimmt so weit und man sollte auch mal verbessert werden, vor allem bei so einer Sprache.</t>
  </si>
  <si>
    <t xml:space="preserve"> Deswegen fand ich das gut.</t>
  </si>
  <si>
    <t xml:space="preserve"> Man soll ja auch was lernen.</t>
  </si>
  <si>
    <t xml:space="preserve"> Also das kann ich auf jeden Fall loben.</t>
  </si>
  <si>
    <t xml:space="preserve"> Ansonsten, dass man auch rein theoretisch schreiben kann, was man will und die Person findet dann quasi auch immer eine Antwort darauf.</t>
  </si>
  <si>
    <t xml:space="preserve"> Ich hätte wahrscheinlich auch heute ganz anders antworten können und trotzdem hätte dann diese männliche Person eine passende Antwort dazu gefunden.</t>
  </si>
  <si>
    <t xml:space="preserve"> Aber wie gesagt, ich habe die App ja auch heute zum ersten Mal genutzt, deswegen habe ich da auch keine Erfahrungswerte, aber ich hatte das Gefühl, dass immer eine gute Antwort einfach gegeben wurde auf meine Antworten.</t>
  </si>
  <si>
    <t xml:space="preserve"> Vielleicht dann direkt die nächste Frage dazu.</t>
  </si>
  <si>
    <t xml:space="preserve"> Würdest du die App auch außerhalb der Studie zum Sprachenlernen verwenden?</t>
  </si>
  <si>
    <t xml:space="preserve"> Das ist jetzt nicht einfach so dahingesagt.</t>
  </si>
  <si>
    <t xml:space="preserve"> Ich bin der Meinung, wenn die App dann irgendwann optimiert werden würde und man die App dann auch irgendwann tatsächlich runterladen kann, dann würde ich die mir auch runterladen und die App dann auch in meinem Alltag nutzen, wenn ich mal Bock hätte, eine Sprache zu lernen.</t>
  </si>
  <si>
    <t xml:space="preserve"> Und wie effizient konntest du die Aufgaben in den Konversationen lösen?</t>
  </si>
  <si>
    <t xml:space="preserve"> Geht das aus deiner eigenen Einschätzung?</t>
  </si>
  <si>
    <t xml:space="preserve"> Ja, dadurch, dass ich halt Probleme mit der Sprache hatte und Spanisch ja kaum verstehe, konnte ich die halt nur mit diesen Hilfestellungen lösen.</t>
  </si>
  <si>
    <t xml:space="preserve"> Deswegen wie effizient.</t>
  </si>
  <si>
    <t xml:space="preserve"> Also ich denke, mithilfe der Hilfestellung ging es auf jeden Fall.</t>
  </si>
  <si>
    <t xml:space="preserve"> Es war schon effizient, aber wäre es jetzt ohne die Hilfestellung gewesen, wäre es nochmal eine komplett andere Geschichte gewesen.</t>
  </si>
  <si>
    <t xml:space="preserve"> Was denkst du, was wäre passiert, wenn da jetzt nichts in der App gewesen wäre?</t>
  </si>
  <si>
    <t xml:space="preserve"> Meinst du jetzt keine Hilfestellung?</t>
  </si>
  <si>
    <t xml:space="preserve"> Dann hätte ich die Fragen wahrscheinlich so nicht beantworten können.</t>
  </si>
  <si>
    <t xml:space="preserve"> Dann hätte ich mir Hilfe holen müssen.</t>
  </si>
  <si>
    <t xml:space="preserve"> Im Internet wahrscheinlich.</t>
  </si>
  <si>
    <t xml:space="preserve"> Und welche Konversationen waren effizienter für dich und warum?</t>
  </si>
  <si>
    <t xml:space="preserve"> Du meinst jetzt das Café oder das andere, ne?</t>
  </si>
  <si>
    <t xml:space="preserve"> Also wenn es jetzt kein richtig oder kein richtig, kein falsch gibt, ich kann dir nicht sagen, welches effizienter war.</t>
  </si>
  <si>
    <t xml:space="preserve"> Es war für mich tatsächlich alles genau gleich gut.</t>
  </si>
  <si>
    <t xml:space="preserve"> Also das ist auch eine richtige Antwort.</t>
  </si>
  <si>
    <t xml:space="preserve"> Oder halt eine gute Antwort.</t>
  </si>
  <si>
    <t xml:space="preserve"> Ja, frustrierend eigentlich alle Fragen oder alle Situationen, wo ich nicht wusste, was ich antworten soll, wo ich mir dann erstmal diese Hilfestellung durchlesen musste.</t>
  </si>
  <si>
    <t xml:space="preserve"> Verwirrend war für mich eigentlich gar nichts, außer dass ich halt Sachen nicht verstanden habe.</t>
  </si>
  <si>
    <t xml:space="preserve"> Nur deswegen war es verwirrend, aber nicht weil also nur aufgrund der sprachlichen Barriere, nicht weil irgendetwas in der App nicht gestimmt hat, sag ich mal.</t>
  </si>
  <si>
    <t xml:space="preserve"> Und welche Konversation war weniger frustrierend für dich?</t>
  </si>
  <si>
    <t xml:space="preserve"> Ja, die Sachen, die ich sogar verstanden habe direkt, die nicht so schwer waren.</t>
  </si>
  <si>
    <t xml:space="preserve"> Vielleicht, wo eine Frage gestellt wurde, ich eine Antwort geschrieben habe und dann eine andere Frage gestellt wurde, wo ich dann aber die Antwort schon wusste, was damit gemeint ist zum Beispiel.</t>
  </si>
  <si>
    <t xml:space="preserve"> Also nicht eine komplett neue Frage, sondern darauf bezogen eine Frage gestellt und ich wusste dann, was damit gemeint wurde, weil ich die Wörter vielleicht kannte.</t>
  </si>
  <si>
    <t xml:space="preserve"> Gehst du quasi auf die Konversation bezogen?</t>
  </si>
  <si>
    <t xml:space="preserve"> Welche Konversation war dann für dich weniger frustrierend?</t>
  </si>
  <si>
    <t xml:space="preserve"> Welche Konversation war weniger frustrierend?</t>
  </si>
  <si>
    <t xml:space="preserve"> Du kannst auch quasi wieder gleich sagen.</t>
  </si>
  <si>
    <t xml:space="preserve"> Ich muss da wirklich gleich sagen.</t>
  </si>
  <si>
    <t xml:space="preserve"> Ich kann zwischen diesen Gesprächen nicht unterscheiden.</t>
  </si>
  <si>
    <t xml:space="preserve"> Ich fand die alle gleichermaßen.</t>
  </si>
  <si>
    <t xml:space="preserve"> Es ist wirklich kein Problem, wenn du jetzt sagst, es hat sich alles gleich angefühlt.</t>
  </si>
  <si>
    <t xml:space="preserve"> Das war jetzt kein Unterschied.</t>
  </si>
  <si>
    <t xml:space="preserve"> Aber welche Konversation war produktiver in Hinsicht auf deine Sprachlernziele und warum?</t>
  </si>
  <si>
    <t xml:space="preserve"> Gleiche Antwort.</t>
  </si>
  <si>
    <t xml:space="preserve"> Welche Konversation hatte einen höheren Einfluss auf deine Sicherheit flüssig zu sprechen?</t>
  </si>
  <si>
    <t xml:space="preserve"> Da kann ich dir auch leider keine eindeutige Antwort geben.</t>
  </si>
  <si>
    <t xml:space="preserve"> Dann die nächste.</t>
  </si>
  <si>
    <t xml:space="preserve"> Auf welche Weisen hattest du das Gefühl, dass der Partner sich an oder auf welche Weisen hattest du das Gefühl, dass der Partner seine Antworten auf deinen Sprachlevel und deine Sprachlernbedürfnisse anpasst?</t>
  </si>
  <si>
    <t xml:space="preserve"> Ob ich jetzt das Gefühl hatte, dass er sich anpasst?</t>
  </si>
  <si>
    <t xml:space="preserve"> Ob du das Gefühl hattest oder wie du das wahrgenommen hast oder wie du das bemerkt hast?</t>
  </si>
  <si>
    <t xml:space="preserve"> Das ist mir zum Beispiel nicht aufgefallen.</t>
  </si>
  <si>
    <t xml:space="preserve"> Das Gefühl hatte ich nicht, dass er sich meinem Sprachniveau angepasst hat.</t>
  </si>
  <si>
    <t xml:space="preserve"> Ich habe gedacht, dass er einfach ganz normal geantwortet hat.</t>
  </si>
  <si>
    <t xml:space="preserve"> Ich gehe mal kurz weiter.</t>
  </si>
  <si>
    <t xml:space="preserve"> Kannst du Momente beschreiben, wo sich die Antworten zu einfach oder zu schwer angestellt haben?</t>
  </si>
  <si>
    <t xml:space="preserve"> Ich höre dich gerade nicht mehr.</t>
  </si>
  <si>
    <t xml:space="preserve"> Ich höre dich leider immer noch nicht.</t>
  </si>
  <si>
    <t xml:space="preserve"> Deine Stimme ist seit 20 Sekunden weg.</t>
  </si>
  <si>
    <t xml:space="preserve"> Warte.</t>
  </si>
  <si>
    <t xml:space="preserve"> So, jetzt höre ich dich wieder.</t>
  </si>
  <si>
    <t xml:space="preserve"> Perfekt, okay.</t>
  </si>
  <si>
    <t xml:space="preserve"> Vielleicht war das durch mein Internet oder so.</t>
  </si>
  <si>
    <t xml:space="preserve"> Achso, genau.</t>
  </si>
  <si>
    <t xml:space="preserve"> Die nächste Frage war, kannst du Momente beschreiben, in denen sich die Antworten zu einfach oder schwer angefühlt haben?</t>
  </si>
  <si>
    <t xml:space="preserve"> Nein, leider nicht.</t>
  </si>
  <si>
    <t xml:space="preserve"> Wenn du jetzt gleich sagst, dass er sich nicht angepasst hat, ist nicht schlimm, aber ich frage die Frage trotzdem mal.</t>
  </si>
  <si>
    <t xml:space="preserve"> Darauf kann ich auch leider nicht antworten.</t>
  </si>
  <si>
    <t xml:space="preserve"> Max, das Problem ist, bei mir war das Problem, ich habe ja nicht so viel verstanden, was die Person gesagt hat, deswegen musste ich ja immer wieder nachschauen, was ich antworten kann, also anhand der Hilfestellung.</t>
  </si>
  <si>
    <t xml:space="preserve"> Deswegen kann ich auf diese Fragen tatsächlich keine eindeutige Antwort finden, weil ich das halt nicht so gut einschätzen kann.</t>
  </si>
  <si>
    <t xml:space="preserve"> Wäre ich jetzt jemand, der ganz normale Spanischkenntnisse hätte, dann hätte ich wahrscheinlich besser darauf antworten können.</t>
  </si>
  <si>
    <t xml:space="preserve"> In dem Fall oder auf die Frage kann ich das leider auch nicht beurteilen.</t>
  </si>
  <si>
    <t xml:space="preserve"> Okay, also gar nicht schlimm, alles gut.</t>
  </si>
  <si>
    <t xml:space="preserve"> Ich habe nur einen Fragenkatalog definiert, den muss ich durchgehen, aber das ist quasi gar kein Problem, wenn du sagst, du weißt es gerade nicht oder du hast keine Antwort.</t>
  </si>
  <si>
    <t xml:space="preserve"> Also nur, dass du weißt, wenn ich manche Fragen frage, die eigentlich dann schon beantwortet wurden, dann mache ich es eigentlich nur noch mal, um sicherzugehen, dass ich dann was hinschreiben kann.</t>
  </si>
  <si>
    <t xml:space="preserve"> Genau, weil also die nächste Frage wäre noch gewesen, wie ist der Partner mit Situationen umgegangen, wo du einen Fehler gemacht hast oder Probleme hattest, das richtige Wort zu finden?</t>
  </si>
  <si>
    <t xml:space="preserve"> Okay, dann kann ich darauf leider auch keine Antwort geben, weil ich es nicht weiß.</t>
  </si>
  <si>
    <t xml:space="preserve"> Okay, dann sind wir auch fast am Ende und die nächste Frage wäre noch, du hattest ja am Anfang einen Partner erstellt, also diesen Osi und kannst du so ein bisschen erklären, warum du den so erstellt hast, wie du ihn erstellt hast?</t>
  </si>
  <si>
    <t xml:space="preserve"> Tatsächlich</t>
  </si>
  <si>
    <t xml:space="preserve"> habe ich da einfach</t>
  </si>
  <si>
    <t xml:space="preserve"> nur geguckt, dass</t>
  </si>
  <si>
    <t xml:space="preserve"> Osi, den Namen habe ich</t>
  </si>
  <si>
    <t xml:space="preserve"> einfach frei erfunden</t>
  </si>
  <si>
    <t xml:space="preserve"> da gab es ja</t>
  </si>
  <si>
    <t xml:space="preserve"> bei jeder Sache, bei der</t>
  </si>
  <si>
    <t xml:space="preserve"> Nase, bei den Augen gab es ja drei oder</t>
  </si>
  <si>
    <t xml:space="preserve"> vier Auswahlmöglichkeiten, da habe ich einfach das</t>
  </si>
  <si>
    <t xml:space="preserve"> genommen, was</t>
  </si>
  <si>
    <t xml:space="preserve"> ich sag mal, was mich so am meisten angesprochen</t>
  </si>
  <si>
    <t xml:space="preserve"> hat, sei es die Nase oder die Augen</t>
  </si>
  <si>
    <t xml:space="preserve"> da habe ich jetzt auch nichts</t>
  </si>
  <si>
    <t xml:space="preserve"> ich sag mal,</t>
  </si>
  <si>
    <t xml:space="preserve"> ich habe jetzt nicht versucht, irgendeine</t>
  </si>
  <si>
    <t xml:space="preserve"> bestimmte Person oder so nachzumachen, verstehst du</t>
  </si>
  <si>
    <t xml:space="preserve"> nicht?</t>
  </si>
  <si>
    <t xml:space="preserve"> Einfach nur irgendetwas, was gepasst hat zum Gesicht, so habe ich das erstellt.</t>
  </si>
  <si>
    <t xml:space="preserve"> Genau, dann am Anfang konntest du ja auch im Onboarding so ein paar Sachen angeben, zum Beispiel dein Sprachziel oder deine Interessen und was ist so generell deine Meinung über diese Anpassungsoptionen in der App?</t>
  </si>
  <si>
    <t xml:space="preserve"> Also mein also am Anfang habe ich ja die A1 ausgewählt, das hat ja meine aktuellen Sprachkenntnis zum jetzigen Zeitpunkt gezeigt und das mit dem Sprachziel habe ich das auch angeklickt.</t>
  </si>
  <si>
    <t xml:space="preserve"> Das Sprachziel, das war quasi gemeint, da gab es ja so ein Textfeld, was ist dein Ziel beim, oder dein Goal beim Sprachenlernen?</t>
  </si>
  <si>
    <t xml:space="preserve"> Ah ja, okay, jetzt ist es mir wieder eingefallen.</t>
  </si>
  <si>
    <t xml:space="preserve"> So, jetzt die Frage nochmal bitte.</t>
  </si>
  <si>
    <t xml:space="preserve"> Genau, also so generell, was denkst du über diese ganzen Anpassungsoptionen in der App?</t>
  </si>
  <si>
    <t xml:space="preserve"> Also Max, die also ich fand es gut.</t>
  </si>
  <si>
    <t xml:space="preserve"> Ich weiß jetzt nicht, was man darauf antworten kann, also ich fand es tatsächlich gut.</t>
  </si>
  <si>
    <t xml:space="preserve"> Kannst du so ein bisschen erklären, warum du es gut fandest?</t>
  </si>
  <si>
    <t xml:space="preserve"> Ja, am Anfang hat man ja, man gibt ja immer erst am Anfang an, welches Niveau hat man und dann sagt man, okay, ich will das Ziel zum Beispiel erreichen, dann hat man ja auch ein Ziel vor Augen und ich hätte ja auch rein theoretisch schreiben können, ich will irgendwann das Niveau C2 vielleicht erreichen und Sprache perfekt beherrschen.</t>
  </si>
  <si>
    <t xml:space="preserve"> Dann wäre das vielleicht für den einen oder anderen auch mal die Motivation gewesen, einfach dran zu bleiben vielleicht und bis zum Ende durchzuhalten.</t>
  </si>
  <si>
    <t xml:space="preserve"> Und jetzt noch so die letzten zwei Fragen und zwar, welche Anpassungsoptionen hast du vermisst in der App oder hättest du gerne in der App gesehen?</t>
  </si>
  <si>
    <t xml:space="preserve"> Boah, also jetzt ad hoc fällt mir da nichts ein.</t>
  </si>
  <si>
    <t xml:space="preserve"> Wenn ich das jetzt mit anderen Apps vielleicht vergleichen müsste, da fehlt mir jetzt auch der Erfahrungswert, wenn ich ehrlich bin.</t>
  </si>
  <si>
    <t xml:space="preserve"> Da müsste man vielleicht jemanden fragen, der solche Apps öfter nutzt und von den anderen Apps dann tatsächlich das eine oder andere vielleicht schon mal gesehen hat, was vielleicht bei dir dann jetzt gefehlt hätte.</t>
  </si>
  <si>
    <t xml:space="preserve"> Aber da ich nicht so viel Erfahrung mit Sprachapps generell habe, kann ich jetzt nicht sagen, das hat mir auf jeden Fall gefehlt.</t>
  </si>
  <si>
    <t xml:space="preserve"> Aber wenn mir was einfallen würde jetzt in Zukunft, dann könnte ich es ja noch im Nachhinein nochmal sagen.</t>
  </si>
  <si>
    <t xml:space="preserve"> Und vielleicht jetzt nochmal, also letzte Frage, also generell zu der App an sich, wie würdest du sie gerne verbessern, also wenn du jetzt entscheiden könntest, wie würdest du die App verbessern, damit sie quasi perfekt für dich zum Sprachenlernen ist?</t>
  </si>
  <si>
    <t xml:space="preserve"> Schwierige Frage.</t>
  </si>
  <si>
    <t xml:space="preserve"> Also ich bin jemand, der muss zum Beispiel etwas erstmal eine längere Zeit nutzen, um dann zu sehen, okay, sind da jetzt einige Sachen, die mich stören, gibt es da vielleicht einige Fehler oder fehlt mir generell etwas zum Beispiel, aber jetzt im Moment kann ich das über die App noch gar nicht sagen.</t>
  </si>
  <si>
    <t xml:space="preserve"> Dazu habe ich einfach, ich habe vielleicht eine halbe Stunde jetzt Netto-Übungszeit gehabt und das reicht mir ehrlich gesagt noch nicht, um etwas darüber zu sagen, ob mir etwas fehlt oder nicht.</t>
  </si>
  <si>
    <t xml:space="preserve"> Genau, dann sind wir auch schon am Ende.</t>
  </si>
  <si>
    <t xml:space="preserve"> Ich kann es ja jetzt auflösen,</t>
  </si>
  <si>
    <t xml:space="preserve"> also du hattest ja</t>
  </si>
  <si>
    <t xml:space="preserve"> drei Konversationen und</t>
  </si>
  <si>
    <t xml:space="preserve"> die zweite, also im Café, und die dritte,</t>
  </si>
  <si>
    <t xml:space="preserve"> der Unterschied zwischen</t>
  </si>
  <si>
    <t xml:space="preserve"> beiden war, dass eine der beiden</t>
  </si>
  <si>
    <t xml:space="preserve"> Konversationen oder eine der beiden</t>
  </si>
  <si>
    <t xml:space="preserve"> KIs quasi die ganzen</t>
  </si>
  <si>
    <t xml:space="preserve"> Informationen aus dem Onboarding verwendet</t>
  </si>
  <si>
    <t xml:space="preserve"> hat in seiner</t>
  </si>
  <si>
    <t xml:space="preserve"> Eingabe</t>
  </si>
  <si>
    <t xml:space="preserve"> und das andere System hat nur</t>
  </si>
  <si>
    <t xml:space="preserve"> den aktuellen</t>
  </si>
  <si>
    <t xml:space="preserve"> Chatverlauf verwendet</t>
  </si>
  <si>
    <t xml:space="preserve"> und dann einmal</t>
  </si>
  <si>
    <t xml:space="preserve"> die Frage, was denkst du, was war die personalisierte</t>
  </si>
  <si>
    <t xml:space="preserve"> Version?</t>
  </si>
  <si>
    <t xml:space="preserve"> Max, ich kann es dir leider nicht sagen.</t>
  </si>
  <si>
    <t xml:space="preserve"> Welche war es?</t>
  </si>
  <si>
    <t xml:space="preserve"> Genau, es war die zweite Konversation.</t>
  </si>
  <si>
    <t xml:space="preserve"> Genau, was denkst du darüber?</t>
  </si>
  <si>
    <t xml:space="preserve"> Also ich bin jetzt nicht überrascht, wenn ich ehrlich bin, aber hättest du mir gesagt, es war jetzt die dritte Konversation, dann hättest du jetzt auch nicht, also ich hätte es nicht unterscheiden können, wenn ich ehrlich bin.</t>
  </si>
  <si>
    <t xml:space="preserve"> Achso, ich meinte gerade tatsächlich, die dritte, also quasi, wenn man jetzt das Warm-up rausnimmt, die erste und dann die zweite war jetzt die letzte im Markt und die im Markt war dann die personalisierte.</t>
  </si>
  <si>
    <t xml:space="preserve"> Aber ich hätte das tatsächlich jetzt auch dann nicht unterscheiden können.</t>
  </si>
  <si>
    <t xml:space="preserve"> Aber wenn es jetzt die andere gewesen wäre, hätte ich jetzt glaube ich mit meinen Sprachkenntnissen das jetzt nicht direkt merken können.</t>
  </si>
  <si>
    <t xml:space="preserve"> Also das ist auch komplett valide.</t>
  </si>
  <si>
    <t xml:space="preserve"> Jetzt sagst du zum Abschluss, gibt es sonst noch irgendwas, was du gerne hinzufügen würdest?</t>
  </si>
  <si>
    <t xml:space="preserve"> Ne Max, ich glaube ich habe alles gesagt, was mir eingefallen ist.</t>
  </si>
  <si>
    <t xml:space="preserve"> Also was ich jetzt so generell über die App jetzt nochmal sagen würde, es hat mir auf jeden Fall Spaß gemacht.</t>
  </si>
  <si>
    <t xml:space="preserve"> Wäre es jetzt eine App, die ich zum Beispiel ohne, dass ich dich kenne, einfach mal in der App-Store runtergeladen hätte und jetzt einfach mal angefangen hätte damit zu üben, es hätte mir wirklich Spaß gemacht und ich hätte auch nicht gedacht, dass es jetzt noch am Anfang ist, so in der Probephase sage ich mal.</t>
  </si>
  <si>
    <t xml:space="preserve"> Ich hätte jetzt einfach gedacht, das ist eine ganz normale, solide App und ich hätte wahrscheinlich damit einige Wochen, Monate wenn nicht sogar geübt und es hätte mir Spaß gemacht.</t>
  </si>
  <si>
    <t xml:space="preserve"> Ich hätte auch wahrscheinlich vieles gelernt.</t>
  </si>
  <si>
    <t xml:space="preserve"> Das eine oder andere zu verbessern gibt es auch bestimmt.</t>
  </si>
  <si>
    <t xml:space="preserve"> Also das kommt mit der Zeit.</t>
  </si>
  <si>
    <t xml:space="preserve"> Keine App ist ja perfekt und ich denke, die App wird ja noch bestimmt mit der Zeit optimiert, aber an sich sehe ich da großes Potenzial.</t>
  </si>
  <si>
    <t xml:space="preserve"> Dann danke dir für deine Teilnahme und dann beende ich einmal die Aufnahme.</t>
  </si>
  <si>
    <t xml:space="preserve"> Genau, dann nochmal danke dir, dass du dir die Zeit nimmst und die Studie dauert so ungefähr 45 bis 60 Minuten und das Interview wird aufgezeichnet, um das dann später zu transkribieren und die Aufnahme wird dann nach der Transkription gelöscht und du kannst auch jederzeit das Interview anhalten oder deine Einverständnis entziehen, ohne Gründe zu nennen oder irgendwelche Nachteile zu erfahren.</t>
  </si>
  <si>
    <t xml:space="preserve"> Deswegen einmal die Frage, ob du damit einverstanden bist?</t>
  </si>
  <si>
    <t xml:space="preserve"> Genau, also das muss man sich so vorstellen, eigentlich wie so der Kommentator deiner Gedanken, also dass du quasi die Gedanken, die du während der Interaktion hast, laut aussprechen kannst.</t>
  </si>
  <si>
    <t xml:space="preserve"> Also das hilft dann zum Beispiel mir dabei herauszufinden, wo vielleicht Punkte in der App sind, die noch nicht so gut funktionieren oder wo dann die Nutzer irritiert sind oder was anderes erwarten.</t>
  </si>
  <si>
    <t xml:space="preserve"> Und genau, du kannst aber …</t>
  </si>
  <si>
    <t xml:space="preserve"> Also ich soll eigentlich meine Gedanken laut aussprechen?</t>
  </si>
  <si>
    <t xml:space="preserve"> Nur bei der ersten Konversation habe ich auch öfter gemerkt, dass manchmal ist das ein bisschen überfordernd, dann irgendwie gleichzeitig Spanisch und dann auf Deutsch irgendwie die Gedanken sagen.</t>
  </si>
  <si>
    <t xml:space="preserve"> Deswegen, wenn du merkst, das ist dann doch irgendwie zu viel, ist das gar kein Problem, dann können wir das so im Nachhinein machen.</t>
  </si>
  <si>
    <t xml:space="preserve"> Und wichtig ist noch, also wir testen nicht dich.</t>
  </si>
  <si>
    <t xml:space="preserve"> Das heißt, alles was du sagst oder irgendwie auch, wenn was im System nicht funktioniert, ist das nicht dein Fehler, sondern dann ist das der Fehler vom System.</t>
  </si>
  <si>
    <t xml:space="preserve"> Und du kannst auch wirklich komplett ehrlich sein, wenn dir irgendwas auffällt oder wenn dir was nicht gefällt, dass du das gerne jederzeit sagen.</t>
  </si>
  <si>
    <t xml:space="preserve"> Genau, dann kannst du jetzt gerne die App starten.</t>
  </si>
  <si>
    <t xml:space="preserve"> Ja, ich mache mal A2.</t>
  </si>
  <si>
    <t xml:space="preserve"> Genau, dann hast du das Onboarding schon durchlaufen.</t>
  </si>
  <si>
    <t xml:space="preserve"> Und du hast jetzt diese drei Konversationen.</t>
  </si>
  <si>
    <t xml:space="preserve"> Also jetzt ist erstmal die Warm-Up-Konversation und du hast in jeder Konversation so eine kleine Aufgabenliste mit so fünf bis sieben Aufgaben.</t>
  </si>
  <si>
    <t xml:space="preserve"> Und quasi während du übst, wird dir die Liste oben angezeigt, also die aktuellste Aufgabe.</t>
  </si>
  <si>
    <t xml:space="preserve"> Und wenn du quasi mit deiner Nachricht die Aufgabe beantwortest, dann wird das von dem System erkannt und dann wird deine aktuelle Aufgabe oben so abgehakt und die nächste Aufgabe kommt rein.</t>
  </si>
  <si>
    <t xml:space="preserve"> Und wenn du alle fünf Aufgaben oder alle sieben Aufgaben abgeschlossen hast, dann ist quasi die Konversation beendet.</t>
  </si>
  <si>
    <t xml:space="preserve"> Aber du darfst natürlich auch gerne, wenn mal eine Zwischenfrage von dem Partner kommt, darfst du auch gerne darauf eingehen, also so wie du dich wohlfühlst.</t>
  </si>
  <si>
    <t xml:space="preserve"> Von welchem Partner?</t>
  </si>
  <si>
    <t xml:space="preserve"> Von der KI dann?</t>
  </si>
  <si>
    <t xml:space="preserve"> Also hast du noch Fragen?</t>
  </si>
  <si>
    <t xml:space="preserve"> Ich denke, das wird sich von selbst klären.</t>
  </si>
  <si>
    <t xml:space="preserve"> Wenn nicht, habe ich unten das Help-Center, meinst du ja, ne?</t>
  </si>
  <si>
    <t xml:space="preserve"> Du kannst uns auch gerne jetzt vor allem im Warm-Up auch gerne mich fragen oder wenn irgendwie was nicht klar ist.</t>
  </si>
  <si>
    <t xml:space="preserve"> Dann starte ich mal, ja?</t>
  </si>
  <si>
    <t xml:space="preserve"> Hola, me llamo Emma.</t>
  </si>
  <si>
    <t xml:space="preserve"> Me llamo Emma.</t>
  </si>
  <si>
    <t xml:space="preserve"> Hola, Anto, me llamo Emma.</t>
  </si>
  <si>
    <t xml:space="preserve"> Hörst du den Ton?</t>
  </si>
  <si>
    <t xml:space="preserve"> Hat ein bisschen gedauert, bis ich, ja, egal.</t>
  </si>
  <si>
    <t xml:space="preserve"> Madrid ist eine sehr schöne Stadt.</t>
  </si>
  <si>
    <t xml:space="preserve"> Ich komme aus Mainz.</t>
  </si>
  <si>
    <t xml:space="preserve"> Ich mag es, in Spanien zu reisen.</t>
  </si>
  <si>
    <t xml:space="preserve"> Ich bin auch 21 Jahre alt.</t>
  </si>
  <si>
    <t xml:space="preserve"> Ja, ich mag es auch, zu kochen.</t>
  </si>
  <si>
    <t xml:space="preserve"> Aber ich mag es besser, ich mag es besser, Italiensche Essen zu essen, weil ich keine Karne esse.</t>
  </si>
  <si>
    <t xml:space="preserve"> Und Spanische Essen ist immer mit viel Karne.</t>
  </si>
  <si>
    <t xml:space="preserve"> Ja, glaube ich.</t>
  </si>
  <si>
    <t xml:space="preserve"> Okay, alles gut.</t>
  </si>
  <si>
    <t xml:space="preserve"> Jetzt ist es wieder so.</t>
  </si>
  <si>
    <t xml:space="preserve"> Wenn du nochmal neu lädst.</t>
  </si>
  <si>
    <t xml:space="preserve"> Und wenn du nochmal einfach dann hasta luego sagst, ich glaube, dann erkennt er das.</t>
  </si>
  <si>
    <t xml:space="preserve"> Okay, das ist, glaube ich, ein Fehler vom System.</t>
  </si>
  <si>
    <t xml:space="preserve"> Also, wenn du es nochmal sagst, ich glaube, dann müsste er es so richtig erkennen.</t>
  </si>
  <si>
    <t xml:space="preserve"> Ja, wir können zusammen gehen, aber ich muss gehen.</t>
  </si>
  <si>
    <t xml:space="preserve"> Dann kannst du gerne auf Get Summary.</t>
  </si>
  <si>
    <t xml:space="preserve"> Und dann kriegst du noch so eine kleine Summary angezeigt.</t>
  </si>
  <si>
    <t xml:space="preserve"> Genau, die kannst du auch noch gerne nochmal durchlesen.</t>
  </si>
  <si>
    <t xml:space="preserve"> Es dauert immer so ein paar Sekunden, bis es geladen hat.</t>
  </si>
  <si>
    <t xml:space="preserve"> Genau, okay.</t>
  </si>
  <si>
    <t xml:space="preserve"> Genau, bevor wir weitermachen.</t>
  </si>
  <si>
    <t xml:space="preserve"> Magst du noch so ein bisschen sagen, wie die letzte Konversation für dich war?</t>
  </si>
  <si>
    <t xml:space="preserve"> Also, wie hast du dich so gefühlt und was hast du so gedacht?</t>
  </si>
  <si>
    <t xml:space="preserve"> Ganz gut.</t>
  </si>
  <si>
    <t xml:space="preserve"> Also, am Anfang war ich ein bisschen verwirrt, aber man hat relativ schnell verstanden, wie es jetzt funktioniert.</t>
  </si>
  <si>
    <t xml:space="preserve"> Sicherlich war immer ganz kurz was auf Englisch, da war ich ein bisschen verwirrt, aber sonst eigentlich ganz gut.</t>
  </si>
  <si>
    <t xml:space="preserve"> Ja, es war irgendwie ab und zu am Ende dann auch so, dass er das so komisch transkribiert hat, weil eigentlich hast du es ja richtig und auch deutlich gesagt.</t>
  </si>
  <si>
    <t xml:space="preserve"> Aber ich glaube, das war dann wirklich vom System auch irgendein Fehler.</t>
  </si>
  <si>
    <t xml:space="preserve"> Wenn du magst, kannst du dann gerne mit der nächsten Konversation weitermachen.</t>
  </si>
  <si>
    <t xml:space="preserve"> Dann mache ich das mal.</t>
  </si>
  <si>
    <t xml:space="preserve"> Ich trinke einen Kaffee mit Lecher.</t>
  </si>
  <si>
    <t xml:space="preserve"> Ja, sie trinkt einen Tee.</t>
  </si>
  <si>
    <t xml:space="preserve"> Und wir haben eine Toast mit.</t>
  </si>
  <si>
    <t xml:space="preserve"> Wir möchten eine Toast mit Butter und Marmelade, bitte.</t>
  </si>
  <si>
    <t xml:space="preserve"> Nein, der Kaffee mit Lecher und dem Tee ist perfekt.</t>
  </si>
  <si>
    <t xml:space="preserve"> Ja, danke.</t>
  </si>
  <si>
    <t xml:space="preserve"> Sehr gut, danke.</t>
  </si>
  <si>
    <t xml:space="preserve"> Wir präferieren den Kaffee, bitte.</t>
  </si>
  <si>
    <t xml:space="preserve"> Ja, wir werden den Museum in Prado besuchen und danach gehen wir zum Retiro-Park.</t>
  </si>
  <si>
    <t xml:space="preserve"> Wir sehen uns später, bitte.</t>
  </si>
  <si>
    <t xml:space="preserve"> Ich glaube, wenn du einmal auf die Aufgabenliste drauf klickst, dann wird dir angezeigt, welche Aufgaben du noch machen musst.</t>
  </si>
  <si>
    <t xml:space="preserve"> Ich glaube, der hatte die nicht erkannt.</t>
  </si>
  <si>
    <t xml:space="preserve"> Also, wenn du magst, kannst du es noch machen.</t>
  </si>
  <si>
    <t xml:space="preserve"> Sonst kannst du auch oben rechts zu einem Button.</t>
  </si>
  <si>
    <t xml:space="preserve"> Da steht Give Up.</t>
  </si>
  <si>
    <t xml:space="preserve"> Dann wird quasi die Konversation beendet.</t>
  </si>
  <si>
    <t xml:space="preserve"> Aber genau, was dir lieber ist.</t>
  </si>
  <si>
    <t xml:space="preserve"> Ich kann das auch noch machen.</t>
  </si>
  <si>
    <t xml:space="preserve"> Genau, dann kannst du ruhig auf Get Summary klicken.</t>
  </si>
  <si>
    <t xml:space="preserve"> Und dann würde ich dich einmal bitten, auf den Fragewogen zu gehen.</t>
  </si>
  <si>
    <t xml:space="preserve"> Genau, und dann kannst du unten auf Weiter klicken.</t>
  </si>
  <si>
    <t xml:space="preserve"> Dann kommen gleich so ein paar Fragen.</t>
  </si>
  <si>
    <t xml:space="preserve"> Und da ist aber wichtig, quasi diese Warm-Up-Konversation, also wo du dich so vorstellen musstest mit diesem Classmate, die zählt dann nicht mit rein, sondern es geht quasi nur darum, die letzte Konversation im Café zu bewerten.</t>
  </si>
  <si>
    <t xml:space="preserve"> Okay, ich kann auch weiter drücken, oder?</t>
  </si>
  <si>
    <t xml:space="preserve"> Genau, dann kannst du jetzt nochmal auf die App gehen.</t>
  </si>
  <si>
    <t xml:space="preserve"> Dann kannst du ja auch die Summary durchlösen, wenn du magst.</t>
  </si>
  <si>
    <t xml:space="preserve"> Und wenn du ready bist, kannst du dann die letzte Konversation starten.</t>
  </si>
  <si>
    <t xml:space="preserve"> Oh, weiß ich gerade nicht, was passiert ist.</t>
  </si>
  <si>
    <t xml:space="preserve"> Hm, okay.</t>
  </si>
  <si>
    <t xml:space="preserve"> Das ist natürlich nervig.</t>
  </si>
  <si>
    <t xml:space="preserve"> Überlege ich gerade.</t>
  </si>
  <si>
    <t xml:space="preserve"> Kann ich nochmal zurück?</t>
  </si>
  <si>
    <t xml:space="preserve"> Genau, du kannst ruhig nochmal zurück.</t>
  </si>
  <si>
    <t xml:space="preserve"> Ich weiß noch nicht, ob dir das jetzt zulässt.</t>
  </si>
  <si>
    <t xml:space="preserve"> Das muss ich mal kurz überlegen.</t>
  </si>
  <si>
    <t xml:space="preserve"> Ich glaube, wenn du, ich weiß nicht, ob du die Cookies für die Seite löschen kannst.</t>
  </si>
  <si>
    <t xml:space="preserve"> Wie mache ich das?</t>
  </si>
  <si>
    <t xml:space="preserve"> Kannst du bei dem Schloss da, also wo die Domain steht, da links daneben, da ist so ein Schloss.</t>
  </si>
  <si>
    <t xml:space="preserve"> Dann kannst du da einmal draufklicken.</t>
  </si>
  <si>
    <t xml:space="preserve"> Okay, ähm, doch, stimmt, genau, Cookies.</t>
  </si>
  <si>
    <t xml:space="preserve"> Und jetzt gucke ich gerade, okay, nee, er hat irgendwie, vielleicht bei dem Namen, also wo die Cookies stehen, so ein bisschen runterscrollen.</t>
  </si>
  <si>
    <t xml:space="preserve"> Ich weiß nicht, ob er dann.</t>
  </si>
  <si>
    <t xml:space="preserve"> Okay, nee, ähm, sonst, sonst vielleicht bei den drei, äh, Punkten.</t>
  </si>
  <si>
    <t xml:space="preserve"> Aber ich überlege jetzt gerade, warum er das, ähm, ich glaube, das steht ja auch irgendwo.</t>
  </si>
  <si>
    <t xml:space="preserve"> Das muss ich mal gucken.</t>
  </si>
  <si>
    <t xml:space="preserve"> Vielleicht bei Einstellungen.</t>
  </si>
  <si>
    <t xml:space="preserve"> Genau, äh, verwalten von Cookies, das ist da so, ja, perfekt.</t>
  </si>
  <si>
    <t xml:space="preserve"> Ich überlege gerade, wie wir das am besten machen.</t>
  </si>
  <si>
    <t xml:space="preserve"> Vielleicht, ähm, vielleicht machen wir es so, wenn du nochmal, ähm, die App, also du kannst ja bei, äh, bei Internet Explorer, bei Edge, wenn du auf die drei Punkte gehst.</t>
  </si>
  <si>
    <t xml:space="preserve"> Oh, jetzt hier?</t>
  </si>
  <si>
    <t xml:space="preserve"> Äh, ja.</t>
  </si>
  <si>
    <t xml:space="preserve"> Und wenn du da dein neues, äh, privates Fenster aufmachst, weil, ähm, der speichert immer, also ich weiß jetzt nicht ganz genau, warum das so war.</t>
  </si>
  <si>
    <t xml:space="preserve"> Genau, und wenn du da nochmal die App eingibst.</t>
  </si>
  <si>
    <t xml:space="preserve"> Also was genau soll ich da jetzt eingeben?</t>
  </si>
  <si>
    <t xml:space="preserve"> Also nochmal den, äh, Link von der App.</t>
  </si>
  <si>
    <t xml:space="preserve"> Genau, ähm, du müsstest, glaube ich, jetzt noch einmal das Onboarding ausfüllen.</t>
  </si>
  <si>
    <t xml:space="preserve"> Aber dann, ähm, dann wäre das, glaube ich, also, ähm, das ist jetzt ein bisschen, ähm, genau, du müsstest es einmal kurz ausfüllen.</t>
  </si>
  <si>
    <t xml:space="preserve"> Und, äh, dann.</t>
  </si>
  <si>
    <t xml:space="preserve"> Genau, du müsstest einmal quasi die, diese Konversation starten.</t>
  </si>
  <si>
    <t xml:space="preserve"> Und dann klicken wir direkt auf Give Up.</t>
  </si>
  <si>
    <t xml:space="preserve"> Und dann können wir in die, quasi nochmal in das Café-Szenario rein.</t>
  </si>
  <si>
    <t xml:space="preserve"> Genau, wir, also, genau, dann können wir den nochmal so überspringen.</t>
  </si>
  <si>
    <t xml:space="preserve"> Ähm, okay, genau.</t>
  </si>
  <si>
    <t xml:space="preserve"> Dann kannst du auf Next Session klicken.</t>
  </si>
  <si>
    <t xml:space="preserve"> Und, genau, wenn du jetzt nochmal das Szenario machst, dann, ähm, ist es jetzt quasi nochmal, dann passt das.</t>
  </si>
  <si>
    <t xml:space="preserve"> Dann hast du die drei Szenarien gemacht.</t>
  </si>
  <si>
    <t xml:space="preserve"> Also jetzt nochmal das Gleiche?</t>
  </si>
  <si>
    <t xml:space="preserve"> Oder ist es ein anderes?</t>
  </si>
  <si>
    <t xml:space="preserve"> Okay, ich mach mal.</t>
  </si>
  <si>
    <t xml:space="preserve"> Genau, wenn du magst, kannst du nochmal, ähm, refreshen.</t>
  </si>
  <si>
    <t xml:space="preserve"> Was trinkst du?</t>
  </si>
  <si>
    <t xml:space="preserve"> Ich trinke einen Kaffee mit Milch, bitte.</t>
  </si>
  <si>
    <t xml:space="preserve"> Und es ist möglich, dass, ähm, ich, ähm, in diesem Moment, bitte.</t>
  </si>
  <si>
    <t xml:space="preserve"> Und wie viel kostet der Kaffee mit Milch?</t>
  </si>
  <si>
    <t xml:space="preserve"> Das ist nicht alles, danke.</t>
  </si>
  <si>
    <t xml:space="preserve"> Ähm, ein Kaffee mit Milch, es tut mir sehr gut.</t>
  </si>
  <si>
    <t xml:space="preserve"> Nur bitte mit drei Geld.</t>
  </si>
  <si>
    <t xml:space="preserve"> Ähm, genau, dann kannst du nochmal die Summary durchlesen.</t>
  </si>
  <si>
    <t xml:space="preserve"> Und, ähm, wenn du ready bist, kannst du dann gerne noch den Fragebogen für die zweite Konversation ausfüllen.</t>
  </si>
  <si>
    <t xml:space="preserve"> Und dann stelle ich noch ein paar Fragen und dann sind wir durch.</t>
  </si>
  <si>
    <t xml:space="preserve"> Dann, äh, genau, kannst du auf den Fragebogen nochmal gehen.</t>
  </si>
  <si>
    <t xml:space="preserve"> Genau, und dann quasi jetzt nochmal für die Konversation, die du gerade hattest, nochmal die Fragen ausfüllen.</t>
  </si>
  <si>
    <t xml:space="preserve"> Okay, ich würde es absenden.</t>
  </si>
  <si>
    <t xml:space="preserve"> Mhm, perfekt.</t>
  </si>
  <si>
    <t xml:space="preserve"> Okay, super, dann danke erstmal, dass du die drei Konversationen gemacht hast.</t>
  </si>
  <si>
    <t xml:space="preserve"> Und, ähm, genau, du hattest ja heute drei Chats und der erste war ja so ein Warm-up.</t>
  </si>
  <si>
    <t xml:space="preserve"> Und dann hattest du quasi zwei Konversationen.</t>
  </si>
  <si>
    <t xml:space="preserve"> Und also wenn wir, wenn ich jetzt Konversation eins sage, dann meine ich immer die erste Konversation, also quasi nicht Warm-up, sondern die danach im Café.</t>
  </si>
  <si>
    <t xml:space="preserve"> Und, ähm, Konversation zwei quasi auch im Café und dann das zweite Mal, ähm, die du gerade hattest.</t>
  </si>
  <si>
    <t xml:space="preserve"> Genau, dann erstmal die Frage, welche Konversation fandest du besser und warum?</t>
  </si>
  <si>
    <t xml:space="preserve"> Mhm, besser von den drei, meinst du?</t>
  </si>
  <si>
    <t xml:space="preserve"> Äh, von den zwei letzten, also die Warm-up, die zählt nicht mit rein.</t>
  </si>
  <si>
    <t xml:space="preserve"> Jaja.</t>
  </si>
  <si>
    <t xml:space="preserve"> Mhm, ja, einfach die zweite, weil man vieles dann schon kannte.</t>
  </si>
  <si>
    <t xml:space="preserve"> Also man kannte den Ablauf besser.</t>
  </si>
  <si>
    <t xml:space="preserve"> Ähm, ja, auch das Gesprächsthema so grob.</t>
  </si>
  <si>
    <t xml:space="preserve"> Und, ja, wie die KI funktioniert.</t>
  </si>
  <si>
    <t xml:space="preserve"> Und, ähm, kannst, oder wie würdest du so deinen emotionalen Zustand in Konversation eins versus Konversation zwei bewerten oder beschreiben?</t>
  </si>
  <si>
    <t xml:space="preserve"> Also ich war auf jeden Fall beim ersten neugieriger, aber ich war auch teilweise ein bisschen frustriert, weil es, ähm, dann teilweise meine ersten Wörter nicht mehr mitge-, also nicht transkribiert wurden, weil ich vielleicht auch eine zu lange Pause gemacht habe, weil ich kurz denken musste, während ich mein Wort konjugiert habe oder so.</t>
  </si>
  <si>
    <t xml:space="preserve"> Ähm, aber, ja, sonst, äh, wie gesagt, kurze Verwirrung, als es auf einmal auf Englisch war.</t>
  </si>
  <si>
    <t xml:space="preserve"> Aber sonst, ähm, ja, ganz gut.</t>
  </si>
  <si>
    <t xml:space="preserve"> Beim zweiten Mal, ähm, wusste man schon, was kommt.</t>
  </si>
  <si>
    <t xml:space="preserve"> Deswegen waren die ganzen Emotionen dann nicht so vorhanden.</t>
  </si>
  <si>
    <t xml:space="preserve"> Oder zumindest abgeschwächt.</t>
  </si>
  <si>
    <t xml:space="preserve"> Aber, ja, auch da ein bisschen frustriert, wenn, äh, er das nicht ganz so aufgenommen hat, wie ich das gesagt habe.</t>
  </si>
  <si>
    <t xml:space="preserve"> Aber vielleicht habe ich auch zu leise geredet.</t>
  </si>
  <si>
    <t xml:space="preserve"> Und, ähm, welche Elemente des Systems oder der App haben die Interaktion so spaßig, also so enjoyable gemacht, statt nur funktional zu sein?</t>
  </si>
  <si>
    <t xml:space="preserve"> Ja, einfach diese individuellen Antworten möglich-, also Antworten der KI.</t>
  </si>
  <si>
    <t xml:space="preserve"> Ähm, dass sie einfach direkt darauf eingegangen ist, was ich gesagt habe.</t>
  </si>
  <si>
    <t xml:space="preserve"> Ähm, ja, auch von sich aus viel gesagt hat.</t>
  </si>
  <si>
    <t xml:space="preserve"> Und dass die Konversation sehr flüssig war und man hatte immer einen Punkt, wo auch nur mit man antworten konnte.</t>
  </si>
  <si>
    <t xml:space="preserve"> So ist es einfach ansprechend gemacht vom Designer.</t>
  </si>
  <si>
    <t xml:space="preserve"> Und würdest du das System außerhalb der Studie zum Sprachenlernen nutzen?</t>
  </si>
  <si>
    <t xml:space="preserve"> Ja, aber ich finde, dass es noch ein bisschen, ähm, besser die Sprache erkennen soll.</t>
  </si>
  <si>
    <t xml:space="preserve"> Weil, wie gesagt, das führt zu Frustration, wenn die Hälfte oder nicht die Hälfte, aber die ersten Wörter weg sind.</t>
  </si>
  <si>
    <t xml:space="preserve"> Und wenn das ausgebessert ist, würde ich das benutzen.</t>
  </si>
  <si>
    <t xml:space="preserve"> Ich schreibe es mal kurz weiter zu.</t>
  </si>
  <si>
    <t xml:space="preserve"> Und du hattest ja auch so Aufgaben in dem Szenario oder in den Szenarien.</t>
  </si>
  <si>
    <t xml:space="preserve"> Und jetzt so aus deinem eigenen Gefühl, wie effizient konntest du die Aufgaben in den Konversationen bearbeiten?</t>
  </si>
  <si>
    <t xml:space="preserve"> Ja, das ist so ein Ding.</t>
  </si>
  <si>
    <t xml:space="preserve"> Also ehrlich gesagt ist mir dann zwischendurch wieder aufgefallen, dass hier diese Aufgaben da oben stehen.</t>
  </si>
  <si>
    <t xml:space="preserve"> Ich war irgendwie teilweise so vertieft in die Antworten der KI, dass ich gar nicht mehr darauf geachtet habe, was ich eigentlich fragen soll.</t>
  </si>
  <si>
    <t xml:space="preserve"> Also manchmal ist es mir dann aufgefallen, oh ja, ich muss ja oben das und das machen.</t>
  </si>
  <si>
    <t xml:space="preserve"> Aber teilweise bin ich einfach direkt auf die Antworten der KI eingegangen, ohne meine eigentliche Aufgabe zu machen.</t>
  </si>
  <si>
    <t xml:space="preserve"> Weil das natürlich auch schon, also auch spannend, dass das quasi, weil mir ist es dann auch aufgefallen, dass manchmal die Aufgabe dann, also jetzt auch bei anderen Teilnehmenden, dass die dann so quasi fokussiert waren auf die Antworten.</t>
  </si>
  <si>
    <t xml:space="preserve"> Manchmal ja auch die Antworten so ein bisschen anders sind, als das, was dann oben in der Aufgabe steht.</t>
  </si>
  <si>
    <t xml:space="preserve"> Und jetzt so aus deiner Einschätzung, welche Situationen insgesamt waren frustrierend oder verwirrend für dich?</t>
  </si>
  <si>
    <t xml:space="preserve"> Ja, wie gesagt, das Frustrierende war halt, dass manche Wörter nicht aufgepasst wurden.</t>
  </si>
  <si>
    <t xml:space="preserve"> Oder was ich auch doof fand, also da kann die KI vermutlich jetzt auch nicht so viel dazu, aber wenn ich mich verbessert habe mit dem Artikel, als ich z.B. erst L gesagt habe und dann La, hat er halt beide aufgenommen.</t>
  </si>
  <si>
    <t xml:space="preserve"> Ich meine, das verstehe ich auch, ich habe ja im Prinzip auch beide gesagt.</t>
  </si>
  <si>
    <t xml:space="preserve"> Aber dann die Fehlermeldung.</t>
  </si>
  <si>
    <t xml:space="preserve"> Ich meine, ja, natürlich, ich habe es ja auch erst falsch gesagt.</t>
  </si>
  <si>
    <t xml:space="preserve"> Aber das ist dann halt ein bisschen nervig.</t>
  </si>
  <si>
    <t xml:space="preserve"> Und welche Konversation hat sich weniger frustrierend angefühlt?</t>
  </si>
  <si>
    <t xml:space="preserve"> Die waren da leider relativ ähnlich, aber ich glaube, ich war einfach, also ich wusste schon, was kommt.</t>
  </si>
  <si>
    <t xml:space="preserve"> Also ich wusste einige der Vokabeln schon und konnte mich da schon ein bisschen besser drauf vorbereiten.</t>
  </si>
  <si>
    <t xml:space="preserve"> Aber sonst war es kein großer Unterschied in dem Sinne.</t>
  </si>
  <si>
    <t xml:space="preserve"> Und welche Konversation hat sich produktiver angefühlt in Hinsicht auf deine Sprachlernziele?</t>
  </si>
  <si>
    <t xml:space="preserve"> Die erste.</t>
  </si>
  <si>
    <t xml:space="preserve"> Einfach, wenn man da noch mal so neu ins kalte Wasser geworfen wird und auch mit dem Thema noch nicht, also ja, im Endeffekt natürlich schon vertraut ist, aber ja, war halt neu.</t>
  </si>
  <si>
    <t xml:space="preserve"> Und welche Konversation hatte einen größeren Einfluss auf deine Sicherheit, flüssig zu sprechen?</t>
  </si>
  <si>
    <t xml:space="preserve"> Ja, die zweite.</t>
  </si>
  <si>
    <t xml:space="preserve"> Einfach, weil ich das ja, also da war ich ja schon ein bisschen drin, habe auch schon ein paar Minuten drauf geredet.</t>
  </si>
  <si>
    <t xml:space="preserve"> Aber ja, wie gesagt, auch einfach, weil das Thema, da habe ich schon ein paar Sätze dazu vorher schon gelesen.</t>
  </si>
  <si>
    <t xml:space="preserve"> Und auf welche Arten hattest du das Gefühl, dass der Partner seine Antworten an dein Sprachlevel und deine Sprachlernbedürfnisse anpasst?</t>
  </si>
  <si>
    <t xml:space="preserve"> Also er hat mir immer so geantwortet, dass ich es auf jeden Fall verstanden habe.</t>
  </si>
  <si>
    <t xml:space="preserve"> Da waren ab und zu zwar schon ein paar Begriffe, die ich nicht kannte, aber man kann das aus dem Kontext dann herausfinden, was das wohl bedeuten soll.</t>
  </si>
  <si>
    <t xml:space="preserve"> Von daher glaube ich schon, dass er mein Niveau ungefähr getroffen hat.</t>
  </si>
  <si>
    <t xml:space="preserve"> Wie gesagt, ich habe nicht jedes Wort verstanden, aber es soll vielleicht auch so sein, dass man noch ein bisschen was dazu lernt.</t>
  </si>
  <si>
    <t xml:space="preserve"> Und kurz dazu.</t>
  </si>
  <si>
    <t xml:space="preserve"> Und welche Konversation hat sich so angepasst oder angefühlt an dich?</t>
  </si>
  <si>
    <t xml:space="preserve"> Ich glaube, die erste, weil sie einfach ein bisschen länger ging.</t>
  </si>
  <si>
    <t xml:space="preserve"> Eigentlich fand ich es alles relativ passend, aber mir fällt ja spontan nichts ein.</t>
  </si>
  <si>
    <t xml:space="preserve"> Und wie hat der Partner seine Antworten an deine Versuche angepasst, die Aufgaben zu bearbeiten?</t>
  </si>
  <si>
    <t xml:space="preserve"> Doch, schon gut.</t>
  </si>
  <si>
    <t xml:space="preserve"> Ich weiß nur noch das letzte Beispiel.</t>
  </si>
  <si>
    <t xml:space="preserve"> Als ich nach der Rechnung fragen sollte, hat er, glaube ich, erst noch andere Zwischenfragen gestellt und dann musste ich die Konversation ein bisschen so lenken, dass ich wieder zur Rechnung komme.</t>
  </si>
  <si>
    <t xml:space="preserve"> Aber sonst fand ich es eigentlich gut.</t>
  </si>
  <si>
    <t xml:space="preserve"> Sonst ist mir da nichts aufgefallen, was er gegen sprechen will.</t>
  </si>
  <si>
    <t xml:space="preserve"> Ich glaube, da gibt es jetzt keinen Unterschied, also fällt mir nichts ein.</t>
  </si>
  <si>
    <t xml:space="preserve"> Und wir sind fast auch am Ende.</t>
  </si>
  <si>
    <t xml:space="preserve"> Wie ist der Partner mit Situationen umgegangen, wo du einen Fehler gemacht hast oder Probleme hattest, das richtige Wort zu finden?</t>
  </si>
  <si>
    <t xml:space="preserve"> Er ist meistens darauf eingegangen, vor allem, wenn ich eine Verbform falsch verwendet habe oder jedes eine Mal mit Seher oder Esther falsch gemacht habe.</t>
  </si>
  <si>
    <t xml:space="preserve"> Das war gut, also theoretisch wusste ich das, aber das war dann auch gut zur Wiederholung.</t>
  </si>
  <si>
    <t xml:space="preserve"> Die Zusammenfassung am Ende finde ich auch hilfreich, nochmal zu sehen, was ich falsch gemacht habe.</t>
  </si>
  <si>
    <t xml:space="preserve"> Er ist dann schon gut aufs Eingefangen.</t>
  </si>
  <si>
    <t xml:space="preserve"> Ich würde sagen, kleinere Fehler hat er dann einfach überspielt und weitergemacht, aber bei den meisten ist er darauf eingegangen.</t>
  </si>
  <si>
    <t xml:space="preserve"> Und hattest du das Gefühl, er hat die Fehler richtig erkannt oder hattest du auch manchmal das Gefühl, das macht gar keinen Sinn, was er da jetzt gerade sagt?</t>
  </si>
  <si>
    <t xml:space="preserve"> Nein, doch, das, was er mir zurückgemeldet hat, macht Sinn auf jeden Fall.</t>
  </si>
  <si>
    <t xml:space="preserve"> Ich weiß ja, dass es richtig ist, also theoretisch weiß ich das, aber in dem Moment halt nicht.</t>
  </si>
  <si>
    <t xml:space="preserve"> Ich hatte gerade gefragt, wie ist der Partner mit Situationen umgegangen, wo du einen Fehler gemacht hast?</t>
  </si>
  <si>
    <t xml:space="preserve"> Und jetzt nochmal, in welcher Konversation hat der Partner diese Situation besser gehandelt?</t>
  </si>
  <si>
    <t xml:space="preserve"> Er hat sie in beiden gut gehandelt.</t>
  </si>
  <si>
    <t xml:space="preserve"> Ich glaube, in der zweiten hatte ich einmal Futur und einmal Vergangenheit benutzt und ist da dann nochmal drauf eingegangen.</t>
  </si>
  <si>
    <t xml:space="preserve"> Deswegen war das für mich hilfreicher, aber das lag ja dann einfach an mir, also wie ich geantwortet habe in dem Sinne.</t>
  </si>
  <si>
    <t xml:space="preserve"> Und die letzten drei Fragen sind es jetzt, glaube ich.</t>
  </si>
  <si>
    <t xml:space="preserve"> Du hattest ja am Anfang so einen Sprachpartner erstellt und da wollte ich einmal fragen, kannst du mir erklären, warum du den so erstellt hast, wie du ihn erstellt hast?</t>
  </si>
  <si>
    <t xml:space="preserve"> Ich habe sie Anto genannt, weil das meine Sprachkurslehrerin in Spanien war.</t>
  </si>
  <si>
    <t xml:space="preserve"> Ich wollte jetzt nicht super kreativ sein und habe dann auch eine Perücke genommen, Augen und Nase, die ganz gut passten auf den ersten Blick, aber habe jetzt auch nicht ewig herum experimentiert.</t>
  </si>
  <si>
    <t xml:space="preserve"> Ich habe sie als eine lächelnde Person genommen, als Motivation.</t>
  </si>
  <si>
    <t xml:space="preserve"> Und du hast ja auch eine quasi weibliche Stimme ausgewählt?</t>
  </si>
  <si>
    <t xml:space="preserve"> Ja, einfach aufpassen zu meiner Sprachkurslehrerin.</t>
  </si>
  <si>
    <t xml:space="preserve"> Hätte mich jetzt auch nicht gestört, wenn es ein Mann wäre, aber ich glaube, Frau ist angenehmer.</t>
  </si>
  <si>
    <t xml:space="preserve"> Und du konntest ja deinen Partner erstellen, aber du konntest ja auch noch andere Sachen in der App anpassen, zum Beispiel deine Interessen oder deine Sprachziele und generell, was denkst du über die Anpassungsoptionen in der App?</t>
  </si>
  <si>
    <t xml:space="preserve"> Die Interessen sind auf jeden Fall gut.</t>
  </si>
  <si>
    <t xml:space="preserve"> Ich denke, wenn man in einem gewissen Bereich noch Vokabular braucht, könnte man das bestimmt auch hinzufügen und die KI würde einen darauf besser vorbereiten.</t>
  </si>
  <si>
    <t xml:space="preserve"> Vielleicht auch, wenn man in einem bestimmten Bereich arbeiten will, dass man dazu dann Wortschatz geliefert bekommt.</t>
  </si>
  <si>
    <t xml:space="preserve"> Und zu den Schwierigkeiten oder zu dem, was man lernen will, finde ich auch gut, dass es die Auswahl gibt.</t>
  </si>
  <si>
    <t xml:space="preserve"> Also man hätte vielleicht irgendwie noch was sagen sollen, ich weiß nicht, ob die KI mir irgendwann mal gesagt hat, dass ich irgendwas falsch ausgesprochen hätte, aber vielleicht wäre das doch sonst so eine Idee, die ich noch einbringen könnte.</t>
  </si>
  <si>
    <t xml:space="preserve"> Du meinst jetzt noch andere Fragen sozusagen, die ich noch auswählen könnte?</t>
  </si>
  <si>
    <t xml:space="preserve"> Genau, also wenn du jetzt sagst, es passt für dich so, dann musst du auch nichts sagen, aber wenn du jetzt sagst, okay, wenn das noch cool gewesen wäre, dann kannst du gerne sagen.</t>
  </si>
  <si>
    <t xml:space="preserve"> Ich überlege gerade, aber ich höre es jetzt nicht raus.</t>
  </si>
  <si>
    <t xml:space="preserve"> Wenn dann irgendwie sowas, dass man halt nochmal ankreuzt, es gibt in die Richtung von dem, was man lernen möchte, aber dass man irgendwie noch einen Fokus setzt, ob man lieber größeren Wortschatz oder ob man eine perfekte Grammatik haben will.</t>
  </si>
  <si>
    <t xml:space="preserve"> Weil ich glaube, dass viele, die halt in dem Land leben und die Sprache deswegen sprechen lernen wollen, die wollen natürlich eher einen größeren Wortschatz, weil sie auch mit einer schlechten Grammatik umkommen.</t>
  </si>
  <si>
    <t xml:space="preserve"> Aber Leute, die das zum Beispiel für die Schule oder Studium oder wie auch immer lernen, die brauchen natürlich auch die gute Grammatik.</t>
  </si>
  <si>
    <t xml:space="preserve"> Und genau die letzte Frage ist noch.</t>
  </si>
  <si>
    <t xml:space="preserve"> So ganz generell, wie würdest du das System verbessern wollen, damit es quasi perfekt für dich zum Sprachenlernen ist?</t>
  </si>
  <si>
    <t xml:space="preserve"> Ja, also wie gesagt, einfach, dass die Aufnahme oder die Transkription besser funktioniert, gerade die ersten Wörter, dass die sozusagen nicht einfach weggeschluckt werden, wenn man eine kurze Pause macht.</t>
  </si>
  <si>
    <t xml:space="preserve"> Dann vielleicht das mit dem Artikel, also dass die KI irgendwann checkt, dass man versucht, sich zu verbessern und dann nicht beide Wörter mit aufnimmt.</t>
  </si>
  <si>
    <t xml:space="preserve"> Ja, also vielleicht nur so ein personelles Ding, aber vielleicht irgendwie nochmal die Aufgabe oben ein bisschen bunter gestalten oder sowas, dass man die auch ja nicht vergisst.</t>
  </si>
  <si>
    <t xml:space="preserve"> Oder irgendwie, ich weiß nicht, irgendwas blinkendes drumherum oder so, weil wie gesagt, ich war da irgendwie völlig weg und habe mich nur auf die Antworten der KI fokussiert, dass das total ins Hintergrund geraten ist.</t>
  </si>
  <si>
    <t xml:space="preserve"> Ich hätte auch also zu den Aufgaben, hattest du das, also was mir aufgefallen ist bei vielen, die jetzt schon teilgenommen haben, ist, dass manchmal die KI vielleicht dann auch quasi einen dazu bringt, sich so in die Konversation reinzugehen.</t>
  </si>
  <si>
    <t xml:space="preserve"> Und dann man irgendwie so zwischen beiden Sachen ist, dass man muss irgendwie die Aufgaben machen, aber muss auch die Konversation machen, dass das gar nicht so gut ist.</t>
  </si>
  <si>
    <t xml:space="preserve"> Und dann hatten manche auch vorgeschlagen, dass man das dann vielleicht so ein bisschen anders gestaltet mit den Aufgaben, dass zum Beispiel irgendwie am Anfang nur gesagt wird, okay, dein Ziel ist es jetzt, Essen zu bestellen und mit Karte zu zahlen.</t>
  </si>
  <si>
    <t xml:space="preserve"> Und dann am Ende vom Szenario wird quasi geprüft, ob du das geschafft hast.</t>
  </si>
  <si>
    <t xml:space="preserve"> Aber quasi sozusagen innerhalb des Szenarios, egal ob du jetzt das Punkt für Punkt so machst, sondern quasi nur am Ende.</t>
  </si>
  <si>
    <t xml:space="preserve"> Ja, gut, könnte man auch machen.</t>
  </si>
  <si>
    <t xml:space="preserve"> Aber dann bitte noch mal einblenden, dass man auch ja nicht vergisst, was sein Ziel ist.</t>
  </si>
  <si>
    <t xml:space="preserve"> Ja, also grundsätzlich finde ich, dass man das so Schritt für Schritt abhakt, gar nicht so schlecht.</t>
  </si>
  <si>
    <t xml:space="preserve"> Aber eigentlich ist es eine gute Idee, wenn die KI dann irgendwie ein bisschen was anderes fragt oder irgendwie auf meine Antworten anders reagiert, so dass ich nicht wieder mit einer natürlichen Antwort, ohne jetzt wieder komplett das Thema zu ändern, auf die eigentliche Frage antworten kann.</t>
  </si>
  <si>
    <t xml:space="preserve"> Dann wird man so ein bisschen weggedrängt von der eigentlichen Aufgabe.</t>
  </si>
  <si>
    <t xml:space="preserve"> Okay, dann sind wir auch schon am Ende.</t>
  </si>
  <si>
    <t xml:space="preserve"> Ich kann es jetzt so kurz auflösen.</t>
  </si>
  <si>
    <t xml:space="preserve"> Du hattest ja in dem System drei Chats.</t>
  </si>
  <si>
    <t xml:space="preserve"> Und der erste Chat im Café und der zweite Chat im Café, da war der Unterschied, dass eine der beiden Versionen quasi alle Informationen von dir aus dem Onboarding verwendet hat, also dein Ziel und deine Interessen, und die andere Konversation quasi nur den aktuellen Chatverlauf.</t>
  </si>
  <si>
    <t xml:space="preserve"> Und da wollte ich noch einmal fragen, was du denkst, welche Konversation war die personalisierte Variante?</t>
  </si>
  <si>
    <t xml:space="preserve"> Also einmal wurde ja gefragt, ob mir Reisen gefällt und dass ich gerne reise.</t>
  </si>
  <si>
    <t xml:space="preserve"> Sport hatte ich auch alltäglich, da hat keiner was gesagt.</t>
  </si>
  <si>
    <t xml:space="preserve"> Aber ich habe auch noch Essen angeklickt, das war vermutlich die erste, die personalisierte.</t>
  </si>
  <si>
    <t xml:space="preserve"> Weil da auch gefragt wurde, was ich gerne esse und koche.</t>
  </si>
  <si>
    <t xml:space="preserve"> Genau, also stimmt.</t>
  </si>
  <si>
    <t xml:space="preserve"> Hast du richtig erkannt.</t>
  </si>
  <si>
    <t xml:space="preserve"> Sehr, sehr gut.</t>
  </si>
  <si>
    <t xml:space="preserve"> Ja, was denkst du darüber?</t>
  </si>
  <si>
    <t xml:space="preserve"> Also es ist mir ehrlich gesagt nicht aufgefallen, dass die eine persönlicher war als die andere.</t>
  </si>
  <si>
    <t xml:space="preserve"> Aber ich glaube, das liegt auch darin, dass ich beides mal in einem Café in Madrid war und die dann beide wieder auf das Thema Reisen sind.</t>
  </si>
  <si>
    <t xml:space="preserve"> Und das hatte ich ja auch angekreuzt.</t>
  </si>
  <si>
    <t xml:space="preserve"> Ja, und ich glaube, sie haben ja auch beide gefragt, ob ich hier Urlaub mache.</t>
  </si>
  <si>
    <t xml:space="preserve"> Und einer hat ja auch gefragt, ob ich jetzt noch Pläne habe in einem Park oder so.</t>
  </si>
  <si>
    <t xml:space="preserve"> Ich fand die Antworten relativ ähnlich.</t>
  </si>
  <si>
    <t xml:space="preserve"> Aber ja genau, jetzt, wo du das sagst, das hört mir auch auf mit dem Essen.</t>
  </si>
  <si>
    <t xml:space="preserve"> Dass sie auf einmal meinte, ich würde mich ja, ich weiß gar nicht, wie sie es ausgedrückt hat, ob ich gerne auch kochen würde oder so.</t>
  </si>
  <si>
    <t xml:space="preserve"> Nö, ich finde das Konzept oder die Idee sehr, sehr gut.</t>
  </si>
  <si>
    <t xml:space="preserve"> Muss halt ein bisschen ausgebessert werden.</t>
  </si>
  <si>
    <t xml:space="preserve"> Vor allem mit der Spracherkennung.</t>
  </si>
  <si>
    <t xml:space="preserve"> Aber sonst ist es sehr gut.</t>
  </si>
  <si>
    <t xml:space="preserve"> Ja, dann danke dir auf jeden Fall für deine Teilnahme.</t>
  </si>
  <si>
    <t xml:space="preserve"> Und dann beende ich einmal die Aufnahme.</t>
  </si>
  <si>
    <t xml:space="preserve"> Dann danke dir nochmal, dass du dir die Zeit nimmst.</t>
  </si>
  <si>
    <t xml:space="preserve"> Die Studie dauert so 45 bis 60 Minuten und das Interview wird aufgezeichnet, um das dann später zu transkribieren und die Aufnahme wird auch nach der Transkription gelöscht.</t>
  </si>
  <si>
    <t xml:space="preserve"> Du kannst jederzeit das Interview anhalten oder deine Einwilligung entziehen, ohne irgendwelche Gründe zu nennen oder Nachteile zu erfahren.</t>
  </si>
  <si>
    <t xml:space="preserve"> Ich bin einverstanden.</t>
  </si>
  <si>
    <t xml:space="preserve"> Genau, dann nochmal kurz zum Aufbau.</t>
  </si>
  <si>
    <t xml:space="preserve"> Also du hast jetzt gleich, wenn du auf Start Study klickst, ein kleines Onboarding, wo du so ein paar Daten über dich angibst.</t>
  </si>
  <si>
    <t xml:space="preserve"> Einmal diese Warm-up-Konversation und dann jeweils eine oder zwei weitere Konversationen.</t>
  </si>
  <si>
    <t xml:space="preserve"> Und am Ende stelle ich dann noch ein paar Fragen.</t>
  </si>
  <si>
    <t xml:space="preserve"> Ich würde nach dem Warm-up die Think-Aloud-Methode retrospektiv anwenden.</t>
  </si>
  <si>
    <t xml:space="preserve"> Sagt dir die Think-Aloud-Methode was?</t>
  </si>
  <si>
    <t xml:space="preserve"> Wenn dir direkt jetzt schon während der Benutzung was auffällt, dann darfst du das natürlich auch gerne sagen.</t>
  </si>
  <si>
    <t xml:space="preserve"> Und sonst würde ich das dann nach dem Warm-up machen.</t>
  </si>
  <si>
    <t xml:space="preserve"> Und dann kannst du auch gerne das Onboarding starten.</t>
  </si>
  <si>
    <t xml:space="preserve"> Digga, gar nichts davon.</t>
  </si>
  <si>
    <t xml:space="preserve"> Brauchst du hier was bestimmtes?</t>
  </si>
  <si>
    <t xml:space="preserve"> Ne, also das, was du selber sagen würdest, das ist so dein größter Struggle.</t>
  </si>
  <si>
    <t xml:space="preserve"> Welche zurückgehen?</t>
  </si>
  <si>
    <t xml:space="preserve"> Nein, das geht leider nicht.</t>
  </si>
  <si>
    <t xml:space="preserve"> Welche Sprache ist denn jetzt hiermit gemeint?</t>
  </si>
  <si>
    <t xml:space="preserve"> Da war What other language?</t>
  </si>
  <si>
    <t xml:space="preserve"> Und jetzt ist What is your learning goal?</t>
  </si>
  <si>
    <t xml:space="preserve"> Describe what you want to achieve with this language.</t>
  </si>
  <si>
    <t xml:space="preserve"> Englisch oder Spanisch?</t>
  </si>
  <si>
    <t xml:space="preserve"> Spanisch, oder?</t>
  </si>
  <si>
    <t xml:space="preserve"> Genau, das bezieht sich auf Spanisch.</t>
  </si>
  <si>
    <t xml:space="preserve"> Das kannst du schon mal notieren.</t>
  </si>
  <si>
    <t xml:space="preserve"> Oh Gott.</t>
  </si>
  <si>
    <t xml:space="preserve"> Das geht schon mal nicht hier.</t>
  </si>
  <si>
    <t xml:space="preserve"> Genau, das ist jetzt die Warm-up-Konversation.</t>
  </si>
  <si>
    <t xml:space="preserve"> Wichtig hierbei ist eben, dass wir quasi nicht dich testen, sondern das System.</t>
  </si>
  <si>
    <t xml:space="preserve"> Das heißt, wenn du irgendwie nicht weiterkommst oder wenn irgendwas nicht funktioniert, dann ist das die Schuld vom System.</t>
  </si>
  <si>
    <t xml:space="preserve"> Und genau, alles, was du irgendwie sagst, ist wertvoll für uns.</t>
  </si>
  <si>
    <t xml:space="preserve"> Deswegen, wenn du ready bist, darfst du gerne anfangen.</t>
  </si>
  <si>
    <t xml:space="preserve"> Weißt du, was ich mich gerade frage?</t>
  </si>
  <si>
    <t xml:space="preserve"> Ob für Chrome mein Mikrofon freigeschaltet ist?</t>
  </si>
  <si>
    <t xml:space="preserve"> Meistens habe ich gesehen, bei den Tests, dass dann, wenn du auf den Button klickst zum Aufnehmen, kommt zuerst oben die Anfrage, ob du das freigeben willst.</t>
  </si>
  <si>
    <t xml:space="preserve"> Also du musst es nicht irgendwie in den Einstellungen machen.</t>
  </si>
  <si>
    <t xml:space="preserve"> Me llamo Philipp.</t>
  </si>
  <si>
    <t xml:space="preserve"> Hörst du die Stimme?</t>
  </si>
  <si>
    <t xml:space="preserve"> Mal ganz kurz, hörst du die Stimme?</t>
  </si>
  <si>
    <t xml:space="preserve"> Ja, ich habe die Stimme gehört, aber jetzt ist es am Arschen.</t>
  </si>
  <si>
    <t xml:space="preserve"> Okay, das ist, das hatte ich auch bei ein paar User-Tests.</t>
  </si>
  <si>
    <t xml:space="preserve"> Wenn du oben nochmal die Seite refreshst, dann ist quasi, die letzten Nachrichten sind nicht mehr da, aber du hast quasi trotzdem noch den Stand und sowas und kannst da quasi direkt weitermachen.</t>
  </si>
  <si>
    <t xml:space="preserve"> Hola, ja, wo kommst du her?</t>
  </si>
  <si>
    <t xml:space="preserve"> Wo lebst du?</t>
  </si>
  <si>
    <t xml:space="preserve"> Hola, Spani, donde eres?</t>
  </si>
  <si>
    <t xml:space="preserve"> Soy de Berlin, en Alemania.</t>
  </si>
  <si>
    <t xml:space="preserve"> Tengo treinta y uno años, Spani.</t>
  </si>
  <si>
    <t xml:space="preserve"> Spanish word for enjoy.</t>
  </si>
  <si>
    <t xml:space="preserve"> Disfrutas bebios cerveza, Spani?</t>
  </si>
  <si>
    <t xml:space="preserve"> Ah, gracias.</t>
  </si>
  <si>
    <t xml:space="preserve"> Te gusta el vino blanco?</t>
  </si>
  <si>
    <t xml:space="preserve"> Me gusto, prefiero el vino blanco y tu?</t>
  </si>
  <si>
    <t xml:space="preserve"> Mucho gusto, hasta la proxima, Spani.</t>
  </si>
  <si>
    <t xml:space="preserve"> Die müsste gleich da sein.</t>
  </si>
  <si>
    <t xml:space="preserve"> Warte, ich zeige nochmal eben ganz kurz, leider, dass sie am besten nicht streamen soll, vielleicht ist dann die Verbindung ein bisschen besser.</t>
  </si>
  <si>
    <t xml:space="preserve"> Also, ja, noch so eine halbe Stunde, denke ich.</t>
  </si>
  <si>
    <t xml:space="preserve"> Okay, dann guck weiter, ich weiß nicht, dann kann ich nur kurz sagen.</t>
  </si>
  <si>
    <t xml:space="preserve"> Doch, Schatz.</t>
  </si>
  <si>
    <t xml:space="preserve"> Ja, ich weiß nicht, warum alles so fliegt.</t>
  </si>
  <si>
    <t xml:space="preserve"> Vielleicht kannst du am Handy auch Bilder aufmachen, dass die Verbindung nicht so viel...</t>
  </si>
  <si>
    <t xml:space="preserve"> Okay, ich bin wieder da.</t>
  </si>
  <si>
    <t xml:space="preserve"> Warte, lädt das...</t>
  </si>
  <si>
    <t xml:space="preserve"> Oh, das lädt immer noch nicht.</t>
  </si>
  <si>
    <t xml:space="preserve"> Shit.</t>
  </si>
  <si>
    <t xml:space="preserve"> Kannst du...</t>
  </si>
  <si>
    <t xml:space="preserve"> Warte, am besten nicht, weil sonst...</t>
  </si>
  <si>
    <t xml:space="preserve"> Ich kann mir vorstellen, dass das sonst irgendwie nicht ganz funktioniert.</t>
  </si>
  <si>
    <t xml:space="preserve"> Kannst du einmal rechtsklick machen und dann mit diesem Untersuchen gucken, ob da irgendwas...</t>
  </si>
  <si>
    <t xml:space="preserve"> Also ganz unten.</t>
  </si>
  <si>
    <t xml:space="preserve"> Weil das ist ja echt komisch, dass das so lange dauert.</t>
  </si>
  <si>
    <t xml:space="preserve"> Was willst du denn?</t>
  </si>
  <si>
    <t xml:space="preserve"> Am besten einmal auf Konsole.</t>
  </si>
  <si>
    <t xml:space="preserve"> Ja, sonst kannst du auch ruhig nochmal versuchen, das zu refreshen.</t>
  </si>
  <si>
    <t xml:space="preserve"> Vielleicht funktioniert das.</t>
  </si>
  <si>
    <t xml:space="preserve"> Sonst, warte, ich hätte sonst noch eine andere Idee.</t>
  </si>
  <si>
    <t xml:space="preserve"> Ich mach nur mal...</t>
  </si>
  <si>
    <t xml:space="preserve"> Können wir vielleicht kurz unsere Kamera ausmachen, weil ich glaube, meine Internetverbindung ist irgendwie so schlecht.</t>
  </si>
  <si>
    <t xml:space="preserve"> Okay, super, danke dir.</t>
  </si>
  <si>
    <t xml:space="preserve"> Vielleicht ist es jetzt ein bisschen besser.</t>
  </si>
  <si>
    <t xml:space="preserve"> Genau, ich habe gerade noch überlegt, also wenn du nochmal auf...</t>
  </si>
  <si>
    <t xml:space="preserve"> Ich glaube, wenn du hinten statt Summary mal Study eingibst, vielleicht kommst du dann wieder auf die nächste...</t>
  </si>
  <si>
    <t xml:space="preserve"> Auf den nächsten Chat.</t>
  </si>
  <si>
    <t xml:space="preserve"> Sonst hätte ich noch eine andere Idee.</t>
  </si>
  <si>
    <t xml:space="preserve"> Vielleicht machen wir es so, dass wir nochmal die App neu starten, aber dann die erste Konversation...</t>
  </si>
  <si>
    <t xml:space="preserve"> Da gibt es so einen Knopf, womit man die dann direkt überspringen kann.</t>
  </si>
  <si>
    <t xml:space="preserve"> Und dann gehen wir einfach quasi in die erste und zweite Konversation automatisch rein.</t>
  </si>
  <si>
    <t xml:space="preserve"> Möchte ich das auch nochmal so schreiben jetzt hier alles, oder?</t>
  </si>
  <si>
    <t xml:space="preserve"> Das hast du ja irgendwo schon gespeichert, oder?</t>
  </si>
  <si>
    <t xml:space="preserve"> Genau, also wenn du willst, kannst du nochmal so kurz einfach reinschreiben, okay, du willst wegen Travelling lernen.</t>
  </si>
  <si>
    <t xml:space="preserve"> Und dann passt das.</t>
  </si>
  <si>
    <t xml:space="preserve"> Genau, vielleicht einmal, bevor wir jetzt weitermachen, nochmal so zum retrospektiven Thinkaloud.</t>
  </si>
  <si>
    <t xml:space="preserve"> Was war so dein Eindruck von der ersten Konversation?</t>
  </si>
  <si>
    <t xml:space="preserve"> Ja, ich fand es ganz cool, dass man auch auf Englisch fragen konnte.</t>
  </si>
  <si>
    <t xml:space="preserve"> Hätte wahrscheinlich auch auf Deutsch geklappt, was ein Wort bedeutet oder sowas.</t>
  </si>
  <si>
    <t xml:space="preserve"> Ich weiß nicht, ob es Teil des Lernansatzes ist, aber wenn ich jetzt irgendwas frage und es so halbrichtig ist, dann hat die Person das ja schon quasi korrekterweise in ihrer Antwort gezeigt, wie es funktioniert.</t>
  </si>
  <si>
    <t xml:space="preserve"> Also zum Beispiel Fragen, wo du herkommst.</t>
  </si>
  <si>
    <t xml:space="preserve"> Und dann kann man das natürlich so schnell übernehmen, das heißt einfach ablesen.</t>
  </si>
  <si>
    <t xml:space="preserve"> Und vielleicht einfach die Stadt anpassen oder sowas, das ist mir aufgefallen.</t>
  </si>
  <si>
    <t xml:space="preserve"> Aber ist trotzdem natürlich was hängen geblieben.</t>
  </si>
  <si>
    <t xml:space="preserve"> Ansonsten fand ich es gut.</t>
  </si>
  <si>
    <t xml:space="preserve"> Da, wenn man was falsch gesagt hat, dann wurden ja die Begriffe so ein bisschen rot hinterleuchtet oder unterstrichen.</t>
  </si>
  <si>
    <t xml:space="preserve"> Wenn man da aufgeklickt hat, ist jetzt nichts passiert.</t>
  </si>
  <si>
    <t xml:space="preserve"> Ich weiß nicht, ob das so sein sollte.</t>
  </si>
  <si>
    <t xml:space="preserve"> Also eigentlich sollte nach der Konversation das, was du lang geladen hast, so eine Summary.</t>
  </si>
  <si>
    <t xml:space="preserve"> Und da hättest du dann nochmal die Fehler gucken können.</t>
  </si>
  <si>
    <t xml:space="preserve"> Aber ich höre gerade raus, dass du dir dann wünschen würdest, dass man das quasi direkt sehen kann in der Konversation.</t>
  </si>
  <si>
    <t xml:space="preserve"> Ja, dass wenn ich halt draufgeklickt hätte, vielleicht nochmal so eine Erklärung kurz gekommen wäre.</t>
  </si>
  <si>
    <t xml:space="preserve"> Also auf Nachfrage.</t>
  </si>
  <si>
    <t xml:space="preserve"> Gibt es sonst noch irgendwas, was dir aufgefallen ist oder was du so gedacht hast?</t>
  </si>
  <si>
    <t xml:space="preserve"> Ja, ansonsten hat das gut funktioniert.</t>
  </si>
  <si>
    <t xml:space="preserve"> Man ist es irgendwie so von anderen Sprachassistenten gewohnt.</t>
  </si>
  <si>
    <t xml:space="preserve"> Zum Beispiel, wenn man den Chetchipiti-Sprachassistenten nutzt, dass er halt so erkennt, wann das Satzende ist.</t>
  </si>
  <si>
    <t xml:space="preserve"> Ist halt so ein bisschen Fluch und Segen.</t>
  </si>
  <si>
    <t xml:space="preserve"> Dadurch, dass man es gewohnt ist, dass er automatisch das Satzende erkennt bei anderen Sprachassistenten, Alexa, Iri, Chetchipiti.</t>
  </si>
  <si>
    <t xml:space="preserve"> Deshalb habe ich hier immer ein bisschen gebraucht, bis ich diesen Knopf gedrückt habe.</t>
  </si>
  <si>
    <t xml:space="preserve"> Aber ansonsten ist das auch gut so, dass man es bewusst abbrechen kann oder bewusst beenden muss, die Spracheingabe.</t>
  </si>
  <si>
    <t xml:space="preserve"> Weil gerade wenn man eine Sprache erst lernt, dann habe ich selber gemerkt, muss ich erstmal so nachdenken.</t>
  </si>
  <si>
    <t xml:space="preserve"> Und habe eher so das Gefühl verspürt wie, oh nee, ich muss jetzt weiter reden.</t>
  </si>
  <si>
    <t xml:space="preserve"> Weil andere Sprachassistenten hören ja automatisch auf.</t>
  </si>
  <si>
    <t xml:space="preserve"> Und das fand ich hier eigentlich in dem Kontext super gelöst, dass man es nicht automatisch erkennt, wenn man fertig ist.</t>
  </si>
  <si>
    <t xml:space="preserve"> Warte, ich schreibe nochmal kurz.</t>
  </si>
  <si>
    <t xml:space="preserve"> Jetzt sehe ich auch gerade schon, jetzt bist du quasi direkt, also der hat jetzt automatisch die erste Konversation übersprungen.</t>
  </si>
  <si>
    <t xml:space="preserve"> Also du hast das Warmup übersprungen, das musst du nicht nochmal machen.</t>
  </si>
  <si>
    <t xml:space="preserve"> Und du bist jetzt in der ersten Konversation von den beiden Testversionen drin.</t>
  </si>
  <si>
    <t xml:space="preserve"> Und das ist dann im Kaffee bestellen.</t>
  </si>
  <si>
    <t xml:space="preserve"> Genau, wenn du dich bereit fühlst, kannst du gerne starten.</t>
  </si>
  <si>
    <t xml:space="preserve"> Hast du das jetzt gerade so eingestellt, dass das so kommt?</t>
  </si>
  <si>
    <t xml:space="preserve"> Oder was hast du geklickt?</t>
  </si>
  <si>
    <t xml:space="preserve"> Oder warum ist das jetzt so?</t>
  </si>
  <si>
    <t xml:space="preserve"> Ich glaube, der hat das...</t>
  </si>
  <si>
    <t xml:space="preserve"> Der ist schon gespeichert im Cache wahrscheinlich, ne?</t>
  </si>
  <si>
    <t xml:space="preserve"> Genau, ich glaube, der hat das irgendwie dann schon gespeichert, dass du mal die erste gemacht hast.</t>
  </si>
  <si>
    <t xml:space="preserve"> Okay, den feuere ich ab, ja?</t>
  </si>
  <si>
    <t xml:space="preserve"> Ich hoffe, es funktioniert jetzt.</t>
  </si>
  <si>
    <t xml:space="preserve"> Hola, Benny.</t>
  </si>
  <si>
    <t xml:space="preserve"> Tienes un table por una persona, por favor?</t>
  </si>
  <si>
    <t xml:space="preserve"> Ich habe gerade gesehen, wie ich rasiert habe.</t>
  </si>
  <si>
    <t xml:space="preserve"> Einfach erste...</t>
  </si>
  <si>
    <t xml:space="preserve"> Tienes alcoholicas el especial?</t>
  </si>
  <si>
    <t xml:space="preserve"> Gracias, Benny.</t>
  </si>
  <si>
    <t xml:space="preserve"> Que bebidas tenéis?</t>
  </si>
  <si>
    <t xml:space="preserve"> Quiero una cerveza grande, por favor.</t>
  </si>
  <si>
    <t xml:space="preserve"> Que tapas tenéis?</t>
  </si>
  <si>
    <t xml:space="preserve"> How can I ask for the costs for my order?</t>
  </si>
  <si>
    <t xml:space="preserve"> ¿Cuánto cuesta todo?</t>
  </si>
  <si>
    <t xml:space="preserve"> ¿Cuánto testa todo?</t>
  </si>
  <si>
    <t xml:space="preserve"> ¿Cuánto cuesta todo por mi cerveza y patatas bravas?</t>
  </si>
  <si>
    <t xml:space="preserve"> ¿Cuánto cuesta todo la cerveza y las patatas?</t>
  </si>
  <si>
    <t xml:space="preserve"> Benny, la cerveza was the best I have ever drank.</t>
  </si>
  <si>
    <t xml:space="preserve"> Ah, Benny.</t>
  </si>
  <si>
    <t xml:space="preserve"> Y adios, hasta luego.</t>
  </si>
  <si>
    <t xml:space="preserve"> Hasta la próxima semana.</t>
  </si>
  <si>
    <t xml:space="preserve"> Dann kannst du einmal auf Get Summary klicken.</t>
  </si>
  <si>
    <t xml:space="preserve"> Genau, vielleicht funktioniert das jetzt.</t>
  </si>
  <si>
    <t xml:space="preserve"> Digga, komplett geizkrank.</t>
  </si>
  <si>
    <t xml:space="preserve"> Ich sag einfach auf Englisch.</t>
  </si>
  <si>
    <t xml:space="preserve"> Ich sag auf Englisch und der macht die Task als abgeschafft.</t>
  </si>
  <si>
    <t xml:space="preserve"> Alter, schlimm.</t>
  </si>
  <si>
    <t xml:space="preserve"> Findest du lustig, ne?</t>
  </si>
  <si>
    <t xml:space="preserve"> Try using Mesa instead of English dably when asking for seat.</t>
  </si>
  <si>
    <t xml:space="preserve"> Ja, okay, chillig.</t>
  </si>
  <si>
    <t xml:space="preserve"> Ja, das find ich geil.</t>
  </si>
  <si>
    <t xml:space="preserve"> Das ist richtig geil.</t>
  </si>
  <si>
    <t xml:space="preserve"> Kann ich Next Session machen?</t>
  </si>
  <si>
    <t xml:space="preserve"> Genau, bevor du die machst, geh gerne einmal auf den Fragerbogen.</t>
  </si>
  <si>
    <t xml:space="preserve"> Und genau, da kannst du direkt weiterklicken.</t>
  </si>
  <si>
    <t xml:space="preserve"> Ich möchte den ausfüllen.</t>
  </si>
  <si>
    <t xml:space="preserve"> Genau, und jetzt, wichtig wäre jetzt quasi den nur ausfüllen für die erste Konversation, also die du gerade hattest im Café und nicht für das Warm-up.</t>
  </si>
  <si>
    <t xml:space="preserve"> Personalisiert.</t>
  </si>
  <si>
    <t xml:space="preserve"> I cannot produce a summary of the...</t>
  </si>
  <si>
    <t xml:space="preserve"> Oh ne, warte mal, I cannot, ich kann.</t>
  </si>
  <si>
    <t xml:space="preserve"> Das ist das Richtige hier, oder?</t>
  </si>
  <si>
    <t xml:space="preserve"> Was ich angeklickt habe.</t>
  </si>
  <si>
    <t xml:space="preserve"> Ich war jetzt gerade schon ein bisschen...</t>
  </si>
  <si>
    <t xml:space="preserve"> Was ist hiermit gemeint?</t>
  </si>
  <si>
    <t xml:space="preserve"> Das meinst du im Prinzip, du kannst bewerten, also du kannst quasi die Nachrichten in der Konversation bewerten, so im Sinne von, ob du bewerten kannst, wie gut das Spanisch war oder wie gut der geschrieben hat auf Spanisch.</t>
  </si>
  <si>
    <t xml:space="preserve"> Ja, warum sollte ich das überhaupt?</t>
  </si>
  <si>
    <t xml:space="preserve"> Ich lerne ja die Sprache erst.</t>
  </si>
  <si>
    <t xml:space="preserve"> Das ist eine berechtigte Frage.</t>
  </si>
  <si>
    <t xml:space="preserve"> Also ich habe dafür einen standardisierten Fragebogen genommen.</t>
  </si>
  <si>
    <t xml:space="preserve"> Ich glaube, der ist halt nicht perfekt zum Sprachenlernen geeignet, aber...</t>
  </si>
  <si>
    <t xml:space="preserve"> Ja, das konnte ich dir ja zeigen.</t>
  </si>
  <si>
    <t xml:space="preserve"> Genau, dann kannst du wieder auf die App und dann die letzte Konversation, genau, wenn du dann auf Next Session klickst.</t>
  </si>
  <si>
    <t xml:space="preserve"> Und das wäre jetzt die letzte Konversation und dann würde ich dir noch ein paar Fragen stellen.</t>
  </si>
  <si>
    <t xml:space="preserve"> Que frutas tenéis?</t>
  </si>
  <si>
    <t xml:space="preserve"> Ah, lo siento.</t>
  </si>
  <si>
    <t xml:space="preserve"> Que frutas tengo hoy?</t>
  </si>
  <si>
    <t xml:space="preserve"> Ah, no.</t>
  </si>
  <si>
    <t xml:space="preserve"> Que frutas tenéis hoy?</t>
  </si>
  <si>
    <t xml:space="preserve"> Quiero seis naranjas, por favor, y dos manzanas.</t>
  </si>
  <si>
    <t xml:space="preserve"> ¿Cuánta cuesta las naranjas y dos manzanas en todo?</t>
  </si>
  <si>
    <t xml:space="preserve"> ¿Tenéis la Mariela?</t>
  </si>
  <si>
    <t xml:space="preserve"> Es una cerveza especial de Mallorca.</t>
  </si>
  <si>
    <t xml:space="preserve"> Hasta luego, hasta la próxima.</t>
  </si>
  <si>
    <t xml:space="preserve"> How can I say I would like to pay in Spanish?</t>
  </si>
  <si>
    <t xml:space="preserve"> Me cobra, por favor, y hasta luego.</t>
  </si>
  <si>
    <t xml:space="preserve"> Gracias, aquí tiene.</t>
  </si>
  <si>
    <t xml:space="preserve"> Genau, dann kannst du nochmal die Summary durchlesen und genau, wenn du ready bist, dann...</t>
  </si>
  <si>
    <t xml:space="preserve"> Next Session oder Fragebogen?</t>
  </si>
  <si>
    <t xml:space="preserve"> Gerne erst den Fragebogen, aber du kannst auch Next Session klicken, dann...</t>
  </si>
  <si>
    <t xml:space="preserve"> Sorry, das war jetzt gerade so...</t>
  </si>
  <si>
    <t xml:space="preserve"> Okay, klick ruhig Next Session, genau, dann bist du jetzt quasi fertig und dann kannst du noch den Fragebogen ausfüllen und danach stelle ich noch ein paar Fragen und dann sind wir durch.</t>
  </si>
  <si>
    <t xml:space="preserve"> Schwierig.</t>
  </si>
  <si>
    <t xml:space="preserve"> Schwierig?</t>
  </si>
  <si>
    <t xml:space="preserve"> des Lernens, das hat auf jeden Fall Spaß gemacht, und zwar halt sowas anderes, so man hat direkt</t>
  </si>
  <si>
    <t xml:space="preserve"> Feedback bekommen, was wenn ich jetzt alleine jetzt sowas mit dem Spanisch Buchsetzer halt</t>
  </si>
  <si>
    <t xml:space="preserve"> nicht kriege, dann steht da vielleicht drin die Phrase, wie ich was zu trinken bestelle,</t>
  </si>
  <si>
    <t xml:space="preserve"> dann kann ich vielleicht auswendig lernen oder wiederholen, aber hier ist man ja wirklich</t>
  </si>
  <si>
    <t xml:space="preserve"> gezwungen, das dann auch direkt zu sagen und so ein paar Dinge haben sich ja auch in den</t>
  </si>
  <si>
    <t xml:space="preserve"> Szenarien direkt wieder gespiegelt, das heißt im Café muss ich ja irgendwie bezahlen, im</t>
  </si>
  <si>
    <t xml:space="preserve"> Supermarkt auch, das heißt es ist auch direkt so ein Lerneffekt da, aber trotzdem so ein</t>
  </si>
  <si>
    <t xml:space="preserve"> bisschen in einem anderen Szenario oder Case halt, wo man das gelernte, also ist jetzt</t>
  </si>
  <si>
    <t xml:space="preserve"> wahrscheinlich ein ungewollter Carryover-Effekt, aber alleine da hat man schon gemerkt, was</t>
  </si>
  <si>
    <t xml:space="preserve"> es doch für einen Wert hatte, was man zehn Minuten vorher schon gelernt hat, dass man</t>
  </si>
  <si>
    <t xml:space="preserve"> es direkt nochmal anwenden konnte, das hat extrem viel Spaß gemacht.</t>
  </si>
  <si>
    <t xml:space="preserve"> Und würdest du das System zum Sprachenlernen auch außerhalb der Studie nutzen?</t>
  </si>
  <si>
    <t xml:space="preserve"> Ja, auf jeden Fall, also könnte ich mir schon vorstellen.</t>
  </si>
  <si>
    <t xml:space="preserve"> Also gut, jetzt am Rechner weiß</t>
  </si>
  <si>
    <t xml:space="preserve"> ich nicht, ob ich so jetzt sitzen würde, wobei doch, ich muss mich demnächst auf zum</t>
  </si>
  <si>
    <t xml:space="preserve"> Beispiel englischsprachige Interviews vorbereiten, wenn ich mir jetzt vorstelle, ich kann da selber</t>
  </si>
  <si>
    <t xml:space="preserve"> Szenarien erstellen und den Charakter quasi ein bisschen so ein bisschen füttern mit Sachen,</t>
  </si>
  <si>
    <t xml:space="preserve"> die er mich fragen soll, die ich trainieren will, dann könnte ich mir sogar im Laptop auch sehr in</t>
  </si>
  <si>
    <t xml:space="preserve"> Ruhe vorstellen, also wenn ich jetzt wirklich gezielt Dinge vorbereiten muss, kann mir das</t>
  </si>
  <si>
    <t xml:space="preserve"> auch vorstellen, so einfach so Dinge üben will, irgendwie ich lade ein Slide-Deck hoch,</t>
  </si>
  <si>
    <t xml:space="preserve"> an Freunden, die ich präsentieren muss auf einer anderen Sprache und will das halt vorher</t>
  </si>
  <si>
    <t xml:space="preserve"> trainieren oder üben, kann ich mir das schon sehr, sehr gut vorstellen.</t>
  </si>
  <si>
    <t xml:space="preserve"> Cool wäre es natürlich trotzdem auch, wenn man es irgendwie auf dem Smartphone benutzen könnte.</t>
  </si>
  <si>
    <t xml:space="preserve"> Das klingt auch spannend auf jeden Fall mit so einem Slide-Deck oder dann halt irgendwie, dass man sich quasi so selbstständig, also selbst dann mit irgendwas vorbereiten kann, finde ich auch eine coole Idee.</t>
  </si>
  <si>
    <t xml:space="preserve"> So deine eigene Einschätzung, wie effizient hattest du das Gefühl, konntest du die Aufgaben in den Konversationen bearbeiten?</t>
  </si>
  <si>
    <t xml:space="preserve"> Ja, ich habe mir immer so ein bisschen Zeit genommen, halt um selber nachzudenken.</t>
  </si>
  <si>
    <t xml:space="preserve"> Ich denke, es liegt im natürlichen Lerneffekt und wenn nicht, konnte man ja auch auf Englisch nachfragen.</t>
  </si>
  <si>
    <t xml:space="preserve"> Wenn ich jetzt halt kurz nachgedacht habe und echt nicht drauf gekommen bin, dann einfach nachgefragt, im Prinzip kann man ja so die Effizienz so ein bisschen selber steuern.</t>
  </si>
  <si>
    <t xml:space="preserve"> Ich denke, es liegt so in der Natur des Lernens, dass man halt auch ein bisschen selber versuchen muss, sich irgendwie so ein bisschen Zeit geben und versuchen, das selber zu wiederholen.</t>
  </si>
  <si>
    <t xml:space="preserve"> Aber im Prinzip ist ja die Effizienz durch einen selber steuerbar und zwar dadurch, wann ich den Hinweis aufrufe oder wann ich halt auf einer anderen Sprache, wie zum Beispiel Englisch, nachfrage, wie man es macht.</t>
  </si>
  <si>
    <t xml:space="preserve"> Welche Konversation hat sich effizienter für dich angefühlt und warum?</t>
  </si>
  <si>
    <t xml:space="preserve"> So ein bisschen effizienter würde ich sagen, die erste Konversation, weil ich so ein bisschen das Gefühl hatte, dass dort auch vorherige Fehler nochmal so ein bisschen mit aufgegriffen wurden.</t>
  </si>
  <si>
    <t xml:space="preserve"> Und ich weiß nicht, ich habe so ein bisschen das Gefühl, dass die Summary auch ein bisschen spezifischer war.</t>
  </si>
  <si>
    <t xml:space="preserve"> Also generell?</t>
  </si>
  <si>
    <t xml:space="preserve"> Verwirrend fand ich nur, dass man halt, wie gesagt, wenn Fehler rot angestrichen wurden, dann ist schon klar, dass dann irgendwie so falsch war.</t>
  </si>
  <si>
    <t xml:space="preserve"> Aber ich hatte irgendwie die ganze Zeit das Gefühl, wenn ich darüber hauere oder nochmal raufklicke, dass dann so Feedback kommt.</t>
  </si>
  <si>
    <t xml:space="preserve"> Das war jetzt aber nicht so.</t>
  </si>
  <si>
    <t xml:space="preserve"> Aber ansonsten großartig frustrierend fand ich inhaltlich nichts.</t>
  </si>
  <si>
    <t xml:space="preserve"> Nur dass, wenn man es halt dreimal nicht hinkriegt, es darf richtig auszusprechen.</t>
  </si>
  <si>
    <t xml:space="preserve"> Aber das liegt ja an einem selbst und ist ja gerade gut, wenn man dann immer wieder gebeten wird, es auch richtig auszusprechen.</t>
  </si>
  <si>
    <t xml:space="preserve"> Also wenig Frustration.</t>
  </si>
  <si>
    <t xml:space="preserve"> Ich würde sagen, ich fand die erste so ein bisschen weniger frustrierend, einfach weil mir immer noch mit so einer netten Betonung mein Name ausgesprochen wurde und sich dadurch halt irgendwie so, hey, probier es nochmal mäßig angeführt hat.</t>
  </si>
  <si>
    <t xml:space="preserve"> Ein bisschen freundlicher, ja.</t>
  </si>
  <si>
    <t xml:space="preserve"> Konversation 1.</t>
  </si>
  <si>
    <t xml:space="preserve"> Kannst du ein bisschen erklären, warum?</t>
  </si>
  <si>
    <t xml:space="preserve"> Weil aktiv mein Sprachlernziel aufgegriffen wurde.</t>
  </si>
  <si>
    <t xml:space="preserve"> Zum Beispiel, als ich halt irgendwie einen Satz formuliert habe, meinte sie, war das irgendwie so, ja, das ist auch gerade gut, wenn du auf Reisen bist oder so.</t>
  </si>
  <si>
    <t xml:space="preserve"> Das heißt, ich hatte das Gefühl, er hat so ein bisschen die Fragen auch darauf geframed, also auf meine Lernziele so quasi geframed so ein bisschen.</t>
  </si>
  <si>
    <t xml:space="preserve"> Und welche Konversation hatte einen größeren Einfluss auf deine, sag mal, Sicherheit, flüssig zu sprechen?</t>
  </si>
  <si>
    <t xml:space="preserve"> Kannst du die Frage nochmal wiederholen?</t>
  </si>
  <si>
    <t xml:space="preserve"> Ich habe es akustisch nicht verstanden.</t>
  </si>
  <si>
    <t xml:space="preserve"> Welche Konversation hatte einen stärkeren Einfluss auf deine, sag mal, Sicherheit, flüssig zu sprechen?</t>
  </si>
  <si>
    <t xml:space="preserve"> Ich habe keinen Unterschied gemerkt.</t>
  </si>
  <si>
    <t xml:space="preserve"> Und auf welche Weisen hattest du das Gefühl, dass der Partner seine Antworten an dein spezifisches Sprachlevel und Sprachlernziele anpasst oder Sprachlernbedürfnisse anpasst?</t>
  </si>
  <si>
    <t xml:space="preserve"> Ja, definitiv laut bisheriger Argumentation auch Konversation 1.</t>
  </si>
  <si>
    <t xml:space="preserve"> Du meinst dann quasi wegen den Dingen, die du schon erwähnt hast, also irgendwie, dass er den Namen verwendet hat und...</t>
  </si>
  <si>
    <t xml:space="preserve"> Name verwendet, erwähnt, welches meiner Sprachziele das unterstützt.</t>
  </si>
  <si>
    <t xml:space="preserve"> Ich glaube, dann kann ich direkt die nächste Frage, aber ich frage sie trotzdem nochmal.</t>
  </si>
  <si>
    <t xml:space="preserve"> Welche Konversation hat sich mehr angepasst gefühlt oder angepasster gefühlt?</t>
  </si>
  <si>
    <t xml:space="preserve"> Definitiv Konversation 1.</t>
  </si>
  <si>
    <t xml:space="preserve"> Und kannst du auch Momente beschreiben, also jetzt wieder generell, kannst du Momente beschreiben, in denen sich die Antworten zu einfach oder zu schwer angefühlt haben?</t>
  </si>
  <si>
    <t xml:space="preserve"> Die Antworten zu einfach oder zu schwer.</t>
  </si>
  <si>
    <t xml:space="preserve"> Ja, zum Beispiel, wenn halt gefragt wird, wo ich herkomme und ich mache einen kleinen Fehler und sie sagt mir dann halt trotzdem die Antwort, dann muss ich ja die Antwort einfach nur nochmal ablesen, sie einsprechen, das Land und die Stadt zum Beispiel anpassen und dann ist es das.</t>
  </si>
  <si>
    <t xml:space="preserve"> Das könnte man jetzt verstehen, so dass es zu einfach ist, aber es hat ja in dem Fall trotzdem den Nutzen, weil wie soll sie es mir auch anders sagen, außer dass sie es halt direkt sagt, müsste man vielleicht nochmal über einen längeren Zeitraum prüfen, ob das wirklich zu einfach ist oder zu schwer.</t>
  </si>
  <si>
    <t xml:space="preserve"> Ich denke, da bedarf es mehr Zeit.</t>
  </si>
  <si>
    <t xml:space="preserve"> Und wie hat der Partner seine Antworten darauf angepasst, wie du versucht hast, die Aufgaben zu lösen?</t>
  </si>
  <si>
    <t xml:space="preserve"> Ja, sehr, sehr, sehr gut.</t>
  </si>
  <si>
    <t xml:space="preserve"> Also er hat halt grundsätzlich das verstanden, was ich gesagt habe.</t>
  </si>
  <si>
    <t xml:space="preserve"> Er hat die Dinge oder die Verben oder Konjugationen berichtigt, die ich falsch gemacht habe, hat mir dann gesagt, wie man stattdessen sagt.</t>
  </si>
  <si>
    <t xml:space="preserve"> Teilweise auch auf Englisch, was ja dann gut zu verstehen war.</t>
  </si>
  <si>
    <t xml:space="preserve"> Könnte ich mir forschen, dass es später mit steigendem Sprachniveau besser wäre, die Erklärung auch auf Spanisch zu geben, statt auf Englisch, aber das hat er hier auch wunderbar erkannt.</t>
  </si>
  <si>
    <t xml:space="preserve"> Ich hatte so schon das Gefühl, dass er mehr Englisch benutzt hat als Spanisch zum Beispiel zum Erklären des Fehlers.</t>
  </si>
  <si>
    <t xml:space="preserve"> Ich weiß jetzt gar nicht, ob das auch ein Unterschied war, aber es hat sich auch personalisiert angehört.</t>
  </si>
  <si>
    <t xml:space="preserve"> In eins war das auch besser.</t>
  </si>
  <si>
    <t xml:space="preserve"> Einfach, es hat sich quasi mehr, also die Anpassung, also reden wir jetzt von der Anpassung, also von der Personalisierung, oder wovon genau?</t>
  </si>
  <si>
    <t xml:space="preserve"> Genau, also quasi die Anpassung an deine Versuche, die Aufgaben zu lösen.</t>
  </si>
  <si>
    <t xml:space="preserve"> Die Anpassung, die Versuche, meine...</t>
  </si>
  <si>
    <t xml:space="preserve"> Also zum Beispiel, ob er dann versucht hat, dir irgendwie zu helfen, wenn du die Aufgabe noch nicht ganz geschafft hast oder so, oder ob er vielleicht versucht hat, dich dann dahin zu leiten.</t>
  </si>
  <si>
    <t xml:space="preserve"> Also in welcher Konversation fandest du, war das besser?</t>
  </si>
  <si>
    <t xml:space="preserve"> Ja, auch die Eins.</t>
  </si>
  <si>
    <t xml:space="preserve"> Ich kann da jetzt kein konkretes Beispiel nennen, aber sie hat halt dann immer noch so das Beispiel.</t>
  </si>
  <si>
    <t xml:space="preserve"> Ich glaube, die Frage kann ich nicht beantworten, ehrlich gesagt.</t>
  </si>
  <si>
    <t xml:space="preserve"> Okay, dann, wir sind auch fast durch.</t>
  </si>
  <si>
    <t xml:space="preserve"> Wie ist der Partner mit Situationen umgegangen, wo du einen Fehler gemacht hast oder Probleme hattest, die richtigen Worte zu finden?</t>
  </si>
  <si>
    <t xml:space="preserve"> Ja, wie gesagt, gut.</t>
  </si>
  <si>
    <t xml:space="preserve"> Also entweder man hat halt auf Spanisch was gesagt und dann war es halt falsch und dann kam halt entweder zum...</t>
  </si>
  <si>
    <t xml:space="preserve"> Also je nachdem, wie gut man es, glaube ich, schon verstanden hat, hat er dann halt auf Spanisch oder Englisch erklärt, was der Fehler war.</t>
  </si>
  <si>
    <t xml:space="preserve"> Aber ansonsten halt sehr gut.</t>
  </si>
  <si>
    <t xml:space="preserve"> Er hat dann meistens Verb gebracht, welches man verwenden soll oder die Konjugation korrigiert.</t>
  </si>
  <si>
    <t xml:space="preserve"> Und ich glaube, je nach Schwierigkeitsgrad des Fehlers war es halt entweder dann, ich sage mal, direkt ablesbar oder halt so, dass man nochmal nachdenken musste und das halt neu verwerten musste, diese Information.</t>
  </si>
  <si>
    <t xml:space="preserve"> Und in welcher Konversation ist der Partner besser mit solchen Situationen umgegangen und warum?</t>
  </si>
  <si>
    <t xml:space="preserve"> In welchen Situationen ist der Partner besser damit umgegangen und in welchen Situationen?</t>
  </si>
  <si>
    <t xml:space="preserve"> Ich würde sagen, besser war es, wenn man aktiv nachgefragt hat.</t>
  </si>
  <si>
    <t xml:space="preserve"> Also so auf Englisch, so wie kann ich das sagen oder sowas.</t>
  </si>
  <si>
    <t xml:space="preserve"> Wenn man was falsch gesagt hat auf Spanisch, dann hat er halt manchmal dann halt doch mehr auf Spanisch schon erklärt und da fiel es dann teilweise schwerer herauszufinden, was man genau anpassen muss.</t>
  </si>
  <si>
    <t xml:space="preserve"> Und du hattest ja auch am Anfang einen Sprachpartner erstellt, also diesen Spanny.</t>
  </si>
  <si>
    <t xml:space="preserve"> Kannst du einmal erklären, warum du den so erstellt hast, wie du ihn erstellt hast?</t>
  </si>
  <si>
    <t xml:space="preserve"> Just for fun.</t>
  </si>
  <si>
    <t xml:space="preserve"> Ich mag es, ehrlich gesagt, eher mit weiblichen Sprachassistenten zu arbeiten.</t>
  </si>
  <si>
    <t xml:space="preserve"> Da habe ich mir irgendwie was Nettes, Freundliches ausgedacht.</t>
  </si>
  <si>
    <t xml:space="preserve"> Blonde Haare, breites Grinsen, was halt irgendwie so Fun impliziert zum präferierten Charaktergeschlecht.</t>
  </si>
  <si>
    <t xml:space="preserve"> Und genau Spanny dachte ich halt auch so.</t>
  </si>
  <si>
    <t xml:space="preserve"> Das bringt einem irgendwie so Good Vibes.</t>
  </si>
  <si>
    <t xml:space="preserve"> Macht doch mehr Spaß mit Spanny zu lernen, als mit irgendeinem frommen Namen, der vorausgewählt ist oder so.</t>
  </si>
  <si>
    <t xml:space="preserve"> Es gibt dem Ganzen halt irgendwie so ein bisschen, ich kann meine persönlichen Vorlieben dem System geben und das nimmt es halt so ein bisschen auf.</t>
  </si>
  <si>
    <t xml:space="preserve"> Und das, was ich als positiv empfinde als Lernpartner, so kann ich mir den gestalten und das gibt mir das System dann auch zurück.</t>
  </si>
  <si>
    <t xml:space="preserve"> War in Konversation 1 übrigens auch viel besser als in Konversation 2.</t>
  </si>
  <si>
    <t xml:space="preserve"> Okay, das habe ich nochmal dazu geschrieben.</t>
  </si>
  <si>
    <t xml:space="preserve"> Also du hattest das Gefühl, er war irgendwie sympathischer in Konversation 1?</t>
  </si>
  <si>
    <t xml:space="preserve"> Ja, es ist halt sympathischer, wenn ich mir das so ausdenken kann und auch aktiv den Charakter, den ich mir erstellt habe, den aktiv ansprechen kann.</t>
  </si>
  <si>
    <t xml:space="preserve"> Okay und du hattest auch gerade gesagt, also nur dass ich jetzt richtig verstanden habe, du hast auch quasi eine weibliche Stimme ausgewählt.</t>
  </si>
  <si>
    <t xml:space="preserve"> Dann noch so generell, du konntest ja dir den Partner erstellen und auch so andere Sachen anpassen, zum Beispiel deine Hobbys oder irgendwie dein Sprachziel.</t>
  </si>
  <si>
    <t xml:space="preserve"> Was denkst du generell über die Anpostungsoptionen in der App?</t>
  </si>
  <si>
    <t xml:space="preserve"> Ja, Sprachziel essenziell, unverzichtbar, weil du damit direkt steuern kannst, was du lernen willst.</t>
  </si>
  <si>
    <t xml:space="preserve"> Krass wäre, wenn ich jetzt noch selber Topics eingeben könnte, das heißt halt nicht nur Science, sondern vielleicht auch Human Science für Mediziner oder Quantencomputing Science für Physiker, wenn ich das ja noch fein justieren könnte.</t>
  </si>
  <si>
    <t xml:space="preserve"> Aber unverzichtbar, Name ist glaube ich nice to have, aber wie erwähnt, das lässt die Personalisierung stärker wirken und auch Hobbys oder Interessen, aber das war das Lernziel.</t>
  </si>
  <si>
    <t xml:space="preserve"> Was gab es nochmal?</t>
  </si>
  <si>
    <t xml:space="preserve"> Es gab noch so Interessen, genau dein Lernziel, welche anderen Sprachen du noch sprichst und dann konntest du noch, genau, welche anderen Sprachen du sprichst und dein Sprachlevel und quasi deine Muttersprache und dein Alter.</t>
  </si>
  <si>
    <t xml:space="preserve"> Genau, das ist auch aufgefallen in Konversation 1, dass sie diese ganzen Informationen benutzt hat.</t>
  </si>
  <si>
    <t xml:space="preserve"> By the way, muss ich ja dann doch revidieren, das Sprachziel, das war ja sogar ein Freitextfeld, das wurde auch perfekt umgesetzt.</t>
  </si>
  <si>
    <t xml:space="preserve"> Weitere Felder kann ich mir jetzt gerade nicht vorstellen, vielleicht müsste man es aber im System noch ein bisschen deutlicher deklarieren, ging jetzt bestimmt nicht in der Studie, wobei vielleicht hätte man es auch einbauen können, dass man halt sagen kann, was ist dein Lernziel, beachte hierbei, dass sich das System dann vielleicht darauf adaptiert.</t>
  </si>
  <si>
    <t xml:space="preserve"> Dann hätte ich durchaus auch noch mehr geschrieben vielleicht und ausführlicher.</t>
  </si>
  <si>
    <t xml:space="preserve"> Ich schreibe es nochmal dazu.</t>
  </si>
  <si>
    <t xml:space="preserve"> Das wäre nämlich auch meine nächste Frage gewesen, welche Anpassungsstrukturen du vermisst hast oder welche du dir noch gewünscht hättest.</t>
  </si>
  <si>
    <t xml:space="preserve"> Ist dir gerade noch eine eingefallen?</t>
  </si>
  <si>
    <t xml:space="preserve"> Ja, das kann man da gut ein...</t>
  </si>
  <si>
    <t xml:space="preserve"> Nee, also die Verbesserung, dass man das halt auffordert mit der Personalisierung, vielleicht habe ich das auch überlesen.</t>
  </si>
  <si>
    <t xml:space="preserve"> Dann würde ich noch viel mehr Kontext geben, vielleicht für die Zukunft auch mal so, dass ich Dateien hochladen kann.</t>
  </si>
  <si>
    <t xml:space="preserve"> Das heißt zum Beispiel mein Slide Deck und dann frage so, welche kritischen Fragen könnten zum Beispiel Investoren oder Stakeholder stellen, wenn ich diese...</t>
  </si>
  <si>
    <t xml:space="preserve"> Okay, das ist auf jeden Fall nochmal ein spannendes Szenario, dass man dann so irgendwie Präsentationen auf der Arbeit oder irgendwelche Pitches oder sowas dann auf Englisch oder Spanisch oder so üben kann.</t>
  </si>
  <si>
    <t xml:space="preserve"> Genau, da sind wir jetzt eigentlich auch schon am Ende.</t>
  </si>
  <si>
    <t xml:space="preserve"> Noch eine Frage so generell.</t>
  </si>
  <si>
    <t xml:space="preserve"> Du hattest jetzt schon auch viele Infos noch gegeben zu den Anpassungsoptionen, aber was würdest du oder wie würdest du das System verbessern, dass es quasi optimal für dich zum Sprachenlernen geeignet ist?</t>
  </si>
  <si>
    <t xml:space="preserve"> Sorry, du, es war ein bisschen unterbrochen.</t>
  </si>
  <si>
    <t xml:space="preserve"> Du musst die Frage nochmal wiederholen.</t>
  </si>
  <si>
    <t xml:space="preserve"> Die Frage war, also du hattest ja gerade schon gesagt, für die Anpassungsoptionen, was du noch gerne hättest.</t>
  </si>
  <si>
    <t xml:space="preserve"> Aber so generell, wie würdest du das System verbessern, dass es optimal für dich zum Sprachenlernen geeignet ist?</t>
  </si>
  <si>
    <t xml:space="preserve"> Ja, indem ich halt, wie gesagt, On-Demand Szenarien erstellen kann.</t>
  </si>
  <si>
    <t xml:space="preserve"> Bestenfalls Möglichkeiten zum Upload.</t>
  </si>
  <si>
    <t xml:space="preserve"> Dann, ich habe ja zwar so die Summary bekommen.</t>
  </si>
  <si>
    <t xml:space="preserve"> Ich denke, das könnte ich theoretisch jetzt auch nochmal über ein Backend gezielt einsehen, welche Vokabeln das waren, etc.</t>
  </si>
  <si>
    <t xml:space="preserve"> pp.</t>
  </si>
  <si>
    <t xml:space="preserve"> Und diese Summary einsehen kann.</t>
  </si>
  <si>
    <t xml:space="preserve"> Durch aktive Wiederholung auch die Skills verbessern kann.</t>
  </si>
  <si>
    <t xml:space="preserve"> Ja, aber so jetzt, so in der Maske.</t>
  </si>
  <si>
    <t xml:space="preserve"> Ich glaube, was ganz cool gewesen wäre, es hat irgendwie nicht so funktioniert, da ich im Chat auch nochmal so hochscrollen kann.</t>
  </si>
  <si>
    <t xml:space="preserve"> Ich weiß nicht, ob das jetzt browserbedingt war, aber da hatte ich teilweise den Eindruck, dass das nicht ging.</t>
  </si>
  <si>
    <t xml:space="preserve"> Das war noch quasi nicht zum hochscrollen, sondern nur die letzten zwei Nachrichten wurden immer angezeigt.</t>
  </si>
  <si>
    <t xml:space="preserve"> Das stimmt, okay.</t>
  </si>
  <si>
    <t xml:space="preserve"> Genau, dann kann ich das auch jetzt auflösen.</t>
  </si>
  <si>
    <t xml:space="preserve"> Also, eine der beiden Konversationen hat alle Daten aus dem Onboarding verwendet und eine Konversation hat nur den Chatverlauf verwendet, den aktuellen.</t>
  </si>
  <si>
    <t xml:space="preserve"> Deswegen noch einmal die Frage, was denkst du, welche der beiden Konversationen war die personalisierte Version?</t>
  </si>
  <si>
    <t xml:space="preserve"> Sorry, wie bitte?</t>
  </si>
  <si>
    <t xml:space="preserve"> Genau, also die Frage war noch jetzt zum Schluss.</t>
  </si>
  <si>
    <t xml:space="preserve"> Welche der beiden Konversationen denkst du war die personalisierte Version?</t>
  </si>
  <si>
    <t xml:space="preserve"> Die Frage liegt ja ganz offen auf der Hand.</t>
  </si>
  <si>
    <t xml:space="preserve"> In jedem Fall eins.</t>
  </si>
  <si>
    <t xml:space="preserve"> Dann war das Gefühl auf jeden Fall richtig, dass das personalisiert war.</t>
  </si>
  <si>
    <t xml:space="preserve"> Genau, ja, also du hast recht.</t>
  </si>
  <si>
    <t xml:space="preserve"> Das war Konversation eins.</t>
  </si>
  <si>
    <t xml:space="preserve"> Was sind so deine Gedanken dazu?</t>
  </si>
  <si>
    <t xml:space="preserve"> Ja, war cool.</t>
  </si>
  <si>
    <t xml:space="preserve"> Hat man auf jeden Fall gemerkt.</t>
  </si>
  <si>
    <t xml:space="preserve"> Grundsätzlich hätte ich jetzt vielleicht an der Studie bemängelt, dass man, glaube ich, deutlich länger hätte die Konversation halten müssen.</t>
  </si>
  <si>
    <t xml:space="preserve"> Vielleicht auch mal so über mehrere Tage oder immer mal wieder.</t>
  </si>
  <si>
    <t xml:space="preserve"> Ich glaube, dann hätte man das wahrscheinlich noch mehr gemerkt, die Personalisierung.</t>
  </si>
  <si>
    <t xml:space="preserve"> Aber krass, dass das jetzt durch diese kurze Zeit in der Studie schon doch.</t>
  </si>
  <si>
    <t xml:space="preserve"> Ich habe ja sogar, glaube ich, schon von Personalisierung gesprochen, weil es mir aufgefallen ist, während ich deine Fragen beantwortet habe.</t>
  </si>
  <si>
    <t xml:space="preserve"> Ja, krass, dass man das so schnell gemerkt hat.</t>
  </si>
  <si>
    <t xml:space="preserve"> Bei mir ist hauptsächlich hängen geblieben.</t>
  </si>
  <si>
    <t xml:space="preserve"> Der Name, wie man angesprochen wurde, mit der Spanie, das ist schon aufgefallen.</t>
  </si>
  <si>
    <t xml:space="preserve"> Dann gibt es sonst noch irgendwas, was du gerne hinzufügen willst?</t>
  </si>
  <si>
    <t xml:space="preserve"> Nö, hinzufügen nicht.</t>
  </si>
  <si>
    <t xml:space="preserve"> Aufnahmebeginn, genau.</t>
  </si>
  <si>
    <t xml:space="preserve"> Und ich habe hier so ein kleines Interviewleitfaden, also nicht, dass du dich wunderst, wenn ich mal hier so ein bisschen schreibe.</t>
  </si>
  <si>
    <t xml:space="preserve"> Genau, dann also nochmal danke dir, dass du dir heute die Zeit nimmst.</t>
  </si>
  <si>
    <t xml:space="preserve"> Das Interview wird aufgezeichnet, um das dann später zu transkribieren und die Audio wird dann nach der Transkription gelöscht und du kannst auch jederzeit das Interview anhalten oder deine Einverständnis entziehen, ohne Gründe zu nennen oder irgendwelche Nachteile zu bekommen.</t>
  </si>
  <si>
    <t xml:space="preserve"> Bist du denn jetzt hier live dabei, wenn ich das mache?</t>
  </si>
  <si>
    <t xml:space="preserve"> Genau, genau, ich bin live dabei.</t>
  </si>
  <si>
    <t xml:space="preserve"> Warum hast du das auf Englisch?</t>
  </si>
  <si>
    <t xml:space="preserve"> How should we call you?</t>
  </si>
  <si>
    <t xml:space="preserve"> Das kannst du doch auch auf Spanisch machen.</t>
  </si>
  <si>
    <t xml:space="preserve"> Also, die Zielgruppe von der App ist eigentlich erstmal so Anfänger Spanisch und Englisch, weil der Plan ist, dass quasi nicht nur Deutsche daran teilnehmen, sondern das ist dann so international.</t>
  </si>
  <si>
    <t xml:space="preserve"> Die ganze Welt, dass deine App durch die ganze Welt fliegt.</t>
  </si>
  <si>
    <t xml:space="preserve"> Genau, die Struktur hatte ich ja gerade schon mal so ein bisschen erklärt, aber ich führe dich dann gleich noch durch.</t>
  </si>
  <si>
    <t xml:space="preserve"> Und ich würde generell beim, also jetzt vor allem zu Beginn und in der ersten Konversation die ThinkAloud-Methode anwenden.</t>
  </si>
  <si>
    <t xml:space="preserve"> Also, das musst du dir so vorstellen, wie dass du der Kommentator deiner Gedanken bist.</t>
  </si>
  <si>
    <t xml:space="preserve"> Das heißt, alles laut aussprechen, was ich denke.</t>
  </si>
  <si>
    <t xml:space="preserve"> Genau, genau, richtig.</t>
  </si>
  <si>
    <t xml:space="preserve"> Aber dazu wollte ich noch sagen, bei vielen Leuten habe ich jetzt gemerkt, dass vor allem in der Konversation war das so ein bisschen überfordernd, irgendwie dann gleichzeitig Spanisch sprechen und dann irgendwie Gedanken noch sagen.</t>
  </si>
  <si>
    <t xml:space="preserve"> Deswegen, wenn du in der Konversation merkst, okay, das klappt nicht so richtig, dann ist das kein Problem.</t>
  </si>
  <si>
    <t xml:space="preserve"> Dann können wir das einfach so retrospektiv dann nach der Konversation machen.</t>
  </si>
  <si>
    <t xml:space="preserve"> Genau, dann kannst du gerne das Onboarding starten.</t>
  </si>
  <si>
    <t xml:space="preserve"> Ich würde mal sagen, hier vielleicht.</t>
  </si>
  <si>
    <t xml:space="preserve"> Ich bin ja schon hier die ganz alte Sorte.</t>
  </si>
  <si>
    <t xml:space="preserve"> Oh mein Gott.</t>
  </si>
  <si>
    <t xml:space="preserve"> Keine Sorge, das ist auch relativ klein, die Range.</t>
  </si>
  <si>
    <t xml:space="preserve"> Ja, rede dich ruhig raus.</t>
  </si>
  <si>
    <t xml:space="preserve"> Soll ich Classes nehmen, wenn ich es in der Schule gelernt habe?</t>
  </si>
  <si>
    <t xml:space="preserve"> Also, genau, kannst gerne Classes machen.</t>
  </si>
  <si>
    <t xml:space="preserve"> Sonst habe ich eigentlich nicht Duolingo oder so, ich habe nichts benutzt.</t>
  </si>
  <si>
    <t xml:space="preserve"> Aha, give your body a name.</t>
  </si>
  <si>
    <t xml:space="preserve"> Soll ich mich jetzt hier kreieren?</t>
  </si>
  <si>
    <t xml:space="preserve"> Ah ne, ich kreiere mein language body.</t>
  </si>
  <si>
    <t xml:space="preserve"> Das ist ja witzig.</t>
  </si>
  <si>
    <t xml:space="preserve"> Ja, sie soll auf jeden Fall smilen, sonst macht es ja keinen Spaß.</t>
  </si>
  <si>
    <t xml:space="preserve"> Genau, also das wäre jetzt die erste Konversation.</t>
  </si>
  <si>
    <t xml:space="preserve"> Und wichtig ist noch zu sagen, wir testen nicht dich.</t>
  </si>
  <si>
    <t xml:space="preserve"> Also quasi alles, was du sagst, ist richtig und du kannst auch gerne alles sagen, was dir auffällt oder was dir auch nicht gefällt.</t>
  </si>
  <si>
    <t xml:space="preserve"> Und falls irgendwie was nicht funktionieren sollte, dann ist das auch nicht deine Schuld, sondern die vom System.</t>
  </si>
  <si>
    <t xml:space="preserve"> Okay, aber das finde ich jetzt richtig cool, dass ich mir hier so ein Body zusammen kreieren kann.</t>
  </si>
  <si>
    <t xml:space="preserve"> Das habe ich noch nie gesehen.</t>
  </si>
  <si>
    <t xml:space="preserve"> Das hat mich echt positiv überrascht.</t>
  </si>
  <si>
    <t xml:space="preserve"> Damit habe ich auch nicht gerechnet.</t>
  </si>
  <si>
    <t xml:space="preserve"> Wenn ich jetzt hier B1 eingestellt habe, labert sie jetzt auf jeden Fall ein höheres Niveau, als wenn ich A1 eingestellt hätte.</t>
  </si>
  <si>
    <t xml:space="preserve"> Genau, also das ist ein bisschen angepasst dann an das Sprachniveau, was du eingegeben hast.</t>
  </si>
  <si>
    <t xml:space="preserve"> Hätte ich das vielleicht gar nicht tun sollen.</t>
  </si>
  <si>
    <t xml:space="preserve"> Mal schauen, vielleicht merkst du ja auch, dass du noch viel, viel besser sprichst als B1.</t>
  </si>
  <si>
    <t xml:space="preserve"> Ja, vielleicht ist es ja so.</t>
  </si>
  <si>
    <t xml:space="preserve"> Also soll ich jetzt hier draufklicken?</t>
  </si>
  <si>
    <t xml:space="preserve"> Genau, dann siehst du erstmal noch deine Aufgabenliste für das Szenario.</t>
  </si>
  <si>
    <t xml:space="preserve"> Und wichtig ist noch zu sagen, also du hast dann gleich diese Konversation.</t>
  </si>
  <si>
    <t xml:space="preserve"> Und wenn du quasi eine der Aufgaben gelöst hast, durch deine Antwort, dann wird die so abgehakt und dann kommt die quasi die nächste Aufgabe in den Fokus.</t>
  </si>
  <si>
    <t xml:space="preserve"> Und genau, die Konversation ist beendet, wenn du alle Aufgaben gelöst hast.</t>
  </si>
  <si>
    <t xml:space="preserve"> Oder es gibt auch so ein Limit bei 15 Nachrichten, die du schreibst, also 30 Nachrichten insgesamt, mit dem Partner zusammen die Nachrichten.</t>
  </si>
  <si>
    <t xml:space="preserve"> Dann wird quasi gesagt, okay, dann ist die Konversation beendet.</t>
  </si>
  <si>
    <t xml:space="preserve"> Nur, dass du das im Hinterkopf hast.</t>
  </si>
  <si>
    <t xml:space="preserve"> Aber du darfst auch gerne irgendwie mal, wenn der Partner irgendwelche Sachen fragt, die jetzt nicht mit den Aufgaben zu tun haben, abschweifen oder einfach so, wie du Lust hast.</t>
  </si>
  <si>
    <t xml:space="preserve"> Okay, und das muss ich jetzt quasi abhaken, dass ich sie begrüße und mich vorstelle und so.</t>
  </si>
  <si>
    <t xml:space="preserve"> Genau, also das müsstest du dann gleich in der Konversation machen.</t>
  </si>
  <si>
    <t xml:space="preserve"> Ja, das ist wahrscheinlich dann jetzt auch selbsterklärend, oder?</t>
  </si>
  <si>
    <t xml:space="preserve"> Genau, sonst kannst du jederzeit auch gerne fragen.</t>
  </si>
  <si>
    <t xml:space="preserve"> Ich habe jetzt draufgeklickt.</t>
  </si>
  <si>
    <t xml:space="preserve"> Aha, jetzt habe ich hier das Mikro, wenn ich da draufklicke, dann nimmt es auf.</t>
  </si>
  <si>
    <t xml:space="preserve"> Okay, und ich soll jetzt einfach anfangen.</t>
  </si>
  <si>
    <t xml:space="preserve"> Ah, ich glaube, du musstest noch die Mikrofonfreigabe einschalten.</t>
  </si>
  <si>
    <t xml:space="preserve"> Ah, wie mache ich das?</t>
  </si>
  <si>
    <t xml:space="preserve"> Genau, wenn du nochmal auf oben die Seite Neuladen klickst.</t>
  </si>
  <si>
    <t xml:space="preserve"> Ja, hier.</t>
  </si>
  <si>
    <t xml:space="preserve"> Genau, dann startet er nochmal neu.</t>
  </si>
  <si>
    <t xml:space="preserve"> Und wenn du jetzt nochmal auf Aufnahme klickst, ich glaube, dann fragt er dich erst links oben nach dem Mikrofonzugriff.</t>
  </si>
  <si>
    <t xml:space="preserve"> Ah, dieses Mal erlauben?</t>
  </si>
  <si>
    <t xml:space="preserve"> Reicht das?</t>
  </si>
  <si>
    <t xml:space="preserve"> Ich bin hier am Arbeitslaptop.</t>
  </si>
  <si>
    <t xml:space="preserve"> Ah, shit, aber jetzt nimmt es auf, ne?</t>
  </si>
  <si>
    <t xml:space="preserve"> Ah, ich muss draufklicken, ne?</t>
  </si>
  <si>
    <t xml:space="preserve"> Da antworte ich jetzt schon nochmal drauf, oder?</t>
  </si>
  <si>
    <t xml:space="preserve"> Ah, das letzte noch.</t>
  </si>
  <si>
    <t xml:space="preserve"> Genau, ich sehe gerade, ich glaube, das hat er noch nicht ganz erkannt.</t>
  </si>
  <si>
    <t xml:space="preserve"> Genau, also wenn du die Aufgabe noch machst, und dann, hm?</t>
  </si>
  <si>
    <t xml:space="preserve"> Genau, du kannst mal auf diese Aufgabenliste draufklicken, also auf diese eine Aufgabe.</t>
  </si>
  <si>
    <t xml:space="preserve"> Genau, dann siehst du, ich glaube genau die vierte Aufgabe hat er noch nicht erkannt.</t>
  </si>
  <si>
    <t xml:space="preserve"> Genau, wenn du magst, kannst du nochmal versuchen, die Aufgabe zu lösen, oder sonst kannst du, hm?</t>
  </si>
  <si>
    <t xml:space="preserve"> Genau, sonst, wenn du magst, du kannst auch bei der Aufgabe hast du so rechts ein kleines Icon, wenn du nochmal rausklickst, und da kannst du dir so einen kleinen Tipp, sag ich mal, anschauen.</t>
  </si>
  <si>
    <t xml:space="preserve"> Vielleicht erkennt er es jetzt.</t>
  </si>
  <si>
    <t xml:space="preserve"> Es dauert immer so ein paar Sekunden.</t>
  </si>
  <si>
    <t xml:space="preserve"> Ah, jetzt hat es genommen.</t>
  </si>
  <si>
    <t xml:space="preserve"> Soll ich Get Summary machen?</t>
  </si>
  <si>
    <t xml:space="preserve"> Ja, genau, das dauert dann so ein paar Sekunden.</t>
  </si>
  <si>
    <t xml:space="preserve"> 109 Worte gesprochen.</t>
  </si>
  <si>
    <t xml:space="preserve"> Hm, was sind so deine Gedanken?</t>
  </si>
  <si>
    <t xml:space="preserve"> Genau, was sind so deine Gedanken?</t>
  </si>
  <si>
    <t xml:space="preserve"> Also, es bringt mir jetzt schon was.</t>
  </si>
  <si>
    <t xml:space="preserve"> Also, ich glaube, das sagt man halt wirklich so in Spanien, aber dass es richtig grammatikalisch richtig der Werte ist, hätte ich tatsächlich nicht gewusst.</t>
  </si>
  <si>
    <t xml:space="preserve"> Und das finde ich eigentlich ganz cool, das jetzt gerade so zu lesen.</t>
  </si>
  <si>
    <t xml:space="preserve"> Ja, klar, das haben wir jetzt sehr oft wiederholt, weil wir das einfach hier getestet haben.</t>
  </si>
  <si>
    <t xml:space="preserve"> Ja, finde ich gut.</t>
  </si>
  <si>
    <t xml:space="preserve"> Finde ich echt gut.</t>
  </si>
  <si>
    <t xml:space="preserve"> Und wie war so generell deine Erfahrung gerade in der ersten Konversation?</t>
  </si>
  <si>
    <t xml:space="preserve"> Voll gut.</t>
  </si>
  <si>
    <t xml:space="preserve"> Also, es ist auf jeden Fall viel besser.</t>
  </si>
  <si>
    <t xml:space="preserve"> Also, ich habe jetzt noch nie eine App benutzt, tatsächlich, um Sprachen zu lernen.</t>
  </si>
  <si>
    <t xml:space="preserve"> Aber dass die halt spricht, dass die da ist und dass die natürlich auch so flüssig spricht und mich immer wieder um Rückfragen bittet oder mich immer wieder was fragt, das animiert natürlich noch weiter, noch weiter, noch weiter.</t>
  </si>
  <si>
    <t xml:space="preserve"> Also, da kommt man viel mehr in den Flow, als wenn man jetzt einzelne Wörter lernt oder die Grammatik oder dies, das.</t>
  </si>
  <si>
    <t xml:space="preserve"> Also, ich finde schon bis jetzt das erste Ding, finde ich jetzt schon echt richtig stark.</t>
  </si>
  <si>
    <t xml:space="preserve"> Das freut mich jetzt zu hören.</t>
  </si>
  <si>
    <t xml:space="preserve"> Genau, wenn du ready bist, dann kannst du gerne die nächste Session starten.</t>
  </si>
  <si>
    <t xml:space="preserve"> Und hier wollte ich noch sagen, bei den nächsten zwei Konversationen musst du auch nicht unbedingt die Prinke-Laut-Methode anwenden.</t>
  </si>
  <si>
    <t xml:space="preserve"> Also, du kannst es auch einfach so machen, wie du es jetzt machen würdest, wenn ich nicht da wäre.</t>
  </si>
  <si>
    <t xml:space="preserve"> Aber wenn du natürlich eine Frage hast, dann kannst du gerne jederzeit fragen.</t>
  </si>
  <si>
    <t xml:space="preserve"> Ich muss jetzt noch fragen, was für Drinks sind.</t>
  </si>
  <si>
    <t xml:space="preserve"> Ich habe voll Probleme zwischen Englisch und Spanisch zu switchen.</t>
  </si>
  <si>
    <t xml:space="preserve"> Wobei sie mir ja schon vorschlägt, dass sie auch Tee hat und so weiter.</t>
  </si>
  <si>
    <t xml:space="preserve"> Also, wenn ich jetzt auch nochmal danach frage, ist es doppelt, oder?</t>
  </si>
  <si>
    <t xml:space="preserve"> Weil sie mir ja schon vorschlägt.</t>
  </si>
  <si>
    <t xml:space="preserve"> Also, da hast du recht.</t>
  </si>
  <si>
    <t xml:space="preserve"> Ich glaube, das ist gerade so ein bisschen komisch.</t>
  </si>
  <si>
    <t xml:space="preserve"> Das ist gerade mein Problem gewesen, dass ich nicht darauf antworte.</t>
  </si>
  <si>
    <t xml:space="preserve"> Das heißt, dann frage ich nach etwas anderem.</t>
  </si>
  <si>
    <t xml:space="preserve"> Tantien, Tambien, Tienes, Musee.</t>
  </si>
  <si>
    <t xml:space="preserve"> Beziehungsweise, ich glaube, bei der Aufgabe guckt ja vor allem darauf, dass man fragt, generell welche Getränke verfügbar sind.</t>
  </si>
  <si>
    <t xml:space="preserve"> Meine ich zumindest.</t>
  </si>
  <si>
    <t xml:space="preserve"> Aber du kannst gerne mal ausprobieren.</t>
  </si>
  <si>
    <t xml:space="preserve"> Kann man das überhaupt so fragen?</t>
  </si>
  <si>
    <t xml:space="preserve"> Bin ich gespannt, was er nachher sagt.</t>
  </si>
  <si>
    <t xml:space="preserve"> Muss ich jetzt trotzdem noch nach der Rechnung fragen, auch wenn sie mich verabschiedet?</t>
  </si>
  <si>
    <t xml:space="preserve"> Ja, das ist ein bisschen komisch gerade.</t>
  </si>
  <si>
    <t xml:space="preserve"> Also, nicht so ein bisschen unnatürlich, sage ich mal, vom Flow.</t>
  </si>
  <si>
    <t xml:space="preserve"> Aber ich glaube, du musst es fragen, damit er das richtig erkennt.</t>
  </si>
  <si>
    <t xml:space="preserve"> Ah, aber jetzt hat es doch completed, oder wie?</t>
  </si>
  <si>
    <t xml:space="preserve"> Genau, also jetzt hat es dann richtig erkannt.</t>
  </si>
  <si>
    <t xml:space="preserve"> Ja, das ist gut.</t>
  </si>
  <si>
    <t xml:space="preserve"> Das ist auch gut.</t>
  </si>
  <si>
    <t xml:space="preserve"> Ich sage das, glaube ich, immer.</t>
  </si>
  <si>
    <t xml:space="preserve"> Okay, wieder was gelernt.</t>
  </si>
  <si>
    <t xml:space="preserve"> Siehst du, das hat sich doch für mich hier auch schon gelohnt.</t>
  </si>
  <si>
    <t xml:space="preserve"> Also, ich hatte dir noch einen zweiten Link geschickt.</t>
  </si>
  <si>
    <t xml:space="preserve"> Genau, da kannst du direkt einfach auf weiter klicken.</t>
  </si>
  <si>
    <t xml:space="preserve"> Also, das war nur nochmal so die Struktur.</t>
  </si>
  <si>
    <t xml:space="preserve"> Und jetzt ist wichtig, du müsstest, also gleich kommt so ein kleiner Fragebogen, und der bezieht sich aber nur auf die letzte Konversation im Café und die Konversation davor, also dieses mit dem Classmate.</t>
  </si>
  <si>
    <t xml:space="preserve"> Das soll quasi nicht berücksichtigt werden.</t>
  </si>
  <si>
    <t xml:space="preserve"> Aber kann ich das hier noch wechseln?</t>
  </si>
  <si>
    <t xml:space="preserve"> Ach so, nee, aber dann muss ich mich hier abwählen.</t>
  </si>
  <si>
    <t xml:space="preserve"> Ja, okay, dann lassen wir es drin.</t>
  </si>
  <si>
    <t xml:space="preserve"> Not understandable war ja gar nichts, ne?</t>
  </si>
  <si>
    <t xml:space="preserve"> Ich finde es schon gut, dass sie immer ihre Rückfrage stellt und auch so ausführlich antwortet.</t>
  </si>
  <si>
    <t xml:space="preserve"> Easy to learn, ja, auf jeden Fall.</t>
  </si>
  <si>
    <t xml:space="preserve"> Das bedeutet predictable, unpredictable.</t>
  </si>
  <si>
    <t xml:space="preserve"> Das ist so vorhersehbar oder nicht, also unvorhersehbar.</t>
  </si>
  <si>
    <t xml:space="preserve"> Ja, klar, aber das ist ja logisch, dass man ein bisschen weiß, was als nächstes kommt.</t>
  </si>
  <si>
    <t xml:space="preserve"> In dem Fall zumindest.</t>
  </si>
  <si>
    <t xml:space="preserve"> Also, sie ist ja immer super fast.</t>
  </si>
  <si>
    <t xml:space="preserve"> Meintest du das damit?</t>
  </si>
  <si>
    <t xml:space="preserve"> Sie ist mir sogar eigentlich fast zu fast.</t>
  </si>
  <si>
    <t xml:space="preserve"> Okay, was heißt das?</t>
  </si>
  <si>
    <t xml:space="preserve"> Inventive?</t>
  </si>
  <si>
    <t xml:space="preserve"> Das heißt so, Inventive ist so erfinderisch und das andere ist so konventionell.</t>
  </si>
  <si>
    <t xml:space="preserve"> Keine Ahnung, soll ich mal die Mitte sagen.</t>
  </si>
  <si>
    <t xml:space="preserve"> Ich fand es gut.</t>
  </si>
  <si>
    <t xml:space="preserve"> Complicated, easy.</t>
  </si>
  <si>
    <t xml:space="preserve"> Naja, ganz so easy soll es ja nicht sein.</t>
  </si>
  <si>
    <t xml:space="preserve"> Usual, leading edge?</t>
  </si>
  <si>
    <t xml:space="preserve"> Usual heißt so gewöhnlich und leading edge ist so was Neues.</t>
  </si>
  <si>
    <t xml:space="preserve"> Also, du musst mir das hier auf Deutsch machen.</t>
  </si>
  <si>
    <t xml:space="preserve"> Das mag ich nicht auf Englisch.</t>
  </si>
  <si>
    <t xml:space="preserve"> Das heißt also so angenehm oder unangenehm.</t>
  </si>
  <si>
    <t xml:space="preserve"> Ja, angenehm.</t>
  </si>
  <si>
    <t xml:space="preserve"> Also, manche Fragen weiß ich nicht, wie ich sie beantworten soll.</t>
  </si>
  <si>
    <t xml:space="preserve"> Also, natürlich fühle ich mich sicher hier in diesem Classroom.</t>
  </si>
  <si>
    <t xml:space="preserve"> Also, wer kreuzt hier unsicher an?</t>
  </si>
  <si>
    <t xml:space="preserve"> Manche Fragen checke ich vielleicht auch nicht so, keine Ahnung.</t>
  </si>
  <si>
    <t xml:space="preserve"> Motivating auf jeden Fall sogar eine Eins mit Sternchen würde ich hier geben.</t>
  </si>
  <si>
    <t xml:space="preserve"> Ob es meinen Erwartungen entspricht?</t>
  </si>
  <si>
    <t xml:space="preserve"> Also, vom Ding her übertrifft es das eigentlich.</t>
  </si>
  <si>
    <t xml:space="preserve"> Wenn das jetzt noch länger gehen würde, fände ich das noch geiler.</t>
  </si>
  <si>
    <t xml:space="preserve"> Also, wenn ich das jetzt eine Stunde quasi, also eine Stunde im Café ist jetzt vielleicht ein bisschen zu lang, aber in einer anderen Situation, dann würde man natürlich viel mehr noch reinkommen in den Spanisch Flow.</t>
  </si>
  <si>
    <t xml:space="preserve"> Clear auf jeden Fall.</t>
  </si>
  <si>
    <t xml:space="preserve"> Attractive finde ich sogar sehr.</t>
  </si>
  <si>
    <t xml:space="preserve"> Attractive vor allem, dass ich hier meinen Buddy zusammenschustern kann und friendly ist er auch.</t>
  </si>
  <si>
    <t xml:space="preserve"> I can organize the content of this into a logical structure.</t>
  </si>
  <si>
    <t xml:space="preserve"> Also, mal mehr, mal weniger.</t>
  </si>
  <si>
    <t xml:space="preserve"> Machen wir mal vielleicht vier.</t>
  </si>
  <si>
    <t xml:space="preserve"> Ich kann nicht eine Zusammenfassung für die Zukunft, für zukünftige User machen?</t>
  </si>
  <si>
    <t xml:space="preserve"> Also, ich muss dazu direkt sagen, also der Teil vom Fragebogen, der ist so standardisiert und mir ist auch schon aufgefallen, die Fragen sind manchmal ein bisschen komisch gestellt, aber es heißt quasi so ein bisschen, also das Ziel ist da zu erfragen, ob du das Gefühl hast, du könntest jetzt so eine Übersicht oder Zusammenfassung von der Konversation für andere Leute erstellen.</t>
  </si>
  <si>
    <t xml:space="preserve"> Also, ob du das Gefühl hast, es war so quasi klar für dich, was gesagt wurde?</t>
  </si>
  <si>
    <t xml:space="preserve"> Ja, ich denke schon.</t>
  </si>
  <si>
    <t xml:space="preserve"> Hier fünf.</t>
  </si>
  <si>
    <t xml:space="preserve"> I'm able to use new skills learned.</t>
  </si>
  <si>
    <t xml:space="preserve"> I've changed my attitudes.</t>
  </si>
  <si>
    <t xml:space="preserve"> Weiß ich jetzt nicht, ob ich die gechanged habe.</t>
  </si>
  <si>
    <t xml:space="preserve"> Ich kann den Dialog.</t>
  </si>
  <si>
    <t xml:space="preserve"> Also, ich kann so die Dialog Nachrichten aus der Konversation mal bewerten oder korrigieren.</t>
  </si>
  <si>
    <t xml:space="preserve"> Also, ob du das Gefühl hast, du konntest jetzt so schon erkennen, wie der Partner sich vielleicht auch verhalten hat, wie der gesprochen hat und auch deine Nachrichten, ob du das so bewerten kannst, wie gut die waren.</t>
  </si>
  <si>
    <t xml:space="preserve"> Ja, also durch die Zusammenfassung halt nachher, da sieht man es ja eigentlich schon, welche krassen Fehler man gemacht hat oder wie es besser läuft oder was sie sagt halt auch.</t>
  </si>
  <si>
    <t xml:space="preserve"> Ja, würde ich schon sagen.</t>
  </si>
  <si>
    <t xml:space="preserve"> Wie antworte ich denn dann, dass es richtig rum ist?</t>
  </si>
  <si>
    <t xml:space="preserve"> Das ist quasi dann komplett umgedreht.</t>
  </si>
  <si>
    <t xml:space="preserve"> Also, not at all wäre dann, dass du das Gefühl hast, du hast die Skills sehr erweitert.</t>
  </si>
  <si>
    <t xml:space="preserve"> Gut, dass du das sagst.</t>
  </si>
  <si>
    <t xml:space="preserve"> Ich muss ja auch noch logisches Denken anwenden in diesem Tool.</t>
  </si>
  <si>
    <t xml:space="preserve"> Ich brauche ein Studium.</t>
  </si>
  <si>
    <t xml:space="preserve"> I can't demonstrate to others.</t>
  </si>
  <si>
    <t xml:space="preserve"> Ja, ich muss schon zumindest hier behaupten.</t>
  </si>
  <si>
    <t xml:space="preserve"> I feel that I'm more sophisticated.</t>
  </si>
  <si>
    <t xml:space="preserve"> Und nach jedem Ding machen wir den nächsten Fragebogen.</t>
  </si>
  <si>
    <t xml:space="preserve"> Und dann wäre jetzt quasi noch die letzte Konversation offen und danach müsstest du noch mal den Fragebogen machen und dann stelle ich noch ein paar Fragen.</t>
  </si>
  <si>
    <t xml:space="preserve"> Was ist das schon?</t>
  </si>
  <si>
    <t xml:space="preserve"> Die letzte?</t>
  </si>
  <si>
    <t xml:space="preserve"> Genau, also die nächste wäre jetzt dann die letzte.</t>
  </si>
  <si>
    <t xml:space="preserve"> Okay, die müssen wir noch mal richtig genießen.</t>
  </si>
  <si>
    <t xml:space="preserve"> Ich würde das voll gerne machen, wenn es länger ginge.</t>
  </si>
  <si>
    <t xml:space="preserve"> Ich würde voll gerne jetzt so eine halbe Stunde, also wenn ich das jetzt auf dem Handy hätte, würde ich mit der einfach so quatschen.</t>
  </si>
  <si>
    <t xml:space="preserve"> Das ist einfach zu kurz.</t>
  </si>
  <si>
    <t xml:space="preserve"> Okay, ask what fruits and vegetables they have today.</t>
  </si>
  <si>
    <t xml:space="preserve"> Say how much, which item you want.</t>
  </si>
  <si>
    <t xml:space="preserve"> Specific item you would like.</t>
  </si>
  <si>
    <t xml:space="preserve"> Also ich habe mehr Mühe mit dem Zwischenswitchen zwischen Englisch und Spanisch, muss ich sagen.</t>
  </si>
  <si>
    <t xml:space="preserve"> Wenn das jetzt alles auf Spanisch wäre, würde ich mich leichter tun.</t>
  </si>
  <si>
    <t xml:space="preserve"> Oder Deutsch.</t>
  </si>
  <si>
    <t xml:space="preserve"> Aber drei Sprachen zu mixen, dadurch, dass ich Deutsche bin.</t>
  </si>
  <si>
    <t xml:space="preserve"> Aber ich verstehe natürlich den Hintergrund, dass du das Englisch machst.</t>
  </si>
  <si>
    <t xml:space="preserve"> Das ist ja alles logisch.</t>
  </si>
  <si>
    <t xml:space="preserve"> Das ist ja nur mein persönliches Ding.</t>
  </si>
  <si>
    <t xml:space="preserve"> Ich struggle da total.</t>
  </si>
  <si>
    <t xml:space="preserve"> Ich war mal in Spanien.</t>
  </si>
  <si>
    <t xml:space="preserve"> Wo war ich denn da?</t>
  </si>
  <si>
    <t xml:space="preserve"> Ach ne, ich war in Peru.</t>
  </si>
  <si>
    <t xml:space="preserve"> Ich habe auch ein paar Monate in Peru gelebt.</t>
  </si>
  <si>
    <t xml:space="preserve"> Und da kam so ein Amerikaner.</t>
  </si>
  <si>
    <t xml:space="preserve"> Und ich war da mit einer Peruanerin.</t>
  </si>
  <si>
    <t xml:space="preserve"> Und dann habe ich mit ihr natürlich auf Spanisch gesprochen.</t>
  </si>
  <si>
    <t xml:space="preserve"> Sie versteht kein Englisch, kein Deutsch und er kein Spanisch.</t>
  </si>
  <si>
    <t xml:space="preserve"> Und dann habe ich übersetzt ihr dann auf Englisch, also ihn dann auf Englisch und ihr dann auf Spanisch.</t>
  </si>
  <si>
    <t xml:space="preserve"> Und da hatte ich das gleiche Gefühl wie gerade.</t>
  </si>
  <si>
    <t xml:space="preserve"> Ich habe ein Flashback.</t>
  </si>
  <si>
    <t xml:space="preserve"> Das schafft mein Gehirn nicht.</t>
  </si>
  <si>
    <t xml:space="preserve"> Ich meine, wenn ich jetzt da irgendwo reingehe, ich sage doch nichts anderes wie hola oder buenos dias oder so.</t>
  </si>
  <si>
    <t xml:space="preserve"> Das reicht schon.</t>
  </si>
  <si>
    <t xml:space="preserve"> Hola, buenos dias.</t>
  </si>
  <si>
    <t xml:space="preserve"> Ich glaube, du musst einmal auf dieses nochmal neu laden.</t>
  </si>
  <si>
    <t xml:space="preserve"> Und jetzt fragt er, glaube ich, mal.</t>
  </si>
  <si>
    <t xml:space="preserve"> Ne, jetzt hat sie es.</t>
  </si>
  <si>
    <t xml:space="preserve"> Yes, kommt hier.</t>
  </si>
  <si>
    <t xml:space="preserve"> Hoy hace mucho, mucho calor, no?</t>
  </si>
  <si>
    <t xml:space="preserve"> Me gustaría comprar una sandia.</t>
  </si>
  <si>
    <t xml:space="preserve"> No, tumula entera, por favor.</t>
  </si>
  <si>
    <t xml:space="preserve"> Da oben steht es immer noch.</t>
  </si>
  <si>
    <t xml:space="preserve"> Weil er es nicht genommen hat.</t>
  </si>
  <si>
    <t xml:space="preserve"> Soll ich jetzt einfach weiter labern auf ihre Fragen antworten?</t>
  </si>
  <si>
    <t xml:space="preserve"> Also, ich glaube, die erste Aufgabe wäre auch abgehackt, wenn du dann irgendwie nochmal sagst, so hola nochmal und quasi dann einfach weitermachst mit der Aufgabe, die du gerade hast.</t>
  </si>
  <si>
    <t xml:space="preserve"> Hola, Sheila.</t>
  </si>
  <si>
    <t xml:space="preserve"> Si, suena perfecto.</t>
  </si>
  <si>
    <t xml:space="preserve"> Entonces yo tomo tambien melocotones.</t>
  </si>
  <si>
    <t xml:space="preserve"> Da nimmt es sich weg.</t>
  </si>
  <si>
    <t xml:space="preserve"> Ach so, guck mal, das geht ja hier auch durcheinander.</t>
  </si>
  <si>
    <t xml:space="preserve"> Dann hackt er manche ab und manche lässt er dann noch stehen.</t>
  </si>
  <si>
    <t xml:space="preserve"> Ich muss kurz überlegen, was ich sagen möchte.</t>
  </si>
  <si>
    <t xml:space="preserve"> Entonces yo tomo un kilo de melocotones y yo he visto que tambien tienes platanos.</t>
  </si>
  <si>
    <t xml:space="preserve"> ¿Cuántos son?</t>
  </si>
  <si>
    <t xml:space="preserve"> So streicht er mir das jetzt rot an?</t>
  </si>
  <si>
    <t xml:space="preserve"> Na gut, bin ich mal gespannt, ob ich später, was er sagen wird.</t>
  </si>
  <si>
    <t xml:space="preserve"> Ah, perfecto.</t>
  </si>
  <si>
    <t xml:space="preserve"> Un kilo de melocotones, los tengo.</t>
  </si>
  <si>
    <t xml:space="preserve"> A uno con cincuenta, okay.</t>
  </si>
  <si>
    <t xml:space="preserve"> Pongo tambien algunos.</t>
  </si>
  <si>
    <t xml:space="preserve"> Si, me gusta tambien comprar cinco platanos y arándanos, por favor.</t>
  </si>
  <si>
    <t xml:space="preserve"> Ah, guck mal, jetzt habe ich das nämlich auch abgehackt.</t>
  </si>
  <si>
    <t xml:space="preserve"> Ask what fruits they have today.</t>
  </si>
  <si>
    <t xml:space="preserve"> Si, me parece bien, muchas gracias.</t>
  </si>
  <si>
    <t xml:space="preserve"> ¿Qué tienes más?</t>
  </si>
  <si>
    <t xml:space="preserve"> ¿Qué frutas tienes hoy?</t>
  </si>
  <si>
    <t xml:space="preserve"> Tienes razón, yo tengo suficientes frutas.</t>
  </si>
  <si>
    <t xml:space="preserve"> Prefiero verduras.</t>
  </si>
  <si>
    <t xml:space="preserve"> Bin ich auch gespannt, was er jetzt nachher sagt.</t>
  </si>
  <si>
    <t xml:space="preserve"> Suficiente frutas, sagt man scheinbar so nicht.</t>
  </si>
  <si>
    <t xml:space="preserve"> Was muss ich so noch abhacken?</t>
  </si>
  <si>
    <t xml:space="preserve"> Bezahlen, pay and say goodbye.</t>
  </si>
  <si>
    <t xml:space="preserve"> Vale, me traes diez sobates y eso es todo.</t>
  </si>
  <si>
    <t xml:space="preserve"> Claro, me cobras todo junto, muchas gracias.</t>
  </si>
  <si>
    <t xml:space="preserve"> ¿Cuánto es?</t>
  </si>
  <si>
    <t xml:space="preserve"> Guck mal, das finde ich jetzt auch cool.</t>
  </si>
  <si>
    <t xml:space="preserve"> Jetzt hat sie nämlich oben aufgehört zu sprechen und hat so Punkt, Punkt, Punkt, damit sie mir das überlässt, dass ich dann fragen kann, wie viel es kostet.</t>
  </si>
  <si>
    <t xml:space="preserve"> Das war schon jetzt sehr intelligent, muss ich sagen.</t>
  </si>
  <si>
    <t xml:space="preserve"> Genau, und hier jetzt sagt sie auch was anderes wie vorher.</t>
  </si>
  <si>
    <t xml:space="preserve"> Vorher hat sie gesagt en efectivo und jetzt sagt sie en metallico.</t>
  </si>
  <si>
    <t xml:space="preserve"> Das habe ich jetzt auch noch nie gehört, ehrlich gesagt.</t>
  </si>
  <si>
    <t xml:space="preserve"> Ich kenne nur en efectivo, also finde ich auch echt cool gerade.</t>
  </si>
  <si>
    <t xml:space="preserve"> Yo pago con tarjeta, que tengas un buen día, muchas gracias.</t>
  </si>
  <si>
    <t xml:space="preserve"> Fertig, ne?</t>
  </si>
  <si>
    <t xml:space="preserve"> Genau, dir fehlt noch die erste Aufgabe, wenn du die noch machen willst.</t>
  </si>
  <si>
    <t xml:space="preserve"> Ich glaube, du müsstest nur einmal hola, hola sagen, dann hackt ihr die ab, aber sonst kannst du auch auf, genau.</t>
  </si>
  <si>
    <t xml:space="preserve"> Hola Sheila, buenos días.</t>
  </si>
  <si>
    <t xml:space="preserve"> Hä, aber ich habe jetzt voll oft hola gesagt.</t>
  </si>
  <si>
    <t xml:space="preserve"> Jetzt schauen wir mal.</t>
  </si>
  <si>
    <t xml:space="preserve"> Calor, ja, ja.</t>
  </si>
  <si>
    <t xml:space="preserve"> So, jetzt.</t>
  </si>
  <si>
    <t xml:space="preserve"> Was denkst du über die Korrigierungen?</t>
  </si>
  <si>
    <t xml:space="preserve"> Also Calor ist mir klar, das war einfach so aus Versehen.</t>
  </si>
  <si>
    <t xml:space="preserve"> Entera, meiner Meinung nach habe ich es gesagt.</t>
  </si>
  <si>
    <t xml:space="preserve"> Yo tomo la entera.</t>
  </si>
  <si>
    <t xml:space="preserve"> Also, ja, wenn dann, keine Ahnung, war es auch aus Versehen, aber ich glaube, das hat es einfach missverstanden.</t>
  </si>
  <si>
    <t xml:space="preserve"> Und dass man yo morten sagen soll, weiß ich nicht, also yo sage ich eigentlich oder ich betone es dann, wenn ich das so hervorheben möchte.</t>
  </si>
  <si>
    <t xml:space="preserve"> Ansonsten sage ich ja jetzt nicht yo quiero oder irgendwie was, sondern du gehst ja wirklich in einen Laden rein und sagst okay, quiero oder tomo una sandia oder sowas.</t>
  </si>
  <si>
    <t xml:space="preserve"> Ich finde es jetzt vielleicht nicht so typisch, also zumindest in meinem Denken im Laden drin, also in dem Kontext jetzt.</t>
  </si>
  <si>
    <t xml:space="preserve"> Aber gut, müsste man mal die Leute, die Muttersprache, Spanisch sprechen, einfach mal im Markt beobachten, wie oft sie das vielleicht selber verwenden würden.</t>
  </si>
  <si>
    <t xml:space="preserve"> Okay, und Cobra, when asking a seller to charge you rather than compra.</t>
  </si>
  <si>
    <t xml:space="preserve"> Aber ich sage ja jetzt nicht an der Kasse yo cobro oder sage ich das una sandia.</t>
  </si>
  <si>
    <t xml:space="preserve"> Ich habe das bei der Zusammenfassung gesagt.</t>
  </si>
  <si>
    <t xml:space="preserve"> Ich habe gesagt, okay, dann kaufe ich die Bananen, die Tomaten und so und dann ist es alles.</t>
  </si>
  <si>
    <t xml:space="preserve"> Würde ich da sagen yo cobro?</t>
  </si>
  <si>
    <t xml:space="preserve"> Ja, vielleicht schon.</t>
  </si>
  <si>
    <t xml:space="preserve"> Dann bezahle ich jetzt die und die.</t>
  </si>
  <si>
    <t xml:space="preserve"> Ah, guck mal, das war das, wo ich eh neugierig drauf war.</t>
  </si>
  <si>
    <t xml:space="preserve"> Practice.</t>
  </si>
  <si>
    <t xml:space="preserve"> Ah, suficientes.</t>
  </si>
  <si>
    <t xml:space="preserve"> Gut, dass ich habe das S nicht.</t>
  </si>
  <si>
    <t xml:space="preserve"> Okay, ja, interessant.</t>
  </si>
  <si>
    <t xml:space="preserve"> Wusste ich zum Beispiel auch nicht, dass ich suficientes mit S benutze.</t>
  </si>
  <si>
    <t xml:space="preserve"> Ich sage immer suficientes.</t>
  </si>
  <si>
    <t xml:space="preserve"> Okay, siehst du, das war aber auch ein Learning.</t>
  </si>
  <si>
    <t xml:space="preserve"> Genau, dann kannst du nochmal auf den Fragebogen gehen und dann quasi jetzt nur für die Konversation im Markt nochmal den Fragebogen ausfüllen.</t>
  </si>
  <si>
    <t xml:space="preserve"> Die größte Herausforderung ist der Fragebogen auf Englisch, Maximilia.</t>
  </si>
  <si>
    <t xml:space="preserve"> Also, ich habe es meistens genossen mit ihr.</t>
  </si>
  <si>
    <t xml:space="preserve"> Meistens war es auch, also understandable war sie eigentlich immer.</t>
  </si>
  <si>
    <t xml:space="preserve"> Ja, easy to learn.</t>
  </si>
  <si>
    <t xml:space="preserve"> Boring finde ich es tatsächlich überhaupt nicht.</t>
  </si>
  <si>
    <t xml:space="preserve"> Also, es macht mir echt schon Spaß.</t>
  </si>
  <si>
    <t xml:space="preserve"> Was war jetzt nochmal das predictable?</t>
  </si>
  <si>
    <t xml:space="preserve"> Ich habe es schon wieder vergessen.</t>
  </si>
  <si>
    <t xml:space="preserve"> Predictable ist so vorhersehbar.</t>
  </si>
  <si>
    <t xml:space="preserve"> Ah, vorhersehbar.</t>
  </si>
  <si>
    <t xml:space="preserve"> Ja, es ist vorhersehbar.</t>
  </si>
  <si>
    <t xml:space="preserve"> Ist ja nicht schlecht.</t>
  </si>
  <si>
    <t xml:space="preserve"> Fast.</t>
  </si>
  <si>
    <t xml:space="preserve"> Ich bin sogar auch relativ eigenständig, muss ich sagen.</t>
  </si>
  <si>
    <t xml:space="preserve"> Also, special.</t>
  </si>
  <si>
    <t xml:space="preserve"> Ja, ich gebe dem mal so viel, weil das mit dem Punkt, Punkt, Punkt fand ich echt gut.</t>
  </si>
  <si>
    <t xml:space="preserve"> Bin es gar nicht immer so easy, ehrlich gesagt.</t>
  </si>
  <si>
    <t xml:space="preserve"> Ja, voll motivating fand ich das.</t>
  </si>
  <si>
    <t xml:space="preserve"> Ich fand das auch besser als im Café.</t>
  </si>
  <si>
    <t xml:space="preserve"> Das fand ich auch gut.</t>
  </si>
  <si>
    <t xml:space="preserve"> Sufficientes zum Beispiel.</t>
  </si>
  <si>
    <t xml:space="preserve"> Da muss ich hier klicken, ne?</t>
  </si>
  <si>
    <t xml:space="preserve"> Dann war es gut.</t>
  </si>
  <si>
    <t xml:space="preserve"> I have not expanded.</t>
  </si>
  <si>
    <t xml:space="preserve"> Dann muss ich auch hier gehen, wenn es gut war, ne?</t>
  </si>
  <si>
    <t xml:space="preserve"> Weil ich hab expanded.</t>
  </si>
  <si>
    <t xml:space="preserve"> I can demonstrate to others.</t>
  </si>
  <si>
    <t xml:space="preserve"> Dann kannst du noch einmal auf die App gehen und nochmal auf Next Session.</t>
  </si>
  <si>
    <t xml:space="preserve"> Dann beendet das quasi.</t>
  </si>
  <si>
    <t xml:space="preserve"> Und dann würde ich jetzt noch ein paar Fragen stellen.</t>
  </si>
  <si>
    <t xml:space="preserve"> Warte, soll ich das Ding jetzt hier auflösen, die Präsentation?</t>
  </si>
  <si>
    <t xml:space="preserve"> Ja, kannst du ruhig machen.</t>
  </si>
  <si>
    <t xml:space="preserve"> Dann sehe ich dich nämlich wieder.</t>
  </si>
  <si>
    <t xml:space="preserve"> Ja, also danke dir erstmal, dass du dir die Zeit genommen hast.</t>
  </si>
  <si>
    <t xml:space="preserve"> Ja, ich fand es cool.</t>
  </si>
  <si>
    <t xml:space="preserve"> Wenn die App rauskommt, sagst du mir Bescheid, oder?</t>
  </si>
  <si>
    <t xml:space="preserve"> Also sehr, sehr gerne.</t>
  </si>
  <si>
    <t xml:space="preserve"> Tatsächlich, also ich habe diese Masterarbeit, die ich jetzt gerade mache, die basiert auch so ein bisschen darauf, dass ich halt eine Sprachlein-App aktuell baue.</t>
  </si>
  <si>
    <t xml:space="preserve"> Und ich durfte jetzt nicht quasi für meine App dann da irgendwie die Masterarbeit drüber schreiben.</t>
  </si>
  <si>
    <t xml:space="preserve"> Deswegen ist das jetzt nochmal so komplett abgetrennt davon.</t>
  </si>
  <si>
    <t xml:space="preserve"> Aber ich sage dir gerne Bescheid.</t>
  </si>
  <si>
    <t xml:space="preserve"> Wenn das fertig ist, schicke ich dir eine Mail.</t>
  </si>
  <si>
    <t xml:space="preserve"> Und genau, dann würde ich mich sehr freuen, wenn du dir irgendwie die Zeit nimmst, oder wenn du auch nochmal Lust auf einen Call hast, um mir dann Feedback zu geben.</t>
  </si>
  <si>
    <t xml:space="preserve"> Ja, voll.</t>
  </si>
  <si>
    <t xml:space="preserve"> Echt cool.</t>
  </si>
  <si>
    <t xml:space="preserve"> Genau, du hattest ja gerade das System getestet.</t>
  </si>
  <si>
    <t xml:space="preserve"> Und in diesem Nutzer-Test hattest du zwei verschiedene Versionen des Systems getestet.</t>
  </si>
  <si>
    <t xml:space="preserve"> Und dabei ist wichtig, also die Warm-Up-Konversation, die zählt jetzt in die Fragen gar nicht mit rein.</t>
  </si>
  <si>
    <t xml:space="preserve"> Sondern das im Café war Konversation 1 und quasi Konversation 2 war das dann auf dem Markt.</t>
  </si>
  <si>
    <t xml:space="preserve"> Und direkt die erste Frage, welche Konversation fandest du besser und warum?</t>
  </si>
  <si>
    <t xml:space="preserve"> Die auf dem Markt?</t>
  </si>
  <si>
    <t xml:space="preserve"> Weil, sie hat mich, glaube ich, ein bisschen mehr überrascht mit den Antworten.</t>
  </si>
  <si>
    <t xml:space="preserve"> Es war so mehr, zumindest gefühlt, mehr Text.</t>
  </si>
  <si>
    <t xml:space="preserve"> Ja, dann habe ich noch dieses Gemüse oder dieses und das dort.</t>
  </si>
  <si>
    <t xml:space="preserve"> Es war irgendwie so mehr Auswahl, mehr Platz zum Sprechen und halt das mit dem Punkt-Punkt-Punkt, was ich vorher schon gesagt habe.</t>
  </si>
  <si>
    <t xml:space="preserve"> Sie hat dann mit Absicht so eine Pause gemacht, dass ich nach dem Preis frage.</t>
  </si>
  <si>
    <t xml:space="preserve"> Und das fandest du quasi besser als dieses, ich sage mal, ein bisschen einfachere Szenario im Café?</t>
  </si>
  <si>
    <t xml:space="preserve"> Ja, aber es ist ja ein bisschen herausfordernder.</t>
  </si>
  <si>
    <t xml:space="preserve"> Vor allem lässt sich dann auch mehr Platz zum Sprechen, weil natürlich, wenn der Computer spricht, sagst du nichts.</t>
  </si>
  <si>
    <t xml:space="preserve"> Das ist ja eh so.</t>
  </si>
  <si>
    <t xml:space="preserve"> Du wirst ja hören, was der sagt und dann brauchst du vielleicht ein paar Sekunden zum Übersetzen oder zum Gucken und so.</t>
  </si>
  <si>
    <t xml:space="preserve"> Und wenn sie den Satz beendet hätte, dann hätte sie es mir ja halt vorweggenommen.</t>
  </si>
  <si>
    <t xml:space="preserve"> Das stimmt.</t>
  </si>
  <si>
    <t xml:space="preserve"> Okay, kannst oder wie würdest du deinen emotionalen Zustand in Konversation 1 und Konversation 2 beschreiben?</t>
  </si>
  <si>
    <t xml:space="preserve"> Emotionaler Zustand?</t>
  </si>
  <si>
    <t xml:space="preserve"> Ich glaube, weißt du, das Zweite, zumindest wenn ich jetzt für mich spreche, du bist dann auch ein bisschen mehr im Spanisch drin.</t>
  </si>
  <si>
    <t xml:space="preserve"> Dann hast du davor halt schon was gemacht.</t>
  </si>
  <si>
    <t xml:space="preserve"> Dann fällt das Zweite vielleicht schon so ein Ticken leichter.</t>
  </si>
  <si>
    <t xml:space="preserve"> Also ich habe mich dann beim Zweiten einfach, weil ich mehr drin war, glaube ich, besser gefühlt.</t>
  </si>
  <si>
    <t xml:space="preserve"> Und auf welche Weise hast du dich besser gefühlt?</t>
  </si>
  <si>
    <t xml:space="preserve"> Sicherer.</t>
  </si>
  <si>
    <t xml:space="preserve"> Und ich wusste halt auch schon, was auf mich zukommt.</t>
  </si>
  <si>
    <t xml:space="preserve"> Man hat ja dann diesen Einführungsding und dann schon die erste Konversation.</t>
  </si>
  <si>
    <t xml:space="preserve"> Ich glaube, dann macht das Dritte am meisten automatisch Spaß.</t>
  </si>
  <si>
    <t xml:space="preserve"> Und wenn es jetzt noch ein viertes, fünftes gegeben hätte, wäre wahrscheinlich das dann irgendwie noch stärker gewesen.</t>
  </si>
  <si>
    <t xml:space="preserve"> Und welche Elemente der App haben die Interaktion so spaßig gemacht, statt nur funktional zu sein?</t>
  </si>
  <si>
    <t xml:space="preserve"> Es war halt schon relativ natürlich.</t>
  </si>
  <si>
    <t xml:space="preserve"> Also ich glaube wirklich, wenn man jetzt in Spanien in so einen Markt reingeht, dann würde die das sehr ähnlich sagen, auch nach dem Tag fragen.</t>
  </si>
  <si>
    <t xml:space="preserve"> Also das sind ja auch so die Spanier.</t>
  </si>
  <si>
    <t xml:space="preserve"> Und wie läuft dein Tag?</t>
  </si>
  <si>
    <t xml:space="preserve"> Und hey, so und so.</t>
  </si>
  <si>
    <t xml:space="preserve"> Das ist ja ein bisschen anders als in Deutschland.</t>
  </si>
  <si>
    <t xml:space="preserve"> Also ich fand es einfach, glaube ich, echt authentisch.</t>
  </si>
  <si>
    <t xml:space="preserve"> Und beim Ersten, weißt du, mit dem Kaffee, mit der Karte, da war ja noch so ein bisschen hin und her, weil ich ja auch gestruggelt habe, wie funktioniert das jetzt mit dem Dings-Abhaken und so.</t>
  </si>
  <si>
    <t xml:space="preserve"> Da bist du halt noch nicht so richtig da.</t>
  </si>
  <si>
    <t xml:space="preserve"> Aber in dem Markt war jetzt schon so, als ob ich jetzt da drinstehe in dem Markt und die Schaler da jetzt was verkauft.</t>
  </si>
  <si>
    <t xml:space="preserve"> Super, ich schreibe es mal noch mit dazu.</t>
  </si>
  <si>
    <t xml:space="preserve"> Und würdest du das System auch außerhalb der Studie fürs Sprachenlernen verwenden?</t>
  </si>
  <si>
    <t xml:space="preserve"> Definitiv, ja.</t>
  </si>
  <si>
    <t xml:space="preserve"> Weil es mir gefallen hat, weil es Spaß macht.</t>
  </si>
  <si>
    <t xml:space="preserve"> Es ist halt nicht so mühevoll, wie jetzt irgendwas sich durchzulesen oder so.</t>
  </si>
  <si>
    <t xml:space="preserve"> Und prinzipiell, also ich lerne halt auch mehr mit der Sprache.</t>
  </si>
  <si>
    <t xml:space="preserve"> Also auch als ich in Peru war oder in Madrid, da habe ich noch mal ganz anders gesprochen.</t>
  </si>
  <si>
    <t xml:space="preserve"> Das würdest du mir jetzt heute vielleicht so gar nicht zutrauen.</t>
  </si>
  <si>
    <t xml:space="preserve"> Aber wenn du dann da drin bist in dieser Bubble und jeder redet Spanisch und träumst nachts auf Spanisch, das ist natürlich eine andere Welt.</t>
  </si>
  <si>
    <t xml:space="preserve"> Also ich finde es viel wertvoller, als jetzt so einzelne Worte, einzelne Sätze oder Grammatik zu büffeln oder so.</t>
  </si>
  <si>
    <t xml:space="preserve"> Ich glaube, so wie du das jetzt hier hast, ist es auch der richtige Weg in die Sprache rein.</t>
  </si>
  <si>
    <t xml:space="preserve"> Und ich glaube auch bei meinem Standpunkt, wo ich stehe.</t>
  </si>
  <si>
    <t xml:space="preserve"> Also ich spreche schon okay Spanisch und ich glaube, wenn ich jetzt so eine Unterstützung hätte und das regelmäßig machen würde, könnte ich schon noch mal echt ein Niveau dazulegen.</t>
  </si>
  <si>
    <t xml:space="preserve"> Das ist auch nochmal ein spannendes Feedback.</t>
  </si>
  <si>
    <t xml:space="preserve"> Also erst mal freut mich natürlich, dass dir auch die Interaktion gefallen hat und dass du auch sagst, das war so natürlich und war irgendwie authentisch.</t>
  </si>
  <si>
    <t xml:space="preserve"> Das ist ja auch schon mal gutes Feedback, weil viele von diesen Sprachassistenten, die fühlen sich ja auch oft so ein bisschen statisch an oder so, halt nicht wirklich, dass man dann da reinkommt.</t>
  </si>
  <si>
    <t xml:space="preserve"> Und genau auch das, was du sagst, dass du sagst, okay, du hast schon so ein gewisses Level.</t>
  </si>
  <si>
    <t xml:space="preserve"> Also du hast auch eigentlich sehr, sehr gut Spanisch gesprochen, würde ich jetzt sagen, aus meiner Line-Einschätzung.</t>
  </si>
  <si>
    <t xml:space="preserve"> Sprichst du kein Spanisch?</t>
  </si>
  <si>
    <t xml:space="preserve"> Doch, ne?</t>
  </si>
  <si>
    <t xml:space="preserve"> Ich spreche tatsächlich eher Italienisch.</t>
  </si>
  <si>
    <t xml:space="preserve"> Ach krass, okay, aber das ist ja ähnlich.</t>
  </si>
  <si>
    <t xml:space="preserve"> Genau, aber ich habe dann Spanisch gewählt, weil ich musste mich auf eine Sprache festlegen und in Deutschland ist ja schon so Spanisch die beliebteste Sprache, sage ich mal.</t>
  </si>
  <si>
    <t xml:space="preserve"> Italienisch ist dann deutlich schwerer, Leute zu finden, die mitmachen.</t>
  </si>
  <si>
    <t xml:space="preserve"> Ich schreibe es nochmal kurz zu Ende.</t>
  </si>
  <si>
    <t xml:space="preserve"> Und jetzt aus deiner eigenen Einschätzung, wie effizient konntest du die Aufgaben in den Konversationen bearbeiten?</t>
  </si>
  <si>
    <t xml:space="preserve"> Wie effizient?</t>
  </si>
  <si>
    <t xml:space="preserve"> Ich glaube, nicht so effizient, weil ich natürlich die jetzt irgendwie abhaken wollte in dem Sinn.</t>
  </si>
  <si>
    <t xml:space="preserve"> Ich meine, du bist ja auch dabei und wir machen das ja hier zu einem gewissen Zweck.</t>
  </si>
  <si>
    <t xml:space="preserve"> Ich glaube, wenn ich es alleine auf dem Sofa machen würde,</t>
  </si>
  <si>
    <t xml:space="preserve"> dann würde ich mich ganz bewusst selber mehr challengen, dass ich noch natürlicher Sprechung</t>
  </si>
  <si>
    <t xml:space="preserve"> nicht immer nur so, okay, quanto es oder la quenta, por favor, damit ich hier diese Aufgabe</t>
  </si>
  <si>
    <t xml:space="preserve"> abgehakt habe, sondern ich glaube, dann würde ich mit Absicht noch mehr riskieren oder einfach</t>
  </si>
  <si>
    <t xml:space="preserve"> noch mehr Sätze sprechen und es ausbauen und auch mehr Fehler riskieren, weil dadurch lerne ich ja</t>
  </si>
  <si>
    <t xml:space="preserve"> dann, also wenn dann nachher die Liste voll rot wäre, dann wäre es eigentlich total cool,</t>
  </si>
  <si>
    <t xml:space="preserve"> dass ich halt ganz viel mitnehmen kann.</t>
  </si>
  <si>
    <t xml:space="preserve"> Das heißt, auch so ein bisschen jetzt das Setting, jetzt gerade auch mit mir, dass dann jemand zuguckt.</t>
  </si>
  <si>
    <t xml:space="preserve"> Hatte ich so ein bisschen davon abgehalten, dann quasi so das volle Potenzial zu nutzen?</t>
  </si>
  <si>
    <t xml:space="preserve"> Was heißt das volle Potenzial?</t>
  </si>
  <si>
    <t xml:space="preserve"> Aber klar, also das, wie gesagt, ist ja für einen Zweck und ich weiß, du schaust mir zu, keine Ahnung, habe mich schon so ein bisschen dann nicht unter Druck gefühlt, aber beobachtet zwangsläufig, also ja.</t>
  </si>
  <si>
    <t xml:space="preserve"> Okay und jetzt nochmal im Vergleich mit den Aufgaben, welche Konversation hat sich da effizienter angefühlt?</t>
  </si>
  <si>
    <t xml:space="preserve"> Auch die im Markt für mich, wobei beide, ich glaube, es schenken sich nicht so viel.</t>
  </si>
  <si>
    <t xml:space="preserve"> Also bei beiden ist ja dann so nach der Rechnung zu fragen, also eigentlich die Begrüßung alleine schon, dass es schon ein Haken ist und so, eigentlich ist es zugeschenkt.</t>
  </si>
  <si>
    <t xml:space="preserve"> Das kann man, glaube ich, doch schwerer gestalten.</t>
  </si>
  <si>
    <t xml:space="preserve"> Ja, aber doch fand ich cool.</t>
  </si>
  <si>
    <t xml:space="preserve"> Würde mich mal noch die anderen interessieren, wenn man jetzt Level C1, C2 oder ich weiß gar nicht, wie die Einsortierung genau ist, aber wäre man auch im Markt gewesen und im Café oder wo wäre man da gewesen?</t>
  </si>
  <si>
    <t xml:space="preserve"> Genau, das ist halt quasi bei allen gleich.</t>
  </si>
  <si>
    <t xml:space="preserve"> Ah, okay, nur quasi der Schwierigkeitsgrad, wie dein Gegenüber spricht.</t>
  </si>
  <si>
    <t xml:space="preserve"> Würde ich sagen, gar nichts, oder?</t>
  </si>
  <si>
    <t xml:space="preserve"> Ich meine, verwirrend ist es halt schon kurz, wenn es jetzt die Begrüßung zum Beispiel nicht erkennt und du hast oben dann den Haken, okay, ich muss es noch mal, noch mal, noch mal sagen, aber ich habe nicht gecheckt, dass es dann trotzdem die anderen Sachen abhakt und so.</t>
  </si>
  <si>
    <t xml:space="preserve"> Da muss man aber halt einfach reinkommen.</t>
  </si>
  <si>
    <t xml:space="preserve"> Also es ist jetzt nicht weiter schlimm, aber das ist vielleicht beim ersten Gebrauch mal kurz, dass man denkt, hä, wie funktioniert das hier?</t>
  </si>
  <si>
    <t xml:space="preserve"> Auch die im Markt.</t>
  </si>
  <si>
    <t xml:space="preserve"> Ich glaube, weil ich bei der ersten Konversation noch nicht wusste, worauf es jetzt ankommt, weißt du?</t>
  </si>
  <si>
    <t xml:space="preserve"> Also ja, da gab es, glaube ich, auch den Moment bei der ersten Konversation, wenn ich es jetzt richtig im Kopf habe, oder war das bei der Begrüßung, da, wo wir dann mit, das war, glaube ich, bei der Begrüßung mit dem Singen, ne, wo man dann so irgendwie ein paar Mal das sagt, aber ich glaube, im Café war es doch auch, oder?</t>
  </si>
  <si>
    <t xml:space="preserve"> Ja, keine Ahnung, aber da ist man dann mal so kurz raus.</t>
  </si>
  <si>
    <t xml:space="preserve"> Beide gleich.</t>
  </si>
  <si>
    <t xml:space="preserve"> Ich habe ja bei beiden echt was gelernt.</t>
  </si>
  <si>
    <t xml:space="preserve"> Und welche Konversation hat einen größeren Einfluss auf deine Sicherheit, flüssig zu sprechen?</t>
  </si>
  <si>
    <t xml:space="preserve"> Die zweite, aber ich glaube halt, es lag an mir.</t>
  </si>
  <si>
    <t xml:space="preserve"> Also ich glaube jetzt nicht, dass es an der Konversation lag, sondern dass ich flüssiger war, weil die erste dann schon vorbei war und ich wusste, was auf mich zukommt.</t>
  </si>
  <si>
    <t xml:space="preserve"> Und auf welche Arten oder welche Weise hattest du das Gefühl, dass der Partner seine Antworten an deinen Sprachlevel und deine Sprachlernbedürfnisse anpasst?</t>
  </si>
  <si>
    <t xml:space="preserve"> Hat er das?</t>
  </si>
  <si>
    <t xml:space="preserve"> Also wenn es bei mir angepasst hätte, ich habe ja schon, würde ich jetzt mal so behaupten, ganz einfaches Spanisch gesprochen.</t>
  </si>
  <si>
    <t xml:space="preserve"> Dann hätte sie, glaube ich, wenn sie es angepasst hätte, viel einfacher mir geantwortet.</t>
  </si>
  <si>
    <t xml:space="preserve"> Aber sie hat ja dann immer Vorschläge gemacht.</t>
  </si>
  <si>
    <t xml:space="preserve"> Okay, sie hätte ja sonst gesagt, wo ich gesagt habe, ich möchte eine Wassermelone, dann hätte sie ja eigentlich gesagt, okay, hier die Wassermelone.</t>
  </si>
  <si>
    <t xml:space="preserve"> Aber sie hat ja dann gefragt, soll ich sie in der Mitte halbieren?</t>
  </si>
  <si>
    <t xml:space="preserve"> Soll ich dies, das?</t>
  </si>
  <si>
    <t xml:space="preserve"> Also sie hat es ja eigentlich so, würde ich jetzt mal behaupten, schwierig gelassen mit ihren Rückfragen.</t>
  </si>
  <si>
    <t xml:space="preserve"> Und dann, also vielleicht ist es, weil du gerade meintest, du bist dir nicht ganz sicher, aber welche Konversation hat sich so angepasster angefühlt an deinem Sprachlevel?</t>
  </si>
  <si>
    <t xml:space="preserve"> Das zweite.</t>
  </si>
  <si>
    <t xml:space="preserve"> Weil es für mich gefühlt flüssiger war als bei dem ersten.</t>
  </si>
  <si>
    <t xml:space="preserve"> Und kannst du auch Momente beschreiben, in denen sich die Antworten zu einfach oder zu schwer angefühlt haben?</t>
  </si>
  <si>
    <t xml:space="preserve"> Ich würde sagen, beides nicht.</t>
  </si>
  <si>
    <t xml:space="preserve"> Genau, also wir sind auch fast durch.</t>
  </si>
  <si>
    <t xml:space="preserve"> Aber wie hat der Partner seine Antworten an deine Versuche angepasst, die Aufgaben zu lösen?</t>
  </si>
  <si>
    <t xml:space="preserve"> Ach so, ja.</t>
  </si>
  <si>
    <t xml:space="preserve"> Ich meine, das habe ich jetzt schon wiederholt gesagt mit diesem Punkt, Punkt, Punkt.</t>
  </si>
  <si>
    <t xml:space="preserve"> Da hat er es ganz offensichtlich so gemacht, dass er nicht abgewartet hat.</t>
  </si>
  <si>
    <t xml:space="preserve"> Das war ja genau der Punkt in der ersten Konversation.</t>
  </si>
  <si>
    <t xml:space="preserve"> Da hat er es mir ja vorweggenommen.</t>
  </si>
  <si>
    <t xml:space="preserve"> Da konnte ich ja dann nicht mehr nach der Rechnung fragen, weil er hat ja schon den Preis gesagt.</t>
  </si>
  <si>
    <t xml:space="preserve"> Das war ja das.</t>
  </si>
  <si>
    <t xml:space="preserve"> Das war der Punkt, wo wir gestruggelt haben bei dem ersten.</t>
  </si>
  <si>
    <t xml:space="preserve"> Das soll ich jetzt gehen und tschüss sagen, weil er hat mir ja schon den Preis genannt, obwohl ich hätte danach fragen sollen.</t>
  </si>
  <si>
    <t xml:space="preserve"> Dann kann ich eigentlich die nächste Frage.</t>
  </si>
  <si>
    <t xml:space="preserve"> Aber in welcher Konversation war die Anpassung dann besser an deine Versuche, die Aufgaben zu lösen?</t>
  </si>
  <si>
    <t xml:space="preserve"> Im zweiten.</t>
  </si>
  <si>
    <t xml:space="preserve"> Weil so einen Moment gab es ja gar nicht im ersten.</t>
  </si>
  <si>
    <t xml:space="preserve"> Im ersten Durchlauf gab es nie einen Moment, dass er oder sie die Schäler mit Punkt, Punkt, Punkt einfach gewartet hat auf eine Antwort von mir.</t>
  </si>
  <si>
    <t xml:space="preserve"> Also ich meine, wenn ich jetzt überlege und eine Wortsuche, dann kommt ja eigentlich nichts von ihr.</t>
  </si>
  <si>
    <t xml:space="preserve"> Aber als sie mich verbessert hat, das kommt ja dann auf Englisch.</t>
  </si>
  <si>
    <t xml:space="preserve"> Haben wir dann so einen Einwurf.</t>
  </si>
  <si>
    <t xml:space="preserve"> Würde ich jetzt nicht brauchen, ehrlich gesagt, weil mich bringt es eher durcheinander, weil dann muss ich erst mal wieder ins Englische.</t>
  </si>
  <si>
    <t xml:space="preserve"> Also mein Englisch ist nicht so gut.</t>
  </si>
  <si>
    <t xml:space="preserve"> Ich spreche besser Spanisch als Englisch auf jeden Fall.</t>
  </si>
  <si>
    <t xml:space="preserve"> Und deswegen, das hätte mich jetzt eher so ein bisschen gestört oder hat mich auch rausgebracht, weil dann gucke ich das erst mal an.</t>
  </si>
  <si>
    <t xml:space="preserve"> Also mir reicht das eigentlich am Ende der Konversation in der Zusammenfassung.</t>
  </si>
  <si>
    <t xml:space="preserve"> So lang ist ja jetzt die Konversation auch nicht.</t>
  </si>
  <si>
    <t xml:space="preserve"> Man kann sich ja dann noch erinnern, was man gesagt hat.</t>
  </si>
  <si>
    <t xml:space="preserve"> Und wenn der mir dann sagt, okay, was war jetzt hier falsch oder so, wird es mir eigentlich reichen.</t>
  </si>
  <si>
    <t xml:space="preserve"> Und wäre das anders, wenn diese Erklärungen auf Deutsch gewesen wären?</t>
  </si>
  <si>
    <t xml:space="preserve"> Klar, dann muss ich ja nicht übersetzen.</t>
  </si>
  <si>
    <t xml:space="preserve"> Das wäre meine Muttersprache.</t>
  </si>
  <si>
    <t xml:space="preserve"> Dann liest du das kurz und hast es dann halt drin.</t>
  </si>
  <si>
    <t xml:space="preserve"> Aber ich glaube, da kommt es natürlich auf das Niveau an, wie gut sprichst du Englisch.</t>
  </si>
  <si>
    <t xml:space="preserve"> Dann ist es natürlich auch so, dass du nicht krass übersetzen musst.</t>
  </si>
  <si>
    <t xml:space="preserve"> Und in welcher Konversation ist der Partner besser mit diesen Situationen umgegangen?</t>
  </si>
  <si>
    <t xml:space="preserve"> In der zweiten.</t>
  </si>
  <si>
    <t xml:space="preserve"> Weil es angepasst war.</t>
  </si>
  <si>
    <t xml:space="preserve"> Es war ja auch eine andere Situation.</t>
  </si>
  <si>
    <t xml:space="preserve"> Aber klar, dann haben wir irgendwie über Heidelbeeren geredet, über Bananen.</t>
  </si>
  <si>
    <t xml:space="preserve"> Ach, sie hat noch Pfirsich.</t>
  </si>
  <si>
    <t xml:space="preserve"> Das ist ja was anderes.</t>
  </si>
  <si>
    <t xml:space="preserve"> Also klar, in gewisser Weise war das in dem Kaffee auch so.</t>
  </si>
  <si>
    <t xml:space="preserve"> Sie hat Kaffee, aber es war eigentlich immer das Gleiche.</t>
  </si>
  <si>
    <t xml:space="preserve"> Da hat die Sheila ja dreimal wiederholt.</t>
  </si>
  <si>
    <t xml:space="preserve"> Ich habe Kaffee con Leche, ich habe Americano oder Con Cortado oder was auch immer sie hatte.</t>
  </si>
  <si>
    <t xml:space="preserve"> Da kam nicht mehr.</t>
  </si>
  <si>
    <t xml:space="preserve"> Und bei ihr jetzt, bei der zweiten, gab es ja noch ganz, ganz viel Auswahl.</t>
  </si>
  <si>
    <t xml:space="preserve"> Oder möchtest du Gemüse haben?</t>
  </si>
  <si>
    <t xml:space="preserve"> Dann hat sie ja nochmal das andere Tor aufgemacht.</t>
  </si>
  <si>
    <t xml:space="preserve"> Das war ein bisschen, wo du das auch sagst, es war halt so ein bisschen mehr Variation drin im zweiten.</t>
  </si>
  <si>
    <t xml:space="preserve"> Im ersten war es halt so ein bisschen stringenter.</t>
  </si>
  <si>
    <t xml:space="preserve"> Du hattest ja auch am Anfang dir so einen Partner erstellt.</t>
  </si>
  <si>
    <t xml:space="preserve"> Und deswegen einmal die Frage, kannst du mir so erklären, warum du dir den Partner so erstellt hast?</t>
  </si>
  <si>
    <t xml:space="preserve"> Weil ich dachte, dass ich das so sympathisch finde.</t>
  </si>
  <si>
    <t xml:space="preserve"> Und du hast die Person ja Sheila genannt.</t>
  </si>
  <si>
    <t xml:space="preserve"> Gab es dafür einen Grund?</t>
  </si>
  <si>
    <t xml:space="preserve"> Ich kenne auch keine Sheila, aber ich mag den Namen.</t>
  </si>
  <si>
    <t xml:space="preserve"> Und mir war so, als hattest du eine weibliche oder männliche Stimme ausgewählt?</t>
  </si>
  <si>
    <t xml:space="preserve"> Weibliche.</t>
  </si>
  <si>
    <t xml:space="preserve"> Kannst du mir einmal erklären, warum du die weibliche genommen hast?</t>
  </si>
  <si>
    <t xml:space="preserve"> Weil ich habe ja eine Frau erstellt.</t>
  </si>
  <si>
    <t xml:space="preserve"> Also genau, irgendwie war es einfach ein Impuls, war einfach eine Idee.</t>
  </si>
  <si>
    <t xml:space="preserve"> Da gibt es jetzt keinen Grund.</t>
  </si>
  <si>
    <t xml:space="preserve"> Und was denkst du, also du konntest ja zum Beispiel deinen Partner erstellen und du konntest auch andere Sachen angeben oder anpassen, zum Beispiel deine Interessen oder dein Sprachziel.</t>
  </si>
  <si>
    <t xml:space="preserve"> Ist es denn so, wenn ich was anderes angekreuzt hätte, wäre ich nicht im Café gelandet oder wäre es immer das Gleiche gewesen?</t>
  </si>
  <si>
    <t xml:space="preserve"> Genau, das Szenario wäre immer gleich.</t>
  </si>
  <si>
    <t xml:space="preserve"> Aber zum Beispiel so das Sprachlevel, wenn du jetzt A1 gemacht hättest, dann wäre es vielleicht ein bisschen leichter die Antworten gewesen oder jetzt auf C2 dann vielleicht noch komplexer.</t>
  </si>
  <si>
    <t xml:space="preserve"> Also auch die Aufgaben, wären die dann auch komplexer gewesen oder wäre es trotzdem bezahlen, nach der Rechnung fragen und so gewesen?</t>
  </si>
  <si>
    <t xml:space="preserve"> Die Aufgaben wären auch gleich gewesen.</t>
  </si>
  <si>
    <t xml:space="preserve"> Dann ist es nur quasi, ich verstehe, der sprachliche Gebrauch an sich.</t>
  </si>
  <si>
    <t xml:space="preserve"> Ja, spannend.</t>
  </si>
  <si>
    <t xml:space="preserve"> Okay, dann noch die letzten zwei Fragen und zwar, welche Anpassungsoptionen hast du vermisst in der App?</t>
  </si>
  <si>
    <t xml:space="preserve"> Ich habe, glaube ich, so nichts vermisst, oder?</t>
  </si>
  <si>
    <t xml:space="preserve"> Anpassungsoptionen fällt mir jetzt spontan nichts ein.</t>
  </si>
  <si>
    <t xml:space="preserve"> Dann die letzte Frage ist noch, so generell, wie würdest du die App verbessern, damit die quasi für dich persönlich perfekt zum Sprachenlernen geeignet ist?</t>
  </si>
  <si>
    <t xml:space="preserve"> Also für mich persönlich wäre da nichts auf Englisch, sondern nur Deutsch und Spanisch.</t>
  </si>
  <si>
    <t xml:space="preserve"> Ich würde, glaube ich, selber gerne die Situation wählen, ob ich jetzt im Markt mache oder in der Bibliothek oder bei einer Freundin zu Hause bin, wo jetzt zum Beispiel noch andere sind oder sowas.</t>
  </si>
  <si>
    <t xml:space="preserve"> Ich glaube, da würde ich es mir selber auch noch mal ein bisschen schwerer machen oder vielleicht auch, dass man irgendwie in einen Kreis geht, wo dann über Politik gesprochen wird oder so.</t>
  </si>
  <si>
    <t xml:space="preserve"> Weißt du, so krasse Sachen, wo es einfach noch mal ein bisschen schwieriger ist.</t>
  </si>
  <si>
    <t xml:space="preserve"> Dann kann ich es jetzt auflösen.</t>
  </si>
  <si>
    <t xml:space="preserve"> Du hast ja drei Konversationen gehabt und quasi die letzten beiden, da war eine Konversation, die deine ganzen Daten aus dem Onboarding verwendet hat, also deine Interessen und ich weiß nicht, was du machst und so weiter.</t>
  </si>
  <si>
    <t xml:space="preserve"> Und die andere Konversation hat quasi nur den aktuellen Chatverlauf verwendet.</t>
  </si>
  <si>
    <t xml:space="preserve"> Deswegen einmal die Frage, was denkst du, was war die personalisierte Version?</t>
  </si>
  <si>
    <t xml:space="preserve"> Das muss ja eigentlich die zweite gewesen sein.</t>
  </si>
  <si>
    <t xml:space="preserve"> Warum denkst du Konversation zwei?</t>
  </si>
  <si>
    <t xml:space="preserve"> Also eigentlich weiß ich es nicht, weil es gingen jetzt keine von beiden jetzt darauf ein, dass ich gerne Musik mache oder dass ich eine Katze habe oder irgendwie was dergleichen.</t>
  </si>
  <si>
    <t xml:space="preserve"> Also darauf ist jetzt niemand eingegangen.</t>
  </si>
  <si>
    <t xml:space="preserve"> Aber ich denke es nur wegen der stupiden Wiederholungen aus dem ersten, dass dieser Chat wirklich nur die Infos aus dem Chat genommen hat.</t>
  </si>
  <si>
    <t xml:space="preserve"> Okay, es ist tatsächlich andersrum.</t>
  </si>
  <si>
    <t xml:space="preserve"> Also der Chat eins hat die personalisierten Daten verwendet.</t>
  </si>
  <si>
    <t xml:space="preserve"> Okay, da habe ich nicht gemerkt.</t>
  </si>
  <si>
    <t xml:space="preserve"> Aber was hat er genommen oder was hat er dann gesagt?</t>
  </si>
  <si>
    <t xml:space="preserve"> Also das erste Mal spannend, dass du das sagst, weil ich glaube, was mir aufgefallen ist bei Konversation eins, dass er deinen Namen verwendet hat.</t>
  </si>
  <si>
    <t xml:space="preserve"> Also er hat immer dann Lena gesagt.</t>
  </si>
  <si>
    <t xml:space="preserve"> Aber stimmt, er hat jetzt nicht, also weil ich dachte gerade, er hatte irgendwas mit singen gefragt, aber das war ja im Warm-up.</t>
  </si>
  <si>
    <t xml:space="preserve"> Aber ich glaube im zweiten, im Markt, hat sie doch auch Lena gesagt.</t>
  </si>
  <si>
    <t xml:space="preserve"> Also tatsächlich nicht.</t>
  </si>
  <si>
    <t xml:space="preserve"> Aber es ist wahrscheinlich dann auch, wenn man quasi da schon dran gewöhnt ist, dass er dann im ersten Chat das gesagt hat, dann hätte es dann ganz anders aussehen.</t>
  </si>
  <si>
    <t xml:space="preserve"> Dann kennt man den ja schon.</t>
  </si>
  <si>
    <t xml:space="preserve"> Ja, gibt es sonst noch irgendwas, was du gerne hinzufügen willst?</t>
  </si>
  <si>
    <t xml:space="preserve"> Genau, dann nochmal danke dir, dass du dir heute die Zeit nimmst und ich habe hier noch so ein kleines Skript, also nicht, dass du dich wunderst.</t>
  </si>
  <si>
    <t xml:space="preserve"> Ich gehe das einmal durch.</t>
  </si>
  <si>
    <t xml:space="preserve"> Also die Studie dauert so 45 bis 60 Minuten und das Interview wird aufgezeichnet, um das dann später zu transkribieren und die Aufnahme wird dann nach der Transkription gelöscht und du kannst auch jederzeit das Interview anhalten oder deine Einverständnis entziehen, ohne irgendwelche Gründe zu nennen oder Nachteile zu erfahren.</t>
  </si>
  <si>
    <t xml:space="preserve"> Also gleich, wenn du in der App bist, hast du erstmal so ein kleines Onboarding, wo du dann zum Beispiel dein Sprachlevel angibst und so weiter und danach hast du dann drei Konversationen.</t>
  </si>
  <si>
    <t xml:space="preserve"> Die erste Konversation, da wird eigentlich noch</t>
  </si>
  <si>
    <t xml:space="preserve"> nichts gemessen und es geht erstmal nur darum, dass du so ein bisschen dich mit</t>
  </si>
  <si>
    <t xml:space="preserve"> dem System vertraut machen kannst und so ein bisschen gucken kannst, wie das</t>
  </si>
  <si>
    <t xml:space="preserve"> alles funktioniert und dann hast du noch zwei weitere Konversationen und dann am</t>
  </si>
  <si>
    <t xml:space="preserve"> Ende würde ich noch so ein paar tiefergehende Fragen stellen und genau</t>
  </si>
  <si>
    <t xml:space="preserve"> und wenn du willst, kannst du dann gerne starten und das Onboarding machen.</t>
  </si>
  <si>
    <t xml:space="preserve"> Okay, danke Max für die Einladung.</t>
  </si>
  <si>
    <t xml:space="preserve"> Ich glaube, ich muss erstmal die App runterladen.</t>
  </si>
  <si>
    <t xml:space="preserve"> Also hier oder das?</t>
  </si>
  <si>
    <t xml:space="preserve"> Ganz kurz, ist das Chrome oder ist das Safari?</t>
  </si>
  <si>
    <t xml:space="preserve"> Genau, du kannst auch, wenn du willst, so die Thesis rüberziehen.</t>
  </si>
  <si>
    <t xml:space="preserve"> Okay, start study, oder?</t>
  </si>
  <si>
    <t xml:space="preserve"> 4 hours to complete the study.</t>
  </si>
  <si>
    <t xml:space="preserve"> Ich fange mal mit A1, Nico.</t>
  </si>
  <si>
    <t xml:space="preserve"> Native language, other.</t>
  </si>
  <si>
    <t xml:space="preserve"> Genau, vocabulary auf der einen Seite, grammar rules, ja.</t>
  </si>
  <si>
    <t xml:space="preserve"> Transpronunciation eher nicht.</t>
  </si>
  <si>
    <t xml:space="preserve"> Gender structure, das auch nicht.</t>
  </si>
  <si>
    <t xml:space="preserve"> Gendered nouns tatsächlich.</t>
  </si>
  <si>
    <t xml:space="preserve"> Das passt.</t>
  </si>
  <si>
    <t xml:space="preserve"> Erreich dir einen Satz, oder Max?</t>
  </si>
  <si>
    <t xml:space="preserve"> Genau, also so wie du willst.</t>
  </si>
  <si>
    <t xml:space="preserve"> A name, a nice teacher.</t>
  </si>
  <si>
    <t xml:space="preserve"> Oh, jetzt wird wieder heimlich.</t>
  </si>
  <si>
    <t xml:space="preserve"> Curiosity.</t>
  </si>
  <si>
    <t xml:space="preserve"> Genau, jetzt bist du quasi in der ersten Konversation und du kriegst jetzt gleich so eine kleine Aufgabenliste.</t>
  </si>
  <si>
    <t xml:space="preserve"> Und wichtig ist noch zu sagen, du kannst auch jederzeit irgendwie, wenn dir was auffällt, das gerne sagen.</t>
  </si>
  <si>
    <t xml:space="preserve"> Oder du kannst auch, wenn du Fragen hast, mir jederzeit Bescheid sagen.</t>
  </si>
  <si>
    <t xml:space="preserve"> Und wichtig ist noch, wir testen auch überhaupt nicht dich oder deine Performance, sondern wirklich nur das System.</t>
  </si>
  <si>
    <t xml:space="preserve"> Und wenn irgendwas nicht funktioniert, dann ist das quasi nicht dein Fehler, sondern der Fehler vom System.</t>
  </si>
  <si>
    <t xml:space="preserve"> Das heißt, es ist jedes Mal besser, wenn man so eine kleine Kritik macht, was nicht funktioniert.</t>
  </si>
  <si>
    <t xml:space="preserve"> Genau, also wenn dir irgendwie was auffällt oder auch vielleicht, wenn du dir denkst, okay, das sieht gar nicht gut aus oder das gefällt dir gar nicht, dann kannst du das auch gerne sagen.</t>
  </si>
  <si>
    <t xml:space="preserve"> Also das ist quasi wirklich so ein Prototyp und jede Kritik ist hilfreich.</t>
  </si>
  <si>
    <t xml:space="preserve"> Dann fang ich an, oder?</t>
  </si>
  <si>
    <t xml:space="preserve"> Also das heißt, jetzt antworte ich nur auf Spanisch, wenn ich Start Speaking mache.</t>
  </si>
  <si>
    <t xml:space="preserve"> Das heißt, nachdem ich das abgeschlossen habe, den ersten, dann tue ich ein Tick hier, oder wie funktioniert das?</t>
  </si>
  <si>
    <t xml:space="preserve"> Genau, also in der Konversation schaut sich quasi die AI immer deine Nachrichten an und vergleicht sie dann mit den Aufgaben.</t>
  </si>
  <si>
    <t xml:space="preserve"> Und wenn sie dann erkennt, dass du die Aufgabe gelöst hast, dann quasi tickt sie dasselbe ab.</t>
  </si>
  <si>
    <t xml:space="preserve"> Genau, du musst quasi nichts machen.</t>
  </si>
  <si>
    <t xml:space="preserve"> Nur wichtig ist, dass quasi die Aufgabe meistens so im Ganzen bearbeitet ist, falls es so zwei Teile Aufgaben sind.</t>
  </si>
  <si>
    <t xml:space="preserve"> Okay, dann fang ich mal an.</t>
  </si>
  <si>
    <t xml:space="preserve"> Hola a todos.</t>
  </si>
  <si>
    <t xml:space="preserve"> Ah, ich muss auf den Mikrofon tippen, oder?</t>
  </si>
  <si>
    <t xml:space="preserve"> Mi nombre es Emma.</t>
  </si>
  <si>
    <t xml:space="preserve"> Ah, ich glaube, du musst auf dein Mikrofon...</t>
  </si>
  <si>
    <t xml:space="preserve"> Ach so, es steht allow while visiting.</t>
  </si>
  <si>
    <t xml:space="preserve"> Allow this time.</t>
  </si>
  <si>
    <t xml:space="preserve"> Genau, ich glaube, jetzt musst du nochmal refresh klicken, also oben bei der Seite.</t>
  </si>
  <si>
    <t xml:space="preserve"> Yes, perfekt.</t>
  </si>
  <si>
    <t xml:space="preserve"> Hola, Stitchi.</t>
  </si>
  <si>
    <t xml:space="preserve"> Me encanta conocerte.</t>
  </si>
  <si>
    <t xml:space="preserve"> Yo soy de Albania.</t>
  </si>
  <si>
    <t xml:space="preserve"> Y tú, ¿dónde eres?</t>
  </si>
  <si>
    <t xml:space="preserve"> Yo soy veintinueve años.</t>
  </si>
  <si>
    <t xml:space="preserve"> Y tú?</t>
  </si>
  <si>
    <t xml:space="preserve"> Wow, Max, das kannst du gleich auch tippen, oder du kribbelst das eher später, aber das finde ich sehr gut.</t>
  </si>
  <si>
    <t xml:space="preserve"> Oder bevor ich später vergesse, sage ich jetzt auch das jetzt.</t>
  </si>
  <si>
    <t xml:space="preserve"> Ich finde es super, dass sie mich gleich korrigiert hat und ich sehe meinen Fehler, weil das ist in rot markiert.</t>
  </si>
  <si>
    <t xml:space="preserve"> Und man sieht gleich, wo man den Fehler hat und wie man das besser sagen kann.</t>
  </si>
  <si>
    <t xml:space="preserve"> Das ist super hilfreich.</t>
  </si>
  <si>
    <t xml:space="preserve"> Das freut mich schon mal sehr.</t>
  </si>
  <si>
    <t xml:space="preserve"> Ich schreibe es gerade mit.</t>
  </si>
  <si>
    <t xml:space="preserve"> Ich kann das am Ende auch nochmal bei der Tagebauer, genau.</t>
  </si>
  <si>
    <t xml:space="preserve"> Aber es freut mich schon mal sehr, dass dir das auf jeden Fall gefällt.</t>
  </si>
  <si>
    <t xml:space="preserve"> Ich habe es mir anders vorgestellt, dass man nur so Konversationen ausführt, aber sie korrigiert mir auch.</t>
  </si>
  <si>
    <t xml:space="preserve"> Also, das ist toll.</t>
  </si>
  <si>
    <t xml:space="preserve"> Wow.</t>
  </si>
  <si>
    <t xml:space="preserve"> Dann weiß man gleich, wo der Fehler ist, dann macht man es nicht nochmal.</t>
  </si>
  <si>
    <t xml:space="preserve"> Es ist sehr effizient.</t>
  </si>
  <si>
    <t xml:space="preserve"> Si, somos jóvenes.</t>
  </si>
  <si>
    <t xml:space="preserve"> Adios, hasta mañana.</t>
  </si>
  <si>
    <t xml:space="preserve"> Genau, dann kannst du noch auf Get Summary klicken.</t>
  </si>
  <si>
    <t xml:space="preserve"> Dann kriegst du nochmal so eine kleine Übersicht über die Konversation.</t>
  </si>
  <si>
    <t xml:space="preserve"> Es dauert nur immer so ein paar Sekunden.</t>
  </si>
  <si>
    <t xml:space="preserve"> Es dauert ein bisschen, das wollte ich auch sagen.</t>
  </si>
  <si>
    <t xml:space="preserve"> Nachteil.</t>
  </si>
  <si>
    <t xml:space="preserve"> Oh, wow.</t>
  </si>
  <si>
    <t xml:space="preserve"> Also man kriegt das wirklich so mit Satirisch.</t>
  </si>
  <si>
    <t xml:space="preserve"> Du hast die Anzahl, wie viele Wörter.</t>
  </si>
  <si>
    <t xml:space="preserve"> Okay, und dann gibt sie noch die Empfehlungen.</t>
  </si>
  <si>
    <t xml:space="preserve"> Super, dass du sie sehr detailliert magst.</t>
  </si>
  <si>
    <t xml:space="preserve"> Also es ist auf jeden Fall sehr gut.</t>
  </si>
  <si>
    <t xml:space="preserve"> Ich habe noch nie so eine App, die tatsächlich so viele Empfehlungen macht.</t>
  </si>
  <si>
    <t xml:space="preserve"> Also vor allem für die Anfänger, das sollte sehr gut sein, weil ich finde es für später auf jeden Fall auch hilfreich, aber für die, die gleich anfangen und gar nicht wissen, warum das der Fehler ist, das kann einem viel den Job erleichtern, wenn man mit den Sprachen lernt.</t>
  </si>
  <si>
    <t xml:space="preserve"> Jetzt mache ich Next Session, oder?</t>
  </si>
  <si>
    <t xml:space="preserve"> Genau, jetzt kannst du auf Next Session und dann hast du jetzt quasi die nächste Konversation und da kriegst du dann auch wieder die Taskliste, also eigentlich so wie die letzte.</t>
  </si>
  <si>
    <t xml:space="preserve"> Ja, ich muss kurz niesen, sorry.</t>
  </si>
  <si>
    <t xml:space="preserve"> Okay, er ist schon weg.</t>
  </si>
  <si>
    <t xml:space="preserve"> Ich könnte nicht niesen.</t>
  </si>
  <si>
    <t xml:space="preserve"> Max, die zweite Frage.</t>
  </si>
  <si>
    <t xml:space="preserve"> Ah, es ist jetzt angekommen, okay.</t>
  </si>
  <si>
    <t xml:space="preserve"> Sie schreiben auf, dass es relativ lange gedauert hat.</t>
  </si>
  <si>
    <t xml:space="preserve"> Ja, bei der zwei schon, ja.</t>
  </si>
  <si>
    <t xml:space="preserve"> Aber dafür war eigentlich...</t>
  </si>
  <si>
    <t xml:space="preserve"> Ich finde gut, dass sie dich so auch motiviert.</t>
  </si>
  <si>
    <t xml:space="preserve"> Das gibt dir irgendwie die Hoffnung, dass du das gut kannst und dass du nicht aufhören sollst zum Lernen, weil sie dich erstmal gutes Feedback gibt, bevor sie dir die Empfehlungen auch so netterweise hier schreibt.</t>
  </si>
  <si>
    <t xml:space="preserve"> Ich schweiß mal kurz mit dazu.</t>
  </si>
  <si>
    <t xml:space="preserve"> Okay, Next Session.</t>
  </si>
  <si>
    <t xml:space="preserve"> Genau, bevor du jetzt die nächste Session machst, würde ich dich einmal bitten, auf den Fragebogen zu gehen.</t>
  </si>
  <si>
    <t xml:space="preserve"> Fragebogen, genau.</t>
  </si>
  <si>
    <t xml:space="preserve"> Die war in dem anderen Browser, glaube ich.</t>
  </si>
  <si>
    <t xml:space="preserve"> Das, oder?</t>
  </si>
  <si>
    <t xml:space="preserve"> Genau, da kannst du direkt auf Next klicken.</t>
  </si>
  <si>
    <t xml:space="preserve"> Next, okay.</t>
  </si>
  <si>
    <t xml:space="preserve"> Genau, und...</t>
  </si>
  <si>
    <t xml:space="preserve"> Genau, jetzt ist es wichtig.</t>
  </si>
  <si>
    <t xml:space="preserve"> Also, wenn du gleich auf Next klickst, dann kommt so ein Fragebogen.</t>
  </si>
  <si>
    <t xml:space="preserve"> Und der ist aber speziell nur auf die Konversation im Café, also auf die letzte Konversation bezogen.</t>
  </si>
  <si>
    <t xml:space="preserve"> Und die Konversation mit dem Classmate, die soll quasi nicht mit berücksichtigt werden.</t>
  </si>
  <si>
    <t xml:space="preserve"> Das heißt, ab die dritte, oder wie?</t>
  </si>
  <si>
    <t xml:space="preserve"> Du hast gesagt, die werde nicht berücksichtigt, oder habe ich falsch gehört?</t>
  </si>
  <si>
    <t xml:space="preserve"> Genau, also quasi der Fragebogen, also die Fragen, beziehen sich nur auf die Erfahrung in der Konversation im Café, die du gerade hattest.</t>
  </si>
  <si>
    <t xml:space="preserve"> Aber die Konversation, die du davor hattest, die soll quasi nicht mit bewertet werden, sondern nur wirklich das, wie du das gerade im Café erlebt hast.</t>
  </si>
  <si>
    <t xml:space="preserve"> Also, die hier, das ist die zweite, oder?</t>
  </si>
  <si>
    <t xml:space="preserve"> Genau, also quasi die Fragen beziehen sich alle nur auf die im Café.</t>
  </si>
  <si>
    <t xml:space="preserve"> Ach, stimmt, hier steht Conversation 1, oder?</t>
  </si>
  <si>
    <t xml:space="preserve"> Also, weil jetzt lese ich...</t>
  </si>
  <si>
    <t xml:space="preserve"> Die erste Konversation fängt jetzt bei der Café, nicht bei der Kindlernphase.</t>
  </si>
  <si>
    <t xml:space="preserve"> Genau, das Warm-up, das ist quasi so ausgegraut.</t>
  </si>
  <si>
    <t xml:space="preserve"> Also, das ist nur so...</t>
  </si>
  <si>
    <t xml:space="preserve"> Locker zu machen, ja.</t>
  </si>
  <si>
    <t xml:space="preserve"> Soll ich den Feedback gleichzeitig nach dem Gespräch oder ganz am Ende?</t>
  </si>
  <si>
    <t xml:space="preserve"> Wie ist es dir lieber?</t>
  </si>
  <si>
    <t xml:space="preserve"> So wie du willst, also du kannst auch gerne, wenn dir direkt was auffällt, das direkt sagen.</t>
  </si>
  <si>
    <t xml:space="preserve"> Okay, weil das hier zum Beispiel lese ich jetzt oder später?</t>
  </si>
  <si>
    <t xml:space="preserve"> Ach so, genau, den Fragebogen jetzt ausfüllen.</t>
  </si>
  <si>
    <t xml:space="preserve"> Aber wenn du dabei irgendwie noch Kommentar oder so sagen willst, dann kannst du es gerne sagen, dann schreibe ich direkt mit.</t>
  </si>
  <si>
    <t xml:space="preserve"> Teilweise, also die ersten, also fast so slow, sind hier in Bezug auf das Gespräch oder eher diese Implementierung, die ein bisschen lang gedauert wird.</t>
  </si>
  <si>
    <t xml:space="preserve"> Weil ich finde, das Gespräch ist super schnell, also die andere gleich nachdem ich die Frage stelle, aber ich finde diese Zeit, wo man...</t>
  </si>
  <si>
    <t xml:space="preserve"> Fragen kommen nacheinander eher später.</t>
  </si>
  <si>
    <t xml:space="preserve"> Aber das KI ist super schnell, meine ich, aber eher nur diese mit den Fragen, die geschrieben werden.</t>
  </si>
  <si>
    <t xml:space="preserve"> Das dauert.</t>
  </si>
  <si>
    <t xml:space="preserve"> Genau, ich glaube, in dem Fall kannst du eher die Konversation, also so den Chat mit dem Partner bewerten, die anderen...</t>
  </si>
  <si>
    <t xml:space="preserve"> Also, ich sag mal, du kannst es auch so insgesamt quasi sagen, wie deine Erfahrung ist.</t>
  </si>
  <si>
    <t xml:space="preserve"> Ich glaube, das ist eigentlich das Beste, wenn du dann so überlegst, okay, wie war es so insgesamt dann für dich.</t>
  </si>
  <si>
    <t xml:space="preserve"> Ja, das ist sehr motivierend.</t>
  </si>
  <si>
    <t xml:space="preserve"> Also, I can, weil ich finde das ein bisschen verwirrend.</t>
  </si>
  <si>
    <t xml:space="preserve"> Mhm, genau, das ist so doppelt negiert.</t>
  </si>
  <si>
    <t xml:space="preserve"> Verstehe ich voll.</t>
  </si>
  <si>
    <t xml:space="preserve"> Ja, es haben auch schon mehrere Leute gesagt, dass das so ein standardisierter Fragebogen ist.</t>
  </si>
  <si>
    <t xml:space="preserve"> Aber ich muss sagen, ich finde den mittlerweile auch ein bisschen...</t>
  </si>
  <si>
    <t xml:space="preserve"> Er ist halt komisch gestellt irgendwie.</t>
  </si>
  <si>
    <t xml:space="preserve"> Das meint er eher in guter Perspektive, oder?</t>
  </si>
  <si>
    <t xml:space="preserve"> Aber er könnte auch...</t>
  </si>
  <si>
    <t xml:space="preserve"> Also intelligente, kritische Dialog ist es so, dass die Reihenfolge im Gespräch passt, oder wie ist es hier gemeint?</t>
  </si>
  <si>
    <t xml:space="preserve"> Also hier ist so gemeint, ob du das Gefühl hast, du könntest jetzt quasi die spanischen Nachrichten so bewerten in der Konversation.</t>
  </si>
  <si>
    <t xml:space="preserve"> Ja, das hängt immer von dem Sprachniveau.</t>
  </si>
  <si>
    <t xml:space="preserve"> Okay, dann mache ich Next.</t>
  </si>
  <si>
    <t xml:space="preserve"> Und dann geht es zum nächsten Gespräch, das ist Spanien Town.</t>
  </si>
  <si>
    <t xml:space="preserve"> Wie viele Gespräche sind noch?</t>
  </si>
  <si>
    <t xml:space="preserve"> Das ist jetzt das letzte, also die letzte Konversation.</t>
  </si>
  <si>
    <t xml:space="preserve"> Max, sie hat gelesen immer 1, 2, 3, nicht immer under Stress.</t>
  </si>
  <si>
    <t xml:space="preserve"> Das ist...</t>
  </si>
  <si>
    <t xml:space="preserve"> Weil die hat bis jetzt alles auf Spanisch, außer die Anzahl, die Nummer.</t>
  </si>
  <si>
    <t xml:space="preserve"> Ja, das ist auf jeden Fall spannend.</t>
  </si>
  <si>
    <t xml:space="preserve"> Warte, ich schreibe es mal mit auf.</t>
  </si>
  <si>
    <t xml:space="preserve"> Das wundert mich, weil sie programmiert alles nur auf Spanisch.</t>
  </si>
  <si>
    <t xml:space="preserve"> Sogar auch die Nummer, nicht nur die Buchstaben.</t>
  </si>
  <si>
    <t xml:space="preserve"> Genau, ausgewählt.</t>
  </si>
  <si>
    <t xml:space="preserve"> Welche Essen hast du heute für Verkauf?</t>
  </si>
  <si>
    <t xml:space="preserve"> Also ich warte jetzt die Frage viel und das dauert wieder mal.</t>
  </si>
  <si>
    <t xml:space="preserve"> Okay, ich fasse noch zu.</t>
  </si>
  <si>
    <t xml:space="preserve"> Ah ja, das kann ja kommen, okay.</t>
  </si>
  <si>
    <t xml:space="preserve"> Ich will zwei Kilo, bitte.</t>
  </si>
  <si>
    <t xml:space="preserve"> Du brauchst nur ein Kilo.</t>
  </si>
  <si>
    <t xml:space="preserve"> Und hast du auch Wasser?</t>
  </si>
  <si>
    <t xml:space="preserve"> Okay, die Frage dauert auch sehr lange.</t>
  </si>
  <si>
    <t xml:space="preserve"> Nein, danke, ich will nur bezahlen und gehe.</t>
  </si>
  <si>
    <t xml:space="preserve"> Ich glaube, der hat die Frage nicht als quasi completed abgehakt.</t>
  </si>
  <si>
    <t xml:space="preserve"> Die siebte jetzt?</t>
  </si>
  <si>
    <t xml:space="preserve"> War das die letzte, oder?</t>
  </si>
  <si>
    <t xml:space="preserve"> Weil da stand zahlt und sagt tschüss, dann habe ich gesagt, ich möchte zahlen und dann gehe ich.</t>
  </si>
  <si>
    <t xml:space="preserve"> Und dann hat sie auch...</t>
  </si>
  <si>
    <t xml:space="preserve"> Ach so, du meinst, dass ich zum Beispiel...</t>
  </si>
  <si>
    <t xml:space="preserve"> Weil hier zum Zahlen habe ich schon gefragt, dass ich möchte zahlen, aber das war keine Frage von meiner Seite, sondern das war nur ein Satz, ein Statement hier.</t>
  </si>
  <si>
    <t xml:space="preserve"> Genau, ich glaube vielleicht, wenn du irgendwie so sagst, hier ist das Geld und dann tschüss, ich glaube, dann wird er das erkennen.</t>
  </si>
  <si>
    <t xml:space="preserve"> Ah, ja, das war der Fehler, genau.</t>
  </si>
  <si>
    <t xml:space="preserve"> Geht Summary.</t>
  </si>
  <si>
    <t xml:space="preserve"> Das heißt, wenn er den Fehler detektiert, weil da war auch Rot, das heißt, muss man gleich korrigieren.</t>
  </si>
  <si>
    <t xml:space="preserve"> Brauchst du diese Summary, Max?</t>
  </si>
  <si>
    <t xml:space="preserve"> Also, wenn dir jetzt noch was auffällt, sag gerne, was du denkst oder wie bewertest du so die Recommendations?</t>
  </si>
  <si>
    <t xml:space="preserve"> Das fände ich toll.</t>
  </si>
  <si>
    <t xml:space="preserve"> Und ich finde auch, außerdem, dass der Text super geschrieben ist, ich finde auch diese Usability, das ist sehr user-friendly.</t>
  </si>
  <si>
    <t xml:space="preserve"> Auch dein Design.</t>
  </si>
  <si>
    <t xml:space="preserve"> Hast du selber dein Design gemacht?</t>
  </si>
  <si>
    <t xml:space="preserve"> Super, das ist sehr übersichtlich.</t>
  </si>
  <si>
    <t xml:space="preserve"> Finde ich sehr schön.</t>
  </si>
  <si>
    <t xml:space="preserve"> Ich meine das wirklich.</t>
  </si>
  <si>
    <t xml:space="preserve"> Das ist schon mal super.</t>
  </si>
  <si>
    <t xml:space="preserve"> Also, das freut mich voll, dass auch das Design gut aussieht.</t>
  </si>
  <si>
    <t xml:space="preserve"> Und bevor du den Fragebogen machst, du kannst nochmal kurz auf die App gehen, weil wenn du jetzt auf Next Session klickst, dann sagt ihr dir quasi nur noch so, dass es beendet ist.</t>
  </si>
  <si>
    <t xml:space="preserve"> Und dann kannst du jetzt nochmal den Fragebogen ausfüllen.</t>
  </si>
  <si>
    <t xml:space="preserve"> Und jetzt quasi auch nur für die Konversation auf dem Markt.</t>
  </si>
  <si>
    <t xml:space="preserve"> Darf ich das jetzt submitten?</t>
  </si>
  <si>
    <t xml:space="preserve"> Dann danke dir erstmal, dass du die drei Konversationen gemacht hast.</t>
  </si>
  <si>
    <t xml:space="preserve"> Genau, du hast quasi in der App zwei Versionen der App heute getestet.</t>
  </si>
  <si>
    <t xml:space="preserve"> Einmal in der Konversation 1, das war dieses Café-Szenario.</t>
  </si>
  <si>
    <t xml:space="preserve"> Und einmal in der Konversation 2, dieser Markt.</t>
  </si>
  <si>
    <t xml:space="preserve"> Und deswegen direkt mal die Frage, welche Konversation fandest du besser und warum?</t>
  </si>
  <si>
    <t xml:space="preserve"> Ich fand die beiden Gespräche ähnlich.</t>
  </si>
  <si>
    <t xml:space="preserve"> Also, das ging ja um Zahlen.</t>
  </si>
  <si>
    <t xml:space="preserve"> Also, es war sehr logisch aufgebaut, von der Begrüßung am Anfang zum Essen was da gab und Tschüss zu sagen.</t>
  </si>
  <si>
    <t xml:space="preserve"> Ich kann tatsächlich nicht unterscheiden, welche besser war, weil für mich waren beide sehr gut.</t>
  </si>
  <si>
    <t xml:space="preserve"> Und wie würdest du deinen emotionalen Zustand in Konversation 1 versus Konversation 2 bewerten?</t>
  </si>
  <si>
    <t xml:space="preserve"> Also, was waren vielleicht so deine Gefühle oder deine Gedanken?</t>
  </si>
  <si>
    <t xml:space="preserve"> Also, ich fand das generell sehr gut, weil das Gespräch ist sehr natürlich.</t>
  </si>
  <si>
    <t xml:space="preserve"> Alles war so logisch aufgebaut.</t>
  </si>
  <si>
    <t xml:space="preserve"> Und auf jeden Fall, man hat das Gefühl, dass KI dich versteht, als ob du mit einem Menschen in der Zeit kommunizierst.</t>
  </si>
  <si>
    <t xml:space="preserve"> Und würdest du sagen, es gab einen Unterschied zwischen deinem emotionalen Zustand in 1 und 2?</t>
  </si>
  <si>
    <t xml:space="preserve"> Nee, tatsächlich nicht.</t>
  </si>
  <si>
    <t xml:space="preserve"> Also, wir waren für mich beide in dem gleichen Flow.</t>
  </si>
  <si>
    <t xml:space="preserve"> Also, beide Gespräche sind sehr, sehr natürlich gelaufen.</t>
  </si>
  <si>
    <t xml:space="preserve"> Und welche Elemente des Systems haben die Interaktion so, ich sag mal, spaßig gemacht, also so enjoyable, statt nur funktional zu sein?</t>
  </si>
  <si>
    <t xml:space="preserve"> Ich find's gut, dass sie erstmal so meinen Namen erwähnt, weil man fühlt sich sehr angesprochen von jemandem.</t>
  </si>
  <si>
    <t xml:space="preserve"> Und ich find's gut, dass genau funktional sind diese Wörter, die gleich markiert werden.</t>
  </si>
  <si>
    <t xml:space="preserve"> Und dann checkt man, dass man so einen Fehler gemacht hat.</t>
  </si>
  <si>
    <t xml:space="preserve"> Also, generell ist es sehr, sehr angenehm mit KI, mit dieser KI, entwickelter KI.</t>
  </si>
  <si>
    <t xml:space="preserve"> Das ist immer noch ein Prototyp, aber ich denke, das wird auf jeden Fall noch besser in der Zukunft.</t>
  </si>
  <si>
    <t xml:space="preserve"> Aber auch mittlerweile ist es in einem sehr, sehr guten Niveau, dass man das nutzt.</t>
  </si>
  <si>
    <t xml:space="preserve"> Zum Beispiel sogar ich heute, obwohl mein Niveau B2 ist in Spanisch, ich konnte auch in dem Test von A1 immer noch neue Wörter lernen.</t>
  </si>
  <si>
    <t xml:space="preserve"> Und das hat mich gewundert, dass ich in dem A1 Niveau jetzt was Neues entdeckt habe.</t>
  </si>
  <si>
    <t xml:space="preserve"> Und würdest du das System außerhalb der Studie zum Sprachenlernen benutzen und warum?</t>
  </si>
  <si>
    <t xml:space="preserve"> Sehr gerne, tatsächlich.</t>
  </si>
  <si>
    <t xml:space="preserve"> Also, ich kann nicht warten, bis das System als eine App ist, dann kann ich das auch downloaden.</t>
  </si>
  <si>
    <t xml:space="preserve"> Wie Open genannt, finde ich toll, dass sie gleich die Fehler markiert und dann kannst du sehen, wie du den Satz baust und welche Wörter du in dem Moment falsch erwähnt hast.</t>
  </si>
  <si>
    <t xml:space="preserve"> Und am Ende gibt sie dir noch diesen Feedback Schritt für Schritt.</t>
  </si>
  <si>
    <t xml:space="preserve"> Und das beste Teil daran von diesem Feedback ist, erstmal kriegt man das gute Feedback.</t>
  </si>
  <si>
    <t xml:space="preserve"> Sie motiviert dich, dass du bis jetzt, wie du gelernt hast, wie viele neue Wörter du genutzt hast.</t>
  </si>
  <si>
    <t xml:space="preserve"> Also sie zeigt auch deinen Progress nebenan, das finde ich super.</t>
  </si>
  <si>
    <t xml:space="preserve"> Das ist auch sehr, sehr spannend, dass das quasi für dich auch gut war, dann zuerst so was Positives zu bekommen und dann vielleicht danach so irgendwie die zwei Stellen oder so, wo es dann noch Verbesserungspotenzial gibt.</t>
  </si>
  <si>
    <t xml:space="preserve"> Und das finde ich auch gut, dass mit der Anzahl der Wörter, weil sie zeigt dir auch, wie viele Wörter du genutzt hast.</t>
  </si>
  <si>
    <t xml:space="preserve"> Davon, welche waren falsch und davon neue Wörter.</t>
  </si>
  <si>
    <t xml:space="preserve"> Also das finde ich sehr gut, diese Aufteilung.</t>
  </si>
  <si>
    <t xml:space="preserve"> Und jetzt aus deiner eigenen Einschätzung, wie effizient konntest du die Aufgaben in der Konversation lösen?</t>
  </si>
  <si>
    <t xml:space="preserve"> Ich persönlich, alles war sehr übersichtlich mit den Fragen, die man bekommen hat.</t>
  </si>
  <si>
    <t xml:space="preserve"> Außerdem, wie gesagt, dass die Fragen teilweise vielleicht ein bisschen zu spät ankamen, die schriftlichen, weil KI war tatsächlich, lief alles super nacheinander und das war innerhalb ein paar Millisekunden die Frage und Antwort.</t>
  </si>
  <si>
    <t xml:space="preserve"> Aber die schriftlichen Fragen könnte man vielleicht noch ein bisschen daran arbeiten, damit die ein bisschen effizienter funktionieren.</t>
  </si>
  <si>
    <t xml:space="preserve"> In welche Richtung meinst du?</t>
  </si>
  <si>
    <t xml:space="preserve"> Die Frage 1, 2, 3, 4, also von Frage 1 bis zu Frage 7.</t>
  </si>
  <si>
    <t xml:space="preserve"> Teilweise gab es eine lange Zeit, nachdem man geantwortet hat zu Frage 1 zum Beispiel.</t>
  </si>
  <si>
    <t xml:space="preserve"> Man hat ein paar Sekunden gewartet, bis die Frage 2 erschienen hat, aber sonst alles gut.</t>
  </si>
  <si>
    <t xml:space="preserve"> Und jetzt auch auf dich bezogen, wie schätzt du ein, wie effizient konntest du die Aufgaben bearbeiten, so von deinem Gefühl her?</t>
  </si>
  <si>
    <t xml:space="preserve"> Ich könnte die Fragen sehr gut bearbeiten.</t>
  </si>
  <si>
    <t xml:space="preserve"> Also nicht so schnell wie Kai, Kai kann schneller als ich antworten, habe ich gemerkt.</t>
  </si>
  <si>
    <t xml:space="preserve"> Und teilweise musste ich auch über ein paar Wörter denken, ob ich die noch kenne.</t>
  </si>
  <si>
    <t xml:space="preserve"> Aber finde ich super.</t>
  </si>
  <si>
    <t xml:space="preserve"> Also alles ist problemlos gelaufen.</t>
  </si>
  <si>
    <t xml:space="preserve"> Finde ich das sehr effizient am Ende.</t>
  </si>
  <si>
    <t xml:space="preserve"> Das ist wirklich eine schwierige Frage, weil ich fand die beiden Konversationen sehr effizient.</t>
  </si>
  <si>
    <t xml:space="preserve"> Da kann ich wirklich nicht unterscheiden.</t>
  </si>
  <si>
    <t xml:space="preserve"> Ich habe da keine Unterschiede gemerkt von den zwei Gesprächen in dieser Herausforderung.</t>
  </si>
  <si>
    <t xml:space="preserve"> Dann die nächste Frage ist, welche Situationen waren frustrierend oder verwirrend?</t>
  </si>
  <si>
    <t xml:space="preserve"> Keiner von den beiden.</t>
  </si>
  <si>
    <t xml:space="preserve"> Also beide.</t>
  </si>
  <si>
    <t xml:space="preserve"> Welche Konversation hat einen größeren Einfluss auf deine Sicherheit, flüssig zu sprechen?</t>
  </si>
  <si>
    <t xml:space="preserve"> Beide.</t>
  </si>
  <si>
    <t xml:space="preserve"> Also du hast jetzt keinen wirklichen Unterschied bemerkt, welche anders war?</t>
  </si>
  <si>
    <t xml:space="preserve"> Tatsächlich für mich waren gleich, vielleicht habe ich auch nicht so aufgepasst beim Essen, aber die war fast ähnlich zu dem Zweiten.</t>
  </si>
  <si>
    <t xml:space="preserve"> Also es war immer noch Fragen für einen Tisch, ob es frei ist.</t>
  </si>
  <si>
    <t xml:space="preserve"> Und dann man hat Essen bestellt, gezahlt und beim Anderen war, welche Gemüse es gibt.</t>
  </si>
  <si>
    <t xml:space="preserve"> Also tatsächlich waren sehr sehr ähnlich für mich.</t>
  </si>
  <si>
    <t xml:space="preserve"> Deswegen da will ich auch nicht etwas Falsches sagen.</t>
  </si>
  <si>
    <t xml:space="preserve"> Also das ist doch kein Problem, wenn du sagst, es war für dich beides eigentlich so eher gleich.</t>
  </si>
  <si>
    <t xml:space="preserve"> Das ist auch voll in Ordnung.</t>
  </si>
  <si>
    <t xml:space="preserve"> Genau, dann auf welche Weisen hattest du das Gefühl, dass der Partner seine Antworten an deinen Sprachlevel und deine Sprachlernbedürfnisse anpasst?</t>
  </si>
  <si>
    <t xml:space="preserve"> Ich fand, das ist auch ein wichtiger Punkt vor allem, weil von Anfang an wählte man zwischen A1 Niveau, A2 bis zum B2 oder C1.</t>
  </si>
  <si>
    <t xml:space="preserve"> Ich fand die Fragen waren sehr gut angemessen zu meinem Sprachniveau und die Antworten, die ich fand.</t>
  </si>
  <si>
    <t xml:space="preserve"> Und welche Konversation hat sich angepasster angefühlt an dich?</t>
  </si>
  <si>
    <t xml:space="preserve"> Ich kann nicht sagen, wenn es zu einfach oder zu schwer, weil das war perfekt angemessen zu meinem Sprachniveau.</t>
  </si>
  <si>
    <t xml:space="preserve"> Dann noch die nächste Frage ist, wie hat der Partner seine Antworten an deine Versuche angepasst, die Aufgaben zu lösen?</t>
  </si>
  <si>
    <t xml:space="preserve"> Sorry, kannst du das nochmal wiederholen?</t>
  </si>
  <si>
    <t xml:space="preserve"> Also du hast ja quasi versucht, die Aufgaben zu lösen.</t>
  </si>
  <si>
    <t xml:space="preserve"> Und wie hat der Partner seine Nachrichten angepasst auf deine Versuche, die Aufgaben zu lösen?</t>
  </si>
  <si>
    <t xml:space="preserve"> Genau, ich fand mein Partner, mein KI-Partner hat sehr ausführliche Antworten gegeben, indem ich die Aufgaben zu lösen, könnte ich erstmal anhand dessen die Wörter, die er erwähnt hat in den Fragen, könnte ich dann neue Wörter lernen und die auch gleich nutzen in meinem Gespräch.</t>
  </si>
  <si>
    <t xml:space="preserve"> Deswegen finde ich schon, dass der Partner sehr gut dabei helfen kann, um die Aufgabe zu lösen in dieser Studie.</t>
  </si>
  <si>
    <t xml:space="preserve"> Genau, der Partner hat gleich das markiert, beziehungsweise in Roadmarkiert, um das zu betonen, dass da ein Fehler gibt und fand ich toll, weil da könnte ich wieder meinen Fehler korrigieren, indem ich nochmal versucht habe, die Aufgabe zu lösen, bis es komplett fertig war.</t>
  </si>
  <si>
    <t xml:space="preserve"> Ich habe das bis jetzt in keinen anderen Apps gesehen, dass das so die Fragen gleich korrigiert und das finde ich sehr innovativ.</t>
  </si>
  <si>
    <t xml:space="preserve"> Und in welcher Konversation ist der Partner besser mit den Situationen umgegangen?</t>
  </si>
  <si>
    <t xml:space="preserve"> Du hattest ja auch am Anfang so einen Sprachpartner erstellt, also diesen Stichy und deswegen einmal die Frage, warum hast du dir den Partner so erstellt, wie du ihn dir erstellt hast?</t>
  </si>
  <si>
    <t xml:space="preserve"> Am Anfang dachte ich, dass es ein Mann wird.</t>
  </si>
  <si>
    <t xml:space="preserve"> Ich weiß aber nicht, dass ich den Namen Stichy eingegeben habe.</t>
  </si>
  <si>
    <t xml:space="preserve"> Und dann, als ich die Figur erstellt habe, am Ende durfte ich wählen, ob die Frau oder Mann ist.</t>
  </si>
  <si>
    <t xml:space="preserve"> Und die war doch weiblich mit einem männlichen Namen.</t>
  </si>
  <si>
    <t xml:space="preserve"> Und als sie weiblich war, habe ich versucht, dass sie wie ich aussieht, optisch gesehen.</t>
  </si>
  <si>
    <t xml:space="preserve"> Und ich war glücklich, weil dann ist man ja immer zufrieden, wenn man eine neue Sprache lernt.</t>
  </si>
  <si>
    <t xml:space="preserve"> Und du hast ja auch gerade gesagt, du hast dich am Ende doch für die weibliche Stimme entschieden.</t>
  </si>
  <si>
    <t xml:space="preserve"> Kannst du einmal sagen, warum du dann doch lieber die weibliche Stimme genommen hast?</t>
  </si>
  <si>
    <t xml:space="preserve"> Ja, einfach allein die Tatsache, dass ich auch eine Frau bin.</t>
  </si>
  <si>
    <t xml:space="preserve"> Als ich sie erstellt habe, sah sie mir so ähnlich aus, dass ich das gewählt habe als Frau am Ende, obwohl sie einen männlichen Namen hat.</t>
  </si>
  <si>
    <t xml:space="preserve"> Achso, kann auch sein, diese Komfortzone, diese Sicherheit, die man bekommt.</t>
  </si>
  <si>
    <t xml:space="preserve"> Ich rede sehr gerne mit Girls, mit anderen Girls immer, weil ich habe sehr wenige Männerfreundinnen als Frauen.</t>
  </si>
  <si>
    <t xml:space="preserve"> Und tatsächlich, eine weibliche Stimme für mich als Frau könnte wirklich, ich habe nie Gedanke drüber gemacht, als jetzt, dass du gefragt hast, aber das könnte schon eine kleine Beeinflussung sein, dass ich mich wahrscheinlich länger und besser und offener mit Frauen rede, mit dieser weiblichen Stimme, mit meinem KI-Frau.</t>
  </si>
  <si>
    <t xml:space="preserve"> Da kann man wirklich viel recherchieren.</t>
  </si>
  <si>
    <t xml:space="preserve"> Habe ich wirklich nie Gedanken darüber gemacht.</t>
  </si>
  <si>
    <t xml:space="preserve"> Aber das könnte sehr, sehr wichtig sein für die Entwicklung.</t>
  </si>
  <si>
    <t xml:space="preserve"> Nein, aber es kann auch gut sein, dass die Frauenstimme freundlicher klingt, also harmonischer und soft.</t>
  </si>
  <si>
    <t xml:space="preserve"> Deswegen, wenn man lange mit einem KI-Partner redet, dann möchte man auch so wie eine Musik für die Ohren sein, indem es soft und gleichmäßig kommt, als eine Stimme, die wahrscheinlich ein bisschen harter aussehen kann.</t>
  </si>
  <si>
    <t xml:space="preserve"> Also mehr supportive Stimme haben und nicht vielleicht eine männliche Stimme, die eher so ein bisschen härter und strikter klingt.</t>
  </si>
  <si>
    <t xml:space="preserve"> Okay, das schreibe ich mal dazu.</t>
  </si>
  <si>
    <t xml:space="preserve"> Du hattest am Anfang so Anpassungsoptionen in der App, zum Beispiel jetzt, dass du dir den Partner erstellen konntest, aber auch, dass du dein Sprachziel eingeben konntest oder deine Interessen.</t>
  </si>
  <si>
    <t xml:space="preserve"> Und einmal die Frage, was denkst du über die Anpassungsoptionen in der App?</t>
  </si>
  <si>
    <t xml:space="preserve"> Genau, man kann tatsächlich von Anfang an das eingeben, damit der KI-Partner dich besser kennenlernt.</t>
  </si>
  <si>
    <t xml:space="preserve"> Und dann kann er lieber diese Themen wählen, die dich wirklich interessieren, wie Kunst, Musik, Sport.</t>
  </si>
  <si>
    <t xml:space="preserve"> Weil wenn du ein Thema wählst, das dir wirklich Spaß macht, dann macht dir auf jeden Fall auch dieses Sprachlernen mehr Spaß, wenn du über ein Topic redest, das du sehr gerne im Alltag nutzt.</t>
  </si>
  <si>
    <t xml:space="preserve"> Und das fand ich auch sehr gut.</t>
  </si>
  <si>
    <t xml:space="preserve"> Auf jeden Fall kann man mehr Fragen und mehr Kategorien auch machen, aber ich glaube, das wird auch reichen, weil es teilweise gibt es viel zu viele Fragen, und bis man das einrichtet, dauert es so fünf Minuten, um überhaupt zu lernen mit der App.</t>
  </si>
  <si>
    <t xml:space="preserve"> Vielleicht kann das auch frustrierend sein, wenn man zu viele Fragen stellt.</t>
  </si>
  <si>
    <t xml:space="preserve"> Ich persönlich finde es besser, weniger Fragen zu strukturieren, als zu viele.</t>
  </si>
  <si>
    <t xml:space="preserve"> Und jetzt die vorletzte Frage.</t>
  </si>
  <si>
    <t xml:space="preserve"> Welche Anpassungsoptionen hast du in der App vermisst?</t>
  </si>
  <si>
    <t xml:space="preserve"> Ich muss mich mal überlegen.</t>
  </si>
  <si>
    <t xml:space="preserve"> Vielleicht kann man, wenn man einen kleinen Fehler macht und sieht, wie der Fehler markiert, vielleicht kann man auch so eine Klingel dazu, diese Aufmerksamkeit-Klingel, das Ding, dass es ein Fehler war.</t>
  </si>
  <si>
    <t xml:space="preserve"> Das könnte auch gut funktionieren.</t>
  </si>
  <si>
    <t xml:space="preserve"> Vielleicht das, ja.</t>
  </si>
  <si>
    <t xml:space="preserve"> Und so die abschließende Frage.</t>
  </si>
  <si>
    <t xml:space="preserve"> Wie würdest du die App generell verbessern, um die so für dich perfekt zum Sprachenlernen zu machen?</t>
  </si>
  <si>
    <t xml:space="preserve"> Generell verbessern, um für mich perfekt zu sein.</t>
  </si>
  <si>
    <t xml:space="preserve"> Also jetzt alles.</t>
  </si>
  <si>
    <t xml:space="preserve"> Du meinst Usability, Kommentare.</t>
  </si>
  <si>
    <t xml:space="preserve"> Um jetzt perfekt zu sein, man kann ja immer wieder verbessern machen.</t>
  </si>
  <si>
    <t xml:space="preserve"> Wahrscheinlich endet nie dieser Prozess, wo man immer besser und besser wird.</t>
  </si>
  <si>
    <t xml:space="preserve"> Vielleicht am Ende, bei diesem Feedback, wo man erstmal gutes Feedback bekommt und dann die Vorschläge, vielleicht weniger Vorschläge, falls man nicht so viele Sätze lesen möchte, die lang sind, vielleicht weniger, drei oder zwei verkürzen.</t>
  </si>
  <si>
    <t xml:space="preserve"> Dann hat man so, für die Leute, die weniger Geduld haben, das einmal.</t>
  </si>
  <si>
    <t xml:space="preserve"> Und wenn man einen Fehler macht, nicht nur mit Farbe markieren, sondern auch mit einem kleinen Klang, könnte auch witzig sein.</t>
  </si>
  <si>
    <t xml:space="preserve"> Aber generell fand ich es sehr hilfreich, die App.</t>
  </si>
  <si>
    <t xml:space="preserve"> Also, dass jetzt die Gespräche so natürlich fühlen und angemessen zu meinem Niveau.</t>
  </si>
  <si>
    <t xml:space="preserve"> Also generell war alles top.</t>
  </si>
  <si>
    <t xml:space="preserve"> Genau, dann kann ich ja das auflösen.</t>
  </si>
  <si>
    <t xml:space="preserve"> Also, dort ist ja die Konversation 1 und Konversation 2, also Kaffee und Markt.</t>
  </si>
  <si>
    <t xml:space="preserve"> Und der Unterschied zwischen beiden war, dass eine der beiden Konversationen quasi, also da hat die KI alle Daten von dir aus dem Onboarding verwendet.</t>
  </si>
  <si>
    <t xml:space="preserve"> Und in der anderen Konversation hat das System quasi nur den aktuellen Chatverlauf verwendet.</t>
  </si>
  <si>
    <t xml:space="preserve"> Und deswegen wollte ich dich fragen, was denkst du, welche von beiden Konversationen war die personalisierte Version?</t>
  </si>
  <si>
    <t xml:space="preserve"> Achso, das wirkt an sich wirklich, weil das Gespräch an sich sind nur 7 Fragen, die kurz sind.</t>
  </si>
  <si>
    <t xml:space="preserve"> Und da kann man wirklich nicht selber herausfinden, dass bei der einen sie kennt mich und bei den anderen eher nicht.</t>
  </si>
  <si>
    <t xml:space="preserve"> Ich finde, man könnte das selber herausfinden, indem sie etwa tiefere Fragen stellt, als nur im Restaurant zu bestellen oder Obst und Gemüse zu kaufen, weil das sind so sehr generelle Fragen.</t>
  </si>
  <si>
    <t xml:space="preserve"> Und in dem Moment hat sie nie wirklich was Persönliches zu mir erwähnt, außer wenn sie meinen Namen gelesen hat und die war teilweise Englisch dazu.</t>
  </si>
  <si>
    <t xml:space="preserve"> 1, 2, 3.</t>
  </si>
  <si>
    <t xml:space="preserve"> Vielleicht, da könnte man wissen, dass sie mich doch nicht kennt, weil sie den Namen gelesen hat.</t>
  </si>
  <si>
    <t xml:space="preserve"> Genau, also quasi die beiden Konversationen.</t>
  </si>
  <si>
    <t xml:space="preserve"> Bei dir war die zweite Konversation, also auf dem Markt, die personalisierte Version.</t>
  </si>
  <si>
    <t xml:space="preserve"> Und deswegen einmal die Frage, was denkst du darüber?</t>
  </si>
  <si>
    <t xml:space="preserve"> Ja, da wird man so leicht veräppelt, wenn man das nicht weiß von Anfang an.</t>
  </si>
  <si>
    <t xml:space="preserve"> Ich finde, wenn die beiden Gespräche voll unterschiedlich voneinander gewesen wären, in Bezug auf die Kategorien, die man am Anfang gekreuzt hat, wie Kunst, wie Musik, Sport.</t>
  </si>
  <si>
    <t xml:space="preserve"> Wenn die tiefer gehen in diese Kategorien, dann würde ich selber verstehen, dass sie mich kennt, weil ich genau über diese Kategorien, genau Kai redet mit mir über die Kategorien, die ich ausgewählt habe.</t>
  </si>
  <si>
    <t xml:space="preserve"> Da hätte ich vielleicht Ahnung, dass sie mich ja kennen davon.</t>
  </si>
  <si>
    <t xml:space="preserve"> Aber dadurch, dass das Thema Obst und Gemüse bestellen beim Markt, das war sehr generiert für mich, deswegen war für mich etwas schwieriger.</t>
  </si>
  <si>
    <t xml:space="preserve"> Ja, oder vielleicht könnte sie meinen Namen oder so in jeder Frage, in jeder Antwort immer noch erwähnen.</t>
  </si>
  <si>
    <t xml:space="preserve"> Das heißt, sie kennt mich immer noch, sie weiß, wer ich bin, weil da würde ich wissen, dass sie meine Daseinheit speichert.</t>
  </si>
  <si>
    <t xml:space="preserve"> Genau, weil die Fragen waren tatsächlich, also ich möchte nicht oberflächlich sagen, aber nicht so tief, dass ich weiß, dass sie genau über mich das und das weiß, sondern eher Routine, Alltag, was man so tagsüber tut.</t>
  </si>
  <si>
    <t xml:space="preserve"> Und deswegen hatte ich tatsächlich nicht das Gefühl, dass sie mich so gut kennt beim ersten und zweiten Gespräch, sondern dass es irgendwas so Alltag ist.</t>
  </si>
  <si>
    <t xml:space="preserve"> Und der hätte jetzt ein Szenario erstellt, vielleicht auch gar nicht im Café bestellen, sondern irgendwie via, keine Ahnung, was ist deine Lieblingssportart?</t>
  </si>
  <si>
    <t xml:space="preserve"> Vor allem jetzt, dass es WM ist, dann hätte sie Fragen über Fußballspiele, dann wäre das schon witziger gewesen.</t>
  </si>
  <si>
    <t xml:space="preserve"> Und das heißt, sie weiß, dass ich Sport kenne und würde mich genau dafür fragen.</t>
  </si>
  <si>
    <t xml:space="preserve"> Weil dann hätte man das Gefühl, ah, ich habe angekratzt am Anfang und sie stellt Fragen dafür und deswegen.</t>
  </si>
  <si>
    <t xml:space="preserve"> Weil dann kann man sozusagen das Thema ändern oder in Bezug auf die Kategorien, die man am Anfang hat.</t>
  </si>
  <si>
    <t xml:space="preserve"> Toll.</t>
  </si>
  <si>
    <t xml:space="preserve"> Und mir ist aufgefallen, also ich glaube, was Personalisierung angeht, hatte er tatsächlich nur bei der zweiten Konversation hat er deinen Namen so ein-, zweimal gesagt.</t>
  </si>
  <si>
    <t xml:space="preserve"> Bei der ersten Konversation im Café hat er den, glaube ich, nicht gesagt.</t>
  </si>
  <si>
    <t xml:space="preserve"> Das war so quasi der einzige Unterschied.</t>
  </si>
  <si>
    <t xml:space="preserve"> Ja, für mich war das genau der Unterschied, wo ich auf einmal Englisch höre, genau.</t>
  </si>
  <si>
    <t xml:space="preserve"> Das heißt, das kann ja auch was sein, dass sie mich ja kennt und sie weiß, wer ich bin.</t>
  </si>
  <si>
    <t xml:space="preserve"> Nee, das war's.</t>
  </si>
  <si>
    <t xml:space="preserve"> Dann danke dir auf jeden Fall für deine Teilnahme und dann beende ich einmal kurz die Aufnahme.</t>
  </si>
  <si>
    <t xml:space="preserve"> Ja, dann auf jeden Fall, also vielen, vielen Dank, dass du teilgenommen hast.</t>
  </si>
  <si>
    <t xml:space="preserve"> Das war richtig spannend.</t>
  </si>
  <si>
    <t xml:space="preserve"> Ich hoffe, dass er dir weiterhilft mit deiner Masterarbeit.</t>
  </si>
  <si>
    <t xml:space="preserve"> Wie viele Studis brauchst du?</t>
  </si>
  <si>
    <t xml:space="preserve"> Also, wie viele Leute teilnehmen?</t>
  </si>
  <si>
    <t xml:space="preserve"> Ich brauche insgesamt 20 und du bist jetzt die 17.</t>
  </si>
  <si>
    <t xml:space="preserve"> Wow, so viel.</t>
  </si>
  <si>
    <t xml:space="preserve"> Noch drei, Max, noch drei.</t>
  </si>
  <si>
    <t xml:space="preserve"> Kann er auch Spanisch?</t>
  </si>
  <si>
    <t xml:space="preserve"> Bevor du weitermachst, ich hab noch mal so ein kleines Skript, das würde ich einmal durchgehen, und dann...</t>
  </si>
  <si>
    <t xml:space="preserve"> Jetzt wollte ich nur gerade mal gucken, wie ich das hier anders anordnen kann.</t>
  </si>
  <si>
    <t xml:space="preserve"> Machst du so wahrscheinlich?</t>
  </si>
  <si>
    <t xml:space="preserve"> Ja, perfekt, okay.</t>
  </si>
  <si>
    <t xml:space="preserve"> Genau, ich hab hier so ein kleines Skript, ich schreib's so nebenbei einfach mit.</t>
  </si>
  <si>
    <t xml:space="preserve"> Äh, aber erst mal danke dir nochmal, dass du dir die Zeit nimmst.</t>
  </si>
  <si>
    <t xml:space="preserve"> Und die Studie dauert so 45 bis 60 Minuten.</t>
  </si>
  <si>
    <t xml:space="preserve"> Genau, das Interview wird aufgezeichnet, um das dann später zu transkribieren.</t>
  </si>
  <si>
    <t xml:space="preserve"> Und ihr Audio wird dann nach der Transkription gelöscht, und du kannst auch jederzeit das Interview anhalten oder deine Einverständniserklärung entziehen, ohne irgendwelche Gründe zu nennen oder Nachteile zu erfahren.</t>
  </si>
  <si>
    <t xml:space="preserve"> Ich bin damit nicht einverstanden.</t>
  </si>
  <si>
    <t xml:space="preserve"> Also, du hast jetzt hier so ein kleines Onboarding erstmal, wo du ein paar grundlegende Sachen abgefragt wirst.</t>
  </si>
  <si>
    <t xml:space="preserve"> Und dann danach hast du drei verschiedene kurze Konversationen.</t>
  </si>
  <si>
    <t xml:space="preserve"> Und die erste Konversation, das ist eine Art Warm-Up-Konversation, das heißt, da wird noch nichts gemessen oder sowas, und du kannst dich erstmal mit dem System vertraut machen.</t>
  </si>
  <si>
    <t xml:space="preserve"> Und, ähm, genau, erstmal so ein bisschen dich zurechtfinden.</t>
  </si>
  <si>
    <t xml:space="preserve"> Und nach der letzten Konversation würde ich dir noch ein paar tiefergehende Fragen stellen.</t>
  </si>
  <si>
    <t xml:space="preserve"> Und ich würde die Think-Aloud-Methode anwenden.</t>
  </si>
  <si>
    <t xml:space="preserve"> Ich hätte jetzt mal spontan gesagt, dass ich einfach laut denken soll.</t>
  </si>
  <si>
    <t xml:space="preserve"> Genau, richtig.</t>
  </si>
  <si>
    <t xml:space="preserve"> Also, du darfst gerne, ähm, auch schon im Onboarding und dann auch in der Warm-Up-Konversation, äh, deine Gedanken laut mitteilen.</t>
  </si>
  <si>
    <t xml:space="preserve"> Ähm, ich habe aber auch die Erfahrung gemacht, dass das vor allem am Anfang auch relativ überfordernd ist, gleichzeitig die Gedanken mitzuteilen und auf Spanisch zu sprechen.</t>
  </si>
  <si>
    <t xml:space="preserve"> Deswegen ist das auch kein Problem, wenn du dann merkst, äh, dass das irgendwie doch zu viel ist, dann, ähm, würde ich dir einfach Retrospektiv machen.</t>
  </si>
  <si>
    <t xml:space="preserve"> Und, genau.</t>
  </si>
  <si>
    <t xml:space="preserve"> Und, äh, das wird sich aber auch nur auf die erste Konversation beziehen.</t>
  </si>
  <si>
    <t xml:space="preserve"> Und bei den anderen wär's dann quasi so in, ähm, ja, also kannst du dann fokussiert quasi an dem, an der Konversation arbeiten.</t>
  </si>
  <si>
    <t xml:space="preserve"> Dann, äh, darfst du gerne jetzt die, genau, die App starten und das Onboarding ausfüllen.</t>
  </si>
  <si>
    <t xml:space="preserve"> Okay, also Language Level ganz klar A1.</t>
  </si>
  <si>
    <t xml:space="preserve"> Ähm, aber war interessant zu lesen mal, was so die, ähm, einzelnen Kategorien beinhalten.</t>
  </si>
  <si>
    <t xml:space="preserve"> Äh, Muttersprache Deutsch, Wörter ist völlig ruhig, äh, für wirklich alle.</t>
  </si>
  <si>
    <t xml:space="preserve"> Zweifelsfall gesehen, äh, ja.</t>
  </si>
  <si>
    <t xml:space="preserve"> Wobei ich glaub, die Vokabeln wären sogar noch relativ einfach, dadurch, dass ich Latein hatte.</t>
  </si>
  <si>
    <t xml:space="preserve"> Natürlich Technologie, also wir gehen ja ans Glasrohr-Institut für Technologie.</t>
  </si>
  <si>
    <t xml:space="preserve"> Das ist, äh, Basis, genauso wie es uns heißt.</t>
  </si>
  <si>
    <t xml:space="preserve"> Food in Cooking ist auch immer gut.</t>
  </si>
  <si>
    <t xml:space="preserve"> Ur-Funny-Story.</t>
  </si>
  <si>
    <t xml:space="preserve"> Ähm, wir machen mal wieder 5-Jährigen-Urlaub und es geht an die Costa Brava, also ich bin dann optimals vorbereitet, wenn ich mich hier über Food in Cooking ansiehe.</t>
  </si>
  <si>
    <t xml:space="preserve"> Aus der Ausstattung.</t>
  </si>
  <si>
    <t xml:space="preserve"> Ah, sehr schön.</t>
  </si>
  <si>
    <t xml:space="preserve"> What do you do?</t>
  </si>
  <si>
    <t xml:space="preserve"> The languages do you speak?</t>
  </si>
  <si>
    <t xml:space="preserve"> In der E-Com.</t>
  </si>
  <si>
    <t xml:space="preserve"> If you're able to.</t>
  </si>
  <si>
    <t xml:space="preserve"> You can learn English.</t>
  </si>
  <si>
    <t xml:space="preserve"> With.</t>
  </si>
  <si>
    <t xml:space="preserve"> And.</t>
  </si>
  <si>
    <t xml:space="preserve"> So, thank you very much.</t>
  </si>
  <si>
    <t xml:space="preserve"> How many languages do you speak?</t>
  </si>
  <si>
    <t xml:space="preserve"> In Spanish.</t>
  </si>
  <si>
    <t xml:space="preserve"> How many languages do you know in English?</t>
  </si>
  <si>
    <t xml:space="preserve"> Tatsächlich Schule viel, dann war ja Musik, also man versteht es irgendwann nicht, ich würde jetzt nicht sagen, dass ich es dadurch explizit gelernt habe.</t>
  </si>
  <si>
    <t xml:space="preserve"> Und vielleicht noch sowas wie Seriengenreien.</t>
  </si>
  <si>
    <t xml:space="preserve"> Also jetzt hast du die erste Konversation.</t>
  </si>
  <si>
    <t xml:space="preserve"> Was noch wichtig ist, im Hintergrund guckt quasi immer eine KI, du hast quasi immer eine Aufgabenliste für jedes Szenario und im Hintergrund schaut immer eine KI, ob du durch deine Nachricht die Aufgabe gelöst hast.</t>
  </si>
  <si>
    <t xml:space="preserve"> Deswegen, du siehst dann die aktuelle Aufgabe immer oben und wenn du dann gesprochen hast und abgeschickt hast, dann dauert es immer so ein paar Sekunden, dann hakt er die entweder ab oder er macht nichts und dann weißt du, dass er das irgendwie nicht als Antwort dann akzeptiert hat.</t>
  </si>
  <si>
    <t xml:space="preserve"> Beziehungsweise du darfst natürlich auch gerne, falls mal der Partner abschweift, auch gerne darauf eingehen und ein paar Nachrichten lang dann über ein anderes Thema sprechen.</t>
  </si>
  <si>
    <t xml:space="preserve"> Und vielleicht noch wichtig, nach 15 Nachrichten oder nach 15 Turns ist quasi so eine Art Limit erreicht, deswegen nur, dass du das im Kopf hast, dass dann irgendwann quasi so ein Pop-up kommt und dann sagt, du musst jetzt die Konversation beenden.</t>
  </si>
  <si>
    <t xml:space="preserve"> Achso und genau, bevor du startest, bevor du die erste Nachricht aufnimmst, wirst du meistens noch gefragt, ob du dein Mikrofon freigeben willst und genau, du siehst das dann.</t>
  </si>
  <si>
    <t xml:space="preserve"> Alright.</t>
  </si>
  <si>
    <t xml:space="preserve"> Dann starten wir mal.</t>
  </si>
  <si>
    <t xml:space="preserve"> Genau, du musst doch einmal auf Stop klicken, glaube ich.</t>
  </si>
  <si>
    <t xml:space="preserve"> Ich habe keine Ahnung, ob das 24 auf Spanisch ist.</t>
  </si>
  <si>
    <t xml:space="preserve"> Wie komme ich denn zurück zu diesem Sprachaufnehmen-Ding?</t>
  </si>
  <si>
    <t xml:space="preserve"> Ich glaube, du musst einmal auf dieses Text nochmal klicken.</t>
  </si>
  <si>
    <t xml:space="preserve"> Kannst du Spanisch?</t>
  </si>
  <si>
    <t xml:space="preserve"> Ein bisschen.</t>
  </si>
  <si>
    <t xml:space="preserve"> Also werde ich hier gerade gefragt, ob ich gerne koche oder was ich heute koche?</t>
  </si>
  <si>
    <t xml:space="preserve"> Genau, du wirst quasi gerade gefragt, was du, nein nicht was, sondern ob du gerne kochst.</t>
  </si>
  <si>
    <t xml:space="preserve"> Genau, du siehst, da oben ist dieses Current Task, da ist noch quasi eine andere Aufgabe offen, aber wenn du willst, du kannst mal draufklicken, dann zeigt er dir meistens an, genau, das wäre der Hint, aber du kannst auch sonst nochmal auf die, also wenn du irgendwo anders draufklickst, genau.</t>
  </si>
  <si>
    <t xml:space="preserve"> Dann zeigt er dir an, welche Aufgaben du gemacht hast und welche Aufgaben er nicht erkannt hat.</t>
  </si>
  <si>
    <t xml:space="preserve"> Das ist natürlich ein Lifehack.</t>
  </si>
  <si>
    <t xml:space="preserve"> Wenn man schon gefragt wird, muss man es nur zurückgeben.</t>
  </si>
  <si>
    <t xml:space="preserve"> Oder was?</t>
  </si>
  <si>
    <t xml:space="preserve"> Aber das hat er noch nicht erkannt, hier mit Asperger Diasbetisch.</t>
  </si>
  <si>
    <t xml:space="preserve"> Ah doch, sehr gut.</t>
  </si>
  <si>
    <t xml:space="preserve"> Ja, sehr gut.</t>
  </si>
  <si>
    <t xml:space="preserve"> Genau, dann kannst du gerne auf Get Summary klicken, dann kriegst du nochmal so eine kleine Übersicht über deine Session.</t>
  </si>
  <si>
    <t xml:space="preserve"> Leicht.</t>
  </si>
  <si>
    <t xml:space="preserve"> Ja, schön schnell gelernt.</t>
  </si>
  <si>
    <t xml:space="preserve"> Du hast die Woche nicht getribbelt.</t>
  </si>
  <si>
    <t xml:space="preserve"> Okay, genau, bevor du das nächste Szenario machst, noch einmal so generell, kannst du mich nochmal mitnehmen, wie du die letzte oder die erste Konversation so empfunden hast, also was waren deine Gedanken und genau.</t>
  </si>
  <si>
    <t xml:space="preserve"> Ich muss sagen, das ist sehr kaltes Wasser, in das man geworfen wird, wenn man so gar keinen Plan hat.</t>
  </si>
  <si>
    <t xml:space="preserve"> Es ist sehr gut, dass es geschrieben steht und ans Wort, finde ich.</t>
  </si>
  <si>
    <t xml:space="preserve"> Und wie bereits angenommen, ist Latein durchaus gut zu wissen.</t>
  </si>
  <si>
    <t xml:space="preserve"> Dann, was gut ist, dadurch, dass man es geschrieben steht, kann man es quasi ablesen, wobei die Aussprache natürlich noch sehr aussprachfähig ist.</t>
  </si>
  <si>
    <t xml:space="preserve"> Ansonsten muss ich sagen, fand ich es sehr witzig, dass der Abschied so fünf Mal kam, aber immerhin auf fünf verschiedene Arten und Weisen.</t>
  </si>
  <si>
    <t xml:space="preserve"> Das KI-Feedback ist natürlich auch top.</t>
  </si>
  <si>
    <t xml:space="preserve"> Das freut mich natürlich sehr.</t>
  </si>
  <si>
    <t xml:space="preserve"> Genau, wenn für dich alles passt, dann kannst du gerne mit der nächsten Konversation weitermachen.</t>
  </si>
  <si>
    <t xml:space="preserve"> Okay, verändern.</t>
  </si>
  <si>
    <t xml:space="preserve"> Und dann fragen wir mal, was Tisch auf haben heißt.</t>
  </si>
  <si>
    <t xml:space="preserve"> Hallo, ja, wir haben eine perfekte Messe für euch.</t>
  </si>
  <si>
    <t xml:space="preserve"> Kommt bitte hierher.</t>
  </si>
  <si>
    <t xml:space="preserve"> Möchtest du etwas zu trinken zum Anfangen?</t>
  </si>
  <si>
    <t xml:space="preserve"> Okay, ähm, ich mag das Wasser.</t>
  </si>
  <si>
    <t xml:space="preserve"> Das Wasser.</t>
  </si>
  <si>
    <t xml:space="preserve"> Äh, mein Gehirn ist gerade langsam.</t>
  </si>
  <si>
    <t xml:space="preserve"> Ich gehe auf den Mars.</t>
  </si>
  <si>
    <t xml:space="preserve"> O-S-H-I-S-P-I-S-T-O-S-P-A-R-A-P-E-T-I-A-L-A-K-U-M-I-L-A.</t>
  </si>
  <si>
    <t xml:space="preserve"> Wo?</t>
  </si>
  <si>
    <t xml:space="preserve"> Äh, nee.</t>
  </si>
  <si>
    <t xml:space="preserve"> Mhm, mhm, mhm.</t>
  </si>
  <si>
    <t xml:space="preserve"> Mir gusta una ensalada per favor.</t>
  </si>
  <si>
    <t xml:space="preserve"> Mir gusta un plato de tia per favor.</t>
  </si>
  <si>
    <t xml:space="preserve"> Das bedeutet sowas wie möchten Sie noch was, ne?</t>
  </si>
  <si>
    <t xml:space="preserve"> Don't you know how I can ask how much I have to pay with this order?</t>
  </si>
  <si>
    <t xml:space="preserve"> Das habe ich nicht verstanden.</t>
  </si>
  <si>
    <t xml:space="preserve"> Das ist irgendwie mit Karte oder Waren?</t>
  </si>
  <si>
    <t xml:space="preserve"> Okay, ähm...</t>
  </si>
  <si>
    <t xml:space="preserve"> Quanto costa tullo, por favor?</t>
  </si>
  <si>
    <t xml:space="preserve"> So, dann fragen wir noch, was es für ein Ticket ist.</t>
  </si>
  <si>
    <t xml:space="preserve"> Äh, tenis y beber.</t>
  </si>
  <si>
    <t xml:space="preserve"> Me gusta mi agua.</t>
  </si>
  <si>
    <t xml:space="preserve"> Ähm, ich glaub das heißt, also...</t>
  </si>
  <si>
    <t xml:space="preserve"> Brauchst du...</t>
  </si>
  <si>
    <t xml:space="preserve"> Also brauchst du noch was anderes jetzt?</t>
  </si>
  <si>
    <t xml:space="preserve"> Oder bist du bereit jetzt zu...</t>
  </si>
  <si>
    <t xml:space="preserve"> Ähm, bist du bereit zum Essen?</t>
  </si>
  <si>
    <t xml:space="preserve"> Oder so.</t>
  </si>
  <si>
    <t xml:space="preserve"> Oder willst du was zum Essen auch?</t>
  </si>
  <si>
    <t xml:space="preserve"> Ein bisschen schade, dass man hier den Chat nicht so richtig...</t>
  </si>
  <si>
    <t xml:space="preserve"> kann.</t>
  </si>
  <si>
    <t xml:space="preserve"> Gar nicht schlecht an der Stelle.</t>
  </si>
  <si>
    <t xml:space="preserve"> Einfach, um noch mal nachlesen zu können, wie ich nach dem Getränk fragen kann.</t>
  </si>
  <si>
    <t xml:space="preserve"> Ebelbieter Sinis.</t>
  </si>
  <si>
    <t xml:space="preserve"> Sind die 15 Runden jetzt für Dings?</t>
  </si>
  <si>
    <t xml:space="preserve"> Eigentlich noch nicht, aber vielleicht wenn du nochmal neu fragst, also einfach nochmal wiederholst, vielleicht hat er nur gerade einen Hänger drin gehabt.</t>
  </si>
  <si>
    <t xml:space="preserve"> Die Seite Neustarten ist blöd, oder?</t>
  </si>
  <si>
    <t xml:space="preserve"> Genau, am besten, sonst du kannst nochmal in den Text, vielleicht wenn du eine Textnachricht schreibst, vielleicht erkennt er das dann.</t>
  </si>
  <si>
    <t xml:space="preserve"> Genau, sonst wenn du willst, kannst du auch mal refreshen, also das sollte eigentlich auch funktionieren, nur dann siehst du quasi die Chat-History nicht mehr, aber du hast quasi alles andere gespeichert, also auch die Aufgaben, die du schon gemacht hast und so.</t>
  </si>
  <si>
    <t xml:space="preserve"> Für eine Person, bitte.</t>
  </si>
  <si>
    <t xml:space="preserve"> Ich präfiere die Terrasse, bitte.</t>
  </si>
  <si>
    <t xml:space="preserve"> Vielleicht erkennt er das sogar.</t>
  </si>
  <si>
    <t xml:space="preserve"> Okay, aber die Drinks hat er schon mal erkannt.</t>
  </si>
  <si>
    <t xml:space="preserve"> Wie war jetzt deine Erfahrung in der Konversation, also im Café?</t>
  </si>
  <si>
    <t xml:space="preserve"> Also ich muss sagen, die erste fand ich einfacher, weil das Vokabular noch ein bisschen besser war.</t>
  </si>
  <si>
    <t xml:space="preserve"> Ja, das Tisch Mesa heißt, hat kurz gedauert.</t>
  </si>
  <si>
    <t xml:space="preserve"> Finanziell finde ich es aber sehr nett gestaltet und ich finde</t>
  </si>
  <si>
    <t xml:space="preserve"> auch dadurch, dass man so ins kalte Wasser geworfen wird, ist die Lernkurve funktlich sehr steil,</t>
  </si>
  <si>
    <t xml:space="preserve"> wenn man das einigermaßen häufig macht, was ja dann auch optimal ist und ich schätze,</t>
  </si>
  <si>
    <t xml:space="preserve"> dass das auch der Grund ist, dass du so viel mit Sprechen machst, aber man kommt ja auch einfach</t>
  </si>
  <si>
    <t xml:space="preserve"> in die Sprache deutlich besser rein, indem man spricht und sich trauert und über den Schatten</t>
  </si>
  <si>
    <t xml:space="preserve"> springt und wenn man halt gewohnt ist, mit seinem Handy oder seinem Laptop zu reden,</t>
  </si>
  <si>
    <t xml:space="preserve"> vermute ich dann auch, die Hemmstände geringer mit Personen zu reden.</t>
  </si>
  <si>
    <t xml:space="preserve"> Ich glaube, da müsste es jetzt eigentlich gleich, sonst wenn du willst, du kannst schon mal in der Zeit den Fragebogen aufmachen, den hatte ich dir auch im Chat geschickt.</t>
  </si>
  <si>
    <t xml:space="preserve"> Das ist sehr ungewohnt, muss ich sagen, dass man so diese mich interessiert und so, dass man das direkt im Verb drin hat.</t>
  </si>
  <si>
    <t xml:space="preserve"> Also ja, vom Gefühl her will ich Sprachen.</t>
  </si>
  <si>
    <t xml:space="preserve"> Gibt es da eigentlich auch so eine Art Vokabelheft oder so, wo man die Unterschiede überprüft?</t>
  </si>
  <si>
    <t xml:space="preserve"> Genau, also in der App gibt es nicht direkten Vokabelheft.</t>
  </si>
  <si>
    <t xml:space="preserve"> Du hast oben noch so ein Tab, wo Vokabellary steht.</t>
  </si>
  <si>
    <t xml:space="preserve"> Da stehen so die relevantesten Vokabeln aus der Session, aber das wäre jetzt quasi was, was man dann in der nächsten Version einbauen könnte, das mit den Vokabeln.</t>
  </si>
  <si>
    <t xml:space="preserve"> Okay, bevor du die nächste Session anfängst, bitte ich dich einmal auf den Fragebogen zu gehen.</t>
  </si>
  <si>
    <t xml:space="preserve"> Dann kannst du auf weiter klicken und du wirst jetzt gleich so ein paar Fragen gefragt, also ein Fragebogen, also ein standardisierter Fragebogen und da würde ich dich bitten, quasi den nur für die Konversation 1 zu beantworten.</t>
  </si>
  <si>
    <t xml:space="preserve"> Also dieser Warm-up, der zählt quasi nicht mit rein, sondern nur das im Kaffee.</t>
  </si>
  <si>
    <t xml:space="preserve"> Okay, also tendenziell hat es mir schon Spaß gemacht, aber dadurch, dass ich halt ein paar Wörter nicht konnte, weil dadurch, die der Konversation natürlich etwas leidet.</t>
  </si>
  <si>
    <t xml:space="preserve"> Ich meine, wenn man tatsächlich schon mal die ein oder anderen Spanischvokabeln gehört hat und so ein bisschen die Grundregeln kennt, dann ist es auch sehr verständlich, was da gequatscht wird.</t>
  </si>
  <si>
    <t xml:space="preserve"> Dadurch, dass ich absolut keine Ahnung von Spanisch habe, habe ich mich jetzt mal hier angesegelt.</t>
  </si>
  <si>
    <t xml:space="preserve"> Dann ist es kreativ gestaltet, also es ist jetzt nicht nervig oder langweilig oder irgendwie platt, sondern es wird auch gut auf einen reagiert.</t>
  </si>
  <si>
    <t xml:space="preserve"> Aber was ich mir dachte, dass vielleicht noch, wenn man die App länger benutzt, gar nicht schlecht wäre, ist, wenn ich einen Satz auf Englisch oder Deutsch eingebe, dann steht ja, da kommt ja so, I see you, keine Ahnung.</t>
  </si>
  <si>
    <t xml:space="preserve"> Ja, dass dieser Satz entweder variiert oder einfach direkt drauf eingegangen wird.</t>
  </si>
  <si>
    <t xml:space="preserve"> Mit so einer Stimmung aus Englisch, Spanisch beispielsweise, dass man das dann direkt anwenden kann und nicht sich denkt, ach nö, jetzt kommt dieser Satz.</t>
  </si>
  <si>
    <t xml:space="preserve"> Okay, das ist noch ein gutes Feedback.</t>
  </si>
  <si>
    <t xml:space="preserve"> Dann easy to learn, difficult to learn.</t>
  </si>
  <si>
    <t xml:space="preserve"> Es ist schon sehr viel auf einmal, deswegen habe ich jetzt mehr in Richtung difficult to learn gemacht, aber alles in allem würde ich sagen, dass die Apps schon eher sehr angenehm gestaltet und wenn man so einigermaßen fit im Kopf ist, dass es auch relativ zügig geht, selbst wenn man keinerlei Spanisch für Erfahrung hat.</t>
  </si>
  <si>
    <t xml:space="preserve"> Okay, dann würde ich sagen, auf jeden Fall wertvoll.</t>
  </si>
  <si>
    <t xml:space="preserve"> Ja, es ist nicht, also die Eins hätte ich gegeben, weil wertvoll, wenn ich sozusagen wüsste, dass das jetzt für immer hängen bleibt.</t>
  </si>
  <si>
    <t xml:space="preserve"> Also sowas wie ein Mesa, das werde ich mal merken können, aber diese Frage nach, wie frage ich nach einem Getränk, ist jetzt schon wieder in die Ferne gerückt.</t>
  </si>
  <si>
    <t xml:space="preserve"> Ich glaube, was mich da ein bisschen triggert, ist, wenn ich so nachfrage,</t>
  </si>
  <si>
    <t xml:space="preserve"> wie man etwas sagt, dann kommt es direkt so in diesem schnellen Sprech zurück, wo ich aber eigentlich noch am</t>
  </si>
  <si>
    <t xml:space="preserve"> Bearbeiten bin, was da gerade ankommt und wenn es halt so schnell gesprochen wird und ich noch nicht ganz auf der,</t>
  </si>
  <si>
    <t xml:space="preserve"> sozusagen im Hier und Jetzt bin, dann ist es schwierig, mehr zu merken, wie man es ausspricht direkt.</t>
  </si>
  <si>
    <t xml:space="preserve"> Also da wäre vielleicht, wenn sozusagen ich frage nach, dann kommt es etwas langsamer zurück, dass ich eben mich bewusster auf die Aussprache konzentrieren kann.</t>
  </si>
  <si>
    <t xml:space="preserve"> Genau, dann fand ich das soweit ganz in Ordnung von aufregend sein, soweit in Ordnung und interessant.</t>
  </si>
  <si>
    <t xml:space="preserve"> Ja, schnell.</t>
  </si>
  <si>
    <t xml:space="preserve"> Das ist lustig, wenn man das so trainiert, nie so das Maximum zu nehmen, sondern immer so eine kleine Lücke.</t>
  </si>
  <si>
    <t xml:space="preserve"> Ich bin ja mitgekommen, ich stand auch schon auf dem Schlauch, aber alles in allem saß ich nicht nur davor und dachte, um Gottes Willen, innovativ.</t>
  </si>
  <si>
    <t xml:space="preserve"> Was ist Inventive übersetzt?</t>
  </si>
  <si>
    <t xml:space="preserve"> Inventive ist, glaube ich, so erfinderisch und conventionalist, glaube ich.</t>
  </si>
  <si>
    <t xml:space="preserve"> Das ist dann so konventionell.</t>
  </si>
  <si>
    <t xml:space="preserve"> Supportive finde ich auch, also die KI-Feedbacks, also ich weiß nicht, ob ich mich ehrlich so gut schlage, aber die KI-Feedbacks sind auf jeden Fall sehr positiv aufgebaut.</t>
  </si>
  <si>
    <t xml:space="preserve"> Rather complicated, but doable.</t>
  </si>
  <si>
    <t xml:space="preserve"> Ja, gut, KI gibt es jetzt schon ein paar Jährchen, aber zu der Zeit finde ich die Idee sehr gut.</t>
  </si>
  <si>
    <t xml:space="preserve"> Hier ist die Frage, gemeint ihr mit secure, not secure?</t>
  </si>
  <si>
    <t xml:space="preserve"> Also das bedeutet so im Prinzip, ob du das Gefühl hattest, die Anwendung oder die Konversation wirkt so sicher oder eher nicht so sicher.</t>
  </si>
  <si>
    <t xml:space="preserve"> Das ist nicht näher definiert in dem Fragewurken, aber du kannst es so quasi für dich beantworten.</t>
  </si>
  <si>
    <t xml:space="preserve"> Also ob du das dann auf die Konversation beziehen willst oder so auf die App an sich.</t>
  </si>
  <si>
    <t xml:space="preserve"> Okay, dann gibt es mal not secure.</t>
  </si>
  <si>
    <t xml:space="preserve"> Spanisch, ja.</t>
  </si>
  <si>
    <t xml:space="preserve"> Ansonsten, ich finde es motivierend auf jeden Fall.</t>
  </si>
  <si>
    <t xml:space="preserve"> Ich hatte jetzt wenig Erwartungen, ehrlich gesagt, aber ich muss sagen, die Erwartungen, die ich hatte, werden getroffen.</t>
  </si>
  <si>
    <t xml:space="preserve"> Ich denke auch, dass es sehr effizient ist.</t>
  </si>
  <si>
    <t xml:space="preserve"> Das Einzige, was mir aufgefallen ist manchmal, ist die Übersetzung von dem, was ich sage, zu dem, was dann geschrieben wird.</t>
  </si>
  <si>
    <t xml:space="preserve"> Ein bisschen fehlerhaft, aber das liegt halt einfach daran, dass die Aussprache nicht gut genug ist.</t>
  </si>
  <si>
    <t xml:space="preserve"> Es ist auch schwierig, glaube ich, einer KI das zu sagen, beizubringen, Wörter dann irgendwie zu nutzen, die es nicht als Wörter kennt.</t>
  </si>
  <si>
    <t xml:space="preserve"> Oder sozusagen Laute in Würstern zu übersetzen.</t>
  </si>
  <si>
    <t xml:space="preserve"> Aber ich denke, dass es ziemlich effizient ist, eben weil man direkt anfängt zu sprechen und die Möglichkeit hat, nachzufragen.</t>
  </si>
  <si>
    <t xml:space="preserve"> Somehow confusing, eben wenn man die Wörter nicht kennt, ist es schwierig.</t>
  </si>
  <si>
    <t xml:space="preserve"> Practical gibt es einen Abzug, weil ich denke, dass es praktikabel genau dann ist, wenn man schon ein bisschen Vorwissen hat.</t>
  </si>
  <si>
    <t xml:space="preserve"> Also mit gar keinem Vorwissen ist es herausfordernd.</t>
  </si>
  <si>
    <t xml:space="preserve"> Also gut herausfordernd, aber ja.</t>
  </si>
  <si>
    <t xml:space="preserve"> Ich finde es sehr schön strukturiert alles.</t>
  </si>
  <si>
    <t xml:space="preserve"> Attraktiv.</t>
  </si>
  <si>
    <t xml:space="preserve"> Ja, Teile auf jeden Fall.</t>
  </si>
  <si>
    <t xml:space="preserve"> Dadurch, dass halt noch nicht so viel da ist.</t>
  </si>
  <si>
    <t xml:space="preserve"> Das war nicht so ein guter Clip.</t>
  </si>
  <si>
    <t xml:space="preserve"> Ich kann nicht alle Wörter und dann ist es schwierig.</t>
  </si>
  <si>
    <t xml:space="preserve"> Ja, auf jeden Fall, das hat geholfen.</t>
  </si>
  <si>
    <t xml:space="preserve"> Ja, vielleicht noch nicht so ganz so selbstbewusst wie auf Englisch beispielsweise, aber da wäre was dabei.</t>
  </si>
  <si>
    <t xml:space="preserve"> Vielleicht noch eine Frage und zwar, du hattest ja gerade angekreuzt, du fandest das quasi not secure.</t>
  </si>
  <si>
    <t xml:space="preserve"> Kannst du einmal sagen, oder hattest du secure angekreuzt?</t>
  </si>
  <si>
    <t xml:space="preserve"> Ich glaube, das war noch ein bisschen weiter oben.</t>
  </si>
  <si>
    <t xml:space="preserve"> Ich wollte nur wissen, warum du das Gefühl hattest, dass sie nicht sicher war.</t>
  </si>
  <si>
    <t xml:space="preserve"> Also voll in Ordnung, also nur, dass ich so ein bisschen weiß, wie man das verbessern kann.</t>
  </si>
  <si>
    <t xml:space="preserve"> Ich habe es jetzt auf mich bezogen mit der Konversation.</t>
  </si>
  <si>
    <t xml:space="preserve"> Im Sinne von, wie ich mich in dieser Konversation gefühlt habe.</t>
  </si>
  <si>
    <t xml:space="preserve"> Was auf jeden Fall eine Stütze ist, ist, dass man zu geschrieben steht.</t>
  </si>
  <si>
    <t xml:space="preserve"> Und dass man das quasi wirklich eins zu eins nochmal sagen kann.</t>
  </si>
  <si>
    <t xml:space="preserve"> Allerdings wusste ich halt einfach ein paar Wörter nicht.</t>
  </si>
  <si>
    <t xml:space="preserve"> Deswegen habe ich mich da eher unsicher gefühlt, was ich da gerade eigentlich von mir gebe.</t>
  </si>
  <si>
    <t xml:space="preserve"> Und ja, genau so kam ich da auf die Werte.</t>
  </si>
  <si>
    <t xml:space="preserve"> Genau, dann wenn du ready bist, kannst du auf weiter klicken und dann den nächsten Chat oder den letzten Chat machen.</t>
  </si>
  <si>
    <t xml:space="preserve"> Dann gehen wir mal shoppen.</t>
  </si>
  <si>
    <t xml:space="preserve"> Hola, como estas?</t>
  </si>
  <si>
    <t xml:space="preserve"> Was heißt que tal nochmal?</t>
  </si>
  <si>
    <t xml:space="preserve"> Also, wie geht's?</t>
  </si>
  <si>
    <t xml:space="preserve"> Oder wie geht's?</t>
  </si>
  <si>
    <t xml:space="preserve"> Vielen Dank.</t>
  </si>
  <si>
    <t xml:space="preserve"> Prefiero fruta.</t>
  </si>
  <si>
    <t xml:space="preserve"> Que frutas y verduras tienes?</t>
  </si>
  <si>
    <t xml:space="preserve"> Me gusta tia tomates, por favor.</t>
  </si>
  <si>
    <t xml:space="preserve"> Me tengo cuatro tomates, por favor.</t>
  </si>
  <si>
    <t xml:space="preserve"> Das ist so frustrierend, wenn man sich Fragen schon mal gestellt hat und sich dann wieder rückerinnern muss, was das denn genau war.</t>
  </si>
  <si>
    <t xml:space="preserve"> Ich versuch's mal.</t>
  </si>
  <si>
    <t xml:space="preserve"> Cuando e una tomate, por favor.</t>
  </si>
  <si>
    <t xml:space="preserve"> Me gusta tia cuatro tomates, por favor.</t>
  </si>
  <si>
    <t xml:space="preserve"> Also, nächste Frage abhaken.</t>
  </si>
  <si>
    <t xml:space="preserve"> How do I ask if someone has...</t>
  </si>
  <si>
    <t xml:space="preserve"> ¿Quién es Pinoy?</t>
  </si>
  <si>
    <t xml:space="preserve"> Ich glaub, du warst bei den Grünen.</t>
  </si>
  <si>
    <t xml:space="preserve"> Ich glaub, er hat's leider nicht.</t>
  </si>
  <si>
    <t xml:space="preserve"> Ich glaub auch nicht.</t>
  </si>
  <si>
    <t xml:space="preserve"> Okay, letzte Aufgabe.</t>
  </si>
  <si>
    <t xml:space="preserve"> How do I ask...</t>
  </si>
  <si>
    <t xml:space="preserve"> Du musst mir eine Sekunde geben.</t>
  </si>
  <si>
    <t xml:space="preserve"> Ich bin gleich wieder da.</t>
  </si>
  <si>
    <t xml:space="preserve"> Genau, dann kannst du...</t>
  </si>
  <si>
    <t xml:space="preserve"> Genau, das war diese Message mit Time is up.</t>
  </si>
  <si>
    <t xml:space="preserve"> Aber du kannst genau gerne nochmal die Summary generieren.</t>
  </si>
  <si>
    <t xml:space="preserve"> Und dann danach nochmal den Fragebogen für die zweite Konversation ausfüllen.</t>
  </si>
  <si>
    <t xml:space="preserve"> Und dann stelle ich noch ein paar Fragen.</t>
  </si>
  <si>
    <t xml:space="preserve"> I did a fantastic job.</t>
  </si>
  <si>
    <t xml:space="preserve"> Schon gut, muss man schon sagen.</t>
  </si>
  <si>
    <t xml:space="preserve"> Genau, dann kannst du nochmal quasi jetzt auch nur...</t>
  </si>
  <si>
    <t xml:space="preserve"> ...bezogen auf die letzte Konversation auf dem Markt...</t>
  </si>
  <si>
    <t xml:space="preserve"> ...das ausfüllen.</t>
  </si>
  <si>
    <t xml:space="preserve"> Also, das fand ich soweit gut.</t>
  </si>
  <si>
    <t xml:space="preserve"> Langsam hat man einen Dreh raus.</t>
  </si>
  <si>
    <t xml:space="preserve"> Ich weiß nicht, ob es Absicht war, aber was mir aufgefallen ist...</t>
  </si>
  <si>
    <t xml:space="preserve"> ...ist, wenn ich auf Englisch was gefragt hab, dann kam auf Spanisch zurück.</t>
  </si>
  <si>
    <t xml:space="preserve"> Ich weiß nicht, ob du da schon gewirkt hast, sozusagen.</t>
  </si>
  <si>
    <t xml:space="preserve"> Genau, eigentlich sollte es auf Englisch zurückkommen.</t>
  </si>
  <si>
    <t xml:space="preserve"> Aber ich glaube, das ist manchmal leider noch nicht so ganz stabil mit der KI...</t>
  </si>
  <si>
    <t xml:space="preserve"> ...dass sie das dann so generiert.</t>
  </si>
  <si>
    <t xml:space="preserve"> Aber das schreibe ich mir auf jeden Fall mal mit auf.</t>
  </si>
  <si>
    <t xml:space="preserve"> Ja, das fand ich in Ordnung, auf jeden Fall.</t>
  </si>
  <si>
    <t xml:space="preserve"> Dann war größtenteils verständlich.</t>
  </si>
  <si>
    <t xml:space="preserve"> Das ist auch ganz nett.</t>
  </si>
  <si>
    <t xml:space="preserve"> Ich denke auch, dass man ziemlich gut damit lernt, nach wie vor.</t>
  </si>
  <si>
    <t xml:space="preserve"> Also das Szenario selbst ist jetzt nicht das übertrüberfliegende, spannendste...</t>
  </si>
  <si>
    <t xml:space="preserve"> ...aber es ist auf jeden Fall nicht langweilig.</t>
  </si>
  <si>
    <t xml:space="preserve"> Hat auf jeden Fall Spaß gemacht, die Wörter zu lernen.</t>
  </si>
  <si>
    <t xml:space="preserve"> Also interessant.</t>
  </si>
  <si>
    <t xml:space="preserve"> Vorher lieber als...</t>
  </si>
  <si>
    <t xml:space="preserve"> Ich muss sagen, ich fand den Part mit dem Salat echt gut.</t>
  </si>
  <si>
    <t xml:space="preserve"> Nach dem Motto...</t>
  </si>
  <si>
    <t xml:space="preserve"> Ah, hier sind Tomaten, was noch mehr?</t>
  </si>
  <si>
    <t xml:space="preserve"> Zwischen Salat und Messen und Tomaten.</t>
  </si>
  <si>
    <t xml:space="preserve"> Und ich hatte übrigens das Gefühl, dass teilweise die Sprechgeschwindigkeit...</t>
  </si>
  <si>
    <t xml:space="preserve"> ...langsamer wurde, wenn ich nachgefragt hab.</t>
  </si>
  <si>
    <t xml:space="preserve"> Aber vielleicht würde ich's mir auch einfach nur ein...</t>
  </si>
  <si>
    <t xml:space="preserve"> Wer weiß das schon so genau?</t>
  </si>
  <si>
    <t xml:space="preserve"> Conventional...</t>
  </si>
  <si>
    <t xml:space="preserve"> Also wenn ich dieses Inventive Conventional jetzt nicht auf die App beziehe...</t>
  </si>
  <si>
    <t xml:space="preserve"> ...wie in der ersten Fragerunde, sondern auf die Art und Weise zu interagieren...</t>
  </si>
  <si>
    <t xml:space="preserve"> ...auf den Markt.</t>
  </si>
  <si>
    <t xml:space="preserve"> Es ist, denke ich, relativ conventional.</t>
  </si>
  <si>
    <t xml:space="preserve"> Ich geh nur davon aus, dass die Leute, die am Stand stehen, dann eher weniger...</t>
  </si>
  <si>
    <t xml:space="preserve"> ...verständlich für A1-Sprecher haben.</t>
  </si>
  <si>
    <t xml:space="preserve"> Aber tendenziell...</t>
  </si>
  <si>
    <t xml:space="preserve"> Ja, dann unterstützend finde ich auf jeden Fall.</t>
  </si>
  <si>
    <t xml:space="preserve"> Ich find's auch gut.</t>
  </si>
  <si>
    <t xml:space="preserve"> Gut in bed finde ich eine witzige Kategorie, muss ich sagen.</t>
  </si>
  <si>
    <t xml:space="preserve"> Complicated, easy...</t>
  </si>
  <si>
    <t xml:space="preserve"> Ja, durchaus etwas komplizierter, sich an eine neue Situation so anzupassen.</t>
  </si>
  <si>
    <t xml:space="preserve"> Aber...</t>
  </si>
  <si>
    <t xml:space="preserve"> Ja...</t>
  </si>
  <si>
    <t xml:space="preserve"> Okay, wir sagen so ein Mittelding.</t>
  </si>
  <si>
    <t xml:space="preserve"> Also ohne passende Vokabeln ist es kompliziert.</t>
  </si>
  <si>
    <t xml:space="preserve"> Das Szenario selbst ist aber recht einfach und dadurch, dass man so...</t>
  </si>
  <si>
    <t xml:space="preserve"> ...ein Grundverständnis näher hat, finde ich, was man so sagen kann...</t>
  </si>
  <si>
    <t xml:space="preserve"> ...und wie man Fragen aufbaut...</t>
  </si>
  <si>
    <t xml:space="preserve"> ...ist das so eine gute Mischung aus...</t>
  </si>
  <si>
    <t xml:space="preserve"> ...sehr entspannt.</t>
  </si>
  <si>
    <t xml:space="preserve"> Also wenn ich's auf die Konversation ziehe...</t>
  </si>
  <si>
    <t xml:space="preserve"> ...denke ich schon, dass der...</t>
  </si>
  <si>
    <t xml:space="preserve"> ...Verkäufer sehr...</t>
  </si>
  <si>
    <t xml:space="preserve"> ...aus sich herauskommend ist.</t>
  </si>
  <si>
    <t xml:space="preserve"> Auch von wegen...</t>
  </si>
  <si>
    <t xml:space="preserve"> ...das, was ich gerade meinte mit dem frischen Salat und so weiter.</t>
  </si>
  <si>
    <t xml:space="preserve"> Dann auf jeden Fall angenehm.</t>
  </si>
  <si>
    <t xml:space="preserve"> Also ich komme auf jeden Fall jetzt besser mit dem Programm zurecht als in der ersten Runde.</t>
  </si>
  <si>
    <t xml:space="preserve"> Von dem her würde ich mich in Richtung...</t>
  </si>
  <si>
    <t xml:space="preserve"> ...ja, gleiche Kritik wie eben...</t>
  </si>
  <si>
    <t xml:space="preserve"> ...was man halt eben mit den Wörtern normalerweise nicht...</t>
  </si>
  <si>
    <t xml:space="preserve"> Practical...</t>
  </si>
  <si>
    <t xml:space="preserve"> Aber ist ja...</t>
  </si>
  <si>
    <t xml:space="preserve"> Ist T1 aber ja Practical.</t>
  </si>
  <si>
    <t xml:space="preserve"> Was ich denke, was noch so ein cooles Feature wäre, wenn man...</t>
  </si>
  <si>
    <t xml:space="preserve"> ...quasi explizit geübt hat, wie man sich auf dem Markt verhält...</t>
  </si>
  <si>
    <t xml:space="preserve"> ...wenn da noch so...</t>
  </si>
  <si>
    <t xml:space="preserve"> ...nicht zwingend während man das macht...</t>
  </si>
  <si>
    <t xml:space="preserve"> ...eingeblendet, aber vielleicht bei dem Feedback nach Motto...</t>
  </si>
  <si>
    <t xml:space="preserve"> ...Phrasen, die man oft auf dem Markt hört oder so.</t>
  </si>
  <si>
    <t xml:space="preserve"> Kann ich mir vorstellen.</t>
  </si>
  <si>
    <t xml:space="preserve"> Da...</t>
  </si>
  <si>
    <t xml:space="preserve"> ...organisiert...</t>
  </si>
  <si>
    <t xml:space="preserve"> ...so weiter.</t>
  </si>
  <si>
    <t xml:space="preserve"> Ist auch sehr freundlich gewesen.</t>
  </si>
  <si>
    <t xml:space="preserve"> Das Setting ist konservativ, aber...</t>
  </si>
  <si>
    <t xml:space="preserve"> ...ja, die Art und Weise, wie der Händler agiert, ist...</t>
  </si>
  <si>
    <t xml:space="preserve"> ...sehr...</t>
  </si>
  <si>
    <t xml:space="preserve"> ...offen, aus sich rausgehend.</t>
  </si>
  <si>
    <t xml:space="preserve"> I can organize the content of this conversation.</t>
  </si>
  <si>
    <t xml:space="preserve"> Ähm, ich kann auch eine Zusammenfassung erstellen.</t>
  </si>
  <si>
    <t xml:space="preserve"> ...büchen 4.</t>
  </si>
  <si>
    <t xml:space="preserve"> Weil, man geht uns grad lieb.</t>
  </si>
  <si>
    <t xml:space="preserve"> Features...</t>
  </si>
  <si>
    <t xml:space="preserve"> ...gab ja nix, worüber man irgendwie diskutiert hat.</t>
  </si>
  <si>
    <t xml:space="preserve"> I can...</t>
  </si>
  <si>
    <t xml:space="preserve"> ...add it, auch das ist mit Spanisch so schlecht.</t>
  </si>
  <si>
    <t xml:space="preserve"> I feel more self-reliant as to resolve.</t>
  </si>
  <si>
    <t xml:space="preserve"> Joa.</t>
  </si>
  <si>
    <t xml:space="preserve"> Also, ich denke, ich hätte auf jeden Fall mehr Selbstvertrauen, jetzt in den Spanischen Stand zu gehen und sagen...</t>
  </si>
  <si>
    <t xml:space="preserve"> ...das und das und das und...</t>
  </si>
  <si>
    <t xml:space="preserve"> ...quanto es.</t>
  </si>
  <si>
    <t xml:space="preserve"> Das ist so ein bisschen...</t>
  </si>
  <si>
    <t xml:space="preserve"> ...die doppelte Verneinung bewirkt mich etwas.</t>
  </si>
  <si>
    <t xml:space="preserve"> Aber es ist schon darauf bezogen, dass die Frage aussagt, ich habe nichts Neues gelernt, ne?</t>
  </si>
  <si>
    <t xml:space="preserve"> Genau, also wenn du sagst, not at all, dann heißt das, du hast quasi viel Neues gelernt.</t>
  </si>
  <si>
    <t xml:space="preserve"> Und wenn du sagst, sehr, dann heißt das quasi, du hast nicht...</t>
  </si>
  <si>
    <t xml:space="preserve"> ...oder das Gefühl, nicht viel Neues gelernt zu haben.</t>
  </si>
  <si>
    <t xml:space="preserve"> Da ist sie wieder ein bisschen verloren gegangen.</t>
  </si>
  <si>
    <t xml:space="preserve"> Also ich glaub so, das Gefühl ist deutlich besser geworden.</t>
  </si>
  <si>
    <t xml:space="preserve"> Aber die Wörter selbst, weil sie noch so un...</t>
  </si>
  <si>
    <t xml:space="preserve"> ...äh, un...</t>
  </si>
  <si>
    <t xml:space="preserve"> ...gekannt sind, bei den deutschen Worten, aber ich glaub, du weißt, wie ich mein.</t>
  </si>
  <si>
    <t xml:space="preserve"> Wenn noch Teaser sitzen.</t>
  </si>
  <si>
    <t xml:space="preserve"> Genau, dann kannst du gerne auf Senden klicken.</t>
  </si>
  <si>
    <t xml:space="preserve"> ...genau, dann...</t>
  </si>
  <si>
    <t xml:space="preserve"> ...erstmal danke dir, dass du die...</t>
  </si>
  <si>
    <t xml:space="preserve"> ...also, dass du die Konversation gemacht hast.</t>
  </si>
  <si>
    <t xml:space="preserve"> Genau, ich habe jetzt noch ein paar Fragen vorbereitet.</t>
  </si>
  <si>
    <t xml:space="preserve"> Und zwar...</t>
  </si>
  <si>
    <t xml:space="preserve"> ...einmal, ähm, also du hast ja heute...</t>
  </si>
  <si>
    <t xml:space="preserve"> ...zwei verschiedene Versionen des Systems getestet.</t>
  </si>
  <si>
    <t xml:space="preserve"> Einmal in der Konversation 1, also...</t>
  </si>
  <si>
    <t xml:space="preserve"> ...wichtig vielleicht ist noch...</t>
  </si>
  <si>
    <t xml:space="preserve"> ...die Warm-Up-Konversation, die zählt gar nicht mit rein.</t>
  </si>
  <si>
    <t xml:space="preserve"> Sondern Konversation 1 ist dann immer die im Café.</t>
  </si>
  <si>
    <t xml:space="preserve"> Und Konversation, ähm, 2 ist dann die auf dem Markt.</t>
  </si>
  <si>
    <t xml:space="preserve"> Und jetzt direkt mal die Frage, welche Konversation fandest du besser und warum?</t>
  </si>
  <si>
    <t xml:space="preserve"> Ich fand die auf dem Markt besser, weil ich mehr, äh, Gemüse und, äh, Obst bekam.</t>
  </si>
  <si>
    <t xml:space="preserve"> Weil ich mehr entschließen konnte, oder...</t>
  </si>
  <si>
    <t xml:space="preserve"> ...dachte zu wissen, als jetzt nach einem Tisch zu fragen und nach einer Karte.</t>
  </si>
  <si>
    <t xml:space="preserve"> Und wie würdest du so deinen emotionalen Zustand in Konversation 1 versus Konversation 2 bewerten?</t>
  </si>
  <si>
    <t xml:space="preserve"> Oder beschreiben?</t>
  </si>
  <si>
    <t xml:space="preserve"> Also ich würde sagen, dass ich auch bei beiden auf jeden Fall neugierig war.</t>
  </si>
  <si>
    <t xml:space="preserve"> Aber bei Konversation 1 war ich noch unsicherer, eben...</t>
  </si>
  <si>
    <t xml:space="preserve"> ...weil zum einen das System neues ist und, ähm, zum anderen sich meine Sprengverkenntnisse sehr im Rahmen halten.</t>
  </si>
  <si>
    <t xml:space="preserve"> Und ich mir deswegen dachte, mal schauen, wie das wird.</t>
  </si>
  <si>
    <t xml:space="preserve"> Aber ich finde dadurch, dass man mit Konversation 1, äh, lebend überstanden hat...</t>
  </si>
  <si>
    <t xml:space="preserve"> ...und die KI ein sehr gutes Feedback gibt, ist man dann durchaus motivierter und, ähm, optimistischer.</t>
  </si>
  <si>
    <t xml:space="preserve"> Oder bin ich motivierter und optimistischer in Gespräch 2 gegangen.</t>
  </si>
  <si>
    <t xml:space="preserve"> Wo ist das zu?</t>
  </si>
  <si>
    <t xml:space="preserve"> Und welche Elemente, ähm, der App haben die Interaktion so spaßig gemacht, statt nur funktional zu sein?</t>
  </si>
  <si>
    <t xml:space="preserve"> Ich finde, dass man ständig mit dem Namen angesprochen wird, ist gut.</t>
  </si>
  <si>
    <t xml:space="preserve"> Ähm, so wie mit einem gesprochen wird, finde ich das auch eher enthusiastisch.</t>
  </si>
  <si>
    <t xml:space="preserve"> Das ist nicht nur so, ähm, so einlebig, sondern schon eher längere Sätze.</t>
  </si>
  <si>
    <t xml:space="preserve"> Und würdest du das System außerhalb...</t>
  </si>
  <si>
    <t xml:space="preserve"> Würdest du das System...</t>
  </si>
  <si>
    <t xml:space="preserve"> Moment, ich muss mal ganz kurz eben rüber.</t>
  </si>
  <si>
    <t xml:space="preserve"> Einen Moment, ich bin gleich wieder da.</t>
  </si>
  <si>
    <t xml:space="preserve"> Okay, da bin ich wieder.</t>
  </si>
  <si>
    <t xml:space="preserve"> Alles in Ordnung.</t>
  </si>
  <si>
    <t xml:space="preserve"> Alles gut, ja.</t>
  </si>
  <si>
    <t xml:space="preserve"> Ah, Moment.</t>
  </si>
  <si>
    <t xml:space="preserve"> Ja?</t>
  </si>
  <si>
    <t xml:space="preserve"> Du musst mir kurz verraten, ich hab...</t>
  </si>
  <si>
    <t xml:space="preserve"> Achso, was willst du haben?</t>
  </si>
  <si>
    <t xml:space="preserve"> Was willst du haben?</t>
  </si>
  <si>
    <t xml:space="preserve"> Zeig mal.</t>
  </si>
  <si>
    <t xml:space="preserve"> Warte, ich, äh...</t>
  </si>
  <si>
    <t xml:space="preserve"> Gib mir eine Sekunde.</t>
  </si>
  <si>
    <t xml:space="preserve"> Okay, Schatz, ich hab, ähm...</t>
  </si>
  <si>
    <t xml:space="preserve"> Ich hab die Kamera ausgemacht.</t>
  </si>
  <si>
    <t xml:space="preserve"> Kann ich reinkommen?</t>
  </si>
  <si>
    <t xml:space="preserve"> Ja, du kannst reinkommen.</t>
  </si>
  <si>
    <t xml:space="preserve"> Wie wollen wir hin?</t>
  </si>
  <si>
    <t xml:space="preserve"> Ich mach dir kurz raus.</t>
  </si>
  <si>
    <t xml:space="preserve"> Okay, jetzt sollte ich nur verschweigen.</t>
  </si>
  <si>
    <t xml:space="preserve"> Da sind wir wieder.</t>
  </si>
  <si>
    <t xml:space="preserve"> War gerade Tim am Apparat.</t>
  </si>
  <si>
    <t xml:space="preserve"> Ich dachte die ganze Zeit, er hätte jetzt am Sonntag schon mit dir geredet, aber anscheinend nicht.</t>
  </si>
  <si>
    <t xml:space="preserve"> Ich hab ihn gerade auch nochmal geschrieben.</t>
  </si>
  <si>
    <t xml:space="preserve"> Genau, wir wollten um 19 Uhr gleich dann im Anschluss das...</t>
  </si>
  <si>
    <t xml:space="preserve"> den User-Test machen.</t>
  </si>
  <si>
    <t xml:space="preserve"> Aber er hat gesagt, er hat Zeit.</t>
  </si>
  <si>
    <t xml:space="preserve"> Oder hat das...</t>
  </si>
  <si>
    <t xml:space="preserve"> Ähm, er hatte heute Challenge-Unterricht und war in Freiburg und Annette war mit, soweit ich weiß.</t>
  </si>
  <si>
    <t xml:space="preserve"> Und, äh, ich schätze, die haben jetzt noch ein bisschen länger gequatscht.</t>
  </si>
  <si>
    <t xml:space="preserve"> Also sind jetzt auf dem Heimweg.</t>
  </si>
  <si>
    <t xml:space="preserve"> Ich hab keine Ahnung, wann genau sie dann wieder...</t>
  </si>
  <si>
    <t xml:space="preserve"> äh, in Karlsruhe sein werden.</t>
  </si>
  <si>
    <t xml:space="preserve"> Aber er meinte zu mir, dass die ihr verabredet sollten.</t>
  </si>
  <si>
    <t xml:space="preserve"> Die merke ich davon aus.</t>
  </si>
  <si>
    <t xml:space="preserve"> Ich hab ihn geschrieben heute.</t>
  </si>
  <si>
    <t xml:space="preserve"> Ich seh auch, er hat 19.30 Uhr geschrieben.</t>
  </si>
  <si>
    <t xml:space="preserve"> Aber dann schrei ich ihm mal ganz kurz eben.</t>
  </si>
  <si>
    <t xml:space="preserve"> Wo waren wir stehen geblieben?</t>
  </si>
  <si>
    <t xml:space="preserve"> Ja, ich hätte noch gefragt, genau welche Elemente.</t>
  </si>
  <si>
    <t xml:space="preserve"> Ach ja, würdest du das System außerhalb der Studie zum Sprachenlernen benutzen?</t>
  </si>
  <si>
    <t xml:space="preserve"> Wenn ich intrinsisch motiviert wäre, eine Sprache zu lernen, ja.</t>
  </si>
  <si>
    <t xml:space="preserve"> Ich denke auch, dass es sehr...</t>
  </si>
  <si>
    <t xml:space="preserve"> Also dadurch, dass es so anwendungsbezogen ist und auch direkt mit dem Sprechen, dass man eine sehr steile Lernkurve hat.</t>
  </si>
  <si>
    <t xml:space="preserve"> Und auch für...</t>
  </si>
  <si>
    <t xml:space="preserve"> Also gut, ich fahr jetzt nach Spanien in Urlaub mit meiner Mama, die einigermaßen Spanisch kann und mit meinem Bruder, der gerade frisch aus Chile kommt.</t>
  </si>
  <si>
    <t xml:space="preserve"> Von dem her sind die...</t>
  </si>
  <si>
    <t xml:space="preserve"> nennen wir es Hürden, die ich da vermutlich haben werde, jetzt nicht so hoch.</t>
  </si>
  <si>
    <t xml:space="preserve"> Und wie ich meine Mama kenne, wird ihr uns auch davor noch mal briefen, nach Motto, folgende Wörter gibt's.</t>
  </si>
  <si>
    <t xml:space="preserve"> Aber wenn ich jetzt allein in ein Land fahr und ich weiß, dass die Leute vor Ort jetzt eher weniger Englisch sprechen, für die Basics denke ich, wäre das auf jeden Fall sehr gut, das Ding.</t>
  </si>
  <si>
    <t xml:space="preserve"> Vielleicht in Kombination mit so einem klassischen Sprachenlernheft, dass man eben auch mehr mit der Hand dann vielleicht auch schreibt und einfach die Vokabeln, die muss man halt lernen.</t>
  </si>
  <si>
    <t xml:space="preserve"> Also da...</t>
  </si>
  <si>
    <t xml:space="preserve"> Ja, man lernt das vielleicht schneller, indem man spricht.</t>
  </si>
  <si>
    <t xml:space="preserve"> Aber trotzdem muss ich die ja auch gerade gelesen haben und ja, verändert haben.</t>
  </si>
  <si>
    <t xml:space="preserve"> Und mit der Hand schreiben ist am Mittelpunkt schwer.</t>
  </si>
  <si>
    <t xml:space="preserve"> Okay, aber gut, das habe ich noch mal dazu geschrieben.</t>
  </si>
  <si>
    <t xml:space="preserve"> Und jetzt so aus deiner...</t>
  </si>
  <si>
    <t xml:space="preserve"> also aus deiner eigenen Einschätzung, wie effizient konntest du die Aufgaben in den Konversationen bearbeiten?</t>
  </si>
  <si>
    <t xml:space="preserve"> Also in der ersten Runde denke ich, dadurch bin ich in der ersten Runde noch ineffizienter als in der zweiten, weil ich in der zweiten dann auch nach dem Motto okay, ich habe die Aufgaben und dann wenn ich halt einfach keinen Plan habe, wie ich das frage, dann schreibe ich das halt schnell.</t>
  </si>
  <si>
    <t xml:space="preserve"> In der ersten Runde bin ich, glaube ich, noch mehr gesprungen im Sinne von okay, wie mache ich jetzt weiter und wie geht es weiter?</t>
  </si>
  <si>
    <t xml:space="preserve"> Und in der zweiten Runde habe ich dann auch völlig ignoriert, welche Gegenfragen kamen nur um meine Aufgaben dann abzuarbeiten.</t>
  </si>
  <si>
    <t xml:space="preserve"> Und obwohl du hast eigentlich schon beantwortet, die nächste Frage wäre, welche Konversation hat sich effizienter für dich angefühlt und warum?</t>
  </si>
  <si>
    <t xml:space="preserve"> Aber das hast du jetzt schon so halb beantwortet.</t>
  </si>
  <si>
    <t xml:space="preserve"> Also ich denke weiter, weil ich A mehr mit dem Setting quasi anfangen konnte oder mehr Vokabeln in dem Setting schon hatte und B weil ich radikaler die Aufgaben beantwortet habe.</t>
  </si>
  <si>
    <t xml:space="preserve"> Würdest du sagen, sag mal, wenn du jetzt aussuchen könntest, hättest du lieber dich auf diese Aufgaben fokussiert oder lieber quasi so frei den Chat gehabt, also so einfach quasi zum Quatschen?</t>
  </si>
  <si>
    <t xml:space="preserve"> Also ich fand die Aufgaben gut, weil man damit so Anpfiffungspunkte so angehabt hat, damit wie man potenziell weiter fortfahren kann.</t>
  </si>
  <si>
    <t xml:space="preserve"> Ich denke, dass die KI schon auch immer mal wieder gute Ansätze geliefert hat, was man weiter machen könnte, aber dann selbst auf die Idee zu kommen, in die Richtung zu fragen, ist glaube ich eine entspannte Aufgabe, die sich gut outsourcen lässt, indem man die Aufgaben hat.</t>
  </si>
  <si>
    <t xml:space="preserve"> Also was verwirrend war, war so schnell diesen spanischen Text vorgelesen zu bekommen, mit sehr vielen Wörtern, die man nicht kennt.</t>
  </si>
  <si>
    <t xml:space="preserve"> Also was vielleicht noch cool wäre, wenn man so mit der Maus auf das Wort drüber gehen könnte, nicht durchklicken zwingend, aber so drüber gehen und einem dann angezeigt wird, was das übersetzt heißt, so dass man so wenn man wirklich auf dem Schlauch steht und so gar keinen Plan hat, was da gerade steht, da so eine Idee bekommt.</t>
  </si>
  <si>
    <t xml:space="preserve"> Natürlich kann man das auch im Chat fragen, aber ich glaube, das wäre entspannter, da einfach nur über das Wort drüber zu gehen, dass man den Ansatz kriegt.</t>
  </si>
  <si>
    <t xml:space="preserve"> Ansonsten ist es natürlich traurig, dass die KI laufend nicht erkennt und stattdessen La Pampa übersetzt, aber es sei ihr verziehen.</t>
  </si>
  <si>
    <t xml:space="preserve"> Zweite.</t>
  </si>
  <si>
    <t xml:space="preserve"> Weil sie intuitiver irgendwie möglich war.</t>
  </si>
  <si>
    <t xml:space="preserve"> bei der ersten mit nach dem Tisch fragen das Wort nach Tisch für Tisch kann ich nicht, die Karte, das hätte ich noch raten können, aber ja und auch dadurch, dass es die erste Konversation war, also ein bisschen häufiger als die zweite.</t>
  </si>
  <si>
    <t xml:space="preserve"> Ich denke die erste, weil ich glaube, dass ich im Zweifelsfall also auf dem Markt da kann ich auch auf Sachen feigen und dann irgendwie mit kriege ich das glaube ich leichter gedeichselt.</t>
  </si>
  <si>
    <t xml:space="preserve"> Also Mesa und Tisch werde ich jetzt so schnell nicht mehr vergessen und auch ja also da fand ich die erste besser, weil ich denke, dass aber vielleicht das ist auch so ein Tick von mir, also ich finde, wenn man so in der Sprache, wenn ich ins Restaurant gehen kann und bestellen kann und sozusagen die Rechnung kompletten kann, dann ist alles in Ordnung.</t>
  </si>
  <si>
    <t xml:space="preserve"> Also mehr Französisch kann ich gefühlt auch nicht, außer zu sagen, ich hätte bitte gern das und das eigentlich schon.</t>
  </si>
  <si>
    <t xml:space="preserve"> Und welche Konversation hat denn stärkeren Einfluss auf deine Sicherheit flüssig zu sprechen?</t>
  </si>
  <si>
    <t xml:space="preserve"> Ich würde sagen die erste in dem Sinne, als ich das bei der zweiten dann direkt gespürt habe.</t>
  </si>
  <si>
    <t xml:space="preserve"> Weil ich in der ersten so gehadert habe.</t>
  </si>
  <si>
    <t xml:space="preserve"> Deswegen war ich dann in der zweiten auch mutiger und hab einfach was probiert und war mehr nach dem Motto, ja, er wird mich halt schon korrigieren, wenn irgendwas falsch ist.</t>
  </si>
  <si>
    <t xml:space="preserve"> Und in der ersten war es noch ein bisschen zögernder, hätte ich jetzt gesagt.</t>
  </si>
  <si>
    <t xml:space="preserve"> Und auf welche Weise hattest du das Gefühl, dass der Partner seine Antworten an deine Sprachlevel und deine Sprachlernbedürfnisse anpasst?</t>
  </si>
  <si>
    <t xml:space="preserve"> Ich würde behaupten, die Sätze waren relativ kurz und es wurde viel wiederholt und auch darauf angegangen, wenn ich sozusagen falsch verstanden hatte oder falsch geantwortet hatte in Anführungsstrichen.</t>
  </si>
  <si>
    <t xml:space="preserve"> Aber die KI hat auch schnell umgeschaltet, wenn irgendwie klar war, dass ich jetzt auf was anderes hinaus möchte und mich auf dem ursprünglichen Punkt beharrt.</t>
  </si>
  <si>
    <t xml:space="preserve"> Das wäre sonst vielleicht sehr hinderlich geworden.</t>
  </si>
  <si>
    <t xml:space="preserve"> Und welche Konversation hat sich mehr an dich angepasst, angefühlt?</t>
  </si>
  <si>
    <t xml:space="preserve"> Also, dass sich der Partner mehr an dich anpasst?</t>
  </si>
  <si>
    <t xml:space="preserve"> Vergleichbar, würde ich sagen.</t>
  </si>
  <si>
    <t xml:space="preserve"> Ich könnte mir vorstellen, wenn ich jetzt darüber nachdenke, ich denke Nummer zwei, aber ich schätze, es liegt daran, weil ich Nummer eins weniger verstanden habe.</t>
  </si>
  <si>
    <t xml:space="preserve"> Gibt es da so, ich sage mal, irgendwelche Momente oder so, wo du das Gefühl hattest, der hat das jetzt gut daran angepasst oder an deine Sprachlernbedürfnisse angepasst oder an deine, ja.</t>
  </si>
  <si>
    <t xml:space="preserve"> Also, was ich gut fand, war dieses, wenn du so eine Entweder-oder-Frage bekommst nach dem Motto, also in dem Kaffee zum Beispiel, war ja die Frage, wollen sie auf der Terrasse sitzen oder dann dort, was ich nicht kannte, aber aus dem Kontext kann man dann drauf schließen, drinnen quasi.</t>
  </si>
  <si>
    <t xml:space="preserve"> Und nicht nur nach Mutter, haben sie Präferenzen, wo sie sitzen wollen?</t>
  </si>
  <si>
    <t xml:space="preserve"> Das wäre schwierig geworden.</t>
  </si>
  <si>
    <t xml:space="preserve"> Oder auch bei der zweiten Konversation nach Mutter, ah ja, also jetzt hast du ja Tomaten für deinen Salat, möchtest du vielleicht noch irgendwas anderes haben?</t>
  </si>
  <si>
    <t xml:space="preserve"> Also wenn sie mir zu schwer vorkamen, dann habe ich halt einfach in den Chat geschrieben und gefragt, wie mache ich das?</t>
  </si>
  <si>
    <t xml:space="preserve"> Zu einfach?</t>
  </si>
  <si>
    <t xml:space="preserve"> Die Situation hatte ich jetzt gar nicht.</t>
  </si>
  <si>
    <t xml:space="preserve"> Also ich glaube, die Versuche waren schon da.</t>
  </si>
  <si>
    <t xml:space="preserve"> Ich weiß noch nicht, ob ich sie in dem Moment so wirklich wahrgenommen habe.</t>
  </si>
  <si>
    <t xml:space="preserve"> Weil ich gedanklich vielleicht entweder noch woanders hängen geblieben bin oder die Aufgabe erst danach gelöst habe.</t>
  </si>
  <si>
    <t xml:space="preserve"> Später.</t>
  </si>
  <si>
    <t xml:space="preserve"> Und in welcher Konversation war die Anpassung an deine Versuche, die Aufgaben zu lösen, besser?</t>
  </si>
  <si>
    <t xml:space="preserve"> Ich denke, in der zweiten.</t>
  </si>
  <si>
    <t xml:space="preserve"> Weil ich da schon so ein bisschen wusste, wie der Hase hoppelt und es einfach direkt da angegangen bin.</t>
  </si>
  <si>
    <t xml:space="preserve"> Und wie hat der Partner sich an Situationen angepasst, in denen du einen Fehler gemacht hast oder Probleme hattest, das richtige Wort zu finden?</t>
  </si>
  <si>
    <t xml:space="preserve"> Durchaus unterstützend.</t>
  </si>
  <si>
    <t xml:space="preserve"> Also es kam ja dann, wenn ich nachgefragt habe, wie frage ich das?</t>
  </si>
  <si>
    <t xml:space="preserve"> Dann kam, wenn ich mich richtig erinnere, immer mal mindestens zwei Vorschläge, wie man das fragen kann oder sagen kann.</t>
  </si>
  <si>
    <t xml:space="preserve"> Und bei den Verbesserungen fand ich das auch völlig entspannt.</t>
  </si>
  <si>
    <t xml:space="preserve"> In eins oder zwei, meinst du?</t>
  </si>
  <si>
    <t xml:space="preserve"> So rein aus dem Bauch heraus sind zwei, aber ich denke, das liegt daran, weil ich da einfach präziser wusste, was ich fragen muss.</t>
  </si>
  <si>
    <t xml:space="preserve"> Also ich glaube, das war gar nicht schlecht, aber das in Runde zwei, wenn ich was auf Englisch gefragt habe, dann trotzdem auf Spanisch geantwortet wurde.</t>
  </si>
  <si>
    <t xml:space="preserve"> Auch wenn es vielleicht ein Fehler ist.</t>
  </si>
  <si>
    <t xml:space="preserve"> Aber warum fandest du das besser, dass er dann auf Spanisch gefragt hat?</t>
  </si>
  <si>
    <t xml:space="preserve"> Nicht gefragt, sondern geantwortet.</t>
  </si>
  <si>
    <t xml:space="preserve"> Also wenn ich gefragt habe, wie sagt man das und das, dann kam er zurück, du kannst folgendermaßen antworten, aber du bist halt sozusagen im gleichen Film geblieben.</t>
  </si>
  <si>
    <t xml:space="preserve"> Aber du meinst quasi, du fandest es besser, weil er dann so, dass der Flow dann so erhalten geblieben ist und das nicht so den Flow zerstört hat.</t>
  </si>
  <si>
    <t xml:space="preserve"> Allein dadurch, dass ja der Text eigentlich immer vorgewiesen wurde.</t>
  </si>
  <si>
    <t xml:space="preserve"> Dann ist es halt einheitlich bei spanischen Texten geblieben statt zwischendurch mal Englisch.</t>
  </si>
  <si>
    <t xml:space="preserve"> Da kommt man dann, finde ich, auch deutlich weniger in die Versuchung, dann weiter auf Englisch zu schreiben, weil du eh keine englische Antwort bekommst, als wenn es vielleicht bequemer wäre, weil man ja im Zweifelsfall Englisch besser kann.</t>
  </si>
  <si>
    <t xml:space="preserve"> Du hattest ja auch am Anfang dir so einen Sprachpartner zusammengestellt.</t>
  </si>
  <si>
    <t xml:space="preserve"> Kannst du mir einmal erklären, warum du dir den Partner so erstellt hast, wie du ihn dir erstellt hast?</t>
  </si>
  <si>
    <t xml:space="preserve"> Von den Interessen her oder vom Aussehen her?</t>
  </si>
  <si>
    <t xml:space="preserve"> Vom Aussehen her.</t>
  </si>
  <si>
    <t xml:space="preserve"> Tatsächlich random sogar hingekriegt.</t>
  </si>
  <si>
    <t xml:space="preserve"> Kannst du nochmal sagen, wie du den genannt hast?</t>
  </si>
  <si>
    <t xml:space="preserve"> Miku.</t>
  </si>
  <si>
    <t xml:space="preserve"> War das auch random oder war das ...</t>
  </si>
  <si>
    <t xml:space="preserve"> Also die Geschichte dahinter ist, dass ich so ein leichtes Problem damit habe, meinen richtigen Namen an manchen Orten anzugeben.</t>
  </si>
  <si>
    <t xml:space="preserve"> Und deswegen, wenn man aber ja so einen Vornamen, Nachnamen, Stil braucht, meistens habe ich irgendwann mal Miku Bara sozusagen als meinen Pseudonym genommen.</t>
  </si>
  <si>
    <t xml:space="preserve"> Da stimmt zwar die erste Silber, aber der Rest ist anders.</t>
  </si>
  <si>
    <t xml:space="preserve"> Und so kam ich dann auf Miku.</t>
  </si>
  <si>
    <t xml:space="preserve"> Und auch hier bei Google Meet müsstest du es sehen.</t>
  </si>
  <si>
    <t xml:space="preserve"> Miku Bara.</t>
  </si>
  <si>
    <t xml:space="preserve"> Du hast ja auch die weibliche Stimme ausgewählt.</t>
  </si>
  <si>
    <t xml:space="preserve"> Kannst du mir einmal sagen, oder gab es einen Grund, dass du dir die weibliche Stimme ausgewählt hast?</t>
  </si>
  <si>
    <t xml:space="preserve"> Hat halt zu Miku gepasst, sozusagen, weil Miku ja teilweise ja schon noch ich bin.</t>
  </si>
  <si>
    <t xml:space="preserve"> Und du konntest ja auch am Anfang also dir den Partner zusammenstellen, aber auch deine Interessen angeben oder dein Sprachziel.</t>
  </si>
  <si>
    <t xml:space="preserve"> Und einmal so generell die Frage, was hältst du von den Anpassungsoptionen in der App?</t>
  </si>
  <si>
    <t xml:space="preserve"> Gefallen mir gut.</t>
  </si>
  <si>
    <t xml:space="preserve"> Also, was ich jetzt nicht mehr aktiv mich daran erinnern kann, ist, ob es bei diesen Interessen Möglichkeiten auch noch auf das Feld Alles gab.</t>
  </si>
  <si>
    <t xml:space="preserve"> Du meinst, dass man quasi alles ankreuzen konnte?</t>
  </si>
  <si>
    <t xml:space="preserve"> Oder sag nochmal, ich glaube, ich habe es gerade nicht akustisch verstanden.</t>
  </si>
  <si>
    <t xml:space="preserve"> Irgendwo habe ich auf Alles geklickt.</t>
  </si>
  <si>
    <t xml:space="preserve"> Ich glaube, das war bei andere Sprachen oder weitere Sprachen.</t>
  </si>
  <si>
    <t xml:space="preserve"> Kann es sein, da war eine Frage, welche anderen Sprachen du noch sprichst?</t>
  </si>
  <si>
    <t xml:space="preserve"> Und dann konntest du noch weitere angeben.</t>
  </si>
  <si>
    <t xml:space="preserve"> Genau, und ich weiß nicht, ob diese Option Andere auch vorhanden war bei diesem Science, Technology, Food and Drinks und so weiter.</t>
  </si>
  <si>
    <t xml:space="preserve"> Das weiß ich nicht mehr.</t>
  </si>
  <si>
    <t xml:space="preserve"> Ich gehe davon aus, aber ja, von dem her habe ich es gerade abgedeckt.</t>
  </si>
  <si>
    <t xml:space="preserve"> Es ist eher technologisch angehaucht, finde ich.</t>
  </si>
  <si>
    <t xml:space="preserve"> Was vielleicht einfach daran liegt, dass KIT Technologie und und so weiter.</t>
  </si>
  <si>
    <t xml:space="preserve"> Aber stimmt, da könnte man vielleicht noch mehr verschiedene Interessen oder, dass man dann selber noch, also es gab tatsächlich keine Funktion, eigene Interessen einzugeben.</t>
  </si>
  <si>
    <t xml:space="preserve"> Das ist natürlich nochmal auch eine gute Idee für eine verbesserte Version, dass man dann selbst seine Interessen noch spezifischer angeben kann.</t>
  </si>
  <si>
    <t xml:space="preserve"> Dann so die letzten zwei Fragen noch.</t>
  </si>
  <si>
    <t xml:space="preserve"> Also einmal, welche Anpassungsoptionen hast du vermisst in der App?</t>
  </si>
  <si>
    <t xml:space="preserve"> Vielleicht die Geschwindigkeit der Sprachausgabe.</t>
  </si>
  <si>
    <t xml:space="preserve"> Mhm, super.</t>
  </si>
  <si>
    <t xml:space="preserve"> Sonst noch irgendwas?</t>
  </si>
  <si>
    <t xml:space="preserve"> Was ich vermisst habe?</t>
  </si>
  <si>
    <t xml:space="preserve"> Also was vielleicht noch cool wäre, so als Weitergedachten gelangt mir ist, wenn man so die Aufgaben einblendet, dass man da so noch Stichwörter angezeigt bekommt, die potenziell hilfreich sein könnten.</t>
  </si>
  <si>
    <t xml:space="preserve"> Wenn man so einen Tag eingelassen hat.</t>
  </si>
  <si>
    <t xml:space="preserve"> Also ich meine, klar, ich kann auch direkt fragen, aber vielleicht ist das nach Motto, okay, ich habe hier meine Aufgabe und ich sehe hier, keine Ahnung, drei, vier Wörter wie Tomate, Apfel, Gemüse.</t>
  </si>
  <si>
    <t xml:space="preserve"> Dann sehe ich die Wörter ja auch wieder und hab vielleicht auch Ideen, okay, wie kann ich in die Richtung weiterdenken?</t>
  </si>
  <si>
    <t xml:space="preserve"> Und jetzt die letzte Frage, also noch generell, wie würdest du das System verbessern, dass es für dich optimal zum Sprachenlernen geeignet ist?</t>
  </si>
  <si>
    <t xml:space="preserve"> Also ich glaube, damit ich das mehr nutzen würde, müsste es deutlich catchier sein, so wie Instagram.</t>
  </si>
  <si>
    <t xml:space="preserve"> Also es würde dann quasi, weil ich eh nicht so viel am Handy bin, damit konkurrieren, ob ich jetzt Instagram öffne oder die Sprachenlern-App.</t>
  </si>
  <si>
    <t xml:space="preserve"> Oder meine Sudoku-App, aber selbst die hat sehr gelitten in letzter Zeit, also ich bin sehr wenig am Handy.</t>
  </si>
  <si>
    <t xml:space="preserve"> Hat dann sehr auch so Benachrichtigungen oder die Möglichkeit, irgendwie einstellen zu können, nach dem Motto, ich möchte jeden Tag um 15 Uhr für 10 Minuten, während ich meinen Kaffee trinke, Sprachen lernen.</t>
  </si>
  <si>
    <t xml:space="preserve"> Das dann geändert wird, nach dem Motto, hey, heute hab ich meinen Kaffee getrunken.</t>
  </si>
  <si>
    <t xml:space="preserve"> So in die Richtung.</t>
  </si>
  <si>
    <t xml:space="preserve"> Aber ich glaube, das ist sehr schwierig, mich zu ätzen, zu motivieren, weil ich also hin und wieder bin ich so unfassbar süchtig, aber ich habe auch eine ganz starke Ablehnung dagegen, wenn ich merke, ich bin wohl süchtig.</t>
  </si>
  <si>
    <t xml:space="preserve"> Und es passiert durchaus häufiger, dass ich dann von heute auf morgen komplett aufdauere damit, weil es mich so genervt hat.</t>
  </si>
  <si>
    <t xml:space="preserve"> So geht es mir mit Instagram und ja.</t>
  </si>
  <si>
    <t xml:space="preserve"> Deswegen sage ich, Motivation.</t>
  </si>
  <si>
    <t xml:space="preserve"> Das kann ich auf jeden Fall gut nachvollziehen.</t>
  </si>
  <si>
    <t xml:space="preserve"> Also dann kann ich es ja auflösen.</t>
  </si>
  <si>
    <t xml:space="preserve"> Also der Unterschied zwischen den beiden Konversationen war, dass eine der beiden Konversationen quasi die gesamten Daten aus dem Onboarding verwendet hat im Prompt und die andere Version hat nur den Chatverlauf, den aktuellen, verwendet.</t>
  </si>
  <si>
    <t xml:space="preserve"> Und deswegen einmal die Frage, was denkst du, welches war die personalisierte Variante?</t>
  </si>
  <si>
    <t xml:space="preserve"> Die zweite.</t>
  </si>
  <si>
    <t xml:space="preserve"> Weil ich bei meinen Interessen Food &amp; Drinks angegeben habe, glaube ich.</t>
  </si>
  <si>
    <t xml:space="preserve"> Oder Food &amp; irgendwie so.</t>
  </si>
  <si>
    <t xml:space="preserve"> Und dann bei der zweiten explizit drauf eingehen wurde, jetzt machst du dir heute Abend einen frischen Salat und möchtest du noch was?</t>
  </si>
  <si>
    <t xml:space="preserve"> Also allein die Idee zu haben.</t>
  </si>
  <si>
    <t xml:space="preserve"> Das ist spannend.</t>
  </si>
  <si>
    <t xml:space="preserve"> Das heißt, es war quasi, du hattest das Gefühl, die wusste dann im Prinzip schon, dass du dich für Essen interessierst und hat dann nochmal so eine Frage gestellt irgendwie.</t>
  </si>
  <si>
    <t xml:space="preserve"> Okay, du holst jetzt das Essen oder du holst dir die Früchte oder Gemüse, um jetzt einen Salat zu machen oder irgendwas anderes.</t>
  </si>
  <si>
    <t xml:space="preserve"> Also da hast du auch recht.</t>
  </si>
  <si>
    <t xml:space="preserve"> Das war die personalisierte Variante.</t>
  </si>
  <si>
    <t xml:space="preserve"> Ich meine, man wird ja am Anfang nach seinen Präferenzen gefragt.</t>
  </si>
  <si>
    <t xml:space="preserve"> Von dem her ist es auch durchaus legitim, wenn sie dann auch genutzt werden in irgendeiner Art und Weise.</t>
  </si>
  <si>
    <t xml:space="preserve"> Und so ist es ja schon.</t>
  </si>
  <si>
    <t xml:space="preserve"> Solange ich nicht personalisierte Werbung eingeblendet bekomme, finde ich das auch völlig in Ordnung, wenn ich irgendwie Präferenzen angebe und die dann genutzt werden.</t>
  </si>
  <si>
    <t xml:space="preserve"> Oh sorry, sag ruhig, was du noch sagen wolltest.</t>
  </si>
  <si>
    <t xml:space="preserve"> Es ist ja auch sinnvoll, wenn ich keine Ahnung, diese App nutze, um für einen bestimmten Urlaub Sprachen zu lernen und die KI dann das völlig über Bord wirft, warum ich jetzt gerade diese App nutze.</t>
  </si>
  <si>
    <t xml:space="preserve"> Es ist ja schon ein bisschen energieintensiv.</t>
  </si>
  <si>
    <t xml:space="preserve"> Ansonsten habe ich glaube ich nichts mehr außer jetzt Hunger.</t>
  </si>
  <si>
    <t xml:space="preserve"> Okay, ja dann super.</t>
  </si>
  <si>
    <t xml:space="preserve"> Danke dir auf jeden Fall für deine Teilnahme.</t>
  </si>
  <si>
    <t xml:space="preserve"> Gesamter Bildschirm, Bildschirm 1.</t>
  </si>
  <si>
    <t xml:space="preserve"> Genau, ich habe in den Chats die beiden Links geschickt.</t>
  </si>
  <si>
    <t xml:space="preserve"> Einmal für die App.</t>
  </si>
  <si>
    <t xml:space="preserve"> Wo sehen wir denn den Chat?</t>
  </si>
  <si>
    <t xml:space="preserve"> Ich glaube, der ist da.</t>
  </si>
  <si>
    <t xml:space="preserve"> Wo ist denn der bei dir?</t>
  </si>
  <si>
    <t xml:space="preserve"> Bei weiterer Option vielleicht.</t>
  </si>
  <si>
    <t xml:space="preserve"> Ah ne, da unten.</t>
  </si>
  <si>
    <t xml:space="preserve"> Genau, der untere ist der Fragebogen.</t>
  </si>
  <si>
    <t xml:space="preserve"> Dann sage ich dir aber nochmal Bescheid.</t>
  </si>
  <si>
    <t xml:space="preserve"> Erste, oder?</t>
  </si>
  <si>
    <t xml:space="preserve"> Genau, das Erste ist dann die App.</t>
  </si>
  <si>
    <t xml:space="preserve"> Also ich habe hier noch nebendran so einen kleinen Interview-Leitfaden.</t>
  </si>
  <si>
    <t xml:space="preserve"> Den gehe ich dann einmal durch.</t>
  </si>
  <si>
    <t xml:space="preserve"> Also nochmal danke dir, dass du dir die Zeit genommen hast.</t>
  </si>
  <si>
    <t xml:space="preserve"> Die Studie dauert so ungefähr 45 bis 60 Minuten.</t>
  </si>
  <si>
    <t xml:space="preserve"> Und die Audio wird auch gelöscht nach der Transkription.</t>
  </si>
  <si>
    <t xml:space="preserve"> Du kannst auch jederzeit das Interview anhalten oder deine Einverständnis entziehen.</t>
  </si>
  <si>
    <t xml:space="preserve"> Ohne Gründe zu nennen oder irgendwelche Nachteile zu erfahren.</t>
  </si>
  <si>
    <t xml:space="preserve"> Also du hast jetzt gleich in der App erstmal ein kleines Onboarding.</t>
  </si>
  <si>
    <t xml:space="preserve"> Und danach hast du drei Konversationen.</t>
  </si>
  <si>
    <t xml:space="preserve"> Die erste Konversation ist nur eine Warm-Up-Konversation.</t>
  </si>
  <si>
    <t xml:space="preserve"> Das heißt, da wird nichts gemessen oder so.</t>
  </si>
  <si>
    <t xml:space="preserve"> Sondern du kannst dich erstmal mit dem System vertraut machen.</t>
  </si>
  <si>
    <t xml:space="preserve"> Und wenn du irgendwelche Fragen hast, kannst du auch jederzeit fragen.</t>
  </si>
  <si>
    <t xml:space="preserve"> Und dann hast du noch jeweils zwei weitere Konversationen.</t>
  </si>
  <si>
    <t xml:space="preserve"> Genau, und danach würde ich dann nochmal so ein paar tiefergehende Fragen stellen.</t>
  </si>
  <si>
    <t xml:space="preserve"> Und für das Onboarding und den Warm-Up-Chat würde ich die ThinkAloud-Methode anwenden.</t>
  </si>
  <si>
    <t xml:space="preserve"> Also die Idee ist im Prinzip, dass du einfach deine Gedanken während der Interaktion laut aussprichst.</t>
  </si>
  <si>
    <t xml:space="preserve"> Also das heißt, wenn dir irgendwie was auffällt, egal ob negativ oder positiv, kannst du das einfach aussprechen.</t>
  </si>
  <si>
    <t xml:space="preserve"> Oder wenn dich irgendwas vielleicht irritiert auch an der App.</t>
  </si>
  <si>
    <t xml:space="preserve"> Und genau, alles was du sagst ist hilfreich.</t>
  </si>
  <si>
    <t xml:space="preserve"> Also du kannst wirklich alles sagen, was du denkst.</t>
  </si>
  <si>
    <t xml:space="preserve"> Und genau, wenn du ready bist, dann darfst du gerne das Onboarding starten.</t>
  </si>
  <si>
    <t xml:space="preserve"> Okay, passt für mich.</t>
  </si>
  <si>
    <t xml:space="preserve"> Dann beginne ich einfach am besten vorzulesen, oder?</t>
  </si>
  <si>
    <t xml:space="preserve"> Damit das passt dann in Richtung ThinkCloud, oder?</t>
  </si>
  <si>
    <t xml:space="preserve"> Nur wichtig vielleicht bei dem ersten, bei diesem Welcome to my Study-Screen.</t>
  </si>
  <si>
    <t xml:space="preserve"> Der Text, der ist eher so ein Platzhalter.</t>
  </si>
  <si>
    <t xml:space="preserve"> Also der spiegelt quasi nicht mehr so ganz das wieder, was wieder in der Studiendesign aussieht.</t>
  </si>
  <si>
    <t xml:space="preserve"> Dann gehe ich jetzt auf Start Study.</t>
  </si>
  <si>
    <t xml:space="preserve"> Ready to begin.</t>
  </si>
  <si>
    <t xml:space="preserve"> You have four hours to complete the study after clicking Start.</t>
  </si>
  <si>
    <t xml:space="preserve"> What is your language level?</t>
  </si>
  <si>
    <t xml:space="preserve"> Select your current proficiency level.</t>
  </si>
  <si>
    <t xml:space="preserve"> Dann würde ich an der Stelle A1 sagen.</t>
  </si>
  <si>
    <t xml:space="preserve"> Continue.</t>
  </si>
  <si>
    <t xml:space="preserve"> Sagen wir mal, weil ich noch relativ am Anfang bin, Vokabular.</t>
  </si>
  <si>
    <t xml:space="preserve"> Dann würde ich sagen, Sport und Musik.</t>
  </si>
  <si>
    <t xml:space="preserve"> Und packen wir noch Science und Food and Cooking dazu.</t>
  </si>
  <si>
    <t xml:space="preserve"> Ah ja, man kann bis zu fünf auswählen.</t>
  </si>
  <si>
    <t xml:space="preserve"> Dann nehmen wir noch Travel.</t>
  </si>
  <si>
    <t xml:space="preserve"> How old are you?</t>
  </si>
  <si>
    <t xml:space="preserve"> Ja, Spanne passt.</t>
  </si>
  <si>
    <t xml:space="preserve"> 26 bis 29.</t>
  </si>
  <si>
    <t xml:space="preserve"> What is your gender?</t>
  </si>
  <si>
    <t xml:space="preserve"> Male.</t>
  </si>
  <si>
    <t xml:space="preserve"> He, him.</t>
  </si>
  <si>
    <t xml:space="preserve"> Sagen wir mal, Wirtschaft.</t>
  </si>
  <si>
    <t xml:space="preserve"> Wirtschaftsinformatik.</t>
  </si>
  <si>
    <t xml:space="preserve"> What other language do you speak?</t>
  </si>
  <si>
    <t xml:space="preserve"> Sagen wir mal, Englisch.</t>
  </si>
  <si>
    <t xml:space="preserve"> Und Französisch ist nicht drauf.</t>
  </si>
  <si>
    <t xml:space="preserve"> Sagen wir also, Other.</t>
  </si>
  <si>
    <t xml:space="preserve"> Können wir jetzt hier eingeben.</t>
  </si>
  <si>
    <t xml:space="preserve"> Französisch.</t>
  </si>
  <si>
    <t xml:space="preserve"> Add.</t>
  </si>
  <si>
    <t xml:space="preserve"> Read a book.</t>
  </si>
  <si>
    <t xml:space="preserve"> Oder sagen wir einfach, read a book.</t>
  </si>
  <si>
    <t xml:space="preserve"> Passt schon.</t>
  </si>
  <si>
    <t xml:space="preserve"> Other language app.</t>
  </si>
  <si>
    <t xml:space="preserve"> Language buddy.</t>
  </si>
  <si>
    <t xml:space="preserve"> Dann nenne ich meinen Language Buddy Christian.</t>
  </si>
  <si>
    <t xml:space="preserve"> Christian ist Hauttyp 1.</t>
  </si>
  <si>
    <t xml:space="preserve"> Hat medium lange Haare.</t>
  </si>
  <si>
    <t xml:space="preserve"> Sagen wir mal, Almond Eyes.</t>
  </si>
  <si>
    <t xml:space="preserve"> Er hat eine Runde in der Nase.</t>
  </si>
  <si>
    <t xml:space="preserve"> Schöne Stütznase.</t>
  </si>
  <si>
    <t xml:space="preserve"> Und lacht.</t>
  </si>
  <si>
    <t xml:space="preserve"> Voice.</t>
  </si>
  <si>
    <t xml:space="preserve"> Kann man eine Probe hören?</t>
  </si>
  <si>
    <t xml:space="preserve"> Das geht leider nicht.</t>
  </si>
  <si>
    <t xml:space="preserve"> Christian ist ein Mann.</t>
  </si>
  <si>
    <t xml:space="preserve"> Okay, das ist jetzt quasi dieses erste Szenario, von dem du gesprochen hast.</t>
  </si>
  <si>
    <t xml:space="preserve"> Genau, das ist richtig.</t>
  </si>
  <si>
    <t xml:space="preserve"> Also, das wäre jetzt im Prinzip das erste Szenario.</t>
  </si>
  <si>
    <t xml:space="preserve"> Und hier ist wichtig, du siehst jetzt, wenn du auf Generate Task klickst, bist du an Aufgaben.</t>
  </si>
  <si>
    <t xml:space="preserve"> Und dann, wenn du in der Konversation bist und sprichst, schaut sich immer die KI quasi im Hintergrund an, ob du mit deiner Nachricht die Aufgabe erfüllt hast.</t>
  </si>
  <si>
    <t xml:space="preserve"> Und falls ja, dann wird die quasi automatisch abgehakt.</t>
  </si>
  <si>
    <t xml:space="preserve"> Und genau, wichtig ist vielleicht noch zu sagen, manchmal gibt es so Aufgaben, das sind so bestehend aus zwei Teilaufgaben.</t>
  </si>
  <si>
    <t xml:space="preserve"> Und ich habe gemerkt, dass die KI manchmal dann bei den Nutzern quasi das nicht als gemacht abgehakt hat, wenn man nur eine Teilaufgabe gemacht hat.</t>
  </si>
  <si>
    <t xml:space="preserve"> Also nur, dass du weißt, es kann vielleicht manchmal ein bisschen tricky sein, wenn dann so zwei Teilaufgaben.</t>
  </si>
  <si>
    <t xml:space="preserve"> Okay, aber ich kann die nachher noch mal sehen, die Aufgaben?</t>
  </si>
  <si>
    <t xml:space="preserve"> Oder sehe die parallel die ganze Zeit?</t>
  </si>
  <si>
    <t xml:space="preserve"> Genau, du kannst einmal auf Start Speaking klicken.</t>
  </si>
  <si>
    <t xml:space="preserve"> Und dann siehst du quasi oben die aktuelle Aufgabe.</t>
  </si>
  <si>
    <t xml:space="preserve"> Und wenn du noch drauf klickst, also wenn du einmal auf die Task drauf klickst, dann siehst du noch mal alle.</t>
  </si>
  <si>
    <t xml:space="preserve"> Gut, passt.</t>
  </si>
  <si>
    <t xml:space="preserve"> Okay, und jetzt, hier gab es doch, du hast gesagt, es gibt eine Ausrufezeit.</t>
  </si>
  <si>
    <t xml:space="preserve"> Meinst du das hier?</t>
  </si>
  <si>
    <t xml:space="preserve"> Nee, will ich erst mal nicht.</t>
  </si>
  <si>
    <t xml:space="preserve"> Und ich kann das mit Klickst eingeben oder mit Mikrofon, ja?</t>
  </si>
  <si>
    <t xml:space="preserve"> Genau, und wichtig ist, wenn du mit Mikrofon eingibst, der fragt dich dann immer zuerst noch, ob du das Mikro aktivieren oder die Berechtigung geben willst.</t>
  </si>
  <si>
    <t xml:space="preserve"> Hola, camarades.</t>
  </si>
  <si>
    <t xml:space="preserve"> Ja, jetzt ist die Frage, was Ilamas heißt.</t>
  </si>
  <si>
    <t xml:space="preserve"> Das war unter Hilfe.</t>
  </si>
  <si>
    <t xml:space="preserve"> Was heißt Ilamas auf Deutsch?</t>
  </si>
  <si>
    <t xml:space="preserve"> Mit zwei I, oh, das war kein L.</t>
  </si>
  <si>
    <t xml:space="preserve"> Bitte heißt...</t>
  </si>
  <si>
    <t xml:space="preserve"> Okay, dann sage ich...</t>
  </si>
  <si>
    <t xml:space="preserve"> Nicht mehr Tutor, so.</t>
  </si>
  <si>
    <t xml:space="preserve"> Sie sollte...</t>
  </si>
  <si>
    <t xml:space="preserve"> Ah, jetzt ist irgendwie ein Bug.</t>
  </si>
  <si>
    <t xml:space="preserve"> Ich glaube, du musst einmal die Seite refreshen.</t>
  </si>
  <si>
    <t xml:space="preserve"> Dann siehst du quasi die letzte Nachricht, leider nicht mehr, aber du bist quasi noch in der Konversation drin.</t>
  </si>
  <si>
    <t xml:space="preserve"> Also, guck mal, irgendwie übersetzt du das so komplett anders.</t>
  </si>
  <si>
    <t xml:space="preserve"> Weißt du, ob dein Mikrofon, also ob der das richtige Mikrofon ausgewählt hat?</t>
  </si>
  <si>
    <t xml:space="preserve"> Der hat das richtige Mikrofon ausgewählt, weil das ist ja der gleiche Browser jetzt, mit dem wir auch telefonieren.</t>
  </si>
  <si>
    <t xml:space="preserve"> Wenn du mich verstehst, müsstest du das ja auch verstehen.</t>
  </si>
  <si>
    <t xml:space="preserve"> Okay, ich gebe einfach meine Nachricht ein.</t>
  </si>
  <si>
    <t xml:space="preserve"> Soy Kim.</t>
  </si>
  <si>
    <t xml:space="preserve"> Ah, man sollte Kameraden...</t>
  </si>
  <si>
    <t xml:space="preserve"> Was heißt das jetzt auf Deutsch?</t>
  </si>
  <si>
    <t xml:space="preserve"> Was heißt...</t>
  </si>
  <si>
    <t xml:space="preserve"> Se entiende, pero es es más común decir con maneras o clases.</t>
  </si>
  <si>
    <t xml:space="preserve"> Es genial tendre aquí.</t>
  </si>
  <si>
    <t xml:space="preserve"> Te gusta la ciencia?</t>
  </si>
  <si>
    <t xml:space="preserve"> Also, möchtest du la ciencia?</t>
  </si>
  <si>
    <t xml:space="preserve"> Was auch immer das heißt.</t>
  </si>
  <si>
    <t xml:space="preserve"> Kann ich irgendwie die Worte auch einzeln anklicken?</t>
  </si>
  <si>
    <t xml:space="preserve"> Genau, du kannst sie so reinkopieren, aber du kannst sie leider nicht direkt anklicken.</t>
  </si>
  <si>
    <t xml:space="preserve"> Ja, da hat er gerade aber meinen Dipl-Übersetzer genutzt.</t>
  </si>
  <si>
    <t xml:space="preserve"> Das wäre jetzt ein bisschen Cheating.</t>
  </si>
  <si>
    <t xml:space="preserve"> Was heißt la rings?</t>
  </si>
  <si>
    <t xml:space="preserve"> Podemas, habla de eso en español.</t>
  </si>
  <si>
    <t xml:space="preserve"> Habla.</t>
  </si>
  <si>
    <t xml:space="preserve"> Okay, wir brauchen...</t>
  </si>
  <si>
    <t xml:space="preserve"> Habla ist doch so Konjugation oder sowas.</t>
  </si>
  <si>
    <t xml:space="preserve"> Soll ich das jetzt mit dem Tutor machen oder mit ihm?</t>
  </si>
  <si>
    <t xml:space="preserve"> Wie du willst, also was dir lieber ist.</t>
  </si>
  <si>
    <t xml:space="preserve"> Was heißt bla bla bla bla bla bla bla bla...</t>
  </si>
  <si>
    <t xml:space="preserve"> auf Deutsch?</t>
  </si>
  <si>
    <t xml:space="preserve"> Ask where you're from and say from...</t>
  </si>
  <si>
    <t xml:space="preserve"> Soide.</t>
  </si>
  <si>
    <t xml:space="preserve"> Und jetzt i.</t>
  </si>
  <si>
    <t xml:space="preserve"> Tu.</t>
  </si>
  <si>
    <t xml:space="preserve"> Wissenschaft.</t>
  </si>
  <si>
    <t xml:space="preserve"> Okay, was hat er damit...</t>
  </si>
  <si>
    <t xml:space="preserve"> Jetzt ist ja die alte Nachricht weg.</t>
  </si>
  <si>
    <t xml:space="preserve"> Oh, und...</t>
  </si>
  <si>
    <t xml:space="preserve"> Meine Aufgabe hat sich auch geändert.</t>
  </si>
  <si>
    <t xml:space="preserve"> Genau, wenn du einmal draufklickst, der hat das quasi jetzt automatisch als abgehakt, also als gemacht erkannt.</t>
  </si>
  <si>
    <t xml:space="preserve"> Und dann zeigt er dir immer die letzte, also die aktuelle Nachricht, die du noch nicht gemacht hast, an.</t>
  </si>
  <si>
    <t xml:space="preserve"> Aber das muss ich jetzt noch fragen oder nicht?</t>
  </si>
  <si>
    <t xml:space="preserve"> Ah, Mist.</t>
  </si>
  <si>
    <t xml:space="preserve"> Genau, du kannst, wenn du nochmal refresht, dann sollte es wieder funktionieren.</t>
  </si>
  <si>
    <t xml:space="preserve"> Say how old are you.</t>
  </si>
  <si>
    <t xml:space="preserve"> Ich brauch Nudge an der Stelle.</t>
  </si>
  <si>
    <t xml:space="preserve"> Schau hinten.</t>
  </si>
  <si>
    <t xml:space="preserve"> Tengo anos for your age.</t>
  </si>
  <si>
    <t xml:space="preserve"> And ask...</t>
  </si>
  <si>
    <t xml:space="preserve"> Quantas...</t>
  </si>
  <si>
    <t xml:space="preserve"> Quantos anos tiendes?</t>
  </si>
  <si>
    <t xml:space="preserve"> Immer?</t>
  </si>
  <si>
    <t xml:space="preserve"> Got it.</t>
  </si>
  <si>
    <t xml:space="preserve"> Warum ist da eigentlich immer diese...</t>
  </si>
  <si>
    <t xml:space="preserve"> dieses Fragezeichen andersrum?</t>
  </si>
  <si>
    <t xml:space="preserve"> Passiert nix.</t>
  </si>
  <si>
    <t xml:space="preserve"> Sonst...</t>
  </si>
  <si>
    <t xml:space="preserve"> Okay, das...</t>
  </si>
  <si>
    <t xml:space="preserve"> Du kannst ruhig nochmal refreshen, vielleicht funktioniert es dann.</t>
  </si>
  <si>
    <t xml:space="preserve"> Sonst schreib ruhig nochmal rein, vielleicht hat er irgendwie so Probleme.</t>
  </si>
  <si>
    <t xml:space="preserve"> Tengo veinte anos.</t>
  </si>
  <si>
    <t xml:space="preserve"> Okay, ich muss eigentlich...</t>
  </si>
  <si>
    <t xml:space="preserve"> Warte mal, ich muss das Ganze nehmen.</t>
  </si>
  <si>
    <t xml:space="preserve"> Cheating.</t>
  </si>
  <si>
    <t xml:space="preserve"> Que mas haces por aqui?</t>
  </si>
  <si>
    <t xml:space="preserve"> Für aqui...</t>
  </si>
  <si>
    <t xml:space="preserve"> Was hast du gekauft, oder was?</t>
  </si>
  <si>
    <t xml:space="preserve"> I...</t>
  </si>
  <si>
    <t xml:space="preserve"> Amo...</t>
  </si>
  <si>
    <t xml:space="preserve"> Ma...</t>
  </si>
  <si>
    <t xml:space="preserve"> Compa...</t>
  </si>
  <si>
    <t xml:space="preserve"> Nie...</t>
  </si>
  <si>
    <t xml:space="preserve"> Okay, und...</t>
  </si>
  <si>
    <t xml:space="preserve"> And ask if they like it too.</t>
  </si>
  <si>
    <t xml:space="preserve"> E...</t>
  </si>
  <si>
    <t xml:space="preserve"> Too?</t>
  </si>
  <si>
    <t xml:space="preserve"> Ich glaub...</t>
  </si>
  <si>
    <t xml:space="preserve"> Nein, wollte ich nicht.</t>
  </si>
  <si>
    <t xml:space="preserve"> Si...</t>
  </si>
  <si>
    <t xml:space="preserve"> Sin...</t>
  </si>
  <si>
    <t xml:space="preserve"> Ya...</t>
  </si>
  <si>
    <t xml:space="preserve"> Say politely...</t>
  </si>
  <si>
    <t xml:space="preserve"> Okay, dann sag ich einfach auch hasta...</t>
  </si>
  <si>
    <t xml:space="preserve"> Luego.</t>
  </si>
  <si>
    <t xml:space="preserve"> Perfekt, jetzt müsst ihr das gleich erkennen.</t>
  </si>
  <si>
    <t xml:space="preserve"> Ah, okay, jetzt wollte ich auch noch...</t>
  </si>
  <si>
    <t xml:space="preserve"> When do you...</t>
  </si>
  <si>
    <t xml:space="preserve"> Schreiben.</t>
  </si>
  <si>
    <t xml:space="preserve"> Get summary.</t>
  </si>
  <si>
    <t xml:space="preserve"> Okay, es lädt jetzt gerade.</t>
  </si>
  <si>
    <t xml:space="preserve"> Es dauert immer so...</t>
  </si>
  <si>
    <t xml:space="preserve"> Also, nicht von dann...</t>
  </si>
  <si>
    <t xml:space="preserve"> Bis er das dann geladen hat.</t>
  </si>
  <si>
    <t xml:space="preserve"> Words spoken, 20.</t>
  </si>
  <si>
    <t xml:space="preserve"> Ist ja schon mal gut.</t>
  </si>
  <si>
    <t xml:space="preserve"> Mistakes, 2.</t>
  </si>
  <si>
    <t xml:space="preserve"> Und words learned, 8.</t>
  </si>
  <si>
    <t xml:space="preserve"> Ist doch auch gut.</t>
  </si>
  <si>
    <t xml:space="preserve"> You did a wonderful job engaging in a basic introduction and sharing personal information.</t>
  </si>
  <si>
    <t xml:space="preserve"> It's great to see you attempting more complex sentences to talk about your life and interests.</t>
  </si>
  <si>
    <t xml:space="preserve"> Recommendations.</t>
  </si>
  <si>
    <t xml:space="preserve"> Ah, das ist sehr gut.</t>
  </si>
  <si>
    <t xml:space="preserve"> Da lerne ich direkt noch was.</t>
  </si>
  <si>
    <t xml:space="preserve"> Remember that and in Spanish is i.</t>
  </si>
  <si>
    <t xml:space="preserve"> Not e.</t>
  </si>
  <si>
    <t xml:space="preserve"> Practice using letter n in words like compañera and señor.</t>
  </si>
  <si>
    <t xml:space="preserve"> Try to use the personal a when talking about people you love, such as amo a mi.</t>
  </si>
  <si>
    <t xml:space="preserve"> Use mi for my instead of ma.</t>
  </si>
  <si>
    <t xml:space="preserve"> Remember to put an accent on si when you learn si.</t>
  </si>
  <si>
    <t xml:space="preserve"> Gut, da haben wir ja schon mal gut was gelernt jetzt.</t>
  </si>
  <si>
    <t xml:space="preserve"> Wir reden wieder mit Sharon.</t>
  </si>
  <si>
    <t xml:space="preserve"> Und jetzt ist also das nächste Szenario.</t>
  </si>
  <si>
    <t xml:space="preserve"> Jetzt mal gucken, was jetzt hier die Aufgaben sind.</t>
  </si>
  <si>
    <t xml:space="preserve"> Bevor du reinstartest, noch eine generelle Frage.</t>
  </si>
  <si>
    <t xml:space="preserve"> Gibt es noch irgendwas, was dir nach der ersten Konversation aufgefallen ist?</t>
  </si>
  <si>
    <t xml:space="preserve"> Oder wie war so die erste Interaktion?</t>
  </si>
  <si>
    <t xml:space="preserve"> Die erste Interaktion war recht übersichtlich, auch dadurch, dass es die Hinweisfunktion gab, die mir doch ein gutes Beispiel geliefert hat, das ich dann abwandeln konnte und nutzen konnte.</t>
  </si>
  <si>
    <t xml:space="preserve"> Ansonsten ist für mich aufgefallen, dass der Chat mit dem Tutor im gleichen Fenster für mich ein bisschen verwirrend war und dadurch für mich nicht klar war, ob ich noch im gleichen Gespräch mit meinem Companion bin.</t>
  </si>
  <si>
    <t xml:space="preserve"> Mit meinem Avatar, den ich erstellt hatte.</t>
  </si>
  <si>
    <t xml:space="preserve"> Ansonsten, was ist mir aufgefallen?</t>
  </si>
  <si>
    <t xml:space="preserve"> Spracheingabe verlief reibungslos.</t>
  </si>
  <si>
    <t xml:space="preserve"> Unkompliziert.</t>
  </si>
  <si>
    <t xml:space="preserve"> Ansonsten, von der UI her war mir nicht klar, wo die Tasks versteckt sind.</t>
  </si>
  <si>
    <t xml:space="preserve"> Das ist mir nur klar geworden, weil du es vorher gesagt hattest.</t>
  </si>
  <si>
    <t xml:space="preserve"> Das finde ich nicht hundertprozentig intuitiv.</t>
  </si>
  <si>
    <t xml:space="preserve"> Ansonsten finde ich es gut, wenn man die Worte tatsächlich einzeln nachschlagen könnte und nicht in einen Eingabebefehl das reinschreiben muss.</t>
  </si>
  <si>
    <t xml:space="preserve"> Ansonsten wäre ich soweit, dass ich die nächste Aufgabe machen könnte.</t>
  </si>
  <si>
    <t xml:space="preserve"> Sehr, sehr gerne.</t>
  </si>
  <si>
    <t xml:space="preserve"> Meine neuen Aufgaben sind Greet the waiter and ask for a table.</t>
  </si>
  <si>
    <t xml:space="preserve"> Ask what there is to eat and order something.</t>
  </si>
  <si>
    <t xml:space="preserve"> Ask how much your order costs and say whether the food or drink was good.</t>
  </si>
  <si>
    <t xml:space="preserve"> Ask for the bill and say goodbye.</t>
  </si>
  <si>
    <t xml:space="preserve"> Start speaking.</t>
  </si>
  <si>
    <t xml:space="preserve"> Jetzt achte ich darauf, dass ich dieses lustige andere N hier verwende.</t>
  </si>
  <si>
    <t xml:space="preserve"> Ich weiß aber gar nicht, wie ich das im Eingabefenster...</t>
  </si>
  <si>
    <t xml:space="preserve"> Wie kann man auf der normalen Tastatur so ein N mit der Welle machen?</t>
  </si>
  <si>
    <t xml:space="preserve"> Ich weiß ja leider nicht ganz genau, wo das geht.</t>
  </si>
  <si>
    <t xml:space="preserve"> Wie gibst du mir das andere N ein?</t>
  </si>
  <si>
    <t xml:space="preserve"> Ich mach meistens dann einfach ein N, aber er wird es wahrscheinlich als Fehler anstreichen.</t>
  </si>
  <si>
    <t xml:space="preserve"> Nee, ich will ja keinen Fehler machen.</t>
  </si>
  <si>
    <t xml:space="preserve"> Oder sonst, warte, ich glaub...</t>
  </si>
  <si>
    <t xml:space="preserve"> Kannst du vielleicht...</t>
  </si>
  <si>
    <t xml:space="preserve"> Ja, ich schau grad mal nach.</t>
  </si>
  <si>
    <t xml:space="preserve"> So, du kannst, wenn du die Alt-Taste gedrückt hältst und dann 164 eingibst.</t>
  </si>
  <si>
    <t xml:space="preserve"> Alt...</t>
  </si>
  <si>
    <t xml:space="preserve"> 164...</t>
  </si>
  <si>
    <t xml:space="preserve"> Sonst alternativ, also du musst die quasi dabei gedrückt halten.</t>
  </si>
  <si>
    <t xml:space="preserve"> Ich hab Alt gedrückt, 164 und dann N, oder wie?</t>
  </si>
  <si>
    <t xml:space="preserve"> Und dann einfach loslassen.</t>
  </si>
  <si>
    <t xml:space="preserve"> Ja, das hat nicht funktioniert.</t>
  </si>
  <si>
    <t xml:space="preserve"> Okay, sonst kannst du noch Alt gedrückt...</t>
  </si>
  <si>
    <t xml:space="preserve"> Oder Alt groß, 164.</t>
  </si>
  <si>
    <t xml:space="preserve"> Und sonst kannst du noch mal versuchen Alt und dann 0241.</t>
  </si>
  <si>
    <t xml:space="preserve"> Egal, dann mach ich es halt als Fehler.</t>
  </si>
  <si>
    <t xml:space="preserve"> Hola, Senor.</t>
  </si>
  <si>
    <t xml:space="preserve"> Mi hab ich da jetzt auch gelernt.</t>
  </si>
  <si>
    <t xml:space="preserve"> Bräuchte ich aber an der Stelle Hilfe.</t>
  </si>
  <si>
    <t xml:space="preserve"> Einzelne Sachen.</t>
  </si>
  <si>
    <t xml:space="preserve"> Ich kann ja mir wieder ein PIN anscheinen lassen.</t>
  </si>
  <si>
    <t xml:space="preserve"> Bon dias?</t>
  </si>
  <si>
    <t xml:space="preserve"> Nee, will ich ja gar nicht.</t>
  </si>
  <si>
    <t xml:space="preserve"> Okay, una mesa para uno.</t>
  </si>
  <si>
    <t xml:space="preserve"> Mesa ist wahrscheinlich dann der...</t>
  </si>
  <si>
    <t xml:space="preserve"> Got it?</t>
  </si>
  <si>
    <t xml:space="preserve"> Nein, nicht reconnecting.</t>
  </si>
  <si>
    <t xml:space="preserve"> Por favor oder por favore?</t>
  </si>
  <si>
    <t xml:space="preserve"> Naja, werde ich gleich sehen.</t>
  </si>
  <si>
    <t xml:space="preserve"> Ich glaub du musst nochmal kopieren und nochmal refreshen irgendwie.</t>
  </si>
  <si>
    <t xml:space="preserve"> Ist das noch so ein...</t>
  </si>
  <si>
    <t xml:space="preserve"> Fuck, ich schreib mir das mal auf.</t>
  </si>
  <si>
    <t xml:space="preserve"> Oder sonst wenn du es nochmal einfach reinschreibst vielleicht...</t>
  </si>
  <si>
    <t xml:space="preserve"> Sonst schreib ruhig nochmal so quasi einfach direkt nochmal in den Chat, genau.</t>
  </si>
  <si>
    <t xml:space="preserve"> Okay, da wurde es gehighlighted.</t>
  </si>
  <si>
    <t xml:space="preserve"> Also Senor war nicht ganz richtig und favor.</t>
  </si>
  <si>
    <t xml:space="preserve"> Mr. Bebba Ahore.</t>
  </si>
  <si>
    <t xml:space="preserve"> Ach nee, da mach ich glaub ich auch so, hat er ja gesagt.</t>
  </si>
  <si>
    <t xml:space="preserve"> Si.</t>
  </si>
  <si>
    <t xml:space="preserve"> Me amo a zumos.</t>
  </si>
  <si>
    <t xml:space="preserve"> I see what you mean, but...</t>
  </si>
  <si>
    <t xml:space="preserve"> Me amo means I love myself.</t>
  </si>
  <si>
    <t xml:space="preserve"> Say I like something, we use me gusta.</t>
  </si>
  <si>
    <t xml:space="preserve"> It's a common mix up when you're starting kind of like when a system throws in a...</t>
  </si>
  <si>
    <t xml:space="preserve"> Ah, muy buen.</t>
  </si>
  <si>
    <t xml:space="preserve"> Bien, Tim.</t>
  </si>
  <si>
    <t xml:space="preserve"> Te gusta el zumo de naranja o prefieres otro sabor?</t>
  </si>
  <si>
    <t xml:space="preserve"> Tenemos tambien de manzana y pina.</t>
  </si>
  <si>
    <t xml:space="preserve"> Was ist jetzt?</t>
  </si>
  <si>
    <t xml:space="preserve"> Naranja oder sabor?</t>
  </si>
  <si>
    <t xml:space="preserve"> Ah, nicht schon wieder reconnecting.</t>
  </si>
  <si>
    <t xml:space="preserve"> Me gusta...</t>
  </si>
  <si>
    <t xml:space="preserve"> Me gusta a...</t>
  </si>
  <si>
    <t xml:space="preserve"> Café.</t>
  </si>
  <si>
    <t xml:space="preserve"> Aber vielleicht musst du es nochmal kopieren.</t>
  </si>
  <si>
    <t xml:space="preserve"> Irgendwie nimmt er immer die erste Nachricht, glaub ich nicht.</t>
  </si>
  <si>
    <t xml:space="preserve"> Te parece.</t>
  </si>
  <si>
    <t xml:space="preserve"> Was möchtest du?</t>
  </si>
  <si>
    <t xml:space="preserve"> Also es ist glaub ich...</t>
  </si>
  <si>
    <t xml:space="preserve"> Parece.</t>
  </si>
  <si>
    <t xml:space="preserve"> Fragen wir doch den Tutor.</t>
  </si>
  <si>
    <t xml:space="preserve"> Heißt...</t>
  </si>
  <si>
    <t xml:space="preserve"> Parece...</t>
  </si>
  <si>
    <t xml:space="preserve"> Was ich möchte?</t>
  </si>
  <si>
    <t xml:space="preserve"> Und wie sage ich...</t>
  </si>
  <si>
    <t xml:space="preserve"> Dass ich gerne ein Bier hätte.</t>
  </si>
  <si>
    <t xml:space="preserve"> Nein, parece scheint.</t>
  </si>
  <si>
    <t xml:space="preserve"> Der Kellner fragt dich mit quitte parece was du vom Tisch hältst.</t>
  </si>
  <si>
    <t xml:space="preserve"> Wie scheint es dir?</t>
  </si>
  <si>
    <t xml:space="preserve"> Moment bitte.</t>
  </si>
  <si>
    <t xml:space="preserve"> Ein Satz.</t>
  </si>
  <si>
    <t xml:space="preserve"> Café ist leider falsch.</t>
  </si>
  <si>
    <t xml:space="preserve"> Wenn du sagen willst, dass du ein Café meinst.</t>
  </si>
  <si>
    <t xml:space="preserve"> Me gusta el Café.</t>
  </si>
  <si>
    <t xml:space="preserve"> Also el wäre das Richtige gewesen.</t>
  </si>
  <si>
    <t xml:space="preserve"> Un cerveza, por favor.</t>
  </si>
  <si>
    <t xml:space="preserve"> Ne okay, ich muss ja erstmal noch fragen.</t>
  </si>
  <si>
    <t xml:space="preserve"> Wie antworte ich auf...</t>
  </si>
  <si>
    <t xml:space="preserve"> Die Frage was ich vom Tisch halte.</t>
  </si>
  <si>
    <t xml:space="preserve"> Und wie antworte ich...</t>
  </si>
  <si>
    <t xml:space="preserve"> Und wie frage ich nach der Auswahl...</t>
  </si>
  <si>
    <t xml:space="preserve"> Me parece bien.</t>
  </si>
  <si>
    <t xml:space="preserve"> Bien.</t>
  </si>
  <si>
    <t xml:space="preserve"> Gut, dann sagen wir das doch mal.</t>
  </si>
  <si>
    <t xml:space="preserve"> Nein, jetzt ist die Hilfe weg.</t>
  </si>
  <si>
    <t xml:space="preserve"> Ach okay, ne die ist nicht weg.</t>
  </si>
  <si>
    <t xml:space="preserve"> Das ist irritierend, muss ich ehrlich sagen.</t>
  </si>
  <si>
    <t xml:space="preserve"> Wenn ich da auf Hilfe...</t>
  </si>
  <si>
    <t xml:space="preserve"> Okay, dann wird der Tutor so ausgeblendet.</t>
  </si>
  <si>
    <t xml:space="preserve"> Aber ich hätte gerne die Hilfe irgendwie parallel, dass ich das übernehmen kann.</t>
  </si>
  <si>
    <t xml:space="preserve"> Bom, bom, bom, bom, bom.</t>
  </si>
  <si>
    <t xml:space="preserve"> Dann müssen wir kurz dahin.</t>
  </si>
  <si>
    <t xml:space="preserve"> Ne, nicht die Karte.</t>
  </si>
  <si>
    <t xml:space="preserve"> Auch nicht die Karte, ich möchte ja wissen, was es gibt.</t>
  </si>
  <si>
    <t xml:space="preserve"> Warum kann ich jetzt nicht...</t>
  </si>
  <si>
    <t xml:space="preserve"> Achso, es ist schon wieder Reconnecting.</t>
  </si>
  <si>
    <t xml:space="preserve"> Ich glaube, da müsstest du nochmal refreshen.</t>
  </si>
  <si>
    <t xml:space="preserve"> Okay, der Punkt ist, dass es ein bisschen umständlich ist, wenn ich die Nachricht weggesse.</t>
  </si>
  <si>
    <t xml:space="preserve"> Wie frage ich nach der Auswahl an...</t>
  </si>
  <si>
    <t xml:space="preserve"> Oder ne, wie frage ich nach einer Drinkempfehlung.</t>
  </si>
  <si>
    <t xml:space="preserve"> Was können Sie empfehlen?</t>
  </si>
  <si>
    <t xml:space="preserve"> Ja, wie kann ich das jetzt sagen?</t>
  </si>
  <si>
    <t xml:space="preserve"> Das ist ein bisschen buggy, glaube ich gerade.</t>
  </si>
  <si>
    <t xml:space="preserve"> Aber auf Spanisch...</t>
  </si>
  <si>
    <t xml:space="preserve"> Aber auf Span...</t>
  </si>
  <si>
    <t xml:space="preserve"> Nein!</t>
  </si>
  <si>
    <t xml:space="preserve"> Ich möchte wissen...</t>
  </si>
  <si>
    <t xml:space="preserve"> Auf Spanisch?</t>
  </si>
  <si>
    <t xml:space="preserve"> Pero en Español.</t>
  </si>
  <si>
    <t xml:space="preserve"> Ah, jetzt kommen wir der Sache näher.</t>
  </si>
  <si>
    <t xml:space="preserve"> Legen wir das noch hier hinten dran.</t>
  </si>
  <si>
    <t xml:space="preserve"> Was habe ich hier gestellt?</t>
  </si>
  <si>
    <t xml:space="preserve"> Hm, gut.</t>
  </si>
  <si>
    <t xml:space="preserve"> Was ist denn jetzt Qualelifis?</t>
  </si>
  <si>
    <t xml:space="preserve"> Wahrscheinlich weiß ich nicht, was möchtest du.</t>
  </si>
  <si>
    <t xml:space="preserve"> Una cerveza.</t>
  </si>
  <si>
    <t xml:space="preserve"> Muss ich jetzt was zu essen bestellen, oder was?</t>
  </si>
  <si>
    <t xml:space="preserve"> Ne, hä?</t>
  </si>
  <si>
    <t xml:space="preserve"> Ich glaube, er hat noch nicht ganz erkannt, dass du gefragt hast, welche Drinks verfügbar sind.</t>
  </si>
  <si>
    <t xml:space="preserve"> Wahrscheinlich, weil der Tutor dir gesagt hat, du sollst fragen, was er da hat.</t>
  </si>
  <si>
    <t xml:space="preserve"> Genau, auf der Karte.</t>
  </si>
  <si>
    <t xml:space="preserve"> Habe ich ja eigentlich schon gemacht gehabt.</t>
  </si>
  <si>
    <t xml:space="preserve"> Aber ja, egal.</t>
  </si>
  <si>
    <t xml:space="preserve"> Ja, jetzt ist sie dann, okay.</t>
  </si>
  <si>
    <t xml:space="preserve"> Ich mag Papas.</t>
  </si>
  <si>
    <t xml:space="preserve"> Weil mein Iberian.</t>
  </si>
  <si>
    <t xml:space="preserve"> Das klingt doch sehr gut.</t>
  </si>
  <si>
    <t xml:space="preserve"> Iberian.</t>
  </si>
  <si>
    <t xml:space="preserve"> E.</t>
  </si>
  <si>
    <t xml:space="preserve"> I.</t>
  </si>
  <si>
    <t xml:space="preserve"> Ne, man sagt I.</t>
  </si>
  <si>
    <t xml:space="preserve"> Ne, wie sagt man es?</t>
  </si>
  <si>
    <t xml:space="preserve"> Ist.</t>
  </si>
  <si>
    <t xml:space="preserve"> Perfetto.</t>
  </si>
  <si>
    <t xml:space="preserve"> Mal gucken, was da kommt.</t>
  </si>
  <si>
    <t xml:space="preserve"> Iberica.</t>
  </si>
  <si>
    <t xml:space="preserve"> Ne, ich wollte, ach ja, dann habe ich es falsch gesagt.</t>
  </si>
  <si>
    <t xml:space="preserve"> Wäre auch gut an der Stelle, wenn man nochmal irgendwie zurückscrollen könnte.</t>
  </si>
  <si>
    <t xml:space="preserve"> Also, ich glaube, dass das dann unsichtlicher vielleicht ist.</t>
  </si>
  <si>
    <t xml:space="preserve"> If you are using E and typing Iberica, that E sounds a lot like the French word for and, but in Spanish we say E.</t>
  </si>
  <si>
    <t xml:space="preserve"> Also, the word German is masculine, so it should be German Iberico.</t>
  </si>
  <si>
    <t xml:space="preserve"> Ja, wollte ich auch sowieso eigentlich schreiben, egal.</t>
  </si>
  <si>
    <t xml:space="preserve"> We have talked about these differences before, so keep an eye on them.</t>
  </si>
  <si>
    <t xml:space="preserve"> Macando una ración de Jamón Iberico.</t>
  </si>
  <si>
    <t xml:space="preserve"> Okay, da müssen wir reconnecten.</t>
  </si>
  <si>
    <t xml:space="preserve"> Me gusta de Jamón Iberico.</t>
  </si>
  <si>
    <t xml:space="preserve"> Me gusta, me gusta.</t>
  </si>
  <si>
    <t xml:space="preserve"> Ich hab's wieder vergessen.</t>
  </si>
  <si>
    <t xml:space="preserve"> De Iberico.</t>
  </si>
  <si>
    <t xml:space="preserve"> Jamón.</t>
  </si>
  <si>
    <t xml:space="preserve"> Jamón sagt Japón.</t>
  </si>
  <si>
    <t xml:space="preserve"> Hallo, Jamón Iberico.</t>
  </si>
  <si>
    <t xml:space="preserve"> Ich krieg das wieder.</t>
  </si>
  <si>
    <t xml:space="preserve"> Querias algo de beber.</t>
  </si>
  <si>
    <t xml:space="preserve"> Was heißt das auf Deutsch?</t>
  </si>
  <si>
    <t xml:space="preserve"> Gut, dann sagen wir halt, como se dice en Alemán.</t>
  </si>
  <si>
    <t xml:space="preserve"> Wir sind doch jetzt beim Essen.</t>
  </si>
  <si>
    <t xml:space="preserve"> Das ist doch irgendwie falsch gerade.</t>
  </si>
  <si>
    <t xml:space="preserve"> Wir sind irgendwie ganz schön gesprungen.</t>
  </si>
  <si>
    <t xml:space="preserve"> Ich glaub, er hat dann wieder nicht mehr den Kontext im Kopf, weil dann dieses Como se dice en Alemán.</t>
  </si>
  <si>
    <t xml:space="preserve"> Vielleicht hat er dann verstanden, was bedeutet quasi Como se dice auf Deutsch und hat dann quasi gedacht, okay, du willst wissen, wie sagt man auf Deutsch heißt.</t>
  </si>
  <si>
    <t xml:space="preserve"> Ja, egal, passt.</t>
  </si>
  <si>
    <t xml:space="preserve"> Ich schreib mal weiter.</t>
  </si>
  <si>
    <t xml:space="preserve"> Vielleicht was passen kann.</t>
  </si>
  <si>
    <t xml:space="preserve"> Cerveza.</t>
  </si>
  <si>
    <t xml:space="preserve"> Preferias un...</t>
  </si>
  <si>
    <t xml:space="preserve"> Neces...</t>
  </si>
  <si>
    <t xml:space="preserve"> Brauch ich mein Tutor halt.</t>
  </si>
  <si>
    <t xml:space="preserve"> Necitas?</t>
  </si>
  <si>
    <t xml:space="preserve"> Brauchst du?</t>
  </si>
  <si>
    <t xml:space="preserve"> Alguna cosa más.</t>
  </si>
  <si>
    <t xml:space="preserve"> Noch etwas.</t>
  </si>
  <si>
    <t xml:space="preserve"> Por el momento.</t>
  </si>
  <si>
    <t xml:space="preserve"> Ahora.</t>
  </si>
  <si>
    <t xml:space="preserve"> Ahora es agrego.</t>
  </si>
  <si>
    <t xml:space="preserve"> No, nada más.</t>
  </si>
  <si>
    <t xml:space="preserve"> Sag mal den wieder.</t>
  </si>
  <si>
    <t xml:space="preserve"> Ne?</t>
  </si>
  <si>
    <t xml:space="preserve"> In ein paar Minuten hast du alles.</t>
  </si>
  <si>
    <t xml:space="preserve"> Guten Appetit beim Schinken.</t>
  </si>
  <si>
    <t xml:space="preserve"> Du kannst die Musik genießen, die wir aufgelegt haben.</t>
  </si>
  <si>
    <t xml:space="preserve"> Das machen wir doch.</t>
  </si>
  <si>
    <t xml:space="preserve"> Disfruta.</t>
  </si>
  <si>
    <t xml:space="preserve"> Sag einfach noch mal gracias.</t>
  </si>
  <si>
    <t xml:space="preserve"> Wie viel postres?</t>
  </si>
  <si>
    <t xml:space="preserve"> Was auch immer postres jetzt heißt.</t>
  </si>
  <si>
    <t xml:space="preserve"> Ja, ich hab's.</t>
  </si>
  <si>
    <t xml:space="preserve"> Un postre o queres la cuenta?</t>
  </si>
  <si>
    <t xml:space="preserve"> Ist bestimmt irgendwas.</t>
  </si>
  <si>
    <t xml:space="preserve"> Okay, la cuenta ist glaube ich die Rechnung.</t>
  </si>
  <si>
    <t xml:space="preserve"> Prefieres la cuenta?</t>
  </si>
  <si>
    <t xml:space="preserve"> Ich glaub du hast gerade in den Tutor-Chat geschrieben.</t>
  </si>
  <si>
    <t xml:space="preserve"> Ach Mist.</t>
  </si>
  <si>
    <t xml:space="preserve"> Das hab ich jetzt gar nicht in den Tutor gefragt.</t>
  </si>
  <si>
    <t xml:space="preserve"> Aber davor war ich nicht im Tutor.</t>
  </si>
  <si>
    <t xml:space="preserve"> Das hat mich jetzt irritiert.</t>
  </si>
  <si>
    <t xml:space="preserve"> Aber dann passt das doch glaube ich.</t>
  </si>
  <si>
    <t xml:space="preserve"> Also ich bevorzuge.</t>
  </si>
  <si>
    <t xml:space="preserve"> Prefieres.</t>
  </si>
  <si>
    <t xml:space="preserve"> Correcta.</t>
  </si>
  <si>
    <t xml:space="preserve"> La cuenta.</t>
  </si>
  <si>
    <t xml:space="preserve"> Prefiero.</t>
  </si>
  <si>
    <t xml:space="preserve"> Da muss ich wieder sagen, weil ich ein Mann bin, muss ich dann quasi so sagen.</t>
  </si>
  <si>
    <t xml:space="preserve"> Prefiero la cuenta.</t>
  </si>
  <si>
    <t xml:space="preserve"> Das frage ich jetzt auch noch mal den Dings, was das jetzt heißt.</t>
  </si>
  <si>
    <t xml:space="preserve"> Queres pagar con tarjeta o en efectivo?</t>
  </si>
  <si>
    <t xml:space="preserve"> Die Rechnung.</t>
  </si>
  <si>
    <t xml:space="preserve"> Möchtest du mit Karte oder Bar bezahlen?</t>
  </si>
  <si>
    <t xml:space="preserve"> Ja, das hab ich mir schon gedacht.</t>
  </si>
  <si>
    <t xml:space="preserve"> Ich bring sie dir sofort.</t>
  </si>
  <si>
    <t xml:space="preserve"> Du kannst antworten.</t>
  </si>
  <si>
    <t xml:space="preserve"> Ja, machen wir mal mit Kartenzahlung.</t>
  </si>
  <si>
    <t xml:space="preserve"> Du kannst nochmal kurz auf die Aufgaben draufklicken.</t>
  </si>
  <si>
    <t xml:space="preserve"> Weil er hat noch zwei.</t>
  </si>
  <si>
    <t xml:space="preserve"> Ich hab zwei nicht erfüllt.</t>
  </si>
  <si>
    <t xml:space="preserve"> Wenn du willst, also wenn du sagst, du hast doch oben.</t>
  </si>
  <si>
    <t xml:space="preserve"> Jetzt haben wir die Aufgabe noch.</t>
  </si>
  <si>
    <t xml:space="preserve"> Und jetzt wollen wir halt noch.</t>
  </si>
  <si>
    <t xml:space="preserve"> Es ist irritierend, da nochmal zu den Aufgaben zurückzukehren.</t>
  </si>
  <si>
    <t xml:space="preserve"> 103 Wordspoke.</t>
  </si>
  <si>
    <t xml:space="preserve"> Nicht schlecht.</t>
  </si>
  <si>
    <t xml:space="preserve"> Feedback.</t>
  </si>
  <si>
    <t xml:space="preserve"> Hier kann man auch durchklicken.</t>
  </si>
  <si>
    <t xml:space="preserve"> Was würde ich jetzt machen, wenn ich das hier speichern wollte oder so?</t>
  </si>
  <si>
    <t xml:space="preserve"> Aber das wäre quasi jetzt so eine Verbesserung für die nächste Version.</t>
  </si>
  <si>
    <t xml:space="preserve"> Next Session.</t>
  </si>
  <si>
    <t xml:space="preserve"> Bevor du rein startest, würde ich dich einmal bitten, auf den Fragebogen zu gehen.</t>
  </si>
  <si>
    <t xml:space="preserve"> Also ich habe dir im Chat noch einen Link geschickt zu dem Fragebogen.</t>
  </si>
  <si>
    <t xml:space="preserve"> Siehst du den?</t>
  </si>
  <si>
    <t xml:space="preserve"> Noch nicht.</t>
  </si>
  <si>
    <t xml:space="preserve"> Jetzt.</t>
  </si>
  <si>
    <t xml:space="preserve"> Du kannst einmal auf weiter klicken.</t>
  </si>
  <si>
    <t xml:space="preserve"> Und dann ist wichtig.</t>
  </si>
  <si>
    <t xml:space="preserve"> Also quasi gleich hast du so einen standardisierten Fragebogen.</t>
  </si>
  <si>
    <t xml:space="preserve"> Und der bezieht sich aber jetzt nur auf die Konversation gerade im Café.</t>
  </si>
  <si>
    <t xml:space="preserve"> Und die Konversation davor, also mit diesem sich vorstellen mit dem Classmate, die soll nicht berücksichtigt werden.</t>
  </si>
  <si>
    <t xml:space="preserve"> Also weiter, ja?</t>
  </si>
  <si>
    <t xml:space="preserve"> Your impression of this Conversation?</t>
  </si>
  <si>
    <t xml:space="preserve"> Also an sich war die enjoyable, understandable weniger, weil ich hatte da halt noch Sprachschwierigkeiten.</t>
  </si>
  <si>
    <t xml:space="preserve"> Was heißt nochmal dull?</t>
  </si>
  <si>
    <t xml:space="preserve"> Dull ist glaube ich so stumpf.</t>
  </si>
  <si>
    <t xml:space="preserve"> Also eintönig.</t>
  </si>
  <si>
    <t xml:space="preserve"> Mal sagen.</t>
  </si>
  <si>
    <t xml:space="preserve"> Hä, aber das ist dann besser in dem Bereich creative eigentlich zu sein, oder?</t>
  </si>
  <si>
    <t xml:space="preserve"> Warum ist das so?</t>
  </si>
  <si>
    <t xml:space="preserve"> Ich glaube die sind immer so umgekehrt.</t>
  </si>
  <si>
    <t xml:space="preserve"> Also von Frage zu Frage wechselt das immer.</t>
  </si>
  <si>
    <t xml:space="preserve"> Easy to learn, difficult to learn.</t>
  </si>
  <si>
    <t xml:space="preserve"> Ich würde sagen.</t>
  </si>
  <si>
    <t xml:space="preserve"> Ich habe ja schon was mitgenommen.</t>
  </si>
  <si>
    <t xml:space="preserve"> Also drei bis vier, irgendwas dazwischen.</t>
  </si>
  <si>
    <t xml:space="preserve"> Drei mit dem Assistenten.</t>
  </si>
  <si>
    <t xml:space="preserve"> Valuable auf jeden Fall.</t>
  </si>
  <si>
    <t xml:space="preserve"> Interesting, not interesting.</t>
  </si>
  <si>
    <t xml:space="preserve"> Okay, das war ja schon.</t>
  </si>
  <si>
    <t xml:space="preserve"> Also es war nur ein Drei, dem entsprechen kann hierbei.</t>
  </si>
  <si>
    <t xml:space="preserve"> Interesting jetzt auch nicht auf maximal interesting gehen.</t>
  </si>
  <si>
    <t xml:space="preserve"> Vorhersehbar.</t>
  </si>
  <si>
    <t xml:space="preserve"> Nö, ich glaube hier auch die.</t>
  </si>
  <si>
    <t xml:space="preserve"> Also die Experience mit dem Tool war vorhersehbar, oder der Chat?</t>
  </si>
  <si>
    <t xml:space="preserve"> Das bezieht sich jetzt vor allem auf die Konversation, die du hattest.</t>
  </si>
  <si>
    <t xml:space="preserve"> Okay, dann die Konversation war schon einigermaßen vorhersehbar.</t>
  </si>
  <si>
    <t xml:space="preserve"> Drei.</t>
  </si>
  <si>
    <t xml:space="preserve"> Conventional, inventive.</t>
  </si>
  <si>
    <t xml:space="preserve"> Nee, war schon eher conventional.</t>
  </si>
  <si>
    <t xml:space="preserve"> Also so würde man ja auch eine Dings führen.</t>
  </si>
  <si>
    <t xml:space="preserve"> Also es ist doch die Frage gemeint, oder?</t>
  </si>
  <si>
    <t xml:space="preserve"> Ob das conventional war.</t>
  </si>
  <si>
    <t xml:space="preserve"> Obstructive, support, supportive.</t>
  </si>
  <si>
    <t xml:space="preserve"> Ich würde sagen, es war unterstützend.</t>
  </si>
  <si>
    <t xml:space="preserve"> Es war good.</t>
  </si>
  <si>
    <t xml:space="preserve"> Ich würde sagen, es war eine gute Mischung.</t>
  </si>
  <si>
    <t xml:space="preserve"> Ne usual conversation.</t>
  </si>
  <si>
    <t xml:space="preserve"> Pleasant, secure.</t>
  </si>
  <si>
    <t xml:space="preserve"> Also teilweise auch nicht motivierend, weil es auch zwischendrin sogar wo er mir gesagt hat, ja den Fehler hast du ja schon mal gemacht.</t>
  </si>
  <si>
    <t xml:space="preserve"> Das fand ich dann ein bisschen demotivierend.</t>
  </si>
  <si>
    <t xml:space="preserve"> Meets expectations.</t>
  </si>
  <si>
    <t xml:space="preserve"> Efficient, clear, practical, organized.</t>
  </si>
  <si>
    <t xml:space="preserve"> Nicht zutreffend hätte es hier geben müssen.</t>
  </si>
  <si>
    <t xml:space="preserve"> Attraktiv, unattraktiv.</t>
  </si>
  <si>
    <t xml:space="preserve"> Keine Ahnung, passt hier gar nicht gerade.</t>
  </si>
  <si>
    <t xml:space="preserve"> Freundlich war es auf jeden Fall.</t>
  </si>
  <si>
    <t xml:space="preserve"> Der Teil eben nicht.</t>
  </si>
  <si>
    <t xml:space="preserve"> Headed, das hatte ich doch schon.</t>
  </si>
  <si>
    <t xml:space="preserve"> Was ist gerade die Frage?</t>
  </si>
  <si>
    <t xml:space="preserve"> Konservativ oder innovativ.</t>
  </si>
  <si>
    <t xml:space="preserve"> Hatte ich das nicht eben schon mal?</t>
  </si>
  <si>
    <t xml:space="preserve"> Es gibt so eine ähnliche.</t>
  </si>
  <si>
    <t xml:space="preserve"> Ich glaube, das ist conventional und inventive.</t>
  </si>
  <si>
    <t xml:space="preserve"> Was ist denn da so ein Unterschied?</t>
  </si>
  <si>
    <t xml:space="preserve"> Ehrlich gesagt, ich finde das auch relativ nah beieinander.</t>
  </si>
  <si>
    <t xml:space="preserve"> Was ich oben gesagt habe.</t>
  </si>
  <si>
    <t xml:space="preserve"> Was weit auseinander geht.</t>
  </si>
  <si>
    <t xml:space="preserve"> Conventional.</t>
  </si>
  <si>
    <t xml:space="preserve"> Habe ich voll conventional gesagt.</t>
  </si>
  <si>
    <t xml:space="preserve"> Your experience and preference.</t>
  </si>
  <si>
    <t xml:space="preserve"> I can organize the content of the conversation into a logical structure.</t>
  </si>
  <si>
    <t xml:space="preserve"> Der Fahrplan mit den Tasks war ja schon sehr strukturiert.</t>
  </si>
  <si>
    <t xml:space="preserve"> Achso, warte.</t>
  </si>
  <si>
    <t xml:space="preserve"> Please read the following statement regarding your interaction with the system.</t>
  </si>
  <si>
    <t xml:space="preserve"> Ja, doch, passt ja.</t>
  </si>
  <si>
    <t xml:space="preserve"> Also das war schon gut strukturell.</t>
  </si>
  <si>
    <t xml:space="preserve"> Ich kann darüber...</t>
  </si>
  <si>
    <t xml:space="preserve"> Not at all.</t>
  </si>
  <si>
    <t xml:space="preserve"> Also ich kann eine Zusammenfassung von dem Ding geben.</t>
  </si>
  <si>
    <t xml:space="preserve"> Und ich kann es.</t>
  </si>
  <si>
    <t xml:space="preserve"> Also not at all, ja.</t>
  </si>
  <si>
    <t xml:space="preserve"> Die doppelte Verneinung.</t>
  </si>
  <si>
    <t xml:space="preserve"> I'm able to use practical language skills learned in a conversation outside of the system.</t>
  </si>
  <si>
    <t xml:space="preserve"> Kann ja das jetzt...</t>
  </si>
  <si>
    <t xml:space="preserve"> Quanta, Costa oder sowas kann ich ja jetzt sagen.</t>
  </si>
  <si>
    <t xml:space="preserve"> Oder...</t>
  </si>
  <si>
    <t xml:space="preserve"> Senior weiß ich, wie man schreibt.</t>
  </si>
  <si>
    <t xml:space="preserve"> I've changed my attitude about the conversation topic as a result of this conversation.</t>
  </si>
  <si>
    <t xml:space="preserve"> Meine Attitude mit dem Bestellen, die habe ich da überhaupt nicht verändert.</t>
  </si>
  <si>
    <t xml:space="preserve"> I can intellectually predict the dialogue messages.</t>
  </si>
  <si>
    <t xml:space="preserve"> Was ist hier mit gemeint?</t>
  </si>
  <si>
    <t xml:space="preserve"> So ob du das Gefühl hast, du kannst die Nachrichten aus der Konversation so bewerten.</t>
  </si>
  <si>
    <t xml:space="preserve"> Ich sag mal im Hinblick auf wie gut du oder wie gut jetzt die Performance war im Spanischen.</t>
  </si>
  <si>
    <t xml:space="preserve"> Wegen der Sprache, also ich kann es natürlich schwer sagen, ob das jetzt gute Vokabeln waren oder nicht.</t>
  </si>
  <si>
    <t xml:space="preserve"> Das kann ich überhaupt nicht sagen.</t>
  </si>
  <si>
    <t xml:space="preserve"> Also muss ich null sagen, oder?</t>
  </si>
  <si>
    <t xml:space="preserve"> I feel more self-reliant as a result of the skills learned in the...</t>
  </si>
  <si>
    <t xml:space="preserve"> Was sagen wir mal?</t>
  </si>
  <si>
    <t xml:space="preserve"> Schwer einzuschätzen.</t>
  </si>
  <si>
    <t xml:space="preserve"> I have not expanded my practical linguistic skill as a result of...</t>
  </si>
  <si>
    <t xml:space="preserve"> Schon wieder doppelte Verneinung, das ist schwierig mit den Sätzen.</t>
  </si>
  <si>
    <t xml:space="preserve"> I have not expanded...</t>
  </si>
  <si>
    <t xml:space="preserve"> Doch, ich habe meine erweitert, meine practical linguistic skill.</t>
  </si>
  <si>
    <t xml:space="preserve"> Doch, habe ich.</t>
  </si>
  <si>
    <t xml:space="preserve"> I can demonstrate to others the practical linguistic skill learned in this...</t>
  </si>
  <si>
    <t xml:space="preserve"> Ja, kann ich machen.</t>
  </si>
  <si>
    <t xml:space="preserve"> I feel that I am a more sophisticated thinker as a result...</t>
  </si>
  <si>
    <t xml:space="preserve"> Ne, das würde ich jetzt überhaupt nicht sagen.</t>
  </si>
  <si>
    <t xml:space="preserve"> Dann kannst du auch weiterklicken.</t>
  </si>
  <si>
    <t xml:space="preserve"> Und dann, bevor du den Fragebogen weitermachst, kannst du jetzt die letzte Konversation starten.</t>
  </si>
  <si>
    <t xml:space="preserve"> Okay, ich bin sofort wieder da, ich brauche...</t>
  </si>
  <si>
    <t xml:space="preserve"> So, jetzt kommen wir.</t>
  </si>
  <si>
    <t xml:space="preserve"> Okay, neuer Aufgabenbereich.</t>
  </si>
  <si>
    <t xml:space="preserve"> Say how much of each item you want.</t>
  </si>
  <si>
    <t xml:space="preserve"> Das geht ja sogar in die gleiche Richtung.</t>
  </si>
  <si>
    <t xml:space="preserve"> Das ist natürlich gut.</t>
  </si>
  <si>
    <t xml:space="preserve"> Er lernt das gleich anwenden.</t>
  </si>
  <si>
    <t xml:space="preserve"> Machen wir doch den Klassiker.</t>
  </si>
  <si>
    <t xml:space="preserve"> Aber jetzt brauche ich immer noch die Welle.</t>
  </si>
  <si>
    <t xml:space="preserve"> Vielleicht kannst du sogar...</t>
  </si>
  <si>
    <t xml:space="preserve"> Hola amigo.</t>
  </si>
  <si>
    <t xml:space="preserve"> Also, oder so, ja, das geht auch.</t>
  </si>
  <si>
    <t xml:space="preserve"> Was brauche ich?</t>
  </si>
  <si>
    <t xml:space="preserve"> Ask what food...</t>
  </si>
  <si>
    <t xml:space="preserve"> Original.</t>
  </si>
  <si>
    <t xml:space="preserve"> Was mir uns hilft, bisschen.</t>
  </si>
  <si>
    <t xml:space="preserve"> Ja, schau hin.</t>
  </si>
  <si>
    <t xml:space="preserve"> Ups, abbrechen.</t>
  </si>
  <si>
    <t xml:space="preserve"> What food do you have?</t>
  </si>
  <si>
    <t xml:space="preserve"> Que frutas y verduras tiene hoy?</t>
  </si>
  <si>
    <t xml:space="preserve"> Hoy ist ja heute.</t>
  </si>
  <si>
    <t xml:space="preserve"> Dann habe ich etwas Neues gelernt an der Stelle.</t>
  </si>
  <si>
    <t xml:space="preserve"> Buscas al...</t>
  </si>
  <si>
    <t xml:space="preserve"> Say what you liked by...</t>
  </si>
  <si>
    <t xml:space="preserve"> Mi...</t>
  </si>
  <si>
    <t xml:space="preserve"> Preferero...</t>
  </si>
  <si>
    <t xml:space="preserve"> Preferi...</t>
  </si>
  <si>
    <t xml:space="preserve"> Ah, da fehlt noch.</t>
  </si>
  <si>
    <t xml:space="preserve"> Ja, gleich.</t>
  </si>
  <si>
    <t xml:space="preserve"> Unos tomates.</t>
  </si>
  <si>
    <t xml:space="preserve"> Okay, jetzt muss ich wieder das...</t>
  </si>
  <si>
    <t xml:space="preserve"> verwenden.</t>
  </si>
  <si>
    <t xml:space="preserve"> Cuento...</t>
  </si>
  <si>
    <t xml:space="preserve"> Ah, ich habe wieder vergessen leider, wie das richtig geschrieben wurde.</t>
  </si>
  <si>
    <t xml:space="preserve"> Cuento costas.</t>
  </si>
  <si>
    <t xml:space="preserve"> Costas.</t>
  </si>
  <si>
    <t xml:space="preserve"> Cuento costas, glaube ich, so.</t>
  </si>
  <si>
    <t xml:space="preserve"> Quieres un kilo?</t>
  </si>
  <si>
    <t xml:space="preserve"> No.</t>
  </si>
  <si>
    <t xml:space="preserve"> Ah, jetzt kann ich aber nicht hochscrollen.</t>
  </si>
  <si>
    <t xml:space="preserve"> Prefiero...</t>
  </si>
  <si>
    <t xml:space="preserve"> Due...</t>
  </si>
  <si>
    <t xml:space="preserve"> Kilo.</t>
  </si>
  <si>
    <t xml:space="preserve"> Was anderes?</t>
  </si>
  <si>
    <t xml:space="preserve"> Ask if the vendor has a specific item you would like.</t>
  </si>
  <si>
    <t xml:space="preserve"> Warum wird das jetzt hier unterstrichen?</t>
  </si>
  <si>
    <t xml:space="preserve"> Ich habe doch Preferero geschrieben diesmal.</t>
  </si>
  <si>
    <t xml:space="preserve"> Tiene...</t>
  </si>
  <si>
    <t xml:space="preserve"> Gurke.</t>
  </si>
  <si>
    <t xml:space="preserve"> Mal kurz hier fragen, was das jetzt hier wieder bedeutet.</t>
  </si>
  <si>
    <t xml:space="preserve"> Pepino.</t>
  </si>
  <si>
    <t xml:space="preserve"> Ah, das habe ich ja jetzt gelernt.</t>
  </si>
  <si>
    <t xml:space="preserve"> Sagen wir mit Carpes con...</t>
  </si>
  <si>
    <t xml:space="preserve"> Tarjeta.</t>
  </si>
  <si>
    <t xml:space="preserve"> Buen...</t>
  </si>
  <si>
    <t xml:space="preserve"> Dia.</t>
  </si>
  <si>
    <t xml:space="preserve"> Ah, was ist denn jetzt das Problem?</t>
  </si>
  <si>
    <t xml:space="preserve"> Hä, ich habe doch jetzt bezahlt.</t>
  </si>
  <si>
    <t xml:space="preserve"> Pronto.</t>
  </si>
  <si>
    <t xml:space="preserve"> Was ist denn jetzt das Problem?</t>
  </si>
  <si>
    <t xml:space="preserve"> Du kannst doch mal den Hint gucken.</t>
  </si>
  <si>
    <t xml:space="preserve"> Ich habe doch hasta luego gesagt.</t>
  </si>
  <si>
    <t xml:space="preserve"> Wir haben uns ja auch schon verabschiedet.</t>
  </si>
  <si>
    <t xml:space="preserve"> Hasta...</t>
  </si>
  <si>
    <t xml:space="preserve"> Wie kann ich sagen, dass ich bezahlen möchte?</t>
  </si>
  <si>
    <t xml:space="preserve"> Quiero pagar.</t>
  </si>
  <si>
    <t xml:space="preserve"> Mi pagare con tarjeta.</t>
  </si>
  <si>
    <t xml:space="preserve"> Por...</t>
  </si>
  <si>
    <t xml:space="preserve"> Favor.</t>
  </si>
  <si>
    <t xml:space="preserve"> Nein, jetzt ist es abgeschafft.</t>
  </si>
  <si>
    <t xml:space="preserve"> Vielleicht musst du es nochmal reinkopieren.</t>
  </si>
  <si>
    <t xml:space="preserve"> Entweder immer den ersten, nimmt er nicht.</t>
  </si>
  <si>
    <t xml:space="preserve"> Dann kannst du nochmal gerne die Summary durchlesen.</t>
  </si>
  <si>
    <t xml:space="preserve"> Moment mal, ich möchte jetzt erstmal hier lesen, was ich lernen kann.</t>
  </si>
  <si>
    <t xml:space="preserve"> Try using voy a pagar instead of mi pagare.</t>
  </si>
  <si>
    <t xml:space="preserve"> Voy a pagar.</t>
  </si>
  <si>
    <t xml:space="preserve"> Gut, jetzt habe ich was gelernt.</t>
  </si>
  <si>
    <t xml:space="preserve"> Jetzt können wir rüber gehen.</t>
  </si>
  <si>
    <t xml:space="preserve"> Genau, du kannst auch, wenn du nochmal kurz auf die App gehst.</t>
  </si>
  <si>
    <t xml:space="preserve"> Genau, du kannst einfach auf Next Session klicken.</t>
  </si>
  <si>
    <t xml:space="preserve"> Dann ist das quasi beendet.</t>
  </si>
  <si>
    <t xml:space="preserve"> Und dann kannst du auf den Fragebogen und nochmal für die zweite Konversation den Fragebogen ausfüllen.</t>
  </si>
  <si>
    <t xml:space="preserve"> Und jetzt ist wichtig quasi auch jetzt nur für die Konversation auf dem Markt.</t>
  </si>
  <si>
    <t xml:space="preserve"> Und die anderen beiden Konversationen sollen nicht mit beachtet werden.</t>
  </si>
  <si>
    <t xml:space="preserve"> Ja, die fand ich ein bisschen weniger spannend, weil da bin ich so schnell durch.</t>
  </si>
  <si>
    <t xml:space="preserve"> Easy to learn fand ich besser.</t>
  </si>
  <si>
    <t xml:space="preserve"> Valuable fand ich weniger gut als die erste, weil sie dann doch zu nah dran war am Ende.</t>
  </si>
  <si>
    <t xml:space="preserve"> Predictable, fast, slow, war ein ganz gutes Tempo.</t>
  </si>
  <si>
    <t xml:space="preserve"> Inventive, conventional, schon eher conventional.</t>
  </si>
  <si>
    <t xml:space="preserve"> Supportive, good, trotzdem, complicated, usual, leading edge, usual, pleasant, secure.</t>
  </si>
  <si>
    <t xml:space="preserve"> Voll motivieren, da hat er mich ja nicht kritisiert.</t>
  </si>
  <si>
    <t xml:space="preserve"> Meets expectations, effizient, klar.</t>
  </si>
  <si>
    <t xml:space="preserve"> Practical, organized, attractive, friendly, conservative.</t>
  </si>
  <si>
    <t xml:space="preserve"> Content logical, ja.</t>
  </si>
  <si>
    <t xml:space="preserve"> I cannot produce a summary, immer noch nicht, kann er immer noch eine Summary erstellen.</t>
  </si>
  <si>
    <t xml:space="preserve"> I am able to use practical language skills.</t>
  </si>
  <si>
    <t xml:space="preserve"> Ja, kann ich schon eher.</t>
  </si>
  <si>
    <t xml:space="preserve"> I have changed my attitude as a result of this.</t>
  </si>
  <si>
    <t xml:space="preserve"> Überhaupt nicht.</t>
  </si>
  <si>
    <t xml:space="preserve"> I cannot tell you, kann ich immer noch nicht.</t>
  </si>
  <si>
    <t xml:space="preserve"> Wobei, die hier kann ich schon eher ein bisschen, weil ich jetzt ein bisschen was dazugelernt habe.</t>
  </si>
  <si>
    <t xml:space="preserve"> I feel more self-reliant, ist immer noch nicht so ganz genau der Punkt.</t>
  </si>
  <si>
    <t xml:space="preserve"> Ja, den muss ich leider hier ein bisschen decken.</t>
  </si>
  <si>
    <t xml:space="preserve"> Der geht schon halt in die ähnliche Richtung mit Quenta.</t>
  </si>
  <si>
    <t xml:space="preserve"> Ich vergesse das Ganze.</t>
  </si>
  <si>
    <t xml:space="preserve"> Quento, Quenta, Costa, nee.</t>
  </si>
  <si>
    <t xml:space="preserve"> Wie ist es jetzt richtig?</t>
  </si>
  <si>
    <t xml:space="preserve"> Du weißt es auch, oder?</t>
  </si>
  <si>
    <t xml:space="preserve"> Quanto, Cuesta.</t>
  </si>
  <si>
    <t xml:space="preserve"> Quanto, Cuesta, ja.</t>
  </si>
  <si>
    <t xml:space="preserve"> Sagen wir mal zwei.</t>
  </si>
  <si>
    <t xml:space="preserve"> Beim anderen habe ich ja, glaube ich, not at all gesagt.</t>
  </si>
  <si>
    <t xml:space="preserve"> Das kann ich auf jeden Fall trotzdem.</t>
  </si>
  <si>
    <t xml:space="preserve"> I feel that I am more sophisticated.</t>
  </si>
  <si>
    <t xml:space="preserve"> Nee, das hat sich verändert.</t>
  </si>
  <si>
    <t xml:space="preserve"> Dann danke dir erstmal, dass du die Chats gemacht hast.</t>
  </si>
  <si>
    <t xml:space="preserve"> Und du hast heute zwei Versionen der App getestet.</t>
  </si>
  <si>
    <t xml:space="preserve"> Also einmal Konversation 1, einmal Konversation 2.</t>
  </si>
  <si>
    <t xml:space="preserve"> Ganz wichtig bei den Fragen noch ist, die Warm-Up-Konversation zählt auch quasi hier nicht mit rein.</t>
  </si>
  <si>
    <t xml:space="preserve"> Also Konversation 1 ist dann immer der Chat im Café.</t>
  </si>
  <si>
    <t xml:space="preserve"> Konversation 2, den du gerade hattest auf dem Markt.</t>
  </si>
  <si>
    <t xml:space="preserve"> Und deswegen einmal die erste Frage, welche Konversation fandest du besser und warum?</t>
  </si>
  <si>
    <t xml:space="preserve"> Wie ich schon gerade kurz angerissen hatte, fand ich die erste Konversation besser, weil sie aus meiner Sicht zunächst erstmal umfangreicher war und dann im Endeffekt auch, naja, beim zweiten haben sich halt gewisse Fragen zum Beispiel.</t>
  </si>
  <si>
    <t xml:space="preserve"> Der erste hat mich halt so einmal kurz so gefühlt fast beleidigt, dass er so meinte, du weißt es ja immer noch nicht.</t>
  </si>
  <si>
    <t xml:space="preserve"> Mich da negativ gestört.</t>
  </si>
  <si>
    <t xml:space="preserve"> Okay, gut, das schreibe ich nochmal dazu.</t>
  </si>
  <si>
    <t xml:space="preserve"> Okay, dann wie würdest du so deinen emotionalen Zustand in Konversation 1 versus Konversation 2 beschreiben?</t>
  </si>
  <si>
    <t xml:space="preserve"> Ich würde sagen, in Konversation 1 noch ein bisschen überfordert, weil ich teilweise die Begriffe noch nicht so gut kannte und in Konversation 2 war ich schon deutlich selbstsicherer.</t>
  </si>
  <si>
    <t xml:space="preserve"> Ansonsten habe ich mich aber durchgängig eigentlich wohl gefühlt, dass ich die ganze Zeit fragen konnte den Tutor und was er auch genutzt hat.</t>
  </si>
  <si>
    <t xml:space="preserve"> Und welche Elemente des Systems haben die Interaktion so spaßig gemacht, anstatt nur funktional zu sein?</t>
  </si>
  <si>
    <t xml:space="preserve"> Was hat es spaßig gemacht?</t>
  </si>
  <si>
    <t xml:space="preserve"> Ich würde sagen, dass man so flexibel auf Sachen antworten konnte und selber auch die Konversation steuern konnte damit und Einfluss nehmen konnte über das zu reden, was einen selber angesprochen hat.</t>
  </si>
  <si>
    <t xml:space="preserve"> Also zum Beispiel, dass man im Café auch sagen konnte, was man selber bestellen möchte an der Stelle und nicht vorgegeben bekommen hat, bestelle jetzt eine Apfelschorle oder dergleichen, sondern dass die Aufgabe an der Stelle auch breiter gefasst war.</t>
  </si>
  <si>
    <t xml:space="preserve"> Und würdest du das System zum Sprachenlernen auch außerhalb der Studie benutzen?</t>
  </si>
  <si>
    <t xml:space="preserve"> Prinzipiell schon.</t>
  </si>
  <si>
    <t xml:space="preserve"> Du bist gerade wieder sehr abgehakt.</t>
  </si>
  <si>
    <t xml:space="preserve"> Oh, hörst du mich noch?</t>
  </si>
  <si>
    <t xml:space="preserve"> Ja, gerade.</t>
  </si>
  <si>
    <t xml:space="preserve"> Du hast ja gerade gesagt, du würdest das zum Sprachenlernen benutzen.</t>
  </si>
  <si>
    <t xml:space="preserve"> Ich würde sagen, dass die Vorschläge an sich ganz gut helfen, einen logischen Einblick in die Sprache zu bekommen und dann auch eine gute Anleitung sind, um die Grammatik richtig zu lernen und außerdem sorgt die Konversation dafür, dass man auch in den Bereichen genau üben kann, wo man am Ende die Sprache anwenden möchte.</t>
  </si>
  <si>
    <t xml:space="preserve"> Was da ein bisschen dagegen spricht, ist, dass ich am Anfang angegeben habe, dass ich ein Buch damit gerne lesen wollen würde und das an der Stelle natürlich über die Alltagssituation hinausgeht.</t>
  </si>
  <si>
    <t xml:space="preserve"> Und wie, also jetzt aus deiner eigenen Einschätzung, wie effizient konntest du die Aufgaben in den Konversationen bearbeiten?</t>
  </si>
  <si>
    <t xml:space="preserve"> Wie effizient oder wie effektiv?</t>
  </si>
  <si>
    <t xml:space="preserve"> Was hast du gerade gesagt?</t>
  </si>
  <si>
    <t xml:space="preserve"> Wie, genau, wie effizient.</t>
  </si>
  <si>
    <t xml:space="preserve"> Ich würde sagen, ich habe schon relativ viel Hilfe vom Tutor gebraucht.</t>
  </si>
  <si>
    <t xml:space="preserve"> Dementsprechend wäre es vielleicht noch praktisch, wenn man sich Sachen besser zwischenspeichern könnte, indem man nochmal selber guckt, wie hat man eine Frage davor beantwortet und das hat ein bisschen meine Effizienz gemindert, weil ich dadurch den gleichen Fehler mehrfach gemacht habe, statt an der Stelle einfach mehr nochmal ins Gedächtnis zu rufen, wie es richtig wäre.</t>
  </si>
  <si>
    <t xml:space="preserve"> Aber an sich würde ich sagen, habe ich mithilfe des Tutors die Aufgabe relativ effizient gelöst.</t>
  </si>
  <si>
    <t xml:space="preserve"> Und in welcher Konversation hat sich effizienter für dich angefühlt und warum?</t>
  </si>
  <si>
    <t xml:space="preserve"> Also hattest du das Gefühl, du kannst die Aufgaben effizienter bearbeiten?</t>
  </si>
  <si>
    <t xml:space="preserve"> Die zweite, weil ich schon meine Learnings aus der ersten hatte und Fragen dadurch direkter, gezielter beantworten konnte, weil ich schon neues Vokabular gelernt hatte.</t>
  </si>
  <si>
    <t xml:space="preserve"> Frustrierend waren die Verbindungsabbrüche, dass die Aufgaben manchmal nicht korrekt abgehakt wurden und tatsächlich eine technische Sache, wenn ich mich vertippt hatte, konnte ich an der Stelle nicht meine Antwort nochmal bearbeiten, sondern die Eingabe war dann fix an der Stelle.</t>
  </si>
  <si>
    <t xml:space="preserve"> Das war manchmal frustrierend, weil ich es richtig gewusst hatte, aber mich nur vertippt hatte.</t>
  </si>
  <si>
    <t xml:space="preserve"> Und welche Konversation war weniger frustrierend?</t>
  </si>
  <si>
    <t xml:space="preserve"> Die zweite, weil es stabiler war.</t>
  </si>
  <si>
    <t xml:space="preserve"> Und welche Konversation hat sich gut...</t>
  </si>
  <si>
    <t xml:space="preserve"> Also ich weiß, dass das natürlich jetzt ein Bug an der Stelle war.</t>
  </si>
  <si>
    <t xml:space="preserve"> Das ist ja eigentlich nicht grundsätzlich die Plattform.</t>
  </si>
  <si>
    <t xml:space="preserve"> Aber das ist auch schon mal gutes Feedback.</t>
  </si>
  <si>
    <t xml:space="preserve"> Also du meinst quasi, in der zweiten Konversation gab es nicht so viele von diesen Reconnection-Issues.</t>
  </si>
  <si>
    <t xml:space="preserve"> Also dass da nicht immer so die Reconnecting stand, sondern in der zweiten...</t>
  </si>
  <si>
    <t xml:space="preserve"> Ich bin gerade sehr abgehakt.</t>
  </si>
  <si>
    <t xml:space="preserve"> Moment, ich glaube es eigentlich.</t>
  </si>
  <si>
    <t xml:space="preserve"> Ist es jetzt wieder besser?</t>
  </si>
  <si>
    <t xml:space="preserve"> Also du bist noch ein gutes Stück hinten dran gewesen mit der Kamera gerade.</t>
  </si>
  <si>
    <t xml:space="preserve"> Aber jetzt geht es wieder, oder?</t>
  </si>
  <si>
    <t xml:space="preserve"> Ja, jetzt geht es glaube ich gerade wieder, ja.</t>
  </si>
  <si>
    <t xml:space="preserve"> Genau, also ich meinte nur, das heißt, du fandest die zweite weniger frustrierend aufgrund von diesen Verbindungsproblemen in der ersten?</t>
  </si>
  <si>
    <t xml:space="preserve"> Hängt auch damit zusammen.</t>
  </si>
  <si>
    <t xml:space="preserve"> Ich habe da einfach mehr Vokabular neu gelernt.</t>
  </si>
  <si>
    <t xml:space="preserve"> An der Stelle würde ich tatsächlich sagen, dann die zweite, weil das Wiederholen trotzdem gut war und dann auch die Sicherheit eben mitbringt.</t>
  </si>
  <si>
    <t xml:space="preserve"> Und auf welche Art hattest du das Gefühl, dass der Partner seine Antworten auf dein Sprachlevel und deine Sprachlernbedürfnisse anpasst?</t>
  </si>
  <si>
    <t xml:space="preserve"> Kannst du das nochmal wiederholen?</t>
  </si>
  <si>
    <t xml:space="preserve"> Auf welche Arten hattest du das Gefühl, dass der Partner seine Antworten auf dein Sprachlevel und deine Sprachlernbedürfnisse anpasst?</t>
  </si>
  <si>
    <t xml:space="preserve"> Ich würde sagen, er hat, in Anführungszeichen, relativ einfache Vokabeln versucht zu benutzen.</t>
  </si>
  <si>
    <t xml:space="preserve"> Zum Beispiel bei der Auswahl auf dem Markt kam ja die Frage auf, welches Gemüse ich gerne hätte und da hätte er natürlich auch viel mehr komplizierteres Gemüse auswählen können.</t>
  </si>
  <si>
    <t xml:space="preserve"> Zum Beispiel statt einer Tomate ein unbekannteres Gemüse wie ein Schwarzwurzelrettich oder sowas in der Art, was vielleicht für einen Beginner kompliziert ist und an der Stelle, würde ich sagen, hat er einfach einfaches Vokabular verwendet, was auch gut war, waren die Fragen.</t>
  </si>
  <si>
    <t xml:space="preserve"> Waren auch viele so Entweder-oder-Fragen, sodass man gezielt beispielsweise zwei Vokabeln gegeneinander ausspielen und lernen konnte.</t>
  </si>
  <si>
    <t xml:space="preserve"> Zum Beispiel mit Karte bezahlen oder mit Bar bezahlen.</t>
  </si>
  <si>
    <t xml:space="preserve"> Das hat es einfacher gemacht.</t>
  </si>
  <si>
    <t xml:space="preserve"> Und welche Konversation hat sich angepasst an dich angefühlt?</t>
  </si>
  <si>
    <t xml:space="preserve"> Im Prinzip dann wahrscheinlich auch die zweite, weil die einfach einfacher war.</t>
  </si>
  <si>
    <t xml:space="preserve"> Dementsprechend hat sich das Ganze einfacher angefühlt, ja.</t>
  </si>
  <si>
    <t xml:space="preserve"> Ja, als ich zum Beispiel zum zweiten Mal dann in der zweiten Konversation erneut quasi sagen musste, dass ich mit Karte bezahlen möchte, das hatte ich einfach sozusagen schon in der ersten gelernt.</t>
  </si>
  <si>
    <t xml:space="preserve"> Ansonsten, was war zu einfach?</t>
  </si>
  <si>
    <t xml:space="preserve"> Dass ich manchmal auch einfach gerade durch die Gebenheit mit dieser Entweder-oder-Frage auch einfach nur mit der gleichen Vokabel antworten konnte, die er mir auch gegeben hat und dadurch auch gar keinen vollständigen Satz bilden musste.</t>
  </si>
  <si>
    <t xml:space="preserve"> Ja, das waren die einfachen Sachen.</t>
  </si>
  <si>
    <t xml:space="preserve"> Also ich weiß nicht, ob er das überhaupt getan hat.</t>
  </si>
  <si>
    <t xml:space="preserve"> Also wie er die Fragen, sag nochmal, wie er die Fragen an was angepasst hat?</t>
  </si>
  <si>
    <t xml:space="preserve"> Also wir, also zum Beispiel dort ist ja diese Aufgabenliste und ob er oder wie er jetzt in seinen Antworten versucht, also wie er versucht hat, jetzt seine Antworten an deine aktuelle Aufgabe anzupassen.</t>
  </si>
  <si>
    <t xml:space="preserve"> Ich verstehe nichts.</t>
  </si>
  <si>
    <t xml:space="preserve"> Genau, also hörst du mich wieder?</t>
  </si>
  <si>
    <t xml:space="preserve"> Hörst du mich wieder?</t>
  </si>
  <si>
    <t xml:space="preserve"> Genau, also quasi dort ist ja die Aufgabe und dann, oder ob du oder beziehungsweise wie du das Gefühl hattest, wie der Partner jetzt zum Beispiel seine Antworten darauf anpasst, welche Frage oder welche Aufgabe du gerade bearbeiten musst.</t>
  </si>
  <si>
    <t xml:space="preserve"> Also ob er zum Beispiel dann irgendwie darauf eingegangen ist, was du jetzt gerade als nächstes machen musst oder irgendwie so.</t>
  </si>
  <si>
    <t xml:space="preserve"> Ach so, dass die Überleitungen gut waren.</t>
  </si>
  <si>
    <t xml:space="preserve"> Ja, die Überleitungen waren meistens, würde ich sagen, recht flüssig und logisch.</t>
  </si>
  <si>
    <t xml:space="preserve"> Und hin und wieder haben wir dadurch aber eine Frage auch mal eben ausgelassen und da war es dann nicht gut angepasst und da haben wir sozusagen dadurch den Punkt auch mal übersprungen und der Partner hat nicht darauf irgendwie Aufmerksamkeit gemacht, dass irgendwie der und der Punkt vielleicht noch fehlen.</t>
  </si>
  <si>
    <t xml:space="preserve"> Und in welcher Konversation war die Anpassung besser auf diese, deine aktuelle Aufgabe?</t>
  </si>
  <si>
    <t xml:space="preserve"> Ja, in der ersten habe ich weniger übersprungen, in der ersten.</t>
  </si>
  <si>
    <t xml:space="preserve"> Ich hatte das Gefühl, an der Stelle war der erste hartnäckiger.</t>
  </si>
  <si>
    <t xml:space="preserve"> Okay, das ist nochmal spannend.</t>
  </si>
  <si>
    <t xml:space="preserve"> Er hat mir versucht, Feedback zu geben, was ich meine und mir auch, aber genau an der Stelle hätte ich mir vielleicht gewünscht, dass man irgendwie auch noch selber dann nochmal das entsprechende üben kann und er hat mir zwar die Verbesserung gesagt, aber ist an der Stelle dann zur nächsten Aufgabe weitergegangen.</t>
  </si>
  <si>
    <t xml:space="preserve"> Das ist auch nochmal spannend, also quasi, dass wenn du jetzt einen Fehler machst, dass er dann irgendwie dir nochmal sagt, okay, sag es nochmal neu oder so, damit du es nochmal machen musst.</t>
  </si>
  <si>
    <t xml:space="preserve"> Ich glaube, ich bin gerade wieder weg.</t>
  </si>
  <si>
    <t xml:space="preserve"> Dass man nochmal hingewiesen wird, vielleicht auch einen gesamten Satz damit zu bilden und da nochmal Feedback bekommt, ja.</t>
  </si>
  <si>
    <t xml:space="preserve"> Und in welcher Konversation ist der Partner besser mit diesen Situationen umgegangen, wo du einen Fehler gemacht hast Da konnte ich keinen Unterschied feststellen.</t>
  </si>
  <si>
    <t xml:space="preserve"> Genau, dann am Anfang hast du dir, hörst du mich noch?</t>
  </si>
  <si>
    <t xml:space="preserve"> Genau, am Anfang hast du dir auch einen Sprachpartner erstellt und deswegen einmal die Frage, warum hast du dir den Partner so erstellt, wie du ihn dir erstellt hast?</t>
  </si>
  <si>
    <t xml:space="preserve"> Ich habe mir den Partner ähnlich zu meiner eigenen Person erstellt um auf einem ähnlichen Level sprechen zu können.</t>
  </si>
  <si>
    <t xml:space="preserve"> Und du konntest ja auch in der App verschiedene Sachen anpassen, also zum Beispiel am Anfang konntest du dein Sprachziel oder deine Interessen anpassen oder halt auch diesen Partner.</t>
  </si>
  <si>
    <t xml:space="preserve"> Deswegen einmal die Frage, was denkst du über die Anpassungsoptionen in der App?</t>
  </si>
  <si>
    <t xml:space="preserve"> Also basierend auf meinem Ziel sozusagen, dass Anpassungen vorgenommen wurden.</t>
  </si>
  <si>
    <t xml:space="preserve"> Genau, oder zum Beispiel diese Sachen, die du anpassen konntest, also so Interessen, Sprachziel oder auch diesen Partner.</t>
  </si>
  <si>
    <t xml:space="preserve"> Was ist so deine Meinung zu diesen ganzen Anpassungsoptionen?</t>
  </si>
  <si>
    <t xml:space="preserve"> An sich sind die Anpassungsoptionen gut, aber sie hatten aus meiner Sicht wenig Einfluss jetzt auf meine Aufgaben bzw.</t>
  </si>
  <si>
    <t xml:space="preserve"> die beiden Gespräche.</t>
  </si>
  <si>
    <t xml:space="preserve"> Vielleicht der Person noch einen Beruf oder der Person Attribute mitzugeben, dass man in einem Gespräch potenziell auch darauf einsteigen kann.</t>
  </si>
  <si>
    <t xml:space="preserve"> Und noch so abschließend, wie würdest du das System verbessern, damit es quasi perfekt für dich zum Sprachenlernen ist?</t>
  </si>
  <si>
    <t xml:space="preserve"> Mehr Hilfe mit einzelnen Vokabeln, einzelne Vokabeln auch extra nochmal separat üben und lernen.</t>
  </si>
  <si>
    <t xml:space="preserve"> Hinweise zum Einsatz der Grammatik, wenn ich nicht weiß, wie so ein Satz so formuliert wird, dass ich mir da noch weitere Beispiele dazu anschauen kann.</t>
  </si>
  <si>
    <t xml:space="preserve"> Und dann Dialoge passender zu meinen vorher festgelegten Zielen.</t>
  </si>
  <si>
    <t xml:space="preserve"> Genau, dann kann ich ja auflösen.</t>
  </si>
  <si>
    <t xml:space="preserve"> Du hattest ja diese zwei Konversationen gehabt und eine Konversation davon hat alle deine Informationen aus dem Onboarding verwendet und die andere Konversation oder der andere Prompt hat quasi nur die aktuelle.</t>
  </si>
  <si>
    <t xml:space="preserve"> Ich höre dich nicht mehr.</t>
  </si>
  <si>
    <t xml:space="preserve"> Ist jetzt besser?</t>
  </si>
  <si>
    <t xml:space="preserve"> Nee, aber wenn du es mir sowieso nur noch erklärst, kann ich dich auch einfach kurz übers Handy anrufen.</t>
  </si>
  <si>
    <t xml:space="preserve"> Oder willst du es noch aufzeichnen?</t>
  </si>
  <si>
    <t xml:space="preserve"> Ich würde es am liebsten noch aufzeichnen.</t>
  </si>
  <si>
    <t xml:space="preserve"> Vielleicht kannst du die Bildschirmübertragung noch beenden.</t>
  </si>
  <si>
    <t xml:space="preserve"> Vielleicht überträgt er dann weniger Daten.</t>
  </si>
  <si>
    <t xml:space="preserve"> Genau, also dort ist ja zwei Konversationen und die eine Konversation.</t>
  </si>
  <si>
    <t xml:space="preserve"> Also der Unterschied war quasi, die eine Konversation hat alle Daten aus deinem Onboarding verwendet und die andere Konversation hat nur den aktuellen Chatverlauf als Kontext gehabt und deswegen einmal die Frage, was denkst du, welches war die personalisierte Variante?</t>
  </si>
  <si>
    <t xml:space="preserve"> Wahrscheinlich die erste.</t>
  </si>
  <si>
    <t xml:space="preserve"> Weil sie detailreicher war.</t>
  </si>
  <si>
    <t xml:space="preserve"> Wir haben zwar die Konversation darüber geführt, was die Aufgaben waren, aber sind da relativ schnell durchgegangen.</t>
  </si>
  <si>
    <t xml:space="preserve"> Und bei der ersten hatte ich das Gefühl, es ist einfach mehr Detail drin gewesen.</t>
  </si>
  <si>
    <t xml:space="preserve"> Und genau, dann löse ich es jetzt auf.</t>
  </si>
  <si>
    <t xml:space="preserve"> Also es war auch die erste Konversation.</t>
  </si>
  <si>
    <t xml:space="preserve"> Und jetzt nochmal die Frage, was denkst du darüber?</t>
  </si>
  <si>
    <t xml:space="preserve"> Also es war die erste, die detailreicher, also die mit den Informationen war.</t>
  </si>
  <si>
    <t xml:space="preserve"> Ja, also das war die personalisierte Variante.</t>
  </si>
  <si>
    <t xml:space="preserve"> Ja, also ich meine, mit einem Kellner kann man halt nicht ein tiefgründiges Gespräch führen.</t>
  </si>
  <si>
    <t xml:space="preserve"> Dementsprechend kann die KI da weniger, aus meiner Sicht natürlich, weniger persönliche Informationen nutzen.</t>
  </si>
  <si>
    <t xml:space="preserve"> Das geht ja in die gleiche Richtung meines Feedbacks auch schon von vorher, dass es vielleicht dementsprechend hilfreich wäre, wenn die Gespräche mehr auch basieren würden auf den tatsächlichen Zielen, die man beim Lernen hat.</t>
  </si>
  <si>
    <t xml:space="preserve"> Also Aufgaben sind gut, vielleicht lenken die Aufgaben aber ein bisschen ab, also das stört quasi den Redefluss ein bisschen vielleicht, oder?
 Also sie stellt mir dann quasi eine Frage, aber der nächste Task handelt halt über was anderes.
 Vielleicht wäre es besser, wenn man irgendwie alle Tasks sieht und dann die Konversation irgendwie in alle Richtungen lenkt, oder quasi eine normale Konversation hat und einfach dann irgendwann mal drüber reden muss, aber jetzt nicht im nächsten Step direkt.
 Aber ansonsten fand ich das sehr cool.</t>
  </si>
  <si>
    <t xml:space="preserve"> Das nimmt das, was ich gesagt habe, wirklich auseinander.
 Das ist echt sehr gut.
 Aber nicht im Fluss, direkt.
 Das ist auch sehr nice.</t>
  </si>
  <si>
    <t xml:space="preserve"> Also, nicht wirklich kreativ, aber ein bisschen schon.
 Aber es ist eben auch eine Standard-Situation, also ich weiß nicht…</t>
  </si>
  <si>
    <t xml:space="preserve"> Ich fand die zweite besser.
 Warum?
 Ich weiß nicht, das war ein bisschen lockerer und ein kleines bisschen innovative, also dass da noch Beispiele kamen für Sachen und so, also dass sie dann, wenn ich eine Frage gestellt habe, was es so gibt, dass da noch ein paar andere Sachen dazu kamen.
 Aber ja, ich glaube, das habe ich jetzt so wahrgenommen, dass der Chat ein bisschen menschlicher war.</t>
  </si>
  <si>
    <t xml:space="preserve"> Ich glaube, der erste war ein bisschen aufgeregt.
 Aber ich glaube, das hat nichts damit zu tun.
 Es geht ja eher um die Situation.
 Ich glaube, ich habe mich eigentlich ganz gut verstanden gefühlt, ganz gut geborgen gefühlt.
 Und die Konversation hat mich auch in beiden Fällen einfach weitergebracht.
 Ich kann es nicht ganz beschreiben, aber eigentlich relativ gelassen in beiden Konversationen.
 Ich habe mich auch ein bisschen unterstützt gefühlt.
 Aber in beiden Konversationen.</t>
  </si>
  <si>
    <t xml:space="preserve"> Und welche Elemente der App haben die Interaktion so, ich sage mal, spaßig oder enjoyable gemacht, anstatt nur funktional zu sein?
 Ich glaube, eben der Fakt, dass die Antworten so rauskommen, dass sie auch wirklich zur Antwort passen.
 Das ist so der Main-Enjoyment-Faktor.
 Also es fühlt sich einfach echt an.
 Und das ist das Coole daran, dass man die eigenen Sachen ausprobieren kann.</t>
  </si>
  <si>
    <t xml:space="preserve"> Ja, in der zweiten Version, glaube ich, wurde die Fehler nicht angemerkt.
 Weiß ich gerade nicht mehr.
 In der ersten schon.
 Ich fand es eigentlich ganz cool, direkt zu sehen, was ich falsch gesagt habe.</t>
  </si>
  <si>
    <t xml:space="preserve"> Ich denke schon.
 Also ich glaube, das hängt eben davon ab, wie viele Tasks man hat, ob man die Tasks variabel irgendwie bekommt, wie so Quests quasi oder Daily Challenges.
 Also diese Daily Rejection Challenges mäßig.
 Also dass man einmal am Tag etwas macht, was ein bisschen unangenehm ist und das ist halt auch in der Sprache wichtig und verschiedene Faktoren ausprobiert oder verschiedene Situationen ausprobiert.
 Finde ich cool.
 Vielleicht aber auch, wenn die Situationen irgendwie auch eben dadurch, dass ein bisschen Memory gespeichert wird vielleicht.
 Das ist jetzt in dem Fall glaube ich das Vokabular, dass man es dann vielleicht auch entweder in die Richtung lenkt oder wenn man irgendwas zu oft über ein Thema gesprochen hat, in eine andere Richtung lenkt.
 Ich glaube, das hängt dann eben davon ab.
 Aber wenn die Tasks richtig gebaut sind und das User Interface so kommt, wie es jetzt ist, dann wird es mir auf jeden Fall gefallen.
 Dann würde ich es auch benutzen.</t>
  </si>
  <si>
    <t xml:space="preserve"> Sehr effizient vielleicht.
 Also ich glaube, das hängt eben davon ab, wie viele Tasks man hat, ob man die Tasks variabel irgendwie bekommt, wie so Quests quasi oder Daily Challenges.
 Also diese Daily Rejection Challenges mäßig.
 Also dass man einmal am Tag etwas macht, was ein bisschen unangenehm ist und das ist halt auch in der Sprache wichtig und verschiedene Faktoren ausprobiert oder verschiedene Situationen ausprobiert.
 Finde ich cool.
 Vielleicht aber auch, wenn die Situationen irgendwie auch eben dadurch, dass ein bisschen Memory gespeichert wird vielleicht.
 Das ist jetzt in dem Fall glaube ich das Vokabular, dass man es dann vielleicht auch entweder in die Richtung lenkt oder wenn man irgendwas zu oft über ein Thema gesprochen hat, in eine andere Richtung lenkt.
 Ich glaube, das hängt dann eben davon ab.
 Aber wenn die Tasks richtig gebaut sind und das User Interface so kommt, wie es jetzt ist, dann wird es mir auf jeden Fall gefallen.
 Dann würde ich es auch benutzen.</t>
  </si>
  <si>
    <t xml:space="preserve"> Effizienter vielleicht, vielleicht die erste, die war dann ein bisschen stringenter einfach.
 Also, was möchtest du und so weiter.
 Also, das wurde auch vielleicht ein bisschen mehr geführt, ich weiß gar nicht, weil ich das so wahrgenommen habe.
 Aber ja, das war effizienter, denke ich, die Konversation eins.</t>
  </si>
  <si>
    <t xml:space="preserve"> Also, ich würde das so machen, glaube ich, dass man dann doch nochmal überlegen kann, wenn man merkt selbst, okay, das habe ich jetzt nicht richtig gemerkt.
 Andererseits ist es so vielleicht ein bisschen realer, weißt du, also kannst du es nicht so preppen, sondern machst es jetzt, geht es los, zack, jetzt muss was sein.</t>
  </si>
  <si>
    <t xml:space="preserve"> Ja, ich fand die Konversation eigentlich beide gut.
 Also eben, das ist der einzige Fehler, oder der einzige Problem, was ich hatte, war eben das mit dem, dass ich quasi das kurz stoppen wollte und nochmal neu sagen wollte.
 An sich haben sich beide sehr unfrustrierend angefühlt, deswegen kann ich es nicht so vergleichen.
 Ich fand beide eigentlich nicht frustrierend.</t>
  </si>
  <si>
    <t xml:space="preserve"> Ich glaube, die zweite.
 Ich weiß jetzt wirklich nicht mehr, ob das mit den Errors auch da war oder nicht, aber irgendwie habe ich mich sicherer gefühlt in der zweiten.</t>
  </si>
  <si>
    <t xml:space="preserve"> Ich glaube, in beiden Versionen war es eigentlich so, als würde ich halt mit jemandem sprechen, den ich verstehe, erstens, eben weil das angepasst ist und der mich dann auch versteht und dann auch so auf meinem Level dann auch spricht.
 So habe ich mich die sozusagen eigentlich gefühlt, auch in beiden Versionen.</t>
  </si>
  <si>
    <t xml:space="preserve"> Und welche Konversation hat sich so angepasster an dich angefühlt?
 Ich glaube die zweite.
 Warum?
 Weil ich einmal gefragt habe zum Beispiel, was empfohlen werden kann und dann kamen verschiedene Versionen, verschiedene Sachen oder ich habe auch gefragt, ich weiß nicht mehr genau, wie ich das gesagt habe, dass wo, also quasi wo irgendwas ist, wo die Gemüse sind und wo die Früchte sind, das kam gut.
 Genau, das fand ich gut.
 Das hat sich sehr, sehr fluide angefühlt, aber auch in der ersten Konversation eigentlich, deswegen kann ich es gar nicht so richtig pinpointen, glaube ich.</t>
  </si>
  <si>
    <t xml:space="preserve"> Also ich habe keine Anpassung wahrgenommen, glaube ich.
 Wie ist das, die bessere Anpassung, wenn man es gar nicht wahrnimmt?</t>
  </si>
  <si>
    <t xml:space="preserve"> Und in welcher Konversation ist der Partner besser mit solchen Situationen umgegangen?
 Konversation zwei.
 Warum genau, gibt es da so bestimmte Punkte?
 Bestimmte Punkte, weiß ich jetzt nicht ganz genau.
 Eben über verschiedene Sachen gesprochen.
 Es ist eher so gewesen, glaube ich, dass er nach etwas gefragt hat, nach einem Preis gefragt hat, wo etwas ist und so und dann eine individualisierte Antwort bekommen hat, so hat sich das angefühlt.
 Ja, ganz genau pinpointen kann ich das, ehrlich gesagt, nicht.</t>
  </si>
  <si>
    <t xml:space="preserve"> Genauso von der Stimme her, also ich finde es immer angenehmer mit Frauenstimmen zu sprechen.
 Das ist auch eine persönliche Präferenz und eben, also ich glaube so Nase und so habe ich halt so zusammengestellt, was so auf mich sympathischer wirkt und auch eben das Lächeln, die Persönlichkeit, also eben so wie eine Person vorgestellt, mit der ich gerne reden würde und so dann auch die dargestellt oder gebaut.</t>
  </si>
  <si>
    <t xml:space="preserve"> Was denkst du so generell über diese Anpassungsoptionen in der App?
 Finde ich gut.
 Also ich finde es prinzipiell gut, wenn man einen sicheren Weg hat.
 Ich meine, es gibt ja diese Sprachlevels und die ganzen Lehrbücher und so sind ja auch so ein bisschen aufgeteilt, also verschiedene Themen in verschiedenen Levels.
 Finde ich ganz gut eigentlich.
 Es begleitet einen halt in dem Zertifizierender Sprache, also wenn man dann quasi sich so weiterentwickeln möchte.
 Finde ich cool.
 Andererseits ist es halt so, vielleicht brauchst du in bestimmten Situationen ein Topic, das ein bisschen advanceder ist.
 Das könnte dann theoretisch cooler sein, wenn du dann diese Levels nicht hast, sondern eher so nach Thema geprüft wirst, aber eben ja, das hängt halt von, da gibt es einen Trade-off, wenn es dann zu kompliziert wird, dann ist man halt weg.
 Eben auf meinem Level, dann eben auf deinem Level, dann hast du ja dann komplett raus.
 Deswegen finde ich es gerade so, wie es jetzt ist.
 Eigentlich ganz gut.</t>
  </si>
  <si>
    <t xml:space="preserve"> Also die Persönlichkeit im Text vielleicht.
 Also die ist nicht da.
 Gab es ja nicht, glaube ich.
 Also Instructions, oder wie sich die Person verhält.
 Das gibt es so nicht, oder gab es nicht.
 Da hat quasi ein bisschen, war vorgegeben, aber ich finde es eigentlich realistisch, weil du hast halt auch vorgegebene Personen in der echten Welt.
 Also kannst du nicht, wenn du mit jemandem sprichst, aussuchen, mit wem du direkt sprichst.</t>
  </si>
  <si>
    <t xml:space="preserve"> Ich denke mal Version 2, oder?
 Weiß nicht, also es hat sich irgendwie nahbar angefühlt.
 Also ich habe jetzt keine persönlichen Informationen auch rausgelesen oder so über mich, deswegen weiß ich es nicht genau.
 Ich glaube es war Version 2, weiß ich nicht.</t>
  </si>
  <si>
    <t xml:space="preserve"> Ich glaube, es war eher vielleicht das Szenario, einfach ein flexibleres Szenario.
 Ich glaube, deswegen kann ich es nicht ganz genau pinpointen.</t>
  </si>
  <si>
    <t>Thinks that when you have alittle more experience its very valuable
But for her, it was very stressful and overwhelming because she didn’t know how to speak properly  App is too difficult for beginners like A1 or less (QUOTE)</t>
  </si>
  <si>
    <t xml:space="preserve"> Also ich fand's in der Hinsicht gut, dass er mir das nochmal erklärt hat, wie man antworten sollte und dass er das dann nochmal auf Spanisch gemacht hat.
 Also diese Erklärung fand ich gut.</t>
  </si>
  <si>
    <t xml:space="preserve"> Ich würde sagen, wenn jemand an die Sache rangeht, der ein bisschen Vorwissen hat, ist es schon gut, um eine Konversation für den Urlaub aufzubauen, weil das sind ja eher so Gespräche, die man führt, wenn man im Urlaub jemandem über den Weg läuft.
 Aber wenn es jetzt jemand ist, der überhaupt mit dieser Sprache nichts zu tun hat, fand ich es anstrengend, vor allem die Schreibweise, die auch unterschiedlich ist und die Aussprache.
 Also dadurch, dass man ganze Sätze sprechen muss, ist es für jemanden, der mit dieser Sprache überhaupt noch nichts zu tun hat, zu schwierig, würde ich sagen.
 Selbst wenn es jetzt nur A1 ist.</t>
  </si>
  <si>
    <t xml:space="preserve"> Also ich, mein Ziel war es ja, im Urlaub kommunizieren zu können.
 Und dass man auf dem Markt etwas fragt, ist mittlerweile nicht mehr so der Zeit entsprechend, weil man selten auf dem Markt ist.
 Also man geht einfach, keine Ahnung, in Spanien in so ein Aldi rein und kauft sich das, was man braucht.
 Aber man sitzt öfter mal, wenn man in Barcelona oder so ist, im Café und bestellt dann halt Sachen.
 Also die Konversation kommt öfter vor.</t>
  </si>
  <si>
    <t xml:space="preserve"> Wie gesagt, bei mir ist es schwierig, weil wenn ich ein bisschen mehr Vorkenntnis gehabt hätte, ist es eigentlich super, wenn man diese Vorkenntnisse erweitern möchte in der Konversation, weil du willst ja auch nicht immer Englisch sprechen.
 Wenn ich jetzt mal davon ausgegangen wäre, ich könnte ein bisschen mehr Spanisch, dann hätte ich im Café mich wohler gefühlt als jetzt im Laden.</t>
  </si>
  <si>
    <t xml:space="preserve"> Gar nicht gut, weil ich muss sagen, für jemanden, der fast gar kein Spanisch kann und A1 lernen möchte, ist das schon sehr schwierig.
 Und vielleicht sogar, ich konnte jetzt einige Begriffe verstehen, weil ich Latein habe, aber selbst das hat mir nicht geholfen.</t>
  </si>
  <si>
    <t xml:space="preserve"> Die Tipps waren gut, aber ansonsten fand ich es mit dem Tutor hilfreich.
 Wobei man natürlich auch mit dem Tutor dazu neigt, die Sache direkt übersetzen zu lassen.
 Ich weiß nicht, ob du vielleicht so eine Funktion einbringen könntest bei diesen Stichwörtern.
 Also, dass du dann in dieser Help-Funktion Stichwörter mit einbringst, statt ganze Sätze, sodass man dann weiß, auf welche Begriffe man achten muss, auf welche Wörter man sich berufen muss.</t>
  </si>
  <si>
    <t xml:space="preserve"> Wenn ich ein bisschen mehr Vorwissen hätte, ja.
 Aber ich würde es vielleicht für Sprachen benutzen, die ich mal gelernt habe und wo ich jetzt in meinem Privatleben wenig praktische Übungen habe.
 Also, ich würde gerne Niederländisch nochmal auffrischen und dafür, denke ich, wäre die App ziemlich gut, weil da habe ich ja auch das Vorwissen.
 Aber wenn ich eine komplett neue Sprache lernen möchte, dann eher nicht so eine Funktion.</t>
  </si>
  <si>
    <t xml:space="preserve"> Also, ich konnte sie gar nicht bearbeiten.
 Wenn ich mich jetzt aber hineinversetze, dass wenn ich die Sprache ansatzweise beherrscht habe, ist es vielleicht, ja, also es ist gut, dass die App Optimierungsbedarf vorzeigt oder dich auf die Fehler hinweist oder sagt, so könntest du es besser formulieren.
 Ich denke aber, wenn man gar kein Wissen hat, ist das sehr schwierig.
 Für mich war es gar nicht optimal.</t>
  </si>
  <si>
    <t xml:space="preserve"> Welche Konversation hattest du das Gefühl war effizienter für dich?
 Das am Café, die ganz einfachen Sachen, also die Begrüßung und die Bestellung.</t>
  </si>
  <si>
    <t xml:space="preserve"> Und welche Konversation war weniger frustrierend und warum?
 Ja, das im Restaurant, im Café, weil es halt einfach realitätsnah ist.</t>
  </si>
  <si>
    <t xml:space="preserve"> Und auf welche Weisen hattest du das Gefühl, dass der Partner seine Antworten an deinen Sprachlevel und deine Sprachbedürfnisse anpasst?
 Wenig, weil die App irgendwie darauf fokussiert war, die Ziele voranzubringen.
 Aber es lag vielleicht auch an meiner knappen Antwort.
 Also, dass ich da knapp geantwortet habe und er dann quasi auch so eine, er wird ja entsprechend programmiert, um diese Schritte abzuarbeiten.</t>
  </si>
  <si>
    <t xml:space="preserve"> Und welche Konversation hat sich so angepasster an dich angefühlt?
 Also, dass du so mehr auf den Café?</t>
  </si>
  <si>
    <t xml:space="preserve"> Gut, weil auf Englisch nochmal eine Erläuterung kam und der Partner hat auch irgendwie versucht, meine falschen Antworten zu deuten und zu sagen, ah, du meinst wahrscheinlich das und das.
 Deswegen wäre es grundsätzlich hilfreich gewesen, wenn ich Ansatzweise Wissen gehabt hätte.
 Also, das war gut, dass es dann aufgegriffen wurde und gesagt wurde, wahrscheinlich meinst du das und das, das wird aber anders ausgesprochen oder anders geschrieben.</t>
  </si>
  <si>
    <t xml:space="preserve"> Und in welcher Konversation war die Anpassung besser an deine Versuche, die Aufgaben zu lösen?
 Im Café.</t>
  </si>
  <si>
    <t xml:space="preserve"> Das fand ich super.
 Das habe ich ja vorhin schon gesagt.
 Also durch die englische Erläuterung und durch die Korrektur und die Erläuterung des Zusammenhangs war es eigentlich hilfreich für jemanden, der da versucht, der zwar weiß, was er sagen möchte, aber nicht genau weiß, wie man es sagen soll.
 Da war die Korrektur und die Hilfestellung.</t>
  </si>
  <si>
    <t xml:space="preserve"> Und welche Konversation war da besser oder fandest du das besser, wie der Partner reagiert hat auf deine Fehler?
 Ich denke, das war jetzt im Supermarkt sogar besser, aber da habe ich auch mehr geschrieben, als nur kurz jetzt.</t>
  </si>
  <si>
    <t xml:space="preserve"> Ich wollte eigentlich nur einen Hund erstellen, aber gab es nicht.
 Vielleicht wäre die Funktion besser, wenn man noch einen anderen Avatar wählen könnte, als nur so einen menschlichen.
 Und warum wolltest du einen Hund erstellen?
 Ich weiß nicht.
 Es gibt so viele Apps, wo man unterschiedliche Avatare erstellen kann und ich liebe unseren Hund.</t>
  </si>
  <si>
    <t xml:space="preserve"> Ich würde sagen, für jemanden, der neue Sprache lernt, ist A1 schon schwierig.
 Ich würde aber sagen, also mein Vorschlag wäre hinsichtlich der Anpassungsfähigkeit, du kannst ja diese Konversation steuern, dass man vielleicht Orte oder Situationen nehmen könnte, die realistischer sind.
 Also, wenn jetzt jemand sagt, ich möchte das für meine Urlaubsreisen verwenden, was macht man im Urlaub?
 Keine Ahnung, nach einem Zug fragen, wie kommt man in die Innenstadt, wie komme ich zum x-beliebigen Museum oder wo ist dieses Restaurant und halt auch die Situation im Café.
 Aber ich würde dann vielleicht weniger Situationen nehmen, die nicht praxisnah sind.</t>
  </si>
  <si>
    <t xml:space="preserve"> Das, was ich am Anfang gesagt habe, dass man zum Beispiel mit Stichwörtern auf bestimmte Wörter hinweisen kann, weil wichtig ist es ja auch, dass man das Vokabular lernt.
 Und ich habe den Eindruck, dass das Vokabular in dieser App vernachlässigt wird, wenn immer nur diese Sätze präsentiert werden.
 Weil ich kann zum Beispiel, obwohl ich eine gute Lernerin bin, kann ich mir diese Sätze nicht merken, ich kann mir keine ganzen Sätze merken, aber ich kann mir einzelne Begriffe merken.
 Und wenn du erstmal diese Begriffe lernst und dann die ganzen Sätze, wäre es hilfreich und vielleicht wäre so eine Funktion super, wo auch mal die einzelnen Begriffe auftauchen.
 Also Bill mit Rechnung, Aqua, Wasser oder was weiß ich was.</t>
  </si>
  <si>
    <t xml:space="preserve"> Ich würde sagen, dass ich es ein bisschen, wenn ich wirklich eine Sprache lernen möchte, dass ich es für die Personen, die wirklich komplett neu einsteigen und sagen, ich möchte jetzt Spanisch lernen, in den Anfangslevels ein bisschen einfacher halten würde.
 Und viel Vokabular einbringen, bevor die Konversation aufgebaut werden oder zumindest bei jeder Konversation, selbst wenn dann ein Satz erscheint, darauf hinweisen, was diese Begriffe bedeuten können in dem einen Satz.
 Weil der ganze Satz bringt mir nichts, wenn ich nicht weiß, was diese einzelnen Wörter bedeuten.</t>
  </si>
  <si>
    <t xml:space="preserve"> Ich würde sagen, von den Begrifflichkeiten her war es im Café einfacher als im Supermarkt.
 Weil in der Konversation im Café auch viele Wörter waren, die man sich aus dem Englischen oder aus dem Lateinischen ableiten kann.</t>
  </si>
  <si>
    <t xml:space="preserve"> Oh, kann ich hier zurück?</t>
  </si>
  <si>
    <t xml:space="preserve"> Also ich, wenn man wusste, was man reinschreiben sollte, dann ist es eine sehr, also es hat auf jeden Fall Spaß gemacht.
 Das kann ich dir sagen. Das kann ich dir sagen.</t>
  </si>
  <si>
    <t xml:space="preserve"> Wenn ich jetzt das zum Beispiel auf Englisch gemacht hätte, dann wäre es auf jeden Fall etwas, was ich auch gerne einfach so im Alltag gemacht hätte.
 Weil du kannst dich ja auch ganz normal mit der Person unterhalten.
 Die Person stellt dir eine Frage, du antwortest, dann kannst du eine Rückfrage stellen und dann antwortet die Person dir.
 Und ich finde das auf jeden Fall sehr hilfreich.
 So lernt man auch auf jeden Fall sehr gut.
 Man hört ja auch die Aussprache von der Person.
 Ich denke, das ist auch sehr hilfreich.
 Und du hast einfach so das Gefühl, als würdest du dich mit so einer realen Person unterhalten.
 Deswegen finde ich das eigentlich echt gut, würde ich sagen.</t>
  </si>
  <si>
    <t xml:space="preserve"> Ich habe bisher schon ein paar Sprach-Apps auf meinem Smartphone gehabt, unter anderem auch Duolingo.
 Und das ist ja eigentlich anders aufgebaut, aber das finde ich auch zum Beispiel echt super, muss ich sagen.</t>
  </si>
  <si>
    <t xml:space="preserve"> Ich denke, ich würde die App auch täglich eine halbe Stunde, eine Stunde nutzen, wenn ich Bock hätte, jetzt die Sprache zu lernen.</t>
  </si>
  <si>
    <t xml:space="preserve"> wenn ich mich jetzt einfach mal ransetzen würde,
 dann könnte ich bestimmt innerhalb
 von ein paar Monaten das lernen, was ich
 damals auch in der Schule konnte und mit der
 App macht es auf jeden Fall Spaß</t>
  </si>
  <si>
    <t xml:space="preserve"> Ich fand, das ist echt eine schwierige Frage, weil ich könnte gar nicht sagen, warum mir irgendeines besser gefallen hat.
 Das im Café fand ich, glaube ich, einen Ticken besser, aber wenn du mich jetzt fragst, warum, ich kann es dir nicht sagen.</t>
  </si>
  <si>
    <t xml:space="preserve"> Ich war recht entspannt.
 Ich war nicht gestresst.
 Es war ein freundliches Gespräch.
 Deswegen hatte ich auch Spaß am Gespräch und es war nicht so, dass ich irgendwie gestresst war.
 Ich war eigentlich vollkommen entspannt.</t>
  </si>
  <si>
    <t xml:space="preserve"> Wie war da so der Unterschied zwischen dem Szenarium Café und dem Markt?
 Also von deinem emotionalen Zustand?
 Ich war eigentlich immer entspannt.
 Ich kann es dir gar nicht sagen.
 Ich hatte zu keinem Zeitpunkt das Gefühl, dass sich meine Gefühle ins Negative bewegt haben.
 Es war eigentlich immer so ein ja, es war ein nettes Gespräch, es hat Spaß gemacht und ich war glücklich.
 kann ich dir gar nicht sagen, ob ich da jetzt überhaupt was anderes gefühlt habe, wenn ich ehrlich bin.</t>
  </si>
  <si>
    <t xml:space="preserve"> Ich habe ja zum Beispiel an einer Stelle etwas Falsches geschrieben, ein falsches Wort und dann wurde ich ja zum Beispiel auch verbessert.
 Mir wurde die Frage gestellt, meinst du eher das Wort zum Beispiel?
 Ich weiß jetzt nicht, ob du darauf hinaus möchtest, aber das war jetzt zum Beispiel ein Punkt in der App, wo ich mir gedacht habe, okay, das ist echt gut gemacht.</t>
  </si>
  <si>
    <t xml:space="preserve"> Ja, auf jeden Fall.
 Das ist jetzt nicht einfach so dahingesagt.
 Ich bin der Meinung, wenn die App dann irgendwann optimiert werden würde und man die App dann auch irgendwann tatsächlich runterladen kann, dann würde ich die mir auch runterladen und die App dann auch in meinem Alltag nutzen, wenn ich mal Bock hätte, eine Sprache zu lernen.</t>
  </si>
  <si>
    <t xml:space="preserve"> Also wenn es jetzt kein richtig oder kein richtig, kein falsch gibt, ich kann dir nicht sagen, welches effizienter war.
 Es war für mich tatsächlich alles genau gleich gut.</t>
  </si>
  <si>
    <t xml:space="preserve"> Ja, frustrierend eigentlich alle Fragen oder alle Situationen, wo ich nicht wusste, was ich antworten soll, wo ich mir dann erstmal diese Hilfestellung durchlesen musste.
 Verwirrend war für mich eigentlich gar nichts, außer dass ich halt Sachen nicht verstanden habe.
 Nur deswegen war es verwirrend, aber nicht weil also nur aufgrund der sprachlichen Barriere, nicht weil irgendetwas in der App nicht gestimmt hat, sag ich mal.</t>
  </si>
  <si>
    <t xml:space="preserve"> Welche Konversation war weniger frustrierend?
 Du kannst auch quasi wieder gleich sagen.
 Ich muss da wirklich gleich sagen.
 Ich kann zwischen diesen Gesprächen nicht unterscheiden.
 Ich fand die alle gleichermaßen.</t>
  </si>
  <si>
    <t xml:space="preserve"> Aber welche Konversation war produktiver in Hinsicht auf deine Sprachlernziele und warum?
 Gleiche Antwort.</t>
  </si>
  <si>
    <t xml:space="preserve"> Welche Konversation hatte einen höheren Einfluss auf deine Sicherheit flüssig zu sprechen?
 Da kann ich dir auch leider keine eindeutige Antwort geben.</t>
  </si>
  <si>
    <t xml:space="preserve"> Das ist mir zum Beispiel nicht aufgefallen.
 Das Gefühl hatte ich nicht, dass er sich meinem Sprachniveau angepasst hat.
 Ich habe gedacht, dass er einfach ganz normal geantwortet hat.</t>
  </si>
  <si>
    <t xml:space="preserve"> ich habe jetzt nicht versucht, irgendeine
 bestimmte Person oder so nachzumachen, verstehst du
 Einfach nur irgendetwas, was gepasst hat zum Gesicht, so habe ich das erstellt.</t>
  </si>
  <si>
    <t xml:space="preserve"> Ja, am Anfang hat man ja, man gibt ja immer erst am Anfang an, welches Niveau hat man und dann sagt man, okay, ich will das Ziel zum Beispiel erreichen, dann hat man ja auch ein Ziel vor Augen und ich hätte ja auch rein theoretisch schreiben können, ich will irgendwann das Niveau C2 vielleicht erreichen und Sprache perfekt beherrschen.
 Dann wäre das vielleicht für den einen oder anderen auch mal die Motivation gewesen, einfach dran zu bleiben vielleicht und bis zum Ende durchzuhalten.</t>
  </si>
  <si>
    <t xml:space="preserve"> Also ich bin jemand, der muss zum Beispiel etwas erstmal eine längere Zeit nutzen, um dann zu sehen, okay, sind da jetzt einige Sachen, die mich stören, gibt es da vielleicht einige Fehler oder fehlt mir generell etwas zum Beispiel, aber jetzt im Moment kann ich das über die App noch gar nicht sagen.
 Dazu habe ich einfach, ich habe vielleicht eine halbe Stunde jetzt Netto-Übungszeit gehabt und das reicht mir ehrlich gesagt noch nicht, um etwas darüber zu sagen, ob mir etwas fehlt oder nicht.</t>
  </si>
  <si>
    <t xml:space="preserve"> Aber ich hätte das tatsächlich jetzt auch dann nicht unterscheiden können.
 Aber wenn es jetzt die andere gewesen wäre, hätte ich jetzt glaube ich mit meinen Sprachkenntnissen das jetzt nicht direkt merken können.</t>
  </si>
  <si>
    <t xml:space="preserve"> Mhm, ja, einfach die zweite, weil man vieles dann schon kannte.
 Also man kannte den Ablauf besser.
 Ähm, ja, auch das Gesprächsthema so grob.</t>
  </si>
  <si>
    <t xml:space="preserve"> Beim zweiten Mal, ähm, wusste man schon, was kommt.
 Deswegen waren die ganzen Emotionen dann nicht so vorhanden.
 Oder zumindest abgeschwächt.</t>
  </si>
  <si>
    <t xml:space="preserve"> Und würdest du das System außerhalb der Studie zum Sprachenlernen nutzen?
 Ja, aber ich finde, dass es noch ein bisschen, ähm, besser die Sprache erkennen soll.
 Weil, wie gesagt, das führt zu Frustration, wenn die Hälfte oder nicht die Hälfte, aber die ersten Wörter weg sind.
 Und wenn das ausgebessert ist, würde ich das benutzen.</t>
  </si>
  <si>
    <t xml:space="preserve"> Und jetzt so aus deinem eigenen Gefühl, wie effizient konntest du die Aufgaben in den Konversationen bearbeiten?
 Ja, das ist so ein Ding.
 Also ehrlich gesagt ist mir dann zwischendurch wieder aufgefallen, dass hier diese Aufgaben da oben stehen.
 Ich war irgendwie teilweise so vertieft in die Antworten der KI, dass ich gar nicht mehr darauf geachtet habe, was ich eigentlich fragen soll.
 Also manchmal ist es mir dann aufgefallen, oh ja, ich muss ja oben das und das machen.
 Aber teilweise bin ich einfach direkt auf die Antworten der KI eingegangen, ohne meine eigentliche Aufgabe zu machen.</t>
  </si>
  <si>
    <t xml:space="preserve"> Und welche Konversation hat sich weniger frustrierend angefühlt?
 Ich glaube, die zweite.
 Ja.
 Warum?
 Die waren da leider relativ ähnlich, aber ich glaube, ich war einfach, also ich wusste schon, was kommt.
 Also ich wusste einige der Vokabeln schon und konnte mich da schon ein bisschen besser drauf vorbereiten.
 Aber sonst war es kein großer Unterschied in dem Sinne.</t>
  </si>
  <si>
    <t xml:space="preserve"> Und welche Konversation hat sich produktiver angefühlt in Hinsicht auf deine Sprachlernziele?
 Die erste.
 Einfach, wenn man da noch mal so neu ins kalte Wasser geworfen wird und auch mit dem Thema noch nicht, also ja, im Endeffekt natürlich schon vertraut ist, aber ja, war halt neu.</t>
  </si>
  <si>
    <t xml:space="preserve"> Und welche Konversation hatte einen größeren Einfluss auf deine Sicherheit, flüssig zu sprechen?
 Ja, die zweite.
 Einfach, weil ich das ja, also da war ich ja schon ein bisschen drin, habe auch schon ein paar Minuten drauf geredet.
 Aber ja, wie gesagt, auch einfach, weil das Thema, da habe ich schon ein paar Sätze dazu vorher schon gelesen.</t>
  </si>
  <si>
    <t xml:space="preserve"> Und auf welche Arten hattest du das Gefühl, dass der Partner seine Antworten an dein Sprachlevel und deine Sprachlernbedürfnisse anpasst?
 Also er hat mir immer so geantwortet, dass ich es auf jeden Fall verstanden habe.
 Da waren ab und zu zwar schon ein paar Begriffe, die ich nicht kannte, aber man kann das aus dem Kontext dann herausfinden, was das wohl bedeuten soll.
 Von daher glaube ich schon, dass er mein Niveau ungefähr getroffen hat.
 Wie gesagt, ich habe nicht jedes Wort verstanden, aber es soll vielleicht auch so sein, dass man noch ein bisschen was dazu lernt.</t>
  </si>
  <si>
    <t xml:space="preserve"> Und welche Konversation hat sich so angepasst oder angefühlt an dich?
 Ich glaube, die erste, weil sie einfach ein bisschen länger ging.</t>
  </si>
  <si>
    <t xml:space="preserve"> Und wie hat der Partner seine Antworten an deine Versuche angepasst, die Aufgaben zu bearbeiten?
 Doch, schon gut.
 Ich weiß nur noch das letzte Beispiel.
 Als ich nach der Rechnung fragen sollte, hat er, glaube ich, erst noch andere Zwischenfragen gestellt und dann musste ich die Konversation ein bisschen so lenken, dass ich wieder zur Rechnung komme.
 Aber sonst fand ich es eigentlich gut.</t>
  </si>
  <si>
    <t xml:space="preserve"> Und in welcher Konversation war die Anpassung besser?
 Ich glaube, da gibt es jetzt keinen Unterschied, also fällt mir nichts ein.</t>
  </si>
  <si>
    <t xml:space="preserve"> Wie ist der Partner mit Situationen umgegangen, wo du einen Fehler gemacht hast oder Probleme hattest, das richtige Wort zu finden?
 Er ist meistens darauf eingegangen, vor allem, wenn ich eine Verbform falsch verwendet habe oder jedes eine Mal mit Seher oder Esther falsch gemacht habe.
 Das war gut, also theoretisch wusste ich das, aber das war dann auch gut zur Wiederholung.
 Die Zusammenfassung am Ende finde ich auch hilfreich, nochmal zu sehen, was ich falsch gemacht habe.
 Er ist dann schon gut aufs Eingefangen.
 Ich würde sagen, kleinere Fehler hat er dann einfach überspielt und weitergemacht, aber bei den meisten ist er darauf eingegangen.
 Und hattest du das Gefühl, er hat die Fehler richtig erkannt oder hattest du auch manchmal das Gefühl, das macht gar keinen Sinn, was er da jetzt gerade sagt?
 Nein, doch, das, was er mir zurückgemeldet hat, macht Sinn auf jeden Fall.
 Ich weiß ja, dass es richtig ist, also theoretisch weiß ich das, aber in dem Moment halt nicht.</t>
  </si>
  <si>
    <t xml:space="preserve"> Und jetzt nochmal, in welcher Konversation hat der Partner diese Situation besser gehandelt?
 Er hat sie in beiden gut gehandelt.
 Ich glaube, in der zweiten hatte ich einmal Futur und einmal Vergangenheit benutzt und ist da dann nochmal drauf eingegangen.
 Deswegen war das für mich hilfreicher, aber das lag ja dann einfach an mir, also wie ich geantwortet habe in dem Sinne.</t>
  </si>
  <si>
    <t xml:space="preserve"> Ich habe sie Anto genannt, weil das meine Sprachkurslehrerin in Spanien war.
 Ich wollte jetzt nicht super kreativ sein und habe dann auch eine Perücke genommen, Augen und Nase, die ganz gut passten auf den ersten Blick, aber habe jetzt auch nicht ewig herum experimentiert.
 Ich habe sie als eine lächelnde Person genommen, als Motivation.
 Okay, super.
 Und du hast ja auch eine quasi weibliche Stimme ausgewählt?
 Ja, einfach aufpassen zu meiner Sprachkurslehrerin.
 Hätte mich jetzt auch nicht gestört, wenn es ein Mann wäre, aber ich glaube, Frau ist angenehmer.</t>
  </si>
  <si>
    <t xml:space="preserve"> Ich denke, wenn man in einem gewissen Bereich noch Vokabular braucht, könnte man das bestimmt auch hinzufügen und die KI würde einen darauf besser vorbereiten.
 Vielleicht auch, wenn man in einem bestimmten Bereich arbeiten will, dass man dazu dann Wortschatz geliefert bekommt.</t>
  </si>
  <si>
    <t xml:space="preserve"> Wenn dann irgendwie sowas, dass man halt nochmal ankreuzt, es gibt in die Richtung von dem, was man lernen möchte, aber dass man irgendwie noch einen Fokus setzt, ob man lieber größeren Wortschatz oder ob man eine perfekte Grammatik haben will.
 Weil ich glaube, dass viele, die halt in dem Land leben und die Sprache deswegen sprechen lernen wollen, die wollen natürlich eher einen größeren Wortschatz, weil sie auch mit einer schlechten Grammatik umkommen.
 Aber Leute, die das zum Beispiel für die Schule oder Studium oder wie auch immer lernen, die brauchen natürlich auch die gute Grammatik.</t>
  </si>
  <si>
    <t xml:space="preserve"> Ja, also vielleicht nur so ein personelles Ding, aber vielleicht irgendwie nochmal die Aufgabe oben ein bisschen bunter gestalten oder sowas, dass man die auch ja nicht vergisst.
 Oder irgendwie, ich weiß nicht, irgendwas blinkendes drumherum oder so, weil wie gesagt, ich war da irgendwie völlig weg und habe mich nur auf die Antworten der KI fokussiert, dass das total ins Hintergrund geraten ist.</t>
  </si>
  <si>
    <t xml:space="preserve"> Also einmal wurde ja gefragt, ob mir Reisen gefällt und dass ich gerne reise.
 Sport hatte ich auch alltäglich, da hat keiner was gesagt.
 Aber ich habe auch noch Essen angeklickt, das war vermutlich die erste, die personalisierte.
 Weil da auch gefragt wurde, was ich gerne esse und koche.</t>
  </si>
  <si>
    <t xml:space="preserve"> Also es ist mir ehrlich gesagt nicht aufgefallen, dass die eine persönlicher war als die andere.
 Aber ich glaube, das liegt auch darin, dass ich beides mal in einem Café in Madrid war und die dann beide wieder auf das Thema Reisen sind.
 Und das hatte ich ja auch angekreuzt.
 Ja, und ich glaube, sie haben ja auch beide gefragt, ob ich hier Urlaub mache.
 Und einer hat ja auch gefragt, ob ich jetzt noch Pläne habe in einem Park oder so.
 Ich fand die Antworten relativ ähnlich.
 Aber ja genau, jetzt, wo du das sagst, das hört mir auch auf mit dem Essen.</t>
  </si>
  <si>
    <t xml:space="preserve"> Nö, ich finde das Konzept oder die Idee sehr, sehr gut.
 Muss halt ein bisschen ausgebessert werden.
 Vor allem mit der Spracherkennung.
 Aber sonst ist es sehr gut.</t>
  </si>
  <si>
    <t xml:space="preserve"> Dadurch, dass man es gewohnt ist, dass er automatisch das Satzende erkennt bei anderen Sprachassistenten, Alexa, Iri, Chetchipiti.
 Deshalb habe ich hier immer ein bisschen gebraucht, bis ich diesen Knopf gedrückt habe.
 Aber ansonsten ist das auch gut so, dass man es bewusst abbrechen kann oder bewusst beenden muss, die Spracheingabe.
 Weil gerade wenn man eine Sprache erst lernt, dann habe ich selber gemerkt, muss ich erstmal so nachdenken.
 Und habe eher so das Gefühl verspürt wie, oh nee, ich muss jetzt weiter reden.</t>
  </si>
  <si>
    <t>He felt he was more into it in Chat 1 when the partner approached him with his name (QUOTE), felt a bit more adapted. But otherwise no big difference</t>
  </si>
  <si>
    <t xml:space="preserve"> des Lernens, das hat auf jeden Fall Spaß gemacht, und zwar halt sowas anderes, so man hat direkt
 Feedback bekommen, was wenn ich jetzt alleine jetzt sowas mit dem Spanisch Buchsetzer halt
 nicht kriege, dann steht da vielleicht drin die Phrase, wie ich was zu trinken bestelle,
 dann kann ich vielleicht auswendig lernen oder wiederholen, aber hier ist man ja wirklich
 gezwungen, das dann auch direkt zu sagen und so ein paar Dinge haben sich ja auch in den</t>
  </si>
  <si>
    <t xml:space="preserve"> Szenarien direkt wieder gespiegelt, das heißt im Café muss ich ja irgendwie bezahlen, im
 Supermarkt auch, das heißt es ist auch direkt so ein Lerneffekt da, aber trotzdem so ein
 bisschen in einem anderen Szenario oder Case halt, wo man das gelernte, also ist jetzt
 wahrscheinlich ein ungewollter Carryover-Effekt, aber alleine da hat man schon gemerkt, was
 es doch für einen Wert hatte, was man zehn Minuten vorher schon gelernt hat, dass man</t>
  </si>
  <si>
    <t xml:space="preserve"> Ja, auf jeden Fall, also könnte ich mir schon vorstellen.
 Also gut, jetzt am Rechner weiß
 ich nicht, ob ich so jetzt sitzen würde, wobei doch, ich muss mich demnächst auf zum
 Beispiel englischsprachige Interviews vorbereiten, wenn ich mir jetzt vorstelle, ich kann da selber
 Szenarien erstellen und den Charakter quasi ein bisschen so ein bisschen füttern mit Sachen,
 die er mich fragen soll, die ich trainieren will, dann könnte ich mir sogar im Laptop auch sehr in
 Ruhe vorstellen, also wenn ich jetzt wirklich gezielt Dinge vorbereiten muss, kann mir das
 auch vorstellen, so einfach so Dinge üben will, irgendwie ich lade ein Slide-Deck hoch,
 an Freunden, die ich präsentieren muss auf einer anderen Sprache und will das halt vorher
 trainieren oder üben, kann ich mir das schon sehr, sehr gut vorstellen.</t>
  </si>
  <si>
    <t xml:space="preserve"> So deine eigene Einschätzung, wie effizient hattest du das Gefühl, konntest du die Aufgaben in den Konversationen bearbeiten?
 Ja, ich habe mir immer so ein bisschen Zeit genommen, halt um selber nachzudenken.
 Ich denke, es liegt im natürlichen Lerneffekt und wenn nicht, konnte man ja auch auf Englisch nachfragen.
 Wenn ich jetzt halt kurz nachgedacht habe und echt nicht drauf gekommen bin, dann einfach nachgefragt, im Prinzip kann man ja so die Effizienz so ein bisschen selber steuern.
 Ich denke, es liegt so in der Natur des Lernens, dass man halt auch ein bisschen selber versuchen muss, sich irgendwie so ein bisschen Zeit geben und versuchen, das selber zu wiederholen.
 Aber im Prinzip ist ja die Effizienz durch einen selber steuerbar und zwar dadurch, wann ich den Hinweis aufrufe oder wann ich halt auf einer anderen Sprache, wie zum Beispiel Englisch, nachfrage, wie man es macht.</t>
  </si>
  <si>
    <t xml:space="preserve"> Welche Konversation hat sich effizienter für dich angefühlt und warum?
 So ein bisschen effizienter würde ich sagen, die erste Konversation, weil ich so ein bisschen das Gefühl hatte, dass dort auch vorherige Fehler nochmal so ein bisschen mit aufgegriffen wurden.
 Und ich weiß nicht, ich habe so ein bisschen das Gefühl, dass die Summary auch ein bisschen spezifischer war.</t>
  </si>
  <si>
    <t xml:space="preserve"> Verwirrend fand ich nur, dass man halt, wie gesagt, wenn Fehler rot angestrichen wurden, dann ist schon klar, dass dann irgendwie so falsch war.
 Aber ich hatte irgendwie die ganze Zeit das Gefühl, wenn ich darüber hauere oder nochmal raufklicke, dass dann so Feedback kommt.
 Das war jetzt aber nicht so.
 Aber ansonsten großartig frustrierend fand ich inhaltlich nichts.</t>
  </si>
  <si>
    <t xml:space="preserve"> Und welche Konversation hat sich produktiver angefühlt im Hinblick auf deine Sprachlernziele?
 Konversation 1.
 Kannst du ein bisschen erklären, warum?
 Weil aktiv mein Sprachlernziel aufgegriffen wurde.
 Zum Beispiel, als ich halt irgendwie einen Satz formuliert habe, meinte sie, war das irgendwie so, ja, das ist auch gerade gut, wenn du auf Reisen bist oder so.
 Das heißt, ich hatte das Gefühl, er hat so ein bisschen die Fragen auch darauf geframed, also auf meine Lernziele so quasi geframed so ein bisschen.</t>
  </si>
  <si>
    <t xml:space="preserve"> Welche Konversation hatte einen stärkeren Einfluss auf deine, sag mal, Sicherheit, flüssig zu sprechen?
 Ich habe keinen Unterschied gemerkt.</t>
  </si>
  <si>
    <t xml:space="preserve"> Und auf welche Weisen hattest du das Gefühl, dass der Partner seine Antworten an dein spezifisches Sprachlevel und Sprachlernziele anpasst oder Sprachlernbedürfnisse anpasst?
 Ja, definitiv laut bisheriger Argumentation auch Konversation 1.
 Okay.
 Du meinst dann quasi wegen den Dingen, die du schon erwähnt hast, also irgendwie, dass er den Namen verwendet hat und...
 Name verwendet, erwähnt, welches meiner Sprachziele das unterstützt.</t>
  </si>
  <si>
    <t xml:space="preserve"> Und wie hat der Partner seine Antworten darauf angepasst, wie du versucht hast, die Aufgaben zu lösen?
 Ja, sehr, sehr, sehr gut.
 Also er hat halt grundsätzlich das verstanden, was ich gesagt habe.
 Er hat die Dinge oder die Verben oder Konjugationen berichtigt, die ich falsch gemacht habe, hat mir dann gesagt, wie man stattdessen sagt.
 Teilweise auch auf Englisch, was ja dann gut zu verstehen war.
 Könnte ich mir forschen, dass es später mit steigendem Sprachniveau besser wäre, die Erklärung auch auf Spanisch zu geben, statt auf Englisch, aber das hat er hier auch wunderbar erkannt.
 Ich hatte so schon das Gefühl, dass er mehr Englisch benutzt hat als Spanisch zum Beispiel zum Erklären des Fehlers.
 Ich weiß jetzt gar nicht, ob das auch ein Unterschied war, aber es hat sich auch personalisiert angehört.</t>
  </si>
  <si>
    <t xml:space="preserve"> Und in welcher Konversation war die Anpassung besser?
 Ja, auch die Eins.
 Ich kann da jetzt kein konkretes Beispiel nennen, aber sie hat halt dann immer noch so das Beispiel.
 Ich glaube, die Frage kann ich nicht beantworten, ehrlich gesagt.</t>
  </si>
  <si>
    <t xml:space="preserve"> Wie ist der Partner mit Situationen umgegangen, wo du einen Fehler gemacht hast oder Probleme hattest, die richtigen Worte zu finden?
 Ja, wie gesagt, gut.
 Also entweder man hat halt auf Spanisch was gesagt und dann war es halt falsch und dann kam halt entweder zum...
 Also je nachdem, wie gut man es, glaube ich, schon verstanden hat, hat er dann halt auf Spanisch oder Englisch erklärt, was der Fehler war.
 Aber ansonsten halt sehr gut.
 Er hat dann meistens Verb gebracht, welches man verwenden soll oder die Konjugation korrigiert.
 Und ich glaube, je nach Schwierigkeitsgrad des Fehlers war es halt entweder dann, ich sage mal, direkt ablesbar oder halt so, dass man nochmal nachdenken musste und das halt neu verwerten musste, diese Information. Ja, wie gesagt, gut.
 Also entweder man hat halt auf Spanisch was gesagt und dann war es halt falsch und dann kam halt entweder zum...
 Also je nachdem, wie gut man es, glaube ich, schon verstanden hat, hat er dann halt auf Spanisch oder Englisch erklärt, was der Fehler war.
 Aber ansonsten halt sehr gut.
 Er hat dann meistens Verb gebracht, welches man verwenden soll oder die Konjugation korrigiert.
 Und ich glaube, je nach Schwierigkeitsgrad des Fehlers war es halt entweder dann, ich sage mal, direkt ablesbar oder halt so, dass man nochmal nachdenken musste und das halt neu verwerten musste, diese Information.</t>
  </si>
  <si>
    <t xml:space="preserve"> In welchen Situationen ist der Partner besser damit umgegangen und in welchen Situationen?
 Ich würde sagen, besser war es, wenn man aktiv nachgefragt hat.
 Also so auf Englisch, so wie kann ich das sagen oder sowas.
 Wenn man was falsch gesagt hat auf Spanisch, dann hat er halt manchmal dann halt doch mehr auf Spanisch schon erklärt und da fiel es dann teilweise schwerer herauszufinden, was man genau anpassen muss.</t>
  </si>
  <si>
    <t xml:space="preserve"> Kannst du einmal erklären, warum du den so erstellt hast, wie du ihn erstellt hast?
 Just for fun.
 Ich mag es, ehrlich gesagt, eher mit weiblichen Sprachassistenten zu arbeiten.
 Da habe ich mir irgendwie was Nettes, Freundliches ausgedacht.
 Blonde Haare, breites Grinsen, was halt irgendwie so Fun impliziert zum präferierten Charaktergeschlecht.
 Und genau Spanny dachte ich halt auch so.
 Das bringt einem irgendwie so Good Vibes.
 Macht doch mehr Spaß mit Spanny zu lernen, als mit irgendeinem frommen Namen, der vorausgewählt ist oder so.
 Es gibt dem Ganzen halt irgendwie so ein bisschen, ich kann meine persönlichen Vorlieben dem System geben und das nimmt es halt so ein bisschen auf.
 Und das, was ich als positiv empfinde als Lernpartner, so kann ich mir den gestalten und das gibt mir das System dann auch zurück.
 War in Konversation 1 übrigens auch viel besser als in Konversation 2.</t>
  </si>
  <si>
    <t xml:space="preserve"> Was denkst du generell über die Anpostungsoptionen in der App?
 Ja, Sprachziel essenziell, unverzichtbar, weil du damit direkt steuern kannst, was du lernen willst.
 Krass wäre, wenn ich jetzt noch selber Topics eingeben könnte, das heißt halt nicht nur Science, sondern vielleicht auch Human Science für Mediziner oder Quantencomputing Science für Physiker, wenn ich das ja noch fein justieren könnte.
 Aber unverzichtbar, Name ist glaube ich nice to have, aber wie erwähnt, das lässt die Personalisierung stärker wirken und auch Hobbys oder Interessen, aber das war das Lernziel.
 Was gab es nochmal?
 Es gab noch so Interessen, genau dein Lernziel, welche anderen Sprachen du noch sprichst und dann konntest du noch, genau, welche anderen Sprachen du sprichst und dein Sprachlevel und quasi deine Muttersprache und dein Alter.</t>
  </si>
  <si>
    <t xml:space="preserve"> Weitere Felder kann ich mir jetzt gerade nicht vorstellen, vielleicht müsste man es aber im System noch ein bisschen deutlicher deklarieren, ging jetzt bestimmt nicht in der Studie, wobei vielleicht hätte man es auch einbauen können, dass man halt sagen kann, was ist dein Lernziel, beachte hierbei, dass sich das System dann vielleicht darauf adaptiert.
 Dann hätte ich durchaus auch noch mehr geschrieben vielleicht und ausführlicher.</t>
  </si>
  <si>
    <t xml:space="preserve"> Nee, also die Verbesserung, dass man das halt auffordert mit der Personalisierung, vielleicht habe ich das auch überlesen.
 Dann würde ich noch viel mehr Kontext geben, vielleicht für die Zukunft auch mal so, dass ich Dateien hochladen kann.
 Das heißt zum Beispiel mein Slide Deck und dann frage so, welche kritischen Fragen könnten zum Beispiel Investoren oder Stakeholder stellen, wenn ich diese...</t>
  </si>
  <si>
    <t xml:space="preserve"> Welche der beiden Konversationen denkst du war die personalisierte Version?
 Die Frage liegt ja ganz offen auf der Hand.
 In jedem Fall eins.
 Dann war das Gefühl auf jeden Fall richtig, dass das personalisiert war.</t>
  </si>
  <si>
    <t xml:space="preserve"> Grundsätzlich hätte ich jetzt vielleicht an der Studie bemängelt, dass man, glaube ich, deutlich länger hätte die Konversation halten müssen.
 Vielleicht auch mal so über mehrere Tage oder immer mal wieder.
 Ich glaube, dann hätte man das wahrscheinlich noch mehr gemerkt, die Personalisierung.
 Aber krass, dass das jetzt durch diese kurze Zeit in der Studie schon doch.
 Ich habe ja sogar, glaube ich, schon von Personalisierung gesprochen, weil es mir aufgefallen ist, während ich deine Fragen beantwortet habe.
 Ja, krass, dass man das so schnell gemerkt hat.
 Bei mir ist hauptsächlich hängen geblieben.
 Der Name, wie man angesprochen wurde, mit der Spanie, das ist schon aufgefallen.</t>
  </si>
  <si>
    <t xml:space="preserve"> Ich glaube, dann hätte man das wahrscheinlich noch mehr gemerkt, die Personalisierung.
 Aber krass, dass das jetzt durch diese kurze Zeit in der Studie schon doch.
 Ich habe ja sogar, glaube ich, schon von Personalisierung gesprochen, weil es mir aufgefallen ist, während ich deine Fragen beantwortet habe.
 Ja, krass, dass man das so schnell gemerkt hat.</t>
  </si>
  <si>
    <t xml:space="preserve"> Aha, give your body a name.
 Soll ich mich jetzt hier kreieren?
 Ah ne, ich kreiere mein language body.
 Okay.
 Das ist ja witzig.
 Ja, sie soll auf jeden Fall smilen, sonst macht es ja keinen Spaß.</t>
  </si>
  <si>
    <t xml:space="preserve"> Okay, aber das finde ich jetzt richtig cool, dass ich mir hier so ein Body zusammen kreieren kann.
 Das habe ich noch nie gesehen.
 Das hat mich echt positiv überrascht.
 Damit habe ich auch nicht gerechnet.</t>
  </si>
  <si>
    <t xml:space="preserve"> Aber dass die halt spricht, dass die da ist und dass die natürlich auch so flüssig spricht und mich immer wieder um Rückfragen bittet oder mich immer wieder was fragt, das animiert natürlich noch weiter, noch weiter, noch weiter.
 Also, da kommt man viel mehr in den Flow, als wenn man jetzt einzelne Wörter lernt oder die Grammatik oder dies, das.
 Also, ich finde schon bis jetzt das erste Ding, finde ich jetzt schon echt richtig stark.</t>
  </si>
  <si>
    <t xml:space="preserve"> Muss ich jetzt trotzdem noch nach der Rechnung fragen, auch wenn sie mich verabschiedet?
 Ja, das ist ein bisschen komisch gerade.
 Also, nicht so ein bisschen unnatürlich, sage ich mal, vom Flow.
 Aber ich glaube, du musst es fragen, damit er das richtig erkennt.</t>
  </si>
  <si>
    <t xml:space="preserve"> Wenn das jetzt noch länger gehen würde, fände ich das noch geiler.
 Also, wenn ich das jetzt eine Stunde quasi, also eine Stunde im Café ist jetzt vielleicht ein bisschen zu lang, aber in einer anderen Situation, dann würde man natürlich viel mehr noch reinkommen in den Spanisch Flow.</t>
  </si>
  <si>
    <t xml:space="preserve"> Ich würde das voll gerne machen, wenn es länger ginge.
 Ich würde voll gerne jetzt so eine halbe Stunde, also wenn ich das jetzt auf dem Handy hätte, würde ich mit der einfach so quatschen.
 Das ist einfach zu kurz.</t>
  </si>
  <si>
    <t xml:space="preserve"> Und direkt die erste Frage, welche Konversation fandest du besser und warum?
 Die auf dem Markt?
 Mhm.
 Warum?
 Weil, sie hat mich, glaube ich, ein bisschen mehr überrascht mit den Antworten.
 Es war so mehr, zumindest gefühlt, mehr Text.
 Ja, dann habe ich noch dieses Gemüse oder dieses und das dort.
 Es war irgendwie so mehr Auswahl, mehr Platz zum Sprechen und halt das mit dem Punkt-Punkt-Punkt, was ich vorher schon gesagt habe.
 Sie hat dann mit Absicht so eine Pause gemacht, dass ich nach dem Preis frage.</t>
  </si>
  <si>
    <t xml:space="preserve"> Und das fandest du quasi besser als dieses, ich sage mal, ein bisschen einfachere Szenario im Café?
 Ja, aber es ist ja ein bisschen herausfordernder.
 Vor allem lässt sich dann auch mehr Platz zum Sprechen, weil natürlich, wenn der Computer spricht, sagst du nichts.
 Das ist ja eh so.
 Du wirst ja hören, was der sagt und dann brauchst du vielleicht ein paar Sekunden zum Übersetzen oder zum Gucken und so.
 Und wenn sie den Satz beendet hätte, dann hätte sie es mir ja halt vorweggenommen.</t>
  </si>
  <si>
    <t xml:space="preserve"> Okay, kannst oder wie würdest du deinen emotionalen Zustand in Konversation 1 und Konversation 2 beschreiben?
 Ich glaube, weißt du, das Zweite, zumindest wenn ich jetzt für mich spreche, du bist dann auch ein bisschen mehr im Spanisch drin.
 Dann hast du davor halt schon was gemacht.
 Dann fällt das Zweite vielleicht schon so ein Ticken leichter.
 Also ich habe mich dann beim Zweiten einfach, weil ich mehr drin war, glaube ich, besser gefühlt.</t>
  </si>
  <si>
    <t xml:space="preserve"> Und ich wusste halt auch schon, was auf mich zukommt.
 Man hat ja dann diesen Einführungsding und dann schon die erste Konversation.
 Ich glaube, dann macht das Dritte am meisten automatisch Spaß.
 Und wenn es jetzt noch ein viertes, fünftes gegeben hätte, wäre wahrscheinlich das dann irgendwie noch stärker gewesen.</t>
  </si>
  <si>
    <t xml:space="preserve"> Und welche Elemente der App haben die Interaktion so spaßig gemacht, statt nur funktional zu sein?
 Es war halt schon relativ natürlich.
 Also ich glaube wirklich, wenn man jetzt in Spanien in so einen Markt reingeht, dann würde die das sehr ähnlich sagen, auch nach dem Tag fragen.
 Also das sind ja auch so die Spanier.</t>
  </si>
  <si>
    <t xml:space="preserve"> Und würdest du das System auch außerhalb der Studie fürs Sprachenlernen verwenden?
 Definitiv, ja.
 Warum?
 Weil es mir gefallen hat, weil es Spaß macht.
 Es ist halt nicht so mühevoll, wie jetzt irgendwas sich durchzulesen oder so.
 Und prinzipiell, also ich lerne halt auch mehr mit der Sprache.
 Also auch als ich in Peru war oder in Madrid, da habe ich noch mal ganz anders gesprochen.
 Das würdest du mir jetzt heute vielleicht so gar nicht zutrauen.
 Aber wenn du dann da drin bist in dieser Bubble und jeder redet Spanisch und träumst nachts auf Spanisch, das ist natürlich eine andere Welt.
 Also ich finde es viel wertvoller, als jetzt so einzelne Worte, einzelne Sätze oder Grammatik zu büffeln oder so.
 Ich glaube, so wie du das jetzt hier hast, ist es auch der richtige Weg in die Sprache rein.
 Und ich glaube auch bei meinem Standpunkt, wo ich stehe.
 Also ich spreche schon okay Spanisch und ich glaube, wenn ich jetzt so eine Unterstützung hätte und das regelmäßig machen würde, könnte ich schon noch mal echt ein Niveau dazulegen.</t>
  </si>
  <si>
    <t xml:space="preserve"> Ich glaube, nicht so effizient, weil ich natürlich die jetzt irgendwie abhaken wollte in dem Sinn.
 Ich meine, du bist ja auch dabei und wir machen das ja hier zu einem gewissen Zweck.
 Ich glaube, wenn ich es alleine auf dem Sofa machen würde,
 dann würde ich mich ganz bewusst selber mehr challengen, dass ich noch natürlicher Sprechung
 nicht immer nur so, okay, quanto es oder la quenta, por favor, damit ich hier diese Aufgabe
 abgehakt habe, sondern ich glaube, dann würde ich mit Absicht noch mehr riskieren oder einfach
 noch mehr Sätze sprechen und es ausbauen und auch mehr Fehler riskieren, weil dadurch lerne ich ja
 dann, also wenn dann nachher die Liste voll rot wäre, dann wäre es eigentlich total cool,
 dass ich halt ganz viel mitnehmen kann.</t>
  </si>
  <si>
    <t xml:space="preserve"> Okay und jetzt nochmal im Vergleich mit den Aufgaben, welche Konversation hat sich da effizienter angefühlt?
 Auch die im Markt für mich, wobei beide, ich glaube, es schenken sich nicht so viel.</t>
  </si>
  <si>
    <t xml:space="preserve"> Und welche Konversation hat sich weniger frustrierend angefühlt?
 Auch die im Markt.
 Warum?
 Ich glaube, weil ich bei der ersten Konversation noch nicht wusste, worauf es jetzt ankommt, weißt du?
 Also ja, da gab es, glaube ich, auch den Moment bei der ersten Konversation, wenn ich es jetzt richtig im Kopf habe, oder war das bei der Begrüßung, da, wo wir dann mit, das war, glaube ich, bei der Begrüßung mit dem Singen, ne, wo man dann so irgendwie ein paar Mal das sagt, aber ich glaube, im Café war es doch auch, oder?</t>
  </si>
  <si>
    <t xml:space="preserve"> Und welche Konversation hat sich produktiver angefühlt in Hinsicht auf deine Sprachlernziele?
 Beide gleich.
 Ich habe ja bei beiden echt was gelernt.</t>
  </si>
  <si>
    <t xml:space="preserve"> Und welche Konversation hat einen größeren Einfluss auf deine Sicherheit, flüssig zu sprechen?
 Die zweite, aber ich glaube halt, es lag an mir.
 Also ich glaube jetzt nicht, dass es an der Konversation lag, sondern dass ich flüssiger war, weil die erste dann schon vorbei war und ich wusste, was auf mich zukommt.</t>
  </si>
  <si>
    <t xml:space="preserve"> Und auf welche Arten oder welche Weise hattest du das Gefühl, dass der Partner seine Antworten an deinen Sprachlevel und deine Sprachlernbedürfnisse anpasst?
 Weiß nicht.
 Also wenn es bei mir angepasst hätte, ich habe ja schon, würde ich jetzt mal so behaupten, ganz einfaches Spanisch gesprochen.
 Dann hätte sie, glaube ich, wenn sie es angepasst hätte, viel einfacher mir geantwortet.
 Aber sie hat ja dann immer Vorschläge gemacht.</t>
  </si>
  <si>
    <t xml:space="preserve"> Und dann, also vielleicht ist es, weil du gerade meintest, du bist dir nicht ganz sicher, aber welche Konversation hat sich so angepasster angefühlt an deinem Sprachlevel?
 Das zweite.
 Warum?
 Weil es für mich gefühlt flüssiger war als bei dem ersten.</t>
  </si>
  <si>
    <t xml:space="preserve"> Aber wie hat der Partner seine Antworten an deine Versuche angepasst, die Aufgaben zu lösen?
 Ich meine, das habe ich jetzt schon wiederholt gesagt mit diesem Punkt, Punkt, Punkt.
 Da hat er es ganz offensichtlich so gemacht, dass er nicht abgewartet hat.
 Das war ja genau der Punkt in der ersten Konversation.
 Da hat er es mir ja vorweggenommen.
 Da konnte ich ja dann nicht mehr nach der Rechnung fragen, weil er hat ja schon den Preis gesagt.
 Das war ja das.</t>
  </si>
  <si>
    <t xml:space="preserve"> Aber in welcher Konversation war die Anpassung dann besser an deine Versuche, die Aufgaben zu lösen?
 Im zweiten.
 Weil so einen Moment gab es ja gar nicht im ersten.
 Im ersten Durchlauf gab es nie einen Moment, dass er oder sie die Schäler mit Punkt, Punkt, Punkt einfach gewartet hat auf eine Antwort von mir.</t>
  </si>
  <si>
    <t xml:space="preserve"> Das war ein bisschen, wo du das auch sagst, es war halt so ein bisschen mehr Variation drin im zweiten.
 Im ersten war es halt so ein bisschen stringenter.</t>
  </si>
  <si>
    <t xml:space="preserve"> Und deswegen einmal die Frage, kannst du mir so erklären, warum du dir den Partner so erstellt hast?
 Weil ich dachte, dass ich das so sympathisch finde.
 Und du hast die Person ja Sheila genannt.
 Gab es dafür einen Grund?
 Ich kenne auch keine Sheila, aber ich mag den Namen.
 Und mir war so, als hattest du eine weibliche oder männliche Stimme ausgewählt?
 Weibliche.
 Kannst du mir einmal erklären, warum du die weibliche genommen hast?
 Weil ich habe ja eine Frau erstellt.
 Also genau, irgendwie war es einfach ein Impuls, war einfach eine Idee.
 Da gibt es jetzt keinen Grund.</t>
  </si>
  <si>
    <t xml:space="preserve"> Und was denkst du generell über die Anpassungsoptionen in der App?
 Voll gut.</t>
  </si>
  <si>
    <t xml:space="preserve"> Deswegen einmal die Frage, was denkst du, was war die personalisierte Version?
 Das muss ja eigentlich die zweite gewesen sein.
 Warum denkst du Konversation zwei?
 Also eigentlich weiß ich es nicht, weil es gingen jetzt keine von beiden jetzt darauf ein, dass ich gerne Musik mache oder dass ich eine Katze habe oder irgendwie was dergleichen.
 Also darauf ist jetzt niemand eingegangen.
 Aber ich denke es nur wegen der stupiden Wiederholungen aus dem ersten, dass dieser Chat wirklich nur die Infos aus dem Chat genommen hat.</t>
  </si>
  <si>
    <t>Subtile personalization</t>
  </si>
  <si>
    <t xml:space="preserve"> Hast du selber dein Design gemacht?
 Super, das ist sehr übersichtlich.
 Finde ich sehr schön.</t>
  </si>
  <si>
    <t xml:space="preserve"> Und deswegen direkt mal die Frage, welche Konversation fandest du besser und warum?
 Ich fand die beiden Gespräche ähnlich.
 Also, das ging ja um Zahlen.
 Also, es war sehr logisch aufgebaut, von der Begrüßung am Anfang zum Essen was da gab und Tschüss zu sagen.
 Ich kann tatsächlich nicht unterscheiden, welche besser war, weil für mich waren beide sehr gut.</t>
  </si>
  <si>
    <t xml:space="preserve"> Und wie würdest du deinen emotionalen Zustand in Konversation 1 versus Konversation 2 bewerten?
 Also, ich fand das generell sehr gut, weil das Gespräch ist sehr natürlich.
 Alles war so logisch aufgebaut.
 Und auf jeden Fall, man hat das Gefühl, dass KI dich versteht, als ob du mit einem Menschen in der Zeit kommunizierst.</t>
  </si>
  <si>
    <t xml:space="preserve"> Und würdest du sagen, es gab einen Unterschied zwischen deinem emotionalen Zustand in 1 und 2?
 Nee, tatsächlich nicht.
 Also, wir waren für mich beide in dem gleichen Flow.
 Also, beide Gespräche sind sehr, sehr natürlich gelaufen.</t>
  </si>
  <si>
    <t xml:space="preserve"> Und welche Elemente des Systems haben die Interaktion so, ich sag mal, spaßig gemacht, also so enjoyable, statt nur funktional zu sein?
 Ich find's gut, dass sie erstmal so meinen Namen erwähnt, weil man fühlt sich sehr angesprochen von jemandem.
 Und ich find's gut, dass genau funktional sind diese Wörter, die gleich markiert werden.
 Und dann checkt man, dass man so einen Fehler gemacht hat.
 Also, generell ist es sehr, sehr angenehm mit KI, mit dieser KI, entwickelter KI.
 Das ist immer noch ein Prototyp, aber ich denke, das wird auf jeden Fall noch besser in der Zukunft.
 Aber auch mittlerweile ist es in einem sehr, sehr guten Niveau, dass man das nutzt.</t>
  </si>
  <si>
    <t xml:space="preserve"> Und würdest du das System außerhalb der Studie zum Sprachenlernen benutzen und warum?
 Sehr gerne, tatsächlich.
 Also, ich kann nicht warten, bis das System als eine App ist, dann kann ich das auch downloaden.
 Wie Open genannt, finde ich toll, dass sie gleich die Fehler markiert und dann kannst du sehen, wie du den Satz baust und welche Wörter du in dem Moment falsch erwähnt hast.
 Und am Ende gibt sie dir noch diesen Feedback Schritt für Schritt.
 Und das beste Teil daran von diesem Feedback ist, erstmal kriegt man das gute Feedback.
 Sie motiviert dich, dass du bis jetzt, wie du gelernt hast, wie viele neue Wörter du genutzt hast.
 Also sie zeigt auch deinen Progress nebenan, das finde ich super.
</t>
  </si>
  <si>
    <t xml:space="preserve"> Und jetzt aus deiner eigenen Einschätzung, wie effizient konntest du die Aufgaben in der Konversation lösen?
 Und jetzt auch auf dich bezogen, wie schätzt du ein, wie effizient konntest du die Aufgaben bearbeiten, so von deinem Gefühl her?
 Ich könnte die Fragen sehr gut bearbeiten.
 Also nicht so schnell wie Kai, Kai kann schneller als ich antworten, habe ich gemerkt.
 Und teilweise musste ich auch über ein paar Wörter denken, ob ich die noch kenne.
 Aber finde ich super.
 Also alles ist problemlos gelaufen.</t>
  </si>
  <si>
    <t xml:space="preserve"> Und welche Konversation hat sich effizienter für dich angefühlt und warum?
 Das ist wirklich eine schwierige Frage, weil ich fand die beiden Konversationen sehr effizient.
 Da kann ich wirklich nicht unterscheiden.
 Ich habe da keine Unterschiede gemerkt von den zwei Gesprächen in dieser Herausforderung.</t>
  </si>
  <si>
    <t xml:space="preserve"> Welche Konversation hat einen größeren Einfluss auf deine Sicherheit, flüssig zu sprechen?
 Beide.
 Also du hast jetzt keinen wirklichen Unterschied bemerkt, welche anders war?
 Tatsächlich für mich waren gleich, vielleicht habe ich auch nicht so aufgepasst beim Essen, aber die war fast ähnlich zu dem Zweiten.
 Also es war immer noch Fragen für einen Tisch, ob es frei ist.
 Und dann man hat Essen bestellt, gezahlt und beim Anderen war, welche Gemüse es gibt.
 Also tatsächlich waren sehr sehr ähnlich für mich.
 Deswegen da will ich auch nicht etwas Falsches sagen.</t>
  </si>
  <si>
    <t xml:space="preserve"> Und welche Konversation hat sich produktiver angefühlt im Hinblick auf deine Sprachlernziele?
 Also beide.</t>
  </si>
  <si>
    <t xml:space="preserve"> Genau, dann auf welche Weisen hattest du das Gefühl, dass der Partner seine Antworten an deinen Sprachlevel und deine Sprachlernbedürfnisse anpasst?
 Ich fand die Fragen waren sehr gut angemessen zu meinem Sprachniveau und die Antworten, die ich fand.</t>
  </si>
  <si>
    <t xml:space="preserve"> Und welche Konversation hat sich angepasster angefühlt an dich?
 Beide.</t>
  </si>
  <si>
    <t xml:space="preserve"> Und wie hat der Partner seine Nachrichten angepasst auf deine Versuche, die Aufgaben zu lösen?
 Genau, ich fand mein Partner, mein KI-Partner hat sehr ausführliche Antworten gegeben, indem ich die Aufgaben zu lösen, könnte ich erstmal anhand dessen die Wörter, die er erwähnt hat in den Fragen, könnte ich dann neue Wörter lernen und die auch gleich nutzen in meinem Gespräch.
 Deswegen finde ich schon, dass der Partner sehr gut dabei helfen kann, um die Aufgabe zu lösen in dieser Studie.</t>
  </si>
  <si>
    <t xml:space="preserve"> Und in welcher Konversation war die Anpassung besser?
 Beide.</t>
  </si>
  <si>
    <t xml:space="preserve"> Und wie ist der Partner mit Situationen umgegangen, wo du einen Fehler gemacht hast oder Probleme hattest, das richtige Wort zu finden?
 Genau, der Partner hat gleich das markiert, beziehungsweise in Roadmarkiert, um das zu betonen, dass da ein Fehler gibt und fand ich toll, weil da könnte ich wieder meinen Fehler korrigieren, indem ich nochmal versucht habe, die Aufgabe zu lösen, bis es komplett fertig war.
 Ich habe das bis jetzt in keinen anderen Apps gesehen, dass das so die Fragen gleich korrigiert und das finde ich sehr innovativ.</t>
  </si>
  <si>
    <t xml:space="preserve"> Und in welcher Konversation ist der Partner besser mit den Situationen umgegangen?
 Beide.</t>
  </si>
  <si>
    <t xml:space="preserve"> Du hattest ja auch am Anfang so einen Sprachpartner erstellt, also diesen Stichy und deswegen einmal die Frage, warum hast du dir den Partner so erstellt, wie du ihn dir erstellt hast?
 Am Anfang dachte ich, dass es ein Mann wird.
 Ich weiß aber nicht, dass ich den Namen Stichy eingegeben habe.
 Und dann, als ich die Figur erstellt habe, am Ende durfte ich wählen, ob die Frau oder Mann ist.
 Und die war doch weiblich mit einem männlichen Namen.
 Und als sie weiblich war, habe ich versucht, dass sie wie ich aussieht, optisch gesehen.
 Und ich war glücklich, weil dann ist man ja immer zufrieden, wenn man eine neue Sprache lernt.</t>
  </si>
  <si>
    <t xml:space="preserve"> Kannst du einmal sagen, warum du dann doch lieber die weibliche Stimme genommen hast?
 Ja, einfach allein die Tatsache, dass ich auch eine Frau bin.
 Als ich sie erstellt habe, sah sie mir so ähnlich aus, dass ich das gewählt habe als Frau am Ende, obwohl sie einen männlichen Namen hat.
 Achso, kann auch sein, diese Komfortzone, diese Sicherheit, die man bekommt.
 Ich rede sehr gerne mit Girls, mit anderen Girls immer, weil ich habe sehr wenige Männerfreundinnen als Frauen.
 Und tatsächlich, eine weibliche Stimme für mich als Frau könnte wirklich, ich habe nie Gedanke drüber gemacht, als jetzt, dass du gefragt hast, aber das könnte schon eine kleine Beeinflussung sein, dass ich mich wahrscheinlich länger und besser und offener mit Frauen rede, mit dieser weiblichen Stimme, mit meinem KI-Frau.</t>
  </si>
  <si>
    <t xml:space="preserve"> Und einmal die Frage, was denkst du über die Anpassungsoptionen in der App?
 Genau, man kann tatsächlich von Anfang an das eingeben, damit der KI-Partner dich besser kennenlernt.
 Und dann kann er lieber diese Themen wählen, die dich wirklich interessieren, wie Kunst, Musik, Sport.
 Weil wenn du ein Thema wählst, das dir wirklich Spaß macht, dann macht dir auf jeden Fall auch dieses Sprachlernen mehr Spaß, wenn du über ein Topic redest, das du sehr gerne im Alltag nutzt.
 Und das fand ich auch sehr gut.
 Auf jeden Fall kann man mehr Fragen und mehr Kategorien auch machen, aber ich glaube, das wird auch reichen, weil es teilweise gibt es viel zu viele Fragen, und bis man das einrichtet, dauert es so fünf Minuten, um überhaupt zu lernen mit der App.
 Vielleicht kann das auch frustrierend sein, wenn man zu viele Fragen stellt.
 Ich persönlich finde es besser, weniger Fragen zu strukturieren, als zu viele.</t>
  </si>
  <si>
    <t xml:space="preserve"> Welche Anpassungsoptionen hast du in der App vermisst?
 Vielleicht kann man, wenn man einen kleinen Fehler macht und sieht, wie der Fehler markiert, vielleicht kann man auch so eine Klingel dazu, diese Aufmerksamkeit-Klingel, das Ding, dass es ein Fehler war.</t>
  </si>
  <si>
    <t xml:space="preserve"> Und deswegen wollte ich dich fragen, was denkst du, welche von beiden Konversationen war die personalisierte Version?
 Achso, das wirkt an sich wirklich, weil das Gespräch an sich sind nur 7 Fragen, die kurz sind.
 Und da kann man wirklich nicht selber herausfinden, dass bei der einen sie kennt mich und bei den anderen eher nicht.
 Ich finde, man könnte das selber herausfinden, indem sie etwa tiefere Fragen stellt, als nur im Restaurant zu bestellen oder Obst und Gemüse zu kaufen, weil das sind so sehr generelle Fragen.
 Und in dem Moment hat sie nie wirklich was Persönliches zu mir erwähnt, außer wenn sie meinen Namen gelesen hat und die war teilweise Englisch dazu.</t>
  </si>
  <si>
    <t xml:space="preserve"> Genau, weil die Fragen waren tatsächlich, also ich möchte nicht oberflächlich sagen, aber nicht so tief, dass ich weiß, dass sie genau über mich das und das weiß, sondern eher Routine, Alltag, was man so tagsüber tut.
 Und deswegen hatte ich tatsächlich nicht das Gefühl, dass sie mich so gut kennt beim ersten und zweiten Gespräch, sondern dass es irgendwas so Alltag ist.
 Und der hätte jetzt ein Szenario erstellt, vielleicht auch gar nicht im Café bestellen, sondern irgendwie via, keine Ahnung, was ist deine Lieblingssportart?
 Vor allem jetzt, dass es WM ist, dann hätte sie Fragen über Fußballspiele, dann wäre das schon witziger gewesen.</t>
  </si>
  <si>
    <t xml:space="preserve"> Es klingt auf.</t>
  </si>
  <si>
    <t xml:space="preserve"> Erstmal, bevor wir anfangen, danke, dass du dir die Zeit nimmst, heute teilzunehmen und das Interview dauert so 45 bis 60 Minuten.</t>
  </si>
  <si>
    <t xml:space="preserve"> Das Interview wird aufgezeichnet und ist dann später zu transkribieren und die Aufzeichnung wird dann nach der Transkription gelöscht.</t>
  </si>
  <si>
    <t xml:space="preserve"> Du kannst auch jederzeit das Interview stoppen oder deine Einverständniserklärung entziehen, ohne irgendwelche Gründe zu nennen oder Nachteile zu empfangen.</t>
  </si>
  <si>
    <t xml:space="preserve"> Dann nochmal kurz zur Struktur.</t>
  </si>
  <si>
    <t xml:space="preserve"> Also du hast jetzt erstmal ein kleines Onboarding und dann eine Warm-up-Konversation, in der du erstmal das System testen kannst und so ein bisschen ausprobieren kannst.</t>
  </si>
  <si>
    <t xml:space="preserve"> Dann hast du zwei Konversationen und am Ende habe ich dann nochmal ein paar tiefergehende Fragen an dich.</t>
  </si>
  <si>
    <t xml:space="preserve"> Wir würden im Onboarding und in der ersten Konversation die Tinkerlauf-Methode benutzen.</t>
  </si>
  <si>
    <t xml:space="preserve"> Deswegen einmal die Frage, sagt dir das was?</t>
  </si>
  <si>
    <t xml:space="preserve"> Ja, also dass ich quasi laut ausspreche, was ich denke.</t>
  </si>
  <si>
    <t xml:space="preserve"> Das ist richtig.</t>
  </si>
  <si>
    <t xml:space="preserve"> Und genau, dann wenn du bereit bist, darfst du jetzt gerne die App starten.</t>
  </si>
  <si>
    <t xml:space="preserve"> Warte, noch nicht drauf.</t>
  </si>
  <si>
    <t xml:space="preserve"> Darf ich einmal ganz kurz?</t>
  </si>
  <si>
    <t xml:space="preserve"> Denkst du gerade?</t>
  </si>
  <si>
    <t xml:space="preserve"> Du kannst gerne auch sagen, was du denkst.</t>
  </si>
  <si>
    <t xml:space="preserve"> Ich habe mich gerade gefragt, ob das jetzt irgendwie rassistisch ist, wenn ich eine weiße oder eine schwarze Hautfarbe übernehme.</t>
  </si>
  <si>
    <t xml:space="preserve"> Aber ich weiß jetzt nicht, ehrlich gesagt, warum ich das machen muss.</t>
  </si>
  <si>
    <t xml:space="preserve"> Mach mal ein bisschen mit.</t>
  </si>
  <si>
    <t xml:space="preserve"> Also ich finde es cool, dass man sich jetzt hier einen Freund erstellen kann.</t>
  </si>
  <si>
    <t xml:space="preserve"> Aber irgendwie habe ich nicht damit gerechnet, weil ich habe mich ein bisschen überrufelt gefühlt.</t>
  </si>
  <si>
    <t xml:space="preserve"> Und quasi diese ganzen Fragen, also finde ich schon eigentlich wichtig, dass ich gefragt werde, hey, was ist dein Ziel und was kannst du schon und was wirst du mehr können?</t>
  </si>
  <si>
    <t xml:space="preserve"> Ich weiß jetzt nicht, ob ich das am Anfang bei Duolingo auch hatte, aber dass hier gezielt nachgefragt wurde, finde ich cool.</t>
  </si>
  <si>
    <t xml:space="preserve"> Und es kam mir zu überraschend, ich finde positiv, dass ich mir jetzt so ein Buddy bauen kann.</t>
  </si>
  <si>
    <t xml:space="preserve"> Nur ich war gerade ein bisschen überfordert, weil ich nicht wusste, welche Hautfarbe ich nehmen soll.</t>
  </si>
  <si>
    <t xml:space="preserve"> Weil ich nicht wusste, ob das jetzt irgendwie gesellschaftlich Probleme geben würde.</t>
  </si>
  <si>
    <t xml:space="preserve"> Aber naja.</t>
  </si>
  <si>
    <t xml:space="preserve"> Ja, das ist auch schon mal super Feedback.</t>
  </si>
  <si>
    <t xml:space="preserve"> Genau, bevor du jetzt rein startest, also das ist jetzt die erste Konversation.</t>
  </si>
  <si>
    <t xml:space="preserve"> Wichtig ist noch zu sagen, alles was du sagst, ist richtig relevant und wichtig.</t>
  </si>
  <si>
    <t xml:space="preserve"> Und auch wenn irgendwie die App nicht funktioniert oder irgendein Fehler ist, dann ist das nicht dein Fehler, sondern immer der Fehler des Systems.</t>
  </si>
  <si>
    <t xml:space="preserve"> Es geht nicht darum, dich zu testen, sondern nur das System.</t>
  </si>
  <si>
    <t xml:space="preserve"> Und genau, wenn du dich bereit fühlst, dann kannst du gerne starten.</t>
  </si>
  <si>
    <t xml:space="preserve"> Warte, bevor wir anfangen, ich muss nochmal kurz gucken, ob die Aufnahme auch funktioniert.</t>
  </si>
  <si>
    <t xml:space="preserve"> Also, ich glaube, das wird es, ja.</t>
  </si>
  <si>
    <t xml:space="preserve"> Greet your classmate and introduce yourself, say your name.</t>
  </si>
  <si>
    <t xml:space="preserve"> To say, my name isn't Spanish, you can say, me llamo, oh.</t>
  </si>
  <si>
    <t xml:space="preserve"> Por ejemplo, buenos dias, me llamo Alex.</t>
  </si>
  <si>
    <t xml:space="preserve"> Aber was ich gut finde, also ich kann da auch ohne Anführungszeichen einfach alles reinschreiben.</t>
  </si>
  <si>
    <t xml:space="preserve"> Also ich habe jetzt geschrieben, I can say Buenos Dias, but I forgot how to say my name is.</t>
  </si>
  <si>
    <t xml:space="preserve"> Und der hat das direkt verstanden.</t>
  </si>
  <si>
    <t xml:space="preserve"> Und der hat mir auch direkt übersetzt, wie ich das dann sagen kann.</t>
  </si>
  <si>
    <t xml:space="preserve"> Okay, my name, Buenos Dias, me llamo Ilaida.</t>
  </si>
  <si>
    <t xml:space="preserve"> Buenos Dias, me llamo Ilaida.</t>
  </si>
  <si>
    <t xml:space="preserve"> Buenos Dias, yo soy Zeyto.</t>
  </si>
  <si>
    <t xml:space="preserve"> Encantado de conocerte, Ilaida.</t>
  </si>
  <si>
    <t xml:space="preserve"> ¿Cómo te sientes hoy por la mañana?</t>
  </si>
  <si>
    <t xml:space="preserve"> Stop, stop with that.</t>
  </si>
  <si>
    <t xml:space="preserve"> I see you're saying you haven't learned that yet.</t>
  </si>
  <si>
    <t xml:space="preserve"> No worries, we can take it slow.</t>
  </si>
  <si>
    <t xml:space="preserve"> To answer my question, you could just say something like, Estoy bien, gracias.</t>
  </si>
  <si>
    <t xml:space="preserve"> How about trying that?</t>
  </si>
  <si>
    <t xml:space="preserve"> Por cierto, yo soy de Madrid.</t>
  </si>
  <si>
    <t xml:space="preserve"> ¿Y tú, de dónde eres?</t>
  </si>
  <si>
    <t xml:space="preserve"> Estoy bien, gracias.</t>
  </si>
  <si>
    <t xml:space="preserve"> Qué bien, Ilaida.</t>
  </si>
  <si>
    <t xml:space="preserve"> Me alegro mucho.</t>
  </si>
  <si>
    <t xml:space="preserve"> Y oye, has usado la frase perfecta.</t>
  </si>
  <si>
    <t xml:space="preserve"> Que sepas que yo también soy de Madrid, eh.</t>
  </si>
  <si>
    <t xml:space="preserve"> Pero tú, ¿de dónde eres?</t>
  </si>
  <si>
    <t xml:space="preserve"> ¿De qué ciudad?</t>
  </si>
  <si>
    <t xml:space="preserve"> Por cierto, tengo curiosidad.</t>
  </si>
  <si>
    <t xml:space="preserve"> ¿A qué te dedicas?</t>
  </si>
  <si>
    <t xml:space="preserve"> Also, warum hat der jetzt auf Spanisch geantwortet?</t>
  </si>
  <si>
    <t xml:space="preserve"> Weil, so gut kann ich ja kein Spanisch.</t>
  </si>
  <si>
    <t xml:space="preserve"> Also, can you translate this in German, please?</t>
  </si>
  <si>
    <t xml:space="preserve"> I understand you want me to translate that into German.</t>
  </si>
  <si>
    <t xml:space="preserve"> However, remember we made a deal to practice Spanish together in this roleplay?</t>
  </si>
  <si>
    <t xml:space="preserve"> So, for now, I need to keep speaking in Spanish, but maybe later we can chat about German.</t>
  </si>
  <si>
    <t xml:space="preserve"> Y, cambiando de tema, yo tengo 25 años.</t>
  </si>
  <si>
    <t xml:space="preserve"> ¿Tú cuántos tienes?</t>
  </si>
  <si>
    <t xml:space="preserve"> Yes, but I don't speak Spanish that good.</t>
  </si>
  <si>
    <t xml:space="preserve"> I don't understand you.</t>
  </si>
  <si>
    <t xml:space="preserve"> I understand it feels tricky, but you're doing great so far, Ilaida.</t>
  </si>
  <si>
    <t xml:space="preserve"> Don't worry about being perfect.</t>
  </si>
  <si>
    <t xml:space="preserve"> Just try using the words you know.</t>
  </si>
  <si>
    <t xml:space="preserve"> How about telling me your age?</t>
  </si>
  <si>
    <t xml:space="preserve"> Like tengo followed by a number.</t>
  </si>
  <si>
    <t xml:space="preserve"> Animate.</t>
  </si>
  <si>
    <t xml:space="preserve"> What means I am 26 years old.</t>
  </si>
  <si>
    <t xml:space="preserve"> Ah, that one is easy.</t>
  </si>
  <si>
    <t xml:space="preserve"> In Spanish, you would say, tengo 26 años.</t>
  </si>
  <si>
    <t xml:space="preserve"> See if you can try saying that now.</t>
  </si>
  <si>
    <t xml:space="preserve"> Tengo 26 años.</t>
  </si>
  <si>
    <t xml:space="preserve"> Eso es, Ilaida.</t>
  </si>
  <si>
    <t xml:space="preserve"> Ahora que ya sabemos nuestras edades, hablemos de algo divertido.</t>
  </si>
  <si>
    <t xml:space="preserve"> Me gusta mucho viajar.</t>
  </si>
  <si>
    <t xml:space="preserve"> ¿A ti también te gusta?</t>
  </si>
  <si>
    <t xml:space="preserve"> ¿Tienes algún plan de viaje pronto?</t>
  </si>
  <si>
    <t xml:space="preserve"> That's another good one.</t>
  </si>
  <si>
    <t xml:space="preserve"> You can say, me gustan los perros.</t>
  </si>
  <si>
    <t xml:space="preserve"> ¿A ti también?</t>
  </si>
  <si>
    <t xml:space="preserve"> Or even, me encantan los perros.</t>
  </si>
  <si>
    <t xml:space="preserve"> It's like saying you like or love them.</t>
  </si>
  <si>
    <t xml:space="preserve"> What do you think of dogs, by the way, Ilaida?</t>
  </si>
  <si>
    <t xml:space="preserve"> Do you like them?</t>
  </si>
  <si>
    <t xml:space="preserve"> Ich finde es ein bisschen schwierig, dass er nur auf Spanisch antwortet, weil, also, ich hab ja erst so kurz angefangen.</t>
  </si>
  <si>
    <t xml:space="preserve"> Und irgendwie setzt mich das so unter Druck, weil ich halt nichts verstehe und halt immer nachfragen muss, ob der mir das übersetzen kann.</t>
  </si>
  <si>
    <t xml:space="preserve"> Also, er übersetzt es mir dann, aber ich wünschte, er würde es mir halt vorher sagen, weil irgendwie stresst es mich gerade.</t>
  </si>
  <si>
    <t xml:space="preserve"> Aber ich mein, wenn er es mir sagt und ich dann sage das, was er sagt, dann geht's ja auch.</t>
  </si>
  <si>
    <t xml:space="preserve"> Ja, aber das ist auch nochmal ein gutes Feedback.</t>
  </si>
  <si>
    <t xml:space="preserve"> Me encantan los perros.</t>
  </si>
  <si>
    <t xml:space="preserve"> A mi también.</t>
  </si>
  <si>
    <t xml:space="preserve"> Son muy especiales.</t>
  </si>
  <si>
    <t xml:space="preserve"> Oye, ha sido genial hablar contigo, pero ya me tengo que ir.</t>
  </si>
  <si>
    <t xml:space="preserve"> Espero verte por la clase mañana.</t>
  </si>
  <si>
    <t xml:space="preserve"> Ich hab die Aufgabe ja eigentlich gemacht.</t>
  </si>
  <si>
    <t xml:space="preserve"> Also, wenn du magst, du kannst oben, also, wenn du jetzt draufklickst, nicht draufklicken, aber give up, dann ändert sich quasi die Session.</t>
  </si>
  <si>
    <t xml:space="preserve"> Oder du kannst es auch nochmal wiederholen.</t>
  </si>
  <si>
    <t xml:space="preserve"> Also, du sprichst mal Gründe, du auch.</t>
  </si>
  <si>
    <t xml:space="preserve"> Vielleicht erkennst du das dann.</t>
  </si>
  <si>
    <t xml:space="preserve"> Ah, doch, hier steht Session complete.</t>
  </si>
  <si>
    <t xml:space="preserve"> Ah, ja, das stimmt.</t>
  </si>
  <si>
    <t xml:space="preserve"> Meine Mama sagt auch immer, bei jeder Sprache, die man spricht, da hat man immer eine andere Persönlichkeit.</t>
  </si>
  <si>
    <t xml:space="preserve"> Finde ich toll, dass da so ein Spruch steht.</t>
  </si>
  <si>
    <t xml:space="preserve"> Motiviert ja einen auch.</t>
  </si>
  <si>
    <t xml:space="preserve"> You did a wonderful job today by successfully introducing yourself, sharing your age, und so weiter.</t>
  </si>
  <si>
    <t xml:space="preserve"> Mucho gusto.</t>
  </si>
  <si>
    <t xml:space="preserve"> Ja, die Recommendations sind ja auch richtig.</t>
  </si>
  <si>
    <t xml:space="preserve"> Das wäre vielleicht so ein Start, dass man dann zum Beispiel eine Woche lang vielleicht nur 1 bis 30 die Zahlen lernt.</t>
  </si>
  <si>
    <t xml:space="preserve"> Also, next session.</t>
  </si>
  <si>
    <t xml:space="preserve"> Ordering a cafe.</t>
  </si>
  <si>
    <t xml:space="preserve"> Meet the waiter and ask for a table.</t>
  </si>
  <si>
    <t xml:space="preserve"> Gracias, I want a table.</t>
  </si>
  <si>
    <t xml:space="preserve"> I see that you said gracias.</t>
  </si>
  <si>
    <t xml:space="preserve"> The correct way to say thank you is gracias.</t>
  </si>
  <si>
    <t xml:space="preserve"> Also, in Spain, we normally say hola when we go into a cafe.</t>
  </si>
  <si>
    <t xml:space="preserve"> Hola, de acuerdo.</t>
  </si>
  <si>
    <t xml:space="preserve"> Una mesa para cuantas personas, por favor.</t>
  </si>
  <si>
    <t xml:space="preserve"> Ach, ich hatte gracias im Kopf, aber ich weiß ja, dass es hola heißt.</t>
  </si>
  <si>
    <t xml:space="preserve"> Das war jetzt ein bisschen blöd.</t>
  </si>
  <si>
    <t xml:space="preserve"> Okay, das war jetzt mein Fehler.</t>
  </si>
  <si>
    <t xml:space="preserve"> I see that you're asking in English.</t>
  </si>
  <si>
    <t xml:space="preserve"> Remember, you need to say everything in Spanish during the roleplay.</t>
  </si>
  <si>
    <t xml:space="preserve"> You could ask, ¿qué significa?</t>
  </si>
  <si>
    <t xml:space="preserve"> Perfecto, una mesa para uno.</t>
  </si>
  <si>
    <t xml:space="preserve"> ¿Qué te apetece beber?</t>
  </si>
  <si>
    <t xml:space="preserve"> ¿Qué significa?</t>
  </si>
  <si>
    <t xml:space="preserve"> Ah, muy bien.</t>
  </si>
  <si>
    <t xml:space="preserve"> Quieres saber qué significa mi pregunta?</t>
  </si>
  <si>
    <t xml:space="preserve"> What would you like to drink?</t>
  </si>
  <si>
    <t xml:space="preserve"> Es lo que significa.</t>
  </si>
  <si>
    <t xml:space="preserve"> Tenemos café, té, zumos.</t>
  </si>
  <si>
    <t xml:space="preserve"> ¿Qué prefieres?</t>
  </si>
  <si>
    <t xml:space="preserve"> Aber ich muss sagen, der erkennt ja alles, was man sagt, weil meine Aussprache ist ja so unglaublich schlecht.</t>
  </si>
  <si>
    <t xml:space="preserve"> Weil zum Beispiel, wenn man mit Cheche Biti auf Türkisch redet, der versteht das nicht.</t>
  </si>
  <si>
    <t xml:space="preserve"> Also, das ist wirklich richtig, richtig gut.</t>
  </si>
  <si>
    <t xml:space="preserve"> Un Coca-Cola cero, por favor.</t>
  </si>
  <si>
    <t xml:space="preserve"> Perfecto, una Coca-Cola cero para usted.</t>
  </si>
  <si>
    <t xml:space="preserve"> ¿Le gustaría algo más de beber?</t>
  </si>
  <si>
    <t xml:space="preserve"> ¿O prefiere mirar el menú de comida?</t>
  </si>
  <si>
    <t xml:space="preserve"> Enseguida le traigo su Coca-Cola.</t>
  </si>
  <si>
    <t xml:space="preserve"> Si necesita algo más, no duden pedírmelo.</t>
  </si>
  <si>
    <t xml:space="preserve"> Also, das ist, glaube ich, ein Bug, dass der manchmal die Sachen, die ich schon gemacht habe, überspringt, oder?</t>
  </si>
  <si>
    <t xml:space="preserve"> Also, es ist, glaube ich, so, dass er immer so sehr strikt ist und guckt, ob du die Aufgabe wirklich gemacht hast.</t>
  </si>
  <si>
    <t xml:space="preserve"> Habe ich doch.</t>
  </si>
  <si>
    <t xml:space="preserve"> Und ich glaube, hattest du gefragt, welche Drinks gibt's?</t>
  </si>
  <si>
    <t xml:space="preserve"> Und dann habe ich auch eins bestellt.</t>
  </si>
  <si>
    <t xml:space="preserve"> Soll ich wieder give up machen?</t>
  </si>
  <si>
    <t xml:space="preserve"> Nein, nein, du kannst ruhig, also, du kannst ruhig erstmal weitermachen.</t>
  </si>
  <si>
    <t xml:space="preserve"> Du kannst uns aber auch, wenn du willst, diesen Hund benutzen.</t>
  </si>
  <si>
    <t xml:space="preserve"> Que bevidastinen.</t>
  </si>
  <si>
    <t xml:space="preserve"> Aber ich habe doch gesagt, dass ich eine Coca-Cola cero möchte.</t>
  </si>
  <si>
    <t xml:space="preserve"> Und dann möchte der, und dann hat er gesagt, willst du noch was tun?</t>
  </si>
  <si>
    <t xml:space="preserve"> Dann habe ich gesagt, no, gracias.</t>
  </si>
  <si>
    <t xml:space="preserve"> Und dann hat er gesagt, oh, ich werde weiter upen.</t>
  </si>
  <si>
    <t xml:space="preserve"> Pass auf, erinnerst du dich, dass du nur auf Spanisch sprechen musst während des Role-Plays.</t>
  </si>
  <si>
    <t xml:space="preserve"> Auf Spanisch könntest du sagen, oh, es es verdad, ya he pedido una Coca-Cola.</t>
  </si>
  <si>
    <t xml:space="preserve"> Oder einfach, no gracias, to decline more drinks.</t>
  </si>
  <si>
    <t xml:space="preserve"> Aquí tiene su Coca-Cola cero.</t>
  </si>
  <si>
    <t xml:space="preserve"> Le traigo la carta de comida, o está bien así?</t>
  </si>
  <si>
    <t xml:space="preserve"> Ja, ich checke, aber das habe ich gemacht, oder?</t>
  </si>
  <si>
    <t xml:space="preserve"> Oh, es es verdad, ya he pedido una Coca-Cola.</t>
  </si>
  <si>
    <t xml:space="preserve"> Eso es, pues aquí la tiene, bien fresquita.</t>
  </si>
  <si>
    <t xml:space="preserve"> Seguro que no quiere ver la carta?</t>
  </si>
  <si>
    <t xml:space="preserve"> Tenemos unas tapas muy ricas.</t>
  </si>
  <si>
    <t xml:space="preserve"> Muy bien, pues que disfrute de su Coca-Cola.</t>
  </si>
  <si>
    <t xml:space="preserve"> Estaré por aquí si cambia de opinión y le apetece picar algo.</t>
  </si>
  <si>
    <t xml:space="preserve"> Also, ich finde es halt blöd, dass ich nicht die ganze Zeit...</t>
  </si>
  <si>
    <t xml:space="preserve"> Also, ich komme halt nicht in die Aufgabe rein.</t>
  </si>
  <si>
    <t xml:space="preserve"> Das finde ich jetzt ein bisschen blöd.</t>
  </si>
  <si>
    <t xml:space="preserve"> Weil ich rede die ganze Zeit mit dem darüber, dass ich eine Cola will, und er checkt es einfach.</t>
  </si>
  <si>
    <t xml:space="preserve"> Also, er checkt es und dann fragt er hundertmal nochmal nach, ob ich wieder eine Cola will.</t>
  </si>
  <si>
    <t xml:space="preserve"> Also, ich hätte das gerade noch nicht gestartet.</t>
  </si>
  <si>
    <t xml:space="preserve"> Ich hätte es jetzt gerade frustriert, dass er nicht die Aufgabe richtig abgecheckt hat, sage ich mal.</t>
  </si>
  <si>
    <t xml:space="preserve"> Ja, weil ich habe hundertmal jetzt gesagt, dass ich eine Cola will.</t>
  </si>
  <si>
    <t xml:space="preserve"> Dann hat er gesagt, willst du noch was?</t>
  </si>
  <si>
    <t xml:space="preserve"> Dann habe ich gesagt die ganze Zeit, nein, danke, nein, danke.</t>
  </si>
  <si>
    <t xml:space="preserve"> Und dann konnte ich die Aufgabe aber nicht weitermachen, weil da waren ja sechs Tasks.</t>
  </si>
  <si>
    <t xml:space="preserve"> Aber ich ging nicht die ganze Zeit drüber.</t>
  </si>
  <si>
    <t xml:space="preserve"> Jetzt hat er mich jetzt zum dritten Mal gefragt, was ich trinken will und ob ich die Karte sehen will.</t>
  </si>
  <si>
    <t xml:space="preserve"> Und ich sage die ganze Zeit, nein, nein, nein, und er checkt es nicht.</t>
  </si>
  <si>
    <t xml:space="preserve"> Hm, ja.</t>
  </si>
  <si>
    <t xml:space="preserve"> Also, natürlich ist das wirklich, das ist so ragebait.</t>
  </si>
  <si>
    <t xml:space="preserve"> Moment, bevor du startest.</t>
  </si>
  <si>
    <t xml:space="preserve"> Dann darfst du aber gerne jetzt einmal den Fragebogen ausfüllen.</t>
  </si>
  <si>
    <t xml:space="preserve"> Und hier ist wichtig, das sind jetzt gleich, wenn du auf weiter klickst, nur Fragen, die sich auf die Konversation beziehen, die du jetzt gerade hattest.</t>
  </si>
  <si>
    <t xml:space="preserve"> Also die erste, diese Warm-Up-Konversation, die du dir vorgestellt hast, die soll nicht mitbewertet werden, sondern wirklich nur die, die du gerade hattest.</t>
  </si>
  <si>
    <t xml:space="preserve"> Und du kannst auch wirklich komplett ehrlich antworten.</t>
  </si>
  <si>
    <t xml:space="preserve"> Also jetzt gerade mit dieser Coca-Cola soll ich das entscheiden, ne?</t>
  </si>
  <si>
    <t xml:space="preserve"> Genau, also im Café das.</t>
  </si>
  <si>
    <t xml:space="preserve"> Das hat mich schon abgefragt.</t>
  </si>
  <si>
    <t xml:space="preserve"> Understandable, meinst du wegen der Sprache?</t>
  </si>
  <si>
    <t xml:space="preserve"> Genau, also so generell die ganze Konversation oder die Struktur, wie es lief.</t>
  </si>
  <si>
    <t xml:space="preserve"> Ja, war gut.</t>
  </si>
  <si>
    <t xml:space="preserve"> War gut.</t>
  </si>
  <si>
    <t xml:space="preserve"> Was ist das jetzt?</t>
  </si>
  <si>
    <t xml:space="preserve"> Gute oder schlecht?</t>
  </si>
  <si>
    <t xml:space="preserve"> Inferior.</t>
  </si>
  <si>
    <t xml:space="preserve"> Äh, valuable heißt wertvoll und inferior heißt so wertlos.</t>
  </si>
  <si>
    <t xml:space="preserve"> Den Aufprall des Fragebogens finde ich komisch.</t>
  </si>
  <si>
    <t xml:space="preserve"> Not understandable.</t>
  </si>
  <si>
    <t xml:space="preserve"> Und es muss ja von 1 bis Created durch.</t>
  </si>
  <si>
    <t xml:space="preserve"> Das ist ja dann umgekehrt.</t>
  </si>
  <si>
    <t xml:space="preserve"> Genau, ich glaube, das wechselt immer.</t>
  </si>
  <si>
    <t xml:space="preserve"> Damit die Leute glaube ich nicht immer nur so eine Seite abkriegen.</t>
  </si>
  <si>
    <t xml:space="preserve"> Äh, vorhersagbar.</t>
  </si>
  <si>
    <t xml:space="preserve"> Also unpredictable heißt unvorhersehbar und predictable vorhersehbar.</t>
  </si>
  <si>
    <t xml:space="preserve"> Äh, conventional ist so konventionell und inventive ist so erfinderisch.</t>
  </si>
  <si>
    <t xml:space="preserve"> Ähm, also hier ist jetzt useless gewöhnlich und leading edge ist so quasi federführend.</t>
  </si>
  <si>
    <t xml:space="preserve"> Genau, also das heißt so quasi, du hast das Gefühl, du könntest jetzt anderen Leuten zusammenfassen, was du gerade besprochen hattest.</t>
  </si>
  <si>
    <t xml:space="preserve"> Ob ich das präzisieren kann?</t>
  </si>
  <si>
    <t xml:space="preserve"> Also quasi bewerten, ob du jetzt selber sagen könntest, das war eine gute Nachricht, das war eine schlechte Nachricht.</t>
  </si>
  <si>
    <t xml:space="preserve"> Das du so das Gefühl hast, du bist ein tiefgehender Denker.</t>
  </si>
  <si>
    <t xml:space="preserve"> Also quasi, dass du viel dazugelernt hast.</t>
  </si>
  <si>
    <t xml:space="preserve"> Und genau, dann kannst du jetzt die letzte Konversation starten.</t>
  </si>
  <si>
    <t xml:space="preserve"> Ich gewinne, glaube ich.</t>
  </si>
  <si>
    <t xml:space="preserve"> Hola!</t>
  </si>
  <si>
    <t xml:space="preserve"> Hallo, sehr gut, danke.</t>
  </si>
  <si>
    <t xml:space="preserve"> Schön, dich hier zu haben.</t>
  </si>
  <si>
    <t xml:space="preserve"> Was möchtest du heute kaufen?</t>
  </si>
  <si>
    <t xml:space="preserve"> Puedo un tomato.</t>
  </si>
  <si>
    <t xml:space="preserve"> Perfecto, Tomates.</t>
  </si>
  <si>
    <t xml:space="preserve"> Y ¿para qué los quieres?</t>
  </si>
  <si>
    <t xml:space="preserve"> ¿Para una ensalada?</t>
  </si>
  <si>
    <t xml:space="preserve"> ¿Para cocinar?</t>
  </si>
  <si>
    <t xml:space="preserve"> Así te doy los mejores.</t>
  </si>
  <si>
    <t xml:space="preserve"> ¿Qué más necesitas?</t>
  </si>
  <si>
    <t xml:space="preserve"> ¿Cuánto cuestan los tomates?</t>
  </si>
  <si>
    <t xml:space="preserve"> I see you said las tomates, which is great because you're thinking about gender agreement.</t>
  </si>
  <si>
    <t xml:space="preserve"> However, tomate is masculine, so it should be los tomates.</t>
  </si>
  <si>
    <t xml:space="preserve"> Es los tomates.</t>
  </si>
  <si>
    <t xml:space="preserve"> ¡Ánimo con eso!</t>
  </si>
  <si>
    <t xml:space="preserve"> Y los tomates están muy bien.</t>
  </si>
  <si>
    <t xml:space="preserve"> A dos euros el kilo.</t>
  </si>
  <si>
    <t xml:space="preserve"> ¿Te pongo un kilito?</t>
  </si>
  <si>
    <t xml:space="preserve"> Un kilo las tomates.</t>
  </si>
  <si>
    <t xml:space="preserve"> Venga, un kilo de tomates bien buenos.</t>
  </si>
  <si>
    <t xml:space="preserve"> ¿Quieres algo más, Ileida?</t>
  </si>
  <si>
    <t xml:space="preserve"> ¿Unas manzanas o naranjas para el zumo?</t>
  </si>
  <si>
    <t xml:space="preserve"> Tiene la harina.</t>
  </si>
  <si>
    <t xml:space="preserve"> You're asking for la harina, but remember we've been working on using los with masculine plural nouns, like los tomates.</t>
  </si>
  <si>
    <t xml:space="preserve"> Harina is feminine, so la harina is correct, but we don't sell that here at the fruit market.</t>
  </si>
  <si>
    <t xml:space="preserve"> Lo siento.</t>
  </si>
  <si>
    <t xml:space="preserve"> ¿Necesitas alguna otra cosa que sí tengamos?</t>
  </si>
  <si>
    <t xml:space="preserve"> Buenos días.</t>
  </si>
  <si>
    <t xml:space="preserve"> De nada.</t>
  </si>
  <si>
    <t xml:space="preserve"> Pues con el kilo de tomates y el medio kilo de manzanas son tres euros.</t>
  </si>
  <si>
    <t xml:space="preserve"> Que tengas muy buen día, Ileida.</t>
  </si>
  <si>
    <t xml:space="preserve"> Ileida, man, du sprichst voll nach Spanisch.</t>
  </si>
  <si>
    <t xml:space="preserve"> Aquí tienes tu cambio.</t>
  </si>
  <si>
    <t xml:space="preserve"> Muchas gracias a ti por venir.</t>
  </si>
  <si>
    <t xml:space="preserve"> Hasta la próxima.</t>
  </si>
  <si>
    <t xml:space="preserve"> Genau, jetzt kannst du dir gerne noch mal die Summary angucken.</t>
  </si>
  <si>
    <t xml:space="preserve"> Ja, ich glaube, mein Problem ist, weil ich Französisch gelernt habe, sage ich immer le oder la farina, war, glaube ich, auch nicht Spanisch, sondern Französisch.</t>
  </si>
  <si>
    <t xml:space="preserve"> Das heißt ja Mehl, oder?</t>
  </si>
  <si>
    <t xml:space="preserve"> Und da gibt's halt el oder los und nicht la.</t>
  </si>
  <si>
    <t xml:space="preserve"> Un kilo de tomates.</t>
  </si>
  <si>
    <t xml:space="preserve"> Muchas with gracias because gracias is feminine noun.</t>
  </si>
  <si>
    <t xml:space="preserve"> Heh?</t>
  </si>
  <si>
    <t xml:space="preserve"> Absolut.</t>
  </si>
  <si>
    <t xml:space="preserve"> Also wenn ich zu einem Mann tschüss sage, muss ich muchas gracias und wenn ich zu einer Frau, muchas gracias.</t>
  </si>
  <si>
    <t xml:space="preserve"> Dann kannst du noch mal auf den Fragebogen gehen, hier oben.</t>
  </si>
  <si>
    <t xml:space="preserve"> Dann noch mal auf Weiter.</t>
  </si>
  <si>
    <t xml:space="preserve"> Und dann jetzt nur für die letzte Konversation, also die auf dem Markt ausfüllen.</t>
  </si>
  <si>
    <t xml:space="preserve"> Wie ist das noch mal?</t>
  </si>
  <si>
    <t xml:space="preserve"> Wertvoll oder so wertlos.</t>
  </si>
  <si>
    <t xml:space="preserve"> Das ist so vorhersehbar.</t>
  </si>
  <si>
    <t xml:space="preserve"> Ja, oder?</t>
  </si>
  <si>
    <t xml:space="preserve"> Was heißt das noch mal?</t>
  </si>
  <si>
    <t xml:space="preserve"> Das ist befinderisch und so konventionell.</t>
  </si>
  <si>
    <t xml:space="preserve"> Und das?</t>
  </si>
  <si>
    <t xml:space="preserve"> Supported.</t>
  </si>
  <si>
    <t xml:space="preserve"> Good.</t>
  </si>
  <si>
    <t xml:space="preserve"> Easy.</t>
  </si>
  <si>
    <t xml:space="preserve"> Das, ne?</t>
  </si>
  <si>
    <t xml:space="preserve"> Also, wenn du...</t>
  </si>
  <si>
    <t xml:space="preserve"> Was heißt das denn?</t>
  </si>
  <si>
    <t xml:space="preserve"> Ist das so angenehm oder ist das nicht angenehm?</t>
  </si>
  <si>
    <t xml:space="preserve"> Secure, motivating.</t>
  </si>
  <si>
    <t xml:space="preserve"> Die Konversation fand ich nämlich jetzt viel besser.</t>
  </si>
  <si>
    <t xml:space="preserve"> Erstens gab es da keinen Bug und zweitens...</t>
  </si>
  <si>
    <t xml:space="preserve"> Also, das ist ja auch voll motivierend zu hören.</t>
  </si>
  <si>
    <t xml:space="preserve"> Hey, du machst das voll gut und dann korrigiert der so meine Sachen.</t>
  </si>
  <si>
    <t xml:space="preserve"> Das war viel besser als die erste Konversation.</t>
  </si>
  <si>
    <t xml:space="preserve"> Die erste Konversation hat mich so richtig abgekackt, Alter.</t>
  </si>
  <si>
    <t xml:space="preserve"> Aber schon mal super.</t>
  </si>
  <si>
    <t xml:space="preserve"> Guck mal, auch die Bewertungen jetzt.</t>
  </si>
  <si>
    <t xml:space="preserve"> Weil jetzt kann ich das viel einfacher bewerten.</t>
  </si>
  <si>
    <t xml:space="preserve"> Bei den anderen war ich so verwirrt, ich wusste nicht, wie ich das bewerten soll.</t>
  </si>
  <si>
    <t xml:space="preserve"> Organized.</t>
  </si>
  <si>
    <t xml:space="preserve"> Attractive.</t>
  </si>
  <si>
    <t xml:space="preserve"> Ja, der ist wirklich friendly und der sagt immer, Later.</t>
  </si>
  <si>
    <t xml:space="preserve"> Was heißt nochmal konservativ und innovativ, ne?</t>
  </si>
  <si>
    <t xml:space="preserve"> Also, innovativ ist so...</t>
  </si>
  <si>
    <t xml:space="preserve"> Neuartig und so erfinderisch auch und...</t>
  </si>
  <si>
    <t xml:space="preserve"> Doch, ich kann.</t>
  </si>
  <si>
    <t xml:space="preserve"> Also, muss ich not at all, ne?</t>
  </si>
  <si>
    <t xml:space="preserve"> I'm able to use practical language.</t>
  </si>
  <si>
    <t xml:space="preserve"> I think I've changed my...</t>
  </si>
  <si>
    <t xml:space="preserve"> Ja, äh, das war das, oder?</t>
  </si>
  <si>
    <t xml:space="preserve"> Kritik?</t>
  </si>
  <si>
    <t xml:space="preserve"> Oder zeig nochmal.</t>
  </si>
  <si>
    <t xml:space="preserve"> Dann hast du...</t>
  </si>
  <si>
    <t xml:space="preserve"> Genau, dann hast du den Fragebogen abgesendet.</t>
  </si>
  <si>
    <t xml:space="preserve"> Mal kurz reingucken.</t>
  </si>
  <si>
    <t xml:space="preserve"> Genau, dann würde ich dir jetzt noch ein paar schwierige Fragen stellen.</t>
  </si>
  <si>
    <t xml:space="preserve"> Muss ich noch irgendwas testen auf der App?</t>
  </si>
  <si>
    <t xml:space="preserve"> Du musst nichts mehr testen.</t>
  </si>
  <si>
    <t xml:space="preserve"> Also, du hast das quasi schon alles durch.</t>
  </si>
  <si>
    <t xml:space="preserve"> Lass uns mal gucken, dass das Mikro noch gut aufnimmt.</t>
  </si>
  <si>
    <t xml:space="preserve"> Ich glaube, jetzt nimmt er noch ganz gut auf.</t>
  </si>
  <si>
    <t xml:space="preserve"> Genau, dann erstmal.</t>
  </si>
  <si>
    <t xml:space="preserve"> Also, du hattest jetzt gerade...</t>
  </si>
  <si>
    <t xml:space="preserve"> Also, die erste, diese Warm-up-Konversation, die zählt nicht mit rein.</t>
  </si>
  <si>
    <t xml:space="preserve"> Das ist jetzt wichtig, auch bei den nächsten Fragen nicht.</t>
  </si>
  <si>
    <t xml:space="preserve"> Sondern es geht nur um die Konversation im Café und die Konversation auf dem Markt.</t>
  </si>
  <si>
    <t xml:space="preserve"> Die Konversation 1, das war die im Café.</t>
  </si>
  <si>
    <t xml:space="preserve"> Und die Konversation 2 war die auf dem Marktplatz.</t>
  </si>
  <si>
    <t xml:space="preserve"> Passt?</t>
  </si>
  <si>
    <t xml:space="preserve"> Genau, und jetzt erstmal die erste Frage.</t>
  </si>
  <si>
    <t xml:space="preserve"> Ja, warum?</t>
  </si>
  <si>
    <t xml:space="preserve"> Weil er die ganze Zeit Elayda gesagt hat und ich habe mich halt angesprochen gefühlt.</t>
  </si>
  <si>
    <t xml:space="preserve"> Und er hat so meinen Namen richtig Elayda so ausgesprochen.</t>
  </si>
  <si>
    <t xml:space="preserve"> Und dann habe ich mich direkt wie so eine halbe Spanierin gefühlt.</t>
  </si>
  <si>
    <t xml:space="preserve"> Also, irgendwie hat mir das mehr Selbstbewusstsein gegeben, dass er mich so angesprochen hat.</t>
  </si>
  <si>
    <t xml:space="preserve"> Und im ersten war halt, glaube ich, auch dieser Bug drinnen.</t>
  </si>
  <si>
    <t xml:space="preserve"> Das hat mich halt natürlich genervt, dass ich da irgendwie zweimal...</t>
  </si>
  <si>
    <t xml:space="preserve"> Einmal konnte ich diesen Bug ja umgehen, aber beim zweiten Mal ging es nicht mehr.</t>
  </si>
  <si>
    <t xml:space="preserve"> Dann musste ich auf Gewalt drücken, weil mich das einfach frustriert hat.</t>
  </si>
  <si>
    <t xml:space="preserve"> Und bei dem anderen, das war so schnell, effizient, das hat so Klick gemacht.</t>
  </si>
  <si>
    <t xml:space="preserve"> Und egal was er gesagt hat, der hat mich korrigiert.</t>
  </si>
  <si>
    <t xml:space="preserve"> Aber der hat mich auch nicht rumgerackt, sondern ist direkt zur nächsten Frage übergegangen.</t>
  </si>
  <si>
    <t xml:space="preserve"> Das fand ich irgendwie viel nicer.</t>
  </si>
  <si>
    <t xml:space="preserve"> Aber ich glaube, weil der ganze Elayda-Despekt hat, fand ich das cool.</t>
  </si>
  <si>
    <t xml:space="preserve"> Und wie würdest du deinen...</t>
  </si>
  <si>
    <t xml:space="preserve"> Also, du hast jetzt gerade schon ein bisschen eigentlich darüber erzählt.</t>
  </si>
  <si>
    <t xml:space="preserve"> Aber wie würdest du so deinen emotionalen Zustand zwischen Konversation 1 und 2 vergleichen?</t>
  </si>
  <si>
    <t xml:space="preserve"> Frustration, erste.</t>
  </si>
  <si>
    <t xml:space="preserve"> Und zweite, motivierend, hilfreich, lustig.</t>
  </si>
  <si>
    <t xml:space="preserve"> Also, es hat auch voll Spaß gemacht.</t>
  </si>
  <si>
    <t xml:space="preserve"> Ich würde die App jetzt wahrscheinlich auch weiter nutzen.</t>
  </si>
  <si>
    <t xml:space="preserve"> Also, wenn der mir jetzt auch so Grammatik und so beibringen würde, wäre es ja auch cool.</t>
  </si>
  <si>
    <t xml:space="preserve"> Aber auch einfach so zu sprechen.</t>
  </si>
  <si>
    <t xml:space="preserve"> Ich meine, natürlich kann ich jetzt Google fragen, hey, was heißt das und das.</t>
  </si>
  <si>
    <t xml:space="preserve"> Aber das Gefühl, man hat dann auch wirklich jemanden zu sprechen.</t>
  </si>
  <si>
    <t xml:space="preserve"> Und der spricht mich ja auch an.</t>
  </si>
  <si>
    <t xml:space="preserve"> Ich fand Konversation 2 viel, viel besser.</t>
  </si>
  <si>
    <t xml:space="preserve"> Also wirklich viel, deutlich besser.</t>
  </si>
  <si>
    <t xml:space="preserve"> Machen wir mal kurz...</t>
  </si>
  <si>
    <t xml:space="preserve"> Ich glaube, ich habe nur ein bisschen gemerkt, dass es halt so immer auf Spanisch war.</t>
  </si>
  <si>
    <t xml:space="preserve"> Aber ich muss sagen, was er gesagt hat, habe ich zu 80 Prozent verstanden.</t>
  </si>
  <si>
    <t xml:space="preserve"> Ich kannte halt manche Wörter nicht.</t>
  </si>
  <si>
    <t xml:space="preserve"> Aber von meiner Antwort her konnte ich ja ableiten, was seine Antwort war.</t>
  </si>
  <si>
    <t xml:space="preserve"> Ich glaube, der hat sich ja auch bedankt oder gesagt, oh, du willst ein Kilo Tomaten.</t>
  </si>
  <si>
    <t xml:space="preserve"> Danke dir fürs Einkaufen oder so.</t>
  </si>
  <si>
    <t xml:space="preserve"> Also, sowas versteht man ja auch so ein bisschen.</t>
  </si>
  <si>
    <t xml:space="preserve"> Aber ich glaube, es werden jetzt so intensivere Themen werden.</t>
  </si>
  <si>
    <t xml:space="preserve"> Ich weiß nicht, ob ich es verstanden hätte.</t>
  </si>
  <si>
    <t xml:space="preserve"> Aber vom Prinzip her fand ich das zweite deutlich besser.</t>
  </si>
  <si>
    <t xml:space="preserve"> Also, ich würde dem ersten vielleicht so eine 4 von 10 geben.</t>
  </si>
  <si>
    <t xml:space="preserve"> Und dem zweiten würde ich glaube ich auch so eine 8 oder so geben.</t>
  </si>
  <si>
    <t xml:space="preserve"> Ich glaube, wenn die Verbesserung da wäre, dass er mir halt auch ein bisschen auf Deutsch oder Englisch antwortet, dann würde ich dem halt auch eine 10 geben.</t>
  </si>
  <si>
    <t xml:space="preserve"> Aber das hat mich jetzt so ein bisschen...</t>
  </si>
  <si>
    <t xml:space="preserve"> Und welche Elemente des Systems haben die Interaktion so spaßig gemacht, statt nur funktional zu sein?</t>
  </si>
  <si>
    <t xml:space="preserve"> Dass er auf mich eingegangen ist.</t>
  </si>
  <si>
    <t xml:space="preserve"> Dass er auch schnell war.</t>
  </si>
  <si>
    <t xml:space="preserve"> Dass das nur eine Stimme war.</t>
  </si>
  <si>
    <t xml:space="preserve"> Dass er mich verbessert hat, aber ohne mich zu kritisieren.</t>
  </si>
  <si>
    <t xml:space="preserve"> Und es war halt nicht so analytisch, sondern es war halt auch so ein bisschen menschlich, was natürlich nicht sein kann, weil es eine KI ist.</t>
  </si>
  <si>
    <t xml:space="preserve"> Also die zweite Konversation ist ja so ein bisschen wie er auf mich eingegangen hat.</t>
  </si>
  <si>
    <t xml:space="preserve"> Ich hatte das Gefühl so, hey, du musst was und das machen.</t>
  </si>
  <si>
    <t xml:space="preserve"> Und würdest du das System auch außerhalb der Studie zum Sprachlern nutzen?</t>
  </si>
  <si>
    <t xml:space="preserve"> Ja, ich finde sie cool.</t>
  </si>
  <si>
    <t xml:space="preserve"> Und wie effizient konntest du die...</t>
  </si>
  <si>
    <t xml:space="preserve"> Also das ist deine eigene Einschätzung.</t>
  </si>
  <si>
    <t xml:space="preserve"> Wie effizient konntest du die Aufgaben in den Konversationen lösen?</t>
  </si>
  <si>
    <t xml:space="preserve"> In der ersten Aufgabe eher weniger.</t>
  </si>
  <si>
    <t xml:space="preserve"> Ich weiß auch nicht, warum.</t>
  </si>
  <si>
    <t xml:space="preserve"> Aber in der zweiten Aufgabe waren die Fragen einfach auch für jemanden, der A1 hat.</t>
  </si>
  <si>
    <t xml:space="preserve"> Weil es war so, sag Hallo oder sag, wie viel du was willst.</t>
  </si>
  <si>
    <t xml:space="preserve"> Und dann kennt man ja ein paar Begriffe.</t>
  </si>
  <si>
    <t xml:space="preserve"> Ich wusste jetzt, Tomate heißt Tomates.</t>
  </si>
  <si>
    <t xml:space="preserve"> Ich weiß, 1 heißt Un, Kilo heißt Kilo.</t>
  </si>
  <si>
    <t xml:space="preserve"> Und dann kann ich sagen, Un Kilo Tomates, por favor.</t>
  </si>
  <si>
    <t xml:space="preserve"> Oder Un Coca-Cola Zero, per favor, por favor.</t>
  </si>
  <si>
    <t xml:space="preserve"> Weil sie sagen, du bist bescheuert über deinen Alltag, hätte ich nicht antworten können.</t>
  </si>
  <si>
    <t xml:space="preserve"> Aber ich glaube, für eine A1-Konversation war das schon gut.</t>
  </si>
  <si>
    <t xml:space="preserve"> Ich weiß nicht, ob das eine Selbstübereinschätzung ist, aber ich fand es gut.</t>
  </si>
  <si>
    <t xml:space="preserve"> Zwei.</t>
  </si>
  <si>
    <t xml:space="preserve"> Also wegen dem, was du gerade auch gesagt hast, dass die Fragen einfacher waren und du auch das Gefühl hattest, dass der mehr auf dich eingeht quasi.</t>
  </si>
  <si>
    <t xml:space="preserve"> Bei der 1 halt, dass da dieser Bug war.</t>
  </si>
  <si>
    <t xml:space="preserve"> Und bei der 1 war ich irgendwie so verwirrt, weil ich denen die ganze Zeit die Antwort gegeben habe und der hat es nicht gecheckt.</t>
  </si>
  <si>
    <t xml:space="preserve"> Und bei der 2 war ich die ganze Zeit im Flow.</t>
  </si>
  <si>
    <t xml:space="preserve"> Also es ging so ruck, zuck.</t>
  </si>
  <si>
    <t xml:space="preserve"> Ja, die 1 hat es irgendwie gar nicht gecheckt.</t>
  </si>
  <si>
    <t xml:space="preserve"> Ich habe halt dreimal die gleiche Antwort gegeben, Un Coca-Cola Zero, per favor.</t>
  </si>
  <si>
    <t xml:space="preserve"> Und der hat es einfach nicht gecheckt.</t>
  </si>
  <si>
    <t xml:space="preserve"> Und ich habe die auch verstanden.</t>
  </si>
  <si>
    <t xml:space="preserve"> Der hat auf Spanisch gesagt, willst du noch was?</t>
  </si>
  <si>
    <t xml:space="preserve"> Willst du die Menükarte?</t>
  </si>
  <si>
    <t xml:space="preserve"> Dann sage ich, no gracias.</t>
  </si>
  <si>
    <t xml:space="preserve"> Und der versteht es halt nicht.</t>
  </si>
  <si>
    <t xml:space="preserve"> Aber die 2 habe ich ja verstanden, weißt du?</t>
  </si>
  <si>
    <t xml:space="preserve"> Also kann sein, wenn die 1 keinen Bug gehabt hätte, aber also wenn ich jetzt gesagt hätte, no gracias und die andere Frage bekomme, ich habe ja nicht mal alle Fragen geschafft, weil der es nicht gecheckt hat.</t>
  </si>
  <si>
    <t xml:space="preserve"> Aber jetzt weiß ich ja natürlich, ob es am Bug liegt oder ob die erste Task halt einfach nur cool oder gut war.</t>
  </si>
  <si>
    <t xml:space="preserve"> Und welche Konversation hat sich produktiver für deine Sprachlernziele angefühlt?</t>
  </si>
  <si>
    <t xml:space="preserve"> Das war...</t>
  </si>
  <si>
    <t xml:space="preserve"> Weil ich halt auch viel mehr gelernt habe und das hat mir auch mehr Selbstbewusstsein gegeben, weil der die ganze Zeit auch immer hinterher hat, hey, voll toll, Ileida und so.</t>
  </si>
  <si>
    <t xml:space="preserve"> Also hat mich viel mehr motiviert, finde ich.</t>
  </si>
  <si>
    <t xml:space="preserve"> Ich fand den...</t>
  </si>
  <si>
    <t xml:space="preserve"> Es hat ja auch Spaß gemacht.</t>
  </si>
  <si>
    <t xml:space="preserve"> Als ich das gemacht habe, habe ich auch so gelacht und gesagt, hey, der sagt die ganze Zeit Ileida und so.</t>
  </si>
  <si>
    <t xml:space="preserve"> Und bei der ersten Konversation habe ich eigentlich gar nicht gesprochen, weil ich einfach halt überfordert war.</t>
  </si>
  <si>
    <t xml:space="preserve"> Und ich will ja auch Spaß haben, wenn ich was mache und nicht die ganze Zeit frustriert sein, vor allem bei Spanisch, das ist jetzt nicht so eine schwierige Sprache.</t>
  </si>
  <si>
    <t xml:space="preserve"> Da denkst du, wie soll es denn sein, wenn ich versuche Chinesisch zu lernen, weißt du?</t>
  </si>
  <si>
    <t xml:space="preserve"> Und welche Konversation hat einen stärkeren Einfluss auf deine Sicherheit, flüssig zu sprechen?</t>
  </si>
  <si>
    <t xml:space="preserve"> Okay, zwei.</t>
  </si>
  <si>
    <t xml:space="preserve"> Ich glaube, weil es mich einfach mehr motiviert hat, dann dran zu bleiben.</t>
  </si>
  <si>
    <t xml:space="preserve"> Und ich glaube, jetzt auf die Dauer gesehen, würde ich, glaube ich, mit der Zwei länger durchhalten als mit der Eins.</t>
  </si>
  <si>
    <t xml:space="preserve"> Und weil es halt dann auch so kurze Sätze sind, wie Puller, Pulverwolle, so kann man sich das halt einfacher merken.</t>
  </si>
  <si>
    <t xml:space="preserve"> Aber bei der Eins bin ich ja nicht so weit gekommen, deswegen kann ich es dir auch nicht sagen so richtig.</t>
  </si>
  <si>
    <t xml:space="preserve"> Aber ich glaube halt, dieser Effekt, dass die Zwei mehr auf mich eingegangen ist, das löst was mit meinen Gefühlen und meiner Psyche mit mir aus.</t>
  </si>
  <si>
    <t xml:space="preserve"> Also, dass der auf mich eingeht, dass ich gesehen werde, dass ich nicht kritisiert werde oder so, das finde ich schön.</t>
  </si>
  <si>
    <t xml:space="preserve"> Als wenn es halt einfach nur so gefühlslos ist, weißt du?</t>
  </si>
  <si>
    <t xml:space="preserve"> Ich fand das voll die geile Experience oder nice Experience, dass es auch sowas gibt, was auf dich eingeht und so.</t>
  </si>
  <si>
    <t xml:space="preserve"> Okay, okay, super.</t>
  </si>
  <si>
    <t xml:space="preserve"> Und du hast gerade gesagt, das macht auch was mit dir, dass er so mehr auf dich eingegangen ist.</t>
  </si>
  <si>
    <t xml:space="preserve"> Kannst du nochmal so kurz erklären, was du genau damit meinst?</t>
  </si>
  <si>
    <t xml:space="preserve"> Naja, ich habe mich gesehen gefühlt.</t>
  </si>
  <si>
    <t xml:space="preserve"> Ich fand das schön, dass er meinen Namen gesagt hat und ich hatte das Gefühl, dass er mir halt helfen wollte.</t>
  </si>
  <si>
    <t xml:space="preserve"> Und der Erste, der hat dir quasi eigentlich nichts gesagt, sondern nur gesagt, das und das.</t>
  </si>
  <si>
    <t xml:space="preserve"> Ich weiß, ich habe mich halt gesehen gefühlt und dass das sowas extra ist.</t>
  </si>
  <si>
    <t xml:space="preserve"> Der ist gerade für mich da und ich muss ihn nicht wie ein Lehrer mit 20 anderen Schülern teilen.</t>
  </si>
  <si>
    <t xml:space="preserve"> Und der ist gerade nur für mich da und er geht auf meine Fehler ein, was man halt in Sprachkursen ja nicht kennt, dass da ein Lehrer ist, der sich nur um deine Fehler kümmert.</t>
  </si>
  <si>
    <t xml:space="preserve"> Und das fand ich irgendwie cool, weil dann wusste ich ja auch direkt, wo mein Fehler ist.</t>
  </si>
  <si>
    <t xml:space="preserve"> Der hat es ja direkt gecheckt, ey, die hat Grammatikfehler, die hat auch Sprachfehler oder so, weißt du was ich meine.</t>
  </si>
  <si>
    <t xml:space="preserve"> Also das fand ich richtig nice, das hat sich so exklusiv angefühlt.</t>
  </si>
  <si>
    <t xml:space="preserve"> Hat sich so exklusiv angefühlt, okay.</t>
  </si>
  <si>
    <t xml:space="preserve"> Das ist ja auch nochmal super Feedback.</t>
  </si>
  <si>
    <t xml:space="preserve"> Dann die nächste Frage.</t>
  </si>
  <si>
    <t xml:space="preserve"> Auf welche Weise hattest du das Gefühl, dass der Partner seine Antworten an dein Sprachlevel und deine Sprachlernbedürfnisse anfasst?</t>
  </si>
  <si>
    <t xml:space="preserve"> Was meinst du da, Mensch?</t>
  </si>
  <si>
    <t xml:space="preserve"> Also zum Beispiel bei den Antworten, die der Partner gegeben hat, hattest du das Gefühl, dass er sich irgendwie auf dein Sprachlevel oder so die Probleme, die du vielleicht am Anfang angegeben hast, auf was er sich so ein bisschen darauf angepasst hat oder darauf eingegangen ist?</t>
  </si>
  <si>
    <t xml:space="preserve"> Ja, grammatikalisch, ja.</t>
  </si>
  <si>
    <t xml:space="preserve"> Genau, nächste Frage.</t>
  </si>
  <si>
    <t xml:space="preserve"> Ach ja, genau.</t>
  </si>
  <si>
    <t xml:space="preserve"> Hast du eingeschaltet?</t>
  </si>
  <si>
    <t xml:space="preserve"> Also auf welche Art hattest du das Gefühl, dass der Partner seine Antworten an dein Sprachlevel und deine Sprachlernbedürfnisse anfasst?</t>
  </si>
  <si>
    <t xml:space="preserve"> Also ich finde, dass das jetzt nicht so kompliziert war, aber ich habe das glaube ich auch schon beantwortet.</t>
  </si>
  <si>
    <t xml:space="preserve"> Ich habe ja gesagt, also ich lerne erst kurz Spanisch und ich finde, ich konnte schon sehen, was er meint.</t>
  </si>
  <si>
    <t xml:space="preserve"> Ich konnte halt Wörter nicht, aber ich konnte es mir ja ableiten.</t>
  </si>
  <si>
    <t xml:space="preserve"> Ich brauche ja nicht ein Wort, um zu wissen, dass er sich gerade bedankt, dass ich gerade hier war und so.</t>
  </si>
  <si>
    <t xml:space="preserve"> Also ich fand, es war jetzt nicht Levelstärke, Schwierigkeit 5 oder so.</t>
  </si>
  <si>
    <t xml:space="preserve"> Es war vielleicht so eine 3, weil ich halt noch nicht so gut kann, aber es war auf jeden Fall nicht ultraschwierig.</t>
  </si>
  <si>
    <t xml:space="preserve"> Und in welcher Konversation hat sich mehr an dich angepasst angefühlt?</t>
  </si>
  <si>
    <t xml:space="preserve"> 2.</t>
  </si>
  <si>
    <t xml:space="preserve"> Weil es halt auf mich eingegangen ist.</t>
  </si>
  <si>
    <t xml:space="preserve"> Und das Gespräch war halt auch voll im Flow und dann habe ich eine Antwort gegeben, er hat auf mich geantwortet, dann habe ich halt die nächste Antwort gegeben.</t>
  </si>
  <si>
    <t xml:space="preserve"> Aber ich habe halt auch nicht die große Erfahrung mit der 1 gemacht, weil das halt irgendwie noch nicht geklappt hat.</t>
  </si>
  <si>
    <t xml:space="preserve"> Das hat mich auch genervt.</t>
  </si>
  <si>
    <t xml:space="preserve"> Vielleicht habe ich jetzt psychologisch einfach ein schlechteres Verhältnis zu 1, aber ich denke mir, vergleichsweise war 2 halt wirklich gut.</t>
  </si>
  <si>
    <t xml:space="preserve"> Ja, aber das ist auch voll okay.</t>
  </si>
  <si>
    <t xml:space="preserve"> Also wenn das deine Erfahrung war, dann ist das ja komplett valide.</t>
  </si>
  <si>
    <t xml:space="preserve"> Kannst du denn Momente beschreiben, in denen sich die Antworten zu einfach oder zu schwer angefühlt haben?</t>
  </si>
  <si>
    <t xml:space="preserve"> Ich glaube, ich fand es einfach nur zu schwer.</t>
  </si>
  <si>
    <t xml:space="preserve"> Also ich glaube, am Anfang, weil ich überfordert war, weil ja alles nur in Spanisch war, irgendwann kam man rein.</t>
  </si>
  <si>
    <t xml:space="preserve"> Vielleicht ist es auch gut, dass man so ins kalte Wasser geschmissen wird, weil am Ende ging es ja, das ging ja richtig ruckzuck und ich habe nicht so viel Erfahrung.</t>
  </si>
  <si>
    <t xml:space="preserve"> Aber ich finde manchmal...</t>
  </si>
  <si>
    <t xml:space="preserve"> Achso, und die Hints haben ja auch geholfen.</t>
  </si>
  <si>
    <t xml:space="preserve"> Das fand ich auch mega nice.</t>
  </si>
  <si>
    <t xml:space="preserve"> Und er akzeptiert ja auch, wenn du auf hin klickst und dann angibst, dann sagt er nicht, ey, du Cheater oder so.</t>
  </si>
  <si>
    <t xml:space="preserve"> Also ich fand den wirklich nett, den Chatbot.</t>
  </si>
  <si>
    <t xml:space="preserve"> Der war wirklich richtig, richtig freundlich.</t>
  </si>
  <si>
    <t xml:space="preserve"> Der hat, also die Eins, da hat er ja hundertmal gesagt, noch mal, noch mal, noch mal, irgendwie hat es dem nicht gereicht.</t>
  </si>
  <si>
    <t xml:space="preserve"> Und die Zwei hat mich verbessert, zum Beispiel diese Tomaten.</t>
  </si>
  <si>
    <t xml:space="preserve"> Dann hat er gesagt, ey, das heißt irgendwie less Tomatoes oder sowas.</t>
  </si>
  <si>
    <t xml:space="preserve"> Und dann hat er gesagt, und dann direkt zum Nächsten.</t>
  </si>
  <si>
    <t xml:space="preserve"> Also der hat sich nicht darauf aufgehangen.</t>
  </si>
  <si>
    <t xml:space="preserve"> Er hat gesagt, jetzt sagt, less Tomatoes oder so, die ganze Zeit.</t>
  </si>
  <si>
    <t xml:space="preserve"> Also er hat es erklärt und dann war fertig für ihn.</t>
  </si>
  <si>
    <t xml:space="preserve"> Also an dieses, an die Aufgaben?</t>
  </si>
  <si>
    <t xml:space="preserve"> Oder deine Versuche, die Aufgaben zu lösen?</t>
  </si>
  <si>
    <t xml:space="preserve"> Die Zwei.</t>
  </si>
  <si>
    <t xml:space="preserve"> Während dem, was du gerade gesagt hast, also dieses, dass er dann so auf dich eingegangen ist, sage ich mal.</t>
  </si>
  <si>
    <t xml:space="preserve"> Die Zwei hat mich auch wirklich motiviert.</t>
  </si>
  <si>
    <t xml:space="preserve"> Wirklich, das war richtig toll.</t>
  </si>
  <si>
    <t xml:space="preserve"> Das war eine richtig coole Experience.</t>
  </si>
  <si>
    <t xml:space="preserve"> Also ich habe das ja dann reingeschrieben.</t>
  </si>
  <si>
    <t xml:space="preserve"> Hey, ich weiß es nicht.</t>
  </si>
  <si>
    <t xml:space="preserve"> Am Anfang musste ich ja, glaube ich, auch ein bisschen reinkommen.</t>
  </si>
  <si>
    <t xml:space="preserve"> Dann hat er ja gesagt, hey, ist kein Problem, mach doch das und das.</t>
  </si>
  <si>
    <t xml:space="preserve"> Also es hat jetzt nicht blöd reagiert.</t>
  </si>
  <si>
    <t xml:space="preserve"> In welcher Konversation ist der Partner besser mit diesen Situationen umgegangen, wo du den Fehler gemacht hast oder dich wusstest?</t>
  </si>
  <si>
    <t xml:space="preserve"> Ja, Zwei.</t>
  </si>
  <si>
    <t xml:space="preserve"> Weil die Drei hat es ja einfach nicht gecheckt.</t>
  </si>
  <si>
    <t xml:space="preserve"> Und ich glaube, die Drei hatte sogar noch einfachere Fragen als die Zwei.</t>
  </si>
  <si>
    <t xml:space="preserve"> Du meinst die Eins?</t>
  </si>
  <si>
    <t xml:space="preserve"> Ja, meine ich ja.</t>
  </si>
  <si>
    <t xml:space="preserve"> Können Sie doch mal so ein bisschen erklären, was du daran gut fandest, also wie ja dann auf deine Fehler eingegangen ist?</t>
  </si>
  <si>
    <t xml:space="preserve"> Die Zwei?</t>
  </si>
  <si>
    <t xml:space="preserve"> Habe ich doch gesagt.</t>
  </si>
  <si>
    <t xml:space="preserve"> Genau, also was du daran gut fandest.</t>
  </si>
  <si>
    <t xml:space="preserve"> Ja, dass er einfach nur gesagt hat, was für einen Fehler ich gemacht habe, dass ich halt wusste, wo mein Fehler liegt.</t>
  </si>
  <si>
    <t xml:space="preserve"> Weil im Unterricht oder so wird das ja nicht gemacht, dass die individuell auf Schüler oder Studis oder so eingehen.</t>
  </si>
  <si>
    <t xml:space="preserve"> Und dass er mir dann nicht hundert Übungen gegeben hat.</t>
  </si>
  <si>
    <t xml:space="preserve"> Du machst jetzt alle Früchte der Welt mit Les oder Los oder so.</t>
  </si>
  <si>
    <t xml:space="preserve"> Und dann ist direkt zunächst ein Frageübergang.</t>
  </si>
  <si>
    <t xml:space="preserve"> Und irgendwie finde ich das auch cool, weil dann habe ich direkt fünf Sätze gelernt, wenn ich in Spanien bin oder in einem spanisch sprechenden Land und kann direkt beim Einkaufen fünf Sätze rausballern.</t>
  </si>
  <si>
    <t xml:space="preserve"> Weil zuerst lernt man ja irgendwie, keine Ahnung, Wörter oder sowas, also was ja auch gut ist.</t>
  </si>
  <si>
    <t xml:space="preserve"> Aber im Supermarkt dann vielleicht fünf Sätze zu können oder zumindest zu bestellen, finde ich irgendwie auch nice.</t>
  </si>
  <si>
    <t xml:space="preserve"> Du hattest ja auch am Anfang, also wir sind ja fast am Ende, du hattest ja am Anfang dir auch einen Sprachpartner zusammengestellt.</t>
  </si>
  <si>
    <t xml:space="preserve"> Kannst du mir einmal erklären, warum du den so erstellt hast, wie du ihn dir erstellt hast?</t>
  </si>
  <si>
    <t xml:space="preserve"> Also ich war ja erstens überrascht, dass ich das mache.</t>
  </si>
  <si>
    <t xml:space="preserve"> Ja, und ich habe ihn ja Seetien-Abi genannt, weil mein Hund heißt ja Seetien.</t>
  </si>
  <si>
    <t xml:space="preserve"> Und ich wollte, glaube ich, einfach was haben, womit ich mich vielleicht verbinde oder so.</t>
  </si>
  <si>
    <t xml:space="preserve"> Und weil er dann auch so nett war, habe ich dann vielleicht einfach diese positiven Assoziationen gemacht.</t>
  </si>
  <si>
    <t xml:space="preserve"> Und männlich habe ich genommen, also mein Siri ist auch nett, männlich, ich glaube, da fühle ich mich einfach ein bisschen mehr behütet oder ernst genommen.</t>
  </si>
  <si>
    <t xml:space="preserve"> Und Aussehen habe ich einfach, glaube ich, auf alle die ersten Sachen gepickt.</t>
  </si>
  <si>
    <t xml:space="preserve"> Es war mir egal, wie der aussieht, glaube ich.</t>
  </si>
  <si>
    <t xml:space="preserve"> Aber ich fand es nett, dass ich das aussuchen durfte.</t>
  </si>
  <si>
    <t xml:space="preserve"> Und du konntest ja vom Anfang den Partner zusammenstellen, aber es gab ja noch andere Anpassungsoptionen, zum Beispiel dein Interesse oder dein Sprachziel.</t>
  </si>
  <si>
    <t xml:space="preserve"> Was ist deine Meinung zu den Anpassungsoptionen in der App so generell?</t>
  </si>
  <si>
    <t xml:space="preserve"> Fand ich cool, dass man am Anfang eingehen konnte, wo man Probleme hat.</t>
  </si>
  <si>
    <t xml:space="preserve"> Weil wenn ich jetzt bei Vokabellernen keine Probleme habe, dann muss ich da jetzt nicht unbedingt Vokabeln lernen.</t>
  </si>
  <si>
    <t xml:space="preserve"> Einfach diese...</t>
  </si>
  <si>
    <t xml:space="preserve"> Ich fand es gut, dass das personalisiert war, weil wenn man woanders Sprachen lernt, gibt es das halt nicht.</t>
  </si>
  <si>
    <t xml:space="preserve"> Und bei Duolingo ist es ja halt auch immer das Gleiche.</t>
  </si>
  <si>
    <t xml:space="preserve"> Und ich hasse Duolingo und Duolingo nervt mich.</t>
  </si>
  <si>
    <t xml:space="preserve"> Also es ist natürlich gut, auch wenn dann immer Vokabeln gibt.</t>
  </si>
  <si>
    <t xml:space="preserve"> Ich kenne ja natürlich nicht alle Vokabeln.</t>
  </si>
  <si>
    <t xml:space="preserve"> Aber wenn ich halt sage, grundsätzlich bin ich ein Mensch, der Vokabeln schnell lernen kann, also mache ich mir eine Vokabelliste, ich habe eher Probleme mit dem Satzbau, weil ich nicht in der Sprachschule bin, dann ist ja natürlich logisch, dass ich dann den Sprachbau lernen möchte oder üben möchte.</t>
  </si>
  <si>
    <t xml:space="preserve"> Und das fand ich halt gut, dass er das dann auch gemacht hat.</t>
  </si>
  <si>
    <t xml:space="preserve"> Ich kann es ja auch ändern, weißt du?</t>
  </si>
  <si>
    <t xml:space="preserve"> Und welche Anpassungsoptionen hast du in der App am liebsten?</t>
  </si>
  <si>
    <t xml:space="preserve"> Hast du Beispiele?</t>
  </si>
  <si>
    <t xml:space="preserve"> Also zum Beispiel, du kannst ja den Prater zusammenstellen.</t>
  </si>
  <si>
    <t xml:space="preserve"> Ich weiß nicht, also es kann alles möglich sein.</t>
  </si>
  <si>
    <t xml:space="preserve"> Kann sein, irgendwie haben oder vielleicht irgendwie im Chat oder manche haben auch gesagt, dass sie sich selber so Szenarien erstellen wollen.</t>
  </si>
  <si>
    <t xml:space="preserve"> Ja, vielleicht so ein Szenario, weil ich weiß, ich fliege nach Spanien und dann will, keine Ahnung, will ich ans Meer und mir ein Auto mieten oder so.</t>
  </si>
  <si>
    <t xml:space="preserve"> Aber ganz ehrlich, dann kann ich auch Google fragen, also oder Chachipiti oder so.</t>
  </si>
  <si>
    <t xml:space="preserve"> Es geht ja ja erst mal so fiktive Sachen und ich weiß nicht, ich habe jetzt erst mal nichts vermisst.</t>
  </si>
  <si>
    <t xml:space="preserve"> Vielleicht wäre ich mit der Arbeit, vielleicht hätte man so eine Längsschnittstudie oder so machen können.</t>
  </si>
  <si>
    <t xml:space="preserve"> Also öfter über mehr längeren Zeitraum und vielleicht auch die Studie, nachdem man die App benutzt hat und vielleicht jetzt besser Spanisch spricht.</t>
  </si>
  <si>
    <t xml:space="preserve"> Aber jetzt, wo ich am Anfang bin, für den Einstieg war es eigentlich eine gute App.</t>
  </si>
  <si>
    <t xml:space="preserve"> Also ich könnte es jetzt nicht verstehen, wenn man sagt, für Anfänger ist die App schwierig, weil ich finde, die App nimmt schon einen an die Hand.</t>
  </si>
  <si>
    <t xml:space="preserve"> Ich habe jetzt nicht die Erfahrung gemacht.</t>
  </si>
  <si>
    <t xml:space="preserve"> Und du meintest auch gerade so, deine eigenen Szenarien erstellen, aber das ist dir gar nicht so wichtig.</t>
  </si>
  <si>
    <t xml:space="preserve"> Also wärst du jetzt quasi auch zufrieden, wenn es so vorgefertigte Szenarien sind?</t>
  </si>
  <si>
    <t xml:space="preserve"> Ja, wenn da zum Beispiel steht, hey, willst du den Szenario zum Üben aussuchen heute mal?</t>
  </si>
  <si>
    <t xml:space="preserve"> Und dann steht da ein Tag am Strand oder beim Einkaufen oder in der Universität und dann kann man das Szenario anklicken und dann vielleicht noch individuell anklicken mit einem Tutor, mit einer Freundin in der Cafeteria, irgendwas.</t>
  </si>
  <si>
    <t xml:space="preserve"> Das wäre so nice to have.</t>
  </si>
  <si>
    <t xml:space="preserve"> Aber ich glaube, wenn man wirklich ganz am Anfang ist, dann ist man froh, dass man überhaupt was lernt, so fünf Sätze.</t>
  </si>
  <si>
    <t xml:space="preserve"> Aber ich kann verstehen natürlich, wenn man B1 oder so spricht, dass man vielleicht noch tiefer gehen will.</t>
  </si>
  <si>
    <t xml:space="preserve"> Aber für eine A1-Person fand ich es gut, wie es ist.</t>
  </si>
  <si>
    <t xml:space="preserve"> Und jetzt noch zum Abschluss.</t>
  </si>
  <si>
    <t xml:space="preserve"> So ganz generell, wie würdest du das System verbessern, damit es perfekt für dich zum Sprachenlernen geeignet ist?</t>
  </si>
  <si>
    <t xml:space="preserve"> Also ich würde auf jeden Fall die zweite Version lieber benutzen zum Sprachenlernen.</t>
  </si>
  <si>
    <t xml:space="preserve"> Und dass er mir vielleicht nicht immer direkt auf Spanisch antwortet, weil ich ja nicht immer alles verstehe.</t>
  </si>
  <si>
    <t xml:space="preserve"> Aber ich weiß natürlich nicht, da müsste man natürlich jetzt in die Wissenschaft gehen, ob es vielleicht einen Lerneffekt hat, wenn er wirklich auf Spanisch antwortet.</t>
  </si>
  <si>
    <t xml:space="preserve"> Dass ich dann halt auch viel mehr Begriffe sehe und das dann checke und so.</t>
  </si>
  <si>
    <t xml:space="preserve"> Weil jetzt, wenn ich ein englisches Buch lese, dann streiche ich ja auch nicht jedes Wort an, was ich nicht kenne, weil ich kann ja sinngemäß ableiten und irgendwann lerne ich das Wort wahrscheinlich auch.</t>
  </si>
  <si>
    <t xml:space="preserve"> Was ich verbessern würde?</t>
  </si>
  <si>
    <t xml:space="preserve"> Ich habe halt eine coole Experience gemacht.</t>
  </si>
  <si>
    <t xml:space="preserve"> Mir hat nichts gefehlt.</t>
  </si>
  <si>
    <t xml:space="preserve"> Aber du könntest mich noch mal fragen, wenn ich B1 Spanisch spreche oder C1, könnte ich dir vielleicht noch was sagen.</t>
  </si>
  <si>
    <t xml:space="preserve"> Oder vielleicht, wenn ich mein Spanisch C1 abgeschlossen habe und in Spanien war, könnte ich dir was sagen.</t>
  </si>
  <si>
    <t xml:space="preserve"> Aber jetzt als Anfängerin finde ich das eigentlich gut.</t>
  </si>
  <si>
    <t xml:space="preserve"> Und jetzt kann ich das ja auflösen.</t>
  </si>
  <si>
    <t xml:space="preserve"> Also du hattest ja die zwei Konversationen, also im Café und im Supermarkt.</t>
  </si>
  <si>
    <t xml:space="preserve"> Ja, im Supermarkt, auf dem Markt.</t>
  </si>
  <si>
    <t xml:space="preserve"> Und eine Konversation oder eine Version davon hat alle deine Daten aus dem Onboarding verwendet, also deine Interessen, Sprachziele und so weiter.</t>
  </si>
  <si>
    <t xml:space="preserve"> Und die andere Version hat im Prinzip nur den aktuellen Chatverlauf verwendet.</t>
  </si>
  <si>
    <t xml:space="preserve"> Und jetzt einmal die Frage, was denkst du, was war die personalisierte Variante?</t>
  </si>
  <si>
    <t xml:space="preserve"> Die zweite?</t>
  </si>
  <si>
    <t xml:space="preserve"> Genau, warum?</t>
  </si>
  <si>
    <t xml:space="preserve"> Also erstens hat er die ganze Zeit Leider gesagt.</t>
  </si>
  <si>
    <t xml:space="preserve"> Also ich glaube, das war jetzt ein Zeichen, wenn ich richtig bin.</t>
  </si>
  <si>
    <t xml:space="preserve"> Und ich habe ja auch am Anfang angegeben, dass ich so Satzstrukturfehler habe und einfach erstmal einsteigen möchte.</t>
  </si>
  <si>
    <t xml:space="preserve"> Und Vokabeln.</t>
  </si>
  <si>
    <t xml:space="preserve"> Ich glaube deswegen, aber ich bin mir nicht sicher, weil ich mich auch in der ersten Konversation jetzt nicht...</t>
  </si>
  <si>
    <t xml:space="preserve"> Ja, da hat er ja gesagt, geh rein, bestell was, guck noch ins Menü.</t>
  </si>
  <si>
    <t xml:space="preserve"> Das kann nicht personalisiert sein, weil der weiß ja gar nicht, wie weit ich bin, ob ich überhaupt bestellen kann.</t>
  </si>
  <si>
    <t xml:space="preserve"> Ob ich...</t>
  </si>
  <si>
    <t xml:space="preserve"> Also das weiß der doch gar nicht.</t>
  </si>
  <si>
    <t xml:space="preserve"> Aber die zweite...</t>
  </si>
  <si>
    <t xml:space="preserve"> Weiß jetzt nicht.</t>
  </si>
  <si>
    <t xml:space="preserve"> Ich sag mal vom Gefühl her die zweite.</t>
  </si>
  <si>
    <t xml:space="preserve"> Okay, genau, das stimmt auch.</t>
  </si>
  <si>
    <t xml:space="preserve"> Also das war die zweite.</t>
  </si>
  <si>
    <t xml:space="preserve"> Ja, fand ich cool.</t>
  </si>
  <si>
    <t xml:space="preserve"> Fand die zweite echt cool.</t>
  </si>
  <si>
    <t xml:space="preserve"> Die erste war nicht so meins.</t>
  </si>
  <si>
    <t xml:space="preserve"> Mit der würde ich dich gerne lernen.</t>
  </si>
  <si>
    <t xml:space="preserve"> Die hat mich eher genervt.</t>
  </si>
  <si>
    <t xml:space="preserve"> Und okay, super.</t>
  </si>
  <si>
    <t xml:space="preserve"> Dann gibt es noch irgendwas, was du sonst noch gerne hinzufügen willst?</t>
  </si>
  <si>
    <t xml:space="preserve"> Cooler App.</t>
  </si>
  <si>
    <t xml:space="preserve"> Ich hoffe, du bestehst.</t>
  </si>
  <si>
    <t xml:space="preserve"> Also danke auch dir für deine Teilnahme und das war richtig spannend, was du alles gesagt hast.</t>
  </si>
  <si>
    <t xml:space="preserve"> auch dadurch, dass man so ins kalte Wasser geworfen wird, ist die Lernkurve funktlich sehr steil,
 wenn man das einigermaßen häufig macht, was ja dann auch optimal ist und ich schätze,
 dass das auch der Grund ist, dass du so viel mit Sprechen machst, aber man kommt ja auch einfach
 in die Sprache deutlich besser rein, indem man spricht und sich trauert und über den Schatten
 springt und wenn man halt gewohnt ist, mit seinem Handy oder seinem Laptop zu reden,
 vermute ich dann auch, die Hemmstände geringer mit Personen zu reden.</t>
  </si>
  <si>
    <t xml:space="preserve"> Ich glaube, was mich da ein bisschen triggert, ist, wenn ich so nachfrage,
 wie man etwas sagt, dann kommt es direkt so in diesem schnellen Sprech zurück, wo ich aber eigentlich noch am
 Bearbeiten bin, was da gerade ankommt und wenn es halt so schnell gesprochen wird und ich noch nicht ganz auf der,
 sozusagen im Hier und Jetzt bin, dann ist es schwierig, mehr zu merken, wie man es ausspricht direkt.
 Also da wäre vielleicht, wenn sozusagen ich frage nach, dann kommt es etwas langsamer zurück, dass ich eben mich bewusster auf die Aussprache konzentrieren kann.</t>
  </si>
  <si>
    <t xml:space="preserve"> Das Einzige, was mir aufgefallen ist manchmal, ist die Übersetzung von dem, was ich sage, zu dem, was dann geschrieben wird.
 Ein bisschen fehlerhaft, aber das liegt halt einfach daran, dass die Aussprache nicht gut genug ist.</t>
  </si>
  <si>
    <t xml:space="preserve"> Also das Szenario selbst ist jetzt nicht das übertrüberfliegende, spannendste…
 ...aber es ist auf jeden Fall nicht langweilig.</t>
  </si>
  <si>
    <t xml:space="preserve"> Und ich hatte übrigens das Gefühl, dass teilweise die Sprechgeschwindigkeit…
 ...langsamer wurde, wenn ich nachgefragt hab.</t>
  </si>
  <si>
    <t xml:space="preserve"> Was ich denke, was noch so ein cooles Feature wäre, wenn man…
 ...quasi explizit geübt hat, wie man sich auf dem Markt verhält...
 ...wenn da noch so...
 ...nicht zwingend während man das macht...
 ...eingeblendet, aber vielleicht bei dem Feedback nach Motto...
 ...Phrasen, die man oft auf dem Markt hört oder so.</t>
  </si>
  <si>
    <t xml:space="preserve"> Und jetzt direkt mal die Frage, welche Konversation fandest du besser und warum?
 Weil ich mehr entschließen konnte, oder...
 ...dachte zu wissen, als jetzt nach einem Tisch zu fragen und nach einer Karte.</t>
  </si>
  <si>
    <t xml:space="preserve"> Und wie würdest du so deinen emotionalen Zustand in Konversation 1 versus Konversation 2 bewerten?
 Also ich würde sagen, dass ich auch bei beiden auf jeden Fall neugierig war.
 Aber bei Konversation 1 war ich noch unsicherer, eben...
 ...weil zum einen das System neues ist und, ähm, zum anderen sich meine Sprengverkenntnisse sehr im Rahmen halten.
 Und ich mir deswegen dachte, mal schauen, wie das wird.
 Aber ich finde dadurch, dass man mit Konversation 1, äh, lebend überstanden hat...
 ...und die KI ein sehr gutes Feedback gibt, ist man dann durchaus motivierter und, ähm, optimistischer.
 Oder bin ich motivierter und optimistischer in Gespräch 2 gegangen.</t>
  </si>
  <si>
    <t xml:space="preserve"> Und welche Elemente, ähm, der App haben die Interaktion so spaßig gemacht, statt nur funktional zu sein?
 Ich finde, dass man ständig mit dem Namen angesprochen wird, ist gut.
 Mhm.
 Ähm, so wie mit einem gesprochen wird, finde ich das auch eher enthusiastisch.
 Das ist nicht nur so, ähm, so einlebig, sondern schon eher längere Sätze.</t>
  </si>
  <si>
    <t xml:space="preserve"> Ach ja, würdest du das System außerhalb der Studie zum Sprachenlernen benutzen?
 Wenn ich intrinsisch motiviert wäre, eine Sprache zu lernen, ja.
 Mhm.
 Ich denke auch, dass es sehr...
 Also dadurch, dass es so anwendungsbezogen ist und auch direkt mit dem Sprechen, dass man eine sehr steile Lernkurve hat.
 Und auch für...
 Keine Ahnung.
 Also gut, ich fahr jetzt nach Spanien in Urlaub mit meiner Mama, die einigermaßen Spanisch kann und mit meinem Bruder, der gerade frisch aus Chile kommt.
 Von dem her sind die...
 nennen wir es Hürden, die ich da vermutlich haben werde, jetzt nicht so hoch.
 Und wie ich meine Mama kenne, wird ihr uns auch davor noch mal briefen, nach Motto, folgende Wörter gibt's.
 Aber wenn ich jetzt allein in ein Land fahr und ich weiß, dass die Leute vor Ort jetzt eher weniger Englisch sprechen, für die Basics denke ich, wäre das auf jeden Fall sehr gut, das Ding.
 Vielleicht in Kombination mit so einem klassischen Sprachenlernheft, dass man eben auch mehr mit der Hand dann vielleicht auch schreibt und einfach die Vokabeln, die muss man halt lernen.</t>
  </si>
  <si>
    <t xml:space="preserve"> also aus deiner eigenen Einschätzung, wie effizient konntest du die Aufgaben in den Konversationen bearbeiten?
 Also in der ersten Runde denke ich, dadurch bin ich in der ersten Runde noch ineffizienter als in der zweiten, weil ich in der zweiten dann auch nach dem Motto okay, ich habe die Aufgaben und dann wenn ich halt einfach keinen Plan habe, wie ich das frage, dann schreibe ich das halt schnell.
 In der ersten Runde bin ich, glaube ich, noch mehr gesprungen im Sinne von okay, wie mache ich jetzt weiter und wie geht es weiter?
 Und in der zweiten Runde habe ich dann auch völlig ignoriert, welche Gegenfragen kamen nur um meine Aufgaben dann abzuarbeiten.</t>
  </si>
  <si>
    <t xml:space="preserve"> Würdest du sagen, sag mal, wenn du jetzt aussuchen könntest, hättest du lieber dich auf diese Aufgaben fokussiert oder lieber quasi so frei den Chat gehabt, also so einfach quasi zum Quatschen?
 Also ich fand die Aufgaben gut, weil man damit so Anpfiffungspunkte so angehabt hat, damit wie man potenziell weiter fortfahren kann.
 Ich denke, dass die KI schon auch immer mal wieder gute Ansätze geliefert hat, was man weiter machen könnte, aber dann selbst auf die Idee zu kommen, in die Richtung zu fragen, ist glaube ich eine entspannte Aufgabe, die sich gut outsourcen lässt, indem man die Aufgaben hat.</t>
  </si>
  <si>
    <t xml:space="preserve"> Und welche Situationen waren frustrierend oder verwirrend?
 Also was verwirrend war, war so schnell diesen spanischen Text vorgelesen zu bekommen, mit sehr vielen Wörtern, die man nicht kennt.
 Also was vielleicht noch cool wäre, wenn man so mit der Maus auf das Wort drüber gehen könnte, nicht durchklicken zwingend, aber so drüber gehen und einem dann angezeigt wird, was das übersetzt heißt, so dass man so wenn man wirklich auf dem Schlauch steht und so gar keinen Plan hat, was da gerade steht, da so eine Idee bekommt.
 Natürlich kann man das auch im Chat fragen, aber ich glaube, das wäre entspannter, da einfach nur über das Wort drüber zu gehen, dass man den Ansatz kriegt.</t>
  </si>
  <si>
    <t xml:space="preserve"> Und welche Konversation hat sich produktiver angefühlt im Hinblick auf deine Sprachlernziele?
 Ich denke die erste, weil ich glaube, dass ich im Zweifelsfall also auf dem Markt da kann ich auch auf Sachen feigen und dann irgendwie mit kriege ich das glaube ich leichter gedeichselt.
 Also Mesa und Tisch werde ich jetzt so schnell nicht mehr vergessen und auch ja also da fand ich die erste besser, weil ich denke, dass aber vielleicht das ist auch so ein Tick von mir, also ich finde, wenn man so in der Sprache, wenn ich ins Restaurant gehen kann und bestellen kann und sozusagen die Rechnung kompletten kann, dann ist alles in Ordnung.</t>
  </si>
  <si>
    <t xml:space="preserve"> Und welche Konversation hat denn stärkeren Einfluss auf deine Sicherheit flüssig zu sprechen?
 Ich denke die erste, weil ich glaube, dass ich im Zweifelsfall also auf dem Markt da kann ich auch auf Sachen feigen und dann irgendwie mit kriege ich das glaube ich leichter gedeichselt.
 Also Mesa und Tisch werde ich jetzt so schnell nicht mehr vergessen und auch ja also da fand ich die erste besser, weil ich denke, dass aber vielleicht das ist auch so ein Tick von mir, also ich finde, wenn man so in der Sprache, wenn ich ins Restaurant gehen kann und bestellen kann und sozusagen die Rechnung kompletten kann, dann ist alles in Ordnung.</t>
  </si>
  <si>
    <t xml:space="preserve"> Und auf welche Weise hattest du das Gefühl, dass der Partner seine Antworten an deine Sprachlevel und deine Sprachlernbedürfnisse anpasst?
 Ich würde behaupten, die Sätze waren relativ kurz und es wurde viel wiederholt und auch darauf angegangen, wenn ich sozusagen falsch verstanden hatte oder falsch geantwortet hatte in Anführungsstrichen.
 Aber die KI hat auch schnell umgeschaltet, wenn irgendwie klar war, dass ich jetzt auf was anderes hinaus möchte und mich auf dem ursprünglichen Punkt beharrt.
 Das wäre sonst vielleicht sehr hinderlich geworden.</t>
  </si>
  <si>
    <t xml:space="preserve"> Und welche Konversation hat sich mehr an dich angepasst, angefühlt?
 Vergleichbar, würde ich sagen.
 Ich könnte mir vorstellen, wenn ich jetzt darüber nachdenke, ich denke Nummer zwei, aber ich schätze, es liegt daran, weil ich Nummer eins weniger verstanden habe.
 Gibt es da so, ich sage mal, irgendwelche Momente oder so, wo du das Gefühl hattest, der hat das jetzt gut daran angepasst oder an deine Sprachlernbedürfnisse angepasst oder an deine, ja.
 Also, was ich gut fand, war dieses, wenn du so eine Entweder-oder-Frage bekommst nach dem Motto, also in dem Kaffee zum Beispiel, war ja die Frage, wollen sie auf der Terrasse sitzen oder dann dort, was ich nicht kannte, aber aus dem Kontext kann man dann drauf schließen, drinnen quasi.
 Und nicht nur nach Mutter, haben sie Präferenzen, wo sie sitzen wollen?
 Oder auch bei der zweiten Konversation nach Mutter, ah ja, also jetzt hast du ja Tomaten für deinen Salat, möchtest du vielleicht noch irgendwas anderes haben?</t>
  </si>
  <si>
    <t xml:space="preserve"> Und wie hat der Partner seine Antworten an deine Versuche angepasst, die Aufgaben zu lösen?
 Also ich glaube, die Versuche waren schon da.
 Ich weiß noch nicht, ob ich sie in dem Moment so wirklich wahrgenommen habe.
 Weil ich gedanklich vielleicht entweder noch woanders hängen geblieben bin oder die Aufgabe erst danach gelöst habe.</t>
  </si>
  <si>
    <t xml:space="preserve"> Und in welcher Konversation war die Anpassung an deine Versuche, die Aufgaben zu lösen, besser?
 Ich denke, in der zweiten.
 Warum?
 Weil ich da schon so ein bisschen wusste, wie der Hase hoppelt und es einfach direkt da angegangen bin.</t>
  </si>
  <si>
    <t xml:space="preserve"> Und wie hat der Partner sich an Situationen angepasst, in denen du einen Fehler gemacht hast oder Probleme hattest, das richtige Wort zu finden?
 Durchaus unterstützend.
 Also es kam ja dann, wenn ich nachgefragt habe, wie frage ich das?
 Dann kam, wenn ich mich richtig erinnere, immer mal mindestens zwei Vorschläge, wie man das fragen kann oder sagen kann.
 Und bei den Verbesserungen fand ich das auch völlig entspannt.</t>
  </si>
  <si>
    <t xml:space="preserve"> Und in welcher Konversation ist der Partner besser mit diesen Situationen umgegangen?
 So rein aus dem Bauch heraus sind zwei, aber ich denke, das liegt daran, weil ich da einfach präziser wusste, was ich fragen muss.
 Also ich glaube, das war gar nicht schlecht, aber das in Runde zwei, wenn ich was auf Englisch gefragt habe, dann trotzdem auf Spanisch geantwortet wurde.
Aber warum fandest du das besser, dass er dann auf Spanisch gefragt hat?
 Also wenn ich gefragt habe, wie sagt man das und das, dann kam er zurück, du kannst folgendermaßen antworten, aber du bist halt sozusagen im gleichen Film geblieben.</t>
  </si>
  <si>
    <t xml:space="preserve"> Kannst du mir einmal erklären, warum du dir den Partner so erstellt hast, wie du ihn dir erstellt hast?
 Tatsächlich random sogar hingekriegt.
 Kannst du nochmal sagen, wie du den genannt hast?
 Miku.
 War das auch random oder war das ...
 Also die Geschichte dahinter ist, dass ich so ein leichtes Problem damit habe, meinen richtigen Namen an manchen Orten anzugeben.
 Und deswegen, wenn man aber ja so einen Vornamen, Nachnamen, Stil braucht, meistens habe ich irgendwann mal Miku Bara sozusagen als meinen Pseudonym genommen.
 Da stimmt zwar die erste Silber, aber der Rest ist anders.
 Und so kam ich dann auf Miku.
 Okay, cool.
 Und auch hier bei Google Meet müsstest du es sehen.
 Ja, genau.
 Miku Bara.
 Du hast ja auch die weibliche Stimme ausgewählt.
 Kannst du mir einmal sagen, oder gab es einen Grund, dass du dir die weibliche Stimme ausgewählt hast?
 Hat halt zu Miku gepasst, sozusagen, weil Miku ja teilweise ja schon noch ich bin.</t>
  </si>
  <si>
    <t xml:space="preserve"> Und einmal so generell die Frage, was hältst du von den Anpassungsoptionen in der App?
 Gefallen mir gut.
 Also, was ich jetzt nicht mehr aktiv mich daran erinnern kann, ist, ob es bei diesen Interessen Möglichkeiten auch noch auf das Feld Alles gab.
 Du meinst, dass man quasi alles ankreuzen konnte?
 Oder sag nochmal, ich glaube, ich habe es gerade nicht akustisch verstanden.
 Irgendwo habe ich auf Alles geklickt.
 Ich glaube, das war bei andere Sprachen oder weitere Sprachen.
 Kann es sein, da war eine Frage, welche anderen Sprachen du noch sprichst?
 Und dann konntest du noch weitere angeben.
 Genau, und ich weiß nicht, ob diese Option Andere auch vorhanden war bei diesem Science, Technology, Food and Drinks und so weiter.
 Das weiß ich nicht mehr.
 Ich gehe davon aus, aber ja, von dem her habe ich es gerade abgedeckt.
 Es ist eher technologisch angehaucht, finde ich.
 Was vielleicht einfach daran liegt, dass KIT Technologie und und so weiter.</t>
  </si>
  <si>
    <t xml:space="preserve"> Also einmal, welche Anpassungsoptionen hast du vermisst in der App?
 Vielleicht die Geschwindigkeit der Sprachausgabe.
 Mhm, super.
 Sonst noch irgendwas?
 Was ich vermisst habe?
 Mhm.
 Also was vielleicht noch cool wäre, so als Weitergedachten gelangt mir ist, wenn man so die Aufgaben einblendet, dass man da so noch Stichwörter angezeigt bekommt, die potenziell hilfreich sein könnten.
 Wenn man so einen Tag eingelassen hat.
 Also ich meine, klar, ich kann auch direkt fragen, aber vielleicht ist das nach Motto, okay, ich habe hier meine Aufgabe und ich sehe hier, keine Ahnung, drei, vier Wörter wie Tomate, Apfel, Gemüse.</t>
  </si>
  <si>
    <t xml:space="preserve"> Und jetzt die letzte Frage, also noch generell, wie würdest du das System verbessern, dass es für dich optimal zum Sprachenlernen geeignet ist?
 Also es würde dann quasi, weil ich eh nicht so viel am Handy bin, damit konkurrieren, ob ich jetzt Instagram öffne oder die Sprachenlern-App.
 Oder meine Sudoku-App, aber selbst die hat sehr gelitten in letzter Zeit, also ich bin sehr wenig am Handy.</t>
  </si>
  <si>
    <t xml:space="preserve"> Und deswegen einmal die Frage, was denkst du, welches war die personalisierte Variante?
 Die zweite.
 Warum?
 Weil ich bei meinen Interessen Food &amp; Drinks angegeben habe, glaube ich.
 Oder Food &amp; irgendwie so.
 Und dann bei der zweiten explizit drauf eingehen wurde, jetzt machst du dir heute Abend einen frischen Salat und möchtest du noch was?
 Also allein die Idee zu haben.
 Okay.
 Das ist spannend.
 Das heißt, es war quasi, du hattest das Gefühl, die wusste dann im Prinzip schon, dass du dich für Essen interessierst und hat dann nochmal so eine Frage gestellt irgendwie.
 Okay, du holst jetzt das Essen oder du holst dir die Früchte oder Gemüse, um jetzt einen Salat zu machen oder irgendwas anderes.</t>
  </si>
  <si>
    <t xml:space="preserve"> Recommendations.
 Ah, das ist sehr gut.
 Da lerne ich direkt noch was.</t>
  </si>
  <si>
    <t xml:space="preserve"> Das ist irritierend, muss ich ehrlich sagen.
 Wenn ich da auf Hilfe...
 Okay, dann wird der Tutor so ausgeblendet.
 Aber ich hätte gerne die Hilfe irgendwie parallel, dass ich das übernehmen kann.</t>
  </si>
  <si>
    <t xml:space="preserve"> Attraktiv, unattraktiv.
 Keine Ahnung, passt hier gar nicht gerade.</t>
  </si>
  <si>
    <t xml:space="preserve"> Und deswegen einmal die erste Frage, welche Konversation fandest du besser und warum?
 Wie ich schon gerade kurz angerissen hatte, fand ich die erste Konversation besser, weil sie aus meiner Sicht zunächst erstmal umfangreicher war und dann im Endeffekt auch, naja, beim zweiten haben sich halt gewisse Fragen zum Beispiel.
 Okay.
 Der erste hat mich halt so einmal kurz so gefühlt fast beleidigt, dass er so meinte, du weißt es ja immer noch nicht.
 Mich da negativ gestört.</t>
  </si>
  <si>
    <t xml:space="preserve"> Okay, dann wie würdest du so deinen emotionalen Zustand in Konversation 1 versus Konversation 2 beschreiben?
 Ich würde sagen, in Konversation 1 noch ein bisschen überfordert, weil ich teilweise die Begriffe noch nicht so gut kannte und in Konversation 2 war ich schon deutlich selbstsicherer.
 Okay, super.
 Ansonsten habe ich mich aber durchgängig eigentlich wohl gefühlt, dass ich die ganze Zeit fragen konnte den Tutor und was er auch genutzt hat.</t>
  </si>
  <si>
    <t xml:space="preserve"> Und welche Elemente des Systems haben die Interaktion so spaßig gemacht, anstatt nur funktional zu sein?
 Ich würde sagen, dass man so flexibel auf Sachen antworten konnte und selber auch die Konversation steuern konnte damit und Einfluss nehmen konnte über das zu reden, was einen selber angesprochen hat.
 Also zum Beispiel, dass man im Café auch sagen konnte, was man selber bestellen möchte an der Stelle und nicht vorgegeben bekommen hat, bestelle jetzt eine Apfelschorle oder dergleichen, sondern dass die Aufgabe an der Stelle auch breiter gefasst war.</t>
  </si>
  <si>
    <t xml:space="preserve"> Und würdest du das System zum Sprachenlernen auch außerhalb der Studie benutzen?
 Prinzipiell schon.
 Warum?
 Du bist gerade wieder sehr abgehakt.
 Oh, hörst du mich noch?
 Ja, gerade.
 Okay, genau.
 Du hast ja gerade gesagt, du würdest das zum Sprachenlernen benutzen.
 Warum?
 Ich würde sagen, dass die Vorschläge an sich ganz gut helfen, einen logischen Einblick in die Sprache zu bekommen und dann auch eine gute Anleitung sind, um die Grammatik richtig zu lernen und außerdem sorgt die Konversation dafür, dass man auch in den Bereichen genau üben kann, wo man am Ende die Sprache anwenden möchte.
 Was da ein bisschen dagegen spricht, ist, dass ich am Anfang angegeben habe, dass ich ein Buch damit gerne lesen wollen würde und das an der Stelle natürlich über die Alltagssituation hinausgeht.</t>
  </si>
  <si>
    <t xml:space="preserve"> Und wie, also jetzt aus deiner eigenen Einschätzung, wie effizient konntest du die Aufgaben in den Konversationen bearbeiten?
 Ich würde sagen, ich habe schon relativ viel Hilfe vom Tutor gebraucht.
 Dementsprechend wäre es vielleicht noch praktisch, wenn man sich Sachen besser zwischenspeichern könnte, indem man nochmal selber guckt, wie hat man eine Frage davor beantwortet und das hat ein bisschen meine Effizienz gemindert, weil ich dadurch den gleichen Fehler mehrfach gemacht habe, statt an der Stelle einfach mehr nochmal ins Gedächtnis zu rufen, wie es richtig wäre.
 Aber an sich würde ich sagen, habe ich mithilfe des Tutors die Aufgabe relativ effizient gelöst.</t>
  </si>
  <si>
    <t xml:space="preserve"> Und in welcher Konversation hat sich effizienter für dich angefühlt und warum?
 Die zweite, weil ich schon meine Learnings aus der ersten hatte und Fragen dadurch direkter, gezielter beantworten konnte, weil ich schon neues Vokabular gelernt hatte.</t>
  </si>
  <si>
    <t xml:space="preserve"> Und welche Situationen waren frustrierend oder verwirrend?
 Die zweite, weil ich schon meine Learnings aus der ersten hatte und Fragen dadurch direkter, gezielter beantworten konnte, weil ich schon neues Vokabular gelernt hatte.</t>
  </si>
  <si>
    <t xml:space="preserve"> Und welche Konversation war weniger frustrierend?
 Die zweite, weil es stabiler war.</t>
  </si>
  <si>
    <t xml:space="preserve"> Genau, also ich meinte nur, das heißt, du fandest die zweite weniger frustrierend aufgrund von diesen Verbindungsproblemen in der ersten?
 Ja.</t>
  </si>
  <si>
    <t xml:space="preserve"> Und welche Konversation hat sich produktiver angefühlt im Hinblick auf deine Sprachlernziele?
 Die erste.
 Warum?
 Hängt auch damit zusammen.
 Ich habe da einfach mehr Vokabular neu gelernt.</t>
  </si>
  <si>
    <t xml:space="preserve"> Und welche Konversation hatte einen größeren Einfluss auf deine Sicherheit, flüssig zu sprechen?
 An der Stelle würde ich tatsächlich sagen, dann die zweite, weil das Wiederholen trotzdem gut war und dann auch die Sicherheit eben mitbringt.</t>
  </si>
  <si>
    <t xml:space="preserve"> Auf welche Arten hattest du das Gefühl, dass der Partner seine Antworten auf dein Sprachlevel und deine Sprachlernbedürfnisse anpasst?
 An der Stelle würde ich tatsächlich sagen, dann die zweite, weil das Wiederholen trotzdem gut war und dann auch die Sicherheit eben mitbringt.</t>
  </si>
  <si>
    <t xml:space="preserve"> Und wie hat der Partner seine Antworten an deine Versuche angepasst, die Aufgaben zu lösen?
 Ja, die Überleitungen waren meistens, würde ich sagen, recht flüssig und logisch.
 Und hin und wieder haben wir dadurch aber eine Frage auch mal eben ausgelassen und da war es dann nicht gut angepasst und da haben wir sozusagen dadurch den Punkt auch mal übersprungen und der Partner hat nicht darauf irgendwie Aufmerksamkeit gemacht, dass irgendwie der und der Punkt vielleicht noch fehlen.</t>
  </si>
  <si>
    <t xml:space="preserve"> Und in welcher Konversation war die Anpassung besser auf diese, deine aktuelle Aufgabe?
 Ja, in der ersten habe ich weniger übersprungen, in der ersten.
 Ich hatte das Gefühl, an der Stelle war der erste hartnäckiger.</t>
  </si>
  <si>
    <t xml:space="preserve"> Und wie ist der Partner mit Situationen umgegangen, wo du einen Fehler gemacht hast oder Probleme hattest, das richtige Wort zu finden?
 Er hat mir versucht, Feedback zu geben, was ich meine und mir auch, aber genau an der Stelle hätte ich mir vielleicht gewünscht, dass man irgendwie auch noch selber dann nochmal das entsprechende üben kann und er hat mir zwar die Verbesserung gesagt, aber ist an der Stelle dann zur nächsten Aufgabe weitergegangen.</t>
  </si>
  <si>
    <t xml:space="preserve"> An sich sind die Anpassungsoptionen gut, aber sie hatten aus meiner Sicht wenig Einfluss jetzt auf meine Aufgaben bzw.
 die beiden Gespräche.</t>
  </si>
  <si>
    <t xml:space="preserve"> Und welche Anpassungsoptionen hast du vermisst in der App?
 Vielleicht der Person noch einen Beruf oder der Person Attribute mitzugeben, dass man in einem Gespräch potenziell auch darauf einsteigen kann.</t>
  </si>
  <si>
    <t xml:space="preserve"> Und noch so abschließend, wie würdest du das System verbessern, damit es quasi perfekt für dich zum Sprachenlernen ist?
 Mehr Hilfe mit einzelnen Vokabeln, einzelne Vokabeln auch extra nochmal separat üben und lernen.
 Hinweise zum Einsatz der Grammatik, wenn ich nicht weiß, wie so ein Satz so formuliert wird, dass ich mir da noch weitere Beispiele dazu anschauen kann.
 Und dann Dialoge passender zu meinen vorher festgelegten Zielen.</t>
  </si>
  <si>
    <t xml:space="preserve"> Also der Unterschied war quasi, die eine Konversation hat alle Daten aus deinem Onboarding verwendet und die andere Konversation hat nur den aktuellen Chatverlauf als Kontext gehabt und deswegen einmal die Frage, was denkst du, welches war die personalisierte Variante?
 Wahrscheinlich die erste.
 Warum?
 Weil sie detailreicher war.
 Wir haben zwar die Konversation darüber geführt, was die Aufgaben waren, aber sind da relativ schnell durchgegangen.
 Und bei der ersten hatte ich das Gefühl, es ist einfach mehr Detail drin gewesen.</t>
  </si>
  <si>
    <t xml:space="preserve"> Und jetzt nochmal die Frage, was denkst du darüber?
 Also es war die erste, die detailreicher, also die mit den Informationen war.
 Ja, also das war die personalisierte Variante.
 Ja, also ich meine, mit einem Kellner kann man halt nicht ein tiefgründiges Gespräch führen.
 Dementsprechend kann die KI da weniger, aus meiner Sicht natürlich, weniger persönliche Informationen nutzen.
 Das geht ja in die gleiche Richtung meines Feedbacks auch schon von vorher, dass es vielleicht dementsprechend hilfreich wäre, wenn die Gespräche mehr auch basieren würden auf den tatsächlichen Zielen, die man beim Lernen hat.</t>
  </si>
  <si>
    <t xml:space="preserve"> Ich habe mich gerade gefragt, ob das jetzt irgendwie rassistisch ist, wenn ich eine weiße oder eine schwarze Hautfarbe übernehme.
 Aber ich weiß jetzt nicht, ehrlich gesagt, warum ich das machen muss.</t>
  </si>
  <si>
    <t xml:space="preserve"> Also ich finde es cool, dass man sich jetzt hier einen Freund erstellen kann.
 Aber irgendwie habe ich nicht damit gerechnet, weil ich habe mich ein bisschen überrufelt gefühlt.
 Und quasi diese ganzen Fragen, also finde ich schon eigentlich wichtig, dass ich gefragt werde, hey, was ist dein Ziel und was kannst du schon und was wirst du mehr können?
 Ich weiß jetzt nicht, ob ich das am Anfang bei Duolingo auch hatte, aber dass hier gezielt nachgefragt wurde, finde ich cool.
 Und es kam mir zu überraschend, ich finde positiv, dass ich mir jetzt so ein Buddy bauen kann.
 Nur ich war gerade ein bisschen überfordert, weil ich nicht wusste, welche Hautfarbe ich nehmen soll.
 Weil ich nicht wusste, ob das jetzt irgendwie gesellschaftlich Probleme geben würde.</t>
  </si>
  <si>
    <t xml:space="preserve"> Ich finde es ein bisschen schwierig, dass er nur auf Spanisch antwortet, weil, also, ich hab ja erst so kurz angefangen.
 Und irgendwie setzt mich das so unter Druck, weil ich halt nichts verstehe und halt immer nachfragen muss, ob der mir das übersetzen kann.
 Also, er übersetzt es mir dann, aber ich wünschte, er würde es mir halt vorher sagen, weil irgendwie stresst es mich gerade.
 Aber ich mein, wenn er es mir sagt und ich dann sage das, was er sagt, dann geht's ja auch.</t>
  </si>
  <si>
    <t xml:space="preserve"> Finde ich toll, dass da so ein Spruch steht.
 Motiviert ja einen auch.</t>
  </si>
  <si>
    <t xml:space="preserve"> Aber ich muss sagen, der erkennt ja alles, was man sagt, weil meine Aussprache ist ja so unglaublich schlecht.
 Weil zum Beispiel, wenn man mit Cheche Biti auf Türkisch redet, der versteht das nicht.
 Also, das ist wirklich richtig, richtig gut.</t>
  </si>
  <si>
    <t xml:space="preserve"> Also, ich finde es halt blöd, dass ich nicht die ganze Zeit…
 Also, ich komme halt nicht in die Aufgabe rein.
 Das finde ich jetzt ein bisschen blöd.
 Weil ich rede die ganze Zeit mit dem darüber, dass ich eine Cola will, und er checkt es einfach.
 Also, er checkt es und dann fragt er hundertmal nochmal nach, ob ich wieder eine Cola will.
 Also, ich hätte das gerade noch nicht gestartet.
 Ich hätte es jetzt gerade frustriert, dass er nicht die Aufgabe richtig abgecheckt hat, sage ich mal.
 Ja, weil ich habe hundertmal jetzt gesagt, dass ich eine Cola will.
 Dann hat er gesagt, willst du noch was?
 Dann habe ich gesagt die ganze Zeit, nein, danke, nein, danke.
 Und dann konnte ich die Aufgabe aber nicht weitermachen, weil da waren ja sechs Tasks.
 Aber ich ging nicht die ganze Zeit drüber.
 Jetzt hat er mich jetzt zum dritten Mal gefragt, was ich trinken will und ob ich die Karte sehen will.
 Und ich sage die ganze Zeit, nein, nein, nein, und er checkt es nicht.</t>
  </si>
  <si>
    <t xml:space="preserve"> Welche Konversation fandest du besser und warum?
 Ich fand die zweite besser.
 Mhm.
 Ja, warum?
 Weil er die ganze Zeit Elayda gesagt hat und ich habe mich halt angesprochen gefühlt.
 Und er hat so meinen Namen richtig Elayda so ausgesprochen.
 Und dann habe ich mich direkt wie so eine halbe Spanierin gefühlt.
 Also, irgendwie hat mir das mehr Selbstbewusstsein gegeben, dass er mich so angesprochen hat.
 Mhm.
 Und im ersten war halt, glaube ich, auch dieser Bug drinnen.
 Das hat mich halt natürlich genervt, dass ich da irgendwie zweimal...
 Einmal konnte ich diesen Bug ja umgehen, aber beim zweiten Mal ging es nicht mehr.
 Dann musste ich auf Gewalt drücken, weil mich das einfach frustriert hat.
 Und bei dem anderen, das war so schnell, effizient, das hat so Klick gemacht.
 Und egal was er gesagt hat, der hat mich korrigiert.
 Aber der hat mich auch nicht rumgerackt, sondern ist direkt zur nächsten Frage übergegangen.
 Das fand ich irgendwie viel nicer.</t>
  </si>
  <si>
    <t xml:space="preserve"> Aber wie würdest du so deinen emotionalen Zustand zwischen Konversation 1 und 2 vergleichen?
 Frustration, erste.
 Und zweite, motivierend, hilfreich, lustig.
 Also, es hat auch voll Spaß gemacht.
 Ich würde die App jetzt wahrscheinlich auch weiter nutzen.
 Also, wenn der mir jetzt auch so Grammatik und so beibringen würde, wäre es ja auch cool.
 Aber auch einfach so zu sprechen.
 Ich meine, natürlich kann ich jetzt Google fragen, hey, was heißt das und das.
 Aber das Gefühl, man hat dann auch wirklich jemanden zu sprechen.
 Und der spricht mich ja auch an.
 Ich fand Konversation 2 viel, viel besser.
 Also wirklich viel, deutlich besser.</t>
  </si>
  <si>
    <t xml:space="preserve"> Und welche Elemente des Systems haben die Interaktion so spaßig gemacht, statt nur funktional zu sein?
 Dass er auf mich eingegangen ist.
 Dass er auch schnell war.
 Dass das nur eine Stimme war.
 Dass er mich verbessert hat, aber ohne mich zu kritisieren.
 Und es war halt nicht so analytisch, sondern es war halt auch so ein bisschen menschlich, was natürlich nicht sein kann, weil es eine KI ist.
 Also die zweite Konversation ist ja so ein bisschen wie er auf mich eingegangen hat.
 Ich hatte das Gefühl so, hey, du musst was und das machen.</t>
  </si>
  <si>
    <t xml:space="preserve"> Und würdest du das System auch außerhalb der Studie zum Sprachlern nutzen?
 Ja, ich finde sie cool.</t>
  </si>
  <si>
    <t xml:space="preserve"> Wie effizient konntest du die Aufgaben in den Konversationen lösen?
 In der ersten Aufgabe eher weniger.
 Ich weiß auch nicht, warum.
 Aber in der zweiten Aufgabe waren die Fragen einfach auch für jemanden, der A1 hat.
 Weil es war so, sag Hallo oder sag, wie viel du was willst.
 Und dann kennt man ja ein paar Begriffe.
 Ich wusste jetzt, Tomate heißt Tomates.
 Ich weiß, 1 heißt Un, Kilo heißt Kilo.
 Und dann kann ich sagen, Un Kilo Tomates, por favor.
 Oder Un Coca-Cola Zero, per favor, por favor.
 Weil sie sagen, du bist bescheuert über deinen Alltag, hätte ich nicht antworten können.
 Aber ich glaube, für eine A1-Konversation war das schon gut.
 Ich weiß nicht, ob das eine Selbstübereinschätzung ist, aber ich fand es gut.</t>
  </si>
  <si>
    <t xml:space="preserve"> Und welche Konversation hat sich effizienter für dich angefühlt?
 Zwei.</t>
  </si>
  <si>
    <t xml:space="preserve"> Und welche Situationen waren frustrierend oder verwirrend?
 Bei der 1 halt, dass da dieser Bug war.
 Und bei der 1 war ich irgendwie so verwirrt, weil ich denen die ganze Zeit die Antwort gegeben habe und der hat es nicht gecheckt.
 Und bei der 2 war ich die ganze Zeit im Flow.
 Also es ging so ruck, zuck.
 Ja, die 1 hat es irgendwie gar nicht gecheckt.
 Ich habe halt dreimal die gleiche Antwort gegeben, Un Coca-Cola Zero, per favor.
 Und der hat es einfach nicht gecheckt.
 Und ich habe die auch verstanden.
 Der hat auf Spanisch gesagt, willst du noch was?
 Willst du die Menükarte?
 Dann sage ich, no gracias.
 Und der versteht es halt nicht.
 Aber die 2 habe ich ja verstanden, weißt du?</t>
  </si>
  <si>
    <t xml:space="preserve"> Und welche Konversation hat sich produktiver für deine Sprachlernziele angefühlt?
 Das war zwei
 Warum?
 Weil ich halt auch viel mehr gelernt habe und das hat mir auch mehr Selbstbewusstsein gegeben, weil der die ganze Zeit auch immer hinterher hat, hey, voll toll, Ileida und so.
 Also hat mich viel mehr motiviert, finde ich.
 Ich fand den...
 Es hat ja auch Spaß gemacht.
 Als ich das gemacht habe, habe ich auch so gelacht und gesagt, hey, der sagt die ganze Zeit Ileida und so.
 Und bei der ersten Konversation habe ich eigentlich gar nicht gesprochen, weil ich einfach halt überfordert war.
 Weißt du?
 Und ich will ja auch Spaß haben, wenn ich was mache und nicht die ganze Zeit frustriert sein, vor allem bei Spanisch, das ist jetzt nicht so eine schwierige Sprache.
 Da denkst du, wie soll es denn sein, wenn ich versuche Chinesisch zu lernen, weißt du?</t>
  </si>
  <si>
    <t xml:space="preserve"> Und welche Konversation hat einen stärkeren Einfluss auf deine Sicherheit, flüssig zu sprechen?
 Zwei.
 Okay, zwei.
 Warum?
 Ich glaube, weil es mich einfach mehr motiviert hat, dann dran zu bleiben.
 Und ich glaube, jetzt auf die Dauer gesehen, würde ich, glaube ich, mit der Zwei länger durchhalten als mit der Eins.
 Und weil es halt dann auch so kurze Sätze sind, wie Puller, Pulverwolle, so kann man sich das halt einfacher merken.
 Aber bei der Eins bin ich ja nicht so weit gekommen, deswegen kann ich es dir auch nicht sagen so richtig.
 Aber ich glaube halt, dieser Effekt, dass die Zwei mehr auf mich eingegangen ist, das löst was mit meinen Gefühlen und meiner Psyche mit mir aus.
 Also, dass der auf mich eingeht, dass ich gesehen werde, dass ich nicht kritisiert werde oder so, das finde ich schön.
 Als wenn es halt einfach nur so gefühlslos ist, weißt du?
 Ich fand das voll die geile Experience oder nice Experience, dass es auch sowas gibt, was auf dich eingeht und so.</t>
  </si>
  <si>
    <t xml:space="preserve"> Kannst du nochmal so kurz erklären, was du genau damit meinst?
 Naja, ich habe mich gesehen gefühlt.
 Ich fand das schön, dass er meinen Namen gesagt hat und ich hatte das Gefühl, dass er mir halt helfen wollte.
 Und der Erste, der hat dir quasi eigentlich nichts gesagt, sondern nur gesagt, das und das.
 Ich weiß, ich habe mich halt gesehen gefühlt und dass das sowas extra ist.
 Der ist gerade für mich da und ich muss ihn nicht wie ein Lehrer mit 20 anderen Schülern teilen.
 Und der ist gerade nur für mich da und er geht auf meine Fehler ein, was man halt in Sprachkursen ja nicht kennt, dass da ein Lehrer ist, der sich nur um deine Fehler kümmert.
 Und das fand ich irgendwie cool, weil dann wusste ich ja auch direkt, wo mein Fehler ist.
 Der hat es ja direkt gecheckt, ey, die hat Grammatikfehler, die hat auch Sprachfehler oder so, weißt du was ich meine.
 Also das fand ich richtig nice, das hat sich so exklusiv angefühlt.
 Hat sich so exklusiv angefühlt, okay. Naja, ich habe mich gesehen gefühlt.
 Ich fand das schön, dass er meinen Namen gesagt hat und ich hatte das Gefühl, dass er mir halt helfen wollte.
 Und der Erste, der hat dir quasi eigentlich nichts gesagt, sondern nur gesagt, das und das.
 Ich weiß, ich habe mich halt gesehen gefühlt und dass das sowas extra ist.
 Der ist gerade für mich da und ich muss ihn nicht wie ein Lehrer mit 20 anderen Schülern teilen.
 Und der ist gerade nur für mich da und er geht auf meine Fehler ein, was man halt in Sprachkursen ja nicht kennt, dass da ein Lehrer ist, der sich nur um deine Fehler kümmert.
 Und das fand ich irgendwie cool, weil dann wusste ich ja auch direkt, wo mein Fehler ist.
 Der hat es ja direkt gecheckt, ey, die hat Grammatikfehler, die hat auch Sprachfehler oder so, weißt du was ich meine.
 Also das fand ich richtig nice, das hat sich so exklusiv angefühlt.
 Hat sich so exklusiv angefühlt, okay.</t>
  </si>
  <si>
    <t xml:space="preserve"> Also auf welche Art hattest du das Gefühl, dass der Partner seine Antworten an dein Sprachlevel und deine Sprachlernbedürfnisse anfasst?
 Also ich finde, dass das jetzt nicht so kompliziert war, aber ich habe das glaube ich auch schon beantwortet.
 Ich habe ja gesagt, also ich lerne erst kurz Spanisch und ich finde, ich konnte schon sehen, was er meint.
 Ich konnte halt Wörter nicht, aber ich konnte es mir ja ableiten.
 Ich brauche ja nicht ein Wort, um zu wissen, dass er sich gerade bedankt, dass ich gerade hier war und so.
 Also ich fand, es war jetzt nicht Levelstärke, Schwierigkeit 5 oder so.
 Es war vielleicht so eine 3, weil ich halt noch nicht so gut kann, aber es war auf jeden Fall nicht ultraschwierig.</t>
  </si>
  <si>
    <t xml:space="preserve"> Und in welcher Konversation hat sich mehr an dich angepasst angefühlt?
 2.
 Warum?
 Weil es halt auf mich eingegangen ist.
 Und das Gespräch war halt auch voll im Flow und dann habe ich eine Antwort gegeben, er hat auf mich geantwortet, dann habe ich halt die nächste Antwort gegeben.
 Aber ich habe halt auch nicht die große Erfahrung mit der 1 gemacht, weil das halt irgendwie noch nicht geklappt hat.
 Das hat mich auch genervt.
 Vielleicht habe ich jetzt psychologisch einfach ein schlechteres Verhältnis zu 1, aber ich denke mir, vergleichsweise war 2 halt wirklich gut.</t>
  </si>
  <si>
    <t xml:space="preserve"> Kannst du denn Momente beschreiben, in denen sich die Antworten zu einfach oder zu schwer angefühlt haben?
 Ich glaube, ich fand es einfach nur zu schwer.
 Also ich glaube, am Anfang, weil ich überfordert war, weil ja alles nur in Spanisch war, irgendwann kam man rein.
 Vielleicht ist es auch gut, dass man so ins kalte Wasser geschmissen wird, weil am Ende ging es ja, das ging ja richtig ruckzuck und ich habe nicht so viel Erfahrung.
 Aber ich finde manchmal...
 Achso, und die Hints haben ja auch geholfen.
 Das fand ich auch mega nice.
 Und er akzeptiert ja auch, wenn du auf hin klickst und dann angibst, dann sagt er nicht, ey, du Cheater oder so.
 Also ich fand den wirklich nett, den Chatbot.
 Der war wirklich richtig, richtig freundlich.</t>
  </si>
  <si>
    <t xml:space="preserve"> Und wie hat der Partner seine Antworten an deine Versuche angepasst, die Aufgaben zu lösen?
 Der hat, also die Eins, da hat er ja hundertmal gesagt, noch mal, noch mal, noch mal, irgendwie hat es dem nicht gereicht.
 Und die Zwei hat mich verbessert, zum Beispiel diese Tomaten.
 Dann hat er gesagt, ey, das heißt irgendwie less Tomatoes oder sowas.
 Und dann hat er gesagt, und dann direkt zum Nächsten.
 Also der hat sich nicht darauf aufgehangen.
 Er hat gesagt, jetzt sagt, less Tomatoes oder so, die ganze Zeit.
 Also er hat es erklärt und dann war fertig für ihn.</t>
  </si>
  <si>
    <t xml:space="preserve"> Und in welcher Konversation war die Anpassung besser?
 Die Zwei.
 Während dem, was du gerade gesagt hast, also dieses, dass er dann so auf dich eingegangen ist, sage ich mal.
 Die Zwei hat mich auch wirklich motiviert.
 Wirklich, das war richtig toll.
 Das war eine richtig coole Experience.</t>
  </si>
  <si>
    <t xml:space="preserve"> Und wie ist der Partner mit Situationen umgegangen, wo du einen Fehler gemacht hast oder Probleme hattest, das richtige Wort zu finden?
 Also ich habe das ja dann reingeschrieben.
 Hey, ich weiß es nicht.
 Am Anfang musste ich ja, glaube ich, auch ein bisschen reinkommen.
 Mhm.
 Dann hat er ja gesagt, hey, ist kein Problem, mach doch das und das.
 Mhm.
 Also es hat jetzt nicht blöd reagiert.</t>
  </si>
  <si>
    <t xml:space="preserve"> In welcher Konversation ist der Partner besser mit diesen Situationen umgegangen, wo du den Fehler gemacht hast oder dich wusstest?
 Ja, Zwei.
 Genau, also was du daran gut fandest.
 Ja, dass er einfach nur gesagt hat, was für einen Fehler ich gemacht habe, dass ich halt wusste, wo mein Fehler liegt.
 Weil im Unterricht oder so wird das ja nicht gemacht, dass die individuell auf Schüler oder Studis oder so eingehen.
 Das fand ich gut.
 Und dass er mir dann nicht hundert Übungen gegeben hat.
 Du machst jetzt alle Früchte der Welt mit Les oder Los oder so.
 Und dann ist direkt zunächst ein Frageübergang.
 Und irgendwie finde ich das auch cool, weil dann habe ich direkt fünf Sätze gelernt, wenn ich in Spanien bin oder in einem spanisch sprechenden Land und kann direkt beim Einkaufen fünf Sätze rausballern.
 Weil zuerst lernt man ja irgendwie, keine Ahnung, Wörter oder sowas, also was ja auch gut ist.
 Aber im Supermarkt dann vielleicht fünf Sätze zu können oder zumindest zu bestellen, finde ich irgendwie auch nice.</t>
  </si>
  <si>
    <t xml:space="preserve"> Kannst du mir einmal erklären, warum du den so erstellt hast, wie du ihn dir erstellt hast?
 Genau, also was du daran gut fandest.
 Ja, dass er einfach nur gesagt hat, was für einen Fehler ich gemacht habe, dass ich halt wusste, wo mein Fehler liegt.
 Weil im Unterricht oder so wird das ja nicht gemacht, dass die individuell auf Schüler oder Studis oder so eingehen.
 Das fand ich gut.
 Und dass er mir dann nicht hundert Übungen gegeben hat.
 Du machst jetzt alle Früchte der Welt mit Les oder Los oder so.
 Und dann ist direkt zunächst ein Frageübergang.
 Und irgendwie finde ich das auch cool, weil dann habe ich direkt fünf Sätze gelernt, wenn ich in Spanien bin oder in einem spanisch sprechenden Land und kann direkt beim Einkaufen fünf Sätze rausballern.
 Weil zuerst lernt man ja irgendwie, keine Ahnung, Wörter oder sowas, also was ja auch gut ist.
 Aber im Supermarkt dann vielleicht fünf Sätze zu können oder zumindest zu bestellen, finde ich irgendwie auch nice.</t>
  </si>
  <si>
    <t xml:space="preserve"> Was ist deine Meinung zu den Anpassungsoptionen in der App so generell?
 Fand ich cool, dass man am Anfang eingehen konnte, wo man Probleme hat.
 Weil wenn ich jetzt bei Vokabellernen keine Probleme habe, dann muss ich da jetzt nicht unbedingt Vokabeln lernen.
 Einfach diese...
 Ich fand es gut, dass das personalisiert war, weil wenn man woanders Sprachen lernt, gibt es das halt nicht.
 Und bei Duolingo ist es ja halt auch immer das Gleiche.
 Und ich hasse Duolingo und Duolingo nervt mich.
 Also es ist natürlich gut, auch wenn dann immer Vokabeln gibt.
 Ich kenne ja natürlich nicht alle Vokabeln.
 Aber wenn ich halt sage, grundsätzlich bin ich ein Mensch, der Vokabeln schnell lernen kann, also mache ich mir eine Vokabelliste, ich habe eher Probleme mit dem Satzbau, weil ich nicht in der Sprachschule bin, dann ist ja natürlich logisch, dass ich dann den Sprachbau lernen möchte oder üben möchte.</t>
  </si>
  <si>
    <t xml:space="preserve"> Vielleicht wäre ich mit der Arbeit, vielleicht hätte man so eine Längsschnittstudie oder so machen können.
 Also öfter über mehr längeren Zeitraum und vielleicht auch die Studie, nachdem man die App benutzt hat und vielleicht jetzt besser Spanisch spricht.
 Aber jetzt, wo ich am Anfang bin, für den Einstieg war es eigentlich eine gute App.
 Also ich könnte es jetzt nicht verstehen, wenn man sagt, für Anfänger ist die App schwierig, weil ich finde, die App nimmt schon einen an die Hand.</t>
  </si>
  <si>
    <t xml:space="preserve"> Und du meintest auch gerade so, deine eigenen Szenarien erstellen, aber das ist dir gar nicht so wichtig.
 Also wärst du jetzt quasi auch zufrieden, wenn es so vorgefertigte Szenarien sind?
 Ja, wenn da zum Beispiel steht, hey, willst du den Szenario zum Üben aussuchen heute mal?
 Und dann steht da ein Tag am Strand oder beim Einkaufen oder in der Universität und dann kann man das Szenario anklicken und dann vielleicht noch individuell anklicken mit einem Tutor, mit einer Freundin in der Cafeteria, irgendwas.
 Das wäre so nice to have.
 Aber ich glaube, wenn man wirklich ganz am Anfang ist, dann ist man froh, dass man überhaupt was lernt, so fünf Sätze.
 Aber ich kann verstehen natürlich, wenn man B1 oder so spricht, dass man vielleicht noch tiefer gehen will.
 Aber für eine A1-Person fand ich es gut, wie es ist.</t>
  </si>
  <si>
    <t xml:space="preserve"> Also ich würde auf jeden Fall die zweite Version lieber benutzen zum Sprachenlernen.
 Und dass er mir vielleicht nicht immer direkt auf Spanisch antwortet, weil ich ja nicht immer alles verstehe.
 Aber ich weiß natürlich nicht, da müsste man natürlich jetzt in die Wissenschaft gehen, ob es vielleicht einen Lerneffekt hat, wenn er wirklich auf Spanisch antwortet.
 Dass ich dann halt auch viel mehr Begriffe sehe und das dann checke und so.
 Weil jetzt, wenn ich ein englisches Buch lese, dann streiche ich ja auch nicht jedes Wort an, was ich nicht kenne, weil ich kann ja sinngemäß ableiten und irgendwann lerne ich das Wort wahrscheinlich auch.
 Was ich verbessern würde?
 Weiß nicht.
 Ich habe halt eine coole Experience gemacht.
 Mir hat nichts gefehlt.</t>
  </si>
  <si>
    <t xml:space="preserve"> Ich habe halt eine coole Experience gemacht.
 Mir hat nichts gefehlt.
 Aber du könntest mich noch mal fragen, wenn ich B1 Spanisch spreche oder C1, könnte ich dir vielleicht noch was sagen.</t>
  </si>
  <si>
    <t xml:space="preserve"> Und jetzt einmal die Frage, was denkst du, was war die personalisierte Variante?
 Die zweite?
 Genau, warum?
 Also erstens hat er die ganze Zeit Leider gesagt.
 Also ich glaube, das war jetzt ein Zeichen, wenn ich richtig bin.
 Und ich habe ja auch am Anfang angegeben, dass ich so Satzstrukturfehler habe und einfach erstmal einsteigen möchte.
 Und Vokabeln.
 Ich glaube deswegen, aber ich bin mir nicht sicher, weil ich mich auch in der ersten Konversation jetzt nicht...
 Ja, da hat er ja gesagt, geh rein, bestell was, guck noch ins Menü.
 Das kann nicht personalisiert sein, weil der weiß ja gar nicht, wie weit ich bin, ob ich überhaupt bestellen kann.
 Ob ich...
 Also das weiß der doch gar nicht.
 Aber die zweite...
 Weiß jetzt nicht.
 Ich sag mal vom Gefühl her die zweite.</t>
  </si>
  <si>
    <t xml:space="preserve"> Okay, genau, das stimmt auch.
 Die zweite?
 Genau, warum?
 Also erstens hat er die ganze Zeit Leider gesagt.
 Also ich glaube, das war jetzt ein Zeichen, wenn ich richtig bin.
 Und ich habe ja auch am Anfang angegeben, dass ich so Satzstrukturfehler habe und einfach erstmal einsteigen möchte.
 Und Vokabeln.
 Ich glaube deswegen, aber ich bin mir nicht sicher, weil ich mich auch in der ersten Konversation jetzt nicht...
 Ja, da hat er ja gesagt, geh rein, bestell was, guck noch ins Menü.
 Das kann nicht personalisiert sein, weil der weiß ja gar nicht, wie weit ich bin, ob ich überhaupt bestellen kann.
 Ob ich...
 Also das weiß der doch gar nicht.
 Aber die zweite...
 Weiß jetzt nicht.
 Ich sag mal vom Gefühl her die zweite.</t>
  </si>
  <si>
    <t>emma.fink@gmx.de</t>
  </si>
  <si>
    <t>Parter: Confused why she has to pick a skin color</t>
  </si>
  <si>
    <t>Likes that she can create a partner</t>
  </si>
  <si>
    <t>But felt a bit overwhelmed because she did not expect it</t>
  </si>
  <si>
    <t>Is overwehlmed in the beginning and start the tutor directly</t>
  </si>
  <si>
    <t>Likes that she can just ask the tutor</t>
  </si>
  <si>
    <t>Tries to check off the task by herself</t>
  </si>
  <si>
    <t>Seems to not find the exit</t>
  </si>
  <si>
    <t>Confused tutor mode with text input</t>
  </si>
  <si>
    <t>But partner gave a great tutor style response</t>
  </si>
  <si>
    <t>Seems to have fun</t>
  </si>
  <si>
    <t>Asks if partner can translate to german but partner says he wants to stay in spanish</t>
  </si>
  <si>
    <t>Finds it hard that he only answers in spanish: Pressures her. When she asks him he answers but its still pressure for he she would like to speak in german and integrate spanish</t>
  </si>
  <si>
    <t>Likes the summary quote</t>
  </si>
  <si>
    <t>Really likes that the stt is very good it understand everything even when her pronunciation is not so good</t>
  </si>
  <si>
    <t>Frustration because the ai did not check off the task that she did</t>
  </si>
  <si>
    <t>Was so frustrated that she gave up its makes her really angry</t>
  </si>
  <si>
    <t>Checks hint then repeats the phrase in her head</t>
  </si>
  <si>
    <t>Recognizes that he knows her name</t>
  </si>
  <si>
    <t>Mentions how great the experience was compared to the Chat 1</t>
  </si>
  <si>
    <t>Seems very excited</t>
  </si>
  <si>
    <t>Ideas: Adapt the learning plan based on linguistic data</t>
  </si>
  <si>
    <t>Confused tutor mode with text input
But partner gave a great tutor style response</t>
  </si>
  <si>
    <t>ID</t>
  </si>
  <si>
    <t>uid</t>
  </si>
  <si>
    <t>Group</t>
  </si>
  <si>
    <t>3d3fad0c-f4e2-491f-97b3-95c71b7c6723</t>
  </si>
  <si>
    <t>control_first</t>
  </si>
  <si>
    <t>700afe5f-e6dc-4191-9ffc-2d540d21780d</t>
  </si>
  <si>
    <t>experiment_first</t>
  </si>
  <si>
    <t>071b323f-15a1-4f26-8510-9a857540cf04</t>
  </si>
  <si>
    <t>ecd6e48c-d160-4ad1-b576-772aee78a77a</t>
  </si>
  <si>
    <t>f21ef8da-e2e6-4a07-b757-2c2b8caa13df</t>
  </si>
  <si>
    <t>2dbd9cc6-7d1f-4b50-9dc4-f22ba6c4aa09</t>
  </si>
  <si>
    <t>4ddbf84b-633f-49e1-9412-e52629d7eb1e</t>
  </si>
  <si>
    <t>28ea6a5b-7ea9-41b2-851c-1317b0df0019</t>
  </si>
  <si>
    <t>05e5bd34-f2d8-4a3d-9453-e9f413cdfcf7</t>
  </si>
  <si>
    <t>cd83ed7e-57d0-4ec5-8210-5acbbe5accae</t>
  </si>
  <si>
    <t>af32f0e9-f534-424a-9273-029dd49ac79f</t>
  </si>
  <si>
    <t>71a109a5-6e81-44b3-b77f-531237e1c7d2</t>
  </si>
  <si>
    <t>1102ec51-1323-4617-bb60-7fe36ea9f85d</t>
  </si>
  <si>
    <t>a8ca69a9-9e73-47df-be37-9dab3392595d</t>
  </si>
  <si>
    <t>27f0896f-c214-4a26-9e54-4e19d62bec64</t>
  </si>
  <si>
    <t>07b48e26-7e7e-4c74-961a-ff0dd3a17e93</t>
  </si>
  <si>
    <t>968e4287-d2a1-463b-8d29-2c988d067ffa</t>
  </si>
  <si>
    <t>3a5fd1cb-6675-4785-9c01-9934794fc7eb</t>
  </si>
  <si>
    <t>342098c3-37fc-4ee6-8e45-b8c2247ca50c</t>
  </si>
  <si>
    <t>029df5a6-c0ca-41d9-8c3f-da05543cef44</t>
  </si>
  <si>
    <t>variant</t>
  </si>
  <si>
    <t>group</t>
  </si>
  <si>
    <t>overall_preference</t>
  </si>
  <si>
    <t xml:space="preserve">Chat 1: Recognized that the partner used his user name.	The conversation felt more personalized (QUOTE). Also noticed that the partner referenced his interest for traveling. In general it felt better for him </t>
  </si>
  <si>
    <t>more_efficient</t>
  </si>
  <si>
    <t>less_frustrating</t>
  </si>
  <si>
    <t>more_productive</t>
  </si>
  <si>
    <t>more_confident</t>
  </si>
  <si>
    <t>more_level_adapted</t>
  </si>
  <si>
    <t>more_task_adapted</t>
  </si>
  <si>
    <t>better_mistake_handling</t>
  </si>
  <si>
    <t>guess</t>
  </si>
  <si>
    <t>experiment</t>
  </si>
  <si>
    <t>ref</t>
  </si>
  <si>
    <t>neutral</t>
  </si>
  <si>
    <t xml:space="preserve"> Wie gesagt, ich glaube, das kommt einfach auch auf die Sprache drauf an, aber ich würde schon sagen doch, dass eins effizient war, ja.</t>
  </si>
  <si>
    <t>pid</t>
  </si>
  <si>
    <t>control</t>
  </si>
  <si>
    <t>experiment_guess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</si>
</sst>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rgb="FF1F1F1F"/>
      <name val="Aptos Narrow"/>
      <family val="2"/>
      <scheme val="minor"/>
    </font>
    <font>
      <sz val="12"/>
      <color rgb="FF1F1F1F"/>
      <name val="Aptos Narrow"/>
      <family val="2"/>
      <scheme val="minor"/>
    </font>
    <font>
      <sz val="11"/>
      <color rgb="FF1F1F1F"/>
      <name val="Aptos Narrow"/>
      <family val="2"/>
      <scheme val="minor"/>
    </font>
    <font>
      <b/>
      <sz val="12"/>
      <color rgb="FF1F1F1F"/>
      <name val="Aptos Narrow"/>
      <family val="2"/>
      <scheme val="minor"/>
    </font>
    <font>
      <sz val="8"/>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0" fillId="3" borderId="3" xfId="0" applyFill="1" applyBorder="1"/>
    <xf numFmtId="0" fontId="0" fillId="0" borderId="3" xfId="0" applyBorder="1"/>
    <xf numFmtId="0" fontId="2" fillId="0" borderId="4" xfId="0" applyFont="1" applyBorder="1"/>
    <xf numFmtId="0" fontId="3" fillId="0" borderId="4" xfId="0" applyFont="1" applyBorder="1" applyAlignment="1">
      <alignment horizontal="left" vertical="center" wrapText="1" indent="1" readingOrder="1"/>
    </xf>
    <xf numFmtId="0" fontId="4" fillId="0" borderId="0" xfId="0" applyFont="1" applyAlignment="1">
      <alignment horizontal="left" vertical="center" wrapText="1" indent="1" readingOrder="1"/>
    </xf>
    <xf numFmtId="0" fontId="5" fillId="0" borderId="0" xfId="0" applyFont="1" applyAlignment="1">
      <alignment horizontal="left" vertical="center" wrapText="1" indent="1" readingOrder="1"/>
    </xf>
    <xf numFmtId="0" fontId="6" fillId="0" borderId="0" xfId="0" applyFont="1" applyAlignment="1">
      <alignment horizontal="left" vertical="center" wrapText="1" indent="1" readingOrder="1"/>
    </xf>
    <xf numFmtId="0" fontId="0" fillId="0" borderId="0" xfId="0" applyAlignment="1">
      <alignment wrapText="1"/>
    </xf>
    <xf numFmtId="0" fontId="0" fillId="0" borderId="0" xfId="0" applyNumberFormat="1"/>
    <xf numFmtId="0" fontId="0" fillId="4" borderId="0" xfId="0" applyFill="1" applyAlignment="1">
      <alignment wrapText="1"/>
    </xf>
    <xf numFmtId="0" fontId="0" fillId="4" borderId="0" xfId="0" applyFill="1"/>
    <xf numFmtId="0" fontId="2" fillId="0" borderId="0" xfId="0" applyFont="1"/>
  </cellXfs>
  <cellStyles count="1">
    <cellStyle name="Standard" xfId="0" builtinId="0"/>
  </cellStyles>
  <dxfs count="5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2" xr16:uid="{77105BF8-FA68-4571-8BF9-7101D1B8DAA8}" autoFormatId="16" applyNumberFormats="0" applyBorderFormats="0" applyFontFormats="0" applyPatternFormats="0" applyAlignmentFormats="0" applyWidthHeightFormats="0">
  <queryTableRefresh nextId="12" unboundColumnsLeft="1" unboundColumnsRight="6">
    <queryTableFields count="11">
      <queryTableField id="5" dataBound="0" tableColumnId="5"/>
      <queryTableField id="1" name="start" tableColumnId="1"/>
      <queryTableField id="2" name="end" tableColumnId="2"/>
      <queryTableField id="3" name="text" tableColumnId="3"/>
      <queryTableField id="4" name="speaker" tableColumnId="4"/>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1" xr16:uid="{E7324757-0D83-45B9-9285-89DED7770C25}" autoFormatId="16" applyNumberFormats="0" applyBorderFormats="0" applyFontFormats="0" applyPatternFormats="0" applyAlignmentFormats="0" applyWidthHeightFormats="0">
  <queryTableRefresh nextId="15" unboundColumnsLeft="1" unboundColumnsRight="8">
    <queryTableFields count="14">
      <queryTableField id="5" dataBound="0" tableColumnId="5"/>
      <queryTableField id="1" name="start" tableColumnId="1"/>
      <queryTableField id="2" name="end" tableColumnId="2"/>
      <queryTableField id="14" dataBound="0" tableColumnId="14"/>
      <queryTableField id="3" name="text" tableColumnId="3"/>
      <queryTableField id="4" name="speaker" tableColumnId="4"/>
      <queryTableField id="12" dataBound="0" tableColumnId="12"/>
      <queryTableField id="13" dataBound="0" tableColumnId="13"/>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2" connectionId="22" xr16:uid="{58FC2F47-5EC9-4F4A-9542-EB2005C11A88}" autoFormatId="16" applyNumberFormats="0" applyBorderFormats="0" applyFontFormats="0" applyPatternFormats="0" applyAlignmentFormats="0" applyWidthHeightFormats="0">
  <queryTableRefresh nextId="4">
    <queryTableFields count="3">
      <queryTableField id="1" name="ID" tableColumnId="1"/>
      <queryTableField id="2" name="uid" tableColumnId="2"/>
      <queryTableField id="3" name="Group"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eDaten_3" connectionId="24" xr16:uid="{C553FE05-B487-42AE-9EF3-75069FCD6D70}" autoFormatId="16" applyNumberFormats="0" applyBorderFormats="0" applyFontFormats="0" applyPatternFormats="0" applyAlignmentFormats="0" applyWidthHeightFormats="0">
  <queryTableRefresh nextId="9">
    <queryTableFields count="8">
      <queryTableField id="1" name="participant_id" tableColumnId="1"/>
      <queryTableField id="2" name="start" tableColumnId="2"/>
      <queryTableField id="3" name="end" tableColumnId="3"/>
      <queryTableField id="4" name="text" tableColumnId="4"/>
      <queryTableField id="5" name="speaker" tableColumnId="5"/>
      <queryTableField id="6" name="source_type" tableColumnId="6"/>
      <queryTableField id="7" name="main_phase" tableColumnId="7"/>
      <queryTableField id="8" name="sub_phase"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eDaten_3" connectionId="21" xr16:uid="{66E60385-0FC7-4F6F-91F5-B2A872BDB500}"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eDaten_11" connectionId="20" xr16:uid="{4FAAD23A-634E-4666-8B98-172EBA6E6A77}"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eDaten_10" connectionId="19" xr16:uid="{D4A8BAC1-0160-413E-B96C-812074E52821}"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eDaten_9" connectionId="18" xr16:uid="{A60ED26A-1311-4109-A49A-5D727B620CB6}"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eDaten_8" connectionId="17" xr16:uid="{95B86A44-5B2D-419E-B3D0-7B6BEFC53AEB}"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eDaten_7" connectionId="16" xr16:uid="{BED8D1B4-D2CA-4243-8444-B0701D05343E}"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eDaten_6" connectionId="15" xr16:uid="{2A94B3E4-13A3-429A-937F-76EC9928491A}"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eDaten_5" connectionId="14" xr16:uid="{36B868D3-CB4F-49E2-BA86-49319E0CBEBC}"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eDaten_4" connectionId="13" xr16:uid="{295F5A5B-1706-45CF-879B-A743FD8F3C0A}"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eDaten_3" connectionId="12" xr16:uid="{BADCE7B2-8D5A-4F36-B599-7827141EF0FB}"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eDaten_6" connectionId="11" xr16:uid="{DAC874FC-F956-4A9A-BA45-BBB3BE092BED}"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eDaten_5" connectionId="10" xr16:uid="{90577A9F-C93F-4772-B277-889B4FC459C1}"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eDaten_4" connectionId="9" xr16:uid="{C80A928D-B5CB-4320-AF52-F69ABBA1CA30}"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eDaten_3" connectionId="8" xr16:uid="{BD0A1209-E6EA-40D4-8089-EECD337F81CE}"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eDaten_2" connectionId="7" xr16:uid="{C7D81E7D-C641-4563-B309-36E80C6B1BE7}"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eDaten_1" connectionId="6" xr16:uid="{30283F60-BEE1-4C99-A030-B09847986CB5}"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eDaten_1" connectionId="5" xr16:uid="{41C6E6A2-D27D-437B-8B24-FE47A594D1CB}"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eDaten_1" connectionId="4" xr16:uid="{615FAC7B-F407-40B7-9D25-0BB0B295B43F}"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eDaten_1" connectionId="3" xr16:uid="{934B5E03-A79A-400F-B6DC-BDD9EDAA2DCE}" autoFormatId="16" applyNumberFormats="0" applyBorderFormats="0" applyFontFormats="0" applyPatternFormats="0" applyAlignmentFormats="0" applyWidthHeightFormats="0">
  <queryTableRefresh nextId="5">
    <queryTableFields count="4">
      <queryTableField id="1" name="start" tableColumnId="1"/>
      <queryTableField id="2" name="end" tableColumnId="2"/>
      <queryTableField id="3" name="text" tableColumnId="3"/>
      <queryTableField id="4" name="speaker"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2C418A7-3E76-48E6-9CE3-77D0C99E9109}" name="P01__112" displayName="P01__112" ref="A1:K13931" tableType="queryTable" totalsRowShown="0">
  <autoFilter ref="A1:K13931" xr:uid="{DF4485B1-8D26-4D46-BB34-E23C3747B738}"/>
  <sortState xmlns:xlrd2="http://schemas.microsoft.com/office/spreadsheetml/2017/richdata2" ref="A2:H7117">
    <sortCondition ref="A1:A7117"/>
  </sortState>
  <tableColumns count="11">
    <tableColumn id="5" xr3:uid="{2A69C07B-7434-4E60-A9C2-FC645C050CFA}" uniqueName="5" name="participant_id" queryTableFieldId="5"/>
    <tableColumn id="1" xr3:uid="{9D3C55D5-43CD-4756-B48F-DE052FFCD72E}" uniqueName="1" name="start" queryTableFieldId="1"/>
    <tableColumn id="2" xr3:uid="{164EE4F9-4760-4E74-9996-65D177B99A14}" uniqueName="2" name="end" queryTableFieldId="2"/>
    <tableColumn id="3" xr3:uid="{53441CEC-E052-41CA-B8C0-263171AB61F7}" uniqueName="3" name="text" queryTableFieldId="3" dataDxfId="48"/>
    <tableColumn id="4" xr3:uid="{C6E8D7BC-9C82-4FD4-9332-05A3B3816B18}" uniqueName="4" name="speaker" queryTableFieldId="4" dataDxfId="47"/>
    <tableColumn id="6" xr3:uid="{F9DFB0CA-BED7-4EFB-B5AB-701B2171ADDE}" uniqueName="6" name="source_type" queryTableFieldId="6"/>
    <tableColumn id="7" xr3:uid="{0088450E-EC25-4832-8661-7D1C22A60CEA}" uniqueName="7" name="main_phase" queryTableFieldId="7"/>
    <tableColumn id="8" xr3:uid="{6FD4F577-DD2C-49DD-BC82-025C71BA581C}" uniqueName="8" name="sub_phase" queryTableFieldId="8"/>
    <tableColumn id="9" xr3:uid="{56CEAB4D-FDB1-432F-8E24-4C5C9B5B4622}" uniqueName="9" name="deductive_code" queryTableFieldId="9"/>
    <tableColumn id="10" xr3:uid="{04BE2C46-0EA5-4443-86A1-4312D2C53DA9}" uniqueName="10" name="quotes" queryTableFieldId="10"/>
    <tableColumn id="11" xr3:uid="{F9E4F8EF-5AA2-4E9E-B171-9C24FC8BAC58}" uniqueName="11" name="inductive_codes"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4485B1-8D26-4D46-BB34-E23C3747B738}" name="P01__1" displayName="P01__1" ref="A1:N11883" tableType="queryTable" totalsRowShown="0">
  <autoFilter ref="A1:N11883" xr:uid="{DF4485B1-8D26-4D46-BB34-E23C3747B738}"/>
  <sortState xmlns:xlrd2="http://schemas.microsoft.com/office/spreadsheetml/2017/richdata2" ref="A2:N11883">
    <sortCondition ref="A1:A11883"/>
  </sortState>
  <tableColumns count="14">
    <tableColumn id="5" xr3:uid="{1A85A721-733E-405D-A681-C953D1E84271}" uniqueName="5" name="participant_id" queryTableFieldId="5"/>
    <tableColumn id="1" xr3:uid="{510F5511-A745-44E0-8474-1E9CB00F4F2B}" uniqueName="1" name="start" queryTableFieldId="1"/>
    <tableColumn id="2" xr3:uid="{A942A1ED-FE27-435D-BC2A-B0FE0399878E}" uniqueName="2" name="end" queryTableFieldId="2"/>
    <tableColumn id="14" xr3:uid="{BDA3E40F-66BA-4AEA-8A51-9E4F22B3B722}" uniqueName="14" name="guess" queryTableFieldId="14"/>
    <tableColumn id="3" xr3:uid="{928582F0-A555-4C86-93C7-7DED1C74149D}" uniqueName="3" name="text" queryTableFieldId="3" dataDxfId="50"/>
    <tableColumn id="4" xr3:uid="{67F9126A-035C-4C7B-A51B-D00037149738}" uniqueName="4" name="speaker" queryTableFieldId="4" dataDxfId="49"/>
    <tableColumn id="12" xr3:uid="{7303A845-5947-40ED-A1DC-334B835E60CC}" uniqueName="12" name="group" queryTableFieldId="12" dataDxfId="1">
      <calculatedColumnFormula>_xlfn.XLOOKUP(A2,participants!A:A,participants!C:C)</calculatedColumnFormula>
    </tableColumn>
    <tableColumn id="13" xr3:uid="{FE1F7077-85F2-49E9-B127-43240AC1BCDF}" uniqueName="13" name="variant" queryTableFieldId="13" dataDxfId="0">
      <calculatedColumnFormula>IF(J2 = "Chat 1", IF(P01__1[[#This Row],[group]] = "control_first", "control", "experiment"), IF(J2 = "Chat 2", IF(P01__1[[#This Row],[group]] = "control_first", "experiment", "control"), ""))</calculatedColumnFormula>
    </tableColumn>
    <tableColumn id="6" xr3:uid="{400C21D9-B88F-4F25-913F-B5848C5E7CCB}" uniqueName="6" name="source_type" queryTableFieldId="6"/>
    <tableColumn id="7" xr3:uid="{1C4B49D6-30EE-4AE8-B9C8-8B5CDCA65BBD}" uniqueName="7" name="main_phase" queryTableFieldId="7"/>
    <tableColumn id="8" xr3:uid="{41BBF5FE-BBBF-4BD8-A251-A9A96F96C577}" uniqueName="8" name="sub_phase" queryTableFieldId="8"/>
    <tableColumn id="9" xr3:uid="{7236217F-98A1-4027-A25A-2DFF80A156E3}" uniqueName="9" name="deductive_code" queryTableFieldId="9"/>
    <tableColumn id="10" xr3:uid="{00861B86-ED76-4453-B96F-C65B85C20DE3}" uniqueName="10" name="quotes" queryTableFieldId="10"/>
    <tableColumn id="11" xr3:uid="{427821C8-49F1-49B9-A213-321354ADBAFB}" uniqueName="11" name="inductive_codes"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5310387-D93E-4CA1-AF33-697ABA02F09F}" name="participants" displayName="participants" ref="A1:C21" tableType="queryTable" totalsRowShown="0">
  <autoFilter ref="A1:C21" xr:uid="{45310387-D93E-4CA1-AF33-697ABA02F09F}"/>
  <tableColumns count="3">
    <tableColumn id="1" xr3:uid="{D9C0682B-71E1-4444-A0FF-20CD66B51162}" uniqueName="1" name="ID" queryTableFieldId="1"/>
    <tableColumn id="2" xr3:uid="{5B3AADF5-AC66-4180-A5DC-7179981C6348}" uniqueName="2" name="uid" queryTableFieldId="2" dataDxfId="3"/>
    <tableColumn id="3" xr3:uid="{B049E3B7-FB46-45A0-8DA6-B0EE32E80AB4}" uniqueName="3" name="Group" queryTableFieldId="3"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B342701-E5CA-4A09-8B74-DF3660BD4A77}" name="processed_observation_notes__2" displayName="processed_observation_notes__2" ref="A1:H607" tableType="queryTable" totalsRowShown="0">
  <autoFilter ref="A1:H607" xr:uid="{DB342701-E5CA-4A09-8B74-DF3660BD4A77}"/>
  <tableColumns count="8">
    <tableColumn id="1" xr3:uid="{20852F1F-898D-4E5B-B9CC-B3F2AB32E293}" uniqueName="1" name="participant_id" queryTableFieldId="1"/>
    <tableColumn id="2" xr3:uid="{652C9EA2-B92E-40E3-A267-59955B166E69}" uniqueName="2" name="start" queryTableFieldId="2"/>
    <tableColumn id="3" xr3:uid="{0850180E-34CD-4ACB-98FD-659EA099DBB1}" uniqueName="3" name="end" queryTableFieldId="3"/>
    <tableColumn id="4" xr3:uid="{5F99708E-C9F0-41B2-9484-1E06C1D4AE47}" uniqueName="4" name="text" queryTableFieldId="4" dataDxfId="46"/>
    <tableColumn id="5" xr3:uid="{4F469B51-EECB-4ED9-93B6-2CF259B3806F}" uniqueName="5" name="speaker" queryTableFieldId="5" dataDxfId="45"/>
    <tableColumn id="6" xr3:uid="{561DAB2A-4754-49E0-A93B-DBB56E4F10F5}" uniqueName="6" name="source_type" queryTableFieldId="6" dataDxfId="44"/>
    <tableColumn id="7" xr3:uid="{95BE8360-F451-4598-A44B-E9B643A9B183}" uniqueName="7" name="main_phase" queryTableFieldId="7" dataDxfId="43"/>
    <tableColumn id="8" xr3:uid="{F4558EDA-4FE5-414B-891E-2F89BB61FCC3}" uniqueName="8" name="sub_phase" queryTableFieldId="8" dataDxfId="4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2C2C86F-FB00-498B-8D4C-2F5E8A0AFD19}" name="P20_" displayName="P20_" ref="A1:D748" tableType="queryTable" totalsRowShown="0">
  <autoFilter ref="A1:D748" xr:uid="{72C2C86F-FB00-498B-8D4C-2F5E8A0AFD19}"/>
  <tableColumns count="4">
    <tableColumn id="1" xr3:uid="{C30BE5CA-BE9F-4065-BC31-4DE5E7DDF596}" uniqueName="1" name="start" queryTableFieldId="1"/>
    <tableColumn id="2" xr3:uid="{7D6521F1-A302-456C-AF57-4CD608BE779D}" uniqueName="2" name="end" queryTableFieldId="2"/>
    <tableColumn id="3" xr3:uid="{20539745-4634-4365-BBE3-29EE59B9E284}" uniqueName="3" name="text" queryTableFieldId="3" dataDxfId="41"/>
    <tableColumn id="4" xr3:uid="{C9F23F8E-B32F-4215-B1AB-E10C84DA6463}" uniqueName="4" name="speaker" queryTableFieldId="4" dataDxfId="4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2D075DC-DA4D-4216-BD1C-4470E6634D2D}" name="P19_" displayName="P19_" ref="A1:D1071" tableType="queryTable" totalsRowShown="0">
  <autoFilter ref="A1:D1071" xr:uid="{D2D075DC-DA4D-4216-BD1C-4470E6634D2D}"/>
  <tableColumns count="4">
    <tableColumn id="1" xr3:uid="{A2305026-B6E7-44DC-84FA-AFF31A208B26}" uniqueName="1" name="start" queryTableFieldId="1"/>
    <tableColumn id="2" xr3:uid="{AF3FD38B-7D5F-4820-8AB8-B70ECF2C5397}" uniqueName="2" name="end" queryTableFieldId="2"/>
    <tableColumn id="3" xr3:uid="{AE60B0DE-B181-4B5E-9513-25C3CA65ECED}" uniqueName="3" name="text" queryTableFieldId="3" dataDxfId="39"/>
    <tableColumn id="4" xr3:uid="{DE47E2DF-35F2-4841-9EA1-B3B74DA6C439}" uniqueName="4" name="speaker" queryTableFieldId="4" dataDxfId="3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CE6F2FB-0BB3-4451-9DB4-39A9DC2ED3F9}" name="P18_" displayName="P18_" ref="A1:D761" tableType="queryTable" totalsRowShown="0">
  <autoFilter ref="A1:D761" xr:uid="{DCE6F2FB-0BB3-4451-9DB4-39A9DC2ED3F9}"/>
  <tableColumns count="4">
    <tableColumn id="1" xr3:uid="{F43C2E83-D2DD-4974-89CC-B2BB7C5AEB59}" uniqueName="1" name="start" queryTableFieldId="1"/>
    <tableColumn id="2" xr3:uid="{A390535F-39B7-4BE3-875B-13E3CC44B867}" uniqueName="2" name="end" queryTableFieldId="2"/>
    <tableColumn id="3" xr3:uid="{9E021CF8-AFA6-4E8D-BBE4-0C46604191D5}" uniqueName="3" name="text" queryTableFieldId="3" dataDxfId="37"/>
    <tableColumn id="4" xr3:uid="{C5759DA8-73D6-4240-BBE2-20C7DA277A44}" uniqueName="4" name="speaker" queryTableFieldId="4" dataDxfId="3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EF9406B-2C87-4B19-86BB-E1511003EFE1}" name="P17_" displayName="P17_" ref="A1:D482" tableType="queryTable" totalsRowShown="0">
  <autoFilter ref="A1:D482" xr:uid="{6EF9406B-2C87-4B19-86BB-E1511003EFE1}"/>
  <tableColumns count="4">
    <tableColumn id="1" xr3:uid="{FDB2B090-8B1A-4CF5-9B53-362DC5BC23E1}" uniqueName="1" name="start" queryTableFieldId="1"/>
    <tableColumn id="2" xr3:uid="{F6A86030-C66E-4B6A-8EEC-7B9FC4DAA494}" uniqueName="2" name="end" queryTableFieldId="2"/>
    <tableColumn id="3" xr3:uid="{864C877B-D2AA-4099-B06F-4BDA048CEAE0}" uniqueName="3" name="text" queryTableFieldId="3" dataDxfId="35"/>
    <tableColumn id="4" xr3:uid="{D86DA98C-7594-4FFD-BEBD-46BE7CD0395A}" uniqueName="4" name="speaker" queryTableFieldId="4" dataDxfId="3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5CFE02A-A25F-4F58-9508-005ECC431338}" name="P16_" displayName="P16_" ref="A1:D715" tableType="queryTable" totalsRowShown="0">
  <autoFilter ref="A1:D715" xr:uid="{E5CFE02A-A25F-4F58-9508-005ECC431338}"/>
  <tableColumns count="4">
    <tableColumn id="1" xr3:uid="{090E0407-FB54-4B4A-B626-40A003304F45}" uniqueName="1" name="start" queryTableFieldId="1"/>
    <tableColumn id="2" xr3:uid="{36E2E20C-5273-4346-9447-94CEE1C831C2}" uniqueName="2" name="end" queryTableFieldId="2"/>
    <tableColumn id="3" xr3:uid="{929B528C-B0C7-445B-A822-315EB90AAD36}" uniqueName="3" name="text" queryTableFieldId="3" dataDxfId="33"/>
    <tableColumn id="4" xr3:uid="{12C23752-858A-4468-BA87-62D941A0B742}" uniqueName="4" name="speaker" queryTableFieldId="4" dataDxfId="3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D5C972D-09F0-4BA2-A1D7-62234413D00C}" name="P15_" displayName="P15_" ref="A1:D476" tableType="queryTable" totalsRowShown="0">
  <autoFilter ref="A1:D476" xr:uid="{7D5C972D-09F0-4BA2-A1D7-62234413D00C}"/>
  <tableColumns count="4">
    <tableColumn id="1" xr3:uid="{4CFB8D3C-C115-429A-8379-7E93824660FD}" uniqueName="1" name="start" queryTableFieldId="1"/>
    <tableColumn id="2" xr3:uid="{6C13BD34-9CF8-4AEF-8837-B5ACBF6C21D3}" uniqueName="2" name="end" queryTableFieldId="2"/>
    <tableColumn id="3" xr3:uid="{C5F4891A-7144-4ACD-A012-3EC1D6B0168E}" uniqueName="3" name="text" queryTableFieldId="3" dataDxfId="31"/>
    <tableColumn id="4" xr3:uid="{306D425F-BF08-42E3-9957-5269371F6509}" uniqueName="4" name="speaker" queryTableFieldId="4" dataDxfId="30"/>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572CE9C-1CD3-40A1-9B0E-6FE96FEBCF21}" name="P14_" displayName="P14_" ref="A1:D406" tableType="queryTable" totalsRowShown="0">
  <autoFilter ref="A1:D406" xr:uid="{3572CE9C-1CD3-40A1-9B0E-6FE96FEBCF21}"/>
  <tableColumns count="4">
    <tableColumn id="1" xr3:uid="{7D6EE406-D9E0-4A4E-AF13-95A8E6C4AD16}" uniqueName="1" name="start" queryTableFieldId="1"/>
    <tableColumn id="2" xr3:uid="{2A93B95C-BAA1-40D2-887B-3684DC2C33F9}" uniqueName="2" name="end" queryTableFieldId="2"/>
    <tableColumn id="3" xr3:uid="{F22DD045-E804-4AAE-82D3-A02715582B4B}" uniqueName="3" name="text" queryTableFieldId="3" dataDxfId="29"/>
    <tableColumn id="4" xr3:uid="{C99E7143-EB4A-44B7-AE42-1B224A8808B7}" uniqueName="4" name="speaker" queryTableFieldId="4" dataDxfId="2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A427A35-6265-422C-BA00-5F289BD33DB5}" name="P13_" displayName="P13_" ref="A1:D860" tableType="queryTable" totalsRowShown="0">
  <autoFilter ref="A1:D860" xr:uid="{1A427A35-6265-422C-BA00-5F289BD33DB5}"/>
  <tableColumns count="4">
    <tableColumn id="1" xr3:uid="{3A7086CA-70D5-4FFB-AA32-62D893D8F4E1}" uniqueName="1" name="start" queryTableFieldId="1"/>
    <tableColumn id="2" xr3:uid="{D5ADF7B7-DCC8-4493-8198-B5BD44EE32D3}" uniqueName="2" name="end" queryTableFieldId="2"/>
    <tableColumn id="3" xr3:uid="{C0E016E5-E86B-4F4D-A356-427714D45D73}" uniqueName="3" name="text" queryTableFieldId="3" dataDxfId="27"/>
    <tableColumn id="4" xr3:uid="{C714EF27-6033-4C23-B968-049909F37982}" uniqueName="4" name="speaker" queryTableFieldId="4" dataDxfId="2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BE12A89-FE1A-4A26-8797-BEC6F9848B91}" name="P12_" displayName="P12_" ref="A1:D472" tableType="queryTable" totalsRowShown="0">
  <autoFilter ref="A1:D472" xr:uid="{BBE12A89-FE1A-4A26-8797-BEC6F9848B91}"/>
  <tableColumns count="4">
    <tableColumn id="1" xr3:uid="{3DAFBAD7-7803-4FEC-82D2-B351F1DC7432}" uniqueName="1" name="start" queryTableFieldId="1"/>
    <tableColumn id="2" xr3:uid="{24EE2E27-7601-4C82-9D63-6142023E2122}" uniqueName="2" name="end" queryTableFieldId="2"/>
    <tableColumn id="3" xr3:uid="{CEAD3BC9-55B9-48EF-B96A-5999E8E1BDD7}" uniqueName="3" name="text" queryTableFieldId="3" dataDxfId="25"/>
    <tableColumn id="4" xr3:uid="{941693D2-9153-486A-8186-7DE02EFA5777}" uniqueName="4" name="speaker" queryTableFieldId="4" dataDxfId="24"/>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22EDDD4-45EF-477D-9F6C-D6A26A1D28D8}" name="P11_" displayName="P11_" ref="A1:D833" tableType="queryTable" totalsRowShown="0">
  <autoFilter ref="A1:D833" xr:uid="{B22EDDD4-45EF-477D-9F6C-D6A26A1D28D8}"/>
  <tableColumns count="4">
    <tableColumn id="1" xr3:uid="{0C1D3C09-C27C-4EA1-87B1-18D599FCF8CE}" uniqueName="1" name="start" queryTableFieldId="1"/>
    <tableColumn id="2" xr3:uid="{BE2E5426-FC84-4F29-941F-3CD5E141B66A}" uniqueName="2" name="end" queryTableFieldId="2"/>
    <tableColumn id="3" xr3:uid="{4141B9C0-1AD8-45B4-B1F3-2B9BE82E01F9}" uniqueName="3" name="text" queryTableFieldId="3" dataDxfId="23"/>
    <tableColumn id="4" xr3:uid="{A420D402-86F2-42B3-ADB7-C9B187633182}" uniqueName="4" name="speaker" queryTableFieldId="4" dataDxfId="22"/>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1840743-1BA8-4DA5-B498-C59E604E5E03}" name="P10_" displayName="P10_" ref="A1:D250" tableType="queryTable" totalsRowShown="0">
  <autoFilter ref="A1:D250" xr:uid="{61840743-1BA8-4DA5-B498-C59E604E5E03}"/>
  <tableColumns count="4">
    <tableColumn id="1" xr3:uid="{129AE12E-54C7-4282-97B9-20707C053C57}" uniqueName="1" name="start" queryTableFieldId="1"/>
    <tableColumn id="2" xr3:uid="{471246AD-E877-4962-B099-4FB865C77382}" uniqueName="2" name="end" queryTableFieldId="2"/>
    <tableColumn id="3" xr3:uid="{66B26DA3-5E38-41D8-8C5C-EFA0771E5F39}" uniqueName="3" name="text" queryTableFieldId="3" dataDxfId="21"/>
    <tableColumn id="4" xr3:uid="{D10B93ED-A3D0-4211-902B-3E141ADBCC30}" uniqueName="4" name="speaker" queryTableFieldId="4" dataDxfId="20"/>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1E4C34E-C418-47EB-8EF2-2685916C8C4E}" name="P09_" displayName="P09_" ref="A1:D866" tableType="queryTable" totalsRowShown="0">
  <autoFilter ref="A1:D866" xr:uid="{D1E4C34E-C418-47EB-8EF2-2685916C8C4E}"/>
  <tableColumns count="4">
    <tableColumn id="1" xr3:uid="{0CD57573-E738-4F8F-8E85-1E642D83DB0A}" uniqueName="1" name="start" queryTableFieldId="1"/>
    <tableColumn id="2" xr3:uid="{4F86C468-FB46-43FB-9A12-352070420054}" uniqueName="2" name="end" queryTableFieldId="2"/>
    <tableColumn id="3" xr3:uid="{21886656-7ADF-4034-8163-2892FFEC34FA}" uniqueName="3" name="text" queryTableFieldId="3" dataDxfId="19"/>
    <tableColumn id="4" xr3:uid="{980477A3-9339-44D2-91AC-E641FD702E56}" uniqueName="4" name="speaker" queryTableFieldId="4" dataDxfId="18"/>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9066765-4AEB-4EEF-9D44-E72EDC68E420}" name="P08_" displayName="P08_" ref="A1:D743" tableType="queryTable" totalsRowShown="0">
  <autoFilter ref="A1:D743" xr:uid="{59066765-4AEB-4EEF-9D44-E72EDC68E420}"/>
  <tableColumns count="4">
    <tableColumn id="1" xr3:uid="{4E312E9E-BD42-4DCD-AA32-8838885D6444}" uniqueName="1" name="start" queryTableFieldId="1"/>
    <tableColumn id="2" xr3:uid="{55F5C636-4F22-40CD-B9B5-B4EE4CD56D0B}" uniqueName="2" name="end" queryTableFieldId="2"/>
    <tableColumn id="3" xr3:uid="{ED71ACF5-C48F-4AEC-ADD6-E45DCD18D446}" uniqueName="3" name="text" queryTableFieldId="3" dataDxfId="17"/>
    <tableColumn id="4" xr3:uid="{4714B80E-1DCD-4657-BF0C-348C33E4761C}" uniqueName="4" name="speaker" queryTableFieldId="4" dataDxfId="16"/>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3CC0CB7-E9B7-43CF-B550-FE505567337B}" name="P07_" displayName="P07_" ref="A1:D698" tableType="queryTable" totalsRowShown="0">
  <autoFilter ref="A1:D698" xr:uid="{53CC0CB7-E9B7-43CF-B550-FE505567337B}"/>
  <tableColumns count="4">
    <tableColumn id="1" xr3:uid="{EB126FEB-2127-4258-9B85-EFB0335FD314}" uniqueName="1" name="start" queryTableFieldId="1"/>
    <tableColumn id="2" xr3:uid="{B1C041BC-F54C-4EB9-82BD-CCFC5F5C5194}" uniqueName="2" name="end" queryTableFieldId="2"/>
    <tableColumn id="3" xr3:uid="{99546BE1-F2A3-4D1E-B785-6D3A0470AAE0}" uniqueName="3" name="text" queryTableFieldId="3" dataDxfId="15"/>
    <tableColumn id="4" xr3:uid="{1A42F32B-2F2D-47D9-B641-A7C8F3DF0CDE}" uniqueName="4" name="speaker" queryTableFieldId="4" dataDxfId="14"/>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A06009-99BE-47F7-9CE7-14A7F6849D7B}" name="P06_" displayName="P06_" ref="A1:D857" tableType="queryTable" totalsRowShown="0">
  <autoFilter ref="A1:D857" xr:uid="{84A06009-99BE-47F7-9CE7-14A7F6849D7B}"/>
  <tableColumns count="4">
    <tableColumn id="1" xr3:uid="{A32D22BB-8A58-4FF8-B873-707B670752D0}" uniqueName="1" name="start" queryTableFieldId="1"/>
    <tableColumn id="2" xr3:uid="{8FA33DC4-818D-49FB-811C-5C50CF4AB3E7}" uniqueName="2" name="end" queryTableFieldId="2"/>
    <tableColumn id="3" xr3:uid="{2E882F7E-67DE-48E0-9B34-FF6477707BFA}" uniqueName="3" name="text" queryTableFieldId="3" dataDxfId="13"/>
    <tableColumn id="4" xr3:uid="{BFD5075B-51EF-4289-AD56-6C10FA2C7930}" uniqueName="4" name="speaker" queryTableFieldId="4" dataDxfId="12"/>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47083CC-6E29-419B-83E1-908D918139CC}" name="P05_" displayName="P05_" ref="A1:D445" tableType="queryTable" totalsRowShown="0">
  <autoFilter ref="A1:D445" xr:uid="{647083CC-6E29-419B-83E1-908D918139CC}"/>
  <tableColumns count="4">
    <tableColumn id="1" xr3:uid="{7A631767-88E9-4E9E-A0BB-984AD2DE3A02}" uniqueName="1" name="start" queryTableFieldId="1"/>
    <tableColumn id="2" xr3:uid="{3842ADC7-BEAF-4B17-9B30-17F98ABA645C}" uniqueName="2" name="end" queryTableFieldId="2"/>
    <tableColumn id="3" xr3:uid="{3D08D13C-31F4-4CB6-A823-CEB5BCD195E3}" uniqueName="3" name="text" queryTableFieldId="3" dataDxfId="11"/>
    <tableColumn id="4" xr3:uid="{CDA86858-3A8F-4473-AF3C-539EFD22F115}" uniqueName="4" name="speaker" queryTableFieldId="4" dataDxfId="10"/>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8FC821-1735-4B08-9A5D-57D95E6AF2A3}" name="P04_" displayName="P04_" ref="A1:D396" tableType="queryTable" totalsRowShown="0">
  <autoFilter ref="A1:D396" xr:uid="{E38FC821-1735-4B08-9A5D-57D95E6AF2A3}"/>
  <tableColumns count="4">
    <tableColumn id="1" xr3:uid="{30874EC2-60B4-4DF3-97A2-285E578A2CE4}" uniqueName="1" name="start" queryTableFieldId="1"/>
    <tableColumn id="2" xr3:uid="{89DAD243-E61E-4D0F-A2C1-39B8DE88D416}" uniqueName="2" name="end" queryTableFieldId="2"/>
    <tableColumn id="3" xr3:uid="{E8FD4B81-80C0-4EE8-8140-8D256401F7E1}" uniqueName="3" name="text" queryTableFieldId="3" dataDxfId="9"/>
    <tableColumn id="4" xr3:uid="{EABC6FFC-22B2-48BB-A7BE-E4C27035931D}" uniqueName="4" name="speaker" queryTableFieldId="4" dataDxfId="8"/>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DE398C-70D7-41A4-AB09-741426464E36}" name="P03_" displayName="P03_" ref="A1:D579" tableType="queryTable" totalsRowShown="0">
  <autoFilter ref="A1:D579" xr:uid="{5ADE398C-70D7-41A4-AB09-741426464E36}"/>
  <tableColumns count="4">
    <tableColumn id="1" xr3:uid="{F78F394D-2266-4663-BF81-AB11227EB348}" uniqueName="1" name="start" queryTableFieldId="1"/>
    <tableColumn id="2" xr3:uid="{0198770B-EE66-49C0-9749-74A0D9334BEC}" uniqueName="2" name="end" queryTableFieldId="2"/>
    <tableColumn id="3" xr3:uid="{32DB03CB-2E3C-4BFE-9ADD-A6522B1A75F0}" uniqueName="3" name="text" queryTableFieldId="3" dataDxfId="7"/>
    <tableColumn id="4" xr3:uid="{DBDBF939-40BC-4C8A-BA89-5BF4066101B6}" uniqueName="4" name="speaker" queryTableFieldId="4" dataDxfId="6"/>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99CDF6-261F-4386-AEA3-ABB1C544DB05}" name="P02_" displayName="P02_" ref="A1:D878" tableType="queryTable" totalsRowShown="0">
  <autoFilter ref="A1:D878" xr:uid="{CA99CDF6-261F-4386-AEA3-ABB1C544DB05}"/>
  <tableColumns count="4">
    <tableColumn id="1" xr3:uid="{AE965273-AE91-47FE-99A2-DD4E33C094FC}" uniqueName="1" name="start" queryTableFieldId="1"/>
    <tableColumn id="2" xr3:uid="{FA9AC409-C589-4DB1-AACC-913C21B4F0D2}" uniqueName="2" name="end" queryTableFieldId="2"/>
    <tableColumn id="3" xr3:uid="{832D39F3-2EFC-4262-8CA8-B7CAF01F5F87}" uniqueName="3" name="text" queryTableFieldId="3" dataDxfId="5"/>
    <tableColumn id="4" xr3:uid="{B37E4A57-45DF-457E-9411-E909989036DD}" uniqueName="4" name="speaker" queryTableFieldId="4" dataDxfId="4"/>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39FBB-302B-4B8E-9C49-E49C3E3B6A27}">
  <dimension ref="A1:K13931"/>
  <sheetViews>
    <sheetView topLeftCell="A13912" zoomScale="85" zoomScaleNormal="85" workbookViewId="0">
      <selection activeCell="H13927" sqref="H13927"/>
    </sheetView>
  </sheetViews>
  <sheetFormatPr baseColWidth="10" defaultRowHeight="14.5" x14ac:dyDescent="0.35"/>
  <cols>
    <col min="1" max="1" width="3.36328125" customWidth="1"/>
    <col min="2" max="2" width="6.7265625" customWidth="1"/>
    <col min="3" max="3" width="7.36328125" customWidth="1"/>
    <col min="4" max="4" width="84.6328125" customWidth="1"/>
    <col min="5" max="5" width="9.453125" customWidth="1"/>
    <col min="6" max="6" width="8.453125" customWidth="1"/>
  </cols>
  <sheetData>
    <row r="1" spans="1:11" x14ac:dyDescent="0.35">
      <c r="A1" t="s">
        <v>5351</v>
      </c>
      <c r="B1" t="s">
        <v>0</v>
      </c>
      <c r="C1" t="s">
        <v>1</v>
      </c>
      <c r="D1" t="s">
        <v>2</v>
      </c>
      <c r="E1" t="s">
        <v>3</v>
      </c>
      <c r="F1" t="s">
        <v>5352</v>
      </c>
      <c r="G1" t="s">
        <v>5353</v>
      </c>
      <c r="H1" t="s">
        <v>5354</v>
      </c>
      <c r="I1" t="s">
        <v>6009</v>
      </c>
      <c r="J1" t="s">
        <v>6010</v>
      </c>
      <c r="K1" t="s">
        <v>6011</v>
      </c>
    </row>
    <row r="2" spans="1:11" x14ac:dyDescent="0.35">
      <c r="A2">
        <v>1</v>
      </c>
      <c r="B2">
        <v>1029</v>
      </c>
      <c r="C2">
        <v>9370</v>
      </c>
      <c r="D2" t="s">
        <v>4</v>
      </c>
      <c r="E2" t="s">
        <v>5</v>
      </c>
      <c r="G2" t="s">
        <v>6012</v>
      </c>
    </row>
    <row r="3" spans="1:11" x14ac:dyDescent="0.35">
      <c r="A3">
        <v>1</v>
      </c>
      <c r="B3">
        <v>9370</v>
      </c>
      <c r="C3">
        <v>16450</v>
      </c>
      <c r="D3" t="s">
        <v>6</v>
      </c>
      <c r="E3" t="s">
        <v>5</v>
      </c>
    </row>
    <row r="4" spans="1:11" x14ac:dyDescent="0.35">
      <c r="A4">
        <v>1</v>
      </c>
      <c r="B4">
        <v>16450</v>
      </c>
      <c r="C4">
        <v>22550</v>
      </c>
      <c r="D4" t="s">
        <v>7</v>
      </c>
      <c r="E4" t="s">
        <v>5</v>
      </c>
    </row>
    <row r="5" spans="1:11" x14ac:dyDescent="0.35">
      <c r="A5">
        <v>1</v>
      </c>
      <c r="B5">
        <v>22550</v>
      </c>
      <c r="C5">
        <v>28670</v>
      </c>
      <c r="D5" t="s">
        <v>8</v>
      </c>
      <c r="E5" t="s">
        <v>5</v>
      </c>
    </row>
    <row r="6" spans="1:11" x14ac:dyDescent="0.35">
      <c r="A6">
        <v>1</v>
      </c>
      <c r="B6">
        <v>28670</v>
      </c>
      <c r="C6">
        <v>35210</v>
      </c>
      <c r="D6" t="s">
        <v>9</v>
      </c>
      <c r="E6" t="s">
        <v>5</v>
      </c>
    </row>
    <row r="7" spans="1:11" x14ac:dyDescent="0.35">
      <c r="A7">
        <v>1</v>
      </c>
      <c r="B7">
        <v>35210</v>
      </c>
      <c r="C7">
        <v>38090</v>
      </c>
      <c r="D7" t="s">
        <v>10</v>
      </c>
      <c r="E7" t="s">
        <v>5</v>
      </c>
    </row>
    <row r="8" spans="1:11" x14ac:dyDescent="0.35">
      <c r="A8">
        <v>1</v>
      </c>
      <c r="B8">
        <v>39390</v>
      </c>
      <c r="C8">
        <v>39550</v>
      </c>
      <c r="D8" t="s">
        <v>11</v>
      </c>
      <c r="E8" t="s">
        <v>5</v>
      </c>
    </row>
    <row r="9" spans="1:11" x14ac:dyDescent="0.35">
      <c r="A9">
        <v>1</v>
      </c>
      <c r="B9">
        <v>40250</v>
      </c>
      <c r="C9">
        <v>41070</v>
      </c>
      <c r="D9" t="s">
        <v>12</v>
      </c>
      <c r="E9" t="s">
        <v>5</v>
      </c>
    </row>
    <row r="10" spans="1:11" x14ac:dyDescent="0.35">
      <c r="A10">
        <v>1</v>
      </c>
      <c r="B10">
        <v>42690</v>
      </c>
      <c r="C10">
        <v>50650</v>
      </c>
      <c r="D10" t="s">
        <v>13</v>
      </c>
      <c r="E10" t="s">
        <v>5</v>
      </c>
    </row>
    <row r="11" spans="1:11" x14ac:dyDescent="0.35">
      <c r="A11">
        <v>1</v>
      </c>
      <c r="B11">
        <v>51530</v>
      </c>
      <c r="C11">
        <v>57910</v>
      </c>
      <c r="D11" t="s">
        <v>14</v>
      </c>
      <c r="E11" t="s">
        <v>5</v>
      </c>
    </row>
    <row r="12" spans="1:11" x14ac:dyDescent="0.35">
      <c r="A12">
        <v>1</v>
      </c>
      <c r="B12">
        <v>57910</v>
      </c>
      <c r="C12">
        <v>65030</v>
      </c>
      <c r="D12" t="s">
        <v>15</v>
      </c>
      <c r="E12" t="s">
        <v>5</v>
      </c>
    </row>
    <row r="13" spans="1:11" x14ac:dyDescent="0.35">
      <c r="A13">
        <v>1</v>
      </c>
      <c r="B13">
        <v>65030</v>
      </c>
      <c r="C13">
        <v>70770</v>
      </c>
      <c r="D13" t="s">
        <v>16</v>
      </c>
      <c r="E13" t="s">
        <v>5</v>
      </c>
    </row>
    <row r="14" spans="1:11" x14ac:dyDescent="0.35">
      <c r="A14">
        <v>1</v>
      </c>
      <c r="B14">
        <v>70770</v>
      </c>
      <c r="C14">
        <v>77710</v>
      </c>
      <c r="D14" t="s">
        <v>17</v>
      </c>
      <c r="E14" t="s">
        <v>5</v>
      </c>
    </row>
    <row r="15" spans="1:11" x14ac:dyDescent="0.35">
      <c r="A15">
        <v>1</v>
      </c>
      <c r="B15">
        <v>77710</v>
      </c>
      <c r="C15">
        <v>84730</v>
      </c>
      <c r="D15" t="s">
        <v>18</v>
      </c>
      <c r="E15" t="s">
        <v>5</v>
      </c>
    </row>
    <row r="16" spans="1:11" x14ac:dyDescent="0.35">
      <c r="A16">
        <v>1</v>
      </c>
      <c r="B16">
        <v>84730</v>
      </c>
      <c r="C16">
        <v>93310</v>
      </c>
      <c r="D16" t="s">
        <v>19</v>
      </c>
      <c r="E16" t="s">
        <v>5</v>
      </c>
    </row>
    <row r="17" spans="1:9" x14ac:dyDescent="0.35">
      <c r="A17">
        <v>1</v>
      </c>
      <c r="B17">
        <v>94010</v>
      </c>
      <c r="C17">
        <v>99090</v>
      </c>
      <c r="D17" t="s">
        <v>20</v>
      </c>
      <c r="E17" t="s">
        <v>5</v>
      </c>
    </row>
    <row r="18" spans="1:9" x14ac:dyDescent="0.35">
      <c r="A18">
        <v>1</v>
      </c>
      <c r="B18">
        <v>99090</v>
      </c>
      <c r="C18">
        <v>107550</v>
      </c>
      <c r="D18" t="s">
        <v>21</v>
      </c>
      <c r="E18" t="s">
        <v>5</v>
      </c>
    </row>
    <row r="19" spans="1:9" x14ac:dyDescent="0.35">
      <c r="A19">
        <v>1</v>
      </c>
      <c r="B19">
        <v>108670</v>
      </c>
      <c r="C19">
        <v>111930</v>
      </c>
      <c r="D19" t="s">
        <v>22</v>
      </c>
      <c r="E19" t="s">
        <v>5</v>
      </c>
    </row>
    <row r="20" spans="1:9" x14ac:dyDescent="0.35">
      <c r="A20">
        <v>1</v>
      </c>
      <c r="B20">
        <v>113850</v>
      </c>
      <c r="C20">
        <v>136370</v>
      </c>
      <c r="D20" t="s">
        <v>23</v>
      </c>
      <c r="E20" t="s">
        <v>5</v>
      </c>
    </row>
    <row r="21" spans="1:9" x14ac:dyDescent="0.35">
      <c r="A21">
        <v>1</v>
      </c>
      <c r="B21">
        <v>136610</v>
      </c>
      <c r="C21">
        <v>145290</v>
      </c>
      <c r="D21" t="s">
        <v>24</v>
      </c>
      <c r="E21" t="s">
        <v>5</v>
      </c>
    </row>
    <row r="22" spans="1:9" x14ac:dyDescent="0.35">
      <c r="A22">
        <v>1</v>
      </c>
      <c r="B22">
        <v>147070</v>
      </c>
      <c r="C22">
        <v>148470</v>
      </c>
      <c r="D22" t="s">
        <v>25</v>
      </c>
      <c r="E22" t="s">
        <v>26</v>
      </c>
    </row>
    <row r="23" spans="1:9" x14ac:dyDescent="0.35">
      <c r="A23">
        <v>1</v>
      </c>
      <c r="B23">
        <v>149390</v>
      </c>
      <c r="C23">
        <v>149990</v>
      </c>
      <c r="D23" t="s">
        <v>27</v>
      </c>
      <c r="E23" t="s">
        <v>5</v>
      </c>
    </row>
    <row r="24" spans="1:9" x14ac:dyDescent="0.35">
      <c r="A24">
        <v>1</v>
      </c>
      <c r="B24">
        <v>151750</v>
      </c>
      <c r="C24">
        <v>152330</v>
      </c>
      <c r="D24" t="s">
        <v>28</v>
      </c>
      <c r="E24" t="s">
        <v>26</v>
      </c>
    </row>
    <row r="25" spans="1:9" x14ac:dyDescent="0.35">
      <c r="A25">
        <v>1</v>
      </c>
      <c r="B25">
        <v>234470</v>
      </c>
      <c r="C25">
        <v>240710</v>
      </c>
      <c r="D25" t="s">
        <v>29</v>
      </c>
      <c r="E25" t="s">
        <v>5</v>
      </c>
    </row>
    <row r="26" spans="1:9" x14ac:dyDescent="0.35">
      <c r="A26">
        <v>1</v>
      </c>
      <c r="B26">
        <v>240710</v>
      </c>
      <c r="C26">
        <v>241750</v>
      </c>
      <c r="D26" t="s">
        <v>30</v>
      </c>
      <c r="E26" t="s">
        <v>5</v>
      </c>
    </row>
    <row r="27" spans="1:9" x14ac:dyDescent="0.35">
      <c r="A27">
        <v>1</v>
      </c>
      <c r="B27">
        <v>242550</v>
      </c>
      <c r="C27">
        <v>242870</v>
      </c>
      <c r="D27" t="s">
        <v>27</v>
      </c>
      <c r="E27" t="s">
        <v>5</v>
      </c>
    </row>
    <row r="28" spans="1:9" x14ac:dyDescent="0.35">
      <c r="A28">
        <v>1</v>
      </c>
      <c r="B28">
        <v>244530</v>
      </c>
      <c r="C28">
        <v>244870</v>
      </c>
      <c r="D28" t="s">
        <v>28</v>
      </c>
      <c r="E28" t="s">
        <v>26</v>
      </c>
    </row>
    <row r="29" spans="1:9" x14ac:dyDescent="0.35">
      <c r="A29">
        <v>1</v>
      </c>
      <c r="B29">
        <v>247190</v>
      </c>
      <c r="C29">
        <v>252470</v>
      </c>
      <c r="D29" t="s">
        <v>31</v>
      </c>
      <c r="E29" t="s">
        <v>26</v>
      </c>
      <c r="I29" t="s">
        <v>6013</v>
      </c>
    </row>
    <row r="30" spans="1:9" x14ac:dyDescent="0.35">
      <c r="A30">
        <v>1</v>
      </c>
      <c r="B30">
        <v>255730</v>
      </c>
      <c r="C30">
        <v>258329</v>
      </c>
      <c r="D30" t="s">
        <v>32</v>
      </c>
      <c r="E30" t="s">
        <v>5</v>
      </c>
    </row>
    <row r="31" spans="1:9" x14ac:dyDescent="0.35">
      <c r="A31">
        <v>1</v>
      </c>
      <c r="B31">
        <v>259630</v>
      </c>
      <c r="C31">
        <v>263250</v>
      </c>
      <c r="D31" t="s">
        <v>33</v>
      </c>
      <c r="E31" t="s">
        <v>26</v>
      </c>
    </row>
    <row r="32" spans="1:9" x14ac:dyDescent="0.35">
      <c r="A32">
        <v>1</v>
      </c>
      <c r="B32">
        <v>263250</v>
      </c>
      <c r="C32">
        <v>266610</v>
      </c>
      <c r="D32" t="s">
        <v>34</v>
      </c>
      <c r="E32" t="s">
        <v>26</v>
      </c>
    </row>
    <row r="33" spans="1:5" x14ac:dyDescent="0.35">
      <c r="A33">
        <v>1</v>
      </c>
      <c r="B33">
        <v>268730</v>
      </c>
      <c r="C33">
        <v>271330</v>
      </c>
      <c r="D33" t="s">
        <v>35</v>
      </c>
      <c r="E33" t="s">
        <v>26</v>
      </c>
    </row>
    <row r="34" spans="1:5" x14ac:dyDescent="0.35">
      <c r="A34">
        <v>1</v>
      </c>
      <c r="B34">
        <v>279480</v>
      </c>
      <c r="C34">
        <v>286180</v>
      </c>
      <c r="D34" t="s">
        <v>36</v>
      </c>
      <c r="E34" t="s">
        <v>26</v>
      </c>
    </row>
    <row r="35" spans="1:5" x14ac:dyDescent="0.35">
      <c r="A35">
        <v>1</v>
      </c>
      <c r="B35">
        <v>286360</v>
      </c>
      <c r="C35">
        <v>286560</v>
      </c>
      <c r="D35" t="s">
        <v>28</v>
      </c>
      <c r="E35" t="s">
        <v>26</v>
      </c>
    </row>
    <row r="36" spans="1:5" x14ac:dyDescent="0.35">
      <c r="A36">
        <v>1</v>
      </c>
      <c r="B36">
        <v>289830</v>
      </c>
      <c r="C36">
        <v>295250</v>
      </c>
      <c r="D36" t="s">
        <v>37</v>
      </c>
      <c r="E36" t="s">
        <v>26</v>
      </c>
    </row>
    <row r="37" spans="1:5" x14ac:dyDescent="0.35">
      <c r="A37">
        <v>1</v>
      </c>
      <c r="B37">
        <v>296710</v>
      </c>
      <c r="C37">
        <v>298050</v>
      </c>
      <c r="D37" t="s">
        <v>38</v>
      </c>
      <c r="E37" t="s">
        <v>26</v>
      </c>
    </row>
    <row r="38" spans="1:5" x14ac:dyDescent="0.35">
      <c r="A38">
        <v>1</v>
      </c>
      <c r="B38">
        <v>300770</v>
      </c>
      <c r="C38">
        <v>314520</v>
      </c>
      <c r="D38" t="s">
        <v>39</v>
      </c>
      <c r="E38" t="s">
        <v>26</v>
      </c>
    </row>
    <row r="39" spans="1:5" x14ac:dyDescent="0.35">
      <c r="A39">
        <v>1</v>
      </c>
      <c r="B39">
        <v>315240</v>
      </c>
      <c r="C39">
        <v>317980</v>
      </c>
      <c r="D39" t="s">
        <v>40</v>
      </c>
      <c r="E39" t="s">
        <v>26</v>
      </c>
    </row>
    <row r="40" spans="1:5" x14ac:dyDescent="0.35">
      <c r="A40">
        <v>1</v>
      </c>
      <c r="B40">
        <v>321980</v>
      </c>
      <c r="C40">
        <v>324620</v>
      </c>
      <c r="D40" t="s">
        <v>41</v>
      </c>
      <c r="E40" t="s">
        <v>26</v>
      </c>
    </row>
    <row r="41" spans="1:5" x14ac:dyDescent="0.35">
      <c r="A41">
        <v>1</v>
      </c>
      <c r="B41">
        <v>325660</v>
      </c>
      <c r="C41">
        <v>327440</v>
      </c>
      <c r="D41" t="s">
        <v>42</v>
      </c>
      <c r="E41" t="s">
        <v>26</v>
      </c>
    </row>
    <row r="42" spans="1:5" x14ac:dyDescent="0.35">
      <c r="A42">
        <v>1</v>
      </c>
      <c r="B42">
        <v>328600</v>
      </c>
      <c r="C42">
        <v>329720</v>
      </c>
      <c r="D42" t="s">
        <v>43</v>
      </c>
      <c r="E42" t="s">
        <v>26</v>
      </c>
    </row>
    <row r="43" spans="1:5" x14ac:dyDescent="0.35">
      <c r="A43">
        <v>1</v>
      </c>
      <c r="B43">
        <v>336670</v>
      </c>
      <c r="C43">
        <v>337830</v>
      </c>
      <c r="D43" t="s">
        <v>44</v>
      </c>
      <c r="E43" t="s">
        <v>26</v>
      </c>
    </row>
    <row r="44" spans="1:5" x14ac:dyDescent="0.35">
      <c r="A44">
        <v>1</v>
      </c>
      <c r="B44">
        <v>337830</v>
      </c>
      <c r="C44">
        <v>340470</v>
      </c>
      <c r="D44" t="s">
        <v>45</v>
      </c>
      <c r="E44" t="s">
        <v>26</v>
      </c>
    </row>
    <row r="45" spans="1:5" x14ac:dyDescent="0.35">
      <c r="A45">
        <v>1</v>
      </c>
      <c r="B45">
        <v>345820</v>
      </c>
      <c r="C45">
        <v>348580</v>
      </c>
      <c r="D45" t="s">
        <v>46</v>
      </c>
      <c r="E45" t="s">
        <v>26</v>
      </c>
    </row>
    <row r="46" spans="1:5" x14ac:dyDescent="0.35">
      <c r="A46">
        <v>1</v>
      </c>
      <c r="B46">
        <v>348780</v>
      </c>
      <c r="C46">
        <v>352890</v>
      </c>
      <c r="D46" t="s">
        <v>47</v>
      </c>
      <c r="E46" t="s">
        <v>26</v>
      </c>
    </row>
    <row r="47" spans="1:5" x14ac:dyDescent="0.35">
      <c r="A47">
        <v>1</v>
      </c>
      <c r="B47">
        <v>356130</v>
      </c>
      <c r="C47">
        <v>357730</v>
      </c>
      <c r="D47" t="s">
        <v>48</v>
      </c>
      <c r="E47" t="s">
        <v>26</v>
      </c>
    </row>
    <row r="48" spans="1:5" x14ac:dyDescent="0.35">
      <c r="A48">
        <v>1</v>
      </c>
      <c r="B48">
        <v>371890</v>
      </c>
      <c r="C48">
        <v>378870</v>
      </c>
      <c r="D48" t="s">
        <v>49</v>
      </c>
      <c r="E48" t="s">
        <v>26</v>
      </c>
    </row>
    <row r="49" spans="1:5" x14ac:dyDescent="0.35">
      <c r="A49">
        <v>1</v>
      </c>
      <c r="B49">
        <v>381280</v>
      </c>
      <c r="C49">
        <v>382480</v>
      </c>
      <c r="D49" t="s">
        <v>50</v>
      </c>
      <c r="E49" t="s">
        <v>26</v>
      </c>
    </row>
    <row r="50" spans="1:5" x14ac:dyDescent="0.35">
      <c r="A50">
        <v>1</v>
      </c>
      <c r="B50">
        <v>393840</v>
      </c>
      <c r="C50">
        <v>395840</v>
      </c>
      <c r="D50" t="s">
        <v>51</v>
      </c>
      <c r="E50" t="s">
        <v>26</v>
      </c>
    </row>
    <row r="51" spans="1:5" x14ac:dyDescent="0.35">
      <c r="A51">
        <v>1</v>
      </c>
      <c r="B51">
        <v>396720</v>
      </c>
      <c r="C51">
        <v>399420</v>
      </c>
      <c r="D51" t="s">
        <v>52</v>
      </c>
      <c r="E51" t="s">
        <v>26</v>
      </c>
    </row>
    <row r="52" spans="1:5" x14ac:dyDescent="0.35">
      <c r="A52">
        <v>1</v>
      </c>
      <c r="B52">
        <v>400800</v>
      </c>
      <c r="C52">
        <v>401260</v>
      </c>
      <c r="D52" t="s">
        <v>11</v>
      </c>
      <c r="E52" t="s">
        <v>26</v>
      </c>
    </row>
    <row r="53" spans="1:5" x14ac:dyDescent="0.35">
      <c r="A53">
        <v>1</v>
      </c>
      <c r="B53">
        <v>403460</v>
      </c>
      <c r="C53">
        <v>404180</v>
      </c>
      <c r="D53" t="s">
        <v>53</v>
      </c>
      <c r="E53" t="s">
        <v>26</v>
      </c>
    </row>
    <row r="54" spans="1:5" x14ac:dyDescent="0.35">
      <c r="A54">
        <v>1</v>
      </c>
      <c r="B54">
        <v>405320</v>
      </c>
      <c r="C54">
        <v>407180</v>
      </c>
      <c r="D54" t="s">
        <v>54</v>
      </c>
      <c r="E54" t="s">
        <v>26</v>
      </c>
    </row>
    <row r="55" spans="1:5" x14ac:dyDescent="0.35">
      <c r="A55">
        <v>1</v>
      </c>
      <c r="B55">
        <v>407900</v>
      </c>
      <c r="C55">
        <v>410060</v>
      </c>
      <c r="D55" t="s">
        <v>55</v>
      </c>
      <c r="E55" t="s">
        <v>26</v>
      </c>
    </row>
    <row r="56" spans="1:5" x14ac:dyDescent="0.35">
      <c r="A56">
        <v>1</v>
      </c>
      <c r="B56">
        <v>412900</v>
      </c>
      <c r="C56">
        <v>413940</v>
      </c>
      <c r="D56" t="s">
        <v>56</v>
      </c>
      <c r="E56" t="s">
        <v>26</v>
      </c>
    </row>
    <row r="57" spans="1:5" x14ac:dyDescent="0.35">
      <c r="A57">
        <v>1</v>
      </c>
      <c r="B57">
        <v>425790</v>
      </c>
      <c r="C57">
        <v>427810</v>
      </c>
      <c r="D57" t="s">
        <v>57</v>
      </c>
      <c r="E57" t="s">
        <v>26</v>
      </c>
    </row>
    <row r="58" spans="1:5" x14ac:dyDescent="0.35">
      <c r="A58">
        <v>1</v>
      </c>
      <c r="B58">
        <v>429330</v>
      </c>
      <c r="C58">
        <v>450990</v>
      </c>
      <c r="D58" t="s">
        <v>58</v>
      </c>
      <c r="E58" t="s">
        <v>26</v>
      </c>
    </row>
    <row r="59" spans="1:5" x14ac:dyDescent="0.35">
      <c r="A59">
        <v>1</v>
      </c>
      <c r="B59">
        <v>456190</v>
      </c>
      <c r="C59">
        <v>460530</v>
      </c>
      <c r="D59" t="s">
        <v>59</v>
      </c>
      <c r="E59" t="s">
        <v>26</v>
      </c>
    </row>
    <row r="60" spans="1:5" x14ac:dyDescent="0.35">
      <c r="A60">
        <v>1</v>
      </c>
      <c r="B60">
        <v>484040</v>
      </c>
      <c r="C60">
        <v>484420</v>
      </c>
      <c r="D60" t="s">
        <v>60</v>
      </c>
      <c r="E60" t="s">
        <v>5</v>
      </c>
    </row>
    <row r="61" spans="1:5" x14ac:dyDescent="0.35">
      <c r="A61">
        <v>1</v>
      </c>
      <c r="B61">
        <v>493580</v>
      </c>
      <c r="C61">
        <v>499520</v>
      </c>
      <c r="D61" t="s">
        <v>61</v>
      </c>
      <c r="E61" t="s">
        <v>26</v>
      </c>
    </row>
    <row r="62" spans="1:5" x14ac:dyDescent="0.35">
      <c r="A62">
        <v>1</v>
      </c>
      <c r="B62">
        <v>503800</v>
      </c>
      <c r="C62">
        <v>510680</v>
      </c>
      <c r="D62" t="s">
        <v>62</v>
      </c>
      <c r="E62" t="s">
        <v>26</v>
      </c>
    </row>
    <row r="63" spans="1:5" x14ac:dyDescent="0.35">
      <c r="A63">
        <v>1</v>
      </c>
      <c r="B63">
        <v>512140</v>
      </c>
      <c r="C63">
        <v>512580</v>
      </c>
      <c r="D63" t="s">
        <v>63</v>
      </c>
      <c r="E63" t="s">
        <v>26</v>
      </c>
    </row>
    <row r="64" spans="1:5" x14ac:dyDescent="0.35">
      <c r="A64">
        <v>1</v>
      </c>
      <c r="B64">
        <v>512580</v>
      </c>
      <c r="C64">
        <v>516419</v>
      </c>
      <c r="D64" t="s">
        <v>64</v>
      </c>
      <c r="E64" t="s">
        <v>26</v>
      </c>
    </row>
    <row r="65" spans="1:9" x14ac:dyDescent="0.35">
      <c r="A65">
        <v>1</v>
      </c>
      <c r="B65">
        <v>524250</v>
      </c>
      <c r="C65">
        <v>526130</v>
      </c>
      <c r="D65" t="s">
        <v>65</v>
      </c>
      <c r="E65" t="s">
        <v>26</v>
      </c>
    </row>
    <row r="66" spans="1:9" x14ac:dyDescent="0.35">
      <c r="A66">
        <v>1</v>
      </c>
      <c r="B66">
        <v>531250</v>
      </c>
      <c r="C66">
        <v>533550</v>
      </c>
      <c r="D66" t="s">
        <v>66</v>
      </c>
      <c r="E66" t="s">
        <v>26</v>
      </c>
    </row>
    <row r="67" spans="1:9" x14ac:dyDescent="0.35">
      <c r="A67">
        <v>1</v>
      </c>
      <c r="B67">
        <v>539500</v>
      </c>
      <c r="C67">
        <v>541360</v>
      </c>
      <c r="D67" t="s">
        <v>67</v>
      </c>
      <c r="E67" t="s">
        <v>5</v>
      </c>
      <c r="I67" t="s">
        <v>6014</v>
      </c>
    </row>
    <row r="68" spans="1:9" x14ac:dyDescent="0.35">
      <c r="A68">
        <v>1</v>
      </c>
      <c r="B68">
        <v>542060</v>
      </c>
      <c r="C68">
        <v>544460</v>
      </c>
      <c r="D68" t="s">
        <v>68</v>
      </c>
      <c r="E68" t="s">
        <v>5</v>
      </c>
    </row>
    <row r="69" spans="1:9" x14ac:dyDescent="0.35">
      <c r="A69">
        <v>1</v>
      </c>
      <c r="B69">
        <v>545200</v>
      </c>
      <c r="C69">
        <v>546640</v>
      </c>
      <c r="D69" t="s">
        <v>69</v>
      </c>
      <c r="E69" t="s">
        <v>5</v>
      </c>
    </row>
    <row r="70" spans="1:9" x14ac:dyDescent="0.35">
      <c r="A70">
        <v>1</v>
      </c>
      <c r="B70">
        <v>548860</v>
      </c>
      <c r="C70">
        <v>551640</v>
      </c>
      <c r="D70" t="s">
        <v>70</v>
      </c>
      <c r="E70" t="s">
        <v>26</v>
      </c>
    </row>
    <row r="71" spans="1:9" x14ac:dyDescent="0.35">
      <c r="A71">
        <v>1</v>
      </c>
      <c r="B71">
        <v>556650</v>
      </c>
      <c r="C71">
        <v>561750</v>
      </c>
      <c r="D71" t="s">
        <v>71</v>
      </c>
      <c r="E71" t="s">
        <v>26</v>
      </c>
    </row>
    <row r="72" spans="1:9" x14ac:dyDescent="0.35">
      <c r="A72">
        <v>1</v>
      </c>
      <c r="B72">
        <v>564330</v>
      </c>
      <c r="C72">
        <v>567390</v>
      </c>
      <c r="D72" t="s">
        <v>72</v>
      </c>
      <c r="E72" t="s">
        <v>26</v>
      </c>
    </row>
    <row r="73" spans="1:9" x14ac:dyDescent="0.35">
      <c r="A73">
        <v>1</v>
      </c>
      <c r="B73">
        <v>572250</v>
      </c>
      <c r="C73">
        <v>574250</v>
      </c>
      <c r="D73" t="s">
        <v>73</v>
      </c>
      <c r="E73" t="s">
        <v>26</v>
      </c>
    </row>
    <row r="74" spans="1:9" x14ac:dyDescent="0.35">
      <c r="A74">
        <v>1</v>
      </c>
      <c r="B74">
        <v>574490</v>
      </c>
      <c r="C74">
        <v>576250</v>
      </c>
      <c r="D74" t="s">
        <v>74</v>
      </c>
      <c r="E74" t="s">
        <v>5</v>
      </c>
    </row>
    <row r="75" spans="1:9" x14ac:dyDescent="0.35">
      <c r="A75">
        <v>1</v>
      </c>
      <c r="B75">
        <v>576250</v>
      </c>
      <c r="C75">
        <v>578530</v>
      </c>
      <c r="D75" t="s">
        <v>75</v>
      </c>
      <c r="E75" t="s">
        <v>5</v>
      </c>
    </row>
    <row r="76" spans="1:9" x14ac:dyDescent="0.35">
      <c r="A76">
        <v>1</v>
      </c>
      <c r="B76">
        <v>579030</v>
      </c>
      <c r="C76">
        <v>584190</v>
      </c>
      <c r="D76" t="s">
        <v>76</v>
      </c>
      <c r="E76" t="s">
        <v>5</v>
      </c>
    </row>
    <row r="77" spans="1:9" x14ac:dyDescent="0.35">
      <c r="A77">
        <v>1</v>
      </c>
      <c r="B77">
        <v>584450</v>
      </c>
      <c r="C77">
        <v>587210</v>
      </c>
      <c r="D77" t="s">
        <v>77</v>
      </c>
      <c r="E77" t="s">
        <v>5</v>
      </c>
    </row>
    <row r="78" spans="1:9" x14ac:dyDescent="0.35">
      <c r="A78">
        <v>1</v>
      </c>
      <c r="B78">
        <v>588790</v>
      </c>
      <c r="C78">
        <v>591410</v>
      </c>
      <c r="D78" t="s">
        <v>78</v>
      </c>
      <c r="E78" t="s">
        <v>5</v>
      </c>
    </row>
    <row r="79" spans="1:9" x14ac:dyDescent="0.35">
      <c r="A79">
        <v>1</v>
      </c>
      <c r="B79">
        <v>593470</v>
      </c>
      <c r="C79">
        <v>603210</v>
      </c>
      <c r="D79" t="s">
        <v>79</v>
      </c>
      <c r="E79" t="s">
        <v>5</v>
      </c>
    </row>
    <row r="80" spans="1:9" x14ac:dyDescent="0.35">
      <c r="A80">
        <v>1</v>
      </c>
      <c r="B80">
        <v>603210</v>
      </c>
      <c r="C80">
        <v>608570</v>
      </c>
      <c r="D80" t="s">
        <v>80</v>
      </c>
      <c r="E80" t="s">
        <v>5</v>
      </c>
    </row>
    <row r="81" spans="1:5" x14ac:dyDescent="0.35">
      <c r="A81">
        <v>1</v>
      </c>
      <c r="B81">
        <v>608710</v>
      </c>
      <c r="C81">
        <v>611930</v>
      </c>
      <c r="D81" t="s">
        <v>81</v>
      </c>
      <c r="E81" t="s">
        <v>5</v>
      </c>
    </row>
    <row r="82" spans="1:5" x14ac:dyDescent="0.35">
      <c r="A82">
        <v>1</v>
      </c>
      <c r="B82">
        <v>618500</v>
      </c>
      <c r="C82">
        <v>622040</v>
      </c>
      <c r="D82" t="s">
        <v>82</v>
      </c>
      <c r="E82" t="s">
        <v>26</v>
      </c>
    </row>
    <row r="83" spans="1:5" x14ac:dyDescent="0.35">
      <c r="A83">
        <v>1</v>
      </c>
      <c r="B83">
        <v>624340</v>
      </c>
      <c r="C83">
        <v>626760</v>
      </c>
      <c r="D83" t="s">
        <v>83</v>
      </c>
      <c r="E83" t="s">
        <v>5</v>
      </c>
    </row>
    <row r="84" spans="1:5" x14ac:dyDescent="0.35">
      <c r="A84">
        <v>1</v>
      </c>
      <c r="B84">
        <v>627620</v>
      </c>
      <c r="C84">
        <v>633020</v>
      </c>
      <c r="D84" t="s">
        <v>84</v>
      </c>
      <c r="E84" t="s">
        <v>5</v>
      </c>
    </row>
    <row r="85" spans="1:5" x14ac:dyDescent="0.35">
      <c r="A85">
        <v>1</v>
      </c>
      <c r="B85">
        <v>634540</v>
      </c>
      <c r="C85">
        <v>634960</v>
      </c>
      <c r="D85" t="s">
        <v>28</v>
      </c>
      <c r="E85" t="s">
        <v>5</v>
      </c>
    </row>
    <row r="86" spans="1:5" x14ac:dyDescent="0.35">
      <c r="A86">
        <v>1</v>
      </c>
      <c r="B86">
        <v>635340</v>
      </c>
      <c r="C86">
        <v>640900</v>
      </c>
      <c r="D86" t="s">
        <v>85</v>
      </c>
      <c r="E86" t="s">
        <v>5</v>
      </c>
    </row>
    <row r="87" spans="1:5" x14ac:dyDescent="0.35">
      <c r="A87">
        <v>1</v>
      </c>
      <c r="B87">
        <v>641420</v>
      </c>
      <c r="C87">
        <v>645560</v>
      </c>
      <c r="D87" t="s">
        <v>86</v>
      </c>
      <c r="E87" t="s">
        <v>5</v>
      </c>
    </row>
    <row r="88" spans="1:5" x14ac:dyDescent="0.35">
      <c r="A88">
        <v>1</v>
      </c>
      <c r="B88">
        <v>646180</v>
      </c>
      <c r="C88">
        <v>650760</v>
      </c>
      <c r="D88" t="s">
        <v>87</v>
      </c>
      <c r="E88" t="s">
        <v>5</v>
      </c>
    </row>
    <row r="89" spans="1:5" x14ac:dyDescent="0.35">
      <c r="A89">
        <v>1</v>
      </c>
      <c r="B89">
        <v>651580</v>
      </c>
      <c r="C89">
        <v>652520</v>
      </c>
      <c r="D89" t="s">
        <v>88</v>
      </c>
      <c r="E89" t="s">
        <v>5</v>
      </c>
    </row>
    <row r="90" spans="1:5" x14ac:dyDescent="0.35">
      <c r="A90">
        <v>1</v>
      </c>
      <c r="B90">
        <v>653560</v>
      </c>
      <c r="C90">
        <v>660500</v>
      </c>
      <c r="D90" t="s">
        <v>89</v>
      </c>
      <c r="E90" t="s">
        <v>5</v>
      </c>
    </row>
    <row r="91" spans="1:5" x14ac:dyDescent="0.35">
      <c r="A91">
        <v>1</v>
      </c>
      <c r="B91">
        <v>660500</v>
      </c>
      <c r="C91">
        <v>660720</v>
      </c>
      <c r="D91" t="s">
        <v>28</v>
      </c>
      <c r="E91" t="s">
        <v>5</v>
      </c>
    </row>
    <row r="92" spans="1:5" x14ac:dyDescent="0.35">
      <c r="A92">
        <v>1</v>
      </c>
      <c r="B92">
        <v>665210</v>
      </c>
      <c r="C92">
        <v>665550</v>
      </c>
      <c r="D92" t="s">
        <v>27</v>
      </c>
      <c r="E92" t="s">
        <v>5</v>
      </c>
    </row>
    <row r="93" spans="1:5" x14ac:dyDescent="0.35">
      <c r="A93">
        <v>1</v>
      </c>
      <c r="B93">
        <v>666330</v>
      </c>
      <c r="C93">
        <v>667650</v>
      </c>
      <c r="D93" t="s">
        <v>90</v>
      </c>
      <c r="E93" t="s">
        <v>5</v>
      </c>
    </row>
    <row r="94" spans="1:5" x14ac:dyDescent="0.35">
      <c r="A94">
        <v>1</v>
      </c>
      <c r="B94">
        <v>671510</v>
      </c>
      <c r="C94">
        <v>671790</v>
      </c>
      <c r="D94" t="s">
        <v>91</v>
      </c>
      <c r="E94" t="s">
        <v>26</v>
      </c>
    </row>
    <row r="95" spans="1:5" x14ac:dyDescent="0.35">
      <c r="A95">
        <v>1</v>
      </c>
      <c r="B95">
        <v>674230</v>
      </c>
      <c r="C95">
        <v>678660</v>
      </c>
      <c r="D95" t="s">
        <v>92</v>
      </c>
      <c r="E95" t="s">
        <v>26</v>
      </c>
    </row>
    <row r="96" spans="1:5" x14ac:dyDescent="0.35">
      <c r="A96">
        <v>1</v>
      </c>
      <c r="B96">
        <v>679120</v>
      </c>
      <c r="C96">
        <v>679420</v>
      </c>
      <c r="D96" t="s">
        <v>93</v>
      </c>
      <c r="E96" t="s">
        <v>26</v>
      </c>
    </row>
    <row r="97" spans="1:5" x14ac:dyDescent="0.35">
      <c r="A97">
        <v>1</v>
      </c>
      <c r="B97">
        <v>680640</v>
      </c>
      <c r="C97">
        <v>681800</v>
      </c>
      <c r="D97" t="s">
        <v>94</v>
      </c>
      <c r="E97" t="s">
        <v>26</v>
      </c>
    </row>
    <row r="98" spans="1:5" x14ac:dyDescent="0.35">
      <c r="A98">
        <v>1</v>
      </c>
      <c r="B98">
        <v>682540</v>
      </c>
      <c r="C98">
        <v>686100</v>
      </c>
      <c r="D98" t="s">
        <v>95</v>
      </c>
      <c r="E98" t="s">
        <v>26</v>
      </c>
    </row>
    <row r="99" spans="1:5" x14ac:dyDescent="0.35">
      <c r="A99">
        <v>1</v>
      </c>
      <c r="B99">
        <v>689740</v>
      </c>
      <c r="C99">
        <v>691580</v>
      </c>
      <c r="D99" t="s">
        <v>96</v>
      </c>
      <c r="E99" t="s">
        <v>26</v>
      </c>
    </row>
    <row r="100" spans="1:5" x14ac:dyDescent="0.35">
      <c r="A100">
        <v>1</v>
      </c>
      <c r="B100">
        <v>693700</v>
      </c>
      <c r="C100">
        <v>694220</v>
      </c>
      <c r="D100" t="s">
        <v>97</v>
      </c>
      <c r="E100" t="s">
        <v>26</v>
      </c>
    </row>
    <row r="101" spans="1:5" x14ac:dyDescent="0.35">
      <c r="A101">
        <v>1</v>
      </c>
      <c r="B101">
        <v>706760</v>
      </c>
      <c r="C101">
        <v>708920</v>
      </c>
      <c r="D101" t="s">
        <v>98</v>
      </c>
      <c r="E101" t="s">
        <v>26</v>
      </c>
    </row>
    <row r="102" spans="1:5" x14ac:dyDescent="0.35">
      <c r="A102">
        <v>1</v>
      </c>
      <c r="B102">
        <v>711480</v>
      </c>
      <c r="C102">
        <v>712800</v>
      </c>
      <c r="D102" t="s">
        <v>99</v>
      </c>
      <c r="E102" t="s">
        <v>26</v>
      </c>
    </row>
    <row r="103" spans="1:5" x14ac:dyDescent="0.35">
      <c r="A103">
        <v>1</v>
      </c>
      <c r="B103">
        <v>712960</v>
      </c>
      <c r="C103">
        <v>713500</v>
      </c>
      <c r="D103" t="s">
        <v>100</v>
      </c>
      <c r="E103" t="s">
        <v>26</v>
      </c>
    </row>
    <row r="104" spans="1:5" x14ac:dyDescent="0.35">
      <c r="A104">
        <v>1</v>
      </c>
      <c r="B104">
        <v>715380</v>
      </c>
      <c r="C104">
        <v>715900</v>
      </c>
      <c r="D104" t="s">
        <v>97</v>
      </c>
      <c r="E104" t="s">
        <v>26</v>
      </c>
    </row>
    <row r="105" spans="1:5" x14ac:dyDescent="0.35">
      <c r="A105">
        <v>1</v>
      </c>
      <c r="B105">
        <v>720430</v>
      </c>
      <c r="C105">
        <v>720950</v>
      </c>
      <c r="D105" t="s">
        <v>101</v>
      </c>
      <c r="E105" t="s">
        <v>26</v>
      </c>
    </row>
    <row r="106" spans="1:5" x14ac:dyDescent="0.35">
      <c r="A106">
        <v>1</v>
      </c>
      <c r="B106">
        <v>721610</v>
      </c>
      <c r="C106">
        <v>722690</v>
      </c>
      <c r="D106" t="s">
        <v>102</v>
      </c>
      <c r="E106" t="s">
        <v>26</v>
      </c>
    </row>
    <row r="107" spans="1:5" x14ac:dyDescent="0.35">
      <c r="A107">
        <v>1</v>
      </c>
      <c r="B107">
        <v>724770</v>
      </c>
      <c r="C107">
        <v>725290</v>
      </c>
      <c r="D107" t="s">
        <v>101</v>
      </c>
      <c r="E107" t="s">
        <v>26</v>
      </c>
    </row>
    <row r="108" spans="1:5" x14ac:dyDescent="0.35">
      <c r="A108">
        <v>1</v>
      </c>
      <c r="B108">
        <v>730380</v>
      </c>
      <c r="C108">
        <v>731520</v>
      </c>
      <c r="D108" t="s">
        <v>103</v>
      </c>
      <c r="E108" t="s">
        <v>5</v>
      </c>
    </row>
    <row r="109" spans="1:5" x14ac:dyDescent="0.35">
      <c r="A109">
        <v>1</v>
      </c>
      <c r="B109">
        <v>732900</v>
      </c>
      <c r="C109">
        <v>733140</v>
      </c>
      <c r="D109" t="s">
        <v>11</v>
      </c>
      <c r="E109" t="s">
        <v>5</v>
      </c>
    </row>
    <row r="110" spans="1:5" x14ac:dyDescent="0.35">
      <c r="A110">
        <v>1</v>
      </c>
      <c r="B110">
        <v>733940</v>
      </c>
      <c r="C110">
        <v>734800</v>
      </c>
      <c r="D110" t="s">
        <v>12</v>
      </c>
      <c r="E110" t="s">
        <v>5</v>
      </c>
    </row>
    <row r="111" spans="1:5" x14ac:dyDescent="0.35">
      <c r="A111">
        <v>1</v>
      </c>
      <c r="B111">
        <v>735500</v>
      </c>
      <c r="C111">
        <v>738240</v>
      </c>
      <c r="D111" t="s">
        <v>104</v>
      </c>
      <c r="E111" t="s">
        <v>5</v>
      </c>
    </row>
    <row r="112" spans="1:5" x14ac:dyDescent="0.35">
      <c r="A112">
        <v>1</v>
      </c>
      <c r="B112">
        <v>738400</v>
      </c>
      <c r="C112">
        <v>740680</v>
      </c>
      <c r="D112" t="s">
        <v>105</v>
      </c>
      <c r="E112" t="s">
        <v>5</v>
      </c>
    </row>
    <row r="113" spans="1:9" x14ac:dyDescent="0.35">
      <c r="A113">
        <v>1</v>
      </c>
      <c r="B113">
        <v>741700</v>
      </c>
      <c r="C113">
        <v>742300</v>
      </c>
      <c r="D113" t="s">
        <v>106</v>
      </c>
      <c r="E113" t="s">
        <v>26</v>
      </c>
    </row>
    <row r="114" spans="1:9" x14ac:dyDescent="0.35">
      <c r="A114">
        <v>1</v>
      </c>
      <c r="B114">
        <v>743700</v>
      </c>
      <c r="C114">
        <v>744020</v>
      </c>
      <c r="D114" t="s">
        <v>97</v>
      </c>
      <c r="E114" t="s">
        <v>26</v>
      </c>
    </row>
    <row r="115" spans="1:9" x14ac:dyDescent="0.35">
      <c r="A115">
        <v>1</v>
      </c>
      <c r="B115">
        <v>746730</v>
      </c>
      <c r="C115">
        <v>748990</v>
      </c>
      <c r="D115" t="s">
        <v>107</v>
      </c>
      <c r="E115" t="s">
        <v>26</v>
      </c>
      <c r="I115" t="s">
        <v>6013</v>
      </c>
    </row>
    <row r="116" spans="1:9" x14ac:dyDescent="0.35">
      <c r="A116">
        <v>1</v>
      </c>
      <c r="B116">
        <v>749090</v>
      </c>
      <c r="C116">
        <v>754130</v>
      </c>
      <c r="D116" t="s">
        <v>108</v>
      </c>
      <c r="E116" t="s">
        <v>26</v>
      </c>
    </row>
    <row r="117" spans="1:9" x14ac:dyDescent="0.35">
      <c r="A117">
        <v>1</v>
      </c>
      <c r="B117">
        <v>755230</v>
      </c>
      <c r="C117">
        <v>757210</v>
      </c>
      <c r="D117" t="s">
        <v>109</v>
      </c>
      <c r="E117" t="s">
        <v>26</v>
      </c>
    </row>
    <row r="118" spans="1:9" x14ac:dyDescent="0.35">
      <c r="A118">
        <v>1</v>
      </c>
      <c r="B118">
        <v>757310</v>
      </c>
      <c r="C118">
        <v>758770</v>
      </c>
      <c r="D118" t="s">
        <v>110</v>
      </c>
      <c r="E118" t="s">
        <v>26</v>
      </c>
    </row>
    <row r="119" spans="1:9" x14ac:dyDescent="0.35">
      <c r="A119">
        <v>1</v>
      </c>
      <c r="B119">
        <v>759690</v>
      </c>
      <c r="C119">
        <v>761770</v>
      </c>
      <c r="D119" t="s">
        <v>111</v>
      </c>
      <c r="E119" t="s">
        <v>26</v>
      </c>
    </row>
    <row r="120" spans="1:9" x14ac:dyDescent="0.35">
      <c r="A120">
        <v>1</v>
      </c>
      <c r="B120">
        <v>762990</v>
      </c>
      <c r="C120">
        <v>767600</v>
      </c>
      <c r="D120" t="s">
        <v>112</v>
      </c>
      <c r="E120" t="s">
        <v>26</v>
      </c>
    </row>
    <row r="121" spans="1:9" x14ac:dyDescent="0.35">
      <c r="A121">
        <v>1</v>
      </c>
      <c r="B121">
        <v>770370</v>
      </c>
      <c r="C121">
        <v>771590</v>
      </c>
      <c r="D121" t="s">
        <v>113</v>
      </c>
      <c r="E121" t="s">
        <v>26</v>
      </c>
    </row>
    <row r="122" spans="1:9" x14ac:dyDescent="0.35">
      <c r="A122">
        <v>1</v>
      </c>
      <c r="B122">
        <v>773190</v>
      </c>
      <c r="C122">
        <v>773290</v>
      </c>
      <c r="D122" t="s">
        <v>97</v>
      </c>
      <c r="E122" t="s">
        <v>26</v>
      </c>
    </row>
    <row r="123" spans="1:9" x14ac:dyDescent="0.35">
      <c r="A123">
        <v>1</v>
      </c>
      <c r="B123">
        <v>774070</v>
      </c>
      <c r="C123">
        <v>774370</v>
      </c>
      <c r="D123" t="s">
        <v>114</v>
      </c>
      <c r="E123" t="s">
        <v>26</v>
      </c>
    </row>
    <row r="124" spans="1:9" x14ac:dyDescent="0.35">
      <c r="A124">
        <v>1</v>
      </c>
      <c r="B124">
        <v>777400</v>
      </c>
      <c r="C124">
        <v>778840</v>
      </c>
      <c r="D124" t="s">
        <v>115</v>
      </c>
      <c r="E124" t="s">
        <v>26</v>
      </c>
    </row>
    <row r="125" spans="1:9" x14ac:dyDescent="0.35">
      <c r="A125">
        <v>1</v>
      </c>
      <c r="B125">
        <v>779300</v>
      </c>
      <c r="C125">
        <v>779840</v>
      </c>
      <c r="D125" t="s">
        <v>116</v>
      </c>
      <c r="E125" t="s">
        <v>26</v>
      </c>
    </row>
    <row r="126" spans="1:9" x14ac:dyDescent="0.35">
      <c r="A126">
        <v>1</v>
      </c>
      <c r="B126">
        <v>780000</v>
      </c>
      <c r="C126">
        <v>781220</v>
      </c>
      <c r="D126" t="s">
        <v>117</v>
      </c>
      <c r="E126" t="s">
        <v>26</v>
      </c>
    </row>
    <row r="127" spans="1:9" x14ac:dyDescent="0.35">
      <c r="A127">
        <v>1</v>
      </c>
      <c r="B127">
        <v>785190</v>
      </c>
      <c r="C127">
        <v>786810</v>
      </c>
      <c r="D127" t="s">
        <v>118</v>
      </c>
      <c r="E127" t="s">
        <v>26</v>
      </c>
    </row>
    <row r="128" spans="1:9" x14ac:dyDescent="0.35">
      <c r="A128">
        <v>1</v>
      </c>
      <c r="B128">
        <v>788530</v>
      </c>
      <c r="C128">
        <v>789070</v>
      </c>
      <c r="D128" t="s">
        <v>97</v>
      </c>
      <c r="E128" t="s">
        <v>26</v>
      </c>
    </row>
    <row r="129" spans="1:5" x14ac:dyDescent="0.35">
      <c r="A129">
        <v>1</v>
      </c>
      <c r="B129">
        <v>820160</v>
      </c>
      <c r="C129">
        <v>821960</v>
      </c>
      <c r="D129" t="s">
        <v>119</v>
      </c>
      <c r="E129" t="s">
        <v>26</v>
      </c>
    </row>
    <row r="130" spans="1:5" x14ac:dyDescent="0.35">
      <c r="A130">
        <v>1</v>
      </c>
      <c r="B130">
        <v>821960</v>
      </c>
      <c r="C130">
        <v>822760</v>
      </c>
      <c r="D130" t="s">
        <v>120</v>
      </c>
      <c r="E130" t="s">
        <v>26</v>
      </c>
    </row>
    <row r="131" spans="1:5" x14ac:dyDescent="0.35">
      <c r="A131">
        <v>1</v>
      </c>
      <c r="B131">
        <v>827970</v>
      </c>
      <c r="C131">
        <v>828510</v>
      </c>
      <c r="D131" t="s">
        <v>120</v>
      </c>
      <c r="E131" t="s">
        <v>26</v>
      </c>
    </row>
    <row r="132" spans="1:5" x14ac:dyDescent="0.35">
      <c r="A132">
        <v>1</v>
      </c>
      <c r="B132">
        <v>831860</v>
      </c>
      <c r="C132">
        <v>832620</v>
      </c>
      <c r="D132" t="s">
        <v>121</v>
      </c>
      <c r="E132" t="s">
        <v>26</v>
      </c>
    </row>
    <row r="133" spans="1:5" x14ac:dyDescent="0.35">
      <c r="A133">
        <v>1</v>
      </c>
      <c r="B133">
        <v>832740</v>
      </c>
      <c r="C133">
        <v>833860</v>
      </c>
      <c r="D133" t="s">
        <v>122</v>
      </c>
      <c r="E133" t="s">
        <v>26</v>
      </c>
    </row>
    <row r="134" spans="1:5" x14ac:dyDescent="0.35">
      <c r="A134">
        <v>1</v>
      </c>
      <c r="B134">
        <v>834720</v>
      </c>
      <c r="C134">
        <v>836620</v>
      </c>
      <c r="D134" t="s">
        <v>123</v>
      </c>
      <c r="E134" t="s">
        <v>26</v>
      </c>
    </row>
    <row r="135" spans="1:5" x14ac:dyDescent="0.35">
      <c r="A135">
        <v>1</v>
      </c>
      <c r="B135">
        <v>836820</v>
      </c>
      <c r="C135">
        <v>837840</v>
      </c>
      <c r="D135" t="s">
        <v>124</v>
      </c>
      <c r="E135" t="s">
        <v>26</v>
      </c>
    </row>
    <row r="136" spans="1:5" x14ac:dyDescent="0.35">
      <c r="A136">
        <v>1</v>
      </c>
      <c r="B136">
        <v>842700</v>
      </c>
      <c r="C136">
        <v>844180</v>
      </c>
      <c r="D136" t="s">
        <v>125</v>
      </c>
      <c r="E136" t="s">
        <v>26</v>
      </c>
    </row>
    <row r="137" spans="1:5" x14ac:dyDescent="0.35">
      <c r="A137">
        <v>1</v>
      </c>
      <c r="B137">
        <v>846360</v>
      </c>
      <c r="C137">
        <v>846860</v>
      </c>
      <c r="D137" t="s">
        <v>97</v>
      </c>
      <c r="E137" t="s">
        <v>26</v>
      </c>
    </row>
    <row r="138" spans="1:5" x14ac:dyDescent="0.35">
      <c r="A138">
        <v>1</v>
      </c>
      <c r="B138">
        <v>852940</v>
      </c>
      <c r="C138">
        <v>853300</v>
      </c>
      <c r="D138" t="s">
        <v>120</v>
      </c>
      <c r="E138" t="s">
        <v>26</v>
      </c>
    </row>
    <row r="139" spans="1:5" x14ac:dyDescent="0.35">
      <c r="A139">
        <v>1</v>
      </c>
      <c r="B139">
        <v>856480</v>
      </c>
      <c r="C139">
        <v>857600</v>
      </c>
      <c r="D139" t="s">
        <v>126</v>
      </c>
      <c r="E139" t="s">
        <v>26</v>
      </c>
    </row>
    <row r="140" spans="1:5" x14ac:dyDescent="0.35">
      <c r="A140">
        <v>1</v>
      </c>
      <c r="B140">
        <v>857740</v>
      </c>
      <c r="C140">
        <v>858100</v>
      </c>
      <c r="D140" t="s">
        <v>127</v>
      </c>
      <c r="E140" t="s">
        <v>26</v>
      </c>
    </row>
    <row r="141" spans="1:5" x14ac:dyDescent="0.35">
      <c r="A141">
        <v>1</v>
      </c>
      <c r="B141">
        <v>858260</v>
      </c>
      <c r="C141">
        <v>860200</v>
      </c>
      <c r="D141" t="s">
        <v>128</v>
      </c>
      <c r="E141" t="s">
        <v>26</v>
      </c>
    </row>
    <row r="142" spans="1:5" x14ac:dyDescent="0.35">
      <c r="A142">
        <v>1</v>
      </c>
      <c r="B142">
        <v>861280</v>
      </c>
      <c r="C142">
        <v>861520</v>
      </c>
      <c r="D142" t="s">
        <v>129</v>
      </c>
      <c r="E142" t="s">
        <v>26</v>
      </c>
    </row>
    <row r="143" spans="1:5" x14ac:dyDescent="0.35">
      <c r="A143">
        <v>1</v>
      </c>
      <c r="B143">
        <v>862980</v>
      </c>
      <c r="C143">
        <v>863880</v>
      </c>
      <c r="D143" t="s">
        <v>130</v>
      </c>
      <c r="E143" t="s">
        <v>26</v>
      </c>
    </row>
    <row r="144" spans="1:5" x14ac:dyDescent="0.35">
      <c r="A144">
        <v>1</v>
      </c>
      <c r="B144">
        <v>864040</v>
      </c>
      <c r="C144">
        <v>864600</v>
      </c>
      <c r="D144" t="s">
        <v>131</v>
      </c>
      <c r="E144" t="s">
        <v>26</v>
      </c>
    </row>
    <row r="145" spans="1:5" x14ac:dyDescent="0.35">
      <c r="A145">
        <v>1</v>
      </c>
      <c r="B145">
        <v>866460</v>
      </c>
      <c r="C145">
        <v>868040</v>
      </c>
      <c r="D145" t="s">
        <v>132</v>
      </c>
      <c r="E145" t="s">
        <v>26</v>
      </c>
    </row>
    <row r="146" spans="1:5" x14ac:dyDescent="0.35">
      <c r="A146">
        <v>1</v>
      </c>
      <c r="B146">
        <v>869780</v>
      </c>
      <c r="C146">
        <v>870660</v>
      </c>
      <c r="D146" t="s">
        <v>133</v>
      </c>
      <c r="E146" t="s">
        <v>26</v>
      </c>
    </row>
    <row r="147" spans="1:5" x14ac:dyDescent="0.35">
      <c r="A147">
        <v>1</v>
      </c>
      <c r="B147">
        <v>878870</v>
      </c>
      <c r="C147">
        <v>879450</v>
      </c>
      <c r="D147" t="s">
        <v>28</v>
      </c>
      <c r="E147" t="s">
        <v>26</v>
      </c>
    </row>
    <row r="148" spans="1:5" x14ac:dyDescent="0.35">
      <c r="A148">
        <v>1</v>
      </c>
      <c r="B148">
        <v>879450</v>
      </c>
      <c r="C148">
        <v>880410</v>
      </c>
      <c r="D148" t="s">
        <v>97</v>
      </c>
      <c r="E148" t="s">
        <v>26</v>
      </c>
    </row>
    <row r="149" spans="1:5" x14ac:dyDescent="0.35">
      <c r="A149">
        <v>1</v>
      </c>
      <c r="B149">
        <v>880650</v>
      </c>
      <c r="C149">
        <v>883510</v>
      </c>
      <c r="D149" t="s">
        <v>134</v>
      </c>
      <c r="E149" t="s">
        <v>26</v>
      </c>
    </row>
    <row r="150" spans="1:5" x14ac:dyDescent="0.35">
      <c r="A150">
        <v>1</v>
      </c>
      <c r="B150">
        <v>883870</v>
      </c>
      <c r="C150">
        <v>887150</v>
      </c>
      <c r="D150" t="s">
        <v>135</v>
      </c>
      <c r="E150" t="s">
        <v>26</v>
      </c>
    </row>
    <row r="151" spans="1:5" x14ac:dyDescent="0.35">
      <c r="A151">
        <v>1</v>
      </c>
      <c r="B151">
        <v>887810</v>
      </c>
      <c r="C151">
        <v>888110</v>
      </c>
      <c r="D151" t="s">
        <v>30</v>
      </c>
      <c r="E151" t="s">
        <v>26</v>
      </c>
    </row>
    <row r="152" spans="1:5" x14ac:dyDescent="0.35">
      <c r="A152">
        <v>1</v>
      </c>
      <c r="B152">
        <v>889970</v>
      </c>
      <c r="C152">
        <v>890490</v>
      </c>
      <c r="D152" t="s">
        <v>97</v>
      </c>
      <c r="E152" t="s">
        <v>26</v>
      </c>
    </row>
    <row r="153" spans="1:5" x14ac:dyDescent="0.35">
      <c r="A153">
        <v>1</v>
      </c>
      <c r="B153">
        <v>892110</v>
      </c>
      <c r="C153">
        <v>893050</v>
      </c>
      <c r="D153" t="s">
        <v>136</v>
      </c>
      <c r="E153" t="s">
        <v>26</v>
      </c>
    </row>
    <row r="154" spans="1:5" x14ac:dyDescent="0.35">
      <c r="A154">
        <v>1</v>
      </c>
      <c r="B154">
        <v>893190</v>
      </c>
      <c r="C154">
        <v>893310</v>
      </c>
      <c r="D154" t="s">
        <v>28</v>
      </c>
      <c r="E154" t="s">
        <v>26</v>
      </c>
    </row>
    <row r="155" spans="1:5" x14ac:dyDescent="0.35">
      <c r="A155">
        <v>1</v>
      </c>
      <c r="B155">
        <v>903030</v>
      </c>
      <c r="C155">
        <v>903550</v>
      </c>
      <c r="D155" t="s">
        <v>137</v>
      </c>
      <c r="E155" t="s">
        <v>26</v>
      </c>
    </row>
    <row r="156" spans="1:5" x14ac:dyDescent="0.35">
      <c r="A156">
        <v>1</v>
      </c>
      <c r="B156">
        <v>910680</v>
      </c>
      <c r="C156">
        <v>912140</v>
      </c>
      <c r="D156" t="s">
        <v>138</v>
      </c>
      <c r="E156" t="s">
        <v>26</v>
      </c>
    </row>
    <row r="157" spans="1:5" x14ac:dyDescent="0.35">
      <c r="A157">
        <v>1</v>
      </c>
      <c r="B157">
        <v>912520</v>
      </c>
      <c r="C157">
        <v>914960</v>
      </c>
      <c r="D157" t="s">
        <v>139</v>
      </c>
      <c r="E157" t="s">
        <v>26</v>
      </c>
    </row>
    <row r="158" spans="1:5" x14ac:dyDescent="0.35">
      <c r="A158">
        <v>1</v>
      </c>
      <c r="B158">
        <v>915180</v>
      </c>
      <c r="C158">
        <v>917160</v>
      </c>
      <c r="D158" t="s">
        <v>140</v>
      </c>
      <c r="E158" t="s">
        <v>26</v>
      </c>
    </row>
    <row r="159" spans="1:5" x14ac:dyDescent="0.35">
      <c r="A159">
        <v>1</v>
      </c>
      <c r="B159">
        <v>920380</v>
      </c>
      <c r="C159">
        <v>921420</v>
      </c>
      <c r="D159" t="s">
        <v>141</v>
      </c>
      <c r="E159" t="s">
        <v>26</v>
      </c>
    </row>
    <row r="160" spans="1:5" x14ac:dyDescent="0.35">
      <c r="A160">
        <v>1</v>
      </c>
      <c r="B160">
        <v>921540</v>
      </c>
      <c r="C160">
        <v>923000</v>
      </c>
      <c r="D160" t="s">
        <v>142</v>
      </c>
      <c r="E160" t="s">
        <v>26</v>
      </c>
    </row>
    <row r="161" spans="1:5" x14ac:dyDescent="0.35">
      <c r="A161">
        <v>1</v>
      </c>
      <c r="B161">
        <v>923240</v>
      </c>
      <c r="C161">
        <v>923840</v>
      </c>
      <c r="D161" t="s">
        <v>133</v>
      </c>
      <c r="E161" t="s">
        <v>26</v>
      </c>
    </row>
    <row r="162" spans="1:5" x14ac:dyDescent="0.35">
      <c r="A162">
        <v>1</v>
      </c>
      <c r="B162">
        <v>924540</v>
      </c>
      <c r="C162">
        <v>924920</v>
      </c>
      <c r="D162" t="s">
        <v>120</v>
      </c>
      <c r="E162" t="s">
        <v>26</v>
      </c>
    </row>
    <row r="163" spans="1:5" x14ac:dyDescent="0.35">
      <c r="A163">
        <v>1</v>
      </c>
      <c r="B163">
        <v>926280</v>
      </c>
      <c r="C163">
        <v>927000</v>
      </c>
      <c r="D163" t="s">
        <v>121</v>
      </c>
      <c r="E163" t="s">
        <v>26</v>
      </c>
    </row>
    <row r="164" spans="1:5" x14ac:dyDescent="0.35">
      <c r="A164">
        <v>1</v>
      </c>
      <c r="B164">
        <v>927160</v>
      </c>
      <c r="C164">
        <v>928100</v>
      </c>
      <c r="D164" t="s">
        <v>143</v>
      </c>
      <c r="E164" t="s">
        <v>26</v>
      </c>
    </row>
    <row r="165" spans="1:5" x14ac:dyDescent="0.35">
      <c r="A165">
        <v>1</v>
      </c>
      <c r="B165">
        <v>928620</v>
      </c>
      <c r="C165">
        <v>929000</v>
      </c>
      <c r="D165" t="s">
        <v>97</v>
      </c>
      <c r="E165" t="s">
        <v>26</v>
      </c>
    </row>
    <row r="166" spans="1:5" x14ac:dyDescent="0.35">
      <c r="A166">
        <v>1</v>
      </c>
      <c r="B166">
        <v>931000</v>
      </c>
      <c r="C166">
        <v>931480</v>
      </c>
      <c r="D166" t="s">
        <v>144</v>
      </c>
      <c r="E166" t="s">
        <v>26</v>
      </c>
    </row>
    <row r="167" spans="1:5" x14ac:dyDescent="0.35">
      <c r="A167">
        <v>1</v>
      </c>
      <c r="B167">
        <v>940620</v>
      </c>
      <c r="C167">
        <v>941660</v>
      </c>
      <c r="D167" t="s">
        <v>145</v>
      </c>
      <c r="E167" t="s">
        <v>26</v>
      </c>
    </row>
    <row r="168" spans="1:5" x14ac:dyDescent="0.35">
      <c r="A168">
        <v>1</v>
      </c>
      <c r="B168">
        <v>952900</v>
      </c>
      <c r="C168">
        <v>953380</v>
      </c>
      <c r="D168" t="s">
        <v>97</v>
      </c>
      <c r="E168" t="s">
        <v>26</v>
      </c>
    </row>
    <row r="169" spans="1:5" x14ac:dyDescent="0.35">
      <c r="A169">
        <v>1</v>
      </c>
      <c r="B169">
        <v>959520</v>
      </c>
      <c r="C169">
        <v>960000</v>
      </c>
      <c r="D169" t="s">
        <v>146</v>
      </c>
      <c r="E169" t="s">
        <v>26</v>
      </c>
    </row>
    <row r="170" spans="1:5" x14ac:dyDescent="0.35">
      <c r="A170">
        <v>1</v>
      </c>
      <c r="B170">
        <v>960720</v>
      </c>
      <c r="C170">
        <v>963300</v>
      </c>
      <c r="D170" t="s">
        <v>147</v>
      </c>
      <c r="E170" t="s">
        <v>26</v>
      </c>
    </row>
    <row r="171" spans="1:5" x14ac:dyDescent="0.35">
      <c r="A171">
        <v>1</v>
      </c>
      <c r="B171">
        <v>966420</v>
      </c>
      <c r="C171">
        <v>968540</v>
      </c>
      <c r="D171" t="s">
        <v>148</v>
      </c>
      <c r="E171" t="s">
        <v>26</v>
      </c>
    </row>
    <row r="172" spans="1:5" x14ac:dyDescent="0.35">
      <c r="A172">
        <v>1</v>
      </c>
      <c r="B172">
        <v>970620</v>
      </c>
      <c r="C172">
        <v>971960</v>
      </c>
      <c r="D172" t="s">
        <v>125</v>
      </c>
      <c r="E172" t="s">
        <v>5</v>
      </c>
    </row>
    <row r="173" spans="1:5" x14ac:dyDescent="0.35">
      <c r="A173">
        <v>1</v>
      </c>
      <c r="B173">
        <v>976540</v>
      </c>
      <c r="C173">
        <v>980820</v>
      </c>
      <c r="D173" t="s">
        <v>149</v>
      </c>
      <c r="E173" t="s">
        <v>26</v>
      </c>
    </row>
    <row r="174" spans="1:5" x14ac:dyDescent="0.35">
      <c r="A174">
        <v>1</v>
      </c>
      <c r="B174">
        <v>980960</v>
      </c>
      <c r="C174">
        <v>981580</v>
      </c>
      <c r="D174" t="s">
        <v>150</v>
      </c>
      <c r="E174" t="s">
        <v>26</v>
      </c>
    </row>
    <row r="175" spans="1:5" x14ac:dyDescent="0.35">
      <c r="A175">
        <v>1</v>
      </c>
      <c r="B175">
        <v>982540</v>
      </c>
      <c r="C175">
        <v>983340</v>
      </c>
      <c r="D175" t="s">
        <v>151</v>
      </c>
      <c r="E175" t="s">
        <v>26</v>
      </c>
    </row>
    <row r="176" spans="1:5" x14ac:dyDescent="0.35">
      <c r="A176">
        <v>1</v>
      </c>
      <c r="B176">
        <v>983340</v>
      </c>
      <c r="C176">
        <v>984760</v>
      </c>
      <c r="D176" t="s">
        <v>152</v>
      </c>
      <c r="E176" t="s">
        <v>26</v>
      </c>
    </row>
    <row r="177" spans="1:10" x14ac:dyDescent="0.35">
      <c r="A177">
        <v>1</v>
      </c>
      <c r="B177">
        <v>985960</v>
      </c>
      <c r="C177">
        <v>987920</v>
      </c>
      <c r="D177" t="s">
        <v>153</v>
      </c>
      <c r="E177" t="s">
        <v>26</v>
      </c>
    </row>
    <row r="178" spans="1:10" x14ac:dyDescent="0.35">
      <c r="A178">
        <v>1</v>
      </c>
      <c r="B178">
        <v>988440</v>
      </c>
      <c r="C178">
        <v>988780</v>
      </c>
      <c r="D178" t="s">
        <v>97</v>
      </c>
      <c r="E178" t="s">
        <v>26</v>
      </c>
    </row>
    <row r="179" spans="1:10" x14ac:dyDescent="0.35">
      <c r="A179">
        <v>1</v>
      </c>
      <c r="B179">
        <v>1004500</v>
      </c>
      <c r="C179">
        <v>1004940</v>
      </c>
      <c r="D179" t="s">
        <v>154</v>
      </c>
      <c r="E179" t="s">
        <v>26</v>
      </c>
    </row>
    <row r="180" spans="1:10" x14ac:dyDescent="0.35">
      <c r="A180">
        <v>1</v>
      </c>
      <c r="B180">
        <v>1006260</v>
      </c>
      <c r="C180">
        <v>1008740</v>
      </c>
      <c r="D180" t="s">
        <v>155</v>
      </c>
      <c r="E180" t="s">
        <v>26</v>
      </c>
    </row>
    <row r="181" spans="1:10" ht="217.5" x14ac:dyDescent="0.35">
      <c r="A181">
        <v>1</v>
      </c>
      <c r="B181">
        <v>1008900</v>
      </c>
      <c r="C181">
        <v>1011660</v>
      </c>
      <c r="D181" s="15" t="s">
        <v>6016</v>
      </c>
      <c r="E181" t="s">
        <v>26</v>
      </c>
      <c r="J181" t="s">
        <v>6017</v>
      </c>
    </row>
    <row r="182" spans="1:10" x14ac:dyDescent="0.35">
      <c r="A182">
        <v>1</v>
      </c>
      <c r="B182">
        <v>1036609</v>
      </c>
      <c r="C182">
        <v>1036790</v>
      </c>
      <c r="D182" t="s">
        <v>114</v>
      </c>
      <c r="E182" t="s">
        <v>5</v>
      </c>
    </row>
    <row r="183" spans="1:10" x14ac:dyDescent="0.35">
      <c r="A183">
        <v>1</v>
      </c>
      <c r="B183">
        <v>1037470</v>
      </c>
      <c r="C183">
        <v>1037869</v>
      </c>
      <c r="D183" t="s">
        <v>97</v>
      </c>
      <c r="E183" t="s">
        <v>26</v>
      </c>
    </row>
    <row r="184" spans="1:10" x14ac:dyDescent="0.35">
      <c r="A184">
        <v>1</v>
      </c>
      <c r="B184">
        <v>1042240</v>
      </c>
      <c r="C184">
        <v>1042599</v>
      </c>
      <c r="D184" t="s">
        <v>28</v>
      </c>
      <c r="E184" t="s">
        <v>26</v>
      </c>
    </row>
    <row r="185" spans="1:10" x14ac:dyDescent="0.35">
      <c r="A185">
        <v>1</v>
      </c>
      <c r="B185">
        <v>1043160</v>
      </c>
      <c r="C185">
        <v>1046000</v>
      </c>
      <c r="D185" t="s">
        <v>173</v>
      </c>
      <c r="E185" t="s">
        <v>26</v>
      </c>
    </row>
    <row r="186" spans="1:10" x14ac:dyDescent="0.35">
      <c r="A186">
        <v>1</v>
      </c>
      <c r="B186">
        <v>1047060</v>
      </c>
      <c r="C186">
        <v>1047339</v>
      </c>
      <c r="D186" t="s">
        <v>120</v>
      </c>
      <c r="E186" t="s">
        <v>26</v>
      </c>
    </row>
    <row r="187" spans="1:10" x14ac:dyDescent="0.35">
      <c r="A187">
        <v>1</v>
      </c>
      <c r="B187">
        <v>1047440</v>
      </c>
      <c r="C187">
        <v>1049980</v>
      </c>
      <c r="D187" t="s">
        <v>174</v>
      </c>
      <c r="E187" t="s">
        <v>26</v>
      </c>
    </row>
    <row r="188" spans="1:10" x14ac:dyDescent="0.35">
      <c r="A188">
        <v>1</v>
      </c>
      <c r="B188">
        <v>1051820</v>
      </c>
      <c r="C188">
        <v>1053000</v>
      </c>
      <c r="D188" t="s">
        <v>175</v>
      </c>
      <c r="E188" t="s">
        <v>26</v>
      </c>
    </row>
    <row r="189" spans="1:10" x14ac:dyDescent="0.35">
      <c r="A189">
        <v>1</v>
      </c>
      <c r="B189">
        <v>1053140</v>
      </c>
      <c r="C189">
        <v>1053240</v>
      </c>
      <c r="D189" t="s">
        <v>176</v>
      </c>
      <c r="E189" t="s">
        <v>26</v>
      </c>
    </row>
    <row r="190" spans="1:10" x14ac:dyDescent="0.35">
      <c r="A190">
        <v>1</v>
      </c>
      <c r="B190">
        <v>1054720</v>
      </c>
      <c r="C190">
        <v>1055120</v>
      </c>
      <c r="D190" t="s">
        <v>27</v>
      </c>
      <c r="E190" t="s">
        <v>5</v>
      </c>
    </row>
    <row r="191" spans="1:10" x14ac:dyDescent="0.35">
      <c r="A191">
        <v>1</v>
      </c>
      <c r="B191">
        <v>1055340</v>
      </c>
      <c r="C191">
        <v>1056420</v>
      </c>
      <c r="D191" t="s">
        <v>177</v>
      </c>
      <c r="E191" t="s">
        <v>26</v>
      </c>
    </row>
    <row r="192" spans="1:10" x14ac:dyDescent="0.35">
      <c r="A192">
        <v>1</v>
      </c>
      <c r="B192">
        <v>1056880</v>
      </c>
      <c r="C192">
        <v>1057180</v>
      </c>
      <c r="D192" t="s">
        <v>175</v>
      </c>
      <c r="E192" t="s">
        <v>5</v>
      </c>
    </row>
    <row r="193" spans="1:5" x14ac:dyDescent="0.35">
      <c r="A193">
        <v>1</v>
      </c>
      <c r="B193">
        <v>1057180</v>
      </c>
      <c r="C193">
        <v>1057860</v>
      </c>
      <c r="D193" t="s">
        <v>120</v>
      </c>
      <c r="E193" t="s">
        <v>5</v>
      </c>
    </row>
    <row r="194" spans="1:5" x14ac:dyDescent="0.35">
      <c r="A194">
        <v>1</v>
      </c>
      <c r="B194">
        <v>1058160</v>
      </c>
      <c r="C194">
        <v>1059080</v>
      </c>
      <c r="D194" t="s">
        <v>178</v>
      </c>
      <c r="E194" t="s">
        <v>5</v>
      </c>
    </row>
    <row r="195" spans="1:5" x14ac:dyDescent="0.35">
      <c r="A195">
        <v>1</v>
      </c>
      <c r="B195">
        <v>1059180</v>
      </c>
      <c r="C195">
        <v>1059840</v>
      </c>
      <c r="D195" t="s">
        <v>179</v>
      </c>
      <c r="E195" t="s">
        <v>5</v>
      </c>
    </row>
    <row r="196" spans="1:5" x14ac:dyDescent="0.35">
      <c r="A196">
        <v>1</v>
      </c>
      <c r="B196">
        <v>1060900</v>
      </c>
      <c r="C196">
        <v>1062440</v>
      </c>
      <c r="D196" t="s">
        <v>180</v>
      </c>
      <c r="E196" t="s">
        <v>5</v>
      </c>
    </row>
    <row r="197" spans="1:5" x14ac:dyDescent="0.35">
      <c r="A197">
        <v>1</v>
      </c>
      <c r="B197">
        <v>1064970</v>
      </c>
      <c r="C197">
        <v>1065290</v>
      </c>
      <c r="D197" t="s">
        <v>28</v>
      </c>
      <c r="E197" t="s">
        <v>26</v>
      </c>
    </row>
    <row r="198" spans="1:5" x14ac:dyDescent="0.35">
      <c r="A198">
        <v>1</v>
      </c>
      <c r="B198">
        <v>1065390</v>
      </c>
      <c r="C198">
        <v>1065730</v>
      </c>
      <c r="D198" t="s">
        <v>181</v>
      </c>
      <c r="E198" t="s">
        <v>26</v>
      </c>
    </row>
    <row r="199" spans="1:5" x14ac:dyDescent="0.35">
      <c r="A199">
        <v>1</v>
      </c>
      <c r="B199">
        <v>1065830</v>
      </c>
      <c r="C199">
        <v>1068170</v>
      </c>
      <c r="D199" t="s">
        <v>182</v>
      </c>
      <c r="E199" t="s">
        <v>26</v>
      </c>
    </row>
    <row r="200" spans="1:5" x14ac:dyDescent="0.35">
      <c r="A200">
        <v>1</v>
      </c>
      <c r="B200">
        <v>1072140</v>
      </c>
      <c r="C200">
        <v>1072620</v>
      </c>
      <c r="D200" t="s">
        <v>160</v>
      </c>
      <c r="E200" t="s">
        <v>26</v>
      </c>
    </row>
    <row r="201" spans="1:5" x14ac:dyDescent="0.35">
      <c r="A201">
        <v>1</v>
      </c>
      <c r="B201">
        <v>1073700</v>
      </c>
      <c r="C201">
        <v>1074180</v>
      </c>
      <c r="D201" t="s">
        <v>120</v>
      </c>
      <c r="E201" t="s">
        <v>26</v>
      </c>
    </row>
    <row r="202" spans="1:5" x14ac:dyDescent="0.35">
      <c r="A202">
        <v>1</v>
      </c>
      <c r="B202">
        <v>1074220</v>
      </c>
      <c r="C202">
        <v>1076980</v>
      </c>
      <c r="D202" t="s">
        <v>183</v>
      </c>
      <c r="E202" t="s">
        <v>26</v>
      </c>
    </row>
    <row r="203" spans="1:5" x14ac:dyDescent="0.35">
      <c r="A203">
        <v>1</v>
      </c>
      <c r="B203">
        <v>1079020</v>
      </c>
      <c r="C203">
        <v>1079500</v>
      </c>
      <c r="D203" t="s">
        <v>176</v>
      </c>
      <c r="E203" t="s">
        <v>26</v>
      </c>
    </row>
    <row r="204" spans="1:5" x14ac:dyDescent="0.35">
      <c r="A204">
        <v>1</v>
      </c>
      <c r="B204">
        <v>1083730</v>
      </c>
      <c r="C204">
        <v>1084510</v>
      </c>
      <c r="D204" t="s">
        <v>184</v>
      </c>
      <c r="E204" t="s">
        <v>26</v>
      </c>
    </row>
    <row r="205" spans="1:5" x14ac:dyDescent="0.35">
      <c r="A205">
        <v>1</v>
      </c>
      <c r="B205">
        <v>1084710</v>
      </c>
      <c r="C205">
        <v>1085790</v>
      </c>
      <c r="D205" t="s">
        <v>185</v>
      </c>
      <c r="E205" t="s">
        <v>26</v>
      </c>
    </row>
    <row r="206" spans="1:5" x14ac:dyDescent="0.35">
      <c r="A206">
        <v>1</v>
      </c>
      <c r="B206">
        <v>1087650</v>
      </c>
      <c r="C206">
        <v>1087930</v>
      </c>
      <c r="D206" t="s">
        <v>28</v>
      </c>
      <c r="E206" t="s">
        <v>26</v>
      </c>
    </row>
    <row r="207" spans="1:5" x14ac:dyDescent="0.35">
      <c r="A207">
        <v>1</v>
      </c>
      <c r="B207">
        <v>1088010</v>
      </c>
      <c r="C207">
        <v>1088290</v>
      </c>
      <c r="D207" t="s">
        <v>186</v>
      </c>
      <c r="E207" t="s">
        <v>26</v>
      </c>
    </row>
    <row r="208" spans="1:5" x14ac:dyDescent="0.35">
      <c r="A208">
        <v>1</v>
      </c>
      <c r="B208">
        <v>1089610</v>
      </c>
      <c r="C208">
        <v>1090990</v>
      </c>
      <c r="D208" t="s">
        <v>187</v>
      </c>
      <c r="E208" t="s">
        <v>26</v>
      </c>
    </row>
    <row r="209" spans="1:10" x14ac:dyDescent="0.35">
      <c r="A209">
        <v>1</v>
      </c>
      <c r="B209">
        <v>1093840</v>
      </c>
      <c r="C209">
        <v>1094280</v>
      </c>
      <c r="D209" t="s">
        <v>188</v>
      </c>
      <c r="E209" t="s">
        <v>26</v>
      </c>
    </row>
    <row r="210" spans="1:10" x14ac:dyDescent="0.35">
      <c r="A210">
        <v>1</v>
      </c>
      <c r="B210">
        <v>1094420</v>
      </c>
      <c r="C210">
        <v>1096500</v>
      </c>
      <c r="D210" t="s">
        <v>189</v>
      </c>
      <c r="E210" t="s">
        <v>26</v>
      </c>
    </row>
    <row r="211" spans="1:10" x14ac:dyDescent="0.35">
      <c r="A211">
        <v>1</v>
      </c>
      <c r="B211">
        <v>1096500</v>
      </c>
      <c r="C211">
        <v>1097260</v>
      </c>
      <c r="D211" t="s">
        <v>190</v>
      </c>
      <c r="E211" t="s">
        <v>26</v>
      </c>
    </row>
    <row r="212" spans="1:10" x14ac:dyDescent="0.35">
      <c r="A212">
        <v>1</v>
      </c>
      <c r="B212">
        <v>1099420</v>
      </c>
      <c r="C212">
        <v>1099820</v>
      </c>
      <c r="D212" t="s">
        <v>97</v>
      </c>
      <c r="E212" t="s">
        <v>26</v>
      </c>
    </row>
    <row r="213" spans="1:10" x14ac:dyDescent="0.35">
      <c r="A213">
        <v>1</v>
      </c>
      <c r="B213">
        <v>1102860</v>
      </c>
      <c r="C213">
        <v>1103220</v>
      </c>
      <c r="D213" t="s">
        <v>177</v>
      </c>
      <c r="E213" t="s">
        <v>26</v>
      </c>
    </row>
    <row r="214" spans="1:10" x14ac:dyDescent="0.35">
      <c r="A214">
        <v>1</v>
      </c>
      <c r="B214">
        <v>1103280</v>
      </c>
      <c r="C214">
        <v>1105020</v>
      </c>
      <c r="D214" t="s">
        <v>191</v>
      </c>
      <c r="E214" t="s">
        <v>26</v>
      </c>
    </row>
    <row r="215" spans="1:10" x14ac:dyDescent="0.35">
      <c r="A215">
        <v>1</v>
      </c>
      <c r="B215">
        <v>1105200</v>
      </c>
      <c r="C215">
        <v>1106840</v>
      </c>
      <c r="D215" t="s">
        <v>192</v>
      </c>
      <c r="E215" t="s">
        <v>26</v>
      </c>
    </row>
    <row r="216" spans="1:10" x14ac:dyDescent="0.35">
      <c r="A216">
        <v>1</v>
      </c>
      <c r="B216">
        <v>1110100</v>
      </c>
      <c r="C216">
        <v>1110500</v>
      </c>
      <c r="D216" t="s">
        <v>193</v>
      </c>
      <c r="E216" t="s">
        <v>26</v>
      </c>
    </row>
    <row r="217" spans="1:10" x14ac:dyDescent="0.35">
      <c r="A217">
        <v>1</v>
      </c>
      <c r="B217">
        <v>1111000</v>
      </c>
      <c r="C217">
        <v>1111240</v>
      </c>
      <c r="D217" t="s">
        <v>194</v>
      </c>
      <c r="E217" t="s">
        <v>26</v>
      </c>
    </row>
    <row r="218" spans="1:10" x14ac:dyDescent="0.35">
      <c r="A218">
        <v>1</v>
      </c>
      <c r="B218">
        <v>1111440</v>
      </c>
      <c r="C218">
        <v>1112320</v>
      </c>
      <c r="D218" t="s">
        <v>195</v>
      </c>
      <c r="E218" t="s">
        <v>26</v>
      </c>
    </row>
    <row r="219" spans="1:10" x14ac:dyDescent="0.35">
      <c r="A219">
        <v>1</v>
      </c>
      <c r="B219">
        <v>1112380</v>
      </c>
      <c r="C219">
        <v>1113200</v>
      </c>
      <c r="D219" t="s">
        <v>196</v>
      </c>
      <c r="E219" t="s">
        <v>26</v>
      </c>
    </row>
    <row r="220" spans="1:10" x14ac:dyDescent="0.35">
      <c r="A220">
        <v>1</v>
      </c>
      <c r="B220">
        <v>1117690</v>
      </c>
      <c r="C220">
        <v>1117830</v>
      </c>
      <c r="D220" t="s">
        <v>11</v>
      </c>
      <c r="E220" t="s">
        <v>26</v>
      </c>
    </row>
    <row r="221" spans="1:10" ht="43.5" x14ac:dyDescent="0.35">
      <c r="A221">
        <v>1</v>
      </c>
      <c r="B221">
        <v>1117850</v>
      </c>
      <c r="C221">
        <v>1119230</v>
      </c>
      <c r="D221" s="15" t="s">
        <v>6018</v>
      </c>
      <c r="E221" t="s">
        <v>26</v>
      </c>
    </row>
    <row r="222" spans="1:10" x14ac:dyDescent="0.35">
      <c r="A222">
        <v>1</v>
      </c>
      <c r="B222">
        <v>1173790</v>
      </c>
      <c r="C222">
        <v>1175110</v>
      </c>
      <c r="D222" t="s">
        <v>200</v>
      </c>
      <c r="E222" t="s">
        <v>26</v>
      </c>
      <c r="I222" t="s">
        <v>5952</v>
      </c>
      <c r="J222" t="s">
        <v>6017</v>
      </c>
    </row>
    <row r="223" spans="1:10" x14ac:dyDescent="0.35">
      <c r="A223">
        <v>1</v>
      </c>
      <c r="B223">
        <v>1175850</v>
      </c>
      <c r="C223">
        <v>1176070</v>
      </c>
      <c r="D223" t="s">
        <v>120</v>
      </c>
      <c r="E223" t="s">
        <v>26</v>
      </c>
    </row>
    <row r="224" spans="1:10" x14ac:dyDescent="0.35">
      <c r="A224">
        <v>1</v>
      </c>
      <c r="B224">
        <v>1176110</v>
      </c>
      <c r="C224">
        <v>1177250</v>
      </c>
      <c r="D224" t="s">
        <v>201</v>
      </c>
      <c r="E224" t="s">
        <v>26</v>
      </c>
    </row>
    <row r="225" spans="1:5" x14ac:dyDescent="0.35">
      <c r="A225">
        <v>1</v>
      </c>
      <c r="B225">
        <v>1177710</v>
      </c>
      <c r="C225">
        <v>1179210</v>
      </c>
      <c r="D225" t="s">
        <v>202</v>
      </c>
      <c r="E225" t="s">
        <v>26</v>
      </c>
    </row>
    <row r="226" spans="1:5" x14ac:dyDescent="0.35">
      <c r="A226">
        <v>1</v>
      </c>
      <c r="B226">
        <v>1180590</v>
      </c>
      <c r="C226">
        <v>1181190</v>
      </c>
      <c r="D226" t="s">
        <v>97</v>
      </c>
      <c r="E226" t="s">
        <v>26</v>
      </c>
    </row>
    <row r="227" spans="1:5" x14ac:dyDescent="0.35">
      <c r="A227">
        <v>1</v>
      </c>
      <c r="B227">
        <v>1187560</v>
      </c>
      <c r="C227">
        <v>1188420</v>
      </c>
      <c r="D227" t="s">
        <v>203</v>
      </c>
      <c r="E227" t="s">
        <v>26</v>
      </c>
    </row>
    <row r="228" spans="1:5" x14ac:dyDescent="0.35">
      <c r="A228">
        <v>1</v>
      </c>
      <c r="B228">
        <v>1190520</v>
      </c>
      <c r="C228">
        <v>1191120</v>
      </c>
      <c r="D228" t="s">
        <v>204</v>
      </c>
      <c r="E228" t="s">
        <v>26</v>
      </c>
    </row>
    <row r="229" spans="1:5" x14ac:dyDescent="0.35">
      <c r="A229">
        <v>1</v>
      </c>
      <c r="B229">
        <v>1191900</v>
      </c>
      <c r="C229">
        <v>1192300</v>
      </c>
      <c r="D229" t="s">
        <v>120</v>
      </c>
      <c r="E229" t="s">
        <v>26</v>
      </c>
    </row>
    <row r="230" spans="1:5" x14ac:dyDescent="0.35">
      <c r="A230">
        <v>1</v>
      </c>
      <c r="B230">
        <v>1192580</v>
      </c>
      <c r="C230">
        <v>1192680</v>
      </c>
      <c r="D230" t="s">
        <v>11</v>
      </c>
      <c r="E230" t="s">
        <v>26</v>
      </c>
    </row>
    <row r="231" spans="1:5" x14ac:dyDescent="0.35">
      <c r="A231">
        <v>1</v>
      </c>
      <c r="B231">
        <v>1192940</v>
      </c>
      <c r="C231">
        <v>1193120</v>
      </c>
      <c r="D231" t="s">
        <v>11</v>
      </c>
      <c r="E231" t="s">
        <v>26</v>
      </c>
    </row>
    <row r="232" spans="1:5" x14ac:dyDescent="0.35">
      <c r="A232">
        <v>1</v>
      </c>
      <c r="B232">
        <v>1193200</v>
      </c>
      <c r="C232">
        <v>1193440</v>
      </c>
      <c r="D232" t="s">
        <v>28</v>
      </c>
      <c r="E232" t="s">
        <v>26</v>
      </c>
    </row>
    <row r="233" spans="1:5" x14ac:dyDescent="0.35">
      <c r="A233">
        <v>1</v>
      </c>
      <c r="B233">
        <v>1193620</v>
      </c>
      <c r="C233">
        <v>1193820</v>
      </c>
      <c r="D233" t="s">
        <v>28</v>
      </c>
      <c r="E233" t="s">
        <v>26</v>
      </c>
    </row>
    <row r="234" spans="1:5" x14ac:dyDescent="0.35">
      <c r="A234">
        <v>1</v>
      </c>
      <c r="B234">
        <v>1194940</v>
      </c>
      <c r="C234">
        <v>1195540</v>
      </c>
      <c r="D234" t="s">
        <v>205</v>
      </c>
      <c r="E234" t="s">
        <v>26</v>
      </c>
    </row>
    <row r="235" spans="1:5" x14ac:dyDescent="0.35">
      <c r="A235">
        <v>1</v>
      </c>
      <c r="B235">
        <v>1195660</v>
      </c>
      <c r="C235">
        <v>1196260</v>
      </c>
      <c r="D235" t="s">
        <v>205</v>
      </c>
      <c r="E235" t="s">
        <v>26</v>
      </c>
    </row>
    <row r="236" spans="1:5" x14ac:dyDescent="0.35">
      <c r="A236">
        <v>1</v>
      </c>
      <c r="B236">
        <v>1204350</v>
      </c>
      <c r="C236">
        <v>1204950</v>
      </c>
      <c r="D236" t="s">
        <v>120</v>
      </c>
      <c r="E236" t="s">
        <v>26</v>
      </c>
    </row>
    <row r="237" spans="1:5" x14ac:dyDescent="0.35">
      <c r="A237">
        <v>1</v>
      </c>
      <c r="B237">
        <v>1206710</v>
      </c>
      <c r="C237">
        <v>1207310</v>
      </c>
      <c r="D237" t="s">
        <v>206</v>
      </c>
      <c r="E237" t="s">
        <v>26</v>
      </c>
    </row>
    <row r="238" spans="1:5" x14ac:dyDescent="0.35">
      <c r="A238">
        <v>1</v>
      </c>
      <c r="B238">
        <v>1207490</v>
      </c>
      <c r="C238">
        <v>1208750</v>
      </c>
      <c r="D238" t="s">
        <v>207</v>
      </c>
      <c r="E238" t="s">
        <v>26</v>
      </c>
    </row>
    <row r="239" spans="1:5" x14ac:dyDescent="0.35">
      <c r="A239">
        <v>1</v>
      </c>
      <c r="B239">
        <v>1209950</v>
      </c>
      <c r="C239">
        <v>1210150</v>
      </c>
      <c r="D239" t="s">
        <v>93</v>
      </c>
      <c r="E239" t="s">
        <v>26</v>
      </c>
    </row>
    <row r="240" spans="1:5" x14ac:dyDescent="0.35">
      <c r="A240">
        <v>1</v>
      </c>
      <c r="B240">
        <v>1210310</v>
      </c>
      <c r="C240">
        <v>1210510</v>
      </c>
      <c r="D240" t="s">
        <v>93</v>
      </c>
      <c r="E240" t="s">
        <v>26</v>
      </c>
    </row>
    <row r="241" spans="1:5" x14ac:dyDescent="0.35">
      <c r="A241">
        <v>1</v>
      </c>
      <c r="B241">
        <v>1213360</v>
      </c>
      <c r="C241">
        <v>1213880</v>
      </c>
      <c r="D241" t="s">
        <v>97</v>
      </c>
      <c r="E241" t="s">
        <v>26</v>
      </c>
    </row>
    <row r="242" spans="1:5" x14ac:dyDescent="0.35">
      <c r="A242">
        <v>1</v>
      </c>
      <c r="B242">
        <v>1214920</v>
      </c>
      <c r="C242">
        <v>1215280</v>
      </c>
      <c r="D242" t="s">
        <v>208</v>
      </c>
      <c r="E242" t="s">
        <v>26</v>
      </c>
    </row>
    <row r="243" spans="1:5" x14ac:dyDescent="0.35">
      <c r="A243">
        <v>1</v>
      </c>
      <c r="B243">
        <v>1215360</v>
      </c>
      <c r="C243">
        <v>1216160</v>
      </c>
      <c r="D243" t="s">
        <v>209</v>
      </c>
      <c r="E243" t="s">
        <v>26</v>
      </c>
    </row>
    <row r="244" spans="1:5" x14ac:dyDescent="0.35">
      <c r="A244">
        <v>1</v>
      </c>
      <c r="B244">
        <v>1217660</v>
      </c>
      <c r="C244">
        <v>1218260</v>
      </c>
      <c r="D244" t="s">
        <v>210</v>
      </c>
      <c r="E244" t="s">
        <v>26</v>
      </c>
    </row>
    <row r="245" spans="1:5" x14ac:dyDescent="0.35">
      <c r="A245">
        <v>1</v>
      </c>
      <c r="B245">
        <v>1220860</v>
      </c>
      <c r="C245">
        <v>1221160</v>
      </c>
      <c r="D245" t="s">
        <v>97</v>
      </c>
      <c r="E245" t="s">
        <v>26</v>
      </c>
    </row>
    <row r="246" spans="1:5" x14ac:dyDescent="0.35">
      <c r="A246">
        <v>1</v>
      </c>
      <c r="B246">
        <v>1227500</v>
      </c>
      <c r="C246">
        <v>1229520</v>
      </c>
      <c r="D246" t="s">
        <v>211</v>
      </c>
      <c r="E246" t="s">
        <v>26</v>
      </c>
    </row>
    <row r="247" spans="1:5" x14ac:dyDescent="0.35">
      <c r="A247">
        <v>1</v>
      </c>
      <c r="B247">
        <v>1229520</v>
      </c>
      <c r="C247">
        <v>1231460</v>
      </c>
      <c r="D247" t="s">
        <v>212</v>
      </c>
      <c r="E247" t="s">
        <v>26</v>
      </c>
    </row>
    <row r="248" spans="1:5" x14ac:dyDescent="0.35">
      <c r="A248">
        <v>1</v>
      </c>
      <c r="B248">
        <v>1231600</v>
      </c>
      <c r="C248">
        <v>1232700</v>
      </c>
      <c r="D248" t="s">
        <v>213</v>
      </c>
      <c r="E248" t="s">
        <v>26</v>
      </c>
    </row>
    <row r="249" spans="1:5" x14ac:dyDescent="0.35">
      <c r="A249">
        <v>1</v>
      </c>
      <c r="B249">
        <v>1232700</v>
      </c>
      <c r="C249">
        <v>1233620</v>
      </c>
      <c r="D249" t="s">
        <v>214</v>
      </c>
      <c r="E249" t="s">
        <v>26</v>
      </c>
    </row>
    <row r="250" spans="1:5" x14ac:dyDescent="0.35">
      <c r="A250">
        <v>1</v>
      </c>
      <c r="B250">
        <v>1249250</v>
      </c>
      <c r="C250">
        <v>1249990</v>
      </c>
      <c r="D250" t="s">
        <v>215</v>
      </c>
      <c r="E250" t="s">
        <v>26</v>
      </c>
    </row>
    <row r="251" spans="1:5" x14ac:dyDescent="0.35">
      <c r="A251">
        <v>1</v>
      </c>
      <c r="B251">
        <v>1251890</v>
      </c>
      <c r="C251">
        <v>1252650</v>
      </c>
      <c r="D251" t="s">
        <v>216</v>
      </c>
      <c r="E251" t="s">
        <v>26</v>
      </c>
    </row>
    <row r="252" spans="1:5" x14ac:dyDescent="0.35">
      <c r="A252">
        <v>1</v>
      </c>
      <c r="B252">
        <v>1252790</v>
      </c>
      <c r="C252">
        <v>1253670</v>
      </c>
      <c r="D252" t="s">
        <v>217</v>
      </c>
      <c r="E252" t="s">
        <v>26</v>
      </c>
    </row>
    <row r="253" spans="1:5" x14ac:dyDescent="0.35">
      <c r="A253">
        <v>1</v>
      </c>
      <c r="B253">
        <v>1253970</v>
      </c>
      <c r="C253">
        <v>1254090</v>
      </c>
      <c r="D253" t="s">
        <v>218</v>
      </c>
      <c r="E253" t="s">
        <v>26</v>
      </c>
    </row>
    <row r="254" spans="1:5" x14ac:dyDescent="0.35">
      <c r="A254">
        <v>1</v>
      </c>
      <c r="B254">
        <v>1254230</v>
      </c>
      <c r="C254">
        <v>1254430</v>
      </c>
      <c r="D254" t="s">
        <v>28</v>
      </c>
      <c r="E254" t="s">
        <v>26</v>
      </c>
    </row>
    <row r="255" spans="1:5" x14ac:dyDescent="0.35">
      <c r="A255">
        <v>1</v>
      </c>
      <c r="B255">
        <v>1254470</v>
      </c>
      <c r="C255">
        <v>1256710</v>
      </c>
      <c r="D255" t="s">
        <v>219</v>
      </c>
      <c r="E255" t="s">
        <v>26</v>
      </c>
    </row>
    <row r="256" spans="1:5" x14ac:dyDescent="0.35">
      <c r="A256">
        <v>1</v>
      </c>
      <c r="B256">
        <v>1263580</v>
      </c>
      <c r="C256">
        <v>1264100</v>
      </c>
      <c r="D256" t="s">
        <v>206</v>
      </c>
      <c r="E256" t="s">
        <v>26</v>
      </c>
    </row>
    <row r="257" spans="1:5" x14ac:dyDescent="0.35">
      <c r="A257">
        <v>1</v>
      </c>
      <c r="B257">
        <v>1266470</v>
      </c>
      <c r="C257">
        <v>1266710</v>
      </c>
      <c r="D257" t="s">
        <v>120</v>
      </c>
      <c r="E257" t="s">
        <v>26</v>
      </c>
    </row>
    <row r="258" spans="1:5" x14ac:dyDescent="0.35">
      <c r="A258">
        <v>1</v>
      </c>
      <c r="B258">
        <v>1266910</v>
      </c>
      <c r="C258">
        <v>1267030</v>
      </c>
      <c r="D258" t="s">
        <v>11</v>
      </c>
      <c r="E258" t="s">
        <v>26</v>
      </c>
    </row>
    <row r="259" spans="1:5" x14ac:dyDescent="0.35">
      <c r="A259">
        <v>1</v>
      </c>
      <c r="B259">
        <v>1267190</v>
      </c>
      <c r="C259">
        <v>1267370</v>
      </c>
      <c r="D259" t="s">
        <v>11</v>
      </c>
      <c r="E259" t="s">
        <v>26</v>
      </c>
    </row>
    <row r="260" spans="1:5" x14ac:dyDescent="0.35">
      <c r="A260">
        <v>1</v>
      </c>
      <c r="B260">
        <v>1268570</v>
      </c>
      <c r="C260">
        <v>1268850</v>
      </c>
      <c r="D260" t="s">
        <v>28</v>
      </c>
      <c r="E260" t="s">
        <v>26</v>
      </c>
    </row>
    <row r="261" spans="1:5" x14ac:dyDescent="0.35">
      <c r="A261">
        <v>1</v>
      </c>
      <c r="B261">
        <v>1268950</v>
      </c>
      <c r="C261">
        <v>1270130</v>
      </c>
      <c r="D261" t="s">
        <v>220</v>
      </c>
      <c r="E261" t="s">
        <v>26</v>
      </c>
    </row>
    <row r="262" spans="1:5" x14ac:dyDescent="0.35">
      <c r="A262">
        <v>1</v>
      </c>
      <c r="B262">
        <v>1272990</v>
      </c>
      <c r="C262">
        <v>1273370</v>
      </c>
      <c r="D262" t="s">
        <v>97</v>
      </c>
      <c r="E262" t="s">
        <v>26</v>
      </c>
    </row>
    <row r="263" spans="1:5" x14ac:dyDescent="0.35">
      <c r="A263">
        <v>1</v>
      </c>
      <c r="B263">
        <v>1277390</v>
      </c>
      <c r="C263">
        <v>1280890</v>
      </c>
      <c r="D263" t="s">
        <v>221</v>
      </c>
      <c r="E263" t="s">
        <v>26</v>
      </c>
    </row>
    <row r="264" spans="1:5" x14ac:dyDescent="0.35">
      <c r="A264">
        <v>1</v>
      </c>
      <c r="B264">
        <v>1283450</v>
      </c>
      <c r="C264">
        <v>1283710</v>
      </c>
      <c r="D264" t="s">
        <v>120</v>
      </c>
      <c r="E264" t="s">
        <v>26</v>
      </c>
    </row>
    <row r="265" spans="1:5" x14ac:dyDescent="0.35">
      <c r="A265">
        <v>1</v>
      </c>
      <c r="B265">
        <v>1283710</v>
      </c>
      <c r="C265">
        <v>1283910</v>
      </c>
      <c r="D265" t="s">
        <v>28</v>
      </c>
      <c r="E265" t="s">
        <v>26</v>
      </c>
    </row>
    <row r="266" spans="1:5" x14ac:dyDescent="0.35">
      <c r="A266">
        <v>1</v>
      </c>
      <c r="B266">
        <v>1284070</v>
      </c>
      <c r="C266">
        <v>1284330</v>
      </c>
      <c r="D266" t="s">
        <v>181</v>
      </c>
      <c r="E266" t="s">
        <v>26</v>
      </c>
    </row>
    <row r="267" spans="1:5" x14ac:dyDescent="0.35">
      <c r="A267">
        <v>1</v>
      </c>
      <c r="B267">
        <v>1284430</v>
      </c>
      <c r="C267">
        <v>1286110</v>
      </c>
      <c r="D267" t="s">
        <v>222</v>
      </c>
      <c r="E267" t="s">
        <v>26</v>
      </c>
    </row>
    <row r="268" spans="1:5" x14ac:dyDescent="0.35">
      <c r="A268">
        <v>1</v>
      </c>
      <c r="B268">
        <v>1287450</v>
      </c>
      <c r="C268">
        <v>1287910</v>
      </c>
      <c r="D268" t="s">
        <v>97</v>
      </c>
      <c r="E268" t="s">
        <v>26</v>
      </c>
    </row>
    <row r="269" spans="1:5" x14ac:dyDescent="0.35">
      <c r="A269">
        <v>1</v>
      </c>
      <c r="B269">
        <v>1294010</v>
      </c>
      <c r="C269">
        <v>1294490</v>
      </c>
      <c r="D269" t="s">
        <v>28</v>
      </c>
      <c r="E269" t="s">
        <v>26</v>
      </c>
    </row>
    <row r="270" spans="1:5" x14ac:dyDescent="0.35">
      <c r="A270">
        <v>1</v>
      </c>
      <c r="B270">
        <v>1294610</v>
      </c>
      <c r="C270">
        <v>1295890</v>
      </c>
      <c r="D270" t="s">
        <v>223</v>
      </c>
      <c r="E270" t="s">
        <v>26</v>
      </c>
    </row>
    <row r="271" spans="1:5" x14ac:dyDescent="0.35">
      <c r="A271">
        <v>1</v>
      </c>
      <c r="B271">
        <v>1298790</v>
      </c>
      <c r="C271">
        <v>1300490</v>
      </c>
      <c r="D271" t="s">
        <v>224</v>
      </c>
      <c r="E271" t="s">
        <v>26</v>
      </c>
    </row>
    <row r="272" spans="1:5" x14ac:dyDescent="0.35">
      <c r="A272">
        <v>1</v>
      </c>
      <c r="B272">
        <v>1300730</v>
      </c>
      <c r="C272">
        <v>1301110</v>
      </c>
      <c r="D272" t="s">
        <v>131</v>
      </c>
      <c r="E272" t="s">
        <v>26</v>
      </c>
    </row>
    <row r="273" spans="1:9" x14ac:dyDescent="0.35">
      <c r="A273">
        <v>1</v>
      </c>
      <c r="B273">
        <v>1305740</v>
      </c>
      <c r="C273">
        <v>1305980</v>
      </c>
      <c r="D273" t="s">
        <v>120</v>
      </c>
      <c r="E273" t="s">
        <v>26</v>
      </c>
    </row>
    <row r="274" spans="1:9" x14ac:dyDescent="0.35">
      <c r="A274">
        <v>1</v>
      </c>
      <c r="B274">
        <v>1306080</v>
      </c>
      <c r="C274">
        <v>1308000</v>
      </c>
      <c r="D274" t="s">
        <v>225</v>
      </c>
      <c r="E274" t="s">
        <v>26</v>
      </c>
    </row>
    <row r="275" spans="1:9" x14ac:dyDescent="0.35">
      <c r="A275">
        <v>1</v>
      </c>
      <c r="B275">
        <v>1308200</v>
      </c>
      <c r="C275">
        <v>1309800</v>
      </c>
      <c r="D275" t="s">
        <v>226</v>
      </c>
      <c r="E275" t="s">
        <v>26</v>
      </c>
    </row>
    <row r="276" spans="1:9" x14ac:dyDescent="0.35">
      <c r="A276">
        <v>1</v>
      </c>
      <c r="B276">
        <v>1309800</v>
      </c>
      <c r="C276">
        <v>1310980</v>
      </c>
      <c r="D276" t="s">
        <v>227</v>
      </c>
      <c r="E276" t="s">
        <v>26</v>
      </c>
    </row>
    <row r="277" spans="1:9" x14ac:dyDescent="0.35">
      <c r="A277">
        <v>1</v>
      </c>
      <c r="B277">
        <v>1315690</v>
      </c>
      <c r="C277">
        <v>1316410</v>
      </c>
      <c r="D277" t="s">
        <v>228</v>
      </c>
      <c r="E277" t="s">
        <v>26</v>
      </c>
    </row>
    <row r="278" spans="1:9" x14ac:dyDescent="0.35">
      <c r="A278">
        <v>1</v>
      </c>
      <c r="B278">
        <v>1317390</v>
      </c>
      <c r="C278">
        <v>1318510</v>
      </c>
      <c r="D278" t="s">
        <v>229</v>
      </c>
      <c r="E278" t="s">
        <v>26</v>
      </c>
      <c r="I278" t="s">
        <v>5953</v>
      </c>
    </row>
    <row r="279" spans="1:9" x14ac:dyDescent="0.35">
      <c r="A279">
        <v>1</v>
      </c>
      <c r="B279">
        <v>1322180</v>
      </c>
      <c r="C279">
        <v>1322660</v>
      </c>
      <c r="D279" t="s">
        <v>28</v>
      </c>
      <c r="E279" t="s">
        <v>26</v>
      </c>
    </row>
    <row r="280" spans="1:9" x14ac:dyDescent="0.35">
      <c r="A280">
        <v>1</v>
      </c>
      <c r="B280">
        <v>1322720</v>
      </c>
      <c r="C280">
        <v>1324140</v>
      </c>
      <c r="D280" t="s">
        <v>230</v>
      </c>
      <c r="E280" t="s">
        <v>5</v>
      </c>
    </row>
    <row r="281" spans="1:9" x14ac:dyDescent="0.35">
      <c r="A281">
        <v>1</v>
      </c>
      <c r="B281">
        <v>1327020</v>
      </c>
      <c r="C281">
        <v>1329300</v>
      </c>
      <c r="D281" t="s">
        <v>231</v>
      </c>
      <c r="E281" t="s">
        <v>5</v>
      </c>
    </row>
    <row r="282" spans="1:9" x14ac:dyDescent="0.35">
      <c r="A282">
        <v>1</v>
      </c>
      <c r="B282">
        <v>1329300</v>
      </c>
      <c r="C282">
        <v>1334180</v>
      </c>
      <c r="D282" t="s">
        <v>232</v>
      </c>
      <c r="E282" t="s">
        <v>5</v>
      </c>
    </row>
    <row r="283" spans="1:9" x14ac:dyDescent="0.35">
      <c r="A283">
        <v>1</v>
      </c>
      <c r="B283">
        <v>1335460</v>
      </c>
      <c r="C283">
        <v>1336660</v>
      </c>
      <c r="D283" t="s">
        <v>233</v>
      </c>
      <c r="E283" t="s">
        <v>26</v>
      </c>
    </row>
    <row r="284" spans="1:9" x14ac:dyDescent="0.35">
      <c r="A284">
        <v>1</v>
      </c>
      <c r="B284">
        <v>1336900</v>
      </c>
      <c r="C284">
        <v>1337400</v>
      </c>
      <c r="D284" t="s">
        <v>234</v>
      </c>
      <c r="E284" t="s">
        <v>26</v>
      </c>
    </row>
    <row r="285" spans="1:9" x14ac:dyDescent="0.35">
      <c r="A285">
        <v>1</v>
      </c>
      <c r="B285">
        <v>1337860</v>
      </c>
      <c r="C285">
        <v>1338820</v>
      </c>
      <c r="D285" t="s">
        <v>235</v>
      </c>
      <c r="E285" t="s">
        <v>26</v>
      </c>
    </row>
    <row r="286" spans="1:9" x14ac:dyDescent="0.35">
      <c r="A286">
        <v>1</v>
      </c>
      <c r="B286">
        <v>1339060</v>
      </c>
      <c r="C286">
        <v>1339440</v>
      </c>
      <c r="D286" t="s">
        <v>236</v>
      </c>
      <c r="E286" t="s">
        <v>26</v>
      </c>
    </row>
    <row r="287" spans="1:9" x14ac:dyDescent="0.35">
      <c r="A287">
        <v>1</v>
      </c>
      <c r="B287">
        <v>1341980</v>
      </c>
      <c r="C287">
        <v>1345080</v>
      </c>
      <c r="D287" t="s">
        <v>237</v>
      </c>
      <c r="E287" t="s">
        <v>26</v>
      </c>
    </row>
    <row r="288" spans="1:9" x14ac:dyDescent="0.35">
      <c r="A288">
        <v>1</v>
      </c>
      <c r="B288">
        <v>1345280</v>
      </c>
      <c r="C288">
        <v>1345880</v>
      </c>
      <c r="D288" t="s">
        <v>194</v>
      </c>
      <c r="E288" t="s">
        <v>26</v>
      </c>
    </row>
    <row r="289" spans="1:5" x14ac:dyDescent="0.35">
      <c r="A289">
        <v>1</v>
      </c>
      <c r="B289">
        <v>1346300</v>
      </c>
      <c r="C289">
        <v>1349360</v>
      </c>
      <c r="D289" t="s">
        <v>238</v>
      </c>
      <c r="E289" t="s">
        <v>5</v>
      </c>
    </row>
    <row r="290" spans="1:5" x14ac:dyDescent="0.35">
      <c r="A290">
        <v>1</v>
      </c>
      <c r="B290">
        <v>1350380</v>
      </c>
      <c r="C290">
        <v>1351000</v>
      </c>
      <c r="D290" t="s">
        <v>11</v>
      </c>
      <c r="E290" t="s">
        <v>5</v>
      </c>
    </row>
    <row r="291" spans="1:5" x14ac:dyDescent="0.35">
      <c r="A291">
        <v>1</v>
      </c>
      <c r="B291">
        <v>1353000</v>
      </c>
      <c r="C291">
        <v>1353680</v>
      </c>
      <c r="D291" t="s">
        <v>239</v>
      </c>
      <c r="E291" t="s">
        <v>5</v>
      </c>
    </row>
    <row r="292" spans="1:5" x14ac:dyDescent="0.35">
      <c r="A292">
        <v>1</v>
      </c>
      <c r="B292">
        <v>1355640</v>
      </c>
      <c r="C292">
        <v>1357500</v>
      </c>
      <c r="D292" t="s">
        <v>240</v>
      </c>
      <c r="E292" t="s">
        <v>5</v>
      </c>
    </row>
    <row r="293" spans="1:5" x14ac:dyDescent="0.35">
      <c r="A293">
        <v>1</v>
      </c>
      <c r="B293">
        <v>1360740</v>
      </c>
      <c r="C293">
        <v>1361840</v>
      </c>
      <c r="D293" t="s">
        <v>241</v>
      </c>
      <c r="E293" t="s">
        <v>26</v>
      </c>
    </row>
    <row r="294" spans="1:5" x14ac:dyDescent="0.35">
      <c r="A294">
        <v>1</v>
      </c>
      <c r="B294">
        <v>1364810</v>
      </c>
      <c r="C294">
        <v>1365330</v>
      </c>
      <c r="D294" t="s">
        <v>120</v>
      </c>
      <c r="E294" t="s">
        <v>5</v>
      </c>
    </row>
    <row r="295" spans="1:5" x14ac:dyDescent="0.35">
      <c r="A295">
        <v>1</v>
      </c>
      <c r="B295">
        <v>1365810</v>
      </c>
      <c r="C295">
        <v>1366110</v>
      </c>
      <c r="D295" t="s">
        <v>28</v>
      </c>
      <c r="E295" t="s">
        <v>5</v>
      </c>
    </row>
    <row r="296" spans="1:5" x14ac:dyDescent="0.35">
      <c r="A296">
        <v>1</v>
      </c>
      <c r="B296">
        <v>1366850</v>
      </c>
      <c r="C296">
        <v>1367090</v>
      </c>
      <c r="D296" t="s">
        <v>114</v>
      </c>
      <c r="E296" t="s">
        <v>5</v>
      </c>
    </row>
    <row r="297" spans="1:5" x14ac:dyDescent="0.35">
      <c r="A297">
        <v>1</v>
      </c>
      <c r="B297">
        <v>1368190</v>
      </c>
      <c r="C297">
        <v>1370230</v>
      </c>
      <c r="D297" t="s">
        <v>242</v>
      </c>
      <c r="E297" t="s">
        <v>5</v>
      </c>
    </row>
    <row r="298" spans="1:5" x14ac:dyDescent="0.35">
      <c r="A298">
        <v>1</v>
      </c>
      <c r="B298">
        <v>1370290</v>
      </c>
      <c r="C298">
        <v>1372250</v>
      </c>
      <c r="D298" t="s">
        <v>243</v>
      </c>
      <c r="E298" t="s">
        <v>5</v>
      </c>
    </row>
    <row r="299" spans="1:5" x14ac:dyDescent="0.35">
      <c r="A299">
        <v>1</v>
      </c>
      <c r="B299">
        <v>1373570</v>
      </c>
      <c r="C299">
        <v>1374090</v>
      </c>
      <c r="D299" t="s">
        <v>11</v>
      </c>
      <c r="E299" t="s">
        <v>5</v>
      </c>
    </row>
    <row r="300" spans="1:5" x14ac:dyDescent="0.35">
      <c r="A300">
        <v>1</v>
      </c>
      <c r="B300">
        <v>1375970</v>
      </c>
      <c r="C300">
        <v>1376890</v>
      </c>
      <c r="D300" t="s">
        <v>244</v>
      </c>
      <c r="E300" t="s">
        <v>26</v>
      </c>
    </row>
    <row r="301" spans="1:5" x14ac:dyDescent="0.35">
      <c r="A301">
        <v>1</v>
      </c>
      <c r="B301">
        <v>1378910</v>
      </c>
      <c r="C301">
        <v>1379070</v>
      </c>
      <c r="D301" t="s">
        <v>93</v>
      </c>
      <c r="E301" t="s">
        <v>5</v>
      </c>
    </row>
    <row r="302" spans="1:5" x14ac:dyDescent="0.35">
      <c r="A302">
        <v>1</v>
      </c>
      <c r="B302">
        <v>1379630</v>
      </c>
      <c r="C302">
        <v>1379890</v>
      </c>
      <c r="D302" t="s">
        <v>27</v>
      </c>
      <c r="E302" t="s">
        <v>5</v>
      </c>
    </row>
    <row r="303" spans="1:5" x14ac:dyDescent="0.35">
      <c r="A303">
        <v>1</v>
      </c>
      <c r="B303">
        <v>1383040</v>
      </c>
      <c r="C303">
        <v>1383220</v>
      </c>
      <c r="D303" t="s">
        <v>28</v>
      </c>
      <c r="E303" t="s">
        <v>5</v>
      </c>
    </row>
    <row r="304" spans="1:5" x14ac:dyDescent="0.35">
      <c r="A304">
        <v>1</v>
      </c>
      <c r="B304">
        <v>1383300</v>
      </c>
      <c r="C304">
        <v>1383800</v>
      </c>
      <c r="D304" t="s">
        <v>245</v>
      </c>
      <c r="E304" t="s">
        <v>5</v>
      </c>
    </row>
    <row r="305" spans="1:5" x14ac:dyDescent="0.35">
      <c r="A305">
        <v>1</v>
      </c>
      <c r="B305">
        <v>1384080</v>
      </c>
      <c r="C305">
        <v>1385780</v>
      </c>
      <c r="D305" t="s">
        <v>246</v>
      </c>
      <c r="E305" t="s">
        <v>5</v>
      </c>
    </row>
    <row r="306" spans="1:5" x14ac:dyDescent="0.35">
      <c r="A306">
        <v>1</v>
      </c>
      <c r="B306">
        <v>1386700</v>
      </c>
      <c r="C306">
        <v>1387220</v>
      </c>
      <c r="D306" t="s">
        <v>247</v>
      </c>
      <c r="E306" t="s">
        <v>5</v>
      </c>
    </row>
    <row r="307" spans="1:5" x14ac:dyDescent="0.35">
      <c r="A307">
        <v>1</v>
      </c>
      <c r="B307">
        <v>1388040</v>
      </c>
      <c r="C307">
        <v>1390000</v>
      </c>
      <c r="D307" t="s">
        <v>248</v>
      </c>
      <c r="E307" t="s">
        <v>5</v>
      </c>
    </row>
    <row r="308" spans="1:5" x14ac:dyDescent="0.35">
      <c r="A308">
        <v>1</v>
      </c>
      <c r="B308">
        <v>1390540</v>
      </c>
      <c r="C308">
        <v>1390940</v>
      </c>
      <c r="D308" t="s">
        <v>97</v>
      </c>
      <c r="E308" t="s">
        <v>5</v>
      </c>
    </row>
    <row r="309" spans="1:5" x14ac:dyDescent="0.35">
      <c r="A309">
        <v>1</v>
      </c>
      <c r="B309">
        <v>1391400</v>
      </c>
      <c r="C309">
        <v>1393100</v>
      </c>
      <c r="D309" t="s">
        <v>249</v>
      </c>
      <c r="E309" t="s">
        <v>5</v>
      </c>
    </row>
    <row r="310" spans="1:5" x14ac:dyDescent="0.35">
      <c r="A310">
        <v>1</v>
      </c>
      <c r="B310">
        <v>1393480</v>
      </c>
      <c r="C310">
        <v>1395100</v>
      </c>
      <c r="D310" t="s">
        <v>250</v>
      </c>
      <c r="E310" t="s">
        <v>5</v>
      </c>
    </row>
    <row r="311" spans="1:5" x14ac:dyDescent="0.35">
      <c r="A311">
        <v>1</v>
      </c>
      <c r="B311">
        <v>1395100</v>
      </c>
      <c r="C311">
        <v>1396280</v>
      </c>
      <c r="D311" t="s">
        <v>251</v>
      </c>
      <c r="E311" t="s">
        <v>5</v>
      </c>
    </row>
    <row r="312" spans="1:5" x14ac:dyDescent="0.35">
      <c r="A312">
        <v>1</v>
      </c>
      <c r="B312">
        <v>1396700</v>
      </c>
      <c r="C312">
        <v>1397900</v>
      </c>
      <c r="D312" t="s">
        <v>252</v>
      </c>
      <c r="E312" t="s">
        <v>5</v>
      </c>
    </row>
    <row r="313" spans="1:5" x14ac:dyDescent="0.35">
      <c r="A313">
        <v>1</v>
      </c>
      <c r="B313">
        <v>1398080</v>
      </c>
      <c r="C313">
        <v>1398720</v>
      </c>
      <c r="D313" t="s">
        <v>253</v>
      </c>
      <c r="E313" t="s">
        <v>5</v>
      </c>
    </row>
    <row r="314" spans="1:5" x14ac:dyDescent="0.35">
      <c r="A314">
        <v>1</v>
      </c>
      <c r="B314">
        <v>1399300</v>
      </c>
      <c r="C314">
        <v>1400760</v>
      </c>
      <c r="D314" t="s">
        <v>254</v>
      </c>
      <c r="E314" t="s">
        <v>5</v>
      </c>
    </row>
    <row r="315" spans="1:5" x14ac:dyDescent="0.35">
      <c r="A315">
        <v>1</v>
      </c>
      <c r="B315">
        <v>1401120</v>
      </c>
      <c r="C315">
        <v>1402080</v>
      </c>
      <c r="D315" t="s">
        <v>255</v>
      </c>
      <c r="E315" t="s">
        <v>5</v>
      </c>
    </row>
    <row r="316" spans="1:5" x14ac:dyDescent="0.35">
      <c r="A316">
        <v>1</v>
      </c>
      <c r="B316">
        <v>1402520</v>
      </c>
      <c r="C316">
        <v>1404640</v>
      </c>
      <c r="D316" t="s">
        <v>256</v>
      </c>
      <c r="E316" t="s">
        <v>5</v>
      </c>
    </row>
    <row r="317" spans="1:5" x14ac:dyDescent="0.35">
      <c r="A317">
        <v>1</v>
      </c>
      <c r="B317">
        <v>1404760</v>
      </c>
      <c r="C317">
        <v>1406260</v>
      </c>
      <c r="D317" t="s">
        <v>257</v>
      </c>
      <c r="E317" t="s">
        <v>5</v>
      </c>
    </row>
    <row r="318" spans="1:5" x14ac:dyDescent="0.35">
      <c r="A318">
        <v>1</v>
      </c>
      <c r="B318">
        <v>1411000</v>
      </c>
      <c r="C318">
        <v>1411480</v>
      </c>
      <c r="D318" t="s">
        <v>97</v>
      </c>
      <c r="E318" t="s">
        <v>26</v>
      </c>
    </row>
    <row r="319" spans="1:5" x14ac:dyDescent="0.35">
      <c r="A319">
        <v>1</v>
      </c>
      <c r="B319">
        <v>1417190</v>
      </c>
      <c r="C319">
        <v>1418570</v>
      </c>
      <c r="D319" t="s">
        <v>258</v>
      </c>
      <c r="E319" t="s">
        <v>26</v>
      </c>
    </row>
    <row r="320" spans="1:5" x14ac:dyDescent="0.35">
      <c r="A320">
        <v>1</v>
      </c>
      <c r="B320">
        <v>1419250</v>
      </c>
      <c r="C320">
        <v>1419730</v>
      </c>
      <c r="D320" t="s">
        <v>97</v>
      </c>
      <c r="E320" t="s">
        <v>26</v>
      </c>
    </row>
    <row r="321" spans="1:5" x14ac:dyDescent="0.35">
      <c r="A321">
        <v>1</v>
      </c>
      <c r="B321">
        <v>1420410</v>
      </c>
      <c r="C321">
        <v>1421210</v>
      </c>
      <c r="D321" t="s">
        <v>259</v>
      </c>
      <c r="E321" t="s">
        <v>26</v>
      </c>
    </row>
    <row r="322" spans="1:5" x14ac:dyDescent="0.35">
      <c r="A322">
        <v>1</v>
      </c>
      <c r="B322">
        <v>1422650</v>
      </c>
      <c r="C322">
        <v>1423450</v>
      </c>
      <c r="D322" t="s">
        <v>260</v>
      </c>
      <c r="E322" t="s">
        <v>26</v>
      </c>
    </row>
    <row r="323" spans="1:5" x14ac:dyDescent="0.35">
      <c r="A323">
        <v>1</v>
      </c>
      <c r="B323">
        <v>1424550</v>
      </c>
      <c r="C323">
        <v>1425530</v>
      </c>
      <c r="D323" t="s">
        <v>259</v>
      </c>
      <c r="E323" t="s">
        <v>26</v>
      </c>
    </row>
    <row r="324" spans="1:5" x14ac:dyDescent="0.35">
      <c r="A324">
        <v>1</v>
      </c>
      <c r="B324">
        <v>1438860</v>
      </c>
      <c r="C324">
        <v>1439040</v>
      </c>
      <c r="D324" t="s">
        <v>120</v>
      </c>
      <c r="E324" t="s">
        <v>26</v>
      </c>
    </row>
    <row r="325" spans="1:5" x14ac:dyDescent="0.35">
      <c r="A325">
        <v>1</v>
      </c>
      <c r="B325">
        <v>1439800</v>
      </c>
      <c r="C325">
        <v>1440020</v>
      </c>
      <c r="D325" t="s">
        <v>261</v>
      </c>
      <c r="E325" t="s">
        <v>26</v>
      </c>
    </row>
    <row r="326" spans="1:5" x14ac:dyDescent="0.35">
      <c r="A326">
        <v>1</v>
      </c>
      <c r="B326">
        <v>1440080</v>
      </c>
      <c r="C326">
        <v>1440840</v>
      </c>
      <c r="D326" t="s">
        <v>262</v>
      </c>
      <c r="E326" t="s">
        <v>26</v>
      </c>
    </row>
    <row r="327" spans="1:5" x14ac:dyDescent="0.35">
      <c r="A327">
        <v>1</v>
      </c>
      <c r="B327">
        <v>1441280</v>
      </c>
      <c r="C327">
        <v>1441420</v>
      </c>
      <c r="D327" t="s">
        <v>97</v>
      </c>
      <c r="E327" t="s">
        <v>26</v>
      </c>
    </row>
    <row r="328" spans="1:5" x14ac:dyDescent="0.35">
      <c r="A328">
        <v>1</v>
      </c>
      <c r="B328">
        <v>1442200</v>
      </c>
      <c r="C328">
        <v>1442300</v>
      </c>
      <c r="D328" t="s">
        <v>114</v>
      </c>
      <c r="E328" t="s">
        <v>26</v>
      </c>
    </row>
    <row r="329" spans="1:5" x14ac:dyDescent="0.35">
      <c r="A329">
        <v>1</v>
      </c>
      <c r="B329">
        <v>1445540</v>
      </c>
      <c r="C329">
        <v>1446020</v>
      </c>
      <c r="D329" t="s">
        <v>97</v>
      </c>
      <c r="E329" t="s">
        <v>26</v>
      </c>
    </row>
    <row r="330" spans="1:5" ht="43.5" x14ac:dyDescent="0.35">
      <c r="A330">
        <v>1</v>
      </c>
      <c r="B330">
        <v>1450360</v>
      </c>
      <c r="C330">
        <v>1451800</v>
      </c>
      <c r="D330" s="15" t="s">
        <v>6019</v>
      </c>
      <c r="E330" t="s">
        <v>26</v>
      </c>
    </row>
    <row r="331" spans="1:5" x14ac:dyDescent="0.35">
      <c r="A331">
        <v>1</v>
      </c>
      <c r="B331">
        <v>1452320</v>
      </c>
      <c r="C331">
        <v>1452720</v>
      </c>
      <c r="D331" t="s">
        <v>97</v>
      </c>
      <c r="E331" t="s">
        <v>26</v>
      </c>
    </row>
    <row r="332" spans="1:5" x14ac:dyDescent="0.35">
      <c r="A332">
        <v>1</v>
      </c>
      <c r="B332">
        <v>1453500</v>
      </c>
      <c r="C332">
        <v>1454800</v>
      </c>
      <c r="D332" t="s">
        <v>264</v>
      </c>
      <c r="E332" t="s">
        <v>26</v>
      </c>
    </row>
    <row r="333" spans="1:5" x14ac:dyDescent="0.35">
      <c r="A333">
        <v>1</v>
      </c>
      <c r="B333">
        <v>1456640</v>
      </c>
      <c r="C333">
        <v>1457900</v>
      </c>
      <c r="D333" t="s">
        <v>265</v>
      </c>
      <c r="E333" t="s">
        <v>26</v>
      </c>
    </row>
    <row r="334" spans="1:5" x14ac:dyDescent="0.35">
      <c r="A334">
        <v>1</v>
      </c>
      <c r="B334">
        <v>1458380</v>
      </c>
      <c r="C334">
        <v>1458780</v>
      </c>
      <c r="D334" t="s">
        <v>97</v>
      </c>
      <c r="E334" t="s">
        <v>26</v>
      </c>
    </row>
    <row r="335" spans="1:5" x14ac:dyDescent="0.35">
      <c r="A335">
        <v>1</v>
      </c>
      <c r="B335">
        <v>1490600</v>
      </c>
      <c r="C335">
        <v>1492740</v>
      </c>
      <c r="D335" t="s">
        <v>266</v>
      </c>
      <c r="E335" t="s">
        <v>5</v>
      </c>
    </row>
    <row r="336" spans="1:5" x14ac:dyDescent="0.35">
      <c r="A336">
        <v>1</v>
      </c>
      <c r="B336">
        <v>1493380</v>
      </c>
      <c r="C336">
        <v>1493700</v>
      </c>
      <c r="D336" t="s">
        <v>97</v>
      </c>
      <c r="E336" t="s">
        <v>5</v>
      </c>
    </row>
    <row r="337" spans="1:5" x14ac:dyDescent="0.35">
      <c r="A337">
        <v>1</v>
      </c>
      <c r="B337">
        <v>1493780</v>
      </c>
      <c r="C337">
        <v>1494880</v>
      </c>
      <c r="D337" t="s">
        <v>267</v>
      </c>
      <c r="E337" t="s">
        <v>5</v>
      </c>
    </row>
    <row r="338" spans="1:5" x14ac:dyDescent="0.35">
      <c r="A338">
        <v>1</v>
      </c>
      <c r="B338">
        <v>1496640</v>
      </c>
      <c r="C338">
        <v>1497040</v>
      </c>
      <c r="D338" t="s">
        <v>97</v>
      </c>
      <c r="E338" t="s">
        <v>5</v>
      </c>
    </row>
    <row r="339" spans="1:5" x14ac:dyDescent="0.35">
      <c r="A339">
        <v>1</v>
      </c>
      <c r="B339">
        <v>1497180</v>
      </c>
      <c r="C339">
        <v>1498600</v>
      </c>
      <c r="D339" t="s">
        <v>268</v>
      </c>
      <c r="E339" t="s">
        <v>5</v>
      </c>
    </row>
    <row r="340" spans="1:5" x14ac:dyDescent="0.35">
      <c r="A340">
        <v>1</v>
      </c>
      <c r="B340">
        <v>1498740</v>
      </c>
      <c r="C340">
        <v>1500000</v>
      </c>
      <c r="D340" t="s">
        <v>269</v>
      </c>
      <c r="E340" t="s">
        <v>5</v>
      </c>
    </row>
    <row r="341" spans="1:5" x14ac:dyDescent="0.35">
      <c r="A341">
        <v>1</v>
      </c>
      <c r="B341">
        <v>1500260</v>
      </c>
      <c r="C341">
        <v>1502360</v>
      </c>
      <c r="D341" t="s">
        <v>270</v>
      </c>
      <c r="E341" t="s">
        <v>5</v>
      </c>
    </row>
    <row r="342" spans="1:5" x14ac:dyDescent="0.35">
      <c r="A342">
        <v>1</v>
      </c>
      <c r="B342">
        <v>1502800</v>
      </c>
      <c r="C342">
        <v>1503760</v>
      </c>
      <c r="D342" t="s">
        <v>271</v>
      </c>
      <c r="E342" t="s">
        <v>5</v>
      </c>
    </row>
    <row r="343" spans="1:5" x14ac:dyDescent="0.35">
      <c r="A343">
        <v>1</v>
      </c>
      <c r="B343">
        <v>1504080</v>
      </c>
      <c r="C343">
        <v>1504220</v>
      </c>
      <c r="D343" t="s">
        <v>27</v>
      </c>
      <c r="E343" t="s">
        <v>5</v>
      </c>
    </row>
    <row r="344" spans="1:5" x14ac:dyDescent="0.35">
      <c r="A344">
        <v>1</v>
      </c>
      <c r="B344">
        <v>1504260</v>
      </c>
      <c r="C344">
        <v>1506120</v>
      </c>
      <c r="D344" t="s">
        <v>272</v>
      </c>
      <c r="E344" t="s">
        <v>5</v>
      </c>
    </row>
    <row r="345" spans="1:5" x14ac:dyDescent="0.35">
      <c r="A345">
        <v>1</v>
      </c>
      <c r="B345">
        <v>1506220</v>
      </c>
      <c r="C345">
        <v>1506400</v>
      </c>
      <c r="D345" t="s">
        <v>273</v>
      </c>
      <c r="E345" t="s">
        <v>5</v>
      </c>
    </row>
    <row r="346" spans="1:5" x14ac:dyDescent="0.35">
      <c r="A346">
        <v>1</v>
      </c>
      <c r="B346">
        <v>1506620</v>
      </c>
      <c r="C346">
        <v>1507100</v>
      </c>
      <c r="D346" t="s">
        <v>274</v>
      </c>
      <c r="E346" t="s">
        <v>5</v>
      </c>
    </row>
    <row r="347" spans="1:5" x14ac:dyDescent="0.35">
      <c r="A347">
        <v>1</v>
      </c>
      <c r="B347">
        <v>1507260</v>
      </c>
      <c r="C347">
        <v>1507520</v>
      </c>
      <c r="D347" t="s">
        <v>11</v>
      </c>
      <c r="E347" t="s">
        <v>5</v>
      </c>
    </row>
    <row r="348" spans="1:5" x14ac:dyDescent="0.35">
      <c r="A348">
        <v>1</v>
      </c>
      <c r="B348">
        <v>1507680</v>
      </c>
      <c r="C348">
        <v>1507880</v>
      </c>
      <c r="D348" t="s">
        <v>28</v>
      </c>
      <c r="E348" t="s">
        <v>5</v>
      </c>
    </row>
    <row r="349" spans="1:5" x14ac:dyDescent="0.35">
      <c r="A349">
        <v>1</v>
      </c>
      <c r="B349">
        <v>1507920</v>
      </c>
      <c r="C349">
        <v>1508100</v>
      </c>
      <c r="D349" t="s">
        <v>28</v>
      </c>
      <c r="E349" t="s">
        <v>5</v>
      </c>
    </row>
    <row r="350" spans="1:5" x14ac:dyDescent="0.35">
      <c r="A350">
        <v>1</v>
      </c>
      <c r="B350">
        <v>1508100</v>
      </c>
      <c r="C350">
        <v>1510160</v>
      </c>
      <c r="D350" t="s">
        <v>275</v>
      </c>
      <c r="E350" t="s">
        <v>5</v>
      </c>
    </row>
    <row r="351" spans="1:5" x14ac:dyDescent="0.35">
      <c r="A351">
        <v>1</v>
      </c>
      <c r="B351">
        <v>1510320</v>
      </c>
      <c r="C351">
        <v>1512140</v>
      </c>
      <c r="D351" t="s">
        <v>276</v>
      </c>
      <c r="E351" t="s">
        <v>5</v>
      </c>
    </row>
    <row r="352" spans="1:5" x14ac:dyDescent="0.35">
      <c r="A352">
        <v>1</v>
      </c>
      <c r="B352">
        <v>1514350</v>
      </c>
      <c r="C352">
        <v>1514830</v>
      </c>
      <c r="D352" t="s">
        <v>120</v>
      </c>
      <c r="E352" t="s">
        <v>26</v>
      </c>
    </row>
    <row r="353" spans="1:5" x14ac:dyDescent="0.35">
      <c r="A353">
        <v>1</v>
      </c>
      <c r="B353">
        <v>1514930</v>
      </c>
      <c r="C353">
        <v>1515710</v>
      </c>
      <c r="D353" t="s">
        <v>277</v>
      </c>
      <c r="E353" t="s">
        <v>26</v>
      </c>
    </row>
    <row r="354" spans="1:5" x14ac:dyDescent="0.35">
      <c r="A354">
        <v>1</v>
      </c>
      <c r="B354">
        <v>1517370</v>
      </c>
      <c r="C354">
        <v>1517850</v>
      </c>
      <c r="D354" t="s">
        <v>278</v>
      </c>
      <c r="E354" t="s">
        <v>26</v>
      </c>
    </row>
    <row r="355" spans="1:5" x14ac:dyDescent="0.35">
      <c r="A355">
        <v>1</v>
      </c>
      <c r="B355">
        <v>1524110</v>
      </c>
      <c r="C355">
        <v>1525670</v>
      </c>
      <c r="D355" t="s">
        <v>279</v>
      </c>
      <c r="E355" t="s">
        <v>26</v>
      </c>
    </row>
    <row r="356" spans="1:5" x14ac:dyDescent="0.35">
      <c r="A356">
        <v>1</v>
      </c>
      <c r="B356">
        <v>1525790</v>
      </c>
      <c r="C356">
        <v>1526050</v>
      </c>
      <c r="D356" t="s">
        <v>120</v>
      </c>
      <c r="E356" t="s">
        <v>26</v>
      </c>
    </row>
    <row r="357" spans="1:5" x14ac:dyDescent="0.35">
      <c r="A357">
        <v>1</v>
      </c>
      <c r="B357">
        <v>1526190</v>
      </c>
      <c r="C357">
        <v>1526290</v>
      </c>
      <c r="D357" t="s">
        <v>28</v>
      </c>
      <c r="E357" t="s">
        <v>26</v>
      </c>
    </row>
    <row r="358" spans="1:5" x14ac:dyDescent="0.35">
      <c r="A358">
        <v>1</v>
      </c>
      <c r="B358">
        <v>1526350</v>
      </c>
      <c r="C358">
        <v>1527410</v>
      </c>
      <c r="D358" t="s">
        <v>280</v>
      </c>
      <c r="E358" t="s">
        <v>26</v>
      </c>
    </row>
    <row r="359" spans="1:5" x14ac:dyDescent="0.35">
      <c r="A359">
        <v>1</v>
      </c>
      <c r="B359">
        <v>1527450</v>
      </c>
      <c r="C359">
        <v>1528710</v>
      </c>
      <c r="D359" t="s">
        <v>281</v>
      </c>
      <c r="E359" t="s">
        <v>26</v>
      </c>
    </row>
    <row r="360" spans="1:5" x14ac:dyDescent="0.35">
      <c r="A360">
        <v>1</v>
      </c>
      <c r="B360">
        <v>1529510</v>
      </c>
      <c r="C360">
        <v>1529970</v>
      </c>
      <c r="D360" t="s">
        <v>97</v>
      </c>
      <c r="E360" t="s">
        <v>26</v>
      </c>
    </row>
    <row r="361" spans="1:5" x14ac:dyDescent="0.35">
      <c r="A361">
        <v>1</v>
      </c>
      <c r="B361">
        <v>1531810</v>
      </c>
      <c r="C361">
        <v>1532290</v>
      </c>
      <c r="D361" t="s">
        <v>28</v>
      </c>
      <c r="E361" t="s">
        <v>26</v>
      </c>
    </row>
    <row r="362" spans="1:5" x14ac:dyDescent="0.35">
      <c r="A362">
        <v>1</v>
      </c>
      <c r="B362">
        <v>1532410</v>
      </c>
      <c r="C362">
        <v>1532550</v>
      </c>
      <c r="D362" t="s">
        <v>11</v>
      </c>
      <c r="E362" t="s">
        <v>26</v>
      </c>
    </row>
    <row r="363" spans="1:5" x14ac:dyDescent="0.35">
      <c r="A363">
        <v>1</v>
      </c>
      <c r="B363">
        <v>1532550</v>
      </c>
      <c r="C363">
        <v>1533470</v>
      </c>
      <c r="D363" t="s">
        <v>282</v>
      </c>
      <c r="E363" t="s">
        <v>26</v>
      </c>
    </row>
    <row r="364" spans="1:5" x14ac:dyDescent="0.35">
      <c r="A364">
        <v>1</v>
      </c>
      <c r="B364">
        <v>1534070</v>
      </c>
      <c r="C364">
        <v>1534490</v>
      </c>
      <c r="D364" t="s">
        <v>97</v>
      </c>
      <c r="E364" t="s">
        <v>26</v>
      </c>
    </row>
    <row r="365" spans="1:5" x14ac:dyDescent="0.35">
      <c r="A365">
        <v>1</v>
      </c>
      <c r="B365">
        <v>1548840</v>
      </c>
      <c r="C365">
        <v>1549980</v>
      </c>
      <c r="D365" t="s">
        <v>283</v>
      </c>
      <c r="E365" t="s">
        <v>26</v>
      </c>
    </row>
    <row r="366" spans="1:5" x14ac:dyDescent="0.35">
      <c r="A366">
        <v>1</v>
      </c>
      <c r="B366">
        <v>1561020</v>
      </c>
      <c r="C366">
        <v>1561500</v>
      </c>
      <c r="D366" t="s">
        <v>284</v>
      </c>
      <c r="E366" t="s">
        <v>26</v>
      </c>
    </row>
    <row r="367" spans="1:5" x14ac:dyDescent="0.35">
      <c r="A367">
        <v>1</v>
      </c>
      <c r="B367">
        <v>1561660</v>
      </c>
      <c r="C367">
        <v>1562660</v>
      </c>
      <c r="D367" t="s">
        <v>285</v>
      </c>
      <c r="E367" t="s">
        <v>26</v>
      </c>
    </row>
    <row r="368" spans="1:5" x14ac:dyDescent="0.35">
      <c r="A368">
        <v>1</v>
      </c>
      <c r="B368">
        <v>1562820</v>
      </c>
      <c r="C368">
        <v>1564260</v>
      </c>
      <c r="D368" t="s">
        <v>286</v>
      </c>
      <c r="E368" t="s">
        <v>26</v>
      </c>
    </row>
    <row r="369" spans="1:5" x14ac:dyDescent="0.35">
      <c r="A369">
        <v>1</v>
      </c>
      <c r="B369">
        <v>1566600</v>
      </c>
      <c r="C369">
        <v>1567080</v>
      </c>
      <c r="D369" t="s">
        <v>97</v>
      </c>
      <c r="E369" t="s">
        <v>26</v>
      </c>
    </row>
    <row r="370" spans="1:5" x14ac:dyDescent="0.35">
      <c r="A370">
        <v>1</v>
      </c>
      <c r="B370">
        <v>1575380</v>
      </c>
      <c r="C370">
        <v>1576000</v>
      </c>
      <c r="D370" t="s">
        <v>154</v>
      </c>
      <c r="E370" t="s">
        <v>26</v>
      </c>
    </row>
    <row r="371" spans="1:5" x14ac:dyDescent="0.35">
      <c r="A371">
        <v>1</v>
      </c>
      <c r="B371">
        <v>1577000</v>
      </c>
      <c r="C371">
        <v>1577620</v>
      </c>
      <c r="D371" t="s">
        <v>28</v>
      </c>
      <c r="E371" t="s">
        <v>26</v>
      </c>
    </row>
    <row r="372" spans="1:5" x14ac:dyDescent="0.35">
      <c r="A372">
        <v>1</v>
      </c>
      <c r="B372">
        <v>1577720</v>
      </c>
      <c r="C372">
        <v>1579980</v>
      </c>
      <c r="D372" t="s">
        <v>287</v>
      </c>
      <c r="E372" t="s">
        <v>26</v>
      </c>
    </row>
    <row r="373" spans="1:5" x14ac:dyDescent="0.35">
      <c r="A373">
        <v>1</v>
      </c>
      <c r="B373">
        <v>1580340</v>
      </c>
      <c r="C373">
        <v>1580660</v>
      </c>
      <c r="D373" t="s">
        <v>288</v>
      </c>
      <c r="E373" t="s">
        <v>26</v>
      </c>
    </row>
    <row r="374" spans="1:5" x14ac:dyDescent="0.35">
      <c r="A374">
        <v>1</v>
      </c>
      <c r="B374">
        <v>1582320</v>
      </c>
      <c r="C374">
        <v>1582630</v>
      </c>
      <c r="D374" t="s">
        <v>97</v>
      </c>
      <c r="E374" t="s">
        <v>26</v>
      </c>
    </row>
    <row r="375" spans="1:5" x14ac:dyDescent="0.35">
      <c r="A375">
        <v>1</v>
      </c>
      <c r="B375">
        <v>1587940</v>
      </c>
      <c r="C375">
        <v>1590660</v>
      </c>
      <c r="D375" t="s">
        <v>289</v>
      </c>
      <c r="E375" t="s">
        <v>26</v>
      </c>
    </row>
    <row r="376" spans="1:5" x14ac:dyDescent="0.35">
      <c r="A376">
        <v>1</v>
      </c>
      <c r="B376">
        <v>1593330</v>
      </c>
      <c r="C376">
        <v>1596550</v>
      </c>
      <c r="D376" t="s">
        <v>290</v>
      </c>
      <c r="E376" t="s">
        <v>26</v>
      </c>
    </row>
    <row r="377" spans="1:5" x14ac:dyDescent="0.35">
      <c r="A377">
        <v>1</v>
      </c>
      <c r="B377">
        <v>1611160</v>
      </c>
      <c r="C377">
        <v>1613080</v>
      </c>
      <c r="D377" t="s">
        <v>291</v>
      </c>
      <c r="E377" t="s">
        <v>26</v>
      </c>
    </row>
    <row r="378" spans="1:5" x14ac:dyDescent="0.35">
      <c r="A378">
        <v>1</v>
      </c>
      <c r="B378">
        <v>1617450</v>
      </c>
      <c r="C378">
        <v>1618570</v>
      </c>
      <c r="D378" t="s">
        <v>292</v>
      </c>
      <c r="E378" t="s">
        <v>26</v>
      </c>
    </row>
    <row r="379" spans="1:5" x14ac:dyDescent="0.35">
      <c r="A379">
        <v>1</v>
      </c>
      <c r="B379">
        <v>1618690</v>
      </c>
      <c r="C379">
        <v>1620270</v>
      </c>
      <c r="D379" t="s">
        <v>293</v>
      </c>
      <c r="E379" t="s">
        <v>26</v>
      </c>
    </row>
    <row r="380" spans="1:5" x14ac:dyDescent="0.35">
      <c r="A380">
        <v>1</v>
      </c>
      <c r="B380">
        <v>1621330</v>
      </c>
      <c r="C380">
        <v>1623810</v>
      </c>
      <c r="D380" t="s">
        <v>283</v>
      </c>
      <c r="E380" t="s">
        <v>26</v>
      </c>
    </row>
    <row r="381" spans="1:5" x14ac:dyDescent="0.35">
      <c r="A381">
        <v>1</v>
      </c>
      <c r="B381">
        <v>1630470</v>
      </c>
      <c r="C381">
        <v>1632630</v>
      </c>
      <c r="D381" t="s">
        <v>294</v>
      </c>
      <c r="E381" t="s">
        <v>26</v>
      </c>
    </row>
    <row r="382" spans="1:5" x14ac:dyDescent="0.35">
      <c r="A382">
        <v>1</v>
      </c>
      <c r="B382">
        <v>1632910</v>
      </c>
      <c r="C382">
        <v>1633730</v>
      </c>
      <c r="D382" t="s">
        <v>283</v>
      </c>
      <c r="E382" t="s">
        <v>26</v>
      </c>
    </row>
    <row r="383" spans="1:5" x14ac:dyDescent="0.35">
      <c r="A383">
        <v>1</v>
      </c>
      <c r="B383">
        <v>1633750</v>
      </c>
      <c r="C383">
        <v>1634230</v>
      </c>
      <c r="D383" t="s">
        <v>114</v>
      </c>
      <c r="E383" t="s">
        <v>26</v>
      </c>
    </row>
    <row r="384" spans="1:5" x14ac:dyDescent="0.35">
      <c r="A384">
        <v>1</v>
      </c>
      <c r="B384">
        <v>1636010</v>
      </c>
      <c r="C384">
        <v>1636710</v>
      </c>
      <c r="D384" t="s">
        <v>295</v>
      </c>
      <c r="E384" t="s">
        <v>5</v>
      </c>
    </row>
    <row r="385" spans="1:5" x14ac:dyDescent="0.35">
      <c r="A385">
        <v>1</v>
      </c>
      <c r="B385">
        <v>1636890</v>
      </c>
      <c r="C385">
        <v>1637310</v>
      </c>
      <c r="D385" t="s">
        <v>177</v>
      </c>
      <c r="E385" t="s">
        <v>5</v>
      </c>
    </row>
    <row r="386" spans="1:5" x14ac:dyDescent="0.35">
      <c r="A386">
        <v>1</v>
      </c>
      <c r="B386">
        <v>1638050</v>
      </c>
      <c r="C386">
        <v>1638430</v>
      </c>
      <c r="D386" t="s">
        <v>97</v>
      </c>
      <c r="E386" t="s">
        <v>5</v>
      </c>
    </row>
    <row r="387" spans="1:5" x14ac:dyDescent="0.35">
      <c r="A387">
        <v>1</v>
      </c>
      <c r="B387">
        <v>1638570</v>
      </c>
      <c r="C387">
        <v>1641670</v>
      </c>
      <c r="D387" t="s">
        <v>296</v>
      </c>
      <c r="E387" t="s">
        <v>5</v>
      </c>
    </row>
    <row r="388" spans="1:5" x14ac:dyDescent="0.35">
      <c r="A388">
        <v>1</v>
      </c>
      <c r="B388">
        <v>1642170</v>
      </c>
      <c r="C388">
        <v>1643190</v>
      </c>
      <c r="D388" t="s">
        <v>297</v>
      </c>
      <c r="E388" t="s">
        <v>5</v>
      </c>
    </row>
    <row r="389" spans="1:5" x14ac:dyDescent="0.35">
      <c r="A389">
        <v>1</v>
      </c>
      <c r="B389">
        <v>1643270</v>
      </c>
      <c r="C389">
        <v>1645770</v>
      </c>
      <c r="D389" t="s">
        <v>298</v>
      </c>
      <c r="E389" t="s">
        <v>5</v>
      </c>
    </row>
    <row r="390" spans="1:5" x14ac:dyDescent="0.35">
      <c r="A390">
        <v>1</v>
      </c>
      <c r="B390">
        <v>1646190</v>
      </c>
      <c r="C390">
        <v>1648470</v>
      </c>
      <c r="D390" t="s">
        <v>299</v>
      </c>
      <c r="E390" t="s">
        <v>5</v>
      </c>
    </row>
    <row r="391" spans="1:5" x14ac:dyDescent="0.35">
      <c r="A391">
        <v>1</v>
      </c>
      <c r="B391">
        <v>1648550</v>
      </c>
      <c r="C391">
        <v>1649570</v>
      </c>
      <c r="D391" t="s">
        <v>300</v>
      </c>
      <c r="E391" t="s">
        <v>5</v>
      </c>
    </row>
    <row r="392" spans="1:5" x14ac:dyDescent="0.35">
      <c r="A392">
        <v>1</v>
      </c>
      <c r="B392">
        <v>1650210</v>
      </c>
      <c r="C392">
        <v>1652510</v>
      </c>
      <c r="D392" t="s">
        <v>301</v>
      </c>
      <c r="E392" t="s">
        <v>5</v>
      </c>
    </row>
    <row r="393" spans="1:5" x14ac:dyDescent="0.35">
      <c r="A393">
        <v>1</v>
      </c>
      <c r="B393">
        <v>1654310</v>
      </c>
      <c r="C393">
        <v>1654910</v>
      </c>
      <c r="D393" t="s">
        <v>28</v>
      </c>
      <c r="E393" t="s">
        <v>5</v>
      </c>
    </row>
    <row r="394" spans="1:5" x14ac:dyDescent="0.35">
      <c r="A394">
        <v>1</v>
      </c>
      <c r="B394">
        <v>1656390</v>
      </c>
      <c r="C394">
        <v>1657490</v>
      </c>
      <c r="D394" t="s">
        <v>302</v>
      </c>
      <c r="E394" t="s">
        <v>26</v>
      </c>
    </row>
    <row r="395" spans="1:5" x14ac:dyDescent="0.35">
      <c r="A395">
        <v>1</v>
      </c>
      <c r="B395">
        <v>1657650</v>
      </c>
      <c r="C395">
        <v>1659630</v>
      </c>
      <c r="D395" t="s">
        <v>303</v>
      </c>
      <c r="E395" t="s">
        <v>26</v>
      </c>
    </row>
    <row r="396" spans="1:5" x14ac:dyDescent="0.35">
      <c r="A396">
        <v>1</v>
      </c>
      <c r="B396">
        <v>1663340</v>
      </c>
      <c r="C396">
        <v>1665140</v>
      </c>
      <c r="D396" t="s">
        <v>283</v>
      </c>
      <c r="E396" t="s">
        <v>26</v>
      </c>
    </row>
    <row r="397" spans="1:5" x14ac:dyDescent="0.35">
      <c r="A397">
        <v>1</v>
      </c>
      <c r="B397">
        <v>1682430</v>
      </c>
      <c r="C397">
        <v>1682830</v>
      </c>
      <c r="D397" t="s">
        <v>11</v>
      </c>
      <c r="E397" t="s">
        <v>26</v>
      </c>
    </row>
    <row r="398" spans="1:5" x14ac:dyDescent="0.35">
      <c r="A398">
        <v>1</v>
      </c>
      <c r="B398">
        <v>1683070</v>
      </c>
      <c r="C398">
        <v>1683250</v>
      </c>
      <c r="D398" t="s">
        <v>28</v>
      </c>
      <c r="E398" t="s">
        <v>26</v>
      </c>
    </row>
    <row r="399" spans="1:5" x14ac:dyDescent="0.35">
      <c r="A399">
        <v>1</v>
      </c>
      <c r="B399">
        <v>1683370</v>
      </c>
      <c r="C399">
        <v>1684230</v>
      </c>
      <c r="D399" t="s">
        <v>124</v>
      </c>
      <c r="E399" t="s">
        <v>26</v>
      </c>
    </row>
    <row r="400" spans="1:5" x14ac:dyDescent="0.35">
      <c r="A400">
        <v>1</v>
      </c>
      <c r="B400">
        <v>1686170</v>
      </c>
      <c r="C400">
        <v>1687350</v>
      </c>
      <c r="D400" t="s">
        <v>283</v>
      </c>
      <c r="E400" t="s">
        <v>26</v>
      </c>
    </row>
    <row r="401" spans="1:5" x14ac:dyDescent="0.35">
      <c r="A401">
        <v>1</v>
      </c>
      <c r="B401">
        <v>1687550</v>
      </c>
      <c r="C401">
        <v>1687870</v>
      </c>
      <c r="D401" t="s">
        <v>304</v>
      </c>
      <c r="E401" t="s">
        <v>26</v>
      </c>
    </row>
    <row r="402" spans="1:5" x14ac:dyDescent="0.35">
      <c r="A402">
        <v>1</v>
      </c>
      <c r="B402">
        <v>1688050</v>
      </c>
      <c r="C402">
        <v>1690250</v>
      </c>
      <c r="D402" t="s">
        <v>305</v>
      </c>
      <c r="E402" t="s">
        <v>26</v>
      </c>
    </row>
    <row r="403" spans="1:5" x14ac:dyDescent="0.35">
      <c r="A403">
        <v>1</v>
      </c>
      <c r="B403">
        <v>1690390</v>
      </c>
      <c r="C403">
        <v>1691510</v>
      </c>
      <c r="D403" t="s">
        <v>306</v>
      </c>
      <c r="E403" t="s">
        <v>26</v>
      </c>
    </row>
    <row r="404" spans="1:5" x14ac:dyDescent="0.35">
      <c r="A404">
        <v>1</v>
      </c>
      <c r="B404">
        <v>1693250</v>
      </c>
      <c r="C404">
        <v>1693650</v>
      </c>
      <c r="D404" t="s">
        <v>307</v>
      </c>
      <c r="E404" t="s">
        <v>26</v>
      </c>
    </row>
    <row r="405" spans="1:5" x14ac:dyDescent="0.35">
      <c r="A405">
        <v>1</v>
      </c>
      <c r="B405">
        <v>1694410</v>
      </c>
      <c r="C405">
        <v>1696910</v>
      </c>
      <c r="D405" t="s">
        <v>308</v>
      </c>
      <c r="E405" t="s">
        <v>26</v>
      </c>
    </row>
    <row r="406" spans="1:5" x14ac:dyDescent="0.35">
      <c r="A406">
        <v>1</v>
      </c>
      <c r="B406">
        <v>1698410</v>
      </c>
      <c r="C406">
        <v>1698810</v>
      </c>
      <c r="D406" t="s">
        <v>97</v>
      </c>
      <c r="E406" t="s">
        <v>26</v>
      </c>
    </row>
    <row r="407" spans="1:5" x14ac:dyDescent="0.35">
      <c r="A407">
        <v>1</v>
      </c>
      <c r="B407">
        <v>1700170</v>
      </c>
      <c r="C407">
        <v>1701430</v>
      </c>
      <c r="D407" t="s">
        <v>309</v>
      </c>
      <c r="E407" t="s">
        <v>26</v>
      </c>
    </row>
    <row r="408" spans="1:5" x14ac:dyDescent="0.35">
      <c r="A408">
        <v>1</v>
      </c>
      <c r="B408">
        <v>1701630</v>
      </c>
      <c r="C408">
        <v>1702650</v>
      </c>
      <c r="D408" t="s">
        <v>310</v>
      </c>
      <c r="E408" t="s">
        <v>26</v>
      </c>
    </row>
    <row r="409" spans="1:5" x14ac:dyDescent="0.35">
      <c r="A409">
        <v>1</v>
      </c>
      <c r="B409">
        <v>1702770</v>
      </c>
      <c r="C409">
        <v>1704350</v>
      </c>
      <c r="D409" t="s">
        <v>311</v>
      </c>
      <c r="E409" t="s">
        <v>26</v>
      </c>
    </row>
    <row r="410" spans="1:5" x14ac:dyDescent="0.35">
      <c r="A410">
        <v>1</v>
      </c>
      <c r="B410">
        <v>1704430</v>
      </c>
      <c r="C410">
        <v>1705410</v>
      </c>
      <c r="D410" t="s">
        <v>312</v>
      </c>
      <c r="E410" t="s">
        <v>26</v>
      </c>
    </row>
    <row r="411" spans="1:5" x14ac:dyDescent="0.35">
      <c r="A411">
        <v>1</v>
      </c>
      <c r="B411">
        <v>1706690</v>
      </c>
      <c r="C411">
        <v>1707090</v>
      </c>
      <c r="D411" t="s">
        <v>97</v>
      </c>
      <c r="E411" t="s">
        <v>5</v>
      </c>
    </row>
    <row r="412" spans="1:5" x14ac:dyDescent="0.35">
      <c r="A412">
        <v>1</v>
      </c>
      <c r="B412">
        <v>1707670</v>
      </c>
      <c r="C412">
        <v>1707870</v>
      </c>
      <c r="D412" t="s">
        <v>120</v>
      </c>
      <c r="E412" t="s">
        <v>5</v>
      </c>
    </row>
    <row r="413" spans="1:5" x14ac:dyDescent="0.35">
      <c r="A413">
        <v>1</v>
      </c>
      <c r="B413">
        <v>1707890</v>
      </c>
      <c r="C413">
        <v>1708230</v>
      </c>
      <c r="D413" t="s">
        <v>313</v>
      </c>
      <c r="E413" t="s">
        <v>5</v>
      </c>
    </row>
    <row r="414" spans="1:5" x14ac:dyDescent="0.35">
      <c r="A414">
        <v>1</v>
      </c>
      <c r="B414">
        <v>1708370</v>
      </c>
      <c r="C414">
        <v>1710190</v>
      </c>
      <c r="D414" t="s">
        <v>314</v>
      </c>
      <c r="E414" t="s">
        <v>5</v>
      </c>
    </row>
    <row r="415" spans="1:5" x14ac:dyDescent="0.35">
      <c r="A415">
        <v>1</v>
      </c>
      <c r="B415">
        <v>1710190</v>
      </c>
      <c r="C415">
        <v>1712250</v>
      </c>
      <c r="D415" t="s">
        <v>315</v>
      </c>
      <c r="E415" t="s">
        <v>5</v>
      </c>
    </row>
    <row r="416" spans="1:5" x14ac:dyDescent="0.35">
      <c r="A416">
        <v>1</v>
      </c>
      <c r="B416">
        <v>1712930</v>
      </c>
      <c r="C416">
        <v>1716430</v>
      </c>
      <c r="D416" t="s">
        <v>316</v>
      </c>
      <c r="E416" t="s">
        <v>26</v>
      </c>
    </row>
    <row r="417" spans="1:5" x14ac:dyDescent="0.35">
      <c r="A417">
        <v>1</v>
      </c>
      <c r="B417">
        <v>1716710</v>
      </c>
      <c r="C417">
        <v>1718130</v>
      </c>
      <c r="D417" t="s">
        <v>317</v>
      </c>
      <c r="E417" t="s">
        <v>26</v>
      </c>
    </row>
    <row r="418" spans="1:5" x14ac:dyDescent="0.35">
      <c r="A418">
        <v>1</v>
      </c>
      <c r="B418">
        <v>1719150</v>
      </c>
      <c r="C418">
        <v>1719390</v>
      </c>
      <c r="D418" t="s">
        <v>120</v>
      </c>
      <c r="E418" t="s">
        <v>5</v>
      </c>
    </row>
    <row r="419" spans="1:5" x14ac:dyDescent="0.35">
      <c r="A419">
        <v>1</v>
      </c>
      <c r="B419">
        <v>1719550</v>
      </c>
      <c r="C419">
        <v>1719730</v>
      </c>
      <c r="D419" t="s">
        <v>28</v>
      </c>
      <c r="E419" t="s">
        <v>5</v>
      </c>
    </row>
    <row r="420" spans="1:5" x14ac:dyDescent="0.35">
      <c r="A420">
        <v>1</v>
      </c>
      <c r="B420">
        <v>1720650</v>
      </c>
      <c r="C420">
        <v>1722090</v>
      </c>
      <c r="D420" t="s">
        <v>318</v>
      </c>
      <c r="E420" t="s">
        <v>26</v>
      </c>
    </row>
    <row r="421" spans="1:5" x14ac:dyDescent="0.35">
      <c r="A421">
        <v>1</v>
      </c>
      <c r="B421">
        <v>1722410</v>
      </c>
      <c r="C421">
        <v>1722510</v>
      </c>
      <c r="D421" t="s">
        <v>11</v>
      </c>
      <c r="E421" t="s">
        <v>26</v>
      </c>
    </row>
    <row r="422" spans="1:5" x14ac:dyDescent="0.35">
      <c r="A422">
        <v>1</v>
      </c>
      <c r="B422">
        <v>1723510</v>
      </c>
      <c r="C422">
        <v>1723670</v>
      </c>
      <c r="D422" t="s">
        <v>93</v>
      </c>
      <c r="E422" t="s">
        <v>5</v>
      </c>
    </row>
    <row r="423" spans="1:5" x14ac:dyDescent="0.35">
      <c r="A423">
        <v>1</v>
      </c>
      <c r="B423">
        <v>1725190</v>
      </c>
      <c r="C423">
        <v>1725830</v>
      </c>
      <c r="D423" t="s">
        <v>97</v>
      </c>
      <c r="E423" t="s">
        <v>26</v>
      </c>
    </row>
    <row r="424" spans="1:5" x14ac:dyDescent="0.35">
      <c r="A424">
        <v>1</v>
      </c>
      <c r="B424">
        <v>1727430</v>
      </c>
      <c r="C424">
        <v>1728170</v>
      </c>
      <c r="D424" t="s">
        <v>28</v>
      </c>
      <c r="E424" t="s">
        <v>26</v>
      </c>
    </row>
    <row r="425" spans="1:5" x14ac:dyDescent="0.35">
      <c r="A425">
        <v>1</v>
      </c>
      <c r="B425">
        <v>1728870</v>
      </c>
      <c r="C425">
        <v>1731770</v>
      </c>
      <c r="D425" t="s">
        <v>319</v>
      </c>
      <c r="E425" t="s">
        <v>26</v>
      </c>
    </row>
    <row r="426" spans="1:5" x14ac:dyDescent="0.35">
      <c r="A426">
        <v>1</v>
      </c>
      <c r="B426">
        <v>1733130</v>
      </c>
      <c r="C426">
        <v>1733690</v>
      </c>
      <c r="D426" t="s">
        <v>97</v>
      </c>
      <c r="E426" t="s">
        <v>26</v>
      </c>
    </row>
    <row r="427" spans="1:5" x14ac:dyDescent="0.35">
      <c r="A427">
        <v>1</v>
      </c>
      <c r="B427">
        <v>1738380</v>
      </c>
      <c r="C427">
        <v>1739800</v>
      </c>
      <c r="D427" t="s">
        <v>320</v>
      </c>
      <c r="E427" t="s">
        <v>26</v>
      </c>
    </row>
    <row r="428" spans="1:5" x14ac:dyDescent="0.35">
      <c r="A428">
        <v>1</v>
      </c>
      <c r="B428">
        <v>1740140</v>
      </c>
      <c r="C428">
        <v>1740320</v>
      </c>
      <c r="D428" t="s">
        <v>120</v>
      </c>
      <c r="E428" t="s">
        <v>26</v>
      </c>
    </row>
    <row r="429" spans="1:5" x14ac:dyDescent="0.35">
      <c r="A429">
        <v>1</v>
      </c>
      <c r="B429">
        <v>1740360</v>
      </c>
      <c r="C429">
        <v>1742280</v>
      </c>
      <c r="D429" t="s">
        <v>321</v>
      </c>
      <c r="E429" t="s">
        <v>26</v>
      </c>
    </row>
    <row r="430" spans="1:5" x14ac:dyDescent="0.35">
      <c r="A430">
        <v>1</v>
      </c>
      <c r="B430">
        <v>1744490</v>
      </c>
      <c r="C430">
        <v>1746590</v>
      </c>
      <c r="D430" t="s">
        <v>322</v>
      </c>
      <c r="E430" t="s">
        <v>26</v>
      </c>
    </row>
    <row r="431" spans="1:5" x14ac:dyDescent="0.35">
      <c r="A431">
        <v>1</v>
      </c>
      <c r="B431">
        <v>1765030</v>
      </c>
      <c r="C431">
        <v>1766110</v>
      </c>
      <c r="D431" t="s">
        <v>322</v>
      </c>
      <c r="E431" t="s">
        <v>26</v>
      </c>
    </row>
    <row r="432" spans="1:5" x14ac:dyDescent="0.35">
      <c r="A432">
        <v>1</v>
      </c>
      <c r="B432">
        <v>1766510</v>
      </c>
      <c r="C432">
        <v>1769650</v>
      </c>
      <c r="D432" t="s">
        <v>323</v>
      </c>
      <c r="E432" t="s">
        <v>26</v>
      </c>
    </row>
    <row r="433" spans="1:5" x14ac:dyDescent="0.35">
      <c r="A433">
        <v>1</v>
      </c>
      <c r="B433">
        <v>1782120</v>
      </c>
      <c r="C433">
        <v>1782580</v>
      </c>
      <c r="D433" t="s">
        <v>97</v>
      </c>
      <c r="E433" t="s">
        <v>26</v>
      </c>
    </row>
    <row r="434" spans="1:5" x14ac:dyDescent="0.35">
      <c r="A434">
        <v>1</v>
      </c>
      <c r="B434">
        <v>1783760</v>
      </c>
      <c r="C434">
        <v>1784210</v>
      </c>
      <c r="D434" t="s">
        <v>97</v>
      </c>
      <c r="E434" t="s">
        <v>26</v>
      </c>
    </row>
    <row r="435" spans="1:5" x14ac:dyDescent="0.35">
      <c r="A435">
        <v>1</v>
      </c>
      <c r="B435">
        <v>1787380</v>
      </c>
      <c r="C435">
        <v>1788660</v>
      </c>
      <c r="D435" t="s">
        <v>324</v>
      </c>
      <c r="E435" t="s">
        <v>26</v>
      </c>
    </row>
    <row r="436" spans="1:5" x14ac:dyDescent="0.35">
      <c r="A436">
        <v>1</v>
      </c>
      <c r="B436">
        <v>1799510</v>
      </c>
      <c r="C436">
        <v>1800410</v>
      </c>
      <c r="D436" t="s">
        <v>97</v>
      </c>
      <c r="E436" t="s">
        <v>26</v>
      </c>
    </row>
    <row r="437" spans="1:5" x14ac:dyDescent="0.35">
      <c r="A437">
        <v>1</v>
      </c>
      <c r="B437">
        <v>1818760</v>
      </c>
      <c r="C437">
        <v>1821080</v>
      </c>
      <c r="D437" t="s">
        <v>325</v>
      </c>
      <c r="E437" t="s">
        <v>26</v>
      </c>
    </row>
    <row r="438" spans="1:5" x14ac:dyDescent="0.35">
      <c r="A438">
        <v>1</v>
      </c>
      <c r="B438">
        <v>1821940</v>
      </c>
      <c r="C438">
        <v>1822340</v>
      </c>
      <c r="D438" t="s">
        <v>326</v>
      </c>
      <c r="E438" t="s">
        <v>26</v>
      </c>
    </row>
    <row r="439" spans="1:5" x14ac:dyDescent="0.35">
      <c r="A439">
        <v>1</v>
      </c>
      <c r="B439">
        <v>1823360</v>
      </c>
      <c r="C439">
        <v>1825580</v>
      </c>
      <c r="D439" t="s">
        <v>327</v>
      </c>
      <c r="E439" t="s">
        <v>26</v>
      </c>
    </row>
    <row r="440" spans="1:5" x14ac:dyDescent="0.35">
      <c r="A440">
        <v>1</v>
      </c>
      <c r="B440">
        <v>1856910</v>
      </c>
      <c r="C440">
        <v>1865680</v>
      </c>
      <c r="D440" t="s">
        <v>328</v>
      </c>
      <c r="E440" t="s">
        <v>26</v>
      </c>
    </row>
    <row r="441" spans="1:5" x14ac:dyDescent="0.35">
      <c r="A441">
        <v>1</v>
      </c>
      <c r="B441">
        <v>1868300</v>
      </c>
      <c r="C441">
        <v>1868920</v>
      </c>
      <c r="D441" t="s">
        <v>120</v>
      </c>
      <c r="E441" t="s">
        <v>26</v>
      </c>
    </row>
    <row r="442" spans="1:5" x14ac:dyDescent="0.35">
      <c r="A442">
        <v>1</v>
      </c>
      <c r="B442">
        <v>1871270</v>
      </c>
      <c r="C442">
        <v>1871590</v>
      </c>
      <c r="D442" t="s">
        <v>28</v>
      </c>
      <c r="E442" t="s">
        <v>26</v>
      </c>
    </row>
    <row r="443" spans="1:5" x14ac:dyDescent="0.35">
      <c r="A443">
        <v>1</v>
      </c>
      <c r="B443">
        <v>1886620</v>
      </c>
      <c r="C443">
        <v>1887160</v>
      </c>
      <c r="D443" t="s">
        <v>97</v>
      </c>
      <c r="E443" t="s">
        <v>26</v>
      </c>
    </row>
    <row r="444" spans="1:5" x14ac:dyDescent="0.35">
      <c r="A444">
        <v>1</v>
      </c>
      <c r="B444">
        <v>1887260</v>
      </c>
      <c r="C444">
        <v>1888460</v>
      </c>
      <c r="D444" t="s">
        <v>329</v>
      </c>
      <c r="E444" t="s">
        <v>26</v>
      </c>
    </row>
    <row r="445" spans="1:5" x14ac:dyDescent="0.35">
      <c r="A445">
        <v>1</v>
      </c>
      <c r="B445">
        <v>1890220</v>
      </c>
      <c r="C445">
        <v>1892100</v>
      </c>
      <c r="D445" t="s">
        <v>328</v>
      </c>
      <c r="E445" t="s">
        <v>26</v>
      </c>
    </row>
    <row r="446" spans="1:5" x14ac:dyDescent="0.35">
      <c r="A446">
        <v>1</v>
      </c>
      <c r="B446">
        <v>1905760</v>
      </c>
      <c r="C446">
        <v>1906280</v>
      </c>
      <c r="D446" t="s">
        <v>97</v>
      </c>
      <c r="E446" t="s">
        <v>26</v>
      </c>
    </row>
    <row r="447" spans="1:5" x14ac:dyDescent="0.35">
      <c r="A447">
        <v>1</v>
      </c>
      <c r="B447">
        <v>1907100</v>
      </c>
      <c r="C447">
        <v>1909040</v>
      </c>
      <c r="D447" t="s">
        <v>328</v>
      </c>
      <c r="E447" t="s">
        <v>26</v>
      </c>
    </row>
    <row r="448" spans="1:5" x14ac:dyDescent="0.35">
      <c r="A448">
        <v>1</v>
      </c>
      <c r="B448">
        <v>1909660</v>
      </c>
      <c r="C448">
        <v>1911620</v>
      </c>
      <c r="D448" t="s">
        <v>327</v>
      </c>
      <c r="E448" t="s">
        <v>26</v>
      </c>
    </row>
    <row r="449" spans="1:5" x14ac:dyDescent="0.35">
      <c r="A449">
        <v>1</v>
      </c>
      <c r="B449">
        <v>1923540</v>
      </c>
      <c r="C449">
        <v>1924300</v>
      </c>
      <c r="D449" t="s">
        <v>330</v>
      </c>
      <c r="E449" t="s">
        <v>26</v>
      </c>
    </row>
    <row r="450" spans="1:5" x14ac:dyDescent="0.35">
      <c r="A450">
        <v>1</v>
      </c>
      <c r="B450">
        <v>1924400</v>
      </c>
      <c r="C450">
        <v>1925540</v>
      </c>
      <c r="D450" t="s">
        <v>331</v>
      </c>
      <c r="E450" t="s">
        <v>26</v>
      </c>
    </row>
    <row r="451" spans="1:5" x14ac:dyDescent="0.35">
      <c r="A451">
        <v>1</v>
      </c>
      <c r="B451">
        <v>1929320</v>
      </c>
      <c r="C451">
        <v>1929740</v>
      </c>
      <c r="D451" t="s">
        <v>120</v>
      </c>
      <c r="E451" t="s">
        <v>26</v>
      </c>
    </row>
    <row r="452" spans="1:5" x14ac:dyDescent="0.35">
      <c r="A452">
        <v>1</v>
      </c>
      <c r="B452">
        <v>1930500</v>
      </c>
      <c r="C452">
        <v>1931060</v>
      </c>
      <c r="D452" t="s">
        <v>93</v>
      </c>
      <c r="E452" t="s">
        <v>26</v>
      </c>
    </row>
    <row r="453" spans="1:5" x14ac:dyDescent="0.35">
      <c r="A453">
        <v>1</v>
      </c>
      <c r="B453">
        <v>1958660</v>
      </c>
      <c r="C453">
        <v>1959060</v>
      </c>
      <c r="D453" t="s">
        <v>28</v>
      </c>
      <c r="E453" t="s">
        <v>26</v>
      </c>
    </row>
    <row r="454" spans="1:5" x14ac:dyDescent="0.35">
      <c r="A454">
        <v>1</v>
      </c>
      <c r="B454">
        <v>1961400</v>
      </c>
      <c r="C454">
        <v>1963900</v>
      </c>
      <c r="D454" t="s">
        <v>332</v>
      </c>
      <c r="E454" t="s">
        <v>26</v>
      </c>
    </row>
    <row r="455" spans="1:5" x14ac:dyDescent="0.35">
      <c r="A455">
        <v>1</v>
      </c>
      <c r="B455">
        <v>1964060</v>
      </c>
      <c r="C455">
        <v>1966000</v>
      </c>
      <c r="D455" t="s">
        <v>333</v>
      </c>
      <c r="E455" t="s">
        <v>26</v>
      </c>
    </row>
    <row r="456" spans="1:5" x14ac:dyDescent="0.35">
      <c r="A456">
        <v>1</v>
      </c>
      <c r="B456">
        <v>1966160</v>
      </c>
      <c r="C456">
        <v>1967580</v>
      </c>
      <c r="D456" t="s">
        <v>334</v>
      </c>
      <c r="E456" t="s">
        <v>26</v>
      </c>
    </row>
    <row r="457" spans="1:5" x14ac:dyDescent="0.35">
      <c r="A457">
        <v>1</v>
      </c>
      <c r="B457">
        <v>1968760</v>
      </c>
      <c r="C457">
        <v>1969280</v>
      </c>
      <c r="D457" t="s">
        <v>335</v>
      </c>
      <c r="E457" t="s">
        <v>26</v>
      </c>
    </row>
    <row r="458" spans="1:5" x14ac:dyDescent="0.35">
      <c r="A458">
        <v>1</v>
      </c>
      <c r="B458">
        <v>1974280</v>
      </c>
      <c r="C458">
        <v>1974840</v>
      </c>
      <c r="D458" t="s">
        <v>97</v>
      </c>
      <c r="E458" t="s">
        <v>26</v>
      </c>
    </row>
    <row r="459" spans="1:5" x14ac:dyDescent="0.35">
      <c r="A459">
        <v>1</v>
      </c>
      <c r="B459">
        <v>1989940</v>
      </c>
      <c r="C459">
        <v>1990900</v>
      </c>
      <c r="D459" t="s">
        <v>97</v>
      </c>
      <c r="E459" t="s">
        <v>26</v>
      </c>
    </row>
    <row r="460" spans="1:5" x14ac:dyDescent="0.35">
      <c r="A460">
        <v>1</v>
      </c>
      <c r="B460">
        <v>1990900</v>
      </c>
      <c r="C460">
        <v>1992220</v>
      </c>
      <c r="D460" t="s">
        <v>336</v>
      </c>
      <c r="E460" t="s">
        <v>26</v>
      </c>
    </row>
    <row r="461" spans="1:5" x14ac:dyDescent="0.35">
      <c r="A461">
        <v>1</v>
      </c>
      <c r="B461">
        <v>1994930</v>
      </c>
      <c r="C461">
        <v>1996510</v>
      </c>
      <c r="D461" t="s">
        <v>337</v>
      </c>
      <c r="E461" t="s">
        <v>26</v>
      </c>
    </row>
    <row r="462" spans="1:5" x14ac:dyDescent="0.35">
      <c r="A462">
        <v>1</v>
      </c>
      <c r="B462">
        <v>1996650</v>
      </c>
      <c r="C462">
        <v>1997470</v>
      </c>
      <c r="D462" t="s">
        <v>338</v>
      </c>
      <c r="E462" t="s">
        <v>26</v>
      </c>
    </row>
    <row r="463" spans="1:5" x14ac:dyDescent="0.35">
      <c r="A463">
        <v>1</v>
      </c>
      <c r="B463">
        <v>1999170</v>
      </c>
      <c r="C463">
        <v>1999730</v>
      </c>
      <c r="D463" t="s">
        <v>339</v>
      </c>
      <c r="E463" t="s">
        <v>26</v>
      </c>
    </row>
    <row r="464" spans="1:5" x14ac:dyDescent="0.35">
      <c r="A464">
        <v>1</v>
      </c>
      <c r="B464">
        <v>1999910</v>
      </c>
      <c r="C464">
        <v>2001330</v>
      </c>
      <c r="D464" t="s">
        <v>340</v>
      </c>
      <c r="E464" t="s">
        <v>26</v>
      </c>
    </row>
    <row r="465" spans="1:5" x14ac:dyDescent="0.35">
      <c r="A465">
        <v>1</v>
      </c>
      <c r="B465">
        <v>2002430</v>
      </c>
      <c r="C465">
        <v>2003390</v>
      </c>
      <c r="D465" t="s">
        <v>341</v>
      </c>
      <c r="E465" t="s">
        <v>26</v>
      </c>
    </row>
    <row r="466" spans="1:5" x14ac:dyDescent="0.35">
      <c r="A466">
        <v>1</v>
      </c>
      <c r="B466">
        <v>2004850</v>
      </c>
      <c r="C466">
        <v>2005430</v>
      </c>
      <c r="D466" t="s">
        <v>97</v>
      </c>
      <c r="E466" t="s">
        <v>26</v>
      </c>
    </row>
    <row r="467" spans="1:5" x14ac:dyDescent="0.35">
      <c r="A467">
        <v>1</v>
      </c>
      <c r="B467">
        <v>2012990</v>
      </c>
      <c r="C467">
        <v>2013550</v>
      </c>
      <c r="D467" t="s">
        <v>342</v>
      </c>
      <c r="E467" t="s">
        <v>26</v>
      </c>
    </row>
    <row r="468" spans="1:5" x14ac:dyDescent="0.35">
      <c r="A468">
        <v>1</v>
      </c>
      <c r="B468">
        <v>2013870</v>
      </c>
      <c r="C468">
        <v>2015170</v>
      </c>
      <c r="D468" t="s">
        <v>343</v>
      </c>
      <c r="E468" t="s">
        <v>26</v>
      </c>
    </row>
    <row r="469" spans="1:5" x14ac:dyDescent="0.35">
      <c r="A469">
        <v>1</v>
      </c>
      <c r="B469">
        <v>2016810</v>
      </c>
      <c r="C469">
        <v>2018050</v>
      </c>
      <c r="D469" t="s">
        <v>344</v>
      </c>
      <c r="E469" t="s">
        <v>26</v>
      </c>
    </row>
    <row r="470" spans="1:5" x14ac:dyDescent="0.35">
      <c r="A470">
        <v>1</v>
      </c>
      <c r="B470">
        <v>2032550</v>
      </c>
      <c r="C470">
        <v>2033030</v>
      </c>
      <c r="D470" t="s">
        <v>137</v>
      </c>
      <c r="E470" t="s">
        <v>26</v>
      </c>
    </row>
    <row r="471" spans="1:5" x14ac:dyDescent="0.35">
      <c r="A471">
        <v>1</v>
      </c>
      <c r="B471">
        <v>2038140</v>
      </c>
      <c r="C471">
        <v>2038720</v>
      </c>
      <c r="D471" t="s">
        <v>345</v>
      </c>
      <c r="E471" t="s">
        <v>26</v>
      </c>
    </row>
    <row r="472" spans="1:5" x14ac:dyDescent="0.35">
      <c r="A472">
        <v>1</v>
      </c>
      <c r="B472">
        <v>2039360</v>
      </c>
      <c r="C472">
        <v>2040640</v>
      </c>
      <c r="D472" t="s">
        <v>346</v>
      </c>
      <c r="E472" t="s">
        <v>26</v>
      </c>
    </row>
    <row r="473" spans="1:5" x14ac:dyDescent="0.35">
      <c r="A473">
        <v>1</v>
      </c>
      <c r="B473">
        <v>2042820</v>
      </c>
      <c r="C473">
        <v>2049880</v>
      </c>
      <c r="D473" t="s">
        <v>347</v>
      </c>
      <c r="E473" t="s">
        <v>26</v>
      </c>
    </row>
    <row r="474" spans="1:5" x14ac:dyDescent="0.35">
      <c r="A474">
        <v>1</v>
      </c>
      <c r="B474">
        <v>2054469</v>
      </c>
      <c r="C474">
        <v>2059790</v>
      </c>
      <c r="D474" t="s">
        <v>348</v>
      </c>
      <c r="E474" t="s">
        <v>26</v>
      </c>
    </row>
    <row r="475" spans="1:5" x14ac:dyDescent="0.35">
      <c r="A475">
        <v>1</v>
      </c>
      <c r="B475">
        <v>2061530</v>
      </c>
      <c r="C475">
        <v>2066690</v>
      </c>
      <c r="D475" t="s">
        <v>349</v>
      </c>
      <c r="E475" t="s">
        <v>26</v>
      </c>
    </row>
    <row r="476" spans="1:5" x14ac:dyDescent="0.35">
      <c r="A476">
        <v>1</v>
      </c>
      <c r="B476">
        <v>2074630</v>
      </c>
      <c r="C476">
        <v>2079130</v>
      </c>
      <c r="D476" t="s">
        <v>350</v>
      </c>
      <c r="E476" t="s">
        <v>26</v>
      </c>
    </row>
    <row r="477" spans="1:5" x14ac:dyDescent="0.35">
      <c r="A477">
        <v>1</v>
      </c>
      <c r="B477">
        <v>2083510</v>
      </c>
      <c r="C477">
        <v>2085330</v>
      </c>
      <c r="D477" t="s">
        <v>351</v>
      </c>
      <c r="E477" t="s">
        <v>26</v>
      </c>
    </row>
    <row r="478" spans="1:5" x14ac:dyDescent="0.35">
      <c r="A478">
        <v>1</v>
      </c>
      <c r="B478">
        <v>2088739</v>
      </c>
      <c r="C478">
        <v>2090219</v>
      </c>
      <c r="D478" t="s">
        <v>352</v>
      </c>
      <c r="E478" t="s">
        <v>26</v>
      </c>
    </row>
    <row r="479" spans="1:5" x14ac:dyDescent="0.35">
      <c r="A479">
        <v>1</v>
      </c>
      <c r="B479">
        <v>2099780</v>
      </c>
      <c r="C479">
        <v>2100700</v>
      </c>
      <c r="D479" t="s">
        <v>353</v>
      </c>
      <c r="E479" t="s">
        <v>5</v>
      </c>
    </row>
    <row r="480" spans="1:5" x14ac:dyDescent="0.35">
      <c r="A480">
        <v>1</v>
      </c>
      <c r="B480">
        <v>2100780</v>
      </c>
      <c r="C480">
        <v>2102620</v>
      </c>
      <c r="D480" t="s">
        <v>354</v>
      </c>
      <c r="E480" t="s">
        <v>5</v>
      </c>
    </row>
    <row r="481" spans="1:5" x14ac:dyDescent="0.35">
      <c r="A481">
        <v>1</v>
      </c>
      <c r="B481">
        <v>2102620</v>
      </c>
      <c r="C481">
        <v>2117780</v>
      </c>
      <c r="D481" t="s">
        <v>355</v>
      </c>
      <c r="E481" t="s">
        <v>5</v>
      </c>
    </row>
    <row r="482" spans="1:5" x14ac:dyDescent="0.35">
      <c r="A482">
        <v>1</v>
      </c>
      <c r="B482">
        <v>2123480</v>
      </c>
      <c r="C482">
        <v>2126540</v>
      </c>
      <c r="D482" t="s">
        <v>356</v>
      </c>
      <c r="E482" t="s">
        <v>26</v>
      </c>
    </row>
    <row r="483" spans="1:5" x14ac:dyDescent="0.35">
      <c r="A483">
        <v>1</v>
      </c>
      <c r="B483">
        <v>2127240</v>
      </c>
      <c r="C483">
        <v>2133440</v>
      </c>
      <c r="D483" t="s">
        <v>357</v>
      </c>
      <c r="E483" t="s">
        <v>26</v>
      </c>
    </row>
    <row r="484" spans="1:5" x14ac:dyDescent="0.35">
      <c r="A484">
        <v>1</v>
      </c>
      <c r="B484">
        <v>2140620</v>
      </c>
      <c r="C484">
        <v>2147300</v>
      </c>
      <c r="D484" t="s">
        <v>358</v>
      </c>
      <c r="E484" t="s">
        <v>26</v>
      </c>
    </row>
    <row r="485" spans="1:5" x14ac:dyDescent="0.35">
      <c r="A485">
        <v>1</v>
      </c>
      <c r="B485">
        <v>2148280</v>
      </c>
      <c r="C485">
        <v>2155820</v>
      </c>
      <c r="D485" t="s">
        <v>359</v>
      </c>
      <c r="E485" t="s">
        <v>26</v>
      </c>
    </row>
    <row r="486" spans="1:5" x14ac:dyDescent="0.35">
      <c r="A486">
        <v>1</v>
      </c>
      <c r="B486">
        <v>2155900</v>
      </c>
      <c r="C486">
        <v>2165580</v>
      </c>
      <c r="D486" t="s">
        <v>360</v>
      </c>
      <c r="E486" t="s">
        <v>26</v>
      </c>
    </row>
    <row r="487" spans="1:5" x14ac:dyDescent="0.35">
      <c r="A487">
        <v>1</v>
      </c>
      <c r="B487">
        <v>2169850</v>
      </c>
      <c r="C487">
        <v>2174430</v>
      </c>
      <c r="D487" t="s">
        <v>361</v>
      </c>
      <c r="E487" t="s">
        <v>26</v>
      </c>
    </row>
    <row r="488" spans="1:5" x14ac:dyDescent="0.35">
      <c r="A488">
        <v>1</v>
      </c>
      <c r="B488">
        <v>2174990</v>
      </c>
      <c r="C488">
        <v>2188020</v>
      </c>
      <c r="D488" t="s">
        <v>362</v>
      </c>
      <c r="E488" t="s">
        <v>26</v>
      </c>
    </row>
    <row r="489" spans="1:5" x14ac:dyDescent="0.35">
      <c r="A489">
        <v>1</v>
      </c>
      <c r="B489">
        <v>2189040</v>
      </c>
      <c r="C489">
        <v>2195700</v>
      </c>
      <c r="D489" t="s">
        <v>363</v>
      </c>
      <c r="E489" t="s">
        <v>26</v>
      </c>
    </row>
    <row r="490" spans="1:5" x14ac:dyDescent="0.35">
      <c r="A490">
        <v>1</v>
      </c>
      <c r="B490">
        <v>2195700</v>
      </c>
      <c r="C490">
        <v>2214300</v>
      </c>
      <c r="D490" t="s">
        <v>364</v>
      </c>
      <c r="E490" t="s">
        <v>26</v>
      </c>
    </row>
    <row r="491" spans="1:5" x14ac:dyDescent="0.35">
      <c r="A491">
        <v>1</v>
      </c>
      <c r="B491">
        <v>2215020</v>
      </c>
      <c r="C491">
        <v>2221360</v>
      </c>
      <c r="D491" t="s">
        <v>365</v>
      </c>
      <c r="E491" t="s">
        <v>26</v>
      </c>
    </row>
    <row r="492" spans="1:5" x14ac:dyDescent="0.35">
      <c r="A492">
        <v>1</v>
      </c>
      <c r="B492">
        <v>2222980</v>
      </c>
      <c r="C492">
        <v>2228100</v>
      </c>
      <c r="D492" t="s">
        <v>366</v>
      </c>
      <c r="E492" t="s">
        <v>26</v>
      </c>
    </row>
    <row r="493" spans="1:5" x14ac:dyDescent="0.35">
      <c r="A493">
        <v>1</v>
      </c>
      <c r="B493">
        <v>2232410</v>
      </c>
      <c r="C493">
        <v>2243310</v>
      </c>
      <c r="D493" t="s">
        <v>367</v>
      </c>
      <c r="E493" t="s">
        <v>26</v>
      </c>
    </row>
    <row r="494" spans="1:5" x14ac:dyDescent="0.35">
      <c r="A494">
        <v>1</v>
      </c>
      <c r="B494">
        <v>2243410</v>
      </c>
      <c r="C494">
        <v>2247910</v>
      </c>
      <c r="D494" t="s">
        <v>368</v>
      </c>
      <c r="E494" t="s">
        <v>26</v>
      </c>
    </row>
    <row r="495" spans="1:5" x14ac:dyDescent="0.35">
      <c r="A495">
        <v>1</v>
      </c>
      <c r="B495">
        <v>2252860</v>
      </c>
      <c r="C495">
        <v>2254400</v>
      </c>
      <c r="D495" t="s">
        <v>369</v>
      </c>
      <c r="E495" t="s">
        <v>5</v>
      </c>
    </row>
    <row r="496" spans="1:5" x14ac:dyDescent="0.35">
      <c r="A496">
        <v>1</v>
      </c>
      <c r="B496">
        <v>2256340</v>
      </c>
      <c r="C496">
        <v>2260060</v>
      </c>
      <c r="D496" t="s">
        <v>370</v>
      </c>
      <c r="E496" t="s">
        <v>5</v>
      </c>
    </row>
    <row r="497" spans="1:5" x14ac:dyDescent="0.35">
      <c r="A497">
        <v>1</v>
      </c>
      <c r="B497">
        <v>2260660</v>
      </c>
      <c r="C497">
        <v>2264000</v>
      </c>
      <c r="D497" t="s">
        <v>371</v>
      </c>
      <c r="E497" t="s">
        <v>5</v>
      </c>
    </row>
    <row r="498" spans="1:5" x14ac:dyDescent="0.35">
      <c r="A498">
        <v>1</v>
      </c>
      <c r="B498">
        <v>2264600</v>
      </c>
      <c r="C498">
        <v>2268100</v>
      </c>
      <c r="D498" t="s">
        <v>372</v>
      </c>
      <c r="E498" t="s">
        <v>5</v>
      </c>
    </row>
    <row r="499" spans="1:5" x14ac:dyDescent="0.35">
      <c r="A499">
        <v>1</v>
      </c>
      <c r="B499">
        <v>2280720</v>
      </c>
      <c r="C499">
        <v>2283620</v>
      </c>
      <c r="D499" t="s">
        <v>373</v>
      </c>
      <c r="E499" t="s">
        <v>26</v>
      </c>
    </row>
    <row r="500" spans="1:5" x14ac:dyDescent="0.35">
      <c r="A500">
        <v>1</v>
      </c>
      <c r="B500">
        <v>2284300</v>
      </c>
      <c r="C500">
        <v>2285560</v>
      </c>
      <c r="D500" t="s">
        <v>374</v>
      </c>
      <c r="E500" t="s">
        <v>26</v>
      </c>
    </row>
    <row r="501" spans="1:5" x14ac:dyDescent="0.35">
      <c r="A501">
        <v>1</v>
      </c>
      <c r="B501">
        <v>2287160</v>
      </c>
      <c r="C501">
        <v>2287920</v>
      </c>
      <c r="D501" t="s">
        <v>375</v>
      </c>
      <c r="E501" t="s">
        <v>26</v>
      </c>
    </row>
    <row r="502" spans="1:5" x14ac:dyDescent="0.35">
      <c r="A502">
        <v>1</v>
      </c>
      <c r="B502">
        <v>2291520</v>
      </c>
      <c r="C502">
        <v>2294560</v>
      </c>
      <c r="D502" t="s">
        <v>376</v>
      </c>
      <c r="E502" t="s">
        <v>26</v>
      </c>
    </row>
    <row r="503" spans="1:5" x14ac:dyDescent="0.35">
      <c r="A503">
        <v>1</v>
      </c>
      <c r="B503">
        <v>2295240</v>
      </c>
      <c r="C503">
        <v>2300440</v>
      </c>
      <c r="D503" t="s">
        <v>377</v>
      </c>
      <c r="E503" t="s">
        <v>26</v>
      </c>
    </row>
    <row r="504" spans="1:5" x14ac:dyDescent="0.35">
      <c r="A504">
        <v>1</v>
      </c>
      <c r="B504">
        <v>2301440</v>
      </c>
      <c r="C504">
        <v>2307080</v>
      </c>
      <c r="D504" t="s">
        <v>378</v>
      </c>
      <c r="E504" t="s">
        <v>26</v>
      </c>
    </row>
    <row r="505" spans="1:5" x14ac:dyDescent="0.35">
      <c r="A505">
        <v>1</v>
      </c>
      <c r="B505">
        <v>2307500</v>
      </c>
      <c r="C505">
        <v>2315020</v>
      </c>
      <c r="D505" t="s">
        <v>379</v>
      </c>
      <c r="E505" t="s">
        <v>26</v>
      </c>
    </row>
    <row r="506" spans="1:5" x14ac:dyDescent="0.35">
      <c r="A506">
        <v>1</v>
      </c>
      <c r="B506">
        <v>2318460</v>
      </c>
      <c r="C506">
        <v>2320780</v>
      </c>
      <c r="D506" t="s">
        <v>380</v>
      </c>
      <c r="E506" t="s">
        <v>26</v>
      </c>
    </row>
    <row r="507" spans="1:5" x14ac:dyDescent="0.35">
      <c r="A507">
        <v>1</v>
      </c>
      <c r="B507">
        <v>2322040</v>
      </c>
      <c r="C507">
        <v>2323260</v>
      </c>
      <c r="D507" t="s">
        <v>381</v>
      </c>
      <c r="E507" t="s">
        <v>26</v>
      </c>
    </row>
    <row r="508" spans="1:5" x14ac:dyDescent="0.35">
      <c r="A508">
        <v>1</v>
      </c>
      <c r="B508">
        <v>2323680</v>
      </c>
      <c r="C508">
        <v>2325300</v>
      </c>
      <c r="D508" t="s">
        <v>382</v>
      </c>
      <c r="E508" t="s">
        <v>26</v>
      </c>
    </row>
    <row r="509" spans="1:5" x14ac:dyDescent="0.35">
      <c r="A509">
        <v>1</v>
      </c>
      <c r="B509">
        <v>2331790</v>
      </c>
      <c r="C509">
        <v>2333070</v>
      </c>
      <c r="D509" t="s">
        <v>383</v>
      </c>
      <c r="E509" t="s">
        <v>5</v>
      </c>
    </row>
    <row r="510" spans="1:5" x14ac:dyDescent="0.35">
      <c r="A510">
        <v>1</v>
      </c>
      <c r="B510">
        <v>2334050</v>
      </c>
      <c r="C510">
        <v>2338950</v>
      </c>
      <c r="D510" t="s">
        <v>384</v>
      </c>
      <c r="E510" t="s">
        <v>5</v>
      </c>
    </row>
    <row r="511" spans="1:5" x14ac:dyDescent="0.35">
      <c r="A511">
        <v>1</v>
      </c>
      <c r="B511">
        <v>2342030</v>
      </c>
      <c r="C511">
        <v>2342390</v>
      </c>
      <c r="D511" t="s">
        <v>27</v>
      </c>
      <c r="E511" t="s">
        <v>5</v>
      </c>
    </row>
    <row r="512" spans="1:5" x14ac:dyDescent="0.35">
      <c r="A512">
        <v>1</v>
      </c>
      <c r="B512">
        <v>2342390</v>
      </c>
      <c r="C512">
        <v>2343770</v>
      </c>
      <c r="D512" t="s">
        <v>385</v>
      </c>
      <c r="E512" t="s">
        <v>5</v>
      </c>
    </row>
    <row r="513" spans="1:5" x14ac:dyDescent="0.35">
      <c r="A513">
        <v>1</v>
      </c>
      <c r="B513">
        <v>2345570</v>
      </c>
      <c r="C513">
        <v>2354470</v>
      </c>
      <c r="D513" t="s">
        <v>386</v>
      </c>
      <c r="E513" t="s">
        <v>26</v>
      </c>
    </row>
    <row r="514" spans="1:5" x14ac:dyDescent="0.35">
      <c r="A514">
        <v>1</v>
      </c>
      <c r="B514">
        <v>2354590</v>
      </c>
      <c r="C514">
        <v>2355850</v>
      </c>
      <c r="D514" t="s">
        <v>387</v>
      </c>
      <c r="E514" t="s">
        <v>26</v>
      </c>
    </row>
    <row r="515" spans="1:5" x14ac:dyDescent="0.35">
      <c r="A515">
        <v>1</v>
      </c>
      <c r="B515">
        <v>2359110</v>
      </c>
      <c r="C515">
        <v>2365110</v>
      </c>
      <c r="D515" t="s">
        <v>388</v>
      </c>
      <c r="E515" t="s">
        <v>26</v>
      </c>
    </row>
    <row r="516" spans="1:5" x14ac:dyDescent="0.35">
      <c r="A516">
        <v>1</v>
      </c>
      <c r="B516">
        <v>2365110</v>
      </c>
      <c r="C516">
        <v>2370220</v>
      </c>
      <c r="D516" t="s">
        <v>389</v>
      </c>
      <c r="E516" t="s">
        <v>26</v>
      </c>
    </row>
    <row r="517" spans="1:5" x14ac:dyDescent="0.35">
      <c r="A517">
        <v>1</v>
      </c>
      <c r="B517">
        <v>2380070</v>
      </c>
      <c r="C517">
        <v>2381650</v>
      </c>
      <c r="D517" t="s">
        <v>390</v>
      </c>
      <c r="E517" t="s">
        <v>26</v>
      </c>
    </row>
    <row r="518" spans="1:5" x14ac:dyDescent="0.35">
      <c r="A518">
        <v>1</v>
      </c>
      <c r="B518">
        <v>2382250</v>
      </c>
      <c r="C518">
        <v>2388230</v>
      </c>
      <c r="D518" t="s">
        <v>391</v>
      </c>
      <c r="E518" t="s">
        <v>26</v>
      </c>
    </row>
    <row r="519" spans="1:5" x14ac:dyDescent="0.35">
      <c r="A519">
        <v>1</v>
      </c>
      <c r="B519">
        <v>2388990</v>
      </c>
      <c r="C519">
        <v>2391910</v>
      </c>
      <c r="D519" t="s">
        <v>392</v>
      </c>
      <c r="E519" t="s">
        <v>26</v>
      </c>
    </row>
    <row r="520" spans="1:5" x14ac:dyDescent="0.35">
      <c r="A520">
        <v>1</v>
      </c>
      <c r="B520">
        <v>2394950</v>
      </c>
      <c r="C520">
        <v>2402670</v>
      </c>
      <c r="D520" t="s">
        <v>393</v>
      </c>
      <c r="E520" t="s">
        <v>26</v>
      </c>
    </row>
    <row r="521" spans="1:5" x14ac:dyDescent="0.35">
      <c r="A521">
        <v>1</v>
      </c>
      <c r="B521">
        <v>2409860</v>
      </c>
      <c r="C521">
        <v>2410260</v>
      </c>
      <c r="D521" t="s">
        <v>93</v>
      </c>
      <c r="E521" t="s">
        <v>26</v>
      </c>
    </row>
    <row r="522" spans="1:5" x14ac:dyDescent="0.35">
      <c r="A522">
        <v>1</v>
      </c>
      <c r="B522">
        <v>2412220</v>
      </c>
      <c r="C522">
        <v>2417060</v>
      </c>
      <c r="D522" t="s">
        <v>394</v>
      </c>
      <c r="E522" t="s">
        <v>26</v>
      </c>
    </row>
    <row r="523" spans="1:5" x14ac:dyDescent="0.35">
      <c r="A523">
        <v>1</v>
      </c>
      <c r="B523">
        <v>2417340</v>
      </c>
      <c r="C523">
        <v>2423580</v>
      </c>
      <c r="D523" t="s">
        <v>395</v>
      </c>
      <c r="E523" t="s">
        <v>26</v>
      </c>
    </row>
    <row r="524" spans="1:5" x14ac:dyDescent="0.35">
      <c r="A524">
        <v>1</v>
      </c>
      <c r="B524">
        <v>2426340</v>
      </c>
      <c r="C524">
        <v>2429580</v>
      </c>
      <c r="D524" t="s">
        <v>396</v>
      </c>
      <c r="E524" t="s">
        <v>26</v>
      </c>
    </row>
    <row r="525" spans="1:5" x14ac:dyDescent="0.35">
      <c r="A525">
        <v>1</v>
      </c>
      <c r="B525">
        <v>2435840</v>
      </c>
      <c r="C525">
        <v>2436640</v>
      </c>
      <c r="D525" t="s">
        <v>397</v>
      </c>
      <c r="E525" t="s">
        <v>26</v>
      </c>
    </row>
    <row r="526" spans="1:5" x14ac:dyDescent="0.35">
      <c r="A526">
        <v>1</v>
      </c>
      <c r="B526">
        <v>2437000</v>
      </c>
      <c r="C526">
        <v>2438080</v>
      </c>
      <c r="D526" t="s">
        <v>398</v>
      </c>
      <c r="E526" t="s">
        <v>26</v>
      </c>
    </row>
    <row r="527" spans="1:5" x14ac:dyDescent="0.35">
      <c r="A527">
        <v>1</v>
      </c>
      <c r="B527">
        <v>2440800</v>
      </c>
      <c r="C527">
        <v>2442440</v>
      </c>
      <c r="D527" t="s">
        <v>399</v>
      </c>
      <c r="E527" t="s">
        <v>26</v>
      </c>
    </row>
    <row r="528" spans="1:5" x14ac:dyDescent="0.35">
      <c r="A528">
        <v>1</v>
      </c>
      <c r="B528">
        <v>2442520</v>
      </c>
      <c r="C528">
        <v>2445320</v>
      </c>
      <c r="D528" t="s">
        <v>400</v>
      </c>
      <c r="E528" t="s">
        <v>26</v>
      </c>
    </row>
    <row r="529" spans="1:5" x14ac:dyDescent="0.35">
      <c r="A529">
        <v>1</v>
      </c>
      <c r="B529">
        <v>2446320</v>
      </c>
      <c r="C529">
        <v>2450040</v>
      </c>
      <c r="D529" t="s">
        <v>401</v>
      </c>
      <c r="E529" t="s">
        <v>26</v>
      </c>
    </row>
    <row r="530" spans="1:5" x14ac:dyDescent="0.35">
      <c r="A530">
        <v>1</v>
      </c>
      <c r="B530">
        <v>2451520</v>
      </c>
      <c r="C530">
        <v>2455940</v>
      </c>
      <c r="D530" t="s">
        <v>402</v>
      </c>
      <c r="E530" t="s">
        <v>26</v>
      </c>
    </row>
    <row r="531" spans="1:5" x14ac:dyDescent="0.35">
      <c r="A531">
        <v>1</v>
      </c>
      <c r="B531">
        <v>2456220</v>
      </c>
      <c r="C531">
        <v>2459820</v>
      </c>
      <c r="D531" t="s">
        <v>403</v>
      </c>
      <c r="E531" t="s">
        <v>26</v>
      </c>
    </row>
    <row r="532" spans="1:5" x14ac:dyDescent="0.35">
      <c r="A532">
        <v>1</v>
      </c>
      <c r="B532">
        <v>2475950</v>
      </c>
      <c r="C532">
        <v>2480850</v>
      </c>
      <c r="D532" t="s">
        <v>404</v>
      </c>
      <c r="E532" t="s">
        <v>26</v>
      </c>
    </row>
    <row r="533" spans="1:5" x14ac:dyDescent="0.35">
      <c r="A533">
        <v>1</v>
      </c>
      <c r="B533">
        <v>2481990</v>
      </c>
      <c r="C533">
        <v>2489510</v>
      </c>
      <c r="D533" t="s">
        <v>405</v>
      </c>
      <c r="E533" t="s">
        <v>26</v>
      </c>
    </row>
    <row r="534" spans="1:5" x14ac:dyDescent="0.35">
      <c r="A534">
        <v>1</v>
      </c>
      <c r="B534">
        <v>2492010</v>
      </c>
      <c r="C534">
        <v>2493550</v>
      </c>
      <c r="D534" t="s">
        <v>406</v>
      </c>
      <c r="E534" t="s">
        <v>26</v>
      </c>
    </row>
    <row r="535" spans="1:5" x14ac:dyDescent="0.35">
      <c r="A535">
        <v>1</v>
      </c>
      <c r="B535">
        <v>2499580</v>
      </c>
      <c r="C535">
        <v>2503380</v>
      </c>
      <c r="D535" t="s">
        <v>407</v>
      </c>
      <c r="E535" t="s">
        <v>5</v>
      </c>
    </row>
    <row r="536" spans="1:5" x14ac:dyDescent="0.35">
      <c r="A536">
        <v>1</v>
      </c>
      <c r="B536">
        <v>2506280</v>
      </c>
      <c r="C536">
        <v>2510280</v>
      </c>
      <c r="D536" t="s">
        <v>408</v>
      </c>
      <c r="E536" t="s">
        <v>26</v>
      </c>
    </row>
    <row r="537" spans="1:5" x14ac:dyDescent="0.35">
      <c r="A537">
        <v>1</v>
      </c>
      <c r="B537">
        <v>2511760</v>
      </c>
      <c r="C537">
        <v>2523710</v>
      </c>
      <c r="D537" t="s">
        <v>409</v>
      </c>
      <c r="E537" t="s">
        <v>26</v>
      </c>
    </row>
    <row r="538" spans="1:5" x14ac:dyDescent="0.35">
      <c r="A538">
        <v>1</v>
      </c>
      <c r="B538">
        <v>2525290</v>
      </c>
      <c r="C538">
        <v>2528490</v>
      </c>
      <c r="D538" t="s">
        <v>410</v>
      </c>
      <c r="E538" t="s">
        <v>26</v>
      </c>
    </row>
    <row r="539" spans="1:5" x14ac:dyDescent="0.35">
      <c r="A539">
        <v>1</v>
      </c>
      <c r="B539">
        <v>2528490</v>
      </c>
      <c r="C539">
        <v>2536210</v>
      </c>
      <c r="D539" t="s">
        <v>411</v>
      </c>
      <c r="E539" t="s">
        <v>26</v>
      </c>
    </row>
    <row r="540" spans="1:5" x14ac:dyDescent="0.35">
      <c r="A540">
        <v>1</v>
      </c>
      <c r="B540">
        <v>2537010</v>
      </c>
      <c r="C540">
        <v>2544310</v>
      </c>
      <c r="D540" t="s">
        <v>412</v>
      </c>
      <c r="E540" t="s">
        <v>26</v>
      </c>
    </row>
    <row r="541" spans="1:5" x14ac:dyDescent="0.35">
      <c r="A541">
        <v>1</v>
      </c>
      <c r="B541">
        <v>2551380</v>
      </c>
      <c r="C541">
        <v>2557520</v>
      </c>
      <c r="D541" t="s">
        <v>413</v>
      </c>
      <c r="E541" t="s">
        <v>26</v>
      </c>
    </row>
    <row r="542" spans="1:5" x14ac:dyDescent="0.35">
      <c r="A542">
        <v>1</v>
      </c>
      <c r="B542">
        <v>2558520</v>
      </c>
      <c r="C542">
        <v>2560420</v>
      </c>
      <c r="D542" t="s">
        <v>414</v>
      </c>
      <c r="E542" t="s">
        <v>26</v>
      </c>
    </row>
    <row r="543" spans="1:5" x14ac:dyDescent="0.35">
      <c r="A543">
        <v>1</v>
      </c>
      <c r="B543">
        <v>2561080</v>
      </c>
      <c r="C543">
        <v>2563220</v>
      </c>
      <c r="D543" t="s">
        <v>415</v>
      </c>
      <c r="E543" t="s">
        <v>26</v>
      </c>
    </row>
    <row r="544" spans="1:5" x14ac:dyDescent="0.35">
      <c r="A544">
        <v>1</v>
      </c>
      <c r="B544">
        <v>2563700</v>
      </c>
      <c r="C544">
        <v>2565240</v>
      </c>
      <c r="D544" t="s">
        <v>416</v>
      </c>
      <c r="E544" t="s">
        <v>26</v>
      </c>
    </row>
    <row r="545" spans="1:5" x14ac:dyDescent="0.35">
      <c r="A545">
        <v>1</v>
      </c>
      <c r="B545">
        <v>2566960</v>
      </c>
      <c r="C545">
        <v>2572340</v>
      </c>
      <c r="D545" t="s">
        <v>417</v>
      </c>
      <c r="E545" t="s">
        <v>5</v>
      </c>
    </row>
    <row r="546" spans="1:5" x14ac:dyDescent="0.35">
      <c r="A546">
        <v>1</v>
      </c>
      <c r="B546">
        <v>2573620</v>
      </c>
      <c r="C546">
        <v>2573960</v>
      </c>
      <c r="D546" t="s">
        <v>11</v>
      </c>
      <c r="E546" t="s">
        <v>5</v>
      </c>
    </row>
    <row r="547" spans="1:5" x14ac:dyDescent="0.35">
      <c r="A547">
        <v>1</v>
      </c>
      <c r="B547">
        <v>2574820</v>
      </c>
      <c r="C547">
        <v>2585760</v>
      </c>
      <c r="D547" t="s">
        <v>418</v>
      </c>
      <c r="E547" t="s">
        <v>5</v>
      </c>
    </row>
    <row r="548" spans="1:5" x14ac:dyDescent="0.35">
      <c r="A548">
        <v>1</v>
      </c>
      <c r="B548">
        <v>2586740</v>
      </c>
      <c r="C548">
        <v>2595280</v>
      </c>
      <c r="D548" t="s">
        <v>419</v>
      </c>
      <c r="E548" t="s">
        <v>5</v>
      </c>
    </row>
    <row r="549" spans="1:5" x14ac:dyDescent="0.35">
      <c r="A549">
        <v>1</v>
      </c>
      <c r="B549">
        <v>2596440</v>
      </c>
      <c r="C549">
        <v>2606540</v>
      </c>
      <c r="D549" t="s">
        <v>420</v>
      </c>
      <c r="E549" t="s">
        <v>5</v>
      </c>
    </row>
    <row r="550" spans="1:5" x14ac:dyDescent="0.35">
      <c r="A550">
        <v>1</v>
      </c>
      <c r="B550">
        <v>2606680</v>
      </c>
      <c r="C550">
        <v>2611220</v>
      </c>
      <c r="D550" t="s">
        <v>421</v>
      </c>
      <c r="E550" t="s">
        <v>5</v>
      </c>
    </row>
    <row r="551" spans="1:5" x14ac:dyDescent="0.35">
      <c r="A551">
        <v>1</v>
      </c>
      <c r="B551">
        <v>2613220</v>
      </c>
      <c r="C551">
        <v>2614560</v>
      </c>
      <c r="D551" t="s">
        <v>422</v>
      </c>
      <c r="E551" t="s">
        <v>5</v>
      </c>
    </row>
    <row r="552" spans="1:5" x14ac:dyDescent="0.35">
      <c r="A552">
        <v>1</v>
      </c>
      <c r="B552">
        <v>2616480</v>
      </c>
      <c r="C552">
        <v>2618000</v>
      </c>
      <c r="D552" t="s">
        <v>423</v>
      </c>
      <c r="E552" t="s">
        <v>26</v>
      </c>
    </row>
    <row r="553" spans="1:5" x14ac:dyDescent="0.35">
      <c r="A553">
        <v>1</v>
      </c>
      <c r="B553">
        <v>2620560</v>
      </c>
      <c r="C553">
        <v>2630440</v>
      </c>
      <c r="D553" t="s">
        <v>424</v>
      </c>
      <c r="E553" t="s">
        <v>5</v>
      </c>
    </row>
    <row r="554" spans="1:5" x14ac:dyDescent="0.35">
      <c r="A554">
        <v>1</v>
      </c>
      <c r="B554">
        <v>2631020</v>
      </c>
      <c r="C554">
        <v>2637500</v>
      </c>
      <c r="D554" t="s">
        <v>425</v>
      </c>
      <c r="E554" t="s">
        <v>5</v>
      </c>
    </row>
    <row r="555" spans="1:5" x14ac:dyDescent="0.35">
      <c r="A555">
        <v>1</v>
      </c>
      <c r="B555">
        <v>2639400</v>
      </c>
      <c r="C555">
        <v>2639920</v>
      </c>
      <c r="D555" t="s">
        <v>28</v>
      </c>
      <c r="E555" t="s">
        <v>5</v>
      </c>
    </row>
    <row r="556" spans="1:5" x14ac:dyDescent="0.35">
      <c r="A556">
        <v>1</v>
      </c>
      <c r="B556">
        <v>2640660</v>
      </c>
      <c r="C556">
        <v>2641300</v>
      </c>
      <c r="D556" t="s">
        <v>12</v>
      </c>
      <c r="E556" t="s">
        <v>5</v>
      </c>
    </row>
    <row r="557" spans="1:5" x14ac:dyDescent="0.35">
      <c r="A557">
        <v>1</v>
      </c>
      <c r="B557">
        <v>2641880</v>
      </c>
      <c r="C557">
        <v>2642800</v>
      </c>
      <c r="D557" t="s">
        <v>426</v>
      </c>
      <c r="E557" t="s">
        <v>26</v>
      </c>
    </row>
    <row r="558" spans="1:5" x14ac:dyDescent="0.35">
      <c r="A558">
        <v>1</v>
      </c>
      <c r="B558">
        <v>2715960</v>
      </c>
      <c r="C558">
        <v>2718860</v>
      </c>
      <c r="D558" t="s">
        <v>427</v>
      </c>
      <c r="E558" t="s">
        <v>26</v>
      </c>
    </row>
    <row r="559" spans="1:5" x14ac:dyDescent="0.35">
      <c r="A559">
        <v>1</v>
      </c>
      <c r="B559">
        <v>3176230</v>
      </c>
      <c r="C559">
        <v>3189870</v>
      </c>
      <c r="D559" t="s">
        <v>12</v>
      </c>
      <c r="E559" t="s">
        <v>26</v>
      </c>
    </row>
    <row r="560" spans="1:5" x14ac:dyDescent="0.35">
      <c r="A560">
        <v>1</v>
      </c>
      <c r="B560">
        <v>3190970</v>
      </c>
      <c r="C560">
        <v>3191430</v>
      </c>
      <c r="D560" t="s">
        <v>428</v>
      </c>
      <c r="E560" t="s">
        <v>5</v>
      </c>
    </row>
    <row r="561" spans="1:5" x14ac:dyDescent="0.35">
      <c r="A561">
        <v>1</v>
      </c>
      <c r="B561">
        <v>3192490</v>
      </c>
      <c r="C561">
        <v>3201250</v>
      </c>
      <c r="D561" t="s">
        <v>429</v>
      </c>
      <c r="E561" t="s">
        <v>5</v>
      </c>
    </row>
    <row r="562" spans="1:5" x14ac:dyDescent="0.35">
      <c r="A562">
        <v>1</v>
      </c>
      <c r="B562">
        <v>3202410</v>
      </c>
      <c r="C562">
        <v>3216750</v>
      </c>
      <c r="D562" t="s">
        <v>430</v>
      </c>
      <c r="E562" t="s">
        <v>5</v>
      </c>
    </row>
    <row r="563" spans="1:5" x14ac:dyDescent="0.35">
      <c r="A563">
        <v>1</v>
      </c>
      <c r="B563">
        <v>3218230</v>
      </c>
      <c r="C563">
        <v>3218710</v>
      </c>
      <c r="D563" t="s">
        <v>11</v>
      </c>
      <c r="E563" t="s">
        <v>26</v>
      </c>
    </row>
    <row r="564" spans="1:5" x14ac:dyDescent="0.35">
      <c r="A564">
        <v>1</v>
      </c>
      <c r="B564">
        <v>3220190</v>
      </c>
      <c r="C564">
        <v>3221590</v>
      </c>
      <c r="D564" t="s">
        <v>431</v>
      </c>
      <c r="E564" t="s">
        <v>26</v>
      </c>
    </row>
    <row r="565" spans="1:5" x14ac:dyDescent="0.35">
      <c r="A565">
        <v>1</v>
      </c>
      <c r="B565">
        <v>3230820</v>
      </c>
      <c r="C565">
        <v>3231300</v>
      </c>
      <c r="D565" t="s">
        <v>11</v>
      </c>
      <c r="E565" t="s">
        <v>26</v>
      </c>
    </row>
    <row r="566" spans="1:5" x14ac:dyDescent="0.35">
      <c r="A566">
        <v>1</v>
      </c>
      <c r="B566">
        <v>3251380</v>
      </c>
      <c r="C566">
        <v>3253300</v>
      </c>
      <c r="D566" t="s">
        <v>432</v>
      </c>
      <c r="E566" t="s">
        <v>26</v>
      </c>
    </row>
    <row r="567" spans="1:5" x14ac:dyDescent="0.35">
      <c r="A567">
        <v>1</v>
      </c>
      <c r="B567">
        <v>3254020</v>
      </c>
      <c r="C567">
        <v>3254280</v>
      </c>
      <c r="D567" t="s">
        <v>93</v>
      </c>
      <c r="E567" t="s">
        <v>26</v>
      </c>
    </row>
    <row r="568" spans="1:5" x14ac:dyDescent="0.35">
      <c r="A568">
        <v>1</v>
      </c>
      <c r="B568">
        <v>3542270</v>
      </c>
      <c r="C568">
        <v>3544650</v>
      </c>
      <c r="D568" t="s">
        <v>433</v>
      </c>
      <c r="E568" t="s">
        <v>5</v>
      </c>
    </row>
    <row r="569" spans="1:5" x14ac:dyDescent="0.35">
      <c r="A569">
        <v>1</v>
      </c>
      <c r="B569">
        <v>3546270</v>
      </c>
      <c r="C569">
        <v>3549010</v>
      </c>
      <c r="D569" t="s">
        <v>434</v>
      </c>
      <c r="E569" t="s">
        <v>5</v>
      </c>
    </row>
    <row r="570" spans="1:5" x14ac:dyDescent="0.35">
      <c r="A570">
        <v>1</v>
      </c>
      <c r="B570">
        <v>3550330</v>
      </c>
      <c r="C570">
        <v>3550810</v>
      </c>
      <c r="D570" t="s">
        <v>11</v>
      </c>
      <c r="E570" t="s">
        <v>5</v>
      </c>
    </row>
    <row r="571" spans="1:5" x14ac:dyDescent="0.35">
      <c r="A571">
        <v>1</v>
      </c>
      <c r="B571">
        <v>3555560</v>
      </c>
      <c r="C571">
        <v>3557580</v>
      </c>
      <c r="D571" t="s">
        <v>435</v>
      </c>
      <c r="E571" t="s">
        <v>26</v>
      </c>
    </row>
    <row r="572" spans="1:5" x14ac:dyDescent="0.35">
      <c r="A572">
        <v>1</v>
      </c>
      <c r="B572">
        <v>3558140</v>
      </c>
      <c r="C572">
        <v>3558360</v>
      </c>
      <c r="D572" t="s">
        <v>93</v>
      </c>
      <c r="E572" t="s">
        <v>26</v>
      </c>
    </row>
    <row r="573" spans="1:5" x14ac:dyDescent="0.35">
      <c r="A573">
        <v>1</v>
      </c>
      <c r="B573">
        <v>3571790</v>
      </c>
      <c r="C573">
        <v>3573370</v>
      </c>
      <c r="D573" t="s">
        <v>436</v>
      </c>
      <c r="E573" t="s">
        <v>26</v>
      </c>
    </row>
    <row r="574" spans="1:5" x14ac:dyDescent="0.35">
      <c r="A574">
        <v>1</v>
      </c>
      <c r="B574">
        <v>3644400</v>
      </c>
      <c r="C574">
        <v>3645780</v>
      </c>
      <c r="D574" t="s">
        <v>437</v>
      </c>
      <c r="E574" t="s">
        <v>26</v>
      </c>
    </row>
    <row r="575" spans="1:5" x14ac:dyDescent="0.35">
      <c r="A575">
        <v>1</v>
      </c>
      <c r="B575">
        <v>3646820</v>
      </c>
      <c r="C575">
        <v>3651420</v>
      </c>
      <c r="D575" t="s">
        <v>438</v>
      </c>
      <c r="E575" t="s">
        <v>5</v>
      </c>
    </row>
    <row r="576" spans="1:5" x14ac:dyDescent="0.35">
      <c r="A576">
        <v>1</v>
      </c>
      <c r="B576">
        <v>3652520</v>
      </c>
      <c r="C576">
        <v>3653000</v>
      </c>
      <c r="D576" t="s">
        <v>90</v>
      </c>
      <c r="E576" t="s">
        <v>5</v>
      </c>
    </row>
    <row r="577" spans="1:5" x14ac:dyDescent="0.35">
      <c r="A577">
        <v>1</v>
      </c>
      <c r="B577">
        <v>3692230</v>
      </c>
      <c r="C577">
        <v>3692870</v>
      </c>
      <c r="D577" t="s">
        <v>439</v>
      </c>
      <c r="E577" t="s">
        <v>26</v>
      </c>
    </row>
    <row r="578" spans="1:5" x14ac:dyDescent="0.35">
      <c r="A578">
        <v>1</v>
      </c>
      <c r="B578">
        <v>3705500</v>
      </c>
      <c r="C578">
        <v>3705800</v>
      </c>
      <c r="D578" t="s">
        <v>114</v>
      </c>
      <c r="E578" t="s">
        <v>5</v>
      </c>
    </row>
    <row r="579" spans="1:5" x14ac:dyDescent="0.35">
      <c r="A579">
        <v>1</v>
      </c>
      <c r="B579">
        <v>3708680</v>
      </c>
      <c r="C579">
        <v>3709680</v>
      </c>
      <c r="D579" t="s">
        <v>440</v>
      </c>
      <c r="E579" t="s">
        <v>5</v>
      </c>
    </row>
    <row r="580" spans="1:5" x14ac:dyDescent="0.35">
      <c r="A580">
        <v>1</v>
      </c>
      <c r="B580">
        <v>3710480</v>
      </c>
      <c r="C580">
        <v>3712200</v>
      </c>
      <c r="D580" t="s">
        <v>441</v>
      </c>
      <c r="E580" t="s">
        <v>5</v>
      </c>
    </row>
    <row r="581" spans="1:5" x14ac:dyDescent="0.35">
      <c r="A581">
        <v>1</v>
      </c>
      <c r="B581">
        <v>3713500</v>
      </c>
      <c r="C581">
        <v>3714660</v>
      </c>
      <c r="D581" t="s">
        <v>442</v>
      </c>
      <c r="E581" t="s">
        <v>26</v>
      </c>
    </row>
    <row r="582" spans="1:5" x14ac:dyDescent="0.35">
      <c r="A582">
        <v>1</v>
      </c>
      <c r="B582">
        <v>3755520</v>
      </c>
      <c r="C582">
        <v>3757800</v>
      </c>
      <c r="D582" t="s">
        <v>443</v>
      </c>
      <c r="E582" t="s">
        <v>26</v>
      </c>
    </row>
    <row r="583" spans="1:5" x14ac:dyDescent="0.35">
      <c r="A583">
        <v>1</v>
      </c>
      <c r="B583">
        <v>3768560</v>
      </c>
      <c r="C583">
        <v>3769680</v>
      </c>
      <c r="D583" t="s">
        <v>444</v>
      </c>
      <c r="E583" t="s">
        <v>26</v>
      </c>
    </row>
    <row r="584" spans="1:5" x14ac:dyDescent="0.35">
      <c r="A584">
        <v>1</v>
      </c>
      <c r="B584">
        <v>3779850</v>
      </c>
      <c r="C584">
        <v>3780110</v>
      </c>
      <c r="D584" t="s">
        <v>114</v>
      </c>
      <c r="E584" t="s">
        <v>5</v>
      </c>
    </row>
    <row r="585" spans="1:5" x14ac:dyDescent="0.35">
      <c r="A585">
        <v>1</v>
      </c>
      <c r="B585">
        <v>3789860</v>
      </c>
      <c r="C585">
        <v>3791240</v>
      </c>
      <c r="D585" t="s">
        <v>445</v>
      </c>
      <c r="E585" t="s">
        <v>5</v>
      </c>
    </row>
    <row r="586" spans="1:5" x14ac:dyDescent="0.35">
      <c r="A586">
        <v>1</v>
      </c>
      <c r="B586">
        <v>3791240</v>
      </c>
      <c r="C586">
        <v>3792080</v>
      </c>
      <c r="D586" t="s">
        <v>446</v>
      </c>
      <c r="E586" t="s">
        <v>5</v>
      </c>
    </row>
    <row r="587" spans="1:5" x14ac:dyDescent="0.35">
      <c r="A587">
        <v>1</v>
      </c>
      <c r="B587">
        <v>4220960</v>
      </c>
      <c r="C587">
        <v>4283270</v>
      </c>
      <c r="D587" t="s">
        <v>447</v>
      </c>
      <c r="E587" t="s">
        <v>26</v>
      </c>
    </row>
    <row r="588" spans="1:5" x14ac:dyDescent="0.35">
      <c r="A588">
        <v>1</v>
      </c>
      <c r="B588">
        <v>4283270</v>
      </c>
      <c r="C588">
        <v>4283850</v>
      </c>
      <c r="D588" t="s">
        <v>93</v>
      </c>
      <c r="E588" t="s">
        <v>26</v>
      </c>
    </row>
    <row r="589" spans="1:5" x14ac:dyDescent="0.35">
      <c r="A589">
        <v>1</v>
      </c>
      <c r="B589">
        <v>4309810</v>
      </c>
      <c r="C589">
        <v>4310410</v>
      </c>
      <c r="D589" t="s">
        <v>428</v>
      </c>
      <c r="E589" t="s">
        <v>26</v>
      </c>
    </row>
    <row r="590" spans="1:5" x14ac:dyDescent="0.35">
      <c r="A590">
        <v>1</v>
      </c>
      <c r="B590">
        <v>4324980</v>
      </c>
      <c r="C590">
        <v>4331480</v>
      </c>
      <c r="D590" t="s">
        <v>448</v>
      </c>
      <c r="E590" t="s">
        <v>5</v>
      </c>
    </row>
    <row r="591" spans="1:5" x14ac:dyDescent="0.35">
      <c r="A591">
        <v>1</v>
      </c>
      <c r="B591">
        <v>4332660</v>
      </c>
      <c r="C591">
        <v>4333020</v>
      </c>
      <c r="D591" t="s">
        <v>11</v>
      </c>
      <c r="E591" t="s">
        <v>26</v>
      </c>
    </row>
    <row r="592" spans="1:5" x14ac:dyDescent="0.35">
      <c r="A592">
        <v>1</v>
      </c>
      <c r="B592">
        <v>4333160</v>
      </c>
      <c r="C592">
        <v>4335780</v>
      </c>
      <c r="D592" t="s">
        <v>449</v>
      </c>
      <c r="E592" t="s">
        <v>5</v>
      </c>
    </row>
    <row r="593" spans="1:5" x14ac:dyDescent="0.35">
      <c r="A593">
        <v>1</v>
      </c>
      <c r="B593">
        <v>4524220</v>
      </c>
      <c r="C593">
        <v>4525180</v>
      </c>
      <c r="D593" t="s">
        <v>450</v>
      </c>
      <c r="E593" t="s">
        <v>26</v>
      </c>
    </row>
    <row r="594" spans="1:5" x14ac:dyDescent="0.35">
      <c r="A594">
        <v>1</v>
      </c>
      <c r="B594">
        <v>4525760</v>
      </c>
      <c r="C594">
        <v>4526060</v>
      </c>
      <c r="D594" t="s">
        <v>93</v>
      </c>
      <c r="E594" t="s">
        <v>26</v>
      </c>
    </row>
    <row r="595" spans="1:5" x14ac:dyDescent="0.35">
      <c r="A595">
        <v>1</v>
      </c>
      <c r="B595">
        <v>4529230</v>
      </c>
      <c r="C595">
        <v>4529830</v>
      </c>
      <c r="D595" t="s">
        <v>12</v>
      </c>
      <c r="E595" t="s">
        <v>5</v>
      </c>
    </row>
    <row r="596" spans="1:5" x14ac:dyDescent="0.35">
      <c r="A596">
        <v>1</v>
      </c>
      <c r="B596">
        <v>4530990</v>
      </c>
      <c r="C596">
        <v>4535590</v>
      </c>
      <c r="D596" t="s">
        <v>451</v>
      </c>
      <c r="E596" t="s">
        <v>5</v>
      </c>
    </row>
    <row r="597" spans="1:5" x14ac:dyDescent="0.35">
      <c r="A597">
        <v>1</v>
      </c>
      <c r="B597">
        <v>4537050</v>
      </c>
      <c r="C597">
        <v>4541950</v>
      </c>
      <c r="D597" t="s">
        <v>452</v>
      </c>
      <c r="E597" t="s">
        <v>5</v>
      </c>
    </row>
    <row r="598" spans="1:5" x14ac:dyDescent="0.35">
      <c r="A598">
        <v>1</v>
      </c>
      <c r="B598">
        <v>4543090</v>
      </c>
      <c r="C598">
        <v>4543530</v>
      </c>
      <c r="D598" t="s">
        <v>11</v>
      </c>
      <c r="E598" t="s">
        <v>5</v>
      </c>
    </row>
    <row r="599" spans="1:5" x14ac:dyDescent="0.35">
      <c r="A599">
        <v>1</v>
      </c>
      <c r="B599">
        <v>4544250</v>
      </c>
      <c r="C599">
        <v>4548030</v>
      </c>
      <c r="D599" t="s">
        <v>453</v>
      </c>
      <c r="E599" t="s">
        <v>5</v>
      </c>
    </row>
    <row r="600" spans="1:5" x14ac:dyDescent="0.35">
      <c r="A600">
        <v>1</v>
      </c>
      <c r="B600">
        <v>4548230</v>
      </c>
      <c r="C600">
        <v>4553970</v>
      </c>
      <c r="D600" t="s">
        <v>454</v>
      </c>
      <c r="E600" t="s">
        <v>5</v>
      </c>
    </row>
    <row r="601" spans="1:5" x14ac:dyDescent="0.35">
      <c r="A601">
        <v>1</v>
      </c>
      <c r="B601">
        <v>4555190</v>
      </c>
      <c r="C601">
        <v>4559630</v>
      </c>
      <c r="D601" t="s">
        <v>455</v>
      </c>
      <c r="E601" t="s">
        <v>5</v>
      </c>
    </row>
    <row r="602" spans="1:5" x14ac:dyDescent="0.35">
      <c r="A602">
        <v>1</v>
      </c>
      <c r="B602">
        <v>4563370</v>
      </c>
      <c r="C602">
        <v>4565570</v>
      </c>
      <c r="D602" t="s">
        <v>456</v>
      </c>
      <c r="E602" t="s">
        <v>26</v>
      </c>
    </row>
    <row r="603" spans="1:5" x14ac:dyDescent="0.35">
      <c r="A603">
        <v>1</v>
      </c>
      <c r="B603">
        <v>4565570</v>
      </c>
      <c r="C603">
        <v>4567830</v>
      </c>
      <c r="D603" t="s">
        <v>457</v>
      </c>
      <c r="E603" t="s">
        <v>5</v>
      </c>
    </row>
    <row r="604" spans="1:5" x14ac:dyDescent="0.35">
      <c r="A604">
        <v>1</v>
      </c>
      <c r="B604">
        <v>4573510</v>
      </c>
      <c r="C604">
        <v>4576670</v>
      </c>
      <c r="D604" t="s">
        <v>458</v>
      </c>
      <c r="E604" t="s">
        <v>26</v>
      </c>
    </row>
    <row r="605" spans="1:5" x14ac:dyDescent="0.35">
      <c r="A605">
        <v>1</v>
      </c>
      <c r="B605">
        <v>4577890</v>
      </c>
      <c r="C605">
        <v>4579930</v>
      </c>
      <c r="D605" t="s">
        <v>459</v>
      </c>
      <c r="E605" t="s">
        <v>26</v>
      </c>
    </row>
    <row r="606" spans="1:5" x14ac:dyDescent="0.35">
      <c r="A606">
        <v>1</v>
      </c>
      <c r="B606">
        <v>4584660</v>
      </c>
      <c r="C606">
        <v>4586900</v>
      </c>
      <c r="D606" t="s">
        <v>460</v>
      </c>
      <c r="E606" t="s">
        <v>5</v>
      </c>
    </row>
    <row r="607" spans="1:5" x14ac:dyDescent="0.35">
      <c r="A607">
        <v>1</v>
      </c>
      <c r="B607">
        <v>4590540</v>
      </c>
      <c r="C607">
        <v>4595880</v>
      </c>
      <c r="D607" t="s">
        <v>461</v>
      </c>
      <c r="E607" t="s">
        <v>26</v>
      </c>
    </row>
    <row r="608" spans="1:5" x14ac:dyDescent="0.35">
      <c r="A608">
        <v>1</v>
      </c>
      <c r="B608">
        <v>4595880</v>
      </c>
      <c r="C608">
        <v>4599800</v>
      </c>
      <c r="D608" t="s">
        <v>462</v>
      </c>
      <c r="E608" t="s">
        <v>26</v>
      </c>
    </row>
    <row r="609" spans="1:5" x14ac:dyDescent="0.35">
      <c r="A609">
        <v>1</v>
      </c>
      <c r="B609">
        <v>4601680</v>
      </c>
      <c r="C609">
        <v>4603600</v>
      </c>
      <c r="D609" t="s">
        <v>463</v>
      </c>
      <c r="E609" t="s">
        <v>26</v>
      </c>
    </row>
    <row r="610" spans="1:5" x14ac:dyDescent="0.35">
      <c r="A610">
        <v>1</v>
      </c>
      <c r="B610">
        <v>4603720</v>
      </c>
      <c r="C610">
        <v>4606820</v>
      </c>
      <c r="D610" t="s">
        <v>464</v>
      </c>
      <c r="E610" t="s">
        <v>26</v>
      </c>
    </row>
    <row r="611" spans="1:5" x14ac:dyDescent="0.35">
      <c r="A611">
        <v>1</v>
      </c>
      <c r="B611">
        <v>4607980</v>
      </c>
      <c r="C611">
        <v>4608220</v>
      </c>
      <c r="D611" t="s">
        <v>93</v>
      </c>
      <c r="E611" t="s">
        <v>5</v>
      </c>
    </row>
    <row r="612" spans="1:5" x14ac:dyDescent="0.35">
      <c r="A612">
        <v>1</v>
      </c>
      <c r="B612">
        <v>4629950</v>
      </c>
      <c r="C612">
        <v>4630770</v>
      </c>
      <c r="D612" t="s">
        <v>465</v>
      </c>
      <c r="E612" t="s">
        <v>5</v>
      </c>
    </row>
    <row r="613" spans="1:5" x14ac:dyDescent="0.35">
      <c r="A613">
        <v>1</v>
      </c>
      <c r="B613">
        <v>4633970</v>
      </c>
      <c r="C613">
        <v>4638890</v>
      </c>
      <c r="D613" t="s">
        <v>466</v>
      </c>
      <c r="E613" t="s">
        <v>5</v>
      </c>
    </row>
    <row r="614" spans="1:5" x14ac:dyDescent="0.35">
      <c r="A614">
        <v>1</v>
      </c>
      <c r="B614">
        <v>4638890</v>
      </c>
      <c r="C614">
        <v>4652650</v>
      </c>
      <c r="D614" t="s">
        <v>467</v>
      </c>
      <c r="E614" t="s">
        <v>5</v>
      </c>
    </row>
    <row r="615" spans="1:5" x14ac:dyDescent="0.35">
      <c r="A615">
        <v>1</v>
      </c>
      <c r="B615">
        <v>4653150</v>
      </c>
      <c r="C615">
        <v>4656870</v>
      </c>
      <c r="D615" t="s">
        <v>468</v>
      </c>
      <c r="E615" t="s">
        <v>5</v>
      </c>
    </row>
    <row r="616" spans="1:5" x14ac:dyDescent="0.35">
      <c r="A616">
        <v>1</v>
      </c>
      <c r="B616">
        <v>4660450</v>
      </c>
      <c r="C616">
        <v>4664510</v>
      </c>
      <c r="D616" t="s">
        <v>469</v>
      </c>
      <c r="E616" t="s">
        <v>26</v>
      </c>
    </row>
    <row r="617" spans="1:5" x14ac:dyDescent="0.35">
      <c r="A617">
        <v>1</v>
      </c>
      <c r="B617">
        <v>4665390</v>
      </c>
      <c r="C617">
        <v>4671510</v>
      </c>
      <c r="D617" t="s">
        <v>470</v>
      </c>
      <c r="E617" t="s">
        <v>26</v>
      </c>
    </row>
    <row r="618" spans="1:5" x14ac:dyDescent="0.35">
      <c r="A618">
        <v>1</v>
      </c>
      <c r="B618">
        <v>4672930</v>
      </c>
      <c r="C618">
        <v>4676510</v>
      </c>
      <c r="D618" t="s">
        <v>471</v>
      </c>
      <c r="E618" t="s">
        <v>26</v>
      </c>
    </row>
    <row r="619" spans="1:5" x14ac:dyDescent="0.35">
      <c r="A619">
        <v>1</v>
      </c>
      <c r="B619">
        <v>4676690</v>
      </c>
      <c r="C619">
        <v>4685190</v>
      </c>
      <c r="D619" t="s">
        <v>472</v>
      </c>
      <c r="E619" t="s">
        <v>26</v>
      </c>
    </row>
    <row r="620" spans="1:5" x14ac:dyDescent="0.35">
      <c r="A620">
        <v>1</v>
      </c>
      <c r="B620">
        <v>4685670</v>
      </c>
      <c r="C620">
        <v>4687350</v>
      </c>
      <c r="D620" t="s">
        <v>473</v>
      </c>
      <c r="E620" t="s">
        <v>26</v>
      </c>
    </row>
    <row r="621" spans="1:5" x14ac:dyDescent="0.35">
      <c r="A621">
        <v>1</v>
      </c>
      <c r="B621">
        <v>4689310</v>
      </c>
      <c r="C621">
        <v>4692190</v>
      </c>
      <c r="D621" t="s">
        <v>474</v>
      </c>
      <c r="E621" t="s">
        <v>26</v>
      </c>
    </row>
    <row r="622" spans="1:5" x14ac:dyDescent="0.35">
      <c r="A622">
        <v>1</v>
      </c>
      <c r="B622">
        <v>4694490</v>
      </c>
      <c r="C622">
        <v>4701990</v>
      </c>
      <c r="D622" t="s">
        <v>475</v>
      </c>
      <c r="E622" t="s">
        <v>26</v>
      </c>
    </row>
    <row r="623" spans="1:5" x14ac:dyDescent="0.35">
      <c r="A623">
        <v>1</v>
      </c>
      <c r="B623">
        <v>4705370</v>
      </c>
      <c r="C623">
        <v>4708610</v>
      </c>
      <c r="D623" t="s">
        <v>476</v>
      </c>
      <c r="E623" t="s">
        <v>26</v>
      </c>
    </row>
    <row r="624" spans="1:5" x14ac:dyDescent="0.35">
      <c r="A624">
        <v>1</v>
      </c>
      <c r="B624">
        <v>4711730</v>
      </c>
      <c r="C624">
        <v>4716410</v>
      </c>
      <c r="D624" t="s">
        <v>477</v>
      </c>
      <c r="E624" t="s">
        <v>26</v>
      </c>
    </row>
    <row r="625" spans="1:5" x14ac:dyDescent="0.35">
      <c r="A625">
        <v>1</v>
      </c>
      <c r="B625">
        <v>4716490</v>
      </c>
      <c r="C625">
        <v>4720930</v>
      </c>
      <c r="D625" t="s">
        <v>478</v>
      </c>
      <c r="E625" t="s">
        <v>26</v>
      </c>
    </row>
    <row r="626" spans="1:5" x14ac:dyDescent="0.35">
      <c r="A626">
        <v>1</v>
      </c>
      <c r="B626">
        <v>4722190</v>
      </c>
      <c r="C626">
        <v>4723990</v>
      </c>
      <c r="D626" t="s">
        <v>479</v>
      </c>
      <c r="E626" t="s">
        <v>5</v>
      </c>
    </row>
    <row r="627" spans="1:5" x14ac:dyDescent="0.35">
      <c r="A627">
        <v>1</v>
      </c>
      <c r="B627">
        <v>4725110</v>
      </c>
      <c r="C627">
        <v>4737710</v>
      </c>
      <c r="D627" t="s">
        <v>480</v>
      </c>
      <c r="E627" t="s">
        <v>5</v>
      </c>
    </row>
    <row r="628" spans="1:5" x14ac:dyDescent="0.35">
      <c r="A628">
        <v>1</v>
      </c>
      <c r="B628">
        <v>4739090</v>
      </c>
      <c r="C628">
        <v>4740450</v>
      </c>
      <c r="D628" t="s">
        <v>481</v>
      </c>
      <c r="E628" t="s">
        <v>5</v>
      </c>
    </row>
    <row r="629" spans="1:5" x14ac:dyDescent="0.35">
      <c r="A629">
        <v>1</v>
      </c>
      <c r="B629">
        <v>4747250</v>
      </c>
      <c r="C629">
        <v>4751390</v>
      </c>
      <c r="D629" t="s">
        <v>482</v>
      </c>
      <c r="E629" t="s">
        <v>26</v>
      </c>
    </row>
    <row r="630" spans="1:5" x14ac:dyDescent="0.35">
      <c r="A630">
        <v>1</v>
      </c>
      <c r="B630">
        <v>4754570</v>
      </c>
      <c r="C630">
        <v>4764290</v>
      </c>
      <c r="D630" t="s">
        <v>483</v>
      </c>
      <c r="E630" t="s">
        <v>26</v>
      </c>
    </row>
    <row r="631" spans="1:5" x14ac:dyDescent="0.35">
      <c r="A631">
        <v>1</v>
      </c>
      <c r="B631">
        <v>4768120</v>
      </c>
      <c r="C631">
        <v>4780640</v>
      </c>
      <c r="D631" t="s">
        <v>484</v>
      </c>
      <c r="E631" t="s">
        <v>26</v>
      </c>
    </row>
    <row r="632" spans="1:5" x14ac:dyDescent="0.35">
      <c r="A632">
        <v>1</v>
      </c>
      <c r="B632">
        <v>4787220</v>
      </c>
      <c r="C632">
        <v>4789500</v>
      </c>
      <c r="D632" t="s">
        <v>485</v>
      </c>
      <c r="E632" t="s">
        <v>26</v>
      </c>
    </row>
    <row r="633" spans="1:5" x14ac:dyDescent="0.35">
      <c r="A633">
        <v>1</v>
      </c>
      <c r="B633">
        <v>4797660</v>
      </c>
      <c r="C633">
        <v>4798320</v>
      </c>
      <c r="D633" t="s">
        <v>465</v>
      </c>
      <c r="E633" t="s">
        <v>5</v>
      </c>
    </row>
    <row r="634" spans="1:5" x14ac:dyDescent="0.35">
      <c r="A634">
        <v>1</v>
      </c>
      <c r="B634">
        <v>4799320</v>
      </c>
      <c r="C634">
        <v>4823160</v>
      </c>
      <c r="D634" t="s">
        <v>486</v>
      </c>
      <c r="E634" t="s">
        <v>5</v>
      </c>
    </row>
    <row r="635" spans="1:5" x14ac:dyDescent="0.35">
      <c r="A635">
        <v>1</v>
      </c>
      <c r="B635">
        <v>4829380</v>
      </c>
      <c r="C635">
        <v>4832440</v>
      </c>
      <c r="D635" t="s">
        <v>487</v>
      </c>
      <c r="E635" t="s">
        <v>26</v>
      </c>
    </row>
    <row r="636" spans="1:5" x14ac:dyDescent="0.35">
      <c r="A636">
        <v>1</v>
      </c>
      <c r="B636">
        <v>4838270</v>
      </c>
      <c r="C636">
        <v>4841310</v>
      </c>
      <c r="D636" t="s">
        <v>488</v>
      </c>
      <c r="E636" t="s">
        <v>26</v>
      </c>
    </row>
    <row r="637" spans="1:5" x14ac:dyDescent="0.35">
      <c r="A637">
        <v>1</v>
      </c>
      <c r="B637">
        <v>4841430</v>
      </c>
      <c r="C637">
        <v>4842990</v>
      </c>
      <c r="D637" t="s">
        <v>489</v>
      </c>
      <c r="E637" t="s">
        <v>26</v>
      </c>
    </row>
    <row r="638" spans="1:5" x14ac:dyDescent="0.35">
      <c r="A638">
        <v>1</v>
      </c>
      <c r="B638">
        <v>4844770</v>
      </c>
      <c r="C638">
        <v>4846730</v>
      </c>
      <c r="D638" t="s">
        <v>490</v>
      </c>
      <c r="E638" t="s">
        <v>26</v>
      </c>
    </row>
    <row r="639" spans="1:5" x14ac:dyDescent="0.35">
      <c r="A639">
        <v>1</v>
      </c>
      <c r="B639">
        <v>4847330</v>
      </c>
      <c r="C639">
        <v>4848630</v>
      </c>
      <c r="D639" t="s">
        <v>491</v>
      </c>
      <c r="E639" t="s">
        <v>26</v>
      </c>
    </row>
    <row r="640" spans="1:5" x14ac:dyDescent="0.35">
      <c r="A640">
        <v>1</v>
      </c>
      <c r="B640">
        <v>4852970</v>
      </c>
      <c r="C640">
        <v>4861390</v>
      </c>
      <c r="D640" t="s">
        <v>492</v>
      </c>
      <c r="E640" t="s">
        <v>26</v>
      </c>
    </row>
    <row r="641" spans="1:5" x14ac:dyDescent="0.35">
      <c r="A641">
        <v>1</v>
      </c>
      <c r="B641">
        <v>4861750</v>
      </c>
      <c r="C641">
        <v>4864230</v>
      </c>
      <c r="D641" t="s">
        <v>493</v>
      </c>
      <c r="E641" t="s">
        <v>26</v>
      </c>
    </row>
    <row r="642" spans="1:5" x14ac:dyDescent="0.35">
      <c r="A642">
        <v>1</v>
      </c>
      <c r="B642">
        <v>4864450</v>
      </c>
      <c r="C642">
        <v>4866190</v>
      </c>
      <c r="D642" t="s">
        <v>494</v>
      </c>
      <c r="E642" t="s">
        <v>26</v>
      </c>
    </row>
    <row r="643" spans="1:5" x14ac:dyDescent="0.35">
      <c r="A643">
        <v>1</v>
      </c>
      <c r="B643">
        <v>4868130</v>
      </c>
      <c r="C643">
        <v>4885530</v>
      </c>
      <c r="D643" t="s">
        <v>495</v>
      </c>
      <c r="E643" t="s">
        <v>26</v>
      </c>
    </row>
    <row r="644" spans="1:5" x14ac:dyDescent="0.35">
      <c r="A644">
        <v>1</v>
      </c>
      <c r="B644">
        <v>4885530</v>
      </c>
      <c r="C644">
        <v>4909270</v>
      </c>
      <c r="D644" t="s">
        <v>496</v>
      </c>
      <c r="E644" t="s">
        <v>26</v>
      </c>
    </row>
    <row r="645" spans="1:5" x14ac:dyDescent="0.35">
      <c r="A645">
        <v>1</v>
      </c>
      <c r="B645">
        <v>4910450</v>
      </c>
      <c r="C645">
        <v>4915270</v>
      </c>
      <c r="D645" t="s">
        <v>497</v>
      </c>
      <c r="E645" t="s">
        <v>26</v>
      </c>
    </row>
    <row r="646" spans="1:5" x14ac:dyDescent="0.35">
      <c r="A646">
        <v>1</v>
      </c>
      <c r="B646">
        <v>4915630</v>
      </c>
      <c r="C646">
        <v>4931190</v>
      </c>
      <c r="D646" t="s">
        <v>498</v>
      </c>
      <c r="E646" t="s">
        <v>26</v>
      </c>
    </row>
    <row r="647" spans="1:5" x14ac:dyDescent="0.35">
      <c r="A647">
        <v>1</v>
      </c>
      <c r="B647">
        <v>4931190</v>
      </c>
      <c r="C647">
        <v>4955800</v>
      </c>
      <c r="D647" t="s">
        <v>499</v>
      </c>
      <c r="E647" t="s">
        <v>26</v>
      </c>
    </row>
    <row r="648" spans="1:5" x14ac:dyDescent="0.35">
      <c r="A648">
        <v>1</v>
      </c>
      <c r="B648">
        <v>4958440</v>
      </c>
      <c r="C648">
        <v>4963440</v>
      </c>
      <c r="D648" t="s">
        <v>500</v>
      </c>
      <c r="E648" t="s">
        <v>26</v>
      </c>
    </row>
    <row r="649" spans="1:5" x14ac:dyDescent="0.35">
      <c r="A649">
        <v>1</v>
      </c>
      <c r="B649">
        <v>4965760</v>
      </c>
      <c r="C649">
        <v>4973000</v>
      </c>
      <c r="D649" t="s">
        <v>501</v>
      </c>
      <c r="E649" t="s">
        <v>5</v>
      </c>
    </row>
    <row r="650" spans="1:5" x14ac:dyDescent="0.35">
      <c r="A650">
        <v>1</v>
      </c>
      <c r="B650">
        <v>4975660</v>
      </c>
      <c r="C650">
        <v>4976460</v>
      </c>
      <c r="D650" t="s">
        <v>502</v>
      </c>
      <c r="E650" t="s">
        <v>26</v>
      </c>
    </row>
    <row r="651" spans="1:5" x14ac:dyDescent="0.35">
      <c r="A651">
        <v>1</v>
      </c>
      <c r="B651">
        <v>4979960</v>
      </c>
      <c r="C651">
        <v>4987370</v>
      </c>
      <c r="D651" t="s">
        <v>503</v>
      </c>
      <c r="E651" t="s">
        <v>26</v>
      </c>
    </row>
    <row r="652" spans="1:5" x14ac:dyDescent="0.35">
      <c r="A652">
        <v>1</v>
      </c>
      <c r="B652">
        <v>4987370</v>
      </c>
      <c r="C652">
        <v>4990950</v>
      </c>
      <c r="D652" t="s">
        <v>504</v>
      </c>
      <c r="E652" t="s">
        <v>26</v>
      </c>
    </row>
    <row r="653" spans="1:5" x14ac:dyDescent="0.35">
      <c r="A653">
        <v>1</v>
      </c>
      <c r="B653">
        <v>4994370</v>
      </c>
      <c r="C653">
        <v>5007540</v>
      </c>
      <c r="D653" t="s">
        <v>505</v>
      </c>
      <c r="E653" t="s">
        <v>26</v>
      </c>
    </row>
    <row r="654" spans="1:5" x14ac:dyDescent="0.35">
      <c r="A654">
        <v>1</v>
      </c>
      <c r="B654">
        <v>5007640</v>
      </c>
      <c r="C654">
        <v>5015370</v>
      </c>
      <c r="D654" t="s">
        <v>506</v>
      </c>
      <c r="E654" t="s">
        <v>26</v>
      </c>
    </row>
    <row r="655" spans="1:5" x14ac:dyDescent="0.35">
      <c r="A655">
        <v>1</v>
      </c>
      <c r="B655">
        <v>5019180</v>
      </c>
      <c r="C655">
        <v>5020440</v>
      </c>
      <c r="D655" t="s">
        <v>465</v>
      </c>
      <c r="E655" t="s">
        <v>5</v>
      </c>
    </row>
    <row r="656" spans="1:5" x14ac:dyDescent="0.35">
      <c r="A656">
        <v>1</v>
      </c>
      <c r="B656">
        <v>5022600</v>
      </c>
      <c r="C656">
        <v>5025720</v>
      </c>
      <c r="D656" t="s">
        <v>507</v>
      </c>
      <c r="E656" t="s">
        <v>5</v>
      </c>
    </row>
    <row r="657" spans="1:5" x14ac:dyDescent="0.35">
      <c r="A657">
        <v>1</v>
      </c>
      <c r="B657">
        <v>5038790</v>
      </c>
      <c r="C657">
        <v>5040310</v>
      </c>
      <c r="D657" t="s">
        <v>508</v>
      </c>
      <c r="E657" t="s">
        <v>26</v>
      </c>
    </row>
    <row r="658" spans="1:5" x14ac:dyDescent="0.35">
      <c r="A658">
        <v>1</v>
      </c>
      <c r="B658">
        <v>5040530</v>
      </c>
      <c r="C658">
        <v>5045310</v>
      </c>
      <c r="D658" t="s">
        <v>509</v>
      </c>
      <c r="E658" t="s">
        <v>26</v>
      </c>
    </row>
    <row r="659" spans="1:5" x14ac:dyDescent="0.35">
      <c r="A659">
        <v>1</v>
      </c>
      <c r="B659">
        <v>5045850</v>
      </c>
      <c r="C659">
        <v>5062330</v>
      </c>
      <c r="D659" t="s">
        <v>510</v>
      </c>
      <c r="E659" t="s">
        <v>26</v>
      </c>
    </row>
    <row r="660" spans="1:5" x14ac:dyDescent="0.35">
      <c r="A660">
        <v>1</v>
      </c>
      <c r="B660">
        <v>5065350</v>
      </c>
      <c r="C660">
        <v>5068270</v>
      </c>
      <c r="D660" t="s">
        <v>511</v>
      </c>
      <c r="E660" t="s">
        <v>26</v>
      </c>
    </row>
    <row r="661" spans="1:5" x14ac:dyDescent="0.35">
      <c r="A661">
        <v>1</v>
      </c>
      <c r="B661">
        <v>5069610</v>
      </c>
      <c r="C661">
        <v>5080070</v>
      </c>
      <c r="D661" t="s">
        <v>512</v>
      </c>
      <c r="E661" t="s">
        <v>26</v>
      </c>
    </row>
    <row r="662" spans="1:5" x14ac:dyDescent="0.35">
      <c r="A662">
        <v>1</v>
      </c>
      <c r="B662">
        <v>5080190</v>
      </c>
      <c r="C662">
        <v>5093700</v>
      </c>
      <c r="D662" t="s">
        <v>513</v>
      </c>
      <c r="E662" t="s">
        <v>26</v>
      </c>
    </row>
    <row r="663" spans="1:5" x14ac:dyDescent="0.35">
      <c r="A663">
        <v>1</v>
      </c>
      <c r="B663">
        <v>5095380</v>
      </c>
      <c r="C663">
        <v>5102900</v>
      </c>
      <c r="D663" t="s">
        <v>514</v>
      </c>
      <c r="E663" t="s">
        <v>26</v>
      </c>
    </row>
    <row r="664" spans="1:5" x14ac:dyDescent="0.35">
      <c r="A664">
        <v>1</v>
      </c>
      <c r="B664">
        <v>5106000</v>
      </c>
      <c r="C664">
        <v>5116900</v>
      </c>
      <c r="D664" t="s">
        <v>515</v>
      </c>
      <c r="E664" t="s">
        <v>26</v>
      </c>
    </row>
    <row r="665" spans="1:5" x14ac:dyDescent="0.35">
      <c r="A665">
        <v>1</v>
      </c>
      <c r="B665">
        <v>5117020</v>
      </c>
      <c r="C665">
        <v>5121840</v>
      </c>
      <c r="D665" t="s">
        <v>516</v>
      </c>
      <c r="E665" t="s">
        <v>26</v>
      </c>
    </row>
    <row r="666" spans="1:5" x14ac:dyDescent="0.35">
      <c r="A666">
        <v>1</v>
      </c>
      <c r="B666">
        <v>5125590</v>
      </c>
      <c r="C666">
        <v>5134790</v>
      </c>
      <c r="D666" t="s">
        <v>517</v>
      </c>
      <c r="E666" t="s">
        <v>26</v>
      </c>
    </row>
    <row r="667" spans="1:5" x14ac:dyDescent="0.35">
      <c r="A667">
        <v>1</v>
      </c>
      <c r="B667">
        <v>5135370</v>
      </c>
      <c r="C667">
        <v>5142190</v>
      </c>
      <c r="D667" t="s">
        <v>518</v>
      </c>
      <c r="E667" t="s">
        <v>26</v>
      </c>
    </row>
    <row r="668" spans="1:5" x14ac:dyDescent="0.35">
      <c r="A668">
        <v>1</v>
      </c>
      <c r="B668">
        <v>5142190</v>
      </c>
      <c r="C668">
        <v>5158830</v>
      </c>
      <c r="D668" t="s">
        <v>519</v>
      </c>
      <c r="E668" t="s">
        <v>26</v>
      </c>
    </row>
    <row r="669" spans="1:5" x14ac:dyDescent="0.35">
      <c r="A669">
        <v>1</v>
      </c>
      <c r="B669">
        <v>5160150</v>
      </c>
      <c r="C669">
        <v>5161770</v>
      </c>
      <c r="D669" t="s">
        <v>465</v>
      </c>
      <c r="E669" t="s">
        <v>5</v>
      </c>
    </row>
    <row r="670" spans="1:5" x14ac:dyDescent="0.35">
      <c r="A670">
        <v>1</v>
      </c>
      <c r="B670">
        <v>5162790</v>
      </c>
      <c r="C670">
        <v>5172090</v>
      </c>
      <c r="D670" t="s">
        <v>520</v>
      </c>
      <c r="E670" t="s">
        <v>5</v>
      </c>
    </row>
    <row r="671" spans="1:5" x14ac:dyDescent="0.35">
      <c r="A671">
        <v>1</v>
      </c>
      <c r="B671">
        <v>5178590</v>
      </c>
      <c r="C671">
        <v>5182030</v>
      </c>
      <c r="D671" t="s">
        <v>521</v>
      </c>
      <c r="E671" t="s">
        <v>26</v>
      </c>
    </row>
    <row r="672" spans="1:5" x14ac:dyDescent="0.35">
      <c r="A672">
        <v>1</v>
      </c>
      <c r="B672">
        <v>5184290</v>
      </c>
      <c r="C672">
        <v>5199330</v>
      </c>
      <c r="D672" t="s">
        <v>522</v>
      </c>
      <c r="E672" t="s">
        <v>26</v>
      </c>
    </row>
    <row r="673" spans="1:5" x14ac:dyDescent="0.35">
      <c r="A673">
        <v>1</v>
      </c>
      <c r="B673">
        <v>5204860</v>
      </c>
      <c r="C673">
        <v>5209390</v>
      </c>
      <c r="D673" t="s">
        <v>465</v>
      </c>
      <c r="E673" t="s">
        <v>5</v>
      </c>
    </row>
    <row r="674" spans="1:5" x14ac:dyDescent="0.35">
      <c r="A674">
        <v>1</v>
      </c>
      <c r="B674">
        <v>5210170</v>
      </c>
      <c r="C674">
        <v>5219010</v>
      </c>
      <c r="D674" t="s">
        <v>523</v>
      </c>
      <c r="E674" t="s">
        <v>5</v>
      </c>
    </row>
    <row r="675" spans="1:5" x14ac:dyDescent="0.35">
      <c r="A675">
        <v>1</v>
      </c>
      <c r="B675">
        <v>5227400</v>
      </c>
      <c r="C675">
        <v>5239740</v>
      </c>
      <c r="D675" t="s">
        <v>524</v>
      </c>
      <c r="E675" t="s">
        <v>26</v>
      </c>
    </row>
    <row r="676" spans="1:5" x14ac:dyDescent="0.35">
      <c r="A676">
        <v>1</v>
      </c>
      <c r="B676">
        <v>5248160</v>
      </c>
      <c r="C676">
        <v>5255300</v>
      </c>
      <c r="D676" t="s">
        <v>525</v>
      </c>
      <c r="E676" t="s">
        <v>5</v>
      </c>
    </row>
    <row r="677" spans="1:5" x14ac:dyDescent="0.35">
      <c r="A677">
        <v>1</v>
      </c>
      <c r="B677">
        <v>5255300</v>
      </c>
      <c r="C677">
        <v>5257880</v>
      </c>
      <c r="D677" t="s">
        <v>526</v>
      </c>
      <c r="E677" t="s">
        <v>26</v>
      </c>
    </row>
    <row r="678" spans="1:5" x14ac:dyDescent="0.35">
      <c r="A678">
        <v>1</v>
      </c>
      <c r="B678">
        <v>5259460</v>
      </c>
      <c r="C678">
        <v>5264400</v>
      </c>
      <c r="D678" t="s">
        <v>527</v>
      </c>
      <c r="E678" t="s">
        <v>5</v>
      </c>
    </row>
    <row r="679" spans="1:5" x14ac:dyDescent="0.35">
      <c r="A679">
        <v>1</v>
      </c>
      <c r="B679">
        <v>5267740</v>
      </c>
      <c r="C679">
        <v>5273520</v>
      </c>
      <c r="D679" t="s">
        <v>528</v>
      </c>
      <c r="E679" t="s">
        <v>26</v>
      </c>
    </row>
    <row r="680" spans="1:5" x14ac:dyDescent="0.35">
      <c r="A680">
        <v>1</v>
      </c>
      <c r="B680">
        <v>5278120</v>
      </c>
      <c r="C680">
        <v>5286260</v>
      </c>
      <c r="D680" t="s">
        <v>529</v>
      </c>
      <c r="E680" t="s">
        <v>26</v>
      </c>
    </row>
    <row r="681" spans="1:5" x14ac:dyDescent="0.35">
      <c r="A681">
        <v>1</v>
      </c>
      <c r="B681">
        <v>5287760</v>
      </c>
      <c r="C681">
        <v>5293100</v>
      </c>
      <c r="D681" t="s">
        <v>530</v>
      </c>
      <c r="E681" t="s">
        <v>26</v>
      </c>
    </row>
    <row r="682" spans="1:5" x14ac:dyDescent="0.35">
      <c r="A682">
        <v>1</v>
      </c>
      <c r="B682">
        <v>5299530</v>
      </c>
      <c r="C682">
        <v>5312430</v>
      </c>
      <c r="D682" t="s">
        <v>531</v>
      </c>
      <c r="E682" t="s">
        <v>5</v>
      </c>
    </row>
    <row r="683" spans="1:5" x14ac:dyDescent="0.35">
      <c r="A683">
        <v>1</v>
      </c>
      <c r="B683">
        <v>5314910</v>
      </c>
      <c r="C683">
        <v>5319890</v>
      </c>
      <c r="D683" t="s">
        <v>532</v>
      </c>
      <c r="E683" t="s">
        <v>5</v>
      </c>
    </row>
    <row r="684" spans="1:5" x14ac:dyDescent="0.35">
      <c r="A684">
        <v>1</v>
      </c>
      <c r="B684">
        <v>5322210</v>
      </c>
      <c r="C684">
        <v>5325970</v>
      </c>
      <c r="D684" t="s">
        <v>533</v>
      </c>
      <c r="E684" t="s">
        <v>26</v>
      </c>
    </row>
    <row r="685" spans="1:5" x14ac:dyDescent="0.35">
      <c r="A685">
        <v>1</v>
      </c>
      <c r="B685">
        <v>5330500</v>
      </c>
      <c r="C685">
        <v>5343010</v>
      </c>
      <c r="D685" t="s">
        <v>534</v>
      </c>
      <c r="E685" t="s">
        <v>26</v>
      </c>
    </row>
    <row r="686" spans="1:5" x14ac:dyDescent="0.35">
      <c r="A686">
        <v>1</v>
      </c>
      <c r="B686">
        <v>5345450</v>
      </c>
      <c r="C686">
        <v>5348910</v>
      </c>
      <c r="D686" t="s">
        <v>535</v>
      </c>
      <c r="E686" t="s">
        <v>26</v>
      </c>
    </row>
    <row r="687" spans="1:5" x14ac:dyDescent="0.35">
      <c r="A687">
        <v>1</v>
      </c>
      <c r="B687">
        <v>5351950</v>
      </c>
      <c r="C687">
        <v>5367040</v>
      </c>
      <c r="D687" t="s">
        <v>536</v>
      </c>
      <c r="E687" t="s">
        <v>26</v>
      </c>
    </row>
    <row r="688" spans="1:5" x14ac:dyDescent="0.35">
      <c r="A688">
        <v>1</v>
      </c>
      <c r="B688">
        <v>5371230</v>
      </c>
      <c r="C688">
        <v>5387410</v>
      </c>
      <c r="D688" t="s">
        <v>537</v>
      </c>
      <c r="E688" t="s">
        <v>26</v>
      </c>
    </row>
    <row r="689" spans="1:5" x14ac:dyDescent="0.35">
      <c r="A689">
        <v>1</v>
      </c>
      <c r="B689">
        <v>5388890</v>
      </c>
      <c r="C689">
        <v>5390510</v>
      </c>
      <c r="D689" t="s">
        <v>538</v>
      </c>
      <c r="E689" t="s">
        <v>26</v>
      </c>
    </row>
    <row r="690" spans="1:5" x14ac:dyDescent="0.35">
      <c r="A690">
        <v>1</v>
      </c>
      <c r="B690">
        <v>5390510</v>
      </c>
      <c r="C690">
        <v>5391510</v>
      </c>
      <c r="D690" t="s">
        <v>539</v>
      </c>
      <c r="E690" t="s">
        <v>26</v>
      </c>
    </row>
    <row r="691" spans="1:5" x14ac:dyDescent="0.35">
      <c r="A691">
        <v>1</v>
      </c>
      <c r="B691">
        <v>5400960</v>
      </c>
      <c r="C691">
        <v>5409660</v>
      </c>
      <c r="D691" t="s">
        <v>540</v>
      </c>
      <c r="E691" t="s">
        <v>5</v>
      </c>
    </row>
    <row r="692" spans="1:5" x14ac:dyDescent="0.35">
      <c r="A692">
        <v>1</v>
      </c>
      <c r="B692">
        <v>5417220</v>
      </c>
      <c r="C692">
        <v>5434800</v>
      </c>
      <c r="D692" t="s">
        <v>541</v>
      </c>
      <c r="E692" t="s">
        <v>26</v>
      </c>
    </row>
    <row r="693" spans="1:5" x14ac:dyDescent="0.35">
      <c r="A693">
        <v>1</v>
      </c>
      <c r="B693">
        <v>5437300</v>
      </c>
      <c r="C693">
        <v>5448620</v>
      </c>
      <c r="D693" t="s">
        <v>542</v>
      </c>
      <c r="E693" t="s">
        <v>26</v>
      </c>
    </row>
    <row r="694" spans="1:5" x14ac:dyDescent="0.35">
      <c r="A694">
        <v>1</v>
      </c>
      <c r="B694">
        <v>5455610</v>
      </c>
      <c r="C694">
        <v>5459630</v>
      </c>
      <c r="D694" t="s">
        <v>543</v>
      </c>
      <c r="E694" t="s">
        <v>26</v>
      </c>
    </row>
    <row r="695" spans="1:5" x14ac:dyDescent="0.35">
      <c r="A695">
        <v>1</v>
      </c>
      <c r="B695">
        <v>5461310</v>
      </c>
      <c r="C695">
        <v>5468970</v>
      </c>
      <c r="D695" t="s">
        <v>544</v>
      </c>
      <c r="E695" t="s">
        <v>5</v>
      </c>
    </row>
    <row r="696" spans="1:5" x14ac:dyDescent="0.35">
      <c r="A696">
        <v>1</v>
      </c>
      <c r="B696">
        <v>5470110</v>
      </c>
      <c r="C696">
        <v>5470750</v>
      </c>
      <c r="D696" t="s">
        <v>106</v>
      </c>
      <c r="E696" t="s">
        <v>5</v>
      </c>
    </row>
    <row r="697" spans="1:5" x14ac:dyDescent="0.35">
      <c r="A697">
        <v>1</v>
      </c>
      <c r="B697">
        <v>5482900</v>
      </c>
      <c r="C697">
        <v>5486340</v>
      </c>
      <c r="D697" t="s">
        <v>545</v>
      </c>
      <c r="E697" t="s">
        <v>26</v>
      </c>
    </row>
    <row r="698" spans="1:5" x14ac:dyDescent="0.35">
      <c r="A698">
        <v>1</v>
      </c>
      <c r="B698">
        <v>5486420</v>
      </c>
      <c r="C698">
        <v>5488380</v>
      </c>
      <c r="D698" t="s">
        <v>546</v>
      </c>
      <c r="E698" t="s">
        <v>26</v>
      </c>
    </row>
    <row r="699" spans="1:5" x14ac:dyDescent="0.35">
      <c r="A699">
        <v>1</v>
      </c>
      <c r="B699">
        <v>5492040</v>
      </c>
      <c r="C699">
        <v>5494260</v>
      </c>
      <c r="D699" t="s">
        <v>547</v>
      </c>
      <c r="E699" t="s">
        <v>26</v>
      </c>
    </row>
    <row r="700" spans="1:5" x14ac:dyDescent="0.35">
      <c r="A700">
        <v>1</v>
      </c>
      <c r="B700">
        <v>5494300</v>
      </c>
      <c r="C700">
        <v>5502340</v>
      </c>
      <c r="D700" t="s">
        <v>548</v>
      </c>
      <c r="E700" t="s">
        <v>26</v>
      </c>
    </row>
    <row r="701" spans="1:5" x14ac:dyDescent="0.35">
      <c r="A701">
        <v>1</v>
      </c>
      <c r="B701">
        <v>5503000</v>
      </c>
      <c r="C701">
        <v>5519590</v>
      </c>
      <c r="D701" t="s">
        <v>549</v>
      </c>
      <c r="E701" t="s">
        <v>26</v>
      </c>
    </row>
    <row r="702" spans="1:5" x14ac:dyDescent="0.35">
      <c r="A702">
        <v>1</v>
      </c>
      <c r="B702">
        <v>5519730</v>
      </c>
      <c r="C702">
        <v>5526530</v>
      </c>
      <c r="D702" t="s">
        <v>550</v>
      </c>
      <c r="E702" t="s">
        <v>26</v>
      </c>
    </row>
    <row r="703" spans="1:5" x14ac:dyDescent="0.35">
      <c r="A703">
        <v>1</v>
      </c>
      <c r="B703">
        <v>5532320</v>
      </c>
      <c r="C703">
        <v>5542240</v>
      </c>
      <c r="D703" t="s">
        <v>551</v>
      </c>
      <c r="E703" t="s">
        <v>26</v>
      </c>
    </row>
    <row r="704" spans="1:5" x14ac:dyDescent="0.35">
      <c r="A704">
        <v>1</v>
      </c>
      <c r="B704">
        <v>5545890</v>
      </c>
      <c r="C704">
        <v>5551580</v>
      </c>
      <c r="D704" t="s">
        <v>552</v>
      </c>
      <c r="E704" t="s">
        <v>26</v>
      </c>
    </row>
    <row r="705" spans="1:5" x14ac:dyDescent="0.35">
      <c r="A705">
        <v>1</v>
      </c>
      <c r="B705">
        <v>5554310</v>
      </c>
      <c r="C705">
        <v>5554910</v>
      </c>
      <c r="D705" t="s">
        <v>465</v>
      </c>
      <c r="E705" t="s">
        <v>5</v>
      </c>
    </row>
    <row r="706" spans="1:5" x14ac:dyDescent="0.35">
      <c r="A706">
        <v>1</v>
      </c>
      <c r="B706">
        <v>5555550</v>
      </c>
      <c r="C706">
        <v>5560990</v>
      </c>
      <c r="D706" t="s">
        <v>553</v>
      </c>
      <c r="E706" t="s">
        <v>5</v>
      </c>
    </row>
    <row r="707" spans="1:5" x14ac:dyDescent="0.35">
      <c r="A707">
        <v>1</v>
      </c>
      <c r="B707">
        <v>5564230</v>
      </c>
      <c r="C707">
        <v>5566170</v>
      </c>
      <c r="D707" t="s">
        <v>554</v>
      </c>
      <c r="E707" t="s">
        <v>26</v>
      </c>
    </row>
    <row r="708" spans="1:5" x14ac:dyDescent="0.35">
      <c r="A708">
        <v>1</v>
      </c>
      <c r="B708">
        <v>5569730</v>
      </c>
      <c r="C708">
        <v>5585570</v>
      </c>
      <c r="D708" t="s">
        <v>555</v>
      </c>
      <c r="E708" t="s">
        <v>26</v>
      </c>
    </row>
    <row r="709" spans="1:5" x14ac:dyDescent="0.35">
      <c r="A709">
        <v>1</v>
      </c>
      <c r="B709">
        <v>5585570</v>
      </c>
      <c r="C709">
        <v>5588650</v>
      </c>
      <c r="D709" t="s">
        <v>556</v>
      </c>
      <c r="E709" t="s">
        <v>26</v>
      </c>
    </row>
    <row r="710" spans="1:5" x14ac:dyDescent="0.35">
      <c r="A710">
        <v>1</v>
      </c>
      <c r="B710">
        <v>5590910</v>
      </c>
      <c r="C710">
        <v>5600290</v>
      </c>
      <c r="D710" t="s">
        <v>557</v>
      </c>
      <c r="E710" t="s">
        <v>26</v>
      </c>
    </row>
    <row r="711" spans="1:5" x14ac:dyDescent="0.35">
      <c r="A711">
        <v>1</v>
      </c>
      <c r="B711">
        <v>5601490</v>
      </c>
      <c r="C711">
        <v>5619750</v>
      </c>
      <c r="D711" t="s">
        <v>558</v>
      </c>
      <c r="E711" t="s">
        <v>26</v>
      </c>
    </row>
    <row r="712" spans="1:5" x14ac:dyDescent="0.35">
      <c r="A712">
        <v>1</v>
      </c>
      <c r="B712">
        <v>5624680</v>
      </c>
      <c r="C712">
        <v>5628220</v>
      </c>
      <c r="D712" t="s">
        <v>559</v>
      </c>
      <c r="E712" t="s">
        <v>26</v>
      </c>
    </row>
    <row r="713" spans="1:5" x14ac:dyDescent="0.35">
      <c r="A713">
        <v>1</v>
      </c>
      <c r="B713">
        <v>5633490</v>
      </c>
      <c r="C713">
        <v>5641350</v>
      </c>
      <c r="D713" t="s">
        <v>560</v>
      </c>
      <c r="E713" t="s">
        <v>26</v>
      </c>
    </row>
    <row r="714" spans="1:5" x14ac:dyDescent="0.35">
      <c r="A714">
        <v>1</v>
      </c>
      <c r="B714">
        <v>5641350</v>
      </c>
      <c r="C714">
        <v>5649750</v>
      </c>
      <c r="D714" t="s">
        <v>561</v>
      </c>
      <c r="E714" t="s">
        <v>26</v>
      </c>
    </row>
    <row r="715" spans="1:5" x14ac:dyDescent="0.35">
      <c r="A715">
        <v>1</v>
      </c>
      <c r="B715">
        <v>5652300</v>
      </c>
      <c r="C715">
        <v>5666870</v>
      </c>
      <c r="D715" t="s">
        <v>465</v>
      </c>
      <c r="E715" t="s">
        <v>5</v>
      </c>
    </row>
    <row r="716" spans="1:5" x14ac:dyDescent="0.35">
      <c r="A716">
        <v>1</v>
      </c>
      <c r="B716">
        <v>5668510</v>
      </c>
      <c r="C716">
        <v>5679270</v>
      </c>
      <c r="D716" t="s">
        <v>562</v>
      </c>
      <c r="E716" t="s">
        <v>5</v>
      </c>
    </row>
    <row r="717" spans="1:5" x14ac:dyDescent="0.35">
      <c r="A717">
        <v>1</v>
      </c>
      <c r="B717">
        <v>5680150</v>
      </c>
      <c r="C717">
        <v>5688630</v>
      </c>
      <c r="D717" t="s">
        <v>563</v>
      </c>
      <c r="E717" t="s">
        <v>5</v>
      </c>
    </row>
    <row r="718" spans="1:5" x14ac:dyDescent="0.35">
      <c r="A718">
        <v>1</v>
      </c>
      <c r="B718">
        <v>5691840</v>
      </c>
      <c r="C718">
        <v>5724460</v>
      </c>
      <c r="D718" t="s">
        <v>564</v>
      </c>
      <c r="E718" t="s">
        <v>26</v>
      </c>
    </row>
    <row r="719" spans="1:5" x14ac:dyDescent="0.35">
      <c r="A719">
        <v>1</v>
      </c>
      <c r="B719">
        <v>5726680</v>
      </c>
      <c r="C719">
        <v>5741960</v>
      </c>
      <c r="D719" t="s">
        <v>565</v>
      </c>
      <c r="E719" t="s">
        <v>26</v>
      </c>
    </row>
    <row r="720" spans="1:5" x14ac:dyDescent="0.35">
      <c r="A720">
        <v>1</v>
      </c>
      <c r="B720">
        <v>5742700</v>
      </c>
      <c r="C720">
        <v>5783980</v>
      </c>
      <c r="D720" t="s">
        <v>566</v>
      </c>
      <c r="E720" t="s">
        <v>26</v>
      </c>
    </row>
    <row r="721" spans="1:5" x14ac:dyDescent="0.35">
      <c r="A721">
        <v>1</v>
      </c>
      <c r="B721">
        <v>5785280</v>
      </c>
      <c r="C721">
        <v>5794980</v>
      </c>
      <c r="D721" t="s">
        <v>567</v>
      </c>
      <c r="E721" t="s">
        <v>26</v>
      </c>
    </row>
    <row r="722" spans="1:5" x14ac:dyDescent="0.35">
      <c r="A722">
        <v>1</v>
      </c>
      <c r="B722">
        <v>5794980</v>
      </c>
      <c r="C722">
        <v>5820160</v>
      </c>
      <c r="D722" t="s">
        <v>568</v>
      </c>
      <c r="E722" t="s">
        <v>5</v>
      </c>
    </row>
    <row r="723" spans="1:5" x14ac:dyDescent="0.35">
      <c r="A723">
        <v>1</v>
      </c>
      <c r="B723">
        <v>5822590</v>
      </c>
      <c r="C723">
        <v>5832960</v>
      </c>
      <c r="D723" t="s">
        <v>569</v>
      </c>
      <c r="E723" t="s">
        <v>26</v>
      </c>
    </row>
    <row r="724" spans="1:5" x14ac:dyDescent="0.35">
      <c r="A724">
        <v>1</v>
      </c>
      <c r="B724">
        <v>5834560</v>
      </c>
      <c r="C724">
        <v>5845300</v>
      </c>
      <c r="D724" t="s">
        <v>570</v>
      </c>
      <c r="E724" t="s">
        <v>5</v>
      </c>
    </row>
    <row r="725" spans="1:5" x14ac:dyDescent="0.35">
      <c r="A725">
        <v>1</v>
      </c>
      <c r="B725">
        <v>5845540</v>
      </c>
      <c r="C725">
        <v>5848880</v>
      </c>
      <c r="D725" t="s">
        <v>571</v>
      </c>
      <c r="E725" t="s">
        <v>5</v>
      </c>
    </row>
    <row r="726" spans="1:5" x14ac:dyDescent="0.35">
      <c r="A726">
        <v>1</v>
      </c>
      <c r="B726">
        <v>5851740</v>
      </c>
      <c r="C726">
        <v>5888500</v>
      </c>
      <c r="D726" t="s">
        <v>572</v>
      </c>
      <c r="E726" t="s">
        <v>26</v>
      </c>
    </row>
    <row r="727" spans="1:5" x14ac:dyDescent="0.35">
      <c r="A727">
        <v>1</v>
      </c>
      <c r="B727">
        <v>5889300</v>
      </c>
      <c r="C727">
        <v>5901280</v>
      </c>
      <c r="D727" t="s">
        <v>12</v>
      </c>
      <c r="E727" t="s">
        <v>5</v>
      </c>
    </row>
    <row r="728" spans="1:5" x14ac:dyDescent="0.35">
      <c r="A728">
        <v>1</v>
      </c>
      <c r="B728">
        <v>5902480</v>
      </c>
      <c r="C728">
        <v>5918460</v>
      </c>
      <c r="D728" t="s">
        <v>573</v>
      </c>
      <c r="E728" t="s">
        <v>5</v>
      </c>
    </row>
    <row r="729" spans="1:5" x14ac:dyDescent="0.35">
      <c r="A729">
        <v>1</v>
      </c>
      <c r="B729">
        <v>5931530</v>
      </c>
      <c r="C729">
        <v>5953890</v>
      </c>
      <c r="D729" t="s">
        <v>574</v>
      </c>
      <c r="E729" t="s">
        <v>26</v>
      </c>
    </row>
    <row r="730" spans="1:5" x14ac:dyDescent="0.35">
      <c r="A730">
        <v>1</v>
      </c>
      <c r="B730">
        <v>5957370</v>
      </c>
      <c r="C730">
        <v>5969660</v>
      </c>
      <c r="D730" t="s">
        <v>575</v>
      </c>
      <c r="E730" t="s">
        <v>26</v>
      </c>
    </row>
    <row r="731" spans="1:5" x14ac:dyDescent="0.35">
      <c r="A731">
        <v>1</v>
      </c>
      <c r="B731">
        <v>5969820</v>
      </c>
      <c r="C731">
        <v>5974280</v>
      </c>
      <c r="D731" t="s">
        <v>576</v>
      </c>
      <c r="E731" t="s">
        <v>26</v>
      </c>
    </row>
    <row r="732" spans="1:5" x14ac:dyDescent="0.35">
      <c r="A732">
        <v>1</v>
      </c>
      <c r="B732">
        <v>5978580</v>
      </c>
      <c r="C732">
        <v>6007200</v>
      </c>
      <c r="D732" t="s">
        <v>577</v>
      </c>
      <c r="E732" t="s">
        <v>26</v>
      </c>
    </row>
    <row r="733" spans="1:5" x14ac:dyDescent="0.35">
      <c r="A733">
        <v>1</v>
      </c>
      <c r="B733">
        <v>6008960</v>
      </c>
      <c r="C733">
        <v>6010200</v>
      </c>
      <c r="D733" t="s">
        <v>465</v>
      </c>
      <c r="E733" t="s">
        <v>5</v>
      </c>
    </row>
    <row r="734" spans="1:5" x14ac:dyDescent="0.35">
      <c r="A734">
        <v>1</v>
      </c>
      <c r="B734">
        <v>6010520</v>
      </c>
      <c r="C734">
        <v>6019340</v>
      </c>
      <c r="D734" t="s">
        <v>578</v>
      </c>
      <c r="E734" t="s">
        <v>5</v>
      </c>
    </row>
    <row r="735" spans="1:5" x14ac:dyDescent="0.35">
      <c r="A735">
        <v>1</v>
      </c>
      <c r="B735">
        <v>6025340</v>
      </c>
      <c r="C735">
        <v>6038800</v>
      </c>
      <c r="D735" t="s">
        <v>579</v>
      </c>
      <c r="E735" t="s">
        <v>26</v>
      </c>
    </row>
    <row r="736" spans="1:5" x14ac:dyDescent="0.35">
      <c r="A736">
        <v>1</v>
      </c>
      <c r="B736">
        <v>6041980</v>
      </c>
      <c r="C736">
        <v>6055900</v>
      </c>
      <c r="D736" t="s">
        <v>580</v>
      </c>
      <c r="E736" t="s">
        <v>26</v>
      </c>
    </row>
    <row r="737" spans="1:5" x14ac:dyDescent="0.35">
      <c r="A737">
        <v>1</v>
      </c>
      <c r="B737">
        <v>6057260</v>
      </c>
      <c r="C737">
        <v>6062350</v>
      </c>
      <c r="D737" t="s">
        <v>465</v>
      </c>
      <c r="E737" t="s">
        <v>5</v>
      </c>
    </row>
    <row r="738" spans="1:5" x14ac:dyDescent="0.35">
      <c r="A738">
        <v>1</v>
      </c>
      <c r="B738">
        <v>6066030</v>
      </c>
      <c r="C738">
        <v>6074730</v>
      </c>
      <c r="D738" t="s">
        <v>581</v>
      </c>
      <c r="E738" t="s">
        <v>5</v>
      </c>
    </row>
    <row r="739" spans="1:5" x14ac:dyDescent="0.35">
      <c r="A739">
        <v>1</v>
      </c>
      <c r="B739">
        <v>6080830</v>
      </c>
      <c r="C739">
        <v>6092690</v>
      </c>
      <c r="D739" t="s">
        <v>582</v>
      </c>
      <c r="E739" t="s">
        <v>26</v>
      </c>
    </row>
    <row r="740" spans="1:5" x14ac:dyDescent="0.35">
      <c r="A740">
        <v>1</v>
      </c>
      <c r="B740">
        <v>6096790</v>
      </c>
      <c r="C740">
        <v>6100990</v>
      </c>
      <c r="D740" t="s">
        <v>583</v>
      </c>
      <c r="E740" t="s">
        <v>26</v>
      </c>
    </row>
    <row r="741" spans="1:5" x14ac:dyDescent="0.35">
      <c r="A741">
        <v>1</v>
      </c>
      <c r="B741">
        <v>6102370</v>
      </c>
      <c r="C741">
        <v>6107110</v>
      </c>
      <c r="D741" t="s">
        <v>584</v>
      </c>
      <c r="E741" t="s">
        <v>26</v>
      </c>
    </row>
    <row r="742" spans="1:5" x14ac:dyDescent="0.35">
      <c r="A742">
        <v>1</v>
      </c>
      <c r="B742">
        <v>6114600</v>
      </c>
      <c r="C742">
        <v>6115960</v>
      </c>
      <c r="D742" t="s">
        <v>570</v>
      </c>
      <c r="E742" t="s">
        <v>5</v>
      </c>
    </row>
    <row r="743" spans="1:5" x14ac:dyDescent="0.35">
      <c r="A743">
        <v>1</v>
      </c>
      <c r="B743">
        <v>6116480</v>
      </c>
      <c r="C743">
        <v>6144530</v>
      </c>
      <c r="D743" t="s">
        <v>585</v>
      </c>
      <c r="E743" t="s">
        <v>5</v>
      </c>
    </row>
    <row r="744" spans="1:5" x14ac:dyDescent="0.35">
      <c r="A744">
        <v>1</v>
      </c>
      <c r="B744">
        <v>6151980</v>
      </c>
      <c r="C744">
        <v>6179220</v>
      </c>
      <c r="D744" t="s">
        <v>586</v>
      </c>
      <c r="E744" t="s">
        <v>26</v>
      </c>
    </row>
    <row r="745" spans="1:5" x14ac:dyDescent="0.35">
      <c r="A745">
        <v>1</v>
      </c>
      <c r="B745">
        <v>6179220</v>
      </c>
      <c r="C745">
        <v>6190110</v>
      </c>
      <c r="D745" t="s">
        <v>587</v>
      </c>
      <c r="E745" t="s">
        <v>26</v>
      </c>
    </row>
    <row r="746" spans="1:5" x14ac:dyDescent="0.35">
      <c r="A746">
        <v>1</v>
      </c>
      <c r="B746">
        <v>6192520</v>
      </c>
      <c r="C746">
        <v>6194020</v>
      </c>
      <c r="D746" t="s">
        <v>588</v>
      </c>
      <c r="E746" t="s">
        <v>26</v>
      </c>
    </row>
    <row r="747" spans="1:5" x14ac:dyDescent="0.35">
      <c r="A747">
        <v>1</v>
      </c>
      <c r="B747">
        <v>6194100</v>
      </c>
      <c r="C747">
        <v>6199200</v>
      </c>
      <c r="D747" t="s">
        <v>589</v>
      </c>
      <c r="E747" t="s">
        <v>26</v>
      </c>
    </row>
    <row r="748" spans="1:5" x14ac:dyDescent="0.35">
      <c r="A748">
        <v>1</v>
      </c>
      <c r="B748">
        <v>6201040</v>
      </c>
      <c r="C748">
        <v>6204460</v>
      </c>
      <c r="D748" t="s">
        <v>590</v>
      </c>
      <c r="E748" t="s">
        <v>26</v>
      </c>
    </row>
    <row r="749" spans="1:5" x14ac:dyDescent="0.35">
      <c r="A749">
        <v>1</v>
      </c>
      <c r="B749">
        <v>6207180</v>
      </c>
      <c r="C749">
        <v>6208560</v>
      </c>
      <c r="D749" t="s">
        <v>12</v>
      </c>
      <c r="E749" t="s">
        <v>5</v>
      </c>
    </row>
    <row r="750" spans="1:5" x14ac:dyDescent="0.35">
      <c r="A750">
        <v>1</v>
      </c>
      <c r="B750">
        <v>6211360</v>
      </c>
      <c r="C750">
        <v>6220060</v>
      </c>
      <c r="D750" t="s">
        <v>591</v>
      </c>
      <c r="E750" t="s">
        <v>5</v>
      </c>
    </row>
    <row r="751" spans="1:5" x14ac:dyDescent="0.35">
      <c r="A751">
        <v>1</v>
      </c>
      <c r="B751">
        <v>6221580</v>
      </c>
      <c r="C751">
        <v>6245630</v>
      </c>
      <c r="D751" t="s">
        <v>592</v>
      </c>
      <c r="E751" t="s">
        <v>26</v>
      </c>
    </row>
    <row r="752" spans="1:5" x14ac:dyDescent="0.35">
      <c r="A752">
        <v>1</v>
      </c>
      <c r="B752">
        <v>6255940</v>
      </c>
      <c r="C752">
        <v>6256760</v>
      </c>
      <c r="D752" t="s">
        <v>465</v>
      </c>
      <c r="E752" t="s">
        <v>5</v>
      </c>
    </row>
    <row r="753" spans="1:5" x14ac:dyDescent="0.35">
      <c r="A753">
        <v>1</v>
      </c>
      <c r="B753">
        <v>6256820</v>
      </c>
      <c r="C753">
        <v>6260320</v>
      </c>
      <c r="D753" t="s">
        <v>593</v>
      </c>
      <c r="E753" t="s">
        <v>5</v>
      </c>
    </row>
    <row r="754" spans="1:5" x14ac:dyDescent="0.35">
      <c r="A754">
        <v>1</v>
      </c>
      <c r="B754">
        <v>6260320</v>
      </c>
      <c r="C754">
        <v>6263630</v>
      </c>
      <c r="D754" t="s">
        <v>594</v>
      </c>
      <c r="E754" t="s">
        <v>26</v>
      </c>
    </row>
    <row r="755" spans="1:5" x14ac:dyDescent="0.35">
      <c r="A755">
        <v>1</v>
      </c>
      <c r="B755">
        <v>6266170</v>
      </c>
      <c r="C755">
        <v>6268690</v>
      </c>
      <c r="D755" t="s">
        <v>595</v>
      </c>
      <c r="E755" t="s">
        <v>5</v>
      </c>
    </row>
    <row r="756" spans="1:5" x14ac:dyDescent="0.35">
      <c r="A756">
        <v>1</v>
      </c>
      <c r="B756">
        <v>6270330</v>
      </c>
      <c r="C756">
        <v>6282450</v>
      </c>
      <c r="D756" t="s">
        <v>596</v>
      </c>
      <c r="E756" t="s">
        <v>5</v>
      </c>
    </row>
    <row r="757" spans="1:5" x14ac:dyDescent="0.35">
      <c r="A757">
        <v>1</v>
      </c>
      <c r="B757">
        <v>6285740</v>
      </c>
      <c r="C757">
        <v>6307480</v>
      </c>
      <c r="D757" t="s">
        <v>597</v>
      </c>
      <c r="E757" t="s">
        <v>26</v>
      </c>
    </row>
    <row r="758" spans="1:5" x14ac:dyDescent="0.35">
      <c r="A758">
        <v>1</v>
      </c>
      <c r="B758">
        <v>6311330</v>
      </c>
      <c r="C758">
        <v>6320570</v>
      </c>
      <c r="D758" t="s">
        <v>465</v>
      </c>
      <c r="E758" t="s">
        <v>26</v>
      </c>
    </row>
    <row r="759" spans="1:5" x14ac:dyDescent="0.35">
      <c r="A759">
        <v>1</v>
      </c>
      <c r="B759">
        <v>6321790</v>
      </c>
      <c r="C759">
        <v>6331290</v>
      </c>
      <c r="D759" t="s">
        <v>598</v>
      </c>
      <c r="E759" t="s">
        <v>5</v>
      </c>
    </row>
    <row r="760" spans="1:5" x14ac:dyDescent="0.35">
      <c r="A760">
        <v>1</v>
      </c>
      <c r="B760">
        <v>6346570</v>
      </c>
      <c r="C760">
        <v>6370140</v>
      </c>
      <c r="D760" t="s">
        <v>599</v>
      </c>
      <c r="E760" t="s">
        <v>26</v>
      </c>
    </row>
    <row r="761" spans="1:5" x14ac:dyDescent="0.35">
      <c r="A761">
        <v>1</v>
      </c>
      <c r="B761">
        <v>6374420</v>
      </c>
      <c r="C761">
        <v>6380920</v>
      </c>
      <c r="D761" t="s">
        <v>600</v>
      </c>
      <c r="E761" t="s">
        <v>26</v>
      </c>
    </row>
    <row r="762" spans="1:5" x14ac:dyDescent="0.35">
      <c r="A762">
        <v>1</v>
      </c>
      <c r="B762">
        <v>6389160</v>
      </c>
      <c r="C762">
        <v>6392360</v>
      </c>
      <c r="D762" t="s">
        <v>601</v>
      </c>
      <c r="E762" t="s">
        <v>5</v>
      </c>
    </row>
    <row r="763" spans="1:5" x14ac:dyDescent="0.35">
      <c r="A763">
        <v>1</v>
      </c>
      <c r="B763">
        <v>6395410</v>
      </c>
      <c r="C763">
        <v>6397150</v>
      </c>
      <c r="D763" t="s">
        <v>602</v>
      </c>
      <c r="E763" t="s">
        <v>26</v>
      </c>
    </row>
    <row r="764" spans="1:5" x14ac:dyDescent="0.35">
      <c r="A764">
        <v>1</v>
      </c>
      <c r="B764">
        <v>6398110</v>
      </c>
      <c r="C764">
        <v>6401110</v>
      </c>
      <c r="D764" t="s">
        <v>603</v>
      </c>
      <c r="E764" t="s">
        <v>5</v>
      </c>
    </row>
    <row r="765" spans="1:5" x14ac:dyDescent="0.35">
      <c r="A765">
        <v>1</v>
      </c>
      <c r="B765">
        <v>6402190</v>
      </c>
      <c r="C765">
        <v>6406390</v>
      </c>
      <c r="D765" t="s">
        <v>604</v>
      </c>
      <c r="E765" t="s">
        <v>26</v>
      </c>
    </row>
    <row r="766" spans="1:5" x14ac:dyDescent="0.35">
      <c r="A766">
        <v>1</v>
      </c>
      <c r="B766">
        <v>6415090</v>
      </c>
      <c r="C766">
        <v>6430400</v>
      </c>
      <c r="D766" t="s">
        <v>605</v>
      </c>
      <c r="E766" t="s">
        <v>26</v>
      </c>
    </row>
    <row r="767" spans="1:5" x14ac:dyDescent="0.35">
      <c r="A767">
        <v>1</v>
      </c>
      <c r="B767">
        <v>6430400</v>
      </c>
      <c r="C767">
        <v>6458260</v>
      </c>
      <c r="D767" t="s">
        <v>606</v>
      </c>
      <c r="E767" t="s">
        <v>26</v>
      </c>
    </row>
    <row r="768" spans="1:5" x14ac:dyDescent="0.35">
      <c r="A768">
        <v>1</v>
      </c>
      <c r="B768">
        <v>6460260</v>
      </c>
      <c r="C768">
        <v>6469140</v>
      </c>
      <c r="D768" t="s">
        <v>607</v>
      </c>
      <c r="E768" t="s">
        <v>26</v>
      </c>
    </row>
    <row r="769" spans="1:5" x14ac:dyDescent="0.35">
      <c r="A769">
        <v>1</v>
      </c>
      <c r="B769">
        <v>6473270</v>
      </c>
      <c r="C769">
        <v>6474830</v>
      </c>
      <c r="D769" t="s">
        <v>608</v>
      </c>
      <c r="E769" t="s">
        <v>5</v>
      </c>
    </row>
    <row r="770" spans="1:5" x14ac:dyDescent="0.35">
      <c r="A770">
        <v>1</v>
      </c>
      <c r="B770">
        <v>6487920</v>
      </c>
      <c r="C770">
        <v>6489200</v>
      </c>
      <c r="D770" t="s">
        <v>465</v>
      </c>
      <c r="E770" t="s">
        <v>5</v>
      </c>
    </row>
    <row r="771" spans="1:5" x14ac:dyDescent="0.35">
      <c r="A771">
        <v>1</v>
      </c>
      <c r="B771">
        <v>6490160</v>
      </c>
      <c r="C771">
        <v>6507320</v>
      </c>
      <c r="D771" t="s">
        <v>609</v>
      </c>
      <c r="E771" t="s">
        <v>5</v>
      </c>
    </row>
    <row r="772" spans="1:5" x14ac:dyDescent="0.35">
      <c r="A772">
        <v>1</v>
      </c>
      <c r="B772">
        <v>6512260</v>
      </c>
      <c r="C772">
        <v>6532180</v>
      </c>
      <c r="D772" t="s">
        <v>610</v>
      </c>
      <c r="E772" t="s">
        <v>26</v>
      </c>
    </row>
    <row r="773" spans="1:5" x14ac:dyDescent="0.35">
      <c r="A773">
        <v>1</v>
      </c>
      <c r="B773">
        <v>6533460</v>
      </c>
      <c r="C773">
        <v>6544720</v>
      </c>
      <c r="D773" t="s">
        <v>611</v>
      </c>
      <c r="E773" t="s">
        <v>26</v>
      </c>
    </row>
    <row r="774" spans="1:5" x14ac:dyDescent="0.35">
      <c r="A774">
        <v>1</v>
      </c>
      <c r="B774">
        <v>6545500</v>
      </c>
      <c r="C774">
        <v>6550180</v>
      </c>
      <c r="D774" t="s">
        <v>612</v>
      </c>
      <c r="E774" t="s">
        <v>26</v>
      </c>
    </row>
    <row r="775" spans="1:5" x14ac:dyDescent="0.35">
      <c r="A775">
        <v>1</v>
      </c>
      <c r="B775">
        <v>6552840</v>
      </c>
      <c r="C775">
        <v>6561080</v>
      </c>
      <c r="D775" t="s">
        <v>613</v>
      </c>
      <c r="E775" t="s">
        <v>5</v>
      </c>
    </row>
    <row r="776" spans="1:5" x14ac:dyDescent="0.35">
      <c r="A776">
        <v>1</v>
      </c>
      <c r="B776">
        <v>6562380</v>
      </c>
      <c r="C776">
        <v>6563860</v>
      </c>
      <c r="D776" t="s">
        <v>614</v>
      </c>
      <c r="E776" t="s">
        <v>26</v>
      </c>
    </row>
    <row r="777" spans="1:5" x14ac:dyDescent="0.35">
      <c r="A777">
        <v>1</v>
      </c>
      <c r="B777">
        <v>6564340</v>
      </c>
      <c r="C777">
        <v>6580260</v>
      </c>
      <c r="D777" t="s">
        <v>615</v>
      </c>
      <c r="E777" t="s">
        <v>26</v>
      </c>
    </row>
    <row r="778" spans="1:5" x14ac:dyDescent="0.35">
      <c r="A778">
        <v>1</v>
      </c>
      <c r="B778">
        <v>6580260</v>
      </c>
      <c r="C778">
        <v>6581420</v>
      </c>
      <c r="D778" t="s">
        <v>93</v>
      </c>
      <c r="E778" t="s">
        <v>26</v>
      </c>
    </row>
    <row r="779" spans="1:5" x14ac:dyDescent="0.35">
      <c r="A779">
        <v>1</v>
      </c>
      <c r="B779">
        <v>6583360</v>
      </c>
      <c r="C779">
        <v>6589960</v>
      </c>
      <c r="D779" t="s">
        <v>616</v>
      </c>
      <c r="E779" t="s">
        <v>26</v>
      </c>
    </row>
    <row r="780" spans="1:5" x14ac:dyDescent="0.35">
      <c r="A780">
        <v>1</v>
      </c>
      <c r="B780">
        <v>6590340</v>
      </c>
      <c r="C780">
        <v>6596680</v>
      </c>
      <c r="D780" t="s">
        <v>617</v>
      </c>
      <c r="E780" t="s">
        <v>26</v>
      </c>
    </row>
    <row r="781" spans="1:5" x14ac:dyDescent="0.35">
      <c r="A781">
        <v>1</v>
      </c>
      <c r="B781">
        <v>6599800</v>
      </c>
      <c r="C781">
        <v>6600200</v>
      </c>
      <c r="D781" t="s">
        <v>93</v>
      </c>
      <c r="E781" t="s">
        <v>5</v>
      </c>
    </row>
    <row r="782" spans="1:5" x14ac:dyDescent="0.35">
      <c r="A782">
        <v>1</v>
      </c>
      <c r="B782">
        <v>6601340</v>
      </c>
      <c r="C782">
        <v>6602820</v>
      </c>
      <c r="D782" t="s">
        <v>618</v>
      </c>
      <c r="E782" t="s">
        <v>5</v>
      </c>
    </row>
    <row r="783" spans="1:5" x14ac:dyDescent="0.35">
      <c r="A783">
        <v>1</v>
      </c>
      <c r="B783">
        <v>6619070</v>
      </c>
      <c r="C783">
        <v>6619590</v>
      </c>
      <c r="D783" t="s">
        <v>12</v>
      </c>
      <c r="E783" t="s">
        <v>5</v>
      </c>
    </row>
    <row r="784" spans="1:5" x14ac:dyDescent="0.35">
      <c r="A784">
        <v>1</v>
      </c>
      <c r="B784">
        <v>6620450</v>
      </c>
      <c r="C784">
        <v>6632490</v>
      </c>
      <c r="D784" t="s">
        <v>619</v>
      </c>
      <c r="E784" t="s">
        <v>5</v>
      </c>
    </row>
    <row r="785" spans="1:5" x14ac:dyDescent="0.35">
      <c r="A785">
        <v>1</v>
      </c>
      <c r="B785">
        <v>6632590</v>
      </c>
      <c r="C785">
        <v>6633610</v>
      </c>
      <c r="D785" t="s">
        <v>106</v>
      </c>
      <c r="E785" t="s">
        <v>5</v>
      </c>
    </row>
    <row r="786" spans="1:5" x14ac:dyDescent="0.35">
      <c r="A786">
        <v>1</v>
      </c>
      <c r="B786">
        <v>6634450</v>
      </c>
      <c r="C786">
        <v>6636030</v>
      </c>
      <c r="D786" t="s">
        <v>620</v>
      </c>
      <c r="E786" t="s">
        <v>5</v>
      </c>
    </row>
    <row r="787" spans="1:5" x14ac:dyDescent="0.35">
      <c r="A787">
        <v>1</v>
      </c>
      <c r="B787">
        <v>6636530</v>
      </c>
      <c r="C787">
        <v>6643430</v>
      </c>
      <c r="D787" t="s">
        <v>621</v>
      </c>
      <c r="E787" t="s">
        <v>5</v>
      </c>
    </row>
    <row r="788" spans="1:5" x14ac:dyDescent="0.35">
      <c r="A788">
        <v>1</v>
      </c>
      <c r="B788">
        <v>6648410</v>
      </c>
      <c r="C788">
        <v>6657170</v>
      </c>
      <c r="D788" t="s">
        <v>622</v>
      </c>
      <c r="E788" t="s">
        <v>26</v>
      </c>
    </row>
    <row r="789" spans="1:5" x14ac:dyDescent="0.35">
      <c r="A789">
        <v>1</v>
      </c>
      <c r="B789">
        <v>6659890</v>
      </c>
      <c r="C789">
        <v>6664690</v>
      </c>
      <c r="D789" t="s">
        <v>623</v>
      </c>
      <c r="E789" t="s">
        <v>26</v>
      </c>
    </row>
    <row r="790" spans="1:5" x14ac:dyDescent="0.35">
      <c r="A790">
        <v>1</v>
      </c>
      <c r="B790">
        <v>6666250</v>
      </c>
      <c r="C790">
        <v>6671850</v>
      </c>
      <c r="D790" t="s">
        <v>624</v>
      </c>
      <c r="E790" t="s">
        <v>26</v>
      </c>
    </row>
    <row r="791" spans="1:5" x14ac:dyDescent="0.35">
      <c r="A791">
        <v>1</v>
      </c>
      <c r="B791">
        <v>6671850</v>
      </c>
      <c r="C791">
        <v>6672730</v>
      </c>
      <c r="D791" t="s">
        <v>93</v>
      </c>
      <c r="E791" t="s">
        <v>5</v>
      </c>
    </row>
    <row r="792" spans="1:5" x14ac:dyDescent="0.35">
      <c r="A792">
        <v>1</v>
      </c>
      <c r="B792">
        <v>6673950</v>
      </c>
      <c r="C792">
        <v>6674350</v>
      </c>
      <c r="D792" t="s">
        <v>28</v>
      </c>
      <c r="E792" t="s">
        <v>5</v>
      </c>
    </row>
    <row r="793" spans="1:5" x14ac:dyDescent="0.35">
      <c r="A793">
        <v>1</v>
      </c>
      <c r="B793">
        <v>6679140</v>
      </c>
      <c r="C793">
        <v>6679700</v>
      </c>
      <c r="D793" t="s">
        <v>465</v>
      </c>
      <c r="E793" t="s">
        <v>5</v>
      </c>
    </row>
    <row r="794" spans="1:5" x14ac:dyDescent="0.35">
      <c r="A794">
        <v>1</v>
      </c>
      <c r="B794">
        <v>6680600</v>
      </c>
      <c r="C794">
        <v>6688560</v>
      </c>
      <c r="D794" t="s">
        <v>625</v>
      </c>
      <c r="E794" t="s">
        <v>5</v>
      </c>
    </row>
    <row r="795" spans="1:5" x14ac:dyDescent="0.35">
      <c r="A795">
        <v>1</v>
      </c>
      <c r="B795">
        <v>6688700</v>
      </c>
      <c r="C795">
        <v>6693820</v>
      </c>
      <c r="D795" t="s">
        <v>626</v>
      </c>
      <c r="E795" t="s">
        <v>5</v>
      </c>
    </row>
    <row r="796" spans="1:5" x14ac:dyDescent="0.35">
      <c r="A796">
        <v>1</v>
      </c>
      <c r="B796">
        <v>6693980</v>
      </c>
      <c r="C796">
        <v>6695580</v>
      </c>
      <c r="D796" t="s">
        <v>627</v>
      </c>
      <c r="E796" t="s">
        <v>5</v>
      </c>
    </row>
    <row r="797" spans="1:5" x14ac:dyDescent="0.35">
      <c r="A797">
        <v>1</v>
      </c>
      <c r="B797">
        <v>6698370</v>
      </c>
      <c r="C797">
        <v>6702700</v>
      </c>
      <c r="D797" t="s">
        <v>628</v>
      </c>
      <c r="E797" t="s">
        <v>26</v>
      </c>
    </row>
    <row r="798" spans="1:5" x14ac:dyDescent="0.35">
      <c r="A798">
        <v>1</v>
      </c>
      <c r="B798">
        <v>6704240</v>
      </c>
      <c r="C798">
        <v>6724740</v>
      </c>
      <c r="D798" t="s">
        <v>629</v>
      </c>
      <c r="E798" t="s">
        <v>26</v>
      </c>
    </row>
    <row r="799" spans="1:5" x14ac:dyDescent="0.35">
      <c r="A799">
        <v>1</v>
      </c>
      <c r="B799">
        <v>6729500</v>
      </c>
      <c r="C799">
        <v>6732340</v>
      </c>
      <c r="D799" t="s">
        <v>630</v>
      </c>
      <c r="E799" t="s">
        <v>26</v>
      </c>
    </row>
    <row r="800" spans="1:5" x14ac:dyDescent="0.35">
      <c r="A800">
        <v>1</v>
      </c>
      <c r="B800">
        <v>6735560</v>
      </c>
      <c r="C800">
        <v>6745740</v>
      </c>
      <c r="D800" t="s">
        <v>631</v>
      </c>
      <c r="E800" t="s">
        <v>26</v>
      </c>
    </row>
    <row r="801" spans="1:5" x14ac:dyDescent="0.35">
      <c r="A801">
        <v>1</v>
      </c>
      <c r="B801">
        <v>6745740</v>
      </c>
      <c r="C801">
        <v>6752540</v>
      </c>
      <c r="D801" t="s">
        <v>632</v>
      </c>
      <c r="E801" t="s">
        <v>26</v>
      </c>
    </row>
    <row r="802" spans="1:5" x14ac:dyDescent="0.35">
      <c r="A802">
        <v>1</v>
      </c>
      <c r="B802">
        <v>6752720</v>
      </c>
      <c r="C802">
        <v>6757460</v>
      </c>
      <c r="D802" t="s">
        <v>633</v>
      </c>
      <c r="E802" t="s">
        <v>26</v>
      </c>
    </row>
    <row r="803" spans="1:5" x14ac:dyDescent="0.35">
      <c r="A803">
        <v>1</v>
      </c>
      <c r="B803">
        <v>6759680</v>
      </c>
      <c r="C803">
        <v>6765740</v>
      </c>
      <c r="D803" t="s">
        <v>634</v>
      </c>
      <c r="E803" t="s">
        <v>26</v>
      </c>
    </row>
    <row r="804" spans="1:5" x14ac:dyDescent="0.35">
      <c r="A804">
        <v>1</v>
      </c>
      <c r="B804">
        <v>6768080</v>
      </c>
      <c r="C804">
        <v>6768560</v>
      </c>
      <c r="D804" t="s">
        <v>93</v>
      </c>
      <c r="E804" t="s">
        <v>5</v>
      </c>
    </row>
    <row r="805" spans="1:5" x14ac:dyDescent="0.35">
      <c r="A805">
        <v>1</v>
      </c>
      <c r="B805">
        <v>6768560</v>
      </c>
      <c r="C805">
        <v>6769440</v>
      </c>
      <c r="D805" t="s">
        <v>635</v>
      </c>
      <c r="E805" t="s">
        <v>5</v>
      </c>
    </row>
    <row r="806" spans="1:5" x14ac:dyDescent="0.35">
      <c r="A806">
        <v>1</v>
      </c>
      <c r="B806">
        <v>6770800</v>
      </c>
      <c r="C806">
        <v>6781240</v>
      </c>
      <c r="D806" t="s">
        <v>636</v>
      </c>
      <c r="E806" t="s">
        <v>5</v>
      </c>
    </row>
    <row r="807" spans="1:5" x14ac:dyDescent="0.35">
      <c r="A807">
        <v>1</v>
      </c>
      <c r="B807">
        <v>6782880</v>
      </c>
      <c r="C807">
        <v>6784600</v>
      </c>
      <c r="D807" t="s">
        <v>637</v>
      </c>
      <c r="E807" t="s">
        <v>26</v>
      </c>
    </row>
    <row r="808" spans="1:5" x14ac:dyDescent="0.35">
      <c r="A808">
        <v>1</v>
      </c>
      <c r="B808">
        <v>6786120</v>
      </c>
      <c r="C808">
        <v>6793440</v>
      </c>
      <c r="D808" t="s">
        <v>638</v>
      </c>
      <c r="E808" t="s">
        <v>26</v>
      </c>
    </row>
    <row r="809" spans="1:5" x14ac:dyDescent="0.35">
      <c r="A809">
        <v>1</v>
      </c>
      <c r="B809">
        <v>6796260</v>
      </c>
      <c r="C809">
        <v>6800860</v>
      </c>
      <c r="D809" t="s">
        <v>639</v>
      </c>
      <c r="E809" t="s">
        <v>26</v>
      </c>
    </row>
    <row r="810" spans="1:5" x14ac:dyDescent="0.35">
      <c r="A810">
        <v>1</v>
      </c>
      <c r="B810">
        <v>6803900</v>
      </c>
      <c r="C810">
        <v>6807500</v>
      </c>
      <c r="D810" t="s">
        <v>640</v>
      </c>
      <c r="E810" t="s">
        <v>26</v>
      </c>
    </row>
    <row r="811" spans="1:5" x14ac:dyDescent="0.35">
      <c r="A811">
        <v>1</v>
      </c>
      <c r="B811">
        <v>6809660</v>
      </c>
      <c r="C811">
        <v>6816840</v>
      </c>
      <c r="D811" t="s">
        <v>641</v>
      </c>
      <c r="E811" t="s">
        <v>5</v>
      </c>
    </row>
    <row r="812" spans="1:5" x14ac:dyDescent="0.35">
      <c r="A812">
        <v>1</v>
      </c>
      <c r="B812">
        <v>6830740</v>
      </c>
      <c r="C812">
        <v>6844090</v>
      </c>
      <c r="D812" t="s">
        <v>642</v>
      </c>
      <c r="E812" t="s">
        <v>26</v>
      </c>
    </row>
    <row r="813" spans="1:5" x14ac:dyDescent="0.35">
      <c r="A813">
        <v>1</v>
      </c>
      <c r="B813">
        <v>6845450</v>
      </c>
      <c r="C813">
        <v>6858630</v>
      </c>
      <c r="D813" t="s">
        <v>643</v>
      </c>
      <c r="E813" t="s">
        <v>26</v>
      </c>
    </row>
    <row r="814" spans="1:5" x14ac:dyDescent="0.35">
      <c r="A814">
        <v>1</v>
      </c>
      <c r="B814">
        <v>6859610</v>
      </c>
      <c r="C814">
        <v>6861370</v>
      </c>
      <c r="D814" t="s">
        <v>644</v>
      </c>
      <c r="E814" t="s">
        <v>26</v>
      </c>
    </row>
    <row r="815" spans="1:5" x14ac:dyDescent="0.35">
      <c r="A815">
        <v>1</v>
      </c>
      <c r="B815">
        <v>6863290</v>
      </c>
      <c r="C815">
        <v>6879180</v>
      </c>
      <c r="D815" t="s">
        <v>645</v>
      </c>
      <c r="E815" t="s">
        <v>26</v>
      </c>
    </row>
    <row r="816" spans="1:5" x14ac:dyDescent="0.35">
      <c r="A816">
        <v>1</v>
      </c>
      <c r="B816">
        <v>6886860</v>
      </c>
      <c r="C816">
        <v>6890020</v>
      </c>
      <c r="D816" t="s">
        <v>646</v>
      </c>
      <c r="E816" t="s">
        <v>5</v>
      </c>
    </row>
    <row r="817" spans="1:5" x14ac:dyDescent="0.35">
      <c r="A817">
        <v>1</v>
      </c>
      <c r="B817">
        <v>6897740</v>
      </c>
      <c r="C817">
        <v>6901400</v>
      </c>
      <c r="D817" t="s">
        <v>647</v>
      </c>
      <c r="E817" t="s">
        <v>26</v>
      </c>
    </row>
    <row r="818" spans="1:5" x14ac:dyDescent="0.35">
      <c r="A818">
        <v>1</v>
      </c>
      <c r="B818">
        <v>6902660</v>
      </c>
      <c r="C818">
        <v>6906380</v>
      </c>
      <c r="D818" t="s">
        <v>648</v>
      </c>
      <c r="E818" t="s">
        <v>5</v>
      </c>
    </row>
    <row r="819" spans="1:5" x14ac:dyDescent="0.35">
      <c r="A819">
        <v>1</v>
      </c>
      <c r="B819">
        <v>6908600</v>
      </c>
      <c r="C819">
        <v>6914120</v>
      </c>
      <c r="D819" t="s">
        <v>649</v>
      </c>
      <c r="E819" t="s">
        <v>26</v>
      </c>
    </row>
    <row r="820" spans="1:5" x14ac:dyDescent="0.35">
      <c r="A820">
        <v>1</v>
      </c>
      <c r="B820">
        <v>6914640</v>
      </c>
      <c r="C820">
        <v>6915160</v>
      </c>
      <c r="D820" t="s">
        <v>11</v>
      </c>
      <c r="E820" t="s">
        <v>26</v>
      </c>
    </row>
    <row r="821" spans="1:5" x14ac:dyDescent="0.35">
      <c r="A821">
        <v>1</v>
      </c>
      <c r="B821">
        <v>6916440</v>
      </c>
      <c r="C821">
        <v>6917000</v>
      </c>
      <c r="D821" t="s">
        <v>28</v>
      </c>
      <c r="E821" t="s">
        <v>26</v>
      </c>
    </row>
    <row r="822" spans="1:5" x14ac:dyDescent="0.35">
      <c r="A822">
        <v>1</v>
      </c>
      <c r="B822">
        <v>6921670</v>
      </c>
      <c r="C822">
        <v>6934310</v>
      </c>
      <c r="D822" t="s">
        <v>650</v>
      </c>
      <c r="E822" t="s">
        <v>26</v>
      </c>
    </row>
    <row r="823" spans="1:5" x14ac:dyDescent="0.35">
      <c r="A823">
        <v>1</v>
      </c>
      <c r="B823">
        <v>6934310</v>
      </c>
      <c r="C823">
        <v>6945120</v>
      </c>
      <c r="D823" t="s">
        <v>651</v>
      </c>
      <c r="E823" t="s">
        <v>26</v>
      </c>
    </row>
    <row r="824" spans="1:5" x14ac:dyDescent="0.35">
      <c r="A824">
        <v>1</v>
      </c>
      <c r="B824">
        <v>6947630</v>
      </c>
      <c r="C824">
        <v>6953770</v>
      </c>
      <c r="D824" t="s">
        <v>652</v>
      </c>
      <c r="E824" t="s">
        <v>26</v>
      </c>
    </row>
    <row r="825" spans="1:5" x14ac:dyDescent="0.35">
      <c r="A825">
        <v>1</v>
      </c>
      <c r="B825">
        <v>6955190</v>
      </c>
      <c r="C825">
        <v>6966990</v>
      </c>
      <c r="D825" t="s">
        <v>653</v>
      </c>
      <c r="E825" t="s">
        <v>26</v>
      </c>
    </row>
    <row r="826" spans="1:5" x14ac:dyDescent="0.35">
      <c r="A826">
        <v>1</v>
      </c>
      <c r="B826">
        <v>6969530</v>
      </c>
      <c r="C826">
        <v>6990640</v>
      </c>
      <c r="D826" t="s">
        <v>654</v>
      </c>
      <c r="E826" t="s">
        <v>26</v>
      </c>
    </row>
    <row r="827" spans="1:5" x14ac:dyDescent="0.35">
      <c r="A827">
        <v>1</v>
      </c>
      <c r="B827">
        <v>6994760</v>
      </c>
      <c r="C827">
        <v>7004560</v>
      </c>
      <c r="D827" t="s">
        <v>655</v>
      </c>
      <c r="E827" t="s">
        <v>26</v>
      </c>
    </row>
    <row r="828" spans="1:5" x14ac:dyDescent="0.35">
      <c r="A828">
        <v>1</v>
      </c>
      <c r="B828">
        <v>7008760</v>
      </c>
      <c r="C828">
        <v>7023880</v>
      </c>
      <c r="D828" t="s">
        <v>656</v>
      </c>
      <c r="E828" t="s">
        <v>26</v>
      </c>
    </row>
    <row r="829" spans="1:5" x14ac:dyDescent="0.35">
      <c r="A829">
        <v>1</v>
      </c>
      <c r="B829">
        <v>7026020</v>
      </c>
      <c r="C829">
        <v>7028280</v>
      </c>
      <c r="D829" t="s">
        <v>657</v>
      </c>
      <c r="E829" t="s">
        <v>26</v>
      </c>
    </row>
    <row r="830" spans="1:5" x14ac:dyDescent="0.35">
      <c r="A830">
        <v>1</v>
      </c>
      <c r="B830">
        <v>7035300</v>
      </c>
      <c r="C830">
        <v>7037120</v>
      </c>
      <c r="D830" t="s">
        <v>658</v>
      </c>
      <c r="E830" t="s">
        <v>5</v>
      </c>
    </row>
    <row r="831" spans="1:5" x14ac:dyDescent="0.35">
      <c r="A831">
        <v>1</v>
      </c>
      <c r="B831">
        <v>7041840</v>
      </c>
      <c r="C831">
        <v>7049930</v>
      </c>
      <c r="D831" t="s">
        <v>659</v>
      </c>
      <c r="E831" t="s">
        <v>26</v>
      </c>
    </row>
    <row r="832" spans="1:5" x14ac:dyDescent="0.35">
      <c r="A832">
        <v>1</v>
      </c>
      <c r="B832">
        <v>7052150</v>
      </c>
      <c r="C832">
        <v>7068180</v>
      </c>
      <c r="D832" t="s">
        <v>660</v>
      </c>
      <c r="E832" t="s">
        <v>26</v>
      </c>
    </row>
    <row r="833" spans="1:5" x14ac:dyDescent="0.35">
      <c r="A833">
        <v>1</v>
      </c>
      <c r="B833">
        <v>7068180</v>
      </c>
      <c r="C833">
        <v>7083770</v>
      </c>
      <c r="D833" t="s">
        <v>661</v>
      </c>
      <c r="E833" t="s">
        <v>26</v>
      </c>
    </row>
    <row r="834" spans="1:5" x14ac:dyDescent="0.35">
      <c r="A834">
        <v>1</v>
      </c>
      <c r="B834">
        <v>7086230</v>
      </c>
      <c r="C834">
        <v>7092370</v>
      </c>
      <c r="D834" t="s">
        <v>662</v>
      </c>
      <c r="E834" t="s">
        <v>26</v>
      </c>
    </row>
    <row r="835" spans="1:5" x14ac:dyDescent="0.35">
      <c r="A835">
        <v>1</v>
      </c>
      <c r="B835">
        <v>7093890</v>
      </c>
      <c r="C835">
        <v>7100530</v>
      </c>
      <c r="D835" t="s">
        <v>663</v>
      </c>
      <c r="E835" t="s">
        <v>26</v>
      </c>
    </row>
    <row r="836" spans="1:5" x14ac:dyDescent="0.35">
      <c r="A836">
        <v>1</v>
      </c>
      <c r="B836">
        <v>7103470</v>
      </c>
      <c r="C836">
        <v>7104150</v>
      </c>
      <c r="D836" t="s">
        <v>465</v>
      </c>
      <c r="E836" t="s">
        <v>5</v>
      </c>
    </row>
    <row r="837" spans="1:5" x14ac:dyDescent="0.35">
      <c r="A837">
        <v>1</v>
      </c>
      <c r="B837">
        <v>7105390</v>
      </c>
      <c r="C837">
        <v>7109850</v>
      </c>
      <c r="D837" t="s">
        <v>664</v>
      </c>
      <c r="E837" t="s">
        <v>5</v>
      </c>
    </row>
    <row r="838" spans="1:5" x14ac:dyDescent="0.35">
      <c r="A838">
        <v>1</v>
      </c>
      <c r="B838">
        <v>7109850</v>
      </c>
      <c r="C838">
        <v>7131530</v>
      </c>
      <c r="D838" t="s">
        <v>665</v>
      </c>
      <c r="E838" t="s">
        <v>5</v>
      </c>
    </row>
    <row r="839" spans="1:5" x14ac:dyDescent="0.35">
      <c r="A839">
        <v>1</v>
      </c>
      <c r="B839">
        <v>7132130</v>
      </c>
      <c r="C839">
        <v>7137850</v>
      </c>
      <c r="D839" t="s">
        <v>666</v>
      </c>
      <c r="E839" t="s">
        <v>5</v>
      </c>
    </row>
    <row r="840" spans="1:5" x14ac:dyDescent="0.35">
      <c r="A840">
        <v>1</v>
      </c>
      <c r="B840">
        <v>7141310</v>
      </c>
      <c r="C840">
        <v>7142250</v>
      </c>
      <c r="D840" t="s">
        <v>667</v>
      </c>
      <c r="E840" t="s">
        <v>5</v>
      </c>
    </row>
    <row r="841" spans="1:5" x14ac:dyDescent="0.35">
      <c r="A841">
        <v>1</v>
      </c>
      <c r="B841">
        <v>7155980</v>
      </c>
      <c r="C841">
        <v>7176220</v>
      </c>
      <c r="D841" t="s">
        <v>668</v>
      </c>
      <c r="E841" t="s">
        <v>26</v>
      </c>
    </row>
    <row r="842" spans="1:5" x14ac:dyDescent="0.35">
      <c r="A842">
        <v>1</v>
      </c>
      <c r="B842">
        <v>7180940</v>
      </c>
      <c r="C842">
        <v>7194820</v>
      </c>
      <c r="D842" t="s">
        <v>669</v>
      </c>
      <c r="E842" t="s">
        <v>26</v>
      </c>
    </row>
    <row r="843" spans="1:5" x14ac:dyDescent="0.35">
      <c r="A843">
        <v>1</v>
      </c>
      <c r="B843">
        <v>7197220</v>
      </c>
      <c r="C843">
        <v>7226070</v>
      </c>
      <c r="D843" t="s">
        <v>670</v>
      </c>
      <c r="E843" t="s">
        <v>26</v>
      </c>
    </row>
    <row r="844" spans="1:5" x14ac:dyDescent="0.35">
      <c r="A844">
        <v>1</v>
      </c>
      <c r="B844">
        <v>7229270</v>
      </c>
      <c r="C844">
        <v>7229710</v>
      </c>
      <c r="D844" t="s">
        <v>11</v>
      </c>
      <c r="E844" t="s">
        <v>26</v>
      </c>
    </row>
    <row r="845" spans="1:5" x14ac:dyDescent="0.35">
      <c r="A845">
        <v>1</v>
      </c>
      <c r="B845">
        <v>7244720</v>
      </c>
      <c r="C845">
        <v>7248640</v>
      </c>
      <c r="D845" t="s">
        <v>671</v>
      </c>
      <c r="E845" t="s">
        <v>5</v>
      </c>
    </row>
    <row r="846" spans="1:5" x14ac:dyDescent="0.35">
      <c r="A846">
        <v>1</v>
      </c>
      <c r="B846">
        <v>7251240</v>
      </c>
      <c r="C846">
        <v>7253780</v>
      </c>
      <c r="D846" t="s">
        <v>672</v>
      </c>
      <c r="E846" t="s">
        <v>26</v>
      </c>
    </row>
    <row r="847" spans="1:5" x14ac:dyDescent="0.35">
      <c r="A847">
        <v>1</v>
      </c>
      <c r="B847">
        <v>7255560</v>
      </c>
      <c r="C847">
        <v>7276300</v>
      </c>
      <c r="D847" t="s">
        <v>673</v>
      </c>
      <c r="E847" t="s">
        <v>26</v>
      </c>
    </row>
    <row r="848" spans="1:5" x14ac:dyDescent="0.35">
      <c r="A848">
        <v>1</v>
      </c>
      <c r="B848">
        <v>7280920</v>
      </c>
      <c r="C848">
        <v>7283860</v>
      </c>
      <c r="D848" t="s">
        <v>674</v>
      </c>
      <c r="E848" t="s">
        <v>26</v>
      </c>
    </row>
    <row r="849" spans="1:5" x14ac:dyDescent="0.35">
      <c r="A849">
        <v>1</v>
      </c>
      <c r="B849">
        <v>7284860</v>
      </c>
      <c r="C849">
        <v>7287860</v>
      </c>
      <c r="D849" t="s">
        <v>675</v>
      </c>
      <c r="E849" t="s">
        <v>5</v>
      </c>
    </row>
    <row r="850" spans="1:5" x14ac:dyDescent="0.35">
      <c r="A850">
        <v>1</v>
      </c>
      <c r="B850">
        <v>7289120</v>
      </c>
      <c r="C850">
        <v>7301600</v>
      </c>
      <c r="D850" t="s">
        <v>676</v>
      </c>
      <c r="E850" t="s">
        <v>5</v>
      </c>
    </row>
    <row r="851" spans="1:5" x14ac:dyDescent="0.35">
      <c r="A851">
        <v>1</v>
      </c>
      <c r="B851">
        <v>7303420</v>
      </c>
      <c r="C851">
        <v>7304360</v>
      </c>
      <c r="D851" t="s">
        <v>677</v>
      </c>
      <c r="E851" t="s">
        <v>5</v>
      </c>
    </row>
    <row r="852" spans="1:5" x14ac:dyDescent="0.35">
      <c r="A852">
        <v>1</v>
      </c>
      <c r="B852">
        <v>7305840</v>
      </c>
      <c r="C852">
        <v>7306340</v>
      </c>
      <c r="D852" t="s">
        <v>114</v>
      </c>
      <c r="E852" t="s">
        <v>5</v>
      </c>
    </row>
    <row r="853" spans="1:5" x14ac:dyDescent="0.35">
      <c r="A853">
        <v>1</v>
      </c>
      <c r="B853">
        <v>7308040</v>
      </c>
      <c r="C853">
        <v>7320080</v>
      </c>
      <c r="D853" t="s">
        <v>678</v>
      </c>
      <c r="E853" t="s">
        <v>26</v>
      </c>
    </row>
    <row r="854" spans="1:5" x14ac:dyDescent="0.35">
      <c r="A854">
        <v>1</v>
      </c>
      <c r="B854">
        <v>7320080</v>
      </c>
      <c r="C854">
        <v>7330640</v>
      </c>
      <c r="D854" t="s">
        <v>679</v>
      </c>
      <c r="E854" t="s">
        <v>26</v>
      </c>
    </row>
    <row r="855" spans="1:5" x14ac:dyDescent="0.35">
      <c r="A855">
        <v>1</v>
      </c>
      <c r="B855">
        <v>7335060</v>
      </c>
      <c r="C855">
        <v>7339440</v>
      </c>
      <c r="D855" t="s">
        <v>680</v>
      </c>
      <c r="E855" t="s">
        <v>26</v>
      </c>
    </row>
    <row r="856" spans="1:5" x14ac:dyDescent="0.35">
      <c r="A856">
        <v>1</v>
      </c>
      <c r="B856">
        <v>7339720</v>
      </c>
      <c r="C856">
        <v>7352860</v>
      </c>
      <c r="D856" t="s">
        <v>681</v>
      </c>
      <c r="E856" t="s">
        <v>26</v>
      </c>
    </row>
    <row r="857" spans="1:5" x14ac:dyDescent="0.35">
      <c r="A857">
        <v>1</v>
      </c>
      <c r="B857">
        <v>7359560</v>
      </c>
      <c r="C857">
        <v>7359920</v>
      </c>
      <c r="D857" t="s">
        <v>27</v>
      </c>
      <c r="E857" t="s">
        <v>5</v>
      </c>
    </row>
    <row r="858" spans="1:5" x14ac:dyDescent="0.35">
      <c r="A858">
        <v>1</v>
      </c>
      <c r="B858">
        <v>7365020</v>
      </c>
      <c r="C858">
        <v>7366320</v>
      </c>
      <c r="D858" t="s">
        <v>682</v>
      </c>
      <c r="E858" t="s">
        <v>5</v>
      </c>
    </row>
    <row r="859" spans="1:5" x14ac:dyDescent="0.35">
      <c r="A859">
        <v>1</v>
      </c>
      <c r="B859">
        <v>7378050</v>
      </c>
      <c r="C859">
        <v>7378330</v>
      </c>
      <c r="D859" t="s">
        <v>28</v>
      </c>
      <c r="E859" t="s">
        <v>5</v>
      </c>
    </row>
    <row r="860" spans="1:5" x14ac:dyDescent="0.35">
      <c r="A860">
        <v>1</v>
      </c>
      <c r="B860">
        <v>7378830</v>
      </c>
      <c r="C860">
        <v>7386810</v>
      </c>
      <c r="D860" t="s">
        <v>683</v>
      </c>
      <c r="E860" t="s">
        <v>5</v>
      </c>
    </row>
    <row r="861" spans="1:5" x14ac:dyDescent="0.35">
      <c r="A861">
        <v>1</v>
      </c>
      <c r="B861">
        <v>7388110</v>
      </c>
      <c r="C861">
        <v>7389350</v>
      </c>
      <c r="D861" t="s">
        <v>684</v>
      </c>
      <c r="E861" t="s">
        <v>5</v>
      </c>
    </row>
    <row r="862" spans="1:5" x14ac:dyDescent="0.35">
      <c r="A862">
        <v>1</v>
      </c>
      <c r="B862">
        <v>7391750</v>
      </c>
      <c r="C862">
        <v>7408380</v>
      </c>
      <c r="D862" t="s">
        <v>685</v>
      </c>
      <c r="E862" t="s">
        <v>26</v>
      </c>
    </row>
    <row r="863" spans="1:5" x14ac:dyDescent="0.35">
      <c r="A863">
        <v>1</v>
      </c>
      <c r="B863">
        <v>7409320</v>
      </c>
      <c r="C863">
        <v>7412080</v>
      </c>
      <c r="D863" t="s">
        <v>686</v>
      </c>
      <c r="E863" t="s">
        <v>26</v>
      </c>
    </row>
    <row r="864" spans="1:5" x14ac:dyDescent="0.35">
      <c r="A864">
        <v>1</v>
      </c>
      <c r="B864">
        <v>7413260</v>
      </c>
      <c r="C864">
        <v>7420560</v>
      </c>
      <c r="D864" t="s">
        <v>687</v>
      </c>
      <c r="E864" t="s">
        <v>26</v>
      </c>
    </row>
    <row r="865" spans="1:5" x14ac:dyDescent="0.35">
      <c r="A865">
        <v>1</v>
      </c>
      <c r="B865">
        <v>7421440</v>
      </c>
      <c r="C865">
        <v>7428350</v>
      </c>
      <c r="D865" t="s">
        <v>688</v>
      </c>
      <c r="E865" t="s">
        <v>26</v>
      </c>
    </row>
    <row r="866" spans="1:5" x14ac:dyDescent="0.35">
      <c r="A866">
        <v>1</v>
      </c>
      <c r="B866">
        <v>7433570</v>
      </c>
      <c r="C866">
        <v>7434670</v>
      </c>
      <c r="D866" t="s">
        <v>594</v>
      </c>
      <c r="E866" t="s">
        <v>26</v>
      </c>
    </row>
    <row r="867" spans="1:5" x14ac:dyDescent="0.35">
      <c r="A867">
        <v>1</v>
      </c>
      <c r="B867">
        <v>7435190</v>
      </c>
      <c r="C867">
        <v>7436730</v>
      </c>
      <c r="D867" t="s">
        <v>689</v>
      </c>
      <c r="E867" t="s">
        <v>26</v>
      </c>
    </row>
    <row r="868" spans="1:5" x14ac:dyDescent="0.35">
      <c r="A868">
        <v>1</v>
      </c>
      <c r="B868">
        <v>7437470</v>
      </c>
      <c r="C868">
        <v>7437930</v>
      </c>
      <c r="D868" t="s">
        <v>465</v>
      </c>
      <c r="E868" t="s">
        <v>5</v>
      </c>
    </row>
    <row r="869" spans="1:5" x14ac:dyDescent="0.35">
      <c r="A869">
        <v>1</v>
      </c>
      <c r="B869">
        <v>7438510</v>
      </c>
      <c r="C869">
        <v>7441190</v>
      </c>
      <c r="D869" t="s">
        <v>690</v>
      </c>
      <c r="E869" t="s">
        <v>5</v>
      </c>
    </row>
    <row r="870" spans="1:5" x14ac:dyDescent="0.35">
      <c r="A870">
        <v>1</v>
      </c>
      <c r="B870">
        <v>7441330</v>
      </c>
      <c r="C870">
        <v>7442450</v>
      </c>
      <c r="D870" t="s">
        <v>691</v>
      </c>
      <c r="E870" t="s">
        <v>5</v>
      </c>
    </row>
    <row r="871" spans="1:5" x14ac:dyDescent="0.35">
      <c r="A871">
        <v>1</v>
      </c>
      <c r="B871">
        <v>7444390</v>
      </c>
      <c r="C871">
        <v>7444990</v>
      </c>
      <c r="D871" t="s">
        <v>692</v>
      </c>
      <c r="E871" t="s">
        <v>26</v>
      </c>
    </row>
    <row r="872" spans="1:5" x14ac:dyDescent="0.35">
      <c r="A872">
        <v>1</v>
      </c>
      <c r="B872">
        <v>7452850</v>
      </c>
      <c r="C872">
        <v>7473150</v>
      </c>
      <c r="D872" t="s">
        <v>693</v>
      </c>
      <c r="E872" t="s">
        <v>26</v>
      </c>
    </row>
    <row r="873" spans="1:5" x14ac:dyDescent="0.35">
      <c r="A873">
        <v>1</v>
      </c>
      <c r="B873">
        <v>7473270</v>
      </c>
      <c r="C873">
        <v>7478590</v>
      </c>
      <c r="D873" t="s">
        <v>694</v>
      </c>
      <c r="E873" t="s">
        <v>26</v>
      </c>
    </row>
    <row r="874" spans="1:5" x14ac:dyDescent="0.35">
      <c r="A874">
        <v>1</v>
      </c>
      <c r="B874">
        <v>7479330</v>
      </c>
      <c r="C874">
        <v>7485790</v>
      </c>
      <c r="D874" t="s">
        <v>695</v>
      </c>
      <c r="E874" t="s">
        <v>26</v>
      </c>
    </row>
    <row r="875" spans="1:5" x14ac:dyDescent="0.35">
      <c r="A875">
        <v>1</v>
      </c>
      <c r="B875">
        <v>7490380</v>
      </c>
      <c r="C875">
        <v>7499630</v>
      </c>
      <c r="D875" t="s">
        <v>696</v>
      </c>
      <c r="E875" t="s">
        <v>26</v>
      </c>
    </row>
    <row r="876" spans="1:5" x14ac:dyDescent="0.35">
      <c r="A876">
        <v>1</v>
      </c>
      <c r="B876">
        <v>7499630</v>
      </c>
      <c r="C876">
        <v>7517240</v>
      </c>
      <c r="D876" t="s">
        <v>697</v>
      </c>
      <c r="E876" t="s">
        <v>26</v>
      </c>
    </row>
    <row r="877" spans="1:5" x14ac:dyDescent="0.35">
      <c r="A877">
        <v>1</v>
      </c>
      <c r="B877">
        <v>7518680</v>
      </c>
      <c r="C877">
        <v>7519240</v>
      </c>
      <c r="D877" t="s">
        <v>27</v>
      </c>
      <c r="E877" t="s">
        <v>26</v>
      </c>
    </row>
    <row r="878" spans="1:5" x14ac:dyDescent="0.35">
      <c r="A878">
        <v>1</v>
      </c>
      <c r="B878">
        <v>7520440</v>
      </c>
      <c r="C878">
        <v>7521060</v>
      </c>
      <c r="D878" t="s">
        <v>698</v>
      </c>
      <c r="E878" t="s">
        <v>5</v>
      </c>
    </row>
    <row r="879" spans="1:5" x14ac:dyDescent="0.35">
      <c r="A879">
        <v>1</v>
      </c>
      <c r="B879">
        <v>7533630</v>
      </c>
      <c r="C879">
        <v>7534370</v>
      </c>
      <c r="D879" t="s">
        <v>699</v>
      </c>
      <c r="E879" t="s">
        <v>26</v>
      </c>
    </row>
    <row r="880" spans="1:5" x14ac:dyDescent="0.35">
      <c r="A880">
        <v>1</v>
      </c>
      <c r="B880">
        <v>7534490</v>
      </c>
      <c r="C880">
        <v>7538830</v>
      </c>
      <c r="D880" t="s">
        <v>700</v>
      </c>
      <c r="E880" t="s">
        <v>26</v>
      </c>
    </row>
    <row r="881" spans="1:8" x14ac:dyDescent="0.35">
      <c r="A881">
        <v>1</v>
      </c>
      <c r="B881">
        <v>7539350</v>
      </c>
      <c r="C881">
        <v>7546950</v>
      </c>
      <c r="D881" t="s">
        <v>701</v>
      </c>
      <c r="E881" t="s">
        <v>26</v>
      </c>
    </row>
    <row r="882" spans="1:8" x14ac:dyDescent="0.35">
      <c r="A882">
        <v>1</v>
      </c>
      <c r="B882">
        <v>7547010</v>
      </c>
      <c r="C882">
        <v>7549470</v>
      </c>
      <c r="D882" t="s">
        <v>702</v>
      </c>
      <c r="E882" t="s">
        <v>26</v>
      </c>
    </row>
    <row r="883" spans="1:8" x14ac:dyDescent="0.35">
      <c r="A883">
        <v>1</v>
      </c>
      <c r="B883">
        <v>7552470</v>
      </c>
      <c r="C883">
        <v>7558650</v>
      </c>
      <c r="D883" t="s">
        <v>703</v>
      </c>
      <c r="E883" t="s">
        <v>26</v>
      </c>
    </row>
    <row r="884" spans="1:8" x14ac:dyDescent="0.35">
      <c r="A884">
        <v>1</v>
      </c>
      <c r="B884">
        <v>7561650</v>
      </c>
      <c r="C884">
        <v>7569710</v>
      </c>
      <c r="D884" t="s">
        <v>704</v>
      </c>
      <c r="E884" t="s">
        <v>26</v>
      </c>
    </row>
    <row r="885" spans="1:8" x14ac:dyDescent="0.35">
      <c r="A885">
        <v>1</v>
      </c>
      <c r="B885">
        <v>7571860</v>
      </c>
      <c r="C885">
        <v>7574860</v>
      </c>
      <c r="D885" t="s">
        <v>465</v>
      </c>
      <c r="E885" t="s">
        <v>5</v>
      </c>
    </row>
    <row r="886" spans="1:8" x14ac:dyDescent="0.35">
      <c r="A886">
        <v>1</v>
      </c>
      <c r="B886">
        <v>7575360</v>
      </c>
      <c r="C886">
        <v>7580380</v>
      </c>
      <c r="D886" t="s">
        <v>705</v>
      </c>
      <c r="E886" t="s">
        <v>5</v>
      </c>
    </row>
    <row r="887" spans="1:8" x14ac:dyDescent="0.35">
      <c r="A887">
        <v>1</v>
      </c>
      <c r="B887">
        <v>0</v>
      </c>
      <c r="C887">
        <v>0</v>
      </c>
      <c r="D887" t="s">
        <v>5355</v>
      </c>
      <c r="E887" t="s">
        <v>26</v>
      </c>
      <c r="F887" t="s">
        <v>5356</v>
      </c>
      <c r="G887" t="s">
        <v>5357</v>
      </c>
      <c r="H887" t="s">
        <v>5358</v>
      </c>
    </row>
    <row r="888" spans="1:8" x14ac:dyDescent="0.35">
      <c r="A888">
        <v>1</v>
      </c>
      <c r="B888">
        <v>0</v>
      </c>
      <c r="C888">
        <v>0</v>
      </c>
      <c r="D888" t="s">
        <v>5359</v>
      </c>
      <c r="E888" t="s">
        <v>26</v>
      </c>
      <c r="F888" t="s">
        <v>5356</v>
      </c>
      <c r="G888" t="s">
        <v>5357</v>
      </c>
      <c r="H888" t="s">
        <v>5358</v>
      </c>
    </row>
    <row r="889" spans="1:8" x14ac:dyDescent="0.35">
      <c r="A889">
        <v>1</v>
      </c>
      <c r="B889">
        <v>0</v>
      </c>
      <c r="C889">
        <v>0</v>
      </c>
      <c r="D889" t="s">
        <v>5360</v>
      </c>
      <c r="E889" t="s">
        <v>26</v>
      </c>
      <c r="F889" t="s">
        <v>5356</v>
      </c>
      <c r="G889" t="s">
        <v>5357</v>
      </c>
      <c r="H889" t="s">
        <v>5358</v>
      </c>
    </row>
    <row r="890" spans="1:8" x14ac:dyDescent="0.35">
      <c r="A890">
        <v>1</v>
      </c>
      <c r="B890">
        <v>0</v>
      </c>
      <c r="C890">
        <v>0</v>
      </c>
      <c r="D890" t="s">
        <v>5361</v>
      </c>
      <c r="E890" t="s">
        <v>26</v>
      </c>
      <c r="F890" t="s">
        <v>5356</v>
      </c>
      <c r="G890" t="s">
        <v>5362</v>
      </c>
      <c r="H890" t="s">
        <v>5358</v>
      </c>
    </row>
    <row r="891" spans="1:8" x14ac:dyDescent="0.35">
      <c r="A891">
        <v>1</v>
      </c>
      <c r="B891">
        <v>0</v>
      </c>
      <c r="C891">
        <v>0</v>
      </c>
      <c r="D891" t="s">
        <v>5363</v>
      </c>
      <c r="E891" t="s">
        <v>26</v>
      </c>
      <c r="F891" t="s">
        <v>5356</v>
      </c>
      <c r="G891" t="s">
        <v>5362</v>
      </c>
      <c r="H891" t="s">
        <v>5358</v>
      </c>
    </row>
    <row r="892" spans="1:8" x14ac:dyDescent="0.35">
      <c r="A892">
        <v>1</v>
      </c>
      <c r="B892">
        <v>0</v>
      </c>
      <c r="C892">
        <v>0</v>
      </c>
      <c r="D892" t="s">
        <v>5364</v>
      </c>
      <c r="E892" t="s">
        <v>26</v>
      </c>
      <c r="F892" t="s">
        <v>5356</v>
      </c>
      <c r="G892" t="s">
        <v>5362</v>
      </c>
      <c r="H892" t="s">
        <v>5358</v>
      </c>
    </row>
    <row r="893" spans="1:8" x14ac:dyDescent="0.35">
      <c r="A893">
        <v>1</v>
      </c>
      <c r="B893">
        <v>0</v>
      </c>
      <c r="C893">
        <v>0</v>
      </c>
      <c r="D893" t="s">
        <v>5365</v>
      </c>
      <c r="E893" t="s">
        <v>26</v>
      </c>
      <c r="F893" t="s">
        <v>5356</v>
      </c>
      <c r="G893" t="s">
        <v>5362</v>
      </c>
      <c r="H893" t="s">
        <v>5358</v>
      </c>
    </row>
    <row r="894" spans="1:8" x14ac:dyDescent="0.35">
      <c r="A894">
        <v>1</v>
      </c>
      <c r="B894">
        <v>0</v>
      </c>
      <c r="C894">
        <v>0</v>
      </c>
      <c r="D894" t="s">
        <v>5366</v>
      </c>
      <c r="E894" t="s">
        <v>26</v>
      </c>
      <c r="F894" t="s">
        <v>5356</v>
      </c>
      <c r="G894" t="s">
        <v>5362</v>
      </c>
      <c r="H894" t="s">
        <v>5358</v>
      </c>
    </row>
    <row r="895" spans="1:8" x14ac:dyDescent="0.35">
      <c r="A895">
        <v>1</v>
      </c>
      <c r="B895">
        <v>0</v>
      </c>
      <c r="C895">
        <v>0</v>
      </c>
      <c r="D895" t="s">
        <v>5367</v>
      </c>
      <c r="E895" t="s">
        <v>26</v>
      </c>
      <c r="F895" t="s">
        <v>5356</v>
      </c>
      <c r="G895" t="s">
        <v>5362</v>
      </c>
      <c r="H895" t="s">
        <v>5358</v>
      </c>
    </row>
    <row r="896" spans="1:8" x14ac:dyDescent="0.35">
      <c r="A896">
        <v>1</v>
      </c>
      <c r="B896">
        <v>0</v>
      </c>
      <c r="C896">
        <v>0</v>
      </c>
      <c r="D896" t="s">
        <v>5368</v>
      </c>
      <c r="E896" t="s">
        <v>26</v>
      </c>
      <c r="F896" t="s">
        <v>5356</v>
      </c>
      <c r="G896" t="s">
        <v>5362</v>
      </c>
      <c r="H896" t="s">
        <v>5358</v>
      </c>
    </row>
    <row r="897" spans="1:8" x14ac:dyDescent="0.35">
      <c r="A897">
        <v>1</v>
      </c>
      <c r="B897">
        <v>0</v>
      </c>
      <c r="C897">
        <v>0</v>
      </c>
      <c r="D897" t="s">
        <v>5369</v>
      </c>
      <c r="E897" t="s">
        <v>26</v>
      </c>
      <c r="F897" t="s">
        <v>5356</v>
      </c>
      <c r="G897" t="s">
        <v>5362</v>
      </c>
      <c r="H897" t="s">
        <v>5358</v>
      </c>
    </row>
    <row r="898" spans="1:8" x14ac:dyDescent="0.35">
      <c r="A898">
        <v>1</v>
      </c>
      <c r="B898">
        <v>0</v>
      </c>
      <c r="C898">
        <v>0</v>
      </c>
      <c r="D898" t="s">
        <v>5370</v>
      </c>
      <c r="E898" t="s">
        <v>26</v>
      </c>
      <c r="F898" t="s">
        <v>5356</v>
      </c>
      <c r="G898" t="s">
        <v>5362</v>
      </c>
      <c r="H898" t="s">
        <v>5358</v>
      </c>
    </row>
    <row r="899" spans="1:8" x14ac:dyDescent="0.35">
      <c r="A899">
        <v>1</v>
      </c>
      <c r="B899">
        <v>0</v>
      </c>
      <c r="C899">
        <v>0</v>
      </c>
      <c r="D899" t="s">
        <v>5371</v>
      </c>
      <c r="E899" t="s">
        <v>26</v>
      </c>
      <c r="F899" t="s">
        <v>5356</v>
      </c>
      <c r="G899" t="s">
        <v>5362</v>
      </c>
      <c r="H899" t="s">
        <v>5358</v>
      </c>
    </row>
    <row r="900" spans="1:8" x14ac:dyDescent="0.35">
      <c r="A900">
        <v>1</v>
      </c>
      <c r="B900">
        <v>0</v>
      </c>
      <c r="C900">
        <v>0</v>
      </c>
      <c r="D900" t="s">
        <v>5372</v>
      </c>
      <c r="E900" t="s">
        <v>26</v>
      </c>
      <c r="F900" t="s">
        <v>5356</v>
      </c>
      <c r="G900" t="s">
        <v>5362</v>
      </c>
      <c r="H900" t="s">
        <v>5358</v>
      </c>
    </row>
    <row r="901" spans="1:8" x14ac:dyDescent="0.35">
      <c r="A901">
        <v>1</v>
      </c>
      <c r="B901">
        <v>0</v>
      </c>
      <c r="C901">
        <v>0</v>
      </c>
      <c r="D901" t="s">
        <v>5373</v>
      </c>
      <c r="E901" t="s">
        <v>26</v>
      </c>
      <c r="F901" t="s">
        <v>5356</v>
      </c>
      <c r="G901" t="s">
        <v>5362</v>
      </c>
      <c r="H901" t="s">
        <v>5374</v>
      </c>
    </row>
    <row r="902" spans="1:8" x14ac:dyDescent="0.35">
      <c r="A902">
        <v>1</v>
      </c>
      <c r="B902">
        <v>0</v>
      </c>
      <c r="C902">
        <v>0</v>
      </c>
      <c r="D902" t="s">
        <v>5375</v>
      </c>
      <c r="E902" t="s">
        <v>26</v>
      </c>
      <c r="F902" t="s">
        <v>5356</v>
      </c>
      <c r="G902" t="s">
        <v>5362</v>
      </c>
      <c r="H902" t="s">
        <v>5374</v>
      </c>
    </row>
    <row r="903" spans="1:8" x14ac:dyDescent="0.35">
      <c r="A903">
        <v>1</v>
      </c>
      <c r="B903">
        <v>0</v>
      </c>
      <c r="C903">
        <v>0</v>
      </c>
      <c r="D903" t="s">
        <v>5376</v>
      </c>
      <c r="E903" t="s">
        <v>26</v>
      </c>
      <c r="F903" t="s">
        <v>5356</v>
      </c>
      <c r="G903" t="s">
        <v>5362</v>
      </c>
      <c r="H903" t="s">
        <v>5374</v>
      </c>
    </row>
    <row r="904" spans="1:8" x14ac:dyDescent="0.35">
      <c r="A904">
        <v>1</v>
      </c>
      <c r="B904">
        <v>0</v>
      </c>
      <c r="C904">
        <v>0</v>
      </c>
      <c r="D904" t="s">
        <v>5377</v>
      </c>
      <c r="E904" t="s">
        <v>26</v>
      </c>
      <c r="F904" t="s">
        <v>5356</v>
      </c>
      <c r="G904" t="s">
        <v>5362</v>
      </c>
      <c r="H904" t="s">
        <v>5378</v>
      </c>
    </row>
    <row r="905" spans="1:8" x14ac:dyDescent="0.35">
      <c r="A905">
        <v>1</v>
      </c>
      <c r="B905">
        <v>0</v>
      </c>
      <c r="C905">
        <v>0</v>
      </c>
      <c r="D905" t="s">
        <v>5379</v>
      </c>
      <c r="E905" t="s">
        <v>26</v>
      </c>
      <c r="F905" t="s">
        <v>5356</v>
      </c>
      <c r="G905" t="s">
        <v>5362</v>
      </c>
      <c r="H905" t="s">
        <v>5378</v>
      </c>
    </row>
    <row r="906" spans="1:8" x14ac:dyDescent="0.35">
      <c r="A906">
        <v>1</v>
      </c>
      <c r="B906">
        <v>0</v>
      </c>
      <c r="C906">
        <v>0</v>
      </c>
      <c r="D906" t="s">
        <v>5380</v>
      </c>
      <c r="E906" t="s">
        <v>26</v>
      </c>
      <c r="F906" t="s">
        <v>5356</v>
      </c>
      <c r="G906" t="s">
        <v>5362</v>
      </c>
      <c r="H906" t="s">
        <v>5378</v>
      </c>
    </row>
    <row r="907" spans="1:8" x14ac:dyDescent="0.35">
      <c r="A907">
        <v>1</v>
      </c>
      <c r="B907">
        <v>0</v>
      </c>
      <c r="C907">
        <v>0</v>
      </c>
      <c r="D907" t="s">
        <v>5381</v>
      </c>
      <c r="E907" t="s">
        <v>26</v>
      </c>
      <c r="F907" t="s">
        <v>5356</v>
      </c>
      <c r="G907" t="s">
        <v>5362</v>
      </c>
      <c r="H907" t="s">
        <v>5378</v>
      </c>
    </row>
    <row r="908" spans="1:8" x14ac:dyDescent="0.35">
      <c r="A908">
        <v>1</v>
      </c>
      <c r="B908">
        <v>0</v>
      </c>
      <c r="C908">
        <v>0</v>
      </c>
      <c r="D908" t="s">
        <v>5382</v>
      </c>
      <c r="E908" t="s">
        <v>26</v>
      </c>
      <c r="F908" t="s">
        <v>5356</v>
      </c>
      <c r="G908" t="s">
        <v>5362</v>
      </c>
      <c r="H908" t="s">
        <v>5378</v>
      </c>
    </row>
    <row r="909" spans="1:8" x14ac:dyDescent="0.35">
      <c r="A909">
        <v>1</v>
      </c>
      <c r="B909">
        <v>0</v>
      </c>
      <c r="C909">
        <v>0</v>
      </c>
      <c r="D909" t="s">
        <v>5383</v>
      </c>
      <c r="E909" t="s">
        <v>26</v>
      </c>
      <c r="F909" t="s">
        <v>5356</v>
      </c>
      <c r="G909" t="s">
        <v>5362</v>
      </c>
      <c r="H909" t="s">
        <v>5378</v>
      </c>
    </row>
    <row r="910" spans="1:8" x14ac:dyDescent="0.35">
      <c r="A910">
        <v>1</v>
      </c>
      <c r="B910">
        <v>0</v>
      </c>
      <c r="C910">
        <v>0</v>
      </c>
      <c r="D910" t="s">
        <v>5384</v>
      </c>
      <c r="E910" t="s">
        <v>26</v>
      </c>
      <c r="F910" t="s">
        <v>5356</v>
      </c>
      <c r="G910" t="s">
        <v>5362</v>
      </c>
      <c r="H910" t="s">
        <v>5378</v>
      </c>
    </row>
    <row r="911" spans="1:8" x14ac:dyDescent="0.35">
      <c r="A911">
        <v>1</v>
      </c>
      <c r="B911">
        <v>0</v>
      </c>
      <c r="C911">
        <v>0</v>
      </c>
      <c r="D911" t="s">
        <v>5385</v>
      </c>
      <c r="E911" t="s">
        <v>26</v>
      </c>
      <c r="F911" t="s">
        <v>5356</v>
      </c>
      <c r="G911" t="s">
        <v>5362</v>
      </c>
      <c r="H911" t="s">
        <v>5386</v>
      </c>
    </row>
    <row r="912" spans="1:8" x14ac:dyDescent="0.35">
      <c r="A912">
        <v>1</v>
      </c>
      <c r="B912">
        <v>0</v>
      </c>
      <c r="C912">
        <v>0</v>
      </c>
      <c r="D912" t="s">
        <v>5387</v>
      </c>
      <c r="E912" t="s">
        <v>26</v>
      </c>
      <c r="F912" t="s">
        <v>5356</v>
      </c>
      <c r="G912" t="s">
        <v>5362</v>
      </c>
      <c r="H912" t="s">
        <v>5386</v>
      </c>
    </row>
    <row r="913" spans="1:8" x14ac:dyDescent="0.35">
      <c r="A913">
        <v>1</v>
      </c>
      <c r="B913">
        <v>0</v>
      </c>
      <c r="C913">
        <v>0</v>
      </c>
      <c r="D913" t="s">
        <v>5388</v>
      </c>
      <c r="E913" t="s">
        <v>26</v>
      </c>
      <c r="F913" t="s">
        <v>5356</v>
      </c>
      <c r="G913" t="s">
        <v>5362</v>
      </c>
      <c r="H913" t="s">
        <v>5386</v>
      </c>
    </row>
    <row r="914" spans="1:8" x14ac:dyDescent="0.35">
      <c r="A914">
        <v>1</v>
      </c>
      <c r="B914">
        <v>0</v>
      </c>
      <c r="C914">
        <v>0</v>
      </c>
      <c r="D914" t="s">
        <v>5389</v>
      </c>
      <c r="E914" t="s">
        <v>26</v>
      </c>
      <c r="F914" t="s">
        <v>5356</v>
      </c>
      <c r="G914" t="s">
        <v>5362</v>
      </c>
      <c r="H914" t="s">
        <v>5386</v>
      </c>
    </row>
    <row r="915" spans="1:8" x14ac:dyDescent="0.35">
      <c r="A915">
        <v>1</v>
      </c>
      <c r="B915">
        <v>0</v>
      </c>
      <c r="C915">
        <v>0</v>
      </c>
      <c r="D915" t="s">
        <v>5390</v>
      </c>
      <c r="E915" t="s">
        <v>26</v>
      </c>
      <c r="F915" t="s">
        <v>5356</v>
      </c>
      <c r="G915" t="s">
        <v>5362</v>
      </c>
      <c r="H915" t="s">
        <v>5386</v>
      </c>
    </row>
    <row r="916" spans="1:8" x14ac:dyDescent="0.35">
      <c r="A916">
        <v>1</v>
      </c>
      <c r="B916">
        <v>0</v>
      </c>
      <c r="C916">
        <v>0</v>
      </c>
      <c r="D916" t="s">
        <v>5391</v>
      </c>
      <c r="E916" t="s">
        <v>26</v>
      </c>
      <c r="F916" t="s">
        <v>5356</v>
      </c>
      <c r="G916" t="s">
        <v>5362</v>
      </c>
      <c r="H916" t="s">
        <v>5386</v>
      </c>
    </row>
    <row r="917" spans="1:8" x14ac:dyDescent="0.35">
      <c r="A917">
        <v>1</v>
      </c>
      <c r="B917">
        <v>0</v>
      </c>
      <c r="C917">
        <v>0</v>
      </c>
      <c r="D917" t="s">
        <v>5392</v>
      </c>
      <c r="E917" t="s">
        <v>26</v>
      </c>
      <c r="F917" t="s">
        <v>5356</v>
      </c>
      <c r="G917" t="s">
        <v>5362</v>
      </c>
      <c r="H917" t="s">
        <v>5386</v>
      </c>
    </row>
    <row r="918" spans="1:8" x14ac:dyDescent="0.35">
      <c r="A918">
        <v>1</v>
      </c>
      <c r="B918">
        <v>0</v>
      </c>
      <c r="C918">
        <v>0</v>
      </c>
      <c r="D918" t="s">
        <v>5393</v>
      </c>
      <c r="E918" t="s">
        <v>26</v>
      </c>
      <c r="F918" t="s">
        <v>5356</v>
      </c>
      <c r="G918" t="s">
        <v>5362</v>
      </c>
      <c r="H918" t="s">
        <v>5386</v>
      </c>
    </row>
    <row r="919" spans="1:8" x14ac:dyDescent="0.35">
      <c r="A919">
        <v>1</v>
      </c>
      <c r="B919">
        <v>0</v>
      </c>
      <c r="C919">
        <v>0</v>
      </c>
      <c r="D919" t="s">
        <v>5394</v>
      </c>
      <c r="E919" t="s">
        <v>26</v>
      </c>
      <c r="F919" t="s">
        <v>5356</v>
      </c>
      <c r="G919" t="s">
        <v>5395</v>
      </c>
      <c r="H919" t="s">
        <v>5358</v>
      </c>
    </row>
    <row r="920" spans="1:8" x14ac:dyDescent="0.35">
      <c r="A920">
        <v>1</v>
      </c>
      <c r="B920">
        <v>0</v>
      </c>
      <c r="C920">
        <v>0</v>
      </c>
      <c r="D920" t="s">
        <v>5396</v>
      </c>
      <c r="E920" t="s">
        <v>26</v>
      </c>
      <c r="F920" t="s">
        <v>5356</v>
      </c>
      <c r="G920" t="s">
        <v>5395</v>
      </c>
      <c r="H920" t="s">
        <v>5358</v>
      </c>
    </row>
    <row r="921" spans="1:8" x14ac:dyDescent="0.35">
      <c r="A921">
        <v>1</v>
      </c>
      <c r="B921">
        <v>0</v>
      </c>
      <c r="C921">
        <v>0</v>
      </c>
      <c r="D921" t="s">
        <v>5397</v>
      </c>
      <c r="E921" t="s">
        <v>26</v>
      </c>
      <c r="F921" t="s">
        <v>5356</v>
      </c>
      <c r="G921" t="s">
        <v>5395</v>
      </c>
      <c r="H921" t="s">
        <v>5358</v>
      </c>
    </row>
    <row r="922" spans="1:8" x14ac:dyDescent="0.35">
      <c r="A922">
        <v>1</v>
      </c>
      <c r="B922">
        <v>0</v>
      </c>
      <c r="C922">
        <v>0</v>
      </c>
      <c r="D922" t="s">
        <v>5398</v>
      </c>
      <c r="E922" t="s">
        <v>26</v>
      </c>
      <c r="F922" t="s">
        <v>5356</v>
      </c>
      <c r="G922" t="s">
        <v>5395</v>
      </c>
      <c r="H922" t="s">
        <v>5358</v>
      </c>
    </row>
    <row r="923" spans="1:8" x14ac:dyDescent="0.35">
      <c r="A923">
        <v>1</v>
      </c>
      <c r="B923">
        <v>0</v>
      </c>
      <c r="C923">
        <v>0</v>
      </c>
      <c r="D923" t="s">
        <v>5399</v>
      </c>
      <c r="E923" t="s">
        <v>26</v>
      </c>
      <c r="F923" t="s">
        <v>5356</v>
      </c>
      <c r="G923" t="s">
        <v>5395</v>
      </c>
      <c r="H923" t="s">
        <v>5386</v>
      </c>
    </row>
    <row r="924" spans="1:8" x14ac:dyDescent="0.35">
      <c r="A924">
        <v>1</v>
      </c>
      <c r="B924">
        <v>0</v>
      </c>
      <c r="C924">
        <v>0</v>
      </c>
      <c r="D924" t="s">
        <v>5400</v>
      </c>
      <c r="E924" t="s">
        <v>26</v>
      </c>
      <c r="F924" t="s">
        <v>5356</v>
      </c>
      <c r="G924" t="s">
        <v>5401</v>
      </c>
      <c r="H924" t="s">
        <v>5358</v>
      </c>
    </row>
    <row r="925" spans="1:8" x14ac:dyDescent="0.35">
      <c r="A925">
        <v>1</v>
      </c>
      <c r="B925">
        <v>0</v>
      </c>
      <c r="C925">
        <v>0</v>
      </c>
      <c r="D925" t="s">
        <v>5402</v>
      </c>
      <c r="E925" t="s">
        <v>26</v>
      </c>
      <c r="F925" t="s">
        <v>5356</v>
      </c>
      <c r="G925" t="s">
        <v>5401</v>
      </c>
      <c r="H925" t="s">
        <v>5403</v>
      </c>
    </row>
    <row r="926" spans="1:8" x14ac:dyDescent="0.35">
      <c r="A926">
        <v>1</v>
      </c>
      <c r="B926">
        <v>0</v>
      </c>
      <c r="C926">
        <v>0</v>
      </c>
      <c r="D926" t="s">
        <v>5404</v>
      </c>
      <c r="E926" t="s">
        <v>26</v>
      </c>
      <c r="F926" t="s">
        <v>5356</v>
      </c>
      <c r="G926" t="s">
        <v>5401</v>
      </c>
      <c r="H926" t="s">
        <v>5403</v>
      </c>
    </row>
    <row r="927" spans="1:8" x14ac:dyDescent="0.35">
      <c r="A927">
        <v>1</v>
      </c>
      <c r="B927">
        <v>0</v>
      </c>
      <c r="C927">
        <v>0</v>
      </c>
      <c r="D927" t="s">
        <v>5405</v>
      </c>
      <c r="E927" t="s">
        <v>26</v>
      </c>
      <c r="F927" t="s">
        <v>5356</v>
      </c>
      <c r="G927" t="s">
        <v>5401</v>
      </c>
      <c r="H927" t="s">
        <v>5403</v>
      </c>
    </row>
    <row r="928" spans="1:8" x14ac:dyDescent="0.35">
      <c r="A928">
        <v>1</v>
      </c>
      <c r="B928">
        <v>0</v>
      </c>
      <c r="C928">
        <v>0</v>
      </c>
      <c r="D928" t="s">
        <v>5406</v>
      </c>
      <c r="E928" t="s">
        <v>26</v>
      </c>
      <c r="F928" t="s">
        <v>5356</v>
      </c>
      <c r="G928" t="s">
        <v>5401</v>
      </c>
      <c r="H928" t="s">
        <v>5403</v>
      </c>
    </row>
    <row r="929" spans="1:8" x14ac:dyDescent="0.35">
      <c r="A929">
        <v>1</v>
      </c>
      <c r="B929">
        <v>0</v>
      </c>
      <c r="C929">
        <v>0</v>
      </c>
      <c r="D929" t="s">
        <v>5407</v>
      </c>
      <c r="E929" t="s">
        <v>26</v>
      </c>
      <c r="F929" t="s">
        <v>5356</v>
      </c>
      <c r="G929" t="s">
        <v>5401</v>
      </c>
      <c r="H929" t="s">
        <v>5403</v>
      </c>
    </row>
    <row r="930" spans="1:8" x14ac:dyDescent="0.35">
      <c r="A930">
        <v>1</v>
      </c>
      <c r="B930">
        <v>0</v>
      </c>
      <c r="C930">
        <v>0</v>
      </c>
      <c r="D930" t="s">
        <v>5408</v>
      </c>
      <c r="E930" t="s">
        <v>26</v>
      </c>
      <c r="F930" t="s">
        <v>5356</v>
      </c>
      <c r="G930" t="s">
        <v>5401</v>
      </c>
      <c r="H930" t="s">
        <v>5403</v>
      </c>
    </row>
    <row r="931" spans="1:8" x14ac:dyDescent="0.35">
      <c r="A931">
        <v>2</v>
      </c>
      <c r="B931">
        <v>70</v>
      </c>
      <c r="C931">
        <v>1350</v>
      </c>
      <c r="D931" t="s">
        <v>706</v>
      </c>
      <c r="E931" t="s">
        <v>26</v>
      </c>
    </row>
    <row r="932" spans="1:8" x14ac:dyDescent="0.35">
      <c r="A932">
        <v>2</v>
      </c>
      <c r="B932">
        <v>2090</v>
      </c>
      <c r="C932">
        <v>2830</v>
      </c>
      <c r="D932" t="s">
        <v>12</v>
      </c>
      <c r="E932" t="s">
        <v>26</v>
      </c>
    </row>
    <row r="933" spans="1:8" x14ac:dyDescent="0.35">
      <c r="A933">
        <v>2</v>
      </c>
      <c r="B933">
        <v>3510</v>
      </c>
      <c r="C933">
        <v>3730</v>
      </c>
      <c r="D933" t="s">
        <v>27</v>
      </c>
      <c r="E933" t="s">
        <v>26</v>
      </c>
    </row>
    <row r="934" spans="1:8" x14ac:dyDescent="0.35">
      <c r="A934">
        <v>2</v>
      </c>
      <c r="B934">
        <v>3910</v>
      </c>
      <c r="C934">
        <v>5850</v>
      </c>
      <c r="D934" t="s">
        <v>707</v>
      </c>
      <c r="E934" t="s">
        <v>26</v>
      </c>
    </row>
    <row r="935" spans="1:8" x14ac:dyDescent="0.35">
      <c r="A935">
        <v>2</v>
      </c>
      <c r="B935">
        <v>5930</v>
      </c>
      <c r="C935">
        <v>8950</v>
      </c>
      <c r="D935" t="s">
        <v>708</v>
      </c>
      <c r="E935" t="s">
        <v>26</v>
      </c>
    </row>
    <row r="936" spans="1:8" x14ac:dyDescent="0.35">
      <c r="A936">
        <v>2</v>
      </c>
      <c r="B936">
        <v>9950</v>
      </c>
      <c r="C936">
        <v>15450</v>
      </c>
      <c r="D936" t="s">
        <v>709</v>
      </c>
      <c r="E936" t="s">
        <v>26</v>
      </c>
    </row>
    <row r="937" spans="1:8" x14ac:dyDescent="0.35">
      <c r="A937">
        <v>2</v>
      </c>
      <c r="B937">
        <v>15990</v>
      </c>
      <c r="C937">
        <v>18170</v>
      </c>
      <c r="D937" t="s">
        <v>710</v>
      </c>
      <c r="E937" t="s">
        <v>26</v>
      </c>
    </row>
    <row r="938" spans="1:8" x14ac:dyDescent="0.35">
      <c r="A938">
        <v>2</v>
      </c>
      <c r="B938">
        <v>18550</v>
      </c>
      <c r="C938">
        <v>26210</v>
      </c>
      <c r="D938" t="s">
        <v>711</v>
      </c>
      <c r="E938" t="s">
        <v>26</v>
      </c>
    </row>
    <row r="939" spans="1:8" x14ac:dyDescent="0.35">
      <c r="A939">
        <v>2</v>
      </c>
      <c r="B939">
        <v>26830</v>
      </c>
      <c r="C939">
        <v>29070</v>
      </c>
      <c r="D939" t="s">
        <v>712</v>
      </c>
      <c r="E939" t="s">
        <v>26</v>
      </c>
    </row>
    <row r="940" spans="1:8" x14ac:dyDescent="0.35">
      <c r="A940">
        <v>2</v>
      </c>
      <c r="B940">
        <v>30030</v>
      </c>
      <c r="C940">
        <v>31110</v>
      </c>
      <c r="D940" t="s">
        <v>713</v>
      </c>
      <c r="E940" t="s">
        <v>26</v>
      </c>
    </row>
    <row r="941" spans="1:8" x14ac:dyDescent="0.35">
      <c r="A941">
        <v>2</v>
      </c>
      <c r="B941">
        <v>31509</v>
      </c>
      <c r="C941">
        <v>32230</v>
      </c>
      <c r="D941" t="s">
        <v>465</v>
      </c>
      <c r="E941" t="s">
        <v>26</v>
      </c>
    </row>
    <row r="942" spans="1:8" x14ac:dyDescent="0.35">
      <c r="A942">
        <v>2</v>
      </c>
      <c r="B942">
        <v>32750</v>
      </c>
      <c r="C942">
        <v>35310</v>
      </c>
      <c r="D942" t="s">
        <v>714</v>
      </c>
      <c r="E942" t="s">
        <v>26</v>
      </c>
    </row>
    <row r="943" spans="1:8" x14ac:dyDescent="0.35">
      <c r="A943">
        <v>2</v>
      </c>
      <c r="B943">
        <v>36130</v>
      </c>
      <c r="C943">
        <v>38410</v>
      </c>
      <c r="D943" t="s">
        <v>715</v>
      </c>
      <c r="E943" t="s">
        <v>26</v>
      </c>
    </row>
    <row r="944" spans="1:8" x14ac:dyDescent="0.35">
      <c r="A944">
        <v>2</v>
      </c>
      <c r="B944">
        <v>39250</v>
      </c>
      <c r="C944">
        <v>41350</v>
      </c>
      <c r="D944" t="s">
        <v>716</v>
      </c>
      <c r="E944" t="s">
        <v>26</v>
      </c>
    </row>
    <row r="945" spans="1:5" x14ac:dyDescent="0.35">
      <c r="A945">
        <v>2</v>
      </c>
      <c r="B945">
        <v>42050</v>
      </c>
      <c r="C945">
        <v>48290</v>
      </c>
      <c r="D945" t="s">
        <v>717</v>
      </c>
      <c r="E945" t="s">
        <v>26</v>
      </c>
    </row>
    <row r="946" spans="1:5" x14ac:dyDescent="0.35">
      <c r="A946">
        <v>2</v>
      </c>
      <c r="B946">
        <v>51030</v>
      </c>
      <c r="C946">
        <v>55790</v>
      </c>
      <c r="D946" t="s">
        <v>718</v>
      </c>
      <c r="E946" t="s">
        <v>26</v>
      </c>
    </row>
    <row r="947" spans="1:5" x14ac:dyDescent="0.35">
      <c r="A947">
        <v>2</v>
      </c>
      <c r="B947">
        <v>55790</v>
      </c>
      <c r="C947">
        <v>65710</v>
      </c>
      <c r="D947" t="s">
        <v>719</v>
      </c>
      <c r="E947" t="s">
        <v>26</v>
      </c>
    </row>
    <row r="948" spans="1:5" x14ac:dyDescent="0.35">
      <c r="A948">
        <v>2</v>
      </c>
      <c r="B948">
        <v>66370</v>
      </c>
      <c r="C948">
        <v>75010</v>
      </c>
      <c r="D948" t="s">
        <v>720</v>
      </c>
      <c r="E948" t="s">
        <v>26</v>
      </c>
    </row>
    <row r="949" spans="1:5" x14ac:dyDescent="0.35">
      <c r="A949">
        <v>2</v>
      </c>
      <c r="B949">
        <v>75690</v>
      </c>
      <c r="C949">
        <v>80390</v>
      </c>
      <c r="D949" t="s">
        <v>721</v>
      </c>
      <c r="E949" t="s">
        <v>26</v>
      </c>
    </row>
    <row r="950" spans="1:5" x14ac:dyDescent="0.35">
      <c r="A950">
        <v>2</v>
      </c>
      <c r="B950">
        <v>82010</v>
      </c>
      <c r="C950">
        <v>85390</v>
      </c>
      <c r="D950" t="s">
        <v>722</v>
      </c>
      <c r="E950" t="s">
        <v>26</v>
      </c>
    </row>
    <row r="951" spans="1:5" x14ac:dyDescent="0.35">
      <c r="A951">
        <v>2</v>
      </c>
      <c r="B951">
        <v>86290</v>
      </c>
      <c r="C951">
        <v>92270</v>
      </c>
      <c r="D951" t="s">
        <v>723</v>
      </c>
      <c r="E951" t="s">
        <v>26</v>
      </c>
    </row>
    <row r="952" spans="1:5" x14ac:dyDescent="0.35">
      <c r="A952">
        <v>2</v>
      </c>
      <c r="B952">
        <v>94150</v>
      </c>
      <c r="C952">
        <v>101210</v>
      </c>
      <c r="D952" t="s">
        <v>724</v>
      </c>
      <c r="E952" t="s">
        <v>26</v>
      </c>
    </row>
    <row r="953" spans="1:5" x14ac:dyDescent="0.35">
      <c r="A953">
        <v>2</v>
      </c>
      <c r="B953">
        <v>101370</v>
      </c>
      <c r="C953">
        <v>111030</v>
      </c>
      <c r="D953" t="s">
        <v>725</v>
      </c>
      <c r="E953" t="s">
        <v>26</v>
      </c>
    </row>
    <row r="954" spans="1:5" x14ac:dyDescent="0.35">
      <c r="A954">
        <v>2</v>
      </c>
      <c r="B954">
        <v>111110</v>
      </c>
      <c r="C954">
        <v>117950</v>
      </c>
      <c r="D954" t="s">
        <v>726</v>
      </c>
      <c r="E954" t="s">
        <v>26</v>
      </c>
    </row>
    <row r="955" spans="1:5" x14ac:dyDescent="0.35">
      <c r="A955">
        <v>2</v>
      </c>
      <c r="B955">
        <v>118530</v>
      </c>
      <c r="C955">
        <v>119470</v>
      </c>
      <c r="D955" t="s">
        <v>727</v>
      </c>
      <c r="E955" t="s">
        <v>26</v>
      </c>
    </row>
    <row r="956" spans="1:5" x14ac:dyDescent="0.35">
      <c r="A956">
        <v>2</v>
      </c>
      <c r="B956">
        <v>120930</v>
      </c>
      <c r="C956">
        <v>126970</v>
      </c>
      <c r="D956" t="s">
        <v>728</v>
      </c>
      <c r="E956" t="s">
        <v>26</v>
      </c>
    </row>
    <row r="957" spans="1:5" x14ac:dyDescent="0.35">
      <c r="A957">
        <v>2</v>
      </c>
      <c r="B957">
        <v>128050</v>
      </c>
      <c r="C957">
        <v>130870</v>
      </c>
      <c r="D957" t="s">
        <v>729</v>
      </c>
      <c r="E957" t="s">
        <v>26</v>
      </c>
    </row>
    <row r="958" spans="1:5" x14ac:dyDescent="0.35">
      <c r="A958">
        <v>2</v>
      </c>
      <c r="B958">
        <v>131210</v>
      </c>
      <c r="C958">
        <v>133930</v>
      </c>
      <c r="D958" t="s">
        <v>730</v>
      </c>
      <c r="E958" t="s">
        <v>26</v>
      </c>
    </row>
    <row r="959" spans="1:5" x14ac:dyDescent="0.35">
      <c r="A959">
        <v>2</v>
      </c>
      <c r="B959">
        <v>134830</v>
      </c>
      <c r="C959">
        <v>137370</v>
      </c>
      <c r="D959" t="s">
        <v>731</v>
      </c>
      <c r="E959" t="s">
        <v>26</v>
      </c>
    </row>
    <row r="960" spans="1:5" x14ac:dyDescent="0.35">
      <c r="A960">
        <v>2</v>
      </c>
      <c r="B960">
        <v>138310</v>
      </c>
      <c r="C960">
        <v>141120</v>
      </c>
      <c r="D960" t="s">
        <v>732</v>
      </c>
      <c r="E960" t="s">
        <v>26</v>
      </c>
    </row>
    <row r="961" spans="1:5" x14ac:dyDescent="0.35">
      <c r="A961">
        <v>2</v>
      </c>
      <c r="B961">
        <v>142250</v>
      </c>
      <c r="C961">
        <v>142610</v>
      </c>
      <c r="D961" t="s">
        <v>11</v>
      </c>
      <c r="E961" t="s">
        <v>26</v>
      </c>
    </row>
    <row r="962" spans="1:5" x14ac:dyDescent="0.35">
      <c r="A962">
        <v>2</v>
      </c>
      <c r="B962">
        <v>143590</v>
      </c>
      <c r="C962">
        <v>145110</v>
      </c>
      <c r="D962" t="s">
        <v>733</v>
      </c>
      <c r="E962" t="s">
        <v>26</v>
      </c>
    </row>
    <row r="963" spans="1:5" x14ac:dyDescent="0.35">
      <c r="A963">
        <v>2</v>
      </c>
      <c r="B963">
        <v>154350</v>
      </c>
      <c r="C963">
        <v>157130</v>
      </c>
      <c r="D963" t="s">
        <v>734</v>
      </c>
      <c r="E963" t="s">
        <v>26</v>
      </c>
    </row>
    <row r="964" spans="1:5" x14ac:dyDescent="0.35">
      <c r="A964">
        <v>2</v>
      </c>
      <c r="B964">
        <v>157410</v>
      </c>
      <c r="C964">
        <v>158270</v>
      </c>
      <c r="D964" t="s">
        <v>735</v>
      </c>
      <c r="E964" t="s">
        <v>26</v>
      </c>
    </row>
    <row r="965" spans="1:5" x14ac:dyDescent="0.35">
      <c r="A965">
        <v>2</v>
      </c>
      <c r="B965">
        <v>159730</v>
      </c>
      <c r="C965">
        <v>162950</v>
      </c>
      <c r="D965" t="s">
        <v>736</v>
      </c>
      <c r="E965" t="s">
        <v>26</v>
      </c>
    </row>
    <row r="966" spans="1:5" x14ac:dyDescent="0.35">
      <c r="A966">
        <v>2</v>
      </c>
      <c r="B966">
        <v>164470</v>
      </c>
      <c r="C966">
        <v>165690</v>
      </c>
      <c r="D966" t="s">
        <v>737</v>
      </c>
      <c r="E966" t="s">
        <v>26</v>
      </c>
    </row>
    <row r="967" spans="1:5" x14ac:dyDescent="0.35">
      <c r="A967">
        <v>2</v>
      </c>
      <c r="B967">
        <v>166230</v>
      </c>
      <c r="C967">
        <v>171190</v>
      </c>
      <c r="D967" t="s">
        <v>738</v>
      </c>
      <c r="E967" t="s">
        <v>26</v>
      </c>
    </row>
    <row r="968" spans="1:5" x14ac:dyDescent="0.35">
      <c r="A968">
        <v>2</v>
      </c>
      <c r="B968">
        <v>173370</v>
      </c>
      <c r="C968">
        <v>173830</v>
      </c>
      <c r="D968" t="s">
        <v>11</v>
      </c>
      <c r="E968" t="s">
        <v>26</v>
      </c>
    </row>
    <row r="969" spans="1:5" x14ac:dyDescent="0.35">
      <c r="A969">
        <v>2</v>
      </c>
      <c r="B969">
        <v>174290</v>
      </c>
      <c r="C969">
        <v>174650</v>
      </c>
      <c r="D969" t="s">
        <v>27</v>
      </c>
      <c r="E969" t="s">
        <v>26</v>
      </c>
    </row>
    <row r="970" spans="1:5" x14ac:dyDescent="0.35">
      <c r="A970">
        <v>2</v>
      </c>
      <c r="B970">
        <v>174650</v>
      </c>
      <c r="C970">
        <v>174750</v>
      </c>
      <c r="D970" t="s">
        <v>27</v>
      </c>
      <c r="E970" t="s">
        <v>26</v>
      </c>
    </row>
    <row r="971" spans="1:5" x14ac:dyDescent="0.35">
      <c r="A971">
        <v>2</v>
      </c>
      <c r="B971">
        <v>176810</v>
      </c>
      <c r="C971">
        <v>177330</v>
      </c>
      <c r="D971" t="s">
        <v>27</v>
      </c>
      <c r="E971" t="s">
        <v>26</v>
      </c>
    </row>
    <row r="972" spans="1:5" x14ac:dyDescent="0.35">
      <c r="A972">
        <v>2</v>
      </c>
      <c r="B972">
        <v>178910</v>
      </c>
      <c r="C972">
        <v>186190</v>
      </c>
      <c r="D972" t="s">
        <v>739</v>
      </c>
      <c r="E972" t="s">
        <v>26</v>
      </c>
    </row>
    <row r="973" spans="1:5" x14ac:dyDescent="0.35">
      <c r="A973">
        <v>2</v>
      </c>
      <c r="B973">
        <v>186570</v>
      </c>
      <c r="C973">
        <v>189110</v>
      </c>
      <c r="D973" t="s">
        <v>740</v>
      </c>
      <c r="E973" t="s">
        <v>26</v>
      </c>
    </row>
    <row r="974" spans="1:5" x14ac:dyDescent="0.35">
      <c r="A974">
        <v>2</v>
      </c>
      <c r="B974">
        <v>189850</v>
      </c>
      <c r="C974">
        <v>190550</v>
      </c>
      <c r="D974" t="s">
        <v>741</v>
      </c>
      <c r="E974" t="s">
        <v>26</v>
      </c>
    </row>
    <row r="975" spans="1:5" x14ac:dyDescent="0.35">
      <c r="A975">
        <v>2</v>
      </c>
      <c r="B975">
        <v>191570</v>
      </c>
      <c r="C975">
        <v>192070</v>
      </c>
      <c r="D975" t="s">
        <v>27</v>
      </c>
      <c r="E975" t="s">
        <v>26</v>
      </c>
    </row>
    <row r="976" spans="1:5" x14ac:dyDescent="0.35">
      <c r="A976">
        <v>2</v>
      </c>
      <c r="B976">
        <v>194070</v>
      </c>
      <c r="C976">
        <v>196810</v>
      </c>
      <c r="D976" t="s">
        <v>742</v>
      </c>
      <c r="E976" t="s">
        <v>26</v>
      </c>
    </row>
    <row r="977" spans="1:5" x14ac:dyDescent="0.35">
      <c r="A977">
        <v>2</v>
      </c>
      <c r="B977">
        <v>198710</v>
      </c>
      <c r="C977">
        <v>199610</v>
      </c>
      <c r="D977" t="s">
        <v>743</v>
      </c>
      <c r="E977" t="s">
        <v>26</v>
      </c>
    </row>
    <row r="978" spans="1:5" x14ac:dyDescent="0.35">
      <c r="A978">
        <v>2</v>
      </c>
      <c r="B978">
        <v>202320</v>
      </c>
      <c r="C978">
        <v>202840</v>
      </c>
      <c r="D978" t="s">
        <v>27</v>
      </c>
      <c r="E978" t="s">
        <v>26</v>
      </c>
    </row>
    <row r="979" spans="1:5" x14ac:dyDescent="0.35">
      <c r="A979">
        <v>2</v>
      </c>
      <c r="B979">
        <v>203700</v>
      </c>
      <c r="C979">
        <v>204740</v>
      </c>
      <c r="D979" t="s">
        <v>465</v>
      </c>
      <c r="E979" t="s">
        <v>26</v>
      </c>
    </row>
    <row r="980" spans="1:5" x14ac:dyDescent="0.35">
      <c r="A980">
        <v>2</v>
      </c>
      <c r="B980">
        <v>205560</v>
      </c>
      <c r="C980">
        <v>207540</v>
      </c>
      <c r="D980" t="s">
        <v>744</v>
      </c>
      <c r="E980" t="s">
        <v>26</v>
      </c>
    </row>
    <row r="981" spans="1:5" x14ac:dyDescent="0.35">
      <c r="A981">
        <v>2</v>
      </c>
      <c r="B981">
        <v>208780</v>
      </c>
      <c r="C981">
        <v>212840</v>
      </c>
      <c r="D981" t="s">
        <v>745</v>
      </c>
      <c r="E981" t="s">
        <v>26</v>
      </c>
    </row>
    <row r="982" spans="1:5" x14ac:dyDescent="0.35">
      <c r="A982">
        <v>2</v>
      </c>
      <c r="B982">
        <v>214020</v>
      </c>
      <c r="C982">
        <v>214160</v>
      </c>
      <c r="D982" t="s">
        <v>11</v>
      </c>
      <c r="E982" t="s">
        <v>26</v>
      </c>
    </row>
    <row r="983" spans="1:5" x14ac:dyDescent="0.35">
      <c r="A983">
        <v>2</v>
      </c>
      <c r="B983">
        <v>215720</v>
      </c>
      <c r="C983">
        <v>218980</v>
      </c>
      <c r="D983" t="s">
        <v>746</v>
      </c>
      <c r="E983" t="s">
        <v>26</v>
      </c>
    </row>
    <row r="984" spans="1:5" x14ac:dyDescent="0.35">
      <c r="A984">
        <v>2</v>
      </c>
      <c r="B984">
        <v>219880</v>
      </c>
      <c r="C984">
        <v>224300</v>
      </c>
      <c r="D984" t="s">
        <v>747</v>
      </c>
      <c r="E984" t="s">
        <v>26</v>
      </c>
    </row>
    <row r="985" spans="1:5" x14ac:dyDescent="0.35">
      <c r="A985">
        <v>2</v>
      </c>
      <c r="B985">
        <v>224720</v>
      </c>
      <c r="C985">
        <v>229500</v>
      </c>
      <c r="D985" t="s">
        <v>748</v>
      </c>
      <c r="E985" t="s">
        <v>26</v>
      </c>
    </row>
    <row r="986" spans="1:5" x14ac:dyDescent="0.35">
      <c r="A986">
        <v>2</v>
      </c>
      <c r="B986">
        <v>230300</v>
      </c>
      <c r="C986">
        <v>230780</v>
      </c>
      <c r="D986" t="s">
        <v>28</v>
      </c>
      <c r="E986" t="s">
        <v>26</v>
      </c>
    </row>
    <row r="987" spans="1:5" x14ac:dyDescent="0.35">
      <c r="A987">
        <v>2</v>
      </c>
      <c r="B987">
        <v>234550</v>
      </c>
      <c r="C987">
        <v>235390</v>
      </c>
      <c r="D987" t="s">
        <v>749</v>
      </c>
      <c r="E987" t="s">
        <v>26</v>
      </c>
    </row>
    <row r="988" spans="1:5" x14ac:dyDescent="0.35">
      <c r="A988">
        <v>2</v>
      </c>
      <c r="B988">
        <v>239090</v>
      </c>
      <c r="C988">
        <v>240530</v>
      </c>
      <c r="D988" t="s">
        <v>750</v>
      </c>
      <c r="E988" t="s">
        <v>26</v>
      </c>
    </row>
    <row r="989" spans="1:5" x14ac:dyDescent="0.35">
      <c r="A989">
        <v>2</v>
      </c>
      <c r="B989">
        <v>240850</v>
      </c>
      <c r="C989">
        <v>242710</v>
      </c>
      <c r="D989" t="s">
        <v>751</v>
      </c>
      <c r="E989" t="s">
        <v>26</v>
      </c>
    </row>
    <row r="990" spans="1:5" x14ac:dyDescent="0.35">
      <c r="A990">
        <v>2</v>
      </c>
      <c r="B990">
        <v>244410</v>
      </c>
      <c r="C990">
        <v>245850</v>
      </c>
      <c r="D990" t="s">
        <v>752</v>
      </c>
      <c r="E990" t="s">
        <v>26</v>
      </c>
    </row>
    <row r="991" spans="1:5" x14ac:dyDescent="0.35">
      <c r="A991">
        <v>2</v>
      </c>
      <c r="B991">
        <v>247350</v>
      </c>
      <c r="C991">
        <v>248610</v>
      </c>
      <c r="D991" t="s">
        <v>753</v>
      </c>
      <c r="E991" t="s">
        <v>26</v>
      </c>
    </row>
    <row r="992" spans="1:5" x14ac:dyDescent="0.35">
      <c r="A992">
        <v>2</v>
      </c>
      <c r="B992">
        <v>249310</v>
      </c>
      <c r="C992">
        <v>250850</v>
      </c>
      <c r="D992" t="s">
        <v>754</v>
      </c>
      <c r="E992" t="s">
        <v>26</v>
      </c>
    </row>
    <row r="993" spans="1:5" x14ac:dyDescent="0.35">
      <c r="A993">
        <v>2</v>
      </c>
      <c r="B993">
        <v>253970</v>
      </c>
      <c r="C993">
        <v>255230</v>
      </c>
      <c r="D993" t="s">
        <v>755</v>
      </c>
      <c r="E993" t="s">
        <v>26</v>
      </c>
    </row>
    <row r="994" spans="1:5" x14ac:dyDescent="0.35">
      <c r="A994">
        <v>2</v>
      </c>
      <c r="B994">
        <v>258550</v>
      </c>
      <c r="C994">
        <v>260529</v>
      </c>
      <c r="D994" t="s">
        <v>756</v>
      </c>
      <c r="E994" t="s">
        <v>26</v>
      </c>
    </row>
    <row r="995" spans="1:5" x14ac:dyDescent="0.35">
      <c r="A995">
        <v>2</v>
      </c>
      <c r="B995">
        <v>265500</v>
      </c>
      <c r="C995">
        <v>265980</v>
      </c>
      <c r="D995" t="s">
        <v>757</v>
      </c>
      <c r="E995" t="s">
        <v>26</v>
      </c>
    </row>
    <row r="996" spans="1:5" x14ac:dyDescent="0.35">
      <c r="A996">
        <v>2</v>
      </c>
      <c r="B996">
        <v>267400</v>
      </c>
      <c r="C996">
        <v>268260</v>
      </c>
      <c r="D996" t="s">
        <v>758</v>
      </c>
      <c r="E996" t="s">
        <v>26</v>
      </c>
    </row>
    <row r="997" spans="1:5" x14ac:dyDescent="0.35">
      <c r="A997">
        <v>2</v>
      </c>
      <c r="B997">
        <v>268600</v>
      </c>
      <c r="C997">
        <v>269700</v>
      </c>
      <c r="D997" t="s">
        <v>759</v>
      </c>
      <c r="E997" t="s">
        <v>26</v>
      </c>
    </row>
    <row r="998" spans="1:5" x14ac:dyDescent="0.35">
      <c r="A998">
        <v>2</v>
      </c>
      <c r="B998">
        <v>269700</v>
      </c>
      <c r="C998">
        <v>270720</v>
      </c>
      <c r="D998" t="s">
        <v>760</v>
      </c>
      <c r="E998" t="s">
        <v>26</v>
      </c>
    </row>
    <row r="999" spans="1:5" x14ac:dyDescent="0.35">
      <c r="A999">
        <v>2</v>
      </c>
      <c r="B999">
        <v>272540</v>
      </c>
      <c r="C999">
        <v>273240</v>
      </c>
      <c r="D999" t="s">
        <v>761</v>
      </c>
      <c r="E999" t="s">
        <v>26</v>
      </c>
    </row>
    <row r="1000" spans="1:5" x14ac:dyDescent="0.35">
      <c r="A1000">
        <v>2</v>
      </c>
      <c r="B1000">
        <v>273560</v>
      </c>
      <c r="C1000">
        <v>281040</v>
      </c>
      <c r="D1000" t="s">
        <v>762</v>
      </c>
      <c r="E1000" t="s">
        <v>26</v>
      </c>
    </row>
    <row r="1001" spans="1:5" x14ac:dyDescent="0.35">
      <c r="A1001">
        <v>2</v>
      </c>
      <c r="B1001">
        <v>281660</v>
      </c>
      <c r="C1001">
        <v>282500</v>
      </c>
      <c r="D1001" t="s">
        <v>763</v>
      </c>
      <c r="E1001" t="s">
        <v>26</v>
      </c>
    </row>
    <row r="1002" spans="1:5" x14ac:dyDescent="0.35">
      <c r="A1002">
        <v>2</v>
      </c>
      <c r="B1002">
        <v>283380</v>
      </c>
      <c r="C1002">
        <v>285060</v>
      </c>
      <c r="D1002" t="s">
        <v>764</v>
      </c>
      <c r="E1002" t="s">
        <v>26</v>
      </c>
    </row>
    <row r="1003" spans="1:5" x14ac:dyDescent="0.35">
      <c r="A1003">
        <v>2</v>
      </c>
      <c r="B1003">
        <v>285520</v>
      </c>
      <c r="C1003">
        <v>285880</v>
      </c>
      <c r="D1003" t="s">
        <v>765</v>
      </c>
      <c r="E1003" t="s">
        <v>26</v>
      </c>
    </row>
    <row r="1004" spans="1:5" x14ac:dyDescent="0.35">
      <c r="A1004">
        <v>2</v>
      </c>
      <c r="B1004">
        <v>286980</v>
      </c>
      <c r="C1004">
        <v>296260</v>
      </c>
      <c r="D1004" t="s">
        <v>766</v>
      </c>
      <c r="E1004" t="s">
        <v>26</v>
      </c>
    </row>
    <row r="1005" spans="1:5" x14ac:dyDescent="0.35">
      <c r="A1005">
        <v>2</v>
      </c>
      <c r="B1005">
        <v>298000</v>
      </c>
      <c r="C1005">
        <v>298320</v>
      </c>
      <c r="D1005" t="s">
        <v>93</v>
      </c>
      <c r="E1005" t="s">
        <v>26</v>
      </c>
    </row>
    <row r="1006" spans="1:5" x14ac:dyDescent="0.35">
      <c r="A1006">
        <v>2</v>
      </c>
      <c r="B1006">
        <v>305840</v>
      </c>
      <c r="C1006">
        <v>306480</v>
      </c>
      <c r="D1006" t="s">
        <v>767</v>
      </c>
      <c r="E1006" t="s">
        <v>26</v>
      </c>
    </row>
    <row r="1007" spans="1:5" x14ac:dyDescent="0.35">
      <c r="A1007">
        <v>2</v>
      </c>
      <c r="B1007">
        <v>308760</v>
      </c>
      <c r="C1007">
        <v>309400</v>
      </c>
      <c r="D1007" t="s">
        <v>768</v>
      </c>
      <c r="E1007" t="s">
        <v>26</v>
      </c>
    </row>
    <row r="1008" spans="1:5" x14ac:dyDescent="0.35">
      <c r="A1008">
        <v>2</v>
      </c>
      <c r="B1008">
        <v>309620</v>
      </c>
      <c r="C1008">
        <v>311160</v>
      </c>
      <c r="D1008" t="s">
        <v>769</v>
      </c>
      <c r="E1008" t="s">
        <v>26</v>
      </c>
    </row>
    <row r="1009" spans="1:5" x14ac:dyDescent="0.35">
      <c r="A1009">
        <v>2</v>
      </c>
      <c r="B1009">
        <v>311240</v>
      </c>
      <c r="C1009">
        <v>311860</v>
      </c>
      <c r="D1009" t="s">
        <v>770</v>
      </c>
      <c r="E1009" t="s">
        <v>26</v>
      </c>
    </row>
    <row r="1010" spans="1:5" x14ac:dyDescent="0.35">
      <c r="A1010">
        <v>2</v>
      </c>
      <c r="B1010">
        <v>312420</v>
      </c>
      <c r="C1010">
        <v>316820</v>
      </c>
      <c r="D1010" t="s">
        <v>771</v>
      </c>
      <c r="E1010" t="s">
        <v>26</v>
      </c>
    </row>
    <row r="1011" spans="1:5" x14ac:dyDescent="0.35">
      <c r="A1011">
        <v>2</v>
      </c>
      <c r="B1011">
        <v>318640</v>
      </c>
      <c r="C1011">
        <v>319820</v>
      </c>
      <c r="D1011" t="s">
        <v>772</v>
      </c>
      <c r="E1011" t="s">
        <v>26</v>
      </c>
    </row>
    <row r="1012" spans="1:5" x14ac:dyDescent="0.35">
      <c r="A1012">
        <v>2</v>
      </c>
      <c r="B1012">
        <v>320180</v>
      </c>
      <c r="C1012">
        <v>320820</v>
      </c>
      <c r="D1012" t="s">
        <v>773</v>
      </c>
      <c r="E1012" t="s">
        <v>26</v>
      </c>
    </row>
    <row r="1013" spans="1:5" x14ac:dyDescent="0.35">
      <c r="A1013">
        <v>2</v>
      </c>
      <c r="B1013">
        <v>323450</v>
      </c>
      <c r="C1013">
        <v>326130</v>
      </c>
      <c r="D1013" t="s">
        <v>774</v>
      </c>
      <c r="E1013" t="s">
        <v>26</v>
      </c>
    </row>
    <row r="1014" spans="1:5" x14ac:dyDescent="0.35">
      <c r="A1014">
        <v>2</v>
      </c>
      <c r="B1014">
        <v>327830</v>
      </c>
      <c r="C1014">
        <v>329050</v>
      </c>
      <c r="D1014" t="s">
        <v>775</v>
      </c>
      <c r="E1014" t="s">
        <v>26</v>
      </c>
    </row>
    <row r="1015" spans="1:5" x14ac:dyDescent="0.35">
      <c r="A1015">
        <v>2</v>
      </c>
      <c r="B1015">
        <v>330730</v>
      </c>
      <c r="C1015">
        <v>331370</v>
      </c>
      <c r="D1015" t="s">
        <v>767</v>
      </c>
      <c r="E1015" t="s">
        <v>26</v>
      </c>
    </row>
    <row r="1016" spans="1:5" x14ac:dyDescent="0.35">
      <c r="A1016">
        <v>2</v>
      </c>
      <c r="B1016">
        <v>332890</v>
      </c>
      <c r="C1016">
        <v>334390</v>
      </c>
      <c r="D1016" t="s">
        <v>776</v>
      </c>
      <c r="E1016" t="s">
        <v>26</v>
      </c>
    </row>
    <row r="1017" spans="1:5" x14ac:dyDescent="0.35">
      <c r="A1017">
        <v>2</v>
      </c>
      <c r="B1017">
        <v>347110</v>
      </c>
      <c r="C1017">
        <v>347510</v>
      </c>
      <c r="D1017" t="s">
        <v>767</v>
      </c>
      <c r="E1017" t="s">
        <v>26</v>
      </c>
    </row>
    <row r="1018" spans="1:5" x14ac:dyDescent="0.35">
      <c r="A1018">
        <v>2</v>
      </c>
      <c r="B1018">
        <v>347830</v>
      </c>
      <c r="C1018">
        <v>348470</v>
      </c>
      <c r="D1018" t="s">
        <v>777</v>
      </c>
      <c r="E1018" t="s">
        <v>26</v>
      </c>
    </row>
    <row r="1019" spans="1:5" x14ac:dyDescent="0.35">
      <c r="A1019">
        <v>2</v>
      </c>
      <c r="B1019">
        <v>349750</v>
      </c>
      <c r="C1019">
        <v>351310</v>
      </c>
      <c r="D1019" t="s">
        <v>778</v>
      </c>
      <c r="E1019" t="s">
        <v>26</v>
      </c>
    </row>
    <row r="1020" spans="1:5" x14ac:dyDescent="0.35">
      <c r="A1020">
        <v>2</v>
      </c>
      <c r="B1020">
        <v>352790</v>
      </c>
      <c r="C1020">
        <v>361150</v>
      </c>
      <c r="D1020" t="s">
        <v>779</v>
      </c>
      <c r="E1020" t="s">
        <v>26</v>
      </c>
    </row>
    <row r="1021" spans="1:5" x14ac:dyDescent="0.35">
      <c r="A1021">
        <v>2</v>
      </c>
      <c r="B1021">
        <v>363010</v>
      </c>
      <c r="C1021">
        <v>364910</v>
      </c>
      <c r="D1021" t="s">
        <v>780</v>
      </c>
      <c r="E1021" t="s">
        <v>26</v>
      </c>
    </row>
    <row r="1022" spans="1:5" x14ac:dyDescent="0.35">
      <c r="A1022">
        <v>2</v>
      </c>
      <c r="B1022">
        <v>366410</v>
      </c>
      <c r="C1022">
        <v>367190</v>
      </c>
      <c r="D1022" t="s">
        <v>781</v>
      </c>
      <c r="E1022" t="s">
        <v>26</v>
      </c>
    </row>
    <row r="1023" spans="1:5" x14ac:dyDescent="0.35">
      <c r="A1023">
        <v>2</v>
      </c>
      <c r="B1023">
        <v>367370</v>
      </c>
      <c r="C1023">
        <v>368410</v>
      </c>
      <c r="D1023" t="s">
        <v>782</v>
      </c>
      <c r="E1023" t="s">
        <v>26</v>
      </c>
    </row>
    <row r="1024" spans="1:5" x14ac:dyDescent="0.35">
      <c r="A1024">
        <v>2</v>
      </c>
      <c r="B1024">
        <v>370770</v>
      </c>
      <c r="C1024">
        <v>372310</v>
      </c>
      <c r="D1024" t="s">
        <v>783</v>
      </c>
      <c r="E1024" t="s">
        <v>26</v>
      </c>
    </row>
    <row r="1025" spans="1:5" x14ac:dyDescent="0.35">
      <c r="A1025">
        <v>2</v>
      </c>
      <c r="B1025">
        <v>375960</v>
      </c>
      <c r="C1025">
        <v>376360</v>
      </c>
      <c r="D1025" t="s">
        <v>784</v>
      </c>
      <c r="E1025" t="s">
        <v>26</v>
      </c>
    </row>
    <row r="1026" spans="1:5" x14ac:dyDescent="0.35">
      <c r="A1026">
        <v>2</v>
      </c>
      <c r="B1026">
        <v>377260</v>
      </c>
      <c r="C1026">
        <v>379760</v>
      </c>
      <c r="D1026" t="s">
        <v>785</v>
      </c>
      <c r="E1026" t="s">
        <v>26</v>
      </c>
    </row>
    <row r="1027" spans="1:5" x14ac:dyDescent="0.35">
      <c r="A1027">
        <v>2</v>
      </c>
      <c r="B1027">
        <v>381780</v>
      </c>
      <c r="C1027">
        <v>382180</v>
      </c>
      <c r="D1027" t="s">
        <v>786</v>
      </c>
      <c r="E1027" t="s">
        <v>26</v>
      </c>
    </row>
    <row r="1028" spans="1:5" x14ac:dyDescent="0.35">
      <c r="A1028">
        <v>2</v>
      </c>
      <c r="B1028">
        <v>383720</v>
      </c>
      <c r="C1028">
        <v>384660</v>
      </c>
      <c r="D1028" t="s">
        <v>787</v>
      </c>
      <c r="E1028" t="s">
        <v>26</v>
      </c>
    </row>
    <row r="1029" spans="1:5" x14ac:dyDescent="0.35">
      <c r="A1029">
        <v>2</v>
      </c>
      <c r="B1029">
        <v>384820</v>
      </c>
      <c r="C1029">
        <v>386040</v>
      </c>
      <c r="D1029" t="s">
        <v>788</v>
      </c>
      <c r="E1029" t="s">
        <v>26</v>
      </c>
    </row>
    <row r="1030" spans="1:5" x14ac:dyDescent="0.35">
      <c r="A1030">
        <v>2</v>
      </c>
      <c r="B1030">
        <v>387140</v>
      </c>
      <c r="C1030">
        <v>388840</v>
      </c>
      <c r="D1030" t="s">
        <v>789</v>
      </c>
      <c r="E1030" t="s">
        <v>26</v>
      </c>
    </row>
    <row r="1031" spans="1:5" x14ac:dyDescent="0.35">
      <c r="A1031">
        <v>2</v>
      </c>
      <c r="B1031">
        <v>389040</v>
      </c>
      <c r="C1031">
        <v>390680</v>
      </c>
      <c r="D1031" t="s">
        <v>790</v>
      </c>
      <c r="E1031" t="s">
        <v>26</v>
      </c>
    </row>
    <row r="1032" spans="1:5" x14ac:dyDescent="0.35">
      <c r="A1032">
        <v>2</v>
      </c>
      <c r="B1032">
        <v>391940</v>
      </c>
      <c r="C1032">
        <v>393980</v>
      </c>
      <c r="D1032" t="s">
        <v>791</v>
      </c>
      <c r="E1032" t="s">
        <v>26</v>
      </c>
    </row>
    <row r="1033" spans="1:5" x14ac:dyDescent="0.35">
      <c r="A1033">
        <v>2</v>
      </c>
      <c r="B1033">
        <v>395660</v>
      </c>
      <c r="C1033">
        <v>396060</v>
      </c>
      <c r="D1033" t="s">
        <v>792</v>
      </c>
      <c r="E1033" t="s">
        <v>26</v>
      </c>
    </row>
    <row r="1034" spans="1:5" x14ac:dyDescent="0.35">
      <c r="A1034">
        <v>2</v>
      </c>
      <c r="B1034">
        <v>398080</v>
      </c>
      <c r="C1034">
        <v>399640</v>
      </c>
      <c r="D1034" t="s">
        <v>793</v>
      </c>
      <c r="E1034" t="s">
        <v>26</v>
      </c>
    </row>
    <row r="1035" spans="1:5" x14ac:dyDescent="0.35">
      <c r="A1035">
        <v>2</v>
      </c>
      <c r="B1035">
        <v>400260</v>
      </c>
      <c r="C1035">
        <v>401240</v>
      </c>
      <c r="D1035" t="s">
        <v>794</v>
      </c>
      <c r="E1035" t="s">
        <v>26</v>
      </c>
    </row>
    <row r="1036" spans="1:5" x14ac:dyDescent="0.35">
      <c r="A1036">
        <v>2</v>
      </c>
      <c r="B1036">
        <v>402080</v>
      </c>
      <c r="C1036">
        <v>403940</v>
      </c>
      <c r="D1036" t="s">
        <v>795</v>
      </c>
      <c r="E1036" t="s">
        <v>26</v>
      </c>
    </row>
    <row r="1037" spans="1:5" x14ac:dyDescent="0.35">
      <c r="A1037">
        <v>2</v>
      </c>
      <c r="B1037">
        <v>403940</v>
      </c>
      <c r="C1037">
        <v>404560</v>
      </c>
      <c r="D1037" t="s">
        <v>261</v>
      </c>
      <c r="E1037" t="s">
        <v>26</v>
      </c>
    </row>
    <row r="1038" spans="1:5" x14ac:dyDescent="0.35">
      <c r="A1038">
        <v>2</v>
      </c>
      <c r="B1038">
        <v>406100</v>
      </c>
      <c r="C1038">
        <v>406280</v>
      </c>
      <c r="D1038" t="s">
        <v>28</v>
      </c>
      <c r="E1038" t="s">
        <v>26</v>
      </c>
    </row>
    <row r="1039" spans="1:5" x14ac:dyDescent="0.35">
      <c r="A1039">
        <v>2</v>
      </c>
      <c r="B1039">
        <v>407460</v>
      </c>
      <c r="C1039">
        <v>408220</v>
      </c>
      <c r="D1039" t="s">
        <v>796</v>
      </c>
      <c r="E1039" t="s">
        <v>26</v>
      </c>
    </row>
    <row r="1040" spans="1:5" x14ac:dyDescent="0.35">
      <c r="A1040">
        <v>2</v>
      </c>
      <c r="B1040">
        <v>409720</v>
      </c>
      <c r="C1040">
        <v>410980</v>
      </c>
      <c r="D1040" t="s">
        <v>797</v>
      </c>
      <c r="E1040" t="s">
        <v>26</v>
      </c>
    </row>
    <row r="1041" spans="1:5" x14ac:dyDescent="0.35">
      <c r="A1041">
        <v>2</v>
      </c>
      <c r="B1041">
        <v>411960</v>
      </c>
      <c r="C1041">
        <v>412800</v>
      </c>
      <c r="D1041" t="s">
        <v>798</v>
      </c>
      <c r="E1041" t="s">
        <v>26</v>
      </c>
    </row>
    <row r="1042" spans="1:5" x14ac:dyDescent="0.35">
      <c r="A1042">
        <v>2</v>
      </c>
      <c r="B1042">
        <v>413620</v>
      </c>
      <c r="C1042">
        <v>414880</v>
      </c>
      <c r="D1042" t="s">
        <v>799</v>
      </c>
      <c r="E1042" t="s">
        <v>26</v>
      </c>
    </row>
    <row r="1043" spans="1:5" x14ac:dyDescent="0.35">
      <c r="A1043">
        <v>2</v>
      </c>
      <c r="B1043">
        <v>415600</v>
      </c>
      <c r="C1043">
        <v>417760</v>
      </c>
      <c r="D1043" t="s">
        <v>800</v>
      </c>
      <c r="E1043" t="s">
        <v>26</v>
      </c>
    </row>
    <row r="1044" spans="1:5" x14ac:dyDescent="0.35">
      <c r="A1044">
        <v>2</v>
      </c>
      <c r="B1044">
        <v>418800</v>
      </c>
      <c r="C1044">
        <v>419940</v>
      </c>
      <c r="D1044" t="s">
        <v>801</v>
      </c>
      <c r="E1044" t="s">
        <v>26</v>
      </c>
    </row>
    <row r="1045" spans="1:5" x14ac:dyDescent="0.35">
      <c r="A1045">
        <v>2</v>
      </c>
      <c r="B1045">
        <v>420160</v>
      </c>
      <c r="C1045">
        <v>420880</v>
      </c>
      <c r="D1045" t="s">
        <v>802</v>
      </c>
      <c r="E1045" t="s">
        <v>26</v>
      </c>
    </row>
    <row r="1046" spans="1:5" x14ac:dyDescent="0.35">
      <c r="A1046">
        <v>2</v>
      </c>
      <c r="B1046">
        <v>422520</v>
      </c>
      <c r="C1046">
        <v>423300</v>
      </c>
      <c r="D1046" t="s">
        <v>803</v>
      </c>
      <c r="E1046" t="s">
        <v>26</v>
      </c>
    </row>
    <row r="1047" spans="1:5" x14ac:dyDescent="0.35">
      <c r="A1047">
        <v>2</v>
      </c>
      <c r="B1047">
        <v>424440</v>
      </c>
      <c r="C1047">
        <v>425200</v>
      </c>
      <c r="D1047" t="s">
        <v>28</v>
      </c>
      <c r="E1047" t="s">
        <v>26</v>
      </c>
    </row>
    <row r="1048" spans="1:5" x14ac:dyDescent="0.35">
      <c r="A1048">
        <v>2</v>
      </c>
      <c r="B1048">
        <v>429740</v>
      </c>
      <c r="C1048">
        <v>430900</v>
      </c>
      <c r="D1048" t="s">
        <v>804</v>
      </c>
      <c r="E1048" t="s">
        <v>26</v>
      </c>
    </row>
    <row r="1049" spans="1:5" x14ac:dyDescent="0.35">
      <c r="A1049">
        <v>2</v>
      </c>
      <c r="B1049">
        <v>431940</v>
      </c>
      <c r="C1049">
        <v>432320</v>
      </c>
      <c r="D1049" t="s">
        <v>27</v>
      </c>
      <c r="E1049" t="s">
        <v>26</v>
      </c>
    </row>
    <row r="1050" spans="1:5" x14ac:dyDescent="0.35">
      <c r="A1050">
        <v>2</v>
      </c>
      <c r="B1050">
        <v>433260</v>
      </c>
      <c r="C1050">
        <v>433920</v>
      </c>
      <c r="D1050" t="s">
        <v>120</v>
      </c>
      <c r="E1050" t="s">
        <v>26</v>
      </c>
    </row>
    <row r="1051" spans="1:5" x14ac:dyDescent="0.35">
      <c r="A1051">
        <v>2</v>
      </c>
      <c r="B1051">
        <v>435820</v>
      </c>
      <c r="C1051">
        <v>438180</v>
      </c>
      <c r="D1051" t="s">
        <v>805</v>
      </c>
      <c r="E1051" t="s">
        <v>26</v>
      </c>
    </row>
    <row r="1052" spans="1:5" x14ac:dyDescent="0.35">
      <c r="A1052">
        <v>2</v>
      </c>
      <c r="B1052">
        <v>439560</v>
      </c>
      <c r="C1052">
        <v>439660</v>
      </c>
      <c r="D1052" t="s">
        <v>11</v>
      </c>
      <c r="E1052" t="s">
        <v>26</v>
      </c>
    </row>
    <row r="1053" spans="1:5" x14ac:dyDescent="0.35">
      <c r="A1053">
        <v>2</v>
      </c>
      <c r="B1053">
        <v>440000</v>
      </c>
      <c r="C1053">
        <v>447060</v>
      </c>
      <c r="D1053" t="s">
        <v>806</v>
      </c>
      <c r="E1053" t="s">
        <v>26</v>
      </c>
    </row>
    <row r="1054" spans="1:5" x14ac:dyDescent="0.35">
      <c r="A1054">
        <v>2</v>
      </c>
      <c r="B1054">
        <v>449600</v>
      </c>
      <c r="C1054">
        <v>453120</v>
      </c>
      <c r="D1054" t="s">
        <v>807</v>
      </c>
      <c r="E1054" t="s">
        <v>26</v>
      </c>
    </row>
    <row r="1055" spans="1:5" x14ac:dyDescent="0.35">
      <c r="A1055">
        <v>2</v>
      </c>
      <c r="B1055">
        <v>453180</v>
      </c>
      <c r="C1055">
        <v>453820</v>
      </c>
      <c r="D1055" t="s">
        <v>808</v>
      </c>
      <c r="E1055" t="s">
        <v>26</v>
      </c>
    </row>
    <row r="1056" spans="1:5" x14ac:dyDescent="0.35">
      <c r="A1056">
        <v>2</v>
      </c>
      <c r="B1056">
        <v>455180</v>
      </c>
      <c r="C1056">
        <v>456920</v>
      </c>
      <c r="D1056" t="s">
        <v>809</v>
      </c>
      <c r="E1056" t="s">
        <v>26</v>
      </c>
    </row>
    <row r="1057" spans="1:5" x14ac:dyDescent="0.35">
      <c r="A1057">
        <v>2</v>
      </c>
      <c r="B1057">
        <v>458180</v>
      </c>
      <c r="C1057">
        <v>458580</v>
      </c>
      <c r="D1057" t="s">
        <v>28</v>
      </c>
      <c r="E1057" t="s">
        <v>26</v>
      </c>
    </row>
    <row r="1058" spans="1:5" x14ac:dyDescent="0.35">
      <c r="A1058">
        <v>2</v>
      </c>
      <c r="B1058">
        <v>459960</v>
      </c>
      <c r="C1058">
        <v>460640</v>
      </c>
      <c r="D1058" t="s">
        <v>810</v>
      </c>
      <c r="E1058" t="s">
        <v>5</v>
      </c>
    </row>
    <row r="1059" spans="1:5" x14ac:dyDescent="0.35">
      <c r="A1059">
        <v>2</v>
      </c>
      <c r="B1059">
        <v>460860</v>
      </c>
      <c r="C1059">
        <v>462020</v>
      </c>
      <c r="D1059" t="s">
        <v>811</v>
      </c>
      <c r="E1059" t="s">
        <v>5</v>
      </c>
    </row>
    <row r="1060" spans="1:5" x14ac:dyDescent="0.35">
      <c r="A1060">
        <v>2</v>
      </c>
      <c r="B1060">
        <v>462020</v>
      </c>
      <c r="C1060">
        <v>464340</v>
      </c>
      <c r="D1060" t="s">
        <v>812</v>
      </c>
      <c r="E1060" t="s">
        <v>5</v>
      </c>
    </row>
    <row r="1061" spans="1:5" x14ac:dyDescent="0.35">
      <c r="A1061">
        <v>2</v>
      </c>
      <c r="B1061">
        <v>465000</v>
      </c>
      <c r="C1061">
        <v>465720</v>
      </c>
      <c r="D1061" t="s">
        <v>813</v>
      </c>
      <c r="E1061" t="s">
        <v>5</v>
      </c>
    </row>
    <row r="1062" spans="1:5" x14ac:dyDescent="0.35">
      <c r="A1062">
        <v>2</v>
      </c>
      <c r="B1062">
        <v>467520</v>
      </c>
      <c r="C1062">
        <v>468800</v>
      </c>
      <c r="D1062" t="s">
        <v>814</v>
      </c>
      <c r="E1062" t="s">
        <v>5</v>
      </c>
    </row>
    <row r="1063" spans="1:5" x14ac:dyDescent="0.35">
      <c r="A1063">
        <v>2</v>
      </c>
      <c r="B1063">
        <v>472620</v>
      </c>
      <c r="C1063">
        <v>474180</v>
      </c>
      <c r="D1063" t="s">
        <v>815</v>
      </c>
      <c r="E1063" t="s">
        <v>5</v>
      </c>
    </row>
    <row r="1064" spans="1:5" x14ac:dyDescent="0.35">
      <c r="A1064">
        <v>2</v>
      </c>
      <c r="B1064">
        <v>474640</v>
      </c>
      <c r="C1064">
        <v>475860</v>
      </c>
      <c r="D1064" t="s">
        <v>816</v>
      </c>
      <c r="E1064" t="s">
        <v>5</v>
      </c>
    </row>
    <row r="1065" spans="1:5" x14ac:dyDescent="0.35">
      <c r="A1065">
        <v>2</v>
      </c>
      <c r="B1065">
        <v>476140</v>
      </c>
      <c r="C1065">
        <v>477220</v>
      </c>
      <c r="D1065" t="s">
        <v>817</v>
      </c>
      <c r="E1065" t="s">
        <v>5</v>
      </c>
    </row>
    <row r="1066" spans="1:5" x14ac:dyDescent="0.35">
      <c r="A1066">
        <v>2</v>
      </c>
      <c r="B1066">
        <v>477820</v>
      </c>
      <c r="C1066">
        <v>480700</v>
      </c>
      <c r="D1066" t="s">
        <v>818</v>
      </c>
      <c r="E1066" t="s">
        <v>5</v>
      </c>
    </row>
    <row r="1067" spans="1:5" x14ac:dyDescent="0.35">
      <c r="A1067">
        <v>2</v>
      </c>
      <c r="B1067">
        <v>481660</v>
      </c>
      <c r="C1067">
        <v>485000</v>
      </c>
      <c r="D1067" t="s">
        <v>819</v>
      </c>
      <c r="E1067" t="s">
        <v>26</v>
      </c>
    </row>
    <row r="1068" spans="1:5" x14ac:dyDescent="0.35">
      <c r="A1068">
        <v>2</v>
      </c>
      <c r="B1068">
        <v>485120</v>
      </c>
      <c r="C1068">
        <v>486560</v>
      </c>
      <c r="D1068" t="s">
        <v>820</v>
      </c>
      <c r="E1068" t="s">
        <v>26</v>
      </c>
    </row>
    <row r="1069" spans="1:5" x14ac:dyDescent="0.35">
      <c r="A1069">
        <v>2</v>
      </c>
      <c r="B1069">
        <v>486640</v>
      </c>
      <c r="C1069">
        <v>487220</v>
      </c>
      <c r="D1069" t="s">
        <v>821</v>
      </c>
      <c r="E1069" t="s">
        <v>26</v>
      </c>
    </row>
    <row r="1070" spans="1:5" x14ac:dyDescent="0.35">
      <c r="A1070">
        <v>2</v>
      </c>
      <c r="B1070">
        <v>488540</v>
      </c>
      <c r="C1070">
        <v>492900</v>
      </c>
      <c r="D1070" t="s">
        <v>822</v>
      </c>
      <c r="E1070" t="s">
        <v>26</v>
      </c>
    </row>
    <row r="1071" spans="1:5" x14ac:dyDescent="0.35">
      <c r="A1071">
        <v>2</v>
      </c>
      <c r="B1071">
        <v>492980</v>
      </c>
      <c r="C1071">
        <v>493280</v>
      </c>
      <c r="D1071" t="s">
        <v>121</v>
      </c>
      <c r="E1071" t="s">
        <v>26</v>
      </c>
    </row>
    <row r="1072" spans="1:5" x14ac:dyDescent="0.35">
      <c r="A1072">
        <v>2</v>
      </c>
      <c r="B1072">
        <v>493660</v>
      </c>
      <c r="C1072">
        <v>497960</v>
      </c>
      <c r="D1072" t="s">
        <v>823</v>
      </c>
      <c r="E1072" t="s">
        <v>26</v>
      </c>
    </row>
    <row r="1073" spans="1:5" x14ac:dyDescent="0.35">
      <c r="A1073">
        <v>2</v>
      </c>
      <c r="B1073">
        <v>498180</v>
      </c>
      <c r="C1073">
        <v>499360</v>
      </c>
      <c r="D1073" t="s">
        <v>814</v>
      </c>
      <c r="E1073" t="s">
        <v>26</v>
      </c>
    </row>
    <row r="1074" spans="1:5" x14ac:dyDescent="0.35">
      <c r="A1074">
        <v>2</v>
      </c>
      <c r="B1074">
        <v>503580</v>
      </c>
      <c r="C1074">
        <v>505060</v>
      </c>
      <c r="D1074" t="s">
        <v>815</v>
      </c>
      <c r="E1074" t="s">
        <v>5</v>
      </c>
    </row>
    <row r="1075" spans="1:5" x14ac:dyDescent="0.35">
      <c r="A1075">
        <v>2</v>
      </c>
      <c r="B1075">
        <v>505500</v>
      </c>
      <c r="C1075">
        <v>506520</v>
      </c>
      <c r="D1075" t="s">
        <v>816</v>
      </c>
      <c r="E1075" t="s">
        <v>5</v>
      </c>
    </row>
    <row r="1076" spans="1:5" x14ac:dyDescent="0.35">
      <c r="A1076">
        <v>2</v>
      </c>
      <c r="B1076">
        <v>507180</v>
      </c>
      <c r="C1076">
        <v>507900</v>
      </c>
      <c r="D1076" t="s">
        <v>817</v>
      </c>
      <c r="E1076" t="s">
        <v>5</v>
      </c>
    </row>
    <row r="1077" spans="1:5" x14ac:dyDescent="0.35">
      <c r="A1077">
        <v>2</v>
      </c>
      <c r="B1077">
        <v>508480</v>
      </c>
      <c r="C1077">
        <v>511380</v>
      </c>
      <c r="D1077" t="s">
        <v>818</v>
      </c>
      <c r="E1077" t="s">
        <v>5</v>
      </c>
    </row>
    <row r="1078" spans="1:5" x14ac:dyDescent="0.35">
      <c r="A1078">
        <v>2</v>
      </c>
      <c r="B1078">
        <v>512940</v>
      </c>
      <c r="C1078">
        <v>513260</v>
      </c>
      <c r="D1078" t="s">
        <v>767</v>
      </c>
      <c r="E1078" t="s">
        <v>26</v>
      </c>
    </row>
    <row r="1079" spans="1:5" x14ac:dyDescent="0.35">
      <c r="A1079">
        <v>2</v>
      </c>
      <c r="B1079">
        <v>515539</v>
      </c>
      <c r="C1079">
        <v>521720</v>
      </c>
      <c r="D1079" t="s">
        <v>824</v>
      </c>
      <c r="E1079" t="s">
        <v>26</v>
      </c>
    </row>
    <row r="1080" spans="1:5" x14ac:dyDescent="0.35">
      <c r="A1080">
        <v>2</v>
      </c>
      <c r="B1080">
        <v>523420</v>
      </c>
      <c r="C1080">
        <v>525020</v>
      </c>
      <c r="D1080" t="s">
        <v>825</v>
      </c>
      <c r="E1080" t="s">
        <v>26</v>
      </c>
    </row>
    <row r="1081" spans="1:5" x14ac:dyDescent="0.35">
      <c r="A1081">
        <v>2</v>
      </c>
      <c r="B1081">
        <v>525600</v>
      </c>
      <c r="C1081">
        <v>526820</v>
      </c>
      <c r="D1081" t="s">
        <v>826</v>
      </c>
      <c r="E1081" t="s">
        <v>26</v>
      </c>
    </row>
    <row r="1082" spans="1:5" x14ac:dyDescent="0.35">
      <c r="A1082">
        <v>2</v>
      </c>
      <c r="B1082">
        <v>527560</v>
      </c>
      <c r="C1082">
        <v>529320</v>
      </c>
      <c r="D1082" t="s">
        <v>827</v>
      </c>
      <c r="E1082" t="s">
        <v>26</v>
      </c>
    </row>
    <row r="1083" spans="1:5" x14ac:dyDescent="0.35">
      <c r="A1083">
        <v>2</v>
      </c>
      <c r="B1083">
        <v>530160</v>
      </c>
      <c r="C1083">
        <v>533020</v>
      </c>
      <c r="D1083" t="s">
        <v>828</v>
      </c>
      <c r="E1083" t="s">
        <v>26</v>
      </c>
    </row>
    <row r="1084" spans="1:5" x14ac:dyDescent="0.35">
      <c r="A1084">
        <v>2</v>
      </c>
      <c r="B1084">
        <v>533020</v>
      </c>
      <c r="C1084">
        <v>534540</v>
      </c>
      <c r="D1084" t="s">
        <v>829</v>
      </c>
      <c r="E1084" t="s">
        <v>26</v>
      </c>
    </row>
    <row r="1085" spans="1:5" x14ac:dyDescent="0.35">
      <c r="A1085">
        <v>2</v>
      </c>
      <c r="B1085">
        <v>534720</v>
      </c>
      <c r="C1085">
        <v>535020</v>
      </c>
      <c r="D1085" t="s">
        <v>27</v>
      </c>
      <c r="E1085" t="s">
        <v>5</v>
      </c>
    </row>
    <row r="1086" spans="1:5" x14ac:dyDescent="0.35">
      <c r="A1086">
        <v>2</v>
      </c>
      <c r="B1086">
        <v>535680</v>
      </c>
      <c r="C1086">
        <v>542420</v>
      </c>
      <c r="D1086" t="s">
        <v>830</v>
      </c>
      <c r="E1086" t="s">
        <v>26</v>
      </c>
    </row>
    <row r="1087" spans="1:5" x14ac:dyDescent="0.35">
      <c r="A1087">
        <v>2</v>
      </c>
      <c r="B1087">
        <v>542420</v>
      </c>
      <c r="C1087">
        <v>542820</v>
      </c>
      <c r="D1087" t="s">
        <v>831</v>
      </c>
      <c r="E1087" t="s">
        <v>26</v>
      </c>
    </row>
    <row r="1088" spans="1:5" x14ac:dyDescent="0.35">
      <c r="A1088">
        <v>2</v>
      </c>
      <c r="B1088">
        <v>543720</v>
      </c>
      <c r="C1088">
        <v>544500</v>
      </c>
      <c r="D1088" t="s">
        <v>832</v>
      </c>
      <c r="E1088" t="s">
        <v>26</v>
      </c>
    </row>
    <row r="1089" spans="1:5" x14ac:dyDescent="0.35">
      <c r="A1089">
        <v>2</v>
      </c>
      <c r="B1089">
        <v>547360</v>
      </c>
      <c r="C1089">
        <v>548260</v>
      </c>
      <c r="D1089" t="s">
        <v>833</v>
      </c>
      <c r="E1089" t="s">
        <v>26</v>
      </c>
    </row>
    <row r="1090" spans="1:5" x14ac:dyDescent="0.35">
      <c r="A1090">
        <v>2</v>
      </c>
      <c r="B1090">
        <v>549720</v>
      </c>
      <c r="C1090">
        <v>550620</v>
      </c>
      <c r="D1090" t="s">
        <v>834</v>
      </c>
      <c r="E1090" t="s">
        <v>26</v>
      </c>
    </row>
    <row r="1091" spans="1:5" x14ac:dyDescent="0.35">
      <c r="A1091">
        <v>2</v>
      </c>
      <c r="B1091">
        <v>553150</v>
      </c>
      <c r="C1091">
        <v>553450</v>
      </c>
      <c r="D1091" t="s">
        <v>428</v>
      </c>
      <c r="E1091" t="s">
        <v>26</v>
      </c>
    </row>
    <row r="1092" spans="1:5" x14ac:dyDescent="0.35">
      <c r="A1092">
        <v>2</v>
      </c>
      <c r="B1092">
        <v>556350</v>
      </c>
      <c r="C1092">
        <v>556650</v>
      </c>
      <c r="D1092" t="s">
        <v>767</v>
      </c>
      <c r="E1092" t="s">
        <v>26</v>
      </c>
    </row>
    <row r="1093" spans="1:5" x14ac:dyDescent="0.35">
      <c r="A1093">
        <v>2</v>
      </c>
      <c r="B1093">
        <v>565260</v>
      </c>
      <c r="C1093">
        <v>566160</v>
      </c>
      <c r="D1093" t="s">
        <v>835</v>
      </c>
      <c r="E1093" t="s">
        <v>26</v>
      </c>
    </row>
    <row r="1094" spans="1:5" x14ac:dyDescent="0.35">
      <c r="A1094">
        <v>2</v>
      </c>
      <c r="B1094">
        <v>566560</v>
      </c>
      <c r="C1094">
        <v>567820</v>
      </c>
      <c r="D1094" t="s">
        <v>836</v>
      </c>
      <c r="E1094" t="s">
        <v>26</v>
      </c>
    </row>
    <row r="1095" spans="1:5" x14ac:dyDescent="0.35">
      <c r="A1095">
        <v>2</v>
      </c>
      <c r="B1095">
        <v>571160</v>
      </c>
      <c r="C1095">
        <v>572840</v>
      </c>
      <c r="D1095" t="s">
        <v>837</v>
      </c>
      <c r="E1095" t="s">
        <v>26</v>
      </c>
    </row>
    <row r="1096" spans="1:5" x14ac:dyDescent="0.35">
      <c r="A1096">
        <v>2</v>
      </c>
      <c r="B1096">
        <v>572940</v>
      </c>
      <c r="C1096">
        <v>574300</v>
      </c>
      <c r="D1096" t="s">
        <v>838</v>
      </c>
      <c r="E1096" t="s">
        <v>26</v>
      </c>
    </row>
    <row r="1097" spans="1:5" x14ac:dyDescent="0.35">
      <c r="A1097">
        <v>2</v>
      </c>
      <c r="B1097">
        <v>577720</v>
      </c>
      <c r="C1097">
        <v>578700</v>
      </c>
      <c r="D1097" t="s">
        <v>817</v>
      </c>
      <c r="E1097" t="s">
        <v>26</v>
      </c>
    </row>
    <row r="1098" spans="1:5" x14ac:dyDescent="0.35">
      <c r="A1098">
        <v>2</v>
      </c>
      <c r="B1098">
        <v>580480</v>
      </c>
      <c r="C1098">
        <v>581080</v>
      </c>
      <c r="D1098" t="s">
        <v>839</v>
      </c>
      <c r="E1098" t="s">
        <v>26</v>
      </c>
    </row>
    <row r="1099" spans="1:5" x14ac:dyDescent="0.35">
      <c r="A1099">
        <v>2</v>
      </c>
      <c r="B1099">
        <v>581380</v>
      </c>
      <c r="C1099">
        <v>582240</v>
      </c>
      <c r="D1099" t="s">
        <v>840</v>
      </c>
      <c r="E1099" t="s">
        <v>26</v>
      </c>
    </row>
    <row r="1100" spans="1:5" x14ac:dyDescent="0.35">
      <c r="A1100">
        <v>2</v>
      </c>
      <c r="B1100">
        <v>583340</v>
      </c>
      <c r="C1100">
        <v>587140</v>
      </c>
      <c r="D1100" t="s">
        <v>841</v>
      </c>
      <c r="E1100" t="s">
        <v>26</v>
      </c>
    </row>
    <row r="1101" spans="1:5" x14ac:dyDescent="0.35">
      <c r="A1101">
        <v>2</v>
      </c>
      <c r="B1101">
        <v>587220</v>
      </c>
      <c r="C1101">
        <v>588860</v>
      </c>
      <c r="D1101" t="s">
        <v>842</v>
      </c>
      <c r="E1101" t="s">
        <v>26</v>
      </c>
    </row>
    <row r="1102" spans="1:5" x14ac:dyDescent="0.35">
      <c r="A1102">
        <v>2</v>
      </c>
      <c r="B1102">
        <v>590740</v>
      </c>
      <c r="C1102">
        <v>593160</v>
      </c>
      <c r="D1102" t="s">
        <v>843</v>
      </c>
      <c r="E1102" t="s">
        <v>26</v>
      </c>
    </row>
    <row r="1103" spans="1:5" x14ac:dyDescent="0.35">
      <c r="A1103">
        <v>2</v>
      </c>
      <c r="B1103">
        <v>596520</v>
      </c>
      <c r="C1103">
        <v>597400</v>
      </c>
      <c r="D1103" t="s">
        <v>817</v>
      </c>
      <c r="E1103" t="s">
        <v>26</v>
      </c>
    </row>
    <row r="1104" spans="1:5" x14ac:dyDescent="0.35">
      <c r="A1104">
        <v>2</v>
      </c>
      <c r="B1104">
        <v>598020</v>
      </c>
      <c r="C1104">
        <v>598780</v>
      </c>
      <c r="D1104" t="s">
        <v>844</v>
      </c>
      <c r="E1104" t="s">
        <v>26</v>
      </c>
    </row>
    <row r="1105" spans="1:5" x14ac:dyDescent="0.35">
      <c r="A1105">
        <v>2</v>
      </c>
      <c r="B1105">
        <v>625800</v>
      </c>
      <c r="C1105">
        <v>627400</v>
      </c>
      <c r="D1105" t="s">
        <v>845</v>
      </c>
      <c r="E1105" t="s">
        <v>26</v>
      </c>
    </row>
    <row r="1106" spans="1:5" x14ac:dyDescent="0.35">
      <c r="A1106">
        <v>2</v>
      </c>
      <c r="B1106">
        <v>631000</v>
      </c>
      <c r="C1106">
        <v>631800</v>
      </c>
      <c r="D1106" t="s">
        <v>846</v>
      </c>
      <c r="E1106" t="s">
        <v>26</v>
      </c>
    </row>
    <row r="1107" spans="1:5" x14ac:dyDescent="0.35">
      <c r="A1107">
        <v>2</v>
      </c>
      <c r="B1107">
        <v>631800</v>
      </c>
      <c r="C1107">
        <v>631900</v>
      </c>
      <c r="D1107" t="s">
        <v>846</v>
      </c>
      <c r="E1107" t="s">
        <v>26</v>
      </c>
    </row>
    <row r="1108" spans="1:5" x14ac:dyDescent="0.35">
      <c r="A1108">
        <v>2</v>
      </c>
      <c r="B1108">
        <v>631900</v>
      </c>
      <c r="C1108">
        <v>632000</v>
      </c>
      <c r="D1108" t="s">
        <v>846</v>
      </c>
      <c r="E1108" t="s">
        <v>26</v>
      </c>
    </row>
    <row r="1109" spans="1:5" x14ac:dyDescent="0.35">
      <c r="A1109">
        <v>2</v>
      </c>
      <c r="B1109">
        <v>632000</v>
      </c>
      <c r="C1109">
        <v>632260</v>
      </c>
      <c r="D1109" t="s">
        <v>846</v>
      </c>
      <c r="E1109" t="s">
        <v>26</v>
      </c>
    </row>
    <row r="1110" spans="1:5" x14ac:dyDescent="0.35">
      <c r="A1110">
        <v>2</v>
      </c>
      <c r="B1110">
        <v>666470</v>
      </c>
      <c r="C1110">
        <v>667150</v>
      </c>
      <c r="D1110" t="s">
        <v>846</v>
      </c>
      <c r="E1110" t="s">
        <v>26</v>
      </c>
    </row>
    <row r="1111" spans="1:5" x14ac:dyDescent="0.35">
      <c r="A1111">
        <v>2</v>
      </c>
      <c r="B1111">
        <v>667150</v>
      </c>
      <c r="C1111">
        <v>667250</v>
      </c>
      <c r="D1111" t="s">
        <v>846</v>
      </c>
      <c r="E1111" t="s">
        <v>26</v>
      </c>
    </row>
    <row r="1112" spans="1:5" x14ac:dyDescent="0.35">
      <c r="A1112">
        <v>2</v>
      </c>
      <c r="B1112">
        <v>668430</v>
      </c>
      <c r="C1112">
        <v>669110</v>
      </c>
      <c r="D1112" t="s">
        <v>846</v>
      </c>
      <c r="E1112" t="s">
        <v>26</v>
      </c>
    </row>
    <row r="1113" spans="1:5" x14ac:dyDescent="0.35">
      <c r="A1113">
        <v>2</v>
      </c>
      <c r="B1113">
        <v>669110</v>
      </c>
      <c r="C1113">
        <v>669250</v>
      </c>
      <c r="D1113" t="s">
        <v>846</v>
      </c>
      <c r="E1113" t="s">
        <v>26</v>
      </c>
    </row>
    <row r="1114" spans="1:5" x14ac:dyDescent="0.35">
      <c r="A1114">
        <v>2</v>
      </c>
      <c r="B1114">
        <v>669250</v>
      </c>
      <c r="C1114">
        <v>669350</v>
      </c>
      <c r="D1114" t="s">
        <v>846</v>
      </c>
      <c r="E1114" t="s">
        <v>26</v>
      </c>
    </row>
    <row r="1115" spans="1:5" x14ac:dyDescent="0.35">
      <c r="A1115">
        <v>2</v>
      </c>
      <c r="B1115">
        <v>670810</v>
      </c>
      <c r="C1115">
        <v>671490</v>
      </c>
      <c r="D1115" t="s">
        <v>846</v>
      </c>
      <c r="E1115" t="s">
        <v>26</v>
      </c>
    </row>
    <row r="1116" spans="1:5" x14ac:dyDescent="0.35">
      <c r="A1116">
        <v>2</v>
      </c>
      <c r="B1116">
        <v>671490</v>
      </c>
      <c r="C1116">
        <v>671790</v>
      </c>
      <c r="D1116" t="s">
        <v>846</v>
      </c>
      <c r="E1116" t="s">
        <v>26</v>
      </c>
    </row>
    <row r="1117" spans="1:5" x14ac:dyDescent="0.35">
      <c r="A1117">
        <v>2</v>
      </c>
      <c r="B1117">
        <v>677830</v>
      </c>
      <c r="C1117">
        <v>678510</v>
      </c>
      <c r="D1117" t="s">
        <v>846</v>
      </c>
      <c r="E1117" t="s">
        <v>26</v>
      </c>
    </row>
    <row r="1118" spans="1:5" x14ac:dyDescent="0.35">
      <c r="A1118">
        <v>2</v>
      </c>
      <c r="B1118">
        <v>678510</v>
      </c>
      <c r="C1118">
        <v>678670</v>
      </c>
      <c r="D1118" t="s">
        <v>846</v>
      </c>
      <c r="E1118" t="s">
        <v>26</v>
      </c>
    </row>
    <row r="1119" spans="1:5" x14ac:dyDescent="0.35">
      <c r="A1119">
        <v>2</v>
      </c>
      <c r="B1119">
        <v>678670</v>
      </c>
      <c r="C1119">
        <v>678770</v>
      </c>
      <c r="D1119" t="s">
        <v>846</v>
      </c>
      <c r="E1119" t="s">
        <v>26</v>
      </c>
    </row>
    <row r="1120" spans="1:5" x14ac:dyDescent="0.35">
      <c r="A1120">
        <v>2</v>
      </c>
      <c r="B1120">
        <v>687140</v>
      </c>
      <c r="C1120">
        <v>687480</v>
      </c>
      <c r="D1120" t="s">
        <v>846</v>
      </c>
      <c r="E1120" t="s">
        <v>26</v>
      </c>
    </row>
    <row r="1121" spans="1:5" x14ac:dyDescent="0.35">
      <c r="A1121">
        <v>2</v>
      </c>
      <c r="B1121">
        <v>687480</v>
      </c>
      <c r="C1121">
        <v>687800</v>
      </c>
      <c r="D1121" t="s">
        <v>846</v>
      </c>
      <c r="E1121" t="s">
        <v>26</v>
      </c>
    </row>
    <row r="1122" spans="1:5" x14ac:dyDescent="0.35">
      <c r="A1122">
        <v>2</v>
      </c>
      <c r="B1122">
        <v>689240</v>
      </c>
      <c r="C1122">
        <v>690360</v>
      </c>
      <c r="D1122" t="s">
        <v>846</v>
      </c>
      <c r="E1122" t="s">
        <v>26</v>
      </c>
    </row>
    <row r="1123" spans="1:5" x14ac:dyDescent="0.35">
      <c r="A1123">
        <v>2</v>
      </c>
      <c r="B1123">
        <v>693240</v>
      </c>
      <c r="C1123">
        <v>694800</v>
      </c>
      <c r="D1123" t="s">
        <v>846</v>
      </c>
      <c r="E1123" t="s">
        <v>5</v>
      </c>
    </row>
    <row r="1124" spans="1:5" x14ac:dyDescent="0.35">
      <c r="A1124">
        <v>2</v>
      </c>
      <c r="B1124">
        <v>694800</v>
      </c>
      <c r="C1124">
        <v>695980</v>
      </c>
      <c r="D1124" t="s">
        <v>846</v>
      </c>
      <c r="E1124" t="s">
        <v>5</v>
      </c>
    </row>
    <row r="1125" spans="1:5" x14ac:dyDescent="0.35">
      <c r="A1125">
        <v>2</v>
      </c>
      <c r="B1125">
        <v>695980</v>
      </c>
      <c r="C1125">
        <v>696080</v>
      </c>
      <c r="D1125" t="s">
        <v>846</v>
      </c>
      <c r="E1125" t="s">
        <v>5</v>
      </c>
    </row>
    <row r="1126" spans="1:5" x14ac:dyDescent="0.35">
      <c r="A1126">
        <v>2</v>
      </c>
      <c r="B1126">
        <v>696080</v>
      </c>
      <c r="C1126">
        <v>696180</v>
      </c>
      <c r="D1126" t="s">
        <v>846</v>
      </c>
      <c r="E1126" t="s">
        <v>5</v>
      </c>
    </row>
    <row r="1127" spans="1:5" x14ac:dyDescent="0.35">
      <c r="A1127">
        <v>2</v>
      </c>
      <c r="B1127">
        <v>728240</v>
      </c>
      <c r="C1127">
        <v>730480</v>
      </c>
      <c r="D1127" t="s">
        <v>846</v>
      </c>
      <c r="E1127" t="s">
        <v>26</v>
      </c>
    </row>
    <row r="1128" spans="1:5" x14ac:dyDescent="0.35">
      <c r="A1128">
        <v>2</v>
      </c>
      <c r="B1128">
        <v>730480</v>
      </c>
      <c r="C1128">
        <v>731180</v>
      </c>
      <c r="D1128" t="s">
        <v>846</v>
      </c>
      <c r="E1128" t="s">
        <v>26</v>
      </c>
    </row>
    <row r="1129" spans="1:5" x14ac:dyDescent="0.35">
      <c r="A1129">
        <v>2</v>
      </c>
      <c r="B1129">
        <v>731180</v>
      </c>
      <c r="C1129">
        <v>731400</v>
      </c>
      <c r="D1129" t="s">
        <v>846</v>
      </c>
      <c r="E1129" t="s">
        <v>26</v>
      </c>
    </row>
    <row r="1130" spans="1:5" x14ac:dyDescent="0.35">
      <c r="A1130">
        <v>2</v>
      </c>
      <c r="B1130">
        <v>731400</v>
      </c>
      <c r="C1130">
        <v>732520</v>
      </c>
      <c r="D1130" t="s">
        <v>846</v>
      </c>
      <c r="E1130" t="s">
        <v>26</v>
      </c>
    </row>
    <row r="1131" spans="1:5" x14ac:dyDescent="0.35">
      <c r="A1131">
        <v>2</v>
      </c>
      <c r="B1131">
        <v>733160</v>
      </c>
      <c r="C1131">
        <v>734280</v>
      </c>
      <c r="D1131" t="s">
        <v>846</v>
      </c>
      <c r="E1131" t="s">
        <v>26</v>
      </c>
    </row>
    <row r="1132" spans="1:5" x14ac:dyDescent="0.35">
      <c r="A1132">
        <v>2</v>
      </c>
      <c r="B1132">
        <v>737380</v>
      </c>
      <c r="C1132">
        <v>738500</v>
      </c>
      <c r="D1132" t="s">
        <v>846</v>
      </c>
      <c r="E1132" t="s">
        <v>26</v>
      </c>
    </row>
    <row r="1133" spans="1:5" x14ac:dyDescent="0.35">
      <c r="A1133">
        <v>2</v>
      </c>
      <c r="B1133">
        <v>738500</v>
      </c>
      <c r="C1133">
        <v>742120</v>
      </c>
      <c r="D1133" t="s">
        <v>846</v>
      </c>
      <c r="E1133" t="s">
        <v>26</v>
      </c>
    </row>
    <row r="1134" spans="1:5" x14ac:dyDescent="0.35">
      <c r="A1134">
        <v>2</v>
      </c>
      <c r="B1134">
        <v>748760</v>
      </c>
      <c r="C1134">
        <v>751920</v>
      </c>
      <c r="D1134" t="s">
        <v>846</v>
      </c>
      <c r="E1134" t="s">
        <v>26</v>
      </c>
    </row>
    <row r="1135" spans="1:5" x14ac:dyDescent="0.35">
      <c r="A1135">
        <v>2</v>
      </c>
      <c r="B1135">
        <v>751920</v>
      </c>
      <c r="C1135">
        <v>752720</v>
      </c>
      <c r="D1135" t="s">
        <v>846</v>
      </c>
      <c r="E1135" t="s">
        <v>26</v>
      </c>
    </row>
    <row r="1136" spans="1:5" x14ac:dyDescent="0.35">
      <c r="A1136">
        <v>2</v>
      </c>
      <c r="B1136">
        <v>752720</v>
      </c>
      <c r="C1136">
        <v>754300</v>
      </c>
      <c r="D1136" t="s">
        <v>846</v>
      </c>
      <c r="E1136" t="s">
        <v>26</v>
      </c>
    </row>
    <row r="1137" spans="1:5" x14ac:dyDescent="0.35">
      <c r="A1137">
        <v>2</v>
      </c>
      <c r="B1137">
        <v>754300</v>
      </c>
      <c r="C1137">
        <v>755680</v>
      </c>
      <c r="D1137" t="s">
        <v>847</v>
      </c>
      <c r="E1137" t="s">
        <v>26</v>
      </c>
    </row>
    <row r="1138" spans="1:5" x14ac:dyDescent="0.35">
      <c r="A1138">
        <v>2</v>
      </c>
      <c r="B1138">
        <v>756740</v>
      </c>
      <c r="C1138">
        <v>758040</v>
      </c>
      <c r="D1138" t="s">
        <v>848</v>
      </c>
      <c r="E1138" t="s">
        <v>26</v>
      </c>
    </row>
    <row r="1139" spans="1:5" x14ac:dyDescent="0.35">
      <c r="A1139">
        <v>2</v>
      </c>
      <c r="B1139">
        <v>761580</v>
      </c>
      <c r="C1139">
        <v>762360</v>
      </c>
      <c r="D1139" t="s">
        <v>849</v>
      </c>
      <c r="E1139" t="s">
        <v>26</v>
      </c>
    </row>
    <row r="1140" spans="1:5" x14ac:dyDescent="0.35">
      <c r="A1140">
        <v>2</v>
      </c>
      <c r="B1140">
        <v>763300</v>
      </c>
      <c r="C1140">
        <v>765120</v>
      </c>
      <c r="D1140" t="s">
        <v>850</v>
      </c>
      <c r="E1140" t="s">
        <v>5</v>
      </c>
    </row>
    <row r="1141" spans="1:5" x14ac:dyDescent="0.35">
      <c r="A1141">
        <v>2</v>
      </c>
      <c r="B1141">
        <v>765320</v>
      </c>
      <c r="C1141">
        <v>767340</v>
      </c>
      <c r="D1141" t="s">
        <v>851</v>
      </c>
      <c r="E1141" t="s">
        <v>5</v>
      </c>
    </row>
    <row r="1142" spans="1:5" x14ac:dyDescent="0.35">
      <c r="A1142">
        <v>2</v>
      </c>
      <c r="B1142">
        <v>767600</v>
      </c>
      <c r="C1142">
        <v>768780</v>
      </c>
      <c r="D1142" t="s">
        <v>852</v>
      </c>
      <c r="E1142" t="s">
        <v>5</v>
      </c>
    </row>
    <row r="1143" spans="1:5" x14ac:dyDescent="0.35">
      <c r="A1143">
        <v>2</v>
      </c>
      <c r="B1143">
        <v>768920</v>
      </c>
      <c r="C1143">
        <v>772000</v>
      </c>
      <c r="D1143" t="s">
        <v>853</v>
      </c>
      <c r="E1143" t="s">
        <v>5</v>
      </c>
    </row>
    <row r="1144" spans="1:5" x14ac:dyDescent="0.35">
      <c r="A1144">
        <v>2</v>
      </c>
      <c r="B1144">
        <v>772360</v>
      </c>
      <c r="C1144">
        <v>773260</v>
      </c>
      <c r="D1144" t="s">
        <v>854</v>
      </c>
      <c r="E1144" t="s">
        <v>5</v>
      </c>
    </row>
    <row r="1145" spans="1:5" x14ac:dyDescent="0.35">
      <c r="A1145">
        <v>2</v>
      </c>
      <c r="B1145">
        <v>773780</v>
      </c>
      <c r="C1145">
        <v>774340</v>
      </c>
      <c r="D1145" t="s">
        <v>855</v>
      </c>
      <c r="E1145" t="s">
        <v>5</v>
      </c>
    </row>
    <row r="1146" spans="1:5" x14ac:dyDescent="0.35">
      <c r="A1146">
        <v>2</v>
      </c>
      <c r="B1146">
        <v>775720</v>
      </c>
      <c r="C1146">
        <v>775860</v>
      </c>
      <c r="D1146" t="s">
        <v>28</v>
      </c>
      <c r="E1146" t="s">
        <v>5</v>
      </c>
    </row>
    <row r="1147" spans="1:5" x14ac:dyDescent="0.35">
      <c r="A1147">
        <v>2</v>
      </c>
      <c r="B1147">
        <v>780440</v>
      </c>
      <c r="C1147">
        <v>781700</v>
      </c>
      <c r="D1147" t="s">
        <v>856</v>
      </c>
      <c r="E1147" t="s">
        <v>26</v>
      </c>
    </row>
    <row r="1148" spans="1:5" x14ac:dyDescent="0.35">
      <c r="A1148">
        <v>2</v>
      </c>
      <c r="B1148">
        <v>782300</v>
      </c>
      <c r="C1148">
        <v>793700</v>
      </c>
      <c r="D1148" t="s">
        <v>857</v>
      </c>
      <c r="E1148" t="s">
        <v>5</v>
      </c>
    </row>
    <row r="1149" spans="1:5" x14ac:dyDescent="0.35">
      <c r="A1149">
        <v>2</v>
      </c>
      <c r="B1149">
        <v>794320</v>
      </c>
      <c r="C1149">
        <v>797220</v>
      </c>
      <c r="D1149" t="s">
        <v>858</v>
      </c>
      <c r="E1149" t="s">
        <v>5</v>
      </c>
    </row>
    <row r="1150" spans="1:5" x14ac:dyDescent="0.35">
      <c r="A1150">
        <v>2</v>
      </c>
      <c r="B1150">
        <v>797800</v>
      </c>
      <c r="C1150">
        <v>799480</v>
      </c>
      <c r="D1150" t="s">
        <v>859</v>
      </c>
      <c r="E1150" t="s">
        <v>5</v>
      </c>
    </row>
    <row r="1151" spans="1:5" x14ac:dyDescent="0.35">
      <c r="A1151">
        <v>2</v>
      </c>
      <c r="B1151">
        <v>799900</v>
      </c>
      <c r="C1151">
        <v>800560</v>
      </c>
      <c r="D1151" t="s">
        <v>860</v>
      </c>
      <c r="E1151" t="s">
        <v>5</v>
      </c>
    </row>
    <row r="1152" spans="1:5" x14ac:dyDescent="0.35">
      <c r="A1152">
        <v>2</v>
      </c>
      <c r="B1152">
        <v>800980</v>
      </c>
      <c r="C1152">
        <v>802660</v>
      </c>
      <c r="D1152" t="s">
        <v>861</v>
      </c>
      <c r="E1152" t="s">
        <v>5</v>
      </c>
    </row>
    <row r="1153" spans="1:5" x14ac:dyDescent="0.35">
      <c r="A1153">
        <v>2</v>
      </c>
      <c r="B1153">
        <v>804300</v>
      </c>
      <c r="C1153">
        <v>804720</v>
      </c>
      <c r="D1153" t="s">
        <v>28</v>
      </c>
      <c r="E1153" t="s">
        <v>5</v>
      </c>
    </row>
    <row r="1154" spans="1:5" x14ac:dyDescent="0.35">
      <c r="A1154">
        <v>2</v>
      </c>
      <c r="B1154">
        <v>805360</v>
      </c>
      <c r="C1154">
        <v>807180</v>
      </c>
      <c r="D1154" t="s">
        <v>862</v>
      </c>
      <c r="E1154" t="s">
        <v>26</v>
      </c>
    </row>
    <row r="1155" spans="1:5" x14ac:dyDescent="0.35">
      <c r="A1155">
        <v>2</v>
      </c>
      <c r="B1155">
        <v>807240</v>
      </c>
      <c r="C1155">
        <v>809000</v>
      </c>
      <c r="D1155" t="s">
        <v>863</v>
      </c>
      <c r="E1155" t="s">
        <v>26</v>
      </c>
    </row>
    <row r="1156" spans="1:5" x14ac:dyDescent="0.35">
      <c r="A1156">
        <v>2</v>
      </c>
      <c r="B1156">
        <v>810820</v>
      </c>
      <c r="C1156">
        <v>812660</v>
      </c>
      <c r="D1156" t="s">
        <v>864</v>
      </c>
      <c r="E1156" t="s">
        <v>26</v>
      </c>
    </row>
    <row r="1157" spans="1:5" x14ac:dyDescent="0.35">
      <c r="A1157">
        <v>2</v>
      </c>
      <c r="B1157">
        <v>812900</v>
      </c>
      <c r="C1157">
        <v>814820</v>
      </c>
      <c r="D1157" t="s">
        <v>865</v>
      </c>
      <c r="E1157" t="s">
        <v>26</v>
      </c>
    </row>
    <row r="1158" spans="1:5" x14ac:dyDescent="0.35">
      <c r="A1158">
        <v>2</v>
      </c>
      <c r="B1158">
        <v>814900</v>
      </c>
      <c r="C1158">
        <v>815260</v>
      </c>
      <c r="D1158" t="s">
        <v>866</v>
      </c>
      <c r="E1158" t="s">
        <v>26</v>
      </c>
    </row>
    <row r="1159" spans="1:5" x14ac:dyDescent="0.35">
      <c r="A1159">
        <v>2</v>
      </c>
      <c r="B1159">
        <v>823710</v>
      </c>
      <c r="C1159">
        <v>828430</v>
      </c>
      <c r="D1159" t="s">
        <v>867</v>
      </c>
      <c r="E1159" t="s">
        <v>26</v>
      </c>
    </row>
    <row r="1160" spans="1:5" x14ac:dyDescent="0.35">
      <c r="A1160">
        <v>2</v>
      </c>
      <c r="B1160">
        <v>830270</v>
      </c>
      <c r="C1160">
        <v>832190</v>
      </c>
      <c r="D1160" t="s">
        <v>868</v>
      </c>
      <c r="E1160" t="s">
        <v>5</v>
      </c>
    </row>
    <row r="1161" spans="1:5" x14ac:dyDescent="0.35">
      <c r="A1161">
        <v>2</v>
      </c>
      <c r="B1161">
        <v>832570</v>
      </c>
      <c r="C1161">
        <v>834630</v>
      </c>
      <c r="D1161" t="s">
        <v>869</v>
      </c>
      <c r="E1161" t="s">
        <v>5</v>
      </c>
    </row>
    <row r="1162" spans="1:5" x14ac:dyDescent="0.35">
      <c r="A1162">
        <v>2</v>
      </c>
      <c r="B1162">
        <v>835290</v>
      </c>
      <c r="C1162">
        <v>837170</v>
      </c>
      <c r="D1162" t="s">
        <v>870</v>
      </c>
      <c r="E1162" t="s">
        <v>5</v>
      </c>
    </row>
    <row r="1163" spans="1:5" x14ac:dyDescent="0.35">
      <c r="A1163">
        <v>2</v>
      </c>
      <c r="B1163">
        <v>837530</v>
      </c>
      <c r="C1163">
        <v>840850</v>
      </c>
      <c r="D1163" t="s">
        <v>871</v>
      </c>
      <c r="E1163" t="s">
        <v>5</v>
      </c>
    </row>
    <row r="1164" spans="1:5" x14ac:dyDescent="0.35">
      <c r="A1164">
        <v>2</v>
      </c>
      <c r="B1164">
        <v>841310</v>
      </c>
      <c r="C1164">
        <v>842510</v>
      </c>
      <c r="D1164" t="s">
        <v>872</v>
      </c>
      <c r="E1164" t="s">
        <v>5</v>
      </c>
    </row>
    <row r="1165" spans="1:5" x14ac:dyDescent="0.35">
      <c r="A1165">
        <v>2</v>
      </c>
      <c r="B1165">
        <v>843150</v>
      </c>
      <c r="C1165">
        <v>843570</v>
      </c>
      <c r="D1165" t="s">
        <v>873</v>
      </c>
      <c r="E1165" t="s">
        <v>5</v>
      </c>
    </row>
    <row r="1166" spans="1:5" x14ac:dyDescent="0.35">
      <c r="A1166">
        <v>2</v>
      </c>
      <c r="B1166">
        <v>851000</v>
      </c>
      <c r="C1166">
        <v>851560</v>
      </c>
      <c r="D1166" t="s">
        <v>874</v>
      </c>
      <c r="E1166" t="s">
        <v>26</v>
      </c>
    </row>
    <row r="1167" spans="1:5" x14ac:dyDescent="0.35">
      <c r="A1167">
        <v>2</v>
      </c>
      <c r="B1167">
        <v>852580</v>
      </c>
      <c r="C1167">
        <v>854080</v>
      </c>
      <c r="D1167" t="s">
        <v>875</v>
      </c>
      <c r="E1167" t="s">
        <v>26</v>
      </c>
    </row>
    <row r="1168" spans="1:5" x14ac:dyDescent="0.35">
      <c r="A1168">
        <v>2</v>
      </c>
      <c r="B1168">
        <v>854080</v>
      </c>
      <c r="C1168">
        <v>855260</v>
      </c>
      <c r="D1168" t="s">
        <v>876</v>
      </c>
      <c r="E1168" t="s">
        <v>26</v>
      </c>
    </row>
    <row r="1169" spans="1:5" x14ac:dyDescent="0.35">
      <c r="A1169">
        <v>2</v>
      </c>
      <c r="B1169">
        <v>855660</v>
      </c>
      <c r="C1169">
        <v>857380</v>
      </c>
      <c r="D1169" t="s">
        <v>877</v>
      </c>
      <c r="E1169" t="s">
        <v>26</v>
      </c>
    </row>
    <row r="1170" spans="1:5" x14ac:dyDescent="0.35">
      <c r="A1170">
        <v>2</v>
      </c>
      <c r="B1170">
        <v>859440</v>
      </c>
      <c r="C1170">
        <v>864840</v>
      </c>
      <c r="D1170" t="s">
        <v>878</v>
      </c>
      <c r="E1170" t="s">
        <v>26</v>
      </c>
    </row>
    <row r="1171" spans="1:5" x14ac:dyDescent="0.35">
      <c r="A1171">
        <v>2</v>
      </c>
      <c r="B1171">
        <v>865180</v>
      </c>
      <c r="C1171">
        <v>865840</v>
      </c>
      <c r="D1171" t="s">
        <v>879</v>
      </c>
      <c r="E1171" t="s">
        <v>26</v>
      </c>
    </row>
    <row r="1172" spans="1:5" x14ac:dyDescent="0.35">
      <c r="A1172">
        <v>2</v>
      </c>
      <c r="B1172">
        <v>865960</v>
      </c>
      <c r="C1172">
        <v>866380</v>
      </c>
      <c r="D1172" t="s">
        <v>880</v>
      </c>
      <c r="E1172" t="s">
        <v>5</v>
      </c>
    </row>
    <row r="1173" spans="1:5" x14ac:dyDescent="0.35">
      <c r="A1173">
        <v>2</v>
      </c>
      <c r="B1173">
        <v>867320</v>
      </c>
      <c r="C1173">
        <v>867680</v>
      </c>
      <c r="D1173" t="s">
        <v>881</v>
      </c>
      <c r="E1173" t="s">
        <v>5</v>
      </c>
    </row>
    <row r="1174" spans="1:5" x14ac:dyDescent="0.35">
      <c r="A1174">
        <v>2</v>
      </c>
      <c r="B1174">
        <v>869740</v>
      </c>
      <c r="C1174">
        <v>870540</v>
      </c>
      <c r="D1174" t="s">
        <v>882</v>
      </c>
      <c r="E1174" t="s">
        <v>5</v>
      </c>
    </row>
    <row r="1175" spans="1:5" x14ac:dyDescent="0.35">
      <c r="A1175">
        <v>2</v>
      </c>
      <c r="B1175">
        <v>870960</v>
      </c>
      <c r="C1175">
        <v>871760</v>
      </c>
      <c r="D1175" t="s">
        <v>883</v>
      </c>
      <c r="E1175" t="s">
        <v>5</v>
      </c>
    </row>
    <row r="1176" spans="1:5" x14ac:dyDescent="0.35">
      <c r="A1176">
        <v>2</v>
      </c>
      <c r="B1176">
        <v>872160</v>
      </c>
      <c r="C1176">
        <v>872920</v>
      </c>
      <c r="D1176" t="s">
        <v>884</v>
      </c>
      <c r="E1176" t="s">
        <v>5</v>
      </c>
    </row>
    <row r="1177" spans="1:5" x14ac:dyDescent="0.35">
      <c r="A1177">
        <v>2</v>
      </c>
      <c r="B1177">
        <v>873660</v>
      </c>
      <c r="C1177">
        <v>876100</v>
      </c>
      <c r="D1177" t="s">
        <v>885</v>
      </c>
      <c r="E1177" t="s">
        <v>5</v>
      </c>
    </row>
    <row r="1178" spans="1:5" x14ac:dyDescent="0.35">
      <c r="A1178">
        <v>2</v>
      </c>
      <c r="B1178">
        <v>877280</v>
      </c>
      <c r="C1178">
        <v>877880</v>
      </c>
      <c r="D1178" t="s">
        <v>375</v>
      </c>
      <c r="E1178" t="s">
        <v>26</v>
      </c>
    </row>
    <row r="1179" spans="1:5" x14ac:dyDescent="0.35">
      <c r="A1179">
        <v>2</v>
      </c>
      <c r="B1179">
        <v>878580</v>
      </c>
      <c r="C1179">
        <v>880540</v>
      </c>
      <c r="D1179" t="s">
        <v>886</v>
      </c>
      <c r="E1179" t="s">
        <v>26</v>
      </c>
    </row>
    <row r="1180" spans="1:5" x14ac:dyDescent="0.35">
      <c r="A1180">
        <v>2</v>
      </c>
      <c r="B1180">
        <v>881420</v>
      </c>
      <c r="C1180">
        <v>881560</v>
      </c>
      <c r="D1180" t="s">
        <v>767</v>
      </c>
      <c r="E1180" t="s">
        <v>26</v>
      </c>
    </row>
    <row r="1181" spans="1:5" x14ac:dyDescent="0.35">
      <c r="A1181">
        <v>2</v>
      </c>
      <c r="B1181">
        <v>883060</v>
      </c>
      <c r="C1181">
        <v>883720</v>
      </c>
      <c r="D1181" t="s">
        <v>887</v>
      </c>
      <c r="E1181" t="s">
        <v>26</v>
      </c>
    </row>
    <row r="1182" spans="1:5" x14ac:dyDescent="0.35">
      <c r="A1182">
        <v>2</v>
      </c>
      <c r="B1182">
        <v>884340</v>
      </c>
      <c r="C1182">
        <v>891640</v>
      </c>
      <c r="D1182" t="s">
        <v>888</v>
      </c>
      <c r="E1182" t="s">
        <v>26</v>
      </c>
    </row>
    <row r="1183" spans="1:5" x14ac:dyDescent="0.35">
      <c r="A1183">
        <v>2</v>
      </c>
      <c r="B1183">
        <v>892620</v>
      </c>
      <c r="C1183">
        <v>897340</v>
      </c>
      <c r="D1183" t="s">
        <v>889</v>
      </c>
      <c r="E1183" t="s">
        <v>26</v>
      </c>
    </row>
    <row r="1184" spans="1:5" x14ac:dyDescent="0.35">
      <c r="A1184">
        <v>2</v>
      </c>
      <c r="B1184">
        <v>900500</v>
      </c>
      <c r="C1184">
        <v>904140</v>
      </c>
      <c r="D1184" t="s">
        <v>890</v>
      </c>
      <c r="E1184" t="s">
        <v>26</v>
      </c>
    </row>
    <row r="1185" spans="1:5" x14ac:dyDescent="0.35">
      <c r="A1185">
        <v>2</v>
      </c>
      <c r="B1185">
        <v>904140</v>
      </c>
      <c r="C1185">
        <v>907940</v>
      </c>
      <c r="D1185" t="s">
        <v>891</v>
      </c>
      <c r="E1185" t="s">
        <v>26</v>
      </c>
    </row>
    <row r="1186" spans="1:5" x14ac:dyDescent="0.35">
      <c r="A1186">
        <v>2</v>
      </c>
      <c r="B1186">
        <v>908940</v>
      </c>
      <c r="C1186">
        <v>911300</v>
      </c>
      <c r="D1186" t="s">
        <v>892</v>
      </c>
      <c r="E1186" t="s">
        <v>26</v>
      </c>
    </row>
    <row r="1187" spans="1:5" x14ac:dyDescent="0.35">
      <c r="A1187">
        <v>2</v>
      </c>
      <c r="B1187">
        <v>911460</v>
      </c>
      <c r="C1187">
        <v>913240</v>
      </c>
      <c r="D1187" t="s">
        <v>893</v>
      </c>
      <c r="E1187" t="s">
        <v>26</v>
      </c>
    </row>
    <row r="1188" spans="1:5" x14ac:dyDescent="0.35">
      <c r="A1188">
        <v>2</v>
      </c>
      <c r="B1188">
        <v>916520</v>
      </c>
      <c r="C1188">
        <v>932000</v>
      </c>
      <c r="D1188" t="s">
        <v>894</v>
      </c>
      <c r="E1188" t="s">
        <v>26</v>
      </c>
    </row>
    <row r="1189" spans="1:5" x14ac:dyDescent="0.35">
      <c r="A1189">
        <v>2</v>
      </c>
      <c r="B1189">
        <v>933260</v>
      </c>
      <c r="C1189">
        <v>938560</v>
      </c>
      <c r="D1189" t="s">
        <v>895</v>
      </c>
      <c r="E1189" t="s">
        <v>26</v>
      </c>
    </row>
    <row r="1190" spans="1:5" x14ac:dyDescent="0.35">
      <c r="A1190">
        <v>2</v>
      </c>
      <c r="B1190">
        <v>940900</v>
      </c>
      <c r="C1190">
        <v>941520</v>
      </c>
      <c r="D1190" t="s">
        <v>465</v>
      </c>
      <c r="E1190" t="s">
        <v>26</v>
      </c>
    </row>
    <row r="1191" spans="1:5" x14ac:dyDescent="0.35">
      <c r="A1191">
        <v>2</v>
      </c>
      <c r="B1191">
        <v>944700</v>
      </c>
      <c r="C1191">
        <v>946920</v>
      </c>
      <c r="D1191" t="s">
        <v>896</v>
      </c>
      <c r="E1191" t="s">
        <v>26</v>
      </c>
    </row>
    <row r="1192" spans="1:5" x14ac:dyDescent="0.35">
      <c r="A1192">
        <v>2</v>
      </c>
      <c r="B1192">
        <v>948020</v>
      </c>
      <c r="C1192">
        <v>949200</v>
      </c>
      <c r="D1192" t="s">
        <v>897</v>
      </c>
      <c r="E1192" t="s">
        <v>26</v>
      </c>
    </row>
    <row r="1193" spans="1:5" x14ac:dyDescent="0.35">
      <c r="A1193">
        <v>2</v>
      </c>
      <c r="B1193">
        <v>952130</v>
      </c>
      <c r="C1193">
        <v>953530</v>
      </c>
      <c r="D1193" t="s">
        <v>898</v>
      </c>
      <c r="E1193" t="s">
        <v>26</v>
      </c>
    </row>
    <row r="1194" spans="1:5" x14ac:dyDescent="0.35">
      <c r="A1194">
        <v>2</v>
      </c>
      <c r="B1194">
        <v>954450</v>
      </c>
      <c r="C1194">
        <v>956710</v>
      </c>
      <c r="D1194" t="s">
        <v>899</v>
      </c>
      <c r="E1194" t="s">
        <v>26</v>
      </c>
    </row>
    <row r="1195" spans="1:5" x14ac:dyDescent="0.35">
      <c r="A1195">
        <v>2</v>
      </c>
      <c r="B1195">
        <v>958130</v>
      </c>
      <c r="C1195">
        <v>961690</v>
      </c>
      <c r="D1195" t="s">
        <v>900</v>
      </c>
      <c r="E1195" t="s">
        <v>26</v>
      </c>
    </row>
    <row r="1196" spans="1:5" x14ac:dyDescent="0.35">
      <c r="A1196">
        <v>2</v>
      </c>
      <c r="B1196">
        <v>962790</v>
      </c>
      <c r="C1196">
        <v>968450</v>
      </c>
      <c r="D1196" t="s">
        <v>901</v>
      </c>
      <c r="E1196" t="s">
        <v>26</v>
      </c>
    </row>
    <row r="1197" spans="1:5" x14ac:dyDescent="0.35">
      <c r="A1197">
        <v>2</v>
      </c>
      <c r="B1197">
        <v>968870</v>
      </c>
      <c r="C1197">
        <v>970770</v>
      </c>
      <c r="D1197" t="s">
        <v>902</v>
      </c>
      <c r="E1197" t="s">
        <v>26</v>
      </c>
    </row>
    <row r="1198" spans="1:5" x14ac:dyDescent="0.35">
      <c r="A1198">
        <v>2</v>
      </c>
      <c r="B1198">
        <v>974390</v>
      </c>
      <c r="C1198">
        <v>977890</v>
      </c>
      <c r="D1198" t="s">
        <v>903</v>
      </c>
      <c r="E1198" t="s">
        <v>26</v>
      </c>
    </row>
    <row r="1199" spans="1:5" x14ac:dyDescent="0.35">
      <c r="A1199">
        <v>2</v>
      </c>
      <c r="B1199">
        <v>980110</v>
      </c>
      <c r="C1199">
        <v>982490</v>
      </c>
      <c r="D1199" t="s">
        <v>904</v>
      </c>
      <c r="E1199" t="s">
        <v>26</v>
      </c>
    </row>
    <row r="1200" spans="1:5" x14ac:dyDescent="0.35">
      <c r="A1200">
        <v>2</v>
      </c>
      <c r="B1200">
        <v>984310</v>
      </c>
      <c r="C1200">
        <v>986430</v>
      </c>
      <c r="D1200" t="s">
        <v>905</v>
      </c>
      <c r="E1200" t="s">
        <v>26</v>
      </c>
    </row>
    <row r="1201" spans="1:5" x14ac:dyDescent="0.35">
      <c r="A1201">
        <v>2</v>
      </c>
      <c r="B1201">
        <v>990940</v>
      </c>
      <c r="C1201">
        <v>993460</v>
      </c>
      <c r="D1201" t="s">
        <v>906</v>
      </c>
      <c r="E1201" t="s">
        <v>26</v>
      </c>
    </row>
    <row r="1202" spans="1:5" x14ac:dyDescent="0.35">
      <c r="A1202">
        <v>2</v>
      </c>
      <c r="B1202">
        <v>995420</v>
      </c>
      <c r="C1202">
        <v>995740</v>
      </c>
      <c r="D1202" t="s">
        <v>28</v>
      </c>
      <c r="E1202" t="s">
        <v>26</v>
      </c>
    </row>
    <row r="1203" spans="1:5" x14ac:dyDescent="0.35">
      <c r="A1203">
        <v>2</v>
      </c>
      <c r="B1203">
        <v>996660</v>
      </c>
      <c r="C1203">
        <v>999860</v>
      </c>
      <c r="D1203" t="s">
        <v>907</v>
      </c>
      <c r="E1203" t="s">
        <v>26</v>
      </c>
    </row>
    <row r="1204" spans="1:5" x14ac:dyDescent="0.35">
      <c r="A1204">
        <v>2</v>
      </c>
      <c r="B1204">
        <v>1003400</v>
      </c>
      <c r="C1204">
        <v>1003860</v>
      </c>
      <c r="D1204" t="s">
        <v>383</v>
      </c>
      <c r="E1204" t="s">
        <v>26</v>
      </c>
    </row>
    <row r="1205" spans="1:5" x14ac:dyDescent="0.35">
      <c r="A1205">
        <v>2</v>
      </c>
      <c r="B1205">
        <v>1011860</v>
      </c>
      <c r="C1205">
        <v>1012880</v>
      </c>
      <c r="D1205" t="s">
        <v>908</v>
      </c>
      <c r="E1205" t="s">
        <v>26</v>
      </c>
    </row>
    <row r="1206" spans="1:5" x14ac:dyDescent="0.35">
      <c r="A1206">
        <v>2</v>
      </c>
      <c r="B1206">
        <v>1014820</v>
      </c>
      <c r="C1206">
        <v>1016460</v>
      </c>
      <c r="D1206" t="s">
        <v>909</v>
      </c>
      <c r="E1206" t="s">
        <v>26</v>
      </c>
    </row>
    <row r="1207" spans="1:5" x14ac:dyDescent="0.35">
      <c r="A1207">
        <v>2</v>
      </c>
      <c r="B1207">
        <v>1019660</v>
      </c>
      <c r="C1207">
        <v>1019880</v>
      </c>
      <c r="D1207" t="s">
        <v>910</v>
      </c>
      <c r="E1207" t="s">
        <v>26</v>
      </c>
    </row>
    <row r="1208" spans="1:5" x14ac:dyDescent="0.35">
      <c r="A1208">
        <v>2</v>
      </c>
      <c r="B1208">
        <v>1040170</v>
      </c>
      <c r="C1208">
        <v>1041930</v>
      </c>
      <c r="D1208" t="s">
        <v>911</v>
      </c>
      <c r="E1208" t="s">
        <v>26</v>
      </c>
    </row>
    <row r="1209" spans="1:5" x14ac:dyDescent="0.35">
      <c r="A1209">
        <v>2</v>
      </c>
      <c r="B1209">
        <v>1046000</v>
      </c>
      <c r="C1209">
        <v>1051280</v>
      </c>
      <c r="D1209" t="s">
        <v>912</v>
      </c>
      <c r="E1209" t="s">
        <v>26</v>
      </c>
    </row>
    <row r="1210" spans="1:5" x14ac:dyDescent="0.35">
      <c r="A1210">
        <v>2</v>
      </c>
      <c r="B1210">
        <v>1053380</v>
      </c>
      <c r="C1210">
        <v>1054340</v>
      </c>
      <c r="D1210" t="s">
        <v>913</v>
      </c>
      <c r="E1210" t="s">
        <v>26</v>
      </c>
    </row>
    <row r="1211" spans="1:5" x14ac:dyDescent="0.35">
      <c r="A1211">
        <v>2</v>
      </c>
      <c r="B1211">
        <v>1054500</v>
      </c>
      <c r="C1211">
        <v>1055580</v>
      </c>
      <c r="D1211" t="s">
        <v>914</v>
      </c>
      <c r="E1211" t="s">
        <v>26</v>
      </c>
    </row>
    <row r="1212" spans="1:5" x14ac:dyDescent="0.35">
      <c r="A1212">
        <v>2</v>
      </c>
      <c r="B1212">
        <v>1056340</v>
      </c>
      <c r="C1212">
        <v>1057080</v>
      </c>
      <c r="D1212" t="s">
        <v>915</v>
      </c>
      <c r="E1212" t="s">
        <v>26</v>
      </c>
    </row>
    <row r="1213" spans="1:5" x14ac:dyDescent="0.35">
      <c r="A1213">
        <v>2</v>
      </c>
      <c r="B1213">
        <v>1071580</v>
      </c>
      <c r="C1213">
        <v>1072420</v>
      </c>
      <c r="D1213" t="s">
        <v>916</v>
      </c>
      <c r="E1213" t="s">
        <v>26</v>
      </c>
    </row>
    <row r="1214" spans="1:5" x14ac:dyDescent="0.35">
      <c r="A1214">
        <v>2</v>
      </c>
      <c r="B1214">
        <v>1072580</v>
      </c>
      <c r="C1214">
        <v>1074540</v>
      </c>
      <c r="D1214" t="s">
        <v>917</v>
      </c>
      <c r="E1214" t="s">
        <v>26</v>
      </c>
    </row>
    <row r="1215" spans="1:5" x14ac:dyDescent="0.35">
      <c r="A1215">
        <v>2</v>
      </c>
      <c r="B1215">
        <v>1075360</v>
      </c>
      <c r="C1215">
        <v>1078400</v>
      </c>
      <c r="D1215" t="s">
        <v>918</v>
      </c>
      <c r="E1215" t="s">
        <v>26</v>
      </c>
    </row>
    <row r="1216" spans="1:5" x14ac:dyDescent="0.35">
      <c r="A1216">
        <v>2</v>
      </c>
      <c r="B1216">
        <v>1078580</v>
      </c>
      <c r="C1216">
        <v>1080980</v>
      </c>
      <c r="D1216" t="s">
        <v>919</v>
      </c>
      <c r="E1216" t="s">
        <v>26</v>
      </c>
    </row>
    <row r="1217" spans="1:5" x14ac:dyDescent="0.35">
      <c r="A1217">
        <v>2</v>
      </c>
      <c r="B1217">
        <v>1088860</v>
      </c>
      <c r="C1217">
        <v>1091500</v>
      </c>
      <c r="D1217" t="s">
        <v>920</v>
      </c>
      <c r="E1217" t="s">
        <v>26</v>
      </c>
    </row>
    <row r="1218" spans="1:5" x14ac:dyDescent="0.35">
      <c r="A1218">
        <v>2</v>
      </c>
      <c r="B1218">
        <v>1092020</v>
      </c>
      <c r="C1218">
        <v>1093820</v>
      </c>
      <c r="D1218" t="s">
        <v>921</v>
      </c>
      <c r="E1218" t="s">
        <v>26</v>
      </c>
    </row>
    <row r="1219" spans="1:5" x14ac:dyDescent="0.35">
      <c r="A1219">
        <v>2</v>
      </c>
      <c r="B1219">
        <v>1093940</v>
      </c>
      <c r="C1219">
        <v>1100020</v>
      </c>
      <c r="D1219" t="s">
        <v>922</v>
      </c>
      <c r="E1219" t="s">
        <v>26</v>
      </c>
    </row>
    <row r="1220" spans="1:5" x14ac:dyDescent="0.35">
      <c r="A1220">
        <v>2</v>
      </c>
      <c r="B1220">
        <v>1101000</v>
      </c>
      <c r="C1220">
        <v>1101940</v>
      </c>
      <c r="D1220" t="s">
        <v>923</v>
      </c>
      <c r="E1220" t="s">
        <v>26</v>
      </c>
    </row>
    <row r="1221" spans="1:5" x14ac:dyDescent="0.35">
      <c r="A1221">
        <v>2</v>
      </c>
      <c r="B1221">
        <v>1101940</v>
      </c>
      <c r="C1221">
        <v>1105840</v>
      </c>
      <c r="D1221" t="s">
        <v>924</v>
      </c>
      <c r="E1221" t="s">
        <v>26</v>
      </c>
    </row>
    <row r="1222" spans="1:5" x14ac:dyDescent="0.35">
      <c r="A1222">
        <v>2</v>
      </c>
      <c r="B1222">
        <v>1106620</v>
      </c>
      <c r="C1222">
        <v>1107840</v>
      </c>
      <c r="D1222" t="s">
        <v>925</v>
      </c>
      <c r="E1222" t="s">
        <v>26</v>
      </c>
    </row>
    <row r="1223" spans="1:5" x14ac:dyDescent="0.35">
      <c r="A1223">
        <v>2</v>
      </c>
      <c r="B1223">
        <v>1107920</v>
      </c>
      <c r="C1223">
        <v>1109360</v>
      </c>
      <c r="D1223" t="s">
        <v>926</v>
      </c>
      <c r="E1223" t="s">
        <v>26</v>
      </c>
    </row>
    <row r="1224" spans="1:5" x14ac:dyDescent="0.35">
      <c r="A1224">
        <v>2</v>
      </c>
      <c r="B1224">
        <v>1111080</v>
      </c>
      <c r="C1224">
        <v>1117860</v>
      </c>
      <c r="D1224" t="s">
        <v>927</v>
      </c>
      <c r="E1224" t="s">
        <v>26</v>
      </c>
    </row>
    <row r="1225" spans="1:5" x14ac:dyDescent="0.35">
      <c r="A1225">
        <v>2</v>
      </c>
      <c r="B1225">
        <v>1118200</v>
      </c>
      <c r="C1225">
        <v>1122380</v>
      </c>
      <c r="D1225" t="s">
        <v>928</v>
      </c>
      <c r="E1225" t="s">
        <v>26</v>
      </c>
    </row>
    <row r="1226" spans="1:5" x14ac:dyDescent="0.35">
      <c r="A1226">
        <v>2</v>
      </c>
      <c r="B1226">
        <v>1122520</v>
      </c>
      <c r="C1226">
        <v>1130680</v>
      </c>
      <c r="D1226" t="s">
        <v>929</v>
      </c>
      <c r="E1226" t="s">
        <v>26</v>
      </c>
    </row>
    <row r="1227" spans="1:5" x14ac:dyDescent="0.35">
      <c r="A1227">
        <v>2</v>
      </c>
      <c r="B1227">
        <v>1132360</v>
      </c>
      <c r="C1227">
        <v>1132500</v>
      </c>
      <c r="D1227" t="s">
        <v>767</v>
      </c>
      <c r="E1227" t="s">
        <v>26</v>
      </c>
    </row>
    <row r="1228" spans="1:5" x14ac:dyDescent="0.35">
      <c r="A1228">
        <v>2</v>
      </c>
      <c r="B1228">
        <v>1134320</v>
      </c>
      <c r="C1228">
        <v>1153500</v>
      </c>
      <c r="D1228" t="s">
        <v>930</v>
      </c>
      <c r="E1228" t="s">
        <v>26</v>
      </c>
    </row>
    <row r="1229" spans="1:5" x14ac:dyDescent="0.35">
      <c r="A1229">
        <v>2</v>
      </c>
      <c r="B1229">
        <v>1157160</v>
      </c>
      <c r="C1229">
        <v>1157880</v>
      </c>
      <c r="D1229" t="s">
        <v>931</v>
      </c>
      <c r="E1229" t="s">
        <v>5</v>
      </c>
    </row>
    <row r="1230" spans="1:5" x14ac:dyDescent="0.35">
      <c r="A1230">
        <v>2</v>
      </c>
      <c r="B1230">
        <v>1158300</v>
      </c>
      <c r="C1230">
        <v>1159720</v>
      </c>
      <c r="D1230" t="s">
        <v>932</v>
      </c>
      <c r="E1230" t="s">
        <v>5</v>
      </c>
    </row>
    <row r="1231" spans="1:5" x14ac:dyDescent="0.35">
      <c r="A1231">
        <v>2</v>
      </c>
      <c r="B1231">
        <v>1160280</v>
      </c>
      <c r="C1231">
        <v>1163320</v>
      </c>
      <c r="D1231" t="s">
        <v>933</v>
      </c>
      <c r="E1231" t="s">
        <v>5</v>
      </c>
    </row>
    <row r="1232" spans="1:5" x14ac:dyDescent="0.35">
      <c r="A1232">
        <v>2</v>
      </c>
      <c r="B1232">
        <v>1163760</v>
      </c>
      <c r="C1232">
        <v>1164740</v>
      </c>
      <c r="D1232" t="s">
        <v>934</v>
      </c>
      <c r="E1232" t="s">
        <v>5</v>
      </c>
    </row>
    <row r="1233" spans="1:5" x14ac:dyDescent="0.35">
      <c r="A1233">
        <v>2</v>
      </c>
      <c r="B1233">
        <v>1165240</v>
      </c>
      <c r="C1233">
        <v>1166140</v>
      </c>
      <c r="D1233" t="s">
        <v>935</v>
      </c>
      <c r="E1233" t="s">
        <v>5</v>
      </c>
    </row>
    <row r="1234" spans="1:5" x14ac:dyDescent="0.35">
      <c r="A1234">
        <v>2</v>
      </c>
      <c r="B1234">
        <v>1169430</v>
      </c>
      <c r="C1234">
        <v>1172370</v>
      </c>
      <c r="D1234" t="s">
        <v>936</v>
      </c>
      <c r="E1234" t="s">
        <v>26</v>
      </c>
    </row>
    <row r="1235" spans="1:5" x14ac:dyDescent="0.35">
      <c r="A1235">
        <v>2</v>
      </c>
      <c r="B1235">
        <v>1174050</v>
      </c>
      <c r="C1235">
        <v>1175430</v>
      </c>
      <c r="D1235" t="s">
        <v>937</v>
      </c>
      <c r="E1235" t="s">
        <v>26</v>
      </c>
    </row>
    <row r="1236" spans="1:5" x14ac:dyDescent="0.35">
      <c r="A1236">
        <v>2</v>
      </c>
      <c r="B1236">
        <v>1175550</v>
      </c>
      <c r="C1236">
        <v>1178230</v>
      </c>
      <c r="D1236" t="s">
        <v>938</v>
      </c>
      <c r="E1236" t="s">
        <v>26</v>
      </c>
    </row>
    <row r="1237" spans="1:5" x14ac:dyDescent="0.35">
      <c r="A1237">
        <v>2</v>
      </c>
      <c r="B1237">
        <v>1181280</v>
      </c>
      <c r="C1237">
        <v>1183540</v>
      </c>
      <c r="D1237" t="s">
        <v>939</v>
      </c>
      <c r="E1237" t="s">
        <v>26</v>
      </c>
    </row>
    <row r="1238" spans="1:5" x14ac:dyDescent="0.35">
      <c r="A1238">
        <v>2</v>
      </c>
      <c r="B1238">
        <v>1184740</v>
      </c>
      <c r="C1238">
        <v>1185800</v>
      </c>
      <c r="D1238" t="s">
        <v>939</v>
      </c>
      <c r="E1238" t="s">
        <v>26</v>
      </c>
    </row>
    <row r="1239" spans="1:5" x14ac:dyDescent="0.35">
      <c r="A1239">
        <v>2</v>
      </c>
      <c r="B1239">
        <v>1188370</v>
      </c>
      <c r="C1239">
        <v>1189830</v>
      </c>
      <c r="D1239" t="s">
        <v>939</v>
      </c>
      <c r="E1239" t="s">
        <v>26</v>
      </c>
    </row>
    <row r="1240" spans="1:5" x14ac:dyDescent="0.35">
      <c r="A1240">
        <v>2</v>
      </c>
      <c r="B1240">
        <v>1190850</v>
      </c>
      <c r="C1240">
        <v>1192610</v>
      </c>
      <c r="D1240" t="s">
        <v>940</v>
      </c>
      <c r="E1240" t="s">
        <v>26</v>
      </c>
    </row>
    <row r="1241" spans="1:5" x14ac:dyDescent="0.35">
      <c r="A1241">
        <v>2</v>
      </c>
      <c r="B1241">
        <v>1193530</v>
      </c>
      <c r="C1241">
        <v>1195110</v>
      </c>
      <c r="D1241" t="s">
        <v>941</v>
      </c>
      <c r="E1241" t="s">
        <v>26</v>
      </c>
    </row>
    <row r="1242" spans="1:5" x14ac:dyDescent="0.35">
      <c r="A1242">
        <v>2</v>
      </c>
      <c r="B1242">
        <v>1197070</v>
      </c>
      <c r="C1242">
        <v>1198410</v>
      </c>
      <c r="D1242" t="s">
        <v>931</v>
      </c>
      <c r="E1242" t="s">
        <v>5</v>
      </c>
    </row>
    <row r="1243" spans="1:5" x14ac:dyDescent="0.35">
      <c r="A1243">
        <v>2</v>
      </c>
      <c r="B1243">
        <v>1198890</v>
      </c>
      <c r="C1243">
        <v>1200130</v>
      </c>
      <c r="D1243" t="s">
        <v>942</v>
      </c>
      <c r="E1243" t="s">
        <v>5</v>
      </c>
    </row>
    <row r="1244" spans="1:5" x14ac:dyDescent="0.35">
      <c r="A1244">
        <v>2</v>
      </c>
      <c r="B1244">
        <v>1200670</v>
      </c>
      <c r="C1244">
        <v>1204490</v>
      </c>
      <c r="D1244" t="s">
        <v>943</v>
      </c>
      <c r="E1244" t="s">
        <v>5</v>
      </c>
    </row>
    <row r="1245" spans="1:5" x14ac:dyDescent="0.35">
      <c r="A1245">
        <v>2</v>
      </c>
      <c r="B1245">
        <v>1204830</v>
      </c>
      <c r="C1245">
        <v>1205750</v>
      </c>
      <c r="D1245" t="s">
        <v>935</v>
      </c>
      <c r="E1245" t="s">
        <v>5</v>
      </c>
    </row>
    <row r="1246" spans="1:5" x14ac:dyDescent="0.35">
      <c r="A1246">
        <v>2</v>
      </c>
      <c r="B1246">
        <v>1206290</v>
      </c>
      <c r="C1246">
        <v>1209190</v>
      </c>
      <c r="D1246" t="s">
        <v>944</v>
      </c>
      <c r="E1246" t="s">
        <v>5</v>
      </c>
    </row>
    <row r="1247" spans="1:5" x14ac:dyDescent="0.35">
      <c r="A1247">
        <v>2</v>
      </c>
      <c r="B1247">
        <v>1210430</v>
      </c>
      <c r="C1247">
        <v>1215090</v>
      </c>
      <c r="D1247" t="s">
        <v>945</v>
      </c>
      <c r="E1247" t="s">
        <v>26</v>
      </c>
    </row>
    <row r="1248" spans="1:5" x14ac:dyDescent="0.35">
      <c r="A1248">
        <v>2</v>
      </c>
      <c r="B1248">
        <v>1215930</v>
      </c>
      <c r="C1248">
        <v>1217510</v>
      </c>
      <c r="D1248" t="s">
        <v>946</v>
      </c>
      <c r="E1248" t="s">
        <v>26</v>
      </c>
    </row>
    <row r="1249" spans="1:5" x14ac:dyDescent="0.35">
      <c r="A1249">
        <v>2</v>
      </c>
      <c r="B1249">
        <v>1218070</v>
      </c>
      <c r="C1249">
        <v>1224910</v>
      </c>
      <c r="D1249" t="s">
        <v>947</v>
      </c>
      <c r="E1249" t="s">
        <v>26</v>
      </c>
    </row>
    <row r="1250" spans="1:5" x14ac:dyDescent="0.35">
      <c r="A1250">
        <v>2</v>
      </c>
      <c r="B1250">
        <v>1225030</v>
      </c>
      <c r="C1250">
        <v>1239330</v>
      </c>
      <c r="D1250" t="s">
        <v>948</v>
      </c>
      <c r="E1250" t="s">
        <v>26</v>
      </c>
    </row>
    <row r="1251" spans="1:5" x14ac:dyDescent="0.35">
      <c r="A1251">
        <v>2</v>
      </c>
      <c r="B1251">
        <v>1239430</v>
      </c>
      <c r="C1251">
        <v>1247270</v>
      </c>
      <c r="D1251" t="s">
        <v>949</v>
      </c>
      <c r="E1251" t="s">
        <v>26</v>
      </c>
    </row>
    <row r="1252" spans="1:5" x14ac:dyDescent="0.35">
      <c r="A1252">
        <v>2</v>
      </c>
      <c r="B1252">
        <v>1247430</v>
      </c>
      <c r="C1252">
        <v>1247950</v>
      </c>
      <c r="D1252" t="s">
        <v>950</v>
      </c>
      <c r="E1252" t="s">
        <v>26</v>
      </c>
    </row>
    <row r="1253" spans="1:5" x14ac:dyDescent="0.35">
      <c r="A1253">
        <v>2</v>
      </c>
      <c r="B1253">
        <v>1248770</v>
      </c>
      <c r="C1253">
        <v>1249830</v>
      </c>
      <c r="D1253" t="s">
        <v>479</v>
      </c>
      <c r="E1253" t="s">
        <v>26</v>
      </c>
    </row>
    <row r="1254" spans="1:5" x14ac:dyDescent="0.35">
      <c r="A1254">
        <v>2</v>
      </c>
      <c r="B1254">
        <v>1253870</v>
      </c>
      <c r="C1254">
        <v>1258610</v>
      </c>
      <c r="D1254" t="s">
        <v>951</v>
      </c>
      <c r="E1254" t="s">
        <v>26</v>
      </c>
    </row>
    <row r="1255" spans="1:5" x14ac:dyDescent="0.35">
      <c r="A1255">
        <v>2</v>
      </c>
      <c r="B1255">
        <v>1266880</v>
      </c>
      <c r="C1255">
        <v>1268600</v>
      </c>
      <c r="D1255" t="s">
        <v>952</v>
      </c>
      <c r="E1255" t="s">
        <v>26</v>
      </c>
    </row>
    <row r="1256" spans="1:5" x14ac:dyDescent="0.35">
      <c r="A1256">
        <v>2</v>
      </c>
      <c r="B1256">
        <v>1270300</v>
      </c>
      <c r="C1256">
        <v>1272020</v>
      </c>
      <c r="D1256" t="s">
        <v>952</v>
      </c>
      <c r="E1256" t="s">
        <v>26</v>
      </c>
    </row>
    <row r="1257" spans="1:5" x14ac:dyDescent="0.35">
      <c r="A1257">
        <v>2</v>
      </c>
      <c r="B1257">
        <v>1274300</v>
      </c>
      <c r="C1257">
        <v>1275480</v>
      </c>
      <c r="D1257" t="s">
        <v>953</v>
      </c>
      <c r="E1257" t="s">
        <v>5</v>
      </c>
    </row>
    <row r="1258" spans="1:5" x14ac:dyDescent="0.35">
      <c r="A1258">
        <v>2</v>
      </c>
      <c r="B1258">
        <v>1275920</v>
      </c>
      <c r="C1258">
        <v>1276980</v>
      </c>
      <c r="D1258" t="s">
        <v>954</v>
      </c>
      <c r="E1258" t="s">
        <v>5</v>
      </c>
    </row>
    <row r="1259" spans="1:5" x14ac:dyDescent="0.35">
      <c r="A1259">
        <v>2</v>
      </c>
      <c r="B1259">
        <v>1277420</v>
      </c>
      <c r="C1259">
        <v>1279360</v>
      </c>
      <c r="D1259" t="s">
        <v>955</v>
      </c>
      <c r="E1259" t="s">
        <v>5</v>
      </c>
    </row>
    <row r="1260" spans="1:5" x14ac:dyDescent="0.35">
      <c r="A1260">
        <v>2</v>
      </c>
      <c r="B1260">
        <v>1279700</v>
      </c>
      <c r="C1260">
        <v>1281240</v>
      </c>
      <c r="D1260" t="s">
        <v>956</v>
      </c>
      <c r="E1260" t="s">
        <v>5</v>
      </c>
    </row>
    <row r="1261" spans="1:5" x14ac:dyDescent="0.35">
      <c r="A1261">
        <v>2</v>
      </c>
      <c r="B1261">
        <v>1281880</v>
      </c>
      <c r="C1261">
        <v>1286820</v>
      </c>
      <c r="D1261" t="s">
        <v>957</v>
      </c>
      <c r="E1261" t="s">
        <v>5</v>
      </c>
    </row>
    <row r="1262" spans="1:5" x14ac:dyDescent="0.35">
      <c r="A1262">
        <v>2</v>
      </c>
      <c r="B1262">
        <v>1287200</v>
      </c>
      <c r="C1262">
        <v>1288720</v>
      </c>
      <c r="D1262" t="s">
        <v>958</v>
      </c>
      <c r="E1262" t="s">
        <v>5</v>
      </c>
    </row>
    <row r="1263" spans="1:5" x14ac:dyDescent="0.35">
      <c r="A1263">
        <v>2</v>
      </c>
      <c r="B1263">
        <v>1289360</v>
      </c>
      <c r="C1263">
        <v>1292120</v>
      </c>
      <c r="D1263" t="s">
        <v>959</v>
      </c>
      <c r="E1263" t="s">
        <v>5</v>
      </c>
    </row>
    <row r="1264" spans="1:5" x14ac:dyDescent="0.35">
      <c r="A1264">
        <v>2</v>
      </c>
      <c r="B1264">
        <v>1297410</v>
      </c>
      <c r="C1264">
        <v>1299030</v>
      </c>
      <c r="D1264" t="s">
        <v>960</v>
      </c>
      <c r="E1264" t="s">
        <v>26</v>
      </c>
    </row>
    <row r="1265" spans="1:5" x14ac:dyDescent="0.35">
      <c r="A1265">
        <v>2</v>
      </c>
      <c r="B1265">
        <v>1301990</v>
      </c>
      <c r="C1265">
        <v>1304670</v>
      </c>
      <c r="D1265" t="s">
        <v>961</v>
      </c>
      <c r="E1265" t="s">
        <v>26</v>
      </c>
    </row>
    <row r="1266" spans="1:5" x14ac:dyDescent="0.35">
      <c r="A1266">
        <v>2</v>
      </c>
      <c r="B1266">
        <v>1320980</v>
      </c>
      <c r="C1266">
        <v>1322480</v>
      </c>
      <c r="D1266" t="s">
        <v>962</v>
      </c>
      <c r="E1266" t="s">
        <v>26</v>
      </c>
    </row>
    <row r="1267" spans="1:5" x14ac:dyDescent="0.35">
      <c r="A1267">
        <v>2</v>
      </c>
      <c r="B1267">
        <v>1322560</v>
      </c>
      <c r="C1267">
        <v>1323760</v>
      </c>
      <c r="D1267" t="s">
        <v>963</v>
      </c>
      <c r="E1267" t="s">
        <v>26</v>
      </c>
    </row>
    <row r="1268" spans="1:5" x14ac:dyDescent="0.35">
      <c r="A1268">
        <v>2</v>
      </c>
      <c r="B1268">
        <v>1323800</v>
      </c>
      <c r="C1268">
        <v>1325160</v>
      </c>
      <c r="D1268" t="s">
        <v>964</v>
      </c>
      <c r="E1268" t="s">
        <v>26</v>
      </c>
    </row>
    <row r="1269" spans="1:5" x14ac:dyDescent="0.35">
      <c r="A1269">
        <v>2</v>
      </c>
      <c r="B1269">
        <v>1325680</v>
      </c>
      <c r="C1269">
        <v>1326080</v>
      </c>
      <c r="D1269" t="s">
        <v>383</v>
      </c>
      <c r="E1269" t="s">
        <v>26</v>
      </c>
    </row>
    <row r="1270" spans="1:5" x14ac:dyDescent="0.35">
      <c r="A1270">
        <v>2</v>
      </c>
      <c r="B1270">
        <v>1329390</v>
      </c>
      <c r="C1270">
        <v>1330350</v>
      </c>
      <c r="D1270" t="s">
        <v>965</v>
      </c>
      <c r="E1270" t="s">
        <v>26</v>
      </c>
    </row>
    <row r="1271" spans="1:5" x14ac:dyDescent="0.35">
      <c r="A1271">
        <v>2</v>
      </c>
      <c r="B1271">
        <v>1342920</v>
      </c>
      <c r="C1271">
        <v>1347840</v>
      </c>
      <c r="D1271" t="s">
        <v>966</v>
      </c>
      <c r="E1271" t="s">
        <v>26</v>
      </c>
    </row>
    <row r="1272" spans="1:5" x14ac:dyDescent="0.35">
      <c r="A1272">
        <v>2</v>
      </c>
      <c r="B1272">
        <v>1350570</v>
      </c>
      <c r="C1272">
        <v>1351670</v>
      </c>
      <c r="D1272" t="s">
        <v>967</v>
      </c>
      <c r="E1272" t="s">
        <v>26</v>
      </c>
    </row>
    <row r="1273" spans="1:5" x14ac:dyDescent="0.35">
      <c r="A1273">
        <v>2</v>
      </c>
      <c r="B1273">
        <v>1354080</v>
      </c>
      <c r="C1273">
        <v>1355360</v>
      </c>
      <c r="D1273" t="s">
        <v>967</v>
      </c>
      <c r="E1273" t="s">
        <v>5</v>
      </c>
    </row>
    <row r="1274" spans="1:5" x14ac:dyDescent="0.35">
      <c r="A1274">
        <v>2</v>
      </c>
      <c r="B1274">
        <v>1359720</v>
      </c>
      <c r="C1274">
        <v>1360080</v>
      </c>
      <c r="D1274" t="s">
        <v>968</v>
      </c>
      <c r="E1274" t="s">
        <v>5</v>
      </c>
    </row>
    <row r="1275" spans="1:5" x14ac:dyDescent="0.35">
      <c r="A1275">
        <v>2</v>
      </c>
      <c r="B1275">
        <v>1360240</v>
      </c>
      <c r="C1275">
        <v>1361300</v>
      </c>
      <c r="D1275" t="s">
        <v>969</v>
      </c>
      <c r="E1275" t="s">
        <v>5</v>
      </c>
    </row>
    <row r="1276" spans="1:5" x14ac:dyDescent="0.35">
      <c r="A1276">
        <v>2</v>
      </c>
      <c r="B1276">
        <v>1361880</v>
      </c>
      <c r="C1276">
        <v>1364340</v>
      </c>
      <c r="D1276" t="s">
        <v>970</v>
      </c>
      <c r="E1276" t="s">
        <v>5</v>
      </c>
    </row>
    <row r="1277" spans="1:5" x14ac:dyDescent="0.35">
      <c r="A1277">
        <v>2</v>
      </c>
      <c r="B1277">
        <v>1364700</v>
      </c>
      <c r="C1277">
        <v>1368020</v>
      </c>
      <c r="D1277" t="s">
        <v>971</v>
      </c>
      <c r="E1277" t="s">
        <v>5</v>
      </c>
    </row>
    <row r="1278" spans="1:5" x14ac:dyDescent="0.35">
      <c r="A1278">
        <v>2</v>
      </c>
      <c r="B1278">
        <v>1368500</v>
      </c>
      <c r="C1278">
        <v>1368960</v>
      </c>
      <c r="D1278" t="s">
        <v>972</v>
      </c>
      <c r="E1278" t="s">
        <v>5</v>
      </c>
    </row>
    <row r="1279" spans="1:5" x14ac:dyDescent="0.35">
      <c r="A1279">
        <v>2</v>
      </c>
      <c r="B1279">
        <v>1369440</v>
      </c>
      <c r="C1279">
        <v>1371020</v>
      </c>
      <c r="D1279" t="s">
        <v>973</v>
      </c>
      <c r="E1279" t="s">
        <v>5</v>
      </c>
    </row>
    <row r="1280" spans="1:5" x14ac:dyDescent="0.35">
      <c r="A1280">
        <v>2</v>
      </c>
      <c r="B1280">
        <v>1388950</v>
      </c>
      <c r="C1280">
        <v>1399330</v>
      </c>
      <c r="D1280" t="s">
        <v>974</v>
      </c>
      <c r="E1280" t="s">
        <v>26</v>
      </c>
    </row>
    <row r="1281" spans="1:5" x14ac:dyDescent="0.35">
      <c r="A1281">
        <v>2</v>
      </c>
      <c r="B1281">
        <v>1399610</v>
      </c>
      <c r="C1281">
        <v>1400810</v>
      </c>
      <c r="D1281" t="s">
        <v>975</v>
      </c>
      <c r="E1281" t="s">
        <v>26</v>
      </c>
    </row>
    <row r="1282" spans="1:5" x14ac:dyDescent="0.35">
      <c r="A1282">
        <v>2</v>
      </c>
      <c r="B1282">
        <v>1402250</v>
      </c>
      <c r="C1282">
        <v>1402850</v>
      </c>
      <c r="D1282" t="s">
        <v>976</v>
      </c>
      <c r="E1282" t="s">
        <v>5</v>
      </c>
    </row>
    <row r="1283" spans="1:5" x14ac:dyDescent="0.35">
      <c r="A1283">
        <v>2</v>
      </c>
      <c r="B1283">
        <v>1403570</v>
      </c>
      <c r="C1283">
        <v>1406010</v>
      </c>
      <c r="D1283" t="s">
        <v>977</v>
      </c>
      <c r="E1283" t="s">
        <v>5</v>
      </c>
    </row>
    <row r="1284" spans="1:5" x14ac:dyDescent="0.35">
      <c r="A1284">
        <v>2</v>
      </c>
      <c r="B1284">
        <v>1406450</v>
      </c>
      <c r="C1284">
        <v>1408050</v>
      </c>
      <c r="D1284" t="s">
        <v>978</v>
      </c>
      <c r="E1284" t="s">
        <v>5</v>
      </c>
    </row>
    <row r="1285" spans="1:5" x14ac:dyDescent="0.35">
      <c r="A1285">
        <v>2</v>
      </c>
      <c r="B1285">
        <v>1408270</v>
      </c>
      <c r="C1285">
        <v>1409090</v>
      </c>
      <c r="D1285" t="s">
        <v>979</v>
      </c>
      <c r="E1285" t="s">
        <v>5</v>
      </c>
    </row>
    <row r="1286" spans="1:5" x14ac:dyDescent="0.35">
      <c r="A1286">
        <v>2</v>
      </c>
      <c r="B1286">
        <v>1409570</v>
      </c>
      <c r="C1286">
        <v>1410490</v>
      </c>
      <c r="D1286" t="s">
        <v>980</v>
      </c>
      <c r="E1286" t="s">
        <v>5</v>
      </c>
    </row>
    <row r="1287" spans="1:5" x14ac:dyDescent="0.35">
      <c r="A1287">
        <v>2</v>
      </c>
      <c r="B1287">
        <v>1410890</v>
      </c>
      <c r="C1287">
        <v>1413090</v>
      </c>
      <c r="D1287" t="s">
        <v>981</v>
      </c>
      <c r="E1287" t="s">
        <v>5</v>
      </c>
    </row>
    <row r="1288" spans="1:5" x14ac:dyDescent="0.35">
      <c r="A1288">
        <v>2</v>
      </c>
      <c r="B1288">
        <v>1413090</v>
      </c>
      <c r="C1288">
        <v>1414950</v>
      </c>
      <c r="D1288" t="s">
        <v>982</v>
      </c>
      <c r="E1288" t="s">
        <v>5</v>
      </c>
    </row>
    <row r="1289" spans="1:5" x14ac:dyDescent="0.35">
      <c r="A1289">
        <v>2</v>
      </c>
      <c r="B1289">
        <v>1447010</v>
      </c>
      <c r="C1289">
        <v>1448830</v>
      </c>
      <c r="D1289" t="s">
        <v>983</v>
      </c>
      <c r="E1289" t="s">
        <v>5</v>
      </c>
    </row>
    <row r="1290" spans="1:5" x14ac:dyDescent="0.35">
      <c r="A1290">
        <v>2</v>
      </c>
      <c r="B1290">
        <v>1449730</v>
      </c>
      <c r="C1290">
        <v>1451550</v>
      </c>
      <c r="D1290" t="s">
        <v>984</v>
      </c>
      <c r="E1290" t="s">
        <v>5</v>
      </c>
    </row>
    <row r="1291" spans="1:5" x14ac:dyDescent="0.35">
      <c r="A1291">
        <v>2</v>
      </c>
      <c r="B1291">
        <v>1452190</v>
      </c>
      <c r="C1291">
        <v>1452590</v>
      </c>
      <c r="D1291" t="s">
        <v>985</v>
      </c>
      <c r="E1291" t="s">
        <v>5</v>
      </c>
    </row>
    <row r="1292" spans="1:5" x14ac:dyDescent="0.35">
      <c r="A1292">
        <v>2</v>
      </c>
      <c r="B1292">
        <v>1452850</v>
      </c>
      <c r="C1292">
        <v>1454270</v>
      </c>
      <c r="D1292" t="s">
        <v>986</v>
      </c>
      <c r="E1292" t="s">
        <v>5</v>
      </c>
    </row>
    <row r="1293" spans="1:5" x14ac:dyDescent="0.35">
      <c r="A1293">
        <v>2</v>
      </c>
      <c r="B1293">
        <v>1454870</v>
      </c>
      <c r="C1293">
        <v>1456870</v>
      </c>
      <c r="D1293" t="s">
        <v>987</v>
      </c>
      <c r="E1293" t="s">
        <v>5</v>
      </c>
    </row>
    <row r="1294" spans="1:5" x14ac:dyDescent="0.35">
      <c r="A1294">
        <v>2</v>
      </c>
      <c r="B1294">
        <v>1456910</v>
      </c>
      <c r="C1294">
        <v>1458770</v>
      </c>
      <c r="D1294" t="s">
        <v>988</v>
      </c>
      <c r="E1294" t="s">
        <v>5</v>
      </c>
    </row>
    <row r="1295" spans="1:5" x14ac:dyDescent="0.35">
      <c r="A1295">
        <v>2</v>
      </c>
      <c r="B1295">
        <v>1458770</v>
      </c>
      <c r="C1295">
        <v>1460470</v>
      </c>
      <c r="D1295" t="s">
        <v>989</v>
      </c>
      <c r="E1295" t="s">
        <v>5</v>
      </c>
    </row>
    <row r="1296" spans="1:5" x14ac:dyDescent="0.35">
      <c r="A1296">
        <v>2</v>
      </c>
      <c r="B1296">
        <v>1506520</v>
      </c>
      <c r="C1296">
        <v>1508840</v>
      </c>
      <c r="D1296" t="s">
        <v>990</v>
      </c>
      <c r="E1296" t="s">
        <v>5</v>
      </c>
    </row>
    <row r="1297" spans="1:5" x14ac:dyDescent="0.35">
      <c r="A1297">
        <v>2</v>
      </c>
      <c r="B1297">
        <v>1509260</v>
      </c>
      <c r="C1297">
        <v>1511540</v>
      </c>
      <c r="D1297" t="s">
        <v>991</v>
      </c>
      <c r="E1297" t="s">
        <v>5</v>
      </c>
    </row>
    <row r="1298" spans="1:5" x14ac:dyDescent="0.35">
      <c r="A1298">
        <v>2</v>
      </c>
      <c r="B1298">
        <v>1511540</v>
      </c>
      <c r="C1298">
        <v>1512480</v>
      </c>
      <c r="D1298" t="s">
        <v>992</v>
      </c>
      <c r="E1298" t="s">
        <v>5</v>
      </c>
    </row>
    <row r="1299" spans="1:5" x14ac:dyDescent="0.35">
      <c r="A1299">
        <v>2</v>
      </c>
      <c r="B1299">
        <v>1512660</v>
      </c>
      <c r="C1299">
        <v>1513300</v>
      </c>
      <c r="D1299" t="s">
        <v>993</v>
      </c>
      <c r="E1299" t="s">
        <v>5</v>
      </c>
    </row>
    <row r="1300" spans="1:5" x14ac:dyDescent="0.35">
      <c r="A1300">
        <v>2</v>
      </c>
      <c r="B1300">
        <v>1513700</v>
      </c>
      <c r="C1300">
        <v>1514620</v>
      </c>
      <c r="D1300" t="s">
        <v>994</v>
      </c>
      <c r="E1300" t="s">
        <v>5</v>
      </c>
    </row>
    <row r="1301" spans="1:5" x14ac:dyDescent="0.35">
      <c r="A1301">
        <v>2</v>
      </c>
      <c r="B1301">
        <v>1515040</v>
      </c>
      <c r="C1301">
        <v>1516480</v>
      </c>
      <c r="D1301" t="s">
        <v>995</v>
      </c>
      <c r="E1301" t="s">
        <v>5</v>
      </c>
    </row>
    <row r="1302" spans="1:5" x14ac:dyDescent="0.35">
      <c r="A1302">
        <v>2</v>
      </c>
      <c r="B1302">
        <v>1533930</v>
      </c>
      <c r="C1302">
        <v>1536470</v>
      </c>
      <c r="D1302" t="s">
        <v>996</v>
      </c>
      <c r="E1302" t="s">
        <v>5</v>
      </c>
    </row>
    <row r="1303" spans="1:5" x14ac:dyDescent="0.35">
      <c r="A1303">
        <v>2</v>
      </c>
      <c r="B1303">
        <v>1536890</v>
      </c>
      <c r="C1303">
        <v>1537710</v>
      </c>
      <c r="D1303" t="s">
        <v>997</v>
      </c>
      <c r="E1303" t="s">
        <v>5</v>
      </c>
    </row>
    <row r="1304" spans="1:5" x14ac:dyDescent="0.35">
      <c r="A1304">
        <v>2</v>
      </c>
      <c r="B1304">
        <v>1537790</v>
      </c>
      <c r="C1304">
        <v>1539090</v>
      </c>
      <c r="D1304" t="s">
        <v>998</v>
      </c>
      <c r="E1304" t="s">
        <v>5</v>
      </c>
    </row>
    <row r="1305" spans="1:5" x14ac:dyDescent="0.35">
      <c r="A1305">
        <v>2</v>
      </c>
      <c r="B1305">
        <v>1539470</v>
      </c>
      <c r="C1305">
        <v>1541350</v>
      </c>
      <c r="D1305" t="s">
        <v>999</v>
      </c>
      <c r="E1305" t="s">
        <v>5</v>
      </c>
    </row>
    <row r="1306" spans="1:5" x14ac:dyDescent="0.35">
      <c r="A1306">
        <v>2</v>
      </c>
      <c r="B1306">
        <v>1541870</v>
      </c>
      <c r="C1306">
        <v>1542650</v>
      </c>
      <c r="D1306" t="s">
        <v>1000</v>
      </c>
      <c r="E1306" t="s">
        <v>5</v>
      </c>
    </row>
    <row r="1307" spans="1:5" x14ac:dyDescent="0.35">
      <c r="A1307">
        <v>2</v>
      </c>
      <c r="B1307">
        <v>1543130</v>
      </c>
      <c r="C1307">
        <v>1543630</v>
      </c>
      <c r="D1307" t="s">
        <v>873</v>
      </c>
      <c r="E1307" t="s">
        <v>5</v>
      </c>
    </row>
    <row r="1308" spans="1:5" x14ac:dyDescent="0.35">
      <c r="A1308">
        <v>2</v>
      </c>
      <c r="B1308">
        <v>1578210</v>
      </c>
      <c r="C1308">
        <v>1579790</v>
      </c>
      <c r="D1308" t="s">
        <v>1001</v>
      </c>
      <c r="E1308" t="s">
        <v>5</v>
      </c>
    </row>
    <row r="1309" spans="1:5" x14ac:dyDescent="0.35">
      <c r="A1309">
        <v>2</v>
      </c>
      <c r="B1309">
        <v>1580130</v>
      </c>
      <c r="C1309">
        <v>1581270</v>
      </c>
      <c r="D1309" t="s">
        <v>1002</v>
      </c>
      <c r="E1309" t="s">
        <v>5</v>
      </c>
    </row>
    <row r="1310" spans="1:5" x14ac:dyDescent="0.35">
      <c r="A1310">
        <v>2</v>
      </c>
      <c r="B1310">
        <v>1581270</v>
      </c>
      <c r="C1310">
        <v>1583290</v>
      </c>
      <c r="D1310" t="s">
        <v>1003</v>
      </c>
      <c r="E1310" t="s">
        <v>5</v>
      </c>
    </row>
    <row r="1311" spans="1:5" x14ac:dyDescent="0.35">
      <c r="A1311">
        <v>2</v>
      </c>
      <c r="B1311">
        <v>1583610</v>
      </c>
      <c r="C1311">
        <v>1584450</v>
      </c>
      <c r="D1311" t="s">
        <v>1004</v>
      </c>
      <c r="E1311" t="s">
        <v>5</v>
      </c>
    </row>
    <row r="1312" spans="1:5" x14ac:dyDescent="0.35">
      <c r="A1312">
        <v>2</v>
      </c>
      <c r="B1312">
        <v>1584790</v>
      </c>
      <c r="C1312">
        <v>1584970</v>
      </c>
      <c r="D1312" t="s">
        <v>1005</v>
      </c>
      <c r="E1312" t="s">
        <v>5</v>
      </c>
    </row>
    <row r="1313" spans="1:5" x14ac:dyDescent="0.35">
      <c r="A1313">
        <v>2</v>
      </c>
      <c r="B1313">
        <v>1613800</v>
      </c>
      <c r="C1313">
        <v>1613900</v>
      </c>
      <c r="D1313" t="s">
        <v>1006</v>
      </c>
      <c r="E1313" t="s">
        <v>26</v>
      </c>
    </row>
    <row r="1314" spans="1:5" x14ac:dyDescent="0.35">
      <c r="A1314">
        <v>2</v>
      </c>
      <c r="B1314">
        <v>1614980</v>
      </c>
      <c r="C1314">
        <v>1617420</v>
      </c>
      <c r="D1314" t="s">
        <v>1007</v>
      </c>
      <c r="E1314" t="s">
        <v>26</v>
      </c>
    </row>
    <row r="1315" spans="1:5" x14ac:dyDescent="0.35">
      <c r="A1315">
        <v>2</v>
      </c>
      <c r="B1315">
        <v>1618040</v>
      </c>
      <c r="C1315">
        <v>1618520</v>
      </c>
      <c r="D1315" t="s">
        <v>27</v>
      </c>
      <c r="E1315" t="s">
        <v>26</v>
      </c>
    </row>
    <row r="1316" spans="1:5" x14ac:dyDescent="0.35">
      <c r="A1316">
        <v>2</v>
      </c>
      <c r="B1316">
        <v>1618780</v>
      </c>
      <c r="C1316">
        <v>1620300</v>
      </c>
      <c r="D1316" t="s">
        <v>1008</v>
      </c>
      <c r="E1316" t="s">
        <v>26</v>
      </c>
    </row>
    <row r="1317" spans="1:5" x14ac:dyDescent="0.35">
      <c r="A1317">
        <v>2</v>
      </c>
      <c r="B1317">
        <v>1621100</v>
      </c>
      <c r="C1317">
        <v>1622060</v>
      </c>
      <c r="D1317" t="s">
        <v>1009</v>
      </c>
      <c r="E1317" t="s">
        <v>26</v>
      </c>
    </row>
    <row r="1318" spans="1:5" x14ac:dyDescent="0.35">
      <c r="A1318">
        <v>2</v>
      </c>
      <c r="B1318">
        <v>1623840</v>
      </c>
      <c r="C1318">
        <v>1624740</v>
      </c>
      <c r="D1318" t="s">
        <v>1010</v>
      </c>
      <c r="E1318" t="s">
        <v>26</v>
      </c>
    </row>
    <row r="1319" spans="1:5" x14ac:dyDescent="0.35">
      <c r="A1319">
        <v>2</v>
      </c>
      <c r="B1319">
        <v>1624840</v>
      </c>
      <c r="C1319">
        <v>1626180</v>
      </c>
      <c r="D1319" t="s">
        <v>1011</v>
      </c>
      <c r="E1319" t="s">
        <v>26</v>
      </c>
    </row>
    <row r="1320" spans="1:5" x14ac:dyDescent="0.35">
      <c r="A1320">
        <v>2</v>
      </c>
      <c r="B1320">
        <v>1627420</v>
      </c>
      <c r="C1320">
        <v>1627900</v>
      </c>
      <c r="D1320" t="s">
        <v>1012</v>
      </c>
      <c r="E1320" t="s">
        <v>26</v>
      </c>
    </row>
    <row r="1321" spans="1:5" x14ac:dyDescent="0.35">
      <c r="A1321">
        <v>2</v>
      </c>
      <c r="B1321">
        <v>1632530</v>
      </c>
      <c r="C1321">
        <v>1633170</v>
      </c>
      <c r="D1321" t="s">
        <v>383</v>
      </c>
      <c r="E1321" t="s">
        <v>26</v>
      </c>
    </row>
    <row r="1322" spans="1:5" x14ac:dyDescent="0.35">
      <c r="A1322">
        <v>2</v>
      </c>
      <c r="B1322">
        <v>1633730</v>
      </c>
      <c r="C1322">
        <v>1634930</v>
      </c>
      <c r="D1322" t="s">
        <v>1013</v>
      </c>
      <c r="E1322" t="s">
        <v>26</v>
      </c>
    </row>
    <row r="1323" spans="1:5" x14ac:dyDescent="0.35">
      <c r="A1323">
        <v>2</v>
      </c>
      <c r="B1323">
        <v>1635890</v>
      </c>
      <c r="C1323">
        <v>1640430</v>
      </c>
      <c r="D1323" t="s">
        <v>1014</v>
      </c>
      <c r="E1323" t="s">
        <v>26</v>
      </c>
    </row>
    <row r="1324" spans="1:5" x14ac:dyDescent="0.35">
      <c r="A1324">
        <v>2</v>
      </c>
      <c r="B1324">
        <v>1640430</v>
      </c>
      <c r="C1324">
        <v>1644050</v>
      </c>
      <c r="D1324" t="s">
        <v>1015</v>
      </c>
      <c r="E1324" t="s">
        <v>26</v>
      </c>
    </row>
    <row r="1325" spans="1:5" x14ac:dyDescent="0.35">
      <c r="A1325">
        <v>2</v>
      </c>
      <c r="B1325">
        <v>1644550</v>
      </c>
      <c r="C1325">
        <v>1644950</v>
      </c>
      <c r="D1325" t="s">
        <v>27</v>
      </c>
      <c r="E1325" t="s">
        <v>26</v>
      </c>
    </row>
    <row r="1326" spans="1:5" x14ac:dyDescent="0.35">
      <c r="A1326">
        <v>2</v>
      </c>
      <c r="B1326">
        <v>1646210</v>
      </c>
      <c r="C1326">
        <v>1649730</v>
      </c>
      <c r="D1326" t="s">
        <v>1016</v>
      </c>
      <c r="E1326" t="s">
        <v>26</v>
      </c>
    </row>
    <row r="1327" spans="1:5" x14ac:dyDescent="0.35">
      <c r="A1327">
        <v>2</v>
      </c>
      <c r="B1327">
        <v>1650790</v>
      </c>
      <c r="C1327">
        <v>1651930</v>
      </c>
      <c r="D1327" t="s">
        <v>1017</v>
      </c>
      <c r="E1327" t="s">
        <v>26</v>
      </c>
    </row>
    <row r="1328" spans="1:5" x14ac:dyDescent="0.35">
      <c r="A1328">
        <v>2</v>
      </c>
      <c r="B1328">
        <v>1653330</v>
      </c>
      <c r="C1328">
        <v>1653930</v>
      </c>
      <c r="D1328" t="s">
        <v>1018</v>
      </c>
      <c r="E1328" t="s">
        <v>26</v>
      </c>
    </row>
    <row r="1329" spans="1:5" x14ac:dyDescent="0.35">
      <c r="A1329">
        <v>2</v>
      </c>
      <c r="B1329">
        <v>1654090</v>
      </c>
      <c r="C1329">
        <v>1655310</v>
      </c>
      <c r="D1329" t="s">
        <v>1019</v>
      </c>
      <c r="E1329" t="s">
        <v>26</v>
      </c>
    </row>
    <row r="1330" spans="1:5" x14ac:dyDescent="0.35">
      <c r="A1330">
        <v>2</v>
      </c>
      <c r="B1330">
        <v>1655850</v>
      </c>
      <c r="C1330">
        <v>1657370</v>
      </c>
      <c r="D1330" t="s">
        <v>1020</v>
      </c>
      <c r="E1330" t="s">
        <v>26</v>
      </c>
    </row>
    <row r="1331" spans="1:5" x14ac:dyDescent="0.35">
      <c r="A1331">
        <v>2</v>
      </c>
      <c r="B1331">
        <v>1657630</v>
      </c>
      <c r="C1331">
        <v>1658230</v>
      </c>
      <c r="D1331" t="s">
        <v>1021</v>
      </c>
      <c r="E1331" t="s">
        <v>26</v>
      </c>
    </row>
    <row r="1332" spans="1:5" x14ac:dyDescent="0.35">
      <c r="A1332">
        <v>2</v>
      </c>
      <c r="B1332">
        <v>1659830</v>
      </c>
      <c r="C1332">
        <v>1660230</v>
      </c>
      <c r="D1332" t="s">
        <v>28</v>
      </c>
      <c r="E1332" t="s">
        <v>26</v>
      </c>
    </row>
    <row r="1333" spans="1:5" x14ac:dyDescent="0.35">
      <c r="A1333">
        <v>2</v>
      </c>
      <c r="B1333">
        <v>1664960</v>
      </c>
      <c r="C1333">
        <v>1666320</v>
      </c>
      <c r="D1333" t="s">
        <v>1022</v>
      </c>
      <c r="E1333" t="s">
        <v>26</v>
      </c>
    </row>
    <row r="1334" spans="1:5" x14ac:dyDescent="0.35">
      <c r="A1334">
        <v>2</v>
      </c>
      <c r="B1334">
        <v>1667040</v>
      </c>
      <c r="C1334">
        <v>1667740</v>
      </c>
      <c r="D1334" t="s">
        <v>1023</v>
      </c>
      <c r="E1334" t="s">
        <v>26</v>
      </c>
    </row>
    <row r="1335" spans="1:5" x14ac:dyDescent="0.35">
      <c r="A1335">
        <v>2</v>
      </c>
      <c r="B1335">
        <v>1668820</v>
      </c>
      <c r="C1335">
        <v>1670060</v>
      </c>
      <c r="D1335" t="s">
        <v>1024</v>
      </c>
      <c r="E1335" t="s">
        <v>26</v>
      </c>
    </row>
    <row r="1336" spans="1:5" x14ac:dyDescent="0.35">
      <c r="A1336">
        <v>2</v>
      </c>
      <c r="B1336">
        <v>1671480</v>
      </c>
      <c r="C1336">
        <v>1673880</v>
      </c>
      <c r="D1336" t="s">
        <v>1025</v>
      </c>
      <c r="E1336" t="s">
        <v>26</v>
      </c>
    </row>
    <row r="1337" spans="1:5" x14ac:dyDescent="0.35">
      <c r="A1337">
        <v>2</v>
      </c>
      <c r="B1337">
        <v>1673880</v>
      </c>
      <c r="C1337">
        <v>1674080</v>
      </c>
      <c r="D1337" t="s">
        <v>11</v>
      </c>
      <c r="E1337" t="s">
        <v>26</v>
      </c>
    </row>
    <row r="1338" spans="1:5" x14ac:dyDescent="0.35">
      <c r="A1338">
        <v>2</v>
      </c>
      <c r="B1338">
        <v>1684400</v>
      </c>
      <c r="C1338">
        <v>1685200</v>
      </c>
      <c r="D1338" t="s">
        <v>375</v>
      </c>
      <c r="E1338" t="s">
        <v>26</v>
      </c>
    </row>
    <row r="1339" spans="1:5" x14ac:dyDescent="0.35">
      <c r="A1339">
        <v>2</v>
      </c>
      <c r="B1339">
        <v>1687500</v>
      </c>
      <c r="C1339">
        <v>1688340</v>
      </c>
      <c r="D1339" t="s">
        <v>1026</v>
      </c>
      <c r="E1339" t="s">
        <v>26</v>
      </c>
    </row>
    <row r="1340" spans="1:5" x14ac:dyDescent="0.35">
      <c r="A1340">
        <v>2</v>
      </c>
      <c r="B1340">
        <v>1698090</v>
      </c>
      <c r="C1340">
        <v>1698930</v>
      </c>
      <c r="D1340" t="s">
        <v>1027</v>
      </c>
      <c r="E1340" t="s">
        <v>26</v>
      </c>
    </row>
    <row r="1341" spans="1:5" x14ac:dyDescent="0.35">
      <c r="A1341">
        <v>2</v>
      </c>
      <c r="B1341">
        <v>1702100</v>
      </c>
      <c r="C1341">
        <v>1703240</v>
      </c>
      <c r="D1341" t="s">
        <v>1028</v>
      </c>
      <c r="E1341" t="s">
        <v>26</v>
      </c>
    </row>
    <row r="1342" spans="1:5" x14ac:dyDescent="0.35">
      <c r="A1342">
        <v>2</v>
      </c>
      <c r="B1342">
        <v>1704580</v>
      </c>
      <c r="C1342">
        <v>1705380</v>
      </c>
      <c r="D1342" t="s">
        <v>1029</v>
      </c>
      <c r="E1342" t="s">
        <v>26</v>
      </c>
    </row>
    <row r="1343" spans="1:5" x14ac:dyDescent="0.35">
      <c r="A1343">
        <v>2</v>
      </c>
      <c r="B1343">
        <v>1797070</v>
      </c>
      <c r="C1343">
        <v>1797590</v>
      </c>
      <c r="D1343" t="s">
        <v>1030</v>
      </c>
      <c r="E1343" t="s">
        <v>26</v>
      </c>
    </row>
    <row r="1344" spans="1:5" x14ac:dyDescent="0.35">
      <c r="A1344">
        <v>2</v>
      </c>
      <c r="B1344">
        <v>1798330</v>
      </c>
      <c r="C1344">
        <v>1805410</v>
      </c>
      <c r="D1344" t="s">
        <v>1031</v>
      </c>
      <c r="E1344" t="s">
        <v>26</v>
      </c>
    </row>
    <row r="1345" spans="1:5" x14ac:dyDescent="0.35">
      <c r="A1345">
        <v>2</v>
      </c>
      <c r="B1345">
        <v>1805890</v>
      </c>
      <c r="C1345">
        <v>1808090</v>
      </c>
      <c r="D1345" t="s">
        <v>1032</v>
      </c>
      <c r="E1345" t="s">
        <v>26</v>
      </c>
    </row>
    <row r="1346" spans="1:5" x14ac:dyDescent="0.35">
      <c r="A1346">
        <v>2</v>
      </c>
      <c r="B1346">
        <v>1810190</v>
      </c>
      <c r="C1346">
        <v>1810890</v>
      </c>
      <c r="D1346" t="s">
        <v>1033</v>
      </c>
      <c r="E1346" t="s">
        <v>26</v>
      </c>
    </row>
    <row r="1347" spans="1:5" x14ac:dyDescent="0.35">
      <c r="A1347">
        <v>2</v>
      </c>
      <c r="B1347">
        <v>1811570</v>
      </c>
      <c r="C1347">
        <v>1812570</v>
      </c>
      <c r="D1347" t="s">
        <v>1034</v>
      </c>
      <c r="E1347" t="s">
        <v>26</v>
      </c>
    </row>
    <row r="1348" spans="1:5" x14ac:dyDescent="0.35">
      <c r="A1348">
        <v>2</v>
      </c>
      <c r="B1348">
        <v>1818510</v>
      </c>
      <c r="C1348">
        <v>1819870</v>
      </c>
      <c r="D1348" t="s">
        <v>1035</v>
      </c>
      <c r="E1348" t="s">
        <v>26</v>
      </c>
    </row>
    <row r="1349" spans="1:5" x14ac:dyDescent="0.35">
      <c r="A1349">
        <v>2</v>
      </c>
      <c r="B1349">
        <v>1819930</v>
      </c>
      <c r="C1349">
        <v>1820410</v>
      </c>
      <c r="D1349" t="s">
        <v>1036</v>
      </c>
      <c r="E1349" t="s">
        <v>26</v>
      </c>
    </row>
    <row r="1350" spans="1:5" x14ac:dyDescent="0.35">
      <c r="A1350">
        <v>2</v>
      </c>
      <c r="B1350">
        <v>1821330</v>
      </c>
      <c r="C1350">
        <v>1822890</v>
      </c>
      <c r="D1350" t="s">
        <v>1037</v>
      </c>
      <c r="E1350" t="s">
        <v>26</v>
      </c>
    </row>
    <row r="1351" spans="1:5" x14ac:dyDescent="0.35">
      <c r="A1351">
        <v>2</v>
      </c>
      <c r="B1351">
        <v>1824090</v>
      </c>
      <c r="C1351">
        <v>1826230</v>
      </c>
      <c r="D1351" t="s">
        <v>1038</v>
      </c>
      <c r="E1351" t="s">
        <v>26</v>
      </c>
    </row>
    <row r="1352" spans="1:5" x14ac:dyDescent="0.35">
      <c r="A1352">
        <v>2</v>
      </c>
      <c r="B1352">
        <v>1826550</v>
      </c>
      <c r="C1352">
        <v>1828810</v>
      </c>
      <c r="D1352" t="s">
        <v>1039</v>
      </c>
      <c r="E1352" t="s">
        <v>26</v>
      </c>
    </row>
    <row r="1353" spans="1:5" x14ac:dyDescent="0.35">
      <c r="A1353">
        <v>2</v>
      </c>
      <c r="B1353">
        <v>1837910</v>
      </c>
      <c r="C1353">
        <v>1838050</v>
      </c>
      <c r="D1353" t="s">
        <v>1040</v>
      </c>
      <c r="E1353" t="s">
        <v>5</v>
      </c>
    </row>
    <row r="1354" spans="1:5" x14ac:dyDescent="0.35">
      <c r="A1354">
        <v>2</v>
      </c>
      <c r="B1354">
        <v>1839650</v>
      </c>
      <c r="C1354">
        <v>1840850</v>
      </c>
      <c r="D1354" t="s">
        <v>1041</v>
      </c>
      <c r="E1354" t="s">
        <v>5</v>
      </c>
    </row>
    <row r="1355" spans="1:5" x14ac:dyDescent="0.35">
      <c r="A1355">
        <v>2</v>
      </c>
      <c r="B1355">
        <v>1841390</v>
      </c>
      <c r="C1355">
        <v>1842270</v>
      </c>
      <c r="D1355" t="s">
        <v>1042</v>
      </c>
      <c r="E1355" t="s">
        <v>5</v>
      </c>
    </row>
    <row r="1356" spans="1:5" x14ac:dyDescent="0.35">
      <c r="A1356">
        <v>2</v>
      </c>
      <c r="B1356">
        <v>1842770</v>
      </c>
      <c r="C1356">
        <v>1843850</v>
      </c>
      <c r="D1356" t="s">
        <v>1043</v>
      </c>
      <c r="E1356" t="s">
        <v>5</v>
      </c>
    </row>
    <row r="1357" spans="1:5" x14ac:dyDescent="0.35">
      <c r="A1357">
        <v>2</v>
      </c>
      <c r="B1357">
        <v>1844210</v>
      </c>
      <c r="C1357">
        <v>1844970</v>
      </c>
      <c r="D1357" t="s">
        <v>1044</v>
      </c>
      <c r="E1357" t="s">
        <v>5</v>
      </c>
    </row>
    <row r="1358" spans="1:5" x14ac:dyDescent="0.35">
      <c r="A1358">
        <v>2</v>
      </c>
      <c r="B1358">
        <v>1853700</v>
      </c>
      <c r="C1358">
        <v>1854500</v>
      </c>
      <c r="D1358" t="s">
        <v>1045</v>
      </c>
      <c r="E1358" t="s">
        <v>26</v>
      </c>
    </row>
    <row r="1359" spans="1:5" x14ac:dyDescent="0.35">
      <c r="A1359">
        <v>2</v>
      </c>
      <c r="B1359">
        <v>1856240</v>
      </c>
      <c r="C1359">
        <v>1856360</v>
      </c>
      <c r="D1359" t="s">
        <v>120</v>
      </c>
      <c r="E1359" t="s">
        <v>26</v>
      </c>
    </row>
    <row r="1360" spans="1:5" x14ac:dyDescent="0.35">
      <c r="A1360">
        <v>2</v>
      </c>
      <c r="B1360">
        <v>1859040</v>
      </c>
      <c r="C1360">
        <v>1859220</v>
      </c>
      <c r="D1360" t="s">
        <v>11</v>
      </c>
      <c r="E1360" t="s">
        <v>26</v>
      </c>
    </row>
    <row r="1361" spans="1:5" x14ac:dyDescent="0.35">
      <c r="A1361">
        <v>2</v>
      </c>
      <c r="B1361">
        <v>1860800</v>
      </c>
      <c r="C1361">
        <v>1861200</v>
      </c>
      <c r="D1361" t="s">
        <v>767</v>
      </c>
      <c r="E1361" t="s">
        <v>26</v>
      </c>
    </row>
    <row r="1362" spans="1:5" x14ac:dyDescent="0.35">
      <c r="A1362">
        <v>2</v>
      </c>
      <c r="B1362">
        <v>1861200</v>
      </c>
      <c r="C1362">
        <v>1861300</v>
      </c>
      <c r="D1362" t="s">
        <v>767</v>
      </c>
      <c r="E1362" t="s">
        <v>26</v>
      </c>
    </row>
    <row r="1363" spans="1:5" x14ac:dyDescent="0.35">
      <c r="A1363">
        <v>2</v>
      </c>
      <c r="B1363">
        <v>1863380</v>
      </c>
      <c r="C1363">
        <v>1865760</v>
      </c>
      <c r="D1363" t="s">
        <v>1046</v>
      </c>
      <c r="E1363" t="s">
        <v>26</v>
      </c>
    </row>
    <row r="1364" spans="1:5" x14ac:dyDescent="0.35">
      <c r="A1364">
        <v>2</v>
      </c>
      <c r="B1364">
        <v>1866800</v>
      </c>
      <c r="C1364">
        <v>1874110</v>
      </c>
      <c r="D1364" t="s">
        <v>1046</v>
      </c>
      <c r="E1364" t="s">
        <v>26</v>
      </c>
    </row>
    <row r="1365" spans="1:5" x14ac:dyDescent="0.35">
      <c r="A1365">
        <v>2</v>
      </c>
      <c r="B1365">
        <v>1876300</v>
      </c>
      <c r="C1365">
        <v>1881060</v>
      </c>
      <c r="D1365" t="s">
        <v>1047</v>
      </c>
      <c r="E1365" t="s">
        <v>5</v>
      </c>
    </row>
    <row r="1366" spans="1:5" x14ac:dyDescent="0.35">
      <c r="A1366">
        <v>2</v>
      </c>
      <c r="B1366">
        <v>1881560</v>
      </c>
      <c r="C1366">
        <v>1883620</v>
      </c>
      <c r="D1366" t="s">
        <v>1048</v>
      </c>
      <c r="E1366" t="s">
        <v>5</v>
      </c>
    </row>
    <row r="1367" spans="1:5" x14ac:dyDescent="0.35">
      <c r="A1367">
        <v>2</v>
      </c>
      <c r="B1367">
        <v>1884180</v>
      </c>
      <c r="C1367">
        <v>1885220</v>
      </c>
      <c r="D1367" t="s">
        <v>1049</v>
      </c>
      <c r="E1367" t="s">
        <v>5</v>
      </c>
    </row>
    <row r="1368" spans="1:5" x14ac:dyDescent="0.35">
      <c r="A1368">
        <v>2</v>
      </c>
      <c r="B1368">
        <v>1903690</v>
      </c>
      <c r="C1368">
        <v>1907610</v>
      </c>
      <c r="D1368" t="s">
        <v>1050</v>
      </c>
      <c r="E1368" t="s">
        <v>26</v>
      </c>
    </row>
    <row r="1369" spans="1:5" x14ac:dyDescent="0.35">
      <c r="A1369">
        <v>2</v>
      </c>
      <c r="B1369">
        <v>1907610</v>
      </c>
      <c r="C1369">
        <v>1911270</v>
      </c>
      <c r="D1369" t="s">
        <v>1051</v>
      </c>
      <c r="E1369" t="s">
        <v>26</v>
      </c>
    </row>
    <row r="1370" spans="1:5" x14ac:dyDescent="0.35">
      <c r="A1370">
        <v>2</v>
      </c>
      <c r="B1370">
        <v>1912010</v>
      </c>
      <c r="C1370">
        <v>1912530</v>
      </c>
      <c r="D1370" t="s">
        <v>1052</v>
      </c>
      <c r="E1370" t="s">
        <v>26</v>
      </c>
    </row>
    <row r="1371" spans="1:5" x14ac:dyDescent="0.35">
      <c r="A1371">
        <v>2</v>
      </c>
      <c r="B1371">
        <v>1914840</v>
      </c>
      <c r="C1371">
        <v>1915200</v>
      </c>
      <c r="D1371" t="s">
        <v>28</v>
      </c>
      <c r="E1371" t="s">
        <v>26</v>
      </c>
    </row>
    <row r="1372" spans="1:5" x14ac:dyDescent="0.35">
      <c r="A1372">
        <v>2</v>
      </c>
      <c r="B1372">
        <v>1916620</v>
      </c>
      <c r="C1372">
        <v>1917380</v>
      </c>
      <c r="D1372" t="s">
        <v>1053</v>
      </c>
      <c r="E1372" t="s">
        <v>26</v>
      </c>
    </row>
    <row r="1373" spans="1:5" x14ac:dyDescent="0.35">
      <c r="A1373">
        <v>2</v>
      </c>
      <c r="B1373">
        <v>1919100</v>
      </c>
      <c r="C1373">
        <v>1925510</v>
      </c>
      <c r="D1373" t="s">
        <v>1054</v>
      </c>
      <c r="E1373" t="s">
        <v>26</v>
      </c>
    </row>
    <row r="1374" spans="1:5" x14ac:dyDescent="0.35">
      <c r="A1374">
        <v>2</v>
      </c>
      <c r="B1374">
        <v>1928080</v>
      </c>
      <c r="C1374">
        <v>1928700</v>
      </c>
      <c r="D1374" t="s">
        <v>1055</v>
      </c>
      <c r="E1374" t="s">
        <v>5</v>
      </c>
    </row>
    <row r="1375" spans="1:5" x14ac:dyDescent="0.35">
      <c r="A1375">
        <v>2</v>
      </c>
      <c r="B1375">
        <v>1929000</v>
      </c>
      <c r="C1375">
        <v>1930340</v>
      </c>
      <c r="D1375" t="s">
        <v>1056</v>
      </c>
      <c r="E1375" t="s">
        <v>5</v>
      </c>
    </row>
    <row r="1376" spans="1:5" x14ac:dyDescent="0.35">
      <c r="A1376">
        <v>2</v>
      </c>
      <c r="B1376">
        <v>1930920</v>
      </c>
      <c r="C1376">
        <v>1931620</v>
      </c>
      <c r="D1376" t="s">
        <v>1057</v>
      </c>
      <c r="E1376" t="s">
        <v>5</v>
      </c>
    </row>
    <row r="1377" spans="1:5" x14ac:dyDescent="0.35">
      <c r="A1377">
        <v>2</v>
      </c>
      <c r="B1377">
        <v>1932140</v>
      </c>
      <c r="C1377">
        <v>1935100</v>
      </c>
      <c r="D1377" t="s">
        <v>1058</v>
      </c>
      <c r="E1377" t="s">
        <v>5</v>
      </c>
    </row>
    <row r="1378" spans="1:5" x14ac:dyDescent="0.35">
      <c r="A1378">
        <v>2</v>
      </c>
      <c r="B1378">
        <v>1943430</v>
      </c>
      <c r="C1378">
        <v>1951240</v>
      </c>
      <c r="D1378" t="s">
        <v>1059</v>
      </c>
      <c r="E1378" t="s">
        <v>26</v>
      </c>
    </row>
    <row r="1379" spans="1:5" x14ac:dyDescent="0.35">
      <c r="A1379">
        <v>2</v>
      </c>
      <c r="B1379">
        <v>1953120</v>
      </c>
      <c r="C1379">
        <v>1955540</v>
      </c>
      <c r="D1379" t="s">
        <v>1060</v>
      </c>
      <c r="E1379" t="s">
        <v>5</v>
      </c>
    </row>
    <row r="1380" spans="1:5" x14ac:dyDescent="0.35">
      <c r="A1380">
        <v>2</v>
      </c>
      <c r="B1380">
        <v>1955940</v>
      </c>
      <c r="C1380">
        <v>1957220</v>
      </c>
      <c r="D1380" t="s">
        <v>1061</v>
      </c>
      <c r="E1380" t="s">
        <v>5</v>
      </c>
    </row>
    <row r="1381" spans="1:5" x14ac:dyDescent="0.35">
      <c r="A1381">
        <v>2</v>
      </c>
      <c r="B1381">
        <v>1957700</v>
      </c>
      <c r="C1381">
        <v>1958880</v>
      </c>
      <c r="D1381" t="s">
        <v>1062</v>
      </c>
      <c r="E1381" t="s">
        <v>5</v>
      </c>
    </row>
    <row r="1382" spans="1:5" x14ac:dyDescent="0.35">
      <c r="A1382">
        <v>2</v>
      </c>
      <c r="B1382">
        <v>1959860</v>
      </c>
      <c r="C1382">
        <v>1962600</v>
      </c>
      <c r="D1382" t="s">
        <v>1063</v>
      </c>
      <c r="E1382" t="s">
        <v>26</v>
      </c>
    </row>
    <row r="1383" spans="1:5" x14ac:dyDescent="0.35">
      <c r="A1383">
        <v>2</v>
      </c>
      <c r="B1383">
        <v>1963380</v>
      </c>
      <c r="C1383">
        <v>1964460</v>
      </c>
      <c r="D1383" t="s">
        <v>1064</v>
      </c>
      <c r="E1383" t="s">
        <v>26</v>
      </c>
    </row>
    <row r="1384" spans="1:5" x14ac:dyDescent="0.35">
      <c r="A1384">
        <v>2</v>
      </c>
      <c r="B1384">
        <v>1964760</v>
      </c>
      <c r="C1384">
        <v>1965920</v>
      </c>
      <c r="D1384" t="s">
        <v>1065</v>
      </c>
      <c r="E1384" t="s">
        <v>26</v>
      </c>
    </row>
    <row r="1385" spans="1:5" x14ac:dyDescent="0.35">
      <c r="A1385">
        <v>2</v>
      </c>
      <c r="B1385">
        <v>1970070</v>
      </c>
      <c r="C1385">
        <v>1971450</v>
      </c>
      <c r="D1385" t="s">
        <v>1066</v>
      </c>
      <c r="E1385" t="s">
        <v>26</v>
      </c>
    </row>
    <row r="1386" spans="1:5" x14ac:dyDescent="0.35">
      <c r="A1386">
        <v>2</v>
      </c>
      <c r="B1386">
        <v>1972890</v>
      </c>
      <c r="C1386">
        <v>1978510</v>
      </c>
      <c r="D1386" t="s">
        <v>1067</v>
      </c>
      <c r="E1386" t="s">
        <v>5</v>
      </c>
    </row>
    <row r="1387" spans="1:5" x14ac:dyDescent="0.35">
      <c r="A1387">
        <v>2</v>
      </c>
      <c r="B1387">
        <v>1979130</v>
      </c>
      <c r="C1387">
        <v>1982910</v>
      </c>
      <c r="D1387" t="s">
        <v>1068</v>
      </c>
      <c r="E1387" t="s">
        <v>5</v>
      </c>
    </row>
    <row r="1388" spans="1:5" x14ac:dyDescent="0.35">
      <c r="A1388">
        <v>2</v>
      </c>
      <c r="B1388">
        <v>1983450</v>
      </c>
      <c r="C1388">
        <v>1985210</v>
      </c>
      <c r="D1388" t="s">
        <v>1069</v>
      </c>
      <c r="E1388" t="s">
        <v>5</v>
      </c>
    </row>
    <row r="1389" spans="1:5" x14ac:dyDescent="0.35">
      <c r="A1389">
        <v>2</v>
      </c>
      <c r="B1389">
        <v>1985890</v>
      </c>
      <c r="C1389">
        <v>1987390</v>
      </c>
      <c r="D1389" t="s">
        <v>1070</v>
      </c>
      <c r="E1389" t="s">
        <v>5</v>
      </c>
    </row>
    <row r="1390" spans="1:5" x14ac:dyDescent="0.35">
      <c r="A1390">
        <v>2</v>
      </c>
      <c r="B1390">
        <v>1987690</v>
      </c>
      <c r="C1390">
        <v>1989890</v>
      </c>
      <c r="D1390" t="s">
        <v>1071</v>
      </c>
      <c r="E1390" t="s">
        <v>5</v>
      </c>
    </row>
    <row r="1391" spans="1:5" x14ac:dyDescent="0.35">
      <c r="A1391">
        <v>2</v>
      </c>
      <c r="B1391">
        <v>1990290</v>
      </c>
      <c r="C1391">
        <v>1992030</v>
      </c>
      <c r="D1391" t="s">
        <v>1072</v>
      </c>
      <c r="E1391" t="s">
        <v>26</v>
      </c>
    </row>
    <row r="1392" spans="1:5" x14ac:dyDescent="0.35">
      <c r="A1392">
        <v>2</v>
      </c>
      <c r="B1392">
        <v>1994190</v>
      </c>
      <c r="C1392">
        <v>1994950</v>
      </c>
      <c r="D1392" t="s">
        <v>1073</v>
      </c>
      <c r="E1392" t="s">
        <v>5</v>
      </c>
    </row>
    <row r="1393" spans="1:5" x14ac:dyDescent="0.35">
      <c r="A1393">
        <v>2</v>
      </c>
      <c r="B1393">
        <v>1995370</v>
      </c>
      <c r="C1393">
        <v>1996510</v>
      </c>
      <c r="D1393" t="s">
        <v>1074</v>
      </c>
      <c r="E1393" t="s">
        <v>5</v>
      </c>
    </row>
    <row r="1394" spans="1:5" x14ac:dyDescent="0.35">
      <c r="A1394">
        <v>2</v>
      </c>
      <c r="B1394">
        <v>1997010</v>
      </c>
      <c r="C1394">
        <v>1997710</v>
      </c>
      <c r="D1394" t="s">
        <v>1075</v>
      </c>
      <c r="E1394" t="s">
        <v>5</v>
      </c>
    </row>
    <row r="1395" spans="1:5" x14ac:dyDescent="0.35">
      <c r="A1395">
        <v>2</v>
      </c>
      <c r="B1395">
        <v>1998330</v>
      </c>
      <c r="C1395">
        <v>1999970</v>
      </c>
      <c r="D1395" t="s">
        <v>1076</v>
      </c>
      <c r="E1395" t="s">
        <v>5</v>
      </c>
    </row>
    <row r="1396" spans="1:5" x14ac:dyDescent="0.35">
      <c r="A1396">
        <v>2</v>
      </c>
      <c r="B1396">
        <v>2000390</v>
      </c>
      <c r="C1396">
        <v>2001430</v>
      </c>
      <c r="D1396" t="s">
        <v>1077</v>
      </c>
      <c r="E1396" t="s">
        <v>5</v>
      </c>
    </row>
    <row r="1397" spans="1:5" x14ac:dyDescent="0.35">
      <c r="A1397">
        <v>2</v>
      </c>
      <c r="B1397">
        <v>2002490</v>
      </c>
      <c r="C1397">
        <v>2003250</v>
      </c>
      <c r="D1397" t="s">
        <v>1073</v>
      </c>
      <c r="E1397" t="s">
        <v>26</v>
      </c>
    </row>
    <row r="1398" spans="1:5" x14ac:dyDescent="0.35">
      <c r="A1398">
        <v>2</v>
      </c>
      <c r="B1398">
        <v>2003390</v>
      </c>
      <c r="C1398">
        <v>2005570</v>
      </c>
      <c r="D1398" t="s">
        <v>1078</v>
      </c>
      <c r="E1398" t="s">
        <v>26</v>
      </c>
    </row>
    <row r="1399" spans="1:5" x14ac:dyDescent="0.35">
      <c r="A1399">
        <v>2</v>
      </c>
      <c r="B1399">
        <v>2007110</v>
      </c>
      <c r="C1399">
        <v>2009370</v>
      </c>
      <c r="D1399" t="s">
        <v>1079</v>
      </c>
      <c r="E1399" t="s">
        <v>26</v>
      </c>
    </row>
    <row r="1400" spans="1:5" x14ac:dyDescent="0.35">
      <c r="A1400">
        <v>2</v>
      </c>
      <c r="B1400">
        <v>2009370</v>
      </c>
      <c r="C1400">
        <v>2011090</v>
      </c>
      <c r="D1400" t="s">
        <v>1080</v>
      </c>
      <c r="E1400" t="s">
        <v>26</v>
      </c>
    </row>
    <row r="1401" spans="1:5" x14ac:dyDescent="0.35">
      <c r="A1401">
        <v>2</v>
      </c>
      <c r="B1401">
        <v>2011210</v>
      </c>
      <c r="C1401">
        <v>2013370</v>
      </c>
      <c r="D1401" t="s">
        <v>1081</v>
      </c>
      <c r="E1401" t="s">
        <v>26</v>
      </c>
    </row>
    <row r="1402" spans="1:5" x14ac:dyDescent="0.35">
      <c r="A1402">
        <v>2</v>
      </c>
      <c r="B1402">
        <v>2014170</v>
      </c>
      <c r="C1402">
        <v>2015490</v>
      </c>
      <c r="D1402" t="s">
        <v>1082</v>
      </c>
      <c r="E1402" t="s">
        <v>26</v>
      </c>
    </row>
    <row r="1403" spans="1:5" x14ac:dyDescent="0.35">
      <c r="A1403">
        <v>2</v>
      </c>
      <c r="B1403">
        <v>2043940</v>
      </c>
      <c r="C1403">
        <v>2053500</v>
      </c>
      <c r="D1403" t="s">
        <v>1083</v>
      </c>
      <c r="E1403" t="s">
        <v>5</v>
      </c>
    </row>
    <row r="1404" spans="1:5" x14ac:dyDescent="0.35">
      <c r="A1404">
        <v>2</v>
      </c>
      <c r="B1404">
        <v>2056320</v>
      </c>
      <c r="C1404">
        <v>2056800</v>
      </c>
      <c r="D1404" t="s">
        <v>1084</v>
      </c>
      <c r="E1404" t="s">
        <v>5</v>
      </c>
    </row>
    <row r="1405" spans="1:5" x14ac:dyDescent="0.35">
      <c r="A1405">
        <v>2</v>
      </c>
      <c r="B1405">
        <v>2057360</v>
      </c>
      <c r="C1405">
        <v>2059679</v>
      </c>
      <c r="D1405" t="s">
        <v>1085</v>
      </c>
      <c r="E1405" t="s">
        <v>5</v>
      </c>
    </row>
    <row r="1406" spans="1:5" x14ac:dyDescent="0.35">
      <c r="A1406">
        <v>2</v>
      </c>
      <c r="B1406">
        <v>2060120</v>
      </c>
      <c r="C1406">
        <v>2061520</v>
      </c>
      <c r="D1406" t="s">
        <v>1086</v>
      </c>
      <c r="E1406" t="s">
        <v>5</v>
      </c>
    </row>
    <row r="1407" spans="1:5" x14ac:dyDescent="0.35">
      <c r="A1407">
        <v>2</v>
      </c>
      <c r="B1407">
        <v>2061659</v>
      </c>
      <c r="C1407">
        <v>2063280</v>
      </c>
      <c r="D1407" t="s">
        <v>1087</v>
      </c>
      <c r="E1407" t="s">
        <v>5</v>
      </c>
    </row>
    <row r="1408" spans="1:5" x14ac:dyDescent="0.35">
      <c r="A1408">
        <v>2</v>
      </c>
      <c r="B1408">
        <v>2063659</v>
      </c>
      <c r="C1408">
        <v>2064540</v>
      </c>
      <c r="D1408" t="s">
        <v>1088</v>
      </c>
      <c r="E1408" t="s">
        <v>5</v>
      </c>
    </row>
    <row r="1409" spans="1:5" x14ac:dyDescent="0.35">
      <c r="A1409">
        <v>2</v>
      </c>
      <c r="B1409">
        <v>2076850</v>
      </c>
      <c r="C1409">
        <v>2082929</v>
      </c>
      <c r="D1409" t="s">
        <v>1089</v>
      </c>
      <c r="E1409" t="s">
        <v>26</v>
      </c>
    </row>
    <row r="1410" spans="1:5" x14ac:dyDescent="0.35">
      <c r="A1410">
        <v>2</v>
      </c>
      <c r="B1410">
        <v>2084780</v>
      </c>
      <c r="C1410">
        <v>2085699</v>
      </c>
      <c r="D1410" t="s">
        <v>1090</v>
      </c>
      <c r="E1410" t="s">
        <v>5</v>
      </c>
    </row>
    <row r="1411" spans="1:5" x14ac:dyDescent="0.35">
      <c r="A1411">
        <v>2</v>
      </c>
      <c r="B1411">
        <v>2086179</v>
      </c>
      <c r="C1411">
        <v>2088659</v>
      </c>
      <c r="D1411" t="s">
        <v>1091</v>
      </c>
      <c r="E1411" t="s">
        <v>5</v>
      </c>
    </row>
    <row r="1412" spans="1:5" x14ac:dyDescent="0.35">
      <c r="A1412">
        <v>2</v>
      </c>
      <c r="B1412">
        <v>2088659</v>
      </c>
      <c r="C1412">
        <v>2091620</v>
      </c>
      <c r="D1412" t="s">
        <v>1092</v>
      </c>
      <c r="E1412" t="s">
        <v>5</v>
      </c>
    </row>
    <row r="1413" spans="1:5" x14ac:dyDescent="0.35">
      <c r="A1413">
        <v>2</v>
      </c>
      <c r="B1413">
        <v>2092120</v>
      </c>
      <c r="C1413">
        <v>2093739</v>
      </c>
      <c r="D1413" t="s">
        <v>1093</v>
      </c>
      <c r="E1413" t="s">
        <v>5</v>
      </c>
    </row>
    <row r="1414" spans="1:5" x14ac:dyDescent="0.35">
      <c r="A1414">
        <v>2</v>
      </c>
      <c r="B1414">
        <v>2121590</v>
      </c>
      <c r="C1414">
        <v>2127310</v>
      </c>
      <c r="D1414" t="s">
        <v>1094</v>
      </c>
      <c r="E1414" t="s">
        <v>26</v>
      </c>
    </row>
    <row r="1415" spans="1:5" x14ac:dyDescent="0.35">
      <c r="A1415">
        <v>2</v>
      </c>
      <c r="B1415">
        <v>2128030</v>
      </c>
      <c r="C1415">
        <v>2128630</v>
      </c>
      <c r="D1415" t="s">
        <v>873</v>
      </c>
      <c r="E1415" t="s">
        <v>26</v>
      </c>
    </row>
    <row r="1416" spans="1:5" x14ac:dyDescent="0.35">
      <c r="A1416">
        <v>2</v>
      </c>
      <c r="B1416">
        <v>2131740</v>
      </c>
      <c r="C1416">
        <v>2132260</v>
      </c>
      <c r="D1416" t="s">
        <v>968</v>
      </c>
      <c r="E1416" t="s">
        <v>5</v>
      </c>
    </row>
    <row r="1417" spans="1:5" x14ac:dyDescent="0.35">
      <c r="A1417">
        <v>2</v>
      </c>
      <c r="B1417">
        <v>2132420</v>
      </c>
      <c r="C1417">
        <v>2133260</v>
      </c>
      <c r="D1417" t="s">
        <v>1095</v>
      </c>
      <c r="E1417" t="s">
        <v>5</v>
      </c>
    </row>
    <row r="1418" spans="1:5" x14ac:dyDescent="0.35">
      <c r="A1418">
        <v>2</v>
      </c>
      <c r="B1418">
        <v>2133640</v>
      </c>
      <c r="C1418">
        <v>2135220</v>
      </c>
      <c r="D1418" t="s">
        <v>1096</v>
      </c>
      <c r="E1418" t="s">
        <v>5</v>
      </c>
    </row>
    <row r="1419" spans="1:5" x14ac:dyDescent="0.35">
      <c r="A1419">
        <v>2</v>
      </c>
      <c r="B1419">
        <v>2138310</v>
      </c>
      <c r="C1419">
        <v>2138690</v>
      </c>
      <c r="D1419" t="s">
        <v>465</v>
      </c>
      <c r="E1419" t="s">
        <v>26</v>
      </c>
    </row>
    <row r="1420" spans="1:5" x14ac:dyDescent="0.35">
      <c r="A1420">
        <v>2</v>
      </c>
      <c r="B1420">
        <v>2139250</v>
      </c>
      <c r="C1420">
        <v>2143630</v>
      </c>
      <c r="D1420" t="s">
        <v>1097</v>
      </c>
      <c r="E1420" t="s">
        <v>26</v>
      </c>
    </row>
    <row r="1421" spans="1:5" x14ac:dyDescent="0.35">
      <c r="A1421">
        <v>2</v>
      </c>
      <c r="B1421">
        <v>2144370</v>
      </c>
      <c r="C1421">
        <v>2145950</v>
      </c>
      <c r="D1421" t="s">
        <v>1098</v>
      </c>
      <c r="E1421" t="s">
        <v>26</v>
      </c>
    </row>
    <row r="1422" spans="1:5" x14ac:dyDescent="0.35">
      <c r="A1422">
        <v>2</v>
      </c>
      <c r="B1422">
        <v>2146650</v>
      </c>
      <c r="C1422">
        <v>2148230</v>
      </c>
      <c r="D1422" t="s">
        <v>1099</v>
      </c>
      <c r="E1422" t="s">
        <v>26</v>
      </c>
    </row>
    <row r="1423" spans="1:5" x14ac:dyDescent="0.35">
      <c r="A1423">
        <v>2</v>
      </c>
      <c r="B1423">
        <v>2151090</v>
      </c>
      <c r="C1423">
        <v>2153250</v>
      </c>
      <c r="D1423" t="s">
        <v>1100</v>
      </c>
      <c r="E1423" t="s">
        <v>26</v>
      </c>
    </row>
    <row r="1424" spans="1:5" x14ac:dyDescent="0.35">
      <c r="A1424">
        <v>2</v>
      </c>
      <c r="B1424">
        <v>2154090</v>
      </c>
      <c r="C1424">
        <v>2158390</v>
      </c>
      <c r="D1424" t="s">
        <v>1101</v>
      </c>
      <c r="E1424" t="s">
        <v>26</v>
      </c>
    </row>
    <row r="1425" spans="1:5" x14ac:dyDescent="0.35">
      <c r="A1425">
        <v>2</v>
      </c>
      <c r="B1425">
        <v>2158490</v>
      </c>
      <c r="C1425">
        <v>2160510</v>
      </c>
      <c r="D1425" t="s">
        <v>1102</v>
      </c>
      <c r="E1425" t="s">
        <v>26</v>
      </c>
    </row>
    <row r="1426" spans="1:5" x14ac:dyDescent="0.35">
      <c r="A1426">
        <v>2</v>
      </c>
      <c r="B1426">
        <v>2171390</v>
      </c>
      <c r="C1426">
        <v>2172230</v>
      </c>
      <c r="D1426" t="s">
        <v>1103</v>
      </c>
      <c r="E1426" t="s">
        <v>26</v>
      </c>
    </row>
    <row r="1427" spans="1:5" x14ac:dyDescent="0.35">
      <c r="A1427">
        <v>2</v>
      </c>
      <c r="B1427">
        <v>2172470</v>
      </c>
      <c r="C1427">
        <v>2237630</v>
      </c>
      <c r="D1427" t="s">
        <v>1104</v>
      </c>
      <c r="E1427" t="s">
        <v>26</v>
      </c>
    </row>
    <row r="1428" spans="1:5" x14ac:dyDescent="0.35">
      <c r="A1428">
        <v>2</v>
      </c>
      <c r="B1428">
        <v>2238610</v>
      </c>
      <c r="C1428">
        <v>2239070</v>
      </c>
      <c r="D1428" t="s">
        <v>1105</v>
      </c>
      <c r="E1428" t="s">
        <v>26</v>
      </c>
    </row>
    <row r="1429" spans="1:5" x14ac:dyDescent="0.35">
      <c r="A1429">
        <v>2</v>
      </c>
      <c r="B1429">
        <v>2244230</v>
      </c>
      <c r="C1429">
        <v>2251770</v>
      </c>
      <c r="D1429" t="s">
        <v>1106</v>
      </c>
      <c r="E1429" t="s">
        <v>26</v>
      </c>
    </row>
    <row r="1430" spans="1:5" x14ac:dyDescent="0.35">
      <c r="A1430">
        <v>2</v>
      </c>
      <c r="B1430">
        <v>2252550</v>
      </c>
      <c r="C1430">
        <v>2255170</v>
      </c>
      <c r="D1430" t="s">
        <v>1107</v>
      </c>
      <c r="E1430" t="s">
        <v>26</v>
      </c>
    </row>
    <row r="1431" spans="1:5" x14ac:dyDescent="0.35">
      <c r="A1431">
        <v>2</v>
      </c>
      <c r="B1431">
        <v>2255170</v>
      </c>
      <c r="C1431">
        <v>2267510</v>
      </c>
      <c r="D1431" t="s">
        <v>1108</v>
      </c>
      <c r="E1431" t="s">
        <v>26</v>
      </c>
    </row>
    <row r="1432" spans="1:5" x14ac:dyDescent="0.35">
      <c r="A1432">
        <v>2</v>
      </c>
      <c r="B1432">
        <v>2267610</v>
      </c>
      <c r="C1432">
        <v>2269030</v>
      </c>
      <c r="D1432" t="s">
        <v>1109</v>
      </c>
      <c r="E1432" t="s">
        <v>26</v>
      </c>
    </row>
    <row r="1433" spans="1:5" x14ac:dyDescent="0.35">
      <c r="A1433">
        <v>2</v>
      </c>
      <c r="B1433">
        <v>2269990</v>
      </c>
      <c r="C1433">
        <v>2270210</v>
      </c>
      <c r="D1433" t="s">
        <v>162</v>
      </c>
      <c r="E1433" t="s">
        <v>26</v>
      </c>
    </row>
    <row r="1434" spans="1:5" x14ac:dyDescent="0.35">
      <c r="A1434">
        <v>2</v>
      </c>
      <c r="B1434">
        <v>2272250</v>
      </c>
      <c r="C1434">
        <v>2278940</v>
      </c>
      <c r="D1434" t="s">
        <v>1110</v>
      </c>
      <c r="E1434" t="s">
        <v>26</v>
      </c>
    </row>
    <row r="1435" spans="1:5" x14ac:dyDescent="0.35">
      <c r="A1435">
        <v>2</v>
      </c>
      <c r="B1435">
        <v>2279260</v>
      </c>
      <c r="C1435">
        <v>2279620</v>
      </c>
      <c r="D1435" t="s">
        <v>1111</v>
      </c>
      <c r="E1435" t="s">
        <v>26</v>
      </c>
    </row>
    <row r="1436" spans="1:5" x14ac:dyDescent="0.35">
      <c r="A1436">
        <v>2</v>
      </c>
      <c r="B1436">
        <v>2280240</v>
      </c>
      <c r="C1436">
        <v>2290700</v>
      </c>
      <c r="D1436" t="s">
        <v>1112</v>
      </c>
      <c r="E1436" t="s">
        <v>26</v>
      </c>
    </row>
    <row r="1437" spans="1:5" x14ac:dyDescent="0.35">
      <c r="A1437">
        <v>2</v>
      </c>
      <c r="B1437">
        <v>2291440</v>
      </c>
      <c r="C1437">
        <v>2292160</v>
      </c>
      <c r="D1437" t="s">
        <v>1113</v>
      </c>
      <c r="E1437" t="s">
        <v>26</v>
      </c>
    </row>
    <row r="1438" spans="1:5" x14ac:dyDescent="0.35">
      <c r="A1438">
        <v>2</v>
      </c>
      <c r="B1438">
        <v>2292840</v>
      </c>
      <c r="C1438">
        <v>2298320</v>
      </c>
      <c r="D1438" t="s">
        <v>1114</v>
      </c>
      <c r="E1438" t="s">
        <v>26</v>
      </c>
    </row>
    <row r="1439" spans="1:5" x14ac:dyDescent="0.35">
      <c r="A1439">
        <v>2</v>
      </c>
      <c r="B1439">
        <v>2298640</v>
      </c>
      <c r="C1439">
        <v>2299640</v>
      </c>
      <c r="D1439" t="s">
        <v>1115</v>
      </c>
      <c r="E1439" t="s">
        <v>26</v>
      </c>
    </row>
    <row r="1440" spans="1:5" x14ac:dyDescent="0.35">
      <c r="A1440">
        <v>2</v>
      </c>
      <c r="B1440">
        <v>2300940</v>
      </c>
      <c r="C1440">
        <v>2302740</v>
      </c>
      <c r="D1440" t="s">
        <v>1116</v>
      </c>
      <c r="E1440" t="s">
        <v>26</v>
      </c>
    </row>
    <row r="1441" spans="1:5" x14ac:dyDescent="0.35">
      <c r="A1441">
        <v>2</v>
      </c>
      <c r="B1441">
        <v>2303300</v>
      </c>
      <c r="C1441">
        <v>2303660</v>
      </c>
      <c r="D1441" t="s">
        <v>28</v>
      </c>
      <c r="E1441" t="s">
        <v>26</v>
      </c>
    </row>
    <row r="1442" spans="1:5" x14ac:dyDescent="0.35">
      <c r="A1442">
        <v>2</v>
      </c>
      <c r="B1442">
        <v>2304440</v>
      </c>
      <c r="C1442">
        <v>2305400</v>
      </c>
      <c r="D1442" t="s">
        <v>1117</v>
      </c>
      <c r="E1442" t="s">
        <v>26</v>
      </c>
    </row>
    <row r="1443" spans="1:5" x14ac:dyDescent="0.35">
      <c r="A1443">
        <v>2</v>
      </c>
      <c r="B1443">
        <v>2306080</v>
      </c>
      <c r="C1443">
        <v>2307040</v>
      </c>
      <c r="D1443" t="s">
        <v>1118</v>
      </c>
      <c r="E1443" t="s">
        <v>26</v>
      </c>
    </row>
    <row r="1444" spans="1:5" x14ac:dyDescent="0.35">
      <c r="A1444">
        <v>2</v>
      </c>
      <c r="B1444">
        <v>2307620</v>
      </c>
      <c r="C1444">
        <v>2320480</v>
      </c>
      <c r="D1444" t="s">
        <v>1119</v>
      </c>
      <c r="E1444" t="s">
        <v>26</v>
      </c>
    </row>
    <row r="1445" spans="1:5" x14ac:dyDescent="0.35">
      <c r="A1445">
        <v>2</v>
      </c>
      <c r="B1445">
        <v>2321620</v>
      </c>
      <c r="C1445">
        <v>2330300</v>
      </c>
      <c r="D1445" t="s">
        <v>1120</v>
      </c>
      <c r="E1445" t="s">
        <v>26</v>
      </c>
    </row>
    <row r="1446" spans="1:5" x14ac:dyDescent="0.35">
      <c r="A1446">
        <v>2</v>
      </c>
      <c r="B1446">
        <v>2331100</v>
      </c>
      <c r="C1446">
        <v>2331200</v>
      </c>
      <c r="D1446" t="s">
        <v>11</v>
      </c>
      <c r="E1446" t="s">
        <v>26</v>
      </c>
    </row>
    <row r="1447" spans="1:5" x14ac:dyDescent="0.35">
      <c r="A1447">
        <v>2</v>
      </c>
      <c r="B1447">
        <v>2331880</v>
      </c>
      <c r="C1447">
        <v>2332280</v>
      </c>
      <c r="D1447" t="s">
        <v>28</v>
      </c>
      <c r="E1447" t="s">
        <v>26</v>
      </c>
    </row>
    <row r="1448" spans="1:5" x14ac:dyDescent="0.35">
      <c r="A1448">
        <v>2</v>
      </c>
      <c r="B1448">
        <v>2332960</v>
      </c>
      <c r="C1448">
        <v>2339800</v>
      </c>
      <c r="D1448" t="s">
        <v>1121</v>
      </c>
      <c r="E1448" t="s">
        <v>26</v>
      </c>
    </row>
    <row r="1449" spans="1:5" x14ac:dyDescent="0.35">
      <c r="A1449">
        <v>2</v>
      </c>
      <c r="B1449">
        <v>2340380</v>
      </c>
      <c r="C1449">
        <v>2347300</v>
      </c>
      <c r="D1449" t="s">
        <v>1122</v>
      </c>
      <c r="E1449" t="s">
        <v>26</v>
      </c>
    </row>
    <row r="1450" spans="1:5" x14ac:dyDescent="0.35">
      <c r="A1450">
        <v>2</v>
      </c>
      <c r="B1450">
        <v>2349240</v>
      </c>
      <c r="C1450">
        <v>2349620</v>
      </c>
      <c r="D1450" t="s">
        <v>1123</v>
      </c>
      <c r="E1450" t="s">
        <v>5</v>
      </c>
    </row>
    <row r="1451" spans="1:5" x14ac:dyDescent="0.35">
      <c r="A1451">
        <v>2</v>
      </c>
      <c r="B1451">
        <v>2349660</v>
      </c>
      <c r="C1451">
        <v>2353200</v>
      </c>
      <c r="D1451" t="s">
        <v>1124</v>
      </c>
      <c r="E1451" t="s">
        <v>26</v>
      </c>
    </row>
    <row r="1452" spans="1:5" x14ac:dyDescent="0.35">
      <c r="A1452">
        <v>2</v>
      </c>
      <c r="B1452">
        <v>2354360</v>
      </c>
      <c r="C1452">
        <v>2362560</v>
      </c>
      <c r="D1452" t="s">
        <v>1125</v>
      </c>
      <c r="E1452" t="s">
        <v>26</v>
      </c>
    </row>
    <row r="1453" spans="1:5" x14ac:dyDescent="0.35">
      <c r="A1453">
        <v>2</v>
      </c>
      <c r="B1453">
        <v>2363020</v>
      </c>
      <c r="C1453">
        <v>2364100</v>
      </c>
      <c r="D1453" t="s">
        <v>1126</v>
      </c>
      <c r="E1453" t="s">
        <v>26</v>
      </c>
    </row>
    <row r="1454" spans="1:5" x14ac:dyDescent="0.35">
      <c r="A1454">
        <v>2</v>
      </c>
      <c r="B1454">
        <v>2368280</v>
      </c>
      <c r="C1454">
        <v>2368520</v>
      </c>
      <c r="D1454" t="s">
        <v>28</v>
      </c>
      <c r="E1454" t="s">
        <v>26</v>
      </c>
    </row>
    <row r="1455" spans="1:5" x14ac:dyDescent="0.35">
      <c r="A1455">
        <v>2</v>
      </c>
      <c r="B1455">
        <v>2369000</v>
      </c>
      <c r="C1455">
        <v>2374900</v>
      </c>
      <c r="D1455" t="s">
        <v>465</v>
      </c>
      <c r="E1455" t="s">
        <v>26</v>
      </c>
    </row>
    <row r="1456" spans="1:5" x14ac:dyDescent="0.35">
      <c r="A1456">
        <v>2</v>
      </c>
      <c r="B1456">
        <v>2376560</v>
      </c>
      <c r="C1456">
        <v>2380880</v>
      </c>
      <c r="D1456" t="s">
        <v>1127</v>
      </c>
      <c r="E1456" t="s">
        <v>26</v>
      </c>
    </row>
    <row r="1457" spans="1:5" x14ac:dyDescent="0.35">
      <c r="A1457">
        <v>2</v>
      </c>
      <c r="B1457">
        <v>2381160</v>
      </c>
      <c r="C1457">
        <v>2382420</v>
      </c>
      <c r="D1457" t="s">
        <v>1128</v>
      </c>
      <c r="E1457" t="s">
        <v>26</v>
      </c>
    </row>
    <row r="1458" spans="1:5" x14ac:dyDescent="0.35">
      <c r="A1458">
        <v>2</v>
      </c>
      <c r="B1458">
        <v>2393820</v>
      </c>
      <c r="C1458">
        <v>2401180</v>
      </c>
      <c r="D1458" t="s">
        <v>1129</v>
      </c>
      <c r="E1458" t="s">
        <v>26</v>
      </c>
    </row>
    <row r="1459" spans="1:5" x14ac:dyDescent="0.35">
      <c r="A1459">
        <v>2</v>
      </c>
      <c r="B1459">
        <v>2402200</v>
      </c>
      <c r="C1459">
        <v>2404860</v>
      </c>
      <c r="D1459" t="s">
        <v>1130</v>
      </c>
      <c r="E1459" t="s">
        <v>26</v>
      </c>
    </row>
    <row r="1460" spans="1:5" x14ac:dyDescent="0.35">
      <c r="A1460">
        <v>2</v>
      </c>
      <c r="B1460">
        <v>2406760</v>
      </c>
      <c r="C1460">
        <v>2406980</v>
      </c>
      <c r="D1460" t="s">
        <v>28</v>
      </c>
      <c r="E1460" t="s">
        <v>26</v>
      </c>
    </row>
    <row r="1461" spans="1:5" x14ac:dyDescent="0.35">
      <c r="A1461">
        <v>2</v>
      </c>
      <c r="B1461">
        <v>2408040</v>
      </c>
      <c r="C1461">
        <v>2409060</v>
      </c>
      <c r="D1461" t="s">
        <v>1131</v>
      </c>
      <c r="E1461" t="s">
        <v>26</v>
      </c>
    </row>
    <row r="1462" spans="1:5" x14ac:dyDescent="0.35">
      <c r="A1462">
        <v>2</v>
      </c>
      <c r="B1462">
        <v>2410240</v>
      </c>
      <c r="C1462">
        <v>2412120</v>
      </c>
      <c r="D1462" t="s">
        <v>1132</v>
      </c>
      <c r="E1462" t="s">
        <v>26</v>
      </c>
    </row>
    <row r="1463" spans="1:5" x14ac:dyDescent="0.35">
      <c r="A1463">
        <v>2</v>
      </c>
      <c r="B1463">
        <v>2412820</v>
      </c>
      <c r="C1463">
        <v>2420660</v>
      </c>
      <c r="D1463" t="s">
        <v>1133</v>
      </c>
      <c r="E1463" t="s">
        <v>26</v>
      </c>
    </row>
    <row r="1464" spans="1:5" x14ac:dyDescent="0.35">
      <c r="A1464">
        <v>2</v>
      </c>
      <c r="B1464">
        <v>2426850</v>
      </c>
      <c r="C1464">
        <v>2427990</v>
      </c>
      <c r="D1464" t="s">
        <v>1134</v>
      </c>
      <c r="E1464" t="s">
        <v>26</v>
      </c>
    </row>
    <row r="1465" spans="1:5" x14ac:dyDescent="0.35">
      <c r="A1465">
        <v>2</v>
      </c>
      <c r="B1465">
        <v>2428590</v>
      </c>
      <c r="C1465">
        <v>2432630</v>
      </c>
      <c r="D1465" t="s">
        <v>1135</v>
      </c>
      <c r="E1465" t="s">
        <v>26</v>
      </c>
    </row>
    <row r="1466" spans="1:5" x14ac:dyDescent="0.35">
      <c r="A1466">
        <v>2</v>
      </c>
      <c r="B1466">
        <v>2433850</v>
      </c>
      <c r="C1466">
        <v>2435370</v>
      </c>
      <c r="D1466" t="s">
        <v>1136</v>
      </c>
      <c r="E1466" t="s">
        <v>26</v>
      </c>
    </row>
    <row r="1467" spans="1:5" x14ac:dyDescent="0.35">
      <c r="A1467">
        <v>2</v>
      </c>
      <c r="B1467">
        <v>2435810</v>
      </c>
      <c r="C1467">
        <v>2436610</v>
      </c>
      <c r="D1467" t="s">
        <v>27</v>
      </c>
      <c r="E1467" t="s">
        <v>26</v>
      </c>
    </row>
    <row r="1468" spans="1:5" x14ac:dyDescent="0.35">
      <c r="A1468">
        <v>2</v>
      </c>
      <c r="B1468">
        <v>2442370</v>
      </c>
      <c r="C1468">
        <v>2446270</v>
      </c>
      <c r="D1468" t="s">
        <v>1137</v>
      </c>
      <c r="E1468" t="s">
        <v>26</v>
      </c>
    </row>
    <row r="1469" spans="1:5" x14ac:dyDescent="0.35">
      <c r="A1469">
        <v>2</v>
      </c>
      <c r="B1469">
        <v>2448870</v>
      </c>
      <c r="C1469">
        <v>2454790</v>
      </c>
      <c r="D1469" t="s">
        <v>1138</v>
      </c>
      <c r="E1469" t="s">
        <v>26</v>
      </c>
    </row>
    <row r="1470" spans="1:5" x14ac:dyDescent="0.35">
      <c r="A1470">
        <v>2</v>
      </c>
      <c r="B1470">
        <v>2455630</v>
      </c>
      <c r="C1470">
        <v>2459630</v>
      </c>
      <c r="D1470" t="s">
        <v>1139</v>
      </c>
      <c r="E1470" t="s">
        <v>26</v>
      </c>
    </row>
    <row r="1471" spans="1:5" x14ac:dyDescent="0.35">
      <c r="A1471">
        <v>2</v>
      </c>
      <c r="B1471">
        <v>2460150</v>
      </c>
      <c r="C1471">
        <v>2462290</v>
      </c>
      <c r="D1471" t="s">
        <v>1140</v>
      </c>
      <c r="E1471" t="s">
        <v>26</v>
      </c>
    </row>
    <row r="1472" spans="1:5" x14ac:dyDescent="0.35">
      <c r="A1472">
        <v>2</v>
      </c>
      <c r="B1472">
        <v>2463110</v>
      </c>
      <c r="C1472">
        <v>2465170</v>
      </c>
      <c r="D1472" t="s">
        <v>1141</v>
      </c>
      <c r="E1472" t="s">
        <v>26</v>
      </c>
    </row>
    <row r="1473" spans="1:5" x14ac:dyDescent="0.35">
      <c r="A1473">
        <v>2</v>
      </c>
      <c r="B1473">
        <v>2465890</v>
      </c>
      <c r="C1473">
        <v>2469370</v>
      </c>
      <c r="D1473" t="s">
        <v>1142</v>
      </c>
      <c r="E1473" t="s">
        <v>26</v>
      </c>
    </row>
    <row r="1474" spans="1:5" x14ac:dyDescent="0.35">
      <c r="A1474">
        <v>2</v>
      </c>
      <c r="B1474">
        <v>2469770</v>
      </c>
      <c r="C1474">
        <v>2472350</v>
      </c>
      <c r="D1474" t="s">
        <v>1143</v>
      </c>
      <c r="E1474" t="s">
        <v>26</v>
      </c>
    </row>
    <row r="1475" spans="1:5" x14ac:dyDescent="0.35">
      <c r="A1475">
        <v>2</v>
      </c>
      <c r="B1475">
        <v>2472390</v>
      </c>
      <c r="C1475">
        <v>2473070</v>
      </c>
      <c r="D1475" t="s">
        <v>1144</v>
      </c>
      <c r="E1475" t="s">
        <v>26</v>
      </c>
    </row>
    <row r="1476" spans="1:5" x14ac:dyDescent="0.35">
      <c r="A1476">
        <v>2</v>
      </c>
      <c r="B1476">
        <v>2473350</v>
      </c>
      <c r="C1476">
        <v>2474330</v>
      </c>
      <c r="D1476" t="s">
        <v>1145</v>
      </c>
      <c r="E1476" t="s">
        <v>26</v>
      </c>
    </row>
    <row r="1477" spans="1:5" x14ac:dyDescent="0.35">
      <c r="A1477">
        <v>2</v>
      </c>
      <c r="B1477">
        <v>2474690</v>
      </c>
      <c r="C1477">
        <v>2477030</v>
      </c>
      <c r="D1477" t="s">
        <v>1146</v>
      </c>
      <c r="E1477" t="s">
        <v>26</v>
      </c>
    </row>
    <row r="1478" spans="1:5" x14ac:dyDescent="0.35">
      <c r="A1478">
        <v>2</v>
      </c>
      <c r="B1478">
        <v>2477350</v>
      </c>
      <c r="C1478">
        <v>2482270</v>
      </c>
      <c r="D1478" t="s">
        <v>1147</v>
      </c>
      <c r="E1478" t="s">
        <v>26</v>
      </c>
    </row>
    <row r="1479" spans="1:5" x14ac:dyDescent="0.35">
      <c r="A1479">
        <v>2</v>
      </c>
      <c r="B1479">
        <v>2482370</v>
      </c>
      <c r="C1479">
        <v>2483530</v>
      </c>
      <c r="D1479" t="s">
        <v>1148</v>
      </c>
      <c r="E1479" t="s">
        <v>26</v>
      </c>
    </row>
    <row r="1480" spans="1:5" x14ac:dyDescent="0.35">
      <c r="A1480">
        <v>2</v>
      </c>
      <c r="B1480">
        <v>2484330</v>
      </c>
      <c r="C1480">
        <v>2489470</v>
      </c>
      <c r="D1480" t="s">
        <v>1149</v>
      </c>
      <c r="E1480" t="s">
        <v>26</v>
      </c>
    </row>
    <row r="1481" spans="1:5" x14ac:dyDescent="0.35">
      <c r="A1481">
        <v>2</v>
      </c>
      <c r="B1481">
        <v>2491330</v>
      </c>
      <c r="C1481">
        <v>2491690</v>
      </c>
      <c r="D1481" t="s">
        <v>910</v>
      </c>
      <c r="E1481" t="s">
        <v>26</v>
      </c>
    </row>
    <row r="1482" spans="1:5" x14ac:dyDescent="0.35">
      <c r="A1482">
        <v>2</v>
      </c>
      <c r="B1482">
        <v>2492170</v>
      </c>
      <c r="C1482">
        <v>2499730</v>
      </c>
      <c r="D1482" t="s">
        <v>1150</v>
      </c>
      <c r="E1482" t="s">
        <v>26</v>
      </c>
    </row>
    <row r="1483" spans="1:5" x14ac:dyDescent="0.35">
      <c r="A1483">
        <v>2</v>
      </c>
      <c r="B1483">
        <v>2504740</v>
      </c>
      <c r="C1483">
        <v>2508580</v>
      </c>
      <c r="D1483" t="s">
        <v>1151</v>
      </c>
      <c r="E1483" t="s">
        <v>26</v>
      </c>
    </row>
    <row r="1484" spans="1:5" x14ac:dyDescent="0.35">
      <c r="A1484">
        <v>2</v>
      </c>
      <c r="B1484">
        <v>2508700</v>
      </c>
      <c r="C1484">
        <v>2509820</v>
      </c>
      <c r="D1484" t="s">
        <v>1152</v>
      </c>
      <c r="E1484" t="s">
        <v>26</v>
      </c>
    </row>
    <row r="1485" spans="1:5" x14ac:dyDescent="0.35">
      <c r="A1485">
        <v>2</v>
      </c>
      <c r="B1485">
        <v>2509820</v>
      </c>
      <c r="C1485">
        <v>2512240</v>
      </c>
      <c r="D1485" t="s">
        <v>1153</v>
      </c>
      <c r="E1485" t="s">
        <v>26</v>
      </c>
    </row>
    <row r="1486" spans="1:5" x14ac:dyDescent="0.35">
      <c r="A1486">
        <v>2</v>
      </c>
      <c r="B1486">
        <v>2512280</v>
      </c>
      <c r="C1486">
        <v>2518040</v>
      </c>
      <c r="D1486" t="s">
        <v>1154</v>
      </c>
      <c r="E1486" t="s">
        <v>26</v>
      </c>
    </row>
    <row r="1487" spans="1:5" x14ac:dyDescent="0.35">
      <c r="A1487">
        <v>2</v>
      </c>
      <c r="B1487">
        <v>2518220</v>
      </c>
      <c r="C1487">
        <v>2520320</v>
      </c>
      <c r="D1487" t="s">
        <v>1155</v>
      </c>
      <c r="E1487" t="s">
        <v>26</v>
      </c>
    </row>
    <row r="1488" spans="1:5" x14ac:dyDescent="0.35">
      <c r="A1488">
        <v>2</v>
      </c>
      <c r="B1488">
        <v>2520860</v>
      </c>
      <c r="C1488">
        <v>2522240</v>
      </c>
      <c r="D1488" t="s">
        <v>1156</v>
      </c>
      <c r="E1488" t="s">
        <v>26</v>
      </c>
    </row>
    <row r="1489" spans="1:5" x14ac:dyDescent="0.35">
      <c r="A1489">
        <v>2</v>
      </c>
      <c r="B1489">
        <v>2522600</v>
      </c>
      <c r="C1489">
        <v>2523420</v>
      </c>
      <c r="D1489" t="s">
        <v>1157</v>
      </c>
      <c r="E1489" t="s">
        <v>26</v>
      </c>
    </row>
    <row r="1490" spans="1:5" x14ac:dyDescent="0.35">
      <c r="A1490">
        <v>2</v>
      </c>
      <c r="B1490">
        <v>2523740</v>
      </c>
      <c r="C1490">
        <v>2525400</v>
      </c>
      <c r="D1490" t="s">
        <v>1158</v>
      </c>
      <c r="E1490" t="s">
        <v>26</v>
      </c>
    </row>
    <row r="1491" spans="1:5" x14ac:dyDescent="0.35">
      <c r="A1491">
        <v>2</v>
      </c>
      <c r="B1491">
        <v>2526900</v>
      </c>
      <c r="C1491">
        <v>2529020</v>
      </c>
      <c r="D1491" t="s">
        <v>1159</v>
      </c>
      <c r="E1491" t="s">
        <v>26</v>
      </c>
    </row>
    <row r="1492" spans="1:5" x14ac:dyDescent="0.35">
      <c r="A1492">
        <v>2</v>
      </c>
      <c r="B1492">
        <v>2529320</v>
      </c>
      <c r="C1492">
        <v>2531960</v>
      </c>
      <c r="D1492" t="s">
        <v>1160</v>
      </c>
      <c r="E1492" t="s">
        <v>26</v>
      </c>
    </row>
    <row r="1493" spans="1:5" x14ac:dyDescent="0.35">
      <c r="A1493">
        <v>2</v>
      </c>
      <c r="B1493">
        <v>2532320</v>
      </c>
      <c r="C1493">
        <v>2536520</v>
      </c>
      <c r="D1493" t="s">
        <v>1161</v>
      </c>
      <c r="E1493" t="s">
        <v>26</v>
      </c>
    </row>
    <row r="1494" spans="1:5" x14ac:dyDescent="0.35">
      <c r="A1494">
        <v>2</v>
      </c>
      <c r="B1494">
        <v>2536520</v>
      </c>
      <c r="C1494">
        <v>2540900</v>
      </c>
      <c r="D1494" t="s">
        <v>1162</v>
      </c>
      <c r="E1494" t="s">
        <v>26</v>
      </c>
    </row>
    <row r="1495" spans="1:5" x14ac:dyDescent="0.35">
      <c r="A1495">
        <v>2</v>
      </c>
      <c r="B1495">
        <v>2542500</v>
      </c>
      <c r="C1495">
        <v>2548840</v>
      </c>
      <c r="D1495" t="s">
        <v>1163</v>
      </c>
      <c r="E1495" t="s">
        <v>26</v>
      </c>
    </row>
    <row r="1496" spans="1:5" x14ac:dyDescent="0.35">
      <c r="A1496">
        <v>2</v>
      </c>
      <c r="B1496">
        <v>2549920</v>
      </c>
      <c r="C1496">
        <v>2550120</v>
      </c>
      <c r="D1496" t="s">
        <v>28</v>
      </c>
      <c r="E1496" t="s">
        <v>26</v>
      </c>
    </row>
    <row r="1497" spans="1:5" x14ac:dyDescent="0.35">
      <c r="A1497">
        <v>2</v>
      </c>
      <c r="B1497">
        <v>2550220</v>
      </c>
      <c r="C1497">
        <v>2550440</v>
      </c>
      <c r="D1497" t="s">
        <v>539</v>
      </c>
      <c r="E1497" t="s">
        <v>26</v>
      </c>
    </row>
    <row r="1498" spans="1:5" x14ac:dyDescent="0.35">
      <c r="A1498">
        <v>2</v>
      </c>
      <c r="B1498">
        <v>2551240</v>
      </c>
      <c r="C1498">
        <v>2570000</v>
      </c>
      <c r="D1498" t="s">
        <v>1164</v>
      </c>
      <c r="E1498" t="s">
        <v>26</v>
      </c>
    </row>
    <row r="1499" spans="1:5" x14ac:dyDescent="0.35">
      <c r="A1499">
        <v>2</v>
      </c>
      <c r="B1499">
        <v>2570260</v>
      </c>
      <c r="C1499">
        <v>2570720</v>
      </c>
      <c r="D1499" t="s">
        <v>1123</v>
      </c>
      <c r="E1499" t="s">
        <v>26</v>
      </c>
    </row>
    <row r="1500" spans="1:5" x14ac:dyDescent="0.35">
      <c r="A1500">
        <v>2</v>
      </c>
      <c r="B1500">
        <v>2571760</v>
      </c>
      <c r="C1500">
        <v>2573820</v>
      </c>
      <c r="D1500" t="s">
        <v>1165</v>
      </c>
      <c r="E1500" t="s">
        <v>26</v>
      </c>
    </row>
    <row r="1501" spans="1:5" x14ac:dyDescent="0.35">
      <c r="A1501">
        <v>2</v>
      </c>
      <c r="B1501">
        <v>2574740</v>
      </c>
      <c r="C1501">
        <v>2579660</v>
      </c>
      <c r="D1501" t="s">
        <v>1166</v>
      </c>
      <c r="E1501" t="s">
        <v>26</v>
      </c>
    </row>
    <row r="1502" spans="1:5" x14ac:dyDescent="0.35">
      <c r="A1502">
        <v>2</v>
      </c>
      <c r="B1502">
        <v>2579780</v>
      </c>
      <c r="C1502">
        <v>2581440</v>
      </c>
      <c r="D1502" t="s">
        <v>1167</v>
      </c>
      <c r="E1502" t="s">
        <v>26</v>
      </c>
    </row>
    <row r="1503" spans="1:5" x14ac:dyDescent="0.35">
      <c r="A1503">
        <v>2</v>
      </c>
      <c r="B1503">
        <v>2581500</v>
      </c>
      <c r="C1503">
        <v>2582780</v>
      </c>
      <c r="D1503" t="s">
        <v>1168</v>
      </c>
      <c r="E1503" t="s">
        <v>26</v>
      </c>
    </row>
    <row r="1504" spans="1:5" x14ac:dyDescent="0.35">
      <c r="A1504">
        <v>2</v>
      </c>
      <c r="B1504">
        <v>2583440</v>
      </c>
      <c r="C1504">
        <v>2584340</v>
      </c>
      <c r="D1504" t="s">
        <v>1169</v>
      </c>
      <c r="E1504" t="s">
        <v>26</v>
      </c>
    </row>
    <row r="1505" spans="1:5" x14ac:dyDescent="0.35">
      <c r="A1505">
        <v>2</v>
      </c>
      <c r="B1505">
        <v>2585860</v>
      </c>
      <c r="C1505">
        <v>2586820</v>
      </c>
      <c r="D1505" t="s">
        <v>1170</v>
      </c>
      <c r="E1505" t="s">
        <v>26</v>
      </c>
    </row>
    <row r="1506" spans="1:5" x14ac:dyDescent="0.35">
      <c r="A1506">
        <v>2</v>
      </c>
      <c r="B1506">
        <v>2588800</v>
      </c>
      <c r="C1506">
        <v>2597020</v>
      </c>
      <c r="D1506" t="s">
        <v>1171</v>
      </c>
      <c r="E1506" t="s">
        <v>26</v>
      </c>
    </row>
    <row r="1507" spans="1:5" x14ac:dyDescent="0.35">
      <c r="A1507">
        <v>2</v>
      </c>
      <c r="B1507">
        <v>2597660</v>
      </c>
      <c r="C1507">
        <v>2602640</v>
      </c>
      <c r="D1507" t="s">
        <v>1172</v>
      </c>
      <c r="E1507" t="s">
        <v>26</v>
      </c>
    </row>
    <row r="1508" spans="1:5" x14ac:dyDescent="0.35">
      <c r="A1508">
        <v>2</v>
      </c>
      <c r="B1508">
        <v>2603720</v>
      </c>
      <c r="C1508">
        <v>2609120</v>
      </c>
      <c r="D1508" t="s">
        <v>1173</v>
      </c>
      <c r="E1508" t="s">
        <v>26</v>
      </c>
    </row>
    <row r="1509" spans="1:5" x14ac:dyDescent="0.35">
      <c r="A1509">
        <v>2</v>
      </c>
      <c r="B1509">
        <v>2614760</v>
      </c>
      <c r="C1509">
        <v>2614940</v>
      </c>
      <c r="D1509" t="s">
        <v>28</v>
      </c>
      <c r="E1509" t="s">
        <v>26</v>
      </c>
    </row>
    <row r="1510" spans="1:5" x14ac:dyDescent="0.35">
      <c r="A1510">
        <v>2</v>
      </c>
      <c r="B1510">
        <v>2615040</v>
      </c>
      <c r="C1510">
        <v>2615240</v>
      </c>
      <c r="D1510" t="s">
        <v>539</v>
      </c>
      <c r="E1510" t="s">
        <v>26</v>
      </c>
    </row>
    <row r="1511" spans="1:5" x14ac:dyDescent="0.35">
      <c r="A1511">
        <v>2</v>
      </c>
      <c r="B1511">
        <v>2615940</v>
      </c>
      <c r="C1511">
        <v>2622160</v>
      </c>
      <c r="D1511" t="s">
        <v>1174</v>
      </c>
      <c r="E1511" t="s">
        <v>26</v>
      </c>
    </row>
    <row r="1512" spans="1:5" x14ac:dyDescent="0.35">
      <c r="A1512">
        <v>2</v>
      </c>
      <c r="B1512">
        <v>2623040</v>
      </c>
      <c r="C1512">
        <v>2623940</v>
      </c>
      <c r="D1512" t="s">
        <v>1175</v>
      </c>
      <c r="E1512" t="s">
        <v>26</v>
      </c>
    </row>
    <row r="1513" spans="1:5" x14ac:dyDescent="0.35">
      <c r="A1513">
        <v>2</v>
      </c>
      <c r="B1513">
        <v>2624000</v>
      </c>
      <c r="C1513">
        <v>2627680</v>
      </c>
      <c r="D1513" t="s">
        <v>1176</v>
      </c>
      <c r="E1513" t="s">
        <v>26</v>
      </c>
    </row>
    <row r="1514" spans="1:5" x14ac:dyDescent="0.35">
      <c r="A1514">
        <v>2</v>
      </c>
      <c r="B1514">
        <v>2628320</v>
      </c>
      <c r="C1514">
        <v>2631940</v>
      </c>
      <c r="D1514" t="s">
        <v>1177</v>
      </c>
      <c r="E1514" t="s">
        <v>26</v>
      </c>
    </row>
    <row r="1515" spans="1:5" x14ac:dyDescent="0.35">
      <c r="A1515">
        <v>2</v>
      </c>
      <c r="B1515">
        <v>2632320</v>
      </c>
      <c r="C1515">
        <v>2639260</v>
      </c>
      <c r="D1515" t="s">
        <v>1178</v>
      </c>
      <c r="E1515" t="s">
        <v>26</v>
      </c>
    </row>
    <row r="1516" spans="1:5" x14ac:dyDescent="0.35">
      <c r="A1516">
        <v>2</v>
      </c>
      <c r="B1516">
        <v>2639580</v>
      </c>
      <c r="C1516">
        <v>2644820</v>
      </c>
      <c r="D1516" t="s">
        <v>1179</v>
      </c>
      <c r="E1516" t="s">
        <v>26</v>
      </c>
    </row>
    <row r="1517" spans="1:5" x14ac:dyDescent="0.35">
      <c r="A1517">
        <v>2</v>
      </c>
      <c r="B1517">
        <v>2644840</v>
      </c>
      <c r="C1517">
        <v>2649220</v>
      </c>
      <c r="D1517" t="s">
        <v>1180</v>
      </c>
      <c r="E1517" t="s">
        <v>26</v>
      </c>
    </row>
    <row r="1518" spans="1:5" x14ac:dyDescent="0.35">
      <c r="A1518">
        <v>2</v>
      </c>
      <c r="B1518">
        <v>2649920</v>
      </c>
      <c r="C1518">
        <v>2651840</v>
      </c>
      <c r="D1518" t="s">
        <v>1181</v>
      </c>
      <c r="E1518" t="s">
        <v>26</v>
      </c>
    </row>
    <row r="1519" spans="1:5" x14ac:dyDescent="0.35">
      <c r="A1519">
        <v>2</v>
      </c>
      <c r="B1519">
        <v>2653060</v>
      </c>
      <c r="C1519">
        <v>2657440</v>
      </c>
      <c r="D1519" t="s">
        <v>1182</v>
      </c>
      <c r="E1519" t="s">
        <v>26</v>
      </c>
    </row>
    <row r="1520" spans="1:5" x14ac:dyDescent="0.35">
      <c r="A1520">
        <v>2</v>
      </c>
      <c r="B1520">
        <v>2658160</v>
      </c>
      <c r="C1520">
        <v>2661060</v>
      </c>
      <c r="D1520" t="s">
        <v>1183</v>
      </c>
      <c r="E1520" t="s">
        <v>26</v>
      </c>
    </row>
    <row r="1521" spans="1:5" x14ac:dyDescent="0.35">
      <c r="A1521">
        <v>2</v>
      </c>
      <c r="B1521">
        <v>2661960</v>
      </c>
      <c r="C1521">
        <v>2663100</v>
      </c>
      <c r="D1521" t="s">
        <v>1184</v>
      </c>
      <c r="E1521" t="s">
        <v>26</v>
      </c>
    </row>
    <row r="1522" spans="1:5" x14ac:dyDescent="0.35">
      <c r="A1522">
        <v>2</v>
      </c>
      <c r="B1522">
        <v>2664000</v>
      </c>
      <c r="C1522">
        <v>2664220</v>
      </c>
      <c r="D1522" t="s">
        <v>28</v>
      </c>
      <c r="E1522" t="s">
        <v>26</v>
      </c>
    </row>
    <row r="1523" spans="1:5" x14ac:dyDescent="0.35">
      <c r="A1523">
        <v>2</v>
      </c>
      <c r="B1523">
        <v>2664260</v>
      </c>
      <c r="C1523">
        <v>2664440</v>
      </c>
      <c r="D1523" t="s">
        <v>539</v>
      </c>
      <c r="E1523" t="s">
        <v>26</v>
      </c>
    </row>
    <row r="1524" spans="1:5" x14ac:dyDescent="0.35">
      <c r="A1524">
        <v>2</v>
      </c>
      <c r="B1524">
        <v>2665880</v>
      </c>
      <c r="C1524">
        <v>2683180</v>
      </c>
      <c r="D1524" t="s">
        <v>1185</v>
      </c>
      <c r="E1524" t="s">
        <v>26</v>
      </c>
    </row>
    <row r="1525" spans="1:5" x14ac:dyDescent="0.35">
      <c r="A1525">
        <v>2</v>
      </c>
      <c r="B1525">
        <v>2695890</v>
      </c>
      <c r="C1525">
        <v>2697650</v>
      </c>
      <c r="D1525" t="s">
        <v>1186</v>
      </c>
      <c r="E1525" t="s">
        <v>5</v>
      </c>
    </row>
    <row r="1526" spans="1:5" x14ac:dyDescent="0.35">
      <c r="A1526">
        <v>2</v>
      </c>
      <c r="B1526">
        <v>2699780</v>
      </c>
      <c r="C1526">
        <v>2700460</v>
      </c>
      <c r="D1526" t="s">
        <v>1187</v>
      </c>
      <c r="E1526" t="s">
        <v>26</v>
      </c>
    </row>
    <row r="1527" spans="1:5" x14ac:dyDescent="0.35">
      <c r="A1527">
        <v>2</v>
      </c>
      <c r="B1527">
        <v>2700580</v>
      </c>
      <c r="C1527">
        <v>2701380</v>
      </c>
      <c r="D1527" t="s">
        <v>1188</v>
      </c>
      <c r="E1527" t="s">
        <v>26</v>
      </c>
    </row>
    <row r="1528" spans="1:5" x14ac:dyDescent="0.35">
      <c r="A1528">
        <v>2</v>
      </c>
      <c r="B1528">
        <v>2701920</v>
      </c>
      <c r="C1528">
        <v>2710920</v>
      </c>
      <c r="D1528" t="s">
        <v>1189</v>
      </c>
      <c r="E1528" t="s">
        <v>26</v>
      </c>
    </row>
    <row r="1529" spans="1:5" x14ac:dyDescent="0.35">
      <c r="A1529">
        <v>2</v>
      </c>
      <c r="B1529">
        <v>2712360</v>
      </c>
      <c r="C1529">
        <v>2716240</v>
      </c>
      <c r="D1529" t="s">
        <v>1190</v>
      </c>
      <c r="E1529" t="s">
        <v>26</v>
      </c>
    </row>
    <row r="1530" spans="1:5" x14ac:dyDescent="0.35">
      <c r="A1530">
        <v>2</v>
      </c>
      <c r="B1530">
        <v>2716740</v>
      </c>
      <c r="C1530">
        <v>2722660</v>
      </c>
      <c r="D1530" t="s">
        <v>1191</v>
      </c>
      <c r="E1530" t="s">
        <v>26</v>
      </c>
    </row>
    <row r="1531" spans="1:5" x14ac:dyDescent="0.35">
      <c r="A1531">
        <v>2</v>
      </c>
      <c r="B1531">
        <v>2723180</v>
      </c>
      <c r="C1531">
        <v>2738000</v>
      </c>
      <c r="D1531" t="s">
        <v>1192</v>
      </c>
      <c r="E1531" t="s">
        <v>26</v>
      </c>
    </row>
    <row r="1532" spans="1:5" x14ac:dyDescent="0.35">
      <c r="A1532">
        <v>2</v>
      </c>
      <c r="B1532">
        <v>2738420</v>
      </c>
      <c r="C1532">
        <v>2740760</v>
      </c>
      <c r="D1532" t="s">
        <v>1193</v>
      </c>
      <c r="E1532" t="s">
        <v>26</v>
      </c>
    </row>
    <row r="1533" spans="1:5" x14ac:dyDescent="0.35">
      <c r="A1533">
        <v>2</v>
      </c>
      <c r="B1533">
        <v>2742520</v>
      </c>
      <c r="C1533">
        <v>2742920</v>
      </c>
      <c r="D1533" t="s">
        <v>93</v>
      </c>
      <c r="E1533" t="s">
        <v>26</v>
      </c>
    </row>
    <row r="1534" spans="1:5" x14ac:dyDescent="0.35">
      <c r="A1534">
        <v>2</v>
      </c>
      <c r="B1534">
        <v>2743300</v>
      </c>
      <c r="C1534">
        <v>2750960</v>
      </c>
      <c r="D1534" t="s">
        <v>1194</v>
      </c>
      <c r="E1534" t="s">
        <v>26</v>
      </c>
    </row>
    <row r="1535" spans="1:5" x14ac:dyDescent="0.35">
      <c r="A1535">
        <v>2</v>
      </c>
      <c r="B1535">
        <v>2750960</v>
      </c>
      <c r="C1535">
        <v>2752040</v>
      </c>
      <c r="D1535" t="s">
        <v>1195</v>
      </c>
      <c r="E1535" t="s">
        <v>26</v>
      </c>
    </row>
    <row r="1536" spans="1:5" x14ac:dyDescent="0.35">
      <c r="A1536">
        <v>2</v>
      </c>
      <c r="B1536">
        <v>2756040</v>
      </c>
      <c r="C1536">
        <v>2756680</v>
      </c>
      <c r="D1536" t="s">
        <v>11</v>
      </c>
      <c r="E1536" t="s">
        <v>26</v>
      </c>
    </row>
    <row r="1537" spans="1:5" x14ac:dyDescent="0.35">
      <c r="A1537">
        <v>2</v>
      </c>
      <c r="B1537">
        <v>2758770</v>
      </c>
      <c r="C1537">
        <v>2762830</v>
      </c>
      <c r="D1537" t="s">
        <v>1196</v>
      </c>
      <c r="E1537" t="s">
        <v>26</v>
      </c>
    </row>
    <row r="1538" spans="1:5" x14ac:dyDescent="0.35">
      <c r="A1538">
        <v>2</v>
      </c>
      <c r="B1538">
        <v>2766030</v>
      </c>
      <c r="C1538">
        <v>2772960</v>
      </c>
      <c r="D1538" t="s">
        <v>1197</v>
      </c>
      <c r="E1538" t="s">
        <v>26</v>
      </c>
    </row>
    <row r="1539" spans="1:5" x14ac:dyDescent="0.35">
      <c r="A1539">
        <v>2</v>
      </c>
      <c r="B1539">
        <v>2773980</v>
      </c>
      <c r="C1539">
        <v>2774620</v>
      </c>
      <c r="D1539" t="s">
        <v>93</v>
      </c>
      <c r="E1539" t="s">
        <v>26</v>
      </c>
    </row>
    <row r="1540" spans="1:5" x14ac:dyDescent="0.35">
      <c r="A1540">
        <v>2</v>
      </c>
      <c r="B1540">
        <v>2775720</v>
      </c>
      <c r="C1540">
        <v>2788520</v>
      </c>
      <c r="D1540" t="s">
        <v>1198</v>
      </c>
      <c r="E1540" t="s">
        <v>26</v>
      </c>
    </row>
    <row r="1541" spans="1:5" x14ac:dyDescent="0.35">
      <c r="A1541">
        <v>2</v>
      </c>
      <c r="B1541">
        <v>2789000</v>
      </c>
      <c r="C1541">
        <v>2790620</v>
      </c>
      <c r="D1541" t="s">
        <v>1199</v>
      </c>
      <c r="E1541" t="s">
        <v>26</v>
      </c>
    </row>
    <row r="1542" spans="1:5" x14ac:dyDescent="0.35">
      <c r="A1542">
        <v>2</v>
      </c>
      <c r="B1542">
        <v>2790660</v>
      </c>
      <c r="C1542">
        <v>2791880</v>
      </c>
      <c r="D1542" t="s">
        <v>1200</v>
      </c>
      <c r="E1542" t="s">
        <v>26</v>
      </c>
    </row>
    <row r="1543" spans="1:5" x14ac:dyDescent="0.35">
      <c r="A1543">
        <v>2</v>
      </c>
      <c r="B1543">
        <v>2792980</v>
      </c>
      <c r="C1543">
        <v>2799560</v>
      </c>
      <c r="D1543" t="s">
        <v>1201</v>
      </c>
      <c r="E1543" t="s">
        <v>26</v>
      </c>
    </row>
    <row r="1544" spans="1:5" x14ac:dyDescent="0.35">
      <c r="A1544">
        <v>2</v>
      </c>
      <c r="B1544">
        <v>2799660</v>
      </c>
      <c r="C1544">
        <v>2801260</v>
      </c>
      <c r="D1544" t="s">
        <v>1202</v>
      </c>
      <c r="E1544" t="s">
        <v>26</v>
      </c>
    </row>
    <row r="1545" spans="1:5" x14ac:dyDescent="0.35">
      <c r="A1545">
        <v>2</v>
      </c>
      <c r="B1545">
        <v>2801660</v>
      </c>
      <c r="C1545">
        <v>2810160</v>
      </c>
      <c r="D1545" t="s">
        <v>1203</v>
      </c>
      <c r="E1545" t="s">
        <v>26</v>
      </c>
    </row>
    <row r="1546" spans="1:5" x14ac:dyDescent="0.35">
      <c r="A1546">
        <v>2</v>
      </c>
      <c r="B1546">
        <v>2812820</v>
      </c>
      <c r="C1546">
        <v>2813380</v>
      </c>
      <c r="D1546" t="s">
        <v>1204</v>
      </c>
      <c r="E1546" t="s">
        <v>26</v>
      </c>
    </row>
    <row r="1547" spans="1:5" x14ac:dyDescent="0.35">
      <c r="A1547">
        <v>2</v>
      </c>
      <c r="B1547">
        <v>2820720</v>
      </c>
      <c r="C1547">
        <v>2821240</v>
      </c>
      <c r="D1547" t="s">
        <v>1204</v>
      </c>
      <c r="E1547" t="s">
        <v>26</v>
      </c>
    </row>
    <row r="1548" spans="1:5" x14ac:dyDescent="0.35">
      <c r="A1548">
        <v>2</v>
      </c>
      <c r="B1548">
        <v>2821460</v>
      </c>
      <c r="C1548">
        <v>2826240</v>
      </c>
      <c r="D1548" t="s">
        <v>1205</v>
      </c>
      <c r="E1548" t="s">
        <v>26</v>
      </c>
    </row>
    <row r="1549" spans="1:5" x14ac:dyDescent="0.35">
      <c r="A1549">
        <v>2</v>
      </c>
      <c r="B1549">
        <v>2826400</v>
      </c>
      <c r="C1549">
        <v>2829420</v>
      </c>
      <c r="D1549" t="s">
        <v>1206</v>
      </c>
      <c r="E1549" t="s">
        <v>26</v>
      </c>
    </row>
    <row r="1550" spans="1:5" x14ac:dyDescent="0.35">
      <c r="A1550">
        <v>2</v>
      </c>
      <c r="B1550">
        <v>2837620</v>
      </c>
      <c r="C1550">
        <v>2838820</v>
      </c>
      <c r="D1550" t="s">
        <v>1207</v>
      </c>
      <c r="E1550" t="s">
        <v>26</v>
      </c>
    </row>
    <row r="1551" spans="1:5" x14ac:dyDescent="0.35">
      <c r="A1551">
        <v>2</v>
      </c>
      <c r="B1551">
        <v>2839200</v>
      </c>
      <c r="C1551">
        <v>2839440</v>
      </c>
      <c r="D1551" t="s">
        <v>93</v>
      </c>
      <c r="E1551" t="s">
        <v>26</v>
      </c>
    </row>
    <row r="1552" spans="1:5" x14ac:dyDescent="0.35">
      <c r="A1552">
        <v>2</v>
      </c>
      <c r="B1552">
        <v>2841200</v>
      </c>
      <c r="C1552">
        <v>2849300</v>
      </c>
      <c r="D1552" t="s">
        <v>1208</v>
      </c>
      <c r="E1552" t="s">
        <v>26</v>
      </c>
    </row>
    <row r="1553" spans="1:5" x14ac:dyDescent="0.35">
      <c r="A1553">
        <v>2</v>
      </c>
      <c r="B1553">
        <v>2852820</v>
      </c>
      <c r="C1553">
        <v>2853200</v>
      </c>
      <c r="D1553" t="s">
        <v>1204</v>
      </c>
      <c r="E1553" t="s">
        <v>26</v>
      </c>
    </row>
    <row r="1554" spans="1:5" x14ac:dyDescent="0.35">
      <c r="A1554">
        <v>2</v>
      </c>
      <c r="B1554">
        <v>2856440</v>
      </c>
      <c r="C1554">
        <v>2857240</v>
      </c>
      <c r="D1554" t="s">
        <v>1209</v>
      </c>
      <c r="E1554" t="s">
        <v>26</v>
      </c>
    </row>
    <row r="1555" spans="1:5" x14ac:dyDescent="0.35">
      <c r="A1555">
        <v>2</v>
      </c>
      <c r="B1555">
        <v>2857440</v>
      </c>
      <c r="C1555">
        <v>2870220</v>
      </c>
      <c r="D1555" t="s">
        <v>1210</v>
      </c>
      <c r="E1555" t="s">
        <v>26</v>
      </c>
    </row>
    <row r="1556" spans="1:5" x14ac:dyDescent="0.35">
      <c r="A1556">
        <v>2</v>
      </c>
      <c r="B1556">
        <v>2875970</v>
      </c>
      <c r="C1556">
        <v>2880400</v>
      </c>
      <c r="D1556" t="s">
        <v>1211</v>
      </c>
      <c r="E1556" t="s">
        <v>26</v>
      </c>
    </row>
    <row r="1557" spans="1:5" x14ac:dyDescent="0.35">
      <c r="A1557">
        <v>2</v>
      </c>
      <c r="B1557">
        <v>2881800</v>
      </c>
      <c r="C1557">
        <v>2886900</v>
      </c>
      <c r="D1557" t="s">
        <v>1212</v>
      </c>
      <c r="E1557" t="s">
        <v>26</v>
      </c>
    </row>
    <row r="1558" spans="1:5" x14ac:dyDescent="0.35">
      <c r="A1558">
        <v>2</v>
      </c>
      <c r="B1558">
        <v>2888720</v>
      </c>
      <c r="C1558">
        <v>2895180</v>
      </c>
      <c r="D1558" t="s">
        <v>1213</v>
      </c>
      <c r="E1558" t="s">
        <v>26</v>
      </c>
    </row>
    <row r="1559" spans="1:5" x14ac:dyDescent="0.35">
      <c r="A1559">
        <v>2</v>
      </c>
      <c r="B1559">
        <v>2895540</v>
      </c>
      <c r="C1559">
        <v>2896980</v>
      </c>
      <c r="D1559" t="s">
        <v>1214</v>
      </c>
      <c r="E1559" t="s">
        <v>26</v>
      </c>
    </row>
    <row r="1560" spans="1:5" x14ac:dyDescent="0.35">
      <c r="A1560">
        <v>2</v>
      </c>
      <c r="B1560">
        <v>2898360</v>
      </c>
      <c r="C1560">
        <v>2901440</v>
      </c>
      <c r="D1560" t="s">
        <v>1215</v>
      </c>
      <c r="E1560" t="s">
        <v>26</v>
      </c>
    </row>
    <row r="1561" spans="1:5" x14ac:dyDescent="0.35">
      <c r="A1561">
        <v>2</v>
      </c>
      <c r="B1561">
        <v>2911590</v>
      </c>
      <c r="C1561">
        <v>2917270</v>
      </c>
      <c r="D1561" t="s">
        <v>1216</v>
      </c>
      <c r="E1561" t="s">
        <v>26</v>
      </c>
    </row>
    <row r="1562" spans="1:5" x14ac:dyDescent="0.35">
      <c r="A1562">
        <v>2</v>
      </c>
      <c r="B1562">
        <v>2922930</v>
      </c>
      <c r="C1562">
        <v>2927730</v>
      </c>
      <c r="D1562" t="s">
        <v>1217</v>
      </c>
      <c r="E1562" t="s">
        <v>26</v>
      </c>
    </row>
    <row r="1563" spans="1:5" x14ac:dyDescent="0.35">
      <c r="A1563">
        <v>2</v>
      </c>
      <c r="B1563">
        <v>2928130</v>
      </c>
      <c r="C1563">
        <v>2929230</v>
      </c>
      <c r="D1563" t="s">
        <v>1218</v>
      </c>
      <c r="E1563" t="s">
        <v>26</v>
      </c>
    </row>
    <row r="1564" spans="1:5" x14ac:dyDescent="0.35">
      <c r="A1564">
        <v>2</v>
      </c>
      <c r="B1564">
        <v>2929510</v>
      </c>
      <c r="C1564">
        <v>2929950</v>
      </c>
      <c r="D1564" t="s">
        <v>1219</v>
      </c>
      <c r="E1564" t="s">
        <v>26</v>
      </c>
    </row>
    <row r="1565" spans="1:5" x14ac:dyDescent="0.35">
      <c r="A1565">
        <v>2</v>
      </c>
      <c r="B1565">
        <v>2934000</v>
      </c>
      <c r="C1565">
        <v>2939870</v>
      </c>
      <c r="D1565" t="s">
        <v>1220</v>
      </c>
      <c r="E1565" t="s">
        <v>26</v>
      </c>
    </row>
    <row r="1566" spans="1:5" x14ac:dyDescent="0.35">
      <c r="A1566">
        <v>2</v>
      </c>
      <c r="B1566">
        <v>2942310</v>
      </c>
      <c r="C1566">
        <v>2943470</v>
      </c>
      <c r="D1566" t="s">
        <v>1221</v>
      </c>
      <c r="E1566" t="s">
        <v>26</v>
      </c>
    </row>
    <row r="1567" spans="1:5" x14ac:dyDescent="0.35">
      <c r="A1567">
        <v>2</v>
      </c>
      <c r="B1567">
        <v>2943910</v>
      </c>
      <c r="C1567">
        <v>2945850</v>
      </c>
      <c r="D1567" t="s">
        <v>1222</v>
      </c>
      <c r="E1567" t="s">
        <v>26</v>
      </c>
    </row>
    <row r="1568" spans="1:5" x14ac:dyDescent="0.35">
      <c r="A1568">
        <v>2</v>
      </c>
      <c r="B1568">
        <v>2946470</v>
      </c>
      <c r="C1568">
        <v>2951590</v>
      </c>
      <c r="D1568" t="s">
        <v>1223</v>
      </c>
      <c r="E1568" t="s">
        <v>26</v>
      </c>
    </row>
    <row r="1569" spans="1:5" x14ac:dyDescent="0.35">
      <c r="A1569">
        <v>2</v>
      </c>
      <c r="B1569">
        <v>2952710</v>
      </c>
      <c r="C1569">
        <v>2959750</v>
      </c>
      <c r="D1569" t="s">
        <v>1224</v>
      </c>
      <c r="E1569" t="s">
        <v>26</v>
      </c>
    </row>
    <row r="1570" spans="1:5" x14ac:dyDescent="0.35">
      <c r="A1570">
        <v>2</v>
      </c>
      <c r="B1570">
        <v>2962590</v>
      </c>
      <c r="C1570">
        <v>2963210</v>
      </c>
      <c r="D1570" t="s">
        <v>1225</v>
      </c>
      <c r="E1570" t="s">
        <v>26</v>
      </c>
    </row>
    <row r="1571" spans="1:5" x14ac:dyDescent="0.35">
      <c r="A1571">
        <v>2</v>
      </c>
      <c r="B1571">
        <v>2964750</v>
      </c>
      <c r="C1571">
        <v>2964970</v>
      </c>
      <c r="D1571" t="s">
        <v>93</v>
      </c>
      <c r="E1571" t="s">
        <v>26</v>
      </c>
    </row>
    <row r="1572" spans="1:5" x14ac:dyDescent="0.35">
      <c r="A1572">
        <v>2</v>
      </c>
      <c r="B1572">
        <v>2972360</v>
      </c>
      <c r="C1572">
        <v>2978480</v>
      </c>
      <c r="D1572" t="s">
        <v>1226</v>
      </c>
      <c r="E1572" t="s">
        <v>26</v>
      </c>
    </row>
    <row r="1573" spans="1:5" x14ac:dyDescent="0.35">
      <c r="A1573">
        <v>2</v>
      </c>
      <c r="B1573">
        <v>2979340</v>
      </c>
      <c r="C1573">
        <v>2980240</v>
      </c>
      <c r="D1573" t="s">
        <v>1227</v>
      </c>
      <c r="E1573" t="s">
        <v>26</v>
      </c>
    </row>
    <row r="1574" spans="1:5" x14ac:dyDescent="0.35">
      <c r="A1574">
        <v>2</v>
      </c>
      <c r="B1574">
        <v>2980240</v>
      </c>
      <c r="C1574">
        <v>2981080</v>
      </c>
      <c r="D1574" t="s">
        <v>1228</v>
      </c>
      <c r="E1574" t="s">
        <v>26</v>
      </c>
    </row>
    <row r="1575" spans="1:5" x14ac:dyDescent="0.35">
      <c r="A1575">
        <v>2</v>
      </c>
      <c r="B1575">
        <v>2983220</v>
      </c>
      <c r="C1575">
        <v>2984540</v>
      </c>
      <c r="D1575" t="s">
        <v>1229</v>
      </c>
      <c r="E1575" t="s">
        <v>26</v>
      </c>
    </row>
    <row r="1576" spans="1:5" x14ac:dyDescent="0.35">
      <c r="A1576">
        <v>2</v>
      </c>
      <c r="B1576">
        <v>2984540</v>
      </c>
      <c r="C1576">
        <v>2986580</v>
      </c>
      <c r="D1576" t="s">
        <v>1230</v>
      </c>
      <c r="E1576" t="s">
        <v>26</v>
      </c>
    </row>
    <row r="1577" spans="1:5" x14ac:dyDescent="0.35">
      <c r="A1577">
        <v>2</v>
      </c>
      <c r="B1577">
        <v>2986580</v>
      </c>
      <c r="C1577">
        <v>2988600</v>
      </c>
      <c r="D1577" t="s">
        <v>1231</v>
      </c>
      <c r="E1577" t="s">
        <v>26</v>
      </c>
    </row>
    <row r="1578" spans="1:5" x14ac:dyDescent="0.35">
      <c r="A1578">
        <v>2</v>
      </c>
      <c r="B1578">
        <v>2988740</v>
      </c>
      <c r="C1578">
        <v>2990760</v>
      </c>
      <c r="D1578" t="s">
        <v>1232</v>
      </c>
      <c r="E1578" t="s">
        <v>26</v>
      </c>
    </row>
    <row r="1579" spans="1:5" x14ac:dyDescent="0.35">
      <c r="A1579">
        <v>2</v>
      </c>
      <c r="B1579">
        <v>2990840</v>
      </c>
      <c r="C1579">
        <v>2992380</v>
      </c>
      <c r="D1579" t="s">
        <v>1233</v>
      </c>
      <c r="E1579" t="s">
        <v>26</v>
      </c>
    </row>
    <row r="1580" spans="1:5" x14ac:dyDescent="0.35">
      <c r="A1580">
        <v>2</v>
      </c>
      <c r="B1580">
        <v>2992380</v>
      </c>
      <c r="C1580">
        <v>2994420</v>
      </c>
      <c r="D1580" t="s">
        <v>1234</v>
      </c>
      <c r="E1580" t="s">
        <v>26</v>
      </c>
    </row>
    <row r="1581" spans="1:5" x14ac:dyDescent="0.35">
      <c r="A1581">
        <v>2</v>
      </c>
      <c r="B1581">
        <v>2994420</v>
      </c>
      <c r="C1581">
        <v>2995700</v>
      </c>
      <c r="D1581" t="s">
        <v>1235</v>
      </c>
      <c r="E1581" t="s">
        <v>26</v>
      </c>
    </row>
    <row r="1582" spans="1:5" x14ac:dyDescent="0.35">
      <c r="A1582">
        <v>2</v>
      </c>
      <c r="B1582">
        <v>2996960</v>
      </c>
      <c r="C1582">
        <v>3005800</v>
      </c>
      <c r="D1582" t="s">
        <v>1236</v>
      </c>
      <c r="E1582" t="s">
        <v>26</v>
      </c>
    </row>
    <row r="1583" spans="1:5" x14ac:dyDescent="0.35">
      <c r="A1583">
        <v>2</v>
      </c>
      <c r="B1583">
        <v>3012380</v>
      </c>
      <c r="C1583">
        <v>3012660</v>
      </c>
      <c r="D1583" t="s">
        <v>93</v>
      </c>
      <c r="E1583" t="s">
        <v>26</v>
      </c>
    </row>
    <row r="1584" spans="1:5" x14ac:dyDescent="0.35">
      <c r="A1584">
        <v>2</v>
      </c>
      <c r="B1584">
        <v>3012660</v>
      </c>
      <c r="C1584">
        <v>3013240</v>
      </c>
      <c r="D1584" t="s">
        <v>465</v>
      </c>
      <c r="E1584" t="s">
        <v>26</v>
      </c>
    </row>
    <row r="1585" spans="1:5" x14ac:dyDescent="0.35">
      <c r="A1585">
        <v>2</v>
      </c>
      <c r="B1585">
        <v>3013900</v>
      </c>
      <c r="C1585">
        <v>3022320</v>
      </c>
      <c r="D1585" t="s">
        <v>1237</v>
      </c>
      <c r="E1585" t="s">
        <v>26</v>
      </c>
    </row>
    <row r="1586" spans="1:5" x14ac:dyDescent="0.35">
      <c r="A1586">
        <v>2</v>
      </c>
      <c r="B1586">
        <v>3022980</v>
      </c>
      <c r="C1586">
        <v>3039190</v>
      </c>
      <c r="D1586" t="s">
        <v>1238</v>
      </c>
      <c r="E1586" t="s">
        <v>26</v>
      </c>
    </row>
    <row r="1587" spans="1:5" x14ac:dyDescent="0.35">
      <c r="A1587">
        <v>2</v>
      </c>
      <c r="B1587">
        <v>3044040</v>
      </c>
      <c r="C1587">
        <v>3044600</v>
      </c>
      <c r="D1587" t="s">
        <v>1239</v>
      </c>
      <c r="E1587" t="s">
        <v>26</v>
      </c>
    </row>
    <row r="1588" spans="1:5" x14ac:dyDescent="0.35">
      <c r="A1588">
        <v>2</v>
      </c>
      <c r="B1588">
        <v>3045680</v>
      </c>
      <c r="C1588">
        <v>3059100</v>
      </c>
      <c r="D1588" t="s">
        <v>1240</v>
      </c>
      <c r="E1588" t="s">
        <v>26</v>
      </c>
    </row>
    <row r="1589" spans="1:5" x14ac:dyDescent="0.35">
      <c r="A1589">
        <v>2</v>
      </c>
      <c r="B1589">
        <v>3060440</v>
      </c>
      <c r="C1589">
        <v>3079320</v>
      </c>
      <c r="D1589" t="s">
        <v>1241</v>
      </c>
      <c r="E1589" t="s">
        <v>26</v>
      </c>
    </row>
    <row r="1590" spans="1:5" x14ac:dyDescent="0.35">
      <c r="A1590">
        <v>2</v>
      </c>
      <c r="B1590">
        <v>3082110</v>
      </c>
      <c r="C1590">
        <v>3082670</v>
      </c>
      <c r="D1590" t="s">
        <v>465</v>
      </c>
      <c r="E1590" t="s">
        <v>26</v>
      </c>
    </row>
    <row r="1591" spans="1:5" x14ac:dyDescent="0.35">
      <c r="A1591">
        <v>2</v>
      </c>
      <c r="B1591">
        <v>3084170</v>
      </c>
      <c r="C1591">
        <v>3084870</v>
      </c>
      <c r="D1591" t="s">
        <v>479</v>
      </c>
      <c r="E1591" t="s">
        <v>26</v>
      </c>
    </row>
    <row r="1592" spans="1:5" x14ac:dyDescent="0.35">
      <c r="A1592">
        <v>2</v>
      </c>
      <c r="B1592">
        <v>3085250</v>
      </c>
      <c r="C1592">
        <v>3105750</v>
      </c>
      <c r="D1592" t="s">
        <v>1242</v>
      </c>
      <c r="E1592" t="s">
        <v>26</v>
      </c>
    </row>
    <row r="1593" spans="1:5" x14ac:dyDescent="0.35">
      <c r="A1593">
        <v>2</v>
      </c>
      <c r="B1593">
        <v>3109600</v>
      </c>
      <c r="C1593">
        <v>3110900</v>
      </c>
      <c r="D1593" t="s">
        <v>1243</v>
      </c>
      <c r="E1593" t="s">
        <v>26</v>
      </c>
    </row>
    <row r="1594" spans="1:5" x14ac:dyDescent="0.35">
      <c r="A1594">
        <v>2</v>
      </c>
      <c r="B1594">
        <v>3112520</v>
      </c>
      <c r="C1594">
        <v>3118280</v>
      </c>
      <c r="D1594" t="s">
        <v>1244</v>
      </c>
      <c r="E1594" t="s">
        <v>26</v>
      </c>
    </row>
    <row r="1595" spans="1:5" x14ac:dyDescent="0.35">
      <c r="A1595">
        <v>2</v>
      </c>
      <c r="B1595">
        <v>3121830</v>
      </c>
      <c r="C1595">
        <v>3122190</v>
      </c>
      <c r="D1595" t="s">
        <v>93</v>
      </c>
      <c r="E1595" t="s">
        <v>26</v>
      </c>
    </row>
    <row r="1596" spans="1:5" x14ac:dyDescent="0.35">
      <c r="A1596">
        <v>2</v>
      </c>
      <c r="B1596">
        <v>3123190</v>
      </c>
      <c r="C1596">
        <v>3125030</v>
      </c>
      <c r="D1596" t="s">
        <v>1245</v>
      </c>
      <c r="E1596" t="s">
        <v>26</v>
      </c>
    </row>
    <row r="1597" spans="1:5" x14ac:dyDescent="0.35">
      <c r="A1597">
        <v>2</v>
      </c>
      <c r="B1597">
        <v>3125530</v>
      </c>
      <c r="C1597">
        <v>3126190</v>
      </c>
      <c r="D1597" t="s">
        <v>1246</v>
      </c>
      <c r="E1597" t="s">
        <v>26</v>
      </c>
    </row>
    <row r="1598" spans="1:5" x14ac:dyDescent="0.35">
      <c r="A1598">
        <v>2</v>
      </c>
      <c r="B1598">
        <v>3126850</v>
      </c>
      <c r="C1598">
        <v>3134810</v>
      </c>
      <c r="D1598" t="s">
        <v>1247</v>
      </c>
      <c r="E1598" t="s">
        <v>26</v>
      </c>
    </row>
    <row r="1599" spans="1:5" x14ac:dyDescent="0.35">
      <c r="A1599">
        <v>2</v>
      </c>
      <c r="B1599">
        <v>3137040</v>
      </c>
      <c r="C1599">
        <v>3137400</v>
      </c>
      <c r="D1599" t="s">
        <v>11</v>
      </c>
      <c r="E1599" t="s">
        <v>26</v>
      </c>
    </row>
    <row r="1600" spans="1:5" x14ac:dyDescent="0.35">
      <c r="A1600">
        <v>2</v>
      </c>
      <c r="B1600">
        <v>3138680</v>
      </c>
      <c r="C1600">
        <v>3139240</v>
      </c>
      <c r="D1600" t="s">
        <v>1239</v>
      </c>
      <c r="E1600" t="s">
        <v>26</v>
      </c>
    </row>
    <row r="1601" spans="1:5" x14ac:dyDescent="0.35">
      <c r="A1601">
        <v>2</v>
      </c>
      <c r="B1601">
        <v>3141840</v>
      </c>
      <c r="C1601">
        <v>3142200</v>
      </c>
      <c r="D1601" t="s">
        <v>28</v>
      </c>
      <c r="E1601" t="s">
        <v>26</v>
      </c>
    </row>
    <row r="1602" spans="1:5" x14ac:dyDescent="0.35">
      <c r="A1602">
        <v>2</v>
      </c>
      <c r="B1602">
        <v>3142200</v>
      </c>
      <c r="C1602">
        <v>3157160</v>
      </c>
      <c r="D1602" t="s">
        <v>1248</v>
      </c>
      <c r="E1602" t="s">
        <v>26</v>
      </c>
    </row>
    <row r="1603" spans="1:5" x14ac:dyDescent="0.35">
      <c r="A1603">
        <v>2</v>
      </c>
      <c r="B1603">
        <v>3157240</v>
      </c>
      <c r="C1603">
        <v>3158600</v>
      </c>
      <c r="D1603" t="s">
        <v>1249</v>
      </c>
      <c r="E1603" t="s">
        <v>26</v>
      </c>
    </row>
    <row r="1604" spans="1:5" x14ac:dyDescent="0.35">
      <c r="A1604">
        <v>2</v>
      </c>
      <c r="B1604">
        <v>3159120</v>
      </c>
      <c r="C1604">
        <v>3159320</v>
      </c>
      <c r="D1604" t="s">
        <v>28</v>
      </c>
      <c r="E1604" t="s">
        <v>26</v>
      </c>
    </row>
    <row r="1605" spans="1:5" x14ac:dyDescent="0.35">
      <c r="A1605">
        <v>2</v>
      </c>
      <c r="B1605">
        <v>3159720</v>
      </c>
      <c r="C1605">
        <v>3169880</v>
      </c>
      <c r="D1605" t="s">
        <v>1250</v>
      </c>
      <c r="E1605" t="s">
        <v>26</v>
      </c>
    </row>
    <row r="1606" spans="1:5" x14ac:dyDescent="0.35">
      <c r="A1606">
        <v>2</v>
      </c>
      <c r="B1606">
        <v>3175260</v>
      </c>
      <c r="C1606">
        <v>3182290</v>
      </c>
      <c r="D1606" t="s">
        <v>1251</v>
      </c>
      <c r="E1606" t="s">
        <v>26</v>
      </c>
    </row>
    <row r="1607" spans="1:5" x14ac:dyDescent="0.35">
      <c r="A1607">
        <v>2</v>
      </c>
      <c r="B1607">
        <v>3182650</v>
      </c>
      <c r="C1607">
        <v>3185990</v>
      </c>
      <c r="D1607" t="s">
        <v>1252</v>
      </c>
      <c r="E1607" t="s">
        <v>26</v>
      </c>
    </row>
    <row r="1608" spans="1:5" x14ac:dyDescent="0.35">
      <c r="A1608">
        <v>2</v>
      </c>
      <c r="B1608">
        <v>3188050</v>
      </c>
      <c r="C1608">
        <v>3188370</v>
      </c>
      <c r="D1608" t="s">
        <v>93</v>
      </c>
      <c r="E1608" t="s">
        <v>26</v>
      </c>
    </row>
    <row r="1609" spans="1:5" x14ac:dyDescent="0.35">
      <c r="A1609">
        <v>2</v>
      </c>
      <c r="B1609">
        <v>3188370</v>
      </c>
      <c r="C1609">
        <v>3190030</v>
      </c>
      <c r="D1609" t="s">
        <v>1253</v>
      </c>
      <c r="E1609" t="s">
        <v>26</v>
      </c>
    </row>
    <row r="1610" spans="1:5" x14ac:dyDescent="0.35">
      <c r="A1610">
        <v>2</v>
      </c>
      <c r="B1610">
        <v>3191690</v>
      </c>
      <c r="C1610">
        <v>3196550</v>
      </c>
      <c r="D1610" t="s">
        <v>1254</v>
      </c>
      <c r="E1610" t="s">
        <v>26</v>
      </c>
    </row>
    <row r="1611" spans="1:5" x14ac:dyDescent="0.35">
      <c r="A1611">
        <v>2</v>
      </c>
      <c r="B1611">
        <v>3196650</v>
      </c>
      <c r="C1611">
        <v>3206410</v>
      </c>
      <c r="D1611" t="s">
        <v>1255</v>
      </c>
      <c r="E1611" t="s">
        <v>26</v>
      </c>
    </row>
    <row r="1612" spans="1:5" x14ac:dyDescent="0.35">
      <c r="A1612">
        <v>2</v>
      </c>
      <c r="B1612">
        <v>3207050</v>
      </c>
      <c r="C1612">
        <v>3208490</v>
      </c>
      <c r="D1612" t="s">
        <v>1256</v>
      </c>
      <c r="E1612" t="s">
        <v>26</v>
      </c>
    </row>
    <row r="1613" spans="1:5" x14ac:dyDescent="0.35">
      <c r="A1613">
        <v>2</v>
      </c>
      <c r="B1613">
        <v>3209330</v>
      </c>
      <c r="C1613">
        <v>3212170</v>
      </c>
      <c r="D1613" t="s">
        <v>1257</v>
      </c>
      <c r="E1613" t="s">
        <v>26</v>
      </c>
    </row>
    <row r="1614" spans="1:5" x14ac:dyDescent="0.35">
      <c r="A1614">
        <v>2</v>
      </c>
      <c r="B1614">
        <v>3213370</v>
      </c>
      <c r="C1614">
        <v>3213570</v>
      </c>
      <c r="D1614" t="s">
        <v>93</v>
      </c>
      <c r="E1614" t="s">
        <v>26</v>
      </c>
    </row>
    <row r="1615" spans="1:5" x14ac:dyDescent="0.35">
      <c r="A1615">
        <v>2</v>
      </c>
      <c r="B1615">
        <v>3219890</v>
      </c>
      <c r="C1615">
        <v>3220510</v>
      </c>
      <c r="D1615" t="s">
        <v>465</v>
      </c>
      <c r="E1615" t="s">
        <v>26</v>
      </c>
    </row>
    <row r="1616" spans="1:5" x14ac:dyDescent="0.35">
      <c r="A1616">
        <v>2</v>
      </c>
      <c r="B1616">
        <v>3220790</v>
      </c>
      <c r="C1616">
        <v>3220890</v>
      </c>
      <c r="D1616" t="s">
        <v>1258</v>
      </c>
      <c r="E1616" t="s">
        <v>26</v>
      </c>
    </row>
    <row r="1617" spans="1:5" x14ac:dyDescent="0.35">
      <c r="A1617">
        <v>2</v>
      </c>
      <c r="B1617">
        <v>3222930</v>
      </c>
      <c r="C1617">
        <v>3226040</v>
      </c>
      <c r="D1617" t="s">
        <v>1259</v>
      </c>
      <c r="E1617" t="s">
        <v>26</v>
      </c>
    </row>
    <row r="1618" spans="1:5" x14ac:dyDescent="0.35">
      <c r="A1618">
        <v>2</v>
      </c>
      <c r="B1618">
        <v>3227320</v>
      </c>
      <c r="C1618">
        <v>3231760</v>
      </c>
      <c r="D1618" t="s">
        <v>1260</v>
      </c>
      <c r="E1618" t="s">
        <v>26</v>
      </c>
    </row>
    <row r="1619" spans="1:5" x14ac:dyDescent="0.35">
      <c r="A1619">
        <v>2</v>
      </c>
      <c r="B1619">
        <v>3232720</v>
      </c>
      <c r="C1619">
        <v>3233220</v>
      </c>
      <c r="D1619" t="s">
        <v>1123</v>
      </c>
      <c r="E1619" t="s">
        <v>26</v>
      </c>
    </row>
    <row r="1620" spans="1:5" x14ac:dyDescent="0.35">
      <c r="A1620">
        <v>2</v>
      </c>
      <c r="B1620">
        <v>3237320</v>
      </c>
      <c r="C1620">
        <v>3238340</v>
      </c>
      <c r="D1620" t="s">
        <v>1261</v>
      </c>
      <c r="E1620" t="s">
        <v>26</v>
      </c>
    </row>
    <row r="1621" spans="1:5" x14ac:dyDescent="0.35">
      <c r="A1621">
        <v>2</v>
      </c>
      <c r="B1621">
        <v>3239020</v>
      </c>
      <c r="C1621">
        <v>3239820</v>
      </c>
      <c r="D1621" t="s">
        <v>1262</v>
      </c>
      <c r="E1621" t="s">
        <v>26</v>
      </c>
    </row>
    <row r="1622" spans="1:5" x14ac:dyDescent="0.35">
      <c r="A1622">
        <v>2</v>
      </c>
      <c r="B1622">
        <v>3242310</v>
      </c>
      <c r="C1622">
        <v>3251680</v>
      </c>
      <c r="D1622" t="s">
        <v>1263</v>
      </c>
      <c r="E1622" t="s">
        <v>26</v>
      </c>
    </row>
    <row r="1623" spans="1:5" x14ac:dyDescent="0.35">
      <c r="A1623">
        <v>2</v>
      </c>
      <c r="B1623">
        <v>3252560</v>
      </c>
      <c r="C1623">
        <v>3260120</v>
      </c>
      <c r="D1623" t="s">
        <v>1264</v>
      </c>
      <c r="E1623" t="s">
        <v>26</v>
      </c>
    </row>
    <row r="1624" spans="1:5" x14ac:dyDescent="0.35">
      <c r="A1624">
        <v>2</v>
      </c>
      <c r="B1624">
        <v>3260480</v>
      </c>
      <c r="C1624">
        <v>3262860</v>
      </c>
      <c r="D1624" t="s">
        <v>1265</v>
      </c>
      <c r="E1624" t="s">
        <v>26</v>
      </c>
    </row>
    <row r="1625" spans="1:5" x14ac:dyDescent="0.35">
      <c r="A1625">
        <v>2</v>
      </c>
      <c r="B1625">
        <v>3270530</v>
      </c>
      <c r="C1625">
        <v>3270730</v>
      </c>
      <c r="D1625" t="s">
        <v>28</v>
      </c>
      <c r="E1625" t="s">
        <v>26</v>
      </c>
    </row>
    <row r="1626" spans="1:5" x14ac:dyDescent="0.35">
      <c r="A1626">
        <v>2</v>
      </c>
      <c r="B1626">
        <v>3274560</v>
      </c>
      <c r="C1626">
        <v>3291820</v>
      </c>
      <c r="D1626" t="s">
        <v>1266</v>
      </c>
      <c r="E1626" t="s">
        <v>26</v>
      </c>
    </row>
    <row r="1627" spans="1:5" x14ac:dyDescent="0.35">
      <c r="A1627">
        <v>2</v>
      </c>
      <c r="B1627">
        <v>3293380</v>
      </c>
      <c r="C1627">
        <v>3294980</v>
      </c>
      <c r="D1627" t="s">
        <v>1267</v>
      </c>
      <c r="E1627" t="s">
        <v>26</v>
      </c>
    </row>
    <row r="1628" spans="1:5" x14ac:dyDescent="0.35">
      <c r="A1628">
        <v>2</v>
      </c>
      <c r="B1628">
        <v>3295480</v>
      </c>
      <c r="C1628">
        <v>3298800</v>
      </c>
      <c r="D1628" t="s">
        <v>1268</v>
      </c>
      <c r="E1628" t="s">
        <v>26</v>
      </c>
    </row>
    <row r="1629" spans="1:5" x14ac:dyDescent="0.35">
      <c r="A1629">
        <v>2</v>
      </c>
      <c r="B1629">
        <v>3299600</v>
      </c>
      <c r="C1629">
        <v>3300740</v>
      </c>
      <c r="D1629" t="s">
        <v>1269</v>
      </c>
      <c r="E1629" t="s">
        <v>26</v>
      </c>
    </row>
    <row r="1630" spans="1:5" x14ac:dyDescent="0.35">
      <c r="A1630">
        <v>2</v>
      </c>
      <c r="B1630">
        <v>3301560</v>
      </c>
      <c r="C1630">
        <v>3304820</v>
      </c>
      <c r="D1630" t="s">
        <v>1270</v>
      </c>
      <c r="E1630" t="s">
        <v>26</v>
      </c>
    </row>
    <row r="1631" spans="1:5" x14ac:dyDescent="0.35">
      <c r="A1631">
        <v>2</v>
      </c>
      <c r="B1631">
        <v>3305940</v>
      </c>
      <c r="C1631">
        <v>3306140</v>
      </c>
      <c r="D1631" t="s">
        <v>93</v>
      </c>
      <c r="E1631" t="s">
        <v>26</v>
      </c>
    </row>
    <row r="1632" spans="1:5" x14ac:dyDescent="0.35">
      <c r="A1632">
        <v>2</v>
      </c>
      <c r="B1632">
        <v>3306220</v>
      </c>
      <c r="C1632">
        <v>3310020</v>
      </c>
      <c r="D1632" t="s">
        <v>1271</v>
      </c>
      <c r="E1632" t="s">
        <v>26</v>
      </c>
    </row>
    <row r="1633" spans="1:5" x14ac:dyDescent="0.35">
      <c r="A1633">
        <v>2</v>
      </c>
      <c r="B1633">
        <v>3312280</v>
      </c>
      <c r="C1633">
        <v>3312540</v>
      </c>
      <c r="D1633" t="s">
        <v>93</v>
      </c>
      <c r="E1633" t="s">
        <v>26</v>
      </c>
    </row>
    <row r="1634" spans="1:5" x14ac:dyDescent="0.35">
      <c r="A1634">
        <v>2</v>
      </c>
      <c r="B1634">
        <v>3313680</v>
      </c>
      <c r="C1634">
        <v>3314060</v>
      </c>
      <c r="D1634" t="s">
        <v>28</v>
      </c>
      <c r="E1634" t="s">
        <v>26</v>
      </c>
    </row>
    <row r="1635" spans="1:5" x14ac:dyDescent="0.35">
      <c r="A1635">
        <v>2</v>
      </c>
      <c r="B1635">
        <v>3315880</v>
      </c>
      <c r="C1635">
        <v>3331200</v>
      </c>
      <c r="D1635" t="s">
        <v>1272</v>
      </c>
      <c r="E1635" t="s">
        <v>26</v>
      </c>
    </row>
    <row r="1636" spans="1:5" x14ac:dyDescent="0.35">
      <c r="A1636">
        <v>2</v>
      </c>
      <c r="B1636">
        <v>3331380</v>
      </c>
      <c r="C1636">
        <v>3336380</v>
      </c>
      <c r="D1636" t="s">
        <v>1273</v>
      </c>
      <c r="E1636" t="s">
        <v>26</v>
      </c>
    </row>
    <row r="1637" spans="1:5" x14ac:dyDescent="0.35">
      <c r="A1637">
        <v>2</v>
      </c>
      <c r="B1637">
        <v>3337440</v>
      </c>
      <c r="C1637">
        <v>3337660</v>
      </c>
      <c r="D1637" t="s">
        <v>93</v>
      </c>
      <c r="E1637" t="s">
        <v>26</v>
      </c>
    </row>
    <row r="1638" spans="1:5" x14ac:dyDescent="0.35">
      <c r="A1638">
        <v>2</v>
      </c>
      <c r="B1638">
        <v>3337980</v>
      </c>
      <c r="C1638">
        <v>3338180</v>
      </c>
      <c r="D1638" t="s">
        <v>1274</v>
      </c>
      <c r="E1638" t="s">
        <v>26</v>
      </c>
    </row>
    <row r="1639" spans="1:5" x14ac:dyDescent="0.35">
      <c r="A1639">
        <v>2</v>
      </c>
      <c r="B1639">
        <v>3338240</v>
      </c>
      <c r="C1639">
        <v>3340360</v>
      </c>
      <c r="D1639" t="s">
        <v>1275</v>
      </c>
      <c r="E1639" t="s">
        <v>26</v>
      </c>
    </row>
    <row r="1640" spans="1:5" x14ac:dyDescent="0.35">
      <c r="A1640">
        <v>2</v>
      </c>
      <c r="B1640">
        <v>3340360</v>
      </c>
      <c r="C1640">
        <v>3342420</v>
      </c>
      <c r="D1640" t="s">
        <v>1276</v>
      </c>
      <c r="E1640" t="s">
        <v>26</v>
      </c>
    </row>
    <row r="1641" spans="1:5" x14ac:dyDescent="0.35">
      <c r="A1641">
        <v>2</v>
      </c>
      <c r="B1641">
        <v>3342860</v>
      </c>
      <c r="C1641">
        <v>3344400</v>
      </c>
      <c r="D1641" t="s">
        <v>1277</v>
      </c>
      <c r="E1641" t="s">
        <v>26</v>
      </c>
    </row>
    <row r="1642" spans="1:5" x14ac:dyDescent="0.35">
      <c r="A1642">
        <v>2</v>
      </c>
      <c r="B1642">
        <v>3344400</v>
      </c>
      <c r="C1642">
        <v>3345600</v>
      </c>
      <c r="D1642" t="s">
        <v>1278</v>
      </c>
      <c r="E1642" t="s">
        <v>26</v>
      </c>
    </row>
    <row r="1643" spans="1:5" x14ac:dyDescent="0.35">
      <c r="A1643">
        <v>2</v>
      </c>
      <c r="B1643">
        <v>3345600</v>
      </c>
      <c r="C1643">
        <v>3347400</v>
      </c>
      <c r="D1643" t="s">
        <v>1279</v>
      </c>
      <c r="E1643" t="s">
        <v>26</v>
      </c>
    </row>
    <row r="1644" spans="1:5" x14ac:dyDescent="0.35">
      <c r="A1644">
        <v>2</v>
      </c>
      <c r="B1644">
        <v>3347820</v>
      </c>
      <c r="C1644">
        <v>3349520</v>
      </c>
      <c r="D1644" t="s">
        <v>1280</v>
      </c>
      <c r="E1644" t="s">
        <v>26</v>
      </c>
    </row>
    <row r="1645" spans="1:5" x14ac:dyDescent="0.35">
      <c r="A1645">
        <v>2</v>
      </c>
      <c r="B1645">
        <v>3349520</v>
      </c>
      <c r="C1645">
        <v>3351340</v>
      </c>
      <c r="D1645" t="s">
        <v>1281</v>
      </c>
      <c r="E1645" t="s">
        <v>26</v>
      </c>
    </row>
    <row r="1646" spans="1:5" x14ac:dyDescent="0.35">
      <c r="A1646">
        <v>2</v>
      </c>
      <c r="B1646">
        <v>3351840</v>
      </c>
      <c r="C1646">
        <v>3353420</v>
      </c>
      <c r="D1646" t="s">
        <v>1282</v>
      </c>
      <c r="E1646" t="s">
        <v>26</v>
      </c>
    </row>
    <row r="1647" spans="1:5" x14ac:dyDescent="0.35">
      <c r="A1647">
        <v>2</v>
      </c>
      <c r="B1647">
        <v>3353560</v>
      </c>
      <c r="C1647">
        <v>3355520</v>
      </c>
      <c r="D1647" t="s">
        <v>1283</v>
      </c>
      <c r="E1647" t="s">
        <v>26</v>
      </c>
    </row>
    <row r="1648" spans="1:5" x14ac:dyDescent="0.35">
      <c r="A1648">
        <v>2</v>
      </c>
      <c r="B1648">
        <v>3355520</v>
      </c>
      <c r="C1648">
        <v>3357480</v>
      </c>
      <c r="D1648" t="s">
        <v>1284</v>
      </c>
      <c r="E1648" t="s">
        <v>26</v>
      </c>
    </row>
    <row r="1649" spans="1:5" x14ac:dyDescent="0.35">
      <c r="A1649">
        <v>2</v>
      </c>
      <c r="B1649">
        <v>3357480</v>
      </c>
      <c r="C1649">
        <v>3358720</v>
      </c>
      <c r="D1649" t="s">
        <v>1285</v>
      </c>
      <c r="E1649" t="s">
        <v>26</v>
      </c>
    </row>
    <row r="1650" spans="1:5" x14ac:dyDescent="0.35">
      <c r="A1650">
        <v>2</v>
      </c>
      <c r="B1650">
        <v>3367070</v>
      </c>
      <c r="C1650">
        <v>3367450</v>
      </c>
      <c r="D1650" t="s">
        <v>93</v>
      </c>
      <c r="E1650" t="s">
        <v>26</v>
      </c>
    </row>
    <row r="1651" spans="1:5" x14ac:dyDescent="0.35">
      <c r="A1651">
        <v>2</v>
      </c>
      <c r="B1651">
        <v>3370770</v>
      </c>
      <c r="C1651">
        <v>3375010</v>
      </c>
      <c r="D1651" t="s">
        <v>1286</v>
      </c>
      <c r="E1651" t="s">
        <v>26</v>
      </c>
    </row>
    <row r="1652" spans="1:5" x14ac:dyDescent="0.35">
      <c r="A1652">
        <v>2</v>
      </c>
      <c r="B1652">
        <v>3383090</v>
      </c>
      <c r="C1652">
        <v>3385070</v>
      </c>
      <c r="D1652" t="s">
        <v>1287</v>
      </c>
      <c r="E1652" t="s">
        <v>26</v>
      </c>
    </row>
    <row r="1653" spans="1:5" x14ac:dyDescent="0.35">
      <c r="A1653">
        <v>2</v>
      </c>
      <c r="B1653">
        <v>3387430</v>
      </c>
      <c r="C1653">
        <v>3393910</v>
      </c>
      <c r="D1653" t="s">
        <v>1288</v>
      </c>
      <c r="E1653" t="s">
        <v>26</v>
      </c>
    </row>
    <row r="1654" spans="1:5" x14ac:dyDescent="0.35">
      <c r="A1654">
        <v>2</v>
      </c>
      <c r="B1654">
        <v>3395210</v>
      </c>
      <c r="C1654">
        <v>3395310</v>
      </c>
      <c r="D1654" t="s">
        <v>93</v>
      </c>
      <c r="E1654" t="s">
        <v>26</v>
      </c>
    </row>
    <row r="1655" spans="1:5" x14ac:dyDescent="0.35">
      <c r="A1655">
        <v>2</v>
      </c>
      <c r="B1655">
        <v>3405460</v>
      </c>
      <c r="C1655">
        <v>3407140</v>
      </c>
      <c r="D1655" t="s">
        <v>1289</v>
      </c>
      <c r="E1655" t="s">
        <v>26</v>
      </c>
    </row>
    <row r="1656" spans="1:5" x14ac:dyDescent="0.35">
      <c r="A1656">
        <v>2</v>
      </c>
      <c r="B1656">
        <v>3407580</v>
      </c>
      <c r="C1656">
        <v>3407980</v>
      </c>
      <c r="D1656" t="s">
        <v>1290</v>
      </c>
      <c r="E1656" t="s">
        <v>26</v>
      </c>
    </row>
    <row r="1657" spans="1:5" x14ac:dyDescent="0.35">
      <c r="A1657">
        <v>2</v>
      </c>
      <c r="B1657">
        <v>3411640</v>
      </c>
      <c r="C1657">
        <v>3411960</v>
      </c>
      <c r="D1657" t="s">
        <v>97</v>
      </c>
      <c r="E1657" t="s">
        <v>26</v>
      </c>
    </row>
    <row r="1658" spans="1:5" x14ac:dyDescent="0.35">
      <c r="A1658">
        <v>2</v>
      </c>
      <c r="B1658">
        <v>3411960</v>
      </c>
      <c r="C1658">
        <v>3412840</v>
      </c>
      <c r="D1658" t="s">
        <v>1291</v>
      </c>
      <c r="E1658" t="s">
        <v>26</v>
      </c>
    </row>
    <row r="1659" spans="1:5" x14ac:dyDescent="0.35">
      <c r="A1659">
        <v>2</v>
      </c>
      <c r="B1659">
        <v>3413320</v>
      </c>
      <c r="C1659">
        <v>3414540</v>
      </c>
      <c r="D1659" t="s">
        <v>1292</v>
      </c>
      <c r="E1659" t="s">
        <v>26</v>
      </c>
    </row>
    <row r="1660" spans="1:5" x14ac:dyDescent="0.35">
      <c r="A1660">
        <v>2</v>
      </c>
      <c r="B1660">
        <v>3416200</v>
      </c>
      <c r="C1660">
        <v>3416600</v>
      </c>
      <c r="D1660" t="s">
        <v>93</v>
      </c>
      <c r="E1660" t="s">
        <v>26</v>
      </c>
    </row>
    <row r="1661" spans="1:5" x14ac:dyDescent="0.35">
      <c r="A1661">
        <v>2</v>
      </c>
      <c r="B1661">
        <v>3417520</v>
      </c>
      <c r="C1661">
        <v>3420180</v>
      </c>
      <c r="D1661" t="s">
        <v>1293</v>
      </c>
      <c r="E1661" t="s">
        <v>26</v>
      </c>
    </row>
    <row r="1662" spans="1:5" x14ac:dyDescent="0.35">
      <c r="A1662">
        <v>2</v>
      </c>
      <c r="B1662">
        <v>3423940</v>
      </c>
      <c r="C1662">
        <v>3424340</v>
      </c>
      <c r="D1662" t="s">
        <v>97</v>
      </c>
      <c r="E1662" t="s">
        <v>26</v>
      </c>
    </row>
    <row r="1663" spans="1:5" x14ac:dyDescent="0.35">
      <c r="A1663">
        <v>2</v>
      </c>
      <c r="B1663">
        <v>3424440</v>
      </c>
      <c r="C1663">
        <v>3426280</v>
      </c>
      <c r="D1663" t="s">
        <v>1294</v>
      </c>
      <c r="E1663" t="s">
        <v>26</v>
      </c>
    </row>
    <row r="1664" spans="1:5" x14ac:dyDescent="0.35">
      <c r="A1664">
        <v>2</v>
      </c>
      <c r="B1664">
        <v>3427120</v>
      </c>
      <c r="C1664">
        <v>3427320</v>
      </c>
      <c r="D1664" t="s">
        <v>27</v>
      </c>
      <c r="E1664" t="s">
        <v>26</v>
      </c>
    </row>
    <row r="1665" spans="1:5" x14ac:dyDescent="0.35">
      <c r="A1665">
        <v>2</v>
      </c>
      <c r="B1665">
        <v>3427600</v>
      </c>
      <c r="C1665">
        <v>3428360</v>
      </c>
      <c r="D1665" t="s">
        <v>1295</v>
      </c>
      <c r="E1665" t="s">
        <v>26</v>
      </c>
    </row>
    <row r="1666" spans="1:5" x14ac:dyDescent="0.35">
      <c r="A1666">
        <v>2</v>
      </c>
      <c r="B1666">
        <v>3429440</v>
      </c>
      <c r="C1666">
        <v>3440020</v>
      </c>
      <c r="D1666" t="s">
        <v>1296</v>
      </c>
      <c r="E1666" t="s">
        <v>26</v>
      </c>
    </row>
    <row r="1667" spans="1:5" x14ac:dyDescent="0.35">
      <c r="A1667">
        <v>2</v>
      </c>
      <c r="B1667">
        <v>3443880</v>
      </c>
      <c r="C1667">
        <v>3445540</v>
      </c>
      <c r="D1667" t="s">
        <v>1297</v>
      </c>
      <c r="E1667" t="s">
        <v>26</v>
      </c>
    </row>
    <row r="1668" spans="1:5" x14ac:dyDescent="0.35">
      <c r="A1668">
        <v>2</v>
      </c>
      <c r="B1668">
        <v>3446180</v>
      </c>
      <c r="C1668">
        <v>3446400</v>
      </c>
      <c r="D1668" t="s">
        <v>93</v>
      </c>
      <c r="E1668" t="s">
        <v>26</v>
      </c>
    </row>
    <row r="1669" spans="1:5" x14ac:dyDescent="0.35">
      <c r="A1669">
        <v>2</v>
      </c>
      <c r="B1669">
        <v>3448260</v>
      </c>
      <c r="C1669">
        <v>3451080</v>
      </c>
      <c r="D1669" t="s">
        <v>1298</v>
      </c>
      <c r="E1669" t="s">
        <v>26</v>
      </c>
    </row>
    <row r="1670" spans="1:5" x14ac:dyDescent="0.35">
      <c r="A1670">
        <v>2</v>
      </c>
      <c r="B1670">
        <v>3451080</v>
      </c>
      <c r="C1670">
        <v>3460440</v>
      </c>
      <c r="D1670" t="s">
        <v>1299</v>
      </c>
      <c r="E1670" t="s">
        <v>26</v>
      </c>
    </row>
    <row r="1671" spans="1:5" x14ac:dyDescent="0.35">
      <c r="A1671">
        <v>2</v>
      </c>
      <c r="B1671">
        <v>3461680</v>
      </c>
      <c r="C1671">
        <v>3462780</v>
      </c>
      <c r="D1671" t="s">
        <v>1300</v>
      </c>
      <c r="E1671" t="s">
        <v>26</v>
      </c>
    </row>
    <row r="1672" spans="1:5" x14ac:dyDescent="0.35">
      <c r="A1672">
        <v>2</v>
      </c>
      <c r="B1672">
        <v>3466450</v>
      </c>
      <c r="C1672">
        <v>3467170</v>
      </c>
      <c r="D1672" t="s">
        <v>465</v>
      </c>
      <c r="E1672" t="s">
        <v>26</v>
      </c>
    </row>
    <row r="1673" spans="1:5" x14ac:dyDescent="0.35">
      <c r="A1673">
        <v>2</v>
      </c>
      <c r="B1673">
        <v>3467950</v>
      </c>
      <c r="C1673">
        <v>3472590</v>
      </c>
      <c r="D1673" t="s">
        <v>1301</v>
      </c>
      <c r="E1673" t="s">
        <v>26</v>
      </c>
    </row>
    <row r="1674" spans="1:5" x14ac:dyDescent="0.35">
      <c r="A1674">
        <v>2</v>
      </c>
      <c r="B1674">
        <v>3473130</v>
      </c>
      <c r="C1674">
        <v>3473530</v>
      </c>
      <c r="D1674" t="s">
        <v>1123</v>
      </c>
      <c r="E1674" t="s">
        <v>26</v>
      </c>
    </row>
    <row r="1675" spans="1:5" x14ac:dyDescent="0.35">
      <c r="A1675">
        <v>2</v>
      </c>
      <c r="B1675">
        <v>3476450</v>
      </c>
      <c r="C1675">
        <v>3480710</v>
      </c>
      <c r="D1675" t="s">
        <v>1302</v>
      </c>
      <c r="E1675" t="s">
        <v>26</v>
      </c>
    </row>
    <row r="1676" spans="1:5" x14ac:dyDescent="0.35">
      <c r="A1676">
        <v>2</v>
      </c>
      <c r="B1676">
        <v>3481090</v>
      </c>
      <c r="C1676">
        <v>3482050</v>
      </c>
      <c r="D1676" t="s">
        <v>1303</v>
      </c>
      <c r="E1676" t="s">
        <v>26</v>
      </c>
    </row>
    <row r="1677" spans="1:5" x14ac:dyDescent="0.35">
      <c r="A1677">
        <v>2</v>
      </c>
      <c r="B1677">
        <v>3492800</v>
      </c>
      <c r="C1677">
        <v>3493320</v>
      </c>
      <c r="D1677" t="s">
        <v>465</v>
      </c>
      <c r="E1677" t="s">
        <v>26</v>
      </c>
    </row>
    <row r="1678" spans="1:5" x14ac:dyDescent="0.35">
      <c r="A1678">
        <v>2</v>
      </c>
      <c r="B1678">
        <v>3493640</v>
      </c>
      <c r="C1678">
        <v>3494960</v>
      </c>
      <c r="D1678" t="s">
        <v>1304</v>
      </c>
      <c r="E1678" t="s">
        <v>26</v>
      </c>
    </row>
    <row r="1679" spans="1:5" x14ac:dyDescent="0.35">
      <c r="A1679">
        <v>2</v>
      </c>
      <c r="B1679">
        <v>3495660</v>
      </c>
      <c r="C1679">
        <v>3496360</v>
      </c>
      <c r="D1679" t="s">
        <v>1305</v>
      </c>
      <c r="E1679" t="s">
        <v>26</v>
      </c>
    </row>
    <row r="1680" spans="1:5" x14ac:dyDescent="0.35">
      <c r="A1680">
        <v>2</v>
      </c>
      <c r="B1680">
        <v>3496820</v>
      </c>
      <c r="C1680">
        <v>3498300</v>
      </c>
      <c r="D1680" t="s">
        <v>1306</v>
      </c>
      <c r="E1680" t="s">
        <v>26</v>
      </c>
    </row>
    <row r="1681" spans="1:5" x14ac:dyDescent="0.35">
      <c r="A1681">
        <v>2</v>
      </c>
      <c r="B1681">
        <v>3498940</v>
      </c>
      <c r="C1681">
        <v>3504440</v>
      </c>
      <c r="D1681" t="s">
        <v>1307</v>
      </c>
      <c r="E1681" t="s">
        <v>26</v>
      </c>
    </row>
    <row r="1682" spans="1:5" x14ac:dyDescent="0.35">
      <c r="A1682">
        <v>2</v>
      </c>
      <c r="B1682">
        <v>3505340</v>
      </c>
      <c r="C1682">
        <v>3505560</v>
      </c>
      <c r="D1682" t="s">
        <v>93</v>
      </c>
      <c r="E1682" t="s">
        <v>26</v>
      </c>
    </row>
    <row r="1683" spans="1:5" x14ac:dyDescent="0.35">
      <c r="A1683">
        <v>2</v>
      </c>
      <c r="B1683">
        <v>3505660</v>
      </c>
      <c r="C1683">
        <v>3512700</v>
      </c>
      <c r="D1683" t="s">
        <v>1308</v>
      </c>
      <c r="E1683" t="s">
        <v>26</v>
      </c>
    </row>
    <row r="1684" spans="1:5" x14ac:dyDescent="0.35">
      <c r="A1684">
        <v>2</v>
      </c>
      <c r="B1684">
        <v>3514500</v>
      </c>
      <c r="C1684">
        <v>3522680</v>
      </c>
      <c r="D1684" t="s">
        <v>1309</v>
      </c>
      <c r="E1684" t="s">
        <v>26</v>
      </c>
    </row>
    <row r="1685" spans="1:5" x14ac:dyDescent="0.35">
      <c r="A1685">
        <v>2</v>
      </c>
      <c r="B1685">
        <v>3523040</v>
      </c>
      <c r="C1685">
        <v>3526640</v>
      </c>
      <c r="D1685" t="s">
        <v>1310</v>
      </c>
      <c r="E1685" t="s">
        <v>26</v>
      </c>
    </row>
    <row r="1686" spans="1:5" x14ac:dyDescent="0.35">
      <c r="A1686">
        <v>2</v>
      </c>
      <c r="B1686">
        <v>3527880</v>
      </c>
      <c r="C1686">
        <v>3528280</v>
      </c>
      <c r="D1686" t="s">
        <v>93</v>
      </c>
      <c r="E1686" t="s">
        <v>26</v>
      </c>
    </row>
    <row r="1687" spans="1:5" x14ac:dyDescent="0.35">
      <c r="A1687">
        <v>2</v>
      </c>
      <c r="B1687">
        <v>3532620</v>
      </c>
      <c r="C1687">
        <v>3537400</v>
      </c>
      <c r="D1687" t="s">
        <v>1311</v>
      </c>
      <c r="E1687" t="s">
        <v>26</v>
      </c>
    </row>
    <row r="1688" spans="1:5" x14ac:dyDescent="0.35">
      <c r="A1688">
        <v>2</v>
      </c>
      <c r="B1688">
        <v>3541620</v>
      </c>
      <c r="C1688">
        <v>3549940</v>
      </c>
      <c r="D1688" t="s">
        <v>1312</v>
      </c>
      <c r="E1688" t="s">
        <v>26</v>
      </c>
    </row>
    <row r="1689" spans="1:5" x14ac:dyDescent="0.35">
      <c r="A1689">
        <v>2</v>
      </c>
      <c r="B1689">
        <v>3550740</v>
      </c>
      <c r="C1689">
        <v>3551680</v>
      </c>
      <c r="D1689" t="s">
        <v>1313</v>
      </c>
      <c r="E1689" t="s">
        <v>26</v>
      </c>
    </row>
    <row r="1690" spans="1:5" x14ac:dyDescent="0.35">
      <c r="A1690">
        <v>2</v>
      </c>
      <c r="B1690">
        <v>3551680</v>
      </c>
      <c r="C1690">
        <v>3552140</v>
      </c>
      <c r="D1690" t="s">
        <v>1314</v>
      </c>
      <c r="E1690" t="s">
        <v>26</v>
      </c>
    </row>
    <row r="1691" spans="1:5" x14ac:dyDescent="0.35">
      <c r="A1691">
        <v>2</v>
      </c>
      <c r="B1691">
        <v>3552260</v>
      </c>
      <c r="C1691">
        <v>3554120</v>
      </c>
      <c r="D1691" t="s">
        <v>1315</v>
      </c>
      <c r="E1691" t="s">
        <v>26</v>
      </c>
    </row>
    <row r="1692" spans="1:5" x14ac:dyDescent="0.35">
      <c r="A1692">
        <v>2</v>
      </c>
      <c r="B1692">
        <v>3554880</v>
      </c>
      <c r="C1692">
        <v>3563560</v>
      </c>
      <c r="D1692" t="s">
        <v>1316</v>
      </c>
      <c r="E1692" t="s">
        <v>26</v>
      </c>
    </row>
    <row r="1693" spans="1:5" x14ac:dyDescent="0.35">
      <c r="A1693">
        <v>2</v>
      </c>
      <c r="B1693">
        <v>3564140</v>
      </c>
      <c r="C1693">
        <v>3565620</v>
      </c>
      <c r="D1693" t="s">
        <v>1317</v>
      </c>
      <c r="E1693" t="s">
        <v>26</v>
      </c>
    </row>
    <row r="1694" spans="1:5" x14ac:dyDescent="0.35">
      <c r="A1694">
        <v>2</v>
      </c>
      <c r="B1694">
        <v>3573180</v>
      </c>
      <c r="C1694">
        <v>3573840</v>
      </c>
      <c r="D1694" t="s">
        <v>465</v>
      </c>
      <c r="E1694" t="s">
        <v>26</v>
      </c>
    </row>
    <row r="1695" spans="1:5" x14ac:dyDescent="0.35">
      <c r="A1695">
        <v>2</v>
      </c>
      <c r="B1695">
        <v>3574300</v>
      </c>
      <c r="C1695">
        <v>3576700</v>
      </c>
      <c r="D1695" t="s">
        <v>1318</v>
      </c>
      <c r="E1695" t="s">
        <v>26</v>
      </c>
    </row>
    <row r="1696" spans="1:5" x14ac:dyDescent="0.35">
      <c r="A1696">
        <v>2</v>
      </c>
      <c r="B1696">
        <v>3576700</v>
      </c>
      <c r="C1696">
        <v>3582040</v>
      </c>
      <c r="D1696" t="s">
        <v>1319</v>
      </c>
      <c r="E1696" t="s">
        <v>26</v>
      </c>
    </row>
    <row r="1697" spans="1:5" x14ac:dyDescent="0.35">
      <c r="A1697">
        <v>2</v>
      </c>
      <c r="B1697">
        <v>3583240</v>
      </c>
      <c r="C1697">
        <v>3589320</v>
      </c>
      <c r="D1697" t="s">
        <v>1320</v>
      </c>
      <c r="E1697" t="s">
        <v>26</v>
      </c>
    </row>
    <row r="1698" spans="1:5" x14ac:dyDescent="0.35">
      <c r="A1698">
        <v>2</v>
      </c>
      <c r="B1698">
        <v>3597880</v>
      </c>
      <c r="C1698">
        <v>3598000</v>
      </c>
      <c r="D1698" t="s">
        <v>28</v>
      </c>
      <c r="E1698" t="s">
        <v>26</v>
      </c>
    </row>
    <row r="1699" spans="1:5" x14ac:dyDescent="0.35">
      <c r="A1699">
        <v>2</v>
      </c>
      <c r="B1699">
        <v>3600380</v>
      </c>
      <c r="C1699">
        <v>3611760</v>
      </c>
      <c r="D1699" t="s">
        <v>1321</v>
      </c>
      <c r="E1699" t="s">
        <v>26</v>
      </c>
    </row>
    <row r="1700" spans="1:5" x14ac:dyDescent="0.35">
      <c r="A1700">
        <v>2</v>
      </c>
      <c r="B1700">
        <v>3612340</v>
      </c>
      <c r="C1700">
        <v>3613460</v>
      </c>
      <c r="D1700" t="s">
        <v>1322</v>
      </c>
      <c r="E1700" t="s">
        <v>26</v>
      </c>
    </row>
    <row r="1701" spans="1:5" x14ac:dyDescent="0.35">
      <c r="A1701">
        <v>2</v>
      </c>
      <c r="B1701">
        <v>3614380</v>
      </c>
      <c r="C1701">
        <v>3615340</v>
      </c>
      <c r="D1701" t="s">
        <v>1323</v>
      </c>
      <c r="E1701" t="s">
        <v>26</v>
      </c>
    </row>
    <row r="1702" spans="1:5" x14ac:dyDescent="0.35">
      <c r="A1702">
        <v>2</v>
      </c>
      <c r="B1702">
        <v>3615460</v>
      </c>
      <c r="C1702">
        <v>3619020</v>
      </c>
      <c r="D1702" t="s">
        <v>1324</v>
      </c>
      <c r="E1702" t="s">
        <v>26</v>
      </c>
    </row>
    <row r="1703" spans="1:5" x14ac:dyDescent="0.35">
      <c r="A1703">
        <v>2</v>
      </c>
      <c r="B1703">
        <v>3619180</v>
      </c>
      <c r="C1703">
        <v>3623640</v>
      </c>
      <c r="D1703" t="s">
        <v>1325</v>
      </c>
      <c r="E1703" t="s">
        <v>26</v>
      </c>
    </row>
    <row r="1704" spans="1:5" x14ac:dyDescent="0.35">
      <c r="A1704">
        <v>2</v>
      </c>
      <c r="B1704">
        <v>3623780</v>
      </c>
      <c r="C1704">
        <v>3626940</v>
      </c>
      <c r="D1704" t="s">
        <v>1326</v>
      </c>
      <c r="E1704" t="s">
        <v>26</v>
      </c>
    </row>
    <row r="1705" spans="1:5" x14ac:dyDescent="0.35">
      <c r="A1705">
        <v>2</v>
      </c>
      <c r="B1705">
        <v>3627360</v>
      </c>
      <c r="C1705">
        <v>3634320</v>
      </c>
      <c r="D1705" t="s">
        <v>1327</v>
      </c>
      <c r="E1705" t="s">
        <v>26</v>
      </c>
    </row>
    <row r="1706" spans="1:5" x14ac:dyDescent="0.35">
      <c r="A1706">
        <v>2</v>
      </c>
      <c r="B1706">
        <v>3634360</v>
      </c>
      <c r="C1706">
        <v>3637160</v>
      </c>
      <c r="D1706" t="s">
        <v>1328</v>
      </c>
      <c r="E1706" t="s">
        <v>26</v>
      </c>
    </row>
    <row r="1707" spans="1:5" x14ac:dyDescent="0.35">
      <c r="A1707">
        <v>2</v>
      </c>
      <c r="B1707">
        <v>3638000</v>
      </c>
      <c r="C1707">
        <v>3643260</v>
      </c>
      <c r="D1707" t="s">
        <v>1329</v>
      </c>
      <c r="E1707" t="s">
        <v>26</v>
      </c>
    </row>
    <row r="1708" spans="1:5" x14ac:dyDescent="0.35">
      <c r="A1708">
        <v>2</v>
      </c>
      <c r="B1708">
        <v>3643720</v>
      </c>
      <c r="C1708">
        <v>3646940</v>
      </c>
      <c r="D1708" t="s">
        <v>1330</v>
      </c>
      <c r="E1708" t="s">
        <v>26</v>
      </c>
    </row>
    <row r="1709" spans="1:5" x14ac:dyDescent="0.35">
      <c r="A1709">
        <v>2</v>
      </c>
      <c r="B1709">
        <v>3647880</v>
      </c>
      <c r="C1709">
        <v>3648540</v>
      </c>
      <c r="D1709" t="s">
        <v>1331</v>
      </c>
      <c r="E1709" t="s">
        <v>26</v>
      </c>
    </row>
    <row r="1710" spans="1:5" x14ac:dyDescent="0.35">
      <c r="A1710">
        <v>2</v>
      </c>
      <c r="B1710">
        <v>3655170</v>
      </c>
      <c r="C1710">
        <v>3655610</v>
      </c>
      <c r="D1710" t="s">
        <v>465</v>
      </c>
      <c r="E1710" t="s">
        <v>26</v>
      </c>
    </row>
    <row r="1711" spans="1:5" x14ac:dyDescent="0.35">
      <c r="A1711">
        <v>2</v>
      </c>
      <c r="B1711">
        <v>3657610</v>
      </c>
      <c r="C1711">
        <v>3661910</v>
      </c>
      <c r="D1711" t="s">
        <v>1332</v>
      </c>
      <c r="E1711" t="s">
        <v>26</v>
      </c>
    </row>
    <row r="1712" spans="1:5" x14ac:dyDescent="0.35">
      <c r="A1712">
        <v>2</v>
      </c>
      <c r="B1712">
        <v>3666190</v>
      </c>
      <c r="C1712">
        <v>3671650</v>
      </c>
      <c r="D1712" t="s">
        <v>1333</v>
      </c>
      <c r="E1712" t="s">
        <v>26</v>
      </c>
    </row>
    <row r="1713" spans="1:5" x14ac:dyDescent="0.35">
      <c r="A1713">
        <v>2</v>
      </c>
      <c r="B1713">
        <v>3678430</v>
      </c>
      <c r="C1713">
        <v>3688160</v>
      </c>
      <c r="D1713" t="s">
        <v>1334</v>
      </c>
      <c r="E1713" t="s">
        <v>26</v>
      </c>
    </row>
    <row r="1714" spans="1:5" x14ac:dyDescent="0.35">
      <c r="A1714">
        <v>2</v>
      </c>
      <c r="B1714">
        <v>3688160</v>
      </c>
      <c r="C1714">
        <v>3693600</v>
      </c>
      <c r="D1714" t="s">
        <v>1335</v>
      </c>
      <c r="E1714" t="s">
        <v>26</v>
      </c>
    </row>
    <row r="1715" spans="1:5" x14ac:dyDescent="0.35">
      <c r="A1715">
        <v>2</v>
      </c>
      <c r="B1715">
        <v>3695020</v>
      </c>
      <c r="C1715">
        <v>3697120</v>
      </c>
      <c r="D1715" t="s">
        <v>1336</v>
      </c>
      <c r="E1715" t="s">
        <v>26</v>
      </c>
    </row>
    <row r="1716" spans="1:5" x14ac:dyDescent="0.35">
      <c r="A1716">
        <v>2</v>
      </c>
      <c r="B1716">
        <v>3699000</v>
      </c>
      <c r="C1716">
        <v>3702320</v>
      </c>
      <c r="D1716" t="s">
        <v>1337</v>
      </c>
      <c r="E1716" t="s">
        <v>26</v>
      </c>
    </row>
    <row r="1717" spans="1:5" x14ac:dyDescent="0.35">
      <c r="A1717">
        <v>2</v>
      </c>
      <c r="B1717">
        <v>3702860</v>
      </c>
      <c r="C1717">
        <v>3703140</v>
      </c>
      <c r="D1717" t="s">
        <v>1338</v>
      </c>
      <c r="E1717" t="s">
        <v>5</v>
      </c>
    </row>
    <row r="1718" spans="1:5" x14ac:dyDescent="0.35">
      <c r="A1718">
        <v>2</v>
      </c>
      <c r="B1718">
        <v>3703140</v>
      </c>
      <c r="C1718">
        <v>3709580</v>
      </c>
      <c r="D1718" t="s">
        <v>1339</v>
      </c>
      <c r="E1718" t="s">
        <v>26</v>
      </c>
    </row>
    <row r="1719" spans="1:5" x14ac:dyDescent="0.35">
      <c r="A1719">
        <v>2</v>
      </c>
      <c r="B1719">
        <v>3710880</v>
      </c>
      <c r="C1719">
        <v>3719100</v>
      </c>
      <c r="D1719" t="s">
        <v>1340</v>
      </c>
      <c r="E1719" t="s">
        <v>26</v>
      </c>
    </row>
    <row r="1720" spans="1:5" x14ac:dyDescent="0.35">
      <c r="A1720">
        <v>2</v>
      </c>
      <c r="B1720">
        <v>3719660</v>
      </c>
      <c r="C1720">
        <v>3720440</v>
      </c>
      <c r="D1720" t="s">
        <v>1341</v>
      </c>
      <c r="E1720" t="s">
        <v>26</v>
      </c>
    </row>
    <row r="1721" spans="1:5" x14ac:dyDescent="0.35">
      <c r="A1721">
        <v>2</v>
      </c>
      <c r="B1721">
        <v>3722640</v>
      </c>
      <c r="C1721">
        <v>3727070</v>
      </c>
      <c r="D1721" t="s">
        <v>1342</v>
      </c>
      <c r="E1721" t="s">
        <v>26</v>
      </c>
    </row>
    <row r="1722" spans="1:5" x14ac:dyDescent="0.35">
      <c r="A1722">
        <v>2</v>
      </c>
      <c r="B1722">
        <v>3729870</v>
      </c>
      <c r="C1722">
        <v>3733950</v>
      </c>
      <c r="D1722" t="s">
        <v>1343</v>
      </c>
      <c r="E1722" t="s">
        <v>26</v>
      </c>
    </row>
    <row r="1723" spans="1:5" x14ac:dyDescent="0.35">
      <c r="A1723">
        <v>2</v>
      </c>
      <c r="B1723">
        <v>3734030</v>
      </c>
      <c r="C1723">
        <v>3736850</v>
      </c>
      <c r="D1723" t="s">
        <v>1344</v>
      </c>
      <c r="E1723" t="s">
        <v>26</v>
      </c>
    </row>
    <row r="1724" spans="1:5" x14ac:dyDescent="0.35">
      <c r="A1724">
        <v>2</v>
      </c>
      <c r="B1724">
        <v>3736930</v>
      </c>
      <c r="C1724">
        <v>3738170</v>
      </c>
      <c r="D1724" t="s">
        <v>1345</v>
      </c>
      <c r="E1724" t="s">
        <v>26</v>
      </c>
    </row>
    <row r="1725" spans="1:5" x14ac:dyDescent="0.35">
      <c r="A1725">
        <v>2</v>
      </c>
      <c r="B1725">
        <v>3738330</v>
      </c>
      <c r="C1725">
        <v>3739050</v>
      </c>
      <c r="D1725" t="s">
        <v>1346</v>
      </c>
      <c r="E1725" t="s">
        <v>26</v>
      </c>
    </row>
    <row r="1726" spans="1:5" x14ac:dyDescent="0.35">
      <c r="A1726">
        <v>2</v>
      </c>
      <c r="B1726">
        <v>3739770</v>
      </c>
      <c r="C1726">
        <v>3741450</v>
      </c>
      <c r="D1726" t="s">
        <v>1347</v>
      </c>
      <c r="E1726" t="s">
        <v>26</v>
      </c>
    </row>
    <row r="1727" spans="1:5" x14ac:dyDescent="0.35">
      <c r="A1727">
        <v>2</v>
      </c>
      <c r="B1727">
        <v>3741490</v>
      </c>
      <c r="C1727">
        <v>3742230</v>
      </c>
      <c r="D1727" t="s">
        <v>1348</v>
      </c>
      <c r="E1727" t="s">
        <v>26</v>
      </c>
    </row>
    <row r="1728" spans="1:5" x14ac:dyDescent="0.35">
      <c r="A1728">
        <v>2</v>
      </c>
      <c r="B1728">
        <v>3743270</v>
      </c>
      <c r="C1728">
        <v>3757210</v>
      </c>
      <c r="D1728" t="s">
        <v>1349</v>
      </c>
      <c r="E1728" t="s">
        <v>26</v>
      </c>
    </row>
    <row r="1729" spans="1:5" x14ac:dyDescent="0.35">
      <c r="A1729">
        <v>2</v>
      </c>
      <c r="B1729">
        <v>3757390</v>
      </c>
      <c r="C1729">
        <v>3758430</v>
      </c>
      <c r="D1729" t="s">
        <v>1350</v>
      </c>
      <c r="E1729" t="s">
        <v>26</v>
      </c>
    </row>
    <row r="1730" spans="1:5" x14ac:dyDescent="0.35">
      <c r="A1730">
        <v>2</v>
      </c>
      <c r="B1730">
        <v>3759750</v>
      </c>
      <c r="C1730">
        <v>3760070</v>
      </c>
      <c r="D1730" t="s">
        <v>93</v>
      </c>
      <c r="E1730" t="s">
        <v>26</v>
      </c>
    </row>
    <row r="1731" spans="1:5" x14ac:dyDescent="0.35">
      <c r="A1731">
        <v>2</v>
      </c>
      <c r="B1731">
        <v>3760070</v>
      </c>
      <c r="C1731">
        <v>3768210</v>
      </c>
      <c r="D1731" t="s">
        <v>1351</v>
      </c>
      <c r="E1731" t="s">
        <v>26</v>
      </c>
    </row>
    <row r="1732" spans="1:5" x14ac:dyDescent="0.35">
      <c r="A1732">
        <v>2</v>
      </c>
      <c r="B1732">
        <v>3768330</v>
      </c>
      <c r="C1732">
        <v>3769250</v>
      </c>
      <c r="D1732" t="s">
        <v>1352</v>
      </c>
      <c r="E1732" t="s">
        <v>26</v>
      </c>
    </row>
    <row r="1733" spans="1:5" x14ac:dyDescent="0.35">
      <c r="A1733">
        <v>2</v>
      </c>
      <c r="B1733">
        <v>3770310</v>
      </c>
      <c r="C1733">
        <v>3772890</v>
      </c>
      <c r="D1733" t="s">
        <v>1353</v>
      </c>
      <c r="E1733" t="s">
        <v>26</v>
      </c>
    </row>
    <row r="1734" spans="1:5" x14ac:dyDescent="0.35">
      <c r="A1734">
        <v>2</v>
      </c>
      <c r="B1734">
        <v>3772970</v>
      </c>
      <c r="C1734">
        <v>3776710</v>
      </c>
      <c r="D1734" t="s">
        <v>1354</v>
      </c>
      <c r="E1734" t="s">
        <v>26</v>
      </c>
    </row>
    <row r="1735" spans="1:5" x14ac:dyDescent="0.35">
      <c r="A1735">
        <v>2</v>
      </c>
      <c r="B1735">
        <v>3779510</v>
      </c>
      <c r="C1735">
        <v>3781290</v>
      </c>
      <c r="D1735" t="s">
        <v>1355</v>
      </c>
      <c r="E1735" t="s">
        <v>26</v>
      </c>
    </row>
    <row r="1736" spans="1:5" x14ac:dyDescent="0.35">
      <c r="A1736">
        <v>2</v>
      </c>
      <c r="B1736">
        <v>3781410</v>
      </c>
      <c r="C1736">
        <v>3782650</v>
      </c>
      <c r="D1736" t="s">
        <v>1356</v>
      </c>
      <c r="E1736" t="s">
        <v>26</v>
      </c>
    </row>
    <row r="1737" spans="1:5" x14ac:dyDescent="0.35">
      <c r="A1737">
        <v>2</v>
      </c>
      <c r="B1737">
        <v>3786510</v>
      </c>
      <c r="C1737">
        <v>3790950</v>
      </c>
      <c r="D1737" t="s">
        <v>1357</v>
      </c>
      <c r="E1737" t="s">
        <v>26</v>
      </c>
    </row>
    <row r="1738" spans="1:5" x14ac:dyDescent="0.35">
      <c r="A1738">
        <v>2</v>
      </c>
      <c r="B1738">
        <v>3791970</v>
      </c>
      <c r="C1738">
        <v>3799890</v>
      </c>
      <c r="D1738" t="s">
        <v>1358</v>
      </c>
      <c r="E1738" t="s">
        <v>26</v>
      </c>
    </row>
    <row r="1739" spans="1:5" x14ac:dyDescent="0.35">
      <c r="A1739">
        <v>2</v>
      </c>
      <c r="B1739">
        <v>3803520</v>
      </c>
      <c r="C1739">
        <v>3808060</v>
      </c>
      <c r="D1739" t="s">
        <v>1359</v>
      </c>
      <c r="E1739" t="s">
        <v>26</v>
      </c>
    </row>
    <row r="1740" spans="1:5" x14ac:dyDescent="0.35">
      <c r="A1740">
        <v>2</v>
      </c>
      <c r="B1740">
        <v>3808820</v>
      </c>
      <c r="C1740">
        <v>3809440</v>
      </c>
      <c r="D1740" t="s">
        <v>594</v>
      </c>
      <c r="E1740" t="s">
        <v>26</v>
      </c>
    </row>
    <row r="1741" spans="1:5" x14ac:dyDescent="0.35">
      <c r="A1741">
        <v>2</v>
      </c>
      <c r="B1741">
        <v>3819080</v>
      </c>
      <c r="C1741">
        <v>3820560</v>
      </c>
      <c r="D1741" t="s">
        <v>465</v>
      </c>
      <c r="E1741" t="s">
        <v>26</v>
      </c>
    </row>
    <row r="1742" spans="1:5" x14ac:dyDescent="0.35">
      <c r="A1742">
        <v>2</v>
      </c>
      <c r="B1742">
        <v>3821280</v>
      </c>
      <c r="C1742">
        <v>3822280</v>
      </c>
      <c r="D1742" t="s">
        <v>1305</v>
      </c>
      <c r="E1742" t="s">
        <v>26</v>
      </c>
    </row>
    <row r="1743" spans="1:5" x14ac:dyDescent="0.35">
      <c r="A1743">
        <v>2</v>
      </c>
      <c r="B1743">
        <v>3823080</v>
      </c>
      <c r="C1743">
        <v>3824820</v>
      </c>
      <c r="D1743" t="s">
        <v>1360</v>
      </c>
      <c r="E1743" t="s">
        <v>26</v>
      </c>
    </row>
    <row r="1744" spans="1:5" x14ac:dyDescent="0.35">
      <c r="A1744">
        <v>2</v>
      </c>
      <c r="B1744">
        <v>3824820</v>
      </c>
      <c r="C1744">
        <v>3826760</v>
      </c>
      <c r="D1744" t="s">
        <v>1361</v>
      </c>
      <c r="E1744" t="s">
        <v>26</v>
      </c>
    </row>
    <row r="1745" spans="1:5" x14ac:dyDescent="0.35">
      <c r="A1745">
        <v>2</v>
      </c>
      <c r="B1745">
        <v>3826760</v>
      </c>
      <c r="C1745">
        <v>3828840</v>
      </c>
      <c r="D1745" t="s">
        <v>1362</v>
      </c>
      <c r="E1745" t="s">
        <v>26</v>
      </c>
    </row>
    <row r="1746" spans="1:5" x14ac:dyDescent="0.35">
      <c r="A1746">
        <v>2</v>
      </c>
      <c r="B1746">
        <v>3828840</v>
      </c>
      <c r="C1746">
        <v>3830740</v>
      </c>
      <c r="D1746" t="s">
        <v>1363</v>
      </c>
      <c r="E1746" t="s">
        <v>26</v>
      </c>
    </row>
    <row r="1747" spans="1:5" x14ac:dyDescent="0.35">
      <c r="A1747">
        <v>2</v>
      </c>
      <c r="B1747">
        <v>3831320</v>
      </c>
      <c r="C1747">
        <v>3833400</v>
      </c>
      <c r="D1747" t="s">
        <v>1364</v>
      </c>
      <c r="E1747" t="s">
        <v>26</v>
      </c>
    </row>
    <row r="1748" spans="1:5" x14ac:dyDescent="0.35">
      <c r="A1748">
        <v>2</v>
      </c>
      <c r="B1748">
        <v>3833400</v>
      </c>
      <c r="C1748">
        <v>3835080</v>
      </c>
      <c r="D1748" t="s">
        <v>1365</v>
      </c>
      <c r="E1748" t="s">
        <v>26</v>
      </c>
    </row>
    <row r="1749" spans="1:5" x14ac:dyDescent="0.35">
      <c r="A1749">
        <v>2</v>
      </c>
      <c r="B1749">
        <v>3835080</v>
      </c>
      <c r="C1749">
        <v>3837040</v>
      </c>
      <c r="D1749" t="s">
        <v>1366</v>
      </c>
      <c r="E1749" t="s">
        <v>26</v>
      </c>
    </row>
    <row r="1750" spans="1:5" x14ac:dyDescent="0.35">
      <c r="A1750">
        <v>2</v>
      </c>
      <c r="B1750">
        <v>3837040</v>
      </c>
      <c r="C1750">
        <v>3838940</v>
      </c>
      <c r="D1750" t="s">
        <v>1367</v>
      </c>
      <c r="E1750" t="s">
        <v>26</v>
      </c>
    </row>
    <row r="1751" spans="1:5" x14ac:dyDescent="0.35">
      <c r="A1751">
        <v>2</v>
      </c>
      <c r="B1751">
        <v>3838940</v>
      </c>
      <c r="C1751">
        <v>3840400</v>
      </c>
      <c r="D1751" t="s">
        <v>1368</v>
      </c>
      <c r="E1751" t="s">
        <v>26</v>
      </c>
    </row>
    <row r="1752" spans="1:5" x14ac:dyDescent="0.35">
      <c r="A1752">
        <v>2</v>
      </c>
      <c r="B1752">
        <v>3840940</v>
      </c>
      <c r="C1752">
        <v>3842960</v>
      </c>
      <c r="D1752" t="s">
        <v>1369</v>
      </c>
      <c r="E1752" t="s">
        <v>26</v>
      </c>
    </row>
    <row r="1753" spans="1:5" x14ac:dyDescent="0.35">
      <c r="A1753">
        <v>2</v>
      </c>
      <c r="B1753">
        <v>3842960</v>
      </c>
      <c r="C1753">
        <v>3845180</v>
      </c>
      <c r="D1753" t="s">
        <v>1370</v>
      </c>
      <c r="E1753" t="s">
        <v>26</v>
      </c>
    </row>
    <row r="1754" spans="1:5" x14ac:dyDescent="0.35">
      <c r="A1754">
        <v>2</v>
      </c>
      <c r="B1754">
        <v>3845540</v>
      </c>
      <c r="C1754">
        <v>3846940</v>
      </c>
      <c r="D1754" t="s">
        <v>1371</v>
      </c>
      <c r="E1754" t="s">
        <v>26</v>
      </c>
    </row>
    <row r="1755" spans="1:5" x14ac:dyDescent="0.35">
      <c r="A1755">
        <v>2</v>
      </c>
      <c r="B1755">
        <v>3846940</v>
      </c>
      <c r="C1755">
        <v>3848340</v>
      </c>
      <c r="D1755" t="s">
        <v>1372</v>
      </c>
      <c r="E1755" t="s">
        <v>26</v>
      </c>
    </row>
    <row r="1756" spans="1:5" x14ac:dyDescent="0.35">
      <c r="A1756">
        <v>2</v>
      </c>
      <c r="B1756">
        <v>3852000</v>
      </c>
      <c r="C1756">
        <v>3852120</v>
      </c>
      <c r="D1756" t="s">
        <v>114</v>
      </c>
      <c r="E1756" t="s">
        <v>26</v>
      </c>
    </row>
    <row r="1757" spans="1:5" x14ac:dyDescent="0.35">
      <c r="A1757">
        <v>2</v>
      </c>
      <c r="B1757">
        <v>3853880</v>
      </c>
      <c r="C1757">
        <v>3863120</v>
      </c>
      <c r="D1757" t="s">
        <v>1373</v>
      </c>
      <c r="E1757" t="s">
        <v>26</v>
      </c>
    </row>
    <row r="1758" spans="1:5" x14ac:dyDescent="0.35">
      <c r="A1758">
        <v>2</v>
      </c>
      <c r="B1758">
        <v>3863480</v>
      </c>
      <c r="C1758">
        <v>3876360</v>
      </c>
      <c r="D1758" t="s">
        <v>1374</v>
      </c>
      <c r="E1758" t="s">
        <v>26</v>
      </c>
    </row>
    <row r="1759" spans="1:5" x14ac:dyDescent="0.35">
      <c r="A1759">
        <v>2</v>
      </c>
      <c r="B1759">
        <v>3876360</v>
      </c>
      <c r="C1759">
        <v>3877180</v>
      </c>
      <c r="D1759" t="s">
        <v>114</v>
      </c>
      <c r="E1759" t="s">
        <v>26</v>
      </c>
    </row>
    <row r="1760" spans="1:5" x14ac:dyDescent="0.35">
      <c r="A1760">
        <v>2</v>
      </c>
      <c r="B1760">
        <v>3877420</v>
      </c>
      <c r="C1760">
        <v>3881820</v>
      </c>
      <c r="D1760" t="s">
        <v>1375</v>
      </c>
      <c r="E1760" t="s">
        <v>26</v>
      </c>
    </row>
    <row r="1761" spans="1:5" x14ac:dyDescent="0.35">
      <c r="A1761">
        <v>2</v>
      </c>
      <c r="B1761">
        <v>3884030</v>
      </c>
      <c r="C1761">
        <v>3887150</v>
      </c>
      <c r="D1761" t="s">
        <v>1376</v>
      </c>
      <c r="E1761" t="s">
        <v>26</v>
      </c>
    </row>
    <row r="1762" spans="1:5" x14ac:dyDescent="0.35">
      <c r="A1762">
        <v>2</v>
      </c>
      <c r="B1762">
        <v>3887990</v>
      </c>
      <c r="C1762">
        <v>3889750</v>
      </c>
      <c r="D1762" t="s">
        <v>1377</v>
      </c>
      <c r="E1762" t="s">
        <v>26</v>
      </c>
    </row>
    <row r="1763" spans="1:5" x14ac:dyDescent="0.35">
      <c r="A1763">
        <v>2</v>
      </c>
      <c r="B1763">
        <v>3890790</v>
      </c>
      <c r="C1763">
        <v>3891130</v>
      </c>
      <c r="D1763" t="s">
        <v>93</v>
      </c>
      <c r="E1763" t="s">
        <v>26</v>
      </c>
    </row>
    <row r="1764" spans="1:5" x14ac:dyDescent="0.35">
      <c r="A1764">
        <v>2</v>
      </c>
      <c r="B1764">
        <v>3891390</v>
      </c>
      <c r="C1764">
        <v>3892690</v>
      </c>
      <c r="D1764" t="s">
        <v>1378</v>
      </c>
      <c r="E1764" t="s">
        <v>26</v>
      </c>
    </row>
    <row r="1765" spans="1:5" x14ac:dyDescent="0.35">
      <c r="A1765">
        <v>2</v>
      </c>
      <c r="B1765">
        <v>3894930</v>
      </c>
      <c r="C1765">
        <v>3896290</v>
      </c>
      <c r="D1765" t="s">
        <v>1305</v>
      </c>
      <c r="E1765" t="s">
        <v>26</v>
      </c>
    </row>
    <row r="1766" spans="1:5" x14ac:dyDescent="0.35">
      <c r="A1766">
        <v>2</v>
      </c>
      <c r="B1766">
        <v>3896670</v>
      </c>
      <c r="C1766">
        <v>3899510</v>
      </c>
      <c r="D1766" t="s">
        <v>1379</v>
      </c>
      <c r="E1766" t="s">
        <v>26</v>
      </c>
    </row>
    <row r="1767" spans="1:5" x14ac:dyDescent="0.35">
      <c r="A1767">
        <v>2</v>
      </c>
      <c r="B1767">
        <v>3900810</v>
      </c>
      <c r="C1767">
        <v>3907490</v>
      </c>
      <c r="D1767" t="s">
        <v>1380</v>
      </c>
      <c r="E1767" t="s">
        <v>26</v>
      </c>
    </row>
    <row r="1768" spans="1:5" x14ac:dyDescent="0.35">
      <c r="A1768">
        <v>2</v>
      </c>
      <c r="B1768">
        <v>3910520</v>
      </c>
      <c r="C1768">
        <v>3911860</v>
      </c>
      <c r="D1768" t="s">
        <v>1381</v>
      </c>
      <c r="E1768" t="s">
        <v>26</v>
      </c>
    </row>
    <row r="1769" spans="1:5" x14ac:dyDescent="0.35">
      <c r="A1769">
        <v>2</v>
      </c>
      <c r="B1769">
        <v>3912300</v>
      </c>
      <c r="C1769">
        <v>3914900</v>
      </c>
      <c r="D1769" t="s">
        <v>1382</v>
      </c>
      <c r="E1769" t="s">
        <v>26</v>
      </c>
    </row>
    <row r="1770" spans="1:5" x14ac:dyDescent="0.35">
      <c r="A1770">
        <v>2</v>
      </c>
      <c r="B1770">
        <v>3934700</v>
      </c>
      <c r="C1770">
        <v>3935620</v>
      </c>
      <c r="D1770" t="s">
        <v>1383</v>
      </c>
      <c r="E1770" t="s">
        <v>26</v>
      </c>
    </row>
    <row r="1771" spans="1:5" x14ac:dyDescent="0.35">
      <c r="A1771">
        <v>2</v>
      </c>
      <c r="B1771">
        <v>3936900</v>
      </c>
      <c r="C1771">
        <v>3937440</v>
      </c>
      <c r="D1771" t="s">
        <v>1384</v>
      </c>
      <c r="E1771" t="s">
        <v>26</v>
      </c>
    </row>
    <row r="1772" spans="1:5" x14ac:dyDescent="0.35">
      <c r="A1772">
        <v>2</v>
      </c>
      <c r="B1772">
        <v>3937660</v>
      </c>
      <c r="C1772">
        <v>3943580</v>
      </c>
      <c r="D1772" t="s">
        <v>1385</v>
      </c>
      <c r="E1772" t="s">
        <v>26</v>
      </c>
    </row>
    <row r="1773" spans="1:5" x14ac:dyDescent="0.35">
      <c r="A1773">
        <v>2</v>
      </c>
      <c r="B1773">
        <v>3946330</v>
      </c>
      <c r="C1773">
        <v>3949250</v>
      </c>
      <c r="D1773" t="s">
        <v>1386</v>
      </c>
      <c r="E1773" t="s">
        <v>26</v>
      </c>
    </row>
    <row r="1774" spans="1:5" x14ac:dyDescent="0.35">
      <c r="A1774">
        <v>2</v>
      </c>
      <c r="B1774">
        <v>3949810</v>
      </c>
      <c r="C1774">
        <v>3958450</v>
      </c>
      <c r="D1774" t="s">
        <v>1387</v>
      </c>
      <c r="E1774" t="s">
        <v>26</v>
      </c>
    </row>
    <row r="1775" spans="1:5" x14ac:dyDescent="0.35">
      <c r="A1775">
        <v>2</v>
      </c>
      <c r="B1775">
        <v>3959210</v>
      </c>
      <c r="C1775">
        <v>3969170</v>
      </c>
      <c r="D1775" t="s">
        <v>1388</v>
      </c>
      <c r="E1775" t="s">
        <v>26</v>
      </c>
    </row>
    <row r="1776" spans="1:5" x14ac:dyDescent="0.35">
      <c r="A1776">
        <v>2</v>
      </c>
      <c r="B1776">
        <v>3969550</v>
      </c>
      <c r="C1776">
        <v>3975090</v>
      </c>
      <c r="D1776" t="s">
        <v>1389</v>
      </c>
      <c r="E1776" t="s">
        <v>26</v>
      </c>
    </row>
    <row r="1777" spans="1:5" x14ac:dyDescent="0.35">
      <c r="A1777">
        <v>2</v>
      </c>
      <c r="B1777">
        <v>3975770</v>
      </c>
      <c r="C1777">
        <v>3978590</v>
      </c>
      <c r="D1777" t="s">
        <v>1390</v>
      </c>
      <c r="E1777" t="s">
        <v>26</v>
      </c>
    </row>
    <row r="1778" spans="1:5" x14ac:dyDescent="0.35">
      <c r="A1778">
        <v>2</v>
      </c>
      <c r="B1778">
        <v>3979150</v>
      </c>
      <c r="C1778">
        <v>3985570</v>
      </c>
      <c r="D1778" t="s">
        <v>1391</v>
      </c>
      <c r="E1778" t="s">
        <v>26</v>
      </c>
    </row>
    <row r="1779" spans="1:5" x14ac:dyDescent="0.35">
      <c r="A1779">
        <v>2</v>
      </c>
      <c r="B1779">
        <v>3986770</v>
      </c>
      <c r="C1779">
        <v>3993930</v>
      </c>
      <c r="D1779" t="s">
        <v>1392</v>
      </c>
      <c r="E1779" t="s">
        <v>26</v>
      </c>
    </row>
    <row r="1780" spans="1:5" x14ac:dyDescent="0.35">
      <c r="A1780">
        <v>2</v>
      </c>
      <c r="B1780">
        <v>3994010</v>
      </c>
      <c r="C1780">
        <v>3997050</v>
      </c>
      <c r="D1780" t="s">
        <v>1393</v>
      </c>
      <c r="E1780" t="s">
        <v>26</v>
      </c>
    </row>
    <row r="1781" spans="1:5" x14ac:dyDescent="0.35">
      <c r="A1781">
        <v>2</v>
      </c>
      <c r="B1781">
        <v>3997430</v>
      </c>
      <c r="C1781">
        <v>4004850</v>
      </c>
      <c r="D1781" t="s">
        <v>1394</v>
      </c>
      <c r="E1781" t="s">
        <v>26</v>
      </c>
    </row>
    <row r="1782" spans="1:5" x14ac:dyDescent="0.35">
      <c r="A1782">
        <v>2</v>
      </c>
      <c r="B1782">
        <v>4004930</v>
      </c>
      <c r="C1782">
        <v>4006150</v>
      </c>
      <c r="D1782" t="s">
        <v>1395</v>
      </c>
      <c r="E1782" t="s">
        <v>26</v>
      </c>
    </row>
    <row r="1783" spans="1:5" x14ac:dyDescent="0.35">
      <c r="A1783">
        <v>2</v>
      </c>
      <c r="B1783">
        <v>4006550</v>
      </c>
      <c r="C1783">
        <v>4011470</v>
      </c>
      <c r="D1783" t="s">
        <v>1396</v>
      </c>
      <c r="E1783" t="s">
        <v>26</v>
      </c>
    </row>
    <row r="1784" spans="1:5" x14ac:dyDescent="0.35">
      <c r="A1784">
        <v>2</v>
      </c>
      <c r="B1784">
        <v>4012370</v>
      </c>
      <c r="C1784">
        <v>4022050</v>
      </c>
      <c r="D1784" t="s">
        <v>1397</v>
      </c>
      <c r="E1784" t="s">
        <v>26</v>
      </c>
    </row>
    <row r="1785" spans="1:5" x14ac:dyDescent="0.35">
      <c r="A1785">
        <v>2</v>
      </c>
      <c r="B1785">
        <v>4025470</v>
      </c>
      <c r="C1785">
        <v>4026350</v>
      </c>
      <c r="D1785" t="s">
        <v>1398</v>
      </c>
      <c r="E1785" t="s">
        <v>26</v>
      </c>
    </row>
    <row r="1786" spans="1:5" x14ac:dyDescent="0.35">
      <c r="A1786">
        <v>2</v>
      </c>
      <c r="B1786">
        <v>4028030</v>
      </c>
      <c r="C1786">
        <v>4029270</v>
      </c>
      <c r="D1786" t="s">
        <v>1399</v>
      </c>
      <c r="E1786" t="s">
        <v>26</v>
      </c>
    </row>
    <row r="1787" spans="1:5" x14ac:dyDescent="0.35">
      <c r="A1787">
        <v>2</v>
      </c>
      <c r="B1787">
        <v>4030730</v>
      </c>
      <c r="C1787">
        <v>4031170</v>
      </c>
      <c r="D1787" t="s">
        <v>539</v>
      </c>
      <c r="E1787" t="s">
        <v>26</v>
      </c>
    </row>
    <row r="1788" spans="1:5" x14ac:dyDescent="0.35">
      <c r="A1788">
        <v>2</v>
      </c>
      <c r="B1788">
        <v>4031610</v>
      </c>
      <c r="C1788">
        <v>4034070</v>
      </c>
      <c r="D1788" t="s">
        <v>1400</v>
      </c>
      <c r="E1788" t="s">
        <v>26</v>
      </c>
    </row>
    <row r="1789" spans="1:5" x14ac:dyDescent="0.35">
      <c r="A1789">
        <v>2</v>
      </c>
      <c r="B1789">
        <v>4035130</v>
      </c>
      <c r="C1789">
        <v>4036490</v>
      </c>
      <c r="D1789" t="s">
        <v>1401</v>
      </c>
      <c r="E1789" t="s">
        <v>26</v>
      </c>
    </row>
    <row r="1790" spans="1:5" x14ac:dyDescent="0.35">
      <c r="A1790">
        <v>2</v>
      </c>
      <c r="B1790">
        <v>4036970</v>
      </c>
      <c r="C1790">
        <v>4041390</v>
      </c>
      <c r="D1790" t="s">
        <v>1402</v>
      </c>
      <c r="E1790" t="s">
        <v>26</v>
      </c>
    </row>
    <row r="1791" spans="1:5" x14ac:dyDescent="0.35">
      <c r="A1791">
        <v>2</v>
      </c>
      <c r="B1791">
        <v>4041470</v>
      </c>
      <c r="C1791">
        <v>4042630</v>
      </c>
      <c r="D1791" t="s">
        <v>1403</v>
      </c>
      <c r="E1791" t="s">
        <v>26</v>
      </c>
    </row>
    <row r="1792" spans="1:5" x14ac:dyDescent="0.35">
      <c r="A1792">
        <v>2</v>
      </c>
      <c r="B1792">
        <v>4045080</v>
      </c>
      <c r="C1792">
        <v>4045840</v>
      </c>
      <c r="D1792" t="s">
        <v>1404</v>
      </c>
      <c r="E1792" t="s">
        <v>26</v>
      </c>
    </row>
    <row r="1793" spans="1:8" x14ac:dyDescent="0.35">
      <c r="A1793">
        <v>2</v>
      </c>
      <c r="B1793">
        <v>4045940</v>
      </c>
      <c r="C1793">
        <v>4047720</v>
      </c>
      <c r="D1793" t="s">
        <v>1405</v>
      </c>
      <c r="E1793" t="s">
        <v>26</v>
      </c>
    </row>
    <row r="1794" spans="1:8" x14ac:dyDescent="0.35">
      <c r="A1794">
        <v>2</v>
      </c>
      <c r="B1794">
        <v>4048320</v>
      </c>
      <c r="C1794">
        <v>4048980</v>
      </c>
      <c r="D1794" t="s">
        <v>1406</v>
      </c>
      <c r="E1794" t="s">
        <v>26</v>
      </c>
    </row>
    <row r="1795" spans="1:8" x14ac:dyDescent="0.35">
      <c r="A1795">
        <v>2</v>
      </c>
      <c r="B1795">
        <v>4049360</v>
      </c>
      <c r="C1795">
        <v>4053100</v>
      </c>
      <c r="D1795" t="s">
        <v>1407</v>
      </c>
      <c r="E1795" t="s">
        <v>26</v>
      </c>
    </row>
    <row r="1796" spans="1:8" x14ac:dyDescent="0.35">
      <c r="A1796">
        <v>2</v>
      </c>
      <c r="B1796">
        <v>4053520</v>
      </c>
      <c r="C1796">
        <v>4059160</v>
      </c>
      <c r="D1796" t="s">
        <v>1408</v>
      </c>
      <c r="E1796" t="s">
        <v>26</v>
      </c>
    </row>
    <row r="1797" spans="1:8" x14ac:dyDescent="0.35">
      <c r="A1797">
        <v>2</v>
      </c>
      <c r="B1797">
        <v>4059740</v>
      </c>
      <c r="C1797">
        <v>4062500</v>
      </c>
      <c r="D1797" t="s">
        <v>1409</v>
      </c>
      <c r="E1797" t="s">
        <v>26</v>
      </c>
    </row>
    <row r="1798" spans="1:8" x14ac:dyDescent="0.35">
      <c r="A1798">
        <v>2</v>
      </c>
      <c r="B1798">
        <v>4063260</v>
      </c>
      <c r="C1798">
        <v>4065680</v>
      </c>
      <c r="D1798" t="s">
        <v>1410</v>
      </c>
      <c r="E1798" t="s">
        <v>26</v>
      </c>
    </row>
    <row r="1799" spans="1:8" x14ac:dyDescent="0.35">
      <c r="A1799">
        <v>2</v>
      </c>
      <c r="B1799">
        <v>4065800</v>
      </c>
      <c r="C1799">
        <v>4068500</v>
      </c>
      <c r="D1799" t="s">
        <v>1411</v>
      </c>
      <c r="E1799" t="s">
        <v>26</v>
      </c>
    </row>
    <row r="1800" spans="1:8" x14ac:dyDescent="0.35">
      <c r="A1800">
        <v>2</v>
      </c>
      <c r="B1800">
        <v>4075280</v>
      </c>
      <c r="C1800">
        <v>4075960</v>
      </c>
      <c r="D1800" t="s">
        <v>465</v>
      </c>
      <c r="E1800" t="s">
        <v>26</v>
      </c>
    </row>
    <row r="1801" spans="1:8" x14ac:dyDescent="0.35">
      <c r="A1801">
        <v>2</v>
      </c>
      <c r="B1801">
        <v>4075960</v>
      </c>
      <c r="C1801">
        <v>4077600</v>
      </c>
      <c r="D1801" t="s">
        <v>1412</v>
      </c>
      <c r="E1801" t="s">
        <v>26</v>
      </c>
    </row>
    <row r="1802" spans="1:8" x14ac:dyDescent="0.35">
      <c r="A1802">
        <v>2</v>
      </c>
      <c r="B1802">
        <v>4077840</v>
      </c>
      <c r="C1802">
        <v>4079280</v>
      </c>
      <c r="D1802" t="s">
        <v>1413</v>
      </c>
      <c r="E1802" t="s">
        <v>26</v>
      </c>
    </row>
    <row r="1803" spans="1:8" x14ac:dyDescent="0.35">
      <c r="A1803">
        <v>2</v>
      </c>
      <c r="B1803">
        <v>4079500</v>
      </c>
      <c r="C1803">
        <v>4081580</v>
      </c>
      <c r="D1803" t="s">
        <v>1414</v>
      </c>
      <c r="E1803" t="s">
        <v>26</v>
      </c>
    </row>
    <row r="1804" spans="1:8" x14ac:dyDescent="0.35">
      <c r="A1804">
        <v>2</v>
      </c>
      <c r="B1804">
        <v>4082380</v>
      </c>
      <c r="C1804">
        <v>4082940</v>
      </c>
      <c r="D1804" t="s">
        <v>1415</v>
      </c>
      <c r="E1804" t="s">
        <v>26</v>
      </c>
    </row>
    <row r="1805" spans="1:8" x14ac:dyDescent="0.35">
      <c r="A1805">
        <v>2</v>
      </c>
      <c r="B1805">
        <v>4083200</v>
      </c>
      <c r="C1805">
        <v>4083640</v>
      </c>
      <c r="D1805" t="s">
        <v>1416</v>
      </c>
      <c r="E1805" t="s">
        <v>26</v>
      </c>
    </row>
    <row r="1806" spans="1:8" x14ac:dyDescent="0.35">
      <c r="A1806">
        <v>2</v>
      </c>
      <c r="B1806">
        <v>4084240</v>
      </c>
      <c r="C1806">
        <v>4084520</v>
      </c>
      <c r="D1806" t="s">
        <v>27</v>
      </c>
      <c r="E1806" t="s">
        <v>26</v>
      </c>
    </row>
    <row r="1807" spans="1:8" x14ac:dyDescent="0.35">
      <c r="A1807">
        <v>2</v>
      </c>
      <c r="B1807">
        <v>4084920</v>
      </c>
      <c r="C1807">
        <v>4087280</v>
      </c>
      <c r="D1807" t="s">
        <v>1417</v>
      </c>
      <c r="E1807" t="s">
        <v>26</v>
      </c>
    </row>
    <row r="1808" spans="1:8" x14ac:dyDescent="0.35">
      <c r="A1808">
        <v>2</v>
      </c>
      <c r="B1808">
        <v>0</v>
      </c>
      <c r="C1808">
        <v>0</v>
      </c>
      <c r="D1808" t="s">
        <v>5409</v>
      </c>
      <c r="E1808" t="s">
        <v>26</v>
      </c>
      <c r="F1808" t="s">
        <v>5356</v>
      </c>
      <c r="G1808" t="s">
        <v>5410</v>
      </c>
      <c r="H1808" t="s">
        <v>5358</v>
      </c>
    </row>
    <row r="1809" spans="1:8" x14ac:dyDescent="0.35">
      <c r="A1809">
        <v>2</v>
      </c>
      <c r="B1809">
        <v>0</v>
      </c>
      <c r="C1809">
        <v>0</v>
      </c>
      <c r="D1809" t="s">
        <v>5411</v>
      </c>
      <c r="E1809" t="s">
        <v>26</v>
      </c>
      <c r="F1809" t="s">
        <v>5356</v>
      </c>
      <c r="G1809" t="s">
        <v>5410</v>
      </c>
      <c r="H1809" t="s">
        <v>5358</v>
      </c>
    </row>
    <row r="1810" spans="1:8" x14ac:dyDescent="0.35">
      <c r="A1810">
        <v>2</v>
      </c>
      <c r="B1810">
        <v>0</v>
      </c>
      <c r="C1810">
        <v>0</v>
      </c>
      <c r="D1810" t="s">
        <v>5412</v>
      </c>
      <c r="E1810" t="s">
        <v>26</v>
      </c>
      <c r="F1810" t="s">
        <v>5356</v>
      </c>
      <c r="G1810" t="s">
        <v>5410</v>
      </c>
      <c r="H1810" t="s">
        <v>5358</v>
      </c>
    </row>
    <row r="1811" spans="1:8" x14ac:dyDescent="0.35">
      <c r="A1811">
        <v>2</v>
      </c>
      <c r="B1811">
        <v>0</v>
      </c>
      <c r="C1811">
        <v>0</v>
      </c>
      <c r="D1811" t="s">
        <v>5413</v>
      </c>
      <c r="E1811" t="s">
        <v>26</v>
      </c>
      <c r="F1811" t="s">
        <v>5356</v>
      </c>
      <c r="G1811" t="s">
        <v>5410</v>
      </c>
      <c r="H1811" t="s">
        <v>5358</v>
      </c>
    </row>
    <row r="1812" spans="1:8" x14ac:dyDescent="0.35">
      <c r="A1812">
        <v>2</v>
      </c>
      <c r="B1812">
        <v>0</v>
      </c>
      <c r="C1812">
        <v>0</v>
      </c>
      <c r="D1812" t="s">
        <v>5414</v>
      </c>
      <c r="E1812" t="s">
        <v>26</v>
      </c>
      <c r="F1812" t="s">
        <v>5356</v>
      </c>
      <c r="G1812" t="s">
        <v>5410</v>
      </c>
      <c r="H1812" t="s">
        <v>5358</v>
      </c>
    </row>
    <row r="1813" spans="1:8" x14ac:dyDescent="0.35">
      <c r="A1813">
        <v>2</v>
      </c>
      <c r="B1813">
        <v>0</v>
      </c>
      <c r="C1813">
        <v>0</v>
      </c>
      <c r="D1813" t="s">
        <v>5415</v>
      </c>
      <c r="E1813" t="s">
        <v>26</v>
      </c>
      <c r="F1813" t="s">
        <v>5356</v>
      </c>
      <c r="G1813" t="s">
        <v>5410</v>
      </c>
      <c r="H1813" t="s">
        <v>5416</v>
      </c>
    </row>
    <row r="1814" spans="1:8" x14ac:dyDescent="0.35">
      <c r="A1814">
        <v>2</v>
      </c>
      <c r="B1814">
        <v>0</v>
      </c>
      <c r="C1814">
        <v>0</v>
      </c>
      <c r="D1814" t="s">
        <v>5417</v>
      </c>
      <c r="E1814" t="s">
        <v>26</v>
      </c>
      <c r="F1814" t="s">
        <v>5356</v>
      </c>
      <c r="G1814" t="s">
        <v>5410</v>
      </c>
      <c r="H1814" t="s">
        <v>5416</v>
      </c>
    </row>
    <row r="1815" spans="1:8" x14ac:dyDescent="0.35">
      <c r="A1815">
        <v>2</v>
      </c>
      <c r="B1815">
        <v>0</v>
      </c>
      <c r="C1815">
        <v>0</v>
      </c>
      <c r="D1815" t="s">
        <v>5418</v>
      </c>
      <c r="E1815" t="s">
        <v>26</v>
      </c>
      <c r="F1815" t="s">
        <v>5356</v>
      </c>
      <c r="G1815" t="s">
        <v>5410</v>
      </c>
      <c r="H1815" t="s">
        <v>5416</v>
      </c>
    </row>
    <row r="1816" spans="1:8" x14ac:dyDescent="0.35">
      <c r="A1816">
        <v>2</v>
      </c>
      <c r="B1816">
        <v>0</v>
      </c>
      <c r="C1816">
        <v>0</v>
      </c>
      <c r="D1816" t="s">
        <v>5419</v>
      </c>
      <c r="E1816" t="s">
        <v>26</v>
      </c>
      <c r="F1816" t="s">
        <v>5356</v>
      </c>
      <c r="G1816" t="s">
        <v>5410</v>
      </c>
      <c r="H1816" t="s">
        <v>5416</v>
      </c>
    </row>
    <row r="1817" spans="1:8" x14ac:dyDescent="0.35">
      <c r="A1817">
        <v>2</v>
      </c>
      <c r="B1817">
        <v>0</v>
      </c>
      <c r="C1817">
        <v>0</v>
      </c>
      <c r="D1817" t="s">
        <v>5420</v>
      </c>
      <c r="E1817" t="s">
        <v>26</v>
      </c>
      <c r="F1817" t="s">
        <v>5356</v>
      </c>
      <c r="G1817" t="s">
        <v>5410</v>
      </c>
      <c r="H1817" t="s">
        <v>5416</v>
      </c>
    </row>
    <row r="1818" spans="1:8" x14ac:dyDescent="0.35">
      <c r="A1818">
        <v>2</v>
      </c>
      <c r="B1818">
        <v>0</v>
      </c>
      <c r="C1818">
        <v>0</v>
      </c>
      <c r="D1818" t="s">
        <v>5421</v>
      </c>
      <c r="E1818" t="s">
        <v>26</v>
      </c>
      <c r="F1818" t="s">
        <v>5356</v>
      </c>
      <c r="G1818" t="s">
        <v>5410</v>
      </c>
      <c r="H1818" t="s">
        <v>5416</v>
      </c>
    </row>
    <row r="1819" spans="1:8" x14ac:dyDescent="0.35">
      <c r="A1819">
        <v>2</v>
      </c>
      <c r="B1819">
        <v>0</v>
      </c>
      <c r="C1819">
        <v>0</v>
      </c>
      <c r="D1819" t="s">
        <v>5422</v>
      </c>
      <c r="E1819" t="s">
        <v>26</v>
      </c>
      <c r="F1819" t="s">
        <v>5356</v>
      </c>
      <c r="G1819" t="s">
        <v>5410</v>
      </c>
      <c r="H1819" t="s">
        <v>5416</v>
      </c>
    </row>
    <row r="1820" spans="1:8" x14ac:dyDescent="0.35">
      <c r="A1820">
        <v>2</v>
      </c>
      <c r="B1820">
        <v>0</v>
      </c>
      <c r="C1820">
        <v>0</v>
      </c>
      <c r="D1820" t="s">
        <v>5423</v>
      </c>
      <c r="E1820" t="s">
        <v>26</v>
      </c>
      <c r="F1820" t="s">
        <v>5356</v>
      </c>
      <c r="G1820" t="s">
        <v>5410</v>
      </c>
      <c r="H1820" t="s">
        <v>5416</v>
      </c>
    </row>
    <row r="1821" spans="1:8" x14ac:dyDescent="0.35">
      <c r="A1821">
        <v>2</v>
      </c>
      <c r="B1821">
        <v>0</v>
      </c>
      <c r="C1821">
        <v>0</v>
      </c>
      <c r="D1821" t="s">
        <v>5424</v>
      </c>
      <c r="E1821" t="s">
        <v>26</v>
      </c>
      <c r="F1821" t="s">
        <v>5356</v>
      </c>
      <c r="G1821" t="s">
        <v>5410</v>
      </c>
      <c r="H1821" t="s">
        <v>5416</v>
      </c>
    </row>
    <row r="1822" spans="1:8" x14ac:dyDescent="0.35">
      <c r="A1822">
        <v>2</v>
      </c>
      <c r="B1822">
        <v>0</v>
      </c>
      <c r="C1822">
        <v>0</v>
      </c>
      <c r="D1822" t="s">
        <v>5425</v>
      </c>
      <c r="E1822" t="s">
        <v>26</v>
      </c>
      <c r="F1822" t="s">
        <v>5356</v>
      </c>
      <c r="G1822" t="s">
        <v>5410</v>
      </c>
      <c r="H1822" t="s">
        <v>5416</v>
      </c>
    </row>
    <row r="1823" spans="1:8" x14ac:dyDescent="0.35">
      <c r="A1823">
        <v>2</v>
      </c>
      <c r="B1823">
        <v>0</v>
      </c>
      <c r="C1823">
        <v>0</v>
      </c>
      <c r="D1823" t="s">
        <v>5426</v>
      </c>
      <c r="E1823" t="s">
        <v>26</v>
      </c>
      <c r="F1823" t="s">
        <v>5356</v>
      </c>
      <c r="G1823" t="s">
        <v>5410</v>
      </c>
      <c r="H1823" t="s">
        <v>5416</v>
      </c>
    </row>
    <row r="1824" spans="1:8" x14ac:dyDescent="0.35">
      <c r="A1824">
        <v>2</v>
      </c>
      <c r="B1824">
        <v>0</v>
      </c>
      <c r="C1824">
        <v>0</v>
      </c>
      <c r="D1824" t="s">
        <v>5427</v>
      </c>
      <c r="E1824" t="s">
        <v>26</v>
      </c>
      <c r="F1824" t="s">
        <v>5356</v>
      </c>
      <c r="G1824" t="s">
        <v>5410</v>
      </c>
      <c r="H1824" t="s">
        <v>5416</v>
      </c>
    </row>
    <row r="1825" spans="1:8" x14ac:dyDescent="0.35">
      <c r="A1825">
        <v>2</v>
      </c>
      <c r="B1825">
        <v>0</v>
      </c>
      <c r="C1825">
        <v>0</v>
      </c>
      <c r="D1825" t="s">
        <v>5428</v>
      </c>
      <c r="E1825" t="s">
        <v>26</v>
      </c>
      <c r="F1825" t="s">
        <v>5356</v>
      </c>
      <c r="G1825" t="s">
        <v>5410</v>
      </c>
      <c r="H1825" t="s">
        <v>5416</v>
      </c>
    </row>
    <row r="1826" spans="1:8" x14ac:dyDescent="0.35">
      <c r="A1826">
        <v>2</v>
      </c>
      <c r="B1826">
        <v>0</v>
      </c>
      <c r="C1826">
        <v>0</v>
      </c>
      <c r="D1826" t="s">
        <v>5429</v>
      </c>
      <c r="E1826" t="s">
        <v>26</v>
      </c>
      <c r="F1826" t="s">
        <v>5356</v>
      </c>
      <c r="G1826" t="s">
        <v>5410</v>
      </c>
      <c r="H1826" t="s">
        <v>5416</v>
      </c>
    </row>
    <row r="1827" spans="1:8" x14ac:dyDescent="0.35">
      <c r="A1827">
        <v>2</v>
      </c>
      <c r="B1827">
        <v>0</v>
      </c>
      <c r="C1827">
        <v>0</v>
      </c>
      <c r="D1827" t="s">
        <v>5430</v>
      </c>
      <c r="E1827" t="s">
        <v>26</v>
      </c>
      <c r="F1827" t="s">
        <v>5356</v>
      </c>
      <c r="G1827" t="s">
        <v>5410</v>
      </c>
      <c r="H1827" t="s">
        <v>5416</v>
      </c>
    </row>
    <row r="1828" spans="1:8" x14ac:dyDescent="0.35">
      <c r="A1828">
        <v>2</v>
      </c>
      <c r="B1828">
        <v>0</v>
      </c>
      <c r="C1828">
        <v>0</v>
      </c>
      <c r="D1828" t="s">
        <v>5431</v>
      </c>
      <c r="E1828" t="s">
        <v>26</v>
      </c>
      <c r="F1828" t="s">
        <v>5356</v>
      </c>
      <c r="G1828" t="s">
        <v>5410</v>
      </c>
      <c r="H1828" t="s">
        <v>5416</v>
      </c>
    </row>
    <row r="1829" spans="1:8" x14ac:dyDescent="0.35">
      <c r="A1829">
        <v>2</v>
      </c>
      <c r="B1829">
        <v>0</v>
      </c>
      <c r="C1829">
        <v>0</v>
      </c>
      <c r="D1829" t="s">
        <v>5432</v>
      </c>
      <c r="E1829" t="s">
        <v>26</v>
      </c>
      <c r="F1829" t="s">
        <v>5356</v>
      </c>
      <c r="G1829" t="s">
        <v>5410</v>
      </c>
      <c r="H1829" t="s">
        <v>5416</v>
      </c>
    </row>
    <row r="1830" spans="1:8" x14ac:dyDescent="0.35">
      <c r="A1830">
        <v>2</v>
      </c>
      <c r="B1830">
        <v>0</v>
      </c>
      <c r="C1830">
        <v>0</v>
      </c>
      <c r="D1830" t="s">
        <v>5433</v>
      </c>
      <c r="E1830" t="s">
        <v>26</v>
      </c>
      <c r="F1830" t="s">
        <v>5356</v>
      </c>
      <c r="G1830" t="s">
        <v>5410</v>
      </c>
      <c r="H1830" t="s">
        <v>5386</v>
      </c>
    </row>
    <row r="1831" spans="1:8" x14ac:dyDescent="0.35">
      <c r="A1831">
        <v>2</v>
      </c>
      <c r="B1831">
        <v>0</v>
      </c>
      <c r="C1831">
        <v>0</v>
      </c>
      <c r="D1831" t="s">
        <v>5434</v>
      </c>
      <c r="E1831" t="s">
        <v>26</v>
      </c>
      <c r="F1831" t="s">
        <v>5356</v>
      </c>
      <c r="G1831" t="s">
        <v>5410</v>
      </c>
      <c r="H1831" t="s">
        <v>5386</v>
      </c>
    </row>
    <row r="1832" spans="1:8" x14ac:dyDescent="0.35">
      <c r="A1832">
        <v>2</v>
      </c>
      <c r="B1832">
        <v>0</v>
      </c>
      <c r="C1832">
        <v>0</v>
      </c>
      <c r="D1832" t="s">
        <v>5435</v>
      </c>
      <c r="E1832" t="s">
        <v>26</v>
      </c>
      <c r="F1832" t="s">
        <v>5356</v>
      </c>
      <c r="G1832" t="s">
        <v>5410</v>
      </c>
      <c r="H1832" t="s">
        <v>5386</v>
      </c>
    </row>
    <row r="1833" spans="1:8" x14ac:dyDescent="0.35">
      <c r="A1833">
        <v>2</v>
      </c>
      <c r="B1833">
        <v>0</v>
      </c>
      <c r="C1833">
        <v>0</v>
      </c>
      <c r="D1833" t="s">
        <v>5436</v>
      </c>
      <c r="E1833" t="s">
        <v>26</v>
      </c>
      <c r="F1833" t="s">
        <v>5356</v>
      </c>
      <c r="G1833" t="s">
        <v>5410</v>
      </c>
      <c r="H1833" t="s">
        <v>5386</v>
      </c>
    </row>
    <row r="1834" spans="1:8" x14ac:dyDescent="0.35">
      <c r="A1834">
        <v>2</v>
      </c>
      <c r="B1834">
        <v>0</v>
      </c>
      <c r="C1834">
        <v>0</v>
      </c>
      <c r="D1834" t="s">
        <v>5437</v>
      </c>
      <c r="E1834" t="s">
        <v>26</v>
      </c>
      <c r="F1834" t="s">
        <v>5356</v>
      </c>
      <c r="G1834" t="s">
        <v>5410</v>
      </c>
      <c r="H1834" t="s">
        <v>5386</v>
      </c>
    </row>
    <row r="1835" spans="1:8" x14ac:dyDescent="0.35">
      <c r="A1835">
        <v>2</v>
      </c>
      <c r="B1835">
        <v>0</v>
      </c>
      <c r="C1835">
        <v>0</v>
      </c>
      <c r="D1835" t="s">
        <v>5438</v>
      </c>
      <c r="E1835" t="s">
        <v>26</v>
      </c>
      <c r="F1835" t="s">
        <v>5356</v>
      </c>
      <c r="G1835" t="s">
        <v>5395</v>
      </c>
      <c r="H1835" t="s">
        <v>5358</v>
      </c>
    </row>
    <row r="1836" spans="1:8" x14ac:dyDescent="0.35">
      <c r="A1836">
        <v>2</v>
      </c>
      <c r="B1836">
        <v>0</v>
      </c>
      <c r="C1836">
        <v>0</v>
      </c>
      <c r="D1836" t="s">
        <v>5439</v>
      </c>
      <c r="E1836" t="s">
        <v>26</v>
      </c>
      <c r="F1836" t="s">
        <v>5356</v>
      </c>
      <c r="G1836" t="s">
        <v>5395</v>
      </c>
      <c r="H1836" t="s">
        <v>5358</v>
      </c>
    </row>
    <row r="1837" spans="1:8" x14ac:dyDescent="0.35">
      <c r="A1837">
        <v>2</v>
      </c>
      <c r="B1837">
        <v>0</v>
      </c>
      <c r="C1837">
        <v>0</v>
      </c>
      <c r="D1837" t="s">
        <v>5440</v>
      </c>
      <c r="E1837" t="s">
        <v>26</v>
      </c>
      <c r="F1837" t="s">
        <v>5356</v>
      </c>
      <c r="G1837" t="s">
        <v>5395</v>
      </c>
      <c r="H1837" t="s">
        <v>5441</v>
      </c>
    </row>
    <row r="1838" spans="1:8" x14ac:dyDescent="0.35">
      <c r="A1838">
        <v>2</v>
      </c>
      <c r="B1838">
        <v>0</v>
      </c>
      <c r="C1838">
        <v>0</v>
      </c>
      <c r="D1838" t="s">
        <v>5442</v>
      </c>
      <c r="E1838" t="s">
        <v>26</v>
      </c>
      <c r="F1838" t="s">
        <v>5356</v>
      </c>
      <c r="G1838" t="s">
        <v>5395</v>
      </c>
      <c r="H1838" t="s">
        <v>5443</v>
      </c>
    </row>
    <row r="1839" spans="1:8" x14ac:dyDescent="0.35">
      <c r="A1839">
        <v>2</v>
      </c>
      <c r="B1839">
        <v>0</v>
      </c>
      <c r="C1839">
        <v>0</v>
      </c>
      <c r="D1839" t="s">
        <v>5444</v>
      </c>
      <c r="E1839" t="s">
        <v>26</v>
      </c>
      <c r="F1839" t="s">
        <v>5356</v>
      </c>
      <c r="G1839" t="s">
        <v>5401</v>
      </c>
      <c r="H1839" t="s">
        <v>5358</v>
      </c>
    </row>
    <row r="1840" spans="1:8" x14ac:dyDescent="0.35">
      <c r="A1840">
        <v>2</v>
      </c>
      <c r="B1840">
        <v>0</v>
      </c>
      <c r="C1840">
        <v>0</v>
      </c>
      <c r="D1840" t="s">
        <v>5445</v>
      </c>
      <c r="E1840" t="s">
        <v>26</v>
      </c>
      <c r="F1840" t="s">
        <v>5356</v>
      </c>
      <c r="G1840" t="s">
        <v>5401</v>
      </c>
      <c r="H1840" t="s">
        <v>5358</v>
      </c>
    </row>
    <row r="1841" spans="1:8" x14ac:dyDescent="0.35">
      <c r="A1841">
        <v>2</v>
      </c>
      <c r="B1841">
        <v>0</v>
      </c>
      <c r="C1841">
        <v>0</v>
      </c>
      <c r="D1841" t="s">
        <v>5446</v>
      </c>
      <c r="E1841" t="s">
        <v>26</v>
      </c>
      <c r="F1841" t="s">
        <v>5356</v>
      </c>
      <c r="G1841" t="s">
        <v>5401</v>
      </c>
      <c r="H1841" t="s">
        <v>5447</v>
      </c>
    </row>
    <row r="1842" spans="1:8" x14ac:dyDescent="0.35">
      <c r="A1842">
        <v>3</v>
      </c>
      <c r="B1842">
        <v>196920</v>
      </c>
      <c r="C1842">
        <v>198860</v>
      </c>
      <c r="D1842" t="s">
        <v>1460</v>
      </c>
      <c r="E1842" t="s">
        <v>26</v>
      </c>
    </row>
    <row r="1843" spans="1:8" x14ac:dyDescent="0.35">
      <c r="A1843">
        <v>3</v>
      </c>
      <c r="B1843">
        <v>200000</v>
      </c>
      <c r="C1843">
        <v>202280</v>
      </c>
      <c r="D1843" t="s">
        <v>1461</v>
      </c>
      <c r="E1843" t="s">
        <v>5</v>
      </c>
    </row>
    <row r="1844" spans="1:8" x14ac:dyDescent="0.35">
      <c r="A1844">
        <v>3</v>
      </c>
      <c r="B1844">
        <v>210720</v>
      </c>
      <c r="C1844">
        <v>214260</v>
      </c>
      <c r="D1844" t="s">
        <v>1462</v>
      </c>
      <c r="E1844" t="s">
        <v>5</v>
      </c>
    </row>
    <row r="1845" spans="1:8" x14ac:dyDescent="0.35">
      <c r="A1845">
        <v>3</v>
      </c>
      <c r="B1845">
        <v>214420</v>
      </c>
      <c r="C1845">
        <v>217020</v>
      </c>
      <c r="D1845" t="s">
        <v>1463</v>
      </c>
      <c r="E1845" t="s">
        <v>5</v>
      </c>
    </row>
    <row r="1846" spans="1:8" x14ac:dyDescent="0.35">
      <c r="A1846">
        <v>3</v>
      </c>
      <c r="B1846">
        <v>217020</v>
      </c>
      <c r="C1846">
        <v>220180</v>
      </c>
      <c r="D1846" t="s">
        <v>1464</v>
      </c>
      <c r="E1846" t="s">
        <v>26</v>
      </c>
    </row>
    <row r="1847" spans="1:8" x14ac:dyDescent="0.35">
      <c r="A1847">
        <v>3</v>
      </c>
      <c r="B1847">
        <v>220420</v>
      </c>
      <c r="C1847">
        <v>221180</v>
      </c>
      <c r="D1847" t="s">
        <v>1465</v>
      </c>
      <c r="E1847" t="s">
        <v>26</v>
      </c>
    </row>
    <row r="1848" spans="1:8" x14ac:dyDescent="0.35">
      <c r="A1848">
        <v>3</v>
      </c>
      <c r="B1848">
        <v>221600</v>
      </c>
      <c r="C1848">
        <v>222240</v>
      </c>
      <c r="D1848" t="s">
        <v>1466</v>
      </c>
      <c r="E1848" t="s">
        <v>5</v>
      </c>
    </row>
    <row r="1849" spans="1:8" x14ac:dyDescent="0.35">
      <c r="A1849">
        <v>3</v>
      </c>
      <c r="B1849">
        <v>222400</v>
      </c>
      <c r="C1849">
        <v>222820</v>
      </c>
      <c r="D1849" t="s">
        <v>465</v>
      </c>
      <c r="E1849" t="s">
        <v>5</v>
      </c>
    </row>
    <row r="1850" spans="1:8" x14ac:dyDescent="0.35">
      <c r="A1850">
        <v>3</v>
      </c>
      <c r="B1850">
        <v>260459</v>
      </c>
      <c r="C1850">
        <v>268160</v>
      </c>
      <c r="D1850" t="s">
        <v>1467</v>
      </c>
      <c r="E1850" t="s">
        <v>26</v>
      </c>
    </row>
    <row r="1851" spans="1:8" x14ac:dyDescent="0.35">
      <c r="A1851">
        <v>3</v>
      </c>
      <c r="B1851">
        <v>269580</v>
      </c>
      <c r="C1851">
        <v>271700</v>
      </c>
      <c r="D1851" t="s">
        <v>1468</v>
      </c>
      <c r="E1851" t="s">
        <v>5</v>
      </c>
    </row>
    <row r="1852" spans="1:8" x14ac:dyDescent="0.35">
      <c r="A1852">
        <v>3</v>
      </c>
      <c r="B1852">
        <v>272260</v>
      </c>
      <c r="C1852">
        <v>272900</v>
      </c>
      <c r="D1852" t="s">
        <v>28</v>
      </c>
      <c r="E1852" t="s">
        <v>26</v>
      </c>
    </row>
    <row r="1853" spans="1:8" x14ac:dyDescent="0.35">
      <c r="A1853">
        <v>3</v>
      </c>
      <c r="B1853">
        <v>494640</v>
      </c>
      <c r="C1853">
        <v>494920</v>
      </c>
      <c r="D1853" t="s">
        <v>27</v>
      </c>
      <c r="E1853" t="s">
        <v>5</v>
      </c>
    </row>
    <row r="1854" spans="1:8" x14ac:dyDescent="0.35">
      <c r="A1854">
        <v>3</v>
      </c>
      <c r="B1854">
        <v>495860</v>
      </c>
      <c r="C1854">
        <v>502480</v>
      </c>
      <c r="D1854" t="s">
        <v>1469</v>
      </c>
      <c r="E1854" t="s">
        <v>5</v>
      </c>
    </row>
    <row r="1855" spans="1:8" x14ac:dyDescent="0.35">
      <c r="A1855">
        <v>3</v>
      </c>
      <c r="B1855">
        <v>502820</v>
      </c>
      <c r="C1855">
        <v>503020</v>
      </c>
      <c r="D1855" t="s">
        <v>11</v>
      </c>
      <c r="E1855" t="s">
        <v>26</v>
      </c>
    </row>
    <row r="1856" spans="1:8" x14ac:dyDescent="0.35">
      <c r="A1856">
        <v>3</v>
      </c>
      <c r="B1856">
        <v>503720</v>
      </c>
      <c r="C1856">
        <v>510340</v>
      </c>
      <c r="D1856" t="s">
        <v>1470</v>
      </c>
      <c r="E1856" t="s">
        <v>5</v>
      </c>
    </row>
    <row r="1857" spans="1:5" x14ac:dyDescent="0.35">
      <c r="A1857">
        <v>3</v>
      </c>
      <c r="B1857">
        <v>511200</v>
      </c>
      <c r="C1857">
        <v>511840</v>
      </c>
      <c r="D1857" t="s">
        <v>28</v>
      </c>
      <c r="E1857" t="s">
        <v>5</v>
      </c>
    </row>
    <row r="1858" spans="1:5" x14ac:dyDescent="0.35">
      <c r="A1858">
        <v>3</v>
      </c>
      <c r="B1858">
        <v>511840</v>
      </c>
      <c r="C1858">
        <v>512440</v>
      </c>
      <c r="D1858" t="s">
        <v>27</v>
      </c>
      <c r="E1858" t="s">
        <v>5</v>
      </c>
    </row>
    <row r="1859" spans="1:5" x14ac:dyDescent="0.35">
      <c r="A1859">
        <v>3</v>
      </c>
      <c r="B1859">
        <v>512700</v>
      </c>
      <c r="C1859">
        <v>519120</v>
      </c>
      <c r="D1859" t="s">
        <v>1471</v>
      </c>
      <c r="E1859" t="s">
        <v>5</v>
      </c>
    </row>
    <row r="1860" spans="1:5" x14ac:dyDescent="0.35">
      <c r="A1860">
        <v>3</v>
      </c>
      <c r="B1860">
        <v>519640</v>
      </c>
      <c r="C1860">
        <v>532340</v>
      </c>
      <c r="D1860" t="s">
        <v>1472</v>
      </c>
      <c r="E1860" t="s">
        <v>5</v>
      </c>
    </row>
    <row r="1861" spans="1:5" x14ac:dyDescent="0.35">
      <c r="A1861">
        <v>3</v>
      </c>
      <c r="B1861">
        <v>532620</v>
      </c>
      <c r="C1861">
        <v>535840</v>
      </c>
      <c r="D1861" t="s">
        <v>1473</v>
      </c>
      <c r="E1861" t="s">
        <v>5</v>
      </c>
    </row>
    <row r="1862" spans="1:5" x14ac:dyDescent="0.35">
      <c r="A1862">
        <v>3</v>
      </c>
      <c r="B1862">
        <v>537100</v>
      </c>
      <c r="C1862">
        <v>538020</v>
      </c>
      <c r="D1862" t="s">
        <v>1474</v>
      </c>
      <c r="E1862" t="s">
        <v>26</v>
      </c>
    </row>
    <row r="1863" spans="1:5" x14ac:dyDescent="0.35">
      <c r="A1863">
        <v>3</v>
      </c>
      <c r="B1863">
        <v>538740</v>
      </c>
      <c r="C1863">
        <v>538860</v>
      </c>
      <c r="D1863" t="s">
        <v>27</v>
      </c>
      <c r="E1863" t="s">
        <v>5</v>
      </c>
    </row>
    <row r="1864" spans="1:5" x14ac:dyDescent="0.35">
      <c r="A1864">
        <v>3</v>
      </c>
      <c r="B1864">
        <v>538860</v>
      </c>
      <c r="C1864">
        <v>541220</v>
      </c>
      <c r="D1864" t="s">
        <v>1475</v>
      </c>
      <c r="E1864" t="s">
        <v>26</v>
      </c>
    </row>
    <row r="1865" spans="1:5" x14ac:dyDescent="0.35">
      <c r="A1865">
        <v>3</v>
      </c>
      <c r="B1865">
        <v>542300</v>
      </c>
      <c r="C1865">
        <v>550100</v>
      </c>
      <c r="D1865" t="s">
        <v>1476</v>
      </c>
      <c r="E1865" t="s">
        <v>5</v>
      </c>
    </row>
    <row r="1866" spans="1:5" x14ac:dyDescent="0.35">
      <c r="A1866">
        <v>3</v>
      </c>
      <c r="B1866">
        <v>550800</v>
      </c>
      <c r="C1866">
        <v>552740</v>
      </c>
      <c r="D1866" t="s">
        <v>1477</v>
      </c>
      <c r="E1866" t="s">
        <v>26</v>
      </c>
    </row>
    <row r="1867" spans="1:5" x14ac:dyDescent="0.35">
      <c r="A1867">
        <v>3</v>
      </c>
      <c r="B1867">
        <v>553280</v>
      </c>
      <c r="C1867">
        <v>554620</v>
      </c>
      <c r="D1867" t="s">
        <v>1478</v>
      </c>
      <c r="E1867" t="s">
        <v>5</v>
      </c>
    </row>
    <row r="1868" spans="1:5" x14ac:dyDescent="0.35">
      <c r="A1868">
        <v>3</v>
      </c>
      <c r="B1868">
        <v>555360</v>
      </c>
      <c r="C1868">
        <v>557280</v>
      </c>
      <c r="D1868" t="s">
        <v>1479</v>
      </c>
      <c r="E1868" t="s">
        <v>26</v>
      </c>
    </row>
    <row r="1869" spans="1:5" x14ac:dyDescent="0.35">
      <c r="A1869">
        <v>3</v>
      </c>
      <c r="B1869">
        <v>557960</v>
      </c>
      <c r="C1869">
        <v>558180</v>
      </c>
      <c r="D1869" t="s">
        <v>93</v>
      </c>
      <c r="E1869" t="s">
        <v>5</v>
      </c>
    </row>
    <row r="1870" spans="1:5" x14ac:dyDescent="0.35">
      <c r="A1870">
        <v>3</v>
      </c>
      <c r="B1870">
        <v>559120</v>
      </c>
      <c r="C1870">
        <v>559880</v>
      </c>
      <c r="D1870" t="s">
        <v>12</v>
      </c>
      <c r="E1870" t="s">
        <v>26</v>
      </c>
    </row>
    <row r="1871" spans="1:5" x14ac:dyDescent="0.35">
      <c r="A1871">
        <v>3</v>
      </c>
      <c r="B1871">
        <v>578780</v>
      </c>
      <c r="C1871">
        <v>579620</v>
      </c>
      <c r="D1871" t="s">
        <v>1480</v>
      </c>
      <c r="E1871" t="s">
        <v>5</v>
      </c>
    </row>
    <row r="1872" spans="1:5" x14ac:dyDescent="0.35">
      <c r="A1872">
        <v>3</v>
      </c>
      <c r="B1872">
        <v>589890</v>
      </c>
      <c r="C1872">
        <v>591530</v>
      </c>
      <c r="D1872" t="s">
        <v>1481</v>
      </c>
      <c r="E1872" t="s">
        <v>5</v>
      </c>
    </row>
    <row r="1873" spans="1:5" x14ac:dyDescent="0.35">
      <c r="A1873">
        <v>3</v>
      </c>
      <c r="B1873">
        <v>591630</v>
      </c>
      <c r="C1873">
        <v>591770</v>
      </c>
      <c r="D1873" t="s">
        <v>11</v>
      </c>
      <c r="E1873" t="s">
        <v>5</v>
      </c>
    </row>
    <row r="1874" spans="1:5" x14ac:dyDescent="0.35">
      <c r="A1874">
        <v>3</v>
      </c>
      <c r="B1874">
        <v>592610</v>
      </c>
      <c r="C1874">
        <v>593870</v>
      </c>
      <c r="D1874" t="s">
        <v>1482</v>
      </c>
      <c r="E1874" t="s">
        <v>5</v>
      </c>
    </row>
    <row r="1875" spans="1:5" x14ac:dyDescent="0.35">
      <c r="A1875">
        <v>3</v>
      </c>
      <c r="B1875">
        <v>594370</v>
      </c>
      <c r="C1875">
        <v>595270</v>
      </c>
      <c r="D1875" t="s">
        <v>1483</v>
      </c>
      <c r="E1875" t="s">
        <v>26</v>
      </c>
    </row>
    <row r="1876" spans="1:5" x14ac:dyDescent="0.35">
      <c r="A1876">
        <v>3</v>
      </c>
      <c r="B1876">
        <v>595650</v>
      </c>
      <c r="C1876">
        <v>601730</v>
      </c>
      <c r="D1876" t="s">
        <v>1484</v>
      </c>
      <c r="E1876" t="s">
        <v>26</v>
      </c>
    </row>
    <row r="1877" spans="1:5" x14ac:dyDescent="0.35">
      <c r="A1877">
        <v>3</v>
      </c>
      <c r="B1877">
        <v>602370</v>
      </c>
      <c r="C1877">
        <v>602630</v>
      </c>
      <c r="D1877" t="s">
        <v>93</v>
      </c>
      <c r="E1877" t="s">
        <v>5</v>
      </c>
    </row>
    <row r="1878" spans="1:5" x14ac:dyDescent="0.35">
      <c r="A1878">
        <v>3</v>
      </c>
      <c r="B1878">
        <v>602830</v>
      </c>
      <c r="C1878">
        <v>605570</v>
      </c>
      <c r="D1878" t="s">
        <v>1485</v>
      </c>
      <c r="E1878" t="s">
        <v>26</v>
      </c>
    </row>
    <row r="1879" spans="1:5" x14ac:dyDescent="0.35">
      <c r="A1879">
        <v>3</v>
      </c>
      <c r="B1879">
        <v>607430</v>
      </c>
      <c r="C1879">
        <v>609350</v>
      </c>
      <c r="D1879" t="s">
        <v>1486</v>
      </c>
      <c r="E1879" t="s">
        <v>5</v>
      </c>
    </row>
    <row r="1880" spans="1:5" x14ac:dyDescent="0.35">
      <c r="A1880">
        <v>3</v>
      </c>
      <c r="B1880">
        <v>609990</v>
      </c>
      <c r="C1880">
        <v>610170</v>
      </c>
      <c r="D1880" t="s">
        <v>93</v>
      </c>
      <c r="E1880" t="s">
        <v>26</v>
      </c>
    </row>
    <row r="1881" spans="1:5" x14ac:dyDescent="0.35">
      <c r="A1881">
        <v>3</v>
      </c>
      <c r="B1881">
        <v>617350</v>
      </c>
      <c r="C1881">
        <v>619330</v>
      </c>
      <c r="D1881" t="s">
        <v>1487</v>
      </c>
      <c r="E1881" t="s">
        <v>5</v>
      </c>
    </row>
    <row r="1882" spans="1:5" x14ac:dyDescent="0.35">
      <c r="A1882">
        <v>3</v>
      </c>
      <c r="B1882">
        <v>619870</v>
      </c>
      <c r="C1882">
        <v>621010</v>
      </c>
      <c r="D1882" t="s">
        <v>1488</v>
      </c>
      <c r="E1882" t="s">
        <v>5</v>
      </c>
    </row>
    <row r="1883" spans="1:5" x14ac:dyDescent="0.35">
      <c r="A1883">
        <v>3</v>
      </c>
      <c r="B1883">
        <v>621010</v>
      </c>
      <c r="C1883">
        <v>623030</v>
      </c>
      <c r="D1883" t="s">
        <v>1489</v>
      </c>
      <c r="E1883" t="s">
        <v>26</v>
      </c>
    </row>
    <row r="1884" spans="1:5" x14ac:dyDescent="0.35">
      <c r="A1884">
        <v>3</v>
      </c>
      <c r="B1884">
        <v>624950</v>
      </c>
      <c r="C1884">
        <v>625310</v>
      </c>
      <c r="D1884" t="s">
        <v>767</v>
      </c>
      <c r="E1884" t="s">
        <v>26</v>
      </c>
    </row>
    <row r="1885" spans="1:5" x14ac:dyDescent="0.35">
      <c r="A1885">
        <v>3</v>
      </c>
      <c r="B1885">
        <v>639700</v>
      </c>
      <c r="C1885">
        <v>640220</v>
      </c>
      <c r="D1885" t="s">
        <v>27</v>
      </c>
      <c r="E1885" t="s">
        <v>5</v>
      </c>
    </row>
    <row r="1886" spans="1:5" x14ac:dyDescent="0.35">
      <c r="A1886">
        <v>3</v>
      </c>
      <c r="B1886">
        <v>641600</v>
      </c>
      <c r="C1886">
        <v>649640</v>
      </c>
      <c r="D1886" t="s">
        <v>1490</v>
      </c>
      <c r="E1886" t="s">
        <v>26</v>
      </c>
    </row>
    <row r="1887" spans="1:5" x14ac:dyDescent="0.35">
      <c r="A1887">
        <v>3</v>
      </c>
      <c r="B1887">
        <v>650660</v>
      </c>
      <c r="C1887">
        <v>651380</v>
      </c>
      <c r="D1887" t="s">
        <v>383</v>
      </c>
      <c r="E1887" t="s">
        <v>5</v>
      </c>
    </row>
    <row r="1888" spans="1:5" x14ac:dyDescent="0.35">
      <c r="A1888">
        <v>3</v>
      </c>
      <c r="B1888">
        <v>653200</v>
      </c>
      <c r="C1888">
        <v>656420</v>
      </c>
      <c r="D1888" t="s">
        <v>1491</v>
      </c>
      <c r="E1888" t="s">
        <v>5</v>
      </c>
    </row>
    <row r="1889" spans="1:5" x14ac:dyDescent="0.35">
      <c r="A1889">
        <v>3</v>
      </c>
      <c r="B1889">
        <v>656420</v>
      </c>
      <c r="C1889">
        <v>660400</v>
      </c>
      <c r="D1889" t="s">
        <v>1492</v>
      </c>
      <c r="E1889" t="s">
        <v>5</v>
      </c>
    </row>
    <row r="1890" spans="1:5" x14ac:dyDescent="0.35">
      <c r="A1890">
        <v>3</v>
      </c>
      <c r="B1890">
        <v>663780</v>
      </c>
      <c r="C1890">
        <v>664000</v>
      </c>
      <c r="D1890" t="s">
        <v>28</v>
      </c>
      <c r="E1890" t="s">
        <v>5</v>
      </c>
    </row>
    <row r="1891" spans="1:5" x14ac:dyDescent="0.35">
      <c r="A1891">
        <v>3</v>
      </c>
      <c r="B1891">
        <v>664360</v>
      </c>
      <c r="C1891">
        <v>665840</v>
      </c>
      <c r="D1891" t="s">
        <v>1493</v>
      </c>
      <c r="E1891" t="s">
        <v>26</v>
      </c>
    </row>
    <row r="1892" spans="1:5" x14ac:dyDescent="0.35">
      <c r="A1892">
        <v>3</v>
      </c>
      <c r="B1892">
        <v>666460</v>
      </c>
      <c r="C1892">
        <v>673180</v>
      </c>
      <c r="D1892" t="s">
        <v>1494</v>
      </c>
      <c r="E1892" t="s">
        <v>5</v>
      </c>
    </row>
    <row r="1893" spans="1:5" x14ac:dyDescent="0.35">
      <c r="A1893">
        <v>3</v>
      </c>
      <c r="B1893">
        <v>674180</v>
      </c>
      <c r="C1893">
        <v>674320</v>
      </c>
      <c r="D1893" t="s">
        <v>28</v>
      </c>
      <c r="E1893" t="s">
        <v>26</v>
      </c>
    </row>
    <row r="1894" spans="1:5" x14ac:dyDescent="0.35">
      <c r="A1894">
        <v>3</v>
      </c>
      <c r="B1894">
        <v>705790</v>
      </c>
      <c r="C1894">
        <v>708250</v>
      </c>
      <c r="D1894" t="s">
        <v>1495</v>
      </c>
      <c r="E1894" t="s">
        <v>5</v>
      </c>
    </row>
    <row r="1895" spans="1:5" x14ac:dyDescent="0.35">
      <c r="A1895">
        <v>3</v>
      </c>
      <c r="B1895">
        <v>708250</v>
      </c>
      <c r="C1895">
        <v>711330</v>
      </c>
      <c r="D1895" t="s">
        <v>1496</v>
      </c>
      <c r="E1895" t="s">
        <v>5</v>
      </c>
    </row>
    <row r="1896" spans="1:5" x14ac:dyDescent="0.35">
      <c r="A1896">
        <v>3</v>
      </c>
      <c r="B1896">
        <v>720160</v>
      </c>
      <c r="C1896">
        <v>721400</v>
      </c>
      <c r="D1896" t="s">
        <v>1497</v>
      </c>
      <c r="E1896" t="s">
        <v>5</v>
      </c>
    </row>
    <row r="1897" spans="1:5" x14ac:dyDescent="0.35">
      <c r="A1897">
        <v>3</v>
      </c>
      <c r="B1897">
        <v>732500</v>
      </c>
      <c r="C1897">
        <v>733440</v>
      </c>
      <c r="D1897" t="s">
        <v>1498</v>
      </c>
      <c r="E1897" t="s">
        <v>26</v>
      </c>
    </row>
    <row r="1898" spans="1:5" x14ac:dyDescent="0.35">
      <c r="A1898">
        <v>3</v>
      </c>
      <c r="B1898">
        <v>734300</v>
      </c>
      <c r="C1898">
        <v>734680</v>
      </c>
      <c r="D1898" t="s">
        <v>11</v>
      </c>
      <c r="E1898" t="s">
        <v>5</v>
      </c>
    </row>
    <row r="1899" spans="1:5" x14ac:dyDescent="0.35">
      <c r="A1899">
        <v>3</v>
      </c>
      <c r="B1899">
        <v>735540</v>
      </c>
      <c r="C1899">
        <v>736320</v>
      </c>
      <c r="D1899" t="s">
        <v>383</v>
      </c>
      <c r="E1899" t="s">
        <v>26</v>
      </c>
    </row>
    <row r="1900" spans="1:5" x14ac:dyDescent="0.35">
      <c r="A1900">
        <v>3</v>
      </c>
      <c r="B1900">
        <v>737260</v>
      </c>
      <c r="C1900">
        <v>741900</v>
      </c>
      <c r="D1900" t="s">
        <v>1499</v>
      </c>
      <c r="E1900" t="s">
        <v>26</v>
      </c>
    </row>
    <row r="1901" spans="1:5" x14ac:dyDescent="0.35">
      <c r="A1901">
        <v>3</v>
      </c>
      <c r="B1901">
        <v>743000</v>
      </c>
      <c r="C1901">
        <v>745000</v>
      </c>
      <c r="D1901" t="s">
        <v>1500</v>
      </c>
      <c r="E1901" t="s">
        <v>26</v>
      </c>
    </row>
    <row r="1902" spans="1:5" x14ac:dyDescent="0.35">
      <c r="A1902">
        <v>3</v>
      </c>
      <c r="B1902">
        <v>745540</v>
      </c>
      <c r="C1902">
        <v>747100</v>
      </c>
      <c r="D1902" t="s">
        <v>1501</v>
      </c>
      <c r="E1902" t="s">
        <v>5</v>
      </c>
    </row>
    <row r="1903" spans="1:5" x14ac:dyDescent="0.35">
      <c r="A1903">
        <v>3</v>
      </c>
      <c r="B1903">
        <v>749000</v>
      </c>
      <c r="C1903">
        <v>752400</v>
      </c>
      <c r="D1903" t="s">
        <v>1502</v>
      </c>
      <c r="E1903" t="s">
        <v>5</v>
      </c>
    </row>
    <row r="1904" spans="1:5" x14ac:dyDescent="0.35">
      <c r="A1904">
        <v>3</v>
      </c>
      <c r="B1904">
        <v>753000</v>
      </c>
      <c r="C1904">
        <v>753440</v>
      </c>
      <c r="D1904" t="s">
        <v>60</v>
      </c>
      <c r="E1904" t="s">
        <v>26</v>
      </c>
    </row>
    <row r="1905" spans="1:5" x14ac:dyDescent="0.35">
      <c r="A1905">
        <v>3</v>
      </c>
      <c r="B1905">
        <v>753940</v>
      </c>
      <c r="C1905">
        <v>754680</v>
      </c>
      <c r="D1905" t="s">
        <v>12</v>
      </c>
      <c r="E1905" t="s">
        <v>5</v>
      </c>
    </row>
    <row r="1906" spans="1:5" x14ac:dyDescent="0.35">
      <c r="A1906">
        <v>3</v>
      </c>
      <c r="B1906">
        <v>754840</v>
      </c>
      <c r="C1906">
        <v>757360</v>
      </c>
      <c r="D1906" t="s">
        <v>1503</v>
      </c>
      <c r="E1906" t="s">
        <v>26</v>
      </c>
    </row>
    <row r="1907" spans="1:5" x14ac:dyDescent="0.35">
      <c r="A1907">
        <v>3</v>
      </c>
      <c r="B1907">
        <v>775140</v>
      </c>
      <c r="C1907">
        <v>776980</v>
      </c>
      <c r="D1907" t="s">
        <v>1504</v>
      </c>
      <c r="E1907" t="s">
        <v>26</v>
      </c>
    </row>
    <row r="1908" spans="1:5" x14ac:dyDescent="0.35">
      <c r="A1908">
        <v>3</v>
      </c>
      <c r="B1908">
        <v>777080</v>
      </c>
      <c r="C1908">
        <v>777420</v>
      </c>
      <c r="D1908" t="s">
        <v>539</v>
      </c>
      <c r="E1908" t="s">
        <v>5</v>
      </c>
    </row>
    <row r="1909" spans="1:5" x14ac:dyDescent="0.35">
      <c r="A1909">
        <v>3</v>
      </c>
      <c r="B1909">
        <v>777640</v>
      </c>
      <c r="C1909">
        <v>778480</v>
      </c>
      <c r="D1909" t="s">
        <v>1505</v>
      </c>
      <c r="E1909" t="s">
        <v>26</v>
      </c>
    </row>
    <row r="1910" spans="1:5" x14ac:dyDescent="0.35">
      <c r="A1910">
        <v>3</v>
      </c>
      <c r="B1910">
        <v>779220</v>
      </c>
      <c r="C1910">
        <v>780400</v>
      </c>
      <c r="D1910" t="s">
        <v>1506</v>
      </c>
      <c r="E1910" t="s">
        <v>5</v>
      </c>
    </row>
    <row r="1911" spans="1:5" x14ac:dyDescent="0.35">
      <c r="A1911">
        <v>3</v>
      </c>
      <c r="B1911">
        <v>781020</v>
      </c>
      <c r="C1911">
        <v>781940</v>
      </c>
      <c r="D1911" t="s">
        <v>12</v>
      </c>
      <c r="E1911" t="s">
        <v>26</v>
      </c>
    </row>
    <row r="1912" spans="1:5" x14ac:dyDescent="0.35">
      <c r="A1912">
        <v>3</v>
      </c>
      <c r="B1912">
        <v>888100</v>
      </c>
      <c r="C1912">
        <v>889700</v>
      </c>
      <c r="D1912" t="s">
        <v>1507</v>
      </c>
      <c r="E1912" t="s">
        <v>26</v>
      </c>
    </row>
    <row r="1913" spans="1:5" x14ac:dyDescent="0.35">
      <c r="A1913">
        <v>3</v>
      </c>
      <c r="B1913">
        <v>896600</v>
      </c>
      <c r="C1913">
        <v>897960</v>
      </c>
      <c r="D1913" t="s">
        <v>811</v>
      </c>
      <c r="E1913" t="s">
        <v>26</v>
      </c>
    </row>
    <row r="1914" spans="1:5" x14ac:dyDescent="0.35">
      <c r="A1914">
        <v>3</v>
      </c>
      <c r="B1914">
        <v>898100</v>
      </c>
      <c r="C1914">
        <v>899120</v>
      </c>
      <c r="D1914" t="s">
        <v>1508</v>
      </c>
      <c r="E1914" t="s">
        <v>26</v>
      </c>
    </row>
    <row r="1915" spans="1:5" x14ac:dyDescent="0.35">
      <c r="A1915">
        <v>3</v>
      </c>
      <c r="B1915">
        <v>906080</v>
      </c>
      <c r="C1915">
        <v>907180</v>
      </c>
      <c r="D1915" t="s">
        <v>1509</v>
      </c>
      <c r="E1915" t="s">
        <v>5</v>
      </c>
    </row>
    <row r="1916" spans="1:5" x14ac:dyDescent="0.35">
      <c r="A1916">
        <v>3</v>
      </c>
      <c r="B1916">
        <v>909340</v>
      </c>
      <c r="C1916">
        <v>909580</v>
      </c>
      <c r="D1916" t="s">
        <v>11</v>
      </c>
      <c r="E1916" t="s">
        <v>26</v>
      </c>
    </row>
    <row r="1917" spans="1:5" x14ac:dyDescent="0.35">
      <c r="A1917">
        <v>3</v>
      </c>
      <c r="B1917">
        <v>910100</v>
      </c>
      <c r="C1917">
        <v>910600</v>
      </c>
      <c r="D1917" t="s">
        <v>12</v>
      </c>
      <c r="E1917" t="s">
        <v>26</v>
      </c>
    </row>
    <row r="1918" spans="1:5" x14ac:dyDescent="0.35">
      <c r="A1918">
        <v>3</v>
      </c>
      <c r="B1918">
        <v>910600</v>
      </c>
      <c r="C1918">
        <v>912720</v>
      </c>
      <c r="D1918" t="s">
        <v>1510</v>
      </c>
      <c r="E1918" t="s">
        <v>26</v>
      </c>
    </row>
    <row r="1919" spans="1:5" x14ac:dyDescent="0.35">
      <c r="A1919">
        <v>3</v>
      </c>
      <c r="B1919">
        <v>913300</v>
      </c>
      <c r="C1919">
        <v>913800</v>
      </c>
      <c r="D1919" t="s">
        <v>465</v>
      </c>
      <c r="E1919" t="s">
        <v>5</v>
      </c>
    </row>
    <row r="1920" spans="1:5" x14ac:dyDescent="0.35">
      <c r="A1920">
        <v>3</v>
      </c>
      <c r="B1920">
        <v>914520</v>
      </c>
      <c r="C1920">
        <v>919320</v>
      </c>
      <c r="D1920" t="s">
        <v>1511</v>
      </c>
      <c r="E1920" t="s">
        <v>5</v>
      </c>
    </row>
    <row r="1921" spans="1:5" x14ac:dyDescent="0.35">
      <c r="A1921">
        <v>3</v>
      </c>
      <c r="B1921">
        <v>920040</v>
      </c>
      <c r="C1921">
        <v>920580</v>
      </c>
      <c r="D1921" t="s">
        <v>28</v>
      </c>
      <c r="E1921" t="s">
        <v>5</v>
      </c>
    </row>
    <row r="1922" spans="1:5" x14ac:dyDescent="0.35">
      <c r="A1922">
        <v>3</v>
      </c>
      <c r="B1922">
        <v>921080</v>
      </c>
      <c r="C1922">
        <v>923340</v>
      </c>
      <c r="D1922" t="s">
        <v>1512</v>
      </c>
      <c r="E1922" t="s">
        <v>26</v>
      </c>
    </row>
    <row r="1923" spans="1:5" x14ac:dyDescent="0.35">
      <c r="A1923">
        <v>3</v>
      </c>
      <c r="B1923">
        <v>923500</v>
      </c>
      <c r="C1923">
        <v>929680</v>
      </c>
      <c r="D1923" t="s">
        <v>1513</v>
      </c>
      <c r="E1923" t="s">
        <v>26</v>
      </c>
    </row>
    <row r="1924" spans="1:5" x14ac:dyDescent="0.35">
      <c r="A1924">
        <v>3</v>
      </c>
      <c r="B1924">
        <v>929680</v>
      </c>
      <c r="C1924">
        <v>936020</v>
      </c>
      <c r="D1924" t="s">
        <v>1514</v>
      </c>
      <c r="E1924" t="s">
        <v>26</v>
      </c>
    </row>
    <row r="1925" spans="1:5" x14ac:dyDescent="0.35">
      <c r="A1925">
        <v>3</v>
      </c>
      <c r="B1925">
        <v>938240</v>
      </c>
      <c r="C1925">
        <v>938800</v>
      </c>
      <c r="D1925" t="s">
        <v>27</v>
      </c>
      <c r="E1925" t="s">
        <v>26</v>
      </c>
    </row>
    <row r="1926" spans="1:5" x14ac:dyDescent="0.35">
      <c r="A1926">
        <v>3</v>
      </c>
      <c r="B1926">
        <v>939080</v>
      </c>
      <c r="C1926">
        <v>939360</v>
      </c>
      <c r="D1926" t="s">
        <v>539</v>
      </c>
      <c r="E1926" t="s">
        <v>5</v>
      </c>
    </row>
    <row r="1927" spans="1:5" x14ac:dyDescent="0.35">
      <c r="A1927">
        <v>3</v>
      </c>
      <c r="B1927">
        <v>1047680</v>
      </c>
      <c r="C1927">
        <v>1052580</v>
      </c>
      <c r="D1927" t="s">
        <v>1515</v>
      </c>
      <c r="E1927" t="s">
        <v>5</v>
      </c>
    </row>
    <row r="1928" spans="1:5" x14ac:dyDescent="0.35">
      <c r="A1928">
        <v>3</v>
      </c>
      <c r="B1928">
        <v>1052860</v>
      </c>
      <c r="C1928">
        <v>1058700</v>
      </c>
      <c r="D1928" t="s">
        <v>1516</v>
      </c>
      <c r="E1928" t="s">
        <v>5</v>
      </c>
    </row>
    <row r="1929" spans="1:5" x14ac:dyDescent="0.35">
      <c r="A1929">
        <v>3</v>
      </c>
      <c r="B1929">
        <v>1059820</v>
      </c>
      <c r="C1929">
        <v>1060320</v>
      </c>
      <c r="D1929" t="s">
        <v>1517</v>
      </c>
      <c r="E1929" t="s">
        <v>5</v>
      </c>
    </row>
    <row r="1930" spans="1:5" x14ac:dyDescent="0.35">
      <c r="A1930">
        <v>3</v>
      </c>
      <c r="B1930">
        <v>1060400</v>
      </c>
      <c r="C1930">
        <v>1061680</v>
      </c>
      <c r="D1930" t="s">
        <v>1518</v>
      </c>
      <c r="E1930" t="s">
        <v>26</v>
      </c>
    </row>
    <row r="1931" spans="1:5" x14ac:dyDescent="0.35">
      <c r="A1931">
        <v>3</v>
      </c>
      <c r="B1931">
        <v>1063140</v>
      </c>
      <c r="C1931">
        <v>1063440</v>
      </c>
      <c r="D1931" t="s">
        <v>176</v>
      </c>
      <c r="E1931" t="s">
        <v>26</v>
      </c>
    </row>
    <row r="1932" spans="1:5" x14ac:dyDescent="0.35">
      <c r="A1932">
        <v>3</v>
      </c>
      <c r="B1932">
        <v>1064720</v>
      </c>
      <c r="C1932">
        <v>1065700</v>
      </c>
      <c r="D1932" t="s">
        <v>1519</v>
      </c>
      <c r="E1932" t="s">
        <v>5</v>
      </c>
    </row>
    <row r="1933" spans="1:5" x14ac:dyDescent="0.35">
      <c r="A1933">
        <v>3</v>
      </c>
      <c r="B1933">
        <v>1065700</v>
      </c>
      <c r="C1933">
        <v>1066200</v>
      </c>
      <c r="D1933" t="s">
        <v>1520</v>
      </c>
      <c r="E1933" t="s">
        <v>26</v>
      </c>
    </row>
    <row r="1934" spans="1:5" x14ac:dyDescent="0.35">
      <c r="A1934">
        <v>3</v>
      </c>
      <c r="B1934">
        <v>1066900</v>
      </c>
      <c r="C1934">
        <v>1081620</v>
      </c>
      <c r="D1934" t="s">
        <v>1521</v>
      </c>
      <c r="E1934" t="s">
        <v>5</v>
      </c>
    </row>
    <row r="1935" spans="1:5" x14ac:dyDescent="0.35">
      <c r="A1935">
        <v>3</v>
      </c>
      <c r="B1935">
        <v>1081620</v>
      </c>
      <c r="C1935">
        <v>1084440</v>
      </c>
      <c r="D1935" t="s">
        <v>1522</v>
      </c>
      <c r="E1935" t="s">
        <v>5</v>
      </c>
    </row>
    <row r="1936" spans="1:5" x14ac:dyDescent="0.35">
      <c r="A1936">
        <v>3</v>
      </c>
      <c r="B1936">
        <v>1084440</v>
      </c>
      <c r="C1936">
        <v>1084640</v>
      </c>
      <c r="D1936" t="s">
        <v>383</v>
      </c>
      <c r="E1936" t="s">
        <v>26</v>
      </c>
    </row>
    <row r="1937" spans="1:5" x14ac:dyDescent="0.35">
      <c r="A1937">
        <v>3</v>
      </c>
      <c r="B1937">
        <v>1086540</v>
      </c>
      <c r="C1937">
        <v>1089060</v>
      </c>
      <c r="D1937" t="s">
        <v>1523</v>
      </c>
      <c r="E1937" t="s">
        <v>26</v>
      </c>
    </row>
    <row r="1938" spans="1:5" x14ac:dyDescent="0.35">
      <c r="A1938">
        <v>3</v>
      </c>
      <c r="B1938">
        <v>1100870</v>
      </c>
      <c r="C1938">
        <v>1102070</v>
      </c>
      <c r="D1938" t="s">
        <v>1524</v>
      </c>
      <c r="E1938" t="s">
        <v>26</v>
      </c>
    </row>
    <row r="1939" spans="1:5" x14ac:dyDescent="0.35">
      <c r="A1939">
        <v>3</v>
      </c>
      <c r="B1939">
        <v>1102070</v>
      </c>
      <c r="C1939">
        <v>1106650</v>
      </c>
      <c r="D1939" t="s">
        <v>1525</v>
      </c>
      <c r="E1939" t="s">
        <v>26</v>
      </c>
    </row>
    <row r="1940" spans="1:5" x14ac:dyDescent="0.35">
      <c r="A1940">
        <v>3</v>
      </c>
      <c r="B1940">
        <v>1107070</v>
      </c>
      <c r="C1940">
        <v>1109330</v>
      </c>
      <c r="D1940" t="s">
        <v>1526</v>
      </c>
      <c r="E1940" t="s">
        <v>26</v>
      </c>
    </row>
    <row r="1941" spans="1:5" x14ac:dyDescent="0.35">
      <c r="A1941">
        <v>3</v>
      </c>
      <c r="B1941">
        <v>1109450</v>
      </c>
      <c r="C1941">
        <v>1110090</v>
      </c>
      <c r="D1941" t="s">
        <v>1527</v>
      </c>
      <c r="E1941" t="s">
        <v>26</v>
      </c>
    </row>
    <row r="1942" spans="1:5" x14ac:dyDescent="0.35">
      <c r="A1942">
        <v>3</v>
      </c>
      <c r="B1942">
        <v>1110790</v>
      </c>
      <c r="C1942">
        <v>1114290</v>
      </c>
      <c r="D1942" t="s">
        <v>1528</v>
      </c>
      <c r="E1942" t="s">
        <v>26</v>
      </c>
    </row>
    <row r="1943" spans="1:5" x14ac:dyDescent="0.35">
      <c r="A1943">
        <v>3</v>
      </c>
      <c r="B1943">
        <v>1114370</v>
      </c>
      <c r="C1943">
        <v>1125730</v>
      </c>
      <c r="D1943" t="s">
        <v>1529</v>
      </c>
      <c r="E1943" t="s">
        <v>26</v>
      </c>
    </row>
    <row r="1944" spans="1:5" x14ac:dyDescent="0.35">
      <c r="A1944">
        <v>3</v>
      </c>
      <c r="B1944">
        <v>1126330</v>
      </c>
      <c r="C1944">
        <v>1134310</v>
      </c>
      <c r="D1944" t="s">
        <v>1530</v>
      </c>
      <c r="E1944" t="s">
        <v>26</v>
      </c>
    </row>
    <row r="1945" spans="1:5" x14ac:dyDescent="0.35">
      <c r="A1945">
        <v>3</v>
      </c>
      <c r="B1945">
        <v>1135270</v>
      </c>
      <c r="C1945">
        <v>1143390</v>
      </c>
      <c r="D1945" t="s">
        <v>1531</v>
      </c>
      <c r="E1945" t="s">
        <v>26</v>
      </c>
    </row>
    <row r="1946" spans="1:5" x14ac:dyDescent="0.35">
      <c r="A1946">
        <v>3</v>
      </c>
      <c r="B1946">
        <v>1143750</v>
      </c>
      <c r="C1946">
        <v>1156710</v>
      </c>
      <c r="D1946" t="s">
        <v>1532</v>
      </c>
      <c r="E1946" t="s">
        <v>26</v>
      </c>
    </row>
    <row r="1947" spans="1:5" x14ac:dyDescent="0.35">
      <c r="A1947">
        <v>3</v>
      </c>
      <c r="B1947">
        <v>1157470</v>
      </c>
      <c r="C1947">
        <v>1159430</v>
      </c>
      <c r="D1947" t="s">
        <v>1533</v>
      </c>
      <c r="E1947" t="s">
        <v>26</v>
      </c>
    </row>
    <row r="1948" spans="1:5" x14ac:dyDescent="0.35">
      <c r="A1948">
        <v>3</v>
      </c>
      <c r="B1948">
        <v>1159670</v>
      </c>
      <c r="C1948">
        <v>1160410</v>
      </c>
      <c r="D1948" t="s">
        <v>1534</v>
      </c>
      <c r="E1948" t="s">
        <v>26</v>
      </c>
    </row>
    <row r="1949" spans="1:5" x14ac:dyDescent="0.35">
      <c r="A1949">
        <v>3</v>
      </c>
      <c r="B1949">
        <v>1160850</v>
      </c>
      <c r="C1949">
        <v>1162830</v>
      </c>
      <c r="D1949" t="s">
        <v>1535</v>
      </c>
      <c r="E1949" t="s">
        <v>26</v>
      </c>
    </row>
    <row r="1950" spans="1:5" x14ac:dyDescent="0.35">
      <c r="A1950">
        <v>3</v>
      </c>
      <c r="B1950">
        <v>1162990</v>
      </c>
      <c r="C1950">
        <v>1172250</v>
      </c>
      <c r="D1950" t="s">
        <v>1536</v>
      </c>
      <c r="E1950" t="s">
        <v>26</v>
      </c>
    </row>
    <row r="1951" spans="1:5" x14ac:dyDescent="0.35">
      <c r="A1951">
        <v>3</v>
      </c>
      <c r="B1951">
        <v>1172710</v>
      </c>
      <c r="C1951">
        <v>1177490</v>
      </c>
      <c r="D1951" t="s">
        <v>1537</v>
      </c>
      <c r="E1951" t="s">
        <v>26</v>
      </c>
    </row>
    <row r="1952" spans="1:5" x14ac:dyDescent="0.35">
      <c r="A1952">
        <v>3</v>
      </c>
      <c r="B1952">
        <v>1177770</v>
      </c>
      <c r="C1952">
        <v>1181930</v>
      </c>
      <c r="D1952" t="s">
        <v>1538</v>
      </c>
      <c r="E1952" t="s">
        <v>26</v>
      </c>
    </row>
    <row r="1953" spans="1:5" x14ac:dyDescent="0.35">
      <c r="A1953">
        <v>3</v>
      </c>
      <c r="B1953">
        <v>1182910</v>
      </c>
      <c r="C1953">
        <v>1183770</v>
      </c>
      <c r="D1953" t="s">
        <v>831</v>
      </c>
      <c r="E1953" t="s">
        <v>5</v>
      </c>
    </row>
    <row r="1954" spans="1:5" x14ac:dyDescent="0.35">
      <c r="A1954">
        <v>3</v>
      </c>
      <c r="B1954">
        <v>1186090</v>
      </c>
      <c r="C1954">
        <v>1187390</v>
      </c>
      <c r="D1954" t="s">
        <v>886</v>
      </c>
      <c r="E1954" t="s">
        <v>26</v>
      </c>
    </row>
    <row r="1955" spans="1:5" x14ac:dyDescent="0.35">
      <c r="A1955">
        <v>3</v>
      </c>
      <c r="B1955">
        <v>1189510</v>
      </c>
      <c r="C1955">
        <v>1193390</v>
      </c>
      <c r="D1955" t="s">
        <v>1539</v>
      </c>
      <c r="E1955" t="s">
        <v>5</v>
      </c>
    </row>
    <row r="1956" spans="1:5" x14ac:dyDescent="0.35">
      <c r="A1956">
        <v>3</v>
      </c>
      <c r="B1956">
        <v>1195170</v>
      </c>
      <c r="C1956">
        <v>1200340</v>
      </c>
      <c r="D1956" t="s">
        <v>1540</v>
      </c>
      <c r="E1956" t="s">
        <v>26</v>
      </c>
    </row>
    <row r="1957" spans="1:5" x14ac:dyDescent="0.35">
      <c r="A1957">
        <v>3</v>
      </c>
      <c r="B1957">
        <v>1247730</v>
      </c>
      <c r="C1957">
        <v>1253570</v>
      </c>
      <c r="D1957" t="s">
        <v>1541</v>
      </c>
      <c r="E1957" t="s">
        <v>26</v>
      </c>
    </row>
    <row r="1958" spans="1:5" x14ac:dyDescent="0.35">
      <c r="A1958">
        <v>3</v>
      </c>
      <c r="B1958">
        <v>1254030</v>
      </c>
      <c r="C1958">
        <v>1258990</v>
      </c>
      <c r="D1958" t="s">
        <v>1542</v>
      </c>
      <c r="E1958" t="s">
        <v>26</v>
      </c>
    </row>
    <row r="1959" spans="1:5" x14ac:dyDescent="0.35">
      <c r="A1959">
        <v>3</v>
      </c>
      <c r="B1959">
        <v>1260050</v>
      </c>
      <c r="C1959">
        <v>1261530</v>
      </c>
      <c r="D1959" t="s">
        <v>1543</v>
      </c>
      <c r="E1959" t="s">
        <v>26</v>
      </c>
    </row>
    <row r="1960" spans="1:5" x14ac:dyDescent="0.35">
      <c r="A1960">
        <v>3</v>
      </c>
      <c r="B1960">
        <v>1261690</v>
      </c>
      <c r="C1960">
        <v>1262990</v>
      </c>
      <c r="D1960" t="s">
        <v>1544</v>
      </c>
      <c r="E1960" t="s">
        <v>26</v>
      </c>
    </row>
    <row r="1961" spans="1:5" x14ac:dyDescent="0.35">
      <c r="A1961">
        <v>3</v>
      </c>
      <c r="B1961">
        <v>1264810</v>
      </c>
      <c r="C1961">
        <v>1300360</v>
      </c>
      <c r="D1961" t="s">
        <v>1545</v>
      </c>
      <c r="E1961" t="s">
        <v>26</v>
      </c>
    </row>
    <row r="1962" spans="1:5" x14ac:dyDescent="0.35">
      <c r="A1962">
        <v>3</v>
      </c>
      <c r="B1962">
        <v>1300660</v>
      </c>
      <c r="C1962">
        <v>1306080</v>
      </c>
      <c r="D1962" t="s">
        <v>1546</v>
      </c>
      <c r="E1962" t="s">
        <v>26</v>
      </c>
    </row>
    <row r="1963" spans="1:5" x14ac:dyDescent="0.35">
      <c r="A1963">
        <v>3</v>
      </c>
      <c r="B1963">
        <v>1306080</v>
      </c>
      <c r="C1963">
        <v>1311700</v>
      </c>
      <c r="D1963" t="s">
        <v>1547</v>
      </c>
      <c r="E1963" t="s">
        <v>26</v>
      </c>
    </row>
    <row r="1964" spans="1:5" x14ac:dyDescent="0.35">
      <c r="A1964">
        <v>3</v>
      </c>
      <c r="B1964">
        <v>1315610</v>
      </c>
      <c r="C1964">
        <v>1321990</v>
      </c>
      <c r="D1964" t="s">
        <v>1548</v>
      </c>
      <c r="E1964" t="s">
        <v>26</v>
      </c>
    </row>
    <row r="1965" spans="1:5" x14ac:dyDescent="0.35">
      <c r="A1965">
        <v>3</v>
      </c>
      <c r="B1965">
        <v>1324610</v>
      </c>
      <c r="C1965">
        <v>1328270</v>
      </c>
      <c r="D1965" t="s">
        <v>1549</v>
      </c>
      <c r="E1965" t="s">
        <v>5</v>
      </c>
    </row>
    <row r="1966" spans="1:5" x14ac:dyDescent="0.35">
      <c r="A1966">
        <v>3</v>
      </c>
      <c r="B1966">
        <v>1329810</v>
      </c>
      <c r="C1966">
        <v>1331950</v>
      </c>
      <c r="D1966" t="s">
        <v>1550</v>
      </c>
      <c r="E1966" t="s">
        <v>5</v>
      </c>
    </row>
    <row r="1967" spans="1:5" x14ac:dyDescent="0.35">
      <c r="A1967">
        <v>3</v>
      </c>
      <c r="B1967">
        <v>1333110</v>
      </c>
      <c r="C1967">
        <v>1336370</v>
      </c>
      <c r="D1967" t="s">
        <v>1551</v>
      </c>
      <c r="E1967" t="s">
        <v>26</v>
      </c>
    </row>
    <row r="1968" spans="1:5" x14ac:dyDescent="0.35">
      <c r="A1968">
        <v>3</v>
      </c>
      <c r="B1968">
        <v>1338010</v>
      </c>
      <c r="C1968">
        <v>1344470</v>
      </c>
      <c r="D1968" t="s">
        <v>1552</v>
      </c>
      <c r="E1968" t="s">
        <v>26</v>
      </c>
    </row>
    <row r="1969" spans="1:5" x14ac:dyDescent="0.35">
      <c r="A1969">
        <v>3</v>
      </c>
      <c r="B1969">
        <v>1344890</v>
      </c>
      <c r="C1969">
        <v>1352690</v>
      </c>
      <c r="D1969" t="s">
        <v>1553</v>
      </c>
      <c r="E1969" t="s">
        <v>26</v>
      </c>
    </row>
    <row r="1970" spans="1:5" x14ac:dyDescent="0.35">
      <c r="A1970">
        <v>3</v>
      </c>
      <c r="B1970">
        <v>1352930</v>
      </c>
      <c r="C1970">
        <v>1356750</v>
      </c>
      <c r="D1970" t="s">
        <v>1554</v>
      </c>
      <c r="E1970" t="s">
        <v>26</v>
      </c>
    </row>
    <row r="1971" spans="1:5" x14ac:dyDescent="0.35">
      <c r="A1971">
        <v>3</v>
      </c>
      <c r="B1971">
        <v>1357230</v>
      </c>
      <c r="C1971">
        <v>1361970</v>
      </c>
      <c r="D1971" t="s">
        <v>1555</v>
      </c>
      <c r="E1971" t="s">
        <v>26</v>
      </c>
    </row>
    <row r="1972" spans="1:5" x14ac:dyDescent="0.35">
      <c r="A1972">
        <v>3</v>
      </c>
      <c r="B1972">
        <v>1362190</v>
      </c>
      <c r="C1972">
        <v>1363870</v>
      </c>
      <c r="D1972" t="s">
        <v>1556</v>
      </c>
      <c r="E1972" t="s">
        <v>26</v>
      </c>
    </row>
    <row r="1973" spans="1:5" x14ac:dyDescent="0.35">
      <c r="A1973">
        <v>3</v>
      </c>
      <c r="B1973">
        <v>1364030</v>
      </c>
      <c r="C1973">
        <v>1371010</v>
      </c>
      <c r="D1973" t="s">
        <v>1557</v>
      </c>
      <c r="E1973" t="s">
        <v>26</v>
      </c>
    </row>
    <row r="1974" spans="1:5" x14ac:dyDescent="0.35">
      <c r="A1974">
        <v>3</v>
      </c>
      <c r="B1974">
        <v>1371830</v>
      </c>
      <c r="C1974">
        <v>1374810</v>
      </c>
      <c r="D1974" t="s">
        <v>1558</v>
      </c>
      <c r="E1974" t="s">
        <v>26</v>
      </c>
    </row>
    <row r="1975" spans="1:5" x14ac:dyDescent="0.35">
      <c r="A1975">
        <v>3</v>
      </c>
      <c r="B1975">
        <v>1375370</v>
      </c>
      <c r="C1975">
        <v>1381850</v>
      </c>
      <c r="D1975" t="s">
        <v>1559</v>
      </c>
      <c r="E1975" t="s">
        <v>26</v>
      </c>
    </row>
    <row r="1976" spans="1:5" x14ac:dyDescent="0.35">
      <c r="A1976">
        <v>3</v>
      </c>
      <c r="B1976">
        <v>1382350</v>
      </c>
      <c r="C1976">
        <v>1391010</v>
      </c>
      <c r="D1976" t="s">
        <v>1560</v>
      </c>
      <c r="E1976" t="s">
        <v>26</v>
      </c>
    </row>
    <row r="1977" spans="1:5" x14ac:dyDescent="0.35">
      <c r="A1977">
        <v>3</v>
      </c>
      <c r="B1977">
        <v>1391370</v>
      </c>
      <c r="C1977">
        <v>1397510</v>
      </c>
      <c r="D1977" t="s">
        <v>1561</v>
      </c>
      <c r="E1977" t="s">
        <v>26</v>
      </c>
    </row>
    <row r="1978" spans="1:5" x14ac:dyDescent="0.35">
      <c r="A1978">
        <v>3</v>
      </c>
      <c r="B1978">
        <v>1397630</v>
      </c>
      <c r="C1978">
        <v>1413650</v>
      </c>
      <c r="D1978" t="s">
        <v>1562</v>
      </c>
      <c r="E1978" t="s">
        <v>26</v>
      </c>
    </row>
    <row r="1979" spans="1:5" x14ac:dyDescent="0.35">
      <c r="A1979">
        <v>3</v>
      </c>
      <c r="B1979">
        <v>1414230</v>
      </c>
      <c r="C1979">
        <v>1416750</v>
      </c>
      <c r="D1979" t="s">
        <v>1563</v>
      </c>
      <c r="E1979" t="s">
        <v>26</v>
      </c>
    </row>
    <row r="1980" spans="1:5" x14ac:dyDescent="0.35">
      <c r="A1980">
        <v>3</v>
      </c>
      <c r="B1980">
        <v>1418870</v>
      </c>
      <c r="C1980">
        <v>1422150</v>
      </c>
      <c r="D1980" t="s">
        <v>1564</v>
      </c>
      <c r="E1980" t="s">
        <v>5</v>
      </c>
    </row>
    <row r="1981" spans="1:5" x14ac:dyDescent="0.35">
      <c r="A1981">
        <v>3</v>
      </c>
      <c r="B1981">
        <v>1424930</v>
      </c>
      <c r="C1981">
        <v>1426710</v>
      </c>
      <c r="D1981" t="s">
        <v>1565</v>
      </c>
      <c r="E1981" t="s">
        <v>26</v>
      </c>
    </row>
    <row r="1982" spans="1:5" x14ac:dyDescent="0.35">
      <c r="A1982">
        <v>3</v>
      </c>
      <c r="B1982">
        <v>1427390</v>
      </c>
      <c r="C1982">
        <v>1429010</v>
      </c>
      <c r="D1982" t="s">
        <v>1566</v>
      </c>
      <c r="E1982" t="s">
        <v>5</v>
      </c>
    </row>
    <row r="1983" spans="1:5" x14ac:dyDescent="0.35">
      <c r="A1983">
        <v>3</v>
      </c>
      <c r="B1983">
        <v>1429830</v>
      </c>
      <c r="C1983">
        <v>1444110</v>
      </c>
      <c r="D1983" t="s">
        <v>1567</v>
      </c>
      <c r="E1983" t="s">
        <v>5</v>
      </c>
    </row>
    <row r="1984" spans="1:5" x14ac:dyDescent="0.35">
      <c r="A1984">
        <v>3</v>
      </c>
      <c r="B1984">
        <v>1445550</v>
      </c>
      <c r="C1984">
        <v>1448270</v>
      </c>
      <c r="D1984" t="s">
        <v>1568</v>
      </c>
      <c r="E1984" t="s">
        <v>5</v>
      </c>
    </row>
    <row r="1985" spans="1:5" x14ac:dyDescent="0.35">
      <c r="A1985">
        <v>3</v>
      </c>
      <c r="B1985">
        <v>1620380</v>
      </c>
      <c r="C1985">
        <v>1622740</v>
      </c>
      <c r="D1985" t="s">
        <v>1569</v>
      </c>
      <c r="E1985" t="s">
        <v>26</v>
      </c>
    </row>
    <row r="1986" spans="1:5" x14ac:dyDescent="0.35">
      <c r="A1986">
        <v>3</v>
      </c>
      <c r="B1986">
        <v>1630160</v>
      </c>
      <c r="C1986">
        <v>1631460</v>
      </c>
      <c r="D1986" t="s">
        <v>1570</v>
      </c>
      <c r="E1986" t="s">
        <v>26</v>
      </c>
    </row>
    <row r="1987" spans="1:5" x14ac:dyDescent="0.35">
      <c r="A1987">
        <v>3</v>
      </c>
      <c r="B1987">
        <v>1639150</v>
      </c>
      <c r="C1987">
        <v>1655800</v>
      </c>
      <c r="D1987" t="s">
        <v>1571</v>
      </c>
      <c r="E1987" t="s">
        <v>26</v>
      </c>
    </row>
    <row r="1988" spans="1:5" x14ac:dyDescent="0.35">
      <c r="A1988">
        <v>3</v>
      </c>
      <c r="B1988">
        <v>1675580</v>
      </c>
      <c r="C1988">
        <v>1676440</v>
      </c>
      <c r="D1988" t="s">
        <v>1572</v>
      </c>
      <c r="E1988" t="s">
        <v>26</v>
      </c>
    </row>
    <row r="1989" spans="1:5" x14ac:dyDescent="0.35">
      <c r="A1989">
        <v>3</v>
      </c>
      <c r="B1989">
        <v>1684020</v>
      </c>
      <c r="C1989">
        <v>1684980</v>
      </c>
      <c r="D1989" t="s">
        <v>1573</v>
      </c>
      <c r="E1989" t="s">
        <v>26</v>
      </c>
    </row>
    <row r="1990" spans="1:5" x14ac:dyDescent="0.35">
      <c r="A1990">
        <v>3</v>
      </c>
      <c r="B1990">
        <v>1690980</v>
      </c>
      <c r="C1990">
        <v>1691700</v>
      </c>
      <c r="D1990" t="s">
        <v>1574</v>
      </c>
      <c r="E1990" t="s">
        <v>26</v>
      </c>
    </row>
    <row r="1991" spans="1:5" x14ac:dyDescent="0.35">
      <c r="A1991">
        <v>3</v>
      </c>
      <c r="B1991">
        <v>1695280</v>
      </c>
      <c r="C1991">
        <v>1698580</v>
      </c>
      <c r="D1991" t="s">
        <v>1575</v>
      </c>
      <c r="E1991" t="s">
        <v>5</v>
      </c>
    </row>
    <row r="1992" spans="1:5" x14ac:dyDescent="0.35">
      <c r="A1992">
        <v>3</v>
      </c>
      <c r="B1992">
        <v>1698740</v>
      </c>
      <c r="C1992">
        <v>1701540</v>
      </c>
      <c r="D1992" t="s">
        <v>1576</v>
      </c>
      <c r="E1992" t="s">
        <v>5</v>
      </c>
    </row>
    <row r="1993" spans="1:5" x14ac:dyDescent="0.35">
      <c r="A1993">
        <v>3</v>
      </c>
      <c r="B1993">
        <v>1702280</v>
      </c>
      <c r="C1993">
        <v>1707460</v>
      </c>
      <c r="D1993" t="s">
        <v>1577</v>
      </c>
      <c r="E1993" t="s">
        <v>5</v>
      </c>
    </row>
    <row r="1994" spans="1:5" x14ac:dyDescent="0.35">
      <c r="A1994">
        <v>3</v>
      </c>
      <c r="B1994">
        <v>1707460</v>
      </c>
      <c r="C1994">
        <v>1710340</v>
      </c>
      <c r="D1994" t="s">
        <v>1578</v>
      </c>
      <c r="E1994" t="s">
        <v>5</v>
      </c>
    </row>
    <row r="1995" spans="1:5" x14ac:dyDescent="0.35">
      <c r="A1995">
        <v>3</v>
      </c>
      <c r="B1995">
        <v>1711820</v>
      </c>
      <c r="C1995">
        <v>1717580</v>
      </c>
      <c r="D1995" t="s">
        <v>1579</v>
      </c>
      <c r="E1995" t="s">
        <v>26</v>
      </c>
    </row>
    <row r="1996" spans="1:5" x14ac:dyDescent="0.35">
      <c r="A1996">
        <v>3</v>
      </c>
      <c r="B1996">
        <v>1723020</v>
      </c>
      <c r="C1996">
        <v>1724500</v>
      </c>
      <c r="D1996" t="s">
        <v>1580</v>
      </c>
      <c r="E1996" t="s">
        <v>5</v>
      </c>
    </row>
    <row r="1997" spans="1:5" x14ac:dyDescent="0.35">
      <c r="A1997">
        <v>3</v>
      </c>
      <c r="B1997">
        <v>1725120</v>
      </c>
      <c r="C1997">
        <v>1726720</v>
      </c>
      <c r="D1997" t="s">
        <v>1581</v>
      </c>
      <c r="E1997" t="s">
        <v>5</v>
      </c>
    </row>
    <row r="1998" spans="1:5" x14ac:dyDescent="0.35">
      <c r="A1998">
        <v>3</v>
      </c>
      <c r="B1998">
        <v>1728200</v>
      </c>
      <c r="C1998">
        <v>1731780</v>
      </c>
      <c r="D1998" t="s">
        <v>1582</v>
      </c>
      <c r="E1998" t="s">
        <v>5</v>
      </c>
    </row>
    <row r="1999" spans="1:5" x14ac:dyDescent="0.35">
      <c r="A1999">
        <v>3</v>
      </c>
      <c r="B1999">
        <v>1732620</v>
      </c>
      <c r="C1999">
        <v>1733820</v>
      </c>
      <c r="D1999" t="s">
        <v>1583</v>
      </c>
      <c r="E1999" t="s">
        <v>26</v>
      </c>
    </row>
    <row r="2000" spans="1:5" x14ac:dyDescent="0.35">
      <c r="A2000">
        <v>3</v>
      </c>
      <c r="B2000">
        <v>1734860</v>
      </c>
      <c r="C2000">
        <v>1738280</v>
      </c>
      <c r="D2000" t="s">
        <v>1584</v>
      </c>
      <c r="E2000" t="s">
        <v>5</v>
      </c>
    </row>
    <row r="2001" spans="1:5" x14ac:dyDescent="0.35">
      <c r="A2001">
        <v>3</v>
      </c>
      <c r="B2001">
        <v>1738720</v>
      </c>
      <c r="C2001">
        <v>1743580</v>
      </c>
      <c r="D2001" t="s">
        <v>1585</v>
      </c>
      <c r="E2001" t="s">
        <v>5</v>
      </c>
    </row>
    <row r="2002" spans="1:5" x14ac:dyDescent="0.35">
      <c r="A2002">
        <v>3</v>
      </c>
      <c r="B2002">
        <v>1744340</v>
      </c>
      <c r="C2002">
        <v>1746460</v>
      </c>
      <c r="D2002" t="s">
        <v>1586</v>
      </c>
      <c r="E2002" t="s">
        <v>26</v>
      </c>
    </row>
    <row r="2003" spans="1:5" x14ac:dyDescent="0.35">
      <c r="A2003">
        <v>3</v>
      </c>
      <c r="B2003">
        <v>1748960</v>
      </c>
      <c r="C2003">
        <v>1754660</v>
      </c>
      <c r="D2003" t="s">
        <v>1587</v>
      </c>
      <c r="E2003" t="s">
        <v>5</v>
      </c>
    </row>
    <row r="2004" spans="1:5" x14ac:dyDescent="0.35">
      <c r="A2004">
        <v>3</v>
      </c>
      <c r="B2004">
        <v>1755300</v>
      </c>
      <c r="C2004">
        <v>1831440</v>
      </c>
      <c r="D2004" t="s">
        <v>1588</v>
      </c>
      <c r="E2004" t="s">
        <v>26</v>
      </c>
    </row>
    <row r="2005" spans="1:5" x14ac:dyDescent="0.35">
      <c r="A2005">
        <v>3</v>
      </c>
      <c r="B2005">
        <v>1833580</v>
      </c>
      <c r="C2005">
        <v>1850860</v>
      </c>
      <c r="D2005" t="s">
        <v>1589</v>
      </c>
      <c r="E2005" t="s">
        <v>5</v>
      </c>
    </row>
    <row r="2006" spans="1:5" x14ac:dyDescent="0.35">
      <c r="A2006">
        <v>3</v>
      </c>
      <c r="B2006">
        <v>1851580</v>
      </c>
      <c r="C2006">
        <v>1956380</v>
      </c>
      <c r="D2006" t="s">
        <v>1590</v>
      </c>
      <c r="E2006" t="s">
        <v>26</v>
      </c>
    </row>
    <row r="2007" spans="1:5" x14ac:dyDescent="0.35">
      <c r="A2007">
        <v>3</v>
      </c>
      <c r="B2007">
        <v>1957100</v>
      </c>
      <c r="C2007">
        <v>1964480</v>
      </c>
      <c r="D2007" t="s">
        <v>1591</v>
      </c>
      <c r="E2007" t="s">
        <v>5</v>
      </c>
    </row>
    <row r="2008" spans="1:5" x14ac:dyDescent="0.35">
      <c r="A2008">
        <v>3</v>
      </c>
      <c r="B2008">
        <v>1965140</v>
      </c>
      <c r="C2008">
        <v>1965480</v>
      </c>
      <c r="D2008" t="s">
        <v>28</v>
      </c>
      <c r="E2008" t="s">
        <v>26</v>
      </c>
    </row>
    <row r="2009" spans="1:5" x14ac:dyDescent="0.35">
      <c r="A2009">
        <v>3</v>
      </c>
      <c r="B2009">
        <v>1967560</v>
      </c>
      <c r="C2009">
        <v>1970160</v>
      </c>
      <c r="D2009" t="s">
        <v>1592</v>
      </c>
      <c r="E2009" t="s">
        <v>5</v>
      </c>
    </row>
    <row r="2010" spans="1:5" x14ac:dyDescent="0.35">
      <c r="A2010">
        <v>3</v>
      </c>
      <c r="B2010">
        <v>1971280</v>
      </c>
      <c r="C2010">
        <v>1971720</v>
      </c>
      <c r="D2010" t="s">
        <v>28</v>
      </c>
      <c r="E2010" t="s">
        <v>5</v>
      </c>
    </row>
    <row r="2011" spans="1:5" x14ac:dyDescent="0.35">
      <c r="A2011">
        <v>3</v>
      </c>
      <c r="B2011">
        <v>1971720</v>
      </c>
      <c r="C2011">
        <v>1975060</v>
      </c>
      <c r="D2011" t="s">
        <v>465</v>
      </c>
      <c r="E2011" t="s">
        <v>5</v>
      </c>
    </row>
    <row r="2012" spans="1:5" x14ac:dyDescent="0.35">
      <c r="A2012">
        <v>3</v>
      </c>
      <c r="B2012">
        <v>1975380</v>
      </c>
      <c r="C2012">
        <v>1984860</v>
      </c>
      <c r="D2012" t="s">
        <v>1593</v>
      </c>
      <c r="E2012" t="s">
        <v>5</v>
      </c>
    </row>
    <row r="2013" spans="1:5" x14ac:dyDescent="0.35">
      <c r="A2013">
        <v>3</v>
      </c>
      <c r="B2013">
        <v>1985460</v>
      </c>
      <c r="C2013">
        <v>1986440</v>
      </c>
      <c r="D2013" t="s">
        <v>1594</v>
      </c>
      <c r="E2013" t="s">
        <v>26</v>
      </c>
    </row>
    <row r="2014" spans="1:5" x14ac:dyDescent="0.35">
      <c r="A2014">
        <v>3</v>
      </c>
      <c r="B2014">
        <v>2062070</v>
      </c>
      <c r="C2014">
        <v>2063830</v>
      </c>
      <c r="D2014" t="s">
        <v>1595</v>
      </c>
      <c r="E2014" t="s">
        <v>26</v>
      </c>
    </row>
    <row r="2015" spans="1:5" x14ac:dyDescent="0.35">
      <c r="A2015">
        <v>3</v>
      </c>
      <c r="B2015">
        <v>2075500</v>
      </c>
      <c r="C2015">
        <v>2077219</v>
      </c>
      <c r="D2015" t="s">
        <v>1596</v>
      </c>
      <c r="E2015" t="s">
        <v>26</v>
      </c>
    </row>
    <row r="2016" spans="1:5" x14ac:dyDescent="0.35">
      <c r="A2016">
        <v>3</v>
      </c>
      <c r="B2016">
        <v>2086389</v>
      </c>
      <c r="C2016">
        <v>2088350</v>
      </c>
      <c r="D2016" t="s">
        <v>1597</v>
      </c>
      <c r="E2016" t="s">
        <v>26</v>
      </c>
    </row>
    <row r="2017" spans="1:5" x14ac:dyDescent="0.35">
      <c r="A2017">
        <v>3</v>
      </c>
      <c r="B2017">
        <v>2088909</v>
      </c>
      <c r="C2017">
        <v>2090449</v>
      </c>
      <c r="D2017" t="s">
        <v>1598</v>
      </c>
      <c r="E2017" t="s">
        <v>26</v>
      </c>
    </row>
    <row r="2018" spans="1:5" x14ac:dyDescent="0.35">
      <c r="A2018">
        <v>3</v>
      </c>
      <c r="B2018">
        <v>2103520</v>
      </c>
      <c r="C2018">
        <v>2105660</v>
      </c>
      <c r="D2018" t="s">
        <v>1599</v>
      </c>
      <c r="E2018" t="s">
        <v>26</v>
      </c>
    </row>
    <row r="2019" spans="1:5" x14ac:dyDescent="0.35">
      <c r="A2019">
        <v>3</v>
      </c>
      <c r="B2019">
        <v>2116890</v>
      </c>
      <c r="C2019">
        <v>2119510</v>
      </c>
      <c r="D2019" t="s">
        <v>1600</v>
      </c>
      <c r="E2019" t="s">
        <v>26</v>
      </c>
    </row>
    <row r="2020" spans="1:5" x14ac:dyDescent="0.35">
      <c r="A2020">
        <v>3</v>
      </c>
      <c r="B2020">
        <v>2132440</v>
      </c>
      <c r="C2020">
        <v>2134720</v>
      </c>
      <c r="D2020" t="s">
        <v>1601</v>
      </c>
      <c r="E2020" t="s">
        <v>26</v>
      </c>
    </row>
    <row r="2021" spans="1:5" x14ac:dyDescent="0.35">
      <c r="A2021">
        <v>3</v>
      </c>
      <c r="B2021">
        <v>2142940</v>
      </c>
      <c r="C2021">
        <v>2144640</v>
      </c>
      <c r="D2021" t="s">
        <v>1602</v>
      </c>
      <c r="E2021" t="s">
        <v>26</v>
      </c>
    </row>
    <row r="2022" spans="1:5" x14ac:dyDescent="0.35">
      <c r="A2022">
        <v>3</v>
      </c>
      <c r="B2022">
        <v>2151890</v>
      </c>
      <c r="C2022">
        <v>2153450</v>
      </c>
      <c r="D2022" t="s">
        <v>1603</v>
      </c>
      <c r="E2022" t="s">
        <v>26</v>
      </c>
    </row>
    <row r="2023" spans="1:5" x14ac:dyDescent="0.35">
      <c r="A2023">
        <v>3</v>
      </c>
      <c r="B2023">
        <v>2162270</v>
      </c>
      <c r="C2023">
        <v>2163970</v>
      </c>
      <c r="D2023" t="s">
        <v>1604</v>
      </c>
      <c r="E2023" t="s">
        <v>26</v>
      </c>
    </row>
    <row r="2024" spans="1:5" x14ac:dyDescent="0.35">
      <c r="A2024">
        <v>3</v>
      </c>
      <c r="B2024">
        <v>2189610</v>
      </c>
      <c r="C2024">
        <v>2191010</v>
      </c>
      <c r="D2024" t="s">
        <v>1605</v>
      </c>
      <c r="E2024" t="s">
        <v>26</v>
      </c>
    </row>
    <row r="2025" spans="1:5" x14ac:dyDescent="0.35">
      <c r="A2025">
        <v>3</v>
      </c>
      <c r="B2025">
        <v>2201450</v>
      </c>
      <c r="C2025">
        <v>2206050</v>
      </c>
      <c r="D2025" t="s">
        <v>1606</v>
      </c>
      <c r="E2025" t="s">
        <v>26</v>
      </c>
    </row>
    <row r="2026" spans="1:5" x14ac:dyDescent="0.35">
      <c r="A2026">
        <v>3</v>
      </c>
      <c r="B2026">
        <v>2214540</v>
      </c>
      <c r="C2026">
        <v>2215920</v>
      </c>
      <c r="D2026" t="s">
        <v>1607</v>
      </c>
      <c r="E2026" t="s">
        <v>26</v>
      </c>
    </row>
    <row r="2027" spans="1:5" x14ac:dyDescent="0.35">
      <c r="A2027">
        <v>3</v>
      </c>
      <c r="B2027">
        <v>2224290</v>
      </c>
      <c r="C2027">
        <v>2226410</v>
      </c>
      <c r="D2027" t="s">
        <v>1608</v>
      </c>
      <c r="E2027" t="s">
        <v>26</v>
      </c>
    </row>
    <row r="2028" spans="1:5" x14ac:dyDescent="0.35">
      <c r="A2028">
        <v>3</v>
      </c>
      <c r="B2028">
        <v>2226410</v>
      </c>
      <c r="C2028">
        <v>2236750</v>
      </c>
      <c r="D2028" t="s">
        <v>1609</v>
      </c>
      <c r="E2028" t="s">
        <v>26</v>
      </c>
    </row>
    <row r="2029" spans="1:5" x14ac:dyDescent="0.35">
      <c r="A2029">
        <v>3</v>
      </c>
      <c r="B2029">
        <v>2244800</v>
      </c>
      <c r="C2029">
        <v>2245920</v>
      </c>
      <c r="D2029" t="s">
        <v>1610</v>
      </c>
      <c r="E2029" t="s">
        <v>26</v>
      </c>
    </row>
    <row r="2030" spans="1:5" x14ac:dyDescent="0.35">
      <c r="A2030">
        <v>3</v>
      </c>
      <c r="B2030">
        <v>2250210</v>
      </c>
      <c r="C2030">
        <v>2251870</v>
      </c>
      <c r="D2030" t="s">
        <v>570</v>
      </c>
      <c r="E2030" t="s">
        <v>5</v>
      </c>
    </row>
    <row r="2031" spans="1:5" x14ac:dyDescent="0.35">
      <c r="A2031">
        <v>3</v>
      </c>
      <c r="B2031">
        <v>2251990</v>
      </c>
      <c r="C2031">
        <v>2257850</v>
      </c>
      <c r="D2031" t="s">
        <v>1611</v>
      </c>
      <c r="E2031" t="s">
        <v>5</v>
      </c>
    </row>
    <row r="2032" spans="1:5" x14ac:dyDescent="0.35">
      <c r="A2032">
        <v>3</v>
      </c>
      <c r="B2032">
        <v>2387310</v>
      </c>
      <c r="C2032">
        <v>2388490</v>
      </c>
      <c r="D2032" t="s">
        <v>12</v>
      </c>
      <c r="E2032" t="s">
        <v>5</v>
      </c>
    </row>
    <row r="2033" spans="1:5" x14ac:dyDescent="0.35">
      <c r="A2033">
        <v>3</v>
      </c>
      <c r="B2033">
        <v>2389390</v>
      </c>
      <c r="C2033">
        <v>2389670</v>
      </c>
      <c r="D2033" t="s">
        <v>28</v>
      </c>
      <c r="E2033" t="s">
        <v>5</v>
      </c>
    </row>
    <row r="2034" spans="1:5" x14ac:dyDescent="0.35">
      <c r="A2034">
        <v>3</v>
      </c>
      <c r="B2034">
        <v>2390150</v>
      </c>
      <c r="C2034">
        <v>2401940</v>
      </c>
      <c r="D2034" t="s">
        <v>1612</v>
      </c>
      <c r="E2034" t="s">
        <v>5</v>
      </c>
    </row>
    <row r="2035" spans="1:5" x14ac:dyDescent="0.35">
      <c r="A2035">
        <v>3</v>
      </c>
      <c r="B2035">
        <v>2402760</v>
      </c>
      <c r="C2035">
        <v>2408560</v>
      </c>
      <c r="D2035" t="s">
        <v>1613</v>
      </c>
      <c r="E2035" t="s">
        <v>5</v>
      </c>
    </row>
    <row r="2036" spans="1:5" x14ac:dyDescent="0.35">
      <c r="A2036">
        <v>3</v>
      </c>
      <c r="B2036">
        <v>2408560</v>
      </c>
      <c r="C2036">
        <v>2410840</v>
      </c>
      <c r="D2036" t="s">
        <v>1614</v>
      </c>
      <c r="E2036" t="s">
        <v>5</v>
      </c>
    </row>
    <row r="2037" spans="1:5" x14ac:dyDescent="0.35">
      <c r="A2037">
        <v>3</v>
      </c>
      <c r="B2037">
        <v>2411800</v>
      </c>
      <c r="C2037">
        <v>2412560</v>
      </c>
      <c r="D2037" t="s">
        <v>12</v>
      </c>
      <c r="E2037" t="s">
        <v>26</v>
      </c>
    </row>
    <row r="2038" spans="1:5" x14ac:dyDescent="0.35">
      <c r="A2038">
        <v>3</v>
      </c>
      <c r="B2038">
        <v>2461350</v>
      </c>
      <c r="C2038">
        <v>2462030</v>
      </c>
      <c r="D2038" t="s">
        <v>12</v>
      </c>
      <c r="E2038" t="s">
        <v>5</v>
      </c>
    </row>
    <row r="2039" spans="1:5" x14ac:dyDescent="0.35">
      <c r="A2039">
        <v>3</v>
      </c>
      <c r="B2039">
        <v>2463050</v>
      </c>
      <c r="C2039">
        <v>2466710</v>
      </c>
      <c r="D2039" t="s">
        <v>1615</v>
      </c>
      <c r="E2039" t="s">
        <v>5</v>
      </c>
    </row>
    <row r="2040" spans="1:5" x14ac:dyDescent="0.35">
      <c r="A2040">
        <v>3</v>
      </c>
      <c r="B2040">
        <v>2467210</v>
      </c>
      <c r="C2040">
        <v>2467830</v>
      </c>
      <c r="D2040" t="s">
        <v>1466</v>
      </c>
      <c r="E2040" t="s">
        <v>26</v>
      </c>
    </row>
    <row r="2041" spans="1:5" x14ac:dyDescent="0.35">
      <c r="A2041">
        <v>3</v>
      </c>
      <c r="B2041">
        <v>2469590</v>
      </c>
      <c r="C2041">
        <v>2473590</v>
      </c>
      <c r="D2041" t="s">
        <v>1616</v>
      </c>
      <c r="E2041" t="s">
        <v>5</v>
      </c>
    </row>
    <row r="2042" spans="1:5" x14ac:dyDescent="0.35">
      <c r="A2042">
        <v>3</v>
      </c>
      <c r="B2042">
        <v>2474770</v>
      </c>
      <c r="C2042">
        <v>2481690</v>
      </c>
      <c r="D2042" t="s">
        <v>1617</v>
      </c>
      <c r="E2042" t="s">
        <v>5</v>
      </c>
    </row>
    <row r="2043" spans="1:5" x14ac:dyDescent="0.35">
      <c r="A2043">
        <v>3</v>
      </c>
      <c r="B2043">
        <v>2481970</v>
      </c>
      <c r="C2043">
        <v>2484970</v>
      </c>
      <c r="D2043" t="s">
        <v>1618</v>
      </c>
      <c r="E2043" t="s">
        <v>5</v>
      </c>
    </row>
    <row r="2044" spans="1:5" x14ac:dyDescent="0.35">
      <c r="A2044">
        <v>3</v>
      </c>
      <c r="B2044">
        <v>2485210</v>
      </c>
      <c r="C2044">
        <v>2485530</v>
      </c>
      <c r="D2044" t="s">
        <v>28</v>
      </c>
      <c r="E2044" t="s">
        <v>26</v>
      </c>
    </row>
    <row r="2045" spans="1:5" x14ac:dyDescent="0.35">
      <c r="A2045">
        <v>3</v>
      </c>
      <c r="B2045">
        <v>2485530</v>
      </c>
      <c r="C2045">
        <v>2493910</v>
      </c>
      <c r="D2045" t="s">
        <v>1619</v>
      </c>
      <c r="E2045" t="s">
        <v>5</v>
      </c>
    </row>
    <row r="2046" spans="1:5" x14ac:dyDescent="0.35">
      <c r="A2046">
        <v>3</v>
      </c>
      <c r="B2046">
        <v>2494610</v>
      </c>
      <c r="C2046">
        <v>2495410</v>
      </c>
      <c r="D2046" t="s">
        <v>1052</v>
      </c>
      <c r="E2046" t="s">
        <v>26</v>
      </c>
    </row>
    <row r="2047" spans="1:5" x14ac:dyDescent="0.35">
      <c r="A2047">
        <v>3</v>
      </c>
      <c r="B2047">
        <v>2495870</v>
      </c>
      <c r="C2047">
        <v>2506290</v>
      </c>
      <c r="D2047" t="s">
        <v>1620</v>
      </c>
      <c r="E2047" t="s">
        <v>5</v>
      </c>
    </row>
    <row r="2048" spans="1:5" x14ac:dyDescent="0.35">
      <c r="A2048">
        <v>3</v>
      </c>
      <c r="B2048">
        <v>2509670</v>
      </c>
      <c r="C2048">
        <v>2512290</v>
      </c>
      <c r="D2048" t="s">
        <v>1621</v>
      </c>
      <c r="E2048" t="s">
        <v>26</v>
      </c>
    </row>
    <row r="2049" spans="1:5" x14ac:dyDescent="0.35">
      <c r="A2049">
        <v>3</v>
      </c>
      <c r="B2049">
        <v>2516090</v>
      </c>
      <c r="C2049">
        <v>2519710</v>
      </c>
      <c r="D2049" t="s">
        <v>1622</v>
      </c>
      <c r="E2049" t="s">
        <v>26</v>
      </c>
    </row>
    <row r="2050" spans="1:5" x14ac:dyDescent="0.35">
      <c r="A2050">
        <v>3</v>
      </c>
      <c r="B2050">
        <v>2520630</v>
      </c>
      <c r="C2050">
        <v>2527630</v>
      </c>
      <c r="D2050" t="s">
        <v>1623</v>
      </c>
      <c r="E2050" t="s">
        <v>26</v>
      </c>
    </row>
    <row r="2051" spans="1:5" x14ac:dyDescent="0.35">
      <c r="A2051">
        <v>3</v>
      </c>
      <c r="B2051">
        <v>2527910</v>
      </c>
      <c r="C2051">
        <v>2538110</v>
      </c>
      <c r="D2051" t="s">
        <v>1624</v>
      </c>
      <c r="E2051" t="s">
        <v>26</v>
      </c>
    </row>
    <row r="2052" spans="1:5" x14ac:dyDescent="0.35">
      <c r="A2052">
        <v>3</v>
      </c>
      <c r="B2052">
        <v>2538850</v>
      </c>
      <c r="C2052">
        <v>2541090</v>
      </c>
      <c r="D2052" t="s">
        <v>1625</v>
      </c>
      <c r="E2052" t="s">
        <v>26</v>
      </c>
    </row>
    <row r="2053" spans="1:5" x14ac:dyDescent="0.35">
      <c r="A2053">
        <v>3</v>
      </c>
      <c r="B2053">
        <v>2541090</v>
      </c>
      <c r="C2053">
        <v>2550030</v>
      </c>
      <c r="D2053" t="s">
        <v>1626</v>
      </c>
      <c r="E2053" t="s">
        <v>26</v>
      </c>
    </row>
    <row r="2054" spans="1:5" x14ac:dyDescent="0.35">
      <c r="A2054">
        <v>3</v>
      </c>
      <c r="B2054">
        <v>2550610</v>
      </c>
      <c r="C2054">
        <v>2562230</v>
      </c>
      <c r="D2054" t="s">
        <v>1627</v>
      </c>
      <c r="E2054" t="s">
        <v>26</v>
      </c>
    </row>
    <row r="2055" spans="1:5" x14ac:dyDescent="0.35">
      <c r="A2055">
        <v>3</v>
      </c>
      <c r="B2055">
        <v>2563110</v>
      </c>
      <c r="C2055">
        <v>2568670</v>
      </c>
      <c r="D2055" t="s">
        <v>1628</v>
      </c>
      <c r="E2055" t="s">
        <v>26</v>
      </c>
    </row>
    <row r="2056" spans="1:5" x14ac:dyDescent="0.35">
      <c r="A2056">
        <v>3</v>
      </c>
      <c r="B2056">
        <v>2569470</v>
      </c>
      <c r="C2056">
        <v>2570410</v>
      </c>
      <c r="D2056" t="s">
        <v>465</v>
      </c>
      <c r="E2056" t="s">
        <v>5</v>
      </c>
    </row>
    <row r="2057" spans="1:5" x14ac:dyDescent="0.35">
      <c r="A2057">
        <v>3</v>
      </c>
      <c r="B2057">
        <v>2571310</v>
      </c>
      <c r="C2057">
        <v>2580770</v>
      </c>
      <c r="D2057" t="s">
        <v>1629</v>
      </c>
      <c r="E2057" t="s">
        <v>5</v>
      </c>
    </row>
    <row r="2058" spans="1:5" x14ac:dyDescent="0.35">
      <c r="A2058">
        <v>3</v>
      </c>
      <c r="B2058">
        <v>2580950</v>
      </c>
      <c r="C2058">
        <v>2581790</v>
      </c>
      <c r="D2058" t="s">
        <v>1630</v>
      </c>
      <c r="E2058" t="s">
        <v>5</v>
      </c>
    </row>
    <row r="2059" spans="1:5" x14ac:dyDescent="0.35">
      <c r="A2059">
        <v>3</v>
      </c>
      <c r="B2059">
        <v>2585930</v>
      </c>
      <c r="C2059">
        <v>2589130</v>
      </c>
      <c r="D2059" t="s">
        <v>1631</v>
      </c>
      <c r="E2059" t="s">
        <v>26</v>
      </c>
    </row>
    <row r="2060" spans="1:5" x14ac:dyDescent="0.35">
      <c r="A2060">
        <v>3</v>
      </c>
      <c r="B2060">
        <v>2589910</v>
      </c>
      <c r="C2060">
        <v>2601690</v>
      </c>
      <c r="D2060" t="s">
        <v>1632</v>
      </c>
      <c r="E2060" t="s">
        <v>26</v>
      </c>
    </row>
    <row r="2061" spans="1:5" x14ac:dyDescent="0.35">
      <c r="A2061">
        <v>3</v>
      </c>
      <c r="B2061">
        <v>2601810</v>
      </c>
      <c r="C2061">
        <v>2608090</v>
      </c>
      <c r="D2061" t="s">
        <v>1633</v>
      </c>
      <c r="E2061" t="s">
        <v>26</v>
      </c>
    </row>
    <row r="2062" spans="1:5" x14ac:dyDescent="0.35">
      <c r="A2062">
        <v>3</v>
      </c>
      <c r="B2062">
        <v>2608510</v>
      </c>
      <c r="C2062">
        <v>2621410</v>
      </c>
      <c r="D2062" t="s">
        <v>1634</v>
      </c>
      <c r="E2062" t="s">
        <v>26</v>
      </c>
    </row>
    <row r="2063" spans="1:5" x14ac:dyDescent="0.35">
      <c r="A2063">
        <v>3</v>
      </c>
      <c r="B2063">
        <v>2621790</v>
      </c>
      <c r="C2063">
        <v>2639710</v>
      </c>
      <c r="D2063" t="s">
        <v>1635</v>
      </c>
      <c r="E2063" t="s">
        <v>26</v>
      </c>
    </row>
    <row r="2064" spans="1:5" x14ac:dyDescent="0.35">
      <c r="A2064">
        <v>3</v>
      </c>
      <c r="B2064">
        <v>2640250</v>
      </c>
      <c r="C2064">
        <v>2646390</v>
      </c>
      <c r="D2064" t="s">
        <v>1636</v>
      </c>
      <c r="E2064" t="s">
        <v>26</v>
      </c>
    </row>
    <row r="2065" spans="1:5" x14ac:dyDescent="0.35">
      <c r="A2065">
        <v>3</v>
      </c>
      <c r="B2065">
        <v>2646670</v>
      </c>
      <c r="C2065">
        <v>2653230</v>
      </c>
      <c r="D2065" t="s">
        <v>1637</v>
      </c>
      <c r="E2065" t="s">
        <v>26</v>
      </c>
    </row>
    <row r="2066" spans="1:5" x14ac:dyDescent="0.35">
      <c r="A2066">
        <v>3</v>
      </c>
      <c r="B2066">
        <v>2653890</v>
      </c>
      <c r="C2066">
        <v>2654770</v>
      </c>
      <c r="D2066" t="s">
        <v>465</v>
      </c>
      <c r="E2066" t="s">
        <v>5</v>
      </c>
    </row>
    <row r="2067" spans="1:5" x14ac:dyDescent="0.35">
      <c r="A2067">
        <v>3</v>
      </c>
      <c r="B2067">
        <v>2655470</v>
      </c>
      <c r="C2067">
        <v>2669190</v>
      </c>
      <c r="D2067" t="s">
        <v>1638</v>
      </c>
      <c r="E2067" t="s">
        <v>5</v>
      </c>
    </row>
    <row r="2068" spans="1:5" x14ac:dyDescent="0.35">
      <c r="A2068">
        <v>3</v>
      </c>
      <c r="B2068">
        <v>2671320</v>
      </c>
      <c r="C2068">
        <v>2674380</v>
      </c>
      <c r="D2068" t="s">
        <v>1639</v>
      </c>
      <c r="E2068" t="s">
        <v>26</v>
      </c>
    </row>
    <row r="2069" spans="1:5" x14ac:dyDescent="0.35">
      <c r="A2069">
        <v>3</v>
      </c>
      <c r="B2069">
        <v>2675180</v>
      </c>
      <c r="C2069">
        <v>2679180</v>
      </c>
      <c r="D2069" t="s">
        <v>1640</v>
      </c>
      <c r="E2069" t="s">
        <v>26</v>
      </c>
    </row>
    <row r="2070" spans="1:5" x14ac:dyDescent="0.35">
      <c r="A2070">
        <v>3</v>
      </c>
      <c r="B2070">
        <v>2679300</v>
      </c>
      <c r="C2070">
        <v>2682880</v>
      </c>
      <c r="D2070" t="s">
        <v>1641</v>
      </c>
      <c r="E2070" t="s">
        <v>26</v>
      </c>
    </row>
    <row r="2071" spans="1:5" x14ac:dyDescent="0.35">
      <c r="A2071">
        <v>3</v>
      </c>
      <c r="B2071">
        <v>2682880</v>
      </c>
      <c r="C2071">
        <v>2688100</v>
      </c>
      <c r="D2071" t="s">
        <v>1642</v>
      </c>
      <c r="E2071" t="s">
        <v>26</v>
      </c>
    </row>
    <row r="2072" spans="1:5" x14ac:dyDescent="0.35">
      <c r="A2072">
        <v>3</v>
      </c>
      <c r="B2072">
        <v>2688100</v>
      </c>
      <c r="C2072">
        <v>2690920</v>
      </c>
      <c r="D2072" t="s">
        <v>1643</v>
      </c>
      <c r="E2072" t="s">
        <v>26</v>
      </c>
    </row>
    <row r="2073" spans="1:5" x14ac:dyDescent="0.35">
      <c r="A2073">
        <v>3</v>
      </c>
      <c r="B2073">
        <v>2690920</v>
      </c>
      <c r="C2073">
        <v>2696180</v>
      </c>
      <c r="D2073" t="s">
        <v>1644</v>
      </c>
      <c r="E2073" t="s">
        <v>26</v>
      </c>
    </row>
    <row r="2074" spans="1:5" x14ac:dyDescent="0.35">
      <c r="A2074">
        <v>3</v>
      </c>
      <c r="B2074">
        <v>2696180</v>
      </c>
      <c r="C2074">
        <v>2700160</v>
      </c>
      <c r="D2074" t="s">
        <v>1645</v>
      </c>
      <c r="E2074" t="s">
        <v>26</v>
      </c>
    </row>
    <row r="2075" spans="1:5" x14ac:dyDescent="0.35">
      <c r="A2075">
        <v>3</v>
      </c>
      <c r="B2075">
        <v>2701440</v>
      </c>
      <c r="C2075">
        <v>2704840</v>
      </c>
      <c r="D2075" t="s">
        <v>1646</v>
      </c>
      <c r="E2075" t="s">
        <v>26</v>
      </c>
    </row>
    <row r="2076" spans="1:5" x14ac:dyDescent="0.35">
      <c r="A2076">
        <v>3</v>
      </c>
      <c r="B2076">
        <v>2704860</v>
      </c>
      <c r="C2076">
        <v>2707060</v>
      </c>
      <c r="D2076" t="s">
        <v>1647</v>
      </c>
      <c r="E2076" t="s">
        <v>26</v>
      </c>
    </row>
    <row r="2077" spans="1:5" x14ac:dyDescent="0.35">
      <c r="A2077">
        <v>3</v>
      </c>
      <c r="B2077">
        <v>2707480</v>
      </c>
      <c r="C2077">
        <v>2711760</v>
      </c>
      <c r="D2077" t="s">
        <v>1648</v>
      </c>
      <c r="E2077" t="s">
        <v>26</v>
      </c>
    </row>
    <row r="2078" spans="1:5" x14ac:dyDescent="0.35">
      <c r="A2078">
        <v>3</v>
      </c>
      <c r="B2078">
        <v>2711760</v>
      </c>
      <c r="C2078">
        <v>2716380</v>
      </c>
      <c r="D2078" t="s">
        <v>1649</v>
      </c>
      <c r="E2078" t="s">
        <v>26</v>
      </c>
    </row>
    <row r="2079" spans="1:5" x14ac:dyDescent="0.35">
      <c r="A2079">
        <v>3</v>
      </c>
      <c r="B2079">
        <v>2716460</v>
      </c>
      <c r="C2079">
        <v>2719420</v>
      </c>
      <c r="D2079" t="s">
        <v>1650</v>
      </c>
      <c r="E2079" t="s">
        <v>26</v>
      </c>
    </row>
    <row r="2080" spans="1:5" x14ac:dyDescent="0.35">
      <c r="A2080">
        <v>3</v>
      </c>
      <c r="B2080">
        <v>2719540</v>
      </c>
      <c r="C2080">
        <v>2722920</v>
      </c>
      <c r="D2080" t="s">
        <v>1651</v>
      </c>
      <c r="E2080" t="s">
        <v>26</v>
      </c>
    </row>
    <row r="2081" spans="1:5" x14ac:dyDescent="0.35">
      <c r="A2081">
        <v>3</v>
      </c>
      <c r="B2081">
        <v>2723040</v>
      </c>
      <c r="C2081">
        <v>2726000</v>
      </c>
      <c r="D2081" t="s">
        <v>1652</v>
      </c>
      <c r="E2081" t="s">
        <v>26</v>
      </c>
    </row>
    <row r="2082" spans="1:5" x14ac:dyDescent="0.35">
      <c r="A2082">
        <v>3</v>
      </c>
      <c r="B2082">
        <v>2726600</v>
      </c>
      <c r="C2082">
        <v>2731540</v>
      </c>
      <c r="D2082" t="s">
        <v>1653</v>
      </c>
      <c r="E2082" t="s">
        <v>26</v>
      </c>
    </row>
    <row r="2083" spans="1:5" x14ac:dyDescent="0.35">
      <c r="A2083">
        <v>3</v>
      </c>
      <c r="B2083">
        <v>2731900</v>
      </c>
      <c r="C2083">
        <v>2736240</v>
      </c>
      <c r="D2083" t="s">
        <v>1654</v>
      </c>
      <c r="E2083" t="s">
        <v>26</v>
      </c>
    </row>
    <row r="2084" spans="1:5" x14ac:dyDescent="0.35">
      <c r="A2084">
        <v>3</v>
      </c>
      <c r="B2084">
        <v>2736320</v>
      </c>
      <c r="C2084">
        <v>2739900</v>
      </c>
      <c r="D2084" t="s">
        <v>1655</v>
      </c>
      <c r="E2084" t="s">
        <v>26</v>
      </c>
    </row>
    <row r="2085" spans="1:5" x14ac:dyDescent="0.35">
      <c r="A2085">
        <v>3</v>
      </c>
      <c r="B2085">
        <v>2739900</v>
      </c>
      <c r="C2085">
        <v>2745900</v>
      </c>
      <c r="D2085" t="s">
        <v>1656</v>
      </c>
      <c r="E2085" t="s">
        <v>26</v>
      </c>
    </row>
    <row r="2086" spans="1:5" x14ac:dyDescent="0.35">
      <c r="A2086">
        <v>3</v>
      </c>
      <c r="B2086">
        <v>2745900</v>
      </c>
      <c r="C2086">
        <v>2748320</v>
      </c>
      <c r="D2086" t="s">
        <v>1657</v>
      </c>
      <c r="E2086" t="s">
        <v>26</v>
      </c>
    </row>
    <row r="2087" spans="1:5" x14ac:dyDescent="0.35">
      <c r="A2087">
        <v>3</v>
      </c>
      <c r="B2087">
        <v>2748320</v>
      </c>
      <c r="C2087">
        <v>2751840</v>
      </c>
      <c r="D2087" t="s">
        <v>1658</v>
      </c>
      <c r="E2087" t="s">
        <v>26</v>
      </c>
    </row>
    <row r="2088" spans="1:5" x14ac:dyDescent="0.35">
      <c r="A2088">
        <v>3</v>
      </c>
      <c r="B2088">
        <v>2751880</v>
      </c>
      <c r="C2088">
        <v>2754680</v>
      </c>
      <c r="D2088" t="s">
        <v>1659</v>
      </c>
      <c r="E2088" t="s">
        <v>26</v>
      </c>
    </row>
    <row r="2089" spans="1:5" x14ac:dyDescent="0.35">
      <c r="A2089">
        <v>3</v>
      </c>
      <c r="B2089">
        <v>2754680</v>
      </c>
      <c r="C2089">
        <v>2758060</v>
      </c>
      <c r="D2089" t="s">
        <v>1660</v>
      </c>
      <c r="E2089" t="s">
        <v>26</v>
      </c>
    </row>
    <row r="2090" spans="1:5" x14ac:dyDescent="0.35">
      <c r="A2090">
        <v>3</v>
      </c>
      <c r="B2090">
        <v>2758060</v>
      </c>
      <c r="C2090">
        <v>2762740</v>
      </c>
      <c r="D2090" t="s">
        <v>1661</v>
      </c>
      <c r="E2090" t="s">
        <v>26</v>
      </c>
    </row>
    <row r="2091" spans="1:5" x14ac:dyDescent="0.35">
      <c r="A2091">
        <v>3</v>
      </c>
      <c r="B2091">
        <v>2762840</v>
      </c>
      <c r="C2091">
        <v>2764780</v>
      </c>
      <c r="D2091" t="s">
        <v>1662</v>
      </c>
      <c r="E2091" t="s">
        <v>26</v>
      </c>
    </row>
    <row r="2092" spans="1:5" x14ac:dyDescent="0.35">
      <c r="A2092">
        <v>3</v>
      </c>
      <c r="B2092">
        <v>2764780</v>
      </c>
      <c r="C2092">
        <v>2766940</v>
      </c>
      <c r="D2092" t="s">
        <v>1663</v>
      </c>
      <c r="E2092" t="s">
        <v>26</v>
      </c>
    </row>
    <row r="2093" spans="1:5" x14ac:dyDescent="0.35">
      <c r="A2093">
        <v>3</v>
      </c>
      <c r="B2093">
        <v>2767240</v>
      </c>
      <c r="C2093">
        <v>2779780</v>
      </c>
      <c r="D2093" t="s">
        <v>1664</v>
      </c>
      <c r="E2093" t="s">
        <v>26</v>
      </c>
    </row>
    <row r="2094" spans="1:5" x14ac:dyDescent="0.35">
      <c r="A2094">
        <v>3</v>
      </c>
      <c r="B2094">
        <v>2781320</v>
      </c>
      <c r="C2094">
        <v>2782180</v>
      </c>
      <c r="D2094" t="s">
        <v>465</v>
      </c>
      <c r="E2094" t="s">
        <v>5</v>
      </c>
    </row>
    <row r="2095" spans="1:5" x14ac:dyDescent="0.35">
      <c r="A2095">
        <v>3</v>
      </c>
      <c r="B2095">
        <v>2783280</v>
      </c>
      <c r="C2095">
        <v>2791400</v>
      </c>
      <c r="D2095" t="s">
        <v>1665</v>
      </c>
      <c r="E2095" t="s">
        <v>5</v>
      </c>
    </row>
    <row r="2096" spans="1:5" x14ac:dyDescent="0.35">
      <c r="A2096">
        <v>3</v>
      </c>
      <c r="B2096">
        <v>2791840</v>
      </c>
      <c r="C2096">
        <v>2792920</v>
      </c>
      <c r="D2096" t="s">
        <v>1666</v>
      </c>
      <c r="E2096" t="s">
        <v>5</v>
      </c>
    </row>
    <row r="2097" spans="1:5" x14ac:dyDescent="0.35">
      <c r="A2097">
        <v>3</v>
      </c>
      <c r="B2097">
        <v>2795320</v>
      </c>
      <c r="C2097">
        <v>2800020</v>
      </c>
      <c r="D2097" t="s">
        <v>1667</v>
      </c>
      <c r="E2097" t="s">
        <v>26</v>
      </c>
    </row>
    <row r="2098" spans="1:5" x14ac:dyDescent="0.35">
      <c r="A2098">
        <v>3</v>
      </c>
      <c r="B2098">
        <v>2800020</v>
      </c>
      <c r="C2098">
        <v>2804680</v>
      </c>
      <c r="D2098" t="s">
        <v>1668</v>
      </c>
      <c r="E2098" t="s">
        <v>26</v>
      </c>
    </row>
    <row r="2099" spans="1:5" x14ac:dyDescent="0.35">
      <c r="A2099">
        <v>3</v>
      </c>
      <c r="B2099">
        <v>2805840</v>
      </c>
      <c r="C2099">
        <v>2808280</v>
      </c>
      <c r="D2099" t="s">
        <v>1669</v>
      </c>
      <c r="E2099" t="s">
        <v>26</v>
      </c>
    </row>
    <row r="2100" spans="1:5" x14ac:dyDescent="0.35">
      <c r="A2100">
        <v>3</v>
      </c>
      <c r="B2100">
        <v>2808980</v>
      </c>
      <c r="C2100">
        <v>2811820</v>
      </c>
      <c r="D2100" t="s">
        <v>1670</v>
      </c>
      <c r="E2100" t="s">
        <v>26</v>
      </c>
    </row>
    <row r="2101" spans="1:5" x14ac:dyDescent="0.35">
      <c r="A2101">
        <v>3</v>
      </c>
      <c r="B2101">
        <v>2811900</v>
      </c>
      <c r="C2101">
        <v>2814900</v>
      </c>
      <c r="D2101" t="s">
        <v>1671</v>
      </c>
      <c r="E2101" t="s">
        <v>26</v>
      </c>
    </row>
    <row r="2102" spans="1:5" x14ac:dyDescent="0.35">
      <c r="A2102">
        <v>3</v>
      </c>
      <c r="B2102">
        <v>2814900</v>
      </c>
      <c r="C2102">
        <v>2817780</v>
      </c>
      <c r="D2102" t="s">
        <v>1672</v>
      </c>
      <c r="E2102" t="s">
        <v>26</v>
      </c>
    </row>
    <row r="2103" spans="1:5" x14ac:dyDescent="0.35">
      <c r="A2103">
        <v>3</v>
      </c>
      <c r="B2103">
        <v>2817780</v>
      </c>
      <c r="C2103">
        <v>2822920</v>
      </c>
      <c r="D2103" t="s">
        <v>1673</v>
      </c>
      <c r="E2103" t="s">
        <v>26</v>
      </c>
    </row>
    <row r="2104" spans="1:5" x14ac:dyDescent="0.35">
      <c r="A2104">
        <v>3</v>
      </c>
      <c r="B2104">
        <v>2823420</v>
      </c>
      <c r="C2104">
        <v>2827240</v>
      </c>
      <c r="D2104" t="s">
        <v>1674</v>
      </c>
      <c r="E2104" t="s">
        <v>26</v>
      </c>
    </row>
    <row r="2105" spans="1:5" x14ac:dyDescent="0.35">
      <c r="A2105">
        <v>3</v>
      </c>
      <c r="B2105">
        <v>2827240</v>
      </c>
      <c r="C2105">
        <v>2830820</v>
      </c>
      <c r="D2105" t="s">
        <v>1675</v>
      </c>
      <c r="E2105" t="s">
        <v>26</v>
      </c>
    </row>
    <row r="2106" spans="1:5" x14ac:dyDescent="0.35">
      <c r="A2106">
        <v>3</v>
      </c>
      <c r="B2106">
        <v>2830820</v>
      </c>
      <c r="C2106">
        <v>2837180</v>
      </c>
      <c r="D2106" t="s">
        <v>1676</v>
      </c>
      <c r="E2106" t="s">
        <v>26</v>
      </c>
    </row>
    <row r="2107" spans="1:5" x14ac:dyDescent="0.35">
      <c r="A2107">
        <v>3</v>
      </c>
      <c r="B2107">
        <v>2837180</v>
      </c>
      <c r="C2107">
        <v>2840600</v>
      </c>
      <c r="D2107" t="s">
        <v>1677</v>
      </c>
      <c r="E2107" t="s">
        <v>26</v>
      </c>
    </row>
    <row r="2108" spans="1:5" x14ac:dyDescent="0.35">
      <c r="A2108">
        <v>3</v>
      </c>
      <c r="B2108">
        <v>2840720</v>
      </c>
      <c r="C2108">
        <v>2843700</v>
      </c>
      <c r="D2108" t="s">
        <v>1678</v>
      </c>
      <c r="E2108" t="s">
        <v>26</v>
      </c>
    </row>
    <row r="2109" spans="1:5" x14ac:dyDescent="0.35">
      <c r="A2109">
        <v>3</v>
      </c>
      <c r="B2109">
        <v>2844080</v>
      </c>
      <c r="C2109">
        <v>2849060</v>
      </c>
      <c r="D2109" t="s">
        <v>1679</v>
      </c>
      <c r="E2109" t="s">
        <v>26</v>
      </c>
    </row>
    <row r="2110" spans="1:5" x14ac:dyDescent="0.35">
      <c r="A2110">
        <v>3</v>
      </c>
      <c r="B2110">
        <v>2849060</v>
      </c>
      <c r="C2110">
        <v>2852640</v>
      </c>
      <c r="D2110" t="s">
        <v>1680</v>
      </c>
      <c r="E2110" t="s">
        <v>26</v>
      </c>
    </row>
    <row r="2111" spans="1:5" x14ac:dyDescent="0.35">
      <c r="A2111">
        <v>3</v>
      </c>
      <c r="B2111">
        <v>2852760</v>
      </c>
      <c r="C2111">
        <v>2857000</v>
      </c>
      <c r="D2111" t="s">
        <v>1681</v>
      </c>
      <c r="E2111" t="s">
        <v>26</v>
      </c>
    </row>
    <row r="2112" spans="1:5" x14ac:dyDescent="0.35">
      <c r="A2112">
        <v>3</v>
      </c>
      <c r="B2112">
        <v>2857820</v>
      </c>
      <c r="C2112">
        <v>2860740</v>
      </c>
      <c r="D2112" t="s">
        <v>1682</v>
      </c>
      <c r="E2112" t="s">
        <v>26</v>
      </c>
    </row>
    <row r="2113" spans="1:5" x14ac:dyDescent="0.35">
      <c r="A2113">
        <v>3</v>
      </c>
      <c r="B2113">
        <v>2860960</v>
      </c>
      <c r="C2113">
        <v>2863480</v>
      </c>
      <c r="D2113" t="s">
        <v>1683</v>
      </c>
      <c r="E2113" t="s">
        <v>26</v>
      </c>
    </row>
    <row r="2114" spans="1:5" x14ac:dyDescent="0.35">
      <c r="A2114">
        <v>3</v>
      </c>
      <c r="B2114">
        <v>2863680</v>
      </c>
      <c r="C2114">
        <v>2867120</v>
      </c>
      <c r="D2114" t="s">
        <v>1684</v>
      </c>
      <c r="E2114" t="s">
        <v>26</v>
      </c>
    </row>
    <row r="2115" spans="1:5" x14ac:dyDescent="0.35">
      <c r="A2115">
        <v>3</v>
      </c>
      <c r="B2115">
        <v>2867960</v>
      </c>
      <c r="C2115">
        <v>2871180</v>
      </c>
      <c r="D2115" t="s">
        <v>1685</v>
      </c>
      <c r="E2115" t="s">
        <v>26</v>
      </c>
    </row>
    <row r="2116" spans="1:5" x14ac:dyDescent="0.35">
      <c r="A2116">
        <v>3</v>
      </c>
      <c r="B2116">
        <v>2871780</v>
      </c>
      <c r="C2116">
        <v>2877300</v>
      </c>
      <c r="D2116" t="s">
        <v>1686</v>
      </c>
      <c r="E2116" t="s">
        <v>26</v>
      </c>
    </row>
    <row r="2117" spans="1:5" x14ac:dyDescent="0.35">
      <c r="A2117">
        <v>3</v>
      </c>
      <c r="B2117">
        <v>2877300</v>
      </c>
      <c r="C2117">
        <v>2885180</v>
      </c>
      <c r="D2117" t="s">
        <v>1687</v>
      </c>
      <c r="E2117" t="s">
        <v>26</v>
      </c>
    </row>
    <row r="2118" spans="1:5" x14ac:dyDescent="0.35">
      <c r="A2118">
        <v>3</v>
      </c>
      <c r="B2118">
        <v>2886320</v>
      </c>
      <c r="C2118">
        <v>2888340</v>
      </c>
      <c r="D2118" t="s">
        <v>1688</v>
      </c>
      <c r="E2118" t="s">
        <v>26</v>
      </c>
    </row>
    <row r="2119" spans="1:5" x14ac:dyDescent="0.35">
      <c r="A2119">
        <v>3</v>
      </c>
      <c r="B2119">
        <v>2891060</v>
      </c>
      <c r="C2119">
        <v>2891980</v>
      </c>
      <c r="D2119" t="s">
        <v>635</v>
      </c>
      <c r="E2119" t="s">
        <v>5</v>
      </c>
    </row>
    <row r="2120" spans="1:5" x14ac:dyDescent="0.35">
      <c r="A2120">
        <v>3</v>
      </c>
      <c r="B2120">
        <v>2894580</v>
      </c>
      <c r="C2120">
        <v>2898140</v>
      </c>
      <c r="D2120" t="s">
        <v>1689</v>
      </c>
      <c r="E2120" t="s">
        <v>5</v>
      </c>
    </row>
    <row r="2121" spans="1:5" x14ac:dyDescent="0.35">
      <c r="A2121">
        <v>3</v>
      </c>
      <c r="B2121">
        <v>2898180</v>
      </c>
      <c r="C2121">
        <v>2900780</v>
      </c>
      <c r="D2121" t="s">
        <v>1690</v>
      </c>
      <c r="E2121" t="s">
        <v>26</v>
      </c>
    </row>
    <row r="2122" spans="1:5" x14ac:dyDescent="0.35">
      <c r="A2122">
        <v>3</v>
      </c>
      <c r="B2122">
        <v>2902020</v>
      </c>
      <c r="C2122">
        <v>2907380</v>
      </c>
      <c r="D2122" t="s">
        <v>1691</v>
      </c>
      <c r="E2122" t="s">
        <v>26</v>
      </c>
    </row>
    <row r="2123" spans="1:5" x14ac:dyDescent="0.35">
      <c r="A2123">
        <v>3</v>
      </c>
      <c r="B2123">
        <v>2907480</v>
      </c>
      <c r="C2123">
        <v>2910500</v>
      </c>
      <c r="D2123" t="s">
        <v>1692</v>
      </c>
      <c r="E2123" t="s">
        <v>26</v>
      </c>
    </row>
    <row r="2124" spans="1:5" x14ac:dyDescent="0.35">
      <c r="A2124">
        <v>3</v>
      </c>
      <c r="B2124">
        <v>2910580</v>
      </c>
      <c r="C2124">
        <v>2912580</v>
      </c>
      <c r="D2124" t="s">
        <v>1693</v>
      </c>
      <c r="E2124" t="s">
        <v>26</v>
      </c>
    </row>
    <row r="2125" spans="1:5" x14ac:dyDescent="0.35">
      <c r="A2125">
        <v>3</v>
      </c>
      <c r="B2125">
        <v>2914060</v>
      </c>
      <c r="C2125">
        <v>2917780</v>
      </c>
      <c r="D2125" t="s">
        <v>1694</v>
      </c>
      <c r="E2125" t="s">
        <v>26</v>
      </c>
    </row>
    <row r="2126" spans="1:5" x14ac:dyDescent="0.35">
      <c r="A2126">
        <v>3</v>
      </c>
      <c r="B2126">
        <v>2918020</v>
      </c>
      <c r="C2126">
        <v>2923200</v>
      </c>
      <c r="D2126" t="s">
        <v>1695</v>
      </c>
      <c r="E2126" t="s">
        <v>26</v>
      </c>
    </row>
    <row r="2127" spans="1:5" x14ac:dyDescent="0.35">
      <c r="A2127">
        <v>3</v>
      </c>
      <c r="B2127">
        <v>2923200</v>
      </c>
      <c r="C2127">
        <v>2925840</v>
      </c>
      <c r="D2127" t="s">
        <v>1696</v>
      </c>
      <c r="E2127" t="s">
        <v>26</v>
      </c>
    </row>
    <row r="2128" spans="1:5" x14ac:dyDescent="0.35">
      <c r="A2128">
        <v>3</v>
      </c>
      <c r="B2128">
        <v>2925840</v>
      </c>
      <c r="C2128">
        <v>2930160</v>
      </c>
      <c r="D2128" t="s">
        <v>1697</v>
      </c>
      <c r="E2128" t="s">
        <v>26</v>
      </c>
    </row>
    <row r="2129" spans="1:5" x14ac:dyDescent="0.35">
      <c r="A2129">
        <v>3</v>
      </c>
      <c r="B2129">
        <v>2930160</v>
      </c>
      <c r="C2129">
        <v>2934440</v>
      </c>
      <c r="D2129" t="s">
        <v>1698</v>
      </c>
      <c r="E2129" t="s">
        <v>26</v>
      </c>
    </row>
    <row r="2130" spans="1:5" x14ac:dyDescent="0.35">
      <c r="A2130">
        <v>3</v>
      </c>
      <c r="B2130">
        <v>2934440</v>
      </c>
      <c r="C2130">
        <v>2937260</v>
      </c>
      <c r="D2130" t="s">
        <v>1699</v>
      </c>
      <c r="E2130" t="s">
        <v>26</v>
      </c>
    </row>
    <row r="2131" spans="1:5" x14ac:dyDescent="0.35">
      <c r="A2131">
        <v>3</v>
      </c>
      <c r="B2131">
        <v>2937780</v>
      </c>
      <c r="C2131">
        <v>2939960</v>
      </c>
      <c r="D2131" t="s">
        <v>1700</v>
      </c>
      <c r="E2131" t="s">
        <v>26</v>
      </c>
    </row>
    <row r="2132" spans="1:5" x14ac:dyDescent="0.35">
      <c r="A2132">
        <v>3</v>
      </c>
      <c r="B2132">
        <v>2940680</v>
      </c>
      <c r="C2132">
        <v>2943960</v>
      </c>
      <c r="D2132" t="s">
        <v>1701</v>
      </c>
      <c r="E2132" t="s">
        <v>5</v>
      </c>
    </row>
    <row r="2133" spans="1:5" x14ac:dyDescent="0.35">
      <c r="A2133">
        <v>3</v>
      </c>
      <c r="B2133">
        <v>2945860</v>
      </c>
      <c r="C2133">
        <v>2957460</v>
      </c>
      <c r="D2133" t="s">
        <v>1702</v>
      </c>
      <c r="E2133" t="s">
        <v>5</v>
      </c>
    </row>
    <row r="2134" spans="1:5" x14ac:dyDescent="0.35">
      <c r="A2134">
        <v>3</v>
      </c>
      <c r="B2134">
        <v>2960320</v>
      </c>
      <c r="C2134">
        <v>2968880</v>
      </c>
      <c r="D2134" t="s">
        <v>1703</v>
      </c>
      <c r="E2134" t="s">
        <v>26</v>
      </c>
    </row>
    <row r="2135" spans="1:5" x14ac:dyDescent="0.35">
      <c r="A2135">
        <v>3</v>
      </c>
      <c r="B2135">
        <v>2969560</v>
      </c>
      <c r="C2135">
        <v>2970400</v>
      </c>
      <c r="D2135" t="s">
        <v>1021</v>
      </c>
      <c r="E2135" t="s">
        <v>5</v>
      </c>
    </row>
    <row r="2136" spans="1:5" x14ac:dyDescent="0.35">
      <c r="A2136">
        <v>3</v>
      </c>
      <c r="B2136">
        <v>2971640</v>
      </c>
      <c r="C2136">
        <v>2980700</v>
      </c>
      <c r="D2136" t="s">
        <v>1704</v>
      </c>
      <c r="E2136" t="s">
        <v>26</v>
      </c>
    </row>
    <row r="2137" spans="1:5" x14ac:dyDescent="0.35">
      <c r="A2137">
        <v>3</v>
      </c>
      <c r="B2137">
        <v>2980960</v>
      </c>
      <c r="C2137">
        <v>2987480</v>
      </c>
      <c r="D2137" t="s">
        <v>1705</v>
      </c>
      <c r="E2137" t="s">
        <v>26</v>
      </c>
    </row>
    <row r="2138" spans="1:5" x14ac:dyDescent="0.35">
      <c r="A2138">
        <v>3</v>
      </c>
      <c r="B2138">
        <v>2991610</v>
      </c>
      <c r="C2138">
        <v>2993030</v>
      </c>
      <c r="D2138" t="s">
        <v>1239</v>
      </c>
      <c r="E2138" t="s">
        <v>5</v>
      </c>
    </row>
    <row r="2139" spans="1:5" x14ac:dyDescent="0.35">
      <c r="A2139">
        <v>3</v>
      </c>
      <c r="B2139">
        <v>2994410</v>
      </c>
      <c r="C2139">
        <v>3008390</v>
      </c>
      <c r="D2139" t="s">
        <v>1706</v>
      </c>
      <c r="E2139" t="s">
        <v>5</v>
      </c>
    </row>
    <row r="2140" spans="1:5" x14ac:dyDescent="0.35">
      <c r="A2140">
        <v>3</v>
      </c>
      <c r="B2140">
        <v>3012800</v>
      </c>
      <c r="C2140">
        <v>3018080</v>
      </c>
      <c r="D2140" t="s">
        <v>1707</v>
      </c>
      <c r="E2140" t="s">
        <v>26</v>
      </c>
    </row>
    <row r="2141" spans="1:5" x14ac:dyDescent="0.35">
      <c r="A2141">
        <v>3</v>
      </c>
      <c r="B2141">
        <v>3019220</v>
      </c>
      <c r="C2141">
        <v>3021700</v>
      </c>
      <c r="D2141" t="s">
        <v>1708</v>
      </c>
      <c r="E2141" t="s">
        <v>26</v>
      </c>
    </row>
    <row r="2142" spans="1:5" x14ac:dyDescent="0.35">
      <c r="A2142">
        <v>3</v>
      </c>
      <c r="B2142">
        <v>3024970</v>
      </c>
      <c r="C2142">
        <v>3031490</v>
      </c>
      <c r="D2142" t="s">
        <v>1709</v>
      </c>
      <c r="E2142" t="s">
        <v>26</v>
      </c>
    </row>
    <row r="2143" spans="1:5" x14ac:dyDescent="0.35">
      <c r="A2143">
        <v>3</v>
      </c>
      <c r="B2143">
        <v>3032310</v>
      </c>
      <c r="C2143">
        <v>3035590</v>
      </c>
      <c r="D2143" t="s">
        <v>1710</v>
      </c>
      <c r="E2143" t="s">
        <v>26</v>
      </c>
    </row>
    <row r="2144" spans="1:5" x14ac:dyDescent="0.35">
      <c r="A2144">
        <v>3</v>
      </c>
      <c r="B2144">
        <v>3037870</v>
      </c>
      <c r="C2144">
        <v>3039370</v>
      </c>
      <c r="D2144" t="s">
        <v>1711</v>
      </c>
      <c r="E2144" t="s">
        <v>26</v>
      </c>
    </row>
    <row r="2145" spans="1:5" x14ac:dyDescent="0.35">
      <c r="A2145">
        <v>3</v>
      </c>
      <c r="B2145">
        <v>3039650</v>
      </c>
      <c r="C2145">
        <v>3042910</v>
      </c>
      <c r="D2145" t="s">
        <v>1712</v>
      </c>
      <c r="E2145" t="s">
        <v>26</v>
      </c>
    </row>
    <row r="2146" spans="1:5" x14ac:dyDescent="0.35">
      <c r="A2146">
        <v>3</v>
      </c>
      <c r="B2146">
        <v>3042910</v>
      </c>
      <c r="C2146">
        <v>3058010</v>
      </c>
      <c r="D2146" t="s">
        <v>1713</v>
      </c>
      <c r="E2146" t="s">
        <v>26</v>
      </c>
    </row>
    <row r="2147" spans="1:5" x14ac:dyDescent="0.35">
      <c r="A2147">
        <v>3</v>
      </c>
      <c r="B2147">
        <v>3064540</v>
      </c>
      <c r="C2147">
        <v>3065120</v>
      </c>
      <c r="D2147" t="s">
        <v>28</v>
      </c>
      <c r="E2147" t="s">
        <v>5</v>
      </c>
    </row>
    <row r="2148" spans="1:5" x14ac:dyDescent="0.35">
      <c r="A2148">
        <v>3</v>
      </c>
      <c r="B2148">
        <v>3066220</v>
      </c>
      <c r="C2148">
        <v>3073960</v>
      </c>
      <c r="D2148" t="s">
        <v>1714</v>
      </c>
      <c r="E2148" t="s">
        <v>5</v>
      </c>
    </row>
    <row r="2149" spans="1:5" x14ac:dyDescent="0.35">
      <c r="A2149">
        <v>3</v>
      </c>
      <c r="B2149">
        <v>3073960</v>
      </c>
      <c r="C2149">
        <v>3076500</v>
      </c>
      <c r="D2149" t="s">
        <v>1715</v>
      </c>
      <c r="E2149" t="s">
        <v>5</v>
      </c>
    </row>
    <row r="2150" spans="1:5" x14ac:dyDescent="0.35">
      <c r="A2150">
        <v>3</v>
      </c>
      <c r="B2150">
        <v>3076520</v>
      </c>
      <c r="C2150">
        <v>3080860</v>
      </c>
      <c r="D2150" t="s">
        <v>1716</v>
      </c>
      <c r="E2150" t="s">
        <v>5</v>
      </c>
    </row>
    <row r="2151" spans="1:5" x14ac:dyDescent="0.35">
      <c r="A2151">
        <v>3</v>
      </c>
      <c r="B2151">
        <v>3085800</v>
      </c>
      <c r="C2151">
        <v>3097860</v>
      </c>
      <c r="D2151" t="s">
        <v>1717</v>
      </c>
      <c r="E2151" t="s">
        <v>26</v>
      </c>
    </row>
    <row r="2152" spans="1:5" x14ac:dyDescent="0.35">
      <c r="A2152">
        <v>3</v>
      </c>
      <c r="B2152">
        <v>3098580</v>
      </c>
      <c r="C2152">
        <v>3104660</v>
      </c>
      <c r="D2152" t="s">
        <v>1718</v>
      </c>
      <c r="E2152" t="s">
        <v>26</v>
      </c>
    </row>
    <row r="2153" spans="1:5" x14ac:dyDescent="0.35">
      <c r="A2153">
        <v>3</v>
      </c>
      <c r="B2153">
        <v>3104660</v>
      </c>
      <c r="C2153">
        <v>3110080</v>
      </c>
      <c r="D2153" t="s">
        <v>1719</v>
      </c>
      <c r="E2153" t="s">
        <v>26</v>
      </c>
    </row>
    <row r="2154" spans="1:5" x14ac:dyDescent="0.35">
      <c r="A2154">
        <v>3</v>
      </c>
      <c r="B2154">
        <v>3110140</v>
      </c>
      <c r="C2154">
        <v>3111460</v>
      </c>
      <c r="D2154" t="s">
        <v>1720</v>
      </c>
      <c r="E2154" t="s">
        <v>26</v>
      </c>
    </row>
    <row r="2155" spans="1:5" x14ac:dyDescent="0.35">
      <c r="A2155">
        <v>3</v>
      </c>
      <c r="B2155">
        <v>3111900</v>
      </c>
      <c r="C2155">
        <v>3128660</v>
      </c>
      <c r="D2155" t="s">
        <v>1721</v>
      </c>
      <c r="E2155" t="s">
        <v>26</v>
      </c>
    </row>
    <row r="2156" spans="1:5" x14ac:dyDescent="0.35">
      <c r="A2156">
        <v>3</v>
      </c>
      <c r="B2156">
        <v>3129260</v>
      </c>
      <c r="C2156">
        <v>3133040</v>
      </c>
      <c r="D2156" t="s">
        <v>1722</v>
      </c>
      <c r="E2156" t="s">
        <v>26</v>
      </c>
    </row>
    <row r="2157" spans="1:5" x14ac:dyDescent="0.35">
      <c r="A2157">
        <v>3</v>
      </c>
      <c r="B2157">
        <v>3133380</v>
      </c>
      <c r="C2157">
        <v>3135560</v>
      </c>
      <c r="D2157" t="s">
        <v>1723</v>
      </c>
      <c r="E2157" t="s">
        <v>26</v>
      </c>
    </row>
    <row r="2158" spans="1:5" x14ac:dyDescent="0.35">
      <c r="A2158">
        <v>3</v>
      </c>
      <c r="B2158">
        <v>3136120</v>
      </c>
      <c r="C2158">
        <v>3139280</v>
      </c>
      <c r="D2158" t="s">
        <v>1724</v>
      </c>
      <c r="E2158" t="s">
        <v>26</v>
      </c>
    </row>
    <row r="2159" spans="1:5" x14ac:dyDescent="0.35">
      <c r="A2159">
        <v>3</v>
      </c>
      <c r="B2159">
        <v>3141220</v>
      </c>
      <c r="C2159">
        <v>3141780</v>
      </c>
      <c r="D2159" t="s">
        <v>465</v>
      </c>
      <c r="E2159" t="s">
        <v>5</v>
      </c>
    </row>
    <row r="2160" spans="1:5" x14ac:dyDescent="0.35">
      <c r="A2160">
        <v>3</v>
      </c>
      <c r="B2160">
        <v>3150870</v>
      </c>
      <c r="C2160">
        <v>3151430</v>
      </c>
      <c r="D2160" t="s">
        <v>570</v>
      </c>
      <c r="E2160" t="s">
        <v>5</v>
      </c>
    </row>
    <row r="2161" spans="1:5" x14ac:dyDescent="0.35">
      <c r="A2161">
        <v>3</v>
      </c>
      <c r="B2161">
        <v>3152490</v>
      </c>
      <c r="C2161">
        <v>3154190</v>
      </c>
      <c r="D2161" t="s">
        <v>1725</v>
      </c>
      <c r="E2161" t="s">
        <v>5</v>
      </c>
    </row>
    <row r="2162" spans="1:5" x14ac:dyDescent="0.35">
      <c r="A2162">
        <v>3</v>
      </c>
      <c r="B2162">
        <v>3154350</v>
      </c>
      <c r="C2162">
        <v>3157910</v>
      </c>
      <c r="D2162" t="s">
        <v>1726</v>
      </c>
      <c r="E2162" t="s">
        <v>5</v>
      </c>
    </row>
    <row r="2163" spans="1:5" x14ac:dyDescent="0.35">
      <c r="A2163">
        <v>3</v>
      </c>
      <c r="B2163">
        <v>3164080</v>
      </c>
      <c r="C2163">
        <v>3176200</v>
      </c>
      <c r="D2163" t="s">
        <v>1727</v>
      </c>
      <c r="E2163" t="s">
        <v>26</v>
      </c>
    </row>
    <row r="2164" spans="1:5" x14ac:dyDescent="0.35">
      <c r="A2164">
        <v>3</v>
      </c>
      <c r="B2164">
        <v>3177520</v>
      </c>
      <c r="C2164">
        <v>3185040</v>
      </c>
      <c r="D2164" t="s">
        <v>1728</v>
      </c>
      <c r="E2164" t="s">
        <v>26</v>
      </c>
    </row>
    <row r="2165" spans="1:5" x14ac:dyDescent="0.35">
      <c r="A2165">
        <v>3</v>
      </c>
      <c r="B2165">
        <v>3185380</v>
      </c>
      <c r="C2165">
        <v>3195120</v>
      </c>
      <c r="D2165" t="s">
        <v>1729</v>
      </c>
      <c r="E2165" t="s">
        <v>26</v>
      </c>
    </row>
    <row r="2166" spans="1:5" x14ac:dyDescent="0.35">
      <c r="A2166">
        <v>3</v>
      </c>
      <c r="B2166">
        <v>3195200</v>
      </c>
      <c r="C2166">
        <v>3199420</v>
      </c>
      <c r="D2166" t="s">
        <v>1730</v>
      </c>
      <c r="E2166" t="s">
        <v>26</v>
      </c>
    </row>
    <row r="2167" spans="1:5" x14ac:dyDescent="0.35">
      <c r="A2167">
        <v>3</v>
      </c>
      <c r="B2167">
        <v>3200780</v>
      </c>
      <c r="C2167">
        <v>3203600</v>
      </c>
      <c r="D2167" t="s">
        <v>1731</v>
      </c>
      <c r="E2167" t="s">
        <v>26</v>
      </c>
    </row>
    <row r="2168" spans="1:5" x14ac:dyDescent="0.35">
      <c r="A2168">
        <v>3</v>
      </c>
      <c r="B2168">
        <v>3205460</v>
      </c>
      <c r="C2168">
        <v>3214260</v>
      </c>
      <c r="D2168" t="s">
        <v>1732</v>
      </c>
      <c r="E2168" t="s">
        <v>5</v>
      </c>
    </row>
    <row r="2169" spans="1:5" x14ac:dyDescent="0.35">
      <c r="A2169">
        <v>3</v>
      </c>
      <c r="B2169">
        <v>3214260</v>
      </c>
      <c r="C2169">
        <v>3220020</v>
      </c>
      <c r="D2169" t="s">
        <v>1733</v>
      </c>
      <c r="E2169" t="s">
        <v>5</v>
      </c>
    </row>
    <row r="2170" spans="1:5" x14ac:dyDescent="0.35">
      <c r="A2170">
        <v>3</v>
      </c>
      <c r="B2170">
        <v>3222400</v>
      </c>
      <c r="C2170">
        <v>3224680</v>
      </c>
      <c r="D2170" t="s">
        <v>1734</v>
      </c>
      <c r="E2170" t="s">
        <v>26</v>
      </c>
    </row>
    <row r="2171" spans="1:5" x14ac:dyDescent="0.35">
      <c r="A2171">
        <v>3</v>
      </c>
      <c r="B2171">
        <v>3224960</v>
      </c>
      <c r="C2171">
        <v>3226380</v>
      </c>
      <c r="D2171" t="s">
        <v>1735</v>
      </c>
      <c r="E2171" t="s">
        <v>26</v>
      </c>
    </row>
    <row r="2172" spans="1:5" x14ac:dyDescent="0.35">
      <c r="A2172">
        <v>3</v>
      </c>
      <c r="B2172">
        <v>3227540</v>
      </c>
      <c r="C2172">
        <v>3240320</v>
      </c>
      <c r="D2172" t="s">
        <v>1736</v>
      </c>
      <c r="E2172" t="s">
        <v>26</v>
      </c>
    </row>
    <row r="2173" spans="1:5" x14ac:dyDescent="0.35">
      <c r="A2173">
        <v>3</v>
      </c>
      <c r="B2173">
        <v>3240320</v>
      </c>
      <c r="C2173">
        <v>3252200</v>
      </c>
      <c r="D2173" t="s">
        <v>1737</v>
      </c>
      <c r="E2173" t="s">
        <v>26</v>
      </c>
    </row>
    <row r="2174" spans="1:5" x14ac:dyDescent="0.35">
      <c r="A2174">
        <v>3</v>
      </c>
      <c r="B2174">
        <v>3255460</v>
      </c>
      <c r="C2174">
        <v>3260320</v>
      </c>
      <c r="D2174" t="s">
        <v>1738</v>
      </c>
      <c r="E2174" t="s">
        <v>26</v>
      </c>
    </row>
    <row r="2175" spans="1:5" x14ac:dyDescent="0.35">
      <c r="A2175">
        <v>3</v>
      </c>
      <c r="B2175">
        <v>3261380</v>
      </c>
      <c r="C2175">
        <v>3267080</v>
      </c>
      <c r="D2175" t="s">
        <v>1739</v>
      </c>
      <c r="E2175" t="s">
        <v>26</v>
      </c>
    </row>
    <row r="2176" spans="1:5" x14ac:dyDescent="0.35">
      <c r="A2176">
        <v>3</v>
      </c>
      <c r="B2176">
        <v>3267920</v>
      </c>
      <c r="C2176">
        <v>3275400</v>
      </c>
      <c r="D2176" t="s">
        <v>1740</v>
      </c>
      <c r="E2176" t="s">
        <v>26</v>
      </c>
    </row>
    <row r="2177" spans="1:5" x14ac:dyDescent="0.35">
      <c r="A2177">
        <v>3</v>
      </c>
      <c r="B2177">
        <v>3276100</v>
      </c>
      <c r="C2177">
        <v>3276240</v>
      </c>
      <c r="D2177" t="s">
        <v>27</v>
      </c>
      <c r="E2177" t="s">
        <v>26</v>
      </c>
    </row>
    <row r="2178" spans="1:5" x14ac:dyDescent="0.35">
      <c r="A2178">
        <v>3</v>
      </c>
      <c r="B2178">
        <v>3277880</v>
      </c>
      <c r="C2178">
        <v>3278580</v>
      </c>
      <c r="D2178" t="s">
        <v>465</v>
      </c>
      <c r="E2178" t="s">
        <v>5</v>
      </c>
    </row>
    <row r="2179" spans="1:5" x14ac:dyDescent="0.35">
      <c r="A2179">
        <v>3</v>
      </c>
      <c r="B2179">
        <v>3279280</v>
      </c>
      <c r="C2179">
        <v>3284840</v>
      </c>
      <c r="D2179" t="s">
        <v>1741</v>
      </c>
      <c r="E2179" t="s">
        <v>5</v>
      </c>
    </row>
    <row r="2180" spans="1:5" x14ac:dyDescent="0.35">
      <c r="A2180">
        <v>3</v>
      </c>
      <c r="B2180">
        <v>3285020</v>
      </c>
      <c r="C2180">
        <v>3291700</v>
      </c>
      <c r="D2180" t="s">
        <v>1742</v>
      </c>
      <c r="E2180" t="s">
        <v>5</v>
      </c>
    </row>
    <row r="2181" spans="1:5" x14ac:dyDescent="0.35">
      <c r="A2181">
        <v>3</v>
      </c>
      <c r="B2181">
        <v>3291700</v>
      </c>
      <c r="C2181">
        <v>3294860</v>
      </c>
      <c r="D2181" t="s">
        <v>1743</v>
      </c>
      <c r="E2181" t="s">
        <v>5</v>
      </c>
    </row>
    <row r="2182" spans="1:5" x14ac:dyDescent="0.35">
      <c r="A2182">
        <v>3</v>
      </c>
      <c r="B2182">
        <v>3297680</v>
      </c>
      <c r="C2182">
        <v>3304140</v>
      </c>
      <c r="D2182" t="s">
        <v>1744</v>
      </c>
      <c r="E2182" t="s">
        <v>26</v>
      </c>
    </row>
    <row r="2183" spans="1:5" x14ac:dyDescent="0.35">
      <c r="A2183">
        <v>3</v>
      </c>
      <c r="B2183">
        <v>3308260</v>
      </c>
      <c r="C2183">
        <v>3326680</v>
      </c>
      <c r="D2183" t="s">
        <v>1745</v>
      </c>
      <c r="E2183" t="s">
        <v>26</v>
      </c>
    </row>
    <row r="2184" spans="1:5" x14ac:dyDescent="0.35">
      <c r="A2184">
        <v>3</v>
      </c>
      <c r="B2184">
        <v>3327380</v>
      </c>
      <c r="C2184">
        <v>3333260</v>
      </c>
      <c r="D2184" t="s">
        <v>1746</v>
      </c>
      <c r="E2184" t="s">
        <v>26</v>
      </c>
    </row>
    <row r="2185" spans="1:5" x14ac:dyDescent="0.35">
      <c r="A2185">
        <v>3</v>
      </c>
      <c r="B2185">
        <v>3333680</v>
      </c>
      <c r="C2185">
        <v>3336740</v>
      </c>
      <c r="D2185" t="s">
        <v>1747</v>
      </c>
      <c r="E2185" t="s">
        <v>26</v>
      </c>
    </row>
    <row r="2186" spans="1:5" x14ac:dyDescent="0.35">
      <c r="A2186">
        <v>3</v>
      </c>
      <c r="B2186">
        <v>3337380</v>
      </c>
      <c r="C2186">
        <v>3342420</v>
      </c>
      <c r="D2186" t="s">
        <v>1748</v>
      </c>
      <c r="E2186" t="s">
        <v>26</v>
      </c>
    </row>
    <row r="2187" spans="1:5" x14ac:dyDescent="0.35">
      <c r="A2187">
        <v>3</v>
      </c>
      <c r="B2187">
        <v>3342420</v>
      </c>
      <c r="C2187">
        <v>3351580</v>
      </c>
      <c r="D2187" t="s">
        <v>1749</v>
      </c>
      <c r="E2187" t="s">
        <v>5</v>
      </c>
    </row>
    <row r="2188" spans="1:5" x14ac:dyDescent="0.35">
      <c r="A2188">
        <v>3</v>
      </c>
      <c r="B2188">
        <v>3355840</v>
      </c>
      <c r="C2188">
        <v>3365920</v>
      </c>
      <c r="D2188" t="s">
        <v>1750</v>
      </c>
      <c r="E2188" t="s">
        <v>26</v>
      </c>
    </row>
    <row r="2189" spans="1:5" x14ac:dyDescent="0.35">
      <c r="A2189">
        <v>3</v>
      </c>
      <c r="B2189">
        <v>3366900</v>
      </c>
      <c r="C2189">
        <v>3378020</v>
      </c>
      <c r="D2189" t="s">
        <v>1751</v>
      </c>
      <c r="E2189" t="s">
        <v>26</v>
      </c>
    </row>
    <row r="2190" spans="1:5" x14ac:dyDescent="0.35">
      <c r="A2190">
        <v>3</v>
      </c>
      <c r="B2190">
        <v>3378640</v>
      </c>
      <c r="C2190">
        <v>3383380</v>
      </c>
      <c r="D2190" t="s">
        <v>1752</v>
      </c>
      <c r="E2190" t="s">
        <v>26</v>
      </c>
    </row>
    <row r="2191" spans="1:5" x14ac:dyDescent="0.35">
      <c r="A2191">
        <v>3</v>
      </c>
      <c r="B2191">
        <v>3383660</v>
      </c>
      <c r="C2191">
        <v>3389300</v>
      </c>
      <c r="D2191" t="s">
        <v>1753</v>
      </c>
      <c r="E2191" t="s">
        <v>26</v>
      </c>
    </row>
    <row r="2192" spans="1:5" x14ac:dyDescent="0.35">
      <c r="A2192">
        <v>3</v>
      </c>
      <c r="B2192">
        <v>3393720</v>
      </c>
      <c r="C2192">
        <v>3394900</v>
      </c>
      <c r="D2192" t="s">
        <v>465</v>
      </c>
      <c r="E2192" t="s">
        <v>5</v>
      </c>
    </row>
    <row r="2193" spans="1:5" x14ac:dyDescent="0.35">
      <c r="A2193">
        <v>3</v>
      </c>
      <c r="B2193">
        <v>3395820</v>
      </c>
      <c r="C2193">
        <v>3422080</v>
      </c>
      <c r="D2193" t="s">
        <v>1754</v>
      </c>
      <c r="E2193" t="s">
        <v>5</v>
      </c>
    </row>
    <row r="2194" spans="1:5" x14ac:dyDescent="0.35">
      <c r="A2194">
        <v>3</v>
      </c>
      <c r="B2194">
        <v>3424810</v>
      </c>
      <c r="C2194">
        <v>3441170</v>
      </c>
      <c r="D2194" t="s">
        <v>1755</v>
      </c>
      <c r="E2194" t="s">
        <v>26</v>
      </c>
    </row>
    <row r="2195" spans="1:5" x14ac:dyDescent="0.35">
      <c r="A2195">
        <v>3</v>
      </c>
      <c r="B2195">
        <v>3441270</v>
      </c>
      <c r="C2195">
        <v>3447190</v>
      </c>
      <c r="D2195" t="s">
        <v>1756</v>
      </c>
      <c r="E2195" t="s">
        <v>26</v>
      </c>
    </row>
    <row r="2196" spans="1:5" x14ac:dyDescent="0.35">
      <c r="A2196">
        <v>3</v>
      </c>
      <c r="B2196">
        <v>3447770</v>
      </c>
      <c r="C2196">
        <v>3453390</v>
      </c>
      <c r="D2196" t="s">
        <v>1757</v>
      </c>
      <c r="E2196" t="s">
        <v>26</v>
      </c>
    </row>
    <row r="2197" spans="1:5" x14ac:dyDescent="0.35">
      <c r="A2197">
        <v>3</v>
      </c>
      <c r="B2197">
        <v>3453590</v>
      </c>
      <c r="C2197">
        <v>3457470</v>
      </c>
      <c r="D2197" t="s">
        <v>1758</v>
      </c>
      <c r="E2197" t="s">
        <v>26</v>
      </c>
    </row>
    <row r="2198" spans="1:5" x14ac:dyDescent="0.35">
      <c r="A2198">
        <v>3</v>
      </c>
      <c r="B2198">
        <v>3458370</v>
      </c>
      <c r="C2198">
        <v>3464130</v>
      </c>
      <c r="D2198" t="s">
        <v>1759</v>
      </c>
      <c r="E2198" t="s">
        <v>26</v>
      </c>
    </row>
    <row r="2199" spans="1:5" x14ac:dyDescent="0.35">
      <c r="A2199">
        <v>3</v>
      </c>
      <c r="B2199">
        <v>3464870</v>
      </c>
      <c r="C2199">
        <v>3474090</v>
      </c>
      <c r="D2199" t="s">
        <v>1760</v>
      </c>
      <c r="E2199" t="s">
        <v>26</v>
      </c>
    </row>
    <row r="2200" spans="1:5" x14ac:dyDescent="0.35">
      <c r="A2200">
        <v>3</v>
      </c>
      <c r="B2200">
        <v>3474090</v>
      </c>
      <c r="C2200">
        <v>3478380</v>
      </c>
      <c r="D2200" t="s">
        <v>465</v>
      </c>
      <c r="E2200" t="s">
        <v>5</v>
      </c>
    </row>
    <row r="2201" spans="1:5" x14ac:dyDescent="0.35">
      <c r="A2201">
        <v>3</v>
      </c>
      <c r="B2201">
        <v>3479220</v>
      </c>
      <c r="C2201">
        <v>3484180</v>
      </c>
      <c r="D2201" t="s">
        <v>1761</v>
      </c>
      <c r="E2201" t="s">
        <v>5</v>
      </c>
    </row>
    <row r="2202" spans="1:5" x14ac:dyDescent="0.35">
      <c r="A2202">
        <v>3</v>
      </c>
      <c r="B2202">
        <v>3488340</v>
      </c>
      <c r="C2202">
        <v>3491720</v>
      </c>
      <c r="D2202" t="s">
        <v>1762</v>
      </c>
      <c r="E2202" t="s">
        <v>26</v>
      </c>
    </row>
    <row r="2203" spans="1:5" x14ac:dyDescent="0.35">
      <c r="A2203">
        <v>3</v>
      </c>
      <c r="B2203">
        <v>3492720</v>
      </c>
      <c r="C2203">
        <v>3494420</v>
      </c>
      <c r="D2203" t="s">
        <v>1763</v>
      </c>
      <c r="E2203" t="s">
        <v>5</v>
      </c>
    </row>
    <row r="2204" spans="1:5" x14ac:dyDescent="0.35">
      <c r="A2204">
        <v>3</v>
      </c>
      <c r="B2204">
        <v>3496040</v>
      </c>
      <c r="C2204">
        <v>3501800</v>
      </c>
      <c r="D2204" t="s">
        <v>1764</v>
      </c>
      <c r="E2204" t="s">
        <v>26</v>
      </c>
    </row>
    <row r="2205" spans="1:5" x14ac:dyDescent="0.35">
      <c r="A2205">
        <v>3</v>
      </c>
      <c r="B2205">
        <v>3502380</v>
      </c>
      <c r="C2205">
        <v>3503860</v>
      </c>
      <c r="D2205" t="s">
        <v>1765</v>
      </c>
      <c r="E2205" t="s">
        <v>26</v>
      </c>
    </row>
    <row r="2206" spans="1:5" x14ac:dyDescent="0.35">
      <c r="A2206">
        <v>3</v>
      </c>
      <c r="B2206">
        <v>3503920</v>
      </c>
      <c r="C2206">
        <v>3506280</v>
      </c>
      <c r="D2206" t="s">
        <v>1766</v>
      </c>
      <c r="E2206" t="s">
        <v>26</v>
      </c>
    </row>
    <row r="2207" spans="1:5" x14ac:dyDescent="0.35">
      <c r="A2207">
        <v>3</v>
      </c>
      <c r="B2207">
        <v>3507860</v>
      </c>
      <c r="C2207">
        <v>3511240</v>
      </c>
      <c r="D2207" t="s">
        <v>1767</v>
      </c>
      <c r="E2207" t="s">
        <v>26</v>
      </c>
    </row>
    <row r="2208" spans="1:5" x14ac:dyDescent="0.35">
      <c r="A2208">
        <v>3</v>
      </c>
      <c r="B2208">
        <v>3511600</v>
      </c>
      <c r="C2208">
        <v>3514360</v>
      </c>
      <c r="D2208" t="s">
        <v>1768</v>
      </c>
      <c r="E2208" t="s">
        <v>26</v>
      </c>
    </row>
    <row r="2209" spans="1:5" x14ac:dyDescent="0.35">
      <c r="A2209">
        <v>3</v>
      </c>
      <c r="B2209">
        <v>3516360</v>
      </c>
      <c r="C2209">
        <v>3520920</v>
      </c>
      <c r="D2209" t="s">
        <v>1769</v>
      </c>
      <c r="E2209" t="s">
        <v>26</v>
      </c>
    </row>
    <row r="2210" spans="1:5" x14ac:dyDescent="0.35">
      <c r="A2210">
        <v>3</v>
      </c>
      <c r="B2210">
        <v>3521660</v>
      </c>
      <c r="C2210">
        <v>3527780</v>
      </c>
      <c r="D2210" t="s">
        <v>1770</v>
      </c>
      <c r="E2210" t="s">
        <v>26</v>
      </c>
    </row>
    <row r="2211" spans="1:5" x14ac:dyDescent="0.35">
      <c r="A2211">
        <v>3</v>
      </c>
      <c r="B2211">
        <v>3529420</v>
      </c>
      <c r="C2211">
        <v>3538800</v>
      </c>
      <c r="D2211" t="s">
        <v>465</v>
      </c>
      <c r="E2211" t="s">
        <v>5</v>
      </c>
    </row>
    <row r="2212" spans="1:5" x14ac:dyDescent="0.35">
      <c r="A2212">
        <v>3</v>
      </c>
      <c r="B2212">
        <v>3539080</v>
      </c>
      <c r="C2212">
        <v>3543800</v>
      </c>
      <c r="D2212" t="s">
        <v>1771</v>
      </c>
      <c r="E2212" t="s">
        <v>5</v>
      </c>
    </row>
    <row r="2213" spans="1:5" x14ac:dyDescent="0.35">
      <c r="A2213">
        <v>3</v>
      </c>
      <c r="B2213">
        <v>3544560</v>
      </c>
      <c r="C2213">
        <v>3545180</v>
      </c>
      <c r="D2213" t="s">
        <v>1772</v>
      </c>
      <c r="E2213" t="s">
        <v>5</v>
      </c>
    </row>
    <row r="2214" spans="1:5" x14ac:dyDescent="0.35">
      <c r="A2214">
        <v>3</v>
      </c>
      <c r="B2214">
        <v>3548700</v>
      </c>
      <c r="C2214">
        <v>3553680</v>
      </c>
      <c r="D2214" t="s">
        <v>1773</v>
      </c>
      <c r="E2214" t="s">
        <v>26</v>
      </c>
    </row>
    <row r="2215" spans="1:5" x14ac:dyDescent="0.35">
      <c r="A2215">
        <v>3</v>
      </c>
      <c r="B2215">
        <v>3553760</v>
      </c>
      <c r="C2215">
        <v>3563900</v>
      </c>
      <c r="D2215" t="s">
        <v>1774</v>
      </c>
      <c r="E2215" t="s">
        <v>26</v>
      </c>
    </row>
    <row r="2216" spans="1:5" x14ac:dyDescent="0.35">
      <c r="A2216">
        <v>3</v>
      </c>
      <c r="B2216">
        <v>3565080</v>
      </c>
      <c r="C2216">
        <v>3571780</v>
      </c>
      <c r="D2216" t="s">
        <v>1775</v>
      </c>
      <c r="E2216" t="s">
        <v>26</v>
      </c>
    </row>
    <row r="2217" spans="1:5" x14ac:dyDescent="0.35">
      <c r="A2217">
        <v>3</v>
      </c>
      <c r="B2217">
        <v>3572120</v>
      </c>
      <c r="C2217">
        <v>3578260</v>
      </c>
      <c r="D2217" t="s">
        <v>1776</v>
      </c>
      <c r="E2217" t="s">
        <v>26</v>
      </c>
    </row>
    <row r="2218" spans="1:5" x14ac:dyDescent="0.35">
      <c r="A2218">
        <v>3</v>
      </c>
      <c r="B2218">
        <v>3578400</v>
      </c>
      <c r="C2218">
        <v>3582980</v>
      </c>
      <c r="D2218" t="s">
        <v>1777</v>
      </c>
      <c r="E2218" t="s">
        <v>26</v>
      </c>
    </row>
    <row r="2219" spans="1:5" x14ac:dyDescent="0.35">
      <c r="A2219">
        <v>3</v>
      </c>
      <c r="B2219">
        <v>3585060</v>
      </c>
      <c r="C2219">
        <v>3614740</v>
      </c>
      <c r="D2219" t="s">
        <v>1778</v>
      </c>
      <c r="E2219" t="s">
        <v>26</v>
      </c>
    </row>
    <row r="2220" spans="1:5" x14ac:dyDescent="0.35">
      <c r="A2220">
        <v>3</v>
      </c>
      <c r="B2220">
        <v>3614900</v>
      </c>
      <c r="C2220">
        <v>3617580</v>
      </c>
      <c r="D2220" t="s">
        <v>1779</v>
      </c>
      <c r="E2220" t="s">
        <v>26</v>
      </c>
    </row>
    <row r="2221" spans="1:5" x14ac:dyDescent="0.35">
      <c r="A2221">
        <v>3</v>
      </c>
      <c r="B2221">
        <v>3619200</v>
      </c>
      <c r="C2221">
        <v>3620020</v>
      </c>
      <c r="D2221" t="s">
        <v>465</v>
      </c>
      <c r="E2221" t="s">
        <v>5</v>
      </c>
    </row>
    <row r="2222" spans="1:5" x14ac:dyDescent="0.35">
      <c r="A2222">
        <v>3</v>
      </c>
      <c r="B2222">
        <v>3620700</v>
      </c>
      <c r="C2222">
        <v>3628620</v>
      </c>
      <c r="D2222" t="s">
        <v>1780</v>
      </c>
      <c r="E2222" t="s">
        <v>5</v>
      </c>
    </row>
    <row r="2223" spans="1:5" x14ac:dyDescent="0.35">
      <c r="A2223">
        <v>3</v>
      </c>
      <c r="B2223">
        <v>3629680</v>
      </c>
      <c r="C2223">
        <v>3631840</v>
      </c>
      <c r="D2223" t="s">
        <v>1781</v>
      </c>
      <c r="E2223" t="s">
        <v>26</v>
      </c>
    </row>
    <row r="2224" spans="1:5" x14ac:dyDescent="0.35">
      <c r="A2224">
        <v>3</v>
      </c>
      <c r="B2224">
        <v>3632340</v>
      </c>
      <c r="C2224">
        <v>3633920</v>
      </c>
      <c r="D2224" t="s">
        <v>1782</v>
      </c>
      <c r="E2224" t="s">
        <v>5</v>
      </c>
    </row>
    <row r="2225" spans="1:5" x14ac:dyDescent="0.35">
      <c r="A2225">
        <v>3</v>
      </c>
      <c r="B2225">
        <v>3634200</v>
      </c>
      <c r="C2225">
        <v>3640180</v>
      </c>
      <c r="D2225" t="s">
        <v>1783</v>
      </c>
      <c r="E2225" t="s">
        <v>5</v>
      </c>
    </row>
    <row r="2226" spans="1:5" x14ac:dyDescent="0.35">
      <c r="A2226">
        <v>3</v>
      </c>
      <c r="B2226">
        <v>3641940</v>
      </c>
      <c r="C2226">
        <v>3644620</v>
      </c>
      <c r="D2226" t="s">
        <v>1784</v>
      </c>
      <c r="E2226" t="s">
        <v>26</v>
      </c>
    </row>
    <row r="2227" spans="1:5" x14ac:dyDescent="0.35">
      <c r="A2227">
        <v>3</v>
      </c>
      <c r="B2227">
        <v>3644720</v>
      </c>
      <c r="C2227">
        <v>3651100</v>
      </c>
      <c r="D2227" t="s">
        <v>1785</v>
      </c>
      <c r="E2227" t="s">
        <v>26</v>
      </c>
    </row>
    <row r="2228" spans="1:5" x14ac:dyDescent="0.35">
      <c r="A2228">
        <v>3</v>
      </c>
      <c r="B2228">
        <v>3653160</v>
      </c>
      <c r="C2228">
        <v>3654720</v>
      </c>
      <c r="D2228" t="s">
        <v>1786</v>
      </c>
      <c r="E2228" t="s">
        <v>26</v>
      </c>
    </row>
    <row r="2229" spans="1:5" x14ac:dyDescent="0.35">
      <c r="A2229">
        <v>3</v>
      </c>
      <c r="B2229">
        <v>3655440</v>
      </c>
      <c r="C2229">
        <v>3661260</v>
      </c>
      <c r="D2229" t="s">
        <v>1787</v>
      </c>
      <c r="E2229" t="s">
        <v>26</v>
      </c>
    </row>
    <row r="2230" spans="1:5" x14ac:dyDescent="0.35">
      <c r="A2230">
        <v>3</v>
      </c>
      <c r="B2230">
        <v>3661760</v>
      </c>
      <c r="C2230">
        <v>3666300</v>
      </c>
      <c r="D2230" t="s">
        <v>1788</v>
      </c>
      <c r="E2230" t="s">
        <v>26</v>
      </c>
    </row>
    <row r="2231" spans="1:5" x14ac:dyDescent="0.35">
      <c r="A2231">
        <v>3</v>
      </c>
      <c r="B2231">
        <v>3666400</v>
      </c>
      <c r="C2231">
        <v>3672100</v>
      </c>
      <c r="D2231" t="s">
        <v>1789</v>
      </c>
      <c r="E2231" t="s">
        <v>26</v>
      </c>
    </row>
    <row r="2232" spans="1:5" x14ac:dyDescent="0.35">
      <c r="A2232">
        <v>3</v>
      </c>
      <c r="B2232">
        <v>3672220</v>
      </c>
      <c r="C2232">
        <v>3674280</v>
      </c>
      <c r="D2232" t="s">
        <v>1790</v>
      </c>
      <c r="E2232" t="s">
        <v>26</v>
      </c>
    </row>
    <row r="2233" spans="1:5" x14ac:dyDescent="0.35">
      <c r="A2233">
        <v>3</v>
      </c>
      <c r="B2233">
        <v>3675840</v>
      </c>
      <c r="C2233">
        <v>3680820</v>
      </c>
      <c r="D2233" t="s">
        <v>1791</v>
      </c>
      <c r="E2233" t="s">
        <v>26</v>
      </c>
    </row>
    <row r="2234" spans="1:5" x14ac:dyDescent="0.35">
      <c r="A2234">
        <v>3</v>
      </c>
      <c r="B2234">
        <v>3681060</v>
      </c>
      <c r="C2234">
        <v>3683700</v>
      </c>
      <c r="D2234" t="s">
        <v>1792</v>
      </c>
      <c r="E2234" t="s">
        <v>26</v>
      </c>
    </row>
    <row r="2235" spans="1:5" x14ac:dyDescent="0.35">
      <c r="A2235">
        <v>3</v>
      </c>
      <c r="B2235">
        <v>3684320</v>
      </c>
      <c r="C2235">
        <v>3685660</v>
      </c>
      <c r="D2235" t="s">
        <v>1793</v>
      </c>
      <c r="E2235" t="s">
        <v>26</v>
      </c>
    </row>
    <row r="2236" spans="1:5" x14ac:dyDescent="0.35">
      <c r="A2236">
        <v>3</v>
      </c>
      <c r="B2236">
        <v>3685800</v>
      </c>
      <c r="C2236">
        <v>3692660</v>
      </c>
      <c r="D2236" t="s">
        <v>1794</v>
      </c>
      <c r="E2236" t="s">
        <v>26</v>
      </c>
    </row>
    <row r="2237" spans="1:5" x14ac:dyDescent="0.35">
      <c r="A2237">
        <v>3</v>
      </c>
      <c r="B2237">
        <v>3693140</v>
      </c>
      <c r="C2237">
        <v>3695400</v>
      </c>
      <c r="D2237" t="s">
        <v>1795</v>
      </c>
      <c r="E2237" t="s">
        <v>26</v>
      </c>
    </row>
    <row r="2238" spans="1:5" x14ac:dyDescent="0.35">
      <c r="A2238">
        <v>3</v>
      </c>
      <c r="B2238">
        <v>3696100</v>
      </c>
      <c r="C2238">
        <v>3699240</v>
      </c>
      <c r="D2238" t="s">
        <v>1796</v>
      </c>
      <c r="E2238" t="s">
        <v>26</v>
      </c>
    </row>
    <row r="2239" spans="1:5" x14ac:dyDescent="0.35">
      <c r="A2239">
        <v>3</v>
      </c>
      <c r="B2239">
        <v>3700080</v>
      </c>
      <c r="C2239">
        <v>3702460</v>
      </c>
      <c r="D2239" t="s">
        <v>1797</v>
      </c>
      <c r="E2239" t="s">
        <v>26</v>
      </c>
    </row>
    <row r="2240" spans="1:5" x14ac:dyDescent="0.35">
      <c r="A2240">
        <v>3</v>
      </c>
      <c r="B2240">
        <v>3702600</v>
      </c>
      <c r="C2240">
        <v>3708200</v>
      </c>
      <c r="D2240" t="s">
        <v>1798</v>
      </c>
      <c r="E2240" t="s">
        <v>26</v>
      </c>
    </row>
    <row r="2241" spans="1:5" x14ac:dyDescent="0.35">
      <c r="A2241">
        <v>3</v>
      </c>
      <c r="B2241">
        <v>3708660</v>
      </c>
      <c r="C2241">
        <v>3712300</v>
      </c>
      <c r="D2241" t="s">
        <v>1799</v>
      </c>
      <c r="E2241" t="s">
        <v>26</v>
      </c>
    </row>
    <row r="2242" spans="1:5" x14ac:dyDescent="0.35">
      <c r="A2242">
        <v>3</v>
      </c>
      <c r="B2242">
        <v>3712760</v>
      </c>
      <c r="C2242">
        <v>3722040</v>
      </c>
      <c r="D2242" t="s">
        <v>1800</v>
      </c>
      <c r="E2242" t="s">
        <v>26</v>
      </c>
    </row>
    <row r="2243" spans="1:5" x14ac:dyDescent="0.35">
      <c r="A2243">
        <v>3</v>
      </c>
      <c r="B2243">
        <v>3723320</v>
      </c>
      <c r="C2243">
        <v>3724940</v>
      </c>
      <c r="D2243" t="s">
        <v>479</v>
      </c>
      <c r="E2243" t="s">
        <v>5</v>
      </c>
    </row>
    <row r="2244" spans="1:5" x14ac:dyDescent="0.35">
      <c r="A2244">
        <v>3</v>
      </c>
      <c r="B2244">
        <v>3725600</v>
      </c>
      <c r="C2244">
        <v>3727200</v>
      </c>
      <c r="D2244" t="s">
        <v>1801</v>
      </c>
      <c r="E2244" t="s">
        <v>5</v>
      </c>
    </row>
    <row r="2245" spans="1:5" x14ac:dyDescent="0.35">
      <c r="A2245">
        <v>3</v>
      </c>
      <c r="B2245">
        <v>3729220</v>
      </c>
      <c r="C2245">
        <v>3738040</v>
      </c>
      <c r="D2245" t="s">
        <v>1802</v>
      </c>
      <c r="E2245" t="s">
        <v>5</v>
      </c>
    </row>
    <row r="2246" spans="1:5" x14ac:dyDescent="0.35">
      <c r="A2246">
        <v>3</v>
      </c>
      <c r="B2246">
        <v>3740530</v>
      </c>
      <c r="C2246">
        <v>3745250</v>
      </c>
      <c r="D2246" t="s">
        <v>1803</v>
      </c>
      <c r="E2246" t="s">
        <v>26</v>
      </c>
    </row>
    <row r="2247" spans="1:5" x14ac:dyDescent="0.35">
      <c r="A2247">
        <v>3</v>
      </c>
      <c r="B2247">
        <v>3745990</v>
      </c>
      <c r="C2247">
        <v>3756330</v>
      </c>
      <c r="D2247" t="s">
        <v>1804</v>
      </c>
      <c r="E2247" t="s">
        <v>26</v>
      </c>
    </row>
    <row r="2248" spans="1:5" x14ac:dyDescent="0.35">
      <c r="A2248">
        <v>3</v>
      </c>
      <c r="B2248">
        <v>3756590</v>
      </c>
      <c r="C2248">
        <v>3760050</v>
      </c>
      <c r="D2248" t="s">
        <v>1805</v>
      </c>
      <c r="E2248" t="s">
        <v>26</v>
      </c>
    </row>
    <row r="2249" spans="1:5" x14ac:dyDescent="0.35">
      <c r="A2249">
        <v>3</v>
      </c>
      <c r="B2249">
        <v>3760450</v>
      </c>
      <c r="C2249">
        <v>3766230</v>
      </c>
      <c r="D2249" t="s">
        <v>1806</v>
      </c>
      <c r="E2249" t="s">
        <v>26</v>
      </c>
    </row>
    <row r="2250" spans="1:5" x14ac:dyDescent="0.35">
      <c r="A2250">
        <v>3</v>
      </c>
      <c r="B2250">
        <v>3766530</v>
      </c>
      <c r="C2250">
        <v>3774430</v>
      </c>
      <c r="D2250" t="s">
        <v>1807</v>
      </c>
      <c r="E2250" t="s">
        <v>26</v>
      </c>
    </row>
    <row r="2251" spans="1:5" x14ac:dyDescent="0.35">
      <c r="A2251">
        <v>3</v>
      </c>
      <c r="B2251">
        <v>3774430</v>
      </c>
      <c r="C2251">
        <v>3781650</v>
      </c>
      <c r="D2251" t="s">
        <v>1808</v>
      </c>
      <c r="E2251" t="s">
        <v>26</v>
      </c>
    </row>
    <row r="2252" spans="1:5" x14ac:dyDescent="0.35">
      <c r="A2252">
        <v>3</v>
      </c>
      <c r="B2252">
        <v>3788110</v>
      </c>
      <c r="C2252">
        <v>3794570</v>
      </c>
      <c r="D2252" t="s">
        <v>1809</v>
      </c>
      <c r="E2252" t="s">
        <v>5</v>
      </c>
    </row>
    <row r="2253" spans="1:5" x14ac:dyDescent="0.35">
      <c r="A2253">
        <v>3</v>
      </c>
      <c r="B2253">
        <v>3799300</v>
      </c>
      <c r="C2253">
        <v>3801320</v>
      </c>
      <c r="D2253" t="s">
        <v>1810</v>
      </c>
      <c r="E2253" t="s">
        <v>26</v>
      </c>
    </row>
    <row r="2254" spans="1:5" x14ac:dyDescent="0.35">
      <c r="A2254">
        <v>3</v>
      </c>
      <c r="B2254">
        <v>3801520</v>
      </c>
      <c r="C2254">
        <v>3808240</v>
      </c>
      <c r="D2254" t="s">
        <v>1811</v>
      </c>
      <c r="E2254" t="s">
        <v>26</v>
      </c>
    </row>
    <row r="2255" spans="1:5" x14ac:dyDescent="0.35">
      <c r="A2255">
        <v>3</v>
      </c>
      <c r="B2255">
        <v>3808240</v>
      </c>
      <c r="C2255">
        <v>3812140</v>
      </c>
      <c r="D2255" t="s">
        <v>1812</v>
      </c>
      <c r="E2255" t="s">
        <v>26</v>
      </c>
    </row>
    <row r="2256" spans="1:5" x14ac:dyDescent="0.35">
      <c r="A2256">
        <v>3</v>
      </c>
      <c r="B2256">
        <v>3812520</v>
      </c>
      <c r="C2256">
        <v>3815360</v>
      </c>
      <c r="D2256" t="s">
        <v>1813</v>
      </c>
      <c r="E2256" t="s">
        <v>26</v>
      </c>
    </row>
    <row r="2257" spans="1:5" x14ac:dyDescent="0.35">
      <c r="A2257">
        <v>3</v>
      </c>
      <c r="B2257">
        <v>3815520</v>
      </c>
      <c r="C2257">
        <v>3818720</v>
      </c>
      <c r="D2257" t="s">
        <v>1814</v>
      </c>
      <c r="E2257" t="s">
        <v>26</v>
      </c>
    </row>
    <row r="2258" spans="1:5" x14ac:dyDescent="0.35">
      <c r="A2258">
        <v>3</v>
      </c>
      <c r="B2258">
        <v>3819340</v>
      </c>
      <c r="C2258">
        <v>3822400</v>
      </c>
      <c r="D2258" t="s">
        <v>1815</v>
      </c>
      <c r="E2258" t="s">
        <v>26</v>
      </c>
    </row>
    <row r="2259" spans="1:5" x14ac:dyDescent="0.35">
      <c r="A2259">
        <v>3</v>
      </c>
      <c r="B2259">
        <v>3822600</v>
      </c>
      <c r="C2259">
        <v>3831240</v>
      </c>
      <c r="D2259" t="s">
        <v>1816</v>
      </c>
      <c r="E2259" t="s">
        <v>26</v>
      </c>
    </row>
    <row r="2260" spans="1:5" x14ac:dyDescent="0.35">
      <c r="A2260">
        <v>3</v>
      </c>
      <c r="B2260">
        <v>3832060</v>
      </c>
      <c r="C2260">
        <v>3836160</v>
      </c>
      <c r="D2260" t="s">
        <v>1817</v>
      </c>
      <c r="E2260" t="s">
        <v>26</v>
      </c>
    </row>
    <row r="2261" spans="1:5" x14ac:dyDescent="0.35">
      <c r="A2261">
        <v>3</v>
      </c>
      <c r="B2261">
        <v>3839260</v>
      </c>
      <c r="C2261">
        <v>3846900</v>
      </c>
      <c r="D2261" t="s">
        <v>1818</v>
      </c>
      <c r="E2261" t="s">
        <v>26</v>
      </c>
    </row>
    <row r="2262" spans="1:5" x14ac:dyDescent="0.35">
      <c r="A2262">
        <v>3</v>
      </c>
      <c r="B2262">
        <v>3849520</v>
      </c>
      <c r="C2262">
        <v>3854840</v>
      </c>
      <c r="D2262" t="s">
        <v>1819</v>
      </c>
      <c r="E2262" t="s">
        <v>5</v>
      </c>
    </row>
    <row r="2263" spans="1:5" x14ac:dyDescent="0.35">
      <c r="A2263">
        <v>3</v>
      </c>
      <c r="B2263">
        <v>3858320</v>
      </c>
      <c r="C2263">
        <v>3862940</v>
      </c>
      <c r="D2263" t="s">
        <v>1820</v>
      </c>
      <c r="E2263" t="s">
        <v>26</v>
      </c>
    </row>
    <row r="2264" spans="1:5" x14ac:dyDescent="0.35">
      <c r="A2264">
        <v>3</v>
      </c>
      <c r="B2264">
        <v>3863920</v>
      </c>
      <c r="C2264">
        <v>3864440</v>
      </c>
      <c r="D2264" t="s">
        <v>93</v>
      </c>
      <c r="E2264" t="s">
        <v>26</v>
      </c>
    </row>
    <row r="2265" spans="1:5" x14ac:dyDescent="0.35">
      <c r="A2265">
        <v>3</v>
      </c>
      <c r="B2265">
        <v>3869540</v>
      </c>
      <c r="C2265">
        <v>3869860</v>
      </c>
      <c r="D2265" t="s">
        <v>27</v>
      </c>
      <c r="E2265" t="s">
        <v>26</v>
      </c>
    </row>
    <row r="2266" spans="1:5" x14ac:dyDescent="0.35">
      <c r="A2266">
        <v>3</v>
      </c>
      <c r="B2266">
        <v>3876470</v>
      </c>
      <c r="C2266">
        <v>3876990</v>
      </c>
      <c r="D2266" t="s">
        <v>465</v>
      </c>
      <c r="E2266" t="s">
        <v>5</v>
      </c>
    </row>
    <row r="2267" spans="1:5" x14ac:dyDescent="0.35">
      <c r="A2267">
        <v>3</v>
      </c>
      <c r="B2267">
        <v>3877530</v>
      </c>
      <c r="C2267">
        <v>3886250</v>
      </c>
      <c r="D2267" t="s">
        <v>1821</v>
      </c>
      <c r="E2267" t="s">
        <v>5</v>
      </c>
    </row>
    <row r="2268" spans="1:5" x14ac:dyDescent="0.35">
      <c r="A2268">
        <v>3</v>
      </c>
      <c r="B2268">
        <v>3889250</v>
      </c>
      <c r="C2268">
        <v>3892730</v>
      </c>
      <c r="D2268" t="s">
        <v>1822</v>
      </c>
      <c r="E2268" t="s">
        <v>26</v>
      </c>
    </row>
    <row r="2269" spans="1:5" x14ac:dyDescent="0.35">
      <c r="A2269">
        <v>3</v>
      </c>
      <c r="B2269">
        <v>3893150</v>
      </c>
      <c r="C2269">
        <v>3901930</v>
      </c>
      <c r="D2269" t="s">
        <v>1823</v>
      </c>
      <c r="E2269" t="s">
        <v>26</v>
      </c>
    </row>
    <row r="2270" spans="1:5" x14ac:dyDescent="0.35">
      <c r="A2270">
        <v>3</v>
      </c>
      <c r="B2270">
        <v>3901930</v>
      </c>
      <c r="C2270">
        <v>3906170</v>
      </c>
      <c r="D2270" t="s">
        <v>1824</v>
      </c>
      <c r="E2270" t="s">
        <v>26</v>
      </c>
    </row>
    <row r="2271" spans="1:5" x14ac:dyDescent="0.35">
      <c r="A2271">
        <v>3</v>
      </c>
      <c r="B2271">
        <v>3906290</v>
      </c>
      <c r="C2271">
        <v>3910090</v>
      </c>
      <c r="D2271" t="s">
        <v>1825</v>
      </c>
      <c r="E2271" t="s">
        <v>26</v>
      </c>
    </row>
    <row r="2272" spans="1:5" x14ac:dyDescent="0.35">
      <c r="A2272">
        <v>3</v>
      </c>
      <c r="B2272">
        <v>3910650</v>
      </c>
      <c r="C2272">
        <v>3920970</v>
      </c>
      <c r="D2272" t="s">
        <v>1826</v>
      </c>
      <c r="E2272" t="s">
        <v>26</v>
      </c>
    </row>
    <row r="2273" spans="1:5" x14ac:dyDescent="0.35">
      <c r="A2273">
        <v>3</v>
      </c>
      <c r="B2273">
        <v>3921390</v>
      </c>
      <c r="C2273">
        <v>3931910</v>
      </c>
      <c r="D2273" t="s">
        <v>1827</v>
      </c>
      <c r="E2273" t="s">
        <v>26</v>
      </c>
    </row>
    <row r="2274" spans="1:5" x14ac:dyDescent="0.35">
      <c r="A2274">
        <v>3</v>
      </c>
      <c r="B2274">
        <v>3932510</v>
      </c>
      <c r="C2274">
        <v>3934570</v>
      </c>
      <c r="D2274" t="s">
        <v>1828</v>
      </c>
      <c r="E2274" t="s">
        <v>26</v>
      </c>
    </row>
    <row r="2275" spans="1:5" x14ac:dyDescent="0.35">
      <c r="A2275">
        <v>3</v>
      </c>
      <c r="B2275">
        <v>3935590</v>
      </c>
      <c r="C2275">
        <v>3939190</v>
      </c>
      <c r="D2275" t="s">
        <v>1829</v>
      </c>
      <c r="E2275" t="s">
        <v>26</v>
      </c>
    </row>
    <row r="2276" spans="1:5" x14ac:dyDescent="0.35">
      <c r="A2276">
        <v>3</v>
      </c>
      <c r="B2276">
        <v>3939870</v>
      </c>
      <c r="C2276">
        <v>3950810</v>
      </c>
      <c r="D2276" t="s">
        <v>1830</v>
      </c>
      <c r="E2276" t="s">
        <v>26</v>
      </c>
    </row>
    <row r="2277" spans="1:5" x14ac:dyDescent="0.35">
      <c r="A2277">
        <v>3</v>
      </c>
      <c r="B2277">
        <v>3951170</v>
      </c>
      <c r="C2277">
        <v>3954930</v>
      </c>
      <c r="D2277" t="s">
        <v>1831</v>
      </c>
      <c r="E2277" t="s">
        <v>26</v>
      </c>
    </row>
    <row r="2278" spans="1:5" x14ac:dyDescent="0.35">
      <c r="A2278">
        <v>3</v>
      </c>
      <c r="B2278">
        <v>3959160</v>
      </c>
      <c r="C2278">
        <v>3967640</v>
      </c>
      <c r="D2278" t="s">
        <v>1832</v>
      </c>
      <c r="E2278" t="s">
        <v>5</v>
      </c>
    </row>
    <row r="2279" spans="1:5" x14ac:dyDescent="0.35">
      <c r="A2279">
        <v>3</v>
      </c>
      <c r="B2279">
        <v>3976700</v>
      </c>
      <c r="C2279">
        <v>3984940</v>
      </c>
      <c r="D2279" t="s">
        <v>1833</v>
      </c>
      <c r="E2279" t="s">
        <v>26</v>
      </c>
    </row>
    <row r="2280" spans="1:5" x14ac:dyDescent="0.35">
      <c r="A2280">
        <v>3</v>
      </c>
      <c r="B2280">
        <v>3985800</v>
      </c>
      <c r="C2280">
        <v>3997200</v>
      </c>
      <c r="D2280" t="s">
        <v>1834</v>
      </c>
      <c r="E2280" t="s">
        <v>26</v>
      </c>
    </row>
    <row r="2281" spans="1:5" x14ac:dyDescent="0.35">
      <c r="A2281">
        <v>3</v>
      </c>
      <c r="B2281">
        <v>3997500</v>
      </c>
      <c r="C2281">
        <v>4001760</v>
      </c>
      <c r="D2281" t="s">
        <v>1835</v>
      </c>
      <c r="E2281" t="s">
        <v>26</v>
      </c>
    </row>
    <row r="2282" spans="1:5" x14ac:dyDescent="0.35">
      <c r="A2282">
        <v>3</v>
      </c>
      <c r="B2282">
        <v>4005220</v>
      </c>
      <c r="C2282">
        <v>4007560</v>
      </c>
      <c r="D2282" t="s">
        <v>1836</v>
      </c>
      <c r="E2282" t="s">
        <v>26</v>
      </c>
    </row>
    <row r="2283" spans="1:5" x14ac:dyDescent="0.35">
      <c r="A2283">
        <v>3</v>
      </c>
      <c r="B2283">
        <v>4011840</v>
      </c>
      <c r="C2283">
        <v>4017740</v>
      </c>
      <c r="D2283" t="s">
        <v>1837</v>
      </c>
      <c r="E2283" t="s">
        <v>5</v>
      </c>
    </row>
    <row r="2284" spans="1:5" x14ac:dyDescent="0.35">
      <c r="A2284">
        <v>3</v>
      </c>
      <c r="B2284">
        <v>4018880</v>
      </c>
      <c r="C2284">
        <v>4024680</v>
      </c>
      <c r="D2284" t="s">
        <v>1838</v>
      </c>
      <c r="E2284" t="s">
        <v>5</v>
      </c>
    </row>
    <row r="2285" spans="1:5" x14ac:dyDescent="0.35">
      <c r="A2285">
        <v>3</v>
      </c>
      <c r="B2285">
        <v>4026810</v>
      </c>
      <c r="C2285">
        <v>4028250</v>
      </c>
      <c r="D2285" t="s">
        <v>1839</v>
      </c>
      <c r="E2285" t="s">
        <v>26</v>
      </c>
    </row>
    <row r="2286" spans="1:5" x14ac:dyDescent="0.35">
      <c r="A2286">
        <v>3</v>
      </c>
      <c r="B2286">
        <v>4029730</v>
      </c>
      <c r="C2286">
        <v>4030210</v>
      </c>
      <c r="D2286" t="s">
        <v>27</v>
      </c>
      <c r="E2286" t="s">
        <v>5</v>
      </c>
    </row>
    <row r="2287" spans="1:5" x14ac:dyDescent="0.35">
      <c r="A2287">
        <v>3</v>
      </c>
      <c r="B2287">
        <v>4030610</v>
      </c>
      <c r="C2287">
        <v>4031950</v>
      </c>
      <c r="D2287" t="s">
        <v>1840</v>
      </c>
      <c r="E2287" t="s">
        <v>26</v>
      </c>
    </row>
    <row r="2288" spans="1:5" x14ac:dyDescent="0.35">
      <c r="A2288">
        <v>3</v>
      </c>
      <c r="B2288">
        <v>4032630</v>
      </c>
      <c r="C2288">
        <v>4044050</v>
      </c>
      <c r="D2288" t="s">
        <v>1841</v>
      </c>
      <c r="E2288" t="s">
        <v>26</v>
      </c>
    </row>
    <row r="2289" spans="1:5" x14ac:dyDescent="0.35">
      <c r="A2289">
        <v>3</v>
      </c>
      <c r="B2289">
        <v>4045570</v>
      </c>
      <c r="C2289">
        <v>4049570</v>
      </c>
      <c r="D2289" t="s">
        <v>1842</v>
      </c>
      <c r="E2289" t="s">
        <v>26</v>
      </c>
    </row>
    <row r="2290" spans="1:5" x14ac:dyDescent="0.35">
      <c r="A2290">
        <v>3</v>
      </c>
      <c r="B2290">
        <v>4049970</v>
      </c>
      <c r="C2290">
        <v>4061490</v>
      </c>
      <c r="D2290" t="s">
        <v>1843</v>
      </c>
      <c r="E2290" t="s">
        <v>26</v>
      </c>
    </row>
    <row r="2291" spans="1:5" x14ac:dyDescent="0.35">
      <c r="A2291">
        <v>3</v>
      </c>
      <c r="B2291">
        <v>4061610</v>
      </c>
      <c r="C2291">
        <v>4063570</v>
      </c>
      <c r="D2291" t="s">
        <v>1844</v>
      </c>
      <c r="E2291" t="s">
        <v>26</v>
      </c>
    </row>
    <row r="2292" spans="1:5" x14ac:dyDescent="0.35">
      <c r="A2292">
        <v>3</v>
      </c>
      <c r="B2292">
        <v>4063630</v>
      </c>
      <c r="C2292">
        <v>4068410</v>
      </c>
      <c r="D2292" t="s">
        <v>1845</v>
      </c>
      <c r="E2292" t="s">
        <v>26</v>
      </c>
    </row>
    <row r="2293" spans="1:5" x14ac:dyDescent="0.35">
      <c r="A2293">
        <v>3</v>
      </c>
      <c r="B2293">
        <v>4069330</v>
      </c>
      <c r="C2293">
        <v>4069890</v>
      </c>
      <c r="D2293" t="s">
        <v>28</v>
      </c>
      <c r="E2293" t="s">
        <v>5</v>
      </c>
    </row>
    <row r="2294" spans="1:5" x14ac:dyDescent="0.35">
      <c r="A2294">
        <v>3</v>
      </c>
      <c r="B2294">
        <v>4081340</v>
      </c>
      <c r="C2294">
        <v>4091220</v>
      </c>
      <c r="D2294" t="s">
        <v>1846</v>
      </c>
      <c r="E2294" t="s">
        <v>5</v>
      </c>
    </row>
    <row r="2295" spans="1:5" x14ac:dyDescent="0.35">
      <c r="A2295">
        <v>3</v>
      </c>
      <c r="B2295">
        <v>4091900</v>
      </c>
      <c r="C2295">
        <v>4095100</v>
      </c>
      <c r="D2295" t="s">
        <v>1847</v>
      </c>
      <c r="E2295" t="s">
        <v>5</v>
      </c>
    </row>
    <row r="2296" spans="1:5" x14ac:dyDescent="0.35">
      <c r="A2296">
        <v>3</v>
      </c>
      <c r="B2296">
        <v>4097180</v>
      </c>
      <c r="C2296">
        <v>4106319</v>
      </c>
      <c r="D2296" t="s">
        <v>1848</v>
      </c>
      <c r="E2296" t="s">
        <v>26</v>
      </c>
    </row>
    <row r="2297" spans="1:5" x14ac:dyDescent="0.35">
      <c r="A2297">
        <v>3</v>
      </c>
      <c r="B2297">
        <v>4106319</v>
      </c>
      <c r="C2297">
        <v>4116620</v>
      </c>
      <c r="D2297" t="s">
        <v>1849</v>
      </c>
      <c r="E2297" t="s">
        <v>26</v>
      </c>
    </row>
    <row r="2298" spans="1:5" x14ac:dyDescent="0.35">
      <c r="A2298">
        <v>3</v>
      </c>
      <c r="B2298">
        <v>4117460</v>
      </c>
      <c r="C2298">
        <v>4128279</v>
      </c>
      <c r="D2298" t="s">
        <v>1850</v>
      </c>
      <c r="E2298" t="s">
        <v>26</v>
      </c>
    </row>
    <row r="2299" spans="1:5" x14ac:dyDescent="0.35">
      <c r="A2299">
        <v>3</v>
      </c>
      <c r="B2299">
        <v>4128840</v>
      </c>
      <c r="C2299">
        <v>4132439</v>
      </c>
      <c r="D2299" t="s">
        <v>1851</v>
      </c>
      <c r="E2299" t="s">
        <v>26</v>
      </c>
    </row>
    <row r="2300" spans="1:5" x14ac:dyDescent="0.35">
      <c r="A2300">
        <v>3</v>
      </c>
      <c r="B2300">
        <v>4132439</v>
      </c>
      <c r="C2300">
        <v>4135580</v>
      </c>
      <c r="D2300" t="s">
        <v>1852</v>
      </c>
      <c r="E2300" t="s">
        <v>26</v>
      </c>
    </row>
    <row r="2301" spans="1:5" x14ac:dyDescent="0.35">
      <c r="A2301">
        <v>3</v>
      </c>
      <c r="B2301">
        <v>4137020</v>
      </c>
      <c r="C2301">
        <v>4140020</v>
      </c>
      <c r="D2301" t="s">
        <v>1853</v>
      </c>
      <c r="E2301" t="s">
        <v>26</v>
      </c>
    </row>
    <row r="2302" spans="1:5" x14ac:dyDescent="0.35">
      <c r="A2302">
        <v>3</v>
      </c>
      <c r="B2302">
        <v>4140560</v>
      </c>
      <c r="C2302">
        <v>4150439</v>
      </c>
      <c r="D2302" t="s">
        <v>1854</v>
      </c>
      <c r="E2302" t="s">
        <v>26</v>
      </c>
    </row>
    <row r="2303" spans="1:5" x14ac:dyDescent="0.35">
      <c r="A2303">
        <v>3</v>
      </c>
      <c r="B2303">
        <v>4150859</v>
      </c>
      <c r="C2303">
        <v>4153279</v>
      </c>
      <c r="D2303" t="s">
        <v>1855</v>
      </c>
      <c r="E2303" t="s">
        <v>26</v>
      </c>
    </row>
    <row r="2304" spans="1:5" x14ac:dyDescent="0.35">
      <c r="A2304">
        <v>3</v>
      </c>
      <c r="B2304">
        <v>4153660</v>
      </c>
      <c r="C2304">
        <v>4160580</v>
      </c>
      <c r="D2304" t="s">
        <v>1856</v>
      </c>
      <c r="E2304" t="s">
        <v>26</v>
      </c>
    </row>
    <row r="2305" spans="1:5" x14ac:dyDescent="0.35">
      <c r="A2305">
        <v>3</v>
      </c>
      <c r="B2305">
        <v>4160580</v>
      </c>
      <c r="C2305">
        <v>4163240</v>
      </c>
      <c r="D2305" t="s">
        <v>1857</v>
      </c>
      <c r="E2305" t="s">
        <v>26</v>
      </c>
    </row>
    <row r="2306" spans="1:5" x14ac:dyDescent="0.35">
      <c r="A2306">
        <v>3</v>
      </c>
      <c r="B2306">
        <v>4163300</v>
      </c>
      <c r="C2306">
        <v>4164080</v>
      </c>
      <c r="D2306" t="s">
        <v>1858</v>
      </c>
      <c r="E2306" t="s">
        <v>26</v>
      </c>
    </row>
    <row r="2307" spans="1:5" x14ac:dyDescent="0.35">
      <c r="A2307">
        <v>3</v>
      </c>
      <c r="B2307">
        <v>4164220</v>
      </c>
      <c r="C2307">
        <v>4165020</v>
      </c>
      <c r="D2307" t="s">
        <v>1859</v>
      </c>
      <c r="E2307" t="s">
        <v>26</v>
      </c>
    </row>
    <row r="2308" spans="1:5" x14ac:dyDescent="0.35">
      <c r="A2308">
        <v>3</v>
      </c>
      <c r="B2308">
        <v>4165479</v>
      </c>
      <c r="C2308">
        <v>4166880</v>
      </c>
      <c r="D2308" t="s">
        <v>1860</v>
      </c>
      <c r="E2308" t="s">
        <v>26</v>
      </c>
    </row>
    <row r="2309" spans="1:5" x14ac:dyDescent="0.35">
      <c r="A2309">
        <v>3</v>
      </c>
      <c r="B2309">
        <v>4174160</v>
      </c>
      <c r="C2309">
        <v>4174560</v>
      </c>
      <c r="D2309" t="s">
        <v>465</v>
      </c>
      <c r="E2309" t="s">
        <v>5</v>
      </c>
    </row>
    <row r="2310" spans="1:5" x14ac:dyDescent="0.35">
      <c r="A2310">
        <v>3</v>
      </c>
      <c r="B2310">
        <v>4175220</v>
      </c>
      <c r="C2310">
        <v>4178760</v>
      </c>
      <c r="D2310" t="s">
        <v>1861</v>
      </c>
      <c r="E2310" t="s">
        <v>5</v>
      </c>
    </row>
    <row r="2311" spans="1:5" x14ac:dyDescent="0.35">
      <c r="A2311">
        <v>3</v>
      </c>
      <c r="B2311">
        <v>4179020</v>
      </c>
      <c r="C2311">
        <v>4180420</v>
      </c>
      <c r="D2311" t="s">
        <v>1862</v>
      </c>
      <c r="E2311" t="s">
        <v>5</v>
      </c>
    </row>
    <row r="2312" spans="1:5" x14ac:dyDescent="0.35">
      <c r="A2312">
        <v>3</v>
      </c>
      <c r="B2312">
        <v>4188960</v>
      </c>
      <c r="C2312">
        <v>4202740</v>
      </c>
      <c r="D2312" t="s">
        <v>1863</v>
      </c>
      <c r="E2312" t="s">
        <v>26</v>
      </c>
    </row>
    <row r="2313" spans="1:5" x14ac:dyDescent="0.35">
      <c r="A2313">
        <v>3</v>
      </c>
      <c r="B2313">
        <v>4203180</v>
      </c>
      <c r="C2313">
        <v>4206720</v>
      </c>
      <c r="D2313" t="s">
        <v>1864</v>
      </c>
      <c r="E2313" t="s">
        <v>26</v>
      </c>
    </row>
    <row r="2314" spans="1:5" x14ac:dyDescent="0.35">
      <c r="A2314">
        <v>3</v>
      </c>
      <c r="B2314">
        <v>4208120</v>
      </c>
      <c r="C2314">
        <v>4213300</v>
      </c>
      <c r="D2314" t="s">
        <v>1865</v>
      </c>
      <c r="E2314" t="s">
        <v>26</v>
      </c>
    </row>
    <row r="2315" spans="1:5" x14ac:dyDescent="0.35">
      <c r="A2315">
        <v>3</v>
      </c>
      <c r="B2315">
        <v>4213400</v>
      </c>
      <c r="C2315">
        <v>4218160</v>
      </c>
      <c r="D2315" t="s">
        <v>1866</v>
      </c>
      <c r="E2315" t="s">
        <v>26</v>
      </c>
    </row>
    <row r="2316" spans="1:5" x14ac:dyDescent="0.35">
      <c r="A2316">
        <v>3</v>
      </c>
      <c r="B2316">
        <v>4218540</v>
      </c>
      <c r="C2316">
        <v>4225440</v>
      </c>
      <c r="D2316" t="s">
        <v>1867</v>
      </c>
      <c r="E2316" t="s">
        <v>26</v>
      </c>
    </row>
    <row r="2317" spans="1:5" x14ac:dyDescent="0.35">
      <c r="A2317">
        <v>3</v>
      </c>
      <c r="B2317">
        <v>4225440</v>
      </c>
      <c r="C2317">
        <v>4234340</v>
      </c>
      <c r="D2317" t="s">
        <v>1868</v>
      </c>
      <c r="E2317" t="s">
        <v>26</v>
      </c>
    </row>
    <row r="2318" spans="1:5" x14ac:dyDescent="0.35">
      <c r="A2318">
        <v>3</v>
      </c>
      <c r="B2318">
        <v>4235520</v>
      </c>
      <c r="C2318">
        <v>4237220</v>
      </c>
      <c r="D2318" t="s">
        <v>1869</v>
      </c>
      <c r="E2318" t="s">
        <v>26</v>
      </c>
    </row>
    <row r="2319" spans="1:5" x14ac:dyDescent="0.35">
      <c r="A2319">
        <v>3</v>
      </c>
      <c r="B2319">
        <v>4237340</v>
      </c>
      <c r="C2319">
        <v>4243940</v>
      </c>
      <c r="D2319" t="s">
        <v>1870</v>
      </c>
      <c r="E2319" t="s">
        <v>26</v>
      </c>
    </row>
    <row r="2320" spans="1:5" x14ac:dyDescent="0.35">
      <c r="A2320">
        <v>3</v>
      </c>
      <c r="B2320">
        <v>4245680</v>
      </c>
      <c r="C2320">
        <v>4246160</v>
      </c>
      <c r="D2320" t="s">
        <v>479</v>
      </c>
      <c r="E2320" t="s">
        <v>5</v>
      </c>
    </row>
    <row r="2321" spans="1:5" x14ac:dyDescent="0.35">
      <c r="A2321">
        <v>3</v>
      </c>
      <c r="B2321">
        <v>4246900</v>
      </c>
      <c r="C2321">
        <v>4250940</v>
      </c>
      <c r="D2321" t="s">
        <v>1871</v>
      </c>
      <c r="E2321" t="s">
        <v>5</v>
      </c>
    </row>
    <row r="2322" spans="1:5" x14ac:dyDescent="0.35">
      <c r="A2322">
        <v>3</v>
      </c>
      <c r="B2322">
        <v>4251560</v>
      </c>
      <c r="C2322">
        <v>4253680</v>
      </c>
      <c r="D2322" t="s">
        <v>1872</v>
      </c>
      <c r="E2322" t="s">
        <v>5</v>
      </c>
    </row>
    <row r="2323" spans="1:5" x14ac:dyDescent="0.35">
      <c r="A2323">
        <v>3</v>
      </c>
      <c r="B2323">
        <v>4257300</v>
      </c>
      <c r="C2323">
        <v>4261680</v>
      </c>
      <c r="D2323" t="s">
        <v>1873</v>
      </c>
      <c r="E2323" t="s">
        <v>26</v>
      </c>
    </row>
    <row r="2324" spans="1:5" x14ac:dyDescent="0.35">
      <c r="A2324">
        <v>3</v>
      </c>
      <c r="B2324">
        <v>4261960</v>
      </c>
      <c r="C2324">
        <v>4269780</v>
      </c>
      <c r="D2324" t="s">
        <v>1874</v>
      </c>
      <c r="E2324" t="s">
        <v>26</v>
      </c>
    </row>
    <row r="2325" spans="1:5" x14ac:dyDescent="0.35">
      <c r="A2325">
        <v>3</v>
      </c>
      <c r="B2325">
        <v>4273220</v>
      </c>
      <c r="C2325">
        <v>4275320</v>
      </c>
      <c r="D2325" t="s">
        <v>1875</v>
      </c>
      <c r="E2325" t="s">
        <v>26</v>
      </c>
    </row>
    <row r="2326" spans="1:5" x14ac:dyDescent="0.35">
      <c r="A2326">
        <v>3</v>
      </c>
      <c r="B2326">
        <v>4277020</v>
      </c>
      <c r="C2326">
        <v>4277880</v>
      </c>
      <c r="D2326" t="s">
        <v>1876</v>
      </c>
      <c r="E2326" t="s">
        <v>5</v>
      </c>
    </row>
    <row r="2327" spans="1:5" x14ac:dyDescent="0.35">
      <c r="A2327">
        <v>3</v>
      </c>
      <c r="B2327">
        <v>4281320</v>
      </c>
      <c r="C2327">
        <v>4284220</v>
      </c>
      <c r="D2327" t="s">
        <v>1877</v>
      </c>
      <c r="E2327" t="s">
        <v>5</v>
      </c>
    </row>
    <row r="2328" spans="1:5" x14ac:dyDescent="0.35">
      <c r="A2328">
        <v>3</v>
      </c>
      <c r="B2328">
        <v>4284440</v>
      </c>
      <c r="C2328">
        <v>4299020</v>
      </c>
      <c r="D2328" t="s">
        <v>1878</v>
      </c>
      <c r="E2328" t="s">
        <v>5</v>
      </c>
    </row>
    <row r="2329" spans="1:5" x14ac:dyDescent="0.35">
      <c r="A2329">
        <v>3</v>
      </c>
      <c r="B2329">
        <v>4299620</v>
      </c>
      <c r="C2329">
        <v>4307120</v>
      </c>
      <c r="D2329" t="s">
        <v>1879</v>
      </c>
      <c r="E2329" t="s">
        <v>5</v>
      </c>
    </row>
    <row r="2330" spans="1:5" x14ac:dyDescent="0.35">
      <c r="A2330">
        <v>3</v>
      </c>
      <c r="B2330">
        <v>4308080</v>
      </c>
      <c r="C2330">
        <v>4313960</v>
      </c>
      <c r="D2330" t="s">
        <v>1880</v>
      </c>
      <c r="E2330" t="s">
        <v>5</v>
      </c>
    </row>
    <row r="2331" spans="1:5" x14ac:dyDescent="0.35">
      <c r="A2331">
        <v>3</v>
      </c>
      <c r="B2331">
        <v>4317870</v>
      </c>
      <c r="C2331">
        <v>4320630</v>
      </c>
      <c r="D2331" t="s">
        <v>1881</v>
      </c>
      <c r="E2331" t="s">
        <v>26</v>
      </c>
    </row>
    <row r="2332" spans="1:5" x14ac:dyDescent="0.35">
      <c r="A2332">
        <v>3</v>
      </c>
      <c r="B2332">
        <v>4322570</v>
      </c>
      <c r="C2332">
        <v>4323970</v>
      </c>
      <c r="D2332" t="s">
        <v>1882</v>
      </c>
      <c r="E2332" t="s">
        <v>5</v>
      </c>
    </row>
    <row r="2333" spans="1:5" x14ac:dyDescent="0.35">
      <c r="A2333">
        <v>3</v>
      </c>
      <c r="B2333">
        <v>4326010</v>
      </c>
      <c r="C2333">
        <v>4339150</v>
      </c>
      <c r="D2333" t="s">
        <v>1883</v>
      </c>
      <c r="E2333" t="s">
        <v>26</v>
      </c>
    </row>
    <row r="2334" spans="1:5" x14ac:dyDescent="0.35">
      <c r="A2334">
        <v>3</v>
      </c>
      <c r="B2334">
        <v>4339750</v>
      </c>
      <c r="C2334">
        <v>4341690</v>
      </c>
      <c r="D2334" t="s">
        <v>1884</v>
      </c>
      <c r="E2334" t="s">
        <v>26</v>
      </c>
    </row>
    <row r="2335" spans="1:5" x14ac:dyDescent="0.35">
      <c r="A2335">
        <v>3</v>
      </c>
      <c r="B2335">
        <v>4341850</v>
      </c>
      <c r="C2335">
        <v>4364230</v>
      </c>
      <c r="D2335" t="s">
        <v>1885</v>
      </c>
      <c r="E2335" t="s">
        <v>26</v>
      </c>
    </row>
    <row r="2336" spans="1:5" x14ac:dyDescent="0.35">
      <c r="A2336">
        <v>3</v>
      </c>
      <c r="B2336">
        <v>4364910</v>
      </c>
      <c r="C2336">
        <v>4366830</v>
      </c>
      <c r="D2336" t="s">
        <v>1886</v>
      </c>
      <c r="E2336" t="s">
        <v>26</v>
      </c>
    </row>
    <row r="2337" spans="1:5" x14ac:dyDescent="0.35">
      <c r="A2337">
        <v>3</v>
      </c>
      <c r="B2337">
        <v>4367650</v>
      </c>
      <c r="C2337">
        <v>4368610</v>
      </c>
      <c r="D2337" t="s">
        <v>1887</v>
      </c>
      <c r="E2337" t="s">
        <v>26</v>
      </c>
    </row>
    <row r="2338" spans="1:5" x14ac:dyDescent="0.35">
      <c r="A2338">
        <v>3</v>
      </c>
      <c r="B2338">
        <v>4368690</v>
      </c>
      <c r="C2338">
        <v>4370010</v>
      </c>
      <c r="D2338" t="s">
        <v>1888</v>
      </c>
      <c r="E2338" t="s">
        <v>26</v>
      </c>
    </row>
    <row r="2339" spans="1:5" x14ac:dyDescent="0.35">
      <c r="A2339">
        <v>3</v>
      </c>
      <c r="B2339">
        <v>4371010</v>
      </c>
      <c r="C2339">
        <v>4372830</v>
      </c>
      <c r="D2339" t="s">
        <v>1889</v>
      </c>
      <c r="E2339" t="s">
        <v>26</v>
      </c>
    </row>
    <row r="2340" spans="1:5" x14ac:dyDescent="0.35">
      <c r="A2340">
        <v>3</v>
      </c>
      <c r="B2340">
        <v>4376540</v>
      </c>
      <c r="C2340">
        <v>4378700</v>
      </c>
      <c r="D2340" t="s">
        <v>1890</v>
      </c>
      <c r="E2340" t="s">
        <v>5</v>
      </c>
    </row>
    <row r="2341" spans="1:5" x14ac:dyDescent="0.35">
      <c r="A2341">
        <v>3</v>
      </c>
      <c r="B2341">
        <v>4379620</v>
      </c>
      <c r="C2341">
        <v>4381020</v>
      </c>
      <c r="D2341" t="s">
        <v>1891</v>
      </c>
      <c r="E2341" t="s">
        <v>5</v>
      </c>
    </row>
    <row r="2342" spans="1:5" x14ac:dyDescent="0.35">
      <c r="A2342">
        <v>3</v>
      </c>
      <c r="B2342">
        <v>4381580</v>
      </c>
      <c r="C2342">
        <v>4386400</v>
      </c>
      <c r="D2342" t="s">
        <v>1892</v>
      </c>
      <c r="E2342" t="s">
        <v>5</v>
      </c>
    </row>
    <row r="2343" spans="1:5" x14ac:dyDescent="0.35">
      <c r="A2343">
        <v>3</v>
      </c>
      <c r="B2343">
        <v>4391290</v>
      </c>
      <c r="C2343">
        <v>4394630</v>
      </c>
      <c r="D2343" t="s">
        <v>1893</v>
      </c>
      <c r="E2343" t="s">
        <v>26</v>
      </c>
    </row>
    <row r="2344" spans="1:5" x14ac:dyDescent="0.35">
      <c r="A2344">
        <v>3</v>
      </c>
      <c r="B2344">
        <v>4396270</v>
      </c>
      <c r="C2344">
        <v>4398590</v>
      </c>
      <c r="D2344" t="s">
        <v>1894</v>
      </c>
      <c r="E2344" t="s">
        <v>5</v>
      </c>
    </row>
    <row r="2345" spans="1:5" x14ac:dyDescent="0.35">
      <c r="A2345">
        <v>3</v>
      </c>
      <c r="B2345">
        <v>4402610</v>
      </c>
      <c r="C2345">
        <v>4403670</v>
      </c>
      <c r="D2345" t="s">
        <v>1895</v>
      </c>
      <c r="E2345" t="s">
        <v>26</v>
      </c>
    </row>
    <row r="2346" spans="1:5" x14ac:dyDescent="0.35">
      <c r="A2346">
        <v>3</v>
      </c>
      <c r="B2346">
        <v>4403830</v>
      </c>
      <c r="C2346">
        <v>4406570</v>
      </c>
      <c r="D2346" t="s">
        <v>1896</v>
      </c>
      <c r="E2346" t="s">
        <v>26</v>
      </c>
    </row>
    <row r="2347" spans="1:5" x14ac:dyDescent="0.35">
      <c r="A2347">
        <v>3</v>
      </c>
      <c r="B2347">
        <v>4407450</v>
      </c>
      <c r="C2347">
        <v>4411270</v>
      </c>
      <c r="D2347" t="s">
        <v>1897</v>
      </c>
      <c r="E2347" t="s">
        <v>26</v>
      </c>
    </row>
    <row r="2348" spans="1:5" x14ac:dyDescent="0.35">
      <c r="A2348">
        <v>3</v>
      </c>
      <c r="B2348">
        <v>4411810</v>
      </c>
      <c r="C2348">
        <v>4415990</v>
      </c>
      <c r="D2348" t="s">
        <v>1898</v>
      </c>
      <c r="E2348" t="s">
        <v>26</v>
      </c>
    </row>
    <row r="2349" spans="1:5" x14ac:dyDescent="0.35">
      <c r="A2349">
        <v>3</v>
      </c>
      <c r="B2349">
        <v>4417670</v>
      </c>
      <c r="C2349">
        <v>4420310</v>
      </c>
      <c r="D2349" t="s">
        <v>1899</v>
      </c>
      <c r="E2349" t="s">
        <v>26</v>
      </c>
    </row>
    <row r="2350" spans="1:5" x14ac:dyDescent="0.35">
      <c r="A2350">
        <v>3</v>
      </c>
      <c r="B2350">
        <v>4420310</v>
      </c>
      <c r="C2350">
        <v>4423130</v>
      </c>
      <c r="D2350" t="s">
        <v>1900</v>
      </c>
      <c r="E2350" t="s">
        <v>26</v>
      </c>
    </row>
    <row r="2351" spans="1:5" x14ac:dyDescent="0.35">
      <c r="A2351">
        <v>3</v>
      </c>
      <c r="B2351">
        <v>4423730</v>
      </c>
      <c r="C2351">
        <v>4429070</v>
      </c>
      <c r="D2351" t="s">
        <v>1901</v>
      </c>
      <c r="E2351" t="s">
        <v>26</v>
      </c>
    </row>
    <row r="2352" spans="1:5" x14ac:dyDescent="0.35">
      <c r="A2352">
        <v>3</v>
      </c>
      <c r="B2352">
        <v>4429730</v>
      </c>
      <c r="C2352">
        <v>4432690</v>
      </c>
      <c r="D2352" t="s">
        <v>1902</v>
      </c>
      <c r="E2352" t="s">
        <v>26</v>
      </c>
    </row>
    <row r="2353" spans="1:8" x14ac:dyDescent="0.35">
      <c r="A2353">
        <v>3</v>
      </c>
      <c r="B2353">
        <v>4434070</v>
      </c>
      <c r="C2353">
        <v>4438450</v>
      </c>
      <c r="D2353" t="s">
        <v>1903</v>
      </c>
      <c r="E2353" t="s">
        <v>26</v>
      </c>
    </row>
    <row r="2354" spans="1:8" x14ac:dyDescent="0.35">
      <c r="A2354">
        <v>3</v>
      </c>
      <c r="B2354">
        <v>4438670</v>
      </c>
      <c r="C2354">
        <v>4445410</v>
      </c>
      <c r="D2354" t="s">
        <v>1904</v>
      </c>
      <c r="E2354" t="s">
        <v>26</v>
      </c>
    </row>
    <row r="2355" spans="1:8" x14ac:dyDescent="0.35">
      <c r="A2355">
        <v>3</v>
      </c>
      <c r="B2355">
        <v>4445450</v>
      </c>
      <c r="C2355">
        <v>4446810</v>
      </c>
      <c r="D2355" t="s">
        <v>1905</v>
      </c>
      <c r="E2355" t="s">
        <v>26</v>
      </c>
    </row>
    <row r="2356" spans="1:8" x14ac:dyDescent="0.35">
      <c r="A2356">
        <v>3</v>
      </c>
      <c r="B2356">
        <v>4446810</v>
      </c>
      <c r="C2356">
        <v>4449710</v>
      </c>
      <c r="D2356" t="s">
        <v>1906</v>
      </c>
      <c r="E2356" t="s">
        <v>26</v>
      </c>
    </row>
    <row r="2357" spans="1:8" x14ac:dyDescent="0.35">
      <c r="A2357">
        <v>3</v>
      </c>
      <c r="B2357">
        <v>4450270</v>
      </c>
      <c r="C2357">
        <v>4455490</v>
      </c>
      <c r="D2357" t="s">
        <v>1907</v>
      </c>
      <c r="E2357" t="s">
        <v>26</v>
      </c>
    </row>
    <row r="2358" spans="1:8" x14ac:dyDescent="0.35">
      <c r="A2358">
        <v>3</v>
      </c>
      <c r="B2358">
        <v>4456290</v>
      </c>
      <c r="C2358">
        <v>4461970</v>
      </c>
      <c r="D2358" t="s">
        <v>1908</v>
      </c>
      <c r="E2358" t="s">
        <v>26</v>
      </c>
    </row>
    <row r="2359" spans="1:8" x14ac:dyDescent="0.35">
      <c r="A2359">
        <v>3</v>
      </c>
      <c r="B2359">
        <v>4466080</v>
      </c>
      <c r="C2359">
        <v>4466880</v>
      </c>
      <c r="D2359" t="s">
        <v>465</v>
      </c>
      <c r="E2359" t="s">
        <v>5</v>
      </c>
    </row>
    <row r="2360" spans="1:8" x14ac:dyDescent="0.35">
      <c r="A2360">
        <v>3</v>
      </c>
      <c r="B2360">
        <v>4468520</v>
      </c>
      <c r="C2360">
        <v>4476460</v>
      </c>
      <c r="D2360" t="s">
        <v>1909</v>
      </c>
      <c r="E2360" t="s">
        <v>5</v>
      </c>
    </row>
    <row r="2361" spans="1:8" x14ac:dyDescent="0.35">
      <c r="A2361">
        <v>3</v>
      </c>
      <c r="B2361">
        <v>4478580</v>
      </c>
      <c r="C2361">
        <v>4479560</v>
      </c>
      <c r="D2361" t="s">
        <v>1239</v>
      </c>
      <c r="E2361" t="s">
        <v>26</v>
      </c>
    </row>
    <row r="2362" spans="1:8" x14ac:dyDescent="0.35">
      <c r="A2362">
        <v>3</v>
      </c>
      <c r="B2362">
        <v>4480940</v>
      </c>
      <c r="C2362">
        <v>4482560</v>
      </c>
      <c r="D2362" t="s">
        <v>1910</v>
      </c>
      <c r="E2362" t="s">
        <v>5</v>
      </c>
    </row>
    <row r="2363" spans="1:8" x14ac:dyDescent="0.35">
      <c r="A2363">
        <v>3</v>
      </c>
      <c r="B2363">
        <v>4483100</v>
      </c>
      <c r="C2363">
        <v>4488400</v>
      </c>
      <c r="D2363" t="s">
        <v>1911</v>
      </c>
      <c r="E2363" t="s">
        <v>5</v>
      </c>
    </row>
    <row r="2364" spans="1:8" x14ac:dyDescent="0.35">
      <c r="A2364">
        <v>3</v>
      </c>
      <c r="B2364">
        <v>0</v>
      </c>
      <c r="C2364">
        <v>0</v>
      </c>
      <c r="D2364" t="s">
        <v>5448</v>
      </c>
      <c r="E2364" t="s">
        <v>26</v>
      </c>
      <c r="F2364" t="s">
        <v>5356</v>
      </c>
      <c r="G2364" t="s">
        <v>5410</v>
      </c>
      <c r="H2364" t="s">
        <v>5358</v>
      </c>
    </row>
    <row r="2365" spans="1:8" x14ac:dyDescent="0.35">
      <c r="A2365">
        <v>3</v>
      </c>
      <c r="B2365">
        <v>0</v>
      </c>
      <c r="C2365">
        <v>0</v>
      </c>
      <c r="D2365" t="s">
        <v>5449</v>
      </c>
      <c r="E2365" t="s">
        <v>26</v>
      </c>
      <c r="F2365" t="s">
        <v>5356</v>
      </c>
      <c r="G2365" t="s">
        <v>5410</v>
      </c>
      <c r="H2365" t="s">
        <v>5416</v>
      </c>
    </row>
    <row r="2366" spans="1:8" x14ac:dyDescent="0.35">
      <c r="A2366">
        <v>3</v>
      </c>
      <c r="B2366">
        <v>0</v>
      </c>
      <c r="C2366">
        <v>0</v>
      </c>
      <c r="D2366" t="s">
        <v>5450</v>
      </c>
      <c r="E2366" t="s">
        <v>26</v>
      </c>
      <c r="F2366" t="s">
        <v>5356</v>
      </c>
      <c r="G2366" t="s">
        <v>5362</v>
      </c>
      <c r="H2366" t="s">
        <v>5358</v>
      </c>
    </row>
    <row r="2367" spans="1:8" x14ac:dyDescent="0.35">
      <c r="A2367">
        <v>3</v>
      </c>
      <c r="B2367">
        <v>0</v>
      </c>
      <c r="C2367">
        <v>0</v>
      </c>
      <c r="D2367" t="s">
        <v>5451</v>
      </c>
      <c r="E2367" t="s">
        <v>26</v>
      </c>
      <c r="F2367" t="s">
        <v>5356</v>
      </c>
      <c r="G2367" t="s">
        <v>5362</v>
      </c>
      <c r="H2367" t="s">
        <v>5358</v>
      </c>
    </row>
    <row r="2368" spans="1:8" x14ac:dyDescent="0.35">
      <c r="A2368">
        <v>3</v>
      </c>
      <c r="B2368">
        <v>0</v>
      </c>
      <c r="C2368">
        <v>0</v>
      </c>
      <c r="D2368" t="s">
        <v>5452</v>
      </c>
      <c r="E2368" t="s">
        <v>26</v>
      </c>
      <c r="F2368" t="s">
        <v>5356</v>
      </c>
      <c r="G2368" t="s">
        <v>5362</v>
      </c>
      <c r="H2368" t="s">
        <v>5358</v>
      </c>
    </row>
    <row r="2369" spans="1:8" x14ac:dyDescent="0.35">
      <c r="A2369">
        <v>3</v>
      </c>
      <c r="B2369">
        <v>0</v>
      </c>
      <c r="C2369">
        <v>0</v>
      </c>
      <c r="D2369" t="s">
        <v>5453</v>
      </c>
      <c r="E2369" t="s">
        <v>26</v>
      </c>
      <c r="F2369" t="s">
        <v>5356</v>
      </c>
      <c r="G2369" t="s">
        <v>5362</v>
      </c>
      <c r="H2369" t="s">
        <v>5358</v>
      </c>
    </row>
    <row r="2370" spans="1:8" x14ac:dyDescent="0.35">
      <c r="A2370">
        <v>3</v>
      </c>
      <c r="B2370">
        <v>0</v>
      </c>
      <c r="C2370">
        <v>0</v>
      </c>
      <c r="D2370" t="s">
        <v>5454</v>
      </c>
      <c r="E2370" t="s">
        <v>26</v>
      </c>
      <c r="F2370" t="s">
        <v>5356</v>
      </c>
      <c r="G2370" t="s">
        <v>5362</v>
      </c>
      <c r="H2370" t="s">
        <v>5358</v>
      </c>
    </row>
    <row r="2371" spans="1:8" x14ac:dyDescent="0.35">
      <c r="A2371">
        <v>3</v>
      </c>
      <c r="B2371">
        <v>0</v>
      </c>
      <c r="C2371">
        <v>0</v>
      </c>
      <c r="D2371" t="s">
        <v>5455</v>
      </c>
      <c r="E2371" t="s">
        <v>26</v>
      </c>
      <c r="F2371" t="s">
        <v>5356</v>
      </c>
      <c r="G2371" t="s">
        <v>5362</v>
      </c>
      <c r="H2371" t="s">
        <v>5456</v>
      </c>
    </row>
    <row r="2372" spans="1:8" x14ac:dyDescent="0.35">
      <c r="A2372">
        <v>3</v>
      </c>
      <c r="B2372">
        <v>0</v>
      </c>
      <c r="C2372">
        <v>0</v>
      </c>
      <c r="D2372" t="s">
        <v>5457</v>
      </c>
      <c r="E2372" t="s">
        <v>26</v>
      </c>
      <c r="F2372" t="s">
        <v>5356</v>
      </c>
      <c r="G2372" t="s">
        <v>5362</v>
      </c>
      <c r="H2372" t="s">
        <v>5456</v>
      </c>
    </row>
    <row r="2373" spans="1:8" x14ac:dyDescent="0.35">
      <c r="A2373">
        <v>3</v>
      </c>
      <c r="B2373">
        <v>0</v>
      </c>
      <c r="C2373">
        <v>0</v>
      </c>
      <c r="D2373" t="s">
        <v>5458</v>
      </c>
      <c r="E2373" t="s">
        <v>26</v>
      </c>
      <c r="F2373" t="s">
        <v>5356</v>
      </c>
      <c r="G2373" t="s">
        <v>5362</v>
      </c>
      <c r="H2373" t="s">
        <v>5456</v>
      </c>
    </row>
    <row r="2374" spans="1:8" x14ac:dyDescent="0.35">
      <c r="A2374">
        <v>3</v>
      </c>
      <c r="B2374">
        <v>0</v>
      </c>
      <c r="C2374">
        <v>0</v>
      </c>
      <c r="D2374" t="s">
        <v>5459</v>
      </c>
      <c r="E2374" t="s">
        <v>26</v>
      </c>
      <c r="F2374" t="s">
        <v>5356</v>
      </c>
      <c r="G2374" t="s">
        <v>5362</v>
      </c>
      <c r="H2374" t="s">
        <v>5456</v>
      </c>
    </row>
    <row r="2375" spans="1:8" x14ac:dyDescent="0.35">
      <c r="A2375">
        <v>3</v>
      </c>
      <c r="B2375">
        <v>0</v>
      </c>
      <c r="C2375">
        <v>0</v>
      </c>
      <c r="D2375" t="s">
        <v>5460</v>
      </c>
      <c r="E2375" t="s">
        <v>26</v>
      </c>
      <c r="F2375" t="s">
        <v>5356</v>
      </c>
      <c r="G2375" t="s">
        <v>5362</v>
      </c>
      <c r="H2375" t="s">
        <v>5386</v>
      </c>
    </row>
    <row r="2376" spans="1:8" x14ac:dyDescent="0.35">
      <c r="A2376">
        <v>3</v>
      </c>
      <c r="B2376">
        <v>0</v>
      </c>
      <c r="C2376">
        <v>0</v>
      </c>
      <c r="D2376" t="s">
        <v>5461</v>
      </c>
      <c r="E2376" t="s">
        <v>26</v>
      </c>
      <c r="F2376" t="s">
        <v>5356</v>
      </c>
      <c r="G2376" t="s">
        <v>5362</v>
      </c>
      <c r="H2376" t="s">
        <v>5386</v>
      </c>
    </row>
    <row r="2377" spans="1:8" x14ac:dyDescent="0.35">
      <c r="A2377">
        <v>3</v>
      </c>
      <c r="B2377">
        <v>0</v>
      </c>
      <c r="C2377">
        <v>0</v>
      </c>
      <c r="D2377" t="s">
        <v>5462</v>
      </c>
      <c r="E2377" t="s">
        <v>26</v>
      </c>
      <c r="F2377" t="s">
        <v>5356</v>
      </c>
      <c r="G2377" t="s">
        <v>5362</v>
      </c>
      <c r="H2377" t="s">
        <v>5386</v>
      </c>
    </row>
    <row r="2378" spans="1:8" x14ac:dyDescent="0.35">
      <c r="A2378">
        <v>3</v>
      </c>
      <c r="B2378">
        <v>0</v>
      </c>
      <c r="C2378">
        <v>0</v>
      </c>
      <c r="D2378" t="s">
        <v>5463</v>
      </c>
      <c r="E2378" t="s">
        <v>26</v>
      </c>
      <c r="F2378" t="s">
        <v>5356</v>
      </c>
      <c r="G2378" t="s">
        <v>5362</v>
      </c>
      <c r="H2378" t="s">
        <v>5386</v>
      </c>
    </row>
    <row r="2379" spans="1:8" x14ac:dyDescent="0.35">
      <c r="A2379">
        <v>3</v>
      </c>
      <c r="B2379">
        <v>0</v>
      </c>
      <c r="C2379">
        <v>0</v>
      </c>
      <c r="D2379" t="s">
        <v>5464</v>
      </c>
      <c r="E2379" t="s">
        <v>26</v>
      </c>
      <c r="F2379" t="s">
        <v>5356</v>
      </c>
      <c r="G2379" t="s">
        <v>5362</v>
      </c>
      <c r="H2379" t="s">
        <v>5386</v>
      </c>
    </row>
    <row r="2380" spans="1:8" x14ac:dyDescent="0.35">
      <c r="A2380">
        <v>3</v>
      </c>
      <c r="B2380">
        <v>0</v>
      </c>
      <c r="C2380">
        <v>0</v>
      </c>
      <c r="D2380" t="s">
        <v>5465</v>
      </c>
      <c r="E2380" t="s">
        <v>26</v>
      </c>
      <c r="F2380" t="s">
        <v>5356</v>
      </c>
      <c r="G2380" t="s">
        <v>5362</v>
      </c>
      <c r="H2380" t="s">
        <v>5386</v>
      </c>
    </row>
    <row r="2381" spans="1:8" x14ac:dyDescent="0.35">
      <c r="A2381">
        <v>3</v>
      </c>
      <c r="B2381">
        <v>0</v>
      </c>
      <c r="C2381">
        <v>0</v>
      </c>
      <c r="D2381" t="s">
        <v>5466</v>
      </c>
      <c r="E2381" t="s">
        <v>26</v>
      </c>
      <c r="F2381" t="s">
        <v>5356</v>
      </c>
      <c r="G2381" t="s">
        <v>5362</v>
      </c>
      <c r="H2381" t="s">
        <v>5386</v>
      </c>
    </row>
    <row r="2382" spans="1:8" x14ac:dyDescent="0.35">
      <c r="A2382">
        <v>3</v>
      </c>
      <c r="B2382">
        <v>0</v>
      </c>
      <c r="C2382">
        <v>0</v>
      </c>
      <c r="D2382" t="s">
        <v>5467</v>
      </c>
      <c r="E2382" t="s">
        <v>26</v>
      </c>
      <c r="F2382" t="s">
        <v>5356</v>
      </c>
      <c r="G2382" t="s">
        <v>5395</v>
      </c>
      <c r="H2382" t="s">
        <v>5358</v>
      </c>
    </row>
    <row r="2383" spans="1:8" x14ac:dyDescent="0.35">
      <c r="A2383">
        <v>3</v>
      </c>
      <c r="B2383">
        <v>0</v>
      </c>
      <c r="C2383">
        <v>0</v>
      </c>
      <c r="D2383" t="s">
        <v>5468</v>
      </c>
      <c r="E2383" t="s">
        <v>26</v>
      </c>
      <c r="F2383" t="s">
        <v>5356</v>
      </c>
      <c r="G2383" t="s">
        <v>5395</v>
      </c>
      <c r="H2383" t="s">
        <v>5358</v>
      </c>
    </row>
    <row r="2384" spans="1:8" x14ac:dyDescent="0.35">
      <c r="A2384">
        <v>3</v>
      </c>
      <c r="B2384">
        <v>0</v>
      </c>
      <c r="C2384">
        <v>0</v>
      </c>
      <c r="D2384" t="s">
        <v>5469</v>
      </c>
      <c r="E2384" t="s">
        <v>26</v>
      </c>
      <c r="F2384" t="s">
        <v>5356</v>
      </c>
      <c r="G2384" t="s">
        <v>5395</v>
      </c>
      <c r="H2384" t="s">
        <v>5358</v>
      </c>
    </row>
    <row r="2385" spans="1:8" x14ac:dyDescent="0.35">
      <c r="A2385">
        <v>3</v>
      </c>
      <c r="B2385">
        <v>0</v>
      </c>
      <c r="C2385">
        <v>0</v>
      </c>
      <c r="D2385" t="s">
        <v>5470</v>
      </c>
      <c r="E2385" t="s">
        <v>26</v>
      </c>
      <c r="F2385" t="s">
        <v>5356</v>
      </c>
      <c r="G2385" t="s">
        <v>5401</v>
      </c>
      <c r="H2385" t="s">
        <v>5358</v>
      </c>
    </row>
    <row r="2386" spans="1:8" x14ac:dyDescent="0.35">
      <c r="A2386">
        <v>3</v>
      </c>
      <c r="B2386">
        <v>0</v>
      </c>
      <c r="C2386">
        <v>0</v>
      </c>
      <c r="D2386" t="s">
        <v>5471</v>
      </c>
      <c r="E2386" t="s">
        <v>26</v>
      </c>
      <c r="F2386" t="s">
        <v>5356</v>
      </c>
      <c r="G2386" t="s">
        <v>5401</v>
      </c>
      <c r="H2386" t="s">
        <v>5358</v>
      </c>
    </row>
    <row r="2387" spans="1:8" x14ac:dyDescent="0.35">
      <c r="A2387">
        <v>4</v>
      </c>
      <c r="B2387">
        <v>260</v>
      </c>
      <c r="C2387">
        <v>960</v>
      </c>
      <c r="D2387" t="s">
        <v>11</v>
      </c>
      <c r="E2387" t="s">
        <v>5</v>
      </c>
    </row>
    <row r="2388" spans="1:8" x14ac:dyDescent="0.35">
      <c r="A2388">
        <v>4</v>
      </c>
      <c r="B2388">
        <v>1640</v>
      </c>
      <c r="C2388">
        <v>2000</v>
      </c>
      <c r="D2388" t="s">
        <v>27</v>
      </c>
      <c r="E2388" t="s">
        <v>26</v>
      </c>
    </row>
    <row r="2389" spans="1:8" x14ac:dyDescent="0.35">
      <c r="A2389">
        <v>4</v>
      </c>
      <c r="B2389">
        <v>2420</v>
      </c>
      <c r="C2389">
        <v>6460</v>
      </c>
      <c r="D2389" t="s">
        <v>1912</v>
      </c>
      <c r="E2389" t="s">
        <v>26</v>
      </c>
    </row>
    <row r="2390" spans="1:8" x14ac:dyDescent="0.35">
      <c r="A2390">
        <v>4</v>
      </c>
      <c r="B2390">
        <v>8920</v>
      </c>
      <c r="C2390">
        <v>9440</v>
      </c>
      <c r="D2390" t="s">
        <v>27</v>
      </c>
      <c r="E2390" t="s">
        <v>26</v>
      </c>
    </row>
    <row r="2391" spans="1:8" x14ac:dyDescent="0.35">
      <c r="A2391">
        <v>4</v>
      </c>
      <c r="B2391">
        <v>9840</v>
      </c>
      <c r="C2391">
        <v>12220</v>
      </c>
      <c r="D2391" t="s">
        <v>1913</v>
      </c>
      <c r="E2391" t="s">
        <v>26</v>
      </c>
    </row>
    <row r="2392" spans="1:8" x14ac:dyDescent="0.35">
      <c r="A2392">
        <v>4</v>
      </c>
      <c r="B2392">
        <v>12340</v>
      </c>
      <c r="C2392">
        <v>18640</v>
      </c>
      <c r="D2392" t="s">
        <v>1914</v>
      </c>
      <c r="E2392" t="s">
        <v>26</v>
      </c>
    </row>
    <row r="2393" spans="1:8" x14ac:dyDescent="0.35">
      <c r="A2393">
        <v>4</v>
      </c>
      <c r="B2393">
        <v>19580</v>
      </c>
      <c r="C2393">
        <v>27560</v>
      </c>
      <c r="D2393" t="s">
        <v>1915</v>
      </c>
      <c r="E2393" t="s">
        <v>26</v>
      </c>
    </row>
    <row r="2394" spans="1:8" x14ac:dyDescent="0.35">
      <c r="A2394">
        <v>4</v>
      </c>
      <c r="B2394">
        <v>27560</v>
      </c>
      <c r="C2394">
        <v>34620</v>
      </c>
      <c r="D2394" t="s">
        <v>1916</v>
      </c>
      <c r="E2394" t="s">
        <v>26</v>
      </c>
    </row>
    <row r="2395" spans="1:8" x14ac:dyDescent="0.35">
      <c r="A2395">
        <v>4</v>
      </c>
      <c r="B2395">
        <v>35440</v>
      </c>
      <c r="C2395">
        <v>38080</v>
      </c>
      <c r="D2395" t="s">
        <v>1427</v>
      </c>
      <c r="E2395" t="s">
        <v>26</v>
      </c>
    </row>
    <row r="2396" spans="1:8" x14ac:dyDescent="0.35">
      <c r="A2396">
        <v>4</v>
      </c>
      <c r="B2396">
        <v>39520</v>
      </c>
      <c r="C2396">
        <v>41060</v>
      </c>
      <c r="D2396" t="s">
        <v>1917</v>
      </c>
      <c r="E2396" t="s">
        <v>5</v>
      </c>
    </row>
    <row r="2397" spans="1:8" x14ac:dyDescent="0.35">
      <c r="A2397">
        <v>4</v>
      </c>
      <c r="B2397">
        <v>41560</v>
      </c>
      <c r="C2397">
        <v>42160</v>
      </c>
      <c r="D2397" t="s">
        <v>465</v>
      </c>
      <c r="E2397" t="s">
        <v>26</v>
      </c>
    </row>
    <row r="2398" spans="1:8" x14ac:dyDescent="0.35">
      <c r="A2398">
        <v>4</v>
      </c>
      <c r="B2398">
        <v>42820</v>
      </c>
      <c r="C2398">
        <v>45700</v>
      </c>
      <c r="D2398" t="s">
        <v>1918</v>
      </c>
      <c r="E2398" t="s">
        <v>26</v>
      </c>
    </row>
    <row r="2399" spans="1:8" x14ac:dyDescent="0.35">
      <c r="A2399">
        <v>4</v>
      </c>
      <c r="B2399">
        <v>46640</v>
      </c>
      <c r="C2399">
        <v>67060</v>
      </c>
      <c r="D2399" t="s">
        <v>1919</v>
      </c>
      <c r="E2399" t="s">
        <v>26</v>
      </c>
    </row>
    <row r="2400" spans="1:8" x14ac:dyDescent="0.35">
      <c r="A2400">
        <v>4</v>
      </c>
      <c r="B2400">
        <v>67940</v>
      </c>
      <c r="C2400">
        <v>84240</v>
      </c>
      <c r="D2400" t="s">
        <v>1920</v>
      </c>
      <c r="E2400" t="s">
        <v>26</v>
      </c>
    </row>
    <row r="2401" spans="1:5" x14ac:dyDescent="0.35">
      <c r="A2401">
        <v>4</v>
      </c>
      <c r="B2401">
        <v>85120</v>
      </c>
      <c r="C2401">
        <v>93120</v>
      </c>
      <c r="D2401" t="s">
        <v>1921</v>
      </c>
      <c r="E2401" t="s">
        <v>26</v>
      </c>
    </row>
    <row r="2402" spans="1:5" x14ac:dyDescent="0.35">
      <c r="A2402">
        <v>4</v>
      </c>
      <c r="B2402">
        <v>93680</v>
      </c>
      <c r="C2402">
        <v>95180</v>
      </c>
      <c r="D2402" t="s">
        <v>1922</v>
      </c>
      <c r="E2402" t="s">
        <v>26</v>
      </c>
    </row>
    <row r="2403" spans="1:5" x14ac:dyDescent="0.35">
      <c r="A2403">
        <v>4</v>
      </c>
      <c r="B2403">
        <v>95980</v>
      </c>
      <c r="C2403">
        <v>96460</v>
      </c>
      <c r="D2403" t="s">
        <v>261</v>
      </c>
      <c r="E2403" t="s">
        <v>5</v>
      </c>
    </row>
    <row r="2404" spans="1:5" x14ac:dyDescent="0.35">
      <c r="A2404">
        <v>4</v>
      </c>
      <c r="B2404">
        <v>97260</v>
      </c>
      <c r="C2404">
        <v>106700</v>
      </c>
      <c r="D2404" t="s">
        <v>1923</v>
      </c>
      <c r="E2404" t="s">
        <v>26</v>
      </c>
    </row>
    <row r="2405" spans="1:5" x14ac:dyDescent="0.35">
      <c r="A2405">
        <v>4</v>
      </c>
      <c r="B2405">
        <v>106700</v>
      </c>
      <c r="C2405">
        <v>120360</v>
      </c>
      <c r="D2405" t="s">
        <v>1924</v>
      </c>
      <c r="E2405" t="s">
        <v>26</v>
      </c>
    </row>
    <row r="2406" spans="1:5" x14ac:dyDescent="0.35">
      <c r="A2406">
        <v>4</v>
      </c>
      <c r="B2406">
        <v>123040</v>
      </c>
      <c r="C2406">
        <v>131820</v>
      </c>
      <c r="D2406" t="s">
        <v>1925</v>
      </c>
      <c r="E2406" t="s">
        <v>26</v>
      </c>
    </row>
    <row r="2407" spans="1:5" x14ac:dyDescent="0.35">
      <c r="A2407">
        <v>4</v>
      </c>
      <c r="B2407">
        <v>133120</v>
      </c>
      <c r="C2407">
        <v>136720</v>
      </c>
      <c r="D2407" t="s">
        <v>1926</v>
      </c>
      <c r="E2407" t="s">
        <v>26</v>
      </c>
    </row>
    <row r="2408" spans="1:5" x14ac:dyDescent="0.35">
      <c r="A2408">
        <v>4</v>
      </c>
      <c r="B2408">
        <v>138240</v>
      </c>
      <c r="C2408">
        <v>139380</v>
      </c>
      <c r="D2408" t="s">
        <v>1927</v>
      </c>
      <c r="E2408" t="s">
        <v>5</v>
      </c>
    </row>
    <row r="2409" spans="1:5" x14ac:dyDescent="0.35">
      <c r="A2409">
        <v>4</v>
      </c>
      <c r="B2409">
        <v>140260</v>
      </c>
      <c r="C2409">
        <v>140880</v>
      </c>
      <c r="D2409" t="s">
        <v>465</v>
      </c>
      <c r="E2409" t="s">
        <v>26</v>
      </c>
    </row>
    <row r="2410" spans="1:5" x14ac:dyDescent="0.35">
      <c r="A2410">
        <v>4</v>
      </c>
      <c r="B2410">
        <v>141460</v>
      </c>
      <c r="C2410">
        <v>147080</v>
      </c>
      <c r="D2410" t="s">
        <v>1928</v>
      </c>
      <c r="E2410" t="s">
        <v>26</v>
      </c>
    </row>
    <row r="2411" spans="1:5" x14ac:dyDescent="0.35">
      <c r="A2411">
        <v>4</v>
      </c>
      <c r="B2411">
        <v>203900</v>
      </c>
      <c r="C2411">
        <v>205000</v>
      </c>
      <c r="D2411" t="s">
        <v>1929</v>
      </c>
      <c r="E2411" t="s">
        <v>5</v>
      </c>
    </row>
    <row r="2412" spans="1:5" x14ac:dyDescent="0.35">
      <c r="A2412">
        <v>4</v>
      </c>
      <c r="B2412">
        <v>206960</v>
      </c>
      <c r="C2412">
        <v>209580</v>
      </c>
      <c r="D2412" t="s">
        <v>1930</v>
      </c>
      <c r="E2412" t="s">
        <v>5</v>
      </c>
    </row>
    <row r="2413" spans="1:5" x14ac:dyDescent="0.35">
      <c r="A2413">
        <v>4</v>
      </c>
      <c r="B2413">
        <v>210380</v>
      </c>
      <c r="C2413">
        <v>211820</v>
      </c>
      <c r="D2413" t="s">
        <v>1931</v>
      </c>
      <c r="E2413" t="s">
        <v>5</v>
      </c>
    </row>
    <row r="2414" spans="1:5" x14ac:dyDescent="0.35">
      <c r="A2414">
        <v>4</v>
      </c>
      <c r="B2414">
        <v>215350</v>
      </c>
      <c r="C2414">
        <v>216730</v>
      </c>
      <c r="D2414" t="s">
        <v>1932</v>
      </c>
      <c r="E2414" t="s">
        <v>5</v>
      </c>
    </row>
    <row r="2415" spans="1:5" x14ac:dyDescent="0.35">
      <c r="A2415">
        <v>4</v>
      </c>
      <c r="B2415">
        <v>315800</v>
      </c>
      <c r="C2415">
        <v>317180</v>
      </c>
      <c r="D2415" t="s">
        <v>1933</v>
      </c>
      <c r="E2415" t="s">
        <v>5</v>
      </c>
    </row>
    <row r="2416" spans="1:5" x14ac:dyDescent="0.35">
      <c r="A2416">
        <v>4</v>
      </c>
      <c r="B2416">
        <v>318320</v>
      </c>
      <c r="C2416">
        <v>325280</v>
      </c>
      <c r="D2416" t="s">
        <v>1934</v>
      </c>
      <c r="E2416" t="s">
        <v>26</v>
      </c>
    </row>
    <row r="2417" spans="1:5" x14ac:dyDescent="0.35">
      <c r="A2417">
        <v>4</v>
      </c>
      <c r="B2417">
        <v>326380</v>
      </c>
      <c r="C2417">
        <v>326780</v>
      </c>
      <c r="D2417" t="s">
        <v>28</v>
      </c>
      <c r="E2417" t="s">
        <v>5</v>
      </c>
    </row>
    <row r="2418" spans="1:5" x14ac:dyDescent="0.35">
      <c r="A2418">
        <v>4</v>
      </c>
      <c r="B2418">
        <v>329890</v>
      </c>
      <c r="C2418">
        <v>333350</v>
      </c>
      <c r="D2418" t="s">
        <v>1935</v>
      </c>
      <c r="E2418" t="s">
        <v>5</v>
      </c>
    </row>
    <row r="2419" spans="1:5" x14ac:dyDescent="0.35">
      <c r="A2419">
        <v>4</v>
      </c>
      <c r="B2419">
        <v>335050</v>
      </c>
      <c r="C2419">
        <v>337870</v>
      </c>
      <c r="D2419" t="s">
        <v>1936</v>
      </c>
      <c r="E2419" t="s">
        <v>26</v>
      </c>
    </row>
    <row r="2420" spans="1:5" x14ac:dyDescent="0.35">
      <c r="A2420">
        <v>4</v>
      </c>
      <c r="B2420">
        <v>338750</v>
      </c>
      <c r="C2420">
        <v>342150</v>
      </c>
      <c r="D2420" t="s">
        <v>1937</v>
      </c>
      <c r="E2420" t="s">
        <v>26</v>
      </c>
    </row>
    <row r="2421" spans="1:5" x14ac:dyDescent="0.35">
      <c r="A2421">
        <v>4</v>
      </c>
      <c r="B2421">
        <v>343030</v>
      </c>
      <c r="C2421">
        <v>343470</v>
      </c>
      <c r="D2421" t="s">
        <v>28</v>
      </c>
      <c r="E2421" t="s">
        <v>5</v>
      </c>
    </row>
    <row r="2422" spans="1:5" x14ac:dyDescent="0.35">
      <c r="A2422">
        <v>4</v>
      </c>
      <c r="B2422">
        <v>346110</v>
      </c>
      <c r="C2422">
        <v>347130</v>
      </c>
      <c r="D2422" t="s">
        <v>1938</v>
      </c>
      <c r="E2422" t="s">
        <v>26</v>
      </c>
    </row>
    <row r="2423" spans="1:5" x14ac:dyDescent="0.35">
      <c r="A2423">
        <v>4</v>
      </c>
      <c r="B2423">
        <v>347410</v>
      </c>
      <c r="C2423">
        <v>348150</v>
      </c>
      <c r="D2423" t="s">
        <v>1939</v>
      </c>
      <c r="E2423" t="s">
        <v>26</v>
      </c>
    </row>
    <row r="2424" spans="1:5" x14ac:dyDescent="0.35">
      <c r="A2424">
        <v>4</v>
      </c>
      <c r="B2424">
        <v>348390</v>
      </c>
      <c r="C2424">
        <v>358150</v>
      </c>
      <c r="D2424" t="s">
        <v>1940</v>
      </c>
      <c r="E2424" t="s">
        <v>5</v>
      </c>
    </row>
    <row r="2425" spans="1:5" x14ac:dyDescent="0.35">
      <c r="A2425">
        <v>4</v>
      </c>
      <c r="B2425">
        <v>358650</v>
      </c>
      <c r="C2425">
        <v>359070</v>
      </c>
      <c r="D2425" t="s">
        <v>1941</v>
      </c>
      <c r="E2425" t="s">
        <v>5</v>
      </c>
    </row>
    <row r="2426" spans="1:5" x14ac:dyDescent="0.35">
      <c r="A2426">
        <v>4</v>
      </c>
      <c r="B2426">
        <v>366000</v>
      </c>
      <c r="C2426">
        <v>367540</v>
      </c>
      <c r="D2426" t="s">
        <v>1942</v>
      </c>
      <c r="E2426" t="s">
        <v>26</v>
      </c>
    </row>
    <row r="2427" spans="1:5" x14ac:dyDescent="0.35">
      <c r="A2427">
        <v>4</v>
      </c>
      <c r="B2427">
        <v>376950</v>
      </c>
      <c r="C2427">
        <v>382790</v>
      </c>
      <c r="D2427" t="s">
        <v>1943</v>
      </c>
      <c r="E2427" t="s">
        <v>5</v>
      </c>
    </row>
    <row r="2428" spans="1:5" x14ac:dyDescent="0.35">
      <c r="A2428">
        <v>4</v>
      </c>
      <c r="B2428">
        <v>383410</v>
      </c>
      <c r="C2428">
        <v>386330</v>
      </c>
      <c r="D2428" t="s">
        <v>1944</v>
      </c>
      <c r="E2428" t="s">
        <v>26</v>
      </c>
    </row>
    <row r="2429" spans="1:5" x14ac:dyDescent="0.35">
      <c r="A2429">
        <v>4</v>
      </c>
      <c r="B2429">
        <v>391420</v>
      </c>
      <c r="C2429">
        <v>393180</v>
      </c>
      <c r="D2429" t="s">
        <v>1945</v>
      </c>
      <c r="E2429" t="s">
        <v>5</v>
      </c>
    </row>
    <row r="2430" spans="1:5" x14ac:dyDescent="0.35">
      <c r="A2430">
        <v>4</v>
      </c>
      <c r="B2430">
        <v>402940</v>
      </c>
      <c r="C2430">
        <v>409010</v>
      </c>
      <c r="D2430" t="s">
        <v>1946</v>
      </c>
      <c r="E2430" t="s">
        <v>5</v>
      </c>
    </row>
    <row r="2431" spans="1:5" x14ac:dyDescent="0.35">
      <c r="A2431">
        <v>4</v>
      </c>
      <c r="B2431">
        <v>409710</v>
      </c>
      <c r="C2431">
        <v>410570</v>
      </c>
      <c r="D2431" t="s">
        <v>1219</v>
      </c>
      <c r="E2431" t="s">
        <v>26</v>
      </c>
    </row>
    <row r="2432" spans="1:5" x14ac:dyDescent="0.35">
      <c r="A2432">
        <v>4</v>
      </c>
      <c r="B2432">
        <v>419080</v>
      </c>
      <c r="C2432">
        <v>419260</v>
      </c>
      <c r="D2432" t="s">
        <v>27</v>
      </c>
      <c r="E2432" t="s">
        <v>26</v>
      </c>
    </row>
    <row r="2433" spans="1:5" x14ac:dyDescent="0.35">
      <c r="A2433">
        <v>4</v>
      </c>
      <c r="B2433">
        <v>419960</v>
      </c>
      <c r="C2433">
        <v>422860</v>
      </c>
      <c r="D2433" t="s">
        <v>1947</v>
      </c>
      <c r="E2433" t="s">
        <v>26</v>
      </c>
    </row>
    <row r="2434" spans="1:5" x14ac:dyDescent="0.35">
      <c r="A2434">
        <v>4</v>
      </c>
      <c r="B2434">
        <v>423460</v>
      </c>
      <c r="C2434">
        <v>430120</v>
      </c>
      <c r="D2434" t="s">
        <v>1948</v>
      </c>
      <c r="E2434" t="s">
        <v>26</v>
      </c>
    </row>
    <row r="2435" spans="1:5" x14ac:dyDescent="0.35">
      <c r="A2435">
        <v>4</v>
      </c>
      <c r="B2435">
        <v>430820</v>
      </c>
      <c r="C2435">
        <v>437440</v>
      </c>
      <c r="D2435" t="s">
        <v>1949</v>
      </c>
      <c r="E2435" t="s">
        <v>26</v>
      </c>
    </row>
    <row r="2436" spans="1:5" x14ac:dyDescent="0.35">
      <c r="A2436">
        <v>4</v>
      </c>
      <c r="B2436">
        <v>437440</v>
      </c>
      <c r="C2436">
        <v>442400</v>
      </c>
      <c r="D2436" t="s">
        <v>1950</v>
      </c>
      <c r="E2436" t="s">
        <v>26</v>
      </c>
    </row>
    <row r="2437" spans="1:5" x14ac:dyDescent="0.35">
      <c r="A2437">
        <v>4</v>
      </c>
      <c r="B2437">
        <v>443360</v>
      </c>
      <c r="C2437">
        <v>452540</v>
      </c>
      <c r="D2437" t="s">
        <v>1951</v>
      </c>
      <c r="E2437" t="s">
        <v>26</v>
      </c>
    </row>
    <row r="2438" spans="1:5" x14ac:dyDescent="0.35">
      <c r="A2438">
        <v>4</v>
      </c>
      <c r="B2438">
        <v>452540</v>
      </c>
      <c r="C2438">
        <v>465700</v>
      </c>
      <c r="D2438" t="s">
        <v>1952</v>
      </c>
      <c r="E2438" t="s">
        <v>26</v>
      </c>
    </row>
    <row r="2439" spans="1:5" x14ac:dyDescent="0.35">
      <c r="A2439">
        <v>4</v>
      </c>
      <c r="B2439">
        <v>465840</v>
      </c>
      <c r="C2439">
        <v>480560</v>
      </c>
      <c r="D2439" t="s">
        <v>1953</v>
      </c>
      <c r="E2439" t="s">
        <v>26</v>
      </c>
    </row>
    <row r="2440" spans="1:5" x14ac:dyDescent="0.35">
      <c r="A2440">
        <v>4</v>
      </c>
      <c r="B2440">
        <v>481860</v>
      </c>
      <c r="C2440">
        <v>482260</v>
      </c>
      <c r="D2440" t="s">
        <v>27</v>
      </c>
      <c r="E2440" t="s">
        <v>26</v>
      </c>
    </row>
    <row r="2441" spans="1:5" x14ac:dyDescent="0.35">
      <c r="A2441">
        <v>4</v>
      </c>
      <c r="B2441">
        <v>482820</v>
      </c>
      <c r="C2441">
        <v>487380</v>
      </c>
      <c r="D2441" t="s">
        <v>1954</v>
      </c>
      <c r="E2441" t="s">
        <v>26</v>
      </c>
    </row>
    <row r="2442" spans="1:5" x14ac:dyDescent="0.35">
      <c r="A2442">
        <v>4</v>
      </c>
      <c r="B2442">
        <v>487380</v>
      </c>
      <c r="C2442">
        <v>488680</v>
      </c>
      <c r="D2442" t="s">
        <v>1955</v>
      </c>
      <c r="E2442" t="s">
        <v>26</v>
      </c>
    </row>
    <row r="2443" spans="1:5" x14ac:dyDescent="0.35">
      <c r="A2443">
        <v>4</v>
      </c>
      <c r="B2443">
        <v>489320</v>
      </c>
      <c r="C2443">
        <v>493860</v>
      </c>
      <c r="D2443" t="s">
        <v>1956</v>
      </c>
      <c r="E2443" t="s">
        <v>26</v>
      </c>
    </row>
    <row r="2444" spans="1:5" x14ac:dyDescent="0.35">
      <c r="A2444">
        <v>4</v>
      </c>
      <c r="B2444">
        <v>495240</v>
      </c>
      <c r="C2444">
        <v>496040</v>
      </c>
      <c r="D2444" t="s">
        <v>1441</v>
      </c>
      <c r="E2444" t="s">
        <v>26</v>
      </c>
    </row>
    <row r="2445" spans="1:5" x14ac:dyDescent="0.35">
      <c r="A2445">
        <v>4</v>
      </c>
      <c r="B2445">
        <v>497780</v>
      </c>
      <c r="C2445">
        <v>499500</v>
      </c>
      <c r="D2445" t="s">
        <v>1957</v>
      </c>
      <c r="E2445" t="s">
        <v>26</v>
      </c>
    </row>
    <row r="2446" spans="1:5" x14ac:dyDescent="0.35">
      <c r="A2446">
        <v>4</v>
      </c>
      <c r="B2446">
        <v>499660</v>
      </c>
      <c r="C2446">
        <v>501000</v>
      </c>
      <c r="D2446" t="s">
        <v>1958</v>
      </c>
      <c r="E2446" t="s">
        <v>26</v>
      </c>
    </row>
    <row r="2447" spans="1:5" x14ac:dyDescent="0.35">
      <c r="A2447">
        <v>4</v>
      </c>
      <c r="B2447">
        <v>501000</v>
      </c>
      <c r="C2447">
        <v>504240</v>
      </c>
      <c r="D2447" t="s">
        <v>1959</v>
      </c>
      <c r="E2447" t="s">
        <v>26</v>
      </c>
    </row>
    <row r="2448" spans="1:5" x14ac:dyDescent="0.35">
      <c r="A2448">
        <v>4</v>
      </c>
      <c r="B2448">
        <v>504320</v>
      </c>
      <c r="C2448">
        <v>507960</v>
      </c>
      <c r="D2448" t="s">
        <v>1960</v>
      </c>
      <c r="E2448" t="s">
        <v>26</v>
      </c>
    </row>
    <row r="2449" spans="1:5" x14ac:dyDescent="0.35">
      <c r="A2449">
        <v>4</v>
      </c>
      <c r="B2449">
        <v>510970</v>
      </c>
      <c r="C2449">
        <v>511370</v>
      </c>
      <c r="D2449" t="s">
        <v>28</v>
      </c>
      <c r="E2449" t="s">
        <v>5</v>
      </c>
    </row>
    <row r="2450" spans="1:5" x14ac:dyDescent="0.35">
      <c r="A2450">
        <v>4</v>
      </c>
      <c r="B2450">
        <v>518480</v>
      </c>
      <c r="C2450">
        <v>519460</v>
      </c>
      <c r="D2450" t="s">
        <v>1961</v>
      </c>
      <c r="E2450" t="s">
        <v>5</v>
      </c>
    </row>
    <row r="2451" spans="1:5" x14ac:dyDescent="0.35">
      <c r="A2451">
        <v>4</v>
      </c>
      <c r="B2451">
        <v>519460</v>
      </c>
      <c r="C2451">
        <v>520220</v>
      </c>
      <c r="D2451" t="s">
        <v>1962</v>
      </c>
      <c r="E2451" t="s">
        <v>5</v>
      </c>
    </row>
    <row r="2452" spans="1:5" x14ac:dyDescent="0.35">
      <c r="A2452">
        <v>4</v>
      </c>
      <c r="B2452">
        <v>529990</v>
      </c>
      <c r="C2452">
        <v>532310</v>
      </c>
      <c r="D2452" t="s">
        <v>1963</v>
      </c>
      <c r="E2452" t="s">
        <v>5</v>
      </c>
    </row>
    <row r="2453" spans="1:5" x14ac:dyDescent="0.35">
      <c r="A2453">
        <v>4</v>
      </c>
      <c r="B2453">
        <v>542190</v>
      </c>
      <c r="C2453">
        <v>543630</v>
      </c>
      <c r="D2453" t="s">
        <v>1964</v>
      </c>
      <c r="E2453" t="s">
        <v>5</v>
      </c>
    </row>
    <row r="2454" spans="1:5" x14ac:dyDescent="0.35">
      <c r="A2454">
        <v>4</v>
      </c>
      <c r="B2454">
        <v>544890</v>
      </c>
      <c r="C2454">
        <v>545330</v>
      </c>
      <c r="D2454" t="s">
        <v>27</v>
      </c>
      <c r="E2454" t="s">
        <v>26</v>
      </c>
    </row>
    <row r="2455" spans="1:5" x14ac:dyDescent="0.35">
      <c r="A2455">
        <v>4</v>
      </c>
      <c r="B2455">
        <v>545510</v>
      </c>
      <c r="C2455">
        <v>547810</v>
      </c>
      <c r="D2455" t="s">
        <v>1965</v>
      </c>
      <c r="E2455" t="s">
        <v>26</v>
      </c>
    </row>
    <row r="2456" spans="1:5" x14ac:dyDescent="0.35">
      <c r="A2456">
        <v>4</v>
      </c>
      <c r="B2456">
        <v>547810</v>
      </c>
      <c r="C2456">
        <v>549830</v>
      </c>
      <c r="D2456" t="s">
        <v>1966</v>
      </c>
      <c r="E2456" t="s">
        <v>26</v>
      </c>
    </row>
    <row r="2457" spans="1:5" x14ac:dyDescent="0.35">
      <c r="A2457">
        <v>4</v>
      </c>
      <c r="B2457">
        <v>594440</v>
      </c>
      <c r="C2457">
        <v>597480</v>
      </c>
      <c r="D2457" t="s">
        <v>1967</v>
      </c>
      <c r="E2457" t="s">
        <v>5</v>
      </c>
    </row>
    <row r="2458" spans="1:5" x14ac:dyDescent="0.35">
      <c r="A2458">
        <v>4</v>
      </c>
      <c r="B2458">
        <v>599460</v>
      </c>
      <c r="C2458">
        <v>604780</v>
      </c>
      <c r="D2458" t="s">
        <v>1968</v>
      </c>
      <c r="E2458" t="s">
        <v>26</v>
      </c>
    </row>
    <row r="2459" spans="1:5" x14ac:dyDescent="0.35">
      <c r="A2459">
        <v>4</v>
      </c>
      <c r="B2459">
        <v>606480</v>
      </c>
      <c r="C2459">
        <v>607300</v>
      </c>
      <c r="D2459" t="s">
        <v>1969</v>
      </c>
      <c r="E2459" t="s">
        <v>5</v>
      </c>
    </row>
    <row r="2460" spans="1:5" x14ac:dyDescent="0.35">
      <c r="A2460">
        <v>4</v>
      </c>
      <c r="B2460">
        <v>607300</v>
      </c>
      <c r="C2460">
        <v>607800</v>
      </c>
      <c r="D2460" t="s">
        <v>383</v>
      </c>
      <c r="E2460" t="s">
        <v>5</v>
      </c>
    </row>
    <row r="2461" spans="1:5" x14ac:dyDescent="0.35">
      <c r="A2461">
        <v>4</v>
      </c>
      <c r="B2461">
        <v>610180</v>
      </c>
      <c r="C2461">
        <v>611340</v>
      </c>
      <c r="D2461" t="s">
        <v>1970</v>
      </c>
      <c r="E2461" t="s">
        <v>5</v>
      </c>
    </row>
    <row r="2462" spans="1:5" x14ac:dyDescent="0.35">
      <c r="A2462">
        <v>4</v>
      </c>
      <c r="B2462">
        <v>612000</v>
      </c>
      <c r="C2462">
        <v>612340</v>
      </c>
      <c r="D2462" t="s">
        <v>27</v>
      </c>
      <c r="E2462" t="s">
        <v>26</v>
      </c>
    </row>
    <row r="2463" spans="1:5" x14ac:dyDescent="0.35">
      <c r="A2463">
        <v>4</v>
      </c>
      <c r="B2463">
        <v>620720</v>
      </c>
      <c r="C2463">
        <v>623660</v>
      </c>
      <c r="D2463" t="s">
        <v>1971</v>
      </c>
      <c r="E2463" t="s">
        <v>5</v>
      </c>
    </row>
    <row r="2464" spans="1:5" x14ac:dyDescent="0.35">
      <c r="A2464">
        <v>4</v>
      </c>
      <c r="B2464">
        <v>629070</v>
      </c>
      <c r="C2464">
        <v>629590</v>
      </c>
      <c r="D2464" t="s">
        <v>1972</v>
      </c>
      <c r="E2464" t="s">
        <v>5</v>
      </c>
    </row>
    <row r="2465" spans="1:5" x14ac:dyDescent="0.35">
      <c r="A2465">
        <v>4</v>
      </c>
      <c r="B2465">
        <v>629590</v>
      </c>
      <c r="C2465">
        <v>631470</v>
      </c>
      <c r="D2465" t="s">
        <v>1973</v>
      </c>
      <c r="E2465" t="s">
        <v>5</v>
      </c>
    </row>
    <row r="2466" spans="1:5" x14ac:dyDescent="0.35">
      <c r="A2466">
        <v>4</v>
      </c>
      <c r="B2466">
        <v>631990</v>
      </c>
      <c r="C2466">
        <v>632670</v>
      </c>
      <c r="D2466" t="s">
        <v>1974</v>
      </c>
      <c r="E2466" t="s">
        <v>5</v>
      </c>
    </row>
    <row r="2467" spans="1:5" x14ac:dyDescent="0.35">
      <c r="A2467">
        <v>4</v>
      </c>
      <c r="B2467">
        <v>640520</v>
      </c>
      <c r="C2467">
        <v>641720</v>
      </c>
      <c r="D2467" t="s">
        <v>1975</v>
      </c>
      <c r="E2467" t="s">
        <v>26</v>
      </c>
    </row>
    <row r="2468" spans="1:5" x14ac:dyDescent="0.35">
      <c r="A2468">
        <v>4</v>
      </c>
      <c r="B2468">
        <v>641720</v>
      </c>
      <c r="C2468">
        <v>644780</v>
      </c>
      <c r="D2468" t="s">
        <v>1976</v>
      </c>
      <c r="E2468" t="s">
        <v>26</v>
      </c>
    </row>
    <row r="2469" spans="1:5" x14ac:dyDescent="0.35">
      <c r="A2469">
        <v>4</v>
      </c>
      <c r="B2469">
        <v>647570</v>
      </c>
      <c r="C2469">
        <v>647950</v>
      </c>
      <c r="D2469" t="s">
        <v>11</v>
      </c>
      <c r="E2469" t="s">
        <v>5</v>
      </c>
    </row>
    <row r="2470" spans="1:5" x14ac:dyDescent="0.35">
      <c r="A2470">
        <v>4</v>
      </c>
      <c r="B2470">
        <v>648530</v>
      </c>
      <c r="C2470">
        <v>649190</v>
      </c>
      <c r="D2470" t="s">
        <v>12</v>
      </c>
      <c r="E2470" t="s">
        <v>26</v>
      </c>
    </row>
    <row r="2471" spans="1:5" x14ac:dyDescent="0.35">
      <c r="A2471">
        <v>4</v>
      </c>
      <c r="B2471">
        <v>663350</v>
      </c>
      <c r="C2471">
        <v>664490</v>
      </c>
      <c r="D2471" t="s">
        <v>1977</v>
      </c>
      <c r="E2471" t="s">
        <v>5</v>
      </c>
    </row>
    <row r="2472" spans="1:5" x14ac:dyDescent="0.35">
      <c r="A2472">
        <v>4</v>
      </c>
      <c r="B2472">
        <v>664970</v>
      </c>
      <c r="C2472">
        <v>667550</v>
      </c>
      <c r="D2472" t="s">
        <v>1978</v>
      </c>
      <c r="E2472" t="s">
        <v>5</v>
      </c>
    </row>
    <row r="2473" spans="1:5" x14ac:dyDescent="0.35">
      <c r="A2473">
        <v>4</v>
      </c>
      <c r="B2473">
        <v>689660</v>
      </c>
      <c r="C2473">
        <v>690060</v>
      </c>
      <c r="D2473" t="s">
        <v>1979</v>
      </c>
      <c r="E2473" t="s">
        <v>5</v>
      </c>
    </row>
    <row r="2474" spans="1:5" x14ac:dyDescent="0.35">
      <c r="A2474">
        <v>4</v>
      </c>
      <c r="B2474">
        <v>713660</v>
      </c>
      <c r="C2474">
        <v>716440</v>
      </c>
      <c r="D2474" t="s">
        <v>1980</v>
      </c>
      <c r="E2474" t="s">
        <v>5</v>
      </c>
    </row>
    <row r="2475" spans="1:5" x14ac:dyDescent="0.35">
      <c r="A2475">
        <v>4</v>
      </c>
      <c r="B2475">
        <v>719040</v>
      </c>
      <c r="C2475">
        <v>726380</v>
      </c>
      <c r="D2475" t="s">
        <v>1981</v>
      </c>
      <c r="E2475" t="s">
        <v>26</v>
      </c>
    </row>
    <row r="2476" spans="1:5" x14ac:dyDescent="0.35">
      <c r="A2476">
        <v>4</v>
      </c>
      <c r="B2476">
        <v>727940</v>
      </c>
      <c r="C2476">
        <v>731320</v>
      </c>
      <c r="D2476" t="s">
        <v>1982</v>
      </c>
      <c r="E2476" t="s">
        <v>26</v>
      </c>
    </row>
    <row r="2477" spans="1:5" x14ac:dyDescent="0.35">
      <c r="A2477">
        <v>4</v>
      </c>
      <c r="B2477">
        <v>735140</v>
      </c>
      <c r="C2477">
        <v>737780</v>
      </c>
      <c r="D2477" t="s">
        <v>1983</v>
      </c>
      <c r="E2477" t="s">
        <v>5</v>
      </c>
    </row>
    <row r="2478" spans="1:5" x14ac:dyDescent="0.35">
      <c r="A2478">
        <v>4</v>
      </c>
      <c r="B2478">
        <v>737900</v>
      </c>
      <c r="C2478">
        <v>740620</v>
      </c>
      <c r="D2478" t="s">
        <v>1984</v>
      </c>
      <c r="E2478" t="s">
        <v>5</v>
      </c>
    </row>
    <row r="2479" spans="1:5" x14ac:dyDescent="0.35">
      <c r="A2479">
        <v>4</v>
      </c>
      <c r="B2479">
        <v>743300</v>
      </c>
      <c r="C2479">
        <v>745520</v>
      </c>
      <c r="D2479" t="s">
        <v>1985</v>
      </c>
      <c r="E2479" t="s">
        <v>26</v>
      </c>
    </row>
    <row r="2480" spans="1:5" x14ac:dyDescent="0.35">
      <c r="A2480">
        <v>4</v>
      </c>
      <c r="B2480">
        <v>746700</v>
      </c>
      <c r="C2480">
        <v>748220</v>
      </c>
      <c r="D2480" t="s">
        <v>1986</v>
      </c>
      <c r="E2480" t="s">
        <v>26</v>
      </c>
    </row>
    <row r="2481" spans="1:5" x14ac:dyDescent="0.35">
      <c r="A2481">
        <v>4</v>
      </c>
      <c r="B2481">
        <v>748220</v>
      </c>
      <c r="C2481">
        <v>752420</v>
      </c>
      <c r="D2481" t="s">
        <v>1987</v>
      </c>
      <c r="E2481" t="s">
        <v>26</v>
      </c>
    </row>
    <row r="2482" spans="1:5" x14ac:dyDescent="0.35">
      <c r="A2482">
        <v>4</v>
      </c>
      <c r="B2482">
        <v>753120</v>
      </c>
      <c r="C2482">
        <v>754680</v>
      </c>
      <c r="D2482" t="s">
        <v>1988</v>
      </c>
      <c r="E2482" t="s">
        <v>26</v>
      </c>
    </row>
    <row r="2483" spans="1:5" x14ac:dyDescent="0.35">
      <c r="A2483">
        <v>4</v>
      </c>
      <c r="B2483">
        <v>755780</v>
      </c>
      <c r="C2483">
        <v>757060</v>
      </c>
      <c r="D2483" t="s">
        <v>1989</v>
      </c>
      <c r="E2483" t="s">
        <v>26</v>
      </c>
    </row>
    <row r="2484" spans="1:5" x14ac:dyDescent="0.35">
      <c r="A2484">
        <v>4</v>
      </c>
      <c r="B2484">
        <v>762000</v>
      </c>
      <c r="C2484">
        <v>764740</v>
      </c>
      <c r="D2484" t="s">
        <v>1990</v>
      </c>
      <c r="E2484" t="s">
        <v>5</v>
      </c>
    </row>
    <row r="2485" spans="1:5" x14ac:dyDescent="0.35">
      <c r="A2485">
        <v>4</v>
      </c>
      <c r="B2485">
        <v>766180</v>
      </c>
      <c r="C2485">
        <v>766880</v>
      </c>
      <c r="D2485" t="s">
        <v>1040</v>
      </c>
      <c r="E2485" t="s">
        <v>5</v>
      </c>
    </row>
    <row r="2486" spans="1:5" x14ac:dyDescent="0.35">
      <c r="A2486">
        <v>4</v>
      </c>
      <c r="B2486">
        <v>767220</v>
      </c>
      <c r="C2486">
        <v>768820</v>
      </c>
      <c r="D2486" t="s">
        <v>1991</v>
      </c>
      <c r="E2486" t="s">
        <v>5</v>
      </c>
    </row>
    <row r="2487" spans="1:5" x14ac:dyDescent="0.35">
      <c r="A2487">
        <v>4</v>
      </c>
      <c r="B2487">
        <v>771730</v>
      </c>
      <c r="C2487">
        <v>773730</v>
      </c>
      <c r="D2487" t="s">
        <v>1992</v>
      </c>
      <c r="E2487" t="s">
        <v>5</v>
      </c>
    </row>
    <row r="2488" spans="1:5" x14ac:dyDescent="0.35">
      <c r="A2488">
        <v>4</v>
      </c>
      <c r="B2488">
        <v>778540</v>
      </c>
      <c r="C2488">
        <v>780520</v>
      </c>
      <c r="D2488" t="s">
        <v>1993</v>
      </c>
      <c r="E2488" t="s">
        <v>5</v>
      </c>
    </row>
    <row r="2489" spans="1:5" x14ac:dyDescent="0.35">
      <c r="A2489">
        <v>4</v>
      </c>
      <c r="B2489">
        <v>795400</v>
      </c>
      <c r="C2489">
        <v>796280</v>
      </c>
      <c r="D2489" t="s">
        <v>887</v>
      </c>
      <c r="E2489" t="s">
        <v>26</v>
      </c>
    </row>
    <row r="2490" spans="1:5" x14ac:dyDescent="0.35">
      <c r="A2490">
        <v>4</v>
      </c>
      <c r="B2490">
        <v>796600</v>
      </c>
      <c r="C2490">
        <v>798400</v>
      </c>
      <c r="D2490" t="s">
        <v>1994</v>
      </c>
      <c r="E2490" t="s">
        <v>5</v>
      </c>
    </row>
    <row r="2491" spans="1:5" x14ac:dyDescent="0.35">
      <c r="A2491">
        <v>4</v>
      </c>
      <c r="B2491">
        <v>799440</v>
      </c>
      <c r="C2491">
        <v>800140</v>
      </c>
      <c r="D2491" t="s">
        <v>27</v>
      </c>
      <c r="E2491" t="s">
        <v>26</v>
      </c>
    </row>
    <row r="2492" spans="1:5" x14ac:dyDescent="0.35">
      <c r="A2492">
        <v>4</v>
      </c>
      <c r="B2492">
        <v>806490</v>
      </c>
      <c r="C2492">
        <v>809330</v>
      </c>
      <c r="D2492" t="s">
        <v>1995</v>
      </c>
      <c r="E2492" t="s">
        <v>5</v>
      </c>
    </row>
    <row r="2493" spans="1:5" x14ac:dyDescent="0.35">
      <c r="A2493">
        <v>4</v>
      </c>
      <c r="B2493">
        <v>832650</v>
      </c>
      <c r="C2493">
        <v>840270</v>
      </c>
      <c r="D2493" t="s">
        <v>1996</v>
      </c>
      <c r="E2493" t="s">
        <v>5</v>
      </c>
    </row>
    <row r="2494" spans="1:5" x14ac:dyDescent="0.35">
      <c r="A2494">
        <v>4</v>
      </c>
      <c r="B2494">
        <v>862260</v>
      </c>
      <c r="C2494">
        <v>871080</v>
      </c>
      <c r="D2494" t="s">
        <v>1997</v>
      </c>
      <c r="E2494" t="s">
        <v>5</v>
      </c>
    </row>
    <row r="2495" spans="1:5" x14ac:dyDescent="0.35">
      <c r="A2495">
        <v>4</v>
      </c>
      <c r="B2495">
        <v>874120</v>
      </c>
      <c r="C2495">
        <v>881560</v>
      </c>
      <c r="D2495" t="s">
        <v>1998</v>
      </c>
      <c r="E2495" t="s">
        <v>26</v>
      </c>
    </row>
    <row r="2496" spans="1:5" x14ac:dyDescent="0.35">
      <c r="A2496">
        <v>4</v>
      </c>
      <c r="B2496">
        <v>881560</v>
      </c>
      <c r="C2496">
        <v>884720</v>
      </c>
      <c r="D2496" t="s">
        <v>1999</v>
      </c>
      <c r="E2496" t="s">
        <v>26</v>
      </c>
    </row>
    <row r="2497" spans="1:5" x14ac:dyDescent="0.35">
      <c r="A2497">
        <v>4</v>
      </c>
      <c r="B2497">
        <v>885900</v>
      </c>
      <c r="C2497">
        <v>886380</v>
      </c>
      <c r="D2497" t="s">
        <v>2000</v>
      </c>
      <c r="E2497" t="s">
        <v>26</v>
      </c>
    </row>
    <row r="2498" spans="1:5" x14ac:dyDescent="0.35">
      <c r="A2498">
        <v>4</v>
      </c>
      <c r="B2498">
        <v>905800</v>
      </c>
      <c r="C2498">
        <v>914860</v>
      </c>
      <c r="D2498" t="s">
        <v>2001</v>
      </c>
      <c r="E2498" t="s">
        <v>5</v>
      </c>
    </row>
    <row r="2499" spans="1:5" x14ac:dyDescent="0.35">
      <c r="A2499">
        <v>4</v>
      </c>
      <c r="B2499">
        <v>918610</v>
      </c>
      <c r="C2499">
        <v>922070</v>
      </c>
      <c r="D2499" t="s">
        <v>2002</v>
      </c>
      <c r="E2499" t="s">
        <v>5</v>
      </c>
    </row>
    <row r="2500" spans="1:5" x14ac:dyDescent="0.35">
      <c r="A2500">
        <v>4</v>
      </c>
      <c r="B2500">
        <v>950170</v>
      </c>
      <c r="C2500">
        <v>952650</v>
      </c>
      <c r="D2500" t="s">
        <v>2003</v>
      </c>
      <c r="E2500" t="s">
        <v>5</v>
      </c>
    </row>
    <row r="2501" spans="1:5" x14ac:dyDescent="0.35">
      <c r="A2501">
        <v>4</v>
      </c>
      <c r="B2501">
        <v>966720</v>
      </c>
      <c r="C2501">
        <v>967320</v>
      </c>
      <c r="D2501" t="s">
        <v>2004</v>
      </c>
      <c r="E2501" t="s">
        <v>5</v>
      </c>
    </row>
    <row r="2502" spans="1:5" x14ac:dyDescent="0.35">
      <c r="A2502">
        <v>4</v>
      </c>
      <c r="B2502">
        <v>968400</v>
      </c>
      <c r="C2502">
        <v>977710</v>
      </c>
      <c r="D2502" t="s">
        <v>2005</v>
      </c>
      <c r="E2502" t="s">
        <v>5</v>
      </c>
    </row>
    <row r="2503" spans="1:5" x14ac:dyDescent="0.35">
      <c r="A2503">
        <v>4</v>
      </c>
      <c r="B2503">
        <v>979190</v>
      </c>
      <c r="C2503">
        <v>984850</v>
      </c>
      <c r="D2503" t="s">
        <v>2006</v>
      </c>
      <c r="E2503" t="s">
        <v>5</v>
      </c>
    </row>
    <row r="2504" spans="1:5" x14ac:dyDescent="0.35">
      <c r="A2504">
        <v>4</v>
      </c>
      <c r="B2504">
        <v>1001340</v>
      </c>
      <c r="C2504">
        <v>1003600</v>
      </c>
      <c r="D2504" t="s">
        <v>2007</v>
      </c>
      <c r="E2504" t="s">
        <v>5</v>
      </c>
    </row>
    <row r="2505" spans="1:5" x14ac:dyDescent="0.35">
      <c r="A2505">
        <v>4</v>
      </c>
      <c r="B2505">
        <v>1015130</v>
      </c>
      <c r="C2505">
        <v>1018250</v>
      </c>
      <c r="D2505" t="s">
        <v>2008</v>
      </c>
      <c r="E2505" t="s">
        <v>5</v>
      </c>
    </row>
    <row r="2506" spans="1:5" x14ac:dyDescent="0.35">
      <c r="A2506">
        <v>4</v>
      </c>
      <c r="B2506">
        <v>1046700</v>
      </c>
      <c r="C2506">
        <v>1048200</v>
      </c>
      <c r="D2506" t="s">
        <v>2009</v>
      </c>
      <c r="E2506" t="s">
        <v>26</v>
      </c>
    </row>
    <row r="2507" spans="1:5" x14ac:dyDescent="0.35">
      <c r="A2507">
        <v>4</v>
      </c>
      <c r="B2507">
        <v>1048320</v>
      </c>
      <c r="C2507">
        <v>1050240</v>
      </c>
      <c r="D2507" t="s">
        <v>2010</v>
      </c>
      <c r="E2507" t="s">
        <v>26</v>
      </c>
    </row>
    <row r="2508" spans="1:5" x14ac:dyDescent="0.35">
      <c r="A2508">
        <v>4</v>
      </c>
      <c r="B2508">
        <v>1050960</v>
      </c>
      <c r="C2508">
        <v>1056420</v>
      </c>
      <c r="D2508" t="s">
        <v>2011</v>
      </c>
      <c r="E2508" t="s">
        <v>26</v>
      </c>
    </row>
    <row r="2509" spans="1:5" x14ac:dyDescent="0.35">
      <c r="A2509">
        <v>4</v>
      </c>
      <c r="B2509">
        <v>1057740</v>
      </c>
      <c r="C2509">
        <v>1062920</v>
      </c>
      <c r="D2509" t="s">
        <v>2012</v>
      </c>
      <c r="E2509" t="s">
        <v>5</v>
      </c>
    </row>
    <row r="2510" spans="1:5" x14ac:dyDescent="0.35">
      <c r="A2510">
        <v>4</v>
      </c>
      <c r="B2510">
        <v>1064080</v>
      </c>
      <c r="C2510">
        <v>1068340</v>
      </c>
      <c r="D2510" t="s">
        <v>2013</v>
      </c>
      <c r="E2510" t="s">
        <v>5</v>
      </c>
    </row>
    <row r="2511" spans="1:5" x14ac:dyDescent="0.35">
      <c r="A2511">
        <v>4</v>
      </c>
      <c r="B2511">
        <v>1069660</v>
      </c>
      <c r="C2511">
        <v>1073080</v>
      </c>
      <c r="D2511" t="s">
        <v>2014</v>
      </c>
      <c r="E2511" t="s">
        <v>5</v>
      </c>
    </row>
    <row r="2512" spans="1:5" x14ac:dyDescent="0.35">
      <c r="A2512">
        <v>4</v>
      </c>
      <c r="B2512">
        <v>1074020</v>
      </c>
      <c r="C2512">
        <v>1087960</v>
      </c>
      <c r="D2512" t="s">
        <v>2015</v>
      </c>
      <c r="E2512" t="s">
        <v>5</v>
      </c>
    </row>
    <row r="2513" spans="1:5" x14ac:dyDescent="0.35">
      <c r="A2513">
        <v>4</v>
      </c>
      <c r="B2513">
        <v>1088080</v>
      </c>
      <c r="C2513">
        <v>1090600</v>
      </c>
      <c r="D2513" t="s">
        <v>2016</v>
      </c>
      <c r="E2513" t="s">
        <v>5</v>
      </c>
    </row>
    <row r="2514" spans="1:5" x14ac:dyDescent="0.35">
      <c r="A2514">
        <v>4</v>
      </c>
      <c r="B2514">
        <v>1092520</v>
      </c>
      <c r="C2514">
        <v>1101080</v>
      </c>
      <c r="D2514" t="s">
        <v>2017</v>
      </c>
      <c r="E2514" t="s">
        <v>5</v>
      </c>
    </row>
    <row r="2515" spans="1:5" x14ac:dyDescent="0.35">
      <c r="A2515">
        <v>4</v>
      </c>
      <c r="B2515">
        <v>1101780</v>
      </c>
      <c r="C2515">
        <v>1105200</v>
      </c>
      <c r="D2515" t="s">
        <v>2018</v>
      </c>
      <c r="E2515" t="s">
        <v>5</v>
      </c>
    </row>
    <row r="2516" spans="1:5" x14ac:dyDescent="0.35">
      <c r="A2516">
        <v>4</v>
      </c>
      <c r="B2516">
        <v>1109420</v>
      </c>
      <c r="C2516">
        <v>1110320</v>
      </c>
      <c r="D2516" t="s">
        <v>2019</v>
      </c>
      <c r="E2516" t="s">
        <v>5</v>
      </c>
    </row>
    <row r="2517" spans="1:5" x14ac:dyDescent="0.35">
      <c r="A2517">
        <v>4</v>
      </c>
      <c r="B2517">
        <v>1112640</v>
      </c>
      <c r="C2517">
        <v>1115760</v>
      </c>
      <c r="D2517" t="s">
        <v>2020</v>
      </c>
      <c r="E2517" t="s">
        <v>26</v>
      </c>
    </row>
    <row r="2518" spans="1:5" x14ac:dyDescent="0.35">
      <c r="A2518">
        <v>4</v>
      </c>
      <c r="B2518">
        <v>1116100</v>
      </c>
      <c r="C2518">
        <v>1119580</v>
      </c>
      <c r="D2518" t="s">
        <v>2021</v>
      </c>
      <c r="E2518" t="s">
        <v>26</v>
      </c>
    </row>
    <row r="2519" spans="1:5" x14ac:dyDescent="0.35">
      <c r="A2519">
        <v>4</v>
      </c>
      <c r="B2519">
        <v>1120300</v>
      </c>
      <c r="C2519">
        <v>1124300</v>
      </c>
      <c r="D2519" t="s">
        <v>2022</v>
      </c>
      <c r="E2519" t="s">
        <v>26</v>
      </c>
    </row>
    <row r="2520" spans="1:5" x14ac:dyDescent="0.35">
      <c r="A2520">
        <v>4</v>
      </c>
      <c r="B2520">
        <v>1125040</v>
      </c>
      <c r="C2520">
        <v>1129140</v>
      </c>
      <c r="D2520" t="s">
        <v>2023</v>
      </c>
      <c r="E2520" t="s">
        <v>5</v>
      </c>
    </row>
    <row r="2521" spans="1:5" x14ac:dyDescent="0.35">
      <c r="A2521">
        <v>4</v>
      </c>
      <c r="B2521">
        <v>1130060</v>
      </c>
      <c r="C2521">
        <v>1131340</v>
      </c>
      <c r="D2521" t="s">
        <v>2024</v>
      </c>
      <c r="E2521" t="s">
        <v>5</v>
      </c>
    </row>
    <row r="2522" spans="1:5" x14ac:dyDescent="0.35">
      <c r="A2522">
        <v>4</v>
      </c>
      <c r="B2522">
        <v>1131640</v>
      </c>
      <c r="C2522">
        <v>1136680</v>
      </c>
      <c r="D2522" t="s">
        <v>2025</v>
      </c>
      <c r="E2522" t="s">
        <v>5</v>
      </c>
    </row>
    <row r="2523" spans="1:5" x14ac:dyDescent="0.35">
      <c r="A2523">
        <v>4</v>
      </c>
      <c r="B2523">
        <v>1136760</v>
      </c>
      <c r="C2523">
        <v>1147500</v>
      </c>
      <c r="D2523" t="s">
        <v>2026</v>
      </c>
      <c r="E2523" t="s">
        <v>5</v>
      </c>
    </row>
    <row r="2524" spans="1:5" x14ac:dyDescent="0.35">
      <c r="A2524">
        <v>4</v>
      </c>
      <c r="B2524">
        <v>1150200</v>
      </c>
      <c r="C2524">
        <v>1151040</v>
      </c>
      <c r="D2524" t="s">
        <v>465</v>
      </c>
      <c r="E2524" t="s">
        <v>26</v>
      </c>
    </row>
    <row r="2525" spans="1:5" x14ac:dyDescent="0.35">
      <c r="A2525">
        <v>4</v>
      </c>
      <c r="B2525">
        <v>1153100</v>
      </c>
      <c r="C2525">
        <v>1156560</v>
      </c>
      <c r="D2525" t="s">
        <v>2027</v>
      </c>
      <c r="E2525" t="s">
        <v>26</v>
      </c>
    </row>
    <row r="2526" spans="1:5" x14ac:dyDescent="0.35">
      <c r="A2526">
        <v>4</v>
      </c>
      <c r="B2526">
        <v>1156560</v>
      </c>
      <c r="C2526">
        <v>1161620</v>
      </c>
      <c r="D2526" t="s">
        <v>2028</v>
      </c>
      <c r="E2526" t="s">
        <v>26</v>
      </c>
    </row>
    <row r="2527" spans="1:5" x14ac:dyDescent="0.35">
      <c r="A2527">
        <v>4</v>
      </c>
      <c r="B2527">
        <v>1161860</v>
      </c>
      <c r="C2527">
        <v>1163840</v>
      </c>
      <c r="D2527" t="s">
        <v>2029</v>
      </c>
      <c r="E2527" t="s">
        <v>26</v>
      </c>
    </row>
    <row r="2528" spans="1:5" x14ac:dyDescent="0.35">
      <c r="A2528">
        <v>4</v>
      </c>
      <c r="B2528">
        <v>1164500</v>
      </c>
      <c r="C2528">
        <v>1168520</v>
      </c>
      <c r="D2528" t="s">
        <v>2030</v>
      </c>
      <c r="E2528" t="s">
        <v>26</v>
      </c>
    </row>
    <row r="2529" spans="1:5" x14ac:dyDescent="0.35">
      <c r="A2529">
        <v>4</v>
      </c>
      <c r="B2529">
        <v>1169780</v>
      </c>
      <c r="C2529">
        <v>1170200</v>
      </c>
      <c r="D2529" t="s">
        <v>28</v>
      </c>
      <c r="E2529" t="s">
        <v>5</v>
      </c>
    </row>
    <row r="2530" spans="1:5" x14ac:dyDescent="0.35">
      <c r="A2530">
        <v>4</v>
      </c>
      <c r="B2530">
        <v>1170780</v>
      </c>
      <c r="C2530">
        <v>1171400</v>
      </c>
      <c r="D2530" t="s">
        <v>465</v>
      </c>
      <c r="E2530" t="s">
        <v>26</v>
      </c>
    </row>
    <row r="2531" spans="1:5" x14ac:dyDescent="0.35">
      <c r="A2531">
        <v>4</v>
      </c>
      <c r="B2531">
        <v>1429420</v>
      </c>
      <c r="C2531">
        <v>1439340</v>
      </c>
      <c r="D2531" t="s">
        <v>2031</v>
      </c>
      <c r="E2531" t="s">
        <v>5</v>
      </c>
    </row>
    <row r="2532" spans="1:5" x14ac:dyDescent="0.35">
      <c r="A2532">
        <v>4</v>
      </c>
      <c r="B2532">
        <v>1506570</v>
      </c>
      <c r="C2532">
        <v>1508450</v>
      </c>
      <c r="D2532" t="s">
        <v>2032</v>
      </c>
      <c r="E2532" t="s">
        <v>5</v>
      </c>
    </row>
    <row r="2533" spans="1:5" x14ac:dyDescent="0.35">
      <c r="A2533">
        <v>4</v>
      </c>
      <c r="B2533">
        <v>1509570</v>
      </c>
      <c r="C2533">
        <v>1511070</v>
      </c>
      <c r="D2533" t="s">
        <v>2033</v>
      </c>
      <c r="E2533" t="s">
        <v>5</v>
      </c>
    </row>
    <row r="2534" spans="1:5" x14ac:dyDescent="0.35">
      <c r="A2534">
        <v>4</v>
      </c>
      <c r="B2534">
        <v>1515690</v>
      </c>
      <c r="C2534">
        <v>1517330</v>
      </c>
      <c r="D2534" t="s">
        <v>2034</v>
      </c>
      <c r="E2534" t="s">
        <v>5</v>
      </c>
    </row>
    <row r="2535" spans="1:5" x14ac:dyDescent="0.35">
      <c r="A2535">
        <v>4</v>
      </c>
      <c r="B2535">
        <v>1590040</v>
      </c>
      <c r="C2535">
        <v>1595520</v>
      </c>
      <c r="D2535" t="s">
        <v>2035</v>
      </c>
      <c r="E2535" t="s">
        <v>5</v>
      </c>
    </row>
    <row r="2536" spans="1:5" x14ac:dyDescent="0.35">
      <c r="A2536">
        <v>4</v>
      </c>
      <c r="B2536">
        <v>1706890</v>
      </c>
      <c r="C2536">
        <v>1708550</v>
      </c>
      <c r="D2536" t="s">
        <v>2036</v>
      </c>
      <c r="E2536" t="s">
        <v>5</v>
      </c>
    </row>
    <row r="2537" spans="1:5" x14ac:dyDescent="0.35">
      <c r="A2537">
        <v>4</v>
      </c>
      <c r="B2537">
        <v>1718950</v>
      </c>
      <c r="C2537">
        <v>1719310</v>
      </c>
      <c r="D2537" t="s">
        <v>465</v>
      </c>
      <c r="E2537" t="s">
        <v>26</v>
      </c>
    </row>
    <row r="2538" spans="1:5" x14ac:dyDescent="0.35">
      <c r="A2538">
        <v>4</v>
      </c>
      <c r="B2538">
        <v>1720750</v>
      </c>
      <c r="C2538">
        <v>1728470</v>
      </c>
      <c r="D2538" t="s">
        <v>2037</v>
      </c>
      <c r="E2538" t="s">
        <v>26</v>
      </c>
    </row>
    <row r="2539" spans="1:5" x14ac:dyDescent="0.35">
      <c r="A2539">
        <v>4</v>
      </c>
      <c r="B2539">
        <v>1729710</v>
      </c>
      <c r="C2539">
        <v>1730350</v>
      </c>
      <c r="D2539" t="s">
        <v>874</v>
      </c>
      <c r="E2539" t="s">
        <v>26</v>
      </c>
    </row>
    <row r="2540" spans="1:5" x14ac:dyDescent="0.35">
      <c r="A2540">
        <v>4</v>
      </c>
      <c r="B2540">
        <v>1731390</v>
      </c>
      <c r="C2540">
        <v>1736690</v>
      </c>
      <c r="D2540" t="s">
        <v>2038</v>
      </c>
      <c r="E2540" t="s">
        <v>26</v>
      </c>
    </row>
    <row r="2541" spans="1:5" x14ac:dyDescent="0.35">
      <c r="A2541">
        <v>4</v>
      </c>
      <c r="B2541">
        <v>1742010</v>
      </c>
      <c r="C2541">
        <v>1746630</v>
      </c>
      <c r="D2541" t="s">
        <v>2039</v>
      </c>
      <c r="E2541" t="s">
        <v>26</v>
      </c>
    </row>
    <row r="2542" spans="1:5" x14ac:dyDescent="0.35">
      <c r="A2542">
        <v>4</v>
      </c>
      <c r="B2542">
        <v>1746630</v>
      </c>
      <c r="C2542">
        <v>1752030</v>
      </c>
      <c r="D2542" t="s">
        <v>2040</v>
      </c>
      <c r="E2542" t="s">
        <v>26</v>
      </c>
    </row>
    <row r="2543" spans="1:5" x14ac:dyDescent="0.35">
      <c r="A2543">
        <v>4</v>
      </c>
      <c r="B2543">
        <v>1753110</v>
      </c>
      <c r="C2543">
        <v>1755430</v>
      </c>
      <c r="D2543" t="s">
        <v>2041</v>
      </c>
      <c r="E2543" t="s">
        <v>26</v>
      </c>
    </row>
    <row r="2544" spans="1:5" x14ac:dyDescent="0.35">
      <c r="A2544">
        <v>4</v>
      </c>
      <c r="B2544">
        <v>1756450</v>
      </c>
      <c r="C2544">
        <v>1763490</v>
      </c>
      <c r="D2544" t="s">
        <v>2042</v>
      </c>
      <c r="E2544" t="s">
        <v>26</v>
      </c>
    </row>
    <row r="2545" spans="1:5" x14ac:dyDescent="0.35">
      <c r="A2545">
        <v>4</v>
      </c>
      <c r="B2545">
        <v>1765920</v>
      </c>
      <c r="C2545">
        <v>1768020</v>
      </c>
      <c r="D2545" t="s">
        <v>2043</v>
      </c>
      <c r="E2545" t="s">
        <v>5</v>
      </c>
    </row>
    <row r="2546" spans="1:5" x14ac:dyDescent="0.35">
      <c r="A2546">
        <v>4</v>
      </c>
      <c r="B2546">
        <v>1769000</v>
      </c>
      <c r="C2546">
        <v>1770840</v>
      </c>
      <c r="D2546" t="s">
        <v>2044</v>
      </c>
      <c r="E2546" t="s">
        <v>26</v>
      </c>
    </row>
    <row r="2547" spans="1:5" x14ac:dyDescent="0.35">
      <c r="A2547">
        <v>4</v>
      </c>
      <c r="B2547">
        <v>1771900</v>
      </c>
      <c r="C2547">
        <v>1776260</v>
      </c>
      <c r="D2547" t="s">
        <v>2045</v>
      </c>
      <c r="E2547" t="s">
        <v>26</v>
      </c>
    </row>
    <row r="2548" spans="1:5" x14ac:dyDescent="0.35">
      <c r="A2548">
        <v>4</v>
      </c>
      <c r="B2548">
        <v>1927380</v>
      </c>
      <c r="C2548">
        <v>1929200</v>
      </c>
      <c r="D2548" t="s">
        <v>2046</v>
      </c>
      <c r="E2548" t="s">
        <v>5</v>
      </c>
    </row>
    <row r="2549" spans="1:5" x14ac:dyDescent="0.35">
      <c r="A2549">
        <v>4</v>
      </c>
      <c r="B2549">
        <v>1929400</v>
      </c>
      <c r="C2549">
        <v>1933860</v>
      </c>
      <c r="D2549" t="s">
        <v>2047</v>
      </c>
      <c r="E2549" t="s">
        <v>5</v>
      </c>
    </row>
    <row r="2550" spans="1:5" x14ac:dyDescent="0.35">
      <c r="A2550">
        <v>4</v>
      </c>
      <c r="B2550">
        <v>1934160</v>
      </c>
      <c r="C2550">
        <v>1936240</v>
      </c>
      <c r="D2550" t="s">
        <v>2048</v>
      </c>
      <c r="E2550" t="s">
        <v>5</v>
      </c>
    </row>
    <row r="2551" spans="1:5" x14ac:dyDescent="0.35">
      <c r="A2551">
        <v>4</v>
      </c>
      <c r="B2551">
        <v>1938060</v>
      </c>
      <c r="C2551">
        <v>1943040</v>
      </c>
      <c r="D2551" t="s">
        <v>2049</v>
      </c>
      <c r="E2551" t="s">
        <v>26</v>
      </c>
    </row>
    <row r="2552" spans="1:5" x14ac:dyDescent="0.35">
      <c r="A2552">
        <v>4</v>
      </c>
      <c r="B2552">
        <v>1943140</v>
      </c>
      <c r="C2552">
        <v>1958600</v>
      </c>
      <c r="D2552" t="s">
        <v>2050</v>
      </c>
      <c r="E2552" t="s">
        <v>26</v>
      </c>
    </row>
    <row r="2553" spans="1:5" x14ac:dyDescent="0.35">
      <c r="A2553">
        <v>4</v>
      </c>
      <c r="B2553">
        <v>1958700</v>
      </c>
      <c r="C2553">
        <v>1962380</v>
      </c>
      <c r="D2553" t="s">
        <v>2051</v>
      </c>
      <c r="E2553" t="s">
        <v>26</v>
      </c>
    </row>
    <row r="2554" spans="1:5" x14ac:dyDescent="0.35">
      <c r="A2554">
        <v>4</v>
      </c>
      <c r="B2554">
        <v>1962500</v>
      </c>
      <c r="C2554">
        <v>1963240</v>
      </c>
      <c r="D2554" t="s">
        <v>383</v>
      </c>
      <c r="E2554" t="s">
        <v>5</v>
      </c>
    </row>
    <row r="2555" spans="1:5" x14ac:dyDescent="0.35">
      <c r="A2555">
        <v>4</v>
      </c>
      <c r="B2555">
        <v>2019170</v>
      </c>
      <c r="C2555">
        <v>2019650</v>
      </c>
      <c r="D2555" t="s">
        <v>1111</v>
      </c>
      <c r="E2555" t="s">
        <v>26</v>
      </c>
    </row>
    <row r="2556" spans="1:5" x14ac:dyDescent="0.35">
      <c r="A2556">
        <v>4</v>
      </c>
      <c r="B2556">
        <v>2020710</v>
      </c>
      <c r="C2556">
        <v>2028830</v>
      </c>
      <c r="D2556" t="s">
        <v>2052</v>
      </c>
      <c r="E2556" t="s">
        <v>26</v>
      </c>
    </row>
    <row r="2557" spans="1:5" x14ac:dyDescent="0.35">
      <c r="A2557">
        <v>4</v>
      </c>
      <c r="B2557">
        <v>2038300</v>
      </c>
      <c r="C2557">
        <v>2040860</v>
      </c>
      <c r="D2557" t="s">
        <v>2053</v>
      </c>
      <c r="E2557" t="s">
        <v>26</v>
      </c>
    </row>
    <row r="2558" spans="1:5" x14ac:dyDescent="0.35">
      <c r="A2558">
        <v>4</v>
      </c>
      <c r="B2558">
        <v>2041000</v>
      </c>
      <c r="C2558">
        <v>2044580</v>
      </c>
      <c r="D2558" t="s">
        <v>2054</v>
      </c>
      <c r="E2558" t="s">
        <v>26</v>
      </c>
    </row>
    <row r="2559" spans="1:5" x14ac:dyDescent="0.35">
      <c r="A2559">
        <v>4</v>
      </c>
      <c r="B2559">
        <v>2049580</v>
      </c>
      <c r="C2559">
        <v>2060100</v>
      </c>
      <c r="D2559" t="s">
        <v>2055</v>
      </c>
      <c r="E2559" t="s">
        <v>5</v>
      </c>
    </row>
    <row r="2560" spans="1:5" x14ac:dyDescent="0.35">
      <c r="A2560">
        <v>4</v>
      </c>
      <c r="B2560">
        <v>2060440</v>
      </c>
      <c r="C2560">
        <v>2061820</v>
      </c>
      <c r="D2560" t="s">
        <v>2056</v>
      </c>
      <c r="E2560" t="s">
        <v>5</v>
      </c>
    </row>
    <row r="2561" spans="1:5" x14ac:dyDescent="0.35">
      <c r="A2561">
        <v>4</v>
      </c>
      <c r="B2561">
        <v>2062520</v>
      </c>
      <c r="C2561">
        <v>2073679</v>
      </c>
      <c r="D2561" t="s">
        <v>2057</v>
      </c>
      <c r="E2561" t="s">
        <v>5</v>
      </c>
    </row>
    <row r="2562" spans="1:5" x14ac:dyDescent="0.35">
      <c r="A2562">
        <v>4</v>
      </c>
      <c r="B2562">
        <v>2074199</v>
      </c>
      <c r="C2562">
        <v>2075060</v>
      </c>
      <c r="D2562" t="s">
        <v>2058</v>
      </c>
      <c r="E2562" t="s">
        <v>5</v>
      </c>
    </row>
    <row r="2563" spans="1:5" x14ac:dyDescent="0.35">
      <c r="A2563">
        <v>4</v>
      </c>
      <c r="B2563">
        <v>2081639</v>
      </c>
      <c r="C2563">
        <v>2093820</v>
      </c>
      <c r="D2563" t="s">
        <v>2059</v>
      </c>
      <c r="E2563" t="s">
        <v>26</v>
      </c>
    </row>
    <row r="2564" spans="1:5" x14ac:dyDescent="0.35">
      <c r="A2564">
        <v>4</v>
      </c>
      <c r="B2564">
        <v>2094199</v>
      </c>
      <c r="C2564">
        <v>2095639</v>
      </c>
      <c r="D2564" t="s">
        <v>2060</v>
      </c>
      <c r="E2564" t="s">
        <v>26</v>
      </c>
    </row>
    <row r="2565" spans="1:5" x14ac:dyDescent="0.35">
      <c r="A2565">
        <v>4</v>
      </c>
      <c r="B2565">
        <v>2097240</v>
      </c>
      <c r="C2565">
        <v>2097600</v>
      </c>
      <c r="D2565" t="s">
        <v>28</v>
      </c>
      <c r="E2565" t="s">
        <v>5</v>
      </c>
    </row>
    <row r="2566" spans="1:5" x14ac:dyDescent="0.35">
      <c r="A2566">
        <v>4</v>
      </c>
      <c r="B2566">
        <v>2253520</v>
      </c>
      <c r="C2566">
        <v>2256700</v>
      </c>
      <c r="D2566" t="s">
        <v>2061</v>
      </c>
      <c r="E2566" t="s">
        <v>5</v>
      </c>
    </row>
    <row r="2567" spans="1:5" x14ac:dyDescent="0.35">
      <c r="A2567">
        <v>4</v>
      </c>
      <c r="B2567">
        <v>2267940</v>
      </c>
      <c r="C2567">
        <v>2269380</v>
      </c>
      <c r="D2567" t="s">
        <v>2062</v>
      </c>
      <c r="E2567" t="s">
        <v>5</v>
      </c>
    </row>
    <row r="2568" spans="1:5" x14ac:dyDescent="0.35">
      <c r="A2568">
        <v>4</v>
      </c>
      <c r="B2568">
        <v>2353760</v>
      </c>
      <c r="C2568">
        <v>2355100</v>
      </c>
      <c r="D2568" t="s">
        <v>2063</v>
      </c>
      <c r="E2568" t="s">
        <v>5</v>
      </c>
    </row>
    <row r="2569" spans="1:5" x14ac:dyDescent="0.35">
      <c r="A2569">
        <v>4</v>
      </c>
      <c r="B2569">
        <v>2367380</v>
      </c>
      <c r="C2569">
        <v>2368040</v>
      </c>
      <c r="D2569" t="s">
        <v>2064</v>
      </c>
      <c r="E2569" t="s">
        <v>5</v>
      </c>
    </row>
    <row r="2570" spans="1:5" x14ac:dyDescent="0.35">
      <c r="A2570">
        <v>4</v>
      </c>
      <c r="B2570">
        <v>2391600</v>
      </c>
      <c r="C2570">
        <v>2393320</v>
      </c>
      <c r="D2570" t="s">
        <v>2065</v>
      </c>
      <c r="E2570" t="s">
        <v>5</v>
      </c>
    </row>
    <row r="2571" spans="1:5" x14ac:dyDescent="0.35">
      <c r="A2571">
        <v>4</v>
      </c>
      <c r="B2571">
        <v>2418540</v>
      </c>
      <c r="C2571">
        <v>2420960</v>
      </c>
      <c r="D2571" t="s">
        <v>2066</v>
      </c>
      <c r="E2571" t="s">
        <v>5</v>
      </c>
    </row>
    <row r="2572" spans="1:5" x14ac:dyDescent="0.35">
      <c r="A2572">
        <v>4</v>
      </c>
      <c r="B2572">
        <v>2421940</v>
      </c>
      <c r="C2572">
        <v>2423960</v>
      </c>
      <c r="D2572" t="s">
        <v>2067</v>
      </c>
      <c r="E2572" t="s">
        <v>5</v>
      </c>
    </row>
    <row r="2573" spans="1:5" x14ac:dyDescent="0.35">
      <c r="A2573">
        <v>4</v>
      </c>
      <c r="B2573">
        <v>2452460</v>
      </c>
      <c r="C2573">
        <v>2454180</v>
      </c>
      <c r="D2573" t="s">
        <v>2068</v>
      </c>
      <c r="E2573" t="s">
        <v>5</v>
      </c>
    </row>
    <row r="2574" spans="1:5" x14ac:dyDescent="0.35">
      <c r="A2574">
        <v>4</v>
      </c>
      <c r="B2574">
        <v>2454740</v>
      </c>
      <c r="C2574">
        <v>2455520</v>
      </c>
      <c r="D2574" t="s">
        <v>881</v>
      </c>
      <c r="E2574" t="s">
        <v>5</v>
      </c>
    </row>
    <row r="2575" spans="1:5" x14ac:dyDescent="0.35">
      <c r="A2575">
        <v>4</v>
      </c>
      <c r="B2575">
        <v>2464880</v>
      </c>
      <c r="C2575">
        <v>2465360</v>
      </c>
      <c r="D2575" t="s">
        <v>465</v>
      </c>
      <c r="E2575" t="s">
        <v>26</v>
      </c>
    </row>
    <row r="2576" spans="1:5" x14ac:dyDescent="0.35">
      <c r="A2576">
        <v>4</v>
      </c>
      <c r="B2576">
        <v>2465360</v>
      </c>
      <c r="C2576">
        <v>2468800</v>
      </c>
      <c r="D2576" t="s">
        <v>2069</v>
      </c>
      <c r="E2576" t="s">
        <v>26</v>
      </c>
    </row>
    <row r="2577" spans="1:5" x14ac:dyDescent="0.35">
      <c r="A2577">
        <v>4</v>
      </c>
      <c r="B2577">
        <v>2469820</v>
      </c>
      <c r="C2577">
        <v>2476640</v>
      </c>
      <c r="D2577" t="s">
        <v>2070</v>
      </c>
      <c r="E2577" t="s">
        <v>26</v>
      </c>
    </row>
    <row r="2578" spans="1:5" x14ac:dyDescent="0.35">
      <c r="A2578">
        <v>4</v>
      </c>
      <c r="B2578">
        <v>2477440</v>
      </c>
      <c r="C2578">
        <v>2479920</v>
      </c>
      <c r="D2578" t="s">
        <v>2071</v>
      </c>
      <c r="E2578" t="s">
        <v>26</v>
      </c>
    </row>
    <row r="2579" spans="1:5" x14ac:dyDescent="0.35">
      <c r="A2579">
        <v>4</v>
      </c>
      <c r="B2579">
        <v>2481100</v>
      </c>
      <c r="C2579">
        <v>2481440</v>
      </c>
      <c r="D2579" t="s">
        <v>28</v>
      </c>
      <c r="E2579" t="s">
        <v>5</v>
      </c>
    </row>
    <row r="2580" spans="1:5" x14ac:dyDescent="0.35">
      <c r="A2580">
        <v>4</v>
      </c>
      <c r="B2580">
        <v>2654660</v>
      </c>
      <c r="C2580">
        <v>2657340</v>
      </c>
      <c r="D2580" t="s">
        <v>2072</v>
      </c>
      <c r="E2580" t="s">
        <v>5</v>
      </c>
    </row>
    <row r="2581" spans="1:5" x14ac:dyDescent="0.35">
      <c r="A2581">
        <v>4</v>
      </c>
      <c r="B2581">
        <v>2657880</v>
      </c>
      <c r="C2581">
        <v>2659660</v>
      </c>
      <c r="D2581" t="s">
        <v>2073</v>
      </c>
      <c r="E2581" t="s">
        <v>26</v>
      </c>
    </row>
    <row r="2582" spans="1:5" x14ac:dyDescent="0.35">
      <c r="A2582">
        <v>4</v>
      </c>
      <c r="B2582">
        <v>2659660</v>
      </c>
      <c r="C2582">
        <v>2661800</v>
      </c>
      <c r="D2582" t="s">
        <v>1517</v>
      </c>
      <c r="E2582" t="s">
        <v>26</v>
      </c>
    </row>
    <row r="2583" spans="1:5" x14ac:dyDescent="0.35">
      <c r="A2583">
        <v>4</v>
      </c>
      <c r="B2583">
        <v>2662140</v>
      </c>
      <c r="C2583">
        <v>2665740</v>
      </c>
      <c r="D2583" t="s">
        <v>2074</v>
      </c>
      <c r="E2583" t="s">
        <v>26</v>
      </c>
    </row>
    <row r="2584" spans="1:5" x14ac:dyDescent="0.35">
      <c r="A2584">
        <v>4</v>
      </c>
      <c r="B2584">
        <v>2666480</v>
      </c>
      <c r="C2584">
        <v>2666840</v>
      </c>
      <c r="D2584" t="s">
        <v>1111</v>
      </c>
      <c r="E2584" t="s">
        <v>26</v>
      </c>
    </row>
    <row r="2585" spans="1:5" x14ac:dyDescent="0.35">
      <c r="A2585">
        <v>4</v>
      </c>
      <c r="B2585">
        <v>2667200</v>
      </c>
      <c r="C2585">
        <v>2669060</v>
      </c>
      <c r="D2585" t="s">
        <v>2075</v>
      </c>
      <c r="E2585" t="s">
        <v>26</v>
      </c>
    </row>
    <row r="2586" spans="1:5" x14ac:dyDescent="0.35">
      <c r="A2586">
        <v>4</v>
      </c>
      <c r="B2586">
        <v>2671500</v>
      </c>
      <c r="C2586">
        <v>2675120</v>
      </c>
      <c r="D2586" t="s">
        <v>2076</v>
      </c>
      <c r="E2586" t="s">
        <v>26</v>
      </c>
    </row>
    <row r="2587" spans="1:5" x14ac:dyDescent="0.35">
      <c r="A2587">
        <v>4</v>
      </c>
      <c r="B2587">
        <v>2676340</v>
      </c>
      <c r="C2587">
        <v>2676680</v>
      </c>
      <c r="D2587" t="s">
        <v>2077</v>
      </c>
      <c r="E2587" t="s">
        <v>5</v>
      </c>
    </row>
    <row r="2588" spans="1:5" x14ac:dyDescent="0.35">
      <c r="A2588">
        <v>4</v>
      </c>
      <c r="B2588">
        <v>2677500</v>
      </c>
      <c r="C2588">
        <v>2679120</v>
      </c>
      <c r="D2588" t="s">
        <v>2078</v>
      </c>
      <c r="E2588" t="s">
        <v>5</v>
      </c>
    </row>
    <row r="2589" spans="1:5" x14ac:dyDescent="0.35">
      <c r="A2589">
        <v>4</v>
      </c>
      <c r="B2589">
        <v>2679900</v>
      </c>
      <c r="C2589">
        <v>2681820</v>
      </c>
      <c r="D2589" t="s">
        <v>2079</v>
      </c>
      <c r="E2589" t="s">
        <v>26</v>
      </c>
    </row>
    <row r="2590" spans="1:5" x14ac:dyDescent="0.35">
      <c r="A2590">
        <v>4</v>
      </c>
      <c r="B2590">
        <v>2689790</v>
      </c>
      <c r="C2590">
        <v>2690190</v>
      </c>
      <c r="D2590" t="s">
        <v>27</v>
      </c>
      <c r="E2590" t="s">
        <v>26</v>
      </c>
    </row>
    <row r="2591" spans="1:5" x14ac:dyDescent="0.35">
      <c r="A2591">
        <v>4</v>
      </c>
      <c r="B2591">
        <v>2690870</v>
      </c>
      <c r="C2591">
        <v>2691250</v>
      </c>
      <c r="D2591" t="s">
        <v>465</v>
      </c>
      <c r="E2591" t="s">
        <v>26</v>
      </c>
    </row>
    <row r="2592" spans="1:5" x14ac:dyDescent="0.35">
      <c r="A2592">
        <v>4</v>
      </c>
      <c r="B2592">
        <v>2691250</v>
      </c>
      <c r="C2592">
        <v>2700030</v>
      </c>
      <c r="D2592" t="s">
        <v>2080</v>
      </c>
      <c r="E2592" t="s">
        <v>26</v>
      </c>
    </row>
    <row r="2593" spans="1:5" x14ac:dyDescent="0.35">
      <c r="A2593">
        <v>4</v>
      </c>
      <c r="B2593">
        <v>2701230</v>
      </c>
      <c r="C2593">
        <v>2711590</v>
      </c>
      <c r="D2593" t="s">
        <v>2081</v>
      </c>
      <c r="E2593" t="s">
        <v>26</v>
      </c>
    </row>
    <row r="2594" spans="1:5" x14ac:dyDescent="0.35">
      <c r="A2594">
        <v>4</v>
      </c>
      <c r="B2594">
        <v>2712650</v>
      </c>
      <c r="C2594">
        <v>2726410</v>
      </c>
      <c r="D2594" t="s">
        <v>2082</v>
      </c>
      <c r="E2594" t="s">
        <v>26</v>
      </c>
    </row>
    <row r="2595" spans="1:5" x14ac:dyDescent="0.35">
      <c r="A2595">
        <v>4</v>
      </c>
      <c r="B2595">
        <v>2727330</v>
      </c>
      <c r="C2595">
        <v>2732770</v>
      </c>
      <c r="D2595" t="s">
        <v>2083</v>
      </c>
      <c r="E2595" t="s">
        <v>26</v>
      </c>
    </row>
    <row r="2596" spans="1:5" x14ac:dyDescent="0.35">
      <c r="A2596">
        <v>4</v>
      </c>
      <c r="B2596">
        <v>2736800</v>
      </c>
      <c r="C2596">
        <v>2738120</v>
      </c>
      <c r="D2596" t="s">
        <v>2084</v>
      </c>
      <c r="E2596" t="s">
        <v>5</v>
      </c>
    </row>
    <row r="2597" spans="1:5" x14ac:dyDescent="0.35">
      <c r="A2597">
        <v>4</v>
      </c>
      <c r="B2597">
        <v>2738200</v>
      </c>
      <c r="C2597">
        <v>2740620</v>
      </c>
      <c r="D2597" t="s">
        <v>2085</v>
      </c>
      <c r="E2597" t="s">
        <v>5</v>
      </c>
    </row>
    <row r="2598" spans="1:5" x14ac:dyDescent="0.35">
      <c r="A2598">
        <v>4</v>
      </c>
      <c r="B2598">
        <v>2742240</v>
      </c>
      <c r="C2598">
        <v>2762100</v>
      </c>
      <c r="D2598" t="s">
        <v>2086</v>
      </c>
      <c r="E2598" t="s">
        <v>5</v>
      </c>
    </row>
    <row r="2599" spans="1:5" x14ac:dyDescent="0.35">
      <c r="A2599">
        <v>4</v>
      </c>
      <c r="B2599">
        <v>2763420</v>
      </c>
      <c r="C2599">
        <v>2779300</v>
      </c>
      <c r="D2599" t="s">
        <v>2087</v>
      </c>
      <c r="E2599" t="s">
        <v>5</v>
      </c>
    </row>
    <row r="2600" spans="1:5" x14ac:dyDescent="0.35">
      <c r="A2600">
        <v>4</v>
      </c>
      <c r="B2600">
        <v>2781600</v>
      </c>
      <c r="C2600">
        <v>2782300</v>
      </c>
      <c r="D2600" t="s">
        <v>465</v>
      </c>
      <c r="E2600" t="s">
        <v>26</v>
      </c>
    </row>
    <row r="2601" spans="1:5" x14ac:dyDescent="0.35">
      <c r="A2601">
        <v>4</v>
      </c>
      <c r="B2601">
        <v>2784980</v>
      </c>
      <c r="C2601">
        <v>2788620</v>
      </c>
      <c r="D2601" t="s">
        <v>2088</v>
      </c>
      <c r="E2601" t="s">
        <v>26</v>
      </c>
    </row>
    <row r="2602" spans="1:5" x14ac:dyDescent="0.35">
      <c r="A2602">
        <v>4</v>
      </c>
      <c r="B2602">
        <v>2789300</v>
      </c>
      <c r="C2602">
        <v>2800580</v>
      </c>
      <c r="D2602" t="s">
        <v>2089</v>
      </c>
      <c r="E2602" t="s">
        <v>5</v>
      </c>
    </row>
    <row r="2603" spans="1:5" x14ac:dyDescent="0.35">
      <c r="A2603">
        <v>4</v>
      </c>
      <c r="B2603">
        <v>2801940</v>
      </c>
      <c r="C2603">
        <v>2812560</v>
      </c>
      <c r="D2603" t="s">
        <v>2090</v>
      </c>
      <c r="E2603" t="s">
        <v>26</v>
      </c>
    </row>
    <row r="2604" spans="1:5" x14ac:dyDescent="0.35">
      <c r="A2604">
        <v>4</v>
      </c>
      <c r="B2604">
        <v>2815920</v>
      </c>
      <c r="C2604">
        <v>2829540</v>
      </c>
      <c r="D2604" t="s">
        <v>2091</v>
      </c>
      <c r="E2604" t="s">
        <v>5</v>
      </c>
    </row>
    <row r="2605" spans="1:5" x14ac:dyDescent="0.35">
      <c r="A2605">
        <v>4</v>
      </c>
      <c r="B2605">
        <v>2829760</v>
      </c>
      <c r="C2605">
        <v>2833040</v>
      </c>
      <c r="D2605" t="s">
        <v>2092</v>
      </c>
      <c r="E2605" t="s">
        <v>5</v>
      </c>
    </row>
    <row r="2606" spans="1:5" x14ac:dyDescent="0.35">
      <c r="A2606">
        <v>4</v>
      </c>
      <c r="B2606">
        <v>2834220</v>
      </c>
      <c r="C2606">
        <v>2840300</v>
      </c>
      <c r="D2606" t="s">
        <v>2093</v>
      </c>
      <c r="E2606" t="s">
        <v>5</v>
      </c>
    </row>
    <row r="2607" spans="1:5" x14ac:dyDescent="0.35">
      <c r="A2607">
        <v>4</v>
      </c>
      <c r="B2607">
        <v>2841000</v>
      </c>
      <c r="C2607">
        <v>2844060</v>
      </c>
      <c r="D2607" t="s">
        <v>2094</v>
      </c>
      <c r="E2607" t="s">
        <v>5</v>
      </c>
    </row>
    <row r="2608" spans="1:5" x14ac:dyDescent="0.35">
      <c r="A2608">
        <v>4</v>
      </c>
      <c r="B2608">
        <v>2845340</v>
      </c>
      <c r="C2608">
        <v>2855080</v>
      </c>
      <c r="D2608" t="s">
        <v>2095</v>
      </c>
      <c r="E2608" t="s">
        <v>5</v>
      </c>
    </row>
    <row r="2609" spans="1:5" x14ac:dyDescent="0.35">
      <c r="A2609">
        <v>4</v>
      </c>
      <c r="B2609">
        <v>2856480</v>
      </c>
      <c r="C2609">
        <v>2857240</v>
      </c>
      <c r="D2609" t="s">
        <v>465</v>
      </c>
      <c r="E2609" t="s">
        <v>26</v>
      </c>
    </row>
    <row r="2610" spans="1:5" x14ac:dyDescent="0.35">
      <c r="A2610">
        <v>4</v>
      </c>
      <c r="B2610">
        <v>2858280</v>
      </c>
      <c r="C2610">
        <v>2868660</v>
      </c>
      <c r="D2610" t="s">
        <v>2096</v>
      </c>
      <c r="E2610" t="s">
        <v>26</v>
      </c>
    </row>
    <row r="2611" spans="1:5" x14ac:dyDescent="0.35">
      <c r="A2611">
        <v>4</v>
      </c>
      <c r="B2611">
        <v>2873040</v>
      </c>
      <c r="C2611">
        <v>2873640</v>
      </c>
      <c r="D2611" t="s">
        <v>2097</v>
      </c>
      <c r="E2611" t="s">
        <v>5</v>
      </c>
    </row>
    <row r="2612" spans="1:5" x14ac:dyDescent="0.35">
      <c r="A2612">
        <v>4</v>
      </c>
      <c r="B2612">
        <v>2874360</v>
      </c>
      <c r="C2612">
        <v>2891400</v>
      </c>
      <c r="D2612" t="s">
        <v>2098</v>
      </c>
      <c r="E2612" t="s">
        <v>5</v>
      </c>
    </row>
    <row r="2613" spans="1:5" x14ac:dyDescent="0.35">
      <c r="A2613">
        <v>4</v>
      </c>
      <c r="B2613">
        <v>2892240</v>
      </c>
      <c r="C2613">
        <v>2897160</v>
      </c>
      <c r="D2613" t="s">
        <v>2099</v>
      </c>
      <c r="E2613" t="s">
        <v>5</v>
      </c>
    </row>
    <row r="2614" spans="1:5" x14ac:dyDescent="0.35">
      <c r="A2614">
        <v>4</v>
      </c>
      <c r="B2614">
        <v>2898180</v>
      </c>
      <c r="C2614">
        <v>2898280</v>
      </c>
      <c r="D2614" t="s">
        <v>93</v>
      </c>
      <c r="E2614" t="s">
        <v>26</v>
      </c>
    </row>
    <row r="2615" spans="1:5" x14ac:dyDescent="0.35">
      <c r="A2615">
        <v>4</v>
      </c>
      <c r="B2615">
        <v>2902860</v>
      </c>
      <c r="C2615">
        <v>2903900</v>
      </c>
      <c r="D2615" t="s">
        <v>2100</v>
      </c>
      <c r="E2615" t="s">
        <v>26</v>
      </c>
    </row>
    <row r="2616" spans="1:5" x14ac:dyDescent="0.35">
      <c r="A2616">
        <v>4</v>
      </c>
      <c r="B2616">
        <v>2911370</v>
      </c>
      <c r="C2616">
        <v>2911730</v>
      </c>
      <c r="D2616" t="s">
        <v>465</v>
      </c>
      <c r="E2616" t="s">
        <v>26</v>
      </c>
    </row>
    <row r="2617" spans="1:5" x14ac:dyDescent="0.35">
      <c r="A2617">
        <v>4</v>
      </c>
      <c r="B2617">
        <v>2912070</v>
      </c>
      <c r="C2617">
        <v>2927570</v>
      </c>
      <c r="D2617" t="s">
        <v>2101</v>
      </c>
      <c r="E2617" t="s">
        <v>26</v>
      </c>
    </row>
    <row r="2618" spans="1:5" x14ac:dyDescent="0.35">
      <c r="A2618">
        <v>4</v>
      </c>
      <c r="B2618">
        <v>2929510</v>
      </c>
      <c r="C2618">
        <v>2940930</v>
      </c>
      <c r="D2618" t="s">
        <v>2102</v>
      </c>
      <c r="E2618" t="s">
        <v>5</v>
      </c>
    </row>
    <row r="2619" spans="1:5" x14ac:dyDescent="0.35">
      <c r="A2619">
        <v>4</v>
      </c>
      <c r="B2619">
        <v>2941130</v>
      </c>
      <c r="C2619">
        <v>2944550</v>
      </c>
      <c r="D2619" t="s">
        <v>2103</v>
      </c>
      <c r="E2619" t="s">
        <v>5</v>
      </c>
    </row>
    <row r="2620" spans="1:5" x14ac:dyDescent="0.35">
      <c r="A2620">
        <v>4</v>
      </c>
      <c r="B2620">
        <v>2945010</v>
      </c>
      <c r="C2620">
        <v>2956550</v>
      </c>
      <c r="D2620" t="s">
        <v>2104</v>
      </c>
      <c r="E2620" t="s">
        <v>5</v>
      </c>
    </row>
    <row r="2621" spans="1:5" x14ac:dyDescent="0.35">
      <c r="A2621">
        <v>4</v>
      </c>
      <c r="B2621">
        <v>2957570</v>
      </c>
      <c r="C2621">
        <v>2961890</v>
      </c>
      <c r="D2621" t="s">
        <v>2105</v>
      </c>
      <c r="E2621" t="s">
        <v>5</v>
      </c>
    </row>
    <row r="2622" spans="1:5" x14ac:dyDescent="0.35">
      <c r="A2622">
        <v>4</v>
      </c>
      <c r="B2622">
        <v>2970790</v>
      </c>
      <c r="C2622">
        <v>2971210</v>
      </c>
      <c r="D2622" t="s">
        <v>465</v>
      </c>
      <c r="E2622" t="s">
        <v>26</v>
      </c>
    </row>
    <row r="2623" spans="1:5" x14ac:dyDescent="0.35">
      <c r="A2623">
        <v>4</v>
      </c>
      <c r="B2623">
        <v>2971830</v>
      </c>
      <c r="C2623">
        <v>2980190</v>
      </c>
      <c r="D2623" t="s">
        <v>2106</v>
      </c>
      <c r="E2623" t="s">
        <v>26</v>
      </c>
    </row>
    <row r="2624" spans="1:5" x14ac:dyDescent="0.35">
      <c r="A2624">
        <v>4</v>
      </c>
      <c r="B2624">
        <v>2980510</v>
      </c>
      <c r="C2624">
        <v>2981750</v>
      </c>
      <c r="D2624" t="s">
        <v>2107</v>
      </c>
      <c r="E2624" t="s">
        <v>26</v>
      </c>
    </row>
    <row r="2625" spans="1:5" x14ac:dyDescent="0.35">
      <c r="A2625">
        <v>4</v>
      </c>
      <c r="B2625">
        <v>2981950</v>
      </c>
      <c r="C2625">
        <v>2983330</v>
      </c>
      <c r="D2625" t="s">
        <v>1666</v>
      </c>
      <c r="E2625" t="s">
        <v>26</v>
      </c>
    </row>
    <row r="2626" spans="1:5" x14ac:dyDescent="0.35">
      <c r="A2626">
        <v>4</v>
      </c>
      <c r="B2626">
        <v>2985470</v>
      </c>
      <c r="C2626">
        <v>2998270</v>
      </c>
      <c r="D2626" t="s">
        <v>2108</v>
      </c>
      <c r="E2626" t="s">
        <v>5</v>
      </c>
    </row>
    <row r="2627" spans="1:5" x14ac:dyDescent="0.35">
      <c r="A2627">
        <v>4</v>
      </c>
      <c r="B2627">
        <v>2998750</v>
      </c>
      <c r="C2627">
        <v>3003330</v>
      </c>
      <c r="D2627" t="s">
        <v>2109</v>
      </c>
      <c r="E2627" t="s">
        <v>5</v>
      </c>
    </row>
    <row r="2628" spans="1:5" x14ac:dyDescent="0.35">
      <c r="A2628">
        <v>4</v>
      </c>
      <c r="B2628">
        <v>3003570</v>
      </c>
      <c r="C2628">
        <v>3012970</v>
      </c>
      <c r="D2628" t="s">
        <v>2110</v>
      </c>
      <c r="E2628" t="s">
        <v>5</v>
      </c>
    </row>
    <row r="2629" spans="1:5" x14ac:dyDescent="0.35">
      <c r="A2629">
        <v>4</v>
      </c>
      <c r="B2629">
        <v>3016530</v>
      </c>
      <c r="C2629">
        <v>3018890</v>
      </c>
      <c r="D2629" t="s">
        <v>2111</v>
      </c>
      <c r="E2629" t="s">
        <v>5</v>
      </c>
    </row>
    <row r="2630" spans="1:5" x14ac:dyDescent="0.35">
      <c r="A2630">
        <v>4</v>
      </c>
      <c r="B2630">
        <v>3019070</v>
      </c>
      <c r="C2630">
        <v>3032210</v>
      </c>
      <c r="D2630" t="s">
        <v>2112</v>
      </c>
      <c r="E2630" t="s">
        <v>5</v>
      </c>
    </row>
    <row r="2631" spans="1:5" x14ac:dyDescent="0.35">
      <c r="A2631">
        <v>4</v>
      </c>
      <c r="B2631">
        <v>3040060</v>
      </c>
      <c r="C2631">
        <v>3040200</v>
      </c>
      <c r="D2631" t="s">
        <v>28</v>
      </c>
      <c r="E2631" t="s">
        <v>26</v>
      </c>
    </row>
    <row r="2632" spans="1:5" x14ac:dyDescent="0.35">
      <c r="A2632">
        <v>4</v>
      </c>
      <c r="B2632">
        <v>3040960</v>
      </c>
      <c r="C2632">
        <v>3053280</v>
      </c>
      <c r="D2632" t="s">
        <v>2113</v>
      </c>
      <c r="E2632" t="s">
        <v>26</v>
      </c>
    </row>
    <row r="2633" spans="1:5" x14ac:dyDescent="0.35">
      <c r="A2633">
        <v>4</v>
      </c>
      <c r="B2633">
        <v>3056070</v>
      </c>
      <c r="C2633">
        <v>3059170</v>
      </c>
      <c r="D2633" t="s">
        <v>2114</v>
      </c>
      <c r="E2633" t="s">
        <v>5</v>
      </c>
    </row>
    <row r="2634" spans="1:5" x14ac:dyDescent="0.35">
      <c r="A2634">
        <v>4</v>
      </c>
      <c r="B2634">
        <v>3059210</v>
      </c>
      <c r="C2634">
        <v>3063730</v>
      </c>
      <c r="D2634" t="s">
        <v>2115</v>
      </c>
      <c r="E2634" t="s">
        <v>5</v>
      </c>
    </row>
    <row r="2635" spans="1:5" x14ac:dyDescent="0.35">
      <c r="A2635">
        <v>4</v>
      </c>
      <c r="B2635">
        <v>3064590</v>
      </c>
      <c r="C2635">
        <v>3069270</v>
      </c>
      <c r="D2635" t="s">
        <v>2116</v>
      </c>
      <c r="E2635" t="s">
        <v>5</v>
      </c>
    </row>
    <row r="2636" spans="1:5" x14ac:dyDescent="0.35">
      <c r="A2636">
        <v>4</v>
      </c>
      <c r="B2636">
        <v>3070610</v>
      </c>
      <c r="C2636">
        <v>3073630</v>
      </c>
      <c r="D2636" t="s">
        <v>2117</v>
      </c>
      <c r="E2636" t="s">
        <v>5</v>
      </c>
    </row>
    <row r="2637" spans="1:5" x14ac:dyDescent="0.35">
      <c r="A2637">
        <v>4</v>
      </c>
      <c r="B2637">
        <v>3074730</v>
      </c>
      <c r="C2637">
        <v>3079830</v>
      </c>
      <c r="D2637" t="s">
        <v>2118</v>
      </c>
      <c r="E2637" t="s">
        <v>26</v>
      </c>
    </row>
    <row r="2638" spans="1:5" x14ac:dyDescent="0.35">
      <c r="A2638">
        <v>4</v>
      </c>
      <c r="B2638">
        <v>3081330</v>
      </c>
      <c r="C2638">
        <v>3088490</v>
      </c>
      <c r="D2638" t="s">
        <v>2119</v>
      </c>
      <c r="E2638" t="s">
        <v>5</v>
      </c>
    </row>
    <row r="2639" spans="1:5" x14ac:dyDescent="0.35">
      <c r="A2639">
        <v>4</v>
      </c>
      <c r="B2639">
        <v>3088730</v>
      </c>
      <c r="C2639">
        <v>3092030</v>
      </c>
      <c r="D2639" t="s">
        <v>2120</v>
      </c>
      <c r="E2639" t="s">
        <v>5</v>
      </c>
    </row>
    <row r="2640" spans="1:5" x14ac:dyDescent="0.35">
      <c r="A2640">
        <v>4</v>
      </c>
      <c r="B2640">
        <v>3092410</v>
      </c>
      <c r="C2640">
        <v>3094670</v>
      </c>
      <c r="D2640" t="s">
        <v>2121</v>
      </c>
      <c r="E2640" t="s">
        <v>5</v>
      </c>
    </row>
    <row r="2641" spans="1:5" x14ac:dyDescent="0.35">
      <c r="A2641">
        <v>4</v>
      </c>
      <c r="B2641">
        <v>3101420</v>
      </c>
      <c r="C2641">
        <v>3101620</v>
      </c>
      <c r="D2641" t="s">
        <v>28</v>
      </c>
      <c r="E2641" t="s">
        <v>26</v>
      </c>
    </row>
    <row r="2642" spans="1:5" x14ac:dyDescent="0.35">
      <c r="A2642">
        <v>4</v>
      </c>
      <c r="B2642">
        <v>3101960</v>
      </c>
      <c r="C2642">
        <v>3109360</v>
      </c>
      <c r="D2642" t="s">
        <v>2122</v>
      </c>
      <c r="E2642" t="s">
        <v>26</v>
      </c>
    </row>
    <row r="2643" spans="1:5" x14ac:dyDescent="0.35">
      <c r="A2643">
        <v>4</v>
      </c>
      <c r="B2643">
        <v>3112290</v>
      </c>
      <c r="C2643">
        <v>3114670</v>
      </c>
      <c r="D2643" t="s">
        <v>2123</v>
      </c>
      <c r="E2643" t="s">
        <v>5</v>
      </c>
    </row>
    <row r="2644" spans="1:5" x14ac:dyDescent="0.35">
      <c r="A2644">
        <v>4</v>
      </c>
      <c r="B2644">
        <v>3114990</v>
      </c>
      <c r="C2644">
        <v>3121410</v>
      </c>
      <c r="D2644" t="s">
        <v>2124</v>
      </c>
      <c r="E2644" t="s">
        <v>5</v>
      </c>
    </row>
    <row r="2645" spans="1:5" x14ac:dyDescent="0.35">
      <c r="A2645">
        <v>4</v>
      </c>
      <c r="B2645">
        <v>3121970</v>
      </c>
      <c r="C2645">
        <v>3126290</v>
      </c>
      <c r="D2645" t="s">
        <v>2125</v>
      </c>
      <c r="E2645" t="s">
        <v>5</v>
      </c>
    </row>
    <row r="2646" spans="1:5" x14ac:dyDescent="0.35">
      <c r="A2646">
        <v>4</v>
      </c>
      <c r="B2646">
        <v>3126290</v>
      </c>
      <c r="C2646">
        <v>3132350</v>
      </c>
      <c r="D2646" t="s">
        <v>2126</v>
      </c>
      <c r="E2646" t="s">
        <v>5</v>
      </c>
    </row>
    <row r="2647" spans="1:5" x14ac:dyDescent="0.35">
      <c r="A2647">
        <v>4</v>
      </c>
      <c r="B2647">
        <v>3136030</v>
      </c>
      <c r="C2647">
        <v>3136530</v>
      </c>
      <c r="D2647" t="s">
        <v>465</v>
      </c>
      <c r="E2647" t="s">
        <v>26</v>
      </c>
    </row>
    <row r="2648" spans="1:5" x14ac:dyDescent="0.35">
      <c r="A2648">
        <v>4</v>
      </c>
      <c r="B2648">
        <v>3137290</v>
      </c>
      <c r="C2648">
        <v>3141490</v>
      </c>
      <c r="D2648" t="s">
        <v>553</v>
      </c>
      <c r="E2648" t="s">
        <v>26</v>
      </c>
    </row>
    <row r="2649" spans="1:5" x14ac:dyDescent="0.35">
      <c r="A2649">
        <v>4</v>
      </c>
      <c r="B2649">
        <v>3144940</v>
      </c>
      <c r="C2649">
        <v>3150800</v>
      </c>
      <c r="D2649" t="s">
        <v>2127</v>
      </c>
      <c r="E2649" t="s">
        <v>5</v>
      </c>
    </row>
    <row r="2650" spans="1:5" x14ac:dyDescent="0.35">
      <c r="A2650">
        <v>4</v>
      </c>
      <c r="B2650">
        <v>3157520</v>
      </c>
      <c r="C2650">
        <v>3157760</v>
      </c>
      <c r="D2650" t="s">
        <v>28</v>
      </c>
      <c r="E2650" t="s">
        <v>26</v>
      </c>
    </row>
    <row r="2651" spans="1:5" x14ac:dyDescent="0.35">
      <c r="A2651">
        <v>4</v>
      </c>
      <c r="B2651">
        <v>3158240</v>
      </c>
      <c r="C2651">
        <v>3168360</v>
      </c>
      <c r="D2651" t="s">
        <v>2128</v>
      </c>
      <c r="E2651" t="s">
        <v>26</v>
      </c>
    </row>
    <row r="2652" spans="1:5" x14ac:dyDescent="0.35">
      <c r="A2652">
        <v>4</v>
      </c>
      <c r="B2652">
        <v>3170400</v>
      </c>
      <c r="C2652">
        <v>3179080</v>
      </c>
      <c r="D2652" t="s">
        <v>2129</v>
      </c>
      <c r="E2652" t="s">
        <v>5</v>
      </c>
    </row>
    <row r="2653" spans="1:5" x14ac:dyDescent="0.35">
      <c r="A2653">
        <v>4</v>
      </c>
      <c r="B2653">
        <v>3181160</v>
      </c>
      <c r="C2653">
        <v>3187500</v>
      </c>
      <c r="D2653" t="s">
        <v>2130</v>
      </c>
      <c r="E2653" t="s">
        <v>5</v>
      </c>
    </row>
    <row r="2654" spans="1:5" x14ac:dyDescent="0.35">
      <c r="A2654">
        <v>4</v>
      </c>
      <c r="B2654">
        <v>3191560</v>
      </c>
      <c r="C2654">
        <v>3192080</v>
      </c>
      <c r="D2654" t="s">
        <v>27</v>
      </c>
      <c r="E2654" t="s">
        <v>26</v>
      </c>
    </row>
    <row r="2655" spans="1:5" x14ac:dyDescent="0.35">
      <c r="A2655">
        <v>4</v>
      </c>
      <c r="B2655">
        <v>3192500</v>
      </c>
      <c r="C2655">
        <v>3192960</v>
      </c>
      <c r="D2655" t="s">
        <v>465</v>
      </c>
      <c r="E2655" t="s">
        <v>26</v>
      </c>
    </row>
    <row r="2656" spans="1:5" x14ac:dyDescent="0.35">
      <c r="A2656">
        <v>4</v>
      </c>
      <c r="B2656">
        <v>3192960</v>
      </c>
      <c r="C2656">
        <v>3201880</v>
      </c>
      <c r="D2656" t="s">
        <v>2131</v>
      </c>
      <c r="E2656" t="s">
        <v>26</v>
      </c>
    </row>
    <row r="2657" spans="1:5" x14ac:dyDescent="0.35">
      <c r="A2657">
        <v>4</v>
      </c>
      <c r="B2657">
        <v>3201980</v>
      </c>
      <c r="C2657">
        <v>3206560</v>
      </c>
      <c r="D2657" t="s">
        <v>2132</v>
      </c>
      <c r="E2657" t="s">
        <v>26</v>
      </c>
    </row>
    <row r="2658" spans="1:5" x14ac:dyDescent="0.35">
      <c r="A2658">
        <v>4</v>
      </c>
      <c r="B2658">
        <v>3209530</v>
      </c>
      <c r="C2658">
        <v>3213010</v>
      </c>
      <c r="D2658" t="s">
        <v>2133</v>
      </c>
      <c r="E2658" t="s">
        <v>5</v>
      </c>
    </row>
    <row r="2659" spans="1:5" x14ac:dyDescent="0.35">
      <c r="A2659">
        <v>4</v>
      </c>
      <c r="B2659">
        <v>3213930</v>
      </c>
      <c r="C2659">
        <v>3217770</v>
      </c>
      <c r="D2659" t="s">
        <v>2134</v>
      </c>
      <c r="E2659" t="s">
        <v>5</v>
      </c>
    </row>
    <row r="2660" spans="1:5" x14ac:dyDescent="0.35">
      <c r="A2660">
        <v>4</v>
      </c>
      <c r="B2660">
        <v>3219410</v>
      </c>
      <c r="C2660">
        <v>3227970</v>
      </c>
      <c r="D2660" t="s">
        <v>2135</v>
      </c>
      <c r="E2660" t="s">
        <v>5</v>
      </c>
    </row>
    <row r="2661" spans="1:5" x14ac:dyDescent="0.35">
      <c r="A2661">
        <v>4</v>
      </c>
      <c r="B2661">
        <v>3239000</v>
      </c>
      <c r="C2661">
        <v>3248240</v>
      </c>
      <c r="D2661" t="s">
        <v>2136</v>
      </c>
      <c r="E2661" t="s">
        <v>26</v>
      </c>
    </row>
    <row r="2662" spans="1:5" x14ac:dyDescent="0.35">
      <c r="A2662">
        <v>4</v>
      </c>
      <c r="B2662">
        <v>3248720</v>
      </c>
      <c r="C2662">
        <v>3258940</v>
      </c>
      <c r="D2662" t="s">
        <v>2137</v>
      </c>
      <c r="E2662" t="s">
        <v>26</v>
      </c>
    </row>
    <row r="2663" spans="1:5" x14ac:dyDescent="0.35">
      <c r="A2663">
        <v>4</v>
      </c>
      <c r="B2663">
        <v>3261580</v>
      </c>
      <c r="C2663">
        <v>3270960</v>
      </c>
      <c r="D2663" t="s">
        <v>2138</v>
      </c>
      <c r="E2663" t="s">
        <v>5</v>
      </c>
    </row>
    <row r="2664" spans="1:5" x14ac:dyDescent="0.35">
      <c r="A2664">
        <v>4</v>
      </c>
      <c r="B2664">
        <v>3279020</v>
      </c>
      <c r="C2664">
        <v>3279360</v>
      </c>
      <c r="D2664" t="s">
        <v>539</v>
      </c>
      <c r="E2664" t="s">
        <v>26</v>
      </c>
    </row>
    <row r="2665" spans="1:5" x14ac:dyDescent="0.35">
      <c r="A2665">
        <v>4</v>
      </c>
      <c r="B2665">
        <v>3280560</v>
      </c>
      <c r="C2665">
        <v>3282920</v>
      </c>
      <c r="D2665" t="s">
        <v>2139</v>
      </c>
      <c r="E2665" t="s">
        <v>26</v>
      </c>
    </row>
    <row r="2666" spans="1:5" x14ac:dyDescent="0.35">
      <c r="A2666">
        <v>4</v>
      </c>
      <c r="B2666">
        <v>3283880</v>
      </c>
      <c r="C2666">
        <v>3300440</v>
      </c>
      <c r="D2666" t="s">
        <v>2140</v>
      </c>
      <c r="E2666" t="s">
        <v>26</v>
      </c>
    </row>
    <row r="2667" spans="1:5" x14ac:dyDescent="0.35">
      <c r="A2667">
        <v>4</v>
      </c>
      <c r="B2667">
        <v>3305150</v>
      </c>
      <c r="C2667">
        <v>3308350</v>
      </c>
      <c r="D2667" t="s">
        <v>2141</v>
      </c>
      <c r="E2667" t="s">
        <v>5</v>
      </c>
    </row>
    <row r="2668" spans="1:5" x14ac:dyDescent="0.35">
      <c r="A2668">
        <v>4</v>
      </c>
      <c r="B2668">
        <v>3310410</v>
      </c>
      <c r="C2668">
        <v>3322130</v>
      </c>
      <c r="D2668" t="s">
        <v>2142</v>
      </c>
      <c r="E2668" t="s">
        <v>5</v>
      </c>
    </row>
    <row r="2669" spans="1:5" x14ac:dyDescent="0.35">
      <c r="A2669">
        <v>4</v>
      </c>
      <c r="B2669">
        <v>3322130</v>
      </c>
      <c r="C2669">
        <v>3326230</v>
      </c>
      <c r="D2669" t="s">
        <v>2143</v>
      </c>
      <c r="E2669" t="s">
        <v>5</v>
      </c>
    </row>
    <row r="2670" spans="1:5" x14ac:dyDescent="0.35">
      <c r="A2670">
        <v>4</v>
      </c>
      <c r="B2670">
        <v>3326350</v>
      </c>
      <c r="C2670">
        <v>3330370</v>
      </c>
      <c r="D2670" t="s">
        <v>2144</v>
      </c>
      <c r="E2670" t="s">
        <v>5</v>
      </c>
    </row>
    <row r="2671" spans="1:5" x14ac:dyDescent="0.35">
      <c r="A2671">
        <v>4</v>
      </c>
      <c r="B2671">
        <v>3333610</v>
      </c>
      <c r="C2671">
        <v>3346130</v>
      </c>
      <c r="D2671" t="s">
        <v>2145</v>
      </c>
      <c r="E2671" t="s">
        <v>26</v>
      </c>
    </row>
    <row r="2672" spans="1:5" x14ac:dyDescent="0.35">
      <c r="A2672">
        <v>4</v>
      </c>
      <c r="B2672">
        <v>3346130</v>
      </c>
      <c r="C2672">
        <v>3359430</v>
      </c>
      <c r="D2672" t="s">
        <v>2146</v>
      </c>
      <c r="E2672" t="s">
        <v>5</v>
      </c>
    </row>
    <row r="2673" spans="1:5" x14ac:dyDescent="0.35">
      <c r="A2673">
        <v>4</v>
      </c>
      <c r="B2673">
        <v>3365890</v>
      </c>
      <c r="C2673">
        <v>3372750</v>
      </c>
      <c r="D2673" t="s">
        <v>1780</v>
      </c>
      <c r="E2673" t="s">
        <v>26</v>
      </c>
    </row>
    <row r="2674" spans="1:5" x14ac:dyDescent="0.35">
      <c r="A2674">
        <v>4</v>
      </c>
      <c r="B2674">
        <v>3374030</v>
      </c>
      <c r="C2674">
        <v>3382050</v>
      </c>
      <c r="D2674" t="s">
        <v>2147</v>
      </c>
      <c r="E2674" t="s">
        <v>5</v>
      </c>
    </row>
    <row r="2675" spans="1:5" x14ac:dyDescent="0.35">
      <c r="A2675">
        <v>4</v>
      </c>
      <c r="B2675">
        <v>3382570</v>
      </c>
      <c r="C2675">
        <v>3386850</v>
      </c>
      <c r="D2675" t="s">
        <v>2148</v>
      </c>
      <c r="E2675" t="s">
        <v>5</v>
      </c>
    </row>
    <row r="2676" spans="1:5" x14ac:dyDescent="0.35">
      <c r="A2676">
        <v>4</v>
      </c>
      <c r="B2676">
        <v>3388430</v>
      </c>
      <c r="C2676">
        <v>3390450</v>
      </c>
      <c r="D2676" t="s">
        <v>2149</v>
      </c>
      <c r="E2676" t="s">
        <v>5</v>
      </c>
    </row>
    <row r="2677" spans="1:5" x14ac:dyDescent="0.35">
      <c r="A2677">
        <v>4</v>
      </c>
      <c r="B2677">
        <v>3391470</v>
      </c>
      <c r="C2677">
        <v>3400480</v>
      </c>
      <c r="D2677" t="s">
        <v>2150</v>
      </c>
      <c r="E2677" t="s">
        <v>5</v>
      </c>
    </row>
    <row r="2678" spans="1:5" x14ac:dyDescent="0.35">
      <c r="A2678">
        <v>4</v>
      </c>
      <c r="B2678">
        <v>3401160</v>
      </c>
      <c r="C2678">
        <v>3404060</v>
      </c>
      <c r="D2678" t="s">
        <v>2151</v>
      </c>
      <c r="E2678" t="s">
        <v>5</v>
      </c>
    </row>
    <row r="2679" spans="1:5" x14ac:dyDescent="0.35">
      <c r="A2679">
        <v>4</v>
      </c>
      <c r="B2679">
        <v>3404060</v>
      </c>
      <c r="C2679">
        <v>3422570</v>
      </c>
      <c r="D2679" t="s">
        <v>2152</v>
      </c>
      <c r="E2679" t="s">
        <v>26</v>
      </c>
    </row>
    <row r="2680" spans="1:5" x14ac:dyDescent="0.35">
      <c r="A2680">
        <v>4</v>
      </c>
      <c r="B2680">
        <v>3428600</v>
      </c>
      <c r="C2680">
        <v>3431860</v>
      </c>
      <c r="D2680" t="s">
        <v>2153</v>
      </c>
      <c r="E2680" t="s">
        <v>5</v>
      </c>
    </row>
    <row r="2681" spans="1:5" x14ac:dyDescent="0.35">
      <c r="A2681">
        <v>4</v>
      </c>
      <c r="B2681">
        <v>3432780</v>
      </c>
      <c r="C2681">
        <v>3442520</v>
      </c>
      <c r="D2681" t="s">
        <v>2154</v>
      </c>
      <c r="E2681" t="s">
        <v>5</v>
      </c>
    </row>
    <row r="2682" spans="1:5" x14ac:dyDescent="0.35">
      <c r="A2682">
        <v>4</v>
      </c>
      <c r="B2682">
        <v>3449920</v>
      </c>
      <c r="C2682">
        <v>3455400</v>
      </c>
      <c r="D2682" t="s">
        <v>2155</v>
      </c>
      <c r="E2682" t="s">
        <v>26</v>
      </c>
    </row>
    <row r="2683" spans="1:5" x14ac:dyDescent="0.35">
      <c r="A2683">
        <v>4</v>
      </c>
      <c r="B2683">
        <v>3458870</v>
      </c>
      <c r="C2683">
        <v>3462970</v>
      </c>
      <c r="D2683" t="s">
        <v>2156</v>
      </c>
      <c r="E2683" t="s">
        <v>5</v>
      </c>
    </row>
    <row r="2684" spans="1:5" x14ac:dyDescent="0.35">
      <c r="A2684">
        <v>4</v>
      </c>
      <c r="B2684">
        <v>3464270</v>
      </c>
      <c r="C2684">
        <v>3475100</v>
      </c>
      <c r="D2684" t="s">
        <v>2157</v>
      </c>
      <c r="E2684" t="s">
        <v>5</v>
      </c>
    </row>
    <row r="2685" spans="1:5" x14ac:dyDescent="0.35">
      <c r="A2685">
        <v>4</v>
      </c>
      <c r="B2685">
        <v>3477060</v>
      </c>
      <c r="C2685">
        <v>3490000</v>
      </c>
      <c r="D2685" t="s">
        <v>2158</v>
      </c>
      <c r="E2685" t="s">
        <v>26</v>
      </c>
    </row>
    <row r="2686" spans="1:5" x14ac:dyDescent="0.35">
      <c r="A2686">
        <v>4</v>
      </c>
      <c r="B2686">
        <v>3494720</v>
      </c>
      <c r="C2686">
        <v>3499600</v>
      </c>
      <c r="D2686" t="s">
        <v>2159</v>
      </c>
      <c r="E2686" t="s">
        <v>5</v>
      </c>
    </row>
    <row r="2687" spans="1:5" x14ac:dyDescent="0.35">
      <c r="A2687">
        <v>4</v>
      </c>
      <c r="B2687">
        <v>3501440</v>
      </c>
      <c r="C2687">
        <v>3503680</v>
      </c>
      <c r="D2687" t="s">
        <v>2160</v>
      </c>
      <c r="E2687" t="s">
        <v>5</v>
      </c>
    </row>
    <row r="2688" spans="1:5" x14ac:dyDescent="0.35">
      <c r="A2688">
        <v>4</v>
      </c>
      <c r="B2688">
        <v>3506700</v>
      </c>
      <c r="C2688">
        <v>3520800</v>
      </c>
      <c r="D2688" t="s">
        <v>2161</v>
      </c>
      <c r="E2688" t="s">
        <v>26</v>
      </c>
    </row>
    <row r="2689" spans="1:5" x14ac:dyDescent="0.35">
      <c r="A2689">
        <v>4</v>
      </c>
      <c r="B2689">
        <v>3521000</v>
      </c>
      <c r="C2689">
        <v>3526940</v>
      </c>
      <c r="D2689" t="s">
        <v>2162</v>
      </c>
      <c r="E2689" t="s">
        <v>5</v>
      </c>
    </row>
    <row r="2690" spans="1:5" x14ac:dyDescent="0.35">
      <c r="A2690">
        <v>4</v>
      </c>
      <c r="B2690">
        <v>3526940</v>
      </c>
      <c r="C2690">
        <v>3529140</v>
      </c>
      <c r="D2690" t="s">
        <v>2163</v>
      </c>
      <c r="E2690" t="s">
        <v>5</v>
      </c>
    </row>
    <row r="2691" spans="1:5" x14ac:dyDescent="0.35">
      <c r="A2691">
        <v>4</v>
      </c>
      <c r="B2691">
        <v>3530280</v>
      </c>
      <c r="C2691">
        <v>3539740</v>
      </c>
      <c r="D2691" t="s">
        <v>2164</v>
      </c>
      <c r="E2691" t="s">
        <v>5</v>
      </c>
    </row>
    <row r="2692" spans="1:5" x14ac:dyDescent="0.35">
      <c r="A2692">
        <v>4</v>
      </c>
      <c r="B2692">
        <v>3544520</v>
      </c>
      <c r="C2692">
        <v>3553880</v>
      </c>
      <c r="D2692" t="s">
        <v>2165</v>
      </c>
      <c r="E2692" t="s">
        <v>26</v>
      </c>
    </row>
    <row r="2693" spans="1:5" x14ac:dyDescent="0.35">
      <c r="A2693">
        <v>4</v>
      </c>
      <c r="B2693">
        <v>3557330</v>
      </c>
      <c r="C2693">
        <v>3559820</v>
      </c>
      <c r="D2693" t="s">
        <v>2166</v>
      </c>
      <c r="E2693" t="s">
        <v>5</v>
      </c>
    </row>
    <row r="2694" spans="1:5" x14ac:dyDescent="0.35">
      <c r="A2694">
        <v>4</v>
      </c>
      <c r="B2694">
        <v>3561880</v>
      </c>
      <c r="C2694">
        <v>3573020</v>
      </c>
      <c r="D2694" t="s">
        <v>2167</v>
      </c>
      <c r="E2694" t="s">
        <v>5</v>
      </c>
    </row>
    <row r="2695" spans="1:5" x14ac:dyDescent="0.35">
      <c r="A2695">
        <v>4</v>
      </c>
      <c r="B2695">
        <v>3577930</v>
      </c>
      <c r="C2695">
        <v>3585210</v>
      </c>
      <c r="D2695" t="s">
        <v>2168</v>
      </c>
      <c r="E2695" t="s">
        <v>26</v>
      </c>
    </row>
    <row r="2696" spans="1:5" x14ac:dyDescent="0.35">
      <c r="A2696">
        <v>4</v>
      </c>
      <c r="B2696">
        <v>3588120</v>
      </c>
      <c r="C2696">
        <v>3591120</v>
      </c>
      <c r="D2696" t="s">
        <v>2169</v>
      </c>
      <c r="E2696" t="s">
        <v>5</v>
      </c>
    </row>
    <row r="2697" spans="1:5" x14ac:dyDescent="0.35">
      <c r="A2697">
        <v>4</v>
      </c>
      <c r="B2697">
        <v>3591120</v>
      </c>
      <c r="C2697">
        <v>3594460</v>
      </c>
      <c r="D2697" t="s">
        <v>2170</v>
      </c>
      <c r="E2697" t="s">
        <v>26</v>
      </c>
    </row>
    <row r="2698" spans="1:5" x14ac:dyDescent="0.35">
      <c r="A2698">
        <v>4</v>
      </c>
      <c r="B2698">
        <v>3598460</v>
      </c>
      <c r="C2698">
        <v>3606860</v>
      </c>
      <c r="D2698" t="s">
        <v>2171</v>
      </c>
      <c r="E2698" t="s">
        <v>5</v>
      </c>
    </row>
    <row r="2699" spans="1:5" x14ac:dyDescent="0.35">
      <c r="A2699">
        <v>4</v>
      </c>
      <c r="B2699">
        <v>3614940</v>
      </c>
      <c r="C2699">
        <v>3617580</v>
      </c>
      <c r="D2699" t="s">
        <v>2172</v>
      </c>
      <c r="E2699" t="s">
        <v>26</v>
      </c>
    </row>
    <row r="2700" spans="1:5" x14ac:dyDescent="0.35">
      <c r="A2700">
        <v>4</v>
      </c>
      <c r="B2700">
        <v>3617960</v>
      </c>
      <c r="C2700">
        <v>3624480</v>
      </c>
      <c r="D2700" t="s">
        <v>2173</v>
      </c>
      <c r="E2700" t="s">
        <v>26</v>
      </c>
    </row>
    <row r="2701" spans="1:5" x14ac:dyDescent="0.35">
      <c r="A2701">
        <v>4</v>
      </c>
      <c r="B2701">
        <v>3625360</v>
      </c>
      <c r="C2701">
        <v>3631820</v>
      </c>
      <c r="D2701" t="s">
        <v>2174</v>
      </c>
      <c r="E2701" t="s">
        <v>26</v>
      </c>
    </row>
    <row r="2702" spans="1:5" x14ac:dyDescent="0.35">
      <c r="A2702">
        <v>4</v>
      </c>
      <c r="B2702">
        <v>3636860</v>
      </c>
      <c r="C2702">
        <v>3641980</v>
      </c>
      <c r="D2702" t="s">
        <v>2175</v>
      </c>
      <c r="E2702" t="s">
        <v>5</v>
      </c>
    </row>
    <row r="2703" spans="1:5" x14ac:dyDescent="0.35">
      <c r="A2703">
        <v>4</v>
      </c>
      <c r="B2703">
        <v>3643780</v>
      </c>
      <c r="C2703">
        <v>3647140</v>
      </c>
      <c r="D2703" t="s">
        <v>2176</v>
      </c>
      <c r="E2703" t="s">
        <v>5</v>
      </c>
    </row>
    <row r="2704" spans="1:5" x14ac:dyDescent="0.35">
      <c r="A2704">
        <v>4</v>
      </c>
      <c r="B2704">
        <v>3647260</v>
      </c>
      <c r="C2704">
        <v>3648300</v>
      </c>
      <c r="D2704" t="s">
        <v>2177</v>
      </c>
      <c r="E2704" t="s">
        <v>5</v>
      </c>
    </row>
    <row r="2705" spans="1:5" x14ac:dyDescent="0.35">
      <c r="A2705">
        <v>4</v>
      </c>
      <c r="B2705">
        <v>3649380</v>
      </c>
      <c r="C2705">
        <v>3652600</v>
      </c>
      <c r="D2705" t="s">
        <v>2178</v>
      </c>
      <c r="E2705" t="s">
        <v>5</v>
      </c>
    </row>
    <row r="2706" spans="1:5" x14ac:dyDescent="0.35">
      <c r="A2706">
        <v>4</v>
      </c>
      <c r="B2706">
        <v>3655860</v>
      </c>
      <c r="C2706">
        <v>3661640</v>
      </c>
      <c r="D2706" t="s">
        <v>2179</v>
      </c>
      <c r="E2706" t="s">
        <v>5</v>
      </c>
    </row>
    <row r="2707" spans="1:5" x14ac:dyDescent="0.35">
      <c r="A2707">
        <v>4</v>
      </c>
      <c r="B2707">
        <v>3662220</v>
      </c>
      <c r="C2707">
        <v>3664020</v>
      </c>
      <c r="D2707" t="s">
        <v>2180</v>
      </c>
      <c r="E2707" t="s">
        <v>5</v>
      </c>
    </row>
    <row r="2708" spans="1:5" x14ac:dyDescent="0.35">
      <c r="A2708">
        <v>4</v>
      </c>
      <c r="B2708">
        <v>3673520</v>
      </c>
      <c r="C2708">
        <v>3679520</v>
      </c>
      <c r="D2708" t="s">
        <v>2181</v>
      </c>
      <c r="E2708" t="s">
        <v>26</v>
      </c>
    </row>
    <row r="2709" spans="1:5" x14ac:dyDescent="0.35">
      <c r="A2709">
        <v>4</v>
      </c>
      <c r="B2709">
        <v>3679720</v>
      </c>
      <c r="C2709">
        <v>3684620</v>
      </c>
      <c r="D2709" t="s">
        <v>2182</v>
      </c>
      <c r="E2709" t="s">
        <v>26</v>
      </c>
    </row>
    <row r="2710" spans="1:5" x14ac:dyDescent="0.35">
      <c r="A2710">
        <v>4</v>
      </c>
      <c r="B2710">
        <v>3685200</v>
      </c>
      <c r="C2710">
        <v>3689540</v>
      </c>
      <c r="D2710" t="s">
        <v>2183</v>
      </c>
      <c r="E2710" t="s">
        <v>26</v>
      </c>
    </row>
    <row r="2711" spans="1:5" x14ac:dyDescent="0.35">
      <c r="A2711">
        <v>4</v>
      </c>
      <c r="B2711">
        <v>3689540</v>
      </c>
      <c r="C2711">
        <v>3693180</v>
      </c>
      <c r="D2711" t="s">
        <v>2184</v>
      </c>
      <c r="E2711" t="s">
        <v>26</v>
      </c>
    </row>
    <row r="2712" spans="1:5" x14ac:dyDescent="0.35">
      <c r="A2712">
        <v>4</v>
      </c>
      <c r="B2712">
        <v>3694560</v>
      </c>
      <c r="C2712">
        <v>3696540</v>
      </c>
      <c r="D2712" t="s">
        <v>2185</v>
      </c>
      <c r="E2712" t="s">
        <v>5</v>
      </c>
    </row>
    <row r="2713" spans="1:5" x14ac:dyDescent="0.35">
      <c r="A2713">
        <v>4</v>
      </c>
      <c r="B2713">
        <v>3696760</v>
      </c>
      <c r="C2713">
        <v>3699220</v>
      </c>
      <c r="D2713" t="s">
        <v>2186</v>
      </c>
      <c r="E2713" t="s">
        <v>5</v>
      </c>
    </row>
    <row r="2714" spans="1:5" x14ac:dyDescent="0.35">
      <c r="A2714">
        <v>4</v>
      </c>
      <c r="B2714">
        <v>3699500</v>
      </c>
      <c r="C2714">
        <v>3704700</v>
      </c>
      <c r="D2714" t="s">
        <v>2187</v>
      </c>
      <c r="E2714" t="s">
        <v>5</v>
      </c>
    </row>
    <row r="2715" spans="1:5" x14ac:dyDescent="0.35">
      <c r="A2715">
        <v>4</v>
      </c>
      <c r="B2715">
        <v>3718320</v>
      </c>
      <c r="C2715">
        <v>3722500</v>
      </c>
      <c r="D2715" t="s">
        <v>2188</v>
      </c>
      <c r="E2715" t="s">
        <v>26</v>
      </c>
    </row>
    <row r="2716" spans="1:5" x14ac:dyDescent="0.35">
      <c r="A2716">
        <v>4</v>
      </c>
      <c r="B2716">
        <v>3726560</v>
      </c>
      <c r="C2716">
        <v>3731500</v>
      </c>
      <c r="D2716" t="s">
        <v>2189</v>
      </c>
      <c r="E2716" t="s">
        <v>5</v>
      </c>
    </row>
    <row r="2717" spans="1:5" x14ac:dyDescent="0.35">
      <c r="A2717">
        <v>4</v>
      </c>
      <c r="B2717">
        <v>3744900</v>
      </c>
      <c r="C2717">
        <v>3745100</v>
      </c>
      <c r="D2717" t="s">
        <v>539</v>
      </c>
      <c r="E2717" t="s">
        <v>26</v>
      </c>
    </row>
    <row r="2718" spans="1:5" x14ac:dyDescent="0.35">
      <c r="A2718">
        <v>4</v>
      </c>
      <c r="B2718">
        <v>3745460</v>
      </c>
      <c r="C2718">
        <v>3747780</v>
      </c>
      <c r="D2718" t="s">
        <v>2190</v>
      </c>
      <c r="E2718" t="s">
        <v>26</v>
      </c>
    </row>
    <row r="2719" spans="1:5" x14ac:dyDescent="0.35">
      <c r="A2719">
        <v>4</v>
      </c>
      <c r="B2719">
        <v>3750800</v>
      </c>
      <c r="C2719">
        <v>3752720</v>
      </c>
      <c r="D2719" t="s">
        <v>2191</v>
      </c>
      <c r="E2719" t="s">
        <v>5</v>
      </c>
    </row>
    <row r="2720" spans="1:5" x14ac:dyDescent="0.35">
      <c r="A2720">
        <v>4</v>
      </c>
      <c r="B2720">
        <v>3754060</v>
      </c>
      <c r="C2720">
        <v>3762580</v>
      </c>
      <c r="D2720" t="s">
        <v>2192</v>
      </c>
      <c r="E2720" t="s">
        <v>26</v>
      </c>
    </row>
    <row r="2721" spans="1:5" x14ac:dyDescent="0.35">
      <c r="A2721">
        <v>4</v>
      </c>
      <c r="B2721">
        <v>3766840</v>
      </c>
      <c r="C2721">
        <v>3767700</v>
      </c>
      <c r="D2721" t="s">
        <v>2193</v>
      </c>
      <c r="E2721" t="s">
        <v>5</v>
      </c>
    </row>
    <row r="2722" spans="1:5" x14ac:dyDescent="0.35">
      <c r="A2722">
        <v>4</v>
      </c>
      <c r="B2722">
        <v>3767740</v>
      </c>
      <c r="C2722">
        <v>3769620</v>
      </c>
      <c r="D2722" t="s">
        <v>2194</v>
      </c>
      <c r="E2722" t="s">
        <v>5</v>
      </c>
    </row>
    <row r="2723" spans="1:5" x14ac:dyDescent="0.35">
      <c r="A2723">
        <v>4</v>
      </c>
      <c r="B2723">
        <v>3769620</v>
      </c>
      <c r="C2723">
        <v>3775080</v>
      </c>
      <c r="D2723" t="s">
        <v>2195</v>
      </c>
      <c r="E2723" t="s">
        <v>5</v>
      </c>
    </row>
    <row r="2724" spans="1:5" x14ac:dyDescent="0.35">
      <c r="A2724">
        <v>4</v>
      </c>
      <c r="B2724">
        <v>3775220</v>
      </c>
      <c r="C2724">
        <v>3776800</v>
      </c>
      <c r="D2724" t="s">
        <v>2196</v>
      </c>
      <c r="E2724" t="s">
        <v>5</v>
      </c>
    </row>
    <row r="2725" spans="1:5" x14ac:dyDescent="0.35">
      <c r="A2725">
        <v>4</v>
      </c>
      <c r="B2725">
        <v>3787880</v>
      </c>
      <c r="C2725">
        <v>3787980</v>
      </c>
      <c r="D2725" t="s">
        <v>539</v>
      </c>
      <c r="E2725" t="s">
        <v>26</v>
      </c>
    </row>
    <row r="2726" spans="1:5" x14ac:dyDescent="0.35">
      <c r="A2726">
        <v>4</v>
      </c>
      <c r="B2726">
        <v>3788440</v>
      </c>
      <c r="C2726">
        <v>3791560</v>
      </c>
      <c r="D2726" t="s">
        <v>2197</v>
      </c>
      <c r="E2726" t="s">
        <v>26</v>
      </c>
    </row>
    <row r="2727" spans="1:5" x14ac:dyDescent="0.35">
      <c r="A2727">
        <v>4</v>
      </c>
      <c r="B2727">
        <v>3791620</v>
      </c>
      <c r="C2727">
        <v>3794220</v>
      </c>
      <c r="D2727" t="s">
        <v>2198</v>
      </c>
      <c r="E2727" t="s">
        <v>26</v>
      </c>
    </row>
    <row r="2728" spans="1:5" x14ac:dyDescent="0.35">
      <c r="A2728">
        <v>4</v>
      </c>
      <c r="B2728">
        <v>3794700</v>
      </c>
      <c r="C2728">
        <v>3795620</v>
      </c>
      <c r="D2728" t="s">
        <v>2199</v>
      </c>
      <c r="E2728" t="s">
        <v>26</v>
      </c>
    </row>
    <row r="2729" spans="1:5" x14ac:dyDescent="0.35">
      <c r="A2729">
        <v>4</v>
      </c>
      <c r="B2729">
        <v>3796700</v>
      </c>
      <c r="C2729">
        <v>3798520</v>
      </c>
      <c r="D2729" t="s">
        <v>1872</v>
      </c>
      <c r="E2729" t="s">
        <v>26</v>
      </c>
    </row>
    <row r="2730" spans="1:5" x14ac:dyDescent="0.35">
      <c r="A2730">
        <v>4</v>
      </c>
      <c r="B2730">
        <v>3798920</v>
      </c>
      <c r="C2730">
        <v>3800940</v>
      </c>
      <c r="D2730" t="s">
        <v>2200</v>
      </c>
      <c r="E2730" t="s">
        <v>26</v>
      </c>
    </row>
    <row r="2731" spans="1:5" x14ac:dyDescent="0.35">
      <c r="A2731">
        <v>4</v>
      </c>
      <c r="B2731">
        <v>3802500</v>
      </c>
      <c r="C2731">
        <v>3805740</v>
      </c>
      <c r="D2731" t="s">
        <v>2201</v>
      </c>
      <c r="E2731" t="s">
        <v>5</v>
      </c>
    </row>
    <row r="2732" spans="1:5" x14ac:dyDescent="0.35">
      <c r="A2732">
        <v>4</v>
      </c>
      <c r="B2732">
        <v>3807620</v>
      </c>
      <c r="C2732">
        <v>3816880</v>
      </c>
      <c r="D2732" t="s">
        <v>2202</v>
      </c>
      <c r="E2732" t="s">
        <v>5</v>
      </c>
    </row>
    <row r="2733" spans="1:5" x14ac:dyDescent="0.35">
      <c r="A2733">
        <v>4</v>
      </c>
      <c r="B2733">
        <v>3819640</v>
      </c>
      <c r="C2733">
        <v>3828540</v>
      </c>
      <c r="D2733" t="s">
        <v>2203</v>
      </c>
      <c r="E2733" t="s">
        <v>5</v>
      </c>
    </row>
    <row r="2734" spans="1:5" x14ac:dyDescent="0.35">
      <c r="A2734">
        <v>4</v>
      </c>
      <c r="B2734">
        <v>3838900</v>
      </c>
      <c r="C2734">
        <v>3843860</v>
      </c>
      <c r="D2734" t="s">
        <v>2204</v>
      </c>
      <c r="E2734" t="s">
        <v>26</v>
      </c>
    </row>
    <row r="2735" spans="1:5" x14ac:dyDescent="0.35">
      <c r="A2735">
        <v>4</v>
      </c>
      <c r="B2735">
        <v>3845680</v>
      </c>
      <c r="C2735">
        <v>3848680</v>
      </c>
      <c r="D2735" t="s">
        <v>2205</v>
      </c>
      <c r="E2735" t="s">
        <v>5</v>
      </c>
    </row>
    <row r="2736" spans="1:5" x14ac:dyDescent="0.35">
      <c r="A2736">
        <v>4</v>
      </c>
      <c r="B2736">
        <v>3850640</v>
      </c>
      <c r="C2736">
        <v>3851360</v>
      </c>
      <c r="D2736" t="s">
        <v>465</v>
      </c>
      <c r="E2736" t="s">
        <v>26</v>
      </c>
    </row>
    <row r="2737" spans="1:5" x14ac:dyDescent="0.35">
      <c r="A2737">
        <v>4</v>
      </c>
      <c r="B2737">
        <v>3852420</v>
      </c>
      <c r="C2737">
        <v>3856400</v>
      </c>
      <c r="D2737" t="s">
        <v>2206</v>
      </c>
      <c r="E2737" t="s">
        <v>26</v>
      </c>
    </row>
    <row r="2738" spans="1:5" x14ac:dyDescent="0.35">
      <c r="A2738">
        <v>4</v>
      </c>
      <c r="B2738">
        <v>3860380</v>
      </c>
      <c r="C2738">
        <v>3867640</v>
      </c>
      <c r="D2738" t="s">
        <v>2207</v>
      </c>
      <c r="E2738" t="s">
        <v>26</v>
      </c>
    </row>
    <row r="2739" spans="1:5" x14ac:dyDescent="0.35">
      <c r="A2739">
        <v>4</v>
      </c>
      <c r="B2739">
        <v>3868220</v>
      </c>
      <c r="C2739">
        <v>3872820</v>
      </c>
      <c r="D2739" t="s">
        <v>2208</v>
      </c>
      <c r="E2739" t="s">
        <v>26</v>
      </c>
    </row>
    <row r="2740" spans="1:5" x14ac:dyDescent="0.35">
      <c r="A2740">
        <v>4</v>
      </c>
      <c r="B2740">
        <v>3873300</v>
      </c>
      <c r="C2740">
        <v>3882340</v>
      </c>
      <c r="D2740" t="s">
        <v>2209</v>
      </c>
      <c r="E2740" t="s">
        <v>26</v>
      </c>
    </row>
    <row r="2741" spans="1:5" x14ac:dyDescent="0.35">
      <c r="A2741">
        <v>4</v>
      </c>
      <c r="B2741">
        <v>3883180</v>
      </c>
      <c r="C2741">
        <v>3888900</v>
      </c>
      <c r="D2741" t="s">
        <v>1880</v>
      </c>
      <c r="E2741" t="s">
        <v>26</v>
      </c>
    </row>
    <row r="2742" spans="1:5" x14ac:dyDescent="0.35">
      <c r="A2742">
        <v>4</v>
      </c>
      <c r="B2742">
        <v>3892110</v>
      </c>
      <c r="C2742">
        <v>3895210</v>
      </c>
      <c r="D2742" t="s">
        <v>2210</v>
      </c>
      <c r="E2742" t="s">
        <v>5</v>
      </c>
    </row>
    <row r="2743" spans="1:5" x14ac:dyDescent="0.35">
      <c r="A2743">
        <v>4</v>
      </c>
      <c r="B2743">
        <v>3895890</v>
      </c>
      <c r="C2743">
        <v>3911890</v>
      </c>
      <c r="D2743" t="s">
        <v>2211</v>
      </c>
      <c r="E2743" t="s">
        <v>5</v>
      </c>
    </row>
    <row r="2744" spans="1:5" x14ac:dyDescent="0.35">
      <c r="A2744">
        <v>4</v>
      </c>
      <c r="B2744">
        <v>3911950</v>
      </c>
      <c r="C2744">
        <v>3913330</v>
      </c>
      <c r="D2744" t="s">
        <v>2212</v>
      </c>
      <c r="E2744" t="s">
        <v>5</v>
      </c>
    </row>
    <row r="2745" spans="1:5" x14ac:dyDescent="0.35">
      <c r="A2745">
        <v>4</v>
      </c>
      <c r="B2745">
        <v>3914550</v>
      </c>
      <c r="C2745">
        <v>3915730</v>
      </c>
      <c r="D2745" t="s">
        <v>2213</v>
      </c>
      <c r="E2745" t="s">
        <v>5</v>
      </c>
    </row>
    <row r="2746" spans="1:5" x14ac:dyDescent="0.35">
      <c r="A2746">
        <v>4</v>
      </c>
      <c r="B2746">
        <v>3918670</v>
      </c>
      <c r="C2746">
        <v>3920150</v>
      </c>
      <c r="D2746" t="s">
        <v>2214</v>
      </c>
      <c r="E2746" t="s">
        <v>5</v>
      </c>
    </row>
    <row r="2747" spans="1:5" x14ac:dyDescent="0.35">
      <c r="A2747">
        <v>4</v>
      </c>
      <c r="B2747">
        <v>3926730</v>
      </c>
      <c r="C2747">
        <v>3928150</v>
      </c>
      <c r="D2747" t="s">
        <v>2215</v>
      </c>
      <c r="E2747" t="s">
        <v>26</v>
      </c>
    </row>
    <row r="2748" spans="1:5" x14ac:dyDescent="0.35">
      <c r="A2748">
        <v>4</v>
      </c>
      <c r="B2748">
        <v>3932120</v>
      </c>
      <c r="C2748">
        <v>3936820</v>
      </c>
      <c r="D2748" t="s">
        <v>2216</v>
      </c>
      <c r="E2748" t="s">
        <v>26</v>
      </c>
    </row>
    <row r="2749" spans="1:5" x14ac:dyDescent="0.35">
      <c r="A2749">
        <v>4</v>
      </c>
      <c r="B2749">
        <v>3939860</v>
      </c>
      <c r="C2749">
        <v>3944300</v>
      </c>
      <c r="D2749" t="s">
        <v>2217</v>
      </c>
      <c r="E2749" t="s">
        <v>26</v>
      </c>
    </row>
    <row r="2750" spans="1:5" x14ac:dyDescent="0.35">
      <c r="A2750">
        <v>4</v>
      </c>
      <c r="B2750">
        <v>3945180</v>
      </c>
      <c r="C2750">
        <v>3946880</v>
      </c>
      <c r="D2750" t="s">
        <v>2218</v>
      </c>
      <c r="E2750" t="s">
        <v>26</v>
      </c>
    </row>
    <row r="2751" spans="1:5" x14ac:dyDescent="0.35">
      <c r="A2751">
        <v>4</v>
      </c>
      <c r="B2751">
        <v>3949700</v>
      </c>
      <c r="C2751">
        <v>3951340</v>
      </c>
      <c r="D2751" t="s">
        <v>2219</v>
      </c>
      <c r="E2751" t="s">
        <v>5</v>
      </c>
    </row>
    <row r="2752" spans="1:5" x14ac:dyDescent="0.35">
      <c r="A2752">
        <v>4</v>
      </c>
      <c r="B2752">
        <v>3952900</v>
      </c>
      <c r="C2752">
        <v>3957900</v>
      </c>
      <c r="D2752" t="s">
        <v>2220</v>
      </c>
      <c r="E2752" t="s">
        <v>5</v>
      </c>
    </row>
    <row r="2753" spans="1:5" x14ac:dyDescent="0.35">
      <c r="A2753">
        <v>4</v>
      </c>
      <c r="B2753">
        <v>3958040</v>
      </c>
      <c r="C2753">
        <v>3963260</v>
      </c>
      <c r="D2753" t="s">
        <v>2221</v>
      </c>
      <c r="E2753" t="s">
        <v>5</v>
      </c>
    </row>
    <row r="2754" spans="1:5" x14ac:dyDescent="0.35">
      <c r="A2754">
        <v>4</v>
      </c>
      <c r="B2754">
        <v>3966860</v>
      </c>
      <c r="C2754">
        <v>3967320</v>
      </c>
      <c r="D2754" t="s">
        <v>465</v>
      </c>
      <c r="E2754" t="s">
        <v>26</v>
      </c>
    </row>
    <row r="2755" spans="1:5" x14ac:dyDescent="0.35">
      <c r="A2755">
        <v>4</v>
      </c>
      <c r="B2755">
        <v>3967320</v>
      </c>
      <c r="C2755">
        <v>3973020</v>
      </c>
      <c r="D2755" t="s">
        <v>2222</v>
      </c>
      <c r="E2755" t="s">
        <v>26</v>
      </c>
    </row>
    <row r="2756" spans="1:5" x14ac:dyDescent="0.35">
      <c r="A2756">
        <v>4</v>
      </c>
      <c r="B2756">
        <v>3973120</v>
      </c>
      <c r="C2756">
        <v>3976680</v>
      </c>
      <c r="D2756" t="s">
        <v>2223</v>
      </c>
      <c r="E2756" t="s">
        <v>26</v>
      </c>
    </row>
    <row r="2757" spans="1:5" x14ac:dyDescent="0.35">
      <c r="A2757">
        <v>4</v>
      </c>
      <c r="B2757">
        <v>3978080</v>
      </c>
      <c r="C2757">
        <v>3978500</v>
      </c>
      <c r="D2757" t="s">
        <v>28</v>
      </c>
      <c r="E2757" t="s">
        <v>5</v>
      </c>
    </row>
    <row r="2758" spans="1:5" x14ac:dyDescent="0.35">
      <c r="A2758">
        <v>4</v>
      </c>
      <c r="B2758">
        <v>3979440</v>
      </c>
      <c r="C2758">
        <v>3979660</v>
      </c>
      <c r="D2758" t="s">
        <v>27</v>
      </c>
      <c r="E2758" t="s">
        <v>26</v>
      </c>
    </row>
    <row r="2759" spans="1:5" x14ac:dyDescent="0.35">
      <c r="A2759">
        <v>4</v>
      </c>
      <c r="B2759">
        <v>3980060</v>
      </c>
      <c r="C2759">
        <v>3988500</v>
      </c>
      <c r="D2759" t="s">
        <v>2224</v>
      </c>
      <c r="E2759" t="s">
        <v>26</v>
      </c>
    </row>
    <row r="2760" spans="1:5" x14ac:dyDescent="0.35">
      <c r="A2760">
        <v>4</v>
      </c>
      <c r="B2760">
        <v>3989020</v>
      </c>
      <c r="C2760">
        <v>3992820</v>
      </c>
      <c r="D2760" t="s">
        <v>2225</v>
      </c>
      <c r="E2760" t="s">
        <v>26</v>
      </c>
    </row>
    <row r="2761" spans="1:5" x14ac:dyDescent="0.35">
      <c r="A2761">
        <v>4</v>
      </c>
      <c r="B2761">
        <v>3992980</v>
      </c>
      <c r="C2761">
        <v>4001480</v>
      </c>
      <c r="D2761" t="s">
        <v>2226</v>
      </c>
      <c r="E2761" t="s">
        <v>26</v>
      </c>
    </row>
    <row r="2762" spans="1:5" x14ac:dyDescent="0.35">
      <c r="A2762">
        <v>4</v>
      </c>
      <c r="B2762">
        <v>4003240</v>
      </c>
      <c r="C2762">
        <v>4004200</v>
      </c>
      <c r="D2762" t="s">
        <v>2227</v>
      </c>
      <c r="E2762" t="s">
        <v>5</v>
      </c>
    </row>
    <row r="2763" spans="1:5" x14ac:dyDescent="0.35">
      <c r="A2763">
        <v>4</v>
      </c>
      <c r="B2763">
        <v>4004860</v>
      </c>
      <c r="C2763">
        <v>4006500</v>
      </c>
      <c r="D2763" t="s">
        <v>2228</v>
      </c>
      <c r="E2763" t="s">
        <v>26</v>
      </c>
    </row>
    <row r="2764" spans="1:5" x14ac:dyDescent="0.35">
      <c r="A2764">
        <v>4</v>
      </c>
      <c r="B2764">
        <v>4009570</v>
      </c>
      <c r="C2764">
        <v>4010530</v>
      </c>
      <c r="D2764" t="s">
        <v>787</v>
      </c>
      <c r="E2764" t="s">
        <v>5</v>
      </c>
    </row>
    <row r="2765" spans="1:5" x14ac:dyDescent="0.35">
      <c r="A2765">
        <v>4</v>
      </c>
      <c r="B2765">
        <v>4010790</v>
      </c>
      <c r="C2765">
        <v>4012910</v>
      </c>
      <c r="D2765" t="s">
        <v>2229</v>
      </c>
      <c r="E2765" t="s">
        <v>5</v>
      </c>
    </row>
    <row r="2766" spans="1:5" x14ac:dyDescent="0.35">
      <c r="A2766">
        <v>4</v>
      </c>
      <c r="B2766">
        <v>4015670</v>
      </c>
      <c r="C2766">
        <v>4018870</v>
      </c>
      <c r="D2766" t="s">
        <v>2230</v>
      </c>
      <c r="E2766" t="s">
        <v>5</v>
      </c>
    </row>
    <row r="2767" spans="1:5" x14ac:dyDescent="0.35">
      <c r="A2767">
        <v>4</v>
      </c>
      <c r="B2767">
        <v>4019470</v>
      </c>
      <c r="C2767">
        <v>4029550</v>
      </c>
      <c r="D2767" t="s">
        <v>2231</v>
      </c>
      <c r="E2767" t="s">
        <v>5</v>
      </c>
    </row>
    <row r="2768" spans="1:5" x14ac:dyDescent="0.35">
      <c r="A2768">
        <v>4</v>
      </c>
      <c r="B2768">
        <v>4030250</v>
      </c>
      <c r="C2768">
        <v>4031730</v>
      </c>
      <c r="D2768" t="s">
        <v>2232</v>
      </c>
      <c r="E2768" t="s">
        <v>5</v>
      </c>
    </row>
    <row r="2769" spans="1:8" x14ac:dyDescent="0.35">
      <c r="A2769">
        <v>4</v>
      </c>
      <c r="B2769">
        <v>4033170</v>
      </c>
      <c r="C2769">
        <v>4033590</v>
      </c>
      <c r="D2769" t="s">
        <v>465</v>
      </c>
      <c r="E2769" t="s">
        <v>26</v>
      </c>
    </row>
    <row r="2770" spans="1:8" x14ac:dyDescent="0.35">
      <c r="A2770">
        <v>4</v>
      </c>
      <c r="B2770">
        <v>4034510</v>
      </c>
      <c r="C2770">
        <v>4035810</v>
      </c>
      <c r="D2770" t="s">
        <v>2233</v>
      </c>
      <c r="E2770" t="s">
        <v>26</v>
      </c>
    </row>
    <row r="2771" spans="1:8" x14ac:dyDescent="0.35">
      <c r="A2771">
        <v>4</v>
      </c>
      <c r="B2771">
        <v>4036710</v>
      </c>
      <c r="C2771">
        <v>4038990</v>
      </c>
      <c r="D2771" t="s">
        <v>2234</v>
      </c>
      <c r="E2771" t="s">
        <v>26</v>
      </c>
    </row>
    <row r="2772" spans="1:8" x14ac:dyDescent="0.35">
      <c r="A2772">
        <v>4</v>
      </c>
      <c r="B2772">
        <v>4041490</v>
      </c>
      <c r="C2772">
        <v>4042830</v>
      </c>
      <c r="D2772" t="s">
        <v>2235</v>
      </c>
      <c r="E2772" t="s">
        <v>5</v>
      </c>
    </row>
    <row r="2773" spans="1:8" x14ac:dyDescent="0.35">
      <c r="A2773">
        <v>4</v>
      </c>
      <c r="B2773">
        <v>4044030</v>
      </c>
      <c r="C2773">
        <v>4049950</v>
      </c>
      <c r="D2773" t="s">
        <v>2236</v>
      </c>
      <c r="E2773" t="s">
        <v>5</v>
      </c>
    </row>
    <row r="2774" spans="1:8" x14ac:dyDescent="0.35">
      <c r="A2774">
        <v>4</v>
      </c>
      <c r="B2774">
        <v>4050030</v>
      </c>
      <c r="C2774">
        <v>4051470</v>
      </c>
      <c r="D2774" t="s">
        <v>2237</v>
      </c>
      <c r="E2774" t="s">
        <v>5</v>
      </c>
    </row>
    <row r="2775" spans="1:8" x14ac:dyDescent="0.35">
      <c r="A2775">
        <v>4</v>
      </c>
      <c r="B2775">
        <v>4052210</v>
      </c>
      <c r="C2775">
        <v>4054610</v>
      </c>
      <c r="D2775" t="s">
        <v>2238</v>
      </c>
      <c r="E2775" t="s">
        <v>26</v>
      </c>
    </row>
    <row r="2776" spans="1:8" x14ac:dyDescent="0.35">
      <c r="A2776">
        <v>4</v>
      </c>
      <c r="B2776">
        <v>4055170</v>
      </c>
      <c r="C2776">
        <v>4055810</v>
      </c>
      <c r="D2776" t="s">
        <v>2239</v>
      </c>
      <c r="E2776" t="s">
        <v>26</v>
      </c>
    </row>
    <row r="2777" spans="1:8" x14ac:dyDescent="0.35">
      <c r="A2777">
        <v>4</v>
      </c>
      <c r="B2777">
        <v>4057310</v>
      </c>
      <c r="C2777">
        <v>4061890</v>
      </c>
      <c r="D2777" t="s">
        <v>2240</v>
      </c>
      <c r="E2777" t="s">
        <v>26</v>
      </c>
    </row>
    <row r="2778" spans="1:8" x14ac:dyDescent="0.35">
      <c r="A2778">
        <v>4</v>
      </c>
      <c r="B2778">
        <v>4063250</v>
      </c>
      <c r="C2778">
        <v>4065750</v>
      </c>
      <c r="D2778" t="s">
        <v>2241</v>
      </c>
      <c r="E2778" t="s">
        <v>5</v>
      </c>
    </row>
    <row r="2779" spans="1:8" x14ac:dyDescent="0.35">
      <c r="A2779">
        <v>4</v>
      </c>
      <c r="B2779">
        <v>4065970</v>
      </c>
      <c r="C2779">
        <v>4066410</v>
      </c>
      <c r="D2779" t="s">
        <v>2242</v>
      </c>
      <c r="E2779" t="s">
        <v>5</v>
      </c>
    </row>
    <row r="2780" spans="1:8" x14ac:dyDescent="0.35">
      <c r="A2780">
        <v>4</v>
      </c>
      <c r="B2780">
        <v>4067230</v>
      </c>
      <c r="C2780">
        <v>4067750</v>
      </c>
      <c r="D2780" t="s">
        <v>465</v>
      </c>
      <c r="E2780" t="s">
        <v>26</v>
      </c>
    </row>
    <row r="2781" spans="1:8" x14ac:dyDescent="0.35">
      <c r="A2781">
        <v>4</v>
      </c>
      <c r="B2781">
        <v>4068310</v>
      </c>
      <c r="C2781">
        <v>4073610</v>
      </c>
      <c r="D2781" t="s">
        <v>2243</v>
      </c>
      <c r="E2781" t="s">
        <v>26</v>
      </c>
    </row>
    <row r="2782" spans="1:8" x14ac:dyDescent="0.35">
      <c r="A2782">
        <v>4</v>
      </c>
      <c r="B2782">
        <v>0</v>
      </c>
      <c r="C2782">
        <v>0</v>
      </c>
      <c r="D2782" t="s">
        <v>5472</v>
      </c>
      <c r="E2782" t="s">
        <v>26</v>
      </c>
      <c r="F2782" t="s">
        <v>5356</v>
      </c>
      <c r="G2782" t="s">
        <v>5410</v>
      </c>
      <c r="H2782" t="s">
        <v>5358</v>
      </c>
    </row>
    <row r="2783" spans="1:8" x14ac:dyDescent="0.35">
      <c r="A2783">
        <v>4</v>
      </c>
      <c r="B2783">
        <v>0</v>
      </c>
      <c r="C2783">
        <v>0</v>
      </c>
      <c r="D2783" t="s">
        <v>5473</v>
      </c>
      <c r="E2783" t="s">
        <v>26</v>
      </c>
      <c r="F2783" t="s">
        <v>5356</v>
      </c>
      <c r="G2783" t="s">
        <v>5410</v>
      </c>
      <c r="H2783" t="s">
        <v>5358</v>
      </c>
    </row>
    <row r="2784" spans="1:8" x14ac:dyDescent="0.35">
      <c r="A2784">
        <v>4</v>
      </c>
      <c r="B2784">
        <v>0</v>
      </c>
      <c r="C2784">
        <v>0</v>
      </c>
      <c r="D2784" t="s">
        <v>5474</v>
      </c>
      <c r="E2784" t="s">
        <v>26</v>
      </c>
      <c r="F2784" t="s">
        <v>5356</v>
      </c>
      <c r="G2784" t="s">
        <v>5410</v>
      </c>
      <c r="H2784" t="s">
        <v>5358</v>
      </c>
    </row>
    <row r="2785" spans="1:8" x14ac:dyDescent="0.35">
      <c r="A2785">
        <v>4</v>
      </c>
      <c r="B2785">
        <v>0</v>
      </c>
      <c r="C2785">
        <v>0</v>
      </c>
      <c r="D2785" t="s">
        <v>5475</v>
      </c>
      <c r="E2785" t="s">
        <v>26</v>
      </c>
      <c r="F2785" t="s">
        <v>5356</v>
      </c>
      <c r="G2785" t="s">
        <v>5410</v>
      </c>
      <c r="H2785" t="s">
        <v>5358</v>
      </c>
    </row>
    <row r="2786" spans="1:8" x14ac:dyDescent="0.35">
      <c r="A2786">
        <v>4</v>
      </c>
      <c r="B2786">
        <v>0</v>
      </c>
      <c r="C2786">
        <v>0</v>
      </c>
      <c r="D2786" t="s">
        <v>5476</v>
      </c>
      <c r="E2786" t="s">
        <v>26</v>
      </c>
      <c r="F2786" t="s">
        <v>5356</v>
      </c>
      <c r="G2786" t="s">
        <v>5410</v>
      </c>
      <c r="H2786" t="s">
        <v>5358</v>
      </c>
    </row>
    <row r="2787" spans="1:8" x14ac:dyDescent="0.35">
      <c r="A2787">
        <v>4</v>
      </c>
      <c r="B2787">
        <v>0</v>
      </c>
      <c r="C2787">
        <v>0</v>
      </c>
      <c r="D2787" t="s">
        <v>5477</v>
      </c>
      <c r="E2787" t="s">
        <v>26</v>
      </c>
      <c r="F2787" t="s">
        <v>5356</v>
      </c>
      <c r="G2787" t="s">
        <v>5410</v>
      </c>
      <c r="H2787" t="s">
        <v>5358</v>
      </c>
    </row>
    <row r="2788" spans="1:8" x14ac:dyDescent="0.35">
      <c r="A2788">
        <v>4</v>
      </c>
      <c r="B2788">
        <v>0</v>
      </c>
      <c r="C2788">
        <v>0</v>
      </c>
      <c r="D2788" t="s">
        <v>5478</v>
      </c>
      <c r="E2788" t="s">
        <v>26</v>
      </c>
      <c r="F2788" t="s">
        <v>5356</v>
      </c>
      <c r="G2788" t="s">
        <v>5410</v>
      </c>
      <c r="H2788" t="s">
        <v>5358</v>
      </c>
    </row>
    <row r="2789" spans="1:8" x14ac:dyDescent="0.35">
      <c r="A2789">
        <v>4</v>
      </c>
      <c r="B2789">
        <v>0</v>
      </c>
      <c r="C2789">
        <v>0</v>
      </c>
      <c r="D2789" t="s">
        <v>5479</v>
      </c>
      <c r="E2789" t="s">
        <v>26</v>
      </c>
      <c r="F2789" t="s">
        <v>5356</v>
      </c>
      <c r="G2789" t="s">
        <v>5410</v>
      </c>
      <c r="H2789" t="s">
        <v>5358</v>
      </c>
    </row>
    <row r="2790" spans="1:8" x14ac:dyDescent="0.35">
      <c r="A2790">
        <v>4</v>
      </c>
      <c r="B2790">
        <v>0</v>
      </c>
      <c r="C2790">
        <v>0</v>
      </c>
      <c r="D2790" t="s">
        <v>5480</v>
      </c>
      <c r="E2790" t="s">
        <v>26</v>
      </c>
      <c r="F2790" t="s">
        <v>5356</v>
      </c>
      <c r="G2790" t="s">
        <v>5410</v>
      </c>
      <c r="H2790" t="s">
        <v>5358</v>
      </c>
    </row>
    <row r="2791" spans="1:8" x14ac:dyDescent="0.35">
      <c r="A2791">
        <v>4</v>
      </c>
      <c r="B2791">
        <v>0</v>
      </c>
      <c r="C2791">
        <v>0</v>
      </c>
      <c r="D2791" t="s">
        <v>5481</v>
      </c>
      <c r="E2791" t="s">
        <v>26</v>
      </c>
      <c r="F2791" t="s">
        <v>5356</v>
      </c>
      <c r="G2791" t="s">
        <v>5410</v>
      </c>
      <c r="H2791" t="s">
        <v>5358</v>
      </c>
    </row>
    <row r="2792" spans="1:8" x14ac:dyDescent="0.35">
      <c r="A2792">
        <v>4</v>
      </c>
      <c r="B2792">
        <v>0</v>
      </c>
      <c r="C2792">
        <v>0</v>
      </c>
      <c r="D2792" t="s">
        <v>5482</v>
      </c>
      <c r="E2792" t="s">
        <v>26</v>
      </c>
      <c r="F2792" t="s">
        <v>5356</v>
      </c>
      <c r="G2792" t="s">
        <v>5410</v>
      </c>
      <c r="H2792" t="s">
        <v>5358</v>
      </c>
    </row>
    <row r="2793" spans="1:8" x14ac:dyDescent="0.35">
      <c r="A2793">
        <v>4</v>
      </c>
      <c r="B2793">
        <v>0</v>
      </c>
      <c r="C2793">
        <v>0</v>
      </c>
      <c r="D2793" t="s">
        <v>5483</v>
      </c>
      <c r="E2793" t="s">
        <v>26</v>
      </c>
      <c r="F2793" t="s">
        <v>5356</v>
      </c>
      <c r="G2793" t="s">
        <v>5410</v>
      </c>
      <c r="H2793" t="s">
        <v>5358</v>
      </c>
    </row>
    <row r="2794" spans="1:8" x14ac:dyDescent="0.35">
      <c r="A2794">
        <v>4</v>
      </c>
      <c r="B2794">
        <v>0</v>
      </c>
      <c r="C2794">
        <v>0</v>
      </c>
      <c r="D2794" t="s">
        <v>5484</v>
      </c>
      <c r="E2794" t="s">
        <v>26</v>
      </c>
      <c r="F2794" t="s">
        <v>5356</v>
      </c>
      <c r="G2794" t="s">
        <v>5410</v>
      </c>
      <c r="H2794" t="s">
        <v>5485</v>
      </c>
    </row>
    <row r="2795" spans="1:8" x14ac:dyDescent="0.35">
      <c r="A2795">
        <v>4</v>
      </c>
      <c r="B2795">
        <v>0</v>
      </c>
      <c r="C2795">
        <v>0</v>
      </c>
      <c r="D2795" t="s">
        <v>5486</v>
      </c>
      <c r="E2795" t="s">
        <v>26</v>
      </c>
      <c r="F2795" t="s">
        <v>5356</v>
      </c>
      <c r="G2795" t="s">
        <v>5410</v>
      </c>
      <c r="H2795" t="s">
        <v>5485</v>
      </c>
    </row>
    <row r="2796" spans="1:8" x14ac:dyDescent="0.35">
      <c r="A2796">
        <v>4</v>
      </c>
      <c r="B2796">
        <v>0</v>
      </c>
      <c r="C2796">
        <v>0</v>
      </c>
      <c r="D2796" t="s">
        <v>5487</v>
      </c>
      <c r="E2796" t="s">
        <v>26</v>
      </c>
      <c r="F2796" t="s">
        <v>5356</v>
      </c>
      <c r="G2796" t="s">
        <v>5410</v>
      </c>
      <c r="H2796" t="s">
        <v>5485</v>
      </c>
    </row>
    <row r="2797" spans="1:8" x14ac:dyDescent="0.35">
      <c r="A2797">
        <v>4</v>
      </c>
      <c r="B2797">
        <v>0</v>
      </c>
      <c r="C2797">
        <v>0</v>
      </c>
      <c r="D2797" t="s">
        <v>5488</v>
      </c>
      <c r="E2797" t="s">
        <v>26</v>
      </c>
      <c r="F2797" t="s">
        <v>5356</v>
      </c>
      <c r="G2797" t="s">
        <v>5410</v>
      </c>
      <c r="H2797" t="s">
        <v>5485</v>
      </c>
    </row>
    <row r="2798" spans="1:8" x14ac:dyDescent="0.35">
      <c r="A2798">
        <v>4</v>
      </c>
      <c r="B2798">
        <v>0</v>
      </c>
      <c r="C2798">
        <v>0</v>
      </c>
      <c r="D2798" t="s">
        <v>5489</v>
      </c>
      <c r="E2798" t="s">
        <v>26</v>
      </c>
      <c r="F2798" t="s">
        <v>5356</v>
      </c>
      <c r="G2798" t="s">
        <v>5410</v>
      </c>
      <c r="H2798" t="s">
        <v>5485</v>
      </c>
    </row>
    <row r="2799" spans="1:8" x14ac:dyDescent="0.35">
      <c r="A2799">
        <v>4</v>
      </c>
      <c r="B2799">
        <v>0</v>
      </c>
      <c r="C2799">
        <v>0</v>
      </c>
      <c r="D2799" t="s">
        <v>5490</v>
      </c>
      <c r="E2799" t="s">
        <v>26</v>
      </c>
      <c r="F2799" t="s">
        <v>5356</v>
      </c>
      <c r="G2799" t="s">
        <v>5410</v>
      </c>
      <c r="H2799" t="s">
        <v>5386</v>
      </c>
    </row>
    <row r="2800" spans="1:8" x14ac:dyDescent="0.35">
      <c r="A2800">
        <v>4</v>
      </c>
      <c r="B2800">
        <v>0</v>
      </c>
      <c r="C2800">
        <v>0</v>
      </c>
      <c r="D2800" t="s">
        <v>5491</v>
      </c>
      <c r="E2800" t="s">
        <v>26</v>
      </c>
      <c r="F2800" t="s">
        <v>5356</v>
      </c>
      <c r="G2800" t="s">
        <v>5410</v>
      </c>
      <c r="H2800" t="s">
        <v>5386</v>
      </c>
    </row>
    <row r="2801" spans="1:8" x14ac:dyDescent="0.35">
      <c r="A2801">
        <v>4</v>
      </c>
      <c r="B2801">
        <v>0</v>
      </c>
      <c r="C2801">
        <v>0</v>
      </c>
      <c r="D2801" t="s">
        <v>5492</v>
      </c>
      <c r="E2801" t="s">
        <v>26</v>
      </c>
      <c r="F2801" t="s">
        <v>5356</v>
      </c>
      <c r="G2801" t="s">
        <v>5410</v>
      </c>
      <c r="H2801" t="s">
        <v>5386</v>
      </c>
    </row>
    <row r="2802" spans="1:8" x14ac:dyDescent="0.35">
      <c r="A2802">
        <v>4</v>
      </c>
      <c r="B2802">
        <v>0</v>
      </c>
      <c r="C2802">
        <v>0</v>
      </c>
      <c r="D2802" t="s">
        <v>5493</v>
      </c>
      <c r="E2802" t="s">
        <v>26</v>
      </c>
      <c r="F2802" t="s">
        <v>5356</v>
      </c>
      <c r="G2802" t="s">
        <v>5395</v>
      </c>
      <c r="H2802" t="s">
        <v>5358</v>
      </c>
    </row>
    <row r="2803" spans="1:8" x14ac:dyDescent="0.35">
      <c r="A2803">
        <v>4</v>
      </c>
      <c r="B2803">
        <v>0</v>
      </c>
      <c r="C2803">
        <v>0</v>
      </c>
      <c r="D2803" t="s">
        <v>5494</v>
      </c>
      <c r="E2803" t="s">
        <v>26</v>
      </c>
      <c r="F2803" t="s">
        <v>5356</v>
      </c>
      <c r="G2803" t="s">
        <v>5395</v>
      </c>
      <c r="H2803" t="s">
        <v>5358</v>
      </c>
    </row>
    <row r="2804" spans="1:8" x14ac:dyDescent="0.35">
      <c r="A2804">
        <v>4</v>
      </c>
      <c r="B2804">
        <v>0</v>
      </c>
      <c r="C2804">
        <v>0</v>
      </c>
      <c r="D2804" t="s">
        <v>5495</v>
      </c>
      <c r="E2804" t="s">
        <v>26</v>
      </c>
      <c r="F2804" t="s">
        <v>5356</v>
      </c>
      <c r="G2804" t="s">
        <v>5395</v>
      </c>
      <c r="H2804" t="s">
        <v>5358</v>
      </c>
    </row>
    <row r="2805" spans="1:8" x14ac:dyDescent="0.35">
      <c r="A2805">
        <v>4</v>
      </c>
      <c r="B2805">
        <v>0</v>
      </c>
      <c r="C2805">
        <v>0</v>
      </c>
      <c r="D2805" t="s">
        <v>5496</v>
      </c>
      <c r="E2805" t="s">
        <v>26</v>
      </c>
      <c r="F2805" t="s">
        <v>5356</v>
      </c>
      <c r="G2805" t="s">
        <v>5395</v>
      </c>
      <c r="H2805" t="s">
        <v>5497</v>
      </c>
    </row>
    <row r="2806" spans="1:8" x14ac:dyDescent="0.35">
      <c r="A2806">
        <v>4</v>
      </c>
      <c r="B2806">
        <v>0</v>
      </c>
      <c r="C2806">
        <v>0</v>
      </c>
      <c r="D2806" t="s">
        <v>5498</v>
      </c>
      <c r="E2806" t="s">
        <v>26</v>
      </c>
      <c r="F2806" t="s">
        <v>5356</v>
      </c>
      <c r="G2806" t="s">
        <v>5401</v>
      </c>
      <c r="H2806" t="s">
        <v>5358</v>
      </c>
    </row>
    <row r="2807" spans="1:8" x14ac:dyDescent="0.35">
      <c r="A2807">
        <v>4</v>
      </c>
      <c r="B2807">
        <v>0</v>
      </c>
      <c r="C2807">
        <v>0</v>
      </c>
      <c r="D2807" t="s">
        <v>5499</v>
      </c>
      <c r="E2807" t="s">
        <v>26</v>
      </c>
      <c r="F2807" t="s">
        <v>5356</v>
      </c>
      <c r="G2807" t="s">
        <v>5401</v>
      </c>
      <c r="H2807" t="s">
        <v>5358</v>
      </c>
    </row>
    <row r="2808" spans="1:8" x14ac:dyDescent="0.35">
      <c r="A2808">
        <v>4</v>
      </c>
      <c r="B2808">
        <v>0</v>
      </c>
      <c r="C2808">
        <v>0</v>
      </c>
      <c r="D2808" t="s">
        <v>5500</v>
      </c>
      <c r="E2808" t="s">
        <v>26</v>
      </c>
      <c r="F2808" t="s">
        <v>5356</v>
      </c>
      <c r="G2808" t="s">
        <v>5401</v>
      </c>
      <c r="H2808" t="s">
        <v>5358</v>
      </c>
    </row>
    <row r="2809" spans="1:8" x14ac:dyDescent="0.35">
      <c r="A2809">
        <v>4</v>
      </c>
      <c r="B2809">
        <v>0</v>
      </c>
      <c r="C2809">
        <v>0</v>
      </c>
      <c r="D2809" t="s">
        <v>5501</v>
      </c>
      <c r="E2809" t="s">
        <v>26</v>
      </c>
      <c r="F2809" t="s">
        <v>5356</v>
      </c>
      <c r="G2809" t="s">
        <v>5401</v>
      </c>
      <c r="H2809" t="s">
        <v>5358</v>
      </c>
    </row>
    <row r="2810" spans="1:8" x14ac:dyDescent="0.35">
      <c r="A2810">
        <v>5</v>
      </c>
      <c r="B2810">
        <v>650</v>
      </c>
      <c r="C2810">
        <v>1190</v>
      </c>
      <c r="D2810" t="s">
        <v>27</v>
      </c>
      <c r="E2810" t="s">
        <v>5</v>
      </c>
    </row>
    <row r="2811" spans="1:8" x14ac:dyDescent="0.35">
      <c r="A2811">
        <v>5</v>
      </c>
      <c r="B2811">
        <v>2430</v>
      </c>
      <c r="C2811">
        <v>8110</v>
      </c>
      <c r="D2811" t="s">
        <v>2244</v>
      </c>
      <c r="E2811" t="s">
        <v>5</v>
      </c>
    </row>
    <row r="2812" spans="1:8" x14ac:dyDescent="0.35">
      <c r="A2812">
        <v>5</v>
      </c>
      <c r="B2812">
        <v>8250</v>
      </c>
      <c r="C2812">
        <v>14630</v>
      </c>
      <c r="D2812" t="s">
        <v>2245</v>
      </c>
      <c r="E2812" t="s">
        <v>5</v>
      </c>
    </row>
    <row r="2813" spans="1:8" x14ac:dyDescent="0.35">
      <c r="A2813">
        <v>5</v>
      </c>
      <c r="B2813">
        <v>15810</v>
      </c>
      <c r="C2813">
        <v>21010</v>
      </c>
      <c r="D2813" t="s">
        <v>2246</v>
      </c>
      <c r="E2813" t="s">
        <v>5</v>
      </c>
    </row>
    <row r="2814" spans="1:8" x14ac:dyDescent="0.35">
      <c r="A2814">
        <v>5</v>
      </c>
      <c r="B2814">
        <v>21270</v>
      </c>
      <c r="C2814">
        <v>24490</v>
      </c>
      <c r="D2814" t="s">
        <v>2247</v>
      </c>
      <c r="E2814" t="s">
        <v>5</v>
      </c>
    </row>
    <row r="2815" spans="1:8" x14ac:dyDescent="0.35">
      <c r="A2815">
        <v>5</v>
      </c>
      <c r="B2815">
        <v>25530</v>
      </c>
      <c r="C2815">
        <v>29510</v>
      </c>
      <c r="D2815" t="s">
        <v>2248</v>
      </c>
      <c r="E2815" t="s">
        <v>5</v>
      </c>
    </row>
    <row r="2816" spans="1:8" x14ac:dyDescent="0.35">
      <c r="A2816">
        <v>5</v>
      </c>
      <c r="B2816">
        <v>30090</v>
      </c>
      <c r="C2816">
        <v>32810</v>
      </c>
      <c r="D2816" t="s">
        <v>2249</v>
      </c>
      <c r="E2816" t="s">
        <v>5</v>
      </c>
    </row>
    <row r="2817" spans="1:5" x14ac:dyDescent="0.35">
      <c r="A2817">
        <v>5</v>
      </c>
      <c r="B2817">
        <v>33230</v>
      </c>
      <c r="C2817">
        <v>41910</v>
      </c>
      <c r="D2817" t="s">
        <v>2250</v>
      </c>
      <c r="E2817" t="s">
        <v>5</v>
      </c>
    </row>
    <row r="2818" spans="1:5" x14ac:dyDescent="0.35">
      <c r="A2818">
        <v>5</v>
      </c>
      <c r="B2818">
        <v>42470</v>
      </c>
      <c r="C2818">
        <v>44910</v>
      </c>
      <c r="D2818" t="s">
        <v>1427</v>
      </c>
      <c r="E2818" t="s">
        <v>5</v>
      </c>
    </row>
    <row r="2819" spans="1:5" x14ac:dyDescent="0.35">
      <c r="A2819">
        <v>5</v>
      </c>
      <c r="B2819">
        <v>46390</v>
      </c>
      <c r="C2819">
        <v>47050</v>
      </c>
      <c r="D2819" t="s">
        <v>2251</v>
      </c>
      <c r="E2819" t="s">
        <v>26</v>
      </c>
    </row>
    <row r="2820" spans="1:5" x14ac:dyDescent="0.35">
      <c r="A2820">
        <v>5</v>
      </c>
      <c r="B2820">
        <v>47750</v>
      </c>
      <c r="C2820">
        <v>48330</v>
      </c>
      <c r="D2820" t="s">
        <v>465</v>
      </c>
      <c r="E2820" t="s">
        <v>5</v>
      </c>
    </row>
    <row r="2821" spans="1:5" x14ac:dyDescent="0.35">
      <c r="A2821">
        <v>5</v>
      </c>
      <c r="B2821">
        <v>48950</v>
      </c>
      <c r="C2821">
        <v>52250</v>
      </c>
      <c r="D2821" t="s">
        <v>2252</v>
      </c>
      <c r="E2821" t="s">
        <v>5</v>
      </c>
    </row>
    <row r="2822" spans="1:5" x14ac:dyDescent="0.35">
      <c r="A2822">
        <v>5</v>
      </c>
      <c r="B2822">
        <v>52490</v>
      </c>
      <c r="C2822">
        <v>61290</v>
      </c>
      <c r="D2822" t="s">
        <v>2253</v>
      </c>
      <c r="E2822" t="s">
        <v>5</v>
      </c>
    </row>
    <row r="2823" spans="1:5" x14ac:dyDescent="0.35">
      <c r="A2823">
        <v>5</v>
      </c>
      <c r="B2823">
        <v>62150</v>
      </c>
      <c r="C2823">
        <v>65030</v>
      </c>
      <c r="D2823" t="s">
        <v>2254</v>
      </c>
      <c r="E2823" t="s">
        <v>5</v>
      </c>
    </row>
    <row r="2824" spans="1:5" x14ac:dyDescent="0.35">
      <c r="A2824">
        <v>5</v>
      </c>
      <c r="B2824">
        <v>65490</v>
      </c>
      <c r="C2824">
        <v>69750</v>
      </c>
      <c r="D2824" t="s">
        <v>2255</v>
      </c>
      <c r="E2824" t="s">
        <v>5</v>
      </c>
    </row>
    <row r="2825" spans="1:5" x14ac:dyDescent="0.35">
      <c r="A2825">
        <v>5</v>
      </c>
      <c r="B2825">
        <v>70530</v>
      </c>
      <c r="C2825">
        <v>73730</v>
      </c>
      <c r="D2825" t="s">
        <v>2256</v>
      </c>
      <c r="E2825" t="s">
        <v>5</v>
      </c>
    </row>
    <row r="2826" spans="1:5" x14ac:dyDescent="0.35">
      <c r="A2826">
        <v>5</v>
      </c>
      <c r="B2826">
        <v>74550</v>
      </c>
      <c r="C2826">
        <v>80710</v>
      </c>
      <c r="D2826" t="s">
        <v>2257</v>
      </c>
      <c r="E2826" t="s">
        <v>5</v>
      </c>
    </row>
    <row r="2827" spans="1:5" x14ac:dyDescent="0.35">
      <c r="A2827">
        <v>5</v>
      </c>
      <c r="B2827">
        <v>82330</v>
      </c>
      <c r="C2827">
        <v>88810</v>
      </c>
      <c r="D2827" t="s">
        <v>2258</v>
      </c>
      <c r="E2827" t="s">
        <v>5</v>
      </c>
    </row>
    <row r="2828" spans="1:5" x14ac:dyDescent="0.35">
      <c r="A2828">
        <v>5</v>
      </c>
      <c r="B2828">
        <v>88950</v>
      </c>
      <c r="C2828">
        <v>90770</v>
      </c>
      <c r="D2828" t="s">
        <v>2259</v>
      </c>
      <c r="E2828" t="s">
        <v>5</v>
      </c>
    </row>
    <row r="2829" spans="1:5" x14ac:dyDescent="0.35">
      <c r="A2829">
        <v>5</v>
      </c>
      <c r="B2829">
        <v>91250</v>
      </c>
      <c r="C2829">
        <v>94890</v>
      </c>
      <c r="D2829" t="s">
        <v>2260</v>
      </c>
      <c r="E2829" t="s">
        <v>5</v>
      </c>
    </row>
    <row r="2830" spans="1:5" x14ac:dyDescent="0.35">
      <c r="A2830">
        <v>5</v>
      </c>
      <c r="B2830">
        <v>95970</v>
      </c>
      <c r="C2830">
        <v>102630</v>
      </c>
      <c r="D2830" t="s">
        <v>2261</v>
      </c>
      <c r="E2830" t="s">
        <v>5</v>
      </c>
    </row>
    <row r="2831" spans="1:5" x14ac:dyDescent="0.35">
      <c r="A2831">
        <v>5</v>
      </c>
      <c r="B2831">
        <v>103350</v>
      </c>
      <c r="C2831">
        <v>106190</v>
      </c>
      <c r="D2831" t="s">
        <v>2262</v>
      </c>
      <c r="E2831" t="s">
        <v>5</v>
      </c>
    </row>
    <row r="2832" spans="1:5" x14ac:dyDescent="0.35">
      <c r="A2832">
        <v>5</v>
      </c>
      <c r="B2832">
        <v>107370</v>
      </c>
      <c r="C2832">
        <v>107710</v>
      </c>
      <c r="D2832" t="s">
        <v>261</v>
      </c>
      <c r="E2832" t="s">
        <v>26</v>
      </c>
    </row>
    <row r="2833" spans="1:5" x14ac:dyDescent="0.35">
      <c r="A2833">
        <v>5</v>
      </c>
      <c r="B2833">
        <v>108710</v>
      </c>
      <c r="C2833">
        <v>109730</v>
      </c>
      <c r="D2833" t="s">
        <v>1131</v>
      </c>
      <c r="E2833" t="s">
        <v>5</v>
      </c>
    </row>
    <row r="2834" spans="1:5" x14ac:dyDescent="0.35">
      <c r="A2834">
        <v>5</v>
      </c>
      <c r="B2834">
        <v>110130</v>
      </c>
      <c r="C2834">
        <v>117830</v>
      </c>
      <c r="D2834" t="s">
        <v>2263</v>
      </c>
      <c r="E2834" t="s">
        <v>5</v>
      </c>
    </row>
    <row r="2835" spans="1:5" x14ac:dyDescent="0.35">
      <c r="A2835">
        <v>5</v>
      </c>
      <c r="B2835">
        <v>118630</v>
      </c>
      <c r="C2835">
        <v>123090</v>
      </c>
      <c r="D2835" t="s">
        <v>2264</v>
      </c>
      <c r="E2835" t="s">
        <v>5</v>
      </c>
    </row>
    <row r="2836" spans="1:5" x14ac:dyDescent="0.35">
      <c r="A2836">
        <v>5</v>
      </c>
      <c r="B2836">
        <v>123790</v>
      </c>
      <c r="C2836">
        <v>132590</v>
      </c>
      <c r="D2836" t="s">
        <v>2265</v>
      </c>
      <c r="E2836" t="s">
        <v>5</v>
      </c>
    </row>
    <row r="2837" spans="1:5" x14ac:dyDescent="0.35">
      <c r="A2837">
        <v>5</v>
      </c>
      <c r="B2837">
        <v>132770</v>
      </c>
      <c r="C2837">
        <v>142630</v>
      </c>
      <c r="D2837" t="s">
        <v>2266</v>
      </c>
      <c r="E2837" t="s">
        <v>5</v>
      </c>
    </row>
    <row r="2838" spans="1:5" x14ac:dyDescent="0.35">
      <c r="A2838">
        <v>5</v>
      </c>
      <c r="B2838">
        <v>142910</v>
      </c>
      <c r="C2838">
        <v>148190</v>
      </c>
      <c r="D2838" t="s">
        <v>2267</v>
      </c>
      <c r="E2838" t="s">
        <v>5</v>
      </c>
    </row>
    <row r="2839" spans="1:5" x14ac:dyDescent="0.35">
      <c r="A2839">
        <v>5</v>
      </c>
      <c r="B2839">
        <v>148310</v>
      </c>
      <c r="C2839">
        <v>149630</v>
      </c>
      <c r="D2839" t="s">
        <v>2268</v>
      </c>
      <c r="E2839" t="s">
        <v>5</v>
      </c>
    </row>
    <row r="2840" spans="1:5" x14ac:dyDescent="0.35">
      <c r="A2840">
        <v>5</v>
      </c>
      <c r="B2840">
        <v>150290</v>
      </c>
      <c r="C2840">
        <v>153570</v>
      </c>
      <c r="D2840" t="s">
        <v>2269</v>
      </c>
      <c r="E2840" t="s">
        <v>5</v>
      </c>
    </row>
    <row r="2841" spans="1:5" x14ac:dyDescent="0.35">
      <c r="A2841">
        <v>5</v>
      </c>
      <c r="B2841">
        <v>153670</v>
      </c>
      <c r="C2841">
        <v>156830</v>
      </c>
      <c r="D2841" t="s">
        <v>2270</v>
      </c>
      <c r="E2841" t="s">
        <v>5</v>
      </c>
    </row>
    <row r="2842" spans="1:5" x14ac:dyDescent="0.35">
      <c r="A2842">
        <v>5</v>
      </c>
      <c r="B2842">
        <v>156910</v>
      </c>
      <c r="C2842">
        <v>161050</v>
      </c>
      <c r="D2842" t="s">
        <v>2271</v>
      </c>
      <c r="E2842" t="s">
        <v>5</v>
      </c>
    </row>
    <row r="2843" spans="1:5" x14ac:dyDescent="0.35">
      <c r="A2843">
        <v>5</v>
      </c>
      <c r="B2843">
        <v>162430</v>
      </c>
      <c r="C2843">
        <v>163450</v>
      </c>
      <c r="D2843" t="s">
        <v>1441</v>
      </c>
      <c r="E2843" t="s">
        <v>5</v>
      </c>
    </row>
    <row r="2844" spans="1:5" x14ac:dyDescent="0.35">
      <c r="A2844">
        <v>5</v>
      </c>
      <c r="B2844">
        <v>163790</v>
      </c>
      <c r="C2844">
        <v>170090</v>
      </c>
      <c r="D2844" t="s">
        <v>2272</v>
      </c>
      <c r="E2844" t="s">
        <v>5</v>
      </c>
    </row>
    <row r="2845" spans="1:5" x14ac:dyDescent="0.35">
      <c r="A2845">
        <v>5</v>
      </c>
      <c r="B2845">
        <v>237340</v>
      </c>
      <c r="C2845">
        <v>240200</v>
      </c>
      <c r="D2845" t="s">
        <v>2273</v>
      </c>
      <c r="E2845" t="s">
        <v>26</v>
      </c>
    </row>
    <row r="2846" spans="1:5" x14ac:dyDescent="0.35">
      <c r="A2846">
        <v>5</v>
      </c>
      <c r="B2846">
        <v>241560</v>
      </c>
      <c r="C2846">
        <v>246400</v>
      </c>
      <c r="D2846" t="s">
        <v>2274</v>
      </c>
      <c r="E2846" t="s">
        <v>5</v>
      </c>
    </row>
    <row r="2847" spans="1:5" x14ac:dyDescent="0.35">
      <c r="A2847">
        <v>5</v>
      </c>
      <c r="B2847">
        <v>247480</v>
      </c>
      <c r="C2847">
        <v>254040</v>
      </c>
      <c r="D2847" t="s">
        <v>2275</v>
      </c>
      <c r="E2847" t="s">
        <v>26</v>
      </c>
    </row>
    <row r="2848" spans="1:5" x14ac:dyDescent="0.35">
      <c r="A2848">
        <v>5</v>
      </c>
      <c r="B2848">
        <v>255880</v>
      </c>
      <c r="C2848">
        <v>257880</v>
      </c>
      <c r="D2848" t="s">
        <v>2276</v>
      </c>
      <c r="E2848" t="s">
        <v>26</v>
      </c>
    </row>
    <row r="2849" spans="1:5" x14ac:dyDescent="0.35">
      <c r="A2849">
        <v>5</v>
      </c>
      <c r="B2849">
        <v>259890</v>
      </c>
      <c r="C2849">
        <v>260430</v>
      </c>
      <c r="D2849" t="s">
        <v>2277</v>
      </c>
      <c r="E2849" t="s">
        <v>5</v>
      </c>
    </row>
    <row r="2850" spans="1:5" x14ac:dyDescent="0.35">
      <c r="A2850">
        <v>5</v>
      </c>
      <c r="B2850">
        <v>261290</v>
      </c>
      <c r="C2850">
        <v>264750</v>
      </c>
      <c r="D2850" t="s">
        <v>2278</v>
      </c>
      <c r="E2850" t="s">
        <v>26</v>
      </c>
    </row>
    <row r="2851" spans="1:5" x14ac:dyDescent="0.35">
      <c r="A2851">
        <v>5</v>
      </c>
      <c r="B2851">
        <v>265970</v>
      </c>
      <c r="C2851">
        <v>267450</v>
      </c>
      <c r="D2851" t="s">
        <v>2279</v>
      </c>
      <c r="E2851" t="s">
        <v>5</v>
      </c>
    </row>
    <row r="2852" spans="1:5" x14ac:dyDescent="0.35">
      <c r="A2852">
        <v>5</v>
      </c>
      <c r="B2852">
        <v>330360</v>
      </c>
      <c r="C2852">
        <v>369310</v>
      </c>
      <c r="D2852" t="s">
        <v>2280</v>
      </c>
      <c r="E2852" t="s">
        <v>26</v>
      </c>
    </row>
    <row r="2853" spans="1:5" x14ac:dyDescent="0.35">
      <c r="A2853">
        <v>5</v>
      </c>
      <c r="B2853">
        <v>369830</v>
      </c>
      <c r="C2853">
        <v>378570</v>
      </c>
      <c r="D2853" t="s">
        <v>2281</v>
      </c>
      <c r="E2853" t="s">
        <v>5</v>
      </c>
    </row>
    <row r="2854" spans="1:5" x14ac:dyDescent="0.35">
      <c r="A2854">
        <v>5</v>
      </c>
      <c r="B2854">
        <v>379210</v>
      </c>
      <c r="C2854">
        <v>382030</v>
      </c>
      <c r="D2854" t="s">
        <v>2282</v>
      </c>
      <c r="E2854" t="s">
        <v>5</v>
      </c>
    </row>
    <row r="2855" spans="1:5" x14ac:dyDescent="0.35">
      <c r="A2855">
        <v>5</v>
      </c>
      <c r="B2855">
        <v>382590</v>
      </c>
      <c r="C2855">
        <v>388890</v>
      </c>
      <c r="D2855" t="s">
        <v>2283</v>
      </c>
      <c r="E2855" t="s">
        <v>5</v>
      </c>
    </row>
    <row r="2856" spans="1:5" x14ac:dyDescent="0.35">
      <c r="A2856">
        <v>5</v>
      </c>
      <c r="B2856">
        <v>389410</v>
      </c>
      <c r="C2856">
        <v>394350</v>
      </c>
      <c r="D2856" t="s">
        <v>2284</v>
      </c>
      <c r="E2856" t="s">
        <v>5</v>
      </c>
    </row>
    <row r="2857" spans="1:5" x14ac:dyDescent="0.35">
      <c r="A2857">
        <v>5</v>
      </c>
      <c r="B2857">
        <v>394810</v>
      </c>
      <c r="C2857">
        <v>397810</v>
      </c>
      <c r="D2857" t="s">
        <v>2285</v>
      </c>
      <c r="E2857" t="s">
        <v>5</v>
      </c>
    </row>
    <row r="2858" spans="1:5" x14ac:dyDescent="0.35">
      <c r="A2858">
        <v>5</v>
      </c>
      <c r="B2858">
        <v>398690</v>
      </c>
      <c r="C2858">
        <v>399170</v>
      </c>
      <c r="D2858" t="s">
        <v>27</v>
      </c>
      <c r="E2858" t="s">
        <v>5</v>
      </c>
    </row>
    <row r="2859" spans="1:5" x14ac:dyDescent="0.35">
      <c r="A2859">
        <v>5</v>
      </c>
      <c r="B2859">
        <v>399710</v>
      </c>
      <c r="C2859">
        <v>408650</v>
      </c>
      <c r="D2859" t="s">
        <v>2286</v>
      </c>
      <c r="E2859" t="s">
        <v>5</v>
      </c>
    </row>
    <row r="2860" spans="1:5" x14ac:dyDescent="0.35">
      <c r="A2860">
        <v>5</v>
      </c>
      <c r="B2860">
        <v>410090</v>
      </c>
      <c r="C2860">
        <v>411730</v>
      </c>
      <c r="D2860" t="s">
        <v>465</v>
      </c>
      <c r="E2860" t="s">
        <v>5</v>
      </c>
    </row>
    <row r="2861" spans="1:5" x14ac:dyDescent="0.35">
      <c r="A2861">
        <v>5</v>
      </c>
      <c r="B2861">
        <v>414800</v>
      </c>
      <c r="C2861">
        <v>420880</v>
      </c>
      <c r="D2861" t="s">
        <v>2287</v>
      </c>
      <c r="E2861" t="s">
        <v>26</v>
      </c>
    </row>
    <row r="2862" spans="1:5" x14ac:dyDescent="0.35">
      <c r="A2862">
        <v>5</v>
      </c>
      <c r="B2862">
        <v>422120</v>
      </c>
      <c r="C2862">
        <v>424300</v>
      </c>
      <c r="D2862" t="s">
        <v>2288</v>
      </c>
      <c r="E2862" t="s">
        <v>26</v>
      </c>
    </row>
    <row r="2863" spans="1:5" x14ac:dyDescent="0.35">
      <c r="A2863">
        <v>5</v>
      </c>
      <c r="B2863">
        <v>425060</v>
      </c>
      <c r="C2863">
        <v>425520</v>
      </c>
      <c r="D2863" t="s">
        <v>2289</v>
      </c>
      <c r="E2863" t="s">
        <v>26</v>
      </c>
    </row>
    <row r="2864" spans="1:5" x14ac:dyDescent="0.35">
      <c r="A2864">
        <v>5</v>
      </c>
      <c r="B2864">
        <v>425600</v>
      </c>
      <c r="C2864">
        <v>426820</v>
      </c>
      <c r="D2864" t="s">
        <v>2290</v>
      </c>
      <c r="E2864" t="s">
        <v>26</v>
      </c>
    </row>
    <row r="2865" spans="1:5" x14ac:dyDescent="0.35">
      <c r="A2865">
        <v>5</v>
      </c>
      <c r="B2865">
        <v>427100</v>
      </c>
      <c r="C2865">
        <v>429980</v>
      </c>
      <c r="D2865" t="s">
        <v>2291</v>
      </c>
      <c r="E2865" t="s">
        <v>26</v>
      </c>
    </row>
    <row r="2866" spans="1:5" x14ac:dyDescent="0.35">
      <c r="A2866">
        <v>5</v>
      </c>
      <c r="B2866">
        <v>430280</v>
      </c>
      <c r="C2866">
        <v>430620</v>
      </c>
      <c r="D2866" t="s">
        <v>2292</v>
      </c>
      <c r="E2866" t="s">
        <v>26</v>
      </c>
    </row>
    <row r="2867" spans="1:5" x14ac:dyDescent="0.35">
      <c r="A2867">
        <v>5</v>
      </c>
      <c r="B2867">
        <v>434840</v>
      </c>
      <c r="C2867">
        <v>436900</v>
      </c>
      <c r="D2867" t="s">
        <v>2293</v>
      </c>
      <c r="E2867" t="s">
        <v>26</v>
      </c>
    </row>
    <row r="2868" spans="1:5" x14ac:dyDescent="0.35">
      <c r="A2868">
        <v>5</v>
      </c>
      <c r="B2868">
        <v>436980</v>
      </c>
      <c r="C2868">
        <v>438080</v>
      </c>
      <c r="D2868" t="s">
        <v>2294</v>
      </c>
      <c r="E2868" t="s">
        <v>26</v>
      </c>
    </row>
    <row r="2869" spans="1:5" x14ac:dyDescent="0.35">
      <c r="A2869">
        <v>5</v>
      </c>
      <c r="B2869">
        <v>438760</v>
      </c>
      <c r="C2869">
        <v>439340</v>
      </c>
      <c r="D2869" t="s">
        <v>1021</v>
      </c>
      <c r="E2869" t="s">
        <v>5</v>
      </c>
    </row>
    <row r="2870" spans="1:5" x14ac:dyDescent="0.35">
      <c r="A2870">
        <v>5</v>
      </c>
      <c r="B2870">
        <v>439400</v>
      </c>
      <c r="C2870">
        <v>444300</v>
      </c>
      <c r="D2870" t="s">
        <v>2295</v>
      </c>
      <c r="E2870" t="s">
        <v>5</v>
      </c>
    </row>
    <row r="2871" spans="1:5" x14ac:dyDescent="0.35">
      <c r="A2871">
        <v>5</v>
      </c>
      <c r="B2871">
        <v>444880</v>
      </c>
      <c r="C2871">
        <v>447800</v>
      </c>
      <c r="D2871" t="s">
        <v>2296</v>
      </c>
      <c r="E2871" t="s">
        <v>5</v>
      </c>
    </row>
    <row r="2872" spans="1:5" x14ac:dyDescent="0.35">
      <c r="A2872">
        <v>5</v>
      </c>
      <c r="B2872">
        <v>455720</v>
      </c>
      <c r="C2872">
        <v>456760</v>
      </c>
      <c r="D2872" t="s">
        <v>2297</v>
      </c>
      <c r="E2872" t="s">
        <v>26</v>
      </c>
    </row>
    <row r="2873" spans="1:5" x14ac:dyDescent="0.35">
      <c r="A2873">
        <v>5</v>
      </c>
      <c r="B2873">
        <v>457740</v>
      </c>
      <c r="C2873">
        <v>458640</v>
      </c>
      <c r="D2873" t="s">
        <v>2298</v>
      </c>
      <c r="E2873" t="s">
        <v>26</v>
      </c>
    </row>
    <row r="2874" spans="1:5" x14ac:dyDescent="0.35">
      <c r="A2874">
        <v>5</v>
      </c>
      <c r="B2874">
        <v>459560</v>
      </c>
      <c r="C2874">
        <v>460420</v>
      </c>
      <c r="D2874" t="s">
        <v>2299</v>
      </c>
      <c r="E2874" t="s">
        <v>26</v>
      </c>
    </row>
    <row r="2875" spans="1:5" x14ac:dyDescent="0.35">
      <c r="A2875">
        <v>5</v>
      </c>
      <c r="B2875">
        <v>463950</v>
      </c>
      <c r="C2875">
        <v>471110</v>
      </c>
      <c r="D2875" t="s">
        <v>2300</v>
      </c>
      <c r="E2875" t="s">
        <v>26</v>
      </c>
    </row>
    <row r="2876" spans="1:5" x14ac:dyDescent="0.35">
      <c r="A2876">
        <v>5</v>
      </c>
      <c r="B2876">
        <v>475160</v>
      </c>
      <c r="C2876">
        <v>478780</v>
      </c>
      <c r="D2876" t="s">
        <v>2301</v>
      </c>
      <c r="E2876" t="s">
        <v>26</v>
      </c>
    </row>
    <row r="2877" spans="1:5" x14ac:dyDescent="0.35">
      <c r="A2877">
        <v>5</v>
      </c>
      <c r="B2877">
        <v>479340</v>
      </c>
      <c r="C2877">
        <v>479640</v>
      </c>
      <c r="D2877" t="s">
        <v>976</v>
      </c>
      <c r="E2877" t="s">
        <v>26</v>
      </c>
    </row>
    <row r="2878" spans="1:5" x14ac:dyDescent="0.35">
      <c r="A2878">
        <v>5</v>
      </c>
      <c r="B2878">
        <v>480100</v>
      </c>
      <c r="C2878">
        <v>481460</v>
      </c>
      <c r="D2878" t="s">
        <v>2302</v>
      </c>
      <c r="E2878" t="s">
        <v>26</v>
      </c>
    </row>
    <row r="2879" spans="1:5" x14ac:dyDescent="0.35">
      <c r="A2879">
        <v>5</v>
      </c>
      <c r="B2879">
        <v>488560</v>
      </c>
      <c r="C2879">
        <v>489880</v>
      </c>
      <c r="D2879" t="s">
        <v>2298</v>
      </c>
      <c r="E2879" t="s">
        <v>26</v>
      </c>
    </row>
    <row r="2880" spans="1:5" x14ac:dyDescent="0.35">
      <c r="A2880">
        <v>5</v>
      </c>
      <c r="B2880">
        <v>490020</v>
      </c>
      <c r="C2880">
        <v>490440</v>
      </c>
      <c r="D2880" t="s">
        <v>2299</v>
      </c>
      <c r="E2880" t="s">
        <v>26</v>
      </c>
    </row>
    <row r="2881" spans="1:5" x14ac:dyDescent="0.35">
      <c r="A2881">
        <v>5</v>
      </c>
      <c r="B2881">
        <v>490820</v>
      </c>
      <c r="C2881">
        <v>494860</v>
      </c>
      <c r="D2881" t="s">
        <v>2300</v>
      </c>
      <c r="E2881" t="s">
        <v>26</v>
      </c>
    </row>
    <row r="2882" spans="1:5" x14ac:dyDescent="0.35">
      <c r="A2882">
        <v>5</v>
      </c>
      <c r="B2882">
        <v>502670</v>
      </c>
      <c r="C2882">
        <v>509030</v>
      </c>
      <c r="D2882" t="s">
        <v>2303</v>
      </c>
      <c r="E2882" t="s">
        <v>5</v>
      </c>
    </row>
    <row r="2883" spans="1:5" x14ac:dyDescent="0.35">
      <c r="A2883">
        <v>5</v>
      </c>
      <c r="B2883">
        <v>509250</v>
      </c>
      <c r="C2883">
        <v>509850</v>
      </c>
      <c r="D2883" t="s">
        <v>2304</v>
      </c>
      <c r="E2883" t="s">
        <v>5</v>
      </c>
    </row>
    <row r="2884" spans="1:5" x14ac:dyDescent="0.35">
      <c r="A2884">
        <v>5</v>
      </c>
      <c r="B2884">
        <v>510130</v>
      </c>
      <c r="C2884">
        <v>512230</v>
      </c>
      <c r="D2884" t="s">
        <v>2305</v>
      </c>
      <c r="E2884" t="s">
        <v>5</v>
      </c>
    </row>
    <row r="2885" spans="1:5" x14ac:dyDescent="0.35">
      <c r="A2885">
        <v>5</v>
      </c>
      <c r="B2885">
        <v>512289</v>
      </c>
      <c r="C2885">
        <v>514950</v>
      </c>
      <c r="D2885" t="s">
        <v>2306</v>
      </c>
      <c r="E2885" t="s">
        <v>5</v>
      </c>
    </row>
    <row r="2886" spans="1:5" x14ac:dyDescent="0.35">
      <c r="A2886">
        <v>5</v>
      </c>
      <c r="B2886">
        <v>517070</v>
      </c>
      <c r="C2886">
        <v>518909</v>
      </c>
      <c r="D2886" t="s">
        <v>2307</v>
      </c>
      <c r="E2886" t="s">
        <v>5</v>
      </c>
    </row>
    <row r="2887" spans="1:5" x14ac:dyDescent="0.35">
      <c r="A2887">
        <v>5</v>
      </c>
      <c r="B2887">
        <v>519990</v>
      </c>
      <c r="C2887">
        <v>525720</v>
      </c>
      <c r="D2887" t="s">
        <v>2298</v>
      </c>
      <c r="E2887" t="s">
        <v>26</v>
      </c>
    </row>
    <row r="2888" spans="1:5" x14ac:dyDescent="0.35">
      <c r="A2888">
        <v>5</v>
      </c>
      <c r="B2888">
        <v>526000</v>
      </c>
      <c r="C2888">
        <v>526600</v>
      </c>
      <c r="D2888" t="s">
        <v>2299</v>
      </c>
      <c r="E2888" t="s">
        <v>26</v>
      </c>
    </row>
    <row r="2889" spans="1:5" x14ac:dyDescent="0.35">
      <c r="A2889">
        <v>5</v>
      </c>
      <c r="B2889">
        <v>526840</v>
      </c>
      <c r="C2889">
        <v>531540</v>
      </c>
      <c r="D2889" t="s">
        <v>2308</v>
      </c>
      <c r="E2889" t="s">
        <v>26</v>
      </c>
    </row>
    <row r="2890" spans="1:5" x14ac:dyDescent="0.35">
      <c r="A2890">
        <v>5</v>
      </c>
      <c r="B2890">
        <v>541550</v>
      </c>
      <c r="C2890">
        <v>542630</v>
      </c>
      <c r="D2890" t="s">
        <v>2309</v>
      </c>
      <c r="E2890" t="s">
        <v>26</v>
      </c>
    </row>
    <row r="2891" spans="1:5" x14ac:dyDescent="0.35">
      <c r="A2891">
        <v>5</v>
      </c>
      <c r="B2891">
        <v>544070</v>
      </c>
      <c r="C2891">
        <v>547090</v>
      </c>
      <c r="D2891" t="s">
        <v>2310</v>
      </c>
      <c r="E2891" t="s">
        <v>5</v>
      </c>
    </row>
    <row r="2892" spans="1:5" x14ac:dyDescent="0.35">
      <c r="A2892">
        <v>5</v>
      </c>
      <c r="B2892">
        <v>547170</v>
      </c>
      <c r="C2892">
        <v>552590</v>
      </c>
      <c r="D2892" t="s">
        <v>2311</v>
      </c>
      <c r="E2892" t="s">
        <v>5</v>
      </c>
    </row>
    <row r="2893" spans="1:5" x14ac:dyDescent="0.35">
      <c r="A2893">
        <v>5</v>
      </c>
      <c r="B2893">
        <v>553290</v>
      </c>
      <c r="C2893">
        <v>558870</v>
      </c>
      <c r="D2893" t="s">
        <v>2312</v>
      </c>
      <c r="E2893" t="s">
        <v>5</v>
      </c>
    </row>
    <row r="2894" spans="1:5" x14ac:dyDescent="0.35">
      <c r="A2894">
        <v>5</v>
      </c>
      <c r="B2894">
        <v>563590</v>
      </c>
      <c r="C2894">
        <v>570350</v>
      </c>
      <c r="D2894" t="s">
        <v>2313</v>
      </c>
      <c r="E2894" t="s">
        <v>26</v>
      </c>
    </row>
    <row r="2895" spans="1:5" x14ac:dyDescent="0.35">
      <c r="A2895">
        <v>5</v>
      </c>
      <c r="B2895">
        <v>572610</v>
      </c>
      <c r="C2895">
        <v>574690</v>
      </c>
      <c r="D2895" t="s">
        <v>2314</v>
      </c>
      <c r="E2895" t="s">
        <v>5</v>
      </c>
    </row>
    <row r="2896" spans="1:5" x14ac:dyDescent="0.35">
      <c r="A2896">
        <v>5</v>
      </c>
      <c r="B2896">
        <v>575230</v>
      </c>
      <c r="C2896">
        <v>579550</v>
      </c>
      <c r="D2896" t="s">
        <v>2315</v>
      </c>
      <c r="E2896" t="s">
        <v>26</v>
      </c>
    </row>
    <row r="2897" spans="1:5" x14ac:dyDescent="0.35">
      <c r="A2897">
        <v>5</v>
      </c>
      <c r="B2897">
        <v>580470</v>
      </c>
      <c r="C2897">
        <v>581250</v>
      </c>
      <c r="D2897" t="s">
        <v>2316</v>
      </c>
      <c r="E2897" t="s">
        <v>5</v>
      </c>
    </row>
    <row r="2898" spans="1:5" x14ac:dyDescent="0.35">
      <c r="A2898">
        <v>5</v>
      </c>
      <c r="B2898">
        <v>581590</v>
      </c>
      <c r="C2898">
        <v>583550</v>
      </c>
      <c r="D2898" t="s">
        <v>2317</v>
      </c>
      <c r="E2898" t="s">
        <v>5</v>
      </c>
    </row>
    <row r="2899" spans="1:5" x14ac:dyDescent="0.35">
      <c r="A2899">
        <v>5</v>
      </c>
      <c r="B2899">
        <v>584070</v>
      </c>
      <c r="C2899">
        <v>584790</v>
      </c>
      <c r="D2899" t="s">
        <v>2318</v>
      </c>
      <c r="E2899" t="s">
        <v>26</v>
      </c>
    </row>
    <row r="2900" spans="1:5" x14ac:dyDescent="0.35">
      <c r="A2900">
        <v>5</v>
      </c>
      <c r="B2900">
        <v>584870</v>
      </c>
      <c r="C2900">
        <v>588210</v>
      </c>
      <c r="D2900" t="s">
        <v>2319</v>
      </c>
      <c r="E2900" t="s">
        <v>26</v>
      </c>
    </row>
    <row r="2901" spans="1:5" x14ac:dyDescent="0.35">
      <c r="A2901">
        <v>5</v>
      </c>
      <c r="B2901">
        <v>588930</v>
      </c>
      <c r="C2901">
        <v>589750</v>
      </c>
      <c r="D2901" t="s">
        <v>2320</v>
      </c>
      <c r="E2901" t="s">
        <v>5</v>
      </c>
    </row>
    <row r="2902" spans="1:5" x14ac:dyDescent="0.35">
      <c r="A2902">
        <v>5</v>
      </c>
      <c r="B2902">
        <v>590650</v>
      </c>
      <c r="C2902">
        <v>591990</v>
      </c>
      <c r="D2902" t="s">
        <v>465</v>
      </c>
      <c r="E2902" t="s">
        <v>26</v>
      </c>
    </row>
    <row r="2903" spans="1:5" x14ac:dyDescent="0.35">
      <c r="A2903">
        <v>5</v>
      </c>
      <c r="B2903">
        <v>592170</v>
      </c>
      <c r="C2903">
        <v>596190</v>
      </c>
      <c r="D2903" t="s">
        <v>2321</v>
      </c>
      <c r="E2903" t="s">
        <v>26</v>
      </c>
    </row>
    <row r="2904" spans="1:5" x14ac:dyDescent="0.35">
      <c r="A2904">
        <v>5</v>
      </c>
      <c r="B2904">
        <v>596670</v>
      </c>
      <c r="C2904">
        <v>597710</v>
      </c>
      <c r="D2904" t="s">
        <v>12</v>
      </c>
      <c r="E2904" t="s">
        <v>5</v>
      </c>
    </row>
    <row r="2905" spans="1:5" x14ac:dyDescent="0.35">
      <c r="A2905">
        <v>5</v>
      </c>
      <c r="B2905">
        <v>599110</v>
      </c>
      <c r="C2905">
        <v>600090</v>
      </c>
      <c r="D2905" t="s">
        <v>2322</v>
      </c>
      <c r="E2905" t="s">
        <v>26</v>
      </c>
    </row>
    <row r="2906" spans="1:5" x14ac:dyDescent="0.35">
      <c r="A2906">
        <v>5</v>
      </c>
      <c r="B2906">
        <v>600390</v>
      </c>
      <c r="C2906">
        <v>600970</v>
      </c>
      <c r="D2906" t="s">
        <v>2323</v>
      </c>
      <c r="E2906" t="s">
        <v>5</v>
      </c>
    </row>
    <row r="2907" spans="1:5" x14ac:dyDescent="0.35">
      <c r="A2907">
        <v>5</v>
      </c>
      <c r="B2907">
        <v>671820</v>
      </c>
      <c r="C2907">
        <v>672800</v>
      </c>
      <c r="D2907" t="s">
        <v>2324</v>
      </c>
      <c r="E2907" t="s">
        <v>26</v>
      </c>
    </row>
    <row r="2908" spans="1:5" x14ac:dyDescent="0.35">
      <c r="A2908">
        <v>5</v>
      </c>
      <c r="B2908">
        <v>673580</v>
      </c>
      <c r="C2908">
        <v>674140</v>
      </c>
      <c r="D2908" t="s">
        <v>2324</v>
      </c>
      <c r="E2908" t="s">
        <v>26</v>
      </c>
    </row>
    <row r="2909" spans="1:5" x14ac:dyDescent="0.35">
      <c r="A2909">
        <v>5</v>
      </c>
      <c r="B2909">
        <v>675240</v>
      </c>
      <c r="C2909">
        <v>679460</v>
      </c>
      <c r="D2909" t="s">
        <v>2325</v>
      </c>
      <c r="E2909" t="s">
        <v>26</v>
      </c>
    </row>
    <row r="2910" spans="1:5" x14ac:dyDescent="0.35">
      <c r="A2910">
        <v>5</v>
      </c>
      <c r="B2910">
        <v>688680</v>
      </c>
      <c r="C2910">
        <v>690780</v>
      </c>
      <c r="D2910" t="s">
        <v>2326</v>
      </c>
      <c r="E2910" t="s">
        <v>5</v>
      </c>
    </row>
    <row r="2911" spans="1:5" x14ac:dyDescent="0.35">
      <c r="A2911">
        <v>5</v>
      </c>
      <c r="B2911">
        <v>697120</v>
      </c>
      <c r="C2911">
        <v>705540</v>
      </c>
      <c r="D2911" t="s">
        <v>2327</v>
      </c>
      <c r="E2911" t="s">
        <v>26</v>
      </c>
    </row>
    <row r="2912" spans="1:5" x14ac:dyDescent="0.35">
      <c r="A2912">
        <v>5</v>
      </c>
      <c r="B2912">
        <v>706440</v>
      </c>
      <c r="C2912">
        <v>707320</v>
      </c>
      <c r="D2912" t="s">
        <v>465</v>
      </c>
      <c r="E2912" t="s">
        <v>5</v>
      </c>
    </row>
    <row r="2913" spans="1:5" x14ac:dyDescent="0.35">
      <c r="A2913">
        <v>5</v>
      </c>
      <c r="B2913">
        <v>723800</v>
      </c>
      <c r="C2913">
        <v>735900</v>
      </c>
      <c r="D2913" t="s">
        <v>2328</v>
      </c>
      <c r="E2913" t="s">
        <v>5</v>
      </c>
    </row>
    <row r="2914" spans="1:5" x14ac:dyDescent="0.35">
      <c r="A2914">
        <v>5</v>
      </c>
      <c r="B2914">
        <v>738500</v>
      </c>
      <c r="C2914">
        <v>740960</v>
      </c>
      <c r="D2914" t="s">
        <v>2329</v>
      </c>
      <c r="E2914" t="s">
        <v>26</v>
      </c>
    </row>
    <row r="2915" spans="1:5" x14ac:dyDescent="0.35">
      <c r="A2915">
        <v>5</v>
      </c>
      <c r="B2915">
        <v>846070</v>
      </c>
      <c r="C2915">
        <v>864590</v>
      </c>
      <c r="D2915" t="s">
        <v>2330</v>
      </c>
      <c r="E2915" t="s">
        <v>5</v>
      </c>
    </row>
    <row r="2916" spans="1:5" x14ac:dyDescent="0.35">
      <c r="A2916">
        <v>5</v>
      </c>
      <c r="B2916">
        <v>865490</v>
      </c>
      <c r="C2916">
        <v>869390</v>
      </c>
      <c r="D2916" t="s">
        <v>2331</v>
      </c>
      <c r="E2916" t="s">
        <v>5</v>
      </c>
    </row>
    <row r="2917" spans="1:5" x14ac:dyDescent="0.35">
      <c r="A2917">
        <v>5</v>
      </c>
      <c r="B2917">
        <v>869550</v>
      </c>
      <c r="C2917">
        <v>871310</v>
      </c>
      <c r="D2917" t="s">
        <v>2332</v>
      </c>
      <c r="E2917" t="s">
        <v>26</v>
      </c>
    </row>
    <row r="2918" spans="1:5" x14ac:dyDescent="0.35">
      <c r="A2918">
        <v>5</v>
      </c>
      <c r="B2918">
        <v>876760</v>
      </c>
      <c r="C2918">
        <v>878300</v>
      </c>
      <c r="D2918" t="s">
        <v>2333</v>
      </c>
      <c r="E2918" t="s">
        <v>26</v>
      </c>
    </row>
    <row r="2919" spans="1:5" x14ac:dyDescent="0.35">
      <c r="A2919">
        <v>5</v>
      </c>
      <c r="B2919">
        <v>957990</v>
      </c>
      <c r="C2919">
        <v>968030</v>
      </c>
      <c r="D2919" t="s">
        <v>2334</v>
      </c>
      <c r="E2919" t="s">
        <v>26</v>
      </c>
    </row>
    <row r="2920" spans="1:5" x14ac:dyDescent="0.35">
      <c r="A2920">
        <v>5</v>
      </c>
      <c r="B2920">
        <v>991390</v>
      </c>
      <c r="C2920">
        <v>1020940</v>
      </c>
      <c r="D2920" t="s">
        <v>2335</v>
      </c>
      <c r="E2920" t="s">
        <v>26</v>
      </c>
    </row>
    <row r="2921" spans="1:5" x14ac:dyDescent="0.35">
      <c r="A2921">
        <v>5</v>
      </c>
      <c r="B2921">
        <v>1056060</v>
      </c>
      <c r="C2921">
        <v>1056460</v>
      </c>
      <c r="D2921" t="s">
        <v>910</v>
      </c>
      <c r="E2921" t="s">
        <v>26</v>
      </c>
    </row>
    <row r="2922" spans="1:5" x14ac:dyDescent="0.35">
      <c r="A2922">
        <v>5</v>
      </c>
      <c r="B2922">
        <v>1058020</v>
      </c>
      <c r="C2922">
        <v>1067560</v>
      </c>
      <c r="D2922" t="s">
        <v>2336</v>
      </c>
      <c r="E2922" t="s">
        <v>26</v>
      </c>
    </row>
    <row r="2923" spans="1:5" x14ac:dyDescent="0.35">
      <c r="A2923">
        <v>5</v>
      </c>
      <c r="B2923">
        <v>1068660</v>
      </c>
      <c r="C2923">
        <v>1071040</v>
      </c>
      <c r="D2923" t="s">
        <v>2337</v>
      </c>
      <c r="E2923" t="s">
        <v>26</v>
      </c>
    </row>
    <row r="2924" spans="1:5" x14ac:dyDescent="0.35">
      <c r="A2924">
        <v>5</v>
      </c>
      <c r="B2924">
        <v>1073020</v>
      </c>
      <c r="C2924">
        <v>1073480</v>
      </c>
      <c r="D2924" t="s">
        <v>11</v>
      </c>
      <c r="E2924" t="s">
        <v>26</v>
      </c>
    </row>
    <row r="2925" spans="1:5" x14ac:dyDescent="0.35">
      <c r="A2925">
        <v>5</v>
      </c>
      <c r="B2925">
        <v>1080510</v>
      </c>
      <c r="C2925">
        <v>1083070</v>
      </c>
      <c r="D2925" t="s">
        <v>2338</v>
      </c>
      <c r="E2925" t="s">
        <v>26</v>
      </c>
    </row>
    <row r="2926" spans="1:5" x14ac:dyDescent="0.35">
      <c r="A2926">
        <v>5</v>
      </c>
      <c r="B2926">
        <v>1084650</v>
      </c>
      <c r="C2926">
        <v>1088650</v>
      </c>
      <c r="D2926" t="s">
        <v>2339</v>
      </c>
      <c r="E2926" t="s">
        <v>5</v>
      </c>
    </row>
    <row r="2927" spans="1:5" x14ac:dyDescent="0.35">
      <c r="A2927">
        <v>5</v>
      </c>
      <c r="B2927">
        <v>1105110</v>
      </c>
      <c r="C2927">
        <v>1108210</v>
      </c>
      <c r="D2927" t="s">
        <v>2340</v>
      </c>
      <c r="E2927" t="s">
        <v>26</v>
      </c>
    </row>
    <row r="2928" spans="1:5" x14ac:dyDescent="0.35">
      <c r="A2928">
        <v>5</v>
      </c>
      <c r="B2928">
        <v>1109090</v>
      </c>
      <c r="C2928">
        <v>1116230</v>
      </c>
      <c r="D2928" t="s">
        <v>2341</v>
      </c>
      <c r="E2928" t="s">
        <v>5</v>
      </c>
    </row>
    <row r="2929" spans="1:5" x14ac:dyDescent="0.35">
      <c r="A2929">
        <v>5</v>
      </c>
      <c r="B2929">
        <v>1116230</v>
      </c>
      <c r="C2929">
        <v>1124350</v>
      </c>
      <c r="D2929" t="s">
        <v>2342</v>
      </c>
      <c r="E2929" t="s">
        <v>5</v>
      </c>
    </row>
    <row r="2930" spans="1:5" x14ac:dyDescent="0.35">
      <c r="A2930">
        <v>5</v>
      </c>
      <c r="B2930">
        <v>1125070</v>
      </c>
      <c r="C2930">
        <v>1129830</v>
      </c>
      <c r="D2930" t="s">
        <v>2343</v>
      </c>
      <c r="E2930" t="s">
        <v>5</v>
      </c>
    </row>
    <row r="2931" spans="1:5" x14ac:dyDescent="0.35">
      <c r="A2931">
        <v>5</v>
      </c>
      <c r="B2931">
        <v>1130790</v>
      </c>
      <c r="C2931">
        <v>1133590</v>
      </c>
      <c r="D2931" t="s">
        <v>2344</v>
      </c>
      <c r="E2931" t="s">
        <v>26</v>
      </c>
    </row>
    <row r="2932" spans="1:5" x14ac:dyDescent="0.35">
      <c r="A2932">
        <v>5</v>
      </c>
      <c r="B2932">
        <v>1154050</v>
      </c>
      <c r="C2932">
        <v>1188440</v>
      </c>
      <c r="D2932" t="s">
        <v>465</v>
      </c>
      <c r="E2932" t="s">
        <v>26</v>
      </c>
    </row>
    <row r="2933" spans="1:5" x14ac:dyDescent="0.35">
      <c r="A2933">
        <v>5</v>
      </c>
      <c r="B2933">
        <v>1190640</v>
      </c>
      <c r="C2933">
        <v>1196300</v>
      </c>
      <c r="D2933" t="s">
        <v>2345</v>
      </c>
      <c r="E2933" t="s">
        <v>5</v>
      </c>
    </row>
    <row r="2934" spans="1:5" x14ac:dyDescent="0.35">
      <c r="A2934">
        <v>5</v>
      </c>
      <c r="B2934">
        <v>1196300</v>
      </c>
      <c r="C2934">
        <v>1201160</v>
      </c>
      <c r="D2934" t="s">
        <v>2346</v>
      </c>
      <c r="E2934" t="s">
        <v>5</v>
      </c>
    </row>
    <row r="2935" spans="1:5" x14ac:dyDescent="0.35">
      <c r="A2935">
        <v>5</v>
      </c>
      <c r="B2935">
        <v>1201500</v>
      </c>
      <c r="C2935">
        <v>1204440</v>
      </c>
      <c r="D2935" t="s">
        <v>2347</v>
      </c>
      <c r="E2935" t="s">
        <v>5</v>
      </c>
    </row>
    <row r="2936" spans="1:5" x14ac:dyDescent="0.35">
      <c r="A2936">
        <v>5</v>
      </c>
      <c r="B2936">
        <v>1205380</v>
      </c>
      <c r="C2936">
        <v>1207240</v>
      </c>
      <c r="D2936" t="s">
        <v>2348</v>
      </c>
      <c r="E2936" t="s">
        <v>26</v>
      </c>
    </row>
    <row r="2937" spans="1:5" x14ac:dyDescent="0.35">
      <c r="A2937">
        <v>5</v>
      </c>
      <c r="B2937">
        <v>1208740</v>
      </c>
      <c r="C2937">
        <v>1209840</v>
      </c>
      <c r="D2937" t="s">
        <v>2349</v>
      </c>
      <c r="E2937" t="s">
        <v>26</v>
      </c>
    </row>
    <row r="2938" spans="1:5" x14ac:dyDescent="0.35">
      <c r="A2938">
        <v>5</v>
      </c>
      <c r="B2938">
        <v>1210040</v>
      </c>
      <c r="C2938">
        <v>1218780</v>
      </c>
      <c r="D2938" t="s">
        <v>2350</v>
      </c>
      <c r="E2938" t="s">
        <v>26</v>
      </c>
    </row>
    <row r="2939" spans="1:5" x14ac:dyDescent="0.35">
      <c r="A2939">
        <v>5</v>
      </c>
      <c r="B2939">
        <v>1219700</v>
      </c>
      <c r="C2939">
        <v>1220520</v>
      </c>
      <c r="D2939" t="s">
        <v>2351</v>
      </c>
      <c r="E2939" t="s">
        <v>26</v>
      </c>
    </row>
    <row r="2940" spans="1:5" x14ac:dyDescent="0.35">
      <c r="A2940">
        <v>5</v>
      </c>
      <c r="B2940">
        <v>1222020</v>
      </c>
      <c r="C2940">
        <v>1224680</v>
      </c>
      <c r="D2940" t="s">
        <v>2352</v>
      </c>
      <c r="E2940" t="s">
        <v>26</v>
      </c>
    </row>
    <row r="2941" spans="1:5" x14ac:dyDescent="0.35">
      <c r="A2941">
        <v>5</v>
      </c>
      <c r="B2941">
        <v>1225240</v>
      </c>
      <c r="C2941">
        <v>1233700</v>
      </c>
      <c r="D2941" t="s">
        <v>2353</v>
      </c>
      <c r="E2941" t="s">
        <v>26</v>
      </c>
    </row>
    <row r="2942" spans="1:5" x14ac:dyDescent="0.35">
      <c r="A2942">
        <v>5</v>
      </c>
      <c r="B2942">
        <v>1235880</v>
      </c>
      <c r="C2942">
        <v>1236360</v>
      </c>
      <c r="D2942" t="s">
        <v>27</v>
      </c>
      <c r="E2942" t="s">
        <v>26</v>
      </c>
    </row>
    <row r="2943" spans="1:5" x14ac:dyDescent="0.35">
      <c r="A2943">
        <v>5</v>
      </c>
      <c r="B2943">
        <v>1238040</v>
      </c>
      <c r="C2943">
        <v>1246600</v>
      </c>
      <c r="D2943" t="s">
        <v>2354</v>
      </c>
      <c r="E2943" t="s">
        <v>26</v>
      </c>
    </row>
    <row r="2944" spans="1:5" x14ac:dyDescent="0.35">
      <c r="A2944">
        <v>5</v>
      </c>
      <c r="B2944">
        <v>1248500</v>
      </c>
      <c r="C2944">
        <v>1257320</v>
      </c>
      <c r="D2944" t="s">
        <v>2355</v>
      </c>
      <c r="E2944" t="s">
        <v>26</v>
      </c>
    </row>
    <row r="2945" spans="1:5" x14ac:dyDescent="0.35">
      <c r="A2945">
        <v>5</v>
      </c>
      <c r="B2945">
        <v>1257320</v>
      </c>
      <c r="C2945">
        <v>1266240</v>
      </c>
      <c r="D2945" t="s">
        <v>2356</v>
      </c>
      <c r="E2945" t="s">
        <v>26</v>
      </c>
    </row>
    <row r="2946" spans="1:5" x14ac:dyDescent="0.35">
      <c r="A2946">
        <v>5</v>
      </c>
      <c r="B2946">
        <v>1268060</v>
      </c>
      <c r="C2946">
        <v>1268160</v>
      </c>
      <c r="D2946" t="s">
        <v>11</v>
      </c>
      <c r="E2946" t="s">
        <v>26</v>
      </c>
    </row>
    <row r="2947" spans="1:5" x14ac:dyDescent="0.35">
      <c r="A2947">
        <v>5</v>
      </c>
      <c r="B2947">
        <v>1276520</v>
      </c>
      <c r="C2947">
        <v>1277680</v>
      </c>
      <c r="D2947" t="s">
        <v>2357</v>
      </c>
      <c r="E2947" t="s">
        <v>5</v>
      </c>
    </row>
    <row r="2948" spans="1:5" x14ac:dyDescent="0.35">
      <c r="A2948">
        <v>5</v>
      </c>
      <c r="B2948">
        <v>1281430</v>
      </c>
      <c r="C2948">
        <v>1281590</v>
      </c>
      <c r="D2948" t="s">
        <v>539</v>
      </c>
      <c r="E2948" t="s">
        <v>5</v>
      </c>
    </row>
    <row r="2949" spans="1:5" x14ac:dyDescent="0.35">
      <c r="A2949">
        <v>5</v>
      </c>
      <c r="B2949">
        <v>1281990</v>
      </c>
      <c r="C2949">
        <v>1290030</v>
      </c>
      <c r="D2949" t="s">
        <v>2358</v>
      </c>
      <c r="E2949" t="s">
        <v>5</v>
      </c>
    </row>
    <row r="2950" spans="1:5" x14ac:dyDescent="0.35">
      <c r="A2950">
        <v>5</v>
      </c>
      <c r="B2950">
        <v>1306290</v>
      </c>
      <c r="C2950">
        <v>1307370</v>
      </c>
      <c r="D2950" t="s">
        <v>2359</v>
      </c>
      <c r="E2950" t="s">
        <v>26</v>
      </c>
    </row>
    <row r="2951" spans="1:5" x14ac:dyDescent="0.35">
      <c r="A2951">
        <v>5</v>
      </c>
      <c r="B2951">
        <v>1312050</v>
      </c>
      <c r="C2951">
        <v>1318390</v>
      </c>
      <c r="D2951" t="s">
        <v>2360</v>
      </c>
      <c r="E2951" t="s">
        <v>26</v>
      </c>
    </row>
    <row r="2952" spans="1:5" x14ac:dyDescent="0.35">
      <c r="A2952">
        <v>5</v>
      </c>
      <c r="B2952">
        <v>1321410</v>
      </c>
      <c r="C2952">
        <v>1324330</v>
      </c>
      <c r="D2952" t="s">
        <v>2361</v>
      </c>
      <c r="E2952" t="s">
        <v>26</v>
      </c>
    </row>
    <row r="2953" spans="1:5" x14ac:dyDescent="0.35">
      <c r="A2953">
        <v>5</v>
      </c>
      <c r="B2953">
        <v>1324990</v>
      </c>
      <c r="C2953">
        <v>1325810</v>
      </c>
      <c r="D2953" t="s">
        <v>2362</v>
      </c>
      <c r="E2953" t="s">
        <v>26</v>
      </c>
    </row>
    <row r="2954" spans="1:5" x14ac:dyDescent="0.35">
      <c r="A2954">
        <v>5</v>
      </c>
      <c r="B2954">
        <v>1337800</v>
      </c>
      <c r="C2954">
        <v>1343340</v>
      </c>
      <c r="D2954" t="s">
        <v>2363</v>
      </c>
      <c r="E2954" t="s">
        <v>26</v>
      </c>
    </row>
    <row r="2955" spans="1:5" x14ac:dyDescent="0.35">
      <c r="A2955">
        <v>5</v>
      </c>
      <c r="B2955">
        <v>1360580</v>
      </c>
      <c r="C2955">
        <v>1361280</v>
      </c>
      <c r="D2955" t="s">
        <v>2364</v>
      </c>
      <c r="E2955" t="s">
        <v>26</v>
      </c>
    </row>
    <row r="2956" spans="1:5" x14ac:dyDescent="0.35">
      <c r="A2956">
        <v>5</v>
      </c>
      <c r="B2956">
        <v>1362180</v>
      </c>
      <c r="C2956">
        <v>1363420</v>
      </c>
      <c r="D2956" t="s">
        <v>2365</v>
      </c>
      <c r="E2956" t="s">
        <v>26</v>
      </c>
    </row>
    <row r="2957" spans="1:5" x14ac:dyDescent="0.35">
      <c r="A2957">
        <v>5</v>
      </c>
      <c r="B2957">
        <v>1364780</v>
      </c>
      <c r="C2957">
        <v>1383820</v>
      </c>
      <c r="D2957" t="s">
        <v>2366</v>
      </c>
      <c r="E2957" t="s">
        <v>26</v>
      </c>
    </row>
    <row r="2958" spans="1:5" x14ac:dyDescent="0.35">
      <c r="A2958">
        <v>5</v>
      </c>
      <c r="B2958">
        <v>1383820</v>
      </c>
      <c r="C2958">
        <v>1387020</v>
      </c>
      <c r="D2958" t="s">
        <v>2367</v>
      </c>
      <c r="E2958" t="s">
        <v>26</v>
      </c>
    </row>
    <row r="2959" spans="1:5" x14ac:dyDescent="0.35">
      <c r="A2959">
        <v>5</v>
      </c>
      <c r="B2959">
        <v>1387360</v>
      </c>
      <c r="C2959">
        <v>1389720</v>
      </c>
      <c r="D2959" t="s">
        <v>2368</v>
      </c>
      <c r="E2959" t="s">
        <v>26</v>
      </c>
    </row>
    <row r="2960" spans="1:5" x14ac:dyDescent="0.35">
      <c r="A2960">
        <v>5</v>
      </c>
      <c r="B2960">
        <v>1391340</v>
      </c>
      <c r="C2960">
        <v>1393040</v>
      </c>
      <c r="D2960" t="s">
        <v>2369</v>
      </c>
      <c r="E2960" t="s">
        <v>26</v>
      </c>
    </row>
    <row r="2961" spans="1:5" x14ac:dyDescent="0.35">
      <c r="A2961">
        <v>5</v>
      </c>
      <c r="B2961">
        <v>1399630</v>
      </c>
      <c r="C2961">
        <v>1400010</v>
      </c>
      <c r="D2961" t="s">
        <v>465</v>
      </c>
      <c r="E2961" t="s">
        <v>5</v>
      </c>
    </row>
    <row r="2962" spans="1:5" x14ac:dyDescent="0.35">
      <c r="A2962">
        <v>5</v>
      </c>
      <c r="B2962">
        <v>1400110</v>
      </c>
      <c r="C2962">
        <v>1402510</v>
      </c>
      <c r="D2962" t="s">
        <v>2370</v>
      </c>
      <c r="E2962" t="s">
        <v>5</v>
      </c>
    </row>
    <row r="2963" spans="1:5" x14ac:dyDescent="0.35">
      <c r="A2963">
        <v>5</v>
      </c>
      <c r="B2963">
        <v>1410050</v>
      </c>
      <c r="C2963">
        <v>1414310</v>
      </c>
      <c r="D2963" t="s">
        <v>2371</v>
      </c>
      <c r="E2963" t="s">
        <v>5</v>
      </c>
    </row>
    <row r="2964" spans="1:5" x14ac:dyDescent="0.35">
      <c r="A2964">
        <v>5</v>
      </c>
      <c r="B2964">
        <v>1416350</v>
      </c>
      <c r="C2964">
        <v>1416830</v>
      </c>
      <c r="D2964" t="s">
        <v>2372</v>
      </c>
      <c r="E2964" t="s">
        <v>5</v>
      </c>
    </row>
    <row r="2965" spans="1:5" x14ac:dyDescent="0.35">
      <c r="A2965">
        <v>5</v>
      </c>
      <c r="B2965">
        <v>1417790</v>
      </c>
      <c r="C2965">
        <v>1421190</v>
      </c>
      <c r="D2965" t="s">
        <v>2373</v>
      </c>
      <c r="E2965" t="s">
        <v>5</v>
      </c>
    </row>
    <row r="2966" spans="1:5" x14ac:dyDescent="0.35">
      <c r="A2966">
        <v>5</v>
      </c>
      <c r="B2966">
        <v>1421830</v>
      </c>
      <c r="C2966">
        <v>1433050</v>
      </c>
      <c r="D2966" t="s">
        <v>2374</v>
      </c>
      <c r="E2966" t="s">
        <v>26</v>
      </c>
    </row>
    <row r="2967" spans="1:5" x14ac:dyDescent="0.35">
      <c r="A2967">
        <v>5</v>
      </c>
      <c r="B2967">
        <v>1435070</v>
      </c>
      <c r="C2967">
        <v>1438490</v>
      </c>
      <c r="D2967" t="s">
        <v>2375</v>
      </c>
      <c r="E2967" t="s">
        <v>26</v>
      </c>
    </row>
    <row r="2968" spans="1:5" x14ac:dyDescent="0.35">
      <c r="A2968">
        <v>5</v>
      </c>
      <c r="B2968">
        <v>1438570</v>
      </c>
      <c r="C2968">
        <v>1442810</v>
      </c>
      <c r="D2968" t="s">
        <v>2376</v>
      </c>
      <c r="E2968" t="s">
        <v>26</v>
      </c>
    </row>
    <row r="2969" spans="1:5" x14ac:dyDescent="0.35">
      <c r="A2969">
        <v>5</v>
      </c>
      <c r="B2969">
        <v>1445410</v>
      </c>
      <c r="C2969">
        <v>1451170</v>
      </c>
      <c r="D2969" t="s">
        <v>2377</v>
      </c>
      <c r="E2969" t="s">
        <v>26</v>
      </c>
    </row>
    <row r="2970" spans="1:5" x14ac:dyDescent="0.35">
      <c r="A2970">
        <v>5</v>
      </c>
      <c r="B2970">
        <v>1451710</v>
      </c>
      <c r="C2970">
        <v>1453470</v>
      </c>
      <c r="D2970" t="s">
        <v>2378</v>
      </c>
      <c r="E2970" t="s">
        <v>26</v>
      </c>
    </row>
    <row r="2971" spans="1:5" x14ac:dyDescent="0.35">
      <c r="A2971">
        <v>5</v>
      </c>
      <c r="B2971">
        <v>1454010</v>
      </c>
      <c r="C2971">
        <v>1455390</v>
      </c>
      <c r="D2971" t="s">
        <v>2379</v>
      </c>
      <c r="E2971" t="s">
        <v>26</v>
      </c>
    </row>
    <row r="2972" spans="1:5" x14ac:dyDescent="0.35">
      <c r="A2972">
        <v>5</v>
      </c>
      <c r="B2972">
        <v>1459720</v>
      </c>
      <c r="C2972">
        <v>1469640</v>
      </c>
      <c r="D2972" t="s">
        <v>2380</v>
      </c>
      <c r="E2972" t="s">
        <v>5</v>
      </c>
    </row>
    <row r="2973" spans="1:5" x14ac:dyDescent="0.35">
      <c r="A2973">
        <v>5</v>
      </c>
      <c r="B2973">
        <v>1469640</v>
      </c>
      <c r="C2973">
        <v>1490320</v>
      </c>
      <c r="D2973" t="s">
        <v>2381</v>
      </c>
      <c r="E2973" t="s">
        <v>5</v>
      </c>
    </row>
    <row r="2974" spans="1:5" x14ac:dyDescent="0.35">
      <c r="A2974">
        <v>5</v>
      </c>
      <c r="B2974">
        <v>1491460</v>
      </c>
      <c r="C2974">
        <v>1491840</v>
      </c>
      <c r="D2974" t="s">
        <v>28</v>
      </c>
      <c r="E2974" t="s">
        <v>26</v>
      </c>
    </row>
    <row r="2975" spans="1:5" x14ac:dyDescent="0.35">
      <c r="A2975">
        <v>5</v>
      </c>
      <c r="B2975">
        <v>1492340</v>
      </c>
      <c r="C2975">
        <v>1493120</v>
      </c>
      <c r="D2975" t="s">
        <v>465</v>
      </c>
      <c r="E2975" t="s">
        <v>5</v>
      </c>
    </row>
    <row r="2976" spans="1:5" x14ac:dyDescent="0.35">
      <c r="A2976">
        <v>5</v>
      </c>
      <c r="B2976">
        <v>1496930</v>
      </c>
      <c r="C2976">
        <v>1498170</v>
      </c>
      <c r="D2976" t="s">
        <v>28</v>
      </c>
      <c r="E2976" t="s">
        <v>26</v>
      </c>
    </row>
    <row r="2977" spans="1:5" x14ac:dyDescent="0.35">
      <c r="A2977">
        <v>5</v>
      </c>
      <c r="B2977">
        <v>1676960</v>
      </c>
      <c r="C2977">
        <v>1689260</v>
      </c>
      <c r="D2977" t="s">
        <v>465</v>
      </c>
      <c r="E2977" t="s">
        <v>26</v>
      </c>
    </row>
    <row r="2978" spans="1:5" x14ac:dyDescent="0.35">
      <c r="A2978">
        <v>5</v>
      </c>
      <c r="B2978">
        <v>1689800</v>
      </c>
      <c r="C2978">
        <v>1692080</v>
      </c>
      <c r="D2978" t="s">
        <v>2382</v>
      </c>
      <c r="E2978" t="s">
        <v>5</v>
      </c>
    </row>
    <row r="2979" spans="1:5" x14ac:dyDescent="0.35">
      <c r="A2979">
        <v>5</v>
      </c>
      <c r="B2979">
        <v>1697040</v>
      </c>
      <c r="C2979">
        <v>1697520</v>
      </c>
      <c r="D2979" t="s">
        <v>27</v>
      </c>
      <c r="E2979" t="s">
        <v>26</v>
      </c>
    </row>
    <row r="2980" spans="1:5" x14ac:dyDescent="0.35">
      <c r="A2980">
        <v>5</v>
      </c>
      <c r="B2980">
        <v>1700480</v>
      </c>
      <c r="C2980">
        <v>1722060</v>
      </c>
      <c r="D2980" t="s">
        <v>2383</v>
      </c>
      <c r="E2980" t="s">
        <v>5</v>
      </c>
    </row>
    <row r="2981" spans="1:5" x14ac:dyDescent="0.35">
      <c r="A2981">
        <v>5</v>
      </c>
      <c r="B2981">
        <v>1722080</v>
      </c>
      <c r="C2981">
        <v>1725460</v>
      </c>
      <c r="D2981" t="s">
        <v>2384</v>
      </c>
      <c r="E2981" t="s">
        <v>5</v>
      </c>
    </row>
    <row r="2982" spans="1:5" x14ac:dyDescent="0.35">
      <c r="A2982">
        <v>5</v>
      </c>
      <c r="B2982">
        <v>1726080</v>
      </c>
      <c r="C2982">
        <v>1735460</v>
      </c>
      <c r="D2982" t="s">
        <v>2385</v>
      </c>
      <c r="E2982" t="s">
        <v>5</v>
      </c>
    </row>
    <row r="2983" spans="1:5" x14ac:dyDescent="0.35">
      <c r="A2983">
        <v>5</v>
      </c>
      <c r="B2983">
        <v>1736500</v>
      </c>
      <c r="C2983">
        <v>1736680</v>
      </c>
      <c r="D2983" t="s">
        <v>27</v>
      </c>
      <c r="E2983" t="s">
        <v>5</v>
      </c>
    </row>
    <row r="2984" spans="1:5" x14ac:dyDescent="0.35">
      <c r="A2984">
        <v>5</v>
      </c>
      <c r="B2984">
        <v>1737400</v>
      </c>
      <c r="C2984">
        <v>1737720</v>
      </c>
      <c r="D2984" t="s">
        <v>28</v>
      </c>
      <c r="E2984" t="s">
        <v>26</v>
      </c>
    </row>
    <row r="2985" spans="1:5" x14ac:dyDescent="0.35">
      <c r="A2985">
        <v>5</v>
      </c>
      <c r="B2985">
        <v>1749400</v>
      </c>
      <c r="C2985">
        <v>1750000</v>
      </c>
      <c r="D2985" t="s">
        <v>2386</v>
      </c>
      <c r="E2985" t="s">
        <v>26</v>
      </c>
    </row>
    <row r="2986" spans="1:5" x14ac:dyDescent="0.35">
      <c r="A2986">
        <v>5</v>
      </c>
      <c r="B2986">
        <v>1750420</v>
      </c>
      <c r="C2986">
        <v>1750800</v>
      </c>
      <c r="D2986" t="s">
        <v>218</v>
      </c>
      <c r="E2986" t="s">
        <v>26</v>
      </c>
    </row>
    <row r="2987" spans="1:5" x14ac:dyDescent="0.35">
      <c r="A2987">
        <v>5</v>
      </c>
      <c r="B2987">
        <v>1920660</v>
      </c>
      <c r="C2987">
        <v>1921260</v>
      </c>
      <c r="D2987" t="s">
        <v>28</v>
      </c>
      <c r="E2987" t="s">
        <v>26</v>
      </c>
    </row>
    <row r="2988" spans="1:5" x14ac:dyDescent="0.35">
      <c r="A2988">
        <v>5</v>
      </c>
      <c r="B2988">
        <v>1921840</v>
      </c>
      <c r="C2988">
        <v>1922440</v>
      </c>
      <c r="D2988" t="s">
        <v>1111</v>
      </c>
      <c r="E2988" t="s">
        <v>5</v>
      </c>
    </row>
    <row r="2989" spans="1:5" x14ac:dyDescent="0.35">
      <c r="A2989">
        <v>5</v>
      </c>
      <c r="B2989">
        <v>1922440</v>
      </c>
      <c r="C2989">
        <v>1934660</v>
      </c>
      <c r="D2989" t="s">
        <v>2387</v>
      </c>
      <c r="E2989" t="s">
        <v>5</v>
      </c>
    </row>
    <row r="2990" spans="1:5" x14ac:dyDescent="0.35">
      <c r="A2990">
        <v>5</v>
      </c>
      <c r="B2990">
        <v>1996920</v>
      </c>
      <c r="C2990">
        <v>1997520</v>
      </c>
      <c r="D2990" t="s">
        <v>28</v>
      </c>
      <c r="E2990" t="s">
        <v>26</v>
      </c>
    </row>
    <row r="2991" spans="1:5" x14ac:dyDescent="0.35">
      <c r="A2991">
        <v>5</v>
      </c>
      <c r="B2991">
        <v>1998020</v>
      </c>
      <c r="C2991">
        <v>1999200</v>
      </c>
      <c r="D2991" t="s">
        <v>2388</v>
      </c>
      <c r="E2991" t="s">
        <v>26</v>
      </c>
    </row>
    <row r="2992" spans="1:5" x14ac:dyDescent="0.35">
      <c r="A2992">
        <v>5</v>
      </c>
      <c r="B2992">
        <v>2028860</v>
      </c>
      <c r="C2992">
        <v>2029120</v>
      </c>
      <c r="D2992" t="s">
        <v>28</v>
      </c>
      <c r="E2992" t="s">
        <v>26</v>
      </c>
    </row>
    <row r="2993" spans="1:5" x14ac:dyDescent="0.35">
      <c r="A2993">
        <v>5</v>
      </c>
      <c r="B2993">
        <v>2069170</v>
      </c>
      <c r="C2993">
        <v>2072230</v>
      </c>
      <c r="D2993" t="s">
        <v>2389</v>
      </c>
      <c r="E2993" t="s">
        <v>26</v>
      </c>
    </row>
    <row r="2994" spans="1:5" x14ac:dyDescent="0.35">
      <c r="A2994">
        <v>5</v>
      </c>
      <c r="B2994">
        <v>2090920</v>
      </c>
      <c r="C2994">
        <v>2093639</v>
      </c>
      <c r="D2994" t="s">
        <v>2390</v>
      </c>
      <c r="E2994" t="s">
        <v>26</v>
      </c>
    </row>
    <row r="2995" spans="1:5" x14ac:dyDescent="0.35">
      <c r="A2995">
        <v>5</v>
      </c>
      <c r="B2995">
        <v>2107480</v>
      </c>
      <c r="C2995">
        <v>2113440</v>
      </c>
      <c r="D2995" t="s">
        <v>2391</v>
      </c>
      <c r="E2995" t="s">
        <v>26</v>
      </c>
    </row>
    <row r="2996" spans="1:5" x14ac:dyDescent="0.35">
      <c r="A2996">
        <v>5</v>
      </c>
      <c r="B2996">
        <v>2128030</v>
      </c>
      <c r="C2996">
        <v>2130630</v>
      </c>
      <c r="D2996" t="s">
        <v>2392</v>
      </c>
      <c r="E2996" t="s">
        <v>26</v>
      </c>
    </row>
    <row r="2997" spans="1:5" x14ac:dyDescent="0.35">
      <c r="A2997">
        <v>5</v>
      </c>
      <c r="B2997">
        <v>2130630</v>
      </c>
      <c r="C2997">
        <v>2131930</v>
      </c>
      <c r="D2997" t="s">
        <v>218</v>
      </c>
      <c r="E2997" t="s">
        <v>26</v>
      </c>
    </row>
    <row r="2998" spans="1:5" x14ac:dyDescent="0.35">
      <c r="A2998">
        <v>5</v>
      </c>
      <c r="B2998">
        <v>2174330</v>
      </c>
      <c r="C2998">
        <v>2213980</v>
      </c>
      <c r="D2998" t="s">
        <v>2393</v>
      </c>
      <c r="E2998" t="s">
        <v>26</v>
      </c>
    </row>
    <row r="2999" spans="1:5" x14ac:dyDescent="0.35">
      <c r="A2999">
        <v>5</v>
      </c>
      <c r="B2999">
        <v>2229230</v>
      </c>
      <c r="C2999">
        <v>2230530</v>
      </c>
      <c r="D2999" t="s">
        <v>2394</v>
      </c>
      <c r="E2999" t="s">
        <v>26</v>
      </c>
    </row>
    <row r="3000" spans="1:5" x14ac:dyDescent="0.35">
      <c r="A3000">
        <v>5</v>
      </c>
      <c r="B3000">
        <v>2251600</v>
      </c>
      <c r="C3000">
        <v>2251960</v>
      </c>
      <c r="D3000" t="s">
        <v>28</v>
      </c>
      <c r="E3000" t="s">
        <v>26</v>
      </c>
    </row>
    <row r="3001" spans="1:5" x14ac:dyDescent="0.35">
      <c r="A3001">
        <v>5</v>
      </c>
      <c r="B3001">
        <v>2257600</v>
      </c>
      <c r="C3001">
        <v>2259460</v>
      </c>
      <c r="D3001" t="s">
        <v>2395</v>
      </c>
      <c r="E3001" t="s">
        <v>5</v>
      </c>
    </row>
    <row r="3002" spans="1:5" x14ac:dyDescent="0.35">
      <c r="A3002">
        <v>5</v>
      </c>
      <c r="B3002">
        <v>2260180</v>
      </c>
      <c r="C3002">
        <v>2265360</v>
      </c>
      <c r="D3002" t="s">
        <v>2396</v>
      </c>
      <c r="E3002" t="s">
        <v>5</v>
      </c>
    </row>
    <row r="3003" spans="1:5" x14ac:dyDescent="0.35">
      <c r="A3003">
        <v>5</v>
      </c>
      <c r="B3003">
        <v>2266900</v>
      </c>
      <c r="C3003">
        <v>2267320</v>
      </c>
      <c r="D3003" t="s">
        <v>11</v>
      </c>
      <c r="E3003" t="s">
        <v>26</v>
      </c>
    </row>
    <row r="3004" spans="1:5" x14ac:dyDescent="0.35">
      <c r="A3004">
        <v>5</v>
      </c>
      <c r="B3004">
        <v>2267880</v>
      </c>
      <c r="C3004">
        <v>2269440</v>
      </c>
      <c r="D3004" t="s">
        <v>2397</v>
      </c>
      <c r="E3004" t="s">
        <v>5</v>
      </c>
    </row>
    <row r="3005" spans="1:5" x14ac:dyDescent="0.35">
      <c r="A3005">
        <v>5</v>
      </c>
      <c r="B3005">
        <v>2269580</v>
      </c>
      <c r="C3005">
        <v>2270020</v>
      </c>
      <c r="D3005" t="s">
        <v>383</v>
      </c>
      <c r="E3005" t="s">
        <v>5</v>
      </c>
    </row>
    <row r="3006" spans="1:5" x14ac:dyDescent="0.35">
      <c r="A3006">
        <v>5</v>
      </c>
      <c r="B3006">
        <v>2270120</v>
      </c>
      <c r="C3006">
        <v>2272860</v>
      </c>
      <c r="D3006" t="s">
        <v>2398</v>
      </c>
      <c r="E3006" t="s">
        <v>5</v>
      </c>
    </row>
    <row r="3007" spans="1:5" x14ac:dyDescent="0.35">
      <c r="A3007">
        <v>5</v>
      </c>
      <c r="B3007">
        <v>2274480</v>
      </c>
      <c r="C3007">
        <v>2275560</v>
      </c>
      <c r="D3007" t="s">
        <v>2399</v>
      </c>
      <c r="E3007" t="s">
        <v>26</v>
      </c>
    </row>
    <row r="3008" spans="1:5" x14ac:dyDescent="0.35">
      <c r="A3008">
        <v>5</v>
      </c>
      <c r="B3008">
        <v>2280440</v>
      </c>
      <c r="C3008">
        <v>2280880</v>
      </c>
      <c r="D3008" t="s">
        <v>383</v>
      </c>
      <c r="E3008" t="s">
        <v>26</v>
      </c>
    </row>
    <row r="3009" spans="1:5" x14ac:dyDescent="0.35">
      <c r="A3009">
        <v>5</v>
      </c>
      <c r="B3009">
        <v>2285860</v>
      </c>
      <c r="C3009">
        <v>2286280</v>
      </c>
      <c r="D3009" t="s">
        <v>28</v>
      </c>
      <c r="E3009" t="s">
        <v>26</v>
      </c>
    </row>
    <row r="3010" spans="1:5" x14ac:dyDescent="0.35">
      <c r="A3010">
        <v>5</v>
      </c>
      <c r="B3010">
        <v>2302150</v>
      </c>
      <c r="C3010">
        <v>2302570</v>
      </c>
      <c r="D3010" t="s">
        <v>383</v>
      </c>
      <c r="E3010" t="s">
        <v>26</v>
      </c>
    </row>
    <row r="3011" spans="1:5" x14ac:dyDescent="0.35">
      <c r="A3011">
        <v>5</v>
      </c>
      <c r="B3011">
        <v>2302810</v>
      </c>
      <c r="C3011">
        <v>2303470</v>
      </c>
      <c r="D3011" t="s">
        <v>2400</v>
      </c>
      <c r="E3011" t="s">
        <v>26</v>
      </c>
    </row>
    <row r="3012" spans="1:5" x14ac:dyDescent="0.35">
      <c r="A3012">
        <v>5</v>
      </c>
      <c r="B3012">
        <v>2303950</v>
      </c>
      <c r="C3012">
        <v>2304170</v>
      </c>
      <c r="D3012" t="s">
        <v>27</v>
      </c>
      <c r="E3012" t="s">
        <v>5</v>
      </c>
    </row>
    <row r="3013" spans="1:5" x14ac:dyDescent="0.35">
      <c r="A3013">
        <v>5</v>
      </c>
      <c r="B3013">
        <v>2304870</v>
      </c>
      <c r="C3013">
        <v>2306610</v>
      </c>
      <c r="D3013" t="s">
        <v>2401</v>
      </c>
      <c r="E3013" t="s">
        <v>26</v>
      </c>
    </row>
    <row r="3014" spans="1:5" x14ac:dyDescent="0.35">
      <c r="A3014">
        <v>5</v>
      </c>
      <c r="B3014">
        <v>2306610</v>
      </c>
      <c r="C3014">
        <v>2307350</v>
      </c>
      <c r="D3014" t="s">
        <v>93</v>
      </c>
      <c r="E3014" t="s">
        <v>5</v>
      </c>
    </row>
    <row r="3015" spans="1:5" x14ac:dyDescent="0.35">
      <c r="A3015">
        <v>5</v>
      </c>
      <c r="B3015">
        <v>2309010</v>
      </c>
      <c r="C3015">
        <v>2311610</v>
      </c>
      <c r="D3015" t="s">
        <v>2402</v>
      </c>
      <c r="E3015" t="s">
        <v>5</v>
      </c>
    </row>
    <row r="3016" spans="1:5" x14ac:dyDescent="0.35">
      <c r="A3016">
        <v>5</v>
      </c>
      <c r="B3016">
        <v>2313390</v>
      </c>
      <c r="C3016">
        <v>2324790</v>
      </c>
      <c r="D3016" t="s">
        <v>2403</v>
      </c>
      <c r="E3016" t="s">
        <v>5</v>
      </c>
    </row>
    <row r="3017" spans="1:5" x14ac:dyDescent="0.35">
      <c r="A3017">
        <v>5</v>
      </c>
      <c r="B3017">
        <v>2326050</v>
      </c>
      <c r="C3017">
        <v>2326370</v>
      </c>
      <c r="D3017" t="s">
        <v>11</v>
      </c>
      <c r="E3017" t="s">
        <v>26</v>
      </c>
    </row>
    <row r="3018" spans="1:5" x14ac:dyDescent="0.35">
      <c r="A3018">
        <v>5</v>
      </c>
      <c r="B3018">
        <v>2485880</v>
      </c>
      <c r="C3018">
        <v>2486560</v>
      </c>
      <c r="D3018" t="s">
        <v>2324</v>
      </c>
      <c r="E3018" t="s">
        <v>26</v>
      </c>
    </row>
    <row r="3019" spans="1:5" x14ac:dyDescent="0.35">
      <c r="A3019">
        <v>5</v>
      </c>
      <c r="B3019">
        <v>2487640</v>
      </c>
      <c r="C3019">
        <v>2488320</v>
      </c>
      <c r="D3019" t="s">
        <v>2324</v>
      </c>
      <c r="E3019" t="s">
        <v>26</v>
      </c>
    </row>
    <row r="3020" spans="1:5" x14ac:dyDescent="0.35">
      <c r="A3020">
        <v>5</v>
      </c>
      <c r="B3020">
        <v>2488600</v>
      </c>
      <c r="C3020">
        <v>2489140</v>
      </c>
      <c r="D3020" t="s">
        <v>2404</v>
      </c>
      <c r="E3020" t="s">
        <v>26</v>
      </c>
    </row>
    <row r="3021" spans="1:5" x14ac:dyDescent="0.35">
      <c r="A3021">
        <v>5</v>
      </c>
      <c r="B3021">
        <v>2489980</v>
      </c>
      <c r="C3021">
        <v>2490300</v>
      </c>
      <c r="D3021" t="s">
        <v>11</v>
      </c>
      <c r="E3021" t="s">
        <v>26</v>
      </c>
    </row>
    <row r="3022" spans="1:5" x14ac:dyDescent="0.35">
      <c r="A3022">
        <v>5</v>
      </c>
      <c r="B3022">
        <v>2490500</v>
      </c>
      <c r="C3022">
        <v>2491900</v>
      </c>
      <c r="D3022" t="s">
        <v>2405</v>
      </c>
      <c r="E3022" t="s">
        <v>26</v>
      </c>
    </row>
    <row r="3023" spans="1:5" x14ac:dyDescent="0.35">
      <c r="A3023">
        <v>5</v>
      </c>
      <c r="B3023">
        <v>2493400</v>
      </c>
      <c r="C3023">
        <v>2493800</v>
      </c>
      <c r="D3023" t="s">
        <v>93</v>
      </c>
      <c r="E3023" t="s">
        <v>26</v>
      </c>
    </row>
    <row r="3024" spans="1:5" x14ac:dyDescent="0.35">
      <c r="A3024">
        <v>5</v>
      </c>
      <c r="B3024">
        <v>2494460</v>
      </c>
      <c r="C3024">
        <v>2494760</v>
      </c>
      <c r="D3024" t="s">
        <v>2406</v>
      </c>
      <c r="E3024" t="s">
        <v>26</v>
      </c>
    </row>
    <row r="3025" spans="1:5" x14ac:dyDescent="0.35">
      <c r="A3025">
        <v>5</v>
      </c>
      <c r="B3025">
        <v>2497470</v>
      </c>
      <c r="C3025">
        <v>2499570</v>
      </c>
      <c r="D3025" t="s">
        <v>2407</v>
      </c>
      <c r="E3025" t="s">
        <v>26</v>
      </c>
    </row>
    <row r="3026" spans="1:5" x14ac:dyDescent="0.35">
      <c r="A3026">
        <v>5</v>
      </c>
      <c r="B3026">
        <v>2500670</v>
      </c>
      <c r="C3026">
        <v>2500790</v>
      </c>
      <c r="D3026" t="s">
        <v>93</v>
      </c>
      <c r="E3026" t="s">
        <v>5</v>
      </c>
    </row>
    <row r="3027" spans="1:5" x14ac:dyDescent="0.35">
      <c r="A3027">
        <v>5</v>
      </c>
      <c r="B3027">
        <v>2500870</v>
      </c>
      <c r="C3027">
        <v>2501230</v>
      </c>
      <c r="D3027" t="s">
        <v>27</v>
      </c>
      <c r="E3027" t="s">
        <v>26</v>
      </c>
    </row>
    <row r="3028" spans="1:5" x14ac:dyDescent="0.35">
      <c r="A3028">
        <v>5</v>
      </c>
      <c r="B3028">
        <v>2502050</v>
      </c>
      <c r="C3028">
        <v>2502150</v>
      </c>
      <c r="D3028" t="s">
        <v>28</v>
      </c>
      <c r="E3028" t="s">
        <v>5</v>
      </c>
    </row>
    <row r="3029" spans="1:5" x14ac:dyDescent="0.35">
      <c r="A3029">
        <v>5</v>
      </c>
      <c r="B3029">
        <v>2502230</v>
      </c>
      <c r="C3029">
        <v>2502530</v>
      </c>
      <c r="D3029" t="s">
        <v>1111</v>
      </c>
      <c r="E3029" t="s">
        <v>5</v>
      </c>
    </row>
    <row r="3030" spans="1:5" x14ac:dyDescent="0.35">
      <c r="A3030">
        <v>5</v>
      </c>
      <c r="B3030">
        <v>2502650</v>
      </c>
      <c r="C3030">
        <v>2502810</v>
      </c>
      <c r="D3030" t="s">
        <v>539</v>
      </c>
      <c r="E3030" t="s">
        <v>5</v>
      </c>
    </row>
    <row r="3031" spans="1:5" x14ac:dyDescent="0.35">
      <c r="A3031">
        <v>5</v>
      </c>
      <c r="B3031">
        <v>2504090</v>
      </c>
      <c r="C3031">
        <v>2504490</v>
      </c>
      <c r="D3031" t="s">
        <v>27</v>
      </c>
      <c r="E3031" t="s">
        <v>5</v>
      </c>
    </row>
    <row r="3032" spans="1:5" x14ac:dyDescent="0.35">
      <c r="A3032">
        <v>5</v>
      </c>
      <c r="B3032">
        <v>2504590</v>
      </c>
      <c r="C3032">
        <v>2508470</v>
      </c>
      <c r="D3032" t="s">
        <v>2408</v>
      </c>
      <c r="E3032" t="s">
        <v>5</v>
      </c>
    </row>
    <row r="3033" spans="1:5" x14ac:dyDescent="0.35">
      <c r="A3033">
        <v>5</v>
      </c>
      <c r="B3033">
        <v>2509110</v>
      </c>
      <c r="C3033">
        <v>2510210</v>
      </c>
      <c r="D3033" t="s">
        <v>2409</v>
      </c>
      <c r="E3033" t="s">
        <v>26</v>
      </c>
    </row>
    <row r="3034" spans="1:5" x14ac:dyDescent="0.35">
      <c r="A3034">
        <v>5</v>
      </c>
      <c r="B3034">
        <v>2510230</v>
      </c>
      <c r="C3034">
        <v>2510450</v>
      </c>
      <c r="D3034" t="s">
        <v>27</v>
      </c>
      <c r="E3034" t="s">
        <v>5</v>
      </c>
    </row>
    <row r="3035" spans="1:5" x14ac:dyDescent="0.35">
      <c r="A3035">
        <v>5</v>
      </c>
      <c r="B3035">
        <v>2511190</v>
      </c>
      <c r="C3035">
        <v>2511770</v>
      </c>
      <c r="D3035" t="s">
        <v>2410</v>
      </c>
      <c r="E3035" t="s">
        <v>5</v>
      </c>
    </row>
    <row r="3036" spans="1:5" x14ac:dyDescent="0.35">
      <c r="A3036">
        <v>5</v>
      </c>
      <c r="B3036">
        <v>2511770</v>
      </c>
      <c r="C3036">
        <v>2514830</v>
      </c>
      <c r="D3036" t="s">
        <v>2411</v>
      </c>
      <c r="E3036" t="s">
        <v>5</v>
      </c>
    </row>
    <row r="3037" spans="1:5" x14ac:dyDescent="0.35">
      <c r="A3037">
        <v>5</v>
      </c>
      <c r="B3037">
        <v>2515410</v>
      </c>
      <c r="C3037">
        <v>2517890</v>
      </c>
      <c r="D3037" t="s">
        <v>2412</v>
      </c>
      <c r="E3037" t="s">
        <v>5</v>
      </c>
    </row>
    <row r="3038" spans="1:5" x14ac:dyDescent="0.35">
      <c r="A3038">
        <v>5</v>
      </c>
      <c r="B3038">
        <v>2518990</v>
      </c>
      <c r="C3038">
        <v>2519390</v>
      </c>
      <c r="D3038" t="s">
        <v>539</v>
      </c>
      <c r="E3038" t="s">
        <v>5</v>
      </c>
    </row>
    <row r="3039" spans="1:5" x14ac:dyDescent="0.35">
      <c r="A3039">
        <v>5</v>
      </c>
      <c r="B3039">
        <v>2519390</v>
      </c>
      <c r="C3039">
        <v>2519490</v>
      </c>
      <c r="D3039" t="s">
        <v>27</v>
      </c>
      <c r="E3039" t="s">
        <v>5</v>
      </c>
    </row>
    <row r="3040" spans="1:5" x14ac:dyDescent="0.35">
      <c r="A3040">
        <v>5</v>
      </c>
      <c r="B3040">
        <v>2520310</v>
      </c>
      <c r="C3040">
        <v>2526270</v>
      </c>
      <c r="D3040" t="s">
        <v>2413</v>
      </c>
      <c r="E3040" t="s">
        <v>5</v>
      </c>
    </row>
    <row r="3041" spans="1:5" x14ac:dyDescent="0.35">
      <c r="A3041">
        <v>5</v>
      </c>
      <c r="B3041">
        <v>2529440</v>
      </c>
      <c r="C3041">
        <v>2529720</v>
      </c>
      <c r="D3041" t="s">
        <v>93</v>
      </c>
      <c r="E3041" t="s">
        <v>26</v>
      </c>
    </row>
    <row r="3042" spans="1:5" x14ac:dyDescent="0.35">
      <c r="A3042">
        <v>5</v>
      </c>
      <c r="B3042">
        <v>2554740</v>
      </c>
      <c r="C3042">
        <v>2555180</v>
      </c>
      <c r="D3042" t="s">
        <v>910</v>
      </c>
      <c r="E3042" t="s">
        <v>26</v>
      </c>
    </row>
    <row r="3043" spans="1:5" x14ac:dyDescent="0.35">
      <c r="A3043">
        <v>5</v>
      </c>
      <c r="B3043">
        <v>2555520</v>
      </c>
      <c r="C3043">
        <v>2555700</v>
      </c>
      <c r="D3043" t="s">
        <v>28</v>
      </c>
      <c r="E3043" t="s">
        <v>26</v>
      </c>
    </row>
    <row r="3044" spans="1:5" x14ac:dyDescent="0.35">
      <c r="A3044">
        <v>5</v>
      </c>
      <c r="B3044">
        <v>2556520</v>
      </c>
      <c r="C3044">
        <v>2558120</v>
      </c>
      <c r="D3044" t="s">
        <v>2414</v>
      </c>
      <c r="E3044" t="s">
        <v>26</v>
      </c>
    </row>
    <row r="3045" spans="1:5" x14ac:dyDescent="0.35">
      <c r="A3045">
        <v>5</v>
      </c>
      <c r="B3045">
        <v>2558840</v>
      </c>
      <c r="C3045">
        <v>2559040</v>
      </c>
      <c r="D3045" t="s">
        <v>28</v>
      </c>
      <c r="E3045" t="s">
        <v>5</v>
      </c>
    </row>
    <row r="3046" spans="1:5" x14ac:dyDescent="0.35">
      <c r="A3046">
        <v>5</v>
      </c>
      <c r="B3046">
        <v>2559220</v>
      </c>
      <c r="C3046">
        <v>2559580</v>
      </c>
      <c r="D3046" t="s">
        <v>1111</v>
      </c>
      <c r="E3046" t="s">
        <v>5</v>
      </c>
    </row>
    <row r="3047" spans="1:5" x14ac:dyDescent="0.35">
      <c r="A3047">
        <v>5</v>
      </c>
      <c r="B3047">
        <v>2560380</v>
      </c>
      <c r="C3047">
        <v>2560960</v>
      </c>
      <c r="D3047" t="s">
        <v>594</v>
      </c>
      <c r="E3047" t="s">
        <v>5</v>
      </c>
    </row>
    <row r="3048" spans="1:5" x14ac:dyDescent="0.35">
      <c r="A3048">
        <v>5</v>
      </c>
      <c r="B3048">
        <v>2561120</v>
      </c>
      <c r="C3048">
        <v>2564480</v>
      </c>
      <c r="D3048" t="s">
        <v>2415</v>
      </c>
      <c r="E3048" t="s">
        <v>5</v>
      </c>
    </row>
    <row r="3049" spans="1:5" x14ac:dyDescent="0.35">
      <c r="A3049">
        <v>5</v>
      </c>
      <c r="B3049">
        <v>2564760</v>
      </c>
      <c r="C3049">
        <v>2564980</v>
      </c>
      <c r="D3049" t="s">
        <v>2394</v>
      </c>
      <c r="E3049" t="s">
        <v>26</v>
      </c>
    </row>
    <row r="3050" spans="1:5" x14ac:dyDescent="0.35">
      <c r="A3050">
        <v>5</v>
      </c>
      <c r="B3050">
        <v>2566340</v>
      </c>
      <c r="C3050">
        <v>2567220</v>
      </c>
      <c r="D3050" t="s">
        <v>2416</v>
      </c>
      <c r="E3050" t="s">
        <v>5</v>
      </c>
    </row>
    <row r="3051" spans="1:5" x14ac:dyDescent="0.35">
      <c r="A3051">
        <v>5</v>
      </c>
      <c r="B3051">
        <v>2567620</v>
      </c>
      <c r="C3051">
        <v>2579480</v>
      </c>
      <c r="D3051" t="s">
        <v>2417</v>
      </c>
      <c r="E3051" t="s">
        <v>5</v>
      </c>
    </row>
    <row r="3052" spans="1:5" x14ac:dyDescent="0.35">
      <c r="A3052">
        <v>5</v>
      </c>
      <c r="B3052">
        <v>2581480</v>
      </c>
      <c r="C3052">
        <v>2588700</v>
      </c>
      <c r="D3052" t="s">
        <v>2418</v>
      </c>
      <c r="E3052" t="s">
        <v>5</v>
      </c>
    </row>
    <row r="3053" spans="1:5" x14ac:dyDescent="0.35">
      <c r="A3053">
        <v>5</v>
      </c>
      <c r="B3053">
        <v>2593400</v>
      </c>
      <c r="C3053">
        <v>2595960</v>
      </c>
      <c r="D3053" t="s">
        <v>2419</v>
      </c>
      <c r="E3053" t="s">
        <v>26</v>
      </c>
    </row>
    <row r="3054" spans="1:5" x14ac:dyDescent="0.35">
      <c r="A3054">
        <v>5</v>
      </c>
      <c r="B3054">
        <v>2595960</v>
      </c>
      <c r="C3054">
        <v>2608940</v>
      </c>
      <c r="D3054" t="s">
        <v>2420</v>
      </c>
      <c r="E3054" t="s">
        <v>26</v>
      </c>
    </row>
    <row r="3055" spans="1:5" x14ac:dyDescent="0.35">
      <c r="A3055">
        <v>5</v>
      </c>
      <c r="B3055">
        <v>2609100</v>
      </c>
      <c r="C3055">
        <v>2612560</v>
      </c>
      <c r="D3055" t="s">
        <v>2421</v>
      </c>
      <c r="E3055" t="s">
        <v>26</v>
      </c>
    </row>
    <row r="3056" spans="1:5" x14ac:dyDescent="0.35">
      <c r="A3056">
        <v>5</v>
      </c>
      <c r="B3056">
        <v>2614500</v>
      </c>
      <c r="C3056">
        <v>2624780</v>
      </c>
      <c r="D3056" t="s">
        <v>2422</v>
      </c>
      <c r="E3056" t="s">
        <v>26</v>
      </c>
    </row>
    <row r="3057" spans="1:5" x14ac:dyDescent="0.35">
      <c r="A3057">
        <v>5</v>
      </c>
      <c r="B3057">
        <v>2624780</v>
      </c>
      <c r="C3057">
        <v>2625080</v>
      </c>
      <c r="D3057" t="s">
        <v>93</v>
      </c>
      <c r="E3057" t="s">
        <v>26</v>
      </c>
    </row>
    <row r="3058" spans="1:5" x14ac:dyDescent="0.35">
      <c r="A3058">
        <v>5</v>
      </c>
      <c r="B3058">
        <v>2627360</v>
      </c>
      <c r="C3058">
        <v>2630760</v>
      </c>
      <c r="D3058" t="s">
        <v>2423</v>
      </c>
      <c r="E3058" t="s">
        <v>5</v>
      </c>
    </row>
    <row r="3059" spans="1:5" x14ac:dyDescent="0.35">
      <c r="A3059">
        <v>5</v>
      </c>
      <c r="B3059">
        <v>2631780</v>
      </c>
      <c r="C3059">
        <v>2633620</v>
      </c>
      <c r="D3059" t="s">
        <v>2424</v>
      </c>
      <c r="E3059" t="s">
        <v>26</v>
      </c>
    </row>
    <row r="3060" spans="1:5" x14ac:dyDescent="0.35">
      <c r="A3060">
        <v>5</v>
      </c>
      <c r="B3060">
        <v>2633760</v>
      </c>
      <c r="C3060">
        <v>2637740</v>
      </c>
      <c r="D3060" t="s">
        <v>2425</v>
      </c>
      <c r="E3060" t="s">
        <v>26</v>
      </c>
    </row>
    <row r="3061" spans="1:5" x14ac:dyDescent="0.35">
      <c r="A3061">
        <v>5</v>
      </c>
      <c r="B3061">
        <v>2637940</v>
      </c>
      <c r="C3061">
        <v>2641720</v>
      </c>
      <c r="D3061" t="s">
        <v>2426</v>
      </c>
      <c r="E3061" t="s">
        <v>26</v>
      </c>
    </row>
    <row r="3062" spans="1:5" x14ac:dyDescent="0.35">
      <c r="A3062">
        <v>5</v>
      </c>
      <c r="B3062">
        <v>2641720</v>
      </c>
      <c r="C3062">
        <v>2642580</v>
      </c>
      <c r="D3062" t="s">
        <v>93</v>
      </c>
      <c r="E3062" t="s">
        <v>26</v>
      </c>
    </row>
    <row r="3063" spans="1:5" x14ac:dyDescent="0.35">
      <c r="A3063">
        <v>5</v>
      </c>
      <c r="B3063">
        <v>2644420</v>
      </c>
      <c r="C3063">
        <v>2645180</v>
      </c>
      <c r="D3063" t="s">
        <v>465</v>
      </c>
      <c r="E3063" t="s">
        <v>5</v>
      </c>
    </row>
    <row r="3064" spans="1:5" x14ac:dyDescent="0.35">
      <c r="A3064">
        <v>5</v>
      </c>
      <c r="B3064">
        <v>2645900</v>
      </c>
      <c r="C3064">
        <v>2657540</v>
      </c>
      <c r="D3064" t="s">
        <v>2427</v>
      </c>
      <c r="E3064" t="s">
        <v>5</v>
      </c>
    </row>
    <row r="3065" spans="1:5" x14ac:dyDescent="0.35">
      <c r="A3065">
        <v>5</v>
      </c>
      <c r="B3065">
        <v>2659520</v>
      </c>
      <c r="C3065">
        <v>2669280</v>
      </c>
      <c r="D3065" t="s">
        <v>2428</v>
      </c>
      <c r="E3065" t="s">
        <v>26</v>
      </c>
    </row>
    <row r="3066" spans="1:5" x14ac:dyDescent="0.35">
      <c r="A3066">
        <v>5</v>
      </c>
      <c r="B3066">
        <v>2669400</v>
      </c>
      <c r="C3066">
        <v>2672180</v>
      </c>
      <c r="D3066" t="s">
        <v>2429</v>
      </c>
      <c r="E3066" t="s">
        <v>26</v>
      </c>
    </row>
    <row r="3067" spans="1:5" x14ac:dyDescent="0.35">
      <c r="A3067">
        <v>5</v>
      </c>
      <c r="B3067">
        <v>2673640</v>
      </c>
      <c r="C3067">
        <v>2681180</v>
      </c>
      <c r="D3067" t="s">
        <v>2430</v>
      </c>
      <c r="E3067" t="s">
        <v>26</v>
      </c>
    </row>
    <row r="3068" spans="1:5" x14ac:dyDescent="0.35">
      <c r="A3068">
        <v>5</v>
      </c>
      <c r="B3068">
        <v>2684540</v>
      </c>
      <c r="C3068">
        <v>2684900</v>
      </c>
      <c r="D3068" t="s">
        <v>27</v>
      </c>
      <c r="E3068" t="s">
        <v>26</v>
      </c>
    </row>
    <row r="3069" spans="1:5" x14ac:dyDescent="0.35">
      <c r="A3069">
        <v>5</v>
      </c>
      <c r="B3069">
        <v>2685980</v>
      </c>
      <c r="C3069">
        <v>2687660</v>
      </c>
      <c r="D3069" t="s">
        <v>2431</v>
      </c>
      <c r="E3069" t="s">
        <v>26</v>
      </c>
    </row>
    <row r="3070" spans="1:5" x14ac:dyDescent="0.35">
      <c r="A3070">
        <v>5</v>
      </c>
      <c r="B3070">
        <v>2687800</v>
      </c>
      <c r="C3070">
        <v>2695280</v>
      </c>
      <c r="D3070" t="s">
        <v>2432</v>
      </c>
      <c r="E3070" t="s">
        <v>26</v>
      </c>
    </row>
    <row r="3071" spans="1:5" x14ac:dyDescent="0.35">
      <c r="A3071">
        <v>5</v>
      </c>
      <c r="B3071">
        <v>2695380</v>
      </c>
      <c r="C3071">
        <v>2696740</v>
      </c>
      <c r="D3071" t="s">
        <v>2433</v>
      </c>
      <c r="E3071" t="s">
        <v>26</v>
      </c>
    </row>
    <row r="3072" spans="1:5" x14ac:dyDescent="0.35">
      <c r="A3072">
        <v>5</v>
      </c>
      <c r="B3072">
        <v>2699240</v>
      </c>
      <c r="C3072">
        <v>2703140</v>
      </c>
      <c r="D3072" t="s">
        <v>2434</v>
      </c>
      <c r="E3072" t="s">
        <v>26</v>
      </c>
    </row>
    <row r="3073" spans="1:5" x14ac:dyDescent="0.35">
      <c r="A3073">
        <v>5</v>
      </c>
      <c r="B3073">
        <v>2710540</v>
      </c>
      <c r="C3073">
        <v>2711580</v>
      </c>
      <c r="D3073" t="s">
        <v>465</v>
      </c>
      <c r="E3073" t="s">
        <v>5</v>
      </c>
    </row>
    <row r="3074" spans="1:5" x14ac:dyDescent="0.35">
      <c r="A3074">
        <v>5</v>
      </c>
      <c r="B3074">
        <v>2712200</v>
      </c>
      <c r="C3074">
        <v>2724060</v>
      </c>
      <c r="D3074" t="s">
        <v>2435</v>
      </c>
      <c r="E3074" t="s">
        <v>5</v>
      </c>
    </row>
    <row r="3075" spans="1:5" x14ac:dyDescent="0.35">
      <c r="A3075">
        <v>5</v>
      </c>
      <c r="B3075">
        <v>2726270</v>
      </c>
      <c r="C3075">
        <v>2738930</v>
      </c>
      <c r="D3075" t="s">
        <v>2436</v>
      </c>
      <c r="E3075" t="s">
        <v>26</v>
      </c>
    </row>
    <row r="3076" spans="1:5" x14ac:dyDescent="0.35">
      <c r="A3076">
        <v>5</v>
      </c>
      <c r="B3076">
        <v>2738930</v>
      </c>
      <c r="C3076">
        <v>2752990</v>
      </c>
      <c r="D3076" t="s">
        <v>2437</v>
      </c>
      <c r="E3076" t="s">
        <v>26</v>
      </c>
    </row>
    <row r="3077" spans="1:5" x14ac:dyDescent="0.35">
      <c r="A3077">
        <v>5</v>
      </c>
      <c r="B3077">
        <v>2753670</v>
      </c>
      <c r="C3077">
        <v>2754910</v>
      </c>
      <c r="D3077" t="s">
        <v>2438</v>
      </c>
      <c r="E3077" t="s">
        <v>26</v>
      </c>
    </row>
    <row r="3078" spans="1:5" x14ac:dyDescent="0.35">
      <c r="A3078">
        <v>5</v>
      </c>
      <c r="B3078">
        <v>2756310</v>
      </c>
      <c r="C3078">
        <v>2762830</v>
      </c>
      <c r="D3078" t="s">
        <v>2439</v>
      </c>
      <c r="E3078" t="s">
        <v>26</v>
      </c>
    </row>
    <row r="3079" spans="1:5" x14ac:dyDescent="0.35">
      <c r="A3079">
        <v>5</v>
      </c>
      <c r="B3079">
        <v>2762830</v>
      </c>
      <c r="C3079">
        <v>2763730</v>
      </c>
      <c r="D3079" t="s">
        <v>2440</v>
      </c>
      <c r="E3079" t="s">
        <v>26</v>
      </c>
    </row>
    <row r="3080" spans="1:5" x14ac:dyDescent="0.35">
      <c r="A3080">
        <v>5</v>
      </c>
      <c r="B3080">
        <v>2766310</v>
      </c>
      <c r="C3080">
        <v>2769050</v>
      </c>
      <c r="D3080" t="s">
        <v>2441</v>
      </c>
      <c r="E3080" t="s">
        <v>26</v>
      </c>
    </row>
    <row r="3081" spans="1:5" x14ac:dyDescent="0.35">
      <c r="A3081">
        <v>5</v>
      </c>
      <c r="B3081">
        <v>2770150</v>
      </c>
      <c r="C3081">
        <v>2776850</v>
      </c>
      <c r="D3081" t="s">
        <v>2442</v>
      </c>
      <c r="E3081" t="s">
        <v>26</v>
      </c>
    </row>
    <row r="3082" spans="1:5" x14ac:dyDescent="0.35">
      <c r="A3082">
        <v>5</v>
      </c>
      <c r="B3082">
        <v>2776950</v>
      </c>
      <c r="C3082">
        <v>2778030</v>
      </c>
      <c r="D3082" t="s">
        <v>2443</v>
      </c>
      <c r="E3082" t="s">
        <v>26</v>
      </c>
    </row>
    <row r="3083" spans="1:5" x14ac:dyDescent="0.35">
      <c r="A3083">
        <v>5</v>
      </c>
      <c r="B3083">
        <v>2786410</v>
      </c>
      <c r="C3083">
        <v>2787010</v>
      </c>
      <c r="D3083" t="s">
        <v>539</v>
      </c>
      <c r="E3083" t="s">
        <v>5</v>
      </c>
    </row>
    <row r="3084" spans="1:5" x14ac:dyDescent="0.35">
      <c r="A3084">
        <v>5</v>
      </c>
      <c r="B3084">
        <v>2787690</v>
      </c>
      <c r="C3084">
        <v>2795970</v>
      </c>
      <c r="D3084" t="s">
        <v>2444</v>
      </c>
      <c r="E3084" t="s">
        <v>5</v>
      </c>
    </row>
    <row r="3085" spans="1:5" x14ac:dyDescent="0.35">
      <c r="A3085">
        <v>5</v>
      </c>
      <c r="B3085">
        <v>2797170</v>
      </c>
      <c r="C3085">
        <v>2813310</v>
      </c>
      <c r="D3085" t="s">
        <v>2445</v>
      </c>
      <c r="E3085" t="s">
        <v>26</v>
      </c>
    </row>
    <row r="3086" spans="1:5" x14ac:dyDescent="0.35">
      <c r="A3086">
        <v>5</v>
      </c>
      <c r="B3086">
        <v>2814110</v>
      </c>
      <c r="C3086">
        <v>2817070</v>
      </c>
      <c r="D3086" t="s">
        <v>2446</v>
      </c>
      <c r="E3086" t="s">
        <v>26</v>
      </c>
    </row>
    <row r="3087" spans="1:5" x14ac:dyDescent="0.35">
      <c r="A3087">
        <v>5</v>
      </c>
      <c r="B3087">
        <v>2818690</v>
      </c>
      <c r="C3087">
        <v>2824290</v>
      </c>
      <c r="D3087" t="s">
        <v>2447</v>
      </c>
      <c r="E3087" t="s">
        <v>26</v>
      </c>
    </row>
    <row r="3088" spans="1:5" x14ac:dyDescent="0.35">
      <c r="A3088">
        <v>5</v>
      </c>
      <c r="B3088">
        <v>2824870</v>
      </c>
      <c r="C3088">
        <v>2829630</v>
      </c>
      <c r="D3088" t="s">
        <v>2448</v>
      </c>
      <c r="E3088" t="s">
        <v>26</v>
      </c>
    </row>
    <row r="3089" spans="1:5" x14ac:dyDescent="0.35">
      <c r="A3089">
        <v>5</v>
      </c>
      <c r="B3089">
        <v>2829790</v>
      </c>
      <c r="C3089">
        <v>2838830</v>
      </c>
      <c r="D3089" t="s">
        <v>2449</v>
      </c>
      <c r="E3089" t="s">
        <v>26</v>
      </c>
    </row>
    <row r="3090" spans="1:5" x14ac:dyDescent="0.35">
      <c r="A3090">
        <v>5</v>
      </c>
      <c r="B3090">
        <v>2840510</v>
      </c>
      <c r="C3090">
        <v>2845230</v>
      </c>
      <c r="D3090" t="s">
        <v>2450</v>
      </c>
      <c r="E3090" t="s">
        <v>26</v>
      </c>
    </row>
    <row r="3091" spans="1:5" x14ac:dyDescent="0.35">
      <c r="A3091">
        <v>5</v>
      </c>
      <c r="B3091">
        <v>2845590</v>
      </c>
      <c r="C3091">
        <v>2848930</v>
      </c>
      <c r="D3091" t="s">
        <v>2451</v>
      </c>
      <c r="E3091" t="s">
        <v>26</v>
      </c>
    </row>
    <row r="3092" spans="1:5" x14ac:dyDescent="0.35">
      <c r="A3092">
        <v>5</v>
      </c>
      <c r="B3092">
        <v>2849030</v>
      </c>
      <c r="C3092">
        <v>2849810</v>
      </c>
      <c r="D3092" t="s">
        <v>2452</v>
      </c>
      <c r="E3092" t="s">
        <v>26</v>
      </c>
    </row>
    <row r="3093" spans="1:5" x14ac:dyDescent="0.35">
      <c r="A3093">
        <v>5</v>
      </c>
      <c r="B3093">
        <v>2850580</v>
      </c>
      <c r="C3093">
        <v>2851410</v>
      </c>
      <c r="D3093" t="s">
        <v>2416</v>
      </c>
      <c r="E3093" t="s">
        <v>5</v>
      </c>
    </row>
    <row r="3094" spans="1:5" x14ac:dyDescent="0.35">
      <c r="A3094">
        <v>5</v>
      </c>
      <c r="B3094">
        <v>2852570</v>
      </c>
      <c r="C3094">
        <v>2856830</v>
      </c>
      <c r="D3094" t="s">
        <v>2453</v>
      </c>
      <c r="E3094" t="s">
        <v>5</v>
      </c>
    </row>
    <row r="3095" spans="1:5" x14ac:dyDescent="0.35">
      <c r="A3095">
        <v>5</v>
      </c>
      <c r="B3095">
        <v>2857730</v>
      </c>
      <c r="C3095">
        <v>2871190</v>
      </c>
      <c r="D3095" t="s">
        <v>2454</v>
      </c>
      <c r="E3095" t="s">
        <v>5</v>
      </c>
    </row>
    <row r="3096" spans="1:5" x14ac:dyDescent="0.35">
      <c r="A3096">
        <v>5</v>
      </c>
      <c r="B3096">
        <v>2874790</v>
      </c>
      <c r="C3096">
        <v>2877270</v>
      </c>
      <c r="D3096" t="s">
        <v>2455</v>
      </c>
      <c r="E3096" t="s">
        <v>26</v>
      </c>
    </row>
    <row r="3097" spans="1:5" x14ac:dyDescent="0.35">
      <c r="A3097">
        <v>5</v>
      </c>
      <c r="B3097">
        <v>2878730</v>
      </c>
      <c r="C3097">
        <v>2894340</v>
      </c>
      <c r="D3097" t="s">
        <v>2456</v>
      </c>
      <c r="E3097" t="s">
        <v>26</v>
      </c>
    </row>
    <row r="3098" spans="1:5" x14ac:dyDescent="0.35">
      <c r="A3098">
        <v>5</v>
      </c>
      <c r="B3098">
        <v>2899480</v>
      </c>
      <c r="C3098">
        <v>2903180</v>
      </c>
      <c r="D3098" t="s">
        <v>2457</v>
      </c>
      <c r="E3098" t="s">
        <v>26</v>
      </c>
    </row>
    <row r="3099" spans="1:5" x14ac:dyDescent="0.35">
      <c r="A3099">
        <v>5</v>
      </c>
      <c r="B3099">
        <v>2903380</v>
      </c>
      <c r="C3099">
        <v>2904960</v>
      </c>
      <c r="D3099" t="s">
        <v>2458</v>
      </c>
      <c r="E3099" t="s">
        <v>26</v>
      </c>
    </row>
    <row r="3100" spans="1:5" x14ac:dyDescent="0.35">
      <c r="A3100">
        <v>5</v>
      </c>
      <c r="B3100">
        <v>2910200</v>
      </c>
      <c r="C3100">
        <v>2914560</v>
      </c>
      <c r="D3100" t="s">
        <v>1706</v>
      </c>
      <c r="E3100" t="s">
        <v>5</v>
      </c>
    </row>
    <row r="3101" spans="1:5" x14ac:dyDescent="0.35">
      <c r="A3101">
        <v>5</v>
      </c>
      <c r="B3101">
        <v>2917820</v>
      </c>
      <c r="C3101">
        <v>2932900</v>
      </c>
      <c r="D3101" t="s">
        <v>2459</v>
      </c>
      <c r="E3101" t="s">
        <v>26</v>
      </c>
    </row>
    <row r="3102" spans="1:5" x14ac:dyDescent="0.35">
      <c r="A3102">
        <v>5</v>
      </c>
      <c r="B3102">
        <v>2934260</v>
      </c>
      <c r="C3102">
        <v>2936820</v>
      </c>
      <c r="D3102" t="s">
        <v>2460</v>
      </c>
      <c r="E3102" t="s">
        <v>26</v>
      </c>
    </row>
    <row r="3103" spans="1:5" x14ac:dyDescent="0.35">
      <c r="A3103">
        <v>5</v>
      </c>
      <c r="B3103">
        <v>2936820</v>
      </c>
      <c r="C3103">
        <v>2937800</v>
      </c>
      <c r="D3103" t="s">
        <v>93</v>
      </c>
      <c r="E3103" t="s">
        <v>26</v>
      </c>
    </row>
    <row r="3104" spans="1:5" x14ac:dyDescent="0.35">
      <c r="A3104">
        <v>5</v>
      </c>
      <c r="B3104">
        <v>2940940</v>
      </c>
      <c r="C3104">
        <v>2943840</v>
      </c>
      <c r="D3104" t="s">
        <v>2461</v>
      </c>
      <c r="E3104" t="s">
        <v>26</v>
      </c>
    </row>
    <row r="3105" spans="1:5" x14ac:dyDescent="0.35">
      <c r="A3105">
        <v>5</v>
      </c>
      <c r="B3105">
        <v>2945280</v>
      </c>
      <c r="C3105">
        <v>2945800</v>
      </c>
      <c r="D3105" t="s">
        <v>465</v>
      </c>
      <c r="E3105" t="s">
        <v>5</v>
      </c>
    </row>
    <row r="3106" spans="1:5" x14ac:dyDescent="0.35">
      <c r="A3106">
        <v>5</v>
      </c>
      <c r="B3106">
        <v>2946700</v>
      </c>
      <c r="C3106">
        <v>2955000</v>
      </c>
      <c r="D3106" t="s">
        <v>2462</v>
      </c>
      <c r="E3106" t="s">
        <v>5</v>
      </c>
    </row>
    <row r="3107" spans="1:5" x14ac:dyDescent="0.35">
      <c r="A3107">
        <v>5</v>
      </c>
      <c r="B3107">
        <v>2958360</v>
      </c>
      <c r="C3107">
        <v>2960980</v>
      </c>
      <c r="D3107" t="s">
        <v>2463</v>
      </c>
      <c r="E3107" t="s">
        <v>26</v>
      </c>
    </row>
    <row r="3108" spans="1:5" x14ac:dyDescent="0.35">
      <c r="A3108">
        <v>5</v>
      </c>
      <c r="B3108">
        <v>2961120</v>
      </c>
      <c r="C3108">
        <v>2965840</v>
      </c>
      <c r="D3108" t="s">
        <v>2464</v>
      </c>
      <c r="E3108" t="s">
        <v>26</v>
      </c>
    </row>
    <row r="3109" spans="1:5" x14ac:dyDescent="0.35">
      <c r="A3109">
        <v>5</v>
      </c>
      <c r="B3109">
        <v>2965940</v>
      </c>
      <c r="C3109">
        <v>2970120</v>
      </c>
      <c r="D3109" t="s">
        <v>2465</v>
      </c>
      <c r="E3109" t="s">
        <v>26</v>
      </c>
    </row>
    <row r="3110" spans="1:5" x14ac:dyDescent="0.35">
      <c r="A3110">
        <v>5</v>
      </c>
      <c r="B3110">
        <v>2972620</v>
      </c>
      <c r="C3110">
        <v>2985480</v>
      </c>
      <c r="D3110" t="s">
        <v>2466</v>
      </c>
      <c r="E3110" t="s">
        <v>26</v>
      </c>
    </row>
    <row r="3111" spans="1:5" x14ac:dyDescent="0.35">
      <c r="A3111">
        <v>5</v>
      </c>
      <c r="B3111">
        <v>2985580</v>
      </c>
      <c r="C3111">
        <v>2990720</v>
      </c>
      <c r="D3111" t="s">
        <v>2467</v>
      </c>
      <c r="E3111" t="s">
        <v>26</v>
      </c>
    </row>
    <row r="3112" spans="1:5" x14ac:dyDescent="0.35">
      <c r="A3112">
        <v>5</v>
      </c>
      <c r="B3112">
        <v>2991660</v>
      </c>
      <c r="C3112">
        <v>3001200</v>
      </c>
      <c r="D3112" t="s">
        <v>2468</v>
      </c>
      <c r="E3112" t="s">
        <v>26</v>
      </c>
    </row>
    <row r="3113" spans="1:5" x14ac:dyDescent="0.35">
      <c r="A3113">
        <v>5</v>
      </c>
      <c r="B3113">
        <v>3001200</v>
      </c>
      <c r="C3113">
        <v>3015960</v>
      </c>
      <c r="D3113" t="s">
        <v>2469</v>
      </c>
      <c r="E3113" t="s">
        <v>26</v>
      </c>
    </row>
    <row r="3114" spans="1:5" x14ac:dyDescent="0.35">
      <c r="A3114">
        <v>5</v>
      </c>
      <c r="B3114">
        <v>3015960</v>
      </c>
      <c r="C3114">
        <v>3026670</v>
      </c>
      <c r="D3114" t="s">
        <v>2470</v>
      </c>
      <c r="E3114" t="s">
        <v>5</v>
      </c>
    </row>
    <row r="3115" spans="1:5" x14ac:dyDescent="0.35">
      <c r="A3115">
        <v>5</v>
      </c>
      <c r="B3115">
        <v>3027670</v>
      </c>
      <c r="C3115">
        <v>3035230</v>
      </c>
      <c r="D3115" t="s">
        <v>2471</v>
      </c>
      <c r="E3115" t="s">
        <v>26</v>
      </c>
    </row>
    <row r="3116" spans="1:5" x14ac:dyDescent="0.35">
      <c r="A3116">
        <v>5</v>
      </c>
      <c r="B3116">
        <v>3036650</v>
      </c>
      <c r="C3116">
        <v>3041090</v>
      </c>
      <c r="D3116" t="s">
        <v>2472</v>
      </c>
      <c r="E3116" t="s">
        <v>26</v>
      </c>
    </row>
    <row r="3117" spans="1:5" x14ac:dyDescent="0.35">
      <c r="A3117">
        <v>5</v>
      </c>
      <c r="B3117">
        <v>3041090</v>
      </c>
      <c r="C3117">
        <v>3043590</v>
      </c>
      <c r="D3117" t="s">
        <v>465</v>
      </c>
      <c r="E3117" t="s">
        <v>5</v>
      </c>
    </row>
    <row r="3118" spans="1:5" x14ac:dyDescent="0.35">
      <c r="A3118">
        <v>5</v>
      </c>
      <c r="B3118">
        <v>3043850</v>
      </c>
      <c r="C3118">
        <v>3049390</v>
      </c>
      <c r="D3118" t="s">
        <v>2473</v>
      </c>
      <c r="E3118" t="s">
        <v>5</v>
      </c>
    </row>
    <row r="3119" spans="1:5" x14ac:dyDescent="0.35">
      <c r="A3119">
        <v>5</v>
      </c>
      <c r="B3119">
        <v>3054330</v>
      </c>
      <c r="C3119">
        <v>3055770</v>
      </c>
      <c r="D3119" t="s">
        <v>2474</v>
      </c>
      <c r="E3119" t="s">
        <v>26</v>
      </c>
    </row>
    <row r="3120" spans="1:5" x14ac:dyDescent="0.35">
      <c r="A3120">
        <v>5</v>
      </c>
      <c r="B3120">
        <v>3057170</v>
      </c>
      <c r="C3120">
        <v>3070810</v>
      </c>
      <c r="D3120" t="s">
        <v>2475</v>
      </c>
      <c r="E3120" t="s">
        <v>26</v>
      </c>
    </row>
    <row r="3121" spans="1:5" x14ac:dyDescent="0.35">
      <c r="A3121">
        <v>5</v>
      </c>
      <c r="B3121">
        <v>3070810</v>
      </c>
      <c r="C3121">
        <v>3071130</v>
      </c>
      <c r="D3121" t="s">
        <v>28</v>
      </c>
      <c r="E3121" t="s">
        <v>26</v>
      </c>
    </row>
    <row r="3122" spans="1:5" x14ac:dyDescent="0.35">
      <c r="A3122">
        <v>5</v>
      </c>
      <c r="B3122">
        <v>3081750</v>
      </c>
      <c r="C3122">
        <v>3094390</v>
      </c>
      <c r="D3122" t="s">
        <v>2476</v>
      </c>
      <c r="E3122" t="s">
        <v>5</v>
      </c>
    </row>
    <row r="3123" spans="1:5" x14ac:dyDescent="0.35">
      <c r="A3123">
        <v>5</v>
      </c>
      <c r="B3123">
        <v>3095750</v>
      </c>
      <c r="C3123">
        <v>3098530</v>
      </c>
      <c r="D3123" t="s">
        <v>2477</v>
      </c>
      <c r="E3123" t="s">
        <v>26</v>
      </c>
    </row>
    <row r="3124" spans="1:5" x14ac:dyDescent="0.35">
      <c r="A3124">
        <v>5</v>
      </c>
      <c r="B3124">
        <v>3101230</v>
      </c>
      <c r="C3124">
        <v>3111190</v>
      </c>
      <c r="D3124" t="s">
        <v>2478</v>
      </c>
      <c r="E3124" t="s">
        <v>26</v>
      </c>
    </row>
    <row r="3125" spans="1:5" x14ac:dyDescent="0.35">
      <c r="A3125">
        <v>5</v>
      </c>
      <c r="B3125">
        <v>3111190</v>
      </c>
      <c r="C3125">
        <v>3121090</v>
      </c>
      <c r="D3125" t="s">
        <v>2479</v>
      </c>
      <c r="E3125" t="s">
        <v>26</v>
      </c>
    </row>
    <row r="3126" spans="1:5" x14ac:dyDescent="0.35">
      <c r="A3126">
        <v>5</v>
      </c>
      <c r="B3126">
        <v>3121630</v>
      </c>
      <c r="C3126">
        <v>3126190</v>
      </c>
      <c r="D3126" t="s">
        <v>2480</v>
      </c>
      <c r="E3126" t="s">
        <v>26</v>
      </c>
    </row>
    <row r="3127" spans="1:5" x14ac:dyDescent="0.35">
      <c r="A3127">
        <v>5</v>
      </c>
      <c r="B3127">
        <v>3127450</v>
      </c>
      <c r="C3127">
        <v>3135370</v>
      </c>
      <c r="D3127" t="s">
        <v>2481</v>
      </c>
      <c r="E3127" t="s">
        <v>26</v>
      </c>
    </row>
    <row r="3128" spans="1:5" x14ac:dyDescent="0.35">
      <c r="A3128">
        <v>5</v>
      </c>
      <c r="B3128">
        <v>3135370</v>
      </c>
      <c r="C3128">
        <v>3139960</v>
      </c>
      <c r="D3128" t="s">
        <v>465</v>
      </c>
      <c r="E3128" t="s">
        <v>5</v>
      </c>
    </row>
    <row r="3129" spans="1:5" x14ac:dyDescent="0.35">
      <c r="A3129">
        <v>5</v>
      </c>
      <c r="B3129">
        <v>3140920</v>
      </c>
      <c r="C3129">
        <v>3153260</v>
      </c>
      <c r="D3129" t="s">
        <v>2482</v>
      </c>
      <c r="E3129" t="s">
        <v>5</v>
      </c>
    </row>
    <row r="3130" spans="1:5" x14ac:dyDescent="0.35">
      <c r="A3130">
        <v>5</v>
      </c>
      <c r="B3130">
        <v>3156260</v>
      </c>
      <c r="C3130">
        <v>3176280</v>
      </c>
      <c r="D3130" t="s">
        <v>2483</v>
      </c>
      <c r="E3130" t="s">
        <v>26</v>
      </c>
    </row>
    <row r="3131" spans="1:5" x14ac:dyDescent="0.35">
      <c r="A3131">
        <v>5</v>
      </c>
      <c r="B3131">
        <v>3176280</v>
      </c>
      <c r="C3131">
        <v>3185080</v>
      </c>
      <c r="D3131" t="s">
        <v>2484</v>
      </c>
      <c r="E3131" t="s">
        <v>26</v>
      </c>
    </row>
    <row r="3132" spans="1:5" x14ac:dyDescent="0.35">
      <c r="A3132">
        <v>5</v>
      </c>
      <c r="B3132">
        <v>3187780</v>
      </c>
      <c r="C3132">
        <v>3195180</v>
      </c>
      <c r="D3132" t="s">
        <v>2485</v>
      </c>
      <c r="E3132" t="s">
        <v>26</v>
      </c>
    </row>
    <row r="3133" spans="1:5" x14ac:dyDescent="0.35">
      <c r="A3133">
        <v>5</v>
      </c>
      <c r="B3133">
        <v>3196060</v>
      </c>
      <c r="C3133">
        <v>3198500</v>
      </c>
      <c r="D3133" t="s">
        <v>465</v>
      </c>
      <c r="E3133" t="s">
        <v>5</v>
      </c>
    </row>
    <row r="3134" spans="1:5" x14ac:dyDescent="0.35">
      <c r="A3134">
        <v>5</v>
      </c>
      <c r="B3134">
        <v>3199180</v>
      </c>
      <c r="C3134">
        <v>3212180</v>
      </c>
      <c r="D3134" t="s">
        <v>2486</v>
      </c>
      <c r="E3134" t="s">
        <v>5</v>
      </c>
    </row>
    <row r="3135" spans="1:5" x14ac:dyDescent="0.35">
      <c r="A3135">
        <v>5</v>
      </c>
      <c r="B3135">
        <v>3216600</v>
      </c>
      <c r="C3135">
        <v>3240380</v>
      </c>
      <c r="D3135" t="s">
        <v>2487</v>
      </c>
      <c r="E3135" t="s">
        <v>26</v>
      </c>
    </row>
    <row r="3136" spans="1:5" x14ac:dyDescent="0.35">
      <c r="A3136">
        <v>5</v>
      </c>
      <c r="B3136">
        <v>3241500</v>
      </c>
      <c r="C3136">
        <v>3241940</v>
      </c>
      <c r="D3136" t="s">
        <v>27</v>
      </c>
      <c r="E3136" t="s">
        <v>26</v>
      </c>
    </row>
    <row r="3137" spans="1:5" x14ac:dyDescent="0.35">
      <c r="A3137">
        <v>5</v>
      </c>
      <c r="B3137">
        <v>3243240</v>
      </c>
      <c r="C3137">
        <v>3260720</v>
      </c>
      <c r="D3137" t="s">
        <v>2488</v>
      </c>
      <c r="E3137" t="s">
        <v>26</v>
      </c>
    </row>
    <row r="3138" spans="1:5" x14ac:dyDescent="0.35">
      <c r="A3138">
        <v>5</v>
      </c>
      <c r="B3138">
        <v>3263060</v>
      </c>
      <c r="C3138">
        <v>3270620</v>
      </c>
      <c r="D3138" t="s">
        <v>2489</v>
      </c>
      <c r="E3138" t="s">
        <v>26</v>
      </c>
    </row>
    <row r="3139" spans="1:5" x14ac:dyDescent="0.35">
      <c r="A3139">
        <v>5</v>
      </c>
      <c r="B3139">
        <v>3272240</v>
      </c>
      <c r="C3139">
        <v>3274460</v>
      </c>
      <c r="D3139" t="s">
        <v>2490</v>
      </c>
      <c r="E3139" t="s">
        <v>5</v>
      </c>
    </row>
    <row r="3140" spans="1:5" x14ac:dyDescent="0.35">
      <c r="A3140">
        <v>5</v>
      </c>
      <c r="B3140">
        <v>3275780</v>
      </c>
      <c r="C3140">
        <v>3279600</v>
      </c>
      <c r="D3140" t="s">
        <v>2491</v>
      </c>
      <c r="E3140" t="s">
        <v>26</v>
      </c>
    </row>
    <row r="3141" spans="1:5" x14ac:dyDescent="0.35">
      <c r="A3141">
        <v>5</v>
      </c>
      <c r="B3141">
        <v>3284620</v>
      </c>
      <c r="C3141">
        <v>3285100</v>
      </c>
      <c r="D3141" t="s">
        <v>539</v>
      </c>
      <c r="E3141" t="s">
        <v>5</v>
      </c>
    </row>
    <row r="3142" spans="1:5" x14ac:dyDescent="0.35">
      <c r="A3142">
        <v>5</v>
      </c>
      <c r="B3142">
        <v>3285700</v>
      </c>
      <c r="C3142">
        <v>3292680</v>
      </c>
      <c r="D3142" t="s">
        <v>2492</v>
      </c>
      <c r="E3142" t="s">
        <v>5</v>
      </c>
    </row>
    <row r="3143" spans="1:5" x14ac:dyDescent="0.35">
      <c r="A3143">
        <v>5</v>
      </c>
      <c r="B3143">
        <v>3295160</v>
      </c>
      <c r="C3143">
        <v>3312860</v>
      </c>
      <c r="D3143" t="s">
        <v>2493</v>
      </c>
      <c r="E3143" t="s">
        <v>26</v>
      </c>
    </row>
    <row r="3144" spans="1:5" x14ac:dyDescent="0.35">
      <c r="A3144">
        <v>5</v>
      </c>
      <c r="B3144">
        <v>3319000</v>
      </c>
      <c r="C3144">
        <v>3319400</v>
      </c>
      <c r="D3144" t="s">
        <v>465</v>
      </c>
      <c r="E3144" t="s">
        <v>5</v>
      </c>
    </row>
    <row r="3145" spans="1:5" x14ac:dyDescent="0.35">
      <c r="A3145">
        <v>5</v>
      </c>
      <c r="B3145">
        <v>3319960</v>
      </c>
      <c r="C3145">
        <v>3325880</v>
      </c>
      <c r="D3145" t="s">
        <v>2494</v>
      </c>
      <c r="E3145" t="s">
        <v>5</v>
      </c>
    </row>
    <row r="3146" spans="1:5" x14ac:dyDescent="0.35">
      <c r="A3146">
        <v>5</v>
      </c>
      <c r="B3146">
        <v>3334500</v>
      </c>
      <c r="C3146">
        <v>3337620</v>
      </c>
      <c r="D3146" t="s">
        <v>2495</v>
      </c>
      <c r="E3146" t="s">
        <v>26</v>
      </c>
    </row>
    <row r="3147" spans="1:5" x14ac:dyDescent="0.35">
      <c r="A3147">
        <v>5</v>
      </c>
      <c r="B3147">
        <v>3338140</v>
      </c>
      <c r="C3147">
        <v>3340900</v>
      </c>
      <c r="D3147" t="s">
        <v>2496</v>
      </c>
      <c r="E3147" t="s">
        <v>26</v>
      </c>
    </row>
    <row r="3148" spans="1:5" x14ac:dyDescent="0.35">
      <c r="A3148">
        <v>5</v>
      </c>
      <c r="B3148">
        <v>3342960</v>
      </c>
      <c r="C3148">
        <v>3345380</v>
      </c>
      <c r="D3148" t="s">
        <v>2497</v>
      </c>
      <c r="E3148" t="s">
        <v>26</v>
      </c>
    </row>
    <row r="3149" spans="1:5" x14ac:dyDescent="0.35">
      <c r="A3149">
        <v>5</v>
      </c>
      <c r="B3149">
        <v>3346260</v>
      </c>
      <c r="C3149">
        <v>3347400</v>
      </c>
      <c r="D3149" t="s">
        <v>465</v>
      </c>
      <c r="E3149" t="s">
        <v>5</v>
      </c>
    </row>
    <row r="3150" spans="1:5" x14ac:dyDescent="0.35">
      <c r="A3150">
        <v>5</v>
      </c>
      <c r="B3150">
        <v>3348280</v>
      </c>
      <c r="C3150">
        <v>3358320</v>
      </c>
      <c r="D3150" t="s">
        <v>2498</v>
      </c>
      <c r="E3150" t="s">
        <v>5</v>
      </c>
    </row>
    <row r="3151" spans="1:5" x14ac:dyDescent="0.35">
      <c r="A3151">
        <v>5</v>
      </c>
      <c r="B3151">
        <v>3361540</v>
      </c>
      <c r="C3151">
        <v>3364020</v>
      </c>
      <c r="D3151" t="s">
        <v>2499</v>
      </c>
      <c r="E3151" t="s">
        <v>26</v>
      </c>
    </row>
    <row r="3152" spans="1:5" x14ac:dyDescent="0.35">
      <c r="A3152">
        <v>5</v>
      </c>
      <c r="B3152">
        <v>3365980</v>
      </c>
      <c r="C3152">
        <v>3379100</v>
      </c>
      <c r="D3152" t="s">
        <v>2500</v>
      </c>
      <c r="E3152" t="s">
        <v>26</v>
      </c>
    </row>
    <row r="3153" spans="1:5" x14ac:dyDescent="0.35">
      <c r="A3153">
        <v>5</v>
      </c>
      <c r="B3153">
        <v>3380840</v>
      </c>
      <c r="C3153">
        <v>3389580</v>
      </c>
      <c r="D3153" t="s">
        <v>2501</v>
      </c>
      <c r="E3153" t="s">
        <v>26</v>
      </c>
    </row>
    <row r="3154" spans="1:5" x14ac:dyDescent="0.35">
      <c r="A3154">
        <v>5</v>
      </c>
      <c r="B3154">
        <v>3390220</v>
      </c>
      <c r="C3154">
        <v>3393900</v>
      </c>
      <c r="D3154" t="s">
        <v>2502</v>
      </c>
      <c r="E3154" t="s">
        <v>26</v>
      </c>
    </row>
    <row r="3155" spans="1:5" x14ac:dyDescent="0.35">
      <c r="A3155">
        <v>5</v>
      </c>
      <c r="B3155">
        <v>3394580</v>
      </c>
      <c r="C3155">
        <v>3398420</v>
      </c>
      <c r="D3155" t="s">
        <v>2503</v>
      </c>
      <c r="E3155" t="s">
        <v>26</v>
      </c>
    </row>
    <row r="3156" spans="1:5" x14ac:dyDescent="0.35">
      <c r="A3156">
        <v>5</v>
      </c>
      <c r="B3156">
        <v>3400860</v>
      </c>
      <c r="C3156">
        <v>3401640</v>
      </c>
      <c r="D3156" t="s">
        <v>465</v>
      </c>
      <c r="E3156" t="s">
        <v>5</v>
      </c>
    </row>
    <row r="3157" spans="1:5" x14ac:dyDescent="0.35">
      <c r="A3157">
        <v>5</v>
      </c>
      <c r="B3157">
        <v>3402400</v>
      </c>
      <c r="C3157">
        <v>3405780</v>
      </c>
      <c r="D3157" t="s">
        <v>2504</v>
      </c>
      <c r="E3157" t="s">
        <v>5</v>
      </c>
    </row>
    <row r="3158" spans="1:5" x14ac:dyDescent="0.35">
      <c r="A3158">
        <v>5</v>
      </c>
      <c r="B3158">
        <v>3411660</v>
      </c>
      <c r="C3158">
        <v>3428180</v>
      </c>
      <c r="D3158" t="s">
        <v>2505</v>
      </c>
      <c r="E3158" t="s">
        <v>26</v>
      </c>
    </row>
    <row r="3159" spans="1:5" x14ac:dyDescent="0.35">
      <c r="A3159">
        <v>5</v>
      </c>
      <c r="B3159">
        <v>3428180</v>
      </c>
      <c r="C3159">
        <v>3431820</v>
      </c>
      <c r="D3159" t="s">
        <v>2506</v>
      </c>
      <c r="E3159" t="s">
        <v>5</v>
      </c>
    </row>
    <row r="3160" spans="1:5" x14ac:dyDescent="0.35">
      <c r="A3160">
        <v>5</v>
      </c>
      <c r="B3160">
        <v>3432560</v>
      </c>
      <c r="C3160">
        <v>3441460</v>
      </c>
      <c r="D3160" t="s">
        <v>2507</v>
      </c>
      <c r="E3160" t="s">
        <v>5</v>
      </c>
    </row>
    <row r="3161" spans="1:5" x14ac:dyDescent="0.35">
      <c r="A3161">
        <v>5</v>
      </c>
      <c r="B3161">
        <v>3443970</v>
      </c>
      <c r="C3161">
        <v>3450230</v>
      </c>
      <c r="D3161" t="s">
        <v>2508</v>
      </c>
      <c r="E3161" t="s">
        <v>26</v>
      </c>
    </row>
    <row r="3162" spans="1:5" x14ac:dyDescent="0.35">
      <c r="A3162">
        <v>5</v>
      </c>
      <c r="B3162">
        <v>3451570</v>
      </c>
      <c r="C3162">
        <v>3461970</v>
      </c>
      <c r="D3162" t="s">
        <v>2509</v>
      </c>
      <c r="E3162" t="s">
        <v>26</v>
      </c>
    </row>
    <row r="3163" spans="1:5" x14ac:dyDescent="0.35">
      <c r="A3163">
        <v>5</v>
      </c>
      <c r="B3163">
        <v>3462570</v>
      </c>
      <c r="C3163">
        <v>3474850</v>
      </c>
      <c r="D3163" t="s">
        <v>2510</v>
      </c>
      <c r="E3163" t="s">
        <v>26</v>
      </c>
    </row>
    <row r="3164" spans="1:5" x14ac:dyDescent="0.35">
      <c r="A3164">
        <v>5</v>
      </c>
      <c r="B3164">
        <v>3474850</v>
      </c>
      <c r="C3164">
        <v>3482630</v>
      </c>
      <c r="D3164" t="s">
        <v>2511</v>
      </c>
      <c r="E3164" t="s">
        <v>26</v>
      </c>
    </row>
    <row r="3165" spans="1:5" x14ac:dyDescent="0.35">
      <c r="A3165">
        <v>5</v>
      </c>
      <c r="B3165">
        <v>3483050</v>
      </c>
      <c r="C3165">
        <v>3486010</v>
      </c>
      <c r="D3165" t="s">
        <v>2512</v>
      </c>
      <c r="E3165" t="s">
        <v>26</v>
      </c>
    </row>
    <row r="3166" spans="1:5" x14ac:dyDescent="0.35">
      <c r="A3166">
        <v>5</v>
      </c>
      <c r="B3166">
        <v>3486570</v>
      </c>
      <c r="C3166">
        <v>3488870</v>
      </c>
      <c r="D3166" t="s">
        <v>1305</v>
      </c>
      <c r="E3166" t="s">
        <v>26</v>
      </c>
    </row>
    <row r="3167" spans="1:5" x14ac:dyDescent="0.35">
      <c r="A3167">
        <v>5</v>
      </c>
      <c r="B3167">
        <v>3489590</v>
      </c>
      <c r="C3167">
        <v>3493530</v>
      </c>
      <c r="D3167" t="s">
        <v>2513</v>
      </c>
      <c r="E3167" t="s">
        <v>26</v>
      </c>
    </row>
    <row r="3168" spans="1:5" x14ac:dyDescent="0.35">
      <c r="A3168">
        <v>5</v>
      </c>
      <c r="B3168">
        <v>3493530</v>
      </c>
      <c r="C3168">
        <v>3504590</v>
      </c>
      <c r="D3168" t="s">
        <v>465</v>
      </c>
      <c r="E3168" t="s">
        <v>5</v>
      </c>
    </row>
    <row r="3169" spans="1:5" x14ac:dyDescent="0.35">
      <c r="A3169">
        <v>5</v>
      </c>
      <c r="B3169">
        <v>3505290</v>
      </c>
      <c r="C3169">
        <v>3515590</v>
      </c>
      <c r="D3169" t="s">
        <v>2514</v>
      </c>
      <c r="E3169" t="s">
        <v>5</v>
      </c>
    </row>
    <row r="3170" spans="1:5" x14ac:dyDescent="0.35">
      <c r="A3170">
        <v>5</v>
      </c>
      <c r="B3170">
        <v>3516530</v>
      </c>
      <c r="C3170">
        <v>3519930</v>
      </c>
      <c r="D3170" t="s">
        <v>2515</v>
      </c>
      <c r="E3170" t="s">
        <v>26</v>
      </c>
    </row>
    <row r="3171" spans="1:5" x14ac:dyDescent="0.35">
      <c r="A3171">
        <v>5</v>
      </c>
      <c r="B3171">
        <v>3520910</v>
      </c>
      <c r="C3171">
        <v>3527030</v>
      </c>
      <c r="D3171" t="s">
        <v>2516</v>
      </c>
      <c r="E3171" t="s">
        <v>26</v>
      </c>
    </row>
    <row r="3172" spans="1:5" x14ac:dyDescent="0.35">
      <c r="A3172">
        <v>5</v>
      </c>
      <c r="B3172">
        <v>3529600</v>
      </c>
      <c r="C3172">
        <v>3536920</v>
      </c>
      <c r="D3172" t="s">
        <v>2517</v>
      </c>
      <c r="E3172" t="s">
        <v>26</v>
      </c>
    </row>
    <row r="3173" spans="1:5" x14ac:dyDescent="0.35">
      <c r="A3173">
        <v>5</v>
      </c>
      <c r="B3173">
        <v>3537380</v>
      </c>
      <c r="C3173">
        <v>3537940</v>
      </c>
      <c r="D3173" t="s">
        <v>27</v>
      </c>
      <c r="E3173" t="s">
        <v>26</v>
      </c>
    </row>
    <row r="3174" spans="1:5" x14ac:dyDescent="0.35">
      <c r="A3174">
        <v>5</v>
      </c>
      <c r="B3174">
        <v>3537940</v>
      </c>
      <c r="C3174">
        <v>3545280</v>
      </c>
      <c r="D3174" t="s">
        <v>465</v>
      </c>
      <c r="E3174" t="s">
        <v>5</v>
      </c>
    </row>
    <row r="3175" spans="1:5" x14ac:dyDescent="0.35">
      <c r="A3175">
        <v>5</v>
      </c>
      <c r="B3175">
        <v>3545940</v>
      </c>
      <c r="C3175">
        <v>3548140</v>
      </c>
      <c r="D3175" t="s">
        <v>2518</v>
      </c>
      <c r="E3175" t="s">
        <v>5</v>
      </c>
    </row>
    <row r="3176" spans="1:5" x14ac:dyDescent="0.35">
      <c r="A3176">
        <v>5</v>
      </c>
      <c r="B3176">
        <v>3549320</v>
      </c>
      <c r="C3176">
        <v>3553220</v>
      </c>
      <c r="D3176" t="s">
        <v>2519</v>
      </c>
      <c r="E3176" t="s">
        <v>5</v>
      </c>
    </row>
    <row r="3177" spans="1:5" x14ac:dyDescent="0.35">
      <c r="A3177">
        <v>5</v>
      </c>
      <c r="B3177">
        <v>3554220</v>
      </c>
      <c r="C3177">
        <v>3560640</v>
      </c>
      <c r="D3177" t="s">
        <v>2520</v>
      </c>
      <c r="E3177" t="s">
        <v>5</v>
      </c>
    </row>
    <row r="3178" spans="1:5" x14ac:dyDescent="0.35">
      <c r="A3178">
        <v>5</v>
      </c>
      <c r="B3178">
        <v>3562200</v>
      </c>
      <c r="C3178">
        <v>3567090</v>
      </c>
      <c r="D3178" t="s">
        <v>2521</v>
      </c>
      <c r="E3178" t="s">
        <v>26</v>
      </c>
    </row>
    <row r="3179" spans="1:5" x14ac:dyDescent="0.35">
      <c r="A3179">
        <v>5</v>
      </c>
      <c r="B3179">
        <v>3568850</v>
      </c>
      <c r="C3179">
        <v>3579450</v>
      </c>
      <c r="D3179" t="s">
        <v>2522</v>
      </c>
      <c r="E3179" t="s">
        <v>26</v>
      </c>
    </row>
    <row r="3180" spans="1:5" x14ac:dyDescent="0.35">
      <c r="A3180">
        <v>5</v>
      </c>
      <c r="B3180">
        <v>3580270</v>
      </c>
      <c r="C3180">
        <v>3581190</v>
      </c>
      <c r="D3180" t="s">
        <v>1305</v>
      </c>
      <c r="E3180" t="s">
        <v>26</v>
      </c>
    </row>
    <row r="3181" spans="1:5" x14ac:dyDescent="0.35">
      <c r="A3181">
        <v>5</v>
      </c>
      <c r="B3181">
        <v>3581470</v>
      </c>
      <c r="C3181">
        <v>3589690</v>
      </c>
      <c r="D3181" t="s">
        <v>2523</v>
      </c>
      <c r="E3181" t="s">
        <v>26</v>
      </c>
    </row>
    <row r="3182" spans="1:5" x14ac:dyDescent="0.35">
      <c r="A3182">
        <v>5</v>
      </c>
      <c r="B3182">
        <v>3589690</v>
      </c>
      <c r="C3182">
        <v>3592590</v>
      </c>
      <c r="D3182" t="s">
        <v>2524</v>
      </c>
      <c r="E3182" t="s">
        <v>26</v>
      </c>
    </row>
    <row r="3183" spans="1:5" x14ac:dyDescent="0.35">
      <c r="A3183">
        <v>5</v>
      </c>
      <c r="B3183">
        <v>3593430</v>
      </c>
      <c r="C3183">
        <v>3594530</v>
      </c>
      <c r="D3183" t="s">
        <v>2525</v>
      </c>
      <c r="E3183" t="s">
        <v>26</v>
      </c>
    </row>
    <row r="3184" spans="1:5" x14ac:dyDescent="0.35">
      <c r="A3184">
        <v>5</v>
      </c>
      <c r="B3184">
        <v>3602700</v>
      </c>
      <c r="C3184">
        <v>3603140</v>
      </c>
      <c r="D3184" t="s">
        <v>635</v>
      </c>
      <c r="E3184" t="s">
        <v>5</v>
      </c>
    </row>
    <row r="3185" spans="1:5" x14ac:dyDescent="0.35">
      <c r="A3185">
        <v>5</v>
      </c>
      <c r="B3185">
        <v>3603980</v>
      </c>
      <c r="C3185">
        <v>3612700</v>
      </c>
      <c r="D3185" t="s">
        <v>2526</v>
      </c>
      <c r="E3185" t="s">
        <v>5</v>
      </c>
    </row>
    <row r="3186" spans="1:5" x14ac:dyDescent="0.35">
      <c r="A3186">
        <v>5</v>
      </c>
      <c r="B3186">
        <v>3613260</v>
      </c>
      <c r="C3186">
        <v>3622520</v>
      </c>
      <c r="D3186" t="s">
        <v>2527</v>
      </c>
      <c r="E3186" t="s">
        <v>5</v>
      </c>
    </row>
    <row r="3187" spans="1:5" x14ac:dyDescent="0.35">
      <c r="A3187">
        <v>5</v>
      </c>
      <c r="B3187">
        <v>3623320</v>
      </c>
      <c r="C3187">
        <v>3628600</v>
      </c>
      <c r="D3187" t="s">
        <v>2528</v>
      </c>
      <c r="E3187" t="s">
        <v>5</v>
      </c>
    </row>
    <row r="3188" spans="1:5" x14ac:dyDescent="0.35">
      <c r="A3188">
        <v>5</v>
      </c>
      <c r="B3188">
        <v>3630140</v>
      </c>
      <c r="C3188">
        <v>3638680</v>
      </c>
      <c r="D3188" t="s">
        <v>2529</v>
      </c>
      <c r="E3188" t="s">
        <v>26</v>
      </c>
    </row>
    <row r="3189" spans="1:5" x14ac:dyDescent="0.35">
      <c r="A3189">
        <v>5</v>
      </c>
      <c r="B3189">
        <v>3639580</v>
      </c>
      <c r="C3189">
        <v>3640920</v>
      </c>
      <c r="D3189" t="s">
        <v>2530</v>
      </c>
      <c r="E3189" t="s">
        <v>26</v>
      </c>
    </row>
    <row r="3190" spans="1:5" x14ac:dyDescent="0.35">
      <c r="A3190">
        <v>5</v>
      </c>
      <c r="B3190">
        <v>3641900</v>
      </c>
      <c r="C3190">
        <v>3665500</v>
      </c>
      <c r="D3190" t="s">
        <v>2531</v>
      </c>
      <c r="E3190" t="s">
        <v>26</v>
      </c>
    </row>
    <row r="3191" spans="1:5" x14ac:dyDescent="0.35">
      <c r="A3191">
        <v>5</v>
      </c>
      <c r="B3191">
        <v>3665980</v>
      </c>
      <c r="C3191">
        <v>3667980</v>
      </c>
      <c r="D3191" t="s">
        <v>2532</v>
      </c>
      <c r="E3191" t="s">
        <v>26</v>
      </c>
    </row>
    <row r="3192" spans="1:5" x14ac:dyDescent="0.35">
      <c r="A3192">
        <v>5</v>
      </c>
      <c r="B3192">
        <v>3667980</v>
      </c>
      <c r="C3192">
        <v>3668420</v>
      </c>
      <c r="D3192" t="s">
        <v>93</v>
      </c>
      <c r="E3192" t="s">
        <v>26</v>
      </c>
    </row>
    <row r="3193" spans="1:5" x14ac:dyDescent="0.35">
      <c r="A3193">
        <v>5</v>
      </c>
      <c r="B3193">
        <v>3676540</v>
      </c>
      <c r="C3193">
        <v>3684060</v>
      </c>
      <c r="D3193" t="s">
        <v>2533</v>
      </c>
      <c r="E3193" t="s">
        <v>5</v>
      </c>
    </row>
    <row r="3194" spans="1:5" x14ac:dyDescent="0.35">
      <c r="A3194">
        <v>5</v>
      </c>
      <c r="B3194">
        <v>3684880</v>
      </c>
      <c r="C3194">
        <v>3705740</v>
      </c>
      <c r="D3194" t="s">
        <v>2534</v>
      </c>
      <c r="E3194" t="s">
        <v>26</v>
      </c>
    </row>
    <row r="3195" spans="1:5" x14ac:dyDescent="0.35">
      <c r="A3195">
        <v>5</v>
      </c>
      <c r="B3195">
        <v>3707480</v>
      </c>
      <c r="C3195">
        <v>3707880</v>
      </c>
      <c r="D3195" t="s">
        <v>93</v>
      </c>
      <c r="E3195" t="s">
        <v>26</v>
      </c>
    </row>
    <row r="3196" spans="1:5" x14ac:dyDescent="0.35">
      <c r="A3196">
        <v>5</v>
      </c>
      <c r="B3196">
        <v>3722420</v>
      </c>
      <c r="C3196">
        <v>3722920</v>
      </c>
      <c r="D3196" t="s">
        <v>635</v>
      </c>
      <c r="E3196" t="s">
        <v>5</v>
      </c>
    </row>
    <row r="3197" spans="1:5" x14ac:dyDescent="0.35">
      <c r="A3197">
        <v>5</v>
      </c>
      <c r="B3197">
        <v>3723680</v>
      </c>
      <c r="C3197">
        <v>3732940</v>
      </c>
      <c r="D3197" t="s">
        <v>2535</v>
      </c>
      <c r="E3197" t="s">
        <v>5</v>
      </c>
    </row>
    <row r="3198" spans="1:5" x14ac:dyDescent="0.35">
      <c r="A3198">
        <v>5</v>
      </c>
      <c r="B3198">
        <v>3734420</v>
      </c>
      <c r="C3198">
        <v>3741730</v>
      </c>
      <c r="D3198" t="s">
        <v>2536</v>
      </c>
      <c r="E3198" t="s">
        <v>26</v>
      </c>
    </row>
    <row r="3199" spans="1:5" x14ac:dyDescent="0.35">
      <c r="A3199">
        <v>5</v>
      </c>
      <c r="B3199">
        <v>3743070</v>
      </c>
      <c r="C3199">
        <v>3743290</v>
      </c>
      <c r="D3199" t="s">
        <v>93</v>
      </c>
      <c r="E3199" t="s">
        <v>26</v>
      </c>
    </row>
    <row r="3200" spans="1:5" x14ac:dyDescent="0.35">
      <c r="A3200">
        <v>5</v>
      </c>
      <c r="B3200">
        <v>3744530</v>
      </c>
      <c r="C3200">
        <v>3747830</v>
      </c>
      <c r="D3200" t="s">
        <v>2537</v>
      </c>
      <c r="E3200" t="s">
        <v>26</v>
      </c>
    </row>
    <row r="3201" spans="1:5" x14ac:dyDescent="0.35">
      <c r="A3201">
        <v>5</v>
      </c>
      <c r="B3201">
        <v>3748710</v>
      </c>
      <c r="C3201">
        <v>3751130</v>
      </c>
      <c r="D3201" t="s">
        <v>2538</v>
      </c>
      <c r="E3201" t="s">
        <v>26</v>
      </c>
    </row>
    <row r="3202" spans="1:5" x14ac:dyDescent="0.35">
      <c r="A3202">
        <v>5</v>
      </c>
      <c r="B3202">
        <v>3751130</v>
      </c>
      <c r="C3202">
        <v>3752570</v>
      </c>
      <c r="D3202" t="s">
        <v>465</v>
      </c>
      <c r="E3202" t="s">
        <v>5</v>
      </c>
    </row>
    <row r="3203" spans="1:5" x14ac:dyDescent="0.35">
      <c r="A3203">
        <v>5</v>
      </c>
      <c r="B3203">
        <v>3753550</v>
      </c>
      <c r="C3203">
        <v>3754530</v>
      </c>
      <c r="D3203" t="s">
        <v>1305</v>
      </c>
      <c r="E3203" t="s">
        <v>5</v>
      </c>
    </row>
    <row r="3204" spans="1:5" x14ac:dyDescent="0.35">
      <c r="A3204">
        <v>5</v>
      </c>
      <c r="B3204">
        <v>3754950</v>
      </c>
      <c r="C3204">
        <v>3761770</v>
      </c>
      <c r="D3204" t="s">
        <v>2539</v>
      </c>
      <c r="E3204" t="s">
        <v>5</v>
      </c>
    </row>
    <row r="3205" spans="1:5" x14ac:dyDescent="0.35">
      <c r="A3205">
        <v>5</v>
      </c>
      <c r="B3205">
        <v>3761910</v>
      </c>
      <c r="C3205">
        <v>3765530</v>
      </c>
      <c r="D3205" t="s">
        <v>2540</v>
      </c>
      <c r="E3205" t="s">
        <v>5</v>
      </c>
    </row>
    <row r="3206" spans="1:5" x14ac:dyDescent="0.35">
      <c r="A3206">
        <v>5</v>
      </c>
      <c r="B3206">
        <v>3765710</v>
      </c>
      <c r="C3206">
        <v>3767990</v>
      </c>
      <c r="D3206" t="s">
        <v>2541</v>
      </c>
      <c r="E3206" t="s">
        <v>5</v>
      </c>
    </row>
    <row r="3207" spans="1:5" x14ac:dyDescent="0.35">
      <c r="A3207">
        <v>5</v>
      </c>
      <c r="B3207">
        <v>3769750</v>
      </c>
      <c r="C3207">
        <v>3777890</v>
      </c>
      <c r="D3207" t="s">
        <v>2542</v>
      </c>
      <c r="E3207" t="s">
        <v>26</v>
      </c>
    </row>
    <row r="3208" spans="1:5" x14ac:dyDescent="0.35">
      <c r="A3208">
        <v>5</v>
      </c>
      <c r="B3208">
        <v>3778870</v>
      </c>
      <c r="C3208">
        <v>3796450</v>
      </c>
      <c r="D3208" t="s">
        <v>2543</v>
      </c>
      <c r="E3208" t="s">
        <v>26</v>
      </c>
    </row>
    <row r="3209" spans="1:5" x14ac:dyDescent="0.35">
      <c r="A3209">
        <v>5</v>
      </c>
      <c r="B3209">
        <v>3796450</v>
      </c>
      <c r="C3209">
        <v>3803270</v>
      </c>
      <c r="D3209" t="s">
        <v>2544</v>
      </c>
      <c r="E3209" t="s">
        <v>26</v>
      </c>
    </row>
    <row r="3210" spans="1:5" x14ac:dyDescent="0.35">
      <c r="A3210">
        <v>5</v>
      </c>
      <c r="B3210">
        <v>3804170</v>
      </c>
      <c r="C3210">
        <v>3812030</v>
      </c>
      <c r="D3210" t="s">
        <v>2545</v>
      </c>
      <c r="E3210" t="s">
        <v>26</v>
      </c>
    </row>
    <row r="3211" spans="1:5" x14ac:dyDescent="0.35">
      <c r="A3211">
        <v>5</v>
      </c>
      <c r="B3211">
        <v>3813130</v>
      </c>
      <c r="C3211">
        <v>3814890</v>
      </c>
      <c r="D3211" t="s">
        <v>1305</v>
      </c>
      <c r="E3211" t="s">
        <v>26</v>
      </c>
    </row>
    <row r="3212" spans="1:5" x14ac:dyDescent="0.35">
      <c r="A3212">
        <v>5</v>
      </c>
      <c r="B3212">
        <v>3815430</v>
      </c>
      <c r="C3212">
        <v>3816490</v>
      </c>
      <c r="D3212" t="s">
        <v>2546</v>
      </c>
      <c r="E3212" t="s">
        <v>26</v>
      </c>
    </row>
    <row r="3213" spans="1:5" x14ac:dyDescent="0.35">
      <c r="A3213">
        <v>5</v>
      </c>
      <c r="B3213">
        <v>3816490</v>
      </c>
      <c r="C3213">
        <v>3827270</v>
      </c>
      <c r="D3213" t="s">
        <v>2547</v>
      </c>
      <c r="E3213" t="s">
        <v>26</v>
      </c>
    </row>
    <row r="3214" spans="1:5" x14ac:dyDescent="0.35">
      <c r="A3214">
        <v>5</v>
      </c>
      <c r="B3214">
        <v>3827390</v>
      </c>
      <c r="C3214">
        <v>3830410</v>
      </c>
      <c r="D3214" t="s">
        <v>2548</v>
      </c>
      <c r="E3214" t="s">
        <v>26</v>
      </c>
    </row>
    <row r="3215" spans="1:5" x14ac:dyDescent="0.35">
      <c r="A3215">
        <v>5</v>
      </c>
      <c r="B3215">
        <v>3832360</v>
      </c>
      <c r="C3215">
        <v>3833720</v>
      </c>
      <c r="D3215" t="s">
        <v>887</v>
      </c>
      <c r="E3215" t="s">
        <v>5</v>
      </c>
    </row>
    <row r="3216" spans="1:5" x14ac:dyDescent="0.35">
      <c r="A3216">
        <v>5</v>
      </c>
      <c r="B3216">
        <v>3834900</v>
      </c>
      <c r="C3216">
        <v>3836560</v>
      </c>
      <c r="D3216" t="s">
        <v>2549</v>
      </c>
      <c r="E3216" t="s">
        <v>5</v>
      </c>
    </row>
    <row r="3217" spans="1:5" x14ac:dyDescent="0.35">
      <c r="A3217">
        <v>5</v>
      </c>
      <c r="B3217">
        <v>3837500</v>
      </c>
      <c r="C3217">
        <v>3865960</v>
      </c>
      <c r="D3217" t="s">
        <v>2550</v>
      </c>
      <c r="E3217" t="s">
        <v>5</v>
      </c>
    </row>
    <row r="3218" spans="1:5" x14ac:dyDescent="0.35">
      <c r="A3218">
        <v>5</v>
      </c>
      <c r="B3218">
        <v>3866900</v>
      </c>
      <c r="C3218">
        <v>3873860</v>
      </c>
      <c r="D3218" t="s">
        <v>2551</v>
      </c>
      <c r="E3218" t="s">
        <v>5</v>
      </c>
    </row>
    <row r="3219" spans="1:5" x14ac:dyDescent="0.35">
      <c r="A3219">
        <v>5</v>
      </c>
      <c r="B3219">
        <v>3876020</v>
      </c>
      <c r="C3219">
        <v>3876900</v>
      </c>
      <c r="D3219" t="s">
        <v>2552</v>
      </c>
      <c r="E3219" t="s">
        <v>26</v>
      </c>
    </row>
    <row r="3220" spans="1:5" x14ac:dyDescent="0.35">
      <c r="A3220">
        <v>5</v>
      </c>
      <c r="B3220">
        <v>3877460</v>
      </c>
      <c r="C3220">
        <v>3878860</v>
      </c>
      <c r="D3220" t="s">
        <v>2553</v>
      </c>
      <c r="E3220" t="s">
        <v>26</v>
      </c>
    </row>
    <row r="3221" spans="1:5" x14ac:dyDescent="0.35">
      <c r="A3221">
        <v>5</v>
      </c>
      <c r="B3221">
        <v>3880280</v>
      </c>
      <c r="C3221">
        <v>3887780</v>
      </c>
      <c r="D3221" t="s">
        <v>2554</v>
      </c>
      <c r="E3221" t="s">
        <v>26</v>
      </c>
    </row>
    <row r="3222" spans="1:5" x14ac:dyDescent="0.35">
      <c r="A3222">
        <v>5</v>
      </c>
      <c r="B3222">
        <v>3888440</v>
      </c>
      <c r="C3222">
        <v>3890620</v>
      </c>
      <c r="D3222" t="s">
        <v>2555</v>
      </c>
      <c r="E3222" t="s">
        <v>26</v>
      </c>
    </row>
    <row r="3223" spans="1:5" x14ac:dyDescent="0.35">
      <c r="A3223">
        <v>5</v>
      </c>
      <c r="B3223">
        <v>3894810</v>
      </c>
      <c r="C3223">
        <v>3895510</v>
      </c>
      <c r="D3223" t="s">
        <v>2556</v>
      </c>
      <c r="E3223" t="s">
        <v>5</v>
      </c>
    </row>
    <row r="3224" spans="1:5" x14ac:dyDescent="0.35">
      <c r="A3224">
        <v>5</v>
      </c>
      <c r="B3224">
        <v>3895670</v>
      </c>
      <c r="C3224">
        <v>3896370</v>
      </c>
      <c r="D3224" t="s">
        <v>2557</v>
      </c>
      <c r="E3224" t="s">
        <v>5</v>
      </c>
    </row>
    <row r="3225" spans="1:5" x14ac:dyDescent="0.35">
      <c r="A3225">
        <v>5</v>
      </c>
      <c r="B3225">
        <v>3897010</v>
      </c>
      <c r="C3225">
        <v>3898550</v>
      </c>
      <c r="D3225" t="s">
        <v>2558</v>
      </c>
      <c r="E3225" t="s">
        <v>26</v>
      </c>
    </row>
    <row r="3226" spans="1:5" x14ac:dyDescent="0.35">
      <c r="A3226">
        <v>5</v>
      </c>
      <c r="B3226">
        <v>3899350</v>
      </c>
      <c r="C3226">
        <v>3901150</v>
      </c>
      <c r="D3226" t="s">
        <v>2559</v>
      </c>
      <c r="E3226" t="s">
        <v>26</v>
      </c>
    </row>
    <row r="3227" spans="1:5" x14ac:dyDescent="0.35">
      <c r="A3227">
        <v>5</v>
      </c>
      <c r="B3227">
        <v>3901350</v>
      </c>
      <c r="C3227">
        <v>3901950</v>
      </c>
      <c r="D3227" t="s">
        <v>2560</v>
      </c>
      <c r="E3227" t="s">
        <v>26</v>
      </c>
    </row>
    <row r="3228" spans="1:5" x14ac:dyDescent="0.35">
      <c r="A3228">
        <v>5</v>
      </c>
      <c r="B3228">
        <v>3903330</v>
      </c>
      <c r="C3228">
        <v>3904490</v>
      </c>
      <c r="D3228" t="s">
        <v>2561</v>
      </c>
      <c r="E3228" t="s">
        <v>5</v>
      </c>
    </row>
    <row r="3229" spans="1:5" x14ac:dyDescent="0.35">
      <c r="A3229">
        <v>5</v>
      </c>
      <c r="B3229">
        <v>3905090</v>
      </c>
      <c r="C3229">
        <v>3908610</v>
      </c>
      <c r="D3229" t="s">
        <v>2562</v>
      </c>
      <c r="E3229" t="s">
        <v>5</v>
      </c>
    </row>
    <row r="3230" spans="1:5" x14ac:dyDescent="0.35">
      <c r="A3230">
        <v>5</v>
      </c>
      <c r="B3230">
        <v>3911750</v>
      </c>
      <c r="C3230">
        <v>3914510</v>
      </c>
      <c r="D3230" t="s">
        <v>2563</v>
      </c>
      <c r="E3230" t="s">
        <v>26</v>
      </c>
    </row>
    <row r="3231" spans="1:5" x14ac:dyDescent="0.35">
      <c r="A3231">
        <v>5</v>
      </c>
      <c r="B3231">
        <v>3914650</v>
      </c>
      <c r="C3231">
        <v>3915790</v>
      </c>
      <c r="D3231" t="s">
        <v>2564</v>
      </c>
      <c r="E3231" t="s">
        <v>26</v>
      </c>
    </row>
    <row r="3232" spans="1:5" x14ac:dyDescent="0.35">
      <c r="A3232">
        <v>5</v>
      </c>
      <c r="B3232">
        <v>3916990</v>
      </c>
      <c r="C3232">
        <v>3918190</v>
      </c>
      <c r="D3232" t="s">
        <v>2565</v>
      </c>
      <c r="E3232" t="s">
        <v>5</v>
      </c>
    </row>
    <row r="3233" spans="1:5" x14ac:dyDescent="0.35">
      <c r="A3233">
        <v>5</v>
      </c>
      <c r="B3233">
        <v>3918690</v>
      </c>
      <c r="C3233">
        <v>3932190</v>
      </c>
      <c r="D3233" t="s">
        <v>2566</v>
      </c>
      <c r="E3233" t="s">
        <v>5</v>
      </c>
    </row>
    <row r="3234" spans="1:5" x14ac:dyDescent="0.35">
      <c r="A3234">
        <v>5</v>
      </c>
      <c r="B3234">
        <v>3933190</v>
      </c>
      <c r="C3234">
        <v>3939790</v>
      </c>
      <c r="D3234" t="s">
        <v>2567</v>
      </c>
      <c r="E3234" t="s">
        <v>5</v>
      </c>
    </row>
    <row r="3235" spans="1:5" x14ac:dyDescent="0.35">
      <c r="A3235">
        <v>5</v>
      </c>
      <c r="B3235">
        <v>3940510</v>
      </c>
      <c r="C3235">
        <v>3943790</v>
      </c>
      <c r="D3235" t="s">
        <v>2568</v>
      </c>
      <c r="E3235" t="s">
        <v>5</v>
      </c>
    </row>
    <row r="3236" spans="1:5" x14ac:dyDescent="0.35">
      <c r="A3236">
        <v>5</v>
      </c>
      <c r="B3236">
        <v>3944250</v>
      </c>
      <c r="C3236">
        <v>3947150</v>
      </c>
      <c r="D3236" t="s">
        <v>2569</v>
      </c>
      <c r="E3236" t="s">
        <v>5</v>
      </c>
    </row>
    <row r="3237" spans="1:5" x14ac:dyDescent="0.35">
      <c r="A3237">
        <v>5</v>
      </c>
      <c r="B3237">
        <v>3948490</v>
      </c>
      <c r="C3237">
        <v>3953610</v>
      </c>
      <c r="D3237" t="s">
        <v>2570</v>
      </c>
      <c r="E3237" t="s">
        <v>5</v>
      </c>
    </row>
    <row r="3238" spans="1:5" x14ac:dyDescent="0.35">
      <c r="A3238">
        <v>5</v>
      </c>
      <c r="B3238">
        <v>3954390</v>
      </c>
      <c r="C3238">
        <v>3956570</v>
      </c>
      <c r="D3238" t="s">
        <v>2571</v>
      </c>
      <c r="E3238" t="s">
        <v>5</v>
      </c>
    </row>
    <row r="3239" spans="1:5" x14ac:dyDescent="0.35">
      <c r="A3239">
        <v>5</v>
      </c>
      <c r="B3239">
        <v>3956790</v>
      </c>
      <c r="C3239">
        <v>3963530</v>
      </c>
      <c r="D3239" t="s">
        <v>2572</v>
      </c>
      <c r="E3239" t="s">
        <v>5</v>
      </c>
    </row>
    <row r="3240" spans="1:5" x14ac:dyDescent="0.35">
      <c r="A3240">
        <v>5</v>
      </c>
      <c r="B3240">
        <v>3963530</v>
      </c>
      <c r="C3240">
        <v>3964210</v>
      </c>
      <c r="D3240" t="s">
        <v>1305</v>
      </c>
      <c r="E3240" t="s">
        <v>5</v>
      </c>
    </row>
    <row r="3241" spans="1:5" x14ac:dyDescent="0.35">
      <c r="A3241">
        <v>5</v>
      </c>
      <c r="B3241">
        <v>3964630</v>
      </c>
      <c r="C3241">
        <v>3977190</v>
      </c>
      <c r="D3241" t="s">
        <v>2573</v>
      </c>
      <c r="E3241" t="s">
        <v>5</v>
      </c>
    </row>
    <row r="3242" spans="1:5" x14ac:dyDescent="0.35">
      <c r="A3242">
        <v>5</v>
      </c>
      <c r="B3242">
        <v>3977190</v>
      </c>
      <c r="C3242">
        <v>3979130</v>
      </c>
      <c r="D3242" t="s">
        <v>2574</v>
      </c>
      <c r="E3242" t="s">
        <v>26</v>
      </c>
    </row>
    <row r="3243" spans="1:5" x14ac:dyDescent="0.35">
      <c r="A3243">
        <v>5</v>
      </c>
      <c r="B3243">
        <v>3980530</v>
      </c>
      <c r="C3243">
        <v>3981050</v>
      </c>
      <c r="D3243" t="s">
        <v>910</v>
      </c>
      <c r="E3243" t="s">
        <v>5</v>
      </c>
    </row>
    <row r="3244" spans="1:5" x14ac:dyDescent="0.35">
      <c r="A3244">
        <v>5</v>
      </c>
      <c r="B3244">
        <v>3982170</v>
      </c>
      <c r="C3244">
        <v>3997490</v>
      </c>
      <c r="D3244" t="s">
        <v>2575</v>
      </c>
      <c r="E3244" t="s">
        <v>26</v>
      </c>
    </row>
    <row r="3245" spans="1:5" x14ac:dyDescent="0.35">
      <c r="A3245">
        <v>5</v>
      </c>
      <c r="B3245">
        <v>3998470</v>
      </c>
      <c r="C3245">
        <v>4001210</v>
      </c>
      <c r="D3245" t="s">
        <v>2576</v>
      </c>
      <c r="E3245" t="s">
        <v>26</v>
      </c>
    </row>
    <row r="3246" spans="1:5" x14ac:dyDescent="0.35">
      <c r="A3246">
        <v>5</v>
      </c>
      <c r="B3246">
        <v>4001730</v>
      </c>
      <c r="C3246">
        <v>4008650</v>
      </c>
      <c r="D3246" t="s">
        <v>2577</v>
      </c>
      <c r="E3246" t="s">
        <v>26</v>
      </c>
    </row>
    <row r="3247" spans="1:5" x14ac:dyDescent="0.35">
      <c r="A3247">
        <v>5</v>
      </c>
      <c r="B3247">
        <v>4009270</v>
      </c>
      <c r="C3247">
        <v>4012790</v>
      </c>
      <c r="D3247" t="s">
        <v>2578</v>
      </c>
      <c r="E3247" t="s">
        <v>26</v>
      </c>
    </row>
    <row r="3248" spans="1:5" x14ac:dyDescent="0.35">
      <c r="A3248">
        <v>5</v>
      </c>
      <c r="B3248">
        <v>4013270</v>
      </c>
      <c r="C3248">
        <v>4015150</v>
      </c>
      <c r="D3248" t="s">
        <v>2579</v>
      </c>
      <c r="E3248" t="s">
        <v>26</v>
      </c>
    </row>
    <row r="3249" spans="1:8" x14ac:dyDescent="0.35">
      <c r="A3249">
        <v>5</v>
      </c>
      <c r="B3249">
        <v>4015810</v>
      </c>
      <c r="C3249">
        <v>4017450</v>
      </c>
      <c r="D3249" t="s">
        <v>2580</v>
      </c>
      <c r="E3249" t="s">
        <v>5</v>
      </c>
    </row>
    <row r="3250" spans="1:8" x14ac:dyDescent="0.35">
      <c r="A3250">
        <v>5</v>
      </c>
      <c r="B3250">
        <v>4018090</v>
      </c>
      <c r="C3250">
        <v>4025130</v>
      </c>
      <c r="D3250" t="s">
        <v>2581</v>
      </c>
      <c r="E3250" t="s">
        <v>5</v>
      </c>
    </row>
    <row r="3251" spans="1:8" x14ac:dyDescent="0.35">
      <c r="A3251">
        <v>5</v>
      </c>
      <c r="B3251">
        <v>4025130</v>
      </c>
      <c r="C3251">
        <v>4027090</v>
      </c>
      <c r="D3251" t="s">
        <v>2582</v>
      </c>
      <c r="E3251" t="s">
        <v>26</v>
      </c>
    </row>
    <row r="3252" spans="1:8" x14ac:dyDescent="0.35">
      <c r="A3252">
        <v>5</v>
      </c>
      <c r="B3252">
        <v>4027650</v>
      </c>
      <c r="C3252">
        <v>4028170</v>
      </c>
      <c r="D3252" t="s">
        <v>479</v>
      </c>
      <c r="E3252" t="s">
        <v>5</v>
      </c>
    </row>
    <row r="3253" spans="1:8" x14ac:dyDescent="0.35">
      <c r="A3253">
        <v>5</v>
      </c>
      <c r="B3253">
        <v>4029190</v>
      </c>
      <c r="C3253">
        <v>4034510</v>
      </c>
      <c r="D3253" t="s">
        <v>2583</v>
      </c>
      <c r="E3253" t="s">
        <v>5</v>
      </c>
    </row>
    <row r="3254" spans="1:8" x14ac:dyDescent="0.35">
      <c r="A3254">
        <v>5</v>
      </c>
      <c r="B3254">
        <v>0</v>
      </c>
      <c r="C3254">
        <v>0</v>
      </c>
      <c r="D3254" t="s">
        <v>5415</v>
      </c>
      <c r="E3254" t="s">
        <v>26</v>
      </c>
      <c r="F3254" t="s">
        <v>5356</v>
      </c>
      <c r="G3254" t="s">
        <v>5410</v>
      </c>
      <c r="H3254" t="s">
        <v>5358</v>
      </c>
    </row>
    <row r="3255" spans="1:8" x14ac:dyDescent="0.35">
      <c r="A3255">
        <v>5</v>
      </c>
      <c r="B3255">
        <v>0</v>
      </c>
      <c r="C3255">
        <v>0</v>
      </c>
      <c r="D3255" t="s">
        <v>5502</v>
      </c>
      <c r="E3255" t="s">
        <v>26</v>
      </c>
      <c r="F3255" t="s">
        <v>5356</v>
      </c>
      <c r="G3255" t="s">
        <v>5410</v>
      </c>
      <c r="H3255" t="s">
        <v>5416</v>
      </c>
    </row>
    <row r="3256" spans="1:8" x14ac:dyDescent="0.35">
      <c r="A3256">
        <v>5</v>
      </c>
      <c r="B3256">
        <v>0</v>
      </c>
      <c r="C3256">
        <v>0</v>
      </c>
      <c r="D3256" t="s">
        <v>5503</v>
      </c>
      <c r="E3256" t="s">
        <v>26</v>
      </c>
      <c r="F3256" t="s">
        <v>5356</v>
      </c>
      <c r="G3256" t="s">
        <v>5410</v>
      </c>
      <c r="H3256" t="s">
        <v>5416</v>
      </c>
    </row>
    <row r="3257" spans="1:8" x14ac:dyDescent="0.35">
      <c r="A3257">
        <v>5</v>
      </c>
      <c r="B3257">
        <v>0</v>
      </c>
      <c r="C3257">
        <v>0</v>
      </c>
      <c r="D3257" t="s">
        <v>5504</v>
      </c>
      <c r="E3257" t="s">
        <v>26</v>
      </c>
      <c r="F3257" t="s">
        <v>5356</v>
      </c>
      <c r="G3257" t="s">
        <v>5362</v>
      </c>
      <c r="H3257" t="s">
        <v>5358</v>
      </c>
    </row>
    <row r="3258" spans="1:8" x14ac:dyDescent="0.35">
      <c r="A3258">
        <v>5</v>
      </c>
      <c r="B3258">
        <v>0</v>
      </c>
      <c r="C3258">
        <v>0</v>
      </c>
      <c r="D3258" t="s">
        <v>5505</v>
      </c>
      <c r="E3258" t="s">
        <v>26</v>
      </c>
      <c r="F3258" t="s">
        <v>5356</v>
      </c>
      <c r="G3258" t="s">
        <v>5362</v>
      </c>
      <c r="H3258" t="s">
        <v>5358</v>
      </c>
    </row>
    <row r="3259" spans="1:8" x14ac:dyDescent="0.35">
      <c r="A3259">
        <v>5</v>
      </c>
      <c r="B3259">
        <v>0</v>
      </c>
      <c r="C3259">
        <v>0</v>
      </c>
      <c r="D3259" t="s">
        <v>5506</v>
      </c>
      <c r="E3259" t="s">
        <v>26</v>
      </c>
      <c r="F3259" t="s">
        <v>5356</v>
      </c>
      <c r="G3259" t="s">
        <v>5362</v>
      </c>
      <c r="H3259" t="s">
        <v>5358</v>
      </c>
    </row>
    <row r="3260" spans="1:8" x14ac:dyDescent="0.35">
      <c r="A3260">
        <v>5</v>
      </c>
      <c r="B3260">
        <v>0</v>
      </c>
      <c r="C3260">
        <v>0</v>
      </c>
      <c r="D3260" t="s">
        <v>5507</v>
      </c>
      <c r="E3260" t="s">
        <v>26</v>
      </c>
      <c r="F3260" t="s">
        <v>5356</v>
      </c>
      <c r="G3260" t="s">
        <v>5362</v>
      </c>
      <c r="H3260" t="s">
        <v>5358</v>
      </c>
    </row>
    <row r="3261" spans="1:8" x14ac:dyDescent="0.35">
      <c r="A3261">
        <v>5</v>
      </c>
      <c r="B3261">
        <v>0</v>
      </c>
      <c r="C3261">
        <v>0</v>
      </c>
      <c r="D3261" t="s">
        <v>5508</v>
      </c>
      <c r="E3261" t="s">
        <v>26</v>
      </c>
      <c r="F3261" t="s">
        <v>5356</v>
      </c>
      <c r="G3261" t="s">
        <v>5362</v>
      </c>
      <c r="H3261" t="s">
        <v>5358</v>
      </c>
    </row>
    <row r="3262" spans="1:8" x14ac:dyDescent="0.35">
      <c r="A3262">
        <v>5</v>
      </c>
      <c r="B3262">
        <v>0</v>
      </c>
      <c r="C3262">
        <v>0</v>
      </c>
      <c r="D3262" t="s">
        <v>5509</v>
      </c>
      <c r="E3262" t="s">
        <v>26</v>
      </c>
      <c r="F3262" t="s">
        <v>5356</v>
      </c>
      <c r="G3262" t="s">
        <v>5362</v>
      </c>
      <c r="H3262" t="s">
        <v>5358</v>
      </c>
    </row>
    <row r="3263" spans="1:8" x14ac:dyDescent="0.35">
      <c r="A3263">
        <v>5</v>
      </c>
      <c r="B3263">
        <v>0</v>
      </c>
      <c r="C3263">
        <v>0</v>
      </c>
      <c r="D3263" t="s">
        <v>5510</v>
      </c>
      <c r="E3263" t="s">
        <v>26</v>
      </c>
      <c r="F3263" t="s">
        <v>5356</v>
      </c>
      <c r="G3263" t="s">
        <v>5362</v>
      </c>
      <c r="H3263" t="s">
        <v>5358</v>
      </c>
    </row>
    <row r="3264" spans="1:8" x14ac:dyDescent="0.35">
      <c r="A3264">
        <v>5</v>
      </c>
      <c r="B3264">
        <v>0</v>
      </c>
      <c r="C3264">
        <v>0</v>
      </c>
      <c r="D3264" t="s">
        <v>5511</v>
      </c>
      <c r="E3264" t="s">
        <v>26</v>
      </c>
      <c r="F3264" t="s">
        <v>5356</v>
      </c>
      <c r="G3264" t="s">
        <v>5362</v>
      </c>
      <c r="H3264" t="s">
        <v>5358</v>
      </c>
    </row>
    <row r="3265" spans="1:8" x14ac:dyDescent="0.35">
      <c r="A3265">
        <v>5</v>
      </c>
      <c r="B3265">
        <v>0</v>
      </c>
      <c r="C3265">
        <v>0</v>
      </c>
      <c r="D3265" t="s">
        <v>5512</v>
      </c>
      <c r="E3265" t="s">
        <v>26</v>
      </c>
      <c r="F3265" t="s">
        <v>5356</v>
      </c>
      <c r="G3265" t="s">
        <v>5362</v>
      </c>
      <c r="H3265" t="s">
        <v>5358</v>
      </c>
    </row>
    <row r="3266" spans="1:8" x14ac:dyDescent="0.35">
      <c r="A3266">
        <v>5</v>
      </c>
      <c r="B3266">
        <v>0</v>
      </c>
      <c r="C3266">
        <v>0</v>
      </c>
      <c r="D3266" t="s">
        <v>5513</v>
      </c>
      <c r="E3266" t="s">
        <v>26</v>
      </c>
      <c r="F3266" t="s">
        <v>5356</v>
      </c>
      <c r="G3266" t="s">
        <v>5362</v>
      </c>
      <c r="H3266" t="s">
        <v>5358</v>
      </c>
    </row>
    <row r="3267" spans="1:8" x14ac:dyDescent="0.35">
      <c r="A3267">
        <v>5</v>
      </c>
      <c r="B3267">
        <v>0</v>
      </c>
      <c r="C3267">
        <v>0</v>
      </c>
      <c r="D3267" t="s">
        <v>5514</v>
      </c>
      <c r="E3267" t="s">
        <v>26</v>
      </c>
      <c r="F3267" t="s">
        <v>5356</v>
      </c>
      <c r="G3267" t="s">
        <v>5362</v>
      </c>
      <c r="H3267" t="s">
        <v>5358</v>
      </c>
    </row>
    <row r="3268" spans="1:8" x14ac:dyDescent="0.35">
      <c r="A3268">
        <v>5</v>
      </c>
      <c r="B3268">
        <v>0</v>
      </c>
      <c r="C3268">
        <v>0</v>
      </c>
      <c r="D3268" t="s">
        <v>5515</v>
      </c>
      <c r="E3268" t="s">
        <v>26</v>
      </c>
      <c r="F3268" t="s">
        <v>5356</v>
      </c>
      <c r="G3268" t="s">
        <v>5362</v>
      </c>
      <c r="H3268" t="s">
        <v>5386</v>
      </c>
    </row>
    <row r="3269" spans="1:8" x14ac:dyDescent="0.35">
      <c r="A3269">
        <v>5</v>
      </c>
      <c r="B3269">
        <v>0</v>
      </c>
      <c r="C3269">
        <v>0</v>
      </c>
      <c r="D3269" t="s">
        <v>5516</v>
      </c>
      <c r="E3269" t="s">
        <v>26</v>
      </c>
      <c r="F3269" t="s">
        <v>5356</v>
      </c>
      <c r="G3269" t="s">
        <v>5362</v>
      </c>
      <c r="H3269" t="s">
        <v>5386</v>
      </c>
    </row>
    <row r="3270" spans="1:8" x14ac:dyDescent="0.35">
      <c r="A3270">
        <v>5</v>
      </c>
      <c r="B3270">
        <v>0</v>
      </c>
      <c r="C3270">
        <v>0</v>
      </c>
      <c r="D3270" t="s">
        <v>5517</v>
      </c>
      <c r="E3270" t="s">
        <v>26</v>
      </c>
      <c r="F3270" t="s">
        <v>5356</v>
      </c>
      <c r="G3270" t="s">
        <v>5362</v>
      </c>
      <c r="H3270" t="s">
        <v>5386</v>
      </c>
    </row>
    <row r="3271" spans="1:8" x14ac:dyDescent="0.35">
      <c r="A3271">
        <v>5</v>
      </c>
      <c r="B3271">
        <v>0</v>
      </c>
      <c r="C3271">
        <v>0</v>
      </c>
      <c r="D3271" t="s">
        <v>5518</v>
      </c>
      <c r="E3271" t="s">
        <v>26</v>
      </c>
      <c r="F3271" t="s">
        <v>5356</v>
      </c>
      <c r="G3271" t="s">
        <v>5362</v>
      </c>
      <c r="H3271" t="s">
        <v>5386</v>
      </c>
    </row>
    <row r="3272" spans="1:8" x14ac:dyDescent="0.35">
      <c r="A3272">
        <v>5</v>
      </c>
      <c r="B3272">
        <v>0</v>
      </c>
      <c r="C3272">
        <v>0</v>
      </c>
      <c r="D3272" t="s">
        <v>5519</v>
      </c>
      <c r="E3272" t="s">
        <v>26</v>
      </c>
      <c r="F3272" t="s">
        <v>5356</v>
      </c>
      <c r="G3272" t="s">
        <v>5362</v>
      </c>
      <c r="H3272" t="s">
        <v>5386</v>
      </c>
    </row>
    <row r="3273" spans="1:8" x14ac:dyDescent="0.35">
      <c r="A3273">
        <v>5</v>
      </c>
      <c r="B3273">
        <v>0</v>
      </c>
      <c r="C3273">
        <v>0</v>
      </c>
      <c r="D3273" t="s">
        <v>5520</v>
      </c>
      <c r="E3273" t="s">
        <v>26</v>
      </c>
      <c r="F3273" t="s">
        <v>5356</v>
      </c>
      <c r="G3273" t="s">
        <v>5362</v>
      </c>
      <c r="H3273" t="s">
        <v>5386</v>
      </c>
    </row>
    <row r="3274" spans="1:8" x14ac:dyDescent="0.35">
      <c r="A3274">
        <v>5</v>
      </c>
      <c r="B3274">
        <v>0</v>
      </c>
      <c r="C3274">
        <v>0</v>
      </c>
      <c r="D3274" t="s">
        <v>5521</v>
      </c>
      <c r="E3274" t="s">
        <v>26</v>
      </c>
      <c r="F3274" t="s">
        <v>5356</v>
      </c>
      <c r="G3274" t="s">
        <v>5395</v>
      </c>
      <c r="H3274" t="s">
        <v>5358</v>
      </c>
    </row>
    <row r="3275" spans="1:8" x14ac:dyDescent="0.35">
      <c r="A3275">
        <v>5</v>
      </c>
      <c r="B3275">
        <v>0</v>
      </c>
      <c r="C3275">
        <v>0</v>
      </c>
      <c r="D3275" t="s">
        <v>5522</v>
      </c>
      <c r="E3275" t="s">
        <v>26</v>
      </c>
      <c r="F3275" t="s">
        <v>5356</v>
      </c>
      <c r="G3275" t="s">
        <v>5395</v>
      </c>
      <c r="H3275" t="s">
        <v>5358</v>
      </c>
    </row>
    <row r="3276" spans="1:8" x14ac:dyDescent="0.35">
      <c r="A3276">
        <v>5</v>
      </c>
      <c r="B3276">
        <v>0</v>
      </c>
      <c r="C3276">
        <v>0</v>
      </c>
      <c r="D3276" t="s">
        <v>5523</v>
      </c>
      <c r="E3276" t="s">
        <v>26</v>
      </c>
      <c r="F3276" t="s">
        <v>5356</v>
      </c>
      <c r="G3276" t="s">
        <v>5395</v>
      </c>
      <c r="H3276" t="s">
        <v>5524</v>
      </c>
    </row>
    <row r="3277" spans="1:8" x14ac:dyDescent="0.35">
      <c r="A3277">
        <v>5</v>
      </c>
      <c r="B3277">
        <v>0</v>
      </c>
      <c r="C3277">
        <v>0</v>
      </c>
      <c r="D3277" t="s">
        <v>5525</v>
      </c>
      <c r="E3277" t="s">
        <v>26</v>
      </c>
      <c r="F3277" t="s">
        <v>5356</v>
      </c>
      <c r="G3277" t="s">
        <v>5401</v>
      </c>
      <c r="H3277" t="s">
        <v>5358</v>
      </c>
    </row>
    <row r="3278" spans="1:8" x14ac:dyDescent="0.35">
      <c r="A3278">
        <v>5</v>
      </c>
      <c r="B3278">
        <v>0</v>
      </c>
      <c r="C3278">
        <v>0</v>
      </c>
      <c r="D3278" t="s">
        <v>5526</v>
      </c>
      <c r="E3278" t="s">
        <v>26</v>
      </c>
      <c r="F3278" t="s">
        <v>5356</v>
      </c>
      <c r="G3278" t="s">
        <v>5401</v>
      </c>
      <c r="H3278" t="s">
        <v>5358</v>
      </c>
    </row>
    <row r="3279" spans="1:8" x14ac:dyDescent="0.35">
      <c r="A3279">
        <v>5</v>
      </c>
      <c r="B3279">
        <v>0</v>
      </c>
      <c r="C3279">
        <v>0</v>
      </c>
      <c r="D3279" t="s">
        <v>5527</v>
      </c>
      <c r="E3279" t="s">
        <v>26</v>
      </c>
      <c r="F3279" t="s">
        <v>5356</v>
      </c>
      <c r="G3279" t="s">
        <v>5401</v>
      </c>
      <c r="H3279" t="s">
        <v>5358</v>
      </c>
    </row>
    <row r="3280" spans="1:8" x14ac:dyDescent="0.35">
      <c r="A3280">
        <v>5</v>
      </c>
      <c r="B3280">
        <v>0</v>
      </c>
      <c r="C3280">
        <v>0</v>
      </c>
      <c r="D3280" t="s">
        <v>5528</v>
      </c>
      <c r="E3280" t="s">
        <v>26</v>
      </c>
      <c r="F3280" t="s">
        <v>5356</v>
      </c>
      <c r="G3280" t="s">
        <v>5401</v>
      </c>
      <c r="H3280" t="s">
        <v>5358</v>
      </c>
    </row>
    <row r="3281" spans="1:8" x14ac:dyDescent="0.35">
      <c r="A3281">
        <v>5</v>
      </c>
      <c r="B3281">
        <v>0</v>
      </c>
      <c r="C3281">
        <v>0</v>
      </c>
      <c r="D3281" t="s">
        <v>5529</v>
      </c>
      <c r="E3281" t="s">
        <v>26</v>
      </c>
      <c r="F3281" t="s">
        <v>5356</v>
      </c>
      <c r="G3281" t="s">
        <v>5401</v>
      </c>
      <c r="H3281" t="s">
        <v>5358</v>
      </c>
    </row>
    <row r="3282" spans="1:8" x14ac:dyDescent="0.35">
      <c r="A3282">
        <v>6</v>
      </c>
      <c r="B3282">
        <v>1930</v>
      </c>
      <c r="C3282">
        <v>2510</v>
      </c>
      <c r="D3282" t="s">
        <v>27</v>
      </c>
      <c r="E3282" t="s">
        <v>26</v>
      </c>
    </row>
    <row r="3283" spans="1:8" x14ac:dyDescent="0.35">
      <c r="A3283">
        <v>6</v>
      </c>
      <c r="B3283">
        <v>3330</v>
      </c>
      <c r="C3283">
        <v>7450</v>
      </c>
      <c r="D3283" t="s">
        <v>2585</v>
      </c>
      <c r="E3283" t="s">
        <v>26</v>
      </c>
    </row>
    <row r="3284" spans="1:8" x14ac:dyDescent="0.35">
      <c r="A3284">
        <v>6</v>
      </c>
      <c r="B3284">
        <v>8370</v>
      </c>
      <c r="C3284">
        <v>8590</v>
      </c>
      <c r="D3284" t="s">
        <v>1422</v>
      </c>
      <c r="E3284" t="s">
        <v>5</v>
      </c>
    </row>
    <row r="3285" spans="1:8" x14ac:dyDescent="0.35">
      <c r="A3285">
        <v>6</v>
      </c>
      <c r="B3285">
        <v>8930</v>
      </c>
      <c r="C3285">
        <v>27770</v>
      </c>
      <c r="D3285" t="s">
        <v>2586</v>
      </c>
      <c r="E3285" t="s">
        <v>26</v>
      </c>
    </row>
    <row r="3286" spans="1:8" x14ac:dyDescent="0.35">
      <c r="A3286">
        <v>6</v>
      </c>
      <c r="B3286">
        <v>28270</v>
      </c>
      <c r="C3286">
        <v>30570</v>
      </c>
      <c r="D3286" t="s">
        <v>1427</v>
      </c>
      <c r="E3286" t="s">
        <v>26</v>
      </c>
    </row>
    <row r="3287" spans="1:8" x14ac:dyDescent="0.35">
      <c r="A3287">
        <v>6</v>
      </c>
      <c r="B3287">
        <v>30570</v>
      </c>
      <c r="C3287">
        <v>31430</v>
      </c>
      <c r="D3287" t="s">
        <v>2587</v>
      </c>
      <c r="E3287" t="s">
        <v>26</v>
      </c>
    </row>
    <row r="3288" spans="1:8" x14ac:dyDescent="0.35">
      <c r="A3288">
        <v>6</v>
      </c>
      <c r="B3288">
        <v>32430</v>
      </c>
      <c r="C3288">
        <v>32970</v>
      </c>
      <c r="D3288" t="s">
        <v>1111</v>
      </c>
      <c r="E3288" t="s">
        <v>26</v>
      </c>
    </row>
    <row r="3289" spans="1:8" x14ac:dyDescent="0.35">
      <c r="A3289">
        <v>6</v>
      </c>
      <c r="B3289">
        <v>33550</v>
      </c>
      <c r="C3289">
        <v>34130</v>
      </c>
      <c r="D3289" t="s">
        <v>465</v>
      </c>
      <c r="E3289" t="s">
        <v>26</v>
      </c>
    </row>
    <row r="3290" spans="1:8" x14ac:dyDescent="0.35">
      <c r="A3290">
        <v>6</v>
      </c>
      <c r="B3290">
        <v>34890</v>
      </c>
      <c r="C3290">
        <v>36590</v>
      </c>
      <c r="D3290" t="s">
        <v>2588</v>
      </c>
      <c r="E3290" t="s">
        <v>26</v>
      </c>
    </row>
    <row r="3291" spans="1:8" x14ac:dyDescent="0.35">
      <c r="A3291">
        <v>6</v>
      </c>
      <c r="B3291">
        <v>36850</v>
      </c>
      <c r="C3291">
        <v>38910</v>
      </c>
      <c r="D3291" t="s">
        <v>2589</v>
      </c>
      <c r="E3291" t="s">
        <v>26</v>
      </c>
    </row>
    <row r="3292" spans="1:8" x14ac:dyDescent="0.35">
      <c r="A3292">
        <v>6</v>
      </c>
      <c r="B3292">
        <v>39330</v>
      </c>
      <c r="C3292">
        <v>44130</v>
      </c>
      <c r="D3292" t="s">
        <v>2590</v>
      </c>
      <c r="E3292" t="s">
        <v>26</v>
      </c>
    </row>
    <row r="3293" spans="1:8" x14ac:dyDescent="0.35">
      <c r="A3293">
        <v>6</v>
      </c>
      <c r="B3293">
        <v>45390</v>
      </c>
      <c r="C3293">
        <v>49390</v>
      </c>
      <c r="D3293" t="s">
        <v>2591</v>
      </c>
      <c r="E3293" t="s">
        <v>26</v>
      </c>
    </row>
    <row r="3294" spans="1:8" x14ac:dyDescent="0.35">
      <c r="A3294">
        <v>6</v>
      </c>
      <c r="B3294">
        <v>50970</v>
      </c>
      <c r="C3294">
        <v>58750</v>
      </c>
      <c r="D3294" t="s">
        <v>2592</v>
      </c>
      <c r="E3294" t="s">
        <v>26</v>
      </c>
    </row>
    <row r="3295" spans="1:8" x14ac:dyDescent="0.35">
      <c r="A3295">
        <v>6</v>
      </c>
      <c r="B3295">
        <v>59690</v>
      </c>
      <c r="C3295">
        <v>64630</v>
      </c>
      <c r="D3295" t="s">
        <v>2593</v>
      </c>
      <c r="E3295" t="s">
        <v>26</v>
      </c>
    </row>
    <row r="3296" spans="1:8" x14ac:dyDescent="0.35">
      <c r="A3296">
        <v>6</v>
      </c>
      <c r="B3296">
        <v>65590</v>
      </c>
      <c r="C3296">
        <v>72990</v>
      </c>
      <c r="D3296" t="s">
        <v>2594</v>
      </c>
      <c r="E3296" t="s">
        <v>26</v>
      </c>
    </row>
    <row r="3297" spans="1:5" x14ac:dyDescent="0.35">
      <c r="A3297">
        <v>6</v>
      </c>
      <c r="B3297">
        <v>73850</v>
      </c>
      <c r="C3297">
        <v>77310</v>
      </c>
      <c r="D3297" t="s">
        <v>2595</v>
      </c>
      <c r="E3297" t="s">
        <v>26</v>
      </c>
    </row>
    <row r="3298" spans="1:5" x14ac:dyDescent="0.35">
      <c r="A3298">
        <v>6</v>
      </c>
      <c r="B3298">
        <v>78390</v>
      </c>
      <c r="C3298">
        <v>83790</v>
      </c>
      <c r="D3298" t="s">
        <v>2596</v>
      </c>
      <c r="E3298" t="s">
        <v>26</v>
      </c>
    </row>
    <row r="3299" spans="1:5" x14ac:dyDescent="0.35">
      <c r="A3299">
        <v>6</v>
      </c>
      <c r="B3299">
        <v>83790</v>
      </c>
      <c r="C3299">
        <v>86990</v>
      </c>
      <c r="D3299" t="s">
        <v>2597</v>
      </c>
      <c r="E3299" t="s">
        <v>26</v>
      </c>
    </row>
    <row r="3300" spans="1:5" x14ac:dyDescent="0.35">
      <c r="A3300">
        <v>6</v>
      </c>
      <c r="B3300">
        <v>87930</v>
      </c>
      <c r="C3300">
        <v>88110</v>
      </c>
      <c r="D3300" t="s">
        <v>218</v>
      </c>
      <c r="E3300" t="s">
        <v>5</v>
      </c>
    </row>
    <row r="3301" spans="1:5" x14ac:dyDescent="0.35">
      <c r="A3301">
        <v>6</v>
      </c>
      <c r="B3301">
        <v>88730</v>
      </c>
      <c r="C3301">
        <v>89770</v>
      </c>
      <c r="D3301" t="s">
        <v>570</v>
      </c>
      <c r="E3301" t="s">
        <v>26</v>
      </c>
    </row>
    <row r="3302" spans="1:5" x14ac:dyDescent="0.35">
      <c r="A3302">
        <v>6</v>
      </c>
      <c r="B3302">
        <v>89890</v>
      </c>
      <c r="C3302">
        <v>95510</v>
      </c>
      <c r="D3302" t="s">
        <v>2598</v>
      </c>
      <c r="E3302" t="s">
        <v>26</v>
      </c>
    </row>
    <row r="3303" spans="1:5" x14ac:dyDescent="0.35">
      <c r="A3303">
        <v>6</v>
      </c>
      <c r="B3303">
        <v>96170</v>
      </c>
      <c r="C3303">
        <v>103490</v>
      </c>
      <c r="D3303" t="s">
        <v>2599</v>
      </c>
      <c r="E3303" t="s">
        <v>26</v>
      </c>
    </row>
    <row r="3304" spans="1:5" x14ac:dyDescent="0.35">
      <c r="A3304">
        <v>6</v>
      </c>
      <c r="B3304">
        <v>103630</v>
      </c>
      <c r="C3304">
        <v>111830</v>
      </c>
      <c r="D3304" t="s">
        <v>2600</v>
      </c>
      <c r="E3304" t="s">
        <v>26</v>
      </c>
    </row>
    <row r="3305" spans="1:5" x14ac:dyDescent="0.35">
      <c r="A3305">
        <v>6</v>
      </c>
      <c r="B3305">
        <v>111990</v>
      </c>
      <c r="C3305">
        <v>115470</v>
      </c>
      <c r="D3305" t="s">
        <v>2601</v>
      </c>
      <c r="E3305" t="s">
        <v>26</v>
      </c>
    </row>
    <row r="3306" spans="1:5" x14ac:dyDescent="0.35">
      <c r="A3306">
        <v>6</v>
      </c>
      <c r="B3306">
        <v>115650</v>
      </c>
      <c r="C3306">
        <v>118730</v>
      </c>
      <c r="D3306" t="s">
        <v>2602</v>
      </c>
      <c r="E3306" t="s">
        <v>26</v>
      </c>
    </row>
    <row r="3307" spans="1:5" x14ac:dyDescent="0.35">
      <c r="A3307">
        <v>6</v>
      </c>
      <c r="B3307">
        <v>118930</v>
      </c>
      <c r="C3307">
        <v>124030</v>
      </c>
      <c r="D3307" t="s">
        <v>2603</v>
      </c>
      <c r="E3307" t="s">
        <v>26</v>
      </c>
    </row>
    <row r="3308" spans="1:5" x14ac:dyDescent="0.35">
      <c r="A3308">
        <v>6</v>
      </c>
      <c r="B3308">
        <v>125170</v>
      </c>
      <c r="C3308">
        <v>130770</v>
      </c>
      <c r="D3308" t="s">
        <v>2604</v>
      </c>
      <c r="E3308" t="s">
        <v>26</v>
      </c>
    </row>
    <row r="3309" spans="1:5" x14ac:dyDescent="0.35">
      <c r="A3309">
        <v>6</v>
      </c>
      <c r="B3309">
        <v>132390</v>
      </c>
      <c r="C3309">
        <v>132830</v>
      </c>
      <c r="D3309" t="s">
        <v>205</v>
      </c>
      <c r="E3309" t="s">
        <v>5</v>
      </c>
    </row>
    <row r="3310" spans="1:5" x14ac:dyDescent="0.35">
      <c r="A3310">
        <v>6</v>
      </c>
      <c r="B3310">
        <v>133930</v>
      </c>
      <c r="C3310">
        <v>134530</v>
      </c>
      <c r="D3310" t="s">
        <v>465</v>
      </c>
      <c r="E3310" t="s">
        <v>26</v>
      </c>
    </row>
    <row r="3311" spans="1:5" x14ac:dyDescent="0.35">
      <c r="A3311">
        <v>6</v>
      </c>
      <c r="B3311">
        <v>134870</v>
      </c>
      <c r="C3311">
        <v>136670</v>
      </c>
      <c r="D3311" t="s">
        <v>1450</v>
      </c>
      <c r="E3311" t="s">
        <v>5</v>
      </c>
    </row>
    <row r="3312" spans="1:5" x14ac:dyDescent="0.35">
      <c r="A3312">
        <v>6</v>
      </c>
      <c r="B3312">
        <v>137670</v>
      </c>
      <c r="C3312">
        <v>139330</v>
      </c>
      <c r="D3312" t="s">
        <v>2605</v>
      </c>
      <c r="E3312" t="s">
        <v>5</v>
      </c>
    </row>
    <row r="3313" spans="1:5" x14ac:dyDescent="0.35">
      <c r="A3313">
        <v>6</v>
      </c>
      <c r="B3313">
        <v>140710</v>
      </c>
      <c r="C3313">
        <v>152030</v>
      </c>
      <c r="D3313" t="s">
        <v>2606</v>
      </c>
      <c r="E3313" t="s">
        <v>5</v>
      </c>
    </row>
    <row r="3314" spans="1:5" x14ac:dyDescent="0.35">
      <c r="A3314">
        <v>6</v>
      </c>
      <c r="B3314">
        <v>154880</v>
      </c>
      <c r="C3314">
        <v>155740</v>
      </c>
      <c r="D3314" t="s">
        <v>2233</v>
      </c>
      <c r="E3314" t="s">
        <v>5</v>
      </c>
    </row>
    <row r="3315" spans="1:5" x14ac:dyDescent="0.35">
      <c r="A3315">
        <v>6</v>
      </c>
      <c r="B3315">
        <v>156720</v>
      </c>
      <c r="C3315">
        <v>159580</v>
      </c>
      <c r="D3315" t="s">
        <v>2607</v>
      </c>
      <c r="E3315" t="s">
        <v>5</v>
      </c>
    </row>
    <row r="3316" spans="1:5" x14ac:dyDescent="0.35">
      <c r="A3316">
        <v>6</v>
      </c>
      <c r="B3316">
        <v>161620</v>
      </c>
      <c r="C3316">
        <v>162040</v>
      </c>
      <c r="D3316" t="s">
        <v>2608</v>
      </c>
      <c r="E3316" t="s">
        <v>5</v>
      </c>
    </row>
    <row r="3317" spans="1:5" x14ac:dyDescent="0.35">
      <c r="A3317">
        <v>6</v>
      </c>
      <c r="B3317">
        <v>162740</v>
      </c>
      <c r="C3317">
        <v>163280</v>
      </c>
      <c r="D3317" t="s">
        <v>465</v>
      </c>
      <c r="E3317" t="s">
        <v>5</v>
      </c>
    </row>
    <row r="3318" spans="1:5" x14ac:dyDescent="0.35">
      <c r="A3318">
        <v>6</v>
      </c>
      <c r="B3318">
        <v>165980</v>
      </c>
      <c r="C3318">
        <v>167360</v>
      </c>
      <c r="D3318" t="s">
        <v>2609</v>
      </c>
      <c r="E3318" t="s">
        <v>5</v>
      </c>
    </row>
    <row r="3319" spans="1:5" x14ac:dyDescent="0.35">
      <c r="A3319">
        <v>6</v>
      </c>
      <c r="B3319">
        <v>168940</v>
      </c>
      <c r="C3319">
        <v>171420</v>
      </c>
      <c r="D3319" t="s">
        <v>2610</v>
      </c>
      <c r="E3319" t="s">
        <v>26</v>
      </c>
    </row>
    <row r="3320" spans="1:5" x14ac:dyDescent="0.35">
      <c r="A3320">
        <v>6</v>
      </c>
      <c r="B3320">
        <v>172780</v>
      </c>
      <c r="C3320">
        <v>174240</v>
      </c>
      <c r="D3320" t="s">
        <v>2611</v>
      </c>
      <c r="E3320" t="s">
        <v>26</v>
      </c>
    </row>
    <row r="3321" spans="1:5" x14ac:dyDescent="0.35">
      <c r="A3321">
        <v>6</v>
      </c>
      <c r="B3321">
        <v>181390</v>
      </c>
      <c r="C3321">
        <v>181910</v>
      </c>
      <c r="D3321" t="s">
        <v>465</v>
      </c>
      <c r="E3321" t="s">
        <v>5</v>
      </c>
    </row>
    <row r="3322" spans="1:5" x14ac:dyDescent="0.35">
      <c r="A3322">
        <v>6</v>
      </c>
      <c r="B3322">
        <v>182450</v>
      </c>
      <c r="C3322">
        <v>185110</v>
      </c>
      <c r="D3322" t="s">
        <v>2612</v>
      </c>
      <c r="E3322" t="s">
        <v>5</v>
      </c>
    </row>
    <row r="3323" spans="1:5" x14ac:dyDescent="0.35">
      <c r="A3323">
        <v>6</v>
      </c>
      <c r="B3323">
        <v>185350</v>
      </c>
      <c r="C3323">
        <v>185830</v>
      </c>
      <c r="D3323" t="s">
        <v>2613</v>
      </c>
      <c r="E3323" t="s">
        <v>26</v>
      </c>
    </row>
    <row r="3324" spans="1:5" x14ac:dyDescent="0.35">
      <c r="A3324">
        <v>6</v>
      </c>
      <c r="B3324">
        <v>186490</v>
      </c>
      <c r="C3324">
        <v>187050</v>
      </c>
      <c r="D3324" t="s">
        <v>465</v>
      </c>
      <c r="E3324" t="s">
        <v>26</v>
      </c>
    </row>
    <row r="3325" spans="1:5" x14ac:dyDescent="0.35">
      <c r="A3325">
        <v>6</v>
      </c>
      <c r="B3325">
        <v>188770</v>
      </c>
      <c r="C3325">
        <v>189270</v>
      </c>
      <c r="D3325" t="s">
        <v>27</v>
      </c>
      <c r="E3325" t="s">
        <v>26</v>
      </c>
    </row>
    <row r="3326" spans="1:5" x14ac:dyDescent="0.35">
      <c r="A3326">
        <v>6</v>
      </c>
      <c r="B3326">
        <v>190070</v>
      </c>
      <c r="C3326">
        <v>193450</v>
      </c>
      <c r="D3326" t="s">
        <v>2614</v>
      </c>
      <c r="E3326" t="s">
        <v>26</v>
      </c>
    </row>
    <row r="3327" spans="1:5" x14ac:dyDescent="0.35">
      <c r="A3327">
        <v>6</v>
      </c>
      <c r="B3327">
        <v>193850</v>
      </c>
      <c r="C3327">
        <v>196030</v>
      </c>
      <c r="D3327" t="s">
        <v>2615</v>
      </c>
      <c r="E3327" t="s">
        <v>26</v>
      </c>
    </row>
    <row r="3328" spans="1:5" x14ac:dyDescent="0.35">
      <c r="A3328">
        <v>6</v>
      </c>
      <c r="B3328">
        <v>197230</v>
      </c>
      <c r="C3328">
        <v>197670</v>
      </c>
      <c r="D3328" t="s">
        <v>28</v>
      </c>
      <c r="E3328" t="s">
        <v>26</v>
      </c>
    </row>
    <row r="3329" spans="1:5" x14ac:dyDescent="0.35">
      <c r="A3329">
        <v>6</v>
      </c>
      <c r="B3329">
        <v>198210</v>
      </c>
      <c r="C3329">
        <v>200130</v>
      </c>
      <c r="D3329" t="s">
        <v>2616</v>
      </c>
      <c r="E3329" t="s">
        <v>26</v>
      </c>
    </row>
    <row r="3330" spans="1:5" x14ac:dyDescent="0.35">
      <c r="A3330">
        <v>6</v>
      </c>
      <c r="B3330">
        <v>200290</v>
      </c>
      <c r="C3330">
        <v>203930</v>
      </c>
      <c r="D3330" t="s">
        <v>2617</v>
      </c>
      <c r="E3330" t="s">
        <v>26</v>
      </c>
    </row>
    <row r="3331" spans="1:5" x14ac:dyDescent="0.35">
      <c r="A3331">
        <v>6</v>
      </c>
      <c r="B3331">
        <v>203930</v>
      </c>
      <c r="C3331">
        <v>205430</v>
      </c>
      <c r="D3331" t="s">
        <v>1876</v>
      </c>
      <c r="E3331" t="s">
        <v>26</v>
      </c>
    </row>
    <row r="3332" spans="1:5" x14ac:dyDescent="0.35">
      <c r="A3332">
        <v>6</v>
      </c>
      <c r="B3332">
        <v>206570</v>
      </c>
      <c r="C3332">
        <v>207390</v>
      </c>
      <c r="D3332" t="s">
        <v>2618</v>
      </c>
      <c r="E3332" t="s">
        <v>26</v>
      </c>
    </row>
    <row r="3333" spans="1:5" x14ac:dyDescent="0.35">
      <c r="A3333">
        <v>6</v>
      </c>
      <c r="B3333">
        <v>208470</v>
      </c>
      <c r="C3333">
        <v>209870</v>
      </c>
      <c r="D3333" t="s">
        <v>2619</v>
      </c>
      <c r="E3333" t="s">
        <v>26</v>
      </c>
    </row>
    <row r="3334" spans="1:5" x14ac:dyDescent="0.35">
      <c r="A3334">
        <v>6</v>
      </c>
      <c r="B3334">
        <v>210350</v>
      </c>
      <c r="C3334">
        <v>212930</v>
      </c>
      <c r="D3334" t="s">
        <v>2620</v>
      </c>
      <c r="E3334" t="s">
        <v>26</v>
      </c>
    </row>
    <row r="3335" spans="1:5" x14ac:dyDescent="0.35">
      <c r="A3335">
        <v>6</v>
      </c>
      <c r="B3335">
        <v>217650</v>
      </c>
      <c r="C3335">
        <v>218130</v>
      </c>
      <c r="D3335" t="s">
        <v>28</v>
      </c>
      <c r="E3335" t="s">
        <v>5</v>
      </c>
    </row>
    <row r="3336" spans="1:5" x14ac:dyDescent="0.35">
      <c r="A3336">
        <v>6</v>
      </c>
      <c r="B3336">
        <v>221710</v>
      </c>
      <c r="C3336">
        <v>223310</v>
      </c>
      <c r="D3336" t="s">
        <v>2621</v>
      </c>
      <c r="E3336" t="s">
        <v>26</v>
      </c>
    </row>
    <row r="3337" spans="1:5" x14ac:dyDescent="0.35">
      <c r="A3337">
        <v>6</v>
      </c>
      <c r="B3337">
        <v>223990</v>
      </c>
      <c r="C3337">
        <v>224930</v>
      </c>
      <c r="D3337" t="s">
        <v>2622</v>
      </c>
      <c r="E3337" t="s">
        <v>26</v>
      </c>
    </row>
    <row r="3338" spans="1:5" x14ac:dyDescent="0.35">
      <c r="A3338">
        <v>6</v>
      </c>
      <c r="B3338">
        <v>225030</v>
      </c>
      <c r="C3338">
        <v>225990</v>
      </c>
      <c r="D3338" t="s">
        <v>2623</v>
      </c>
      <c r="E3338" t="s">
        <v>26</v>
      </c>
    </row>
    <row r="3339" spans="1:5" x14ac:dyDescent="0.35">
      <c r="A3339">
        <v>6</v>
      </c>
      <c r="B3339">
        <v>226550</v>
      </c>
      <c r="C3339">
        <v>228030</v>
      </c>
      <c r="D3339" t="s">
        <v>2624</v>
      </c>
      <c r="E3339" t="s">
        <v>26</v>
      </c>
    </row>
    <row r="3340" spans="1:5" x14ac:dyDescent="0.35">
      <c r="A3340">
        <v>6</v>
      </c>
      <c r="B3340">
        <v>228950</v>
      </c>
      <c r="C3340">
        <v>230330</v>
      </c>
      <c r="D3340" t="s">
        <v>2625</v>
      </c>
      <c r="E3340" t="s">
        <v>26</v>
      </c>
    </row>
    <row r="3341" spans="1:5" x14ac:dyDescent="0.35">
      <c r="A3341">
        <v>6</v>
      </c>
      <c r="B3341">
        <v>230430</v>
      </c>
      <c r="C3341">
        <v>235350</v>
      </c>
      <c r="D3341" t="s">
        <v>2626</v>
      </c>
      <c r="E3341" t="s">
        <v>26</v>
      </c>
    </row>
    <row r="3342" spans="1:5" x14ac:dyDescent="0.35">
      <c r="A3342">
        <v>6</v>
      </c>
      <c r="B3342">
        <v>236930</v>
      </c>
      <c r="C3342">
        <v>238050</v>
      </c>
      <c r="D3342" t="s">
        <v>1052</v>
      </c>
      <c r="E3342" t="s">
        <v>5</v>
      </c>
    </row>
    <row r="3343" spans="1:5" x14ac:dyDescent="0.35">
      <c r="A3343">
        <v>6</v>
      </c>
      <c r="B3343">
        <v>252170</v>
      </c>
      <c r="C3343">
        <v>253450</v>
      </c>
      <c r="D3343" t="s">
        <v>2627</v>
      </c>
      <c r="E3343" t="s">
        <v>5</v>
      </c>
    </row>
    <row r="3344" spans="1:5" x14ac:dyDescent="0.35">
      <c r="A3344">
        <v>6</v>
      </c>
      <c r="B3344">
        <v>253690</v>
      </c>
      <c r="C3344">
        <v>254390</v>
      </c>
      <c r="D3344" t="s">
        <v>2628</v>
      </c>
      <c r="E3344" t="s">
        <v>26</v>
      </c>
    </row>
    <row r="3345" spans="1:5" x14ac:dyDescent="0.35">
      <c r="A3345">
        <v>6</v>
      </c>
      <c r="B3345">
        <v>254610</v>
      </c>
      <c r="C3345">
        <v>256670</v>
      </c>
      <c r="D3345" t="s">
        <v>2629</v>
      </c>
      <c r="E3345" t="s">
        <v>26</v>
      </c>
    </row>
    <row r="3346" spans="1:5" x14ac:dyDescent="0.35">
      <c r="A3346">
        <v>6</v>
      </c>
      <c r="B3346">
        <v>256769</v>
      </c>
      <c r="C3346">
        <v>261310</v>
      </c>
      <c r="D3346" t="s">
        <v>2630</v>
      </c>
      <c r="E3346" t="s">
        <v>26</v>
      </c>
    </row>
    <row r="3347" spans="1:5" x14ac:dyDescent="0.35">
      <c r="A3347">
        <v>6</v>
      </c>
      <c r="B3347">
        <v>262970</v>
      </c>
      <c r="C3347">
        <v>264770</v>
      </c>
      <c r="D3347" t="s">
        <v>2631</v>
      </c>
      <c r="E3347" t="s">
        <v>26</v>
      </c>
    </row>
    <row r="3348" spans="1:5" x14ac:dyDescent="0.35">
      <c r="A3348">
        <v>6</v>
      </c>
      <c r="B3348">
        <v>264910</v>
      </c>
      <c r="C3348">
        <v>266610</v>
      </c>
      <c r="D3348" t="s">
        <v>2632</v>
      </c>
      <c r="E3348" t="s">
        <v>26</v>
      </c>
    </row>
    <row r="3349" spans="1:5" x14ac:dyDescent="0.35">
      <c r="A3349">
        <v>6</v>
      </c>
      <c r="B3349">
        <v>268210</v>
      </c>
      <c r="C3349">
        <v>273170</v>
      </c>
      <c r="D3349" t="s">
        <v>2633</v>
      </c>
      <c r="E3349" t="s">
        <v>26</v>
      </c>
    </row>
    <row r="3350" spans="1:5" x14ac:dyDescent="0.35">
      <c r="A3350">
        <v>6</v>
      </c>
      <c r="B3350">
        <v>273270</v>
      </c>
      <c r="C3350">
        <v>273970</v>
      </c>
      <c r="D3350" t="s">
        <v>2634</v>
      </c>
      <c r="E3350" t="s">
        <v>26</v>
      </c>
    </row>
    <row r="3351" spans="1:5" x14ac:dyDescent="0.35">
      <c r="A3351">
        <v>6</v>
      </c>
      <c r="B3351">
        <v>276490</v>
      </c>
      <c r="C3351">
        <v>277650</v>
      </c>
      <c r="D3351" t="s">
        <v>2635</v>
      </c>
      <c r="E3351" t="s">
        <v>26</v>
      </c>
    </row>
    <row r="3352" spans="1:5" x14ac:dyDescent="0.35">
      <c r="A3352">
        <v>6</v>
      </c>
      <c r="B3352">
        <v>277650</v>
      </c>
      <c r="C3352">
        <v>281570</v>
      </c>
      <c r="D3352" t="s">
        <v>2636</v>
      </c>
      <c r="E3352" t="s">
        <v>26</v>
      </c>
    </row>
    <row r="3353" spans="1:5" x14ac:dyDescent="0.35">
      <c r="A3353">
        <v>6</v>
      </c>
      <c r="B3353">
        <v>282330</v>
      </c>
      <c r="C3353">
        <v>286790</v>
      </c>
      <c r="D3353" t="s">
        <v>2637</v>
      </c>
      <c r="E3353" t="s">
        <v>26</v>
      </c>
    </row>
    <row r="3354" spans="1:5" x14ac:dyDescent="0.35">
      <c r="A3354">
        <v>6</v>
      </c>
      <c r="B3354">
        <v>288590</v>
      </c>
      <c r="C3354">
        <v>289070</v>
      </c>
      <c r="D3354" t="s">
        <v>27</v>
      </c>
      <c r="E3354" t="s">
        <v>26</v>
      </c>
    </row>
    <row r="3355" spans="1:5" x14ac:dyDescent="0.35">
      <c r="A3355">
        <v>6</v>
      </c>
      <c r="B3355">
        <v>289490</v>
      </c>
      <c r="C3355">
        <v>292670</v>
      </c>
      <c r="D3355" t="s">
        <v>2638</v>
      </c>
      <c r="E3355" t="s">
        <v>26</v>
      </c>
    </row>
    <row r="3356" spans="1:5" x14ac:dyDescent="0.35">
      <c r="A3356">
        <v>6</v>
      </c>
      <c r="B3356">
        <v>293030</v>
      </c>
      <c r="C3356">
        <v>295890</v>
      </c>
      <c r="D3356" t="s">
        <v>2639</v>
      </c>
      <c r="E3356" t="s">
        <v>26</v>
      </c>
    </row>
    <row r="3357" spans="1:5" x14ac:dyDescent="0.35">
      <c r="A3357">
        <v>6</v>
      </c>
      <c r="B3357">
        <v>296390</v>
      </c>
      <c r="C3357">
        <v>302210</v>
      </c>
      <c r="D3357" t="s">
        <v>2640</v>
      </c>
      <c r="E3357" t="s">
        <v>26</v>
      </c>
    </row>
    <row r="3358" spans="1:5" x14ac:dyDescent="0.35">
      <c r="A3358">
        <v>6</v>
      </c>
      <c r="B3358">
        <v>302430</v>
      </c>
      <c r="C3358">
        <v>305510</v>
      </c>
      <c r="D3358" t="s">
        <v>2641</v>
      </c>
      <c r="E3358" t="s">
        <v>26</v>
      </c>
    </row>
    <row r="3359" spans="1:5" x14ac:dyDescent="0.35">
      <c r="A3359">
        <v>6</v>
      </c>
      <c r="B3359">
        <v>306170</v>
      </c>
      <c r="C3359">
        <v>306310</v>
      </c>
      <c r="D3359" t="s">
        <v>27</v>
      </c>
      <c r="E3359" t="s">
        <v>5</v>
      </c>
    </row>
    <row r="3360" spans="1:5" x14ac:dyDescent="0.35">
      <c r="A3360">
        <v>6</v>
      </c>
      <c r="B3360">
        <v>312030</v>
      </c>
      <c r="C3360">
        <v>315210</v>
      </c>
      <c r="D3360" t="s">
        <v>2642</v>
      </c>
      <c r="E3360" t="s">
        <v>26</v>
      </c>
    </row>
    <row r="3361" spans="1:5" x14ac:dyDescent="0.35">
      <c r="A3361">
        <v>6</v>
      </c>
      <c r="B3361">
        <v>316170</v>
      </c>
      <c r="C3361">
        <v>318070</v>
      </c>
      <c r="D3361" t="s">
        <v>2643</v>
      </c>
      <c r="E3361" t="s">
        <v>5</v>
      </c>
    </row>
    <row r="3362" spans="1:5" x14ac:dyDescent="0.35">
      <c r="A3362">
        <v>6</v>
      </c>
      <c r="B3362">
        <v>318150</v>
      </c>
      <c r="C3362">
        <v>318330</v>
      </c>
      <c r="D3362" t="s">
        <v>11</v>
      </c>
      <c r="E3362" t="s">
        <v>5</v>
      </c>
    </row>
    <row r="3363" spans="1:5" x14ac:dyDescent="0.35">
      <c r="A3363">
        <v>6</v>
      </c>
      <c r="B3363">
        <v>322880</v>
      </c>
      <c r="C3363">
        <v>324220</v>
      </c>
      <c r="D3363" t="s">
        <v>2644</v>
      </c>
      <c r="E3363" t="s">
        <v>5</v>
      </c>
    </row>
    <row r="3364" spans="1:5" x14ac:dyDescent="0.35">
      <c r="A3364">
        <v>6</v>
      </c>
      <c r="B3364">
        <v>328030</v>
      </c>
      <c r="C3364">
        <v>329510</v>
      </c>
      <c r="D3364" t="s">
        <v>2645</v>
      </c>
      <c r="E3364" t="s">
        <v>5</v>
      </c>
    </row>
    <row r="3365" spans="1:5" x14ac:dyDescent="0.35">
      <c r="A3365">
        <v>6</v>
      </c>
      <c r="B3365">
        <v>330910</v>
      </c>
      <c r="C3365">
        <v>331310</v>
      </c>
      <c r="D3365" t="s">
        <v>27</v>
      </c>
      <c r="E3365" t="s">
        <v>26</v>
      </c>
    </row>
    <row r="3366" spans="1:5" x14ac:dyDescent="0.35">
      <c r="A3366">
        <v>6</v>
      </c>
      <c r="B3366">
        <v>332250</v>
      </c>
      <c r="C3366">
        <v>335090</v>
      </c>
      <c r="D3366" t="s">
        <v>2646</v>
      </c>
      <c r="E3366" t="s">
        <v>26</v>
      </c>
    </row>
    <row r="3367" spans="1:5" x14ac:dyDescent="0.35">
      <c r="A3367">
        <v>6</v>
      </c>
      <c r="B3367">
        <v>335310</v>
      </c>
      <c r="C3367">
        <v>336790</v>
      </c>
      <c r="D3367" t="s">
        <v>2647</v>
      </c>
      <c r="E3367" t="s">
        <v>26</v>
      </c>
    </row>
    <row r="3368" spans="1:5" x14ac:dyDescent="0.35">
      <c r="A3368">
        <v>6</v>
      </c>
      <c r="B3368">
        <v>338290</v>
      </c>
      <c r="C3368">
        <v>339050</v>
      </c>
      <c r="D3368" t="s">
        <v>1239</v>
      </c>
      <c r="E3368" t="s">
        <v>26</v>
      </c>
    </row>
    <row r="3369" spans="1:5" x14ac:dyDescent="0.35">
      <c r="A3369">
        <v>6</v>
      </c>
      <c r="B3369">
        <v>339190</v>
      </c>
      <c r="C3369">
        <v>339790</v>
      </c>
      <c r="D3369" t="s">
        <v>2648</v>
      </c>
      <c r="E3369" t="s">
        <v>26</v>
      </c>
    </row>
    <row r="3370" spans="1:5" x14ac:dyDescent="0.35">
      <c r="A3370">
        <v>6</v>
      </c>
      <c r="B3370">
        <v>341310</v>
      </c>
      <c r="C3370">
        <v>342790</v>
      </c>
      <c r="D3370" t="s">
        <v>2649</v>
      </c>
      <c r="E3370" t="s">
        <v>5</v>
      </c>
    </row>
    <row r="3371" spans="1:5" x14ac:dyDescent="0.35">
      <c r="A3371">
        <v>6</v>
      </c>
      <c r="B3371">
        <v>350460</v>
      </c>
      <c r="C3371">
        <v>350720</v>
      </c>
      <c r="D3371" t="s">
        <v>28</v>
      </c>
      <c r="E3371" t="s">
        <v>5</v>
      </c>
    </row>
    <row r="3372" spans="1:5" x14ac:dyDescent="0.35">
      <c r="A3372">
        <v>6</v>
      </c>
      <c r="B3372">
        <v>351680</v>
      </c>
      <c r="C3372">
        <v>356500</v>
      </c>
      <c r="D3372" t="s">
        <v>2650</v>
      </c>
      <c r="E3372" t="s">
        <v>26</v>
      </c>
    </row>
    <row r="3373" spans="1:5" x14ac:dyDescent="0.35">
      <c r="A3373">
        <v>6</v>
      </c>
      <c r="B3373">
        <v>358660</v>
      </c>
      <c r="C3373">
        <v>359780</v>
      </c>
      <c r="D3373" t="s">
        <v>2651</v>
      </c>
      <c r="E3373" t="s">
        <v>26</v>
      </c>
    </row>
    <row r="3374" spans="1:5" x14ac:dyDescent="0.35">
      <c r="A3374">
        <v>6</v>
      </c>
      <c r="B3374">
        <v>360640</v>
      </c>
      <c r="C3374">
        <v>368620</v>
      </c>
      <c r="D3374" t="s">
        <v>2652</v>
      </c>
      <c r="E3374" t="s">
        <v>5</v>
      </c>
    </row>
    <row r="3375" spans="1:5" x14ac:dyDescent="0.35">
      <c r="A3375">
        <v>6</v>
      </c>
      <c r="B3375">
        <v>368760</v>
      </c>
      <c r="C3375">
        <v>370440</v>
      </c>
      <c r="D3375" t="s">
        <v>2653</v>
      </c>
      <c r="E3375" t="s">
        <v>5</v>
      </c>
    </row>
    <row r="3376" spans="1:5" x14ac:dyDescent="0.35">
      <c r="A3376">
        <v>6</v>
      </c>
      <c r="B3376">
        <v>375300</v>
      </c>
      <c r="C3376">
        <v>375960</v>
      </c>
      <c r="D3376" t="s">
        <v>2654</v>
      </c>
      <c r="E3376" t="s">
        <v>5</v>
      </c>
    </row>
    <row r="3377" spans="1:5" x14ac:dyDescent="0.35">
      <c r="A3377">
        <v>6</v>
      </c>
      <c r="B3377">
        <v>376440</v>
      </c>
      <c r="C3377">
        <v>377440</v>
      </c>
      <c r="D3377" t="s">
        <v>2655</v>
      </c>
      <c r="E3377" t="s">
        <v>5</v>
      </c>
    </row>
    <row r="3378" spans="1:5" x14ac:dyDescent="0.35">
      <c r="A3378">
        <v>6</v>
      </c>
      <c r="B3378">
        <v>377740</v>
      </c>
      <c r="C3378">
        <v>378400</v>
      </c>
      <c r="D3378" t="s">
        <v>757</v>
      </c>
      <c r="E3378" t="s">
        <v>5</v>
      </c>
    </row>
    <row r="3379" spans="1:5" x14ac:dyDescent="0.35">
      <c r="A3379">
        <v>6</v>
      </c>
      <c r="B3379">
        <v>394940</v>
      </c>
      <c r="C3379">
        <v>396040</v>
      </c>
      <c r="D3379" t="s">
        <v>2656</v>
      </c>
      <c r="E3379" t="s">
        <v>5</v>
      </c>
    </row>
    <row r="3380" spans="1:5" x14ac:dyDescent="0.35">
      <c r="A3380">
        <v>6</v>
      </c>
      <c r="B3380">
        <v>396880</v>
      </c>
      <c r="C3380">
        <v>397920</v>
      </c>
      <c r="D3380" t="s">
        <v>2657</v>
      </c>
      <c r="E3380" t="s">
        <v>5</v>
      </c>
    </row>
    <row r="3381" spans="1:5" x14ac:dyDescent="0.35">
      <c r="A3381">
        <v>6</v>
      </c>
      <c r="B3381">
        <v>404840</v>
      </c>
      <c r="C3381">
        <v>406320</v>
      </c>
      <c r="D3381" t="s">
        <v>2658</v>
      </c>
      <c r="E3381" t="s">
        <v>5</v>
      </c>
    </row>
    <row r="3382" spans="1:5" x14ac:dyDescent="0.35">
      <c r="A3382">
        <v>6</v>
      </c>
      <c r="B3382">
        <v>430350</v>
      </c>
      <c r="C3382">
        <v>431850</v>
      </c>
      <c r="D3382" t="s">
        <v>2659</v>
      </c>
      <c r="E3382" t="s">
        <v>5</v>
      </c>
    </row>
    <row r="3383" spans="1:5" x14ac:dyDescent="0.35">
      <c r="A3383">
        <v>6</v>
      </c>
      <c r="B3383">
        <v>433390</v>
      </c>
      <c r="C3383">
        <v>435230</v>
      </c>
      <c r="D3383" t="s">
        <v>2660</v>
      </c>
      <c r="E3383" t="s">
        <v>5</v>
      </c>
    </row>
    <row r="3384" spans="1:5" x14ac:dyDescent="0.35">
      <c r="A3384">
        <v>6</v>
      </c>
      <c r="B3384">
        <v>435610</v>
      </c>
      <c r="C3384">
        <v>437150</v>
      </c>
      <c r="D3384" t="s">
        <v>2661</v>
      </c>
      <c r="E3384" t="s">
        <v>5</v>
      </c>
    </row>
    <row r="3385" spans="1:5" x14ac:dyDescent="0.35">
      <c r="A3385">
        <v>6</v>
      </c>
      <c r="B3385">
        <v>438210</v>
      </c>
      <c r="C3385">
        <v>439670</v>
      </c>
      <c r="D3385" t="s">
        <v>2662</v>
      </c>
      <c r="E3385" t="s">
        <v>5</v>
      </c>
    </row>
    <row r="3386" spans="1:5" x14ac:dyDescent="0.35">
      <c r="A3386">
        <v>6</v>
      </c>
      <c r="B3386">
        <v>555880</v>
      </c>
      <c r="C3386">
        <v>556320</v>
      </c>
      <c r="D3386" t="s">
        <v>2663</v>
      </c>
      <c r="E3386" t="s">
        <v>5</v>
      </c>
    </row>
    <row r="3387" spans="1:5" x14ac:dyDescent="0.35">
      <c r="A3387">
        <v>6</v>
      </c>
      <c r="B3387">
        <v>556320</v>
      </c>
      <c r="C3387">
        <v>566860</v>
      </c>
      <c r="D3387" t="s">
        <v>2664</v>
      </c>
      <c r="E3387" t="s">
        <v>5</v>
      </c>
    </row>
    <row r="3388" spans="1:5" x14ac:dyDescent="0.35">
      <c r="A3388">
        <v>6</v>
      </c>
      <c r="B3388">
        <v>567880</v>
      </c>
      <c r="C3388">
        <v>568400</v>
      </c>
      <c r="D3388" t="s">
        <v>27</v>
      </c>
      <c r="E3388" t="s">
        <v>5</v>
      </c>
    </row>
    <row r="3389" spans="1:5" x14ac:dyDescent="0.35">
      <c r="A3389">
        <v>6</v>
      </c>
      <c r="B3389">
        <v>573990</v>
      </c>
      <c r="C3389">
        <v>579560</v>
      </c>
      <c r="D3389" t="s">
        <v>465</v>
      </c>
      <c r="E3389" t="s">
        <v>5</v>
      </c>
    </row>
    <row r="3390" spans="1:5" x14ac:dyDescent="0.35">
      <c r="A3390">
        <v>6</v>
      </c>
      <c r="B3390">
        <v>580180</v>
      </c>
      <c r="C3390">
        <v>581980</v>
      </c>
      <c r="D3390" t="s">
        <v>2665</v>
      </c>
      <c r="E3390" t="s">
        <v>26</v>
      </c>
    </row>
    <row r="3391" spans="1:5" x14ac:dyDescent="0.35">
      <c r="A3391">
        <v>6</v>
      </c>
      <c r="B3391">
        <v>583980</v>
      </c>
      <c r="C3391">
        <v>586520</v>
      </c>
      <c r="D3391" t="s">
        <v>2666</v>
      </c>
      <c r="E3391" t="s">
        <v>26</v>
      </c>
    </row>
    <row r="3392" spans="1:5" x14ac:dyDescent="0.35">
      <c r="A3392">
        <v>6</v>
      </c>
      <c r="B3392">
        <v>586680</v>
      </c>
      <c r="C3392">
        <v>590140</v>
      </c>
      <c r="D3392" t="s">
        <v>2667</v>
      </c>
      <c r="E3392" t="s">
        <v>26</v>
      </c>
    </row>
    <row r="3393" spans="1:5" x14ac:dyDescent="0.35">
      <c r="A3393">
        <v>6</v>
      </c>
      <c r="B3393">
        <v>590480</v>
      </c>
      <c r="C3393">
        <v>592540</v>
      </c>
      <c r="D3393" t="s">
        <v>2668</v>
      </c>
      <c r="E3393" t="s">
        <v>26</v>
      </c>
    </row>
    <row r="3394" spans="1:5" x14ac:dyDescent="0.35">
      <c r="A3394">
        <v>6</v>
      </c>
      <c r="B3394">
        <v>598080</v>
      </c>
      <c r="C3394">
        <v>602020</v>
      </c>
      <c r="D3394" t="s">
        <v>2669</v>
      </c>
      <c r="E3394" t="s">
        <v>26</v>
      </c>
    </row>
    <row r="3395" spans="1:5" x14ac:dyDescent="0.35">
      <c r="A3395">
        <v>6</v>
      </c>
      <c r="B3395">
        <v>602200</v>
      </c>
      <c r="C3395">
        <v>608020</v>
      </c>
      <c r="D3395" t="s">
        <v>2670</v>
      </c>
      <c r="E3395" t="s">
        <v>26</v>
      </c>
    </row>
    <row r="3396" spans="1:5" x14ac:dyDescent="0.35">
      <c r="A3396">
        <v>6</v>
      </c>
      <c r="B3396">
        <v>609960</v>
      </c>
      <c r="C3396">
        <v>611260</v>
      </c>
      <c r="D3396" t="s">
        <v>2671</v>
      </c>
      <c r="E3396" t="s">
        <v>26</v>
      </c>
    </row>
    <row r="3397" spans="1:5" x14ac:dyDescent="0.35">
      <c r="A3397">
        <v>6</v>
      </c>
      <c r="B3397">
        <v>612440</v>
      </c>
      <c r="C3397">
        <v>616540</v>
      </c>
      <c r="D3397" t="s">
        <v>2672</v>
      </c>
      <c r="E3397" t="s">
        <v>26</v>
      </c>
    </row>
    <row r="3398" spans="1:5" x14ac:dyDescent="0.35">
      <c r="A3398">
        <v>6</v>
      </c>
      <c r="B3398">
        <v>616540</v>
      </c>
      <c r="C3398">
        <v>617140</v>
      </c>
      <c r="D3398" t="s">
        <v>2673</v>
      </c>
      <c r="E3398" t="s">
        <v>26</v>
      </c>
    </row>
    <row r="3399" spans="1:5" x14ac:dyDescent="0.35">
      <c r="A3399">
        <v>6</v>
      </c>
      <c r="B3399">
        <v>619680</v>
      </c>
      <c r="C3399">
        <v>621840</v>
      </c>
      <c r="D3399" t="s">
        <v>2674</v>
      </c>
      <c r="E3399" t="s">
        <v>26</v>
      </c>
    </row>
    <row r="3400" spans="1:5" x14ac:dyDescent="0.35">
      <c r="A3400">
        <v>6</v>
      </c>
      <c r="B3400">
        <v>626660</v>
      </c>
      <c r="C3400">
        <v>629600</v>
      </c>
      <c r="D3400" t="s">
        <v>2675</v>
      </c>
      <c r="E3400" t="s">
        <v>26</v>
      </c>
    </row>
    <row r="3401" spans="1:5" x14ac:dyDescent="0.35">
      <c r="A3401">
        <v>6</v>
      </c>
      <c r="B3401">
        <v>630900</v>
      </c>
      <c r="C3401">
        <v>632960</v>
      </c>
      <c r="D3401" t="s">
        <v>2676</v>
      </c>
      <c r="E3401" t="s">
        <v>26</v>
      </c>
    </row>
    <row r="3402" spans="1:5" x14ac:dyDescent="0.35">
      <c r="A3402">
        <v>6</v>
      </c>
      <c r="B3402">
        <v>633360</v>
      </c>
      <c r="C3402">
        <v>635100</v>
      </c>
      <c r="D3402" t="s">
        <v>2677</v>
      </c>
      <c r="E3402" t="s">
        <v>26</v>
      </c>
    </row>
    <row r="3403" spans="1:5" x14ac:dyDescent="0.35">
      <c r="A3403">
        <v>6</v>
      </c>
      <c r="B3403">
        <v>636500</v>
      </c>
      <c r="C3403">
        <v>636860</v>
      </c>
      <c r="D3403" t="s">
        <v>2678</v>
      </c>
      <c r="E3403" t="s">
        <v>26</v>
      </c>
    </row>
    <row r="3404" spans="1:5" x14ac:dyDescent="0.35">
      <c r="A3404">
        <v>6</v>
      </c>
      <c r="B3404">
        <v>637720</v>
      </c>
      <c r="C3404">
        <v>639200</v>
      </c>
      <c r="D3404" t="s">
        <v>2679</v>
      </c>
      <c r="E3404" t="s">
        <v>5</v>
      </c>
    </row>
    <row r="3405" spans="1:5" x14ac:dyDescent="0.35">
      <c r="A3405">
        <v>6</v>
      </c>
      <c r="B3405">
        <v>653490</v>
      </c>
      <c r="C3405">
        <v>654610</v>
      </c>
      <c r="D3405" t="s">
        <v>2680</v>
      </c>
      <c r="E3405" t="s">
        <v>5</v>
      </c>
    </row>
    <row r="3406" spans="1:5" x14ac:dyDescent="0.35">
      <c r="A3406">
        <v>6</v>
      </c>
      <c r="B3406">
        <v>654770</v>
      </c>
      <c r="C3406">
        <v>663600</v>
      </c>
      <c r="D3406" t="s">
        <v>2681</v>
      </c>
      <c r="E3406" t="s">
        <v>26</v>
      </c>
    </row>
    <row r="3407" spans="1:5" x14ac:dyDescent="0.35">
      <c r="A3407">
        <v>6</v>
      </c>
      <c r="B3407">
        <v>664720</v>
      </c>
      <c r="C3407">
        <v>667280</v>
      </c>
      <c r="D3407" t="s">
        <v>2682</v>
      </c>
      <c r="E3407" t="s">
        <v>26</v>
      </c>
    </row>
    <row r="3408" spans="1:5" x14ac:dyDescent="0.35">
      <c r="A3408">
        <v>6</v>
      </c>
      <c r="B3408">
        <v>668920</v>
      </c>
      <c r="C3408">
        <v>671500</v>
      </c>
      <c r="D3408" t="s">
        <v>2683</v>
      </c>
      <c r="E3408" t="s">
        <v>26</v>
      </c>
    </row>
    <row r="3409" spans="1:5" x14ac:dyDescent="0.35">
      <c r="A3409">
        <v>6</v>
      </c>
      <c r="B3409">
        <v>672920</v>
      </c>
      <c r="C3409">
        <v>674980</v>
      </c>
      <c r="D3409" t="s">
        <v>2684</v>
      </c>
      <c r="E3409" t="s">
        <v>26</v>
      </c>
    </row>
    <row r="3410" spans="1:5" x14ac:dyDescent="0.35">
      <c r="A3410">
        <v>6</v>
      </c>
      <c r="B3410">
        <v>677230</v>
      </c>
      <c r="C3410">
        <v>679450</v>
      </c>
      <c r="D3410" t="s">
        <v>2685</v>
      </c>
      <c r="E3410" t="s">
        <v>26</v>
      </c>
    </row>
    <row r="3411" spans="1:5" x14ac:dyDescent="0.35">
      <c r="A3411">
        <v>6</v>
      </c>
      <c r="B3411">
        <v>680510</v>
      </c>
      <c r="C3411">
        <v>680810</v>
      </c>
      <c r="D3411" t="s">
        <v>27</v>
      </c>
      <c r="E3411" t="s">
        <v>26</v>
      </c>
    </row>
    <row r="3412" spans="1:5" x14ac:dyDescent="0.35">
      <c r="A3412">
        <v>6</v>
      </c>
      <c r="B3412">
        <v>681590</v>
      </c>
      <c r="C3412">
        <v>684190</v>
      </c>
      <c r="D3412" t="s">
        <v>2686</v>
      </c>
      <c r="E3412" t="s">
        <v>26</v>
      </c>
    </row>
    <row r="3413" spans="1:5" x14ac:dyDescent="0.35">
      <c r="A3413">
        <v>6</v>
      </c>
      <c r="B3413">
        <v>685350</v>
      </c>
      <c r="C3413">
        <v>688330</v>
      </c>
      <c r="D3413" t="s">
        <v>2687</v>
      </c>
      <c r="E3413" t="s">
        <v>26</v>
      </c>
    </row>
    <row r="3414" spans="1:5" x14ac:dyDescent="0.35">
      <c r="A3414">
        <v>6</v>
      </c>
      <c r="B3414">
        <v>690550</v>
      </c>
      <c r="C3414">
        <v>692510</v>
      </c>
      <c r="D3414" t="s">
        <v>2688</v>
      </c>
      <c r="E3414" t="s">
        <v>26</v>
      </c>
    </row>
    <row r="3415" spans="1:5" x14ac:dyDescent="0.35">
      <c r="A3415">
        <v>6</v>
      </c>
      <c r="B3415">
        <v>693550</v>
      </c>
      <c r="C3415">
        <v>694670</v>
      </c>
      <c r="D3415" t="s">
        <v>2689</v>
      </c>
      <c r="E3415" t="s">
        <v>26</v>
      </c>
    </row>
    <row r="3416" spans="1:5" x14ac:dyDescent="0.35">
      <c r="A3416">
        <v>6</v>
      </c>
      <c r="B3416">
        <v>694890</v>
      </c>
      <c r="C3416">
        <v>696610</v>
      </c>
      <c r="D3416" t="s">
        <v>2690</v>
      </c>
      <c r="E3416" t="s">
        <v>26</v>
      </c>
    </row>
    <row r="3417" spans="1:5" x14ac:dyDescent="0.35">
      <c r="A3417">
        <v>6</v>
      </c>
      <c r="B3417">
        <v>696950</v>
      </c>
      <c r="C3417">
        <v>701990</v>
      </c>
      <c r="D3417" t="s">
        <v>2691</v>
      </c>
      <c r="E3417" t="s">
        <v>26</v>
      </c>
    </row>
    <row r="3418" spans="1:5" x14ac:dyDescent="0.35">
      <c r="A3418">
        <v>6</v>
      </c>
      <c r="B3418">
        <v>702050</v>
      </c>
      <c r="C3418">
        <v>702370</v>
      </c>
      <c r="D3418" t="s">
        <v>2692</v>
      </c>
      <c r="E3418" t="s">
        <v>5</v>
      </c>
    </row>
    <row r="3419" spans="1:5" x14ac:dyDescent="0.35">
      <c r="A3419">
        <v>6</v>
      </c>
      <c r="B3419">
        <v>708000</v>
      </c>
      <c r="C3419">
        <v>709720</v>
      </c>
      <c r="D3419" t="s">
        <v>2693</v>
      </c>
      <c r="E3419" t="s">
        <v>5</v>
      </c>
    </row>
    <row r="3420" spans="1:5" x14ac:dyDescent="0.35">
      <c r="A3420">
        <v>6</v>
      </c>
      <c r="B3420">
        <v>711160</v>
      </c>
      <c r="C3420">
        <v>713040</v>
      </c>
      <c r="D3420" t="s">
        <v>2694</v>
      </c>
      <c r="E3420" t="s">
        <v>5</v>
      </c>
    </row>
    <row r="3421" spans="1:5" x14ac:dyDescent="0.35">
      <c r="A3421">
        <v>6</v>
      </c>
      <c r="B3421">
        <v>714840</v>
      </c>
      <c r="C3421">
        <v>715860</v>
      </c>
      <c r="D3421" t="s">
        <v>811</v>
      </c>
      <c r="E3421" t="s">
        <v>5</v>
      </c>
    </row>
    <row r="3422" spans="1:5" x14ac:dyDescent="0.35">
      <c r="A3422">
        <v>6</v>
      </c>
      <c r="B3422">
        <v>723210</v>
      </c>
      <c r="C3422">
        <v>724230</v>
      </c>
      <c r="D3422" t="s">
        <v>2695</v>
      </c>
      <c r="E3422" t="s">
        <v>5</v>
      </c>
    </row>
    <row r="3423" spans="1:5" x14ac:dyDescent="0.35">
      <c r="A3423">
        <v>6</v>
      </c>
      <c r="B3423">
        <v>724450</v>
      </c>
      <c r="C3423">
        <v>724750</v>
      </c>
      <c r="D3423" t="s">
        <v>2696</v>
      </c>
      <c r="E3423" t="s">
        <v>5</v>
      </c>
    </row>
    <row r="3424" spans="1:5" x14ac:dyDescent="0.35">
      <c r="A3424">
        <v>6</v>
      </c>
      <c r="B3424">
        <v>727890</v>
      </c>
      <c r="C3424">
        <v>730290</v>
      </c>
      <c r="D3424" t="s">
        <v>2697</v>
      </c>
      <c r="E3424" t="s">
        <v>5</v>
      </c>
    </row>
    <row r="3425" spans="1:5" x14ac:dyDescent="0.35">
      <c r="A3425">
        <v>6</v>
      </c>
      <c r="B3425">
        <v>730690</v>
      </c>
      <c r="C3425">
        <v>731090</v>
      </c>
      <c r="D3425" t="s">
        <v>2698</v>
      </c>
      <c r="E3425" t="s">
        <v>5</v>
      </c>
    </row>
    <row r="3426" spans="1:5" x14ac:dyDescent="0.35">
      <c r="A3426">
        <v>6</v>
      </c>
      <c r="B3426">
        <v>743720</v>
      </c>
      <c r="C3426">
        <v>748180</v>
      </c>
      <c r="D3426" t="s">
        <v>2699</v>
      </c>
      <c r="E3426" t="s">
        <v>5</v>
      </c>
    </row>
    <row r="3427" spans="1:5" x14ac:dyDescent="0.35">
      <c r="A3427">
        <v>6</v>
      </c>
      <c r="B3427">
        <v>749380</v>
      </c>
      <c r="C3427">
        <v>754160</v>
      </c>
      <c r="D3427" t="s">
        <v>2700</v>
      </c>
      <c r="E3427" t="s">
        <v>26</v>
      </c>
    </row>
    <row r="3428" spans="1:5" x14ac:dyDescent="0.35">
      <c r="A3428">
        <v>6</v>
      </c>
      <c r="B3428">
        <v>754280</v>
      </c>
      <c r="C3428">
        <v>754640</v>
      </c>
      <c r="D3428" t="s">
        <v>2701</v>
      </c>
      <c r="E3428" t="s">
        <v>26</v>
      </c>
    </row>
    <row r="3429" spans="1:5" x14ac:dyDescent="0.35">
      <c r="A3429">
        <v>6</v>
      </c>
      <c r="B3429">
        <v>755920</v>
      </c>
      <c r="C3429">
        <v>756720</v>
      </c>
      <c r="D3429" t="s">
        <v>2702</v>
      </c>
      <c r="E3429" t="s">
        <v>26</v>
      </c>
    </row>
    <row r="3430" spans="1:5" x14ac:dyDescent="0.35">
      <c r="A3430">
        <v>6</v>
      </c>
      <c r="B3430">
        <v>757140</v>
      </c>
      <c r="C3430">
        <v>758460</v>
      </c>
      <c r="D3430" t="s">
        <v>2703</v>
      </c>
      <c r="E3430" t="s">
        <v>26</v>
      </c>
    </row>
    <row r="3431" spans="1:5" x14ac:dyDescent="0.35">
      <c r="A3431">
        <v>6</v>
      </c>
      <c r="B3431">
        <v>761520</v>
      </c>
      <c r="C3431">
        <v>764240</v>
      </c>
      <c r="D3431" t="s">
        <v>2704</v>
      </c>
      <c r="E3431" t="s">
        <v>26</v>
      </c>
    </row>
    <row r="3432" spans="1:5" x14ac:dyDescent="0.35">
      <c r="A3432">
        <v>6</v>
      </c>
      <c r="B3432">
        <v>765780</v>
      </c>
      <c r="C3432">
        <v>768160</v>
      </c>
      <c r="D3432" t="s">
        <v>2705</v>
      </c>
      <c r="E3432" t="s">
        <v>26</v>
      </c>
    </row>
    <row r="3433" spans="1:5" x14ac:dyDescent="0.35">
      <c r="A3433">
        <v>6</v>
      </c>
      <c r="B3433">
        <v>769560</v>
      </c>
      <c r="C3433">
        <v>771760</v>
      </c>
      <c r="D3433" t="s">
        <v>2706</v>
      </c>
      <c r="E3433" t="s">
        <v>26</v>
      </c>
    </row>
    <row r="3434" spans="1:5" x14ac:dyDescent="0.35">
      <c r="A3434">
        <v>6</v>
      </c>
      <c r="B3434">
        <v>774540</v>
      </c>
      <c r="C3434">
        <v>776580</v>
      </c>
      <c r="D3434" t="s">
        <v>2707</v>
      </c>
      <c r="E3434" t="s">
        <v>5</v>
      </c>
    </row>
    <row r="3435" spans="1:5" x14ac:dyDescent="0.35">
      <c r="A3435">
        <v>6</v>
      </c>
      <c r="B3435">
        <v>786370</v>
      </c>
      <c r="C3435">
        <v>787730</v>
      </c>
      <c r="D3435" t="s">
        <v>2708</v>
      </c>
      <c r="E3435" t="s">
        <v>5</v>
      </c>
    </row>
    <row r="3436" spans="1:5" x14ac:dyDescent="0.35">
      <c r="A3436">
        <v>6</v>
      </c>
      <c r="B3436">
        <v>788010</v>
      </c>
      <c r="C3436">
        <v>792670</v>
      </c>
      <c r="D3436" t="s">
        <v>2709</v>
      </c>
      <c r="E3436" t="s">
        <v>26</v>
      </c>
    </row>
    <row r="3437" spans="1:5" x14ac:dyDescent="0.35">
      <c r="A3437">
        <v>6</v>
      </c>
      <c r="B3437">
        <v>794510</v>
      </c>
      <c r="C3437">
        <v>795550</v>
      </c>
      <c r="D3437" t="s">
        <v>2710</v>
      </c>
      <c r="E3437" t="s">
        <v>26</v>
      </c>
    </row>
    <row r="3438" spans="1:5" x14ac:dyDescent="0.35">
      <c r="A3438">
        <v>6</v>
      </c>
      <c r="B3438">
        <v>797790</v>
      </c>
      <c r="C3438">
        <v>799970</v>
      </c>
      <c r="D3438" t="s">
        <v>2711</v>
      </c>
      <c r="E3438" t="s">
        <v>26</v>
      </c>
    </row>
    <row r="3439" spans="1:5" x14ac:dyDescent="0.35">
      <c r="A3439">
        <v>6</v>
      </c>
      <c r="B3439">
        <v>800150</v>
      </c>
      <c r="C3439">
        <v>801250</v>
      </c>
      <c r="D3439" t="s">
        <v>2712</v>
      </c>
      <c r="E3439" t="s">
        <v>26</v>
      </c>
    </row>
    <row r="3440" spans="1:5" x14ac:dyDescent="0.35">
      <c r="A3440">
        <v>6</v>
      </c>
      <c r="B3440">
        <v>804370</v>
      </c>
      <c r="C3440">
        <v>813810</v>
      </c>
      <c r="D3440" t="s">
        <v>2713</v>
      </c>
      <c r="E3440" t="s">
        <v>26</v>
      </c>
    </row>
    <row r="3441" spans="1:5" x14ac:dyDescent="0.35">
      <c r="A3441">
        <v>6</v>
      </c>
      <c r="B3441">
        <v>813930</v>
      </c>
      <c r="C3441">
        <v>817910</v>
      </c>
      <c r="D3441" t="s">
        <v>2714</v>
      </c>
      <c r="E3441" t="s">
        <v>26</v>
      </c>
    </row>
    <row r="3442" spans="1:5" x14ac:dyDescent="0.35">
      <c r="A3442">
        <v>6</v>
      </c>
      <c r="B3442">
        <v>818070</v>
      </c>
      <c r="C3442">
        <v>822830</v>
      </c>
      <c r="D3442" t="s">
        <v>2715</v>
      </c>
      <c r="E3442" t="s">
        <v>26</v>
      </c>
    </row>
    <row r="3443" spans="1:5" x14ac:dyDescent="0.35">
      <c r="A3443">
        <v>6</v>
      </c>
      <c r="B3443">
        <v>823350</v>
      </c>
      <c r="C3443">
        <v>824230</v>
      </c>
      <c r="D3443" t="s">
        <v>2716</v>
      </c>
      <c r="E3443" t="s">
        <v>26</v>
      </c>
    </row>
    <row r="3444" spans="1:5" x14ac:dyDescent="0.35">
      <c r="A3444">
        <v>6</v>
      </c>
      <c r="B3444">
        <v>824230</v>
      </c>
      <c r="C3444">
        <v>825690</v>
      </c>
      <c r="D3444" t="s">
        <v>2717</v>
      </c>
      <c r="E3444" t="s">
        <v>26</v>
      </c>
    </row>
    <row r="3445" spans="1:5" x14ac:dyDescent="0.35">
      <c r="A3445">
        <v>6</v>
      </c>
      <c r="B3445">
        <v>825790</v>
      </c>
      <c r="C3445">
        <v>826950</v>
      </c>
      <c r="D3445" t="s">
        <v>2718</v>
      </c>
      <c r="E3445" t="s">
        <v>26</v>
      </c>
    </row>
    <row r="3446" spans="1:5" x14ac:dyDescent="0.35">
      <c r="A3446">
        <v>6</v>
      </c>
      <c r="B3446">
        <v>828010</v>
      </c>
      <c r="C3446">
        <v>828210</v>
      </c>
      <c r="D3446" t="s">
        <v>27</v>
      </c>
      <c r="E3446" t="s">
        <v>5</v>
      </c>
    </row>
    <row r="3447" spans="1:5" x14ac:dyDescent="0.35">
      <c r="A3447">
        <v>6</v>
      </c>
      <c r="B3447">
        <v>828990</v>
      </c>
      <c r="C3447">
        <v>830450</v>
      </c>
      <c r="D3447" t="s">
        <v>2719</v>
      </c>
      <c r="E3447" t="s">
        <v>26</v>
      </c>
    </row>
    <row r="3448" spans="1:5" x14ac:dyDescent="0.35">
      <c r="A3448">
        <v>6</v>
      </c>
      <c r="B3448">
        <v>838110</v>
      </c>
      <c r="C3448">
        <v>843110</v>
      </c>
      <c r="D3448" t="s">
        <v>2720</v>
      </c>
      <c r="E3448" t="s">
        <v>26</v>
      </c>
    </row>
    <row r="3449" spans="1:5" x14ac:dyDescent="0.35">
      <c r="A3449">
        <v>6</v>
      </c>
      <c r="B3449">
        <v>856120</v>
      </c>
      <c r="C3449">
        <v>858300</v>
      </c>
      <c r="D3449" t="s">
        <v>2721</v>
      </c>
      <c r="E3449" t="s">
        <v>5</v>
      </c>
    </row>
    <row r="3450" spans="1:5" x14ac:dyDescent="0.35">
      <c r="A3450">
        <v>6</v>
      </c>
      <c r="B3450">
        <v>872170</v>
      </c>
      <c r="C3450">
        <v>872750</v>
      </c>
      <c r="D3450" t="s">
        <v>1452</v>
      </c>
      <c r="E3450" t="s">
        <v>5</v>
      </c>
    </row>
    <row r="3451" spans="1:5" x14ac:dyDescent="0.35">
      <c r="A3451">
        <v>6</v>
      </c>
      <c r="B3451">
        <v>872910</v>
      </c>
      <c r="C3451">
        <v>873930</v>
      </c>
      <c r="D3451" t="s">
        <v>2722</v>
      </c>
      <c r="E3451" t="s">
        <v>5</v>
      </c>
    </row>
    <row r="3452" spans="1:5" x14ac:dyDescent="0.35">
      <c r="A3452">
        <v>6</v>
      </c>
      <c r="B3452">
        <v>879370</v>
      </c>
      <c r="C3452">
        <v>881770</v>
      </c>
      <c r="D3452" t="s">
        <v>2723</v>
      </c>
      <c r="E3452" t="s">
        <v>5</v>
      </c>
    </row>
    <row r="3453" spans="1:5" x14ac:dyDescent="0.35">
      <c r="A3453">
        <v>6</v>
      </c>
      <c r="B3453">
        <v>893440</v>
      </c>
      <c r="C3453">
        <v>903830</v>
      </c>
      <c r="D3453" t="s">
        <v>2724</v>
      </c>
      <c r="E3453" t="s">
        <v>5</v>
      </c>
    </row>
    <row r="3454" spans="1:5" x14ac:dyDescent="0.35">
      <c r="A3454">
        <v>6</v>
      </c>
      <c r="B3454">
        <v>906490</v>
      </c>
      <c r="C3454">
        <v>907010</v>
      </c>
      <c r="D3454" t="s">
        <v>194</v>
      </c>
      <c r="E3454" t="s">
        <v>5</v>
      </c>
    </row>
    <row r="3455" spans="1:5" x14ac:dyDescent="0.35">
      <c r="A3455">
        <v>6</v>
      </c>
      <c r="B3455">
        <v>911700</v>
      </c>
      <c r="C3455">
        <v>912420</v>
      </c>
      <c r="D3455" t="s">
        <v>2725</v>
      </c>
      <c r="E3455" t="s">
        <v>5</v>
      </c>
    </row>
    <row r="3456" spans="1:5" x14ac:dyDescent="0.35">
      <c r="A3456">
        <v>6</v>
      </c>
      <c r="B3456">
        <v>912640</v>
      </c>
      <c r="C3456">
        <v>913920</v>
      </c>
      <c r="D3456" t="s">
        <v>2726</v>
      </c>
      <c r="E3456" t="s">
        <v>5</v>
      </c>
    </row>
    <row r="3457" spans="1:5" x14ac:dyDescent="0.35">
      <c r="A3457">
        <v>6</v>
      </c>
      <c r="B3457">
        <v>916040</v>
      </c>
      <c r="C3457">
        <v>918520</v>
      </c>
      <c r="D3457" t="s">
        <v>2727</v>
      </c>
      <c r="E3457" t="s">
        <v>26</v>
      </c>
    </row>
    <row r="3458" spans="1:5" x14ac:dyDescent="0.35">
      <c r="A3458">
        <v>6</v>
      </c>
      <c r="B3458">
        <v>919640</v>
      </c>
      <c r="C3458">
        <v>920980</v>
      </c>
      <c r="D3458" t="s">
        <v>2728</v>
      </c>
      <c r="E3458" t="s">
        <v>26</v>
      </c>
    </row>
    <row r="3459" spans="1:5" x14ac:dyDescent="0.35">
      <c r="A3459">
        <v>6</v>
      </c>
      <c r="B3459">
        <v>921620</v>
      </c>
      <c r="C3459">
        <v>923220</v>
      </c>
      <c r="D3459" t="s">
        <v>2729</v>
      </c>
      <c r="E3459" t="s">
        <v>26</v>
      </c>
    </row>
    <row r="3460" spans="1:5" x14ac:dyDescent="0.35">
      <c r="A3460">
        <v>6</v>
      </c>
      <c r="B3460">
        <v>923340</v>
      </c>
      <c r="C3460">
        <v>926020</v>
      </c>
      <c r="D3460" t="s">
        <v>2730</v>
      </c>
      <c r="E3460" t="s">
        <v>26</v>
      </c>
    </row>
    <row r="3461" spans="1:5" x14ac:dyDescent="0.35">
      <c r="A3461">
        <v>6</v>
      </c>
      <c r="B3461">
        <v>929000</v>
      </c>
      <c r="C3461">
        <v>929880</v>
      </c>
      <c r="D3461" t="s">
        <v>2731</v>
      </c>
      <c r="E3461" t="s">
        <v>5</v>
      </c>
    </row>
    <row r="3462" spans="1:5" x14ac:dyDescent="0.35">
      <c r="A3462">
        <v>6</v>
      </c>
      <c r="B3462">
        <v>930020</v>
      </c>
      <c r="C3462">
        <v>932560</v>
      </c>
      <c r="D3462" t="s">
        <v>2732</v>
      </c>
      <c r="E3462" t="s">
        <v>5</v>
      </c>
    </row>
    <row r="3463" spans="1:5" x14ac:dyDescent="0.35">
      <c r="A3463">
        <v>6</v>
      </c>
      <c r="B3463">
        <v>933680</v>
      </c>
      <c r="C3463">
        <v>934080</v>
      </c>
      <c r="D3463" t="s">
        <v>28</v>
      </c>
      <c r="E3463" t="s">
        <v>5</v>
      </c>
    </row>
    <row r="3464" spans="1:5" x14ac:dyDescent="0.35">
      <c r="A3464">
        <v>6</v>
      </c>
      <c r="B3464">
        <v>936880</v>
      </c>
      <c r="C3464">
        <v>941140</v>
      </c>
      <c r="D3464" t="s">
        <v>2733</v>
      </c>
      <c r="E3464" t="s">
        <v>26</v>
      </c>
    </row>
    <row r="3465" spans="1:5" x14ac:dyDescent="0.35">
      <c r="A3465">
        <v>6</v>
      </c>
      <c r="B3465">
        <v>941780</v>
      </c>
      <c r="C3465">
        <v>942900</v>
      </c>
      <c r="D3465" t="s">
        <v>2734</v>
      </c>
      <c r="E3465" t="s">
        <v>26</v>
      </c>
    </row>
    <row r="3466" spans="1:5" x14ac:dyDescent="0.35">
      <c r="A3466">
        <v>6</v>
      </c>
      <c r="B3466">
        <v>943440</v>
      </c>
      <c r="C3466">
        <v>946440</v>
      </c>
      <c r="D3466" t="s">
        <v>2735</v>
      </c>
      <c r="E3466" t="s">
        <v>26</v>
      </c>
    </row>
    <row r="3467" spans="1:5" x14ac:dyDescent="0.35">
      <c r="A3467">
        <v>6</v>
      </c>
      <c r="B3467">
        <v>947300</v>
      </c>
      <c r="C3467">
        <v>947480</v>
      </c>
      <c r="D3467" t="s">
        <v>11</v>
      </c>
      <c r="E3467" t="s">
        <v>26</v>
      </c>
    </row>
    <row r="3468" spans="1:5" x14ac:dyDescent="0.35">
      <c r="A3468">
        <v>6</v>
      </c>
      <c r="B3468">
        <v>948080</v>
      </c>
      <c r="C3468">
        <v>949300</v>
      </c>
      <c r="D3468" t="s">
        <v>2736</v>
      </c>
      <c r="E3468" t="s">
        <v>26</v>
      </c>
    </row>
    <row r="3469" spans="1:5" x14ac:dyDescent="0.35">
      <c r="A3469">
        <v>6</v>
      </c>
      <c r="B3469">
        <v>950080</v>
      </c>
      <c r="C3469">
        <v>953460</v>
      </c>
      <c r="D3469" t="s">
        <v>2737</v>
      </c>
      <c r="E3469" t="s">
        <v>26</v>
      </c>
    </row>
    <row r="3470" spans="1:5" x14ac:dyDescent="0.35">
      <c r="A3470">
        <v>6</v>
      </c>
      <c r="B3470">
        <v>956860</v>
      </c>
      <c r="C3470">
        <v>960480</v>
      </c>
      <c r="D3470" t="s">
        <v>2738</v>
      </c>
      <c r="E3470" t="s">
        <v>26</v>
      </c>
    </row>
    <row r="3471" spans="1:5" x14ac:dyDescent="0.35">
      <c r="A3471">
        <v>6</v>
      </c>
      <c r="B3471">
        <v>961600</v>
      </c>
      <c r="C3471">
        <v>963900</v>
      </c>
      <c r="D3471" t="s">
        <v>2739</v>
      </c>
      <c r="E3471" t="s">
        <v>26</v>
      </c>
    </row>
    <row r="3472" spans="1:5" x14ac:dyDescent="0.35">
      <c r="A3472">
        <v>6</v>
      </c>
      <c r="B3472">
        <v>966180</v>
      </c>
      <c r="C3472">
        <v>967900</v>
      </c>
      <c r="D3472" t="s">
        <v>2740</v>
      </c>
      <c r="E3472" t="s">
        <v>26</v>
      </c>
    </row>
    <row r="3473" spans="1:5" x14ac:dyDescent="0.35">
      <c r="A3473">
        <v>6</v>
      </c>
      <c r="B3473">
        <v>968160</v>
      </c>
      <c r="C3473">
        <v>973400</v>
      </c>
      <c r="D3473" t="s">
        <v>2741</v>
      </c>
      <c r="E3473" t="s">
        <v>26</v>
      </c>
    </row>
    <row r="3474" spans="1:5" x14ac:dyDescent="0.35">
      <c r="A3474">
        <v>6</v>
      </c>
      <c r="B3474">
        <v>973680</v>
      </c>
      <c r="C3474">
        <v>974480</v>
      </c>
      <c r="D3474" t="s">
        <v>2742</v>
      </c>
      <c r="E3474" t="s">
        <v>26</v>
      </c>
    </row>
    <row r="3475" spans="1:5" x14ac:dyDescent="0.35">
      <c r="A3475">
        <v>6</v>
      </c>
      <c r="B3475">
        <v>974780</v>
      </c>
      <c r="C3475">
        <v>975180</v>
      </c>
      <c r="D3475" t="s">
        <v>2743</v>
      </c>
      <c r="E3475" t="s">
        <v>26</v>
      </c>
    </row>
    <row r="3476" spans="1:5" x14ac:dyDescent="0.35">
      <c r="A3476">
        <v>6</v>
      </c>
      <c r="B3476">
        <v>975920</v>
      </c>
      <c r="C3476">
        <v>980560</v>
      </c>
      <c r="D3476" t="s">
        <v>2744</v>
      </c>
      <c r="E3476" t="s">
        <v>26</v>
      </c>
    </row>
    <row r="3477" spans="1:5" x14ac:dyDescent="0.35">
      <c r="A3477">
        <v>6</v>
      </c>
      <c r="B3477">
        <v>980780</v>
      </c>
      <c r="C3477">
        <v>982540</v>
      </c>
      <c r="D3477" t="s">
        <v>2745</v>
      </c>
      <c r="E3477" t="s">
        <v>26</v>
      </c>
    </row>
    <row r="3478" spans="1:5" x14ac:dyDescent="0.35">
      <c r="A3478">
        <v>6</v>
      </c>
      <c r="B3478">
        <v>984640</v>
      </c>
      <c r="C3478">
        <v>986080</v>
      </c>
      <c r="D3478" t="s">
        <v>2746</v>
      </c>
      <c r="E3478" t="s">
        <v>26</v>
      </c>
    </row>
    <row r="3479" spans="1:5" x14ac:dyDescent="0.35">
      <c r="A3479">
        <v>6</v>
      </c>
      <c r="B3479">
        <v>987780</v>
      </c>
      <c r="C3479">
        <v>990700</v>
      </c>
      <c r="D3479" t="s">
        <v>2747</v>
      </c>
      <c r="E3479" t="s">
        <v>26</v>
      </c>
    </row>
    <row r="3480" spans="1:5" x14ac:dyDescent="0.35">
      <c r="A3480">
        <v>6</v>
      </c>
      <c r="B3480">
        <v>990880</v>
      </c>
      <c r="C3480">
        <v>992000</v>
      </c>
      <c r="D3480" t="s">
        <v>2748</v>
      </c>
      <c r="E3480" t="s">
        <v>26</v>
      </c>
    </row>
    <row r="3481" spans="1:5" x14ac:dyDescent="0.35">
      <c r="A3481">
        <v>6</v>
      </c>
      <c r="B3481">
        <v>992000</v>
      </c>
      <c r="C3481">
        <v>992560</v>
      </c>
      <c r="D3481" t="s">
        <v>2749</v>
      </c>
      <c r="E3481" t="s">
        <v>26</v>
      </c>
    </row>
    <row r="3482" spans="1:5" x14ac:dyDescent="0.35">
      <c r="A3482">
        <v>6</v>
      </c>
      <c r="B3482">
        <v>992780</v>
      </c>
      <c r="C3482">
        <v>993080</v>
      </c>
      <c r="D3482" t="s">
        <v>28</v>
      </c>
      <c r="E3482" t="s">
        <v>26</v>
      </c>
    </row>
    <row r="3483" spans="1:5" x14ac:dyDescent="0.35">
      <c r="A3483">
        <v>6</v>
      </c>
      <c r="B3483">
        <v>996700</v>
      </c>
      <c r="C3483">
        <v>1000000</v>
      </c>
      <c r="D3483" t="s">
        <v>2750</v>
      </c>
      <c r="E3483" t="s">
        <v>26</v>
      </c>
    </row>
    <row r="3484" spans="1:5" x14ac:dyDescent="0.35">
      <c r="A3484">
        <v>6</v>
      </c>
      <c r="B3484">
        <v>1000080</v>
      </c>
      <c r="C3484">
        <v>1002760</v>
      </c>
      <c r="D3484" t="s">
        <v>2751</v>
      </c>
      <c r="E3484" t="s">
        <v>26</v>
      </c>
    </row>
    <row r="3485" spans="1:5" x14ac:dyDescent="0.35">
      <c r="A3485">
        <v>6</v>
      </c>
      <c r="B3485">
        <v>1003060</v>
      </c>
      <c r="C3485">
        <v>1004520</v>
      </c>
      <c r="D3485" t="s">
        <v>2752</v>
      </c>
      <c r="E3485" t="s">
        <v>26</v>
      </c>
    </row>
    <row r="3486" spans="1:5" x14ac:dyDescent="0.35">
      <c r="A3486">
        <v>6</v>
      </c>
      <c r="B3486">
        <v>1006360</v>
      </c>
      <c r="C3486">
        <v>1007520</v>
      </c>
      <c r="D3486" t="s">
        <v>2753</v>
      </c>
      <c r="E3486" t="s">
        <v>26</v>
      </c>
    </row>
    <row r="3487" spans="1:5" x14ac:dyDescent="0.35">
      <c r="A3487">
        <v>6</v>
      </c>
      <c r="B3487">
        <v>1012140</v>
      </c>
      <c r="C3487">
        <v>1014940</v>
      </c>
      <c r="D3487" t="s">
        <v>2754</v>
      </c>
      <c r="E3487" t="s">
        <v>26</v>
      </c>
    </row>
    <row r="3488" spans="1:5" x14ac:dyDescent="0.35">
      <c r="A3488">
        <v>6</v>
      </c>
      <c r="B3488">
        <v>1015900</v>
      </c>
      <c r="C3488">
        <v>1017020</v>
      </c>
      <c r="D3488" t="s">
        <v>2755</v>
      </c>
      <c r="E3488" t="s">
        <v>26</v>
      </c>
    </row>
    <row r="3489" spans="1:5" x14ac:dyDescent="0.35">
      <c r="A3489">
        <v>6</v>
      </c>
      <c r="B3489">
        <v>1018140</v>
      </c>
      <c r="C3489">
        <v>1021780</v>
      </c>
      <c r="D3489" t="s">
        <v>2756</v>
      </c>
      <c r="E3489" t="s">
        <v>26</v>
      </c>
    </row>
    <row r="3490" spans="1:5" x14ac:dyDescent="0.35">
      <c r="A3490">
        <v>6</v>
      </c>
      <c r="B3490">
        <v>1021780</v>
      </c>
      <c r="C3490">
        <v>1025060</v>
      </c>
      <c r="D3490" t="s">
        <v>2757</v>
      </c>
      <c r="E3490" t="s">
        <v>26</v>
      </c>
    </row>
    <row r="3491" spans="1:5" x14ac:dyDescent="0.35">
      <c r="A3491">
        <v>6</v>
      </c>
      <c r="B3491">
        <v>1025300</v>
      </c>
      <c r="C3491">
        <v>1028140</v>
      </c>
      <c r="D3491" t="s">
        <v>2758</v>
      </c>
      <c r="E3491" t="s">
        <v>26</v>
      </c>
    </row>
    <row r="3492" spans="1:5" x14ac:dyDescent="0.35">
      <c r="A3492">
        <v>6</v>
      </c>
      <c r="B3492">
        <v>1030410</v>
      </c>
      <c r="C3492">
        <v>1031510</v>
      </c>
      <c r="D3492" t="s">
        <v>2759</v>
      </c>
      <c r="E3492" t="s">
        <v>5</v>
      </c>
    </row>
    <row r="3493" spans="1:5" x14ac:dyDescent="0.35">
      <c r="A3493">
        <v>6</v>
      </c>
      <c r="B3493">
        <v>1036430</v>
      </c>
      <c r="C3493">
        <v>1037710</v>
      </c>
      <c r="D3493" t="s">
        <v>2760</v>
      </c>
      <c r="E3493" t="s">
        <v>5</v>
      </c>
    </row>
    <row r="3494" spans="1:5" x14ac:dyDescent="0.35">
      <c r="A3494">
        <v>6</v>
      </c>
      <c r="B3494">
        <v>1042140</v>
      </c>
      <c r="C3494">
        <v>1042940</v>
      </c>
      <c r="D3494" t="s">
        <v>2761</v>
      </c>
      <c r="E3494" t="s">
        <v>5</v>
      </c>
    </row>
    <row r="3495" spans="1:5" x14ac:dyDescent="0.35">
      <c r="A3495">
        <v>6</v>
      </c>
      <c r="B3495">
        <v>1044599</v>
      </c>
      <c r="C3495">
        <v>1045260</v>
      </c>
      <c r="D3495" t="s">
        <v>873</v>
      </c>
      <c r="E3495" t="s">
        <v>5</v>
      </c>
    </row>
    <row r="3496" spans="1:5" x14ac:dyDescent="0.35">
      <c r="A3496">
        <v>6</v>
      </c>
      <c r="B3496">
        <v>1056040</v>
      </c>
      <c r="C3496">
        <v>1056660</v>
      </c>
      <c r="D3496" t="s">
        <v>12</v>
      </c>
      <c r="E3496" t="s">
        <v>5</v>
      </c>
    </row>
    <row r="3497" spans="1:5" x14ac:dyDescent="0.35">
      <c r="A3497">
        <v>6</v>
      </c>
      <c r="B3497">
        <v>1074000</v>
      </c>
      <c r="C3497">
        <v>1075700</v>
      </c>
      <c r="D3497" t="s">
        <v>2762</v>
      </c>
      <c r="E3497" t="s">
        <v>5</v>
      </c>
    </row>
    <row r="3498" spans="1:5" x14ac:dyDescent="0.35">
      <c r="A3498">
        <v>6</v>
      </c>
      <c r="B3498">
        <v>1075820</v>
      </c>
      <c r="C3498">
        <v>1076400</v>
      </c>
      <c r="D3498" t="s">
        <v>2763</v>
      </c>
      <c r="E3498" t="s">
        <v>26</v>
      </c>
    </row>
    <row r="3499" spans="1:5" x14ac:dyDescent="0.35">
      <c r="A3499">
        <v>6</v>
      </c>
      <c r="B3499">
        <v>1077660</v>
      </c>
      <c r="C3499">
        <v>1081040</v>
      </c>
      <c r="D3499" t="s">
        <v>2764</v>
      </c>
      <c r="E3499" t="s">
        <v>26</v>
      </c>
    </row>
    <row r="3500" spans="1:5" x14ac:dyDescent="0.35">
      <c r="A3500">
        <v>6</v>
      </c>
      <c r="B3500">
        <v>1081040</v>
      </c>
      <c r="C3500">
        <v>1083520</v>
      </c>
      <c r="D3500" t="s">
        <v>2765</v>
      </c>
      <c r="E3500" t="s">
        <v>26</v>
      </c>
    </row>
    <row r="3501" spans="1:5" x14ac:dyDescent="0.35">
      <c r="A3501">
        <v>6</v>
      </c>
      <c r="B3501">
        <v>1083520</v>
      </c>
      <c r="C3501">
        <v>1085400</v>
      </c>
      <c r="D3501" t="s">
        <v>2766</v>
      </c>
      <c r="E3501" t="s">
        <v>26</v>
      </c>
    </row>
    <row r="3502" spans="1:5" x14ac:dyDescent="0.35">
      <c r="A3502">
        <v>6</v>
      </c>
      <c r="B3502">
        <v>1086260</v>
      </c>
      <c r="C3502">
        <v>1087280</v>
      </c>
      <c r="D3502" t="s">
        <v>2767</v>
      </c>
      <c r="E3502" t="s">
        <v>26</v>
      </c>
    </row>
    <row r="3503" spans="1:5" x14ac:dyDescent="0.35">
      <c r="A3503">
        <v>6</v>
      </c>
      <c r="B3503">
        <v>1089800</v>
      </c>
      <c r="C3503">
        <v>1091680</v>
      </c>
      <c r="D3503" t="s">
        <v>2768</v>
      </c>
      <c r="E3503" t="s">
        <v>26</v>
      </c>
    </row>
    <row r="3504" spans="1:5" x14ac:dyDescent="0.35">
      <c r="A3504">
        <v>6</v>
      </c>
      <c r="B3504">
        <v>1093480</v>
      </c>
      <c r="C3504">
        <v>1095620</v>
      </c>
      <c r="D3504" t="s">
        <v>2769</v>
      </c>
      <c r="E3504" t="s">
        <v>26</v>
      </c>
    </row>
    <row r="3505" spans="1:5" x14ac:dyDescent="0.35">
      <c r="A3505">
        <v>6</v>
      </c>
      <c r="B3505">
        <v>1096360</v>
      </c>
      <c r="C3505">
        <v>1098040</v>
      </c>
      <c r="D3505" t="s">
        <v>2770</v>
      </c>
      <c r="E3505" t="s">
        <v>26</v>
      </c>
    </row>
    <row r="3506" spans="1:5" x14ac:dyDescent="0.35">
      <c r="A3506">
        <v>6</v>
      </c>
      <c r="B3506">
        <v>1100360</v>
      </c>
      <c r="C3506">
        <v>1101460</v>
      </c>
      <c r="D3506" t="s">
        <v>2771</v>
      </c>
      <c r="E3506" t="s">
        <v>5</v>
      </c>
    </row>
    <row r="3507" spans="1:5" x14ac:dyDescent="0.35">
      <c r="A3507">
        <v>6</v>
      </c>
      <c r="B3507">
        <v>1102060</v>
      </c>
      <c r="C3507">
        <v>1102860</v>
      </c>
      <c r="D3507" t="s">
        <v>2772</v>
      </c>
      <c r="E3507" t="s">
        <v>5</v>
      </c>
    </row>
    <row r="3508" spans="1:5" x14ac:dyDescent="0.35">
      <c r="A3508">
        <v>6</v>
      </c>
      <c r="B3508">
        <v>1107570</v>
      </c>
      <c r="C3508">
        <v>1113510</v>
      </c>
      <c r="D3508" t="s">
        <v>2773</v>
      </c>
      <c r="E3508" t="s">
        <v>5</v>
      </c>
    </row>
    <row r="3509" spans="1:5" x14ac:dyDescent="0.35">
      <c r="A3509">
        <v>6</v>
      </c>
      <c r="B3509">
        <v>1134170</v>
      </c>
      <c r="C3509">
        <v>1140630</v>
      </c>
      <c r="D3509" t="s">
        <v>2774</v>
      </c>
      <c r="E3509" t="s">
        <v>5</v>
      </c>
    </row>
    <row r="3510" spans="1:5" x14ac:dyDescent="0.35">
      <c r="A3510">
        <v>6</v>
      </c>
      <c r="B3510">
        <v>1146600</v>
      </c>
      <c r="C3510">
        <v>1149000</v>
      </c>
      <c r="D3510" t="s">
        <v>2775</v>
      </c>
      <c r="E3510" t="s">
        <v>5</v>
      </c>
    </row>
    <row r="3511" spans="1:5" x14ac:dyDescent="0.35">
      <c r="A3511">
        <v>6</v>
      </c>
      <c r="B3511">
        <v>1149160</v>
      </c>
      <c r="C3511">
        <v>1150420</v>
      </c>
      <c r="D3511" t="s">
        <v>2776</v>
      </c>
      <c r="E3511" t="s">
        <v>5</v>
      </c>
    </row>
    <row r="3512" spans="1:5" x14ac:dyDescent="0.35">
      <c r="A3512">
        <v>6</v>
      </c>
      <c r="B3512">
        <v>1164940</v>
      </c>
      <c r="C3512">
        <v>1165580</v>
      </c>
      <c r="D3512" t="s">
        <v>2777</v>
      </c>
      <c r="E3512" t="s">
        <v>5</v>
      </c>
    </row>
    <row r="3513" spans="1:5" x14ac:dyDescent="0.35">
      <c r="A3513">
        <v>6</v>
      </c>
      <c r="B3513">
        <v>1165920</v>
      </c>
      <c r="C3513">
        <v>1166360</v>
      </c>
      <c r="D3513" t="s">
        <v>2778</v>
      </c>
      <c r="E3513" t="s">
        <v>5</v>
      </c>
    </row>
    <row r="3514" spans="1:5" x14ac:dyDescent="0.35">
      <c r="A3514">
        <v>6</v>
      </c>
      <c r="B3514">
        <v>1166520</v>
      </c>
      <c r="C3514">
        <v>1166700</v>
      </c>
      <c r="D3514" t="s">
        <v>2779</v>
      </c>
      <c r="E3514" t="s">
        <v>5</v>
      </c>
    </row>
    <row r="3515" spans="1:5" x14ac:dyDescent="0.35">
      <c r="A3515">
        <v>6</v>
      </c>
      <c r="B3515">
        <v>1166900</v>
      </c>
      <c r="C3515">
        <v>1167040</v>
      </c>
      <c r="D3515" t="s">
        <v>2780</v>
      </c>
      <c r="E3515" t="s">
        <v>5</v>
      </c>
    </row>
    <row r="3516" spans="1:5" x14ac:dyDescent="0.35">
      <c r="A3516">
        <v>6</v>
      </c>
      <c r="B3516">
        <v>1172370</v>
      </c>
      <c r="C3516">
        <v>1175990</v>
      </c>
      <c r="D3516" t="s">
        <v>2781</v>
      </c>
      <c r="E3516" t="s">
        <v>26</v>
      </c>
    </row>
    <row r="3517" spans="1:5" x14ac:dyDescent="0.35">
      <c r="A3517">
        <v>6</v>
      </c>
      <c r="B3517">
        <v>1177650</v>
      </c>
      <c r="C3517">
        <v>1178730</v>
      </c>
      <c r="D3517" t="s">
        <v>2782</v>
      </c>
      <c r="E3517" t="s">
        <v>26</v>
      </c>
    </row>
    <row r="3518" spans="1:5" x14ac:dyDescent="0.35">
      <c r="A3518">
        <v>6</v>
      </c>
      <c r="B3518">
        <v>1178730</v>
      </c>
      <c r="C3518">
        <v>1181130</v>
      </c>
      <c r="D3518" t="s">
        <v>2783</v>
      </c>
      <c r="E3518" t="s">
        <v>26</v>
      </c>
    </row>
    <row r="3519" spans="1:5" x14ac:dyDescent="0.35">
      <c r="A3519">
        <v>6</v>
      </c>
      <c r="B3519">
        <v>1183010</v>
      </c>
      <c r="C3519">
        <v>1184110</v>
      </c>
      <c r="D3519" t="s">
        <v>2784</v>
      </c>
      <c r="E3519" t="s">
        <v>5</v>
      </c>
    </row>
    <row r="3520" spans="1:5" x14ac:dyDescent="0.35">
      <c r="A3520">
        <v>6</v>
      </c>
      <c r="B3520">
        <v>1185170</v>
      </c>
      <c r="C3520">
        <v>1187330</v>
      </c>
      <c r="D3520" t="s">
        <v>2785</v>
      </c>
      <c r="E3520" t="s">
        <v>26</v>
      </c>
    </row>
    <row r="3521" spans="1:5" x14ac:dyDescent="0.35">
      <c r="A3521">
        <v>6</v>
      </c>
      <c r="B3521">
        <v>1187750</v>
      </c>
      <c r="C3521">
        <v>1189450</v>
      </c>
      <c r="D3521" t="s">
        <v>2786</v>
      </c>
      <c r="E3521" t="s">
        <v>26</v>
      </c>
    </row>
    <row r="3522" spans="1:5" x14ac:dyDescent="0.35">
      <c r="A3522">
        <v>6</v>
      </c>
      <c r="B3522">
        <v>1189450</v>
      </c>
      <c r="C3522">
        <v>1191270</v>
      </c>
      <c r="D3522" t="s">
        <v>2787</v>
      </c>
      <c r="E3522" t="s">
        <v>26</v>
      </c>
    </row>
    <row r="3523" spans="1:5" x14ac:dyDescent="0.35">
      <c r="A3523">
        <v>6</v>
      </c>
      <c r="B3523">
        <v>1191270</v>
      </c>
      <c r="C3523">
        <v>1192530</v>
      </c>
      <c r="D3523" t="s">
        <v>2788</v>
      </c>
      <c r="E3523" t="s">
        <v>26</v>
      </c>
    </row>
    <row r="3524" spans="1:5" x14ac:dyDescent="0.35">
      <c r="A3524">
        <v>6</v>
      </c>
      <c r="B3524">
        <v>1193550</v>
      </c>
      <c r="C3524">
        <v>1193930</v>
      </c>
      <c r="D3524" t="s">
        <v>106</v>
      </c>
      <c r="E3524" t="s">
        <v>26</v>
      </c>
    </row>
    <row r="3525" spans="1:5" x14ac:dyDescent="0.35">
      <c r="A3525">
        <v>6</v>
      </c>
      <c r="B3525">
        <v>1194950</v>
      </c>
      <c r="C3525">
        <v>1199330</v>
      </c>
      <c r="D3525" t="s">
        <v>2789</v>
      </c>
      <c r="E3525" t="s">
        <v>26</v>
      </c>
    </row>
    <row r="3526" spans="1:5" x14ac:dyDescent="0.35">
      <c r="A3526">
        <v>6</v>
      </c>
      <c r="B3526">
        <v>1200530</v>
      </c>
      <c r="C3526">
        <v>1201330</v>
      </c>
      <c r="D3526" t="s">
        <v>2790</v>
      </c>
      <c r="E3526" t="s">
        <v>26</v>
      </c>
    </row>
    <row r="3527" spans="1:5" x14ac:dyDescent="0.35">
      <c r="A3527">
        <v>6</v>
      </c>
      <c r="B3527">
        <v>1201330</v>
      </c>
      <c r="C3527">
        <v>1202690</v>
      </c>
      <c r="D3527" t="s">
        <v>2791</v>
      </c>
      <c r="E3527" t="s">
        <v>26</v>
      </c>
    </row>
    <row r="3528" spans="1:5" x14ac:dyDescent="0.35">
      <c r="A3528">
        <v>6</v>
      </c>
      <c r="B3528">
        <v>1203090</v>
      </c>
      <c r="C3528">
        <v>1207850</v>
      </c>
      <c r="D3528" t="s">
        <v>2792</v>
      </c>
      <c r="E3528" t="s">
        <v>26</v>
      </c>
    </row>
    <row r="3529" spans="1:5" x14ac:dyDescent="0.35">
      <c r="A3529">
        <v>6</v>
      </c>
      <c r="B3529">
        <v>1208230</v>
      </c>
      <c r="C3529">
        <v>1209070</v>
      </c>
      <c r="D3529" t="s">
        <v>2793</v>
      </c>
      <c r="E3529" t="s">
        <v>26</v>
      </c>
    </row>
    <row r="3530" spans="1:5" x14ac:dyDescent="0.35">
      <c r="A3530">
        <v>6</v>
      </c>
      <c r="B3530">
        <v>1209750</v>
      </c>
      <c r="C3530">
        <v>1211610</v>
      </c>
      <c r="D3530" t="s">
        <v>2794</v>
      </c>
      <c r="E3530" t="s">
        <v>26</v>
      </c>
    </row>
    <row r="3531" spans="1:5" x14ac:dyDescent="0.35">
      <c r="A3531">
        <v>6</v>
      </c>
      <c r="B3531">
        <v>1212070</v>
      </c>
      <c r="C3531">
        <v>1214890</v>
      </c>
      <c r="D3531" t="s">
        <v>2795</v>
      </c>
      <c r="E3531" t="s">
        <v>26</v>
      </c>
    </row>
    <row r="3532" spans="1:5" x14ac:dyDescent="0.35">
      <c r="A3532">
        <v>6</v>
      </c>
      <c r="B3532">
        <v>1216370</v>
      </c>
      <c r="C3532">
        <v>1218930</v>
      </c>
      <c r="D3532" t="s">
        <v>2796</v>
      </c>
      <c r="E3532" t="s">
        <v>26</v>
      </c>
    </row>
    <row r="3533" spans="1:5" x14ac:dyDescent="0.35">
      <c r="A3533">
        <v>6</v>
      </c>
      <c r="B3533">
        <v>1219330</v>
      </c>
      <c r="C3533">
        <v>1220910</v>
      </c>
      <c r="D3533" t="s">
        <v>2797</v>
      </c>
      <c r="E3533" t="s">
        <v>26</v>
      </c>
    </row>
    <row r="3534" spans="1:5" x14ac:dyDescent="0.35">
      <c r="A3534">
        <v>6</v>
      </c>
      <c r="B3534">
        <v>1222430</v>
      </c>
      <c r="C3534">
        <v>1223710</v>
      </c>
      <c r="D3534" t="s">
        <v>2798</v>
      </c>
      <c r="E3534" t="s">
        <v>5</v>
      </c>
    </row>
    <row r="3535" spans="1:5" x14ac:dyDescent="0.35">
      <c r="A3535">
        <v>6</v>
      </c>
      <c r="B3535">
        <v>1225750</v>
      </c>
      <c r="C3535">
        <v>1226190</v>
      </c>
      <c r="D3535" t="s">
        <v>2799</v>
      </c>
      <c r="E3535" t="s">
        <v>5</v>
      </c>
    </row>
    <row r="3536" spans="1:5" x14ac:dyDescent="0.35">
      <c r="A3536">
        <v>6</v>
      </c>
      <c r="B3536">
        <v>1227430</v>
      </c>
      <c r="C3536">
        <v>1228170</v>
      </c>
      <c r="D3536" t="s">
        <v>2800</v>
      </c>
      <c r="E3536" t="s">
        <v>5</v>
      </c>
    </row>
    <row r="3537" spans="1:5" x14ac:dyDescent="0.35">
      <c r="A3537">
        <v>6</v>
      </c>
      <c r="B3537">
        <v>1231650</v>
      </c>
      <c r="C3537">
        <v>1234310</v>
      </c>
      <c r="D3537" t="s">
        <v>2801</v>
      </c>
      <c r="E3537" t="s">
        <v>5</v>
      </c>
    </row>
    <row r="3538" spans="1:5" x14ac:dyDescent="0.35">
      <c r="A3538">
        <v>6</v>
      </c>
      <c r="B3538">
        <v>1236800</v>
      </c>
      <c r="C3538">
        <v>1237680</v>
      </c>
      <c r="D3538" t="s">
        <v>2802</v>
      </c>
      <c r="E3538" t="s">
        <v>26</v>
      </c>
    </row>
    <row r="3539" spans="1:5" x14ac:dyDescent="0.35">
      <c r="A3539">
        <v>6</v>
      </c>
      <c r="B3539">
        <v>1237960</v>
      </c>
      <c r="C3539">
        <v>1238460</v>
      </c>
      <c r="D3539" t="s">
        <v>2803</v>
      </c>
      <c r="E3539" t="s">
        <v>26</v>
      </c>
    </row>
    <row r="3540" spans="1:5" x14ac:dyDescent="0.35">
      <c r="A3540">
        <v>6</v>
      </c>
      <c r="B3540">
        <v>1239340</v>
      </c>
      <c r="C3540">
        <v>1240140</v>
      </c>
      <c r="D3540" t="s">
        <v>2804</v>
      </c>
      <c r="E3540" t="s">
        <v>26</v>
      </c>
    </row>
    <row r="3541" spans="1:5" x14ac:dyDescent="0.35">
      <c r="A3541">
        <v>6</v>
      </c>
      <c r="B3541">
        <v>1241280</v>
      </c>
      <c r="C3541">
        <v>1242230</v>
      </c>
      <c r="D3541" t="s">
        <v>2805</v>
      </c>
      <c r="E3541" t="s">
        <v>26</v>
      </c>
    </row>
    <row r="3542" spans="1:5" x14ac:dyDescent="0.35">
      <c r="A3542">
        <v>6</v>
      </c>
      <c r="B3542">
        <v>1243260</v>
      </c>
      <c r="C3542">
        <v>1244140</v>
      </c>
      <c r="D3542" t="s">
        <v>594</v>
      </c>
      <c r="E3542" t="s">
        <v>26</v>
      </c>
    </row>
    <row r="3543" spans="1:5" x14ac:dyDescent="0.35">
      <c r="A3543">
        <v>6</v>
      </c>
      <c r="B3543">
        <v>1244540</v>
      </c>
      <c r="C3543">
        <v>1244800</v>
      </c>
      <c r="D3543" t="s">
        <v>2806</v>
      </c>
      <c r="E3543" t="s">
        <v>26</v>
      </c>
    </row>
    <row r="3544" spans="1:5" x14ac:dyDescent="0.35">
      <c r="A3544">
        <v>6</v>
      </c>
      <c r="B3544">
        <v>1247300</v>
      </c>
      <c r="C3544">
        <v>1248200</v>
      </c>
      <c r="D3544" t="s">
        <v>2807</v>
      </c>
      <c r="E3544" t="s">
        <v>5</v>
      </c>
    </row>
    <row r="3545" spans="1:5" x14ac:dyDescent="0.35">
      <c r="A3545">
        <v>6</v>
      </c>
      <c r="B3545">
        <v>1248200</v>
      </c>
      <c r="C3545">
        <v>1248360</v>
      </c>
      <c r="D3545" t="s">
        <v>30</v>
      </c>
      <c r="E3545" t="s">
        <v>5</v>
      </c>
    </row>
    <row r="3546" spans="1:5" x14ac:dyDescent="0.35">
      <c r="A3546">
        <v>6</v>
      </c>
      <c r="B3546">
        <v>1252930</v>
      </c>
      <c r="C3546">
        <v>1258330</v>
      </c>
      <c r="D3546" t="s">
        <v>2808</v>
      </c>
      <c r="E3546" t="s">
        <v>26</v>
      </c>
    </row>
    <row r="3547" spans="1:5" x14ac:dyDescent="0.35">
      <c r="A3547">
        <v>6</v>
      </c>
      <c r="B3547">
        <v>1259270</v>
      </c>
      <c r="C3547">
        <v>1262590</v>
      </c>
      <c r="D3547" t="s">
        <v>2809</v>
      </c>
      <c r="E3547" t="s">
        <v>26</v>
      </c>
    </row>
    <row r="3548" spans="1:5" x14ac:dyDescent="0.35">
      <c r="A3548">
        <v>6</v>
      </c>
      <c r="B3548">
        <v>1263750</v>
      </c>
      <c r="C3548">
        <v>1264390</v>
      </c>
      <c r="D3548" t="s">
        <v>2810</v>
      </c>
      <c r="E3548" t="s">
        <v>26</v>
      </c>
    </row>
    <row r="3549" spans="1:5" x14ac:dyDescent="0.35">
      <c r="A3549">
        <v>6</v>
      </c>
      <c r="B3549">
        <v>1264390</v>
      </c>
      <c r="C3549">
        <v>1268120</v>
      </c>
      <c r="D3549" t="s">
        <v>887</v>
      </c>
      <c r="E3549" t="s">
        <v>26</v>
      </c>
    </row>
    <row r="3550" spans="1:5" x14ac:dyDescent="0.35">
      <c r="A3550">
        <v>6</v>
      </c>
      <c r="B3550">
        <v>1268540</v>
      </c>
      <c r="C3550">
        <v>1288300</v>
      </c>
      <c r="D3550" t="s">
        <v>2811</v>
      </c>
      <c r="E3550" t="s">
        <v>26</v>
      </c>
    </row>
    <row r="3551" spans="1:5" x14ac:dyDescent="0.35">
      <c r="A3551">
        <v>6</v>
      </c>
      <c r="B3551">
        <v>1288760</v>
      </c>
      <c r="C3551">
        <v>1294780</v>
      </c>
      <c r="D3551" t="s">
        <v>2812</v>
      </c>
      <c r="E3551" t="s">
        <v>26</v>
      </c>
    </row>
    <row r="3552" spans="1:5" x14ac:dyDescent="0.35">
      <c r="A3552">
        <v>6</v>
      </c>
      <c r="B3552">
        <v>1294780</v>
      </c>
      <c r="C3552">
        <v>1298440</v>
      </c>
      <c r="D3552" t="s">
        <v>2813</v>
      </c>
      <c r="E3552" t="s">
        <v>26</v>
      </c>
    </row>
    <row r="3553" spans="1:5" x14ac:dyDescent="0.35">
      <c r="A3553">
        <v>6</v>
      </c>
      <c r="B3553">
        <v>1298440</v>
      </c>
      <c r="C3553">
        <v>1302200</v>
      </c>
      <c r="D3553" t="s">
        <v>2814</v>
      </c>
      <c r="E3553" t="s">
        <v>26</v>
      </c>
    </row>
    <row r="3554" spans="1:5" x14ac:dyDescent="0.35">
      <c r="A3554">
        <v>6</v>
      </c>
      <c r="B3554">
        <v>1303480</v>
      </c>
      <c r="C3554">
        <v>1304780</v>
      </c>
      <c r="D3554" t="s">
        <v>2815</v>
      </c>
      <c r="E3554" t="s">
        <v>26</v>
      </c>
    </row>
    <row r="3555" spans="1:5" x14ac:dyDescent="0.35">
      <c r="A3555">
        <v>6</v>
      </c>
      <c r="B3555">
        <v>1305560</v>
      </c>
      <c r="C3555">
        <v>1307240</v>
      </c>
      <c r="D3555" t="s">
        <v>2816</v>
      </c>
      <c r="E3555" t="s">
        <v>5</v>
      </c>
    </row>
    <row r="3556" spans="1:5" x14ac:dyDescent="0.35">
      <c r="A3556">
        <v>6</v>
      </c>
      <c r="B3556">
        <v>1311560</v>
      </c>
      <c r="C3556">
        <v>1319440</v>
      </c>
      <c r="D3556" t="s">
        <v>2817</v>
      </c>
      <c r="E3556" t="s">
        <v>26</v>
      </c>
    </row>
    <row r="3557" spans="1:5" x14ac:dyDescent="0.35">
      <c r="A3557">
        <v>6</v>
      </c>
      <c r="B3557">
        <v>1320340</v>
      </c>
      <c r="C3557">
        <v>1322540</v>
      </c>
      <c r="D3557" t="s">
        <v>2818</v>
      </c>
      <c r="E3557" t="s">
        <v>5</v>
      </c>
    </row>
    <row r="3558" spans="1:5" x14ac:dyDescent="0.35">
      <c r="A3558">
        <v>6</v>
      </c>
      <c r="B3558">
        <v>1333690</v>
      </c>
      <c r="C3558">
        <v>1341530</v>
      </c>
      <c r="D3558" t="s">
        <v>2819</v>
      </c>
      <c r="E3558" t="s">
        <v>26</v>
      </c>
    </row>
    <row r="3559" spans="1:5" x14ac:dyDescent="0.35">
      <c r="A3559">
        <v>6</v>
      </c>
      <c r="B3559">
        <v>1347850</v>
      </c>
      <c r="C3559">
        <v>1353650</v>
      </c>
      <c r="D3559" t="s">
        <v>2820</v>
      </c>
      <c r="E3559" t="s">
        <v>5</v>
      </c>
    </row>
    <row r="3560" spans="1:5" x14ac:dyDescent="0.35">
      <c r="A3560">
        <v>6</v>
      </c>
      <c r="B3560">
        <v>1354890</v>
      </c>
      <c r="C3560">
        <v>1358450</v>
      </c>
      <c r="D3560" t="s">
        <v>2820</v>
      </c>
      <c r="E3560" t="s">
        <v>5</v>
      </c>
    </row>
    <row r="3561" spans="1:5" x14ac:dyDescent="0.35">
      <c r="A3561">
        <v>6</v>
      </c>
      <c r="B3561">
        <v>1367220</v>
      </c>
      <c r="C3561">
        <v>1369420</v>
      </c>
      <c r="D3561" t="s">
        <v>2821</v>
      </c>
      <c r="E3561" t="s">
        <v>5</v>
      </c>
    </row>
    <row r="3562" spans="1:5" x14ac:dyDescent="0.35">
      <c r="A3562">
        <v>6</v>
      </c>
      <c r="B3562">
        <v>1378500</v>
      </c>
      <c r="C3562">
        <v>1384960</v>
      </c>
      <c r="D3562" t="s">
        <v>2822</v>
      </c>
      <c r="E3562" t="s">
        <v>5</v>
      </c>
    </row>
    <row r="3563" spans="1:5" x14ac:dyDescent="0.35">
      <c r="A3563">
        <v>6</v>
      </c>
      <c r="B3563">
        <v>1397620</v>
      </c>
      <c r="C3563">
        <v>1404540</v>
      </c>
      <c r="D3563" t="s">
        <v>2823</v>
      </c>
      <c r="E3563" t="s">
        <v>5</v>
      </c>
    </row>
    <row r="3564" spans="1:5" x14ac:dyDescent="0.35">
      <c r="A3564">
        <v>6</v>
      </c>
      <c r="B3564">
        <v>1432040</v>
      </c>
      <c r="C3564">
        <v>1433100</v>
      </c>
      <c r="D3564" t="s">
        <v>2824</v>
      </c>
      <c r="E3564" t="s">
        <v>5</v>
      </c>
    </row>
    <row r="3565" spans="1:5" x14ac:dyDescent="0.35">
      <c r="A3565">
        <v>6</v>
      </c>
      <c r="B3565">
        <v>1444280</v>
      </c>
      <c r="C3565">
        <v>1447400</v>
      </c>
      <c r="D3565" t="s">
        <v>2825</v>
      </c>
      <c r="E3565" t="s">
        <v>5</v>
      </c>
    </row>
    <row r="3566" spans="1:5" x14ac:dyDescent="0.35">
      <c r="A3566">
        <v>6</v>
      </c>
      <c r="B3566">
        <v>1459660</v>
      </c>
      <c r="C3566">
        <v>1460200</v>
      </c>
      <c r="D3566" t="s">
        <v>131</v>
      </c>
      <c r="E3566" t="s">
        <v>5</v>
      </c>
    </row>
    <row r="3567" spans="1:5" x14ac:dyDescent="0.35">
      <c r="A3567">
        <v>6</v>
      </c>
      <c r="B3567">
        <v>1471880</v>
      </c>
      <c r="C3567">
        <v>1474880</v>
      </c>
      <c r="D3567" t="s">
        <v>2826</v>
      </c>
      <c r="E3567" t="s">
        <v>26</v>
      </c>
    </row>
    <row r="3568" spans="1:5" x14ac:dyDescent="0.35">
      <c r="A3568">
        <v>6</v>
      </c>
      <c r="B3568">
        <v>1475580</v>
      </c>
      <c r="C3568">
        <v>1483740</v>
      </c>
      <c r="D3568" t="s">
        <v>2827</v>
      </c>
      <c r="E3568" t="s">
        <v>26</v>
      </c>
    </row>
    <row r="3569" spans="1:5" x14ac:dyDescent="0.35">
      <c r="A3569">
        <v>6</v>
      </c>
      <c r="B3569">
        <v>1485960</v>
      </c>
      <c r="C3569">
        <v>1487600</v>
      </c>
      <c r="D3569" t="s">
        <v>2828</v>
      </c>
      <c r="E3569" t="s">
        <v>26</v>
      </c>
    </row>
    <row r="3570" spans="1:5" x14ac:dyDescent="0.35">
      <c r="A3570">
        <v>6</v>
      </c>
      <c r="B3570">
        <v>1489940</v>
      </c>
      <c r="C3570">
        <v>1491380</v>
      </c>
      <c r="D3570" t="s">
        <v>2829</v>
      </c>
      <c r="E3570" t="s">
        <v>26</v>
      </c>
    </row>
    <row r="3571" spans="1:5" x14ac:dyDescent="0.35">
      <c r="A3571">
        <v>6</v>
      </c>
      <c r="B3571">
        <v>1495480</v>
      </c>
      <c r="C3571">
        <v>1499900</v>
      </c>
      <c r="D3571" t="s">
        <v>2830</v>
      </c>
      <c r="E3571" t="s">
        <v>26</v>
      </c>
    </row>
    <row r="3572" spans="1:5" x14ac:dyDescent="0.35">
      <c r="A3572">
        <v>6</v>
      </c>
      <c r="B3572">
        <v>1517730</v>
      </c>
      <c r="C3572">
        <v>1520130</v>
      </c>
      <c r="D3572" t="s">
        <v>2831</v>
      </c>
      <c r="E3572" t="s">
        <v>5</v>
      </c>
    </row>
    <row r="3573" spans="1:5" x14ac:dyDescent="0.35">
      <c r="A3573">
        <v>6</v>
      </c>
      <c r="B3573">
        <v>1522570</v>
      </c>
      <c r="C3573">
        <v>1525690</v>
      </c>
      <c r="D3573" t="s">
        <v>2832</v>
      </c>
      <c r="E3573" t="s">
        <v>5</v>
      </c>
    </row>
    <row r="3574" spans="1:5" x14ac:dyDescent="0.35">
      <c r="A3574">
        <v>6</v>
      </c>
      <c r="B3574">
        <v>1541180</v>
      </c>
      <c r="C3574">
        <v>1542540</v>
      </c>
      <c r="D3574" t="s">
        <v>2833</v>
      </c>
      <c r="E3574" t="s">
        <v>5</v>
      </c>
    </row>
    <row r="3575" spans="1:5" x14ac:dyDescent="0.35">
      <c r="A3575">
        <v>6</v>
      </c>
      <c r="B3575">
        <v>1542540</v>
      </c>
      <c r="C3575">
        <v>1545940</v>
      </c>
      <c r="D3575" t="s">
        <v>2834</v>
      </c>
      <c r="E3575" t="s">
        <v>5</v>
      </c>
    </row>
    <row r="3576" spans="1:5" x14ac:dyDescent="0.35">
      <c r="A3576">
        <v>6</v>
      </c>
      <c r="B3576">
        <v>1558250</v>
      </c>
      <c r="C3576">
        <v>1564110</v>
      </c>
      <c r="D3576" t="s">
        <v>2835</v>
      </c>
      <c r="E3576" t="s">
        <v>5</v>
      </c>
    </row>
    <row r="3577" spans="1:5" x14ac:dyDescent="0.35">
      <c r="A3577">
        <v>6</v>
      </c>
      <c r="B3577">
        <v>1582960</v>
      </c>
      <c r="C3577">
        <v>1593740</v>
      </c>
      <c r="D3577" t="s">
        <v>2836</v>
      </c>
      <c r="E3577" t="s">
        <v>5</v>
      </c>
    </row>
    <row r="3578" spans="1:5" x14ac:dyDescent="0.35">
      <c r="A3578">
        <v>6</v>
      </c>
      <c r="B3578">
        <v>1605550</v>
      </c>
      <c r="C3578">
        <v>1613490</v>
      </c>
      <c r="D3578" t="s">
        <v>2837</v>
      </c>
      <c r="E3578" t="s">
        <v>26</v>
      </c>
    </row>
    <row r="3579" spans="1:5" x14ac:dyDescent="0.35">
      <c r="A3579">
        <v>6</v>
      </c>
      <c r="B3579">
        <v>1617280</v>
      </c>
      <c r="C3579">
        <v>1620140</v>
      </c>
      <c r="D3579" t="s">
        <v>2838</v>
      </c>
      <c r="E3579" t="s">
        <v>26</v>
      </c>
    </row>
    <row r="3580" spans="1:5" x14ac:dyDescent="0.35">
      <c r="A3580">
        <v>6</v>
      </c>
      <c r="B3580">
        <v>1625950</v>
      </c>
      <c r="C3580">
        <v>1628870</v>
      </c>
      <c r="D3580" t="s">
        <v>2839</v>
      </c>
      <c r="E3580" t="s">
        <v>26</v>
      </c>
    </row>
    <row r="3581" spans="1:5" x14ac:dyDescent="0.35">
      <c r="A3581">
        <v>6</v>
      </c>
      <c r="B3581">
        <v>1633150</v>
      </c>
      <c r="C3581">
        <v>1650020</v>
      </c>
      <c r="D3581" t="s">
        <v>2840</v>
      </c>
      <c r="E3581" t="s">
        <v>5</v>
      </c>
    </row>
    <row r="3582" spans="1:5" x14ac:dyDescent="0.35">
      <c r="A3582">
        <v>6</v>
      </c>
      <c r="B3582">
        <v>1658740</v>
      </c>
      <c r="C3582">
        <v>1659380</v>
      </c>
      <c r="D3582" t="s">
        <v>12</v>
      </c>
      <c r="E3582" t="s">
        <v>5</v>
      </c>
    </row>
    <row r="3583" spans="1:5" x14ac:dyDescent="0.35">
      <c r="A3583">
        <v>6</v>
      </c>
      <c r="B3583">
        <v>1660060</v>
      </c>
      <c r="C3583">
        <v>1664020</v>
      </c>
      <c r="D3583" t="s">
        <v>2841</v>
      </c>
      <c r="E3583" t="s">
        <v>5</v>
      </c>
    </row>
    <row r="3584" spans="1:5" x14ac:dyDescent="0.35">
      <c r="A3584">
        <v>6</v>
      </c>
      <c r="B3584">
        <v>1666590</v>
      </c>
      <c r="C3584">
        <v>1666770</v>
      </c>
      <c r="D3584" t="s">
        <v>11</v>
      </c>
      <c r="E3584" t="s">
        <v>5</v>
      </c>
    </row>
    <row r="3585" spans="1:5" x14ac:dyDescent="0.35">
      <c r="A3585">
        <v>6</v>
      </c>
      <c r="B3585">
        <v>1667950</v>
      </c>
      <c r="C3585">
        <v>1675410</v>
      </c>
      <c r="D3585" t="s">
        <v>2842</v>
      </c>
      <c r="E3585" t="s">
        <v>5</v>
      </c>
    </row>
    <row r="3586" spans="1:5" x14ac:dyDescent="0.35">
      <c r="A3586">
        <v>6</v>
      </c>
      <c r="B3586">
        <v>1679120</v>
      </c>
      <c r="C3586">
        <v>1687380</v>
      </c>
      <c r="D3586" t="s">
        <v>2843</v>
      </c>
      <c r="E3586" t="s">
        <v>5</v>
      </c>
    </row>
    <row r="3587" spans="1:5" x14ac:dyDescent="0.35">
      <c r="A3587">
        <v>6</v>
      </c>
      <c r="B3587">
        <v>1687380</v>
      </c>
      <c r="C3587">
        <v>1701140</v>
      </c>
      <c r="D3587" t="s">
        <v>2844</v>
      </c>
      <c r="E3587" t="s">
        <v>26</v>
      </c>
    </row>
    <row r="3588" spans="1:5" x14ac:dyDescent="0.35">
      <c r="A3588">
        <v>6</v>
      </c>
      <c r="B3588">
        <v>1921100</v>
      </c>
      <c r="C3588">
        <v>1921880</v>
      </c>
      <c r="D3588" t="s">
        <v>465</v>
      </c>
      <c r="E3588" t="s">
        <v>5</v>
      </c>
    </row>
    <row r="3589" spans="1:5" x14ac:dyDescent="0.35">
      <c r="A3589">
        <v>6</v>
      </c>
      <c r="B3589">
        <v>1922360</v>
      </c>
      <c r="C3589">
        <v>1931870</v>
      </c>
      <c r="D3589" t="s">
        <v>2845</v>
      </c>
      <c r="E3589" t="s">
        <v>5</v>
      </c>
    </row>
    <row r="3590" spans="1:5" x14ac:dyDescent="0.35">
      <c r="A3590">
        <v>6</v>
      </c>
      <c r="B3590">
        <v>1932470</v>
      </c>
      <c r="C3590">
        <v>1937230</v>
      </c>
      <c r="D3590" t="s">
        <v>2846</v>
      </c>
      <c r="E3590" t="s">
        <v>26</v>
      </c>
    </row>
    <row r="3591" spans="1:5" x14ac:dyDescent="0.35">
      <c r="A3591">
        <v>6</v>
      </c>
      <c r="B3591">
        <v>2011000</v>
      </c>
      <c r="C3591">
        <v>2011520</v>
      </c>
      <c r="D3591" t="s">
        <v>27</v>
      </c>
      <c r="E3591" t="s">
        <v>5</v>
      </c>
    </row>
    <row r="3592" spans="1:5" x14ac:dyDescent="0.35">
      <c r="A3592">
        <v>6</v>
      </c>
      <c r="B3592">
        <v>2013180</v>
      </c>
      <c r="C3592">
        <v>2019700</v>
      </c>
      <c r="D3592" t="s">
        <v>2847</v>
      </c>
      <c r="E3592" t="s">
        <v>26</v>
      </c>
    </row>
    <row r="3593" spans="1:5" x14ac:dyDescent="0.35">
      <c r="A3593">
        <v>6</v>
      </c>
      <c r="B3593">
        <v>2020080</v>
      </c>
      <c r="C3593">
        <v>2022800</v>
      </c>
      <c r="D3593" t="s">
        <v>2848</v>
      </c>
      <c r="E3593" t="s">
        <v>5</v>
      </c>
    </row>
    <row r="3594" spans="1:5" x14ac:dyDescent="0.35">
      <c r="A3594">
        <v>6</v>
      </c>
      <c r="B3594">
        <v>2023940</v>
      </c>
      <c r="C3594">
        <v>2024060</v>
      </c>
      <c r="D3594" t="s">
        <v>28</v>
      </c>
      <c r="E3594" t="s">
        <v>5</v>
      </c>
    </row>
    <row r="3595" spans="1:5" x14ac:dyDescent="0.35">
      <c r="A3595">
        <v>6</v>
      </c>
      <c r="B3595">
        <v>2038820</v>
      </c>
      <c r="C3595">
        <v>2040400</v>
      </c>
      <c r="D3595" t="s">
        <v>2849</v>
      </c>
      <c r="E3595" t="s">
        <v>5</v>
      </c>
    </row>
    <row r="3596" spans="1:5" x14ac:dyDescent="0.35">
      <c r="A3596">
        <v>6</v>
      </c>
      <c r="B3596">
        <v>2066420</v>
      </c>
      <c r="C3596">
        <v>2072159</v>
      </c>
      <c r="D3596" t="s">
        <v>2850</v>
      </c>
      <c r="E3596" t="s">
        <v>5</v>
      </c>
    </row>
    <row r="3597" spans="1:5" x14ac:dyDescent="0.35">
      <c r="A3597">
        <v>6</v>
      </c>
      <c r="B3597">
        <v>2089340</v>
      </c>
      <c r="C3597">
        <v>2091960</v>
      </c>
      <c r="D3597" t="s">
        <v>2851</v>
      </c>
      <c r="E3597" t="s">
        <v>5</v>
      </c>
    </row>
    <row r="3598" spans="1:5" x14ac:dyDescent="0.35">
      <c r="A3598">
        <v>6</v>
      </c>
      <c r="B3598">
        <v>2100300</v>
      </c>
      <c r="C3598">
        <v>2103580</v>
      </c>
      <c r="D3598" t="s">
        <v>2852</v>
      </c>
      <c r="E3598" t="s">
        <v>5</v>
      </c>
    </row>
    <row r="3599" spans="1:5" x14ac:dyDescent="0.35">
      <c r="A3599">
        <v>6</v>
      </c>
      <c r="B3599">
        <v>2117560</v>
      </c>
      <c r="C3599">
        <v>2119460</v>
      </c>
      <c r="D3599" t="s">
        <v>2853</v>
      </c>
      <c r="E3599" t="s">
        <v>5</v>
      </c>
    </row>
    <row r="3600" spans="1:5" x14ac:dyDescent="0.35">
      <c r="A3600">
        <v>6</v>
      </c>
      <c r="B3600">
        <v>2128620</v>
      </c>
      <c r="C3600">
        <v>2136100</v>
      </c>
      <c r="D3600" t="s">
        <v>2854</v>
      </c>
      <c r="E3600" t="s">
        <v>5</v>
      </c>
    </row>
    <row r="3601" spans="1:5" x14ac:dyDescent="0.35">
      <c r="A3601">
        <v>6</v>
      </c>
      <c r="B3601">
        <v>2161120</v>
      </c>
      <c r="C3601">
        <v>2165060</v>
      </c>
      <c r="D3601" t="s">
        <v>2855</v>
      </c>
      <c r="E3601" t="s">
        <v>5</v>
      </c>
    </row>
    <row r="3602" spans="1:5" x14ac:dyDescent="0.35">
      <c r="A3602">
        <v>6</v>
      </c>
      <c r="B3602">
        <v>2184200</v>
      </c>
      <c r="C3602">
        <v>2186400</v>
      </c>
      <c r="D3602" t="s">
        <v>2856</v>
      </c>
      <c r="E3602" t="s">
        <v>5</v>
      </c>
    </row>
    <row r="3603" spans="1:5" x14ac:dyDescent="0.35">
      <c r="A3603">
        <v>6</v>
      </c>
      <c r="B3603">
        <v>2206060</v>
      </c>
      <c r="C3603">
        <v>2207620</v>
      </c>
      <c r="D3603" t="s">
        <v>2857</v>
      </c>
      <c r="E3603" t="s">
        <v>5</v>
      </c>
    </row>
    <row r="3604" spans="1:5" x14ac:dyDescent="0.35">
      <c r="A3604">
        <v>6</v>
      </c>
      <c r="B3604">
        <v>2215700</v>
      </c>
      <c r="C3604">
        <v>2217160</v>
      </c>
      <c r="D3604" t="s">
        <v>2858</v>
      </c>
      <c r="E3604" t="s">
        <v>5</v>
      </c>
    </row>
    <row r="3605" spans="1:5" x14ac:dyDescent="0.35">
      <c r="A3605">
        <v>6</v>
      </c>
      <c r="B3605">
        <v>2231260</v>
      </c>
      <c r="C3605">
        <v>2231920</v>
      </c>
      <c r="D3605" t="s">
        <v>873</v>
      </c>
      <c r="E3605" t="s">
        <v>5</v>
      </c>
    </row>
    <row r="3606" spans="1:5" x14ac:dyDescent="0.35">
      <c r="A3606">
        <v>6</v>
      </c>
      <c r="B3606">
        <v>2246350</v>
      </c>
      <c r="C3606">
        <v>2246950</v>
      </c>
      <c r="D3606" t="s">
        <v>881</v>
      </c>
      <c r="E3606" t="s">
        <v>5</v>
      </c>
    </row>
    <row r="3607" spans="1:5" x14ac:dyDescent="0.35">
      <c r="A3607">
        <v>6</v>
      </c>
      <c r="B3607">
        <v>2254560</v>
      </c>
      <c r="C3607">
        <v>2254840</v>
      </c>
      <c r="D3607" t="s">
        <v>1040</v>
      </c>
      <c r="E3607" t="s">
        <v>5</v>
      </c>
    </row>
    <row r="3608" spans="1:5" x14ac:dyDescent="0.35">
      <c r="A3608">
        <v>6</v>
      </c>
      <c r="B3608">
        <v>2263260</v>
      </c>
      <c r="C3608">
        <v>2265600</v>
      </c>
      <c r="D3608" t="s">
        <v>2859</v>
      </c>
      <c r="E3608" t="s">
        <v>5</v>
      </c>
    </row>
    <row r="3609" spans="1:5" x14ac:dyDescent="0.35">
      <c r="A3609">
        <v>6</v>
      </c>
      <c r="B3609">
        <v>2299890</v>
      </c>
      <c r="C3609">
        <v>2304630</v>
      </c>
      <c r="D3609" t="s">
        <v>2860</v>
      </c>
      <c r="E3609" t="s">
        <v>5</v>
      </c>
    </row>
    <row r="3610" spans="1:5" x14ac:dyDescent="0.35">
      <c r="A3610">
        <v>6</v>
      </c>
      <c r="B3610">
        <v>2310630</v>
      </c>
      <c r="C3610">
        <v>2311110</v>
      </c>
      <c r="D3610" t="s">
        <v>27</v>
      </c>
      <c r="E3610" t="s">
        <v>5</v>
      </c>
    </row>
    <row r="3611" spans="1:5" x14ac:dyDescent="0.35">
      <c r="A3611">
        <v>6</v>
      </c>
      <c r="B3611">
        <v>2311350</v>
      </c>
      <c r="C3611">
        <v>2322310</v>
      </c>
      <c r="D3611" t="s">
        <v>2861</v>
      </c>
      <c r="E3611" t="s">
        <v>26</v>
      </c>
    </row>
    <row r="3612" spans="1:5" x14ac:dyDescent="0.35">
      <c r="A3612">
        <v>6</v>
      </c>
      <c r="B3612">
        <v>2322810</v>
      </c>
      <c r="C3612">
        <v>2325570</v>
      </c>
      <c r="D3612" t="s">
        <v>2862</v>
      </c>
      <c r="E3612" t="s">
        <v>26</v>
      </c>
    </row>
    <row r="3613" spans="1:5" x14ac:dyDescent="0.35">
      <c r="A3613">
        <v>6</v>
      </c>
      <c r="B3613">
        <v>2438860</v>
      </c>
      <c r="C3613">
        <v>2439340</v>
      </c>
      <c r="D3613" t="s">
        <v>1111</v>
      </c>
      <c r="E3613" t="s">
        <v>5</v>
      </c>
    </row>
    <row r="3614" spans="1:5" x14ac:dyDescent="0.35">
      <c r="A3614">
        <v>6</v>
      </c>
      <c r="B3614">
        <v>2439340</v>
      </c>
      <c r="C3614">
        <v>2439820</v>
      </c>
      <c r="D3614" t="s">
        <v>27</v>
      </c>
      <c r="E3614" t="s">
        <v>5</v>
      </c>
    </row>
    <row r="3615" spans="1:5" x14ac:dyDescent="0.35">
      <c r="A3615">
        <v>6</v>
      </c>
      <c r="B3615">
        <v>2440160</v>
      </c>
      <c r="C3615">
        <v>2454800</v>
      </c>
      <c r="D3615" t="s">
        <v>2863</v>
      </c>
      <c r="E3615" t="s">
        <v>26</v>
      </c>
    </row>
    <row r="3616" spans="1:5" x14ac:dyDescent="0.35">
      <c r="A3616">
        <v>6</v>
      </c>
      <c r="B3616">
        <v>2499050</v>
      </c>
      <c r="C3616">
        <v>2499550</v>
      </c>
      <c r="D3616" t="s">
        <v>1111</v>
      </c>
      <c r="E3616" t="s">
        <v>5</v>
      </c>
    </row>
    <row r="3617" spans="1:5" x14ac:dyDescent="0.35">
      <c r="A3617">
        <v>6</v>
      </c>
      <c r="B3617">
        <v>2500730</v>
      </c>
      <c r="C3617">
        <v>2501230</v>
      </c>
      <c r="D3617" t="s">
        <v>27</v>
      </c>
      <c r="E3617" t="s">
        <v>5</v>
      </c>
    </row>
    <row r="3618" spans="1:5" x14ac:dyDescent="0.35">
      <c r="A3618">
        <v>6</v>
      </c>
      <c r="B3618">
        <v>2501470</v>
      </c>
      <c r="C3618">
        <v>2506370</v>
      </c>
      <c r="D3618" t="s">
        <v>2864</v>
      </c>
      <c r="E3618" t="s">
        <v>26</v>
      </c>
    </row>
    <row r="3619" spans="1:5" x14ac:dyDescent="0.35">
      <c r="A3619">
        <v>6</v>
      </c>
      <c r="B3619">
        <v>2508710</v>
      </c>
      <c r="C3619">
        <v>2511770</v>
      </c>
      <c r="D3619" t="s">
        <v>2865</v>
      </c>
      <c r="E3619" t="s">
        <v>26</v>
      </c>
    </row>
    <row r="3620" spans="1:5" x14ac:dyDescent="0.35">
      <c r="A3620">
        <v>6</v>
      </c>
      <c r="B3620">
        <v>2511930</v>
      </c>
      <c r="C3620">
        <v>2514930</v>
      </c>
      <c r="D3620" t="s">
        <v>2866</v>
      </c>
      <c r="E3620" t="s">
        <v>26</v>
      </c>
    </row>
    <row r="3621" spans="1:5" x14ac:dyDescent="0.35">
      <c r="A3621">
        <v>6</v>
      </c>
      <c r="B3621">
        <v>2514930</v>
      </c>
      <c r="C3621">
        <v>2521850</v>
      </c>
      <c r="D3621" t="s">
        <v>2867</v>
      </c>
      <c r="E3621" t="s">
        <v>26</v>
      </c>
    </row>
    <row r="3622" spans="1:5" x14ac:dyDescent="0.35">
      <c r="A3622">
        <v>6</v>
      </c>
      <c r="B3622">
        <v>2521970</v>
      </c>
      <c r="C3622">
        <v>2528370</v>
      </c>
      <c r="D3622" t="s">
        <v>2868</v>
      </c>
      <c r="E3622" t="s">
        <v>26</v>
      </c>
    </row>
    <row r="3623" spans="1:5" x14ac:dyDescent="0.35">
      <c r="A3623">
        <v>6</v>
      </c>
      <c r="B3623">
        <v>2529270</v>
      </c>
      <c r="C3623">
        <v>2530770</v>
      </c>
      <c r="D3623" t="s">
        <v>2869</v>
      </c>
      <c r="E3623" t="s">
        <v>26</v>
      </c>
    </row>
    <row r="3624" spans="1:5" x14ac:dyDescent="0.35">
      <c r="A3624">
        <v>6</v>
      </c>
      <c r="B3624">
        <v>2531350</v>
      </c>
      <c r="C3624">
        <v>2534370</v>
      </c>
      <c r="D3624" t="s">
        <v>2870</v>
      </c>
      <c r="E3624" t="s">
        <v>26</v>
      </c>
    </row>
    <row r="3625" spans="1:5" x14ac:dyDescent="0.35">
      <c r="A3625">
        <v>6</v>
      </c>
      <c r="B3625">
        <v>2535490</v>
      </c>
      <c r="C3625">
        <v>2536330</v>
      </c>
      <c r="D3625" t="s">
        <v>2871</v>
      </c>
      <c r="E3625" t="s">
        <v>5</v>
      </c>
    </row>
    <row r="3626" spans="1:5" x14ac:dyDescent="0.35">
      <c r="A3626">
        <v>6</v>
      </c>
      <c r="B3626">
        <v>2539410</v>
      </c>
      <c r="C3626">
        <v>2542730</v>
      </c>
      <c r="D3626" t="s">
        <v>2872</v>
      </c>
      <c r="E3626" t="s">
        <v>5</v>
      </c>
    </row>
    <row r="3627" spans="1:5" x14ac:dyDescent="0.35">
      <c r="A3627">
        <v>6</v>
      </c>
      <c r="B3627">
        <v>2547840</v>
      </c>
      <c r="C3627">
        <v>2572030</v>
      </c>
      <c r="D3627" t="s">
        <v>2873</v>
      </c>
      <c r="E3627" t="s">
        <v>5</v>
      </c>
    </row>
    <row r="3628" spans="1:5" x14ac:dyDescent="0.35">
      <c r="A3628">
        <v>6</v>
      </c>
      <c r="B3628">
        <v>2572310</v>
      </c>
      <c r="C3628">
        <v>2579020</v>
      </c>
      <c r="D3628" t="s">
        <v>2874</v>
      </c>
      <c r="E3628" t="s">
        <v>26</v>
      </c>
    </row>
    <row r="3629" spans="1:5" x14ac:dyDescent="0.35">
      <c r="A3629">
        <v>6</v>
      </c>
      <c r="B3629">
        <v>2579200</v>
      </c>
      <c r="C3629">
        <v>2581420</v>
      </c>
      <c r="D3629" t="s">
        <v>2875</v>
      </c>
      <c r="E3629" t="s">
        <v>5</v>
      </c>
    </row>
    <row r="3630" spans="1:5" x14ac:dyDescent="0.35">
      <c r="A3630">
        <v>6</v>
      </c>
      <c r="B3630">
        <v>2584620</v>
      </c>
      <c r="C3630">
        <v>2587780</v>
      </c>
      <c r="D3630" t="s">
        <v>2876</v>
      </c>
      <c r="E3630" t="s">
        <v>5</v>
      </c>
    </row>
    <row r="3631" spans="1:5" x14ac:dyDescent="0.35">
      <c r="A3631">
        <v>6</v>
      </c>
      <c r="B3631">
        <v>2587980</v>
      </c>
      <c r="C3631">
        <v>2593400</v>
      </c>
      <c r="D3631" t="s">
        <v>2877</v>
      </c>
      <c r="E3631" t="s">
        <v>26</v>
      </c>
    </row>
    <row r="3632" spans="1:5" x14ac:dyDescent="0.35">
      <c r="A3632">
        <v>6</v>
      </c>
      <c r="B3632">
        <v>2602450</v>
      </c>
      <c r="C3632">
        <v>2606730</v>
      </c>
      <c r="D3632" t="s">
        <v>2878</v>
      </c>
      <c r="E3632" t="s">
        <v>5</v>
      </c>
    </row>
    <row r="3633" spans="1:5" x14ac:dyDescent="0.35">
      <c r="A3633">
        <v>6</v>
      </c>
      <c r="B3633">
        <v>2612270</v>
      </c>
      <c r="C3633">
        <v>2612830</v>
      </c>
      <c r="D3633" t="s">
        <v>539</v>
      </c>
      <c r="E3633" t="s">
        <v>5</v>
      </c>
    </row>
    <row r="3634" spans="1:5" x14ac:dyDescent="0.35">
      <c r="A3634">
        <v>6</v>
      </c>
      <c r="B3634">
        <v>2613570</v>
      </c>
      <c r="C3634">
        <v>2622890</v>
      </c>
      <c r="D3634" t="s">
        <v>2879</v>
      </c>
      <c r="E3634" t="s">
        <v>26</v>
      </c>
    </row>
    <row r="3635" spans="1:5" x14ac:dyDescent="0.35">
      <c r="A3635">
        <v>6</v>
      </c>
      <c r="B3635">
        <v>2624150</v>
      </c>
      <c r="C3635">
        <v>2634220</v>
      </c>
      <c r="D3635" t="s">
        <v>2880</v>
      </c>
      <c r="E3635" t="s">
        <v>5</v>
      </c>
    </row>
    <row r="3636" spans="1:5" x14ac:dyDescent="0.35">
      <c r="A3636">
        <v>6</v>
      </c>
      <c r="B3636">
        <v>2634400</v>
      </c>
      <c r="C3636">
        <v>2634840</v>
      </c>
      <c r="D3636" t="s">
        <v>2193</v>
      </c>
      <c r="E3636" t="s">
        <v>5</v>
      </c>
    </row>
    <row r="3637" spans="1:5" x14ac:dyDescent="0.35">
      <c r="A3637">
        <v>6</v>
      </c>
      <c r="B3637">
        <v>2635580</v>
      </c>
      <c r="C3637">
        <v>2636160</v>
      </c>
      <c r="D3637" t="s">
        <v>2881</v>
      </c>
      <c r="E3637" t="s">
        <v>5</v>
      </c>
    </row>
    <row r="3638" spans="1:5" x14ac:dyDescent="0.35">
      <c r="A3638">
        <v>6</v>
      </c>
      <c r="B3638">
        <v>2638580</v>
      </c>
      <c r="C3638">
        <v>2639620</v>
      </c>
      <c r="D3638" t="s">
        <v>2882</v>
      </c>
      <c r="E3638" t="s">
        <v>5</v>
      </c>
    </row>
    <row r="3639" spans="1:5" x14ac:dyDescent="0.35">
      <c r="A3639">
        <v>6</v>
      </c>
      <c r="B3639">
        <v>2641740</v>
      </c>
      <c r="C3639">
        <v>2642460</v>
      </c>
      <c r="D3639" t="s">
        <v>2883</v>
      </c>
      <c r="E3639" t="s">
        <v>5</v>
      </c>
    </row>
    <row r="3640" spans="1:5" x14ac:dyDescent="0.35">
      <c r="A3640">
        <v>6</v>
      </c>
      <c r="B3640">
        <v>2642600</v>
      </c>
      <c r="C3640">
        <v>2643060</v>
      </c>
      <c r="D3640" t="s">
        <v>2193</v>
      </c>
      <c r="E3640" t="s">
        <v>5</v>
      </c>
    </row>
    <row r="3641" spans="1:5" x14ac:dyDescent="0.35">
      <c r="A3641">
        <v>6</v>
      </c>
      <c r="B3641">
        <v>2644900</v>
      </c>
      <c r="C3641">
        <v>2646380</v>
      </c>
      <c r="D3641" t="s">
        <v>2884</v>
      </c>
      <c r="E3641" t="s">
        <v>5</v>
      </c>
    </row>
    <row r="3642" spans="1:5" x14ac:dyDescent="0.35">
      <c r="A3642">
        <v>6</v>
      </c>
      <c r="B3642">
        <v>2646520</v>
      </c>
      <c r="C3642">
        <v>2646980</v>
      </c>
      <c r="D3642" t="s">
        <v>2193</v>
      </c>
      <c r="E3642" t="s">
        <v>5</v>
      </c>
    </row>
    <row r="3643" spans="1:5" x14ac:dyDescent="0.35">
      <c r="A3643">
        <v>6</v>
      </c>
      <c r="B3643">
        <v>2650160</v>
      </c>
      <c r="C3643">
        <v>2654560</v>
      </c>
      <c r="D3643" t="s">
        <v>2885</v>
      </c>
      <c r="E3643" t="s">
        <v>26</v>
      </c>
    </row>
    <row r="3644" spans="1:5" x14ac:dyDescent="0.35">
      <c r="A3644">
        <v>6</v>
      </c>
      <c r="B3644">
        <v>2657340</v>
      </c>
      <c r="C3644">
        <v>2658140</v>
      </c>
      <c r="D3644" t="s">
        <v>2193</v>
      </c>
      <c r="E3644" t="s">
        <v>5</v>
      </c>
    </row>
    <row r="3645" spans="1:5" x14ac:dyDescent="0.35">
      <c r="A3645">
        <v>6</v>
      </c>
      <c r="B3645">
        <v>2659680</v>
      </c>
      <c r="C3645">
        <v>2661280</v>
      </c>
      <c r="D3645" t="s">
        <v>2886</v>
      </c>
      <c r="E3645" t="s">
        <v>5</v>
      </c>
    </row>
    <row r="3646" spans="1:5" x14ac:dyDescent="0.35">
      <c r="A3646">
        <v>6</v>
      </c>
      <c r="B3646">
        <v>2662380</v>
      </c>
      <c r="C3646">
        <v>2663020</v>
      </c>
      <c r="D3646" t="s">
        <v>2887</v>
      </c>
      <c r="E3646" t="s">
        <v>5</v>
      </c>
    </row>
    <row r="3647" spans="1:5" x14ac:dyDescent="0.35">
      <c r="A3647">
        <v>6</v>
      </c>
      <c r="B3647">
        <v>2664220</v>
      </c>
      <c r="C3647">
        <v>2665320</v>
      </c>
      <c r="D3647" t="s">
        <v>2193</v>
      </c>
      <c r="E3647" t="s">
        <v>5</v>
      </c>
    </row>
    <row r="3648" spans="1:5" x14ac:dyDescent="0.35">
      <c r="A3648">
        <v>6</v>
      </c>
      <c r="B3648">
        <v>2670230</v>
      </c>
      <c r="C3648">
        <v>2677970</v>
      </c>
      <c r="D3648" t="s">
        <v>2888</v>
      </c>
      <c r="E3648" t="s">
        <v>26</v>
      </c>
    </row>
    <row r="3649" spans="1:5" x14ac:dyDescent="0.35">
      <c r="A3649">
        <v>6</v>
      </c>
      <c r="B3649">
        <v>2678410</v>
      </c>
      <c r="C3649">
        <v>2685470</v>
      </c>
      <c r="D3649" t="s">
        <v>2889</v>
      </c>
      <c r="E3649" t="s">
        <v>26</v>
      </c>
    </row>
    <row r="3650" spans="1:5" x14ac:dyDescent="0.35">
      <c r="A3650">
        <v>6</v>
      </c>
      <c r="B3650">
        <v>2689920</v>
      </c>
      <c r="C3650">
        <v>2695590</v>
      </c>
      <c r="D3650" t="s">
        <v>2890</v>
      </c>
      <c r="E3650" t="s">
        <v>5</v>
      </c>
    </row>
    <row r="3651" spans="1:5" x14ac:dyDescent="0.35">
      <c r="A3651">
        <v>6</v>
      </c>
      <c r="B3651">
        <v>2695590</v>
      </c>
      <c r="C3651">
        <v>2697470</v>
      </c>
      <c r="D3651" t="s">
        <v>2891</v>
      </c>
      <c r="E3651" t="s">
        <v>26</v>
      </c>
    </row>
    <row r="3652" spans="1:5" x14ac:dyDescent="0.35">
      <c r="A3652">
        <v>6</v>
      </c>
      <c r="B3652">
        <v>2697710</v>
      </c>
      <c r="C3652">
        <v>2699370</v>
      </c>
      <c r="D3652" t="s">
        <v>2892</v>
      </c>
      <c r="E3652" t="s">
        <v>26</v>
      </c>
    </row>
    <row r="3653" spans="1:5" x14ac:dyDescent="0.35">
      <c r="A3653">
        <v>6</v>
      </c>
      <c r="B3653">
        <v>2699990</v>
      </c>
      <c r="C3653">
        <v>2700510</v>
      </c>
      <c r="D3653" t="s">
        <v>2893</v>
      </c>
      <c r="E3653" t="s">
        <v>26</v>
      </c>
    </row>
    <row r="3654" spans="1:5" x14ac:dyDescent="0.35">
      <c r="A3654">
        <v>6</v>
      </c>
      <c r="B3654">
        <v>2701370</v>
      </c>
      <c r="C3654">
        <v>2703350</v>
      </c>
      <c r="D3654" t="s">
        <v>2894</v>
      </c>
      <c r="E3654" t="s">
        <v>26</v>
      </c>
    </row>
    <row r="3655" spans="1:5" x14ac:dyDescent="0.35">
      <c r="A3655">
        <v>6</v>
      </c>
      <c r="B3655">
        <v>2710960</v>
      </c>
      <c r="C3655">
        <v>2712940</v>
      </c>
      <c r="D3655" t="s">
        <v>2895</v>
      </c>
      <c r="E3655" t="s">
        <v>26</v>
      </c>
    </row>
    <row r="3656" spans="1:5" x14ac:dyDescent="0.35">
      <c r="A3656">
        <v>6</v>
      </c>
      <c r="B3656">
        <v>2714060</v>
      </c>
      <c r="C3656">
        <v>2716100</v>
      </c>
      <c r="D3656" t="s">
        <v>2896</v>
      </c>
      <c r="E3656" t="s">
        <v>26</v>
      </c>
    </row>
    <row r="3657" spans="1:5" x14ac:dyDescent="0.35">
      <c r="A3657">
        <v>6</v>
      </c>
      <c r="B3657">
        <v>2716300</v>
      </c>
      <c r="C3657">
        <v>2717420</v>
      </c>
      <c r="D3657" t="s">
        <v>2897</v>
      </c>
      <c r="E3657" t="s">
        <v>26</v>
      </c>
    </row>
    <row r="3658" spans="1:5" x14ac:dyDescent="0.35">
      <c r="A3658">
        <v>6</v>
      </c>
      <c r="B3658">
        <v>2721780</v>
      </c>
      <c r="C3658">
        <v>2728960</v>
      </c>
      <c r="D3658" t="s">
        <v>2898</v>
      </c>
      <c r="E3658" t="s">
        <v>26</v>
      </c>
    </row>
    <row r="3659" spans="1:5" x14ac:dyDescent="0.35">
      <c r="A3659">
        <v>6</v>
      </c>
      <c r="B3659">
        <v>2729060</v>
      </c>
      <c r="C3659">
        <v>2729980</v>
      </c>
      <c r="D3659" t="s">
        <v>2899</v>
      </c>
      <c r="E3659" t="s">
        <v>26</v>
      </c>
    </row>
    <row r="3660" spans="1:5" x14ac:dyDescent="0.35">
      <c r="A3660">
        <v>6</v>
      </c>
      <c r="B3660">
        <v>2731600</v>
      </c>
      <c r="C3660">
        <v>2739880</v>
      </c>
      <c r="D3660" t="s">
        <v>2900</v>
      </c>
      <c r="E3660" t="s">
        <v>26</v>
      </c>
    </row>
    <row r="3661" spans="1:5" x14ac:dyDescent="0.35">
      <c r="A3661">
        <v>6</v>
      </c>
      <c r="B3661">
        <v>2740740</v>
      </c>
      <c r="C3661">
        <v>2742120</v>
      </c>
      <c r="D3661" t="s">
        <v>2901</v>
      </c>
      <c r="E3661" t="s">
        <v>26</v>
      </c>
    </row>
    <row r="3662" spans="1:5" x14ac:dyDescent="0.35">
      <c r="A3662">
        <v>6</v>
      </c>
      <c r="B3662">
        <v>2742360</v>
      </c>
      <c r="C3662">
        <v>2745740</v>
      </c>
      <c r="D3662" t="s">
        <v>2902</v>
      </c>
      <c r="E3662" t="s">
        <v>26</v>
      </c>
    </row>
    <row r="3663" spans="1:5" x14ac:dyDescent="0.35">
      <c r="A3663">
        <v>6</v>
      </c>
      <c r="B3663">
        <v>2746240</v>
      </c>
      <c r="C3663">
        <v>2747500</v>
      </c>
      <c r="D3663" t="s">
        <v>2903</v>
      </c>
      <c r="E3663" t="s">
        <v>26</v>
      </c>
    </row>
    <row r="3664" spans="1:5" x14ac:dyDescent="0.35">
      <c r="A3664">
        <v>6</v>
      </c>
      <c r="B3664">
        <v>2747560</v>
      </c>
      <c r="C3664">
        <v>2748200</v>
      </c>
      <c r="D3664" t="s">
        <v>2904</v>
      </c>
      <c r="E3664" t="s">
        <v>26</v>
      </c>
    </row>
    <row r="3665" spans="1:5" x14ac:dyDescent="0.35">
      <c r="A3665">
        <v>6</v>
      </c>
      <c r="B3665">
        <v>2748900</v>
      </c>
      <c r="C3665">
        <v>2753300</v>
      </c>
      <c r="D3665" t="s">
        <v>2905</v>
      </c>
      <c r="E3665" t="s">
        <v>26</v>
      </c>
    </row>
    <row r="3666" spans="1:5" x14ac:dyDescent="0.35">
      <c r="A3666">
        <v>6</v>
      </c>
      <c r="B3666">
        <v>2753300</v>
      </c>
      <c r="C3666">
        <v>2756560</v>
      </c>
      <c r="D3666" t="s">
        <v>2906</v>
      </c>
      <c r="E3666" t="s">
        <v>26</v>
      </c>
    </row>
    <row r="3667" spans="1:5" x14ac:dyDescent="0.35">
      <c r="A3667">
        <v>6</v>
      </c>
      <c r="B3667">
        <v>2757300</v>
      </c>
      <c r="C3667">
        <v>2765740</v>
      </c>
      <c r="D3667" t="s">
        <v>2907</v>
      </c>
      <c r="E3667" t="s">
        <v>26</v>
      </c>
    </row>
    <row r="3668" spans="1:5" x14ac:dyDescent="0.35">
      <c r="A3668">
        <v>6</v>
      </c>
      <c r="B3668">
        <v>2766660</v>
      </c>
      <c r="C3668">
        <v>2770720</v>
      </c>
      <c r="D3668" t="s">
        <v>2908</v>
      </c>
      <c r="E3668" t="s">
        <v>26</v>
      </c>
    </row>
    <row r="3669" spans="1:5" x14ac:dyDescent="0.35">
      <c r="A3669">
        <v>6</v>
      </c>
      <c r="B3669">
        <v>2771000</v>
      </c>
      <c r="C3669">
        <v>2772240</v>
      </c>
      <c r="D3669" t="s">
        <v>2909</v>
      </c>
      <c r="E3669" t="s">
        <v>26</v>
      </c>
    </row>
    <row r="3670" spans="1:5" x14ac:dyDescent="0.35">
      <c r="A3670">
        <v>6</v>
      </c>
      <c r="B3670">
        <v>2773520</v>
      </c>
      <c r="C3670">
        <v>2775560</v>
      </c>
      <c r="D3670" t="s">
        <v>2910</v>
      </c>
      <c r="E3670" t="s">
        <v>26</v>
      </c>
    </row>
    <row r="3671" spans="1:5" x14ac:dyDescent="0.35">
      <c r="A3671">
        <v>6</v>
      </c>
      <c r="B3671">
        <v>2776900</v>
      </c>
      <c r="C3671">
        <v>2785740</v>
      </c>
      <c r="D3671" t="s">
        <v>2911</v>
      </c>
      <c r="E3671" t="s">
        <v>26</v>
      </c>
    </row>
    <row r="3672" spans="1:5" x14ac:dyDescent="0.35">
      <c r="A3672">
        <v>6</v>
      </c>
      <c r="B3672">
        <v>2786840</v>
      </c>
      <c r="C3672">
        <v>2788020</v>
      </c>
      <c r="D3672" t="s">
        <v>2912</v>
      </c>
      <c r="E3672" t="s">
        <v>5</v>
      </c>
    </row>
    <row r="3673" spans="1:5" x14ac:dyDescent="0.35">
      <c r="A3673">
        <v>6</v>
      </c>
      <c r="B3673">
        <v>2801320</v>
      </c>
      <c r="C3673">
        <v>2807860</v>
      </c>
      <c r="D3673" t="s">
        <v>2913</v>
      </c>
      <c r="E3673" t="s">
        <v>26</v>
      </c>
    </row>
    <row r="3674" spans="1:5" x14ac:dyDescent="0.35">
      <c r="A3674">
        <v>6</v>
      </c>
      <c r="B3674">
        <v>2810160</v>
      </c>
      <c r="C3674">
        <v>2812560</v>
      </c>
      <c r="D3674" t="s">
        <v>2914</v>
      </c>
      <c r="E3674" t="s">
        <v>26</v>
      </c>
    </row>
    <row r="3675" spans="1:5" x14ac:dyDescent="0.35">
      <c r="A3675">
        <v>6</v>
      </c>
      <c r="B3675">
        <v>2812640</v>
      </c>
      <c r="C3675">
        <v>2815340</v>
      </c>
      <c r="D3675" t="s">
        <v>2915</v>
      </c>
      <c r="E3675" t="s">
        <v>26</v>
      </c>
    </row>
    <row r="3676" spans="1:5" x14ac:dyDescent="0.35">
      <c r="A3676">
        <v>6</v>
      </c>
      <c r="B3676">
        <v>2816080</v>
      </c>
      <c r="C3676">
        <v>2816960</v>
      </c>
      <c r="D3676" t="s">
        <v>2916</v>
      </c>
      <c r="E3676" t="s">
        <v>26</v>
      </c>
    </row>
    <row r="3677" spans="1:5" x14ac:dyDescent="0.35">
      <c r="A3677">
        <v>6</v>
      </c>
      <c r="B3677">
        <v>2818860</v>
      </c>
      <c r="C3677">
        <v>2819940</v>
      </c>
      <c r="D3677" t="s">
        <v>2893</v>
      </c>
      <c r="E3677" t="s">
        <v>26</v>
      </c>
    </row>
    <row r="3678" spans="1:5" x14ac:dyDescent="0.35">
      <c r="A3678">
        <v>6</v>
      </c>
      <c r="B3678">
        <v>2821300</v>
      </c>
      <c r="C3678">
        <v>2825020</v>
      </c>
      <c r="D3678" t="s">
        <v>2917</v>
      </c>
      <c r="E3678" t="s">
        <v>26</v>
      </c>
    </row>
    <row r="3679" spans="1:5" x14ac:dyDescent="0.35">
      <c r="A3679">
        <v>6</v>
      </c>
      <c r="B3679">
        <v>2825540</v>
      </c>
      <c r="C3679">
        <v>2827620</v>
      </c>
      <c r="D3679" t="s">
        <v>2918</v>
      </c>
      <c r="E3679" t="s">
        <v>26</v>
      </c>
    </row>
    <row r="3680" spans="1:5" x14ac:dyDescent="0.35">
      <c r="A3680">
        <v>6</v>
      </c>
      <c r="B3680">
        <v>2852110</v>
      </c>
      <c r="C3680">
        <v>2861230</v>
      </c>
      <c r="D3680" t="s">
        <v>2919</v>
      </c>
      <c r="E3680" t="s">
        <v>26</v>
      </c>
    </row>
    <row r="3681" spans="1:5" x14ac:dyDescent="0.35">
      <c r="A3681">
        <v>6</v>
      </c>
      <c r="B3681">
        <v>2861730</v>
      </c>
      <c r="C3681">
        <v>2863630</v>
      </c>
      <c r="D3681" t="s">
        <v>2920</v>
      </c>
      <c r="E3681" t="s">
        <v>26</v>
      </c>
    </row>
    <row r="3682" spans="1:5" x14ac:dyDescent="0.35">
      <c r="A3682">
        <v>6</v>
      </c>
      <c r="B3682">
        <v>2863850</v>
      </c>
      <c r="C3682">
        <v>2865690</v>
      </c>
      <c r="D3682" t="s">
        <v>2921</v>
      </c>
      <c r="E3682" t="s">
        <v>26</v>
      </c>
    </row>
    <row r="3683" spans="1:5" x14ac:dyDescent="0.35">
      <c r="A3683">
        <v>6</v>
      </c>
      <c r="B3683">
        <v>2867430</v>
      </c>
      <c r="C3683">
        <v>2871490</v>
      </c>
      <c r="D3683" t="s">
        <v>2922</v>
      </c>
      <c r="E3683" t="s">
        <v>26</v>
      </c>
    </row>
    <row r="3684" spans="1:5" x14ac:dyDescent="0.35">
      <c r="A3684">
        <v>6</v>
      </c>
      <c r="B3684">
        <v>2874570</v>
      </c>
      <c r="C3684">
        <v>2883480</v>
      </c>
      <c r="D3684" t="s">
        <v>2923</v>
      </c>
      <c r="E3684" t="s">
        <v>26</v>
      </c>
    </row>
    <row r="3685" spans="1:5" x14ac:dyDescent="0.35">
      <c r="A3685">
        <v>6</v>
      </c>
      <c r="B3685">
        <v>2883900</v>
      </c>
      <c r="C3685">
        <v>2888260</v>
      </c>
      <c r="D3685" t="s">
        <v>2924</v>
      </c>
      <c r="E3685" t="s">
        <v>26</v>
      </c>
    </row>
    <row r="3686" spans="1:5" x14ac:dyDescent="0.35">
      <c r="A3686">
        <v>6</v>
      </c>
      <c r="B3686">
        <v>2890360</v>
      </c>
      <c r="C3686">
        <v>2891660</v>
      </c>
      <c r="D3686" t="s">
        <v>2925</v>
      </c>
      <c r="E3686" t="s">
        <v>26</v>
      </c>
    </row>
    <row r="3687" spans="1:5" x14ac:dyDescent="0.35">
      <c r="A3687">
        <v>6</v>
      </c>
      <c r="B3687">
        <v>2891900</v>
      </c>
      <c r="C3687">
        <v>2894900</v>
      </c>
      <c r="D3687" t="s">
        <v>2926</v>
      </c>
      <c r="E3687" t="s">
        <v>26</v>
      </c>
    </row>
    <row r="3688" spans="1:5" x14ac:dyDescent="0.35">
      <c r="A3688">
        <v>6</v>
      </c>
      <c r="B3688">
        <v>2900830</v>
      </c>
      <c r="C3688">
        <v>2901310</v>
      </c>
      <c r="D3688" t="s">
        <v>465</v>
      </c>
      <c r="E3688" t="s">
        <v>5</v>
      </c>
    </row>
    <row r="3689" spans="1:5" x14ac:dyDescent="0.35">
      <c r="A3689">
        <v>6</v>
      </c>
      <c r="B3689">
        <v>2903890</v>
      </c>
      <c r="C3689">
        <v>2905610</v>
      </c>
      <c r="D3689" t="s">
        <v>2927</v>
      </c>
      <c r="E3689" t="s">
        <v>26</v>
      </c>
    </row>
    <row r="3690" spans="1:5" x14ac:dyDescent="0.35">
      <c r="A3690">
        <v>6</v>
      </c>
      <c r="B3690">
        <v>2905850</v>
      </c>
      <c r="C3690">
        <v>2914730</v>
      </c>
      <c r="D3690" t="s">
        <v>2928</v>
      </c>
      <c r="E3690" t="s">
        <v>26</v>
      </c>
    </row>
    <row r="3691" spans="1:5" x14ac:dyDescent="0.35">
      <c r="A3691">
        <v>6</v>
      </c>
      <c r="B3691">
        <v>2916550</v>
      </c>
      <c r="C3691">
        <v>2925370</v>
      </c>
      <c r="D3691" t="s">
        <v>2929</v>
      </c>
      <c r="E3691" t="s">
        <v>26</v>
      </c>
    </row>
    <row r="3692" spans="1:5" x14ac:dyDescent="0.35">
      <c r="A3692">
        <v>6</v>
      </c>
      <c r="B3692">
        <v>2925830</v>
      </c>
      <c r="C3692">
        <v>2926850</v>
      </c>
      <c r="D3692" t="s">
        <v>2107</v>
      </c>
      <c r="E3692" t="s">
        <v>26</v>
      </c>
    </row>
    <row r="3693" spans="1:5" x14ac:dyDescent="0.35">
      <c r="A3693">
        <v>6</v>
      </c>
      <c r="B3693">
        <v>2927270</v>
      </c>
      <c r="C3693">
        <v>2928190</v>
      </c>
      <c r="D3693" t="s">
        <v>2930</v>
      </c>
      <c r="E3693" t="s">
        <v>26</v>
      </c>
    </row>
    <row r="3694" spans="1:5" x14ac:dyDescent="0.35">
      <c r="A3694">
        <v>6</v>
      </c>
      <c r="B3694">
        <v>2930130</v>
      </c>
      <c r="C3694">
        <v>2930950</v>
      </c>
      <c r="D3694" t="s">
        <v>2931</v>
      </c>
      <c r="E3694" t="s">
        <v>26</v>
      </c>
    </row>
    <row r="3695" spans="1:5" x14ac:dyDescent="0.35">
      <c r="A3695">
        <v>6</v>
      </c>
      <c r="B3695">
        <v>2931530</v>
      </c>
      <c r="C3695">
        <v>2933750</v>
      </c>
      <c r="D3695" t="s">
        <v>2932</v>
      </c>
      <c r="E3695" t="s">
        <v>26</v>
      </c>
    </row>
    <row r="3696" spans="1:5" x14ac:dyDescent="0.35">
      <c r="A3696">
        <v>6</v>
      </c>
      <c r="B3696">
        <v>2933830</v>
      </c>
      <c r="C3696">
        <v>2934450</v>
      </c>
      <c r="D3696" t="s">
        <v>2933</v>
      </c>
      <c r="E3696" t="s">
        <v>26</v>
      </c>
    </row>
    <row r="3697" spans="1:5" x14ac:dyDescent="0.35">
      <c r="A3697">
        <v>6</v>
      </c>
      <c r="B3697">
        <v>2936190</v>
      </c>
      <c r="C3697">
        <v>2941510</v>
      </c>
      <c r="D3697" t="s">
        <v>2934</v>
      </c>
      <c r="E3697" t="s">
        <v>26</v>
      </c>
    </row>
    <row r="3698" spans="1:5" x14ac:dyDescent="0.35">
      <c r="A3698">
        <v>6</v>
      </c>
      <c r="B3698">
        <v>2942590</v>
      </c>
      <c r="C3698">
        <v>2943590</v>
      </c>
      <c r="D3698" t="s">
        <v>2935</v>
      </c>
      <c r="E3698" t="s">
        <v>26</v>
      </c>
    </row>
    <row r="3699" spans="1:5" x14ac:dyDescent="0.35">
      <c r="A3699">
        <v>6</v>
      </c>
      <c r="B3699">
        <v>2945210</v>
      </c>
      <c r="C3699">
        <v>2951970</v>
      </c>
      <c r="D3699" t="s">
        <v>2936</v>
      </c>
      <c r="E3699" t="s">
        <v>26</v>
      </c>
    </row>
    <row r="3700" spans="1:5" x14ac:dyDescent="0.35">
      <c r="A3700">
        <v>6</v>
      </c>
      <c r="B3700">
        <v>2953710</v>
      </c>
      <c r="C3700">
        <v>2956590</v>
      </c>
      <c r="D3700" t="s">
        <v>2937</v>
      </c>
      <c r="E3700" t="s">
        <v>26</v>
      </c>
    </row>
    <row r="3701" spans="1:5" x14ac:dyDescent="0.35">
      <c r="A3701">
        <v>6</v>
      </c>
      <c r="B3701">
        <v>2957570</v>
      </c>
      <c r="C3701">
        <v>2964050</v>
      </c>
      <c r="D3701" t="s">
        <v>2938</v>
      </c>
      <c r="E3701" t="s">
        <v>26</v>
      </c>
    </row>
    <row r="3702" spans="1:5" x14ac:dyDescent="0.35">
      <c r="A3702">
        <v>6</v>
      </c>
      <c r="B3702">
        <v>2964190</v>
      </c>
      <c r="C3702">
        <v>2968950</v>
      </c>
      <c r="D3702" t="s">
        <v>2939</v>
      </c>
      <c r="E3702" t="s">
        <v>26</v>
      </c>
    </row>
    <row r="3703" spans="1:5" x14ac:dyDescent="0.35">
      <c r="A3703">
        <v>6</v>
      </c>
      <c r="B3703">
        <v>2972030</v>
      </c>
      <c r="C3703">
        <v>2980470</v>
      </c>
      <c r="D3703" t="s">
        <v>2940</v>
      </c>
      <c r="E3703" t="s">
        <v>26</v>
      </c>
    </row>
    <row r="3704" spans="1:5" x14ac:dyDescent="0.35">
      <c r="A3704">
        <v>6</v>
      </c>
      <c r="B3704">
        <v>2981830</v>
      </c>
      <c r="C3704">
        <v>2989130</v>
      </c>
      <c r="D3704" t="s">
        <v>2941</v>
      </c>
      <c r="E3704" t="s">
        <v>26</v>
      </c>
    </row>
    <row r="3705" spans="1:5" x14ac:dyDescent="0.35">
      <c r="A3705">
        <v>6</v>
      </c>
      <c r="B3705">
        <v>2989890</v>
      </c>
      <c r="C3705">
        <v>2990430</v>
      </c>
      <c r="D3705" t="s">
        <v>2416</v>
      </c>
      <c r="E3705" t="s">
        <v>26</v>
      </c>
    </row>
    <row r="3706" spans="1:5" x14ac:dyDescent="0.35">
      <c r="A3706">
        <v>6</v>
      </c>
      <c r="B3706">
        <v>2990570</v>
      </c>
      <c r="C3706">
        <v>2993130</v>
      </c>
      <c r="D3706" t="s">
        <v>2942</v>
      </c>
      <c r="E3706" t="s">
        <v>26</v>
      </c>
    </row>
    <row r="3707" spans="1:5" x14ac:dyDescent="0.35">
      <c r="A3707">
        <v>6</v>
      </c>
      <c r="B3707">
        <v>2993530</v>
      </c>
      <c r="C3707">
        <v>2998350</v>
      </c>
      <c r="D3707" t="s">
        <v>2943</v>
      </c>
      <c r="E3707" t="s">
        <v>26</v>
      </c>
    </row>
    <row r="3708" spans="1:5" x14ac:dyDescent="0.35">
      <c r="A3708">
        <v>6</v>
      </c>
      <c r="B3708">
        <v>3000450</v>
      </c>
      <c r="C3708">
        <v>3000690</v>
      </c>
      <c r="D3708" t="s">
        <v>27</v>
      </c>
      <c r="E3708" t="s">
        <v>26</v>
      </c>
    </row>
    <row r="3709" spans="1:5" x14ac:dyDescent="0.35">
      <c r="A3709">
        <v>6</v>
      </c>
      <c r="B3709">
        <v>3001030</v>
      </c>
      <c r="C3709">
        <v>3014350</v>
      </c>
      <c r="D3709" t="s">
        <v>2944</v>
      </c>
      <c r="E3709" t="s">
        <v>26</v>
      </c>
    </row>
    <row r="3710" spans="1:5" x14ac:dyDescent="0.35">
      <c r="A3710">
        <v>6</v>
      </c>
      <c r="B3710">
        <v>3015750</v>
      </c>
      <c r="C3710">
        <v>3016270</v>
      </c>
      <c r="D3710" t="s">
        <v>2945</v>
      </c>
      <c r="E3710" t="s">
        <v>5</v>
      </c>
    </row>
    <row r="3711" spans="1:5" x14ac:dyDescent="0.35">
      <c r="A3711">
        <v>6</v>
      </c>
      <c r="B3711">
        <v>3024060</v>
      </c>
      <c r="C3711">
        <v>3026320</v>
      </c>
      <c r="D3711" t="s">
        <v>2946</v>
      </c>
      <c r="E3711" t="s">
        <v>5</v>
      </c>
    </row>
    <row r="3712" spans="1:5" x14ac:dyDescent="0.35">
      <c r="A3712">
        <v>6</v>
      </c>
      <c r="B3712">
        <v>3027620</v>
      </c>
      <c r="C3712">
        <v>3031960</v>
      </c>
      <c r="D3712" t="s">
        <v>2947</v>
      </c>
      <c r="E3712" t="s">
        <v>5</v>
      </c>
    </row>
    <row r="3713" spans="1:5" x14ac:dyDescent="0.35">
      <c r="A3713">
        <v>6</v>
      </c>
      <c r="B3713">
        <v>3039620</v>
      </c>
      <c r="C3713">
        <v>3043820</v>
      </c>
      <c r="D3713" t="s">
        <v>2948</v>
      </c>
      <c r="E3713" t="s">
        <v>5</v>
      </c>
    </row>
    <row r="3714" spans="1:5" x14ac:dyDescent="0.35">
      <c r="A3714">
        <v>6</v>
      </c>
      <c r="B3714">
        <v>3044580</v>
      </c>
      <c r="C3714">
        <v>3045380</v>
      </c>
      <c r="D3714" t="s">
        <v>2949</v>
      </c>
      <c r="E3714" t="s">
        <v>26</v>
      </c>
    </row>
    <row r="3715" spans="1:5" x14ac:dyDescent="0.35">
      <c r="A3715">
        <v>6</v>
      </c>
      <c r="B3715">
        <v>3047920</v>
      </c>
      <c r="C3715">
        <v>3055540</v>
      </c>
      <c r="D3715" t="s">
        <v>2950</v>
      </c>
      <c r="E3715" t="s">
        <v>26</v>
      </c>
    </row>
    <row r="3716" spans="1:5" x14ac:dyDescent="0.35">
      <c r="A3716">
        <v>6</v>
      </c>
      <c r="B3716">
        <v>3056720</v>
      </c>
      <c r="C3716">
        <v>3070980</v>
      </c>
      <c r="D3716" t="s">
        <v>2951</v>
      </c>
      <c r="E3716" t="s">
        <v>26</v>
      </c>
    </row>
    <row r="3717" spans="1:5" x14ac:dyDescent="0.35">
      <c r="A3717">
        <v>6</v>
      </c>
      <c r="B3717">
        <v>3075060</v>
      </c>
      <c r="C3717">
        <v>3075560</v>
      </c>
      <c r="D3717" t="s">
        <v>479</v>
      </c>
      <c r="E3717" t="s">
        <v>26</v>
      </c>
    </row>
    <row r="3718" spans="1:5" x14ac:dyDescent="0.35">
      <c r="A3718">
        <v>6</v>
      </c>
      <c r="B3718">
        <v>3076280</v>
      </c>
      <c r="C3718">
        <v>3077680</v>
      </c>
      <c r="D3718" t="s">
        <v>2952</v>
      </c>
      <c r="E3718" t="s">
        <v>26</v>
      </c>
    </row>
    <row r="3719" spans="1:5" x14ac:dyDescent="0.35">
      <c r="A3719">
        <v>6</v>
      </c>
      <c r="B3719">
        <v>3078800</v>
      </c>
      <c r="C3719">
        <v>3084680</v>
      </c>
      <c r="D3719" t="s">
        <v>2953</v>
      </c>
      <c r="E3719" t="s">
        <v>26</v>
      </c>
    </row>
    <row r="3720" spans="1:5" x14ac:dyDescent="0.35">
      <c r="A3720">
        <v>6</v>
      </c>
      <c r="B3720">
        <v>3090200</v>
      </c>
      <c r="C3720">
        <v>3093220</v>
      </c>
      <c r="D3720" t="s">
        <v>2954</v>
      </c>
      <c r="E3720" t="s">
        <v>5</v>
      </c>
    </row>
    <row r="3721" spans="1:5" x14ac:dyDescent="0.35">
      <c r="A3721">
        <v>6</v>
      </c>
      <c r="B3721">
        <v>3094740</v>
      </c>
      <c r="C3721">
        <v>3095620</v>
      </c>
      <c r="D3721" t="s">
        <v>2678</v>
      </c>
      <c r="E3721" t="s">
        <v>26</v>
      </c>
    </row>
    <row r="3722" spans="1:5" x14ac:dyDescent="0.35">
      <c r="A3722">
        <v>6</v>
      </c>
      <c r="B3722">
        <v>3096440</v>
      </c>
      <c r="C3722">
        <v>3097040</v>
      </c>
      <c r="D3722" t="s">
        <v>2955</v>
      </c>
      <c r="E3722" t="s">
        <v>26</v>
      </c>
    </row>
    <row r="3723" spans="1:5" x14ac:dyDescent="0.35">
      <c r="A3723">
        <v>6</v>
      </c>
      <c r="B3723">
        <v>3098260</v>
      </c>
      <c r="C3723">
        <v>3102180</v>
      </c>
      <c r="D3723" t="s">
        <v>2956</v>
      </c>
      <c r="E3723" t="s">
        <v>26</v>
      </c>
    </row>
    <row r="3724" spans="1:5" x14ac:dyDescent="0.35">
      <c r="A3724">
        <v>6</v>
      </c>
      <c r="B3724">
        <v>3104020</v>
      </c>
      <c r="C3724">
        <v>3105920</v>
      </c>
      <c r="D3724" t="s">
        <v>2957</v>
      </c>
      <c r="E3724" t="s">
        <v>5</v>
      </c>
    </row>
    <row r="3725" spans="1:5" x14ac:dyDescent="0.35">
      <c r="A3725">
        <v>6</v>
      </c>
      <c r="B3725">
        <v>3111900</v>
      </c>
      <c r="C3725">
        <v>3124820</v>
      </c>
      <c r="D3725" t="s">
        <v>2958</v>
      </c>
      <c r="E3725" t="s">
        <v>26</v>
      </c>
    </row>
    <row r="3726" spans="1:5" x14ac:dyDescent="0.35">
      <c r="A3726">
        <v>6</v>
      </c>
      <c r="B3726">
        <v>3127020</v>
      </c>
      <c r="C3726">
        <v>3129360</v>
      </c>
      <c r="D3726" t="s">
        <v>2959</v>
      </c>
      <c r="E3726" t="s">
        <v>26</v>
      </c>
    </row>
    <row r="3727" spans="1:5" x14ac:dyDescent="0.35">
      <c r="A3727">
        <v>6</v>
      </c>
      <c r="B3727">
        <v>3130840</v>
      </c>
      <c r="C3727">
        <v>3131140</v>
      </c>
      <c r="D3727" t="s">
        <v>93</v>
      </c>
      <c r="E3727" t="s">
        <v>5</v>
      </c>
    </row>
    <row r="3728" spans="1:5" x14ac:dyDescent="0.35">
      <c r="A3728">
        <v>6</v>
      </c>
      <c r="B3728">
        <v>3131780</v>
      </c>
      <c r="C3728">
        <v>3133140</v>
      </c>
      <c r="D3728" t="s">
        <v>2960</v>
      </c>
      <c r="E3728" t="s">
        <v>26</v>
      </c>
    </row>
    <row r="3729" spans="1:5" x14ac:dyDescent="0.35">
      <c r="A3729">
        <v>6</v>
      </c>
      <c r="B3729">
        <v>3133820</v>
      </c>
      <c r="C3729">
        <v>3133980</v>
      </c>
      <c r="D3729" t="s">
        <v>11</v>
      </c>
      <c r="E3729" t="s">
        <v>26</v>
      </c>
    </row>
    <row r="3730" spans="1:5" x14ac:dyDescent="0.35">
      <c r="A3730">
        <v>6</v>
      </c>
      <c r="B3730">
        <v>3134460</v>
      </c>
      <c r="C3730">
        <v>3140120</v>
      </c>
      <c r="D3730" t="s">
        <v>2961</v>
      </c>
      <c r="E3730" t="s">
        <v>26</v>
      </c>
    </row>
    <row r="3731" spans="1:5" x14ac:dyDescent="0.35">
      <c r="A3731">
        <v>6</v>
      </c>
      <c r="B3731">
        <v>3140240</v>
      </c>
      <c r="C3731">
        <v>3148160</v>
      </c>
      <c r="D3731" t="s">
        <v>2962</v>
      </c>
      <c r="E3731" t="s">
        <v>26</v>
      </c>
    </row>
    <row r="3732" spans="1:5" x14ac:dyDescent="0.35">
      <c r="A3732">
        <v>6</v>
      </c>
      <c r="B3732">
        <v>3149240</v>
      </c>
      <c r="C3732">
        <v>3158020</v>
      </c>
      <c r="D3732" t="s">
        <v>2963</v>
      </c>
      <c r="E3732" t="s">
        <v>26</v>
      </c>
    </row>
    <row r="3733" spans="1:5" x14ac:dyDescent="0.35">
      <c r="A3733">
        <v>6</v>
      </c>
      <c r="B3733">
        <v>3158140</v>
      </c>
      <c r="C3733">
        <v>3160700</v>
      </c>
      <c r="D3733" t="s">
        <v>2964</v>
      </c>
      <c r="E3733" t="s">
        <v>26</v>
      </c>
    </row>
    <row r="3734" spans="1:5" x14ac:dyDescent="0.35">
      <c r="A3734">
        <v>6</v>
      </c>
      <c r="B3734">
        <v>3162620</v>
      </c>
      <c r="C3734">
        <v>3170700</v>
      </c>
      <c r="D3734" t="s">
        <v>2965</v>
      </c>
      <c r="E3734" t="s">
        <v>26</v>
      </c>
    </row>
    <row r="3735" spans="1:5" x14ac:dyDescent="0.35">
      <c r="A3735">
        <v>6</v>
      </c>
      <c r="B3735">
        <v>3172120</v>
      </c>
      <c r="C3735">
        <v>3188240</v>
      </c>
      <c r="D3735" t="s">
        <v>2966</v>
      </c>
      <c r="E3735" t="s">
        <v>26</v>
      </c>
    </row>
    <row r="3736" spans="1:5" x14ac:dyDescent="0.35">
      <c r="A3736">
        <v>6</v>
      </c>
      <c r="B3736">
        <v>3188760</v>
      </c>
      <c r="C3736">
        <v>3204600</v>
      </c>
      <c r="D3736" t="s">
        <v>2967</v>
      </c>
      <c r="E3736" t="s">
        <v>26</v>
      </c>
    </row>
    <row r="3737" spans="1:5" x14ac:dyDescent="0.35">
      <c r="A3737">
        <v>6</v>
      </c>
      <c r="B3737">
        <v>3205540</v>
      </c>
      <c r="C3737">
        <v>3206900</v>
      </c>
      <c r="D3737" t="s">
        <v>2968</v>
      </c>
      <c r="E3737" t="s">
        <v>26</v>
      </c>
    </row>
    <row r="3738" spans="1:5" x14ac:dyDescent="0.35">
      <c r="A3738">
        <v>6</v>
      </c>
      <c r="B3738">
        <v>3207280</v>
      </c>
      <c r="C3738">
        <v>3211480</v>
      </c>
      <c r="D3738" t="s">
        <v>2969</v>
      </c>
      <c r="E3738" t="s">
        <v>26</v>
      </c>
    </row>
    <row r="3739" spans="1:5" x14ac:dyDescent="0.35">
      <c r="A3739">
        <v>6</v>
      </c>
      <c r="B3739">
        <v>3212380</v>
      </c>
      <c r="C3739">
        <v>3222880</v>
      </c>
      <c r="D3739" t="s">
        <v>2970</v>
      </c>
      <c r="E3739" t="s">
        <v>26</v>
      </c>
    </row>
    <row r="3740" spans="1:5" x14ac:dyDescent="0.35">
      <c r="A3740">
        <v>6</v>
      </c>
      <c r="B3740">
        <v>3223840</v>
      </c>
      <c r="C3740">
        <v>3224180</v>
      </c>
      <c r="D3740" t="s">
        <v>2971</v>
      </c>
      <c r="E3740" t="s">
        <v>26</v>
      </c>
    </row>
    <row r="3741" spans="1:5" x14ac:dyDescent="0.35">
      <c r="A3741">
        <v>6</v>
      </c>
      <c r="B3741">
        <v>3225520</v>
      </c>
      <c r="C3741">
        <v>3226340</v>
      </c>
      <c r="D3741" t="s">
        <v>2972</v>
      </c>
      <c r="E3741" t="s">
        <v>26</v>
      </c>
    </row>
    <row r="3742" spans="1:5" x14ac:dyDescent="0.35">
      <c r="A3742">
        <v>6</v>
      </c>
      <c r="B3742">
        <v>3226500</v>
      </c>
      <c r="C3742">
        <v>3239780</v>
      </c>
      <c r="D3742" t="s">
        <v>2973</v>
      </c>
      <c r="E3742" t="s">
        <v>26</v>
      </c>
    </row>
    <row r="3743" spans="1:5" x14ac:dyDescent="0.35">
      <c r="A3743">
        <v>6</v>
      </c>
      <c r="B3743">
        <v>3241140</v>
      </c>
      <c r="C3743">
        <v>3243980</v>
      </c>
      <c r="D3743" t="s">
        <v>2974</v>
      </c>
      <c r="E3743" t="s">
        <v>26</v>
      </c>
    </row>
    <row r="3744" spans="1:5" x14ac:dyDescent="0.35">
      <c r="A3744">
        <v>6</v>
      </c>
      <c r="B3744">
        <v>3245080</v>
      </c>
      <c r="C3744">
        <v>3248080</v>
      </c>
      <c r="D3744" t="s">
        <v>2975</v>
      </c>
      <c r="E3744" t="s">
        <v>26</v>
      </c>
    </row>
    <row r="3745" spans="1:5" x14ac:dyDescent="0.35">
      <c r="A3745">
        <v>6</v>
      </c>
      <c r="B3745">
        <v>3250330</v>
      </c>
      <c r="C3745">
        <v>3253330</v>
      </c>
      <c r="D3745" t="s">
        <v>2976</v>
      </c>
      <c r="E3745" t="s">
        <v>26</v>
      </c>
    </row>
    <row r="3746" spans="1:5" x14ac:dyDescent="0.35">
      <c r="A3746">
        <v>6</v>
      </c>
      <c r="B3746">
        <v>3253990</v>
      </c>
      <c r="C3746">
        <v>3259050</v>
      </c>
      <c r="D3746" t="s">
        <v>2977</v>
      </c>
      <c r="E3746" t="s">
        <v>26</v>
      </c>
    </row>
    <row r="3747" spans="1:5" x14ac:dyDescent="0.35">
      <c r="A3747">
        <v>6</v>
      </c>
      <c r="B3747">
        <v>3261250</v>
      </c>
      <c r="C3747">
        <v>3262290</v>
      </c>
      <c r="D3747" t="s">
        <v>2978</v>
      </c>
      <c r="E3747" t="s">
        <v>26</v>
      </c>
    </row>
    <row r="3748" spans="1:5" x14ac:dyDescent="0.35">
      <c r="A3748">
        <v>6</v>
      </c>
      <c r="B3748">
        <v>3262950</v>
      </c>
      <c r="C3748">
        <v>3276830</v>
      </c>
      <c r="D3748" t="s">
        <v>2979</v>
      </c>
      <c r="E3748" t="s">
        <v>26</v>
      </c>
    </row>
    <row r="3749" spans="1:5" x14ac:dyDescent="0.35">
      <c r="A3749">
        <v>6</v>
      </c>
      <c r="B3749">
        <v>3278310</v>
      </c>
      <c r="C3749">
        <v>3278690</v>
      </c>
      <c r="D3749" t="s">
        <v>27</v>
      </c>
      <c r="E3749" t="s">
        <v>26</v>
      </c>
    </row>
    <row r="3750" spans="1:5" x14ac:dyDescent="0.35">
      <c r="A3750">
        <v>6</v>
      </c>
      <c r="B3750">
        <v>3279670</v>
      </c>
      <c r="C3750">
        <v>3287030</v>
      </c>
      <c r="D3750" t="s">
        <v>2980</v>
      </c>
      <c r="E3750" t="s">
        <v>26</v>
      </c>
    </row>
    <row r="3751" spans="1:5" x14ac:dyDescent="0.35">
      <c r="A3751">
        <v>6</v>
      </c>
      <c r="B3751">
        <v>3287970</v>
      </c>
      <c r="C3751">
        <v>3298010</v>
      </c>
      <c r="D3751" t="s">
        <v>2981</v>
      </c>
      <c r="E3751" t="s">
        <v>26</v>
      </c>
    </row>
    <row r="3752" spans="1:5" x14ac:dyDescent="0.35">
      <c r="A3752">
        <v>6</v>
      </c>
      <c r="B3752">
        <v>3298790</v>
      </c>
      <c r="C3752">
        <v>3299690</v>
      </c>
      <c r="D3752" t="s">
        <v>2982</v>
      </c>
      <c r="E3752" t="s">
        <v>26</v>
      </c>
    </row>
    <row r="3753" spans="1:5" x14ac:dyDescent="0.35">
      <c r="A3753">
        <v>6</v>
      </c>
      <c r="B3753">
        <v>3301110</v>
      </c>
      <c r="C3753">
        <v>3310050</v>
      </c>
      <c r="D3753" t="s">
        <v>2983</v>
      </c>
      <c r="E3753" t="s">
        <v>26</v>
      </c>
    </row>
    <row r="3754" spans="1:5" x14ac:dyDescent="0.35">
      <c r="A3754">
        <v>6</v>
      </c>
      <c r="B3754">
        <v>3313270</v>
      </c>
      <c r="C3754">
        <v>3315110</v>
      </c>
      <c r="D3754" t="s">
        <v>2984</v>
      </c>
      <c r="E3754" t="s">
        <v>26</v>
      </c>
    </row>
    <row r="3755" spans="1:5" x14ac:dyDescent="0.35">
      <c r="A3755">
        <v>6</v>
      </c>
      <c r="B3755">
        <v>3315430</v>
      </c>
      <c r="C3755">
        <v>3316830</v>
      </c>
      <c r="D3755" t="s">
        <v>2985</v>
      </c>
      <c r="E3755" t="s">
        <v>26</v>
      </c>
    </row>
    <row r="3756" spans="1:5" x14ac:dyDescent="0.35">
      <c r="A3756">
        <v>6</v>
      </c>
      <c r="B3756">
        <v>3317210</v>
      </c>
      <c r="C3756">
        <v>3319330</v>
      </c>
      <c r="D3756" t="s">
        <v>2986</v>
      </c>
      <c r="E3756" t="s">
        <v>26</v>
      </c>
    </row>
    <row r="3757" spans="1:5" x14ac:dyDescent="0.35">
      <c r="A3757">
        <v>6</v>
      </c>
      <c r="B3757">
        <v>3320030</v>
      </c>
      <c r="C3757">
        <v>3327910</v>
      </c>
      <c r="D3757" t="s">
        <v>2987</v>
      </c>
      <c r="E3757" t="s">
        <v>26</v>
      </c>
    </row>
    <row r="3758" spans="1:5" x14ac:dyDescent="0.35">
      <c r="A3758">
        <v>6</v>
      </c>
      <c r="B3758">
        <v>3329250</v>
      </c>
      <c r="C3758">
        <v>3330090</v>
      </c>
      <c r="D3758" t="s">
        <v>1052</v>
      </c>
      <c r="E3758" t="s">
        <v>26</v>
      </c>
    </row>
    <row r="3759" spans="1:5" x14ac:dyDescent="0.35">
      <c r="A3759">
        <v>6</v>
      </c>
      <c r="B3759">
        <v>3330870</v>
      </c>
      <c r="C3759">
        <v>3331290</v>
      </c>
      <c r="D3759" t="s">
        <v>1111</v>
      </c>
      <c r="E3759" t="s">
        <v>26</v>
      </c>
    </row>
    <row r="3760" spans="1:5" x14ac:dyDescent="0.35">
      <c r="A3760">
        <v>6</v>
      </c>
      <c r="B3760">
        <v>3333610</v>
      </c>
      <c r="C3760">
        <v>3334290</v>
      </c>
      <c r="D3760" t="s">
        <v>27</v>
      </c>
      <c r="E3760" t="s">
        <v>26</v>
      </c>
    </row>
    <row r="3761" spans="1:5" x14ac:dyDescent="0.35">
      <c r="A3761">
        <v>6</v>
      </c>
      <c r="B3761">
        <v>3334910</v>
      </c>
      <c r="C3761">
        <v>3336530</v>
      </c>
      <c r="D3761" t="s">
        <v>2988</v>
      </c>
      <c r="E3761" t="s">
        <v>26</v>
      </c>
    </row>
    <row r="3762" spans="1:5" x14ac:dyDescent="0.35">
      <c r="A3762">
        <v>6</v>
      </c>
      <c r="B3762">
        <v>3338010</v>
      </c>
      <c r="C3762">
        <v>3341630</v>
      </c>
      <c r="D3762" t="s">
        <v>2989</v>
      </c>
      <c r="E3762" t="s">
        <v>26</v>
      </c>
    </row>
    <row r="3763" spans="1:5" x14ac:dyDescent="0.35">
      <c r="A3763">
        <v>6</v>
      </c>
      <c r="B3763">
        <v>3345630</v>
      </c>
      <c r="C3763">
        <v>3351810</v>
      </c>
      <c r="D3763" t="s">
        <v>2990</v>
      </c>
      <c r="E3763" t="s">
        <v>26</v>
      </c>
    </row>
    <row r="3764" spans="1:5" x14ac:dyDescent="0.35">
      <c r="A3764">
        <v>6</v>
      </c>
      <c r="B3764">
        <v>3351970</v>
      </c>
      <c r="C3764">
        <v>3353730</v>
      </c>
      <c r="D3764" t="s">
        <v>2991</v>
      </c>
      <c r="E3764" t="s">
        <v>26</v>
      </c>
    </row>
    <row r="3765" spans="1:5" x14ac:dyDescent="0.35">
      <c r="A3765">
        <v>6</v>
      </c>
      <c r="B3765">
        <v>3354550</v>
      </c>
      <c r="C3765">
        <v>3356530</v>
      </c>
      <c r="D3765" t="s">
        <v>2992</v>
      </c>
      <c r="E3765" t="s">
        <v>26</v>
      </c>
    </row>
    <row r="3766" spans="1:5" x14ac:dyDescent="0.35">
      <c r="A3766">
        <v>6</v>
      </c>
      <c r="B3766">
        <v>3356810</v>
      </c>
      <c r="C3766">
        <v>3359350</v>
      </c>
      <c r="D3766" t="s">
        <v>2993</v>
      </c>
      <c r="E3766" t="s">
        <v>26</v>
      </c>
    </row>
    <row r="3767" spans="1:5" x14ac:dyDescent="0.35">
      <c r="A3767">
        <v>6</v>
      </c>
      <c r="B3767">
        <v>3360810</v>
      </c>
      <c r="C3767">
        <v>3362830</v>
      </c>
      <c r="D3767" t="s">
        <v>2994</v>
      </c>
      <c r="E3767" t="s">
        <v>26</v>
      </c>
    </row>
    <row r="3768" spans="1:5" x14ac:dyDescent="0.35">
      <c r="A3768">
        <v>6</v>
      </c>
      <c r="B3768">
        <v>3363050</v>
      </c>
      <c r="C3768">
        <v>3365550</v>
      </c>
      <c r="D3768" t="s">
        <v>2995</v>
      </c>
      <c r="E3768" t="s">
        <v>26</v>
      </c>
    </row>
    <row r="3769" spans="1:5" x14ac:dyDescent="0.35">
      <c r="A3769">
        <v>6</v>
      </c>
      <c r="B3769">
        <v>3365670</v>
      </c>
      <c r="C3769">
        <v>3369250</v>
      </c>
      <c r="D3769" t="s">
        <v>2996</v>
      </c>
      <c r="E3769" t="s">
        <v>5</v>
      </c>
    </row>
    <row r="3770" spans="1:5" x14ac:dyDescent="0.35">
      <c r="A3770">
        <v>6</v>
      </c>
      <c r="B3770">
        <v>3373580</v>
      </c>
      <c r="C3770">
        <v>3376840</v>
      </c>
      <c r="D3770" t="s">
        <v>2997</v>
      </c>
      <c r="E3770" t="s">
        <v>26</v>
      </c>
    </row>
    <row r="3771" spans="1:5" x14ac:dyDescent="0.35">
      <c r="A3771">
        <v>6</v>
      </c>
      <c r="B3771">
        <v>3378560</v>
      </c>
      <c r="C3771">
        <v>3380460</v>
      </c>
      <c r="D3771" t="s">
        <v>2998</v>
      </c>
      <c r="E3771" t="s">
        <v>26</v>
      </c>
    </row>
    <row r="3772" spans="1:5" x14ac:dyDescent="0.35">
      <c r="A3772">
        <v>6</v>
      </c>
      <c r="B3772">
        <v>3383920</v>
      </c>
      <c r="C3772">
        <v>3387320</v>
      </c>
      <c r="D3772" t="s">
        <v>2999</v>
      </c>
      <c r="E3772" t="s">
        <v>26</v>
      </c>
    </row>
    <row r="3773" spans="1:5" x14ac:dyDescent="0.35">
      <c r="A3773">
        <v>6</v>
      </c>
      <c r="B3773">
        <v>3388780</v>
      </c>
      <c r="C3773">
        <v>3390740</v>
      </c>
      <c r="D3773" t="s">
        <v>3000</v>
      </c>
      <c r="E3773" t="s">
        <v>26</v>
      </c>
    </row>
    <row r="3774" spans="1:5" x14ac:dyDescent="0.35">
      <c r="A3774">
        <v>6</v>
      </c>
      <c r="B3774">
        <v>3394750</v>
      </c>
      <c r="C3774">
        <v>3405220</v>
      </c>
      <c r="D3774" t="s">
        <v>3001</v>
      </c>
      <c r="E3774" t="s">
        <v>26</v>
      </c>
    </row>
    <row r="3775" spans="1:5" x14ac:dyDescent="0.35">
      <c r="A3775">
        <v>6</v>
      </c>
      <c r="B3775">
        <v>3406880</v>
      </c>
      <c r="C3775">
        <v>3408360</v>
      </c>
      <c r="D3775" t="s">
        <v>3002</v>
      </c>
      <c r="E3775" t="s">
        <v>5</v>
      </c>
    </row>
    <row r="3776" spans="1:5" x14ac:dyDescent="0.35">
      <c r="A3776">
        <v>6</v>
      </c>
      <c r="B3776">
        <v>3412010</v>
      </c>
      <c r="C3776">
        <v>3412390</v>
      </c>
      <c r="D3776" t="s">
        <v>465</v>
      </c>
      <c r="E3776" t="s">
        <v>26</v>
      </c>
    </row>
    <row r="3777" spans="1:5" x14ac:dyDescent="0.35">
      <c r="A3777">
        <v>6</v>
      </c>
      <c r="B3777">
        <v>3412870</v>
      </c>
      <c r="C3777">
        <v>3419490</v>
      </c>
      <c r="D3777" t="s">
        <v>3003</v>
      </c>
      <c r="E3777" t="s">
        <v>26</v>
      </c>
    </row>
    <row r="3778" spans="1:5" x14ac:dyDescent="0.35">
      <c r="A3778">
        <v>6</v>
      </c>
      <c r="B3778">
        <v>3422340</v>
      </c>
      <c r="C3778">
        <v>3425720</v>
      </c>
      <c r="D3778" t="s">
        <v>3004</v>
      </c>
      <c r="E3778" t="s">
        <v>26</v>
      </c>
    </row>
    <row r="3779" spans="1:5" x14ac:dyDescent="0.35">
      <c r="A3779">
        <v>6</v>
      </c>
      <c r="B3779">
        <v>3426240</v>
      </c>
      <c r="C3779">
        <v>3427420</v>
      </c>
      <c r="D3779" t="s">
        <v>3005</v>
      </c>
      <c r="E3779" t="s">
        <v>26</v>
      </c>
    </row>
    <row r="3780" spans="1:5" x14ac:dyDescent="0.35">
      <c r="A3780">
        <v>6</v>
      </c>
      <c r="B3780">
        <v>3434040</v>
      </c>
      <c r="C3780">
        <v>3437940</v>
      </c>
      <c r="D3780" t="s">
        <v>3006</v>
      </c>
      <c r="E3780" t="s">
        <v>5</v>
      </c>
    </row>
    <row r="3781" spans="1:5" x14ac:dyDescent="0.35">
      <c r="A3781">
        <v>6</v>
      </c>
      <c r="B3781">
        <v>3442920</v>
      </c>
      <c r="C3781">
        <v>3443420</v>
      </c>
      <c r="D3781" t="s">
        <v>2193</v>
      </c>
      <c r="E3781" t="s">
        <v>5</v>
      </c>
    </row>
    <row r="3782" spans="1:5" x14ac:dyDescent="0.35">
      <c r="A3782">
        <v>6</v>
      </c>
      <c r="B3782">
        <v>3443680</v>
      </c>
      <c r="C3782">
        <v>3447520</v>
      </c>
      <c r="D3782" t="s">
        <v>3007</v>
      </c>
      <c r="E3782" t="s">
        <v>26</v>
      </c>
    </row>
    <row r="3783" spans="1:5" x14ac:dyDescent="0.35">
      <c r="A3783">
        <v>6</v>
      </c>
      <c r="B3783">
        <v>3449660</v>
      </c>
      <c r="C3783">
        <v>3450980</v>
      </c>
      <c r="D3783" t="s">
        <v>3008</v>
      </c>
      <c r="E3783" t="s">
        <v>26</v>
      </c>
    </row>
    <row r="3784" spans="1:5" x14ac:dyDescent="0.35">
      <c r="A3784">
        <v>6</v>
      </c>
      <c r="B3784">
        <v>3451460</v>
      </c>
      <c r="C3784">
        <v>3451860</v>
      </c>
      <c r="D3784" t="s">
        <v>3009</v>
      </c>
      <c r="E3784" t="s">
        <v>26</v>
      </c>
    </row>
    <row r="3785" spans="1:5" x14ac:dyDescent="0.35">
      <c r="A3785">
        <v>6</v>
      </c>
      <c r="B3785">
        <v>3452020</v>
      </c>
      <c r="C3785">
        <v>3452820</v>
      </c>
      <c r="D3785" t="s">
        <v>3010</v>
      </c>
      <c r="E3785" t="s">
        <v>26</v>
      </c>
    </row>
    <row r="3786" spans="1:5" x14ac:dyDescent="0.35">
      <c r="A3786">
        <v>6</v>
      </c>
      <c r="B3786">
        <v>3453020</v>
      </c>
      <c r="C3786">
        <v>3453400</v>
      </c>
      <c r="D3786" t="s">
        <v>3009</v>
      </c>
      <c r="E3786" t="s">
        <v>26</v>
      </c>
    </row>
    <row r="3787" spans="1:5" x14ac:dyDescent="0.35">
      <c r="A3787">
        <v>6</v>
      </c>
      <c r="B3787">
        <v>3453700</v>
      </c>
      <c r="C3787">
        <v>3454420</v>
      </c>
      <c r="D3787" t="s">
        <v>3011</v>
      </c>
      <c r="E3787" t="s">
        <v>26</v>
      </c>
    </row>
    <row r="3788" spans="1:5" x14ac:dyDescent="0.35">
      <c r="A3788">
        <v>6</v>
      </c>
      <c r="B3788">
        <v>3454600</v>
      </c>
      <c r="C3788">
        <v>3454900</v>
      </c>
      <c r="D3788" t="s">
        <v>3012</v>
      </c>
      <c r="E3788" t="s">
        <v>26</v>
      </c>
    </row>
    <row r="3789" spans="1:5" x14ac:dyDescent="0.35">
      <c r="A3789">
        <v>6</v>
      </c>
      <c r="B3789">
        <v>3454980</v>
      </c>
      <c r="C3789">
        <v>3457900</v>
      </c>
      <c r="D3789" t="s">
        <v>3013</v>
      </c>
      <c r="E3789" t="s">
        <v>5</v>
      </c>
    </row>
    <row r="3790" spans="1:5" x14ac:dyDescent="0.35">
      <c r="A3790">
        <v>6</v>
      </c>
      <c r="B3790">
        <v>3458040</v>
      </c>
      <c r="C3790">
        <v>3458460</v>
      </c>
      <c r="D3790" t="s">
        <v>2193</v>
      </c>
      <c r="E3790" t="s">
        <v>5</v>
      </c>
    </row>
    <row r="3791" spans="1:5" x14ac:dyDescent="0.35">
      <c r="A3791">
        <v>6</v>
      </c>
      <c r="B3791">
        <v>3468950</v>
      </c>
      <c r="C3791">
        <v>3475870</v>
      </c>
      <c r="D3791" t="s">
        <v>3014</v>
      </c>
      <c r="E3791" t="s">
        <v>26</v>
      </c>
    </row>
    <row r="3792" spans="1:5" x14ac:dyDescent="0.35">
      <c r="A3792">
        <v>6</v>
      </c>
      <c r="B3792">
        <v>3479010</v>
      </c>
      <c r="C3792">
        <v>3479250</v>
      </c>
      <c r="D3792" t="s">
        <v>27</v>
      </c>
      <c r="E3792" t="s">
        <v>26</v>
      </c>
    </row>
    <row r="3793" spans="1:5" x14ac:dyDescent="0.35">
      <c r="A3793">
        <v>6</v>
      </c>
      <c r="B3793">
        <v>3479490</v>
      </c>
      <c r="C3793">
        <v>3481450</v>
      </c>
      <c r="D3793" t="s">
        <v>3015</v>
      </c>
      <c r="E3793" t="s">
        <v>26</v>
      </c>
    </row>
    <row r="3794" spans="1:5" x14ac:dyDescent="0.35">
      <c r="A3794">
        <v>6</v>
      </c>
      <c r="B3794">
        <v>3481650</v>
      </c>
      <c r="C3794">
        <v>3486610</v>
      </c>
      <c r="D3794" t="s">
        <v>3016</v>
      </c>
      <c r="E3794" t="s">
        <v>26</v>
      </c>
    </row>
    <row r="3795" spans="1:5" x14ac:dyDescent="0.35">
      <c r="A3795">
        <v>6</v>
      </c>
      <c r="B3795">
        <v>3488470</v>
      </c>
      <c r="C3795">
        <v>3498270</v>
      </c>
      <c r="D3795" t="s">
        <v>3017</v>
      </c>
      <c r="E3795" t="s">
        <v>26</v>
      </c>
    </row>
    <row r="3796" spans="1:5" x14ac:dyDescent="0.35">
      <c r="A3796">
        <v>6</v>
      </c>
      <c r="B3796">
        <v>3498430</v>
      </c>
      <c r="C3796">
        <v>3500950</v>
      </c>
      <c r="D3796" t="s">
        <v>3018</v>
      </c>
      <c r="E3796" t="s">
        <v>26</v>
      </c>
    </row>
    <row r="3797" spans="1:5" x14ac:dyDescent="0.35">
      <c r="A3797">
        <v>6</v>
      </c>
      <c r="B3797">
        <v>3500950</v>
      </c>
      <c r="C3797">
        <v>3507950</v>
      </c>
      <c r="D3797" t="s">
        <v>3019</v>
      </c>
      <c r="E3797" t="s">
        <v>26</v>
      </c>
    </row>
    <row r="3798" spans="1:5" x14ac:dyDescent="0.35">
      <c r="A3798">
        <v>6</v>
      </c>
      <c r="B3798">
        <v>3509110</v>
      </c>
      <c r="C3798">
        <v>3516870</v>
      </c>
      <c r="D3798" t="s">
        <v>3020</v>
      </c>
      <c r="E3798" t="s">
        <v>26</v>
      </c>
    </row>
    <row r="3799" spans="1:5" x14ac:dyDescent="0.35">
      <c r="A3799">
        <v>6</v>
      </c>
      <c r="B3799">
        <v>3517430</v>
      </c>
      <c r="C3799">
        <v>3517810</v>
      </c>
      <c r="D3799" t="s">
        <v>3021</v>
      </c>
      <c r="E3799" t="s">
        <v>26</v>
      </c>
    </row>
    <row r="3800" spans="1:5" x14ac:dyDescent="0.35">
      <c r="A3800">
        <v>6</v>
      </c>
      <c r="B3800">
        <v>3519190</v>
      </c>
      <c r="C3800">
        <v>3520310</v>
      </c>
      <c r="D3800" t="s">
        <v>3022</v>
      </c>
      <c r="E3800" t="s">
        <v>26</v>
      </c>
    </row>
    <row r="3801" spans="1:5" x14ac:dyDescent="0.35">
      <c r="A3801">
        <v>6</v>
      </c>
      <c r="B3801">
        <v>3521870</v>
      </c>
      <c r="C3801">
        <v>3522650</v>
      </c>
      <c r="D3801" t="s">
        <v>2193</v>
      </c>
      <c r="E3801" t="s">
        <v>26</v>
      </c>
    </row>
    <row r="3802" spans="1:5" x14ac:dyDescent="0.35">
      <c r="A3802">
        <v>6</v>
      </c>
      <c r="B3802">
        <v>3525300</v>
      </c>
      <c r="C3802">
        <v>3539860</v>
      </c>
      <c r="D3802" t="s">
        <v>3023</v>
      </c>
      <c r="E3802" t="s">
        <v>26</v>
      </c>
    </row>
    <row r="3803" spans="1:5" x14ac:dyDescent="0.35">
      <c r="A3803">
        <v>6</v>
      </c>
      <c r="B3803">
        <v>3540540</v>
      </c>
      <c r="C3803">
        <v>3540640</v>
      </c>
      <c r="D3803" t="s">
        <v>93</v>
      </c>
      <c r="E3803" t="s">
        <v>5</v>
      </c>
    </row>
    <row r="3804" spans="1:5" x14ac:dyDescent="0.35">
      <c r="A3804">
        <v>6</v>
      </c>
      <c r="B3804">
        <v>3541580</v>
      </c>
      <c r="C3804">
        <v>3542280</v>
      </c>
      <c r="D3804" t="s">
        <v>3002</v>
      </c>
      <c r="E3804" t="s">
        <v>5</v>
      </c>
    </row>
    <row r="3805" spans="1:5" x14ac:dyDescent="0.35">
      <c r="A3805">
        <v>6</v>
      </c>
      <c r="B3805">
        <v>3543940</v>
      </c>
      <c r="C3805">
        <v>3545620</v>
      </c>
      <c r="D3805" t="s">
        <v>3024</v>
      </c>
      <c r="E3805" t="s">
        <v>5</v>
      </c>
    </row>
    <row r="3806" spans="1:5" x14ac:dyDescent="0.35">
      <c r="A3806">
        <v>6</v>
      </c>
      <c r="B3806">
        <v>3551940</v>
      </c>
      <c r="C3806">
        <v>3552740</v>
      </c>
      <c r="D3806" t="s">
        <v>3025</v>
      </c>
      <c r="E3806" t="s">
        <v>5</v>
      </c>
    </row>
    <row r="3807" spans="1:5" x14ac:dyDescent="0.35">
      <c r="A3807">
        <v>6</v>
      </c>
      <c r="B3807">
        <v>3553080</v>
      </c>
      <c r="C3807">
        <v>3563420</v>
      </c>
      <c r="D3807" t="s">
        <v>3026</v>
      </c>
      <c r="E3807" t="s">
        <v>26</v>
      </c>
    </row>
    <row r="3808" spans="1:5" x14ac:dyDescent="0.35">
      <c r="A3808">
        <v>6</v>
      </c>
      <c r="B3808">
        <v>3563580</v>
      </c>
      <c r="C3808">
        <v>3569220</v>
      </c>
      <c r="D3808" t="s">
        <v>3027</v>
      </c>
      <c r="E3808" t="s">
        <v>26</v>
      </c>
    </row>
    <row r="3809" spans="1:5" x14ac:dyDescent="0.35">
      <c r="A3809">
        <v>6</v>
      </c>
      <c r="B3809">
        <v>3570020</v>
      </c>
      <c r="C3809">
        <v>3570420</v>
      </c>
      <c r="D3809" t="s">
        <v>11</v>
      </c>
      <c r="E3809" t="s">
        <v>26</v>
      </c>
    </row>
    <row r="3810" spans="1:5" x14ac:dyDescent="0.35">
      <c r="A3810">
        <v>6</v>
      </c>
      <c r="B3810">
        <v>3571360</v>
      </c>
      <c r="C3810">
        <v>3578260</v>
      </c>
      <c r="D3810" t="s">
        <v>3028</v>
      </c>
      <c r="E3810" t="s">
        <v>26</v>
      </c>
    </row>
    <row r="3811" spans="1:5" x14ac:dyDescent="0.35">
      <c r="A3811">
        <v>6</v>
      </c>
      <c r="B3811">
        <v>3579040</v>
      </c>
      <c r="C3811">
        <v>3579240</v>
      </c>
      <c r="D3811" t="s">
        <v>27</v>
      </c>
      <c r="E3811" t="s">
        <v>5</v>
      </c>
    </row>
    <row r="3812" spans="1:5" x14ac:dyDescent="0.35">
      <c r="A3812">
        <v>6</v>
      </c>
      <c r="B3812">
        <v>3580980</v>
      </c>
      <c r="C3812">
        <v>3592500</v>
      </c>
      <c r="D3812" t="s">
        <v>3029</v>
      </c>
      <c r="E3812" t="s">
        <v>26</v>
      </c>
    </row>
    <row r="3813" spans="1:5" x14ac:dyDescent="0.35">
      <c r="A3813">
        <v>6</v>
      </c>
      <c r="B3813">
        <v>3594100</v>
      </c>
      <c r="C3813">
        <v>3594980</v>
      </c>
      <c r="D3813" t="s">
        <v>3030</v>
      </c>
      <c r="E3813" t="s">
        <v>26</v>
      </c>
    </row>
    <row r="3814" spans="1:5" x14ac:dyDescent="0.35">
      <c r="A3814">
        <v>6</v>
      </c>
      <c r="B3814">
        <v>3594980</v>
      </c>
      <c r="C3814">
        <v>3596740</v>
      </c>
      <c r="D3814" t="s">
        <v>3031</v>
      </c>
      <c r="E3814" t="s">
        <v>26</v>
      </c>
    </row>
    <row r="3815" spans="1:5" x14ac:dyDescent="0.35">
      <c r="A3815">
        <v>6</v>
      </c>
      <c r="B3815">
        <v>3598660</v>
      </c>
      <c r="C3815">
        <v>3599100</v>
      </c>
      <c r="D3815" t="s">
        <v>3032</v>
      </c>
      <c r="E3815" t="s">
        <v>26</v>
      </c>
    </row>
    <row r="3816" spans="1:5" x14ac:dyDescent="0.35">
      <c r="A3816">
        <v>6</v>
      </c>
      <c r="B3816">
        <v>3599100</v>
      </c>
      <c r="C3816">
        <v>3600880</v>
      </c>
      <c r="D3816" t="s">
        <v>3033</v>
      </c>
      <c r="E3816" t="s">
        <v>26</v>
      </c>
    </row>
    <row r="3817" spans="1:5" x14ac:dyDescent="0.35">
      <c r="A3817">
        <v>6</v>
      </c>
      <c r="B3817">
        <v>3601080</v>
      </c>
      <c r="C3817">
        <v>3601900</v>
      </c>
      <c r="D3817" t="s">
        <v>3034</v>
      </c>
      <c r="E3817" t="s">
        <v>26</v>
      </c>
    </row>
    <row r="3818" spans="1:5" x14ac:dyDescent="0.35">
      <c r="A3818">
        <v>6</v>
      </c>
      <c r="B3818">
        <v>3603060</v>
      </c>
      <c r="C3818">
        <v>3604460</v>
      </c>
      <c r="D3818" t="s">
        <v>3035</v>
      </c>
      <c r="E3818" t="s">
        <v>26</v>
      </c>
    </row>
    <row r="3819" spans="1:5" x14ac:dyDescent="0.35">
      <c r="A3819">
        <v>6</v>
      </c>
      <c r="B3819">
        <v>3606760</v>
      </c>
      <c r="C3819">
        <v>3608200</v>
      </c>
      <c r="D3819" t="s">
        <v>3036</v>
      </c>
      <c r="E3819" t="s">
        <v>26</v>
      </c>
    </row>
    <row r="3820" spans="1:5" x14ac:dyDescent="0.35">
      <c r="A3820">
        <v>6</v>
      </c>
      <c r="B3820">
        <v>3608200</v>
      </c>
      <c r="C3820">
        <v>3610320</v>
      </c>
      <c r="D3820" t="s">
        <v>3037</v>
      </c>
      <c r="E3820" t="s">
        <v>26</v>
      </c>
    </row>
    <row r="3821" spans="1:5" x14ac:dyDescent="0.35">
      <c r="A3821">
        <v>6</v>
      </c>
      <c r="B3821">
        <v>3611120</v>
      </c>
      <c r="C3821">
        <v>3611560</v>
      </c>
      <c r="D3821" t="s">
        <v>3038</v>
      </c>
      <c r="E3821" t="s">
        <v>26</v>
      </c>
    </row>
    <row r="3822" spans="1:5" x14ac:dyDescent="0.35">
      <c r="A3822">
        <v>6</v>
      </c>
      <c r="B3822">
        <v>3611560</v>
      </c>
      <c r="C3822">
        <v>3613940</v>
      </c>
      <c r="D3822" t="s">
        <v>3039</v>
      </c>
      <c r="E3822" t="s">
        <v>26</v>
      </c>
    </row>
    <row r="3823" spans="1:5" x14ac:dyDescent="0.35">
      <c r="A3823">
        <v>6</v>
      </c>
      <c r="B3823">
        <v>3615580</v>
      </c>
      <c r="C3823">
        <v>3616420</v>
      </c>
      <c r="D3823" t="s">
        <v>3040</v>
      </c>
      <c r="E3823" t="s">
        <v>26</v>
      </c>
    </row>
    <row r="3824" spans="1:5" x14ac:dyDescent="0.35">
      <c r="A3824">
        <v>6</v>
      </c>
      <c r="B3824">
        <v>3616420</v>
      </c>
      <c r="C3824">
        <v>3617820</v>
      </c>
      <c r="D3824" t="s">
        <v>3041</v>
      </c>
      <c r="E3824" t="s">
        <v>26</v>
      </c>
    </row>
    <row r="3825" spans="1:5" x14ac:dyDescent="0.35">
      <c r="A3825">
        <v>6</v>
      </c>
      <c r="B3825">
        <v>3617820</v>
      </c>
      <c r="C3825">
        <v>3620240</v>
      </c>
      <c r="D3825" t="s">
        <v>3042</v>
      </c>
      <c r="E3825" t="s">
        <v>26</v>
      </c>
    </row>
    <row r="3826" spans="1:5" x14ac:dyDescent="0.35">
      <c r="A3826">
        <v>6</v>
      </c>
      <c r="B3826">
        <v>3620440</v>
      </c>
      <c r="C3826">
        <v>3622360</v>
      </c>
      <c r="D3826" t="s">
        <v>3043</v>
      </c>
      <c r="E3826" t="s">
        <v>26</v>
      </c>
    </row>
    <row r="3827" spans="1:5" x14ac:dyDescent="0.35">
      <c r="A3827">
        <v>6</v>
      </c>
      <c r="B3827">
        <v>3622360</v>
      </c>
      <c r="C3827">
        <v>3622680</v>
      </c>
      <c r="D3827" t="s">
        <v>3044</v>
      </c>
      <c r="E3827" t="s">
        <v>26</v>
      </c>
    </row>
    <row r="3828" spans="1:5" x14ac:dyDescent="0.35">
      <c r="A3828">
        <v>6</v>
      </c>
      <c r="B3828">
        <v>3624040</v>
      </c>
      <c r="C3828">
        <v>3633440</v>
      </c>
      <c r="D3828" t="s">
        <v>3045</v>
      </c>
      <c r="E3828" t="s">
        <v>26</v>
      </c>
    </row>
    <row r="3829" spans="1:5" x14ac:dyDescent="0.35">
      <c r="A3829">
        <v>6</v>
      </c>
      <c r="B3829">
        <v>3633740</v>
      </c>
      <c r="C3829">
        <v>3637440</v>
      </c>
      <c r="D3829" t="s">
        <v>3046</v>
      </c>
      <c r="E3829" t="s">
        <v>26</v>
      </c>
    </row>
    <row r="3830" spans="1:5" x14ac:dyDescent="0.35">
      <c r="A3830">
        <v>6</v>
      </c>
      <c r="B3830">
        <v>3638200</v>
      </c>
      <c r="C3830">
        <v>3639760</v>
      </c>
      <c r="D3830" t="s">
        <v>3047</v>
      </c>
      <c r="E3830" t="s">
        <v>26</v>
      </c>
    </row>
    <row r="3831" spans="1:5" x14ac:dyDescent="0.35">
      <c r="A3831">
        <v>6</v>
      </c>
      <c r="B3831">
        <v>3639900</v>
      </c>
      <c r="C3831">
        <v>3649600</v>
      </c>
      <c r="D3831" t="s">
        <v>3048</v>
      </c>
      <c r="E3831" t="s">
        <v>26</v>
      </c>
    </row>
    <row r="3832" spans="1:5" x14ac:dyDescent="0.35">
      <c r="A3832">
        <v>6</v>
      </c>
      <c r="B3832">
        <v>3649600</v>
      </c>
      <c r="C3832">
        <v>3656940</v>
      </c>
      <c r="D3832" t="s">
        <v>3049</v>
      </c>
      <c r="E3832" t="s">
        <v>26</v>
      </c>
    </row>
    <row r="3833" spans="1:5" x14ac:dyDescent="0.35">
      <c r="A3833">
        <v>6</v>
      </c>
      <c r="B3833">
        <v>3657940</v>
      </c>
      <c r="C3833">
        <v>3667560</v>
      </c>
      <c r="D3833" t="s">
        <v>3050</v>
      </c>
      <c r="E3833" t="s">
        <v>26</v>
      </c>
    </row>
    <row r="3834" spans="1:5" x14ac:dyDescent="0.35">
      <c r="A3834">
        <v>6</v>
      </c>
      <c r="B3834">
        <v>3668420</v>
      </c>
      <c r="C3834">
        <v>3670960</v>
      </c>
      <c r="D3834" t="s">
        <v>3051</v>
      </c>
      <c r="E3834" t="s">
        <v>26</v>
      </c>
    </row>
    <row r="3835" spans="1:5" x14ac:dyDescent="0.35">
      <c r="A3835">
        <v>6</v>
      </c>
      <c r="B3835">
        <v>3672280</v>
      </c>
      <c r="C3835">
        <v>3677520</v>
      </c>
      <c r="D3835" t="s">
        <v>3052</v>
      </c>
      <c r="E3835" t="s">
        <v>26</v>
      </c>
    </row>
    <row r="3836" spans="1:5" x14ac:dyDescent="0.35">
      <c r="A3836">
        <v>6</v>
      </c>
      <c r="B3836">
        <v>3678280</v>
      </c>
      <c r="C3836">
        <v>3680160</v>
      </c>
      <c r="D3836" t="s">
        <v>3053</v>
      </c>
      <c r="E3836" t="s">
        <v>26</v>
      </c>
    </row>
    <row r="3837" spans="1:5" x14ac:dyDescent="0.35">
      <c r="A3837">
        <v>6</v>
      </c>
      <c r="B3837">
        <v>3681620</v>
      </c>
      <c r="C3837">
        <v>3686460</v>
      </c>
      <c r="D3837" t="s">
        <v>3054</v>
      </c>
      <c r="E3837" t="s">
        <v>26</v>
      </c>
    </row>
    <row r="3838" spans="1:5" x14ac:dyDescent="0.35">
      <c r="A3838">
        <v>6</v>
      </c>
      <c r="B3838">
        <v>3688820</v>
      </c>
      <c r="C3838">
        <v>3690660</v>
      </c>
      <c r="D3838" t="s">
        <v>3055</v>
      </c>
      <c r="E3838" t="s">
        <v>26</v>
      </c>
    </row>
    <row r="3839" spans="1:5" x14ac:dyDescent="0.35">
      <c r="A3839">
        <v>6</v>
      </c>
      <c r="B3839">
        <v>3690660</v>
      </c>
      <c r="C3839">
        <v>3693060</v>
      </c>
      <c r="D3839" t="s">
        <v>3056</v>
      </c>
      <c r="E3839" t="s">
        <v>26</v>
      </c>
    </row>
    <row r="3840" spans="1:5" x14ac:dyDescent="0.35">
      <c r="A3840">
        <v>6</v>
      </c>
      <c r="B3840">
        <v>3693220</v>
      </c>
      <c r="C3840">
        <v>3694900</v>
      </c>
      <c r="D3840" t="s">
        <v>3057</v>
      </c>
      <c r="E3840" t="s">
        <v>26</v>
      </c>
    </row>
    <row r="3841" spans="1:5" x14ac:dyDescent="0.35">
      <c r="A3841">
        <v>6</v>
      </c>
      <c r="B3841">
        <v>3694900</v>
      </c>
      <c r="C3841">
        <v>3696640</v>
      </c>
      <c r="D3841" t="s">
        <v>3058</v>
      </c>
      <c r="E3841" t="s">
        <v>26</v>
      </c>
    </row>
    <row r="3842" spans="1:5" x14ac:dyDescent="0.35">
      <c r="A3842">
        <v>6</v>
      </c>
      <c r="B3842">
        <v>3697420</v>
      </c>
      <c r="C3842">
        <v>3698160</v>
      </c>
      <c r="D3842" t="s">
        <v>3059</v>
      </c>
      <c r="E3842" t="s">
        <v>26</v>
      </c>
    </row>
    <row r="3843" spans="1:5" x14ac:dyDescent="0.35">
      <c r="A3843">
        <v>6</v>
      </c>
      <c r="B3843">
        <v>3698160</v>
      </c>
      <c r="C3843">
        <v>3700840</v>
      </c>
      <c r="D3843" t="s">
        <v>3060</v>
      </c>
      <c r="E3843" t="s">
        <v>26</v>
      </c>
    </row>
    <row r="3844" spans="1:5" x14ac:dyDescent="0.35">
      <c r="A3844">
        <v>6</v>
      </c>
      <c r="B3844">
        <v>3700840</v>
      </c>
      <c r="C3844">
        <v>3703000</v>
      </c>
      <c r="D3844" t="s">
        <v>3061</v>
      </c>
      <c r="E3844" t="s">
        <v>26</v>
      </c>
    </row>
    <row r="3845" spans="1:5" x14ac:dyDescent="0.35">
      <c r="A3845">
        <v>6</v>
      </c>
      <c r="B3845">
        <v>3703920</v>
      </c>
      <c r="C3845">
        <v>3704360</v>
      </c>
      <c r="D3845" t="s">
        <v>3038</v>
      </c>
      <c r="E3845" t="s">
        <v>26</v>
      </c>
    </row>
    <row r="3846" spans="1:5" x14ac:dyDescent="0.35">
      <c r="A3846">
        <v>6</v>
      </c>
      <c r="B3846">
        <v>3706060</v>
      </c>
      <c r="C3846">
        <v>3707120</v>
      </c>
      <c r="D3846" t="s">
        <v>3062</v>
      </c>
      <c r="E3846" t="s">
        <v>26</v>
      </c>
    </row>
    <row r="3847" spans="1:5" x14ac:dyDescent="0.35">
      <c r="A3847">
        <v>6</v>
      </c>
      <c r="B3847">
        <v>3707360</v>
      </c>
      <c r="C3847">
        <v>3708700</v>
      </c>
      <c r="D3847" t="s">
        <v>3063</v>
      </c>
      <c r="E3847" t="s">
        <v>26</v>
      </c>
    </row>
    <row r="3848" spans="1:5" x14ac:dyDescent="0.35">
      <c r="A3848">
        <v>6</v>
      </c>
      <c r="B3848">
        <v>3708700</v>
      </c>
      <c r="C3848">
        <v>3710800</v>
      </c>
      <c r="D3848" t="s">
        <v>3064</v>
      </c>
      <c r="E3848" t="s">
        <v>26</v>
      </c>
    </row>
    <row r="3849" spans="1:5" x14ac:dyDescent="0.35">
      <c r="A3849">
        <v>6</v>
      </c>
      <c r="B3849">
        <v>3711620</v>
      </c>
      <c r="C3849">
        <v>3712100</v>
      </c>
      <c r="D3849" t="s">
        <v>3038</v>
      </c>
      <c r="E3849" t="s">
        <v>26</v>
      </c>
    </row>
    <row r="3850" spans="1:5" x14ac:dyDescent="0.35">
      <c r="A3850">
        <v>6</v>
      </c>
      <c r="B3850">
        <v>3712800</v>
      </c>
      <c r="C3850">
        <v>3714820</v>
      </c>
      <c r="D3850" t="s">
        <v>3065</v>
      </c>
      <c r="E3850" t="s">
        <v>26</v>
      </c>
    </row>
    <row r="3851" spans="1:5" x14ac:dyDescent="0.35">
      <c r="A3851">
        <v>6</v>
      </c>
      <c r="B3851">
        <v>3714820</v>
      </c>
      <c r="C3851">
        <v>3716780</v>
      </c>
      <c r="D3851" t="s">
        <v>3066</v>
      </c>
      <c r="E3851" t="s">
        <v>26</v>
      </c>
    </row>
    <row r="3852" spans="1:5" x14ac:dyDescent="0.35">
      <c r="A3852">
        <v>6</v>
      </c>
      <c r="B3852">
        <v>3716780</v>
      </c>
      <c r="C3852">
        <v>3718520</v>
      </c>
      <c r="D3852" t="s">
        <v>3067</v>
      </c>
      <c r="E3852" t="s">
        <v>26</v>
      </c>
    </row>
    <row r="3853" spans="1:5" x14ac:dyDescent="0.35">
      <c r="A3853">
        <v>6</v>
      </c>
      <c r="B3853">
        <v>3718640</v>
      </c>
      <c r="C3853">
        <v>3719840</v>
      </c>
      <c r="D3853" t="s">
        <v>3068</v>
      </c>
      <c r="E3853" t="s">
        <v>26</v>
      </c>
    </row>
    <row r="3854" spans="1:5" x14ac:dyDescent="0.35">
      <c r="A3854">
        <v>6</v>
      </c>
      <c r="B3854">
        <v>3721140</v>
      </c>
      <c r="C3854">
        <v>3724700</v>
      </c>
      <c r="D3854" t="s">
        <v>3069</v>
      </c>
      <c r="E3854" t="s">
        <v>26</v>
      </c>
    </row>
    <row r="3855" spans="1:5" x14ac:dyDescent="0.35">
      <c r="A3855">
        <v>6</v>
      </c>
      <c r="B3855">
        <v>3724960</v>
      </c>
      <c r="C3855">
        <v>3731320</v>
      </c>
      <c r="D3855" t="s">
        <v>3070</v>
      </c>
      <c r="E3855" t="s">
        <v>26</v>
      </c>
    </row>
    <row r="3856" spans="1:5" x14ac:dyDescent="0.35">
      <c r="A3856">
        <v>6</v>
      </c>
      <c r="B3856">
        <v>3732860</v>
      </c>
      <c r="C3856">
        <v>3733640</v>
      </c>
      <c r="D3856" t="s">
        <v>3071</v>
      </c>
      <c r="E3856" t="s">
        <v>26</v>
      </c>
    </row>
    <row r="3857" spans="1:5" x14ac:dyDescent="0.35">
      <c r="A3857">
        <v>6</v>
      </c>
      <c r="B3857">
        <v>3735360</v>
      </c>
      <c r="C3857">
        <v>3736100</v>
      </c>
      <c r="D3857" t="s">
        <v>3072</v>
      </c>
      <c r="E3857" t="s">
        <v>26</v>
      </c>
    </row>
    <row r="3858" spans="1:5" x14ac:dyDescent="0.35">
      <c r="A3858">
        <v>6</v>
      </c>
      <c r="B3858">
        <v>3737020</v>
      </c>
      <c r="C3858">
        <v>3738020</v>
      </c>
      <c r="D3858" t="s">
        <v>3073</v>
      </c>
      <c r="E3858" t="s">
        <v>26</v>
      </c>
    </row>
    <row r="3859" spans="1:5" x14ac:dyDescent="0.35">
      <c r="A3859">
        <v>6</v>
      </c>
      <c r="B3859">
        <v>3738020</v>
      </c>
      <c r="C3859">
        <v>3740380</v>
      </c>
      <c r="D3859" t="s">
        <v>3074</v>
      </c>
      <c r="E3859" t="s">
        <v>26</v>
      </c>
    </row>
    <row r="3860" spans="1:5" x14ac:dyDescent="0.35">
      <c r="A3860">
        <v>6</v>
      </c>
      <c r="B3860">
        <v>3740460</v>
      </c>
      <c r="C3860">
        <v>3742140</v>
      </c>
      <c r="D3860" t="s">
        <v>3075</v>
      </c>
      <c r="E3860" t="s">
        <v>26</v>
      </c>
    </row>
    <row r="3861" spans="1:5" x14ac:dyDescent="0.35">
      <c r="A3861">
        <v>6</v>
      </c>
      <c r="B3861">
        <v>3742140</v>
      </c>
      <c r="C3861">
        <v>3744200</v>
      </c>
      <c r="D3861" t="s">
        <v>3076</v>
      </c>
      <c r="E3861" t="s">
        <v>26</v>
      </c>
    </row>
    <row r="3862" spans="1:5" x14ac:dyDescent="0.35">
      <c r="A3862">
        <v>6</v>
      </c>
      <c r="B3862">
        <v>3744200</v>
      </c>
      <c r="C3862">
        <v>3746300</v>
      </c>
      <c r="D3862" t="s">
        <v>3077</v>
      </c>
      <c r="E3862" t="s">
        <v>26</v>
      </c>
    </row>
    <row r="3863" spans="1:5" x14ac:dyDescent="0.35">
      <c r="A3863">
        <v>6</v>
      </c>
      <c r="B3863">
        <v>3746300</v>
      </c>
      <c r="C3863">
        <v>3747720</v>
      </c>
      <c r="D3863" t="s">
        <v>3078</v>
      </c>
      <c r="E3863" t="s">
        <v>26</v>
      </c>
    </row>
    <row r="3864" spans="1:5" x14ac:dyDescent="0.35">
      <c r="A3864">
        <v>6</v>
      </c>
      <c r="B3864">
        <v>3747720</v>
      </c>
      <c r="C3864">
        <v>3750000</v>
      </c>
      <c r="D3864" t="s">
        <v>3079</v>
      </c>
      <c r="E3864" t="s">
        <v>26</v>
      </c>
    </row>
    <row r="3865" spans="1:5" x14ac:dyDescent="0.35">
      <c r="A3865">
        <v>6</v>
      </c>
      <c r="B3865">
        <v>3750000</v>
      </c>
      <c r="C3865">
        <v>3751700</v>
      </c>
      <c r="D3865" t="s">
        <v>3080</v>
      </c>
      <c r="E3865" t="s">
        <v>26</v>
      </c>
    </row>
    <row r="3866" spans="1:5" x14ac:dyDescent="0.35">
      <c r="A3866">
        <v>6</v>
      </c>
      <c r="B3866">
        <v>3751700</v>
      </c>
      <c r="C3866">
        <v>3753960</v>
      </c>
      <c r="D3866" t="s">
        <v>3081</v>
      </c>
      <c r="E3866" t="s">
        <v>26</v>
      </c>
    </row>
    <row r="3867" spans="1:5" x14ac:dyDescent="0.35">
      <c r="A3867">
        <v>6</v>
      </c>
      <c r="B3867">
        <v>3753960</v>
      </c>
      <c r="C3867">
        <v>3755720</v>
      </c>
      <c r="D3867" t="s">
        <v>3082</v>
      </c>
      <c r="E3867" t="s">
        <v>26</v>
      </c>
    </row>
    <row r="3868" spans="1:5" x14ac:dyDescent="0.35">
      <c r="A3868">
        <v>6</v>
      </c>
      <c r="B3868">
        <v>3756040</v>
      </c>
      <c r="C3868">
        <v>3757460</v>
      </c>
      <c r="D3868" t="s">
        <v>3083</v>
      </c>
      <c r="E3868" t="s">
        <v>26</v>
      </c>
    </row>
    <row r="3869" spans="1:5" x14ac:dyDescent="0.35">
      <c r="A3869">
        <v>6</v>
      </c>
      <c r="B3869">
        <v>3758440</v>
      </c>
      <c r="C3869">
        <v>3760500</v>
      </c>
      <c r="D3869" t="s">
        <v>3084</v>
      </c>
      <c r="E3869" t="s">
        <v>26</v>
      </c>
    </row>
    <row r="3870" spans="1:5" x14ac:dyDescent="0.35">
      <c r="A3870">
        <v>6</v>
      </c>
      <c r="B3870">
        <v>3761740</v>
      </c>
      <c r="C3870">
        <v>3762060</v>
      </c>
      <c r="D3870" t="s">
        <v>3085</v>
      </c>
      <c r="E3870" t="s">
        <v>26</v>
      </c>
    </row>
    <row r="3871" spans="1:5" x14ac:dyDescent="0.35">
      <c r="A3871">
        <v>6</v>
      </c>
      <c r="B3871">
        <v>3762060</v>
      </c>
      <c r="C3871">
        <v>3763840</v>
      </c>
      <c r="D3871" t="s">
        <v>3086</v>
      </c>
      <c r="E3871" t="s">
        <v>26</v>
      </c>
    </row>
    <row r="3872" spans="1:5" x14ac:dyDescent="0.35">
      <c r="A3872">
        <v>6</v>
      </c>
      <c r="B3872">
        <v>3763840</v>
      </c>
      <c r="C3872">
        <v>3765000</v>
      </c>
      <c r="D3872" t="s">
        <v>3087</v>
      </c>
      <c r="E3872" t="s">
        <v>26</v>
      </c>
    </row>
    <row r="3873" spans="1:5" x14ac:dyDescent="0.35">
      <c r="A3873">
        <v>6</v>
      </c>
      <c r="B3873">
        <v>3765500</v>
      </c>
      <c r="C3873">
        <v>3767140</v>
      </c>
      <c r="D3873" t="s">
        <v>3088</v>
      </c>
      <c r="E3873" t="s">
        <v>26</v>
      </c>
    </row>
    <row r="3874" spans="1:5" x14ac:dyDescent="0.35">
      <c r="A3874">
        <v>6</v>
      </c>
      <c r="B3874">
        <v>3767140</v>
      </c>
      <c r="C3874">
        <v>3769700</v>
      </c>
      <c r="D3874" t="s">
        <v>3089</v>
      </c>
      <c r="E3874" t="s">
        <v>26</v>
      </c>
    </row>
    <row r="3875" spans="1:5" x14ac:dyDescent="0.35">
      <c r="A3875">
        <v>6</v>
      </c>
      <c r="B3875">
        <v>3769700</v>
      </c>
      <c r="C3875">
        <v>3771860</v>
      </c>
      <c r="D3875" t="s">
        <v>3090</v>
      </c>
      <c r="E3875" t="s">
        <v>26</v>
      </c>
    </row>
    <row r="3876" spans="1:5" x14ac:dyDescent="0.35">
      <c r="A3876">
        <v>6</v>
      </c>
      <c r="B3876">
        <v>3771960</v>
      </c>
      <c r="C3876">
        <v>3773620</v>
      </c>
      <c r="D3876" t="s">
        <v>3091</v>
      </c>
      <c r="E3876" t="s">
        <v>26</v>
      </c>
    </row>
    <row r="3877" spans="1:5" x14ac:dyDescent="0.35">
      <c r="A3877">
        <v>6</v>
      </c>
      <c r="B3877">
        <v>3774820</v>
      </c>
      <c r="C3877">
        <v>3780440</v>
      </c>
      <c r="D3877" t="s">
        <v>3092</v>
      </c>
      <c r="E3877" t="s">
        <v>26</v>
      </c>
    </row>
    <row r="3878" spans="1:5" x14ac:dyDescent="0.35">
      <c r="A3878">
        <v>6</v>
      </c>
      <c r="B3878">
        <v>3781760</v>
      </c>
      <c r="C3878">
        <v>3783860</v>
      </c>
      <c r="D3878" t="s">
        <v>3093</v>
      </c>
      <c r="E3878" t="s">
        <v>26</v>
      </c>
    </row>
    <row r="3879" spans="1:5" x14ac:dyDescent="0.35">
      <c r="A3879">
        <v>6</v>
      </c>
      <c r="B3879">
        <v>3783920</v>
      </c>
      <c r="C3879">
        <v>3785160</v>
      </c>
      <c r="D3879" t="s">
        <v>3094</v>
      </c>
      <c r="E3879" t="s">
        <v>26</v>
      </c>
    </row>
    <row r="3880" spans="1:5" x14ac:dyDescent="0.35">
      <c r="A3880">
        <v>6</v>
      </c>
      <c r="B3880">
        <v>3785540</v>
      </c>
      <c r="C3880">
        <v>3787300</v>
      </c>
      <c r="D3880" t="s">
        <v>3095</v>
      </c>
      <c r="E3880" t="s">
        <v>26</v>
      </c>
    </row>
    <row r="3881" spans="1:5" x14ac:dyDescent="0.35">
      <c r="A3881">
        <v>6</v>
      </c>
      <c r="B3881">
        <v>3787840</v>
      </c>
      <c r="C3881">
        <v>3789820</v>
      </c>
      <c r="D3881" t="s">
        <v>3096</v>
      </c>
      <c r="E3881" t="s">
        <v>26</v>
      </c>
    </row>
    <row r="3882" spans="1:5" x14ac:dyDescent="0.35">
      <c r="A3882">
        <v>6</v>
      </c>
      <c r="B3882">
        <v>3789820</v>
      </c>
      <c r="C3882">
        <v>3791860</v>
      </c>
      <c r="D3882" t="s">
        <v>3097</v>
      </c>
      <c r="E3882" t="s">
        <v>26</v>
      </c>
    </row>
    <row r="3883" spans="1:5" x14ac:dyDescent="0.35">
      <c r="A3883">
        <v>6</v>
      </c>
      <c r="B3883">
        <v>3791860</v>
      </c>
      <c r="C3883">
        <v>3793940</v>
      </c>
      <c r="D3883" t="s">
        <v>3098</v>
      </c>
      <c r="E3883" t="s">
        <v>26</v>
      </c>
    </row>
    <row r="3884" spans="1:5" x14ac:dyDescent="0.35">
      <c r="A3884">
        <v>6</v>
      </c>
      <c r="B3884">
        <v>3793940</v>
      </c>
      <c r="C3884">
        <v>3795920</v>
      </c>
      <c r="D3884" t="s">
        <v>3099</v>
      </c>
      <c r="E3884" t="s">
        <v>26</v>
      </c>
    </row>
    <row r="3885" spans="1:5" x14ac:dyDescent="0.35">
      <c r="A3885">
        <v>6</v>
      </c>
      <c r="B3885">
        <v>3795920</v>
      </c>
      <c r="C3885">
        <v>3797940</v>
      </c>
      <c r="D3885" t="s">
        <v>3100</v>
      </c>
      <c r="E3885" t="s">
        <v>26</v>
      </c>
    </row>
    <row r="3886" spans="1:5" x14ac:dyDescent="0.35">
      <c r="A3886">
        <v>6</v>
      </c>
      <c r="B3886">
        <v>3797940</v>
      </c>
      <c r="C3886">
        <v>3799340</v>
      </c>
      <c r="D3886" t="s">
        <v>3101</v>
      </c>
      <c r="E3886" t="s">
        <v>26</v>
      </c>
    </row>
    <row r="3887" spans="1:5" x14ac:dyDescent="0.35">
      <c r="A3887">
        <v>6</v>
      </c>
      <c r="B3887">
        <v>3799860</v>
      </c>
      <c r="C3887">
        <v>3801880</v>
      </c>
      <c r="D3887" t="s">
        <v>3102</v>
      </c>
      <c r="E3887" t="s">
        <v>26</v>
      </c>
    </row>
    <row r="3888" spans="1:5" x14ac:dyDescent="0.35">
      <c r="A3888">
        <v>6</v>
      </c>
      <c r="B3888">
        <v>3801880</v>
      </c>
      <c r="C3888">
        <v>3802720</v>
      </c>
      <c r="D3888" t="s">
        <v>3103</v>
      </c>
      <c r="E3888" t="s">
        <v>26</v>
      </c>
    </row>
    <row r="3889" spans="1:5" x14ac:dyDescent="0.35">
      <c r="A3889">
        <v>6</v>
      </c>
      <c r="B3889">
        <v>3803500</v>
      </c>
      <c r="C3889">
        <v>3805440</v>
      </c>
      <c r="D3889" t="s">
        <v>3104</v>
      </c>
      <c r="E3889" t="s">
        <v>5</v>
      </c>
    </row>
    <row r="3890" spans="1:5" x14ac:dyDescent="0.35">
      <c r="A3890">
        <v>6</v>
      </c>
      <c r="B3890">
        <v>3807640</v>
      </c>
      <c r="C3890">
        <v>3809800</v>
      </c>
      <c r="D3890" t="s">
        <v>3105</v>
      </c>
      <c r="E3890" t="s">
        <v>26</v>
      </c>
    </row>
    <row r="3891" spans="1:5" x14ac:dyDescent="0.35">
      <c r="A3891">
        <v>6</v>
      </c>
      <c r="B3891">
        <v>3811640</v>
      </c>
      <c r="C3891">
        <v>3816920</v>
      </c>
      <c r="D3891" t="s">
        <v>3106</v>
      </c>
      <c r="E3891" t="s">
        <v>5</v>
      </c>
    </row>
    <row r="3892" spans="1:5" x14ac:dyDescent="0.35">
      <c r="A3892">
        <v>6</v>
      </c>
      <c r="B3892">
        <v>3822270</v>
      </c>
      <c r="C3892">
        <v>3822970</v>
      </c>
      <c r="D3892" t="s">
        <v>1239</v>
      </c>
      <c r="E3892" t="s">
        <v>26</v>
      </c>
    </row>
    <row r="3893" spans="1:5" x14ac:dyDescent="0.35">
      <c r="A3893">
        <v>6</v>
      </c>
      <c r="B3893">
        <v>3823910</v>
      </c>
      <c r="C3893">
        <v>3834970</v>
      </c>
      <c r="D3893" t="s">
        <v>3107</v>
      </c>
      <c r="E3893" t="s">
        <v>26</v>
      </c>
    </row>
    <row r="3894" spans="1:5" x14ac:dyDescent="0.35">
      <c r="A3894">
        <v>6</v>
      </c>
      <c r="B3894">
        <v>3840830</v>
      </c>
      <c r="C3894">
        <v>3848590</v>
      </c>
      <c r="D3894" t="s">
        <v>3108</v>
      </c>
      <c r="E3894" t="s">
        <v>5</v>
      </c>
    </row>
    <row r="3895" spans="1:5" x14ac:dyDescent="0.35">
      <c r="A3895">
        <v>6</v>
      </c>
      <c r="B3895">
        <v>3853950</v>
      </c>
      <c r="C3895">
        <v>3864970</v>
      </c>
      <c r="D3895" t="s">
        <v>3109</v>
      </c>
      <c r="E3895" t="s">
        <v>26</v>
      </c>
    </row>
    <row r="3896" spans="1:5" x14ac:dyDescent="0.35">
      <c r="A3896">
        <v>6</v>
      </c>
      <c r="B3896">
        <v>3865350</v>
      </c>
      <c r="C3896">
        <v>3866610</v>
      </c>
      <c r="D3896" t="s">
        <v>3110</v>
      </c>
      <c r="E3896" t="s">
        <v>26</v>
      </c>
    </row>
    <row r="3897" spans="1:5" x14ac:dyDescent="0.35">
      <c r="A3897">
        <v>6</v>
      </c>
      <c r="B3897">
        <v>3870970</v>
      </c>
      <c r="C3897">
        <v>3880130</v>
      </c>
      <c r="D3897" t="s">
        <v>3111</v>
      </c>
      <c r="E3897" t="s">
        <v>26</v>
      </c>
    </row>
    <row r="3898" spans="1:5" x14ac:dyDescent="0.35">
      <c r="A3898">
        <v>6</v>
      </c>
      <c r="B3898">
        <v>3885240</v>
      </c>
      <c r="C3898">
        <v>3893120</v>
      </c>
      <c r="D3898" t="s">
        <v>3112</v>
      </c>
      <c r="E3898" t="s">
        <v>26</v>
      </c>
    </row>
    <row r="3899" spans="1:5" x14ac:dyDescent="0.35">
      <c r="A3899">
        <v>6</v>
      </c>
      <c r="B3899">
        <v>3894000</v>
      </c>
      <c r="C3899">
        <v>3899260</v>
      </c>
      <c r="D3899" t="s">
        <v>3113</v>
      </c>
      <c r="E3899" t="s">
        <v>26</v>
      </c>
    </row>
    <row r="3900" spans="1:5" x14ac:dyDescent="0.35">
      <c r="A3900">
        <v>6</v>
      </c>
      <c r="B3900">
        <v>3899540</v>
      </c>
      <c r="C3900">
        <v>3899960</v>
      </c>
      <c r="D3900" t="s">
        <v>3114</v>
      </c>
      <c r="E3900" t="s">
        <v>26</v>
      </c>
    </row>
    <row r="3901" spans="1:5" x14ac:dyDescent="0.35">
      <c r="A3901">
        <v>6</v>
      </c>
      <c r="B3901">
        <v>3900820</v>
      </c>
      <c r="C3901">
        <v>3901900</v>
      </c>
      <c r="D3901" t="s">
        <v>3115</v>
      </c>
      <c r="E3901" t="s">
        <v>26</v>
      </c>
    </row>
    <row r="3902" spans="1:5" x14ac:dyDescent="0.35">
      <c r="A3902">
        <v>6</v>
      </c>
      <c r="B3902">
        <v>3906010</v>
      </c>
      <c r="C3902">
        <v>3908950</v>
      </c>
      <c r="D3902" t="s">
        <v>3116</v>
      </c>
      <c r="E3902" t="s">
        <v>26</v>
      </c>
    </row>
    <row r="3903" spans="1:5" x14ac:dyDescent="0.35">
      <c r="A3903">
        <v>6</v>
      </c>
      <c r="B3903">
        <v>3910070</v>
      </c>
      <c r="C3903">
        <v>3924790</v>
      </c>
      <c r="D3903" t="s">
        <v>3117</v>
      </c>
      <c r="E3903" t="s">
        <v>26</v>
      </c>
    </row>
    <row r="3904" spans="1:5" x14ac:dyDescent="0.35">
      <c r="A3904">
        <v>6</v>
      </c>
      <c r="B3904">
        <v>3926350</v>
      </c>
      <c r="C3904">
        <v>3931570</v>
      </c>
      <c r="D3904" t="s">
        <v>3118</v>
      </c>
      <c r="E3904" t="s">
        <v>26</v>
      </c>
    </row>
    <row r="3905" spans="1:5" x14ac:dyDescent="0.35">
      <c r="A3905">
        <v>6</v>
      </c>
      <c r="B3905">
        <v>3932990</v>
      </c>
      <c r="C3905">
        <v>3949910</v>
      </c>
      <c r="D3905" t="s">
        <v>3119</v>
      </c>
      <c r="E3905" t="s">
        <v>26</v>
      </c>
    </row>
    <row r="3906" spans="1:5" x14ac:dyDescent="0.35">
      <c r="A3906">
        <v>6</v>
      </c>
      <c r="B3906">
        <v>3952350</v>
      </c>
      <c r="C3906">
        <v>3953450</v>
      </c>
      <c r="D3906" t="s">
        <v>635</v>
      </c>
      <c r="E3906" t="s">
        <v>26</v>
      </c>
    </row>
    <row r="3907" spans="1:5" x14ac:dyDescent="0.35">
      <c r="A3907">
        <v>6</v>
      </c>
      <c r="B3907">
        <v>3954150</v>
      </c>
      <c r="C3907">
        <v>3965770</v>
      </c>
      <c r="D3907" t="s">
        <v>3120</v>
      </c>
      <c r="E3907" t="s">
        <v>26</v>
      </c>
    </row>
    <row r="3908" spans="1:5" x14ac:dyDescent="0.35">
      <c r="A3908">
        <v>6</v>
      </c>
      <c r="B3908">
        <v>3971600</v>
      </c>
      <c r="C3908">
        <v>3974360</v>
      </c>
      <c r="D3908" t="s">
        <v>3121</v>
      </c>
      <c r="E3908" t="s">
        <v>5</v>
      </c>
    </row>
    <row r="3909" spans="1:5" x14ac:dyDescent="0.35">
      <c r="A3909">
        <v>6</v>
      </c>
      <c r="B3909">
        <v>3974480</v>
      </c>
      <c r="C3909">
        <v>3974960</v>
      </c>
      <c r="D3909" t="s">
        <v>2800</v>
      </c>
      <c r="E3909" t="s">
        <v>5</v>
      </c>
    </row>
    <row r="3910" spans="1:5" x14ac:dyDescent="0.35">
      <c r="A3910">
        <v>6</v>
      </c>
      <c r="B3910">
        <v>3976980</v>
      </c>
      <c r="C3910">
        <v>3977940</v>
      </c>
      <c r="D3910" t="s">
        <v>3122</v>
      </c>
      <c r="E3910" t="s">
        <v>5</v>
      </c>
    </row>
    <row r="3911" spans="1:5" x14ac:dyDescent="0.35">
      <c r="A3911">
        <v>6</v>
      </c>
      <c r="B3911">
        <v>3982730</v>
      </c>
      <c r="C3911">
        <v>3986330</v>
      </c>
      <c r="D3911" t="s">
        <v>3123</v>
      </c>
      <c r="E3911" t="s">
        <v>5</v>
      </c>
    </row>
    <row r="3912" spans="1:5" x14ac:dyDescent="0.35">
      <c r="A3912">
        <v>6</v>
      </c>
      <c r="B3912">
        <v>3987610</v>
      </c>
      <c r="C3912">
        <v>3990950</v>
      </c>
      <c r="D3912" t="s">
        <v>3124</v>
      </c>
      <c r="E3912" t="s">
        <v>5</v>
      </c>
    </row>
    <row r="3913" spans="1:5" x14ac:dyDescent="0.35">
      <c r="A3913">
        <v>6</v>
      </c>
      <c r="B3913">
        <v>3995800</v>
      </c>
      <c r="C3913">
        <v>4002160</v>
      </c>
      <c r="D3913" t="s">
        <v>3125</v>
      </c>
      <c r="E3913" t="s">
        <v>26</v>
      </c>
    </row>
    <row r="3914" spans="1:5" x14ac:dyDescent="0.35">
      <c r="A3914">
        <v>6</v>
      </c>
      <c r="B3914">
        <v>4003920</v>
      </c>
      <c r="C3914">
        <v>4008780</v>
      </c>
      <c r="D3914" t="s">
        <v>3126</v>
      </c>
      <c r="E3914" t="s">
        <v>26</v>
      </c>
    </row>
    <row r="3915" spans="1:5" x14ac:dyDescent="0.35">
      <c r="A3915">
        <v>6</v>
      </c>
      <c r="B3915">
        <v>4009880</v>
      </c>
      <c r="C3915">
        <v>4012540</v>
      </c>
      <c r="D3915" t="s">
        <v>3127</v>
      </c>
      <c r="E3915" t="s">
        <v>26</v>
      </c>
    </row>
    <row r="3916" spans="1:5" x14ac:dyDescent="0.35">
      <c r="A3916">
        <v>6</v>
      </c>
      <c r="B3916">
        <v>4015340</v>
      </c>
      <c r="C3916">
        <v>4016680</v>
      </c>
      <c r="D3916" t="s">
        <v>3128</v>
      </c>
      <c r="E3916" t="s">
        <v>26</v>
      </c>
    </row>
    <row r="3917" spans="1:5" x14ac:dyDescent="0.35">
      <c r="A3917">
        <v>6</v>
      </c>
      <c r="B3917">
        <v>4017100</v>
      </c>
      <c r="C3917">
        <v>4018940</v>
      </c>
      <c r="D3917" t="s">
        <v>3129</v>
      </c>
      <c r="E3917" t="s">
        <v>26</v>
      </c>
    </row>
    <row r="3918" spans="1:5" x14ac:dyDescent="0.35">
      <c r="A3918">
        <v>6</v>
      </c>
      <c r="B3918">
        <v>4019980</v>
      </c>
      <c r="C3918">
        <v>4024880</v>
      </c>
      <c r="D3918" t="s">
        <v>3130</v>
      </c>
      <c r="E3918" t="s">
        <v>26</v>
      </c>
    </row>
    <row r="3919" spans="1:5" x14ac:dyDescent="0.35">
      <c r="A3919">
        <v>6</v>
      </c>
      <c r="B3919">
        <v>4027040</v>
      </c>
      <c r="C3919">
        <v>4033160</v>
      </c>
      <c r="D3919" t="s">
        <v>3131</v>
      </c>
      <c r="E3919" t="s">
        <v>26</v>
      </c>
    </row>
    <row r="3920" spans="1:5" x14ac:dyDescent="0.35">
      <c r="A3920">
        <v>6</v>
      </c>
      <c r="B3920">
        <v>4034060</v>
      </c>
      <c r="C3920">
        <v>4035100</v>
      </c>
      <c r="D3920" t="s">
        <v>3132</v>
      </c>
      <c r="E3920" t="s">
        <v>5</v>
      </c>
    </row>
    <row r="3921" spans="1:5" x14ac:dyDescent="0.35">
      <c r="A3921">
        <v>6</v>
      </c>
      <c r="B3921">
        <v>4045020</v>
      </c>
      <c r="C3921">
        <v>4046240</v>
      </c>
      <c r="D3921" t="s">
        <v>3133</v>
      </c>
      <c r="E3921" t="s">
        <v>5</v>
      </c>
    </row>
    <row r="3922" spans="1:5" x14ac:dyDescent="0.35">
      <c r="A3922">
        <v>6</v>
      </c>
      <c r="B3922">
        <v>4047100</v>
      </c>
      <c r="C3922">
        <v>4047700</v>
      </c>
      <c r="D3922" t="s">
        <v>93</v>
      </c>
      <c r="E3922" t="s">
        <v>26</v>
      </c>
    </row>
    <row r="3923" spans="1:5" x14ac:dyDescent="0.35">
      <c r="A3923">
        <v>6</v>
      </c>
      <c r="B3923">
        <v>4049660</v>
      </c>
      <c r="C3923">
        <v>4063620</v>
      </c>
      <c r="D3923" t="s">
        <v>3134</v>
      </c>
      <c r="E3923" t="s">
        <v>26</v>
      </c>
    </row>
    <row r="3924" spans="1:5" x14ac:dyDescent="0.35">
      <c r="A3924">
        <v>6</v>
      </c>
      <c r="B3924">
        <v>4069520</v>
      </c>
      <c r="C3924">
        <v>4070380</v>
      </c>
      <c r="D3924" t="s">
        <v>2883</v>
      </c>
      <c r="E3924" t="s">
        <v>5</v>
      </c>
    </row>
    <row r="3925" spans="1:5" x14ac:dyDescent="0.35">
      <c r="A3925">
        <v>6</v>
      </c>
      <c r="B3925">
        <v>4070680</v>
      </c>
      <c r="C3925">
        <v>4074500</v>
      </c>
      <c r="D3925" t="s">
        <v>3135</v>
      </c>
      <c r="E3925" t="s">
        <v>5</v>
      </c>
    </row>
    <row r="3926" spans="1:5" x14ac:dyDescent="0.35">
      <c r="A3926">
        <v>6</v>
      </c>
      <c r="B3926">
        <v>4079440</v>
      </c>
      <c r="C3926">
        <v>4083880</v>
      </c>
      <c r="D3926" t="s">
        <v>3136</v>
      </c>
      <c r="E3926" t="s">
        <v>26</v>
      </c>
    </row>
    <row r="3927" spans="1:5" x14ac:dyDescent="0.35">
      <c r="A3927">
        <v>6</v>
      </c>
      <c r="B3927">
        <v>4084340</v>
      </c>
      <c r="C3927">
        <v>4087100</v>
      </c>
      <c r="D3927" t="s">
        <v>3137</v>
      </c>
      <c r="E3927" t="s">
        <v>26</v>
      </c>
    </row>
    <row r="3928" spans="1:5" x14ac:dyDescent="0.35">
      <c r="A3928">
        <v>6</v>
      </c>
      <c r="B3928">
        <v>4088200</v>
      </c>
      <c r="C3928">
        <v>4088640</v>
      </c>
      <c r="D3928" t="s">
        <v>27</v>
      </c>
      <c r="E3928" t="s">
        <v>5</v>
      </c>
    </row>
    <row r="3929" spans="1:5" x14ac:dyDescent="0.35">
      <c r="A3929">
        <v>6</v>
      </c>
      <c r="B3929">
        <v>4094240</v>
      </c>
      <c r="C3929">
        <v>4095120</v>
      </c>
      <c r="D3929" t="s">
        <v>3138</v>
      </c>
      <c r="E3929" t="s">
        <v>5</v>
      </c>
    </row>
    <row r="3930" spans="1:5" x14ac:dyDescent="0.35">
      <c r="A3930">
        <v>6</v>
      </c>
      <c r="B3930">
        <v>4096260</v>
      </c>
      <c r="C3930">
        <v>4099939</v>
      </c>
      <c r="D3930" t="s">
        <v>3139</v>
      </c>
      <c r="E3930" t="s">
        <v>26</v>
      </c>
    </row>
    <row r="3931" spans="1:5" x14ac:dyDescent="0.35">
      <c r="A3931">
        <v>6</v>
      </c>
      <c r="B3931">
        <v>4100020</v>
      </c>
      <c r="C3931">
        <v>4102060</v>
      </c>
      <c r="D3931" t="s">
        <v>3140</v>
      </c>
      <c r="E3931" t="s">
        <v>26</v>
      </c>
    </row>
    <row r="3932" spans="1:5" x14ac:dyDescent="0.35">
      <c r="A3932">
        <v>6</v>
      </c>
      <c r="B3932">
        <v>4102279</v>
      </c>
      <c r="C3932">
        <v>4104600</v>
      </c>
      <c r="D3932" t="s">
        <v>3141</v>
      </c>
      <c r="E3932" t="s">
        <v>26</v>
      </c>
    </row>
    <row r="3933" spans="1:5" x14ac:dyDescent="0.35">
      <c r="A3933">
        <v>6</v>
      </c>
      <c r="B3933">
        <v>4104720</v>
      </c>
      <c r="C3933">
        <v>4106880</v>
      </c>
      <c r="D3933" t="s">
        <v>3142</v>
      </c>
      <c r="E3933" t="s">
        <v>26</v>
      </c>
    </row>
    <row r="3934" spans="1:5" x14ac:dyDescent="0.35">
      <c r="A3934">
        <v>6</v>
      </c>
      <c r="B3934">
        <v>4106979</v>
      </c>
      <c r="C3934">
        <v>4111040</v>
      </c>
      <c r="D3934" t="s">
        <v>3143</v>
      </c>
      <c r="E3934" t="s">
        <v>26</v>
      </c>
    </row>
    <row r="3935" spans="1:5" x14ac:dyDescent="0.35">
      <c r="A3935">
        <v>6</v>
      </c>
      <c r="B3935">
        <v>4112760</v>
      </c>
      <c r="C3935">
        <v>4116359</v>
      </c>
      <c r="D3935" t="s">
        <v>3144</v>
      </c>
      <c r="E3935" t="s">
        <v>26</v>
      </c>
    </row>
    <row r="3936" spans="1:5" x14ac:dyDescent="0.35">
      <c r="A3936">
        <v>6</v>
      </c>
      <c r="B3936">
        <v>4117220</v>
      </c>
      <c r="C3936">
        <v>4123540</v>
      </c>
      <c r="D3936" t="s">
        <v>3145</v>
      </c>
      <c r="E3936" t="s">
        <v>26</v>
      </c>
    </row>
    <row r="3937" spans="1:5" x14ac:dyDescent="0.35">
      <c r="A3937">
        <v>6</v>
      </c>
      <c r="B3937">
        <v>4123600</v>
      </c>
      <c r="C3937">
        <v>4125300</v>
      </c>
      <c r="D3937" t="s">
        <v>3146</v>
      </c>
      <c r="E3937" t="s">
        <v>26</v>
      </c>
    </row>
    <row r="3938" spans="1:5" x14ac:dyDescent="0.35">
      <c r="A3938">
        <v>6</v>
      </c>
      <c r="B3938">
        <v>4125660</v>
      </c>
      <c r="C3938">
        <v>4130680</v>
      </c>
      <c r="D3938" t="s">
        <v>3147</v>
      </c>
      <c r="E3938" t="s">
        <v>26</v>
      </c>
    </row>
    <row r="3939" spans="1:5" x14ac:dyDescent="0.35">
      <c r="A3939">
        <v>6</v>
      </c>
      <c r="B3939">
        <v>4132120</v>
      </c>
      <c r="C3939">
        <v>4132279</v>
      </c>
      <c r="D3939" t="s">
        <v>11</v>
      </c>
      <c r="E3939" t="s">
        <v>26</v>
      </c>
    </row>
    <row r="3940" spans="1:5" x14ac:dyDescent="0.35">
      <c r="A3940">
        <v>6</v>
      </c>
      <c r="B3940">
        <v>4134140</v>
      </c>
      <c r="C3940">
        <v>4141200</v>
      </c>
      <c r="D3940" t="s">
        <v>3148</v>
      </c>
      <c r="E3940" t="s">
        <v>26</v>
      </c>
    </row>
    <row r="3941" spans="1:5" x14ac:dyDescent="0.35">
      <c r="A3941">
        <v>6</v>
      </c>
      <c r="B3941">
        <v>4142080</v>
      </c>
      <c r="C3941">
        <v>4144500</v>
      </c>
      <c r="D3941" t="s">
        <v>3149</v>
      </c>
      <c r="E3941" t="s">
        <v>26</v>
      </c>
    </row>
    <row r="3942" spans="1:5" x14ac:dyDescent="0.35">
      <c r="A3942">
        <v>6</v>
      </c>
      <c r="B3942">
        <v>4145000</v>
      </c>
      <c r="C3942">
        <v>4146439</v>
      </c>
      <c r="D3942" t="s">
        <v>3150</v>
      </c>
      <c r="E3942" t="s">
        <v>26</v>
      </c>
    </row>
    <row r="3943" spans="1:5" x14ac:dyDescent="0.35">
      <c r="A3943">
        <v>6</v>
      </c>
      <c r="B3943">
        <v>4148279</v>
      </c>
      <c r="C3943">
        <v>4148819</v>
      </c>
      <c r="D3943" t="s">
        <v>3002</v>
      </c>
      <c r="E3943" t="s">
        <v>26</v>
      </c>
    </row>
    <row r="3944" spans="1:5" x14ac:dyDescent="0.35">
      <c r="A3944">
        <v>6</v>
      </c>
      <c r="B3944">
        <v>4149880</v>
      </c>
      <c r="C3944">
        <v>4158200</v>
      </c>
      <c r="D3944" t="s">
        <v>3151</v>
      </c>
      <c r="E3944" t="s">
        <v>26</v>
      </c>
    </row>
    <row r="3945" spans="1:5" x14ac:dyDescent="0.35">
      <c r="A3945">
        <v>6</v>
      </c>
      <c r="B3945">
        <v>4160220</v>
      </c>
      <c r="C3945">
        <v>4160779</v>
      </c>
      <c r="D3945" t="s">
        <v>208</v>
      </c>
      <c r="E3945" t="s">
        <v>26</v>
      </c>
    </row>
    <row r="3946" spans="1:5" x14ac:dyDescent="0.35">
      <c r="A3946">
        <v>6</v>
      </c>
      <c r="B3946">
        <v>4161479</v>
      </c>
      <c r="C3946">
        <v>4167319</v>
      </c>
      <c r="D3946" t="s">
        <v>3152</v>
      </c>
      <c r="E3946" t="s">
        <v>26</v>
      </c>
    </row>
    <row r="3947" spans="1:5" x14ac:dyDescent="0.35">
      <c r="A3947">
        <v>6</v>
      </c>
      <c r="B3947">
        <v>4168859</v>
      </c>
      <c r="C3947">
        <v>4169300</v>
      </c>
      <c r="D3947" t="s">
        <v>208</v>
      </c>
      <c r="E3947" t="s">
        <v>26</v>
      </c>
    </row>
    <row r="3948" spans="1:5" x14ac:dyDescent="0.35">
      <c r="A3948">
        <v>6</v>
      </c>
      <c r="B3948">
        <v>4170060</v>
      </c>
      <c r="C3948">
        <v>4178140</v>
      </c>
      <c r="D3948" t="s">
        <v>3153</v>
      </c>
      <c r="E3948" t="s">
        <v>26</v>
      </c>
    </row>
    <row r="3949" spans="1:5" x14ac:dyDescent="0.35">
      <c r="A3949">
        <v>6</v>
      </c>
      <c r="B3949">
        <v>4178500</v>
      </c>
      <c r="C3949">
        <v>4181359</v>
      </c>
      <c r="D3949" t="s">
        <v>3154</v>
      </c>
      <c r="E3949" t="s">
        <v>26</v>
      </c>
    </row>
    <row r="3950" spans="1:5" x14ac:dyDescent="0.35">
      <c r="A3950">
        <v>6</v>
      </c>
      <c r="B3950">
        <v>4186540</v>
      </c>
      <c r="C3950">
        <v>4187279</v>
      </c>
      <c r="D3950" t="s">
        <v>3155</v>
      </c>
      <c r="E3950" t="s">
        <v>5</v>
      </c>
    </row>
    <row r="3951" spans="1:5" x14ac:dyDescent="0.35">
      <c r="A3951">
        <v>6</v>
      </c>
      <c r="B3951">
        <v>4190420</v>
      </c>
      <c r="C3951">
        <v>4193320</v>
      </c>
      <c r="D3951" t="s">
        <v>3156</v>
      </c>
      <c r="E3951" t="s">
        <v>5</v>
      </c>
    </row>
    <row r="3952" spans="1:5" x14ac:dyDescent="0.35">
      <c r="A3952">
        <v>6</v>
      </c>
      <c r="B3952">
        <v>4193540</v>
      </c>
      <c r="C3952">
        <v>4194640</v>
      </c>
      <c r="D3952" t="s">
        <v>3155</v>
      </c>
      <c r="E3952" t="s">
        <v>5</v>
      </c>
    </row>
    <row r="3953" spans="1:5" x14ac:dyDescent="0.35">
      <c r="A3953">
        <v>6</v>
      </c>
      <c r="B3953">
        <v>4195720</v>
      </c>
      <c r="C3953">
        <v>4196260</v>
      </c>
      <c r="D3953" t="s">
        <v>3157</v>
      </c>
      <c r="E3953" t="s">
        <v>5</v>
      </c>
    </row>
    <row r="3954" spans="1:5" x14ac:dyDescent="0.35">
      <c r="A3954">
        <v>6</v>
      </c>
      <c r="B3954">
        <v>4197180</v>
      </c>
      <c r="C3954">
        <v>4197760</v>
      </c>
      <c r="D3954" t="s">
        <v>3002</v>
      </c>
      <c r="E3954" t="s">
        <v>5</v>
      </c>
    </row>
    <row r="3955" spans="1:5" x14ac:dyDescent="0.35">
      <c r="A3955">
        <v>6</v>
      </c>
      <c r="B3955">
        <v>4199800</v>
      </c>
      <c r="C3955">
        <v>4208520</v>
      </c>
      <c r="D3955" t="s">
        <v>3158</v>
      </c>
      <c r="E3955" t="s">
        <v>26</v>
      </c>
    </row>
    <row r="3956" spans="1:5" x14ac:dyDescent="0.35">
      <c r="A3956">
        <v>6</v>
      </c>
      <c r="B3956">
        <v>4211540</v>
      </c>
      <c r="C3956">
        <v>4224720</v>
      </c>
      <c r="D3956" t="s">
        <v>3159</v>
      </c>
      <c r="E3956" t="s">
        <v>26</v>
      </c>
    </row>
    <row r="3957" spans="1:5" x14ac:dyDescent="0.35">
      <c r="A3957">
        <v>6</v>
      </c>
      <c r="B3957">
        <v>4225020</v>
      </c>
      <c r="C3957">
        <v>4225920</v>
      </c>
      <c r="D3957" t="s">
        <v>3160</v>
      </c>
      <c r="E3957" t="s">
        <v>26</v>
      </c>
    </row>
    <row r="3958" spans="1:5" x14ac:dyDescent="0.35">
      <c r="A3958">
        <v>6</v>
      </c>
      <c r="B3958">
        <v>4226880</v>
      </c>
      <c r="C3958">
        <v>4229980</v>
      </c>
      <c r="D3958" t="s">
        <v>3161</v>
      </c>
      <c r="E3958" t="s">
        <v>26</v>
      </c>
    </row>
    <row r="3959" spans="1:5" x14ac:dyDescent="0.35">
      <c r="A3959">
        <v>6</v>
      </c>
      <c r="B3959">
        <v>4231660</v>
      </c>
      <c r="C3959">
        <v>4238380</v>
      </c>
      <c r="D3959" t="s">
        <v>3162</v>
      </c>
      <c r="E3959" t="s">
        <v>26</v>
      </c>
    </row>
    <row r="3960" spans="1:5" x14ac:dyDescent="0.35">
      <c r="A3960">
        <v>6</v>
      </c>
      <c r="B3960">
        <v>4240440</v>
      </c>
      <c r="C3960">
        <v>4245300</v>
      </c>
      <c r="D3960" t="s">
        <v>3163</v>
      </c>
      <c r="E3960" t="s">
        <v>26</v>
      </c>
    </row>
    <row r="3961" spans="1:5" x14ac:dyDescent="0.35">
      <c r="A3961">
        <v>6</v>
      </c>
      <c r="B3961">
        <v>4245820</v>
      </c>
      <c r="C3961">
        <v>4250040</v>
      </c>
      <c r="D3961" t="s">
        <v>3164</v>
      </c>
      <c r="E3961" t="s">
        <v>26</v>
      </c>
    </row>
    <row r="3962" spans="1:5" x14ac:dyDescent="0.35">
      <c r="A3962">
        <v>6</v>
      </c>
      <c r="B3962">
        <v>4253110</v>
      </c>
      <c r="C3962">
        <v>4253570</v>
      </c>
      <c r="D3962" t="s">
        <v>11</v>
      </c>
      <c r="E3962" t="s">
        <v>5</v>
      </c>
    </row>
    <row r="3963" spans="1:5" x14ac:dyDescent="0.35">
      <c r="A3963">
        <v>6</v>
      </c>
      <c r="B3963">
        <v>4258610</v>
      </c>
      <c r="C3963">
        <v>4259070</v>
      </c>
      <c r="D3963" t="s">
        <v>539</v>
      </c>
      <c r="E3963" t="s">
        <v>26</v>
      </c>
    </row>
    <row r="3964" spans="1:5" x14ac:dyDescent="0.35">
      <c r="A3964">
        <v>6</v>
      </c>
      <c r="B3964">
        <v>4259350</v>
      </c>
      <c r="C3964">
        <v>4264590</v>
      </c>
      <c r="D3964" t="s">
        <v>3165</v>
      </c>
      <c r="E3964" t="s">
        <v>26</v>
      </c>
    </row>
    <row r="3965" spans="1:5" x14ac:dyDescent="0.35">
      <c r="A3965">
        <v>6</v>
      </c>
      <c r="B3965">
        <v>4264810</v>
      </c>
      <c r="C3965">
        <v>4268810</v>
      </c>
      <c r="D3965" t="s">
        <v>3166</v>
      </c>
      <c r="E3965" t="s">
        <v>26</v>
      </c>
    </row>
    <row r="3966" spans="1:5" x14ac:dyDescent="0.35">
      <c r="A3966">
        <v>6</v>
      </c>
      <c r="B3966">
        <v>4281630</v>
      </c>
      <c r="C3966">
        <v>4282910</v>
      </c>
      <c r="D3966" t="s">
        <v>3167</v>
      </c>
      <c r="E3966" t="s">
        <v>26</v>
      </c>
    </row>
    <row r="3967" spans="1:5" x14ac:dyDescent="0.35">
      <c r="A3967">
        <v>6</v>
      </c>
      <c r="B3967">
        <v>4283570</v>
      </c>
      <c r="C3967">
        <v>4287890</v>
      </c>
      <c r="D3967" t="s">
        <v>3168</v>
      </c>
      <c r="E3967" t="s">
        <v>26</v>
      </c>
    </row>
    <row r="3968" spans="1:5" x14ac:dyDescent="0.35">
      <c r="A3968">
        <v>6</v>
      </c>
      <c r="B3968">
        <v>4288570</v>
      </c>
      <c r="C3968">
        <v>4293810</v>
      </c>
      <c r="D3968" t="s">
        <v>3169</v>
      </c>
      <c r="E3968" t="s">
        <v>26</v>
      </c>
    </row>
    <row r="3969" spans="1:5" x14ac:dyDescent="0.35">
      <c r="A3969">
        <v>6</v>
      </c>
      <c r="B3969">
        <v>4295990</v>
      </c>
      <c r="C3969">
        <v>4296730</v>
      </c>
      <c r="D3969" t="s">
        <v>1219</v>
      </c>
      <c r="E3969" t="s">
        <v>26</v>
      </c>
    </row>
    <row r="3970" spans="1:5" x14ac:dyDescent="0.35">
      <c r="A3970">
        <v>6</v>
      </c>
      <c r="B3970">
        <v>4298230</v>
      </c>
      <c r="C3970">
        <v>4300650</v>
      </c>
      <c r="D3970" t="s">
        <v>3170</v>
      </c>
      <c r="E3970" t="s">
        <v>26</v>
      </c>
    </row>
    <row r="3971" spans="1:5" x14ac:dyDescent="0.35">
      <c r="A3971">
        <v>6</v>
      </c>
      <c r="B3971">
        <v>4301170</v>
      </c>
      <c r="C3971">
        <v>4305610</v>
      </c>
      <c r="D3971" t="s">
        <v>3171</v>
      </c>
      <c r="E3971" t="s">
        <v>26</v>
      </c>
    </row>
    <row r="3972" spans="1:5" x14ac:dyDescent="0.35">
      <c r="A3972">
        <v>6</v>
      </c>
      <c r="B3972">
        <v>4306090</v>
      </c>
      <c r="C3972">
        <v>4311510</v>
      </c>
      <c r="D3972" t="s">
        <v>3172</v>
      </c>
      <c r="E3972" t="s">
        <v>26</v>
      </c>
    </row>
    <row r="3973" spans="1:5" x14ac:dyDescent="0.35">
      <c r="A3973">
        <v>6</v>
      </c>
      <c r="B3973">
        <v>4315070</v>
      </c>
      <c r="C3973">
        <v>4325280</v>
      </c>
      <c r="D3973" t="s">
        <v>3173</v>
      </c>
      <c r="E3973" t="s">
        <v>5</v>
      </c>
    </row>
    <row r="3974" spans="1:5" x14ac:dyDescent="0.35">
      <c r="A3974">
        <v>6</v>
      </c>
      <c r="B3974">
        <v>4325760</v>
      </c>
      <c r="C3974">
        <v>4336480</v>
      </c>
      <c r="D3974" t="s">
        <v>3174</v>
      </c>
      <c r="E3974" t="s">
        <v>26</v>
      </c>
    </row>
    <row r="3975" spans="1:5" x14ac:dyDescent="0.35">
      <c r="A3975">
        <v>6</v>
      </c>
      <c r="B3975">
        <v>4336580</v>
      </c>
      <c r="C3975">
        <v>4337440</v>
      </c>
      <c r="D3975" t="s">
        <v>3175</v>
      </c>
      <c r="E3975" t="s">
        <v>26</v>
      </c>
    </row>
    <row r="3976" spans="1:5" x14ac:dyDescent="0.35">
      <c r="A3976">
        <v>6</v>
      </c>
      <c r="B3976">
        <v>4337620</v>
      </c>
      <c r="C3976">
        <v>4339640</v>
      </c>
      <c r="D3976" t="s">
        <v>3176</v>
      </c>
      <c r="E3976" t="s">
        <v>26</v>
      </c>
    </row>
    <row r="3977" spans="1:5" x14ac:dyDescent="0.35">
      <c r="A3977">
        <v>6</v>
      </c>
      <c r="B3977">
        <v>4340900</v>
      </c>
      <c r="C3977">
        <v>4345780</v>
      </c>
      <c r="D3977" t="s">
        <v>3177</v>
      </c>
      <c r="E3977" t="s">
        <v>26</v>
      </c>
    </row>
    <row r="3978" spans="1:5" x14ac:dyDescent="0.35">
      <c r="A3978">
        <v>6</v>
      </c>
      <c r="B3978">
        <v>4347920</v>
      </c>
      <c r="C3978">
        <v>4351940</v>
      </c>
      <c r="D3978" t="s">
        <v>3178</v>
      </c>
      <c r="E3978" t="s">
        <v>26</v>
      </c>
    </row>
    <row r="3979" spans="1:5" x14ac:dyDescent="0.35">
      <c r="A3979">
        <v>6</v>
      </c>
      <c r="B3979">
        <v>4353180</v>
      </c>
      <c r="C3979">
        <v>4355080</v>
      </c>
      <c r="D3979" t="s">
        <v>3179</v>
      </c>
      <c r="E3979" t="s">
        <v>26</v>
      </c>
    </row>
    <row r="3980" spans="1:5" x14ac:dyDescent="0.35">
      <c r="A3980">
        <v>6</v>
      </c>
      <c r="B3980">
        <v>4356000</v>
      </c>
      <c r="C3980">
        <v>4356360</v>
      </c>
      <c r="D3980" t="s">
        <v>154</v>
      </c>
      <c r="E3980" t="s">
        <v>26</v>
      </c>
    </row>
    <row r="3981" spans="1:5" x14ac:dyDescent="0.35">
      <c r="A3981">
        <v>6</v>
      </c>
      <c r="B3981">
        <v>4358080</v>
      </c>
      <c r="C3981">
        <v>4363720</v>
      </c>
      <c r="D3981" t="s">
        <v>3180</v>
      </c>
      <c r="E3981" t="s">
        <v>26</v>
      </c>
    </row>
    <row r="3982" spans="1:5" x14ac:dyDescent="0.35">
      <c r="A3982">
        <v>6</v>
      </c>
      <c r="B3982">
        <v>4363860</v>
      </c>
      <c r="C3982">
        <v>4364840</v>
      </c>
      <c r="D3982" t="s">
        <v>3181</v>
      </c>
      <c r="E3982" t="s">
        <v>26</v>
      </c>
    </row>
    <row r="3983" spans="1:5" x14ac:dyDescent="0.35">
      <c r="A3983">
        <v>6</v>
      </c>
      <c r="B3983">
        <v>4365980</v>
      </c>
      <c r="C3983">
        <v>4368280</v>
      </c>
      <c r="D3983" t="s">
        <v>3182</v>
      </c>
      <c r="E3983" t="s">
        <v>26</v>
      </c>
    </row>
    <row r="3984" spans="1:5" x14ac:dyDescent="0.35">
      <c r="A3984">
        <v>6</v>
      </c>
      <c r="B3984">
        <v>4368760</v>
      </c>
      <c r="C3984">
        <v>4370920</v>
      </c>
      <c r="D3984" t="s">
        <v>3183</v>
      </c>
      <c r="E3984" t="s">
        <v>26</v>
      </c>
    </row>
    <row r="3985" spans="1:5" x14ac:dyDescent="0.35">
      <c r="A3985">
        <v>6</v>
      </c>
      <c r="B3985">
        <v>4371100</v>
      </c>
      <c r="C3985">
        <v>4371520</v>
      </c>
      <c r="D3985" t="s">
        <v>3184</v>
      </c>
      <c r="E3985" t="s">
        <v>26</v>
      </c>
    </row>
    <row r="3986" spans="1:5" x14ac:dyDescent="0.35">
      <c r="A3986">
        <v>6</v>
      </c>
      <c r="B3986">
        <v>4371600</v>
      </c>
      <c r="C3986">
        <v>4372700</v>
      </c>
      <c r="D3986" t="s">
        <v>3185</v>
      </c>
      <c r="E3986" t="s">
        <v>26</v>
      </c>
    </row>
    <row r="3987" spans="1:5" x14ac:dyDescent="0.35">
      <c r="A3987">
        <v>6</v>
      </c>
      <c r="B3987">
        <v>4374040</v>
      </c>
      <c r="C3987">
        <v>4379820</v>
      </c>
      <c r="D3987" t="s">
        <v>3186</v>
      </c>
      <c r="E3987" t="s">
        <v>26</v>
      </c>
    </row>
    <row r="3988" spans="1:5" x14ac:dyDescent="0.35">
      <c r="A3988">
        <v>6</v>
      </c>
      <c r="B3988">
        <v>4381300</v>
      </c>
      <c r="C3988">
        <v>4382680</v>
      </c>
      <c r="D3988" t="s">
        <v>3187</v>
      </c>
      <c r="E3988" t="s">
        <v>26</v>
      </c>
    </row>
    <row r="3989" spans="1:5" x14ac:dyDescent="0.35">
      <c r="A3989">
        <v>6</v>
      </c>
      <c r="B3989">
        <v>4382980</v>
      </c>
      <c r="C3989">
        <v>4383320</v>
      </c>
      <c r="D3989" t="s">
        <v>3188</v>
      </c>
      <c r="E3989" t="s">
        <v>26</v>
      </c>
    </row>
    <row r="3990" spans="1:5" x14ac:dyDescent="0.35">
      <c r="A3990">
        <v>6</v>
      </c>
      <c r="B3990">
        <v>4384040</v>
      </c>
      <c r="C3990">
        <v>4390240</v>
      </c>
      <c r="D3990" t="s">
        <v>3189</v>
      </c>
      <c r="E3990" t="s">
        <v>26</v>
      </c>
    </row>
    <row r="3991" spans="1:5" x14ac:dyDescent="0.35">
      <c r="A3991">
        <v>6</v>
      </c>
      <c r="B3991">
        <v>4391660</v>
      </c>
      <c r="C3991">
        <v>4395520</v>
      </c>
      <c r="D3991" t="s">
        <v>3190</v>
      </c>
      <c r="E3991" t="s">
        <v>26</v>
      </c>
    </row>
    <row r="3992" spans="1:5" x14ac:dyDescent="0.35">
      <c r="A3992">
        <v>6</v>
      </c>
      <c r="B3992">
        <v>4396760</v>
      </c>
      <c r="C3992">
        <v>4398120</v>
      </c>
      <c r="D3992" t="s">
        <v>3191</v>
      </c>
      <c r="E3992" t="s">
        <v>26</v>
      </c>
    </row>
    <row r="3993" spans="1:5" x14ac:dyDescent="0.35">
      <c r="A3993">
        <v>6</v>
      </c>
      <c r="B3993">
        <v>4398320</v>
      </c>
      <c r="C3993">
        <v>4400380</v>
      </c>
      <c r="D3993" t="s">
        <v>3192</v>
      </c>
      <c r="E3993" t="s">
        <v>26</v>
      </c>
    </row>
    <row r="3994" spans="1:5" x14ac:dyDescent="0.35">
      <c r="A3994">
        <v>6</v>
      </c>
      <c r="B3994">
        <v>4400720</v>
      </c>
      <c r="C3994">
        <v>4401380</v>
      </c>
      <c r="D3994" t="s">
        <v>2893</v>
      </c>
      <c r="E3994" t="s">
        <v>26</v>
      </c>
    </row>
    <row r="3995" spans="1:5" x14ac:dyDescent="0.35">
      <c r="A3995">
        <v>6</v>
      </c>
      <c r="B3995">
        <v>4403560</v>
      </c>
      <c r="C3995">
        <v>4405780</v>
      </c>
      <c r="D3995" t="s">
        <v>3193</v>
      </c>
      <c r="E3995" t="s">
        <v>26</v>
      </c>
    </row>
    <row r="3996" spans="1:5" x14ac:dyDescent="0.35">
      <c r="A3996">
        <v>6</v>
      </c>
      <c r="B3996">
        <v>4409300</v>
      </c>
      <c r="C3996">
        <v>4412060</v>
      </c>
      <c r="D3996" t="s">
        <v>3194</v>
      </c>
      <c r="E3996" t="s">
        <v>26</v>
      </c>
    </row>
    <row r="3997" spans="1:5" x14ac:dyDescent="0.35">
      <c r="A3997">
        <v>6</v>
      </c>
      <c r="B3997">
        <v>4413320</v>
      </c>
      <c r="C3997">
        <v>4417500</v>
      </c>
      <c r="D3997" t="s">
        <v>3195</v>
      </c>
      <c r="E3997" t="s">
        <v>26</v>
      </c>
    </row>
    <row r="3998" spans="1:5" x14ac:dyDescent="0.35">
      <c r="A3998">
        <v>6</v>
      </c>
      <c r="B3998">
        <v>4418120</v>
      </c>
      <c r="C3998">
        <v>4425700</v>
      </c>
      <c r="D3998" t="s">
        <v>3196</v>
      </c>
      <c r="E3998" t="s">
        <v>26</v>
      </c>
    </row>
    <row r="3999" spans="1:5" x14ac:dyDescent="0.35">
      <c r="A3999">
        <v>6</v>
      </c>
      <c r="B3999">
        <v>4426620</v>
      </c>
      <c r="C3999">
        <v>4430960</v>
      </c>
      <c r="D3999" t="s">
        <v>3197</v>
      </c>
      <c r="E3999" t="s">
        <v>26</v>
      </c>
    </row>
    <row r="4000" spans="1:5" x14ac:dyDescent="0.35">
      <c r="A4000">
        <v>6</v>
      </c>
      <c r="B4000">
        <v>4433200</v>
      </c>
      <c r="C4000">
        <v>4433780</v>
      </c>
      <c r="D4000" t="s">
        <v>28</v>
      </c>
      <c r="E4000" t="s">
        <v>5</v>
      </c>
    </row>
    <row r="4001" spans="1:5" x14ac:dyDescent="0.35">
      <c r="A4001">
        <v>6</v>
      </c>
      <c r="B4001">
        <v>4434860</v>
      </c>
      <c r="C4001">
        <v>4445800</v>
      </c>
      <c r="D4001" t="s">
        <v>3198</v>
      </c>
      <c r="E4001" t="s">
        <v>5</v>
      </c>
    </row>
    <row r="4002" spans="1:5" x14ac:dyDescent="0.35">
      <c r="A4002">
        <v>6</v>
      </c>
      <c r="B4002">
        <v>4447080</v>
      </c>
      <c r="C4002">
        <v>4450920</v>
      </c>
      <c r="D4002" t="s">
        <v>3199</v>
      </c>
      <c r="E4002" t="s">
        <v>26</v>
      </c>
    </row>
    <row r="4003" spans="1:5" x14ac:dyDescent="0.35">
      <c r="A4003">
        <v>6</v>
      </c>
      <c r="B4003">
        <v>4451180</v>
      </c>
      <c r="C4003">
        <v>4454680</v>
      </c>
      <c r="D4003" t="s">
        <v>3200</v>
      </c>
      <c r="E4003" t="s">
        <v>26</v>
      </c>
    </row>
    <row r="4004" spans="1:5" x14ac:dyDescent="0.35">
      <c r="A4004">
        <v>6</v>
      </c>
      <c r="B4004">
        <v>4457980</v>
      </c>
      <c r="C4004">
        <v>4458400</v>
      </c>
      <c r="D4004" t="s">
        <v>27</v>
      </c>
      <c r="E4004" t="s">
        <v>26</v>
      </c>
    </row>
    <row r="4005" spans="1:5" x14ac:dyDescent="0.35">
      <c r="A4005">
        <v>6</v>
      </c>
      <c r="B4005">
        <v>4459920</v>
      </c>
      <c r="C4005">
        <v>4469940</v>
      </c>
      <c r="D4005" t="s">
        <v>3201</v>
      </c>
      <c r="E4005" t="s">
        <v>26</v>
      </c>
    </row>
    <row r="4006" spans="1:5" x14ac:dyDescent="0.35">
      <c r="A4006">
        <v>6</v>
      </c>
      <c r="B4006">
        <v>4470020</v>
      </c>
      <c r="C4006">
        <v>4470820</v>
      </c>
      <c r="D4006" t="s">
        <v>3202</v>
      </c>
      <c r="E4006" t="s">
        <v>26</v>
      </c>
    </row>
    <row r="4007" spans="1:5" x14ac:dyDescent="0.35">
      <c r="A4007">
        <v>6</v>
      </c>
      <c r="B4007">
        <v>4472480</v>
      </c>
      <c r="C4007">
        <v>4473520</v>
      </c>
      <c r="D4007" t="s">
        <v>3203</v>
      </c>
      <c r="E4007" t="s">
        <v>26</v>
      </c>
    </row>
    <row r="4008" spans="1:5" x14ac:dyDescent="0.35">
      <c r="A4008">
        <v>6</v>
      </c>
      <c r="B4008">
        <v>4475240</v>
      </c>
      <c r="C4008">
        <v>4497200</v>
      </c>
      <c r="D4008" t="s">
        <v>3204</v>
      </c>
      <c r="E4008" t="s">
        <v>26</v>
      </c>
    </row>
    <row r="4009" spans="1:5" x14ac:dyDescent="0.35">
      <c r="A4009">
        <v>6</v>
      </c>
      <c r="B4009">
        <v>4497740</v>
      </c>
      <c r="C4009">
        <v>4500640</v>
      </c>
      <c r="D4009" t="s">
        <v>3205</v>
      </c>
      <c r="E4009" t="s">
        <v>26</v>
      </c>
    </row>
    <row r="4010" spans="1:5" x14ac:dyDescent="0.35">
      <c r="A4010">
        <v>6</v>
      </c>
      <c r="B4010">
        <v>4501320</v>
      </c>
      <c r="C4010">
        <v>4501840</v>
      </c>
      <c r="D4010" t="s">
        <v>3206</v>
      </c>
      <c r="E4010" t="s">
        <v>26</v>
      </c>
    </row>
    <row r="4011" spans="1:5" x14ac:dyDescent="0.35">
      <c r="A4011">
        <v>6</v>
      </c>
      <c r="B4011">
        <v>4502400</v>
      </c>
      <c r="C4011">
        <v>4509620</v>
      </c>
      <c r="D4011" t="s">
        <v>3207</v>
      </c>
      <c r="E4011" t="s">
        <v>26</v>
      </c>
    </row>
    <row r="4012" spans="1:5" x14ac:dyDescent="0.35">
      <c r="A4012">
        <v>6</v>
      </c>
      <c r="B4012">
        <v>4509840</v>
      </c>
      <c r="C4012">
        <v>4511180</v>
      </c>
      <c r="D4012" t="s">
        <v>3208</v>
      </c>
      <c r="E4012" t="s">
        <v>26</v>
      </c>
    </row>
    <row r="4013" spans="1:5" x14ac:dyDescent="0.35">
      <c r="A4013">
        <v>6</v>
      </c>
      <c r="B4013">
        <v>4512860</v>
      </c>
      <c r="C4013">
        <v>4513220</v>
      </c>
      <c r="D4013" t="s">
        <v>28</v>
      </c>
      <c r="E4013" t="s">
        <v>26</v>
      </c>
    </row>
    <row r="4014" spans="1:5" x14ac:dyDescent="0.35">
      <c r="A4014">
        <v>6</v>
      </c>
      <c r="B4014">
        <v>4513220</v>
      </c>
      <c r="C4014">
        <v>4522660</v>
      </c>
      <c r="D4014" t="s">
        <v>3209</v>
      </c>
      <c r="E4014" t="s">
        <v>26</v>
      </c>
    </row>
    <row r="4015" spans="1:5" x14ac:dyDescent="0.35">
      <c r="A4015">
        <v>6</v>
      </c>
      <c r="B4015">
        <v>4523060</v>
      </c>
      <c r="C4015">
        <v>4541280</v>
      </c>
      <c r="D4015" t="s">
        <v>3210</v>
      </c>
      <c r="E4015" t="s">
        <v>26</v>
      </c>
    </row>
    <row r="4016" spans="1:5" x14ac:dyDescent="0.35">
      <c r="A4016">
        <v>6</v>
      </c>
      <c r="B4016">
        <v>4545070</v>
      </c>
      <c r="C4016">
        <v>4563030</v>
      </c>
      <c r="D4016" t="s">
        <v>3211</v>
      </c>
      <c r="E4016" t="s">
        <v>26</v>
      </c>
    </row>
    <row r="4017" spans="1:5" x14ac:dyDescent="0.35">
      <c r="A4017">
        <v>6</v>
      </c>
      <c r="B4017">
        <v>4563530</v>
      </c>
      <c r="C4017">
        <v>4565210</v>
      </c>
      <c r="D4017" t="s">
        <v>3212</v>
      </c>
      <c r="E4017" t="s">
        <v>26</v>
      </c>
    </row>
    <row r="4018" spans="1:5" x14ac:dyDescent="0.35">
      <c r="A4018">
        <v>6</v>
      </c>
      <c r="B4018">
        <v>4566410</v>
      </c>
      <c r="C4018">
        <v>4573990</v>
      </c>
      <c r="D4018" t="s">
        <v>3213</v>
      </c>
      <c r="E4018" t="s">
        <v>26</v>
      </c>
    </row>
    <row r="4019" spans="1:5" x14ac:dyDescent="0.35">
      <c r="A4019">
        <v>6</v>
      </c>
      <c r="B4019">
        <v>4574890</v>
      </c>
      <c r="C4019">
        <v>4579810</v>
      </c>
      <c r="D4019" t="s">
        <v>3214</v>
      </c>
      <c r="E4019" t="s">
        <v>26</v>
      </c>
    </row>
    <row r="4020" spans="1:5" x14ac:dyDescent="0.35">
      <c r="A4020">
        <v>6</v>
      </c>
      <c r="B4020">
        <v>4583830</v>
      </c>
      <c r="C4020">
        <v>4591870</v>
      </c>
      <c r="D4020" t="s">
        <v>3215</v>
      </c>
      <c r="E4020" t="s">
        <v>26</v>
      </c>
    </row>
    <row r="4021" spans="1:5" x14ac:dyDescent="0.35">
      <c r="A4021">
        <v>6</v>
      </c>
      <c r="B4021">
        <v>4592610</v>
      </c>
      <c r="C4021">
        <v>4595950</v>
      </c>
      <c r="D4021" t="s">
        <v>3216</v>
      </c>
      <c r="E4021" t="s">
        <v>26</v>
      </c>
    </row>
    <row r="4022" spans="1:5" x14ac:dyDescent="0.35">
      <c r="A4022">
        <v>6</v>
      </c>
      <c r="B4022">
        <v>4596090</v>
      </c>
      <c r="C4022">
        <v>4612790</v>
      </c>
      <c r="D4022" t="s">
        <v>3217</v>
      </c>
      <c r="E4022" t="s">
        <v>26</v>
      </c>
    </row>
    <row r="4023" spans="1:5" x14ac:dyDescent="0.35">
      <c r="A4023">
        <v>6</v>
      </c>
      <c r="B4023">
        <v>4613110</v>
      </c>
      <c r="C4023">
        <v>4619130</v>
      </c>
      <c r="D4023" t="s">
        <v>3218</v>
      </c>
      <c r="E4023" t="s">
        <v>26</v>
      </c>
    </row>
    <row r="4024" spans="1:5" x14ac:dyDescent="0.35">
      <c r="A4024">
        <v>6</v>
      </c>
      <c r="B4024">
        <v>4619490</v>
      </c>
      <c r="C4024">
        <v>4620510</v>
      </c>
      <c r="D4024" t="s">
        <v>3219</v>
      </c>
      <c r="E4024" t="s">
        <v>5</v>
      </c>
    </row>
    <row r="4025" spans="1:5" x14ac:dyDescent="0.35">
      <c r="A4025">
        <v>6</v>
      </c>
      <c r="B4025">
        <v>4620850</v>
      </c>
      <c r="C4025">
        <v>4621830</v>
      </c>
      <c r="D4025" t="s">
        <v>3220</v>
      </c>
      <c r="E4025" t="s">
        <v>26</v>
      </c>
    </row>
    <row r="4026" spans="1:5" x14ac:dyDescent="0.35">
      <c r="A4026">
        <v>6</v>
      </c>
      <c r="B4026">
        <v>4621930</v>
      </c>
      <c r="C4026">
        <v>4625090</v>
      </c>
      <c r="D4026" t="s">
        <v>3221</v>
      </c>
      <c r="E4026" t="s">
        <v>26</v>
      </c>
    </row>
    <row r="4027" spans="1:5" x14ac:dyDescent="0.35">
      <c r="A4027">
        <v>6</v>
      </c>
      <c r="B4027">
        <v>4626790</v>
      </c>
      <c r="C4027">
        <v>4630450</v>
      </c>
      <c r="D4027" t="s">
        <v>3222</v>
      </c>
      <c r="E4027" t="s">
        <v>26</v>
      </c>
    </row>
    <row r="4028" spans="1:5" x14ac:dyDescent="0.35">
      <c r="A4028">
        <v>6</v>
      </c>
      <c r="B4028">
        <v>4632550</v>
      </c>
      <c r="C4028">
        <v>4640610</v>
      </c>
      <c r="D4028" t="s">
        <v>3223</v>
      </c>
      <c r="E4028" t="s">
        <v>26</v>
      </c>
    </row>
    <row r="4029" spans="1:5" x14ac:dyDescent="0.35">
      <c r="A4029">
        <v>6</v>
      </c>
      <c r="B4029">
        <v>4641890</v>
      </c>
      <c r="C4029">
        <v>4644370</v>
      </c>
      <c r="D4029" t="s">
        <v>3224</v>
      </c>
      <c r="E4029" t="s">
        <v>26</v>
      </c>
    </row>
    <row r="4030" spans="1:5" x14ac:dyDescent="0.35">
      <c r="A4030">
        <v>6</v>
      </c>
      <c r="B4030">
        <v>4645710</v>
      </c>
      <c r="C4030">
        <v>4654230</v>
      </c>
      <c r="D4030" t="s">
        <v>3225</v>
      </c>
      <c r="E4030" t="s">
        <v>26</v>
      </c>
    </row>
    <row r="4031" spans="1:5" x14ac:dyDescent="0.35">
      <c r="A4031">
        <v>6</v>
      </c>
      <c r="B4031">
        <v>4656400</v>
      </c>
      <c r="C4031">
        <v>4660740</v>
      </c>
      <c r="D4031" t="s">
        <v>3226</v>
      </c>
      <c r="E4031" t="s">
        <v>26</v>
      </c>
    </row>
    <row r="4032" spans="1:5" x14ac:dyDescent="0.35">
      <c r="A4032">
        <v>6</v>
      </c>
      <c r="B4032">
        <v>4661960</v>
      </c>
      <c r="C4032">
        <v>4666400</v>
      </c>
      <c r="D4032" t="s">
        <v>3227</v>
      </c>
      <c r="E4032" t="s">
        <v>26</v>
      </c>
    </row>
    <row r="4033" spans="1:5" x14ac:dyDescent="0.35">
      <c r="A4033">
        <v>6</v>
      </c>
      <c r="B4033">
        <v>4668740</v>
      </c>
      <c r="C4033">
        <v>4669560</v>
      </c>
      <c r="D4033" t="s">
        <v>465</v>
      </c>
      <c r="E4033" t="s">
        <v>26</v>
      </c>
    </row>
    <row r="4034" spans="1:5" x14ac:dyDescent="0.35">
      <c r="A4034">
        <v>6</v>
      </c>
      <c r="B4034">
        <v>4670060</v>
      </c>
      <c r="C4034">
        <v>4674720</v>
      </c>
      <c r="D4034" t="s">
        <v>3228</v>
      </c>
      <c r="E4034" t="s">
        <v>26</v>
      </c>
    </row>
    <row r="4035" spans="1:5" x14ac:dyDescent="0.35">
      <c r="A4035">
        <v>6</v>
      </c>
      <c r="B4035">
        <v>4675340</v>
      </c>
      <c r="C4035">
        <v>4678580</v>
      </c>
      <c r="D4035" t="s">
        <v>3229</v>
      </c>
      <c r="E4035" t="s">
        <v>26</v>
      </c>
    </row>
    <row r="4036" spans="1:5" x14ac:dyDescent="0.35">
      <c r="A4036">
        <v>6</v>
      </c>
      <c r="B4036">
        <v>4680380</v>
      </c>
      <c r="C4036">
        <v>4680740</v>
      </c>
      <c r="D4036" t="s">
        <v>106</v>
      </c>
      <c r="E4036" t="s">
        <v>26</v>
      </c>
    </row>
    <row r="4037" spans="1:5" x14ac:dyDescent="0.35">
      <c r="A4037">
        <v>6</v>
      </c>
      <c r="B4037">
        <v>4681200</v>
      </c>
      <c r="C4037">
        <v>4682780</v>
      </c>
      <c r="D4037" t="s">
        <v>3230</v>
      </c>
      <c r="E4037" t="s">
        <v>26</v>
      </c>
    </row>
    <row r="4038" spans="1:5" x14ac:dyDescent="0.35">
      <c r="A4038">
        <v>6</v>
      </c>
      <c r="B4038">
        <v>4684200</v>
      </c>
      <c r="C4038">
        <v>4685340</v>
      </c>
      <c r="D4038" t="s">
        <v>3231</v>
      </c>
      <c r="E4038" t="s">
        <v>26</v>
      </c>
    </row>
    <row r="4039" spans="1:5" x14ac:dyDescent="0.35">
      <c r="A4039">
        <v>6</v>
      </c>
      <c r="B4039">
        <v>4686220</v>
      </c>
      <c r="C4039">
        <v>4691720</v>
      </c>
      <c r="D4039" t="s">
        <v>3232</v>
      </c>
      <c r="E4039" t="s">
        <v>26</v>
      </c>
    </row>
    <row r="4040" spans="1:5" x14ac:dyDescent="0.35">
      <c r="A4040">
        <v>6</v>
      </c>
      <c r="B4040">
        <v>4691920</v>
      </c>
      <c r="C4040">
        <v>4693680</v>
      </c>
      <c r="D4040" t="s">
        <v>3233</v>
      </c>
      <c r="E4040" t="s">
        <v>26</v>
      </c>
    </row>
    <row r="4041" spans="1:5" x14ac:dyDescent="0.35">
      <c r="A4041">
        <v>6</v>
      </c>
      <c r="B4041">
        <v>4694940</v>
      </c>
      <c r="C4041">
        <v>4695880</v>
      </c>
      <c r="D4041" t="s">
        <v>3234</v>
      </c>
      <c r="E4041" t="s">
        <v>26</v>
      </c>
    </row>
    <row r="4042" spans="1:5" x14ac:dyDescent="0.35">
      <c r="A4042">
        <v>6</v>
      </c>
      <c r="B4042">
        <v>4698060</v>
      </c>
      <c r="C4042">
        <v>4705540</v>
      </c>
      <c r="D4042" t="s">
        <v>3235</v>
      </c>
      <c r="E4042" t="s">
        <v>26</v>
      </c>
    </row>
    <row r="4043" spans="1:5" x14ac:dyDescent="0.35">
      <c r="A4043">
        <v>6</v>
      </c>
      <c r="B4043">
        <v>4705940</v>
      </c>
      <c r="C4043">
        <v>4706480</v>
      </c>
      <c r="D4043" t="s">
        <v>594</v>
      </c>
      <c r="E4043" t="s">
        <v>26</v>
      </c>
    </row>
    <row r="4044" spans="1:5" x14ac:dyDescent="0.35">
      <c r="A4044">
        <v>6</v>
      </c>
      <c r="B4044">
        <v>4707920</v>
      </c>
      <c r="C4044">
        <v>4716580</v>
      </c>
      <c r="D4044" t="s">
        <v>3236</v>
      </c>
      <c r="E4044" t="s">
        <v>26</v>
      </c>
    </row>
    <row r="4045" spans="1:5" x14ac:dyDescent="0.35">
      <c r="A4045">
        <v>6</v>
      </c>
      <c r="B4045">
        <v>4717640</v>
      </c>
      <c r="C4045">
        <v>4719660</v>
      </c>
      <c r="D4045" t="s">
        <v>3237</v>
      </c>
      <c r="E4045" t="s">
        <v>26</v>
      </c>
    </row>
    <row r="4046" spans="1:5" x14ac:dyDescent="0.35">
      <c r="A4046">
        <v>6</v>
      </c>
      <c r="B4046">
        <v>4721820</v>
      </c>
      <c r="C4046">
        <v>4729820</v>
      </c>
      <c r="D4046" t="s">
        <v>3238</v>
      </c>
      <c r="E4046" t="s">
        <v>26</v>
      </c>
    </row>
    <row r="4047" spans="1:5" x14ac:dyDescent="0.35">
      <c r="A4047">
        <v>6</v>
      </c>
      <c r="B4047">
        <v>4731100</v>
      </c>
      <c r="C4047">
        <v>4734020</v>
      </c>
      <c r="D4047" t="s">
        <v>3239</v>
      </c>
      <c r="E4047" t="s">
        <v>26</v>
      </c>
    </row>
    <row r="4048" spans="1:5" x14ac:dyDescent="0.35">
      <c r="A4048">
        <v>6</v>
      </c>
      <c r="B4048">
        <v>4735700</v>
      </c>
      <c r="C4048">
        <v>4735840</v>
      </c>
      <c r="D4048" t="s">
        <v>3240</v>
      </c>
      <c r="E4048" t="s">
        <v>5</v>
      </c>
    </row>
    <row r="4049" spans="1:5" x14ac:dyDescent="0.35">
      <c r="A4049">
        <v>6</v>
      </c>
      <c r="B4049">
        <v>4736920</v>
      </c>
      <c r="C4049">
        <v>4738360</v>
      </c>
      <c r="D4049" t="s">
        <v>3241</v>
      </c>
      <c r="E4049" t="s">
        <v>5</v>
      </c>
    </row>
    <row r="4050" spans="1:5" x14ac:dyDescent="0.35">
      <c r="A4050">
        <v>6</v>
      </c>
      <c r="B4050">
        <v>4738780</v>
      </c>
      <c r="C4050">
        <v>4739240</v>
      </c>
      <c r="D4050" t="s">
        <v>3242</v>
      </c>
      <c r="E4050" t="s">
        <v>5</v>
      </c>
    </row>
    <row r="4051" spans="1:5" x14ac:dyDescent="0.35">
      <c r="A4051">
        <v>6</v>
      </c>
      <c r="B4051">
        <v>4742930</v>
      </c>
      <c r="C4051">
        <v>4743470</v>
      </c>
      <c r="D4051" t="s">
        <v>465</v>
      </c>
      <c r="E4051" t="s">
        <v>26</v>
      </c>
    </row>
    <row r="4052" spans="1:5" x14ac:dyDescent="0.35">
      <c r="A4052">
        <v>6</v>
      </c>
      <c r="B4052">
        <v>4744150</v>
      </c>
      <c r="C4052">
        <v>4747570</v>
      </c>
      <c r="D4052" t="s">
        <v>3243</v>
      </c>
      <c r="E4052" t="s">
        <v>26</v>
      </c>
    </row>
    <row r="4053" spans="1:5" x14ac:dyDescent="0.35">
      <c r="A4053">
        <v>6</v>
      </c>
      <c r="B4053">
        <v>4748230</v>
      </c>
      <c r="C4053">
        <v>4749370</v>
      </c>
      <c r="D4053" t="s">
        <v>3244</v>
      </c>
      <c r="E4053" t="s">
        <v>26</v>
      </c>
    </row>
    <row r="4054" spans="1:5" x14ac:dyDescent="0.35">
      <c r="A4054">
        <v>6</v>
      </c>
      <c r="B4054">
        <v>4750150</v>
      </c>
      <c r="C4054">
        <v>4755610</v>
      </c>
      <c r="D4054" t="s">
        <v>3245</v>
      </c>
      <c r="E4054" t="s">
        <v>26</v>
      </c>
    </row>
    <row r="4055" spans="1:5" x14ac:dyDescent="0.35">
      <c r="A4055">
        <v>6</v>
      </c>
      <c r="B4055">
        <v>4757880</v>
      </c>
      <c r="C4055">
        <v>4759260</v>
      </c>
      <c r="D4055" t="s">
        <v>3246</v>
      </c>
      <c r="E4055" t="s">
        <v>26</v>
      </c>
    </row>
    <row r="4056" spans="1:5" x14ac:dyDescent="0.35">
      <c r="A4056">
        <v>6</v>
      </c>
      <c r="B4056">
        <v>4760340</v>
      </c>
      <c r="C4056">
        <v>4763120</v>
      </c>
      <c r="D4056" t="s">
        <v>3247</v>
      </c>
      <c r="E4056" t="s">
        <v>26</v>
      </c>
    </row>
    <row r="4057" spans="1:5" x14ac:dyDescent="0.35">
      <c r="A4057">
        <v>6</v>
      </c>
      <c r="B4057">
        <v>4763900</v>
      </c>
      <c r="C4057">
        <v>4765780</v>
      </c>
      <c r="D4057" t="s">
        <v>3248</v>
      </c>
      <c r="E4057" t="s">
        <v>26</v>
      </c>
    </row>
    <row r="4058" spans="1:5" x14ac:dyDescent="0.35">
      <c r="A4058">
        <v>6</v>
      </c>
      <c r="B4058">
        <v>4767240</v>
      </c>
      <c r="C4058">
        <v>4767420</v>
      </c>
      <c r="D4058" t="s">
        <v>93</v>
      </c>
      <c r="E4058" t="s">
        <v>5</v>
      </c>
    </row>
    <row r="4059" spans="1:5" x14ac:dyDescent="0.35">
      <c r="A4059">
        <v>6</v>
      </c>
      <c r="B4059">
        <v>4768700</v>
      </c>
      <c r="C4059">
        <v>4779280</v>
      </c>
      <c r="D4059" t="s">
        <v>3249</v>
      </c>
      <c r="E4059" t="s">
        <v>26</v>
      </c>
    </row>
    <row r="4060" spans="1:5" x14ac:dyDescent="0.35">
      <c r="A4060">
        <v>6</v>
      </c>
      <c r="B4060">
        <v>4779940</v>
      </c>
      <c r="C4060">
        <v>4782960</v>
      </c>
      <c r="D4060" t="s">
        <v>3250</v>
      </c>
      <c r="E4060" t="s">
        <v>26</v>
      </c>
    </row>
    <row r="4061" spans="1:5" x14ac:dyDescent="0.35">
      <c r="A4061">
        <v>6</v>
      </c>
      <c r="B4061">
        <v>4783920</v>
      </c>
      <c r="C4061">
        <v>4784760</v>
      </c>
      <c r="D4061" t="s">
        <v>3251</v>
      </c>
      <c r="E4061" t="s">
        <v>26</v>
      </c>
    </row>
    <row r="4062" spans="1:5" x14ac:dyDescent="0.35">
      <c r="A4062">
        <v>6</v>
      </c>
      <c r="B4062">
        <v>4785360</v>
      </c>
      <c r="C4062">
        <v>4787060</v>
      </c>
      <c r="D4062" t="s">
        <v>3252</v>
      </c>
      <c r="E4062" t="s">
        <v>26</v>
      </c>
    </row>
    <row r="4063" spans="1:5" x14ac:dyDescent="0.35">
      <c r="A4063">
        <v>6</v>
      </c>
      <c r="B4063">
        <v>4787240</v>
      </c>
      <c r="C4063">
        <v>4788140</v>
      </c>
      <c r="D4063" t="s">
        <v>3253</v>
      </c>
      <c r="E4063" t="s">
        <v>26</v>
      </c>
    </row>
    <row r="4064" spans="1:5" x14ac:dyDescent="0.35">
      <c r="A4064">
        <v>6</v>
      </c>
      <c r="B4064">
        <v>4788960</v>
      </c>
      <c r="C4064">
        <v>4795480</v>
      </c>
      <c r="D4064" t="s">
        <v>3254</v>
      </c>
      <c r="E4064" t="s">
        <v>26</v>
      </c>
    </row>
    <row r="4065" spans="1:5" x14ac:dyDescent="0.35">
      <c r="A4065">
        <v>6</v>
      </c>
      <c r="B4065">
        <v>4796320</v>
      </c>
      <c r="C4065">
        <v>4796760</v>
      </c>
      <c r="D4065" t="s">
        <v>93</v>
      </c>
      <c r="E4065" t="s">
        <v>5</v>
      </c>
    </row>
    <row r="4066" spans="1:5" x14ac:dyDescent="0.35">
      <c r="A4066">
        <v>6</v>
      </c>
      <c r="B4066">
        <v>4800930</v>
      </c>
      <c r="C4066">
        <v>4809530</v>
      </c>
      <c r="D4066" t="s">
        <v>3255</v>
      </c>
      <c r="E4066" t="s">
        <v>26</v>
      </c>
    </row>
    <row r="4067" spans="1:5" x14ac:dyDescent="0.35">
      <c r="A4067">
        <v>6</v>
      </c>
      <c r="B4067">
        <v>4810990</v>
      </c>
      <c r="C4067">
        <v>4812770</v>
      </c>
      <c r="D4067" t="s">
        <v>3256</v>
      </c>
      <c r="E4067" t="s">
        <v>26</v>
      </c>
    </row>
    <row r="4068" spans="1:5" x14ac:dyDescent="0.35">
      <c r="A4068">
        <v>6</v>
      </c>
      <c r="B4068">
        <v>4813410</v>
      </c>
      <c r="C4068">
        <v>4815230</v>
      </c>
      <c r="D4068" t="s">
        <v>3257</v>
      </c>
      <c r="E4068" t="s">
        <v>26</v>
      </c>
    </row>
    <row r="4069" spans="1:5" x14ac:dyDescent="0.35">
      <c r="A4069">
        <v>6</v>
      </c>
      <c r="B4069">
        <v>4819000</v>
      </c>
      <c r="C4069">
        <v>4823520</v>
      </c>
      <c r="D4069" t="s">
        <v>3258</v>
      </c>
      <c r="E4069" t="s">
        <v>26</v>
      </c>
    </row>
    <row r="4070" spans="1:5" x14ac:dyDescent="0.35">
      <c r="A4070">
        <v>6</v>
      </c>
      <c r="B4070">
        <v>4824680</v>
      </c>
      <c r="C4070">
        <v>4830720</v>
      </c>
      <c r="D4070" t="s">
        <v>3259</v>
      </c>
      <c r="E4070" t="s">
        <v>26</v>
      </c>
    </row>
    <row r="4071" spans="1:5" x14ac:dyDescent="0.35">
      <c r="A4071">
        <v>6</v>
      </c>
      <c r="B4071">
        <v>4832260</v>
      </c>
      <c r="C4071">
        <v>4833280</v>
      </c>
      <c r="D4071" t="s">
        <v>3260</v>
      </c>
      <c r="E4071" t="s">
        <v>26</v>
      </c>
    </row>
    <row r="4072" spans="1:5" x14ac:dyDescent="0.35">
      <c r="A4072">
        <v>6</v>
      </c>
      <c r="B4072">
        <v>4834600</v>
      </c>
      <c r="C4072">
        <v>4836800</v>
      </c>
      <c r="D4072" t="s">
        <v>3261</v>
      </c>
      <c r="E4072" t="s">
        <v>26</v>
      </c>
    </row>
    <row r="4073" spans="1:5" x14ac:dyDescent="0.35">
      <c r="A4073">
        <v>6</v>
      </c>
      <c r="B4073">
        <v>4836820</v>
      </c>
      <c r="C4073">
        <v>4837900</v>
      </c>
      <c r="D4073" t="s">
        <v>3262</v>
      </c>
      <c r="E4073" t="s">
        <v>26</v>
      </c>
    </row>
    <row r="4074" spans="1:5" x14ac:dyDescent="0.35">
      <c r="A4074">
        <v>6</v>
      </c>
      <c r="B4074">
        <v>4838460</v>
      </c>
      <c r="C4074">
        <v>4842960</v>
      </c>
      <c r="D4074" t="s">
        <v>3263</v>
      </c>
      <c r="E4074" t="s">
        <v>26</v>
      </c>
    </row>
    <row r="4075" spans="1:5" x14ac:dyDescent="0.35">
      <c r="A4075">
        <v>6</v>
      </c>
      <c r="B4075">
        <v>4843880</v>
      </c>
      <c r="C4075">
        <v>4844320</v>
      </c>
      <c r="D4075" t="s">
        <v>3002</v>
      </c>
      <c r="E4075" t="s">
        <v>26</v>
      </c>
    </row>
    <row r="4076" spans="1:5" x14ac:dyDescent="0.35">
      <c r="A4076">
        <v>6</v>
      </c>
      <c r="B4076">
        <v>4846860</v>
      </c>
      <c r="C4076">
        <v>4849600</v>
      </c>
      <c r="D4076" t="s">
        <v>3264</v>
      </c>
      <c r="E4076" t="s">
        <v>5</v>
      </c>
    </row>
    <row r="4077" spans="1:5" x14ac:dyDescent="0.35">
      <c r="A4077">
        <v>6</v>
      </c>
      <c r="B4077">
        <v>4854960</v>
      </c>
      <c r="C4077">
        <v>4857400</v>
      </c>
      <c r="D4077" t="s">
        <v>3265</v>
      </c>
      <c r="E4077" t="s">
        <v>26</v>
      </c>
    </row>
    <row r="4078" spans="1:5" x14ac:dyDescent="0.35">
      <c r="A4078">
        <v>6</v>
      </c>
      <c r="B4078">
        <v>4858760</v>
      </c>
      <c r="C4078">
        <v>4860420</v>
      </c>
      <c r="D4078" t="s">
        <v>1877</v>
      </c>
      <c r="E4078" t="s">
        <v>26</v>
      </c>
    </row>
    <row r="4079" spans="1:5" x14ac:dyDescent="0.35">
      <c r="A4079">
        <v>6</v>
      </c>
      <c r="B4079">
        <v>4861300</v>
      </c>
      <c r="C4079">
        <v>4863420</v>
      </c>
      <c r="D4079" t="s">
        <v>3266</v>
      </c>
      <c r="E4079" t="s">
        <v>26</v>
      </c>
    </row>
    <row r="4080" spans="1:5" x14ac:dyDescent="0.35">
      <c r="A4080">
        <v>6</v>
      </c>
      <c r="B4080">
        <v>4863420</v>
      </c>
      <c r="C4080">
        <v>4875660</v>
      </c>
      <c r="D4080" t="s">
        <v>3267</v>
      </c>
      <c r="E4080" t="s">
        <v>26</v>
      </c>
    </row>
    <row r="4081" spans="1:5" x14ac:dyDescent="0.35">
      <c r="A4081">
        <v>6</v>
      </c>
      <c r="B4081">
        <v>4876120</v>
      </c>
      <c r="C4081">
        <v>4886040</v>
      </c>
      <c r="D4081" t="s">
        <v>3268</v>
      </c>
      <c r="E4081" t="s">
        <v>26</v>
      </c>
    </row>
    <row r="4082" spans="1:5" x14ac:dyDescent="0.35">
      <c r="A4082">
        <v>6</v>
      </c>
      <c r="B4082">
        <v>4886860</v>
      </c>
      <c r="C4082">
        <v>4892600</v>
      </c>
      <c r="D4082" t="s">
        <v>3269</v>
      </c>
      <c r="E4082" t="s">
        <v>26</v>
      </c>
    </row>
    <row r="4083" spans="1:5" x14ac:dyDescent="0.35">
      <c r="A4083">
        <v>6</v>
      </c>
      <c r="B4083">
        <v>4896320</v>
      </c>
      <c r="C4083">
        <v>4899280</v>
      </c>
      <c r="D4083" t="s">
        <v>3270</v>
      </c>
      <c r="E4083" t="s">
        <v>26</v>
      </c>
    </row>
    <row r="4084" spans="1:5" x14ac:dyDescent="0.35">
      <c r="A4084">
        <v>6</v>
      </c>
      <c r="B4084">
        <v>4900060</v>
      </c>
      <c r="C4084">
        <v>4903060</v>
      </c>
      <c r="D4084" t="s">
        <v>3271</v>
      </c>
      <c r="E4084" t="s">
        <v>26</v>
      </c>
    </row>
    <row r="4085" spans="1:5" x14ac:dyDescent="0.35">
      <c r="A4085">
        <v>6</v>
      </c>
      <c r="B4085">
        <v>4903360</v>
      </c>
      <c r="C4085">
        <v>4906100</v>
      </c>
      <c r="D4085" t="s">
        <v>3272</v>
      </c>
      <c r="E4085" t="s">
        <v>26</v>
      </c>
    </row>
    <row r="4086" spans="1:5" x14ac:dyDescent="0.35">
      <c r="A4086">
        <v>6</v>
      </c>
      <c r="B4086">
        <v>4906620</v>
      </c>
      <c r="C4086">
        <v>4907220</v>
      </c>
      <c r="D4086" t="s">
        <v>3273</v>
      </c>
      <c r="E4086" t="s">
        <v>26</v>
      </c>
    </row>
    <row r="4087" spans="1:5" x14ac:dyDescent="0.35">
      <c r="A4087">
        <v>6</v>
      </c>
      <c r="B4087">
        <v>4907220</v>
      </c>
      <c r="C4087">
        <v>4911160</v>
      </c>
      <c r="D4087" t="s">
        <v>3274</v>
      </c>
      <c r="E4087" t="s">
        <v>26</v>
      </c>
    </row>
    <row r="4088" spans="1:5" x14ac:dyDescent="0.35">
      <c r="A4088">
        <v>6</v>
      </c>
      <c r="B4088">
        <v>4911320</v>
      </c>
      <c r="C4088">
        <v>4911780</v>
      </c>
      <c r="D4088" t="s">
        <v>3275</v>
      </c>
      <c r="E4088" t="s">
        <v>26</v>
      </c>
    </row>
    <row r="4089" spans="1:5" x14ac:dyDescent="0.35">
      <c r="A4089">
        <v>6</v>
      </c>
      <c r="B4089">
        <v>4913860</v>
      </c>
      <c r="C4089">
        <v>4915660</v>
      </c>
      <c r="D4089" t="s">
        <v>3276</v>
      </c>
      <c r="E4089" t="s">
        <v>26</v>
      </c>
    </row>
    <row r="4090" spans="1:5" x14ac:dyDescent="0.35">
      <c r="A4090">
        <v>6</v>
      </c>
      <c r="B4090">
        <v>4915940</v>
      </c>
      <c r="C4090">
        <v>4919800</v>
      </c>
      <c r="D4090" t="s">
        <v>3277</v>
      </c>
      <c r="E4090" t="s">
        <v>26</v>
      </c>
    </row>
    <row r="4091" spans="1:5" x14ac:dyDescent="0.35">
      <c r="A4091">
        <v>6</v>
      </c>
      <c r="B4091">
        <v>4920920</v>
      </c>
      <c r="C4091">
        <v>4921960</v>
      </c>
      <c r="D4091" t="s">
        <v>3278</v>
      </c>
      <c r="E4091" t="s">
        <v>26</v>
      </c>
    </row>
    <row r="4092" spans="1:5" x14ac:dyDescent="0.35">
      <c r="A4092">
        <v>6</v>
      </c>
      <c r="B4092">
        <v>4921960</v>
      </c>
      <c r="C4092">
        <v>4922520</v>
      </c>
      <c r="D4092" t="s">
        <v>2193</v>
      </c>
      <c r="E4092" t="s">
        <v>26</v>
      </c>
    </row>
    <row r="4093" spans="1:5" x14ac:dyDescent="0.35">
      <c r="A4093">
        <v>6</v>
      </c>
      <c r="B4093">
        <v>4923880</v>
      </c>
      <c r="C4093">
        <v>4924660</v>
      </c>
      <c r="D4093" t="s">
        <v>3002</v>
      </c>
      <c r="E4093" t="s">
        <v>26</v>
      </c>
    </row>
    <row r="4094" spans="1:5" x14ac:dyDescent="0.35">
      <c r="A4094">
        <v>6</v>
      </c>
      <c r="B4094">
        <v>4925660</v>
      </c>
      <c r="C4094">
        <v>4926600</v>
      </c>
      <c r="D4094" t="s">
        <v>2193</v>
      </c>
      <c r="E4094" t="s">
        <v>26</v>
      </c>
    </row>
    <row r="4095" spans="1:5" x14ac:dyDescent="0.35">
      <c r="A4095">
        <v>6</v>
      </c>
      <c r="B4095">
        <v>4929790</v>
      </c>
      <c r="C4095">
        <v>4932250</v>
      </c>
      <c r="D4095" t="s">
        <v>3279</v>
      </c>
      <c r="E4095" t="s">
        <v>26</v>
      </c>
    </row>
    <row r="4096" spans="1:5" x14ac:dyDescent="0.35">
      <c r="A4096">
        <v>6</v>
      </c>
      <c r="B4096">
        <v>4932370</v>
      </c>
      <c r="C4096">
        <v>4943610</v>
      </c>
      <c r="D4096" t="s">
        <v>3280</v>
      </c>
      <c r="E4096" t="s">
        <v>26</v>
      </c>
    </row>
    <row r="4097" spans="1:5" x14ac:dyDescent="0.35">
      <c r="A4097">
        <v>6</v>
      </c>
      <c r="B4097">
        <v>4944690</v>
      </c>
      <c r="C4097">
        <v>4949430</v>
      </c>
      <c r="D4097" t="s">
        <v>3281</v>
      </c>
      <c r="E4097" t="s">
        <v>26</v>
      </c>
    </row>
    <row r="4098" spans="1:5" x14ac:dyDescent="0.35">
      <c r="A4098">
        <v>6</v>
      </c>
      <c r="B4098">
        <v>4949570</v>
      </c>
      <c r="C4098">
        <v>4953130</v>
      </c>
      <c r="D4098" t="s">
        <v>3282</v>
      </c>
      <c r="E4098" t="s">
        <v>26</v>
      </c>
    </row>
    <row r="4099" spans="1:5" x14ac:dyDescent="0.35">
      <c r="A4099">
        <v>6</v>
      </c>
      <c r="B4099">
        <v>4954070</v>
      </c>
      <c r="C4099">
        <v>4956790</v>
      </c>
      <c r="D4099" t="s">
        <v>3283</v>
      </c>
      <c r="E4099" t="s">
        <v>26</v>
      </c>
    </row>
    <row r="4100" spans="1:5" x14ac:dyDescent="0.35">
      <c r="A4100">
        <v>6</v>
      </c>
      <c r="B4100">
        <v>4959010</v>
      </c>
      <c r="C4100">
        <v>4961730</v>
      </c>
      <c r="D4100" t="s">
        <v>3284</v>
      </c>
      <c r="E4100" t="s">
        <v>26</v>
      </c>
    </row>
    <row r="4101" spans="1:5" x14ac:dyDescent="0.35">
      <c r="A4101">
        <v>6</v>
      </c>
      <c r="B4101">
        <v>4962790</v>
      </c>
      <c r="C4101">
        <v>4965350</v>
      </c>
      <c r="D4101" t="s">
        <v>3285</v>
      </c>
      <c r="E4101" t="s">
        <v>26</v>
      </c>
    </row>
    <row r="4102" spans="1:5" x14ac:dyDescent="0.35">
      <c r="A4102">
        <v>6</v>
      </c>
      <c r="B4102">
        <v>4966430</v>
      </c>
      <c r="C4102">
        <v>4972650</v>
      </c>
      <c r="D4102" t="s">
        <v>3286</v>
      </c>
      <c r="E4102" t="s">
        <v>26</v>
      </c>
    </row>
    <row r="4103" spans="1:5" x14ac:dyDescent="0.35">
      <c r="A4103">
        <v>6</v>
      </c>
      <c r="B4103">
        <v>4972810</v>
      </c>
      <c r="C4103">
        <v>4979710</v>
      </c>
      <c r="D4103" t="s">
        <v>3287</v>
      </c>
      <c r="E4103" t="s">
        <v>26</v>
      </c>
    </row>
    <row r="4104" spans="1:5" x14ac:dyDescent="0.35">
      <c r="A4104">
        <v>6</v>
      </c>
      <c r="B4104">
        <v>4980710</v>
      </c>
      <c r="C4104">
        <v>4984350</v>
      </c>
      <c r="D4104" t="s">
        <v>3288</v>
      </c>
      <c r="E4104" t="s">
        <v>26</v>
      </c>
    </row>
    <row r="4105" spans="1:5" x14ac:dyDescent="0.35">
      <c r="A4105">
        <v>6</v>
      </c>
      <c r="B4105">
        <v>4985770</v>
      </c>
      <c r="C4105">
        <v>4991430</v>
      </c>
      <c r="D4105" t="s">
        <v>3289</v>
      </c>
      <c r="E4105" t="s">
        <v>26</v>
      </c>
    </row>
    <row r="4106" spans="1:5" x14ac:dyDescent="0.35">
      <c r="A4106">
        <v>6</v>
      </c>
      <c r="B4106">
        <v>4994290</v>
      </c>
      <c r="C4106">
        <v>5010630</v>
      </c>
      <c r="D4106" t="s">
        <v>3290</v>
      </c>
      <c r="E4106" t="s">
        <v>26</v>
      </c>
    </row>
    <row r="4107" spans="1:5" x14ac:dyDescent="0.35">
      <c r="A4107">
        <v>6</v>
      </c>
      <c r="B4107">
        <v>5012030</v>
      </c>
      <c r="C4107">
        <v>5014890</v>
      </c>
      <c r="D4107" t="s">
        <v>3291</v>
      </c>
      <c r="E4107" t="s">
        <v>26</v>
      </c>
    </row>
    <row r="4108" spans="1:5" x14ac:dyDescent="0.35">
      <c r="A4108">
        <v>6</v>
      </c>
      <c r="B4108">
        <v>5016750</v>
      </c>
      <c r="C4108">
        <v>5018610</v>
      </c>
      <c r="D4108" t="s">
        <v>3292</v>
      </c>
      <c r="E4108" t="s">
        <v>26</v>
      </c>
    </row>
    <row r="4109" spans="1:5" x14ac:dyDescent="0.35">
      <c r="A4109">
        <v>6</v>
      </c>
      <c r="B4109">
        <v>5021790</v>
      </c>
      <c r="C4109">
        <v>5035230</v>
      </c>
      <c r="D4109" t="s">
        <v>3293</v>
      </c>
      <c r="E4109" t="s">
        <v>26</v>
      </c>
    </row>
    <row r="4110" spans="1:5" x14ac:dyDescent="0.35">
      <c r="A4110">
        <v>6</v>
      </c>
      <c r="B4110">
        <v>5036090</v>
      </c>
      <c r="C4110">
        <v>5039150</v>
      </c>
      <c r="D4110" t="s">
        <v>3294</v>
      </c>
      <c r="E4110" t="s">
        <v>26</v>
      </c>
    </row>
    <row r="4111" spans="1:5" x14ac:dyDescent="0.35">
      <c r="A4111">
        <v>6</v>
      </c>
      <c r="B4111">
        <v>5039270</v>
      </c>
      <c r="C4111">
        <v>5045050</v>
      </c>
      <c r="D4111" t="s">
        <v>3295</v>
      </c>
      <c r="E4111" t="s">
        <v>26</v>
      </c>
    </row>
    <row r="4112" spans="1:5" x14ac:dyDescent="0.35">
      <c r="A4112">
        <v>6</v>
      </c>
      <c r="B4112">
        <v>5045150</v>
      </c>
      <c r="C4112">
        <v>5047670</v>
      </c>
      <c r="D4112" t="s">
        <v>3296</v>
      </c>
      <c r="E4112" t="s">
        <v>26</v>
      </c>
    </row>
    <row r="4113" spans="1:5" x14ac:dyDescent="0.35">
      <c r="A4113">
        <v>6</v>
      </c>
      <c r="B4113">
        <v>5047770</v>
      </c>
      <c r="C4113">
        <v>5050010</v>
      </c>
      <c r="D4113" t="s">
        <v>3297</v>
      </c>
      <c r="E4113" t="s">
        <v>26</v>
      </c>
    </row>
    <row r="4114" spans="1:5" x14ac:dyDescent="0.35">
      <c r="A4114">
        <v>6</v>
      </c>
      <c r="B4114">
        <v>5051950</v>
      </c>
      <c r="C4114">
        <v>5066550</v>
      </c>
      <c r="D4114" t="s">
        <v>3298</v>
      </c>
      <c r="E4114" t="s">
        <v>26</v>
      </c>
    </row>
    <row r="4115" spans="1:5" x14ac:dyDescent="0.35">
      <c r="A4115">
        <v>6</v>
      </c>
      <c r="B4115">
        <v>5067350</v>
      </c>
      <c r="C4115">
        <v>5068130</v>
      </c>
      <c r="D4115" t="s">
        <v>2893</v>
      </c>
      <c r="E4115" t="s">
        <v>26</v>
      </c>
    </row>
    <row r="4116" spans="1:5" x14ac:dyDescent="0.35">
      <c r="A4116">
        <v>6</v>
      </c>
      <c r="B4116">
        <v>5072070</v>
      </c>
      <c r="C4116">
        <v>5075210</v>
      </c>
      <c r="D4116" t="s">
        <v>3299</v>
      </c>
      <c r="E4116" t="s">
        <v>26</v>
      </c>
    </row>
    <row r="4117" spans="1:5" x14ac:dyDescent="0.35">
      <c r="A4117">
        <v>6</v>
      </c>
      <c r="B4117">
        <v>5088560</v>
      </c>
      <c r="C4117">
        <v>5091200</v>
      </c>
      <c r="D4117" t="s">
        <v>3300</v>
      </c>
      <c r="E4117" t="s">
        <v>5</v>
      </c>
    </row>
    <row r="4118" spans="1:5" x14ac:dyDescent="0.35">
      <c r="A4118">
        <v>6</v>
      </c>
      <c r="B4118">
        <v>5093360</v>
      </c>
      <c r="C4118">
        <v>5095860</v>
      </c>
      <c r="D4118" t="s">
        <v>3301</v>
      </c>
      <c r="E4118" t="s">
        <v>26</v>
      </c>
    </row>
    <row r="4119" spans="1:5" x14ac:dyDescent="0.35">
      <c r="A4119">
        <v>6</v>
      </c>
      <c r="B4119">
        <v>5096260</v>
      </c>
      <c r="C4119">
        <v>5102880</v>
      </c>
      <c r="D4119" t="s">
        <v>3302</v>
      </c>
      <c r="E4119" t="s">
        <v>26</v>
      </c>
    </row>
    <row r="4120" spans="1:5" x14ac:dyDescent="0.35">
      <c r="A4120">
        <v>6</v>
      </c>
      <c r="B4120">
        <v>5105480</v>
      </c>
      <c r="C4120">
        <v>5111800</v>
      </c>
      <c r="D4120" t="s">
        <v>3303</v>
      </c>
      <c r="E4120" t="s">
        <v>26</v>
      </c>
    </row>
    <row r="4121" spans="1:5" x14ac:dyDescent="0.35">
      <c r="A4121">
        <v>6</v>
      </c>
      <c r="B4121">
        <v>5112640</v>
      </c>
      <c r="C4121">
        <v>5116420</v>
      </c>
      <c r="D4121" t="s">
        <v>3304</v>
      </c>
      <c r="E4121" t="s">
        <v>26</v>
      </c>
    </row>
    <row r="4122" spans="1:5" x14ac:dyDescent="0.35">
      <c r="A4122">
        <v>6</v>
      </c>
      <c r="B4122">
        <v>5117460</v>
      </c>
      <c r="C4122">
        <v>5118140</v>
      </c>
      <c r="D4122" t="s">
        <v>3305</v>
      </c>
      <c r="E4122" t="s">
        <v>26</v>
      </c>
    </row>
    <row r="4123" spans="1:5" x14ac:dyDescent="0.35">
      <c r="A4123">
        <v>6</v>
      </c>
      <c r="B4123">
        <v>5119700</v>
      </c>
      <c r="C4123">
        <v>5122820</v>
      </c>
      <c r="D4123" t="s">
        <v>3306</v>
      </c>
      <c r="E4123" t="s">
        <v>26</v>
      </c>
    </row>
    <row r="4124" spans="1:5" x14ac:dyDescent="0.35">
      <c r="A4124">
        <v>6</v>
      </c>
      <c r="B4124">
        <v>5123140</v>
      </c>
      <c r="C4124">
        <v>5128260</v>
      </c>
      <c r="D4124" t="s">
        <v>3307</v>
      </c>
      <c r="E4124" t="s">
        <v>26</v>
      </c>
    </row>
    <row r="4125" spans="1:5" x14ac:dyDescent="0.35">
      <c r="A4125">
        <v>6</v>
      </c>
      <c r="B4125">
        <v>5130500</v>
      </c>
      <c r="C4125">
        <v>5132080</v>
      </c>
      <c r="D4125" t="s">
        <v>3308</v>
      </c>
      <c r="E4125" t="s">
        <v>26</v>
      </c>
    </row>
    <row r="4126" spans="1:5" x14ac:dyDescent="0.35">
      <c r="A4126">
        <v>6</v>
      </c>
      <c r="B4126">
        <v>5133100</v>
      </c>
      <c r="C4126">
        <v>5135440</v>
      </c>
      <c r="D4126" t="s">
        <v>3309</v>
      </c>
      <c r="E4126" t="s">
        <v>26</v>
      </c>
    </row>
    <row r="4127" spans="1:5" x14ac:dyDescent="0.35">
      <c r="A4127">
        <v>6</v>
      </c>
      <c r="B4127">
        <v>5137180</v>
      </c>
      <c r="C4127">
        <v>5140500</v>
      </c>
      <c r="D4127" t="s">
        <v>3310</v>
      </c>
      <c r="E4127" t="s">
        <v>26</v>
      </c>
    </row>
    <row r="4128" spans="1:5" x14ac:dyDescent="0.35">
      <c r="A4128">
        <v>6</v>
      </c>
      <c r="B4128">
        <v>5142100</v>
      </c>
      <c r="C4128">
        <v>5147340</v>
      </c>
      <c r="D4128" t="s">
        <v>3311</v>
      </c>
      <c r="E4128" t="s">
        <v>26</v>
      </c>
    </row>
    <row r="4129" spans="1:8" x14ac:dyDescent="0.35">
      <c r="A4129">
        <v>6</v>
      </c>
      <c r="B4129">
        <v>5147420</v>
      </c>
      <c r="C4129">
        <v>5147820</v>
      </c>
      <c r="D4129" t="s">
        <v>2800</v>
      </c>
      <c r="E4129" t="s">
        <v>26</v>
      </c>
    </row>
    <row r="4130" spans="1:8" x14ac:dyDescent="0.35">
      <c r="A4130">
        <v>6</v>
      </c>
      <c r="B4130">
        <v>5150710</v>
      </c>
      <c r="C4130">
        <v>5176490</v>
      </c>
      <c r="D4130" t="s">
        <v>3312</v>
      </c>
      <c r="E4130" t="s">
        <v>26</v>
      </c>
    </row>
    <row r="4131" spans="1:8" x14ac:dyDescent="0.35">
      <c r="A4131">
        <v>6</v>
      </c>
      <c r="B4131">
        <v>5176890</v>
      </c>
      <c r="C4131">
        <v>5186970</v>
      </c>
      <c r="D4131" t="s">
        <v>3313</v>
      </c>
      <c r="E4131" t="s">
        <v>26</v>
      </c>
    </row>
    <row r="4132" spans="1:8" x14ac:dyDescent="0.35">
      <c r="A4132">
        <v>6</v>
      </c>
      <c r="B4132">
        <v>5187830</v>
      </c>
      <c r="C4132">
        <v>5197630</v>
      </c>
      <c r="D4132" t="s">
        <v>3314</v>
      </c>
      <c r="E4132" t="s">
        <v>26</v>
      </c>
    </row>
    <row r="4133" spans="1:8" x14ac:dyDescent="0.35">
      <c r="A4133">
        <v>6</v>
      </c>
      <c r="B4133">
        <v>5197730</v>
      </c>
      <c r="C4133">
        <v>5199510</v>
      </c>
      <c r="D4133" t="s">
        <v>3315</v>
      </c>
      <c r="E4133" t="s">
        <v>26</v>
      </c>
    </row>
    <row r="4134" spans="1:8" x14ac:dyDescent="0.35">
      <c r="A4134">
        <v>6</v>
      </c>
      <c r="B4134">
        <v>5201810</v>
      </c>
      <c r="C4134">
        <v>5202510</v>
      </c>
      <c r="D4134" t="s">
        <v>465</v>
      </c>
      <c r="E4134" t="s">
        <v>26</v>
      </c>
    </row>
    <row r="4135" spans="1:8" x14ac:dyDescent="0.35">
      <c r="A4135">
        <v>6</v>
      </c>
      <c r="B4135">
        <v>5203330</v>
      </c>
      <c r="C4135">
        <v>5205950</v>
      </c>
      <c r="D4135" t="s">
        <v>3316</v>
      </c>
      <c r="E4135" t="s">
        <v>26</v>
      </c>
    </row>
    <row r="4136" spans="1:8" x14ac:dyDescent="0.35">
      <c r="A4136">
        <v>6</v>
      </c>
      <c r="B4136">
        <v>5206130</v>
      </c>
      <c r="C4136">
        <v>5207870</v>
      </c>
      <c r="D4136" t="s">
        <v>3317</v>
      </c>
      <c r="E4136" t="s">
        <v>26</v>
      </c>
    </row>
    <row r="4137" spans="1:8" x14ac:dyDescent="0.35">
      <c r="A4137">
        <v>6</v>
      </c>
      <c r="B4137">
        <v>5209170</v>
      </c>
      <c r="C4137">
        <v>5210770</v>
      </c>
      <c r="D4137" t="s">
        <v>3318</v>
      </c>
      <c r="E4137" t="s">
        <v>26</v>
      </c>
    </row>
    <row r="4138" spans="1:8" x14ac:dyDescent="0.35">
      <c r="A4138">
        <v>6</v>
      </c>
      <c r="B4138">
        <v>0</v>
      </c>
      <c r="C4138">
        <v>0</v>
      </c>
      <c r="D4138" t="s">
        <v>5530</v>
      </c>
      <c r="E4138" t="s">
        <v>26</v>
      </c>
      <c r="F4138" t="s">
        <v>5356</v>
      </c>
      <c r="G4138" t="s">
        <v>5410</v>
      </c>
      <c r="H4138" t="s">
        <v>5358</v>
      </c>
    </row>
    <row r="4139" spans="1:8" x14ac:dyDescent="0.35">
      <c r="A4139">
        <v>6</v>
      </c>
      <c r="B4139">
        <v>0</v>
      </c>
      <c r="C4139">
        <v>0</v>
      </c>
      <c r="D4139" t="s">
        <v>5531</v>
      </c>
      <c r="E4139" t="s">
        <v>26</v>
      </c>
      <c r="F4139" t="s">
        <v>5356</v>
      </c>
      <c r="G4139" t="s">
        <v>5410</v>
      </c>
      <c r="H4139" t="s">
        <v>5358</v>
      </c>
    </row>
    <row r="4140" spans="1:8" x14ac:dyDescent="0.35">
      <c r="A4140">
        <v>6</v>
      </c>
      <c r="B4140">
        <v>0</v>
      </c>
      <c r="C4140">
        <v>0</v>
      </c>
      <c r="D4140" t="s">
        <v>5532</v>
      </c>
      <c r="E4140" t="s">
        <v>26</v>
      </c>
      <c r="F4140" t="s">
        <v>5356</v>
      </c>
      <c r="G4140" t="s">
        <v>5410</v>
      </c>
      <c r="H4140" t="s">
        <v>5358</v>
      </c>
    </row>
    <row r="4141" spans="1:8" x14ac:dyDescent="0.35">
      <c r="A4141">
        <v>6</v>
      </c>
      <c r="B4141">
        <v>0</v>
      </c>
      <c r="C4141">
        <v>0</v>
      </c>
      <c r="D4141" t="s">
        <v>5533</v>
      </c>
      <c r="E4141" t="s">
        <v>26</v>
      </c>
      <c r="F4141" t="s">
        <v>5356</v>
      </c>
      <c r="G4141" t="s">
        <v>5410</v>
      </c>
      <c r="H4141" t="s">
        <v>5416</v>
      </c>
    </row>
    <row r="4142" spans="1:8" x14ac:dyDescent="0.35">
      <c r="A4142">
        <v>6</v>
      </c>
      <c r="B4142">
        <v>0</v>
      </c>
      <c r="C4142">
        <v>0</v>
      </c>
      <c r="D4142" t="s">
        <v>5534</v>
      </c>
      <c r="E4142" t="s">
        <v>26</v>
      </c>
      <c r="F4142" t="s">
        <v>5356</v>
      </c>
      <c r="G4142" t="s">
        <v>5410</v>
      </c>
      <c r="H4142" t="s">
        <v>5416</v>
      </c>
    </row>
    <row r="4143" spans="1:8" x14ac:dyDescent="0.35">
      <c r="A4143">
        <v>6</v>
      </c>
      <c r="B4143">
        <v>0</v>
      </c>
      <c r="C4143">
        <v>0</v>
      </c>
      <c r="D4143" t="s">
        <v>5535</v>
      </c>
      <c r="E4143" t="s">
        <v>26</v>
      </c>
      <c r="F4143" t="s">
        <v>5356</v>
      </c>
      <c r="G4143" t="s">
        <v>5362</v>
      </c>
      <c r="H4143" t="s">
        <v>5358</v>
      </c>
    </row>
    <row r="4144" spans="1:8" x14ac:dyDescent="0.35">
      <c r="A4144">
        <v>6</v>
      </c>
      <c r="B4144">
        <v>0</v>
      </c>
      <c r="C4144">
        <v>0</v>
      </c>
      <c r="D4144" t="s">
        <v>5536</v>
      </c>
      <c r="E4144" t="s">
        <v>26</v>
      </c>
      <c r="F4144" t="s">
        <v>5356</v>
      </c>
      <c r="G4144" t="s">
        <v>5362</v>
      </c>
      <c r="H4144" t="s">
        <v>5358</v>
      </c>
    </row>
    <row r="4145" spans="1:8" x14ac:dyDescent="0.35">
      <c r="A4145">
        <v>6</v>
      </c>
      <c r="B4145">
        <v>0</v>
      </c>
      <c r="C4145">
        <v>0</v>
      </c>
      <c r="D4145" t="s">
        <v>5537</v>
      </c>
      <c r="E4145" t="s">
        <v>26</v>
      </c>
      <c r="F4145" t="s">
        <v>5356</v>
      </c>
      <c r="G4145" t="s">
        <v>5362</v>
      </c>
      <c r="H4145" t="s">
        <v>5358</v>
      </c>
    </row>
    <row r="4146" spans="1:8" x14ac:dyDescent="0.35">
      <c r="A4146">
        <v>6</v>
      </c>
      <c r="B4146">
        <v>0</v>
      </c>
      <c r="C4146">
        <v>0</v>
      </c>
      <c r="D4146" t="s">
        <v>5538</v>
      </c>
      <c r="E4146" t="s">
        <v>26</v>
      </c>
      <c r="F4146" t="s">
        <v>5356</v>
      </c>
      <c r="G4146" t="s">
        <v>5362</v>
      </c>
      <c r="H4146" t="s">
        <v>5358</v>
      </c>
    </row>
    <row r="4147" spans="1:8" x14ac:dyDescent="0.35">
      <c r="A4147">
        <v>6</v>
      </c>
      <c r="B4147">
        <v>0</v>
      </c>
      <c r="C4147">
        <v>0</v>
      </c>
      <c r="D4147" t="s">
        <v>5539</v>
      </c>
      <c r="E4147" t="s">
        <v>26</v>
      </c>
      <c r="F4147" t="s">
        <v>5356</v>
      </c>
      <c r="G4147" t="s">
        <v>5362</v>
      </c>
      <c r="H4147" t="s">
        <v>5358</v>
      </c>
    </row>
    <row r="4148" spans="1:8" x14ac:dyDescent="0.35">
      <c r="A4148">
        <v>6</v>
      </c>
      <c r="B4148">
        <v>0</v>
      </c>
      <c r="C4148">
        <v>0</v>
      </c>
      <c r="D4148" t="s">
        <v>5540</v>
      </c>
      <c r="E4148" t="s">
        <v>26</v>
      </c>
      <c r="F4148" t="s">
        <v>5356</v>
      </c>
      <c r="G4148" t="s">
        <v>5362</v>
      </c>
      <c r="H4148" t="s">
        <v>5358</v>
      </c>
    </row>
    <row r="4149" spans="1:8" x14ac:dyDescent="0.35">
      <c r="A4149">
        <v>6</v>
      </c>
      <c r="B4149">
        <v>0</v>
      </c>
      <c r="C4149">
        <v>0</v>
      </c>
      <c r="D4149" t="s">
        <v>5541</v>
      </c>
      <c r="E4149" t="s">
        <v>26</v>
      </c>
      <c r="F4149" t="s">
        <v>5356</v>
      </c>
      <c r="G4149" t="s">
        <v>5362</v>
      </c>
      <c r="H4149" t="s">
        <v>5358</v>
      </c>
    </row>
    <row r="4150" spans="1:8" x14ac:dyDescent="0.35">
      <c r="A4150">
        <v>6</v>
      </c>
      <c r="B4150">
        <v>0</v>
      </c>
      <c r="C4150">
        <v>0</v>
      </c>
      <c r="D4150" t="s">
        <v>5542</v>
      </c>
      <c r="E4150" t="s">
        <v>26</v>
      </c>
      <c r="F4150" t="s">
        <v>5356</v>
      </c>
      <c r="G4150" t="s">
        <v>5362</v>
      </c>
      <c r="H4150" t="s">
        <v>5358</v>
      </c>
    </row>
    <row r="4151" spans="1:8" x14ac:dyDescent="0.35">
      <c r="A4151">
        <v>6</v>
      </c>
      <c r="B4151">
        <v>0</v>
      </c>
      <c r="C4151">
        <v>0</v>
      </c>
      <c r="D4151" t="s">
        <v>5543</v>
      </c>
      <c r="E4151" t="s">
        <v>26</v>
      </c>
      <c r="F4151" t="s">
        <v>5356</v>
      </c>
      <c r="G4151" t="s">
        <v>5362</v>
      </c>
      <c r="H4151" t="s">
        <v>5358</v>
      </c>
    </row>
    <row r="4152" spans="1:8" x14ac:dyDescent="0.35">
      <c r="A4152">
        <v>6</v>
      </c>
      <c r="B4152">
        <v>0</v>
      </c>
      <c r="C4152">
        <v>0</v>
      </c>
      <c r="D4152" t="s">
        <v>5544</v>
      </c>
      <c r="E4152" t="s">
        <v>26</v>
      </c>
      <c r="F4152" t="s">
        <v>5356</v>
      </c>
      <c r="G4152" t="s">
        <v>5362</v>
      </c>
      <c r="H4152" t="s">
        <v>5358</v>
      </c>
    </row>
    <row r="4153" spans="1:8" x14ac:dyDescent="0.35">
      <c r="A4153">
        <v>6</v>
      </c>
      <c r="B4153">
        <v>0</v>
      </c>
      <c r="C4153">
        <v>0</v>
      </c>
      <c r="D4153" t="s">
        <v>5545</v>
      </c>
      <c r="E4153" t="s">
        <v>26</v>
      </c>
      <c r="F4153" t="s">
        <v>5356</v>
      </c>
      <c r="G4153" t="s">
        <v>5362</v>
      </c>
      <c r="H4153" t="s">
        <v>5358</v>
      </c>
    </row>
    <row r="4154" spans="1:8" x14ac:dyDescent="0.35">
      <c r="A4154">
        <v>6</v>
      </c>
      <c r="B4154">
        <v>0</v>
      </c>
      <c r="C4154">
        <v>0</v>
      </c>
      <c r="D4154" t="s">
        <v>5546</v>
      </c>
      <c r="E4154" t="s">
        <v>26</v>
      </c>
      <c r="F4154" t="s">
        <v>5356</v>
      </c>
      <c r="G4154" t="s">
        <v>5362</v>
      </c>
      <c r="H4154" t="s">
        <v>5358</v>
      </c>
    </row>
    <row r="4155" spans="1:8" x14ac:dyDescent="0.35">
      <c r="A4155">
        <v>6</v>
      </c>
      <c r="B4155">
        <v>0</v>
      </c>
      <c r="C4155">
        <v>0</v>
      </c>
      <c r="D4155" t="s">
        <v>5547</v>
      </c>
      <c r="E4155" t="s">
        <v>26</v>
      </c>
      <c r="F4155" t="s">
        <v>5356</v>
      </c>
      <c r="G4155" t="s">
        <v>5362</v>
      </c>
      <c r="H4155" t="s">
        <v>5358</v>
      </c>
    </row>
    <row r="4156" spans="1:8" x14ac:dyDescent="0.35">
      <c r="A4156">
        <v>6</v>
      </c>
      <c r="B4156">
        <v>0</v>
      </c>
      <c r="C4156">
        <v>0</v>
      </c>
      <c r="D4156" t="s">
        <v>5548</v>
      </c>
      <c r="E4156" t="s">
        <v>26</v>
      </c>
      <c r="F4156" t="s">
        <v>5356</v>
      </c>
      <c r="G4156" t="s">
        <v>5362</v>
      </c>
      <c r="H4156" t="s">
        <v>5358</v>
      </c>
    </row>
    <row r="4157" spans="1:8" x14ac:dyDescent="0.35">
      <c r="A4157">
        <v>6</v>
      </c>
      <c r="B4157">
        <v>0</v>
      </c>
      <c r="C4157">
        <v>0</v>
      </c>
      <c r="D4157" t="s">
        <v>5549</v>
      </c>
      <c r="E4157" t="s">
        <v>26</v>
      </c>
      <c r="F4157" t="s">
        <v>5356</v>
      </c>
      <c r="G4157" t="s">
        <v>5362</v>
      </c>
      <c r="H4157" t="s">
        <v>5386</v>
      </c>
    </row>
    <row r="4158" spans="1:8" x14ac:dyDescent="0.35">
      <c r="A4158">
        <v>6</v>
      </c>
      <c r="B4158">
        <v>0</v>
      </c>
      <c r="C4158">
        <v>0</v>
      </c>
      <c r="D4158" t="s">
        <v>5550</v>
      </c>
      <c r="E4158" t="s">
        <v>26</v>
      </c>
      <c r="F4158" t="s">
        <v>5356</v>
      </c>
      <c r="G4158" t="s">
        <v>5362</v>
      </c>
      <c r="H4158" t="s">
        <v>5386</v>
      </c>
    </row>
    <row r="4159" spans="1:8" x14ac:dyDescent="0.35">
      <c r="A4159">
        <v>6</v>
      </c>
      <c r="B4159">
        <v>0</v>
      </c>
      <c r="C4159">
        <v>0</v>
      </c>
      <c r="D4159" t="s">
        <v>5551</v>
      </c>
      <c r="E4159" t="s">
        <v>26</v>
      </c>
      <c r="F4159" t="s">
        <v>5356</v>
      </c>
      <c r="G4159" t="s">
        <v>5362</v>
      </c>
      <c r="H4159" t="s">
        <v>5386</v>
      </c>
    </row>
    <row r="4160" spans="1:8" x14ac:dyDescent="0.35">
      <c r="A4160">
        <v>6</v>
      </c>
      <c r="B4160">
        <v>0</v>
      </c>
      <c r="C4160">
        <v>0</v>
      </c>
      <c r="D4160" t="s">
        <v>5518</v>
      </c>
      <c r="E4160" t="s">
        <v>26</v>
      </c>
      <c r="F4160" t="s">
        <v>5356</v>
      </c>
      <c r="G4160" t="s">
        <v>5362</v>
      </c>
      <c r="H4160" t="s">
        <v>5386</v>
      </c>
    </row>
    <row r="4161" spans="1:8" x14ac:dyDescent="0.35">
      <c r="A4161">
        <v>6</v>
      </c>
      <c r="B4161">
        <v>0</v>
      </c>
      <c r="C4161">
        <v>0</v>
      </c>
      <c r="D4161" t="s">
        <v>5552</v>
      </c>
      <c r="E4161" t="s">
        <v>26</v>
      </c>
      <c r="F4161" t="s">
        <v>5356</v>
      </c>
      <c r="G4161" t="s">
        <v>5362</v>
      </c>
      <c r="H4161" t="s">
        <v>5386</v>
      </c>
    </row>
    <row r="4162" spans="1:8" x14ac:dyDescent="0.35">
      <c r="A4162">
        <v>6</v>
      </c>
      <c r="B4162">
        <v>0</v>
      </c>
      <c r="C4162">
        <v>0</v>
      </c>
      <c r="D4162" t="s">
        <v>5553</v>
      </c>
      <c r="E4162" t="s">
        <v>26</v>
      </c>
      <c r="F4162" t="s">
        <v>5356</v>
      </c>
      <c r="G4162" t="s">
        <v>5362</v>
      </c>
      <c r="H4162" t="s">
        <v>5386</v>
      </c>
    </row>
    <row r="4163" spans="1:8" x14ac:dyDescent="0.35">
      <c r="A4163">
        <v>6</v>
      </c>
      <c r="B4163">
        <v>0</v>
      </c>
      <c r="C4163">
        <v>0</v>
      </c>
      <c r="D4163" t="s">
        <v>5554</v>
      </c>
      <c r="E4163" t="s">
        <v>26</v>
      </c>
      <c r="F4163" t="s">
        <v>5356</v>
      </c>
      <c r="G4163" t="s">
        <v>5362</v>
      </c>
      <c r="H4163" t="s">
        <v>5386</v>
      </c>
    </row>
    <row r="4164" spans="1:8" x14ac:dyDescent="0.35">
      <c r="A4164">
        <v>6</v>
      </c>
      <c r="B4164">
        <v>0</v>
      </c>
      <c r="C4164">
        <v>0</v>
      </c>
      <c r="D4164" t="s">
        <v>5555</v>
      </c>
      <c r="E4164" t="s">
        <v>26</v>
      </c>
      <c r="F4164" t="s">
        <v>5356</v>
      </c>
      <c r="G4164" t="s">
        <v>5362</v>
      </c>
      <c r="H4164" t="s">
        <v>5386</v>
      </c>
    </row>
    <row r="4165" spans="1:8" x14ac:dyDescent="0.35">
      <c r="A4165">
        <v>6</v>
      </c>
      <c r="B4165">
        <v>0</v>
      </c>
      <c r="C4165">
        <v>0</v>
      </c>
      <c r="D4165" t="s">
        <v>5556</v>
      </c>
      <c r="E4165" t="s">
        <v>26</v>
      </c>
      <c r="F4165" t="s">
        <v>5356</v>
      </c>
      <c r="G4165" t="s">
        <v>5362</v>
      </c>
      <c r="H4165" t="s">
        <v>5386</v>
      </c>
    </row>
    <row r="4166" spans="1:8" x14ac:dyDescent="0.35">
      <c r="A4166">
        <v>6</v>
      </c>
      <c r="B4166">
        <v>0</v>
      </c>
      <c r="C4166">
        <v>0</v>
      </c>
      <c r="D4166" t="s">
        <v>5557</v>
      </c>
      <c r="E4166" t="s">
        <v>26</v>
      </c>
      <c r="F4166" t="s">
        <v>5356</v>
      </c>
      <c r="G4166" t="s">
        <v>5395</v>
      </c>
      <c r="H4166" t="s">
        <v>5358</v>
      </c>
    </row>
    <row r="4167" spans="1:8" x14ac:dyDescent="0.35">
      <c r="A4167">
        <v>6</v>
      </c>
      <c r="B4167">
        <v>0</v>
      </c>
      <c r="C4167">
        <v>0</v>
      </c>
      <c r="D4167" t="s">
        <v>5558</v>
      </c>
      <c r="E4167" t="s">
        <v>26</v>
      </c>
      <c r="F4167" t="s">
        <v>5356</v>
      </c>
      <c r="G4167" t="s">
        <v>5395</v>
      </c>
      <c r="H4167" t="s">
        <v>5358</v>
      </c>
    </row>
    <row r="4168" spans="1:8" x14ac:dyDescent="0.35">
      <c r="A4168">
        <v>6</v>
      </c>
      <c r="B4168">
        <v>0</v>
      </c>
      <c r="C4168">
        <v>0</v>
      </c>
      <c r="D4168" t="s">
        <v>5559</v>
      </c>
      <c r="E4168" t="s">
        <v>26</v>
      </c>
      <c r="F4168" t="s">
        <v>5356</v>
      </c>
      <c r="G4168" t="s">
        <v>5395</v>
      </c>
      <c r="H4168" t="s">
        <v>5358</v>
      </c>
    </row>
    <row r="4169" spans="1:8" x14ac:dyDescent="0.35">
      <c r="A4169">
        <v>6</v>
      </c>
      <c r="B4169">
        <v>0</v>
      </c>
      <c r="C4169">
        <v>0</v>
      </c>
      <c r="D4169" t="s">
        <v>5560</v>
      </c>
      <c r="E4169" t="s">
        <v>26</v>
      </c>
      <c r="F4169" t="s">
        <v>5356</v>
      </c>
      <c r="G4169" t="s">
        <v>5395</v>
      </c>
      <c r="H4169" t="s">
        <v>5358</v>
      </c>
    </row>
    <row r="4170" spans="1:8" x14ac:dyDescent="0.35">
      <c r="A4170">
        <v>6</v>
      </c>
      <c r="B4170">
        <v>0</v>
      </c>
      <c r="C4170">
        <v>0</v>
      </c>
      <c r="D4170" t="s">
        <v>5561</v>
      </c>
      <c r="E4170" t="s">
        <v>26</v>
      </c>
      <c r="F4170" t="s">
        <v>5356</v>
      </c>
      <c r="G4170" t="s">
        <v>5395</v>
      </c>
      <c r="H4170" t="s">
        <v>5358</v>
      </c>
    </row>
    <row r="4171" spans="1:8" x14ac:dyDescent="0.35">
      <c r="A4171">
        <v>6</v>
      </c>
      <c r="B4171">
        <v>0</v>
      </c>
      <c r="C4171">
        <v>0</v>
      </c>
      <c r="D4171" t="s">
        <v>5562</v>
      </c>
      <c r="E4171" t="s">
        <v>26</v>
      </c>
      <c r="F4171" t="s">
        <v>5356</v>
      </c>
      <c r="G4171" t="s">
        <v>5395</v>
      </c>
      <c r="H4171" t="s">
        <v>5358</v>
      </c>
    </row>
    <row r="4172" spans="1:8" x14ac:dyDescent="0.35">
      <c r="A4172">
        <v>6</v>
      </c>
      <c r="B4172">
        <v>0</v>
      </c>
      <c r="C4172">
        <v>0</v>
      </c>
      <c r="D4172" t="s">
        <v>5563</v>
      </c>
      <c r="E4172" t="s">
        <v>26</v>
      </c>
      <c r="F4172" t="s">
        <v>5356</v>
      </c>
      <c r="G4172" t="s">
        <v>5395</v>
      </c>
      <c r="H4172" t="s">
        <v>5564</v>
      </c>
    </row>
    <row r="4173" spans="1:8" x14ac:dyDescent="0.35">
      <c r="A4173">
        <v>6</v>
      </c>
      <c r="B4173">
        <v>0</v>
      </c>
      <c r="C4173">
        <v>0</v>
      </c>
      <c r="D4173" t="s">
        <v>5565</v>
      </c>
      <c r="E4173" t="s">
        <v>26</v>
      </c>
      <c r="F4173" t="s">
        <v>5356</v>
      </c>
      <c r="G4173" t="s">
        <v>5401</v>
      </c>
      <c r="H4173" t="s">
        <v>5358</v>
      </c>
    </row>
    <row r="4174" spans="1:8" x14ac:dyDescent="0.35">
      <c r="A4174">
        <v>6</v>
      </c>
      <c r="B4174">
        <v>0</v>
      </c>
      <c r="C4174">
        <v>0</v>
      </c>
      <c r="D4174" t="s">
        <v>5566</v>
      </c>
      <c r="E4174" t="s">
        <v>26</v>
      </c>
      <c r="F4174" t="s">
        <v>5356</v>
      </c>
      <c r="G4174" t="s">
        <v>5401</v>
      </c>
      <c r="H4174" t="s">
        <v>5358</v>
      </c>
    </row>
    <row r="4175" spans="1:8" x14ac:dyDescent="0.35">
      <c r="A4175">
        <v>6</v>
      </c>
      <c r="B4175">
        <v>0</v>
      </c>
      <c r="C4175">
        <v>0</v>
      </c>
      <c r="D4175" t="s">
        <v>5567</v>
      </c>
      <c r="E4175" t="s">
        <v>26</v>
      </c>
      <c r="F4175" t="s">
        <v>5356</v>
      </c>
      <c r="G4175" t="s">
        <v>5401</v>
      </c>
      <c r="H4175" t="s">
        <v>5358</v>
      </c>
    </row>
    <row r="4176" spans="1:8" x14ac:dyDescent="0.35">
      <c r="A4176">
        <v>6</v>
      </c>
      <c r="B4176">
        <v>0</v>
      </c>
      <c r="C4176">
        <v>0</v>
      </c>
      <c r="D4176" t="s">
        <v>5568</v>
      </c>
      <c r="E4176" t="s">
        <v>26</v>
      </c>
      <c r="F4176" t="s">
        <v>5356</v>
      </c>
      <c r="G4176" t="s">
        <v>5401</v>
      </c>
      <c r="H4176" t="s">
        <v>5358</v>
      </c>
    </row>
    <row r="4177" spans="1:5" x14ac:dyDescent="0.35">
      <c r="A4177">
        <v>7</v>
      </c>
      <c r="B4177">
        <v>0</v>
      </c>
      <c r="C4177">
        <v>7690</v>
      </c>
      <c r="D4177" t="s">
        <v>3319</v>
      </c>
      <c r="E4177" t="s">
        <v>5</v>
      </c>
    </row>
    <row r="4178" spans="1:5" x14ac:dyDescent="0.35">
      <c r="A4178">
        <v>7</v>
      </c>
      <c r="B4178">
        <v>8850</v>
      </c>
      <c r="C4178">
        <v>11010</v>
      </c>
      <c r="D4178" t="s">
        <v>3320</v>
      </c>
      <c r="E4178" t="s">
        <v>26</v>
      </c>
    </row>
    <row r="4179" spans="1:5" x14ac:dyDescent="0.35">
      <c r="A4179">
        <v>7</v>
      </c>
      <c r="B4179">
        <v>11370</v>
      </c>
      <c r="C4179">
        <v>12110</v>
      </c>
      <c r="D4179" t="s">
        <v>3321</v>
      </c>
      <c r="E4179" t="s">
        <v>26</v>
      </c>
    </row>
    <row r="4180" spans="1:5" x14ac:dyDescent="0.35">
      <c r="A4180">
        <v>7</v>
      </c>
      <c r="B4180">
        <v>12110</v>
      </c>
      <c r="C4180">
        <v>13770</v>
      </c>
      <c r="D4180" t="s">
        <v>3322</v>
      </c>
      <c r="E4180" t="s">
        <v>26</v>
      </c>
    </row>
    <row r="4181" spans="1:5" x14ac:dyDescent="0.35">
      <c r="A4181">
        <v>7</v>
      </c>
      <c r="B4181">
        <v>16450</v>
      </c>
      <c r="C4181">
        <v>17190</v>
      </c>
      <c r="D4181" t="s">
        <v>3323</v>
      </c>
      <c r="E4181" t="s">
        <v>26</v>
      </c>
    </row>
    <row r="4182" spans="1:5" x14ac:dyDescent="0.35">
      <c r="A4182">
        <v>7</v>
      </c>
      <c r="B4182">
        <v>17190</v>
      </c>
      <c r="C4182">
        <v>18190</v>
      </c>
      <c r="D4182" t="s">
        <v>3323</v>
      </c>
      <c r="E4182" t="s">
        <v>26</v>
      </c>
    </row>
    <row r="4183" spans="1:5" x14ac:dyDescent="0.35">
      <c r="A4183">
        <v>7</v>
      </c>
      <c r="B4183">
        <v>18190</v>
      </c>
      <c r="C4183">
        <v>20570</v>
      </c>
      <c r="D4183" t="s">
        <v>3324</v>
      </c>
      <c r="E4183" t="s">
        <v>26</v>
      </c>
    </row>
    <row r="4184" spans="1:5" x14ac:dyDescent="0.35">
      <c r="A4184">
        <v>7</v>
      </c>
      <c r="B4184">
        <v>20570</v>
      </c>
      <c r="C4184">
        <v>22210</v>
      </c>
      <c r="D4184" t="s">
        <v>3325</v>
      </c>
      <c r="E4184" t="s">
        <v>26</v>
      </c>
    </row>
    <row r="4185" spans="1:5" x14ac:dyDescent="0.35">
      <c r="A4185">
        <v>7</v>
      </c>
      <c r="B4185">
        <v>23590</v>
      </c>
      <c r="C4185">
        <v>26710</v>
      </c>
      <c r="D4185" t="s">
        <v>3326</v>
      </c>
      <c r="E4185" t="s">
        <v>26</v>
      </c>
    </row>
    <row r="4186" spans="1:5" x14ac:dyDescent="0.35">
      <c r="A4186">
        <v>7</v>
      </c>
      <c r="B4186">
        <v>27650</v>
      </c>
      <c r="C4186">
        <v>28050</v>
      </c>
      <c r="D4186" t="s">
        <v>3327</v>
      </c>
      <c r="E4186" t="s">
        <v>26</v>
      </c>
    </row>
    <row r="4187" spans="1:5" x14ac:dyDescent="0.35">
      <c r="A4187">
        <v>7</v>
      </c>
      <c r="B4187">
        <v>33890</v>
      </c>
      <c r="C4187">
        <v>34290</v>
      </c>
      <c r="D4187" t="s">
        <v>3327</v>
      </c>
      <c r="E4187" t="s">
        <v>26</v>
      </c>
    </row>
    <row r="4188" spans="1:5" x14ac:dyDescent="0.35">
      <c r="A4188">
        <v>7</v>
      </c>
      <c r="B4188">
        <v>36570</v>
      </c>
      <c r="C4188">
        <v>36970</v>
      </c>
      <c r="D4188" t="s">
        <v>3323</v>
      </c>
      <c r="E4188" t="s">
        <v>26</v>
      </c>
    </row>
    <row r="4189" spans="1:5" x14ac:dyDescent="0.35">
      <c r="A4189">
        <v>7</v>
      </c>
      <c r="B4189">
        <v>36970</v>
      </c>
      <c r="C4189">
        <v>38590</v>
      </c>
      <c r="D4189" t="s">
        <v>3328</v>
      </c>
      <c r="E4189" t="s">
        <v>26</v>
      </c>
    </row>
    <row r="4190" spans="1:5" x14ac:dyDescent="0.35">
      <c r="A4190">
        <v>7</v>
      </c>
      <c r="B4190">
        <v>38590</v>
      </c>
      <c r="C4190">
        <v>41130</v>
      </c>
      <c r="D4190" t="s">
        <v>3329</v>
      </c>
      <c r="E4190" t="s">
        <v>26</v>
      </c>
    </row>
    <row r="4191" spans="1:5" x14ac:dyDescent="0.35">
      <c r="A4191">
        <v>7</v>
      </c>
      <c r="B4191">
        <v>43420</v>
      </c>
      <c r="C4191">
        <v>45180</v>
      </c>
      <c r="D4191" t="s">
        <v>3330</v>
      </c>
      <c r="E4191" t="s">
        <v>26</v>
      </c>
    </row>
    <row r="4192" spans="1:5" x14ac:dyDescent="0.35">
      <c r="A4192">
        <v>7</v>
      </c>
      <c r="B4192">
        <v>45620</v>
      </c>
      <c r="C4192">
        <v>46540</v>
      </c>
      <c r="D4192" t="s">
        <v>3330</v>
      </c>
      <c r="E4192" t="s">
        <v>26</v>
      </c>
    </row>
    <row r="4193" spans="1:5" x14ac:dyDescent="0.35">
      <c r="A4193">
        <v>7</v>
      </c>
      <c r="B4193">
        <v>47040</v>
      </c>
      <c r="C4193">
        <v>47440</v>
      </c>
      <c r="D4193" t="s">
        <v>3331</v>
      </c>
      <c r="E4193" t="s">
        <v>26</v>
      </c>
    </row>
    <row r="4194" spans="1:5" x14ac:dyDescent="0.35">
      <c r="A4194">
        <v>7</v>
      </c>
      <c r="B4194">
        <v>50720</v>
      </c>
      <c r="C4194">
        <v>51520</v>
      </c>
      <c r="D4194" t="s">
        <v>3332</v>
      </c>
      <c r="E4194" t="s">
        <v>26</v>
      </c>
    </row>
    <row r="4195" spans="1:5" x14ac:dyDescent="0.35">
      <c r="A4195">
        <v>7</v>
      </c>
      <c r="B4195">
        <v>53340</v>
      </c>
      <c r="C4195">
        <v>54560</v>
      </c>
      <c r="D4195" t="s">
        <v>3333</v>
      </c>
      <c r="E4195" t="s">
        <v>26</v>
      </c>
    </row>
    <row r="4196" spans="1:5" x14ac:dyDescent="0.35">
      <c r="A4196">
        <v>7</v>
      </c>
      <c r="B4196">
        <v>54560</v>
      </c>
      <c r="C4196">
        <v>55400</v>
      </c>
      <c r="D4196" t="s">
        <v>3334</v>
      </c>
      <c r="E4196" t="s">
        <v>26</v>
      </c>
    </row>
    <row r="4197" spans="1:5" x14ac:dyDescent="0.35">
      <c r="A4197">
        <v>7</v>
      </c>
      <c r="B4197">
        <v>57660</v>
      </c>
      <c r="C4197">
        <v>58060</v>
      </c>
      <c r="D4197" t="s">
        <v>3335</v>
      </c>
      <c r="E4197" t="s">
        <v>26</v>
      </c>
    </row>
    <row r="4198" spans="1:5" x14ac:dyDescent="0.35">
      <c r="A4198">
        <v>7</v>
      </c>
      <c r="B4198">
        <v>58060</v>
      </c>
      <c r="C4198">
        <v>60280</v>
      </c>
      <c r="D4198" t="s">
        <v>3336</v>
      </c>
      <c r="E4198" t="s">
        <v>26</v>
      </c>
    </row>
    <row r="4199" spans="1:5" x14ac:dyDescent="0.35">
      <c r="A4199">
        <v>7</v>
      </c>
      <c r="B4199">
        <v>60900</v>
      </c>
      <c r="C4199">
        <v>61100</v>
      </c>
      <c r="D4199" t="s">
        <v>93</v>
      </c>
      <c r="E4199" t="s">
        <v>5</v>
      </c>
    </row>
    <row r="4200" spans="1:5" x14ac:dyDescent="0.35">
      <c r="A4200">
        <v>7</v>
      </c>
      <c r="B4200">
        <v>62460</v>
      </c>
      <c r="C4200">
        <v>62900</v>
      </c>
      <c r="D4200" t="s">
        <v>3337</v>
      </c>
      <c r="E4200" t="s">
        <v>26</v>
      </c>
    </row>
    <row r="4201" spans="1:5" x14ac:dyDescent="0.35">
      <c r="A4201">
        <v>7</v>
      </c>
      <c r="B4201">
        <v>62900</v>
      </c>
      <c r="C4201">
        <v>65280</v>
      </c>
      <c r="D4201" t="s">
        <v>3338</v>
      </c>
      <c r="E4201" t="s">
        <v>5</v>
      </c>
    </row>
    <row r="4202" spans="1:5" x14ac:dyDescent="0.35">
      <c r="A4202">
        <v>7</v>
      </c>
      <c r="B4202">
        <v>65880</v>
      </c>
      <c r="C4202">
        <v>69520</v>
      </c>
      <c r="D4202" t="s">
        <v>3339</v>
      </c>
      <c r="E4202" t="s">
        <v>5</v>
      </c>
    </row>
    <row r="4203" spans="1:5" x14ac:dyDescent="0.35">
      <c r="A4203">
        <v>7</v>
      </c>
      <c r="B4203">
        <v>69660</v>
      </c>
      <c r="C4203">
        <v>70580</v>
      </c>
      <c r="D4203" t="s">
        <v>3340</v>
      </c>
      <c r="E4203" t="s">
        <v>5</v>
      </c>
    </row>
    <row r="4204" spans="1:5" x14ac:dyDescent="0.35">
      <c r="A4204">
        <v>7</v>
      </c>
      <c r="B4204">
        <v>71240</v>
      </c>
      <c r="C4204">
        <v>71780</v>
      </c>
      <c r="D4204" t="s">
        <v>465</v>
      </c>
      <c r="E4204" t="s">
        <v>5</v>
      </c>
    </row>
    <row r="4205" spans="1:5" x14ac:dyDescent="0.35">
      <c r="A4205">
        <v>7</v>
      </c>
      <c r="B4205">
        <v>72100</v>
      </c>
      <c r="C4205">
        <v>73600</v>
      </c>
      <c r="D4205" t="s">
        <v>3341</v>
      </c>
      <c r="E4205" t="s">
        <v>5</v>
      </c>
    </row>
    <row r="4206" spans="1:5" x14ac:dyDescent="0.35">
      <c r="A4206">
        <v>7</v>
      </c>
      <c r="B4206">
        <v>73660</v>
      </c>
      <c r="C4206">
        <v>80920</v>
      </c>
      <c r="D4206" t="s">
        <v>3342</v>
      </c>
      <c r="E4206" t="s">
        <v>5</v>
      </c>
    </row>
    <row r="4207" spans="1:5" x14ac:dyDescent="0.35">
      <c r="A4207">
        <v>7</v>
      </c>
      <c r="B4207">
        <v>80920</v>
      </c>
      <c r="C4207">
        <v>82840</v>
      </c>
      <c r="D4207" t="s">
        <v>3343</v>
      </c>
      <c r="E4207" t="s">
        <v>5</v>
      </c>
    </row>
    <row r="4208" spans="1:5" x14ac:dyDescent="0.35">
      <c r="A4208">
        <v>7</v>
      </c>
      <c r="B4208">
        <v>83540</v>
      </c>
      <c r="C4208">
        <v>90160</v>
      </c>
      <c r="D4208" t="s">
        <v>3344</v>
      </c>
      <c r="E4208" t="s">
        <v>26</v>
      </c>
    </row>
    <row r="4209" spans="1:5" x14ac:dyDescent="0.35">
      <c r="A4209">
        <v>7</v>
      </c>
      <c r="B4209">
        <v>90160</v>
      </c>
      <c r="C4209">
        <v>95280</v>
      </c>
      <c r="D4209" t="s">
        <v>3345</v>
      </c>
      <c r="E4209" t="s">
        <v>26</v>
      </c>
    </row>
    <row r="4210" spans="1:5" x14ac:dyDescent="0.35">
      <c r="A4210">
        <v>7</v>
      </c>
      <c r="B4210">
        <v>95400</v>
      </c>
      <c r="C4210">
        <v>96900</v>
      </c>
      <c r="D4210" t="s">
        <v>3346</v>
      </c>
      <c r="E4210" t="s">
        <v>26</v>
      </c>
    </row>
    <row r="4211" spans="1:5" x14ac:dyDescent="0.35">
      <c r="A4211">
        <v>7</v>
      </c>
      <c r="B4211">
        <v>97560</v>
      </c>
      <c r="C4211">
        <v>98080</v>
      </c>
      <c r="D4211" t="s">
        <v>465</v>
      </c>
      <c r="E4211" t="s">
        <v>5</v>
      </c>
    </row>
    <row r="4212" spans="1:5" x14ac:dyDescent="0.35">
      <c r="A4212">
        <v>7</v>
      </c>
      <c r="B4212">
        <v>105100</v>
      </c>
      <c r="C4212">
        <v>105580</v>
      </c>
      <c r="D4212" t="s">
        <v>3335</v>
      </c>
      <c r="E4212" t="s">
        <v>26</v>
      </c>
    </row>
    <row r="4213" spans="1:5" x14ac:dyDescent="0.35">
      <c r="A4213">
        <v>7</v>
      </c>
      <c r="B4213">
        <v>111110</v>
      </c>
      <c r="C4213">
        <v>111590</v>
      </c>
      <c r="D4213" t="s">
        <v>3327</v>
      </c>
      <c r="E4213" t="s">
        <v>26</v>
      </c>
    </row>
    <row r="4214" spans="1:5" x14ac:dyDescent="0.35">
      <c r="A4214">
        <v>7</v>
      </c>
      <c r="B4214">
        <v>111590</v>
      </c>
      <c r="C4214">
        <v>115470</v>
      </c>
      <c r="D4214" t="s">
        <v>3347</v>
      </c>
      <c r="E4214" t="s">
        <v>26</v>
      </c>
    </row>
    <row r="4215" spans="1:5" x14ac:dyDescent="0.35">
      <c r="A4215">
        <v>7</v>
      </c>
      <c r="B4215">
        <v>115470</v>
      </c>
      <c r="C4215">
        <v>116750</v>
      </c>
      <c r="D4215" t="s">
        <v>3348</v>
      </c>
      <c r="E4215" t="s">
        <v>5</v>
      </c>
    </row>
    <row r="4216" spans="1:5" x14ac:dyDescent="0.35">
      <c r="A4216">
        <v>7</v>
      </c>
      <c r="B4216">
        <v>116910</v>
      </c>
      <c r="C4216">
        <v>119990</v>
      </c>
      <c r="D4216" t="s">
        <v>3349</v>
      </c>
      <c r="E4216" t="s">
        <v>5</v>
      </c>
    </row>
    <row r="4217" spans="1:5" x14ac:dyDescent="0.35">
      <c r="A4217">
        <v>7</v>
      </c>
      <c r="B4217">
        <v>136340</v>
      </c>
      <c r="C4217">
        <v>136760</v>
      </c>
      <c r="D4217" t="s">
        <v>28</v>
      </c>
      <c r="E4217" t="s">
        <v>26</v>
      </c>
    </row>
    <row r="4218" spans="1:5" x14ac:dyDescent="0.35">
      <c r="A4218">
        <v>7</v>
      </c>
      <c r="B4218">
        <v>137620</v>
      </c>
      <c r="C4218">
        <v>138800</v>
      </c>
      <c r="D4218" t="s">
        <v>12</v>
      </c>
      <c r="E4218" t="s">
        <v>26</v>
      </c>
    </row>
    <row r="4219" spans="1:5" x14ac:dyDescent="0.35">
      <c r="A4219">
        <v>7</v>
      </c>
      <c r="B4219">
        <v>142210</v>
      </c>
      <c r="C4219">
        <v>142690</v>
      </c>
      <c r="D4219" t="s">
        <v>28</v>
      </c>
      <c r="E4219" t="s">
        <v>26</v>
      </c>
    </row>
    <row r="4220" spans="1:5" x14ac:dyDescent="0.35">
      <c r="A4220">
        <v>7</v>
      </c>
      <c r="B4220">
        <v>143570</v>
      </c>
      <c r="C4220">
        <v>145490</v>
      </c>
      <c r="D4220" t="s">
        <v>3350</v>
      </c>
      <c r="E4220" t="s">
        <v>26</v>
      </c>
    </row>
    <row r="4221" spans="1:5" x14ac:dyDescent="0.35">
      <c r="A4221">
        <v>7</v>
      </c>
      <c r="B4221">
        <v>145950</v>
      </c>
      <c r="C4221">
        <v>149430</v>
      </c>
      <c r="D4221" t="s">
        <v>3351</v>
      </c>
      <c r="E4221" t="s">
        <v>26</v>
      </c>
    </row>
    <row r="4222" spans="1:5" x14ac:dyDescent="0.35">
      <c r="A4222">
        <v>7</v>
      </c>
      <c r="B4222">
        <v>160110</v>
      </c>
      <c r="C4222">
        <v>160710</v>
      </c>
      <c r="D4222" t="s">
        <v>1111</v>
      </c>
      <c r="E4222" t="s">
        <v>26</v>
      </c>
    </row>
    <row r="4223" spans="1:5" x14ac:dyDescent="0.35">
      <c r="A4223">
        <v>7</v>
      </c>
      <c r="B4223">
        <v>161090</v>
      </c>
      <c r="C4223">
        <v>162210</v>
      </c>
      <c r="D4223" t="s">
        <v>3352</v>
      </c>
      <c r="E4223" t="s">
        <v>26</v>
      </c>
    </row>
    <row r="4224" spans="1:5" x14ac:dyDescent="0.35">
      <c r="A4224">
        <v>7</v>
      </c>
      <c r="B4224">
        <v>163070</v>
      </c>
      <c r="C4224">
        <v>164330</v>
      </c>
      <c r="D4224" t="s">
        <v>3353</v>
      </c>
      <c r="E4224" t="s">
        <v>26</v>
      </c>
    </row>
    <row r="4225" spans="1:5" x14ac:dyDescent="0.35">
      <c r="A4225">
        <v>7</v>
      </c>
      <c r="B4225">
        <v>165110</v>
      </c>
      <c r="C4225">
        <v>172430</v>
      </c>
      <c r="D4225" t="s">
        <v>3354</v>
      </c>
      <c r="E4225" t="s">
        <v>5</v>
      </c>
    </row>
    <row r="4226" spans="1:5" x14ac:dyDescent="0.35">
      <c r="A4226">
        <v>7</v>
      </c>
      <c r="B4226">
        <v>182180</v>
      </c>
      <c r="C4226">
        <v>195100</v>
      </c>
      <c r="D4226" t="s">
        <v>3355</v>
      </c>
      <c r="E4226" t="s">
        <v>26</v>
      </c>
    </row>
    <row r="4227" spans="1:5" x14ac:dyDescent="0.35">
      <c r="A4227">
        <v>7</v>
      </c>
      <c r="B4227">
        <v>197080</v>
      </c>
      <c r="C4227">
        <v>197240</v>
      </c>
      <c r="D4227" t="s">
        <v>3240</v>
      </c>
      <c r="E4227" t="s">
        <v>26</v>
      </c>
    </row>
    <row r="4228" spans="1:5" x14ac:dyDescent="0.35">
      <c r="A4228">
        <v>7</v>
      </c>
      <c r="B4228">
        <v>197840</v>
      </c>
      <c r="C4228">
        <v>200560</v>
      </c>
      <c r="D4228" t="s">
        <v>3356</v>
      </c>
      <c r="E4228" t="s">
        <v>26</v>
      </c>
    </row>
    <row r="4229" spans="1:5" x14ac:dyDescent="0.35">
      <c r="A4229">
        <v>7</v>
      </c>
      <c r="B4229">
        <v>201140</v>
      </c>
      <c r="C4229">
        <v>201540</v>
      </c>
      <c r="D4229" t="s">
        <v>3357</v>
      </c>
      <c r="E4229" t="s">
        <v>26</v>
      </c>
    </row>
    <row r="4230" spans="1:5" x14ac:dyDescent="0.35">
      <c r="A4230">
        <v>7</v>
      </c>
      <c r="B4230">
        <v>205030</v>
      </c>
      <c r="C4230">
        <v>208570</v>
      </c>
      <c r="D4230" t="s">
        <v>3358</v>
      </c>
      <c r="E4230" t="s">
        <v>5</v>
      </c>
    </row>
    <row r="4231" spans="1:5" x14ac:dyDescent="0.35">
      <c r="A4231">
        <v>7</v>
      </c>
      <c r="B4231">
        <v>209890</v>
      </c>
      <c r="C4231">
        <v>211150</v>
      </c>
      <c r="D4231" t="s">
        <v>3359</v>
      </c>
      <c r="E4231" t="s">
        <v>5</v>
      </c>
    </row>
    <row r="4232" spans="1:5" x14ac:dyDescent="0.35">
      <c r="A4232">
        <v>7</v>
      </c>
      <c r="B4232">
        <v>211970</v>
      </c>
      <c r="C4232">
        <v>212410</v>
      </c>
      <c r="D4232" t="s">
        <v>28</v>
      </c>
      <c r="E4232" t="s">
        <v>26</v>
      </c>
    </row>
    <row r="4233" spans="1:5" x14ac:dyDescent="0.35">
      <c r="A4233">
        <v>7</v>
      </c>
      <c r="B4233">
        <v>213370</v>
      </c>
      <c r="C4233">
        <v>215590</v>
      </c>
      <c r="D4233" t="s">
        <v>3360</v>
      </c>
      <c r="E4233" t="s">
        <v>5</v>
      </c>
    </row>
    <row r="4234" spans="1:5" x14ac:dyDescent="0.35">
      <c r="A4234">
        <v>7</v>
      </c>
      <c r="B4234">
        <v>216450</v>
      </c>
      <c r="C4234">
        <v>216890</v>
      </c>
      <c r="D4234" t="s">
        <v>28</v>
      </c>
      <c r="E4234" t="s">
        <v>26</v>
      </c>
    </row>
    <row r="4235" spans="1:5" x14ac:dyDescent="0.35">
      <c r="A4235">
        <v>7</v>
      </c>
      <c r="B4235">
        <v>227020</v>
      </c>
      <c r="C4235">
        <v>230300</v>
      </c>
      <c r="D4235" t="s">
        <v>3361</v>
      </c>
      <c r="E4235" t="s">
        <v>5</v>
      </c>
    </row>
    <row r="4236" spans="1:5" x14ac:dyDescent="0.35">
      <c r="A4236">
        <v>7</v>
      </c>
      <c r="B4236">
        <v>230800</v>
      </c>
      <c r="C4236">
        <v>232820</v>
      </c>
      <c r="D4236" t="s">
        <v>3362</v>
      </c>
      <c r="E4236" t="s">
        <v>5</v>
      </c>
    </row>
    <row r="4237" spans="1:5" x14ac:dyDescent="0.35">
      <c r="A4237">
        <v>7</v>
      </c>
      <c r="B4237">
        <v>233860</v>
      </c>
      <c r="C4237">
        <v>238460</v>
      </c>
      <c r="D4237" t="s">
        <v>3363</v>
      </c>
      <c r="E4237" t="s">
        <v>5</v>
      </c>
    </row>
    <row r="4238" spans="1:5" x14ac:dyDescent="0.35">
      <c r="A4238">
        <v>7</v>
      </c>
      <c r="B4238">
        <v>240140</v>
      </c>
      <c r="C4238">
        <v>240540</v>
      </c>
      <c r="D4238" t="s">
        <v>11</v>
      </c>
      <c r="E4238" t="s">
        <v>26</v>
      </c>
    </row>
    <row r="4239" spans="1:5" x14ac:dyDescent="0.35">
      <c r="A4239">
        <v>7</v>
      </c>
      <c r="B4239">
        <v>242360</v>
      </c>
      <c r="C4239">
        <v>242800</v>
      </c>
      <c r="D4239" t="s">
        <v>11</v>
      </c>
      <c r="E4239" t="s">
        <v>26</v>
      </c>
    </row>
    <row r="4240" spans="1:5" x14ac:dyDescent="0.35">
      <c r="A4240">
        <v>7</v>
      </c>
      <c r="B4240">
        <v>263960</v>
      </c>
      <c r="C4240">
        <v>264400</v>
      </c>
      <c r="D4240" t="s">
        <v>1111</v>
      </c>
      <c r="E4240" t="s">
        <v>26</v>
      </c>
    </row>
    <row r="4241" spans="1:5" x14ac:dyDescent="0.35">
      <c r="A4241">
        <v>7</v>
      </c>
      <c r="B4241">
        <v>264840</v>
      </c>
      <c r="C4241">
        <v>266880</v>
      </c>
      <c r="D4241" t="s">
        <v>3364</v>
      </c>
      <c r="E4241" t="s">
        <v>26</v>
      </c>
    </row>
    <row r="4242" spans="1:5" x14ac:dyDescent="0.35">
      <c r="A4242">
        <v>7</v>
      </c>
      <c r="B4242">
        <v>277200</v>
      </c>
      <c r="C4242">
        <v>278640</v>
      </c>
      <c r="D4242" t="s">
        <v>3365</v>
      </c>
      <c r="E4242" t="s">
        <v>26</v>
      </c>
    </row>
    <row r="4243" spans="1:5" x14ac:dyDescent="0.35">
      <c r="A4243">
        <v>7</v>
      </c>
      <c r="B4243">
        <v>279480</v>
      </c>
      <c r="C4243">
        <v>279760</v>
      </c>
      <c r="D4243" t="s">
        <v>93</v>
      </c>
      <c r="E4243" t="s">
        <v>26</v>
      </c>
    </row>
    <row r="4244" spans="1:5" x14ac:dyDescent="0.35">
      <c r="A4244">
        <v>7</v>
      </c>
      <c r="B4244">
        <v>281220</v>
      </c>
      <c r="C4244">
        <v>284660</v>
      </c>
      <c r="D4244" t="s">
        <v>3366</v>
      </c>
      <c r="E4244" t="s">
        <v>26</v>
      </c>
    </row>
    <row r="4245" spans="1:5" x14ac:dyDescent="0.35">
      <c r="A4245">
        <v>7</v>
      </c>
      <c r="B4245">
        <v>285060</v>
      </c>
      <c r="C4245">
        <v>285260</v>
      </c>
      <c r="D4245" t="s">
        <v>93</v>
      </c>
      <c r="E4245" t="s">
        <v>26</v>
      </c>
    </row>
    <row r="4246" spans="1:5" x14ac:dyDescent="0.35">
      <c r="A4246">
        <v>7</v>
      </c>
      <c r="B4246">
        <v>301140</v>
      </c>
      <c r="C4246">
        <v>301520</v>
      </c>
      <c r="D4246" t="s">
        <v>1111</v>
      </c>
      <c r="E4246" t="s">
        <v>26</v>
      </c>
    </row>
    <row r="4247" spans="1:5" x14ac:dyDescent="0.35">
      <c r="A4247">
        <v>7</v>
      </c>
      <c r="B4247">
        <v>304540</v>
      </c>
      <c r="C4247">
        <v>305320</v>
      </c>
      <c r="D4247" t="s">
        <v>3367</v>
      </c>
      <c r="E4247" t="s">
        <v>26</v>
      </c>
    </row>
    <row r="4248" spans="1:5" x14ac:dyDescent="0.35">
      <c r="A4248">
        <v>7</v>
      </c>
      <c r="B4248">
        <v>305320</v>
      </c>
      <c r="C4248">
        <v>308000</v>
      </c>
      <c r="D4248" t="s">
        <v>3368</v>
      </c>
      <c r="E4248" t="s">
        <v>26</v>
      </c>
    </row>
    <row r="4249" spans="1:5" x14ac:dyDescent="0.35">
      <c r="A4249">
        <v>7</v>
      </c>
      <c r="B4249">
        <v>317670</v>
      </c>
      <c r="C4249">
        <v>327170</v>
      </c>
      <c r="D4249" t="s">
        <v>3369</v>
      </c>
      <c r="E4249" t="s">
        <v>5</v>
      </c>
    </row>
    <row r="4250" spans="1:5" x14ac:dyDescent="0.35">
      <c r="A4250">
        <v>7</v>
      </c>
      <c r="B4250">
        <v>329890</v>
      </c>
      <c r="C4250">
        <v>335260</v>
      </c>
      <c r="D4250" t="s">
        <v>3370</v>
      </c>
      <c r="E4250" t="s">
        <v>26</v>
      </c>
    </row>
    <row r="4251" spans="1:5" x14ac:dyDescent="0.35">
      <c r="A4251">
        <v>7</v>
      </c>
      <c r="B4251">
        <v>335460</v>
      </c>
      <c r="C4251">
        <v>336300</v>
      </c>
      <c r="D4251" t="s">
        <v>1456</v>
      </c>
      <c r="E4251" t="s">
        <v>5</v>
      </c>
    </row>
    <row r="4252" spans="1:5" x14ac:dyDescent="0.35">
      <c r="A4252">
        <v>7</v>
      </c>
      <c r="B4252">
        <v>336320</v>
      </c>
      <c r="C4252">
        <v>337240</v>
      </c>
      <c r="D4252" t="s">
        <v>3371</v>
      </c>
      <c r="E4252" t="s">
        <v>26</v>
      </c>
    </row>
    <row r="4253" spans="1:5" x14ac:dyDescent="0.35">
      <c r="A4253">
        <v>7</v>
      </c>
      <c r="B4253">
        <v>337940</v>
      </c>
      <c r="C4253">
        <v>338480</v>
      </c>
      <c r="D4253" t="s">
        <v>465</v>
      </c>
      <c r="E4253" t="s">
        <v>5</v>
      </c>
    </row>
    <row r="4254" spans="1:5" x14ac:dyDescent="0.35">
      <c r="A4254">
        <v>7</v>
      </c>
      <c r="B4254">
        <v>339040</v>
      </c>
      <c r="C4254">
        <v>342080</v>
      </c>
      <c r="D4254" t="s">
        <v>3372</v>
      </c>
      <c r="E4254" t="s">
        <v>5</v>
      </c>
    </row>
    <row r="4255" spans="1:5" x14ac:dyDescent="0.35">
      <c r="A4255">
        <v>7</v>
      </c>
      <c r="B4255">
        <v>342480</v>
      </c>
      <c r="C4255">
        <v>346080</v>
      </c>
      <c r="D4255" t="s">
        <v>3373</v>
      </c>
      <c r="E4255" t="s">
        <v>5</v>
      </c>
    </row>
    <row r="4256" spans="1:5" x14ac:dyDescent="0.35">
      <c r="A4256">
        <v>7</v>
      </c>
      <c r="B4256">
        <v>347040</v>
      </c>
      <c r="C4256">
        <v>351620</v>
      </c>
      <c r="D4256" t="s">
        <v>1424</v>
      </c>
      <c r="E4256" t="s">
        <v>5</v>
      </c>
    </row>
    <row r="4257" spans="1:5" x14ac:dyDescent="0.35">
      <c r="A4257">
        <v>7</v>
      </c>
      <c r="B4257">
        <v>352000</v>
      </c>
      <c r="C4257">
        <v>354740</v>
      </c>
      <c r="D4257" t="s">
        <v>2249</v>
      </c>
      <c r="E4257" t="s">
        <v>5</v>
      </c>
    </row>
    <row r="4258" spans="1:5" x14ac:dyDescent="0.35">
      <c r="A4258">
        <v>7</v>
      </c>
      <c r="B4258">
        <v>355120</v>
      </c>
      <c r="C4258">
        <v>363120</v>
      </c>
      <c r="D4258" t="s">
        <v>3374</v>
      </c>
      <c r="E4258" t="s">
        <v>5</v>
      </c>
    </row>
    <row r="4259" spans="1:5" x14ac:dyDescent="0.35">
      <c r="A4259">
        <v>7</v>
      </c>
      <c r="B4259">
        <v>363460</v>
      </c>
      <c r="C4259">
        <v>366160</v>
      </c>
      <c r="D4259" t="s">
        <v>3375</v>
      </c>
      <c r="E4259" t="s">
        <v>5</v>
      </c>
    </row>
    <row r="4260" spans="1:5" x14ac:dyDescent="0.35">
      <c r="A4260">
        <v>7</v>
      </c>
      <c r="B4260">
        <v>366960</v>
      </c>
      <c r="C4260">
        <v>367100</v>
      </c>
      <c r="D4260" t="s">
        <v>11</v>
      </c>
      <c r="E4260" t="s">
        <v>5</v>
      </c>
    </row>
    <row r="4261" spans="1:5" x14ac:dyDescent="0.35">
      <c r="A4261">
        <v>7</v>
      </c>
      <c r="B4261">
        <v>368040</v>
      </c>
      <c r="C4261">
        <v>368500</v>
      </c>
      <c r="D4261" t="s">
        <v>465</v>
      </c>
      <c r="E4261" t="s">
        <v>5</v>
      </c>
    </row>
    <row r="4262" spans="1:5" x14ac:dyDescent="0.35">
      <c r="A4262">
        <v>7</v>
      </c>
      <c r="B4262">
        <v>369600</v>
      </c>
      <c r="C4262">
        <v>372040</v>
      </c>
      <c r="D4262" t="s">
        <v>3376</v>
      </c>
      <c r="E4262" t="s">
        <v>5</v>
      </c>
    </row>
    <row r="4263" spans="1:5" x14ac:dyDescent="0.35">
      <c r="A4263">
        <v>7</v>
      </c>
      <c r="B4263">
        <v>372520</v>
      </c>
      <c r="C4263">
        <v>382420</v>
      </c>
      <c r="D4263" t="s">
        <v>3377</v>
      </c>
      <c r="E4263" t="s">
        <v>5</v>
      </c>
    </row>
    <row r="4264" spans="1:5" x14ac:dyDescent="0.35">
      <c r="A4264">
        <v>7</v>
      </c>
      <c r="B4264">
        <v>383300</v>
      </c>
      <c r="C4264">
        <v>386500</v>
      </c>
      <c r="D4264" t="s">
        <v>3378</v>
      </c>
      <c r="E4264" t="s">
        <v>5</v>
      </c>
    </row>
    <row r="4265" spans="1:5" x14ac:dyDescent="0.35">
      <c r="A4265">
        <v>7</v>
      </c>
      <c r="B4265">
        <v>386500</v>
      </c>
      <c r="C4265">
        <v>394640</v>
      </c>
      <c r="D4265" t="s">
        <v>3379</v>
      </c>
      <c r="E4265" t="s">
        <v>5</v>
      </c>
    </row>
    <row r="4266" spans="1:5" x14ac:dyDescent="0.35">
      <c r="A4266">
        <v>7</v>
      </c>
      <c r="B4266">
        <v>395500</v>
      </c>
      <c r="C4266">
        <v>405500</v>
      </c>
      <c r="D4266" t="s">
        <v>3380</v>
      </c>
      <c r="E4266" t="s">
        <v>5</v>
      </c>
    </row>
    <row r="4267" spans="1:5" x14ac:dyDescent="0.35">
      <c r="A4267">
        <v>7</v>
      </c>
      <c r="B4267">
        <v>405960</v>
      </c>
      <c r="C4267">
        <v>408160</v>
      </c>
      <c r="D4267" t="s">
        <v>3381</v>
      </c>
      <c r="E4267" t="s">
        <v>5</v>
      </c>
    </row>
    <row r="4268" spans="1:5" x14ac:dyDescent="0.35">
      <c r="A4268">
        <v>7</v>
      </c>
      <c r="B4268">
        <v>409960</v>
      </c>
      <c r="C4268">
        <v>415260</v>
      </c>
      <c r="D4268" t="s">
        <v>3382</v>
      </c>
      <c r="E4268" t="s">
        <v>5</v>
      </c>
    </row>
    <row r="4269" spans="1:5" x14ac:dyDescent="0.35">
      <c r="A4269">
        <v>7</v>
      </c>
      <c r="B4269">
        <v>416180</v>
      </c>
      <c r="C4269">
        <v>418920</v>
      </c>
      <c r="D4269" t="s">
        <v>3383</v>
      </c>
      <c r="E4269" t="s">
        <v>5</v>
      </c>
    </row>
    <row r="4270" spans="1:5" x14ac:dyDescent="0.35">
      <c r="A4270">
        <v>7</v>
      </c>
      <c r="B4270">
        <v>419560</v>
      </c>
      <c r="C4270">
        <v>419780</v>
      </c>
      <c r="D4270" t="s">
        <v>261</v>
      </c>
      <c r="E4270" t="s">
        <v>26</v>
      </c>
    </row>
    <row r="4271" spans="1:5" x14ac:dyDescent="0.35">
      <c r="A4271">
        <v>7</v>
      </c>
      <c r="B4271">
        <v>420560</v>
      </c>
      <c r="C4271">
        <v>421620</v>
      </c>
      <c r="D4271" t="s">
        <v>1131</v>
      </c>
      <c r="E4271" t="s">
        <v>5</v>
      </c>
    </row>
    <row r="4272" spans="1:5" x14ac:dyDescent="0.35">
      <c r="A4272">
        <v>7</v>
      </c>
      <c r="B4272">
        <v>421940</v>
      </c>
      <c r="C4272">
        <v>424720</v>
      </c>
      <c r="D4272" t="s">
        <v>3384</v>
      </c>
      <c r="E4272" t="s">
        <v>5</v>
      </c>
    </row>
    <row r="4273" spans="1:5" x14ac:dyDescent="0.35">
      <c r="A4273">
        <v>7</v>
      </c>
      <c r="B4273">
        <v>425060</v>
      </c>
      <c r="C4273">
        <v>431120</v>
      </c>
      <c r="D4273" t="s">
        <v>3385</v>
      </c>
      <c r="E4273" t="s">
        <v>5</v>
      </c>
    </row>
    <row r="4274" spans="1:5" x14ac:dyDescent="0.35">
      <c r="A4274">
        <v>7</v>
      </c>
      <c r="B4274">
        <v>431880</v>
      </c>
      <c r="C4274">
        <v>437080</v>
      </c>
      <c r="D4274" t="s">
        <v>3386</v>
      </c>
      <c r="E4274" t="s">
        <v>5</v>
      </c>
    </row>
    <row r="4275" spans="1:5" x14ac:dyDescent="0.35">
      <c r="A4275">
        <v>7</v>
      </c>
      <c r="B4275">
        <v>438020</v>
      </c>
      <c r="C4275">
        <v>446580</v>
      </c>
      <c r="D4275" t="s">
        <v>3387</v>
      </c>
      <c r="E4275" t="s">
        <v>5</v>
      </c>
    </row>
    <row r="4276" spans="1:5" x14ac:dyDescent="0.35">
      <c r="A4276">
        <v>7</v>
      </c>
      <c r="B4276">
        <v>446680</v>
      </c>
      <c r="C4276">
        <v>452000</v>
      </c>
      <c r="D4276" t="s">
        <v>3388</v>
      </c>
      <c r="E4276" t="s">
        <v>5</v>
      </c>
    </row>
    <row r="4277" spans="1:5" x14ac:dyDescent="0.35">
      <c r="A4277">
        <v>7</v>
      </c>
      <c r="B4277">
        <v>452540</v>
      </c>
      <c r="C4277">
        <v>460740</v>
      </c>
      <c r="D4277" t="s">
        <v>3389</v>
      </c>
      <c r="E4277" t="s">
        <v>5</v>
      </c>
    </row>
    <row r="4278" spans="1:5" x14ac:dyDescent="0.35">
      <c r="A4278">
        <v>7</v>
      </c>
      <c r="B4278">
        <v>461300</v>
      </c>
      <c r="C4278">
        <v>472600</v>
      </c>
      <c r="D4278" t="s">
        <v>3390</v>
      </c>
      <c r="E4278" t="s">
        <v>5</v>
      </c>
    </row>
    <row r="4279" spans="1:5" x14ac:dyDescent="0.35">
      <c r="A4279">
        <v>7</v>
      </c>
      <c r="B4279">
        <v>472900</v>
      </c>
      <c r="C4279">
        <v>473020</v>
      </c>
      <c r="D4279" t="s">
        <v>28</v>
      </c>
      <c r="E4279" t="s">
        <v>26</v>
      </c>
    </row>
    <row r="4280" spans="1:5" x14ac:dyDescent="0.35">
      <c r="A4280">
        <v>7</v>
      </c>
      <c r="B4280">
        <v>473380</v>
      </c>
      <c r="C4280">
        <v>473760</v>
      </c>
      <c r="D4280" t="s">
        <v>27</v>
      </c>
      <c r="E4280" t="s">
        <v>5</v>
      </c>
    </row>
    <row r="4281" spans="1:5" x14ac:dyDescent="0.35">
      <c r="A4281">
        <v>7</v>
      </c>
      <c r="B4281">
        <v>474080</v>
      </c>
      <c r="C4281">
        <v>476640</v>
      </c>
      <c r="D4281" t="s">
        <v>3391</v>
      </c>
      <c r="E4281" t="s">
        <v>5</v>
      </c>
    </row>
    <row r="4282" spans="1:5" x14ac:dyDescent="0.35">
      <c r="A4282">
        <v>7</v>
      </c>
      <c r="B4282">
        <v>476820</v>
      </c>
      <c r="C4282">
        <v>480520</v>
      </c>
      <c r="D4282" t="s">
        <v>3392</v>
      </c>
      <c r="E4282" t="s">
        <v>5</v>
      </c>
    </row>
    <row r="4283" spans="1:5" x14ac:dyDescent="0.35">
      <c r="A4283">
        <v>7</v>
      </c>
      <c r="B4283">
        <v>481560</v>
      </c>
      <c r="C4283">
        <v>482760</v>
      </c>
      <c r="D4283" t="s">
        <v>121</v>
      </c>
      <c r="E4283" t="s">
        <v>26</v>
      </c>
    </row>
    <row r="4284" spans="1:5" x14ac:dyDescent="0.35">
      <c r="A4284">
        <v>7</v>
      </c>
      <c r="B4284">
        <v>483080</v>
      </c>
      <c r="C4284">
        <v>483760</v>
      </c>
      <c r="D4284" t="s">
        <v>3393</v>
      </c>
      <c r="E4284" t="s">
        <v>26</v>
      </c>
    </row>
    <row r="4285" spans="1:5" x14ac:dyDescent="0.35">
      <c r="A4285">
        <v>7</v>
      </c>
      <c r="B4285">
        <v>484340</v>
      </c>
      <c r="C4285">
        <v>484520</v>
      </c>
      <c r="D4285" t="s">
        <v>27</v>
      </c>
      <c r="E4285" t="s">
        <v>5</v>
      </c>
    </row>
    <row r="4286" spans="1:5" x14ac:dyDescent="0.35">
      <c r="A4286">
        <v>7</v>
      </c>
      <c r="B4286">
        <v>484700</v>
      </c>
      <c r="C4286">
        <v>489660</v>
      </c>
      <c r="D4286" t="s">
        <v>3394</v>
      </c>
      <c r="E4286" t="s">
        <v>5</v>
      </c>
    </row>
    <row r="4287" spans="1:5" x14ac:dyDescent="0.35">
      <c r="A4287">
        <v>7</v>
      </c>
      <c r="B4287">
        <v>490460</v>
      </c>
      <c r="C4287">
        <v>494020</v>
      </c>
      <c r="D4287" t="s">
        <v>3395</v>
      </c>
      <c r="E4287" t="s">
        <v>5</v>
      </c>
    </row>
    <row r="4288" spans="1:5" x14ac:dyDescent="0.35">
      <c r="A4288">
        <v>7</v>
      </c>
      <c r="B4288">
        <v>494680</v>
      </c>
      <c r="C4288">
        <v>495260</v>
      </c>
      <c r="D4288" t="s">
        <v>28</v>
      </c>
      <c r="E4288" t="s">
        <v>26</v>
      </c>
    </row>
    <row r="4289" spans="1:5" x14ac:dyDescent="0.35">
      <c r="A4289">
        <v>7</v>
      </c>
      <c r="B4289">
        <v>495620</v>
      </c>
      <c r="C4289">
        <v>505200</v>
      </c>
      <c r="D4289" t="s">
        <v>3396</v>
      </c>
      <c r="E4289" t="s">
        <v>26</v>
      </c>
    </row>
    <row r="4290" spans="1:5" x14ac:dyDescent="0.35">
      <c r="A4290">
        <v>7</v>
      </c>
      <c r="B4290">
        <v>506400</v>
      </c>
      <c r="C4290">
        <v>506980</v>
      </c>
      <c r="D4290" t="s">
        <v>27</v>
      </c>
      <c r="E4290" t="s">
        <v>5</v>
      </c>
    </row>
    <row r="4291" spans="1:5" x14ac:dyDescent="0.35">
      <c r="A4291">
        <v>7</v>
      </c>
      <c r="B4291">
        <v>507200</v>
      </c>
      <c r="C4291">
        <v>510580</v>
      </c>
      <c r="D4291" t="s">
        <v>3397</v>
      </c>
      <c r="E4291" t="s">
        <v>5</v>
      </c>
    </row>
    <row r="4292" spans="1:5" x14ac:dyDescent="0.35">
      <c r="A4292">
        <v>7</v>
      </c>
      <c r="B4292">
        <v>511179</v>
      </c>
      <c r="C4292">
        <v>513500</v>
      </c>
      <c r="D4292" t="s">
        <v>3398</v>
      </c>
      <c r="E4292" t="s">
        <v>5</v>
      </c>
    </row>
    <row r="4293" spans="1:5" x14ac:dyDescent="0.35">
      <c r="A4293">
        <v>7</v>
      </c>
      <c r="B4293">
        <v>514000</v>
      </c>
      <c r="C4293">
        <v>516020</v>
      </c>
      <c r="D4293" t="s">
        <v>3399</v>
      </c>
      <c r="E4293" t="s">
        <v>5</v>
      </c>
    </row>
    <row r="4294" spans="1:5" x14ac:dyDescent="0.35">
      <c r="A4294">
        <v>7</v>
      </c>
      <c r="B4294">
        <v>516700</v>
      </c>
      <c r="C4294">
        <v>518559</v>
      </c>
      <c r="D4294" t="s">
        <v>465</v>
      </c>
      <c r="E4294" t="s">
        <v>5</v>
      </c>
    </row>
    <row r="4295" spans="1:5" x14ac:dyDescent="0.35">
      <c r="A4295">
        <v>7</v>
      </c>
      <c r="B4295">
        <v>520909</v>
      </c>
      <c r="C4295">
        <v>522970</v>
      </c>
      <c r="D4295" t="s">
        <v>3400</v>
      </c>
      <c r="E4295" t="s">
        <v>26</v>
      </c>
    </row>
    <row r="4296" spans="1:5" x14ac:dyDescent="0.35">
      <c r="A4296">
        <v>7</v>
      </c>
      <c r="B4296">
        <v>523970</v>
      </c>
      <c r="C4296">
        <v>524650</v>
      </c>
      <c r="D4296" t="s">
        <v>28</v>
      </c>
      <c r="E4296" t="s">
        <v>26</v>
      </c>
    </row>
    <row r="4297" spans="1:5" x14ac:dyDescent="0.35">
      <c r="A4297">
        <v>7</v>
      </c>
      <c r="B4297">
        <v>563830</v>
      </c>
      <c r="C4297">
        <v>568080</v>
      </c>
      <c r="D4297" t="s">
        <v>3401</v>
      </c>
      <c r="E4297" t="s">
        <v>26</v>
      </c>
    </row>
    <row r="4298" spans="1:5" x14ac:dyDescent="0.35">
      <c r="A4298">
        <v>7</v>
      </c>
      <c r="B4298">
        <v>595920</v>
      </c>
      <c r="C4298">
        <v>597780</v>
      </c>
      <c r="D4298" t="s">
        <v>3402</v>
      </c>
      <c r="E4298" t="s">
        <v>26</v>
      </c>
    </row>
    <row r="4299" spans="1:5" x14ac:dyDescent="0.35">
      <c r="A4299">
        <v>7</v>
      </c>
      <c r="B4299">
        <v>604120</v>
      </c>
      <c r="C4299">
        <v>632570</v>
      </c>
      <c r="D4299" t="s">
        <v>3403</v>
      </c>
      <c r="E4299" t="s">
        <v>26</v>
      </c>
    </row>
    <row r="4300" spans="1:5" x14ac:dyDescent="0.35">
      <c r="A4300">
        <v>7</v>
      </c>
      <c r="B4300">
        <v>633850</v>
      </c>
      <c r="C4300">
        <v>640090</v>
      </c>
      <c r="D4300" t="s">
        <v>3404</v>
      </c>
      <c r="E4300" t="s">
        <v>5</v>
      </c>
    </row>
    <row r="4301" spans="1:5" x14ac:dyDescent="0.35">
      <c r="A4301">
        <v>7</v>
      </c>
      <c r="B4301">
        <v>641030</v>
      </c>
      <c r="C4301">
        <v>644850</v>
      </c>
      <c r="D4301" t="s">
        <v>3405</v>
      </c>
      <c r="E4301" t="s">
        <v>5</v>
      </c>
    </row>
    <row r="4302" spans="1:5" x14ac:dyDescent="0.35">
      <c r="A4302">
        <v>7</v>
      </c>
      <c r="B4302">
        <v>645450</v>
      </c>
      <c r="C4302">
        <v>646170</v>
      </c>
      <c r="D4302" t="s">
        <v>3406</v>
      </c>
      <c r="E4302" t="s">
        <v>26</v>
      </c>
    </row>
    <row r="4303" spans="1:5" x14ac:dyDescent="0.35">
      <c r="A4303">
        <v>7</v>
      </c>
      <c r="B4303">
        <v>646510</v>
      </c>
      <c r="C4303">
        <v>647290</v>
      </c>
      <c r="D4303" t="s">
        <v>1449</v>
      </c>
      <c r="E4303" t="s">
        <v>26</v>
      </c>
    </row>
    <row r="4304" spans="1:5" x14ac:dyDescent="0.35">
      <c r="A4304">
        <v>7</v>
      </c>
      <c r="B4304">
        <v>654100</v>
      </c>
      <c r="C4304">
        <v>654840</v>
      </c>
      <c r="D4304" t="s">
        <v>3407</v>
      </c>
      <c r="E4304" t="s">
        <v>26</v>
      </c>
    </row>
    <row r="4305" spans="1:5" x14ac:dyDescent="0.35">
      <c r="A4305">
        <v>7</v>
      </c>
      <c r="B4305">
        <v>710000</v>
      </c>
      <c r="C4305">
        <v>712700</v>
      </c>
      <c r="D4305" t="s">
        <v>3408</v>
      </c>
      <c r="E4305" t="s">
        <v>26</v>
      </c>
    </row>
    <row r="4306" spans="1:5" x14ac:dyDescent="0.35">
      <c r="A4306">
        <v>7</v>
      </c>
      <c r="B4306">
        <v>714700</v>
      </c>
      <c r="C4306">
        <v>734700</v>
      </c>
      <c r="D4306" t="s">
        <v>3409</v>
      </c>
      <c r="E4306" t="s">
        <v>26</v>
      </c>
    </row>
    <row r="4307" spans="1:5" x14ac:dyDescent="0.35">
      <c r="A4307">
        <v>7</v>
      </c>
      <c r="B4307">
        <v>769530</v>
      </c>
      <c r="C4307">
        <v>772970</v>
      </c>
      <c r="D4307" t="s">
        <v>3410</v>
      </c>
      <c r="E4307" t="s">
        <v>5</v>
      </c>
    </row>
    <row r="4308" spans="1:5" x14ac:dyDescent="0.35">
      <c r="A4308">
        <v>7</v>
      </c>
      <c r="B4308">
        <v>773090</v>
      </c>
      <c r="C4308">
        <v>777950</v>
      </c>
      <c r="D4308" t="s">
        <v>3411</v>
      </c>
      <c r="E4308" t="s">
        <v>5</v>
      </c>
    </row>
    <row r="4309" spans="1:5" x14ac:dyDescent="0.35">
      <c r="A4309">
        <v>7</v>
      </c>
      <c r="B4309">
        <v>779030</v>
      </c>
      <c r="C4309">
        <v>779390</v>
      </c>
      <c r="D4309" t="s">
        <v>28</v>
      </c>
      <c r="E4309" t="s">
        <v>26</v>
      </c>
    </row>
    <row r="4310" spans="1:5" x14ac:dyDescent="0.35">
      <c r="A4310">
        <v>7</v>
      </c>
      <c r="B4310">
        <v>788200</v>
      </c>
      <c r="C4310">
        <v>791280</v>
      </c>
      <c r="D4310" t="s">
        <v>3412</v>
      </c>
      <c r="E4310" t="s">
        <v>26</v>
      </c>
    </row>
    <row r="4311" spans="1:5" x14ac:dyDescent="0.35">
      <c r="A4311">
        <v>7</v>
      </c>
      <c r="B4311">
        <v>793860</v>
      </c>
      <c r="C4311">
        <v>797460</v>
      </c>
      <c r="D4311" t="s">
        <v>3413</v>
      </c>
      <c r="E4311" t="s">
        <v>5</v>
      </c>
    </row>
    <row r="4312" spans="1:5" x14ac:dyDescent="0.35">
      <c r="A4312">
        <v>7</v>
      </c>
      <c r="B4312">
        <v>797540</v>
      </c>
      <c r="C4312">
        <v>800820</v>
      </c>
      <c r="D4312" t="s">
        <v>3414</v>
      </c>
      <c r="E4312" t="s">
        <v>5</v>
      </c>
    </row>
    <row r="4313" spans="1:5" x14ac:dyDescent="0.35">
      <c r="A4313">
        <v>7</v>
      </c>
      <c r="B4313">
        <v>801580</v>
      </c>
      <c r="C4313">
        <v>809910</v>
      </c>
      <c r="D4313" t="s">
        <v>3415</v>
      </c>
      <c r="E4313" t="s">
        <v>26</v>
      </c>
    </row>
    <row r="4314" spans="1:5" x14ac:dyDescent="0.35">
      <c r="A4314">
        <v>7</v>
      </c>
      <c r="B4314">
        <v>847940</v>
      </c>
      <c r="C4314">
        <v>849040</v>
      </c>
      <c r="D4314" t="s">
        <v>3416</v>
      </c>
      <c r="E4314" t="s">
        <v>26</v>
      </c>
    </row>
    <row r="4315" spans="1:5" x14ac:dyDescent="0.35">
      <c r="A4315">
        <v>7</v>
      </c>
      <c r="B4315">
        <v>859520</v>
      </c>
      <c r="C4315">
        <v>860820</v>
      </c>
      <c r="D4315" t="s">
        <v>3417</v>
      </c>
      <c r="E4315" t="s">
        <v>26</v>
      </c>
    </row>
    <row r="4316" spans="1:5" x14ac:dyDescent="0.35">
      <c r="A4316">
        <v>7</v>
      </c>
      <c r="B4316">
        <v>888610</v>
      </c>
      <c r="C4316">
        <v>889090</v>
      </c>
      <c r="D4316" t="s">
        <v>428</v>
      </c>
      <c r="E4316" t="s">
        <v>26</v>
      </c>
    </row>
    <row r="4317" spans="1:5" x14ac:dyDescent="0.35">
      <c r="A4317">
        <v>7</v>
      </c>
      <c r="B4317">
        <v>898210</v>
      </c>
      <c r="C4317">
        <v>905500</v>
      </c>
      <c r="D4317" t="s">
        <v>3418</v>
      </c>
      <c r="E4317" t="s">
        <v>26</v>
      </c>
    </row>
    <row r="4318" spans="1:5" x14ac:dyDescent="0.35">
      <c r="A4318">
        <v>7</v>
      </c>
      <c r="B4318">
        <v>919370</v>
      </c>
      <c r="C4318">
        <v>919670</v>
      </c>
      <c r="D4318" t="s">
        <v>3419</v>
      </c>
      <c r="E4318" t="s">
        <v>26</v>
      </c>
    </row>
    <row r="4319" spans="1:5" x14ac:dyDescent="0.35">
      <c r="A4319">
        <v>7</v>
      </c>
      <c r="B4319">
        <v>937700</v>
      </c>
      <c r="C4319">
        <v>938920</v>
      </c>
      <c r="D4319" t="s">
        <v>3420</v>
      </c>
      <c r="E4319" t="s">
        <v>26</v>
      </c>
    </row>
    <row r="4320" spans="1:5" x14ac:dyDescent="0.35">
      <c r="A4320">
        <v>7</v>
      </c>
      <c r="B4320">
        <v>947840</v>
      </c>
      <c r="C4320">
        <v>957300</v>
      </c>
      <c r="D4320" t="s">
        <v>3421</v>
      </c>
      <c r="E4320" t="s">
        <v>26</v>
      </c>
    </row>
    <row r="4321" spans="1:5" x14ac:dyDescent="0.35">
      <c r="A4321">
        <v>7</v>
      </c>
      <c r="B4321">
        <v>959160</v>
      </c>
      <c r="C4321">
        <v>960600</v>
      </c>
      <c r="D4321" t="s">
        <v>3422</v>
      </c>
      <c r="E4321" t="s">
        <v>5</v>
      </c>
    </row>
    <row r="4322" spans="1:5" x14ac:dyDescent="0.35">
      <c r="A4322">
        <v>7</v>
      </c>
      <c r="B4322">
        <v>960820</v>
      </c>
      <c r="C4322">
        <v>961760</v>
      </c>
      <c r="D4322" t="s">
        <v>3423</v>
      </c>
      <c r="E4322" t="s">
        <v>5</v>
      </c>
    </row>
    <row r="4323" spans="1:5" x14ac:dyDescent="0.35">
      <c r="A4323">
        <v>7</v>
      </c>
      <c r="B4323">
        <v>962620</v>
      </c>
      <c r="C4323">
        <v>974780</v>
      </c>
      <c r="D4323" t="s">
        <v>3424</v>
      </c>
      <c r="E4323" t="s">
        <v>26</v>
      </c>
    </row>
    <row r="4324" spans="1:5" x14ac:dyDescent="0.35">
      <c r="A4324">
        <v>7</v>
      </c>
      <c r="B4324">
        <v>993620</v>
      </c>
      <c r="C4324">
        <v>995820</v>
      </c>
      <c r="D4324" t="s">
        <v>3425</v>
      </c>
      <c r="E4324" t="s">
        <v>26</v>
      </c>
    </row>
    <row r="4325" spans="1:5" x14ac:dyDescent="0.35">
      <c r="A4325">
        <v>7</v>
      </c>
      <c r="B4325">
        <v>996380</v>
      </c>
      <c r="C4325">
        <v>997920</v>
      </c>
      <c r="D4325" t="s">
        <v>3426</v>
      </c>
      <c r="E4325" t="s">
        <v>26</v>
      </c>
    </row>
    <row r="4326" spans="1:5" x14ac:dyDescent="0.35">
      <c r="A4326">
        <v>7</v>
      </c>
      <c r="B4326">
        <v>997920</v>
      </c>
      <c r="C4326">
        <v>998200</v>
      </c>
      <c r="D4326" t="s">
        <v>11</v>
      </c>
      <c r="E4326" t="s">
        <v>26</v>
      </c>
    </row>
    <row r="4327" spans="1:5" x14ac:dyDescent="0.35">
      <c r="A4327">
        <v>7</v>
      </c>
      <c r="B4327">
        <v>1001960</v>
      </c>
      <c r="C4327">
        <v>1012380</v>
      </c>
      <c r="D4327" t="s">
        <v>3427</v>
      </c>
      <c r="E4327" t="s">
        <v>26</v>
      </c>
    </row>
    <row r="4328" spans="1:5" x14ac:dyDescent="0.35">
      <c r="A4328">
        <v>7</v>
      </c>
      <c r="B4328">
        <v>1014200</v>
      </c>
      <c r="C4328">
        <v>1014760</v>
      </c>
      <c r="D4328" t="s">
        <v>3428</v>
      </c>
      <c r="E4328" t="s">
        <v>26</v>
      </c>
    </row>
    <row r="4329" spans="1:5" x14ac:dyDescent="0.35">
      <c r="A4329">
        <v>7</v>
      </c>
      <c r="B4329">
        <v>1019260</v>
      </c>
      <c r="C4329">
        <v>1022120</v>
      </c>
      <c r="D4329" t="s">
        <v>3429</v>
      </c>
      <c r="E4329" t="s">
        <v>5</v>
      </c>
    </row>
    <row r="4330" spans="1:5" x14ac:dyDescent="0.35">
      <c r="A4330">
        <v>7</v>
      </c>
      <c r="B4330">
        <v>1022200</v>
      </c>
      <c r="C4330">
        <v>1023380</v>
      </c>
      <c r="D4330" t="s">
        <v>3430</v>
      </c>
      <c r="E4330" t="s">
        <v>5</v>
      </c>
    </row>
    <row r="4331" spans="1:5" x14ac:dyDescent="0.35">
      <c r="A4331">
        <v>7</v>
      </c>
      <c r="B4331">
        <v>1024200</v>
      </c>
      <c r="C4331">
        <v>1024420</v>
      </c>
      <c r="D4331" t="s">
        <v>910</v>
      </c>
      <c r="E4331" t="s">
        <v>26</v>
      </c>
    </row>
    <row r="4332" spans="1:5" x14ac:dyDescent="0.35">
      <c r="A4332">
        <v>7</v>
      </c>
      <c r="B4332">
        <v>1025920</v>
      </c>
      <c r="C4332">
        <v>1026359</v>
      </c>
      <c r="D4332" t="s">
        <v>27</v>
      </c>
      <c r="E4332" t="s">
        <v>5</v>
      </c>
    </row>
    <row r="4333" spans="1:5" x14ac:dyDescent="0.35">
      <c r="A4333">
        <v>7</v>
      </c>
      <c r="B4333">
        <v>1026980</v>
      </c>
      <c r="C4333">
        <v>1028599</v>
      </c>
      <c r="D4333" t="s">
        <v>3431</v>
      </c>
      <c r="E4333" t="s">
        <v>5</v>
      </c>
    </row>
    <row r="4334" spans="1:5" x14ac:dyDescent="0.35">
      <c r="A4334">
        <v>7</v>
      </c>
      <c r="B4334">
        <v>1032220</v>
      </c>
      <c r="C4334">
        <v>1048860</v>
      </c>
      <c r="D4334" t="s">
        <v>3432</v>
      </c>
      <c r="E4334" t="s">
        <v>5</v>
      </c>
    </row>
    <row r="4335" spans="1:5" x14ac:dyDescent="0.35">
      <c r="A4335">
        <v>7</v>
      </c>
      <c r="B4335">
        <v>1048960</v>
      </c>
      <c r="C4335">
        <v>1051680</v>
      </c>
      <c r="D4335" t="s">
        <v>3433</v>
      </c>
      <c r="E4335" t="s">
        <v>5</v>
      </c>
    </row>
    <row r="4336" spans="1:5" x14ac:dyDescent="0.35">
      <c r="A4336">
        <v>7</v>
      </c>
      <c r="B4336">
        <v>1052560</v>
      </c>
      <c r="C4336">
        <v>1053280</v>
      </c>
      <c r="D4336" t="s">
        <v>479</v>
      </c>
      <c r="E4336" t="s">
        <v>26</v>
      </c>
    </row>
    <row r="4337" spans="1:5" x14ac:dyDescent="0.35">
      <c r="A4337">
        <v>7</v>
      </c>
      <c r="B4337">
        <v>1055020</v>
      </c>
      <c r="C4337">
        <v>1056400</v>
      </c>
      <c r="D4337" t="s">
        <v>3434</v>
      </c>
      <c r="E4337" t="s">
        <v>26</v>
      </c>
    </row>
    <row r="4338" spans="1:5" x14ac:dyDescent="0.35">
      <c r="A4338">
        <v>7</v>
      </c>
      <c r="B4338">
        <v>1060880</v>
      </c>
      <c r="C4338">
        <v>1069470</v>
      </c>
      <c r="D4338" t="s">
        <v>3435</v>
      </c>
      <c r="E4338" t="s">
        <v>26</v>
      </c>
    </row>
    <row r="4339" spans="1:5" x14ac:dyDescent="0.35">
      <c r="A4339">
        <v>7</v>
      </c>
      <c r="B4339">
        <v>1070010</v>
      </c>
      <c r="C4339">
        <v>1071250</v>
      </c>
      <c r="D4339" t="s">
        <v>3436</v>
      </c>
      <c r="E4339" t="s">
        <v>26</v>
      </c>
    </row>
    <row r="4340" spans="1:5" x14ac:dyDescent="0.35">
      <c r="A4340">
        <v>7</v>
      </c>
      <c r="B4340">
        <v>1071710</v>
      </c>
      <c r="C4340">
        <v>1071810</v>
      </c>
      <c r="D4340" t="s">
        <v>3437</v>
      </c>
      <c r="E4340" t="s">
        <v>26</v>
      </c>
    </row>
    <row r="4341" spans="1:5" x14ac:dyDescent="0.35">
      <c r="A4341">
        <v>7</v>
      </c>
      <c r="B4341">
        <v>1072890</v>
      </c>
      <c r="C4341">
        <v>1074170</v>
      </c>
      <c r="D4341" t="s">
        <v>3438</v>
      </c>
      <c r="E4341" t="s">
        <v>26</v>
      </c>
    </row>
    <row r="4342" spans="1:5" x14ac:dyDescent="0.35">
      <c r="A4342">
        <v>7</v>
      </c>
      <c r="B4342">
        <v>1081490</v>
      </c>
      <c r="C4342">
        <v>1083070</v>
      </c>
      <c r="D4342" t="s">
        <v>3439</v>
      </c>
      <c r="E4342" t="s">
        <v>26</v>
      </c>
    </row>
    <row r="4343" spans="1:5" x14ac:dyDescent="0.35">
      <c r="A4343">
        <v>7</v>
      </c>
      <c r="B4343">
        <v>1083490</v>
      </c>
      <c r="C4343">
        <v>1088830</v>
      </c>
      <c r="D4343" t="s">
        <v>3440</v>
      </c>
      <c r="E4343" t="s">
        <v>26</v>
      </c>
    </row>
    <row r="4344" spans="1:5" x14ac:dyDescent="0.35">
      <c r="A4344">
        <v>7</v>
      </c>
      <c r="B4344">
        <v>1089350</v>
      </c>
      <c r="C4344">
        <v>1090370</v>
      </c>
      <c r="D4344" t="s">
        <v>3441</v>
      </c>
      <c r="E4344" t="s">
        <v>26</v>
      </c>
    </row>
    <row r="4345" spans="1:5" x14ac:dyDescent="0.35">
      <c r="A4345">
        <v>7</v>
      </c>
      <c r="B4345">
        <v>1090510</v>
      </c>
      <c r="C4345">
        <v>1091850</v>
      </c>
      <c r="D4345" t="s">
        <v>3442</v>
      </c>
      <c r="E4345" t="s">
        <v>26</v>
      </c>
    </row>
    <row r="4346" spans="1:5" x14ac:dyDescent="0.35">
      <c r="A4346">
        <v>7</v>
      </c>
      <c r="B4346">
        <v>1092650</v>
      </c>
      <c r="C4346">
        <v>1094470</v>
      </c>
      <c r="D4346" t="s">
        <v>3443</v>
      </c>
      <c r="E4346" t="s">
        <v>26</v>
      </c>
    </row>
    <row r="4347" spans="1:5" x14ac:dyDescent="0.35">
      <c r="A4347">
        <v>7</v>
      </c>
      <c r="B4347">
        <v>1120240</v>
      </c>
      <c r="C4347">
        <v>1123060</v>
      </c>
      <c r="D4347" t="s">
        <v>3439</v>
      </c>
      <c r="E4347" t="s">
        <v>26</v>
      </c>
    </row>
    <row r="4348" spans="1:5" x14ac:dyDescent="0.35">
      <c r="A4348">
        <v>7</v>
      </c>
      <c r="B4348">
        <v>1123380</v>
      </c>
      <c r="C4348">
        <v>1124600</v>
      </c>
      <c r="D4348" t="s">
        <v>3444</v>
      </c>
      <c r="E4348" t="s">
        <v>26</v>
      </c>
    </row>
    <row r="4349" spans="1:5" x14ac:dyDescent="0.35">
      <c r="A4349">
        <v>7</v>
      </c>
      <c r="B4349">
        <v>1126420</v>
      </c>
      <c r="C4349">
        <v>1128080</v>
      </c>
      <c r="D4349" t="s">
        <v>2698</v>
      </c>
      <c r="E4349" t="s">
        <v>26</v>
      </c>
    </row>
    <row r="4350" spans="1:5" x14ac:dyDescent="0.35">
      <c r="A4350">
        <v>7</v>
      </c>
      <c r="B4350">
        <v>1131000</v>
      </c>
      <c r="C4350">
        <v>1139000</v>
      </c>
      <c r="D4350" t="s">
        <v>2532</v>
      </c>
      <c r="E4350" t="s">
        <v>26</v>
      </c>
    </row>
    <row r="4351" spans="1:5" x14ac:dyDescent="0.35">
      <c r="A4351">
        <v>7</v>
      </c>
      <c r="B4351">
        <v>1140950</v>
      </c>
      <c r="C4351">
        <v>1142730</v>
      </c>
      <c r="D4351" t="s">
        <v>3445</v>
      </c>
      <c r="E4351" t="s">
        <v>26</v>
      </c>
    </row>
    <row r="4352" spans="1:5" x14ac:dyDescent="0.35">
      <c r="A4352">
        <v>7</v>
      </c>
      <c r="B4352">
        <v>1143210</v>
      </c>
      <c r="C4352">
        <v>1144570</v>
      </c>
      <c r="D4352" t="s">
        <v>3446</v>
      </c>
      <c r="E4352" t="s">
        <v>26</v>
      </c>
    </row>
    <row r="4353" spans="1:5" x14ac:dyDescent="0.35">
      <c r="A4353">
        <v>7</v>
      </c>
      <c r="B4353">
        <v>1145170</v>
      </c>
      <c r="C4353">
        <v>1146070</v>
      </c>
      <c r="D4353" t="s">
        <v>3447</v>
      </c>
      <c r="E4353" t="s">
        <v>26</v>
      </c>
    </row>
    <row r="4354" spans="1:5" x14ac:dyDescent="0.35">
      <c r="A4354">
        <v>7</v>
      </c>
      <c r="B4354">
        <v>1146570</v>
      </c>
      <c r="C4354">
        <v>1147190</v>
      </c>
      <c r="D4354" t="s">
        <v>3448</v>
      </c>
      <c r="E4354" t="s">
        <v>26</v>
      </c>
    </row>
    <row r="4355" spans="1:5" x14ac:dyDescent="0.35">
      <c r="A4355">
        <v>7</v>
      </c>
      <c r="B4355">
        <v>1147650</v>
      </c>
      <c r="C4355">
        <v>1149330</v>
      </c>
      <c r="D4355" t="s">
        <v>3449</v>
      </c>
      <c r="E4355" t="s">
        <v>26</v>
      </c>
    </row>
    <row r="4356" spans="1:5" x14ac:dyDescent="0.35">
      <c r="A4356">
        <v>7</v>
      </c>
      <c r="B4356">
        <v>1157170</v>
      </c>
      <c r="C4356">
        <v>1160410</v>
      </c>
      <c r="D4356" t="s">
        <v>3450</v>
      </c>
      <c r="E4356" t="s">
        <v>26</v>
      </c>
    </row>
    <row r="4357" spans="1:5" x14ac:dyDescent="0.35">
      <c r="A4357">
        <v>7</v>
      </c>
      <c r="B4357">
        <v>1160830</v>
      </c>
      <c r="C4357">
        <v>1162130</v>
      </c>
      <c r="D4357" t="s">
        <v>3451</v>
      </c>
      <c r="E4357" t="s">
        <v>26</v>
      </c>
    </row>
    <row r="4358" spans="1:5" x14ac:dyDescent="0.35">
      <c r="A4358">
        <v>7</v>
      </c>
      <c r="B4358">
        <v>1162500</v>
      </c>
      <c r="C4358">
        <v>1163190</v>
      </c>
      <c r="D4358" t="s">
        <v>11</v>
      </c>
      <c r="E4358" t="s">
        <v>26</v>
      </c>
    </row>
    <row r="4359" spans="1:5" x14ac:dyDescent="0.35">
      <c r="A4359">
        <v>7</v>
      </c>
      <c r="B4359">
        <v>1168560</v>
      </c>
      <c r="C4359">
        <v>1184970</v>
      </c>
      <c r="D4359" t="s">
        <v>3452</v>
      </c>
      <c r="E4359" t="s">
        <v>26</v>
      </c>
    </row>
    <row r="4360" spans="1:5" x14ac:dyDescent="0.35">
      <c r="A4360">
        <v>7</v>
      </c>
      <c r="B4360">
        <v>1195670</v>
      </c>
      <c r="C4360">
        <v>1199910</v>
      </c>
      <c r="D4360" t="s">
        <v>3453</v>
      </c>
      <c r="E4360" t="s">
        <v>26</v>
      </c>
    </row>
    <row r="4361" spans="1:5" x14ac:dyDescent="0.35">
      <c r="A4361">
        <v>7</v>
      </c>
      <c r="B4361">
        <v>1199910</v>
      </c>
      <c r="C4361">
        <v>1202350</v>
      </c>
      <c r="D4361" t="s">
        <v>3454</v>
      </c>
      <c r="E4361" t="s">
        <v>26</v>
      </c>
    </row>
    <row r="4362" spans="1:5" x14ac:dyDescent="0.35">
      <c r="A4362">
        <v>7</v>
      </c>
      <c r="B4362">
        <v>1206670</v>
      </c>
      <c r="C4362">
        <v>1209650</v>
      </c>
      <c r="D4362" t="s">
        <v>3455</v>
      </c>
      <c r="E4362" t="s">
        <v>26</v>
      </c>
    </row>
    <row r="4363" spans="1:5" x14ac:dyDescent="0.35">
      <c r="A4363">
        <v>7</v>
      </c>
      <c r="B4363">
        <v>1216530</v>
      </c>
      <c r="C4363">
        <v>1226600</v>
      </c>
      <c r="D4363" t="s">
        <v>3456</v>
      </c>
      <c r="E4363" t="s">
        <v>26</v>
      </c>
    </row>
    <row r="4364" spans="1:5" x14ac:dyDescent="0.35">
      <c r="A4364">
        <v>7</v>
      </c>
      <c r="B4364">
        <v>1226600</v>
      </c>
      <c r="C4364">
        <v>1227740</v>
      </c>
      <c r="D4364" t="s">
        <v>3457</v>
      </c>
      <c r="E4364" t="s">
        <v>26</v>
      </c>
    </row>
    <row r="4365" spans="1:5" x14ac:dyDescent="0.35">
      <c r="A4365">
        <v>7</v>
      </c>
      <c r="B4365">
        <v>1227980</v>
      </c>
      <c r="C4365">
        <v>1228260</v>
      </c>
      <c r="D4365" t="s">
        <v>28</v>
      </c>
      <c r="E4365" t="s">
        <v>26</v>
      </c>
    </row>
    <row r="4366" spans="1:5" x14ac:dyDescent="0.35">
      <c r="A4366">
        <v>7</v>
      </c>
      <c r="B4366">
        <v>1231820</v>
      </c>
      <c r="C4366">
        <v>1233620</v>
      </c>
      <c r="D4366" t="s">
        <v>3458</v>
      </c>
      <c r="E4366" t="s">
        <v>26</v>
      </c>
    </row>
    <row r="4367" spans="1:5" x14ac:dyDescent="0.35">
      <c r="A4367">
        <v>7</v>
      </c>
      <c r="B4367">
        <v>1233680</v>
      </c>
      <c r="C4367">
        <v>1237100</v>
      </c>
      <c r="D4367" t="s">
        <v>3459</v>
      </c>
      <c r="E4367" t="s">
        <v>26</v>
      </c>
    </row>
    <row r="4368" spans="1:5" x14ac:dyDescent="0.35">
      <c r="A4368">
        <v>7</v>
      </c>
      <c r="B4368">
        <v>1237960</v>
      </c>
      <c r="C4368">
        <v>1238100</v>
      </c>
      <c r="D4368" t="s">
        <v>93</v>
      </c>
      <c r="E4368" t="s">
        <v>5</v>
      </c>
    </row>
    <row r="4369" spans="1:5" x14ac:dyDescent="0.35">
      <c r="A4369">
        <v>7</v>
      </c>
      <c r="B4369">
        <v>1239240</v>
      </c>
      <c r="C4369">
        <v>1240360</v>
      </c>
      <c r="D4369" t="s">
        <v>3460</v>
      </c>
      <c r="E4369" t="s">
        <v>5</v>
      </c>
    </row>
    <row r="4370" spans="1:5" x14ac:dyDescent="0.35">
      <c r="A4370">
        <v>7</v>
      </c>
      <c r="B4370">
        <v>1240760</v>
      </c>
      <c r="C4370">
        <v>1242800</v>
      </c>
      <c r="D4370" t="s">
        <v>3461</v>
      </c>
      <c r="E4370" t="s">
        <v>26</v>
      </c>
    </row>
    <row r="4371" spans="1:5" x14ac:dyDescent="0.35">
      <c r="A4371">
        <v>7</v>
      </c>
      <c r="B4371">
        <v>1242800</v>
      </c>
      <c r="C4371">
        <v>1247260</v>
      </c>
      <c r="D4371" t="s">
        <v>3462</v>
      </c>
      <c r="E4371" t="s">
        <v>26</v>
      </c>
    </row>
    <row r="4372" spans="1:5" x14ac:dyDescent="0.35">
      <c r="A4372">
        <v>7</v>
      </c>
      <c r="B4372">
        <v>1247920</v>
      </c>
      <c r="C4372">
        <v>1249900</v>
      </c>
      <c r="D4372" t="s">
        <v>3463</v>
      </c>
      <c r="E4372" t="s">
        <v>26</v>
      </c>
    </row>
    <row r="4373" spans="1:5" x14ac:dyDescent="0.35">
      <c r="A4373">
        <v>7</v>
      </c>
      <c r="B4373">
        <v>1251200</v>
      </c>
      <c r="C4373">
        <v>1255980</v>
      </c>
      <c r="D4373" t="s">
        <v>3464</v>
      </c>
      <c r="E4373" t="s">
        <v>26</v>
      </c>
    </row>
    <row r="4374" spans="1:5" x14ac:dyDescent="0.35">
      <c r="A4374">
        <v>7</v>
      </c>
      <c r="B4374">
        <v>1255980</v>
      </c>
      <c r="C4374">
        <v>1260040</v>
      </c>
      <c r="D4374" t="s">
        <v>3465</v>
      </c>
      <c r="E4374" t="s">
        <v>26</v>
      </c>
    </row>
    <row r="4375" spans="1:5" x14ac:dyDescent="0.35">
      <c r="A4375">
        <v>7</v>
      </c>
      <c r="B4375">
        <v>1264640</v>
      </c>
      <c r="C4375">
        <v>1266740</v>
      </c>
      <c r="D4375" t="s">
        <v>3466</v>
      </c>
      <c r="E4375" t="s">
        <v>26</v>
      </c>
    </row>
    <row r="4376" spans="1:5" x14ac:dyDescent="0.35">
      <c r="A4376">
        <v>7</v>
      </c>
      <c r="B4376">
        <v>1270000</v>
      </c>
      <c r="C4376">
        <v>1271100</v>
      </c>
      <c r="D4376" t="s">
        <v>1480</v>
      </c>
      <c r="E4376" t="s">
        <v>26</v>
      </c>
    </row>
    <row r="4377" spans="1:5" x14ac:dyDescent="0.35">
      <c r="A4377">
        <v>7</v>
      </c>
      <c r="B4377">
        <v>1272560</v>
      </c>
      <c r="C4377">
        <v>1274640</v>
      </c>
      <c r="D4377" t="s">
        <v>3467</v>
      </c>
      <c r="E4377" t="s">
        <v>26</v>
      </c>
    </row>
    <row r="4378" spans="1:5" x14ac:dyDescent="0.35">
      <c r="A4378">
        <v>7</v>
      </c>
      <c r="B4378">
        <v>1298310</v>
      </c>
      <c r="C4378">
        <v>1298670</v>
      </c>
      <c r="D4378" t="s">
        <v>3335</v>
      </c>
      <c r="E4378" t="s">
        <v>26</v>
      </c>
    </row>
    <row r="4379" spans="1:5" x14ac:dyDescent="0.35">
      <c r="A4379">
        <v>7</v>
      </c>
      <c r="B4379">
        <v>1298670</v>
      </c>
      <c r="C4379">
        <v>1318690</v>
      </c>
      <c r="D4379" t="s">
        <v>3468</v>
      </c>
      <c r="E4379" t="s">
        <v>26</v>
      </c>
    </row>
    <row r="4380" spans="1:5" x14ac:dyDescent="0.35">
      <c r="A4380">
        <v>7</v>
      </c>
      <c r="B4380">
        <v>1319250</v>
      </c>
      <c r="C4380">
        <v>1321110</v>
      </c>
      <c r="D4380" t="s">
        <v>3469</v>
      </c>
      <c r="E4380" t="s">
        <v>26</v>
      </c>
    </row>
    <row r="4381" spans="1:5" x14ac:dyDescent="0.35">
      <c r="A4381">
        <v>7</v>
      </c>
      <c r="B4381">
        <v>1333540</v>
      </c>
      <c r="C4381">
        <v>1343920</v>
      </c>
      <c r="D4381" t="s">
        <v>3470</v>
      </c>
      <c r="E4381" t="s">
        <v>26</v>
      </c>
    </row>
    <row r="4382" spans="1:5" x14ac:dyDescent="0.35">
      <c r="A4382">
        <v>7</v>
      </c>
      <c r="B4382">
        <v>1344120</v>
      </c>
      <c r="C4382">
        <v>1348500</v>
      </c>
      <c r="D4382" t="s">
        <v>3471</v>
      </c>
      <c r="E4382" t="s">
        <v>26</v>
      </c>
    </row>
    <row r="4383" spans="1:5" x14ac:dyDescent="0.35">
      <c r="A4383">
        <v>7</v>
      </c>
      <c r="B4383">
        <v>1349480</v>
      </c>
      <c r="C4383">
        <v>1350260</v>
      </c>
      <c r="D4383" t="s">
        <v>2972</v>
      </c>
      <c r="E4383" t="s">
        <v>26</v>
      </c>
    </row>
    <row r="4384" spans="1:5" x14ac:dyDescent="0.35">
      <c r="A4384">
        <v>7</v>
      </c>
      <c r="B4384">
        <v>1365980</v>
      </c>
      <c r="C4384">
        <v>1371320</v>
      </c>
      <c r="D4384" t="s">
        <v>3472</v>
      </c>
      <c r="E4384" t="s">
        <v>5</v>
      </c>
    </row>
    <row r="4385" spans="1:5" x14ac:dyDescent="0.35">
      <c r="A4385">
        <v>7</v>
      </c>
      <c r="B4385">
        <v>1371320</v>
      </c>
      <c r="C4385">
        <v>1383420</v>
      </c>
      <c r="D4385" t="s">
        <v>3473</v>
      </c>
      <c r="E4385" t="s">
        <v>5</v>
      </c>
    </row>
    <row r="4386" spans="1:5" x14ac:dyDescent="0.35">
      <c r="A4386">
        <v>7</v>
      </c>
      <c r="B4386">
        <v>1385820</v>
      </c>
      <c r="C4386">
        <v>1390480</v>
      </c>
      <c r="D4386" t="s">
        <v>3474</v>
      </c>
      <c r="E4386" t="s">
        <v>5</v>
      </c>
    </row>
    <row r="4387" spans="1:5" x14ac:dyDescent="0.35">
      <c r="A4387">
        <v>7</v>
      </c>
      <c r="B4387">
        <v>1399140</v>
      </c>
      <c r="C4387">
        <v>1402480</v>
      </c>
      <c r="D4387" t="s">
        <v>3475</v>
      </c>
      <c r="E4387" t="s">
        <v>26</v>
      </c>
    </row>
    <row r="4388" spans="1:5" x14ac:dyDescent="0.35">
      <c r="A4388">
        <v>7</v>
      </c>
      <c r="B4388">
        <v>1403240</v>
      </c>
      <c r="C4388">
        <v>1404360</v>
      </c>
      <c r="D4388" t="s">
        <v>28</v>
      </c>
      <c r="E4388" t="s">
        <v>26</v>
      </c>
    </row>
    <row r="4389" spans="1:5" x14ac:dyDescent="0.35">
      <c r="A4389">
        <v>7</v>
      </c>
      <c r="B4389">
        <v>1415520</v>
      </c>
      <c r="C4389">
        <v>1425900</v>
      </c>
      <c r="D4389" t="s">
        <v>3476</v>
      </c>
      <c r="E4389" t="s">
        <v>26</v>
      </c>
    </row>
    <row r="4390" spans="1:5" x14ac:dyDescent="0.35">
      <c r="A4390">
        <v>7</v>
      </c>
      <c r="B4390">
        <v>1473470</v>
      </c>
      <c r="C4390">
        <v>1475290</v>
      </c>
      <c r="D4390" t="s">
        <v>3477</v>
      </c>
      <c r="E4390" t="s">
        <v>26</v>
      </c>
    </row>
    <row r="4391" spans="1:5" x14ac:dyDescent="0.35">
      <c r="A4391">
        <v>7</v>
      </c>
      <c r="B4391">
        <v>1475530</v>
      </c>
      <c r="C4391">
        <v>1476230</v>
      </c>
      <c r="D4391" t="s">
        <v>2696</v>
      </c>
      <c r="E4391" t="s">
        <v>26</v>
      </c>
    </row>
    <row r="4392" spans="1:5" x14ac:dyDescent="0.35">
      <c r="A4392">
        <v>7</v>
      </c>
      <c r="B4392">
        <v>1476510</v>
      </c>
      <c r="C4392">
        <v>1478030</v>
      </c>
      <c r="D4392" t="s">
        <v>3478</v>
      </c>
      <c r="E4392" t="s">
        <v>26</v>
      </c>
    </row>
    <row r="4393" spans="1:5" x14ac:dyDescent="0.35">
      <c r="A4393">
        <v>7</v>
      </c>
      <c r="B4393">
        <v>1490800</v>
      </c>
      <c r="C4393">
        <v>1498020</v>
      </c>
      <c r="D4393" t="s">
        <v>3479</v>
      </c>
      <c r="E4393" t="s">
        <v>26</v>
      </c>
    </row>
    <row r="4394" spans="1:5" x14ac:dyDescent="0.35">
      <c r="A4394">
        <v>7</v>
      </c>
      <c r="B4394">
        <v>1503780</v>
      </c>
      <c r="C4394">
        <v>1506080</v>
      </c>
      <c r="D4394" t="s">
        <v>3480</v>
      </c>
      <c r="E4394" t="s">
        <v>26</v>
      </c>
    </row>
    <row r="4395" spans="1:5" x14ac:dyDescent="0.35">
      <c r="A4395">
        <v>7</v>
      </c>
      <c r="B4395">
        <v>1506640</v>
      </c>
      <c r="C4395">
        <v>1509200</v>
      </c>
      <c r="D4395" t="s">
        <v>3481</v>
      </c>
      <c r="E4395" t="s">
        <v>26</v>
      </c>
    </row>
    <row r="4396" spans="1:5" x14ac:dyDescent="0.35">
      <c r="A4396">
        <v>7</v>
      </c>
      <c r="B4396">
        <v>1510000</v>
      </c>
      <c r="C4396">
        <v>1511340</v>
      </c>
      <c r="D4396" t="s">
        <v>3482</v>
      </c>
      <c r="E4396" t="s">
        <v>26</v>
      </c>
    </row>
    <row r="4397" spans="1:5" x14ac:dyDescent="0.35">
      <c r="A4397">
        <v>7</v>
      </c>
      <c r="B4397">
        <v>1511860</v>
      </c>
      <c r="C4397">
        <v>1513000</v>
      </c>
      <c r="D4397" t="s">
        <v>324</v>
      </c>
      <c r="E4397" t="s">
        <v>26</v>
      </c>
    </row>
    <row r="4398" spans="1:5" x14ac:dyDescent="0.35">
      <c r="A4398">
        <v>7</v>
      </c>
      <c r="B4398">
        <v>1513380</v>
      </c>
      <c r="C4398">
        <v>1514540</v>
      </c>
      <c r="D4398" t="s">
        <v>3483</v>
      </c>
      <c r="E4398" t="s">
        <v>26</v>
      </c>
    </row>
    <row r="4399" spans="1:5" x14ac:dyDescent="0.35">
      <c r="A4399">
        <v>7</v>
      </c>
      <c r="B4399">
        <v>1515680</v>
      </c>
      <c r="C4399">
        <v>1523810</v>
      </c>
      <c r="D4399" t="s">
        <v>3484</v>
      </c>
      <c r="E4399" t="s">
        <v>26</v>
      </c>
    </row>
    <row r="4400" spans="1:5" x14ac:dyDescent="0.35">
      <c r="A4400">
        <v>7</v>
      </c>
      <c r="B4400">
        <v>1526030</v>
      </c>
      <c r="C4400">
        <v>1528130</v>
      </c>
      <c r="D4400" t="s">
        <v>3485</v>
      </c>
      <c r="E4400" t="s">
        <v>26</v>
      </c>
    </row>
    <row r="4401" spans="1:5" x14ac:dyDescent="0.35">
      <c r="A4401">
        <v>7</v>
      </c>
      <c r="B4401">
        <v>1529490</v>
      </c>
      <c r="C4401">
        <v>1541040</v>
      </c>
      <c r="D4401" t="s">
        <v>3486</v>
      </c>
      <c r="E4401" t="s">
        <v>26</v>
      </c>
    </row>
    <row r="4402" spans="1:5" x14ac:dyDescent="0.35">
      <c r="A4402">
        <v>7</v>
      </c>
      <c r="B4402">
        <v>1568670</v>
      </c>
      <c r="C4402">
        <v>1569510</v>
      </c>
      <c r="D4402" t="s">
        <v>3487</v>
      </c>
      <c r="E4402" t="s">
        <v>26</v>
      </c>
    </row>
    <row r="4403" spans="1:5" x14ac:dyDescent="0.35">
      <c r="A4403">
        <v>7</v>
      </c>
      <c r="B4403">
        <v>1571970</v>
      </c>
      <c r="C4403">
        <v>1574230</v>
      </c>
      <c r="D4403" t="s">
        <v>3488</v>
      </c>
      <c r="E4403" t="s">
        <v>26</v>
      </c>
    </row>
    <row r="4404" spans="1:5" x14ac:dyDescent="0.35">
      <c r="A4404">
        <v>7</v>
      </c>
      <c r="B4404">
        <v>1582180</v>
      </c>
      <c r="C4404">
        <v>1583280</v>
      </c>
      <c r="D4404" t="s">
        <v>2696</v>
      </c>
      <c r="E4404" t="s">
        <v>26</v>
      </c>
    </row>
    <row r="4405" spans="1:5" x14ac:dyDescent="0.35">
      <c r="A4405">
        <v>7</v>
      </c>
      <c r="B4405">
        <v>1585030</v>
      </c>
      <c r="C4405">
        <v>1586390</v>
      </c>
      <c r="D4405" t="s">
        <v>3489</v>
      </c>
      <c r="E4405" t="s">
        <v>26</v>
      </c>
    </row>
    <row r="4406" spans="1:5" x14ac:dyDescent="0.35">
      <c r="A4406">
        <v>7</v>
      </c>
      <c r="B4406">
        <v>1586830</v>
      </c>
      <c r="C4406">
        <v>1587270</v>
      </c>
      <c r="D4406" t="s">
        <v>3490</v>
      </c>
      <c r="E4406" t="s">
        <v>26</v>
      </c>
    </row>
    <row r="4407" spans="1:5" x14ac:dyDescent="0.35">
      <c r="A4407">
        <v>7</v>
      </c>
      <c r="B4407">
        <v>1587810</v>
      </c>
      <c r="C4407">
        <v>1589990</v>
      </c>
      <c r="D4407" t="s">
        <v>3491</v>
      </c>
      <c r="E4407" t="s">
        <v>26</v>
      </c>
    </row>
    <row r="4408" spans="1:5" x14ac:dyDescent="0.35">
      <c r="A4408">
        <v>7</v>
      </c>
      <c r="B4408">
        <v>1590810</v>
      </c>
      <c r="C4408">
        <v>1592570</v>
      </c>
      <c r="D4408" t="s">
        <v>3492</v>
      </c>
      <c r="E4408" t="s">
        <v>26</v>
      </c>
    </row>
    <row r="4409" spans="1:5" x14ac:dyDescent="0.35">
      <c r="A4409">
        <v>7</v>
      </c>
      <c r="B4409">
        <v>1593010</v>
      </c>
      <c r="C4409">
        <v>1593690</v>
      </c>
      <c r="D4409" t="s">
        <v>3493</v>
      </c>
      <c r="E4409" t="s">
        <v>26</v>
      </c>
    </row>
    <row r="4410" spans="1:5" x14ac:dyDescent="0.35">
      <c r="A4410">
        <v>7</v>
      </c>
      <c r="B4410">
        <v>1594290</v>
      </c>
      <c r="C4410">
        <v>1595810</v>
      </c>
      <c r="D4410" t="s">
        <v>3494</v>
      </c>
      <c r="E4410" t="s">
        <v>26</v>
      </c>
    </row>
    <row r="4411" spans="1:5" x14ac:dyDescent="0.35">
      <c r="A4411">
        <v>7</v>
      </c>
      <c r="B4411">
        <v>1603700</v>
      </c>
      <c r="C4411">
        <v>1612910</v>
      </c>
      <c r="D4411" t="s">
        <v>3495</v>
      </c>
      <c r="E4411" t="s">
        <v>26</v>
      </c>
    </row>
    <row r="4412" spans="1:5" x14ac:dyDescent="0.35">
      <c r="A4412">
        <v>7</v>
      </c>
      <c r="B4412">
        <v>1614450</v>
      </c>
      <c r="C4412">
        <v>1624110</v>
      </c>
      <c r="D4412" t="s">
        <v>3496</v>
      </c>
      <c r="E4412" t="s">
        <v>26</v>
      </c>
    </row>
    <row r="4413" spans="1:5" x14ac:dyDescent="0.35">
      <c r="A4413">
        <v>7</v>
      </c>
      <c r="B4413">
        <v>1624230</v>
      </c>
      <c r="C4413">
        <v>1624430</v>
      </c>
      <c r="D4413" t="s">
        <v>428</v>
      </c>
      <c r="E4413" t="s">
        <v>26</v>
      </c>
    </row>
    <row r="4414" spans="1:5" x14ac:dyDescent="0.35">
      <c r="A4414">
        <v>7</v>
      </c>
      <c r="B4414">
        <v>1626050</v>
      </c>
      <c r="C4414">
        <v>1627330</v>
      </c>
      <c r="D4414" t="s">
        <v>3497</v>
      </c>
      <c r="E4414" t="s">
        <v>26</v>
      </c>
    </row>
    <row r="4415" spans="1:5" x14ac:dyDescent="0.35">
      <c r="A4415">
        <v>7</v>
      </c>
      <c r="B4415">
        <v>1628270</v>
      </c>
      <c r="C4415">
        <v>1629750</v>
      </c>
      <c r="D4415" t="s">
        <v>3498</v>
      </c>
      <c r="E4415" t="s">
        <v>26</v>
      </c>
    </row>
    <row r="4416" spans="1:5" x14ac:dyDescent="0.35">
      <c r="A4416">
        <v>7</v>
      </c>
      <c r="B4416">
        <v>1634080</v>
      </c>
      <c r="C4416">
        <v>1636720</v>
      </c>
      <c r="D4416" t="s">
        <v>3499</v>
      </c>
      <c r="E4416" t="s">
        <v>26</v>
      </c>
    </row>
    <row r="4417" spans="1:5" x14ac:dyDescent="0.35">
      <c r="A4417">
        <v>7</v>
      </c>
      <c r="B4417">
        <v>1643140</v>
      </c>
      <c r="C4417">
        <v>1654400</v>
      </c>
      <c r="D4417" t="s">
        <v>3500</v>
      </c>
      <c r="E4417" t="s">
        <v>26</v>
      </c>
    </row>
    <row r="4418" spans="1:5" x14ac:dyDescent="0.35">
      <c r="A4418">
        <v>7</v>
      </c>
      <c r="B4418">
        <v>1654900</v>
      </c>
      <c r="C4418">
        <v>1664690</v>
      </c>
      <c r="D4418" t="s">
        <v>3499</v>
      </c>
      <c r="E4418" t="s">
        <v>26</v>
      </c>
    </row>
    <row r="4419" spans="1:5" x14ac:dyDescent="0.35">
      <c r="A4419">
        <v>7</v>
      </c>
      <c r="B4419">
        <v>1665650</v>
      </c>
      <c r="C4419">
        <v>1665910</v>
      </c>
      <c r="D4419" t="s">
        <v>2696</v>
      </c>
      <c r="E4419" t="s">
        <v>26</v>
      </c>
    </row>
    <row r="4420" spans="1:5" x14ac:dyDescent="0.35">
      <c r="A4420">
        <v>7</v>
      </c>
      <c r="B4420">
        <v>1668180</v>
      </c>
      <c r="C4420">
        <v>1670280</v>
      </c>
      <c r="D4420" t="s">
        <v>3501</v>
      </c>
      <c r="E4420" t="s">
        <v>26</v>
      </c>
    </row>
    <row r="4421" spans="1:5" x14ac:dyDescent="0.35">
      <c r="A4421">
        <v>7</v>
      </c>
      <c r="B4421">
        <v>1670620</v>
      </c>
      <c r="C4421">
        <v>1672680</v>
      </c>
      <c r="D4421" t="s">
        <v>3502</v>
      </c>
      <c r="E4421" t="s">
        <v>26</v>
      </c>
    </row>
    <row r="4422" spans="1:5" x14ac:dyDescent="0.35">
      <c r="A4422">
        <v>7</v>
      </c>
      <c r="B4422">
        <v>1672900</v>
      </c>
      <c r="C4422">
        <v>1674700</v>
      </c>
      <c r="D4422" t="s">
        <v>3503</v>
      </c>
      <c r="E4422" t="s">
        <v>26</v>
      </c>
    </row>
    <row r="4423" spans="1:5" x14ac:dyDescent="0.35">
      <c r="A4423">
        <v>7</v>
      </c>
      <c r="B4423">
        <v>1676360</v>
      </c>
      <c r="C4423">
        <v>1676980</v>
      </c>
      <c r="D4423" t="s">
        <v>11</v>
      </c>
      <c r="E4423" t="s">
        <v>26</v>
      </c>
    </row>
    <row r="4424" spans="1:5" x14ac:dyDescent="0.35">
      <c r="A4424">
        <v>7</v>
      </c>
      <c r="B4424">
        <v>1679350</v>
      </c>
      <c r="C4424">
        <v>1679730</v>
      </c>
      <c r="D4424" t="s">
        <v>3490</v>
      </c>
      <c r="E4424" t="s">
        <v>26</v>
      </c>
    </row>
    <row r="4425" spans="1:5" x14ac:dyDescent="0.35">
      <c r="A4425">
        <v>7</v>
      </c>
      <c r="B4425">
        <v>1680270</v>
      </c>
      <c r="C4425">
        <v>1681910</v>
      </c>
      <c r="D4425" t="s">
        <v>3504</v>
      </c>
      <c r="E4425" t="s">
        <v>26</v>
      </c>
    </row>
    <row r="4426" spans="1:5" x14ac:dyDescent="0.35">
      <c r="A4426">
        <v>7</v>
      </c>
      <c r="B4426">
        <v>1682410</v>
      </c>
      <c r="C4426">
        <v>1682950</v>
      </c>
      <c r="D4426" t="s">
        <v>3505</v>
      </c>
      <c r="E4426" t="s">
        <v>26</v>
      </c>
    </row>
    <row r="4427" spans="1:5" x14ac:dyDescent="0.35">
      <c r="A4427">
        <v>7</v>
      </c>
      <c r="B4427">
        <v>1689290</v>
      </c>
      <c r="C4427">
        <v>1690210</v>
      </c>
      <c r="D4427" t="s">
        <v>3505</v>
      </c>
      <c r="E4427" t="s">
        <v>26</v>
      </c>
    </row>
    <row r="4428" spans="1:5" x14ac:dyDescent="0.35">
      <c r="A4428">
        <v>7</v>
      </c>
      <c r="B4428">
        <v>1691810</v>
      </c>
      <c r="C4428">
        <v>1693770</v>
      </c>
      <c r="D4428" t="s">
        <v>3506</v>
      </c>
      <c r="E4428" t="s">
        <v>26</v>
      </c>
    </row>
    <row r="4429" spans="1:5" x14ac:dyDescent="0.35">
      <c r="A4429">
        <v>7</v>
      </c>
      <c r="B4429">
        <v>1695530</v>
      </c>
      <c r="C4429">
        <v>1696570</v>
      </c>
      <c r="D4429" t="s">
        <v>12</v>
      </c>
      <c r="E4429" t="s">
        <v>5</v>
      </c>
    </row>
    <row r="4430" spans="1:5" x14ac:dyDescent="0.35">
      <c r="A4430">
        <v>7</v>
      </c>
      <c r="B4430">
        <v>1697290</v>
      </c>
      <c r="C4430">
        <v>1697910</v>
      </c>
      <c r="D4430" t="s">
        <v>539</v>
      </c>
      <c r="E4430" t="s">
        <v>5</v>
      </c>
    </row>
    <row r="4431" spans="1:5" x14ac:dyDescent="0.35">
      <c r="A4431">
        <v>7</v>
      </c>
      <c r="B4431">
        <v>1699510</v>
      </c>
      <c r="C4431">
        <v>1702570</v>
      </c>
      <c r="D4431" t="s">
        <v>3507</v>
      </c>
      <c r="E4431" t="s">
        <v>5</v>
      </c>
    </row>
    <row r="4432" spans="1:5" x14ac:dyDescent="0.35">
      <c r="A4432">
        <v>7</v>
      </c>
      <c r="B4432">
        <v>1702570</v>
      </c>
      <c r="C4432">
        <v>1703630</v>
      </c>
      <c r="D4432" t="s">
        <v>428</v>
      </c>
      <c r="E4432" t="s">
        <v>26</v>
      </c>
    </row>
    <row r="4433" spans="1:5" x14ac:dyDescent="0.35">
      <c r="A4433">
        <v>7</v>
      </c>
      <c r="B4433">
        <v>1705710</v>
      </c>
      <c r="C4433">
        <v>1708550</v>
      </c>
      <c r="D4433" t="s">
        <v>3508</v>
      </c>
      <c r="E4433" t="s">
        <v>5</v>
      </c>
    </row>
    <row r="4434" spans="1:5" x14ac:dyDescent="0.35">
      <c r="A4434">
        <v>7</v>
      </c>
      <c r="B4434">
        <v>1709430</v>
      </c>
      <c r="C4434">
        <v>1716130</v>
      </c>
      <c r="D4434" t="s">
        <v>3509</v>
      </c>
      <c r="E4434" t="s">
        <v>5</v>
      </c>
    </row>
    <row r="4435" spans="1:5" x14ac:dyDescent="0.35">
      <c r="A4435">
        <v>7</v>
      </c>
      <c r="B4435">
        <v>1718700</v>
      </c>
      <c r="C4435">
        <v>1719720</v>
      </c>
      <c r="D4435" t="s">
        <v>3510</v>
      </c>
      <c r="E4435" t="s">
        <v>26</v>
      </c>
    </row>
    <row r="4436" spans="1:5" x14ac:dyDescent="0.35">
      <c r="A4436">
        <v>7</v>
      </c>
      <c r="B4436">
        <v>1720580</v>
      </c>
      <c r="C4436">
        <v>1721760</v>
      </c>
      <c r="D4436" t="s">
        <v>3511</v>
      </c>
      <c r="E4436" t="s">
        <v>26</v>
      </c>
    </row>
    <row r="4437" spans="1:5" x14ac:dyDescent="0.35">
      <c r="A4437">
        <v>7</v>
      </c>
      <c r="B4437">
        <v>1724520</v>
      </c>
      <c r="C4437">
        <v>1725720</v>
      </c>
      <c r="D4437" t="s">
        <v>3512</v>
      </c>
      <c r="E4437" t="s">
        <v>26</v>
      </c>
    </row>
    <row r="4438" spans="1:5" x14ac:dyDescent="0.35">
      <c r="A4438">
        <v>7</v>
      </c>
      <c r="B4438">
        <v>1726580</v>
      </c>
      <c r="C4438">
        <v>1727520</v>
      </c>
      <c r="D4438" t="s">
        <v>3513</v>
      </c>
      <c r="E4438" t="s">
        <v>26</v>
      </c>
    </row>
    <row r="4439" spans="1:5" x14ac:dyDescent="0.35">
      <c r="A4439">
        <v>7</v>
      </c>
      <c r="B4439">
        <v>1729180</v>
      </c>
      <c r="C4439">
        <v>1737500</v>
      </c>
      <c r="D4439" t="s">
        <v>3514</v>
      </c>
      <c r="E4439" t="s">
        <v>5</v>
      </c>
    </row>
    <row r="4440" spans="1:5" x14ac:dyDescent="0.35">
      <c r="A4440">
        <v>7</v>
      </c>
      <c r="B4440">
        <v>1738360</v>
      </c>
      <c r="C4440">
        <v>1739220</v>
      </c>
      <c r="D4440" t="s">
        <v>383</v>
      </c>
      <c r="E4440" t="s">
        <v>26</v>
      </c>
    </row>
    <row r="4441" spans="1:5" x14ac:dyDescent="0.35">
      <c r="A4441">
        <v>7</v>
      </c>
      <c r="B4441">
        <v>1739980</v>
      </c>
      <c r="C4441">
        <v>1741140</v>
      </c>
      <c r="D4441" t="s">
        <v>3515</v>
      </c>
      <c r="E4441" t="s">
        <v>5</v>
      </c>
    </row>
    <row r="4442" spans="1:5" x14ac:dyDescent="0.35">
      <c r="A4442">
        <v>7</v>
      </c>
      <c r="B4442">
        <v>1741280</v>
      </c>
      <c r="C4442">
        <v>1742220</v>
      </c>
      <c r="D4442" t="s">
        <v>3516</v>
      </c>
      <c r="E4442" t="s">
        <v>5</v>
      </c>
    </row>
    <row r="4443" spans="1:5" x14ac:dyDescent="0.35">
      <c r="A4443">
        <v>7</v>
      </c>
      <c r="B4443">
        <v>1744240</v>
      </c>
      <c r="C4443">
        <v>1745040</v>
      </c>
      <c r="D4443" t="s">
        <v>3517</v>
      </c>
      <c r="E4443" t="s">
        <v>26</v>
      </c>
    </row>
    <row r="4444" spans="1:5" x14ac:dyDescent="0.35">
      <c r="A4444">
        <v>7</v>
      </c>
      <c r="B4444">
        <v>1767540</v>
      </c>
      <c r="C4444">
        <v>1776500</v>
      </c>
      <c r="D4444" t="s">
        <v>3518</v>
      </c>
      <c r="E4444" t="s">
        <v>26</v>
      </c>
    </row>
    <row r="4445" spans="1:5" x14ac:dyDescent="0.35">
      <c r="A4445">
        <v>7</v>
      </c>
      <c r="B4445">
        <v>1778620</v>
      </c>
      <c r="C4445">
        <v>1790900</v>
      </c>
      <c r="D4445" t="s">
        <v>3518</v>
      </c>
      <c r="E4445" t="s">
        <v>26</v>
      </c>
    </row>
    <row r="4446" spans="1:5" x14ac:dyDescent="0.35">
      <c r="A4446">
        <v>7</v>
      </c>
      <c r="B4446">
        <v>1790900</v>
      </c>
      <c r="C4446">
        <v>1792900</v>
      </c>
      <c r="D4446" t="s">
        <v>3519</v>
      </c>
      <c r="E4446" t="s">
        <v>26</v>
      </c>
    </row>
    <row r="4447" spans="1:5" x14ac:dyDescent="0.35">
      <c r="A4447">
        <v>7</v>
      </c>
      <c r="B4447">
        <v>1822120</v>
      </c>
      <c r="C4447">
        <v>1822760</v>
      </c>
      <c r="D4447" t="s">
        <v>28</v>
      </c>
      <c r="E4447" t="s">
        <v>26</v>
      </c>
    </row>
    <row r="4448" spans="1:5" x14ac:dyDescent="0.35">
      <c r="A4448">
        <v>7</v>
      </c>
      <c r="B4448">
        <v>1826320</v>
      </c>
      <c r="C4448">
        <v>1826960</v>
      </c>
      <c r="D4448" t="s">
        <v>27</v>
      </c>
      <c r="E4448" t="s">
        <v>26</v>
      </c>
    </row>
    <row r="4449" spans="1:5" x14ac:dyDescent="0.35">
      <c r="A4449">
        <v>7</v>
      </c>
      <c r="B4449">
        <v>1829460</v>
      </c>
      <c r="C4449">
        <v>1834540</v>
      </c>
      <c r="D4449" t="s">
        <v>3520</v>
      </c>
      <c r="E4449" t="s">
        <v>5</v>
      </c>
    </row>
    <row r="4450" spans="1:5" x14ac:dyDescent="0.35">
      <c r="A4450">
        <v>7</v>
      </c>
      <c r="B4450">
        <v>1835300</v>
      </c>
      <c r="C4450">
        <v>1846000</v>
      </c>
      <c r="D4450" t="s">
        <v>3521</v>
      </c>
      <c r="E4450" t="s">
        <v>5</v>
      </c>
    </row>
    <row r="4451" spans="1:5" x14ac:dyDescent="0.35">
      <c r="A4451">
        <v>7</v>
      </c>
      <c r="B4451">
        <v>1846920</v>
      </c>
      <c r="C4451">
        <v>1853000</v>
      </c>
      <c r="D4451" t="s">
        <v>3522</v>
      </c>
      <c r="E4451" t="s">
        <v>5</v>
      </c>
    </row>
    <row r="4452" spans="1:5" x14ac:dyDescent="0.35">
      <c r="A4452">
        <v>7</v>
      </c>
      <c r="B4452">
        <v>1854400</v>
      </c>
      <c r="C4452">
        <v>1858780</v>
      </c>
      <c r="D4452" t="s">
        <v>3523</v>
      </c>
      <c r="E4452" t="s">
        <v>5</v>
      </c>
    </row>
    <row r="4453" spans="1:5" x14ac:dyDescent="0.35">
      <c r="A4453">
        <v>7</v>
      </c>
      <c r="B4453">
        <v>1859660</v>
      </c>
      <c r="C4453">
        <v>1859900</v>
      </c>
      <c r="D4453" t="s">
        <v>28</v>
      </c>
      <c r="E4453" t="s">
        <v>26</v>
      </c>
    </row>
    <row r="4454" spans="1:5" x14ac:dyDescent="0.35">
      <c r="A4454">
        <v>7</v>
      </c>
      <c r="B4454">
        <v>1886680</v>
      </c>
      <c r="C4454">
        <v>1887380</v>
      </c>
      <c r="D4454" t="s">
        <v>439</v>
      </c>
      <c r="E4454" t="s">
        <v>26</v>
      </c>
    </row>
    <row r="4455" spans="1:5" x14ac:dyDescent="0.35">
      <c r="A4455">
        <v>7</v>
      </c>
      <c r="B4455">
        <v>1888780</v>
      </c>
      <c r="C4455">
        <v>1890580</v>
      </c>
      <c r="D4455" t="s">
        <v>3524</v>
      </c>
      <c r="E4455" t="s">
        <v>26</v>
      </c>
    </row>
    <row r="4456" spans="1:5" x14ac:dyDescent="0.35">
      <c r="A4456">
        <v>7</v>
      </c>
      <c r="B4456">
        <v>1901220</v>
      </c>
      <c r="C4456">
        <v>1905320</v>
      </c>
      <c r="D4456" t="s">
        <v>3525</v>
      </c>
      <c r="E4456" t="s">
        <v>26</v>
      </c>
    </row>
    <row r="4457" spans="1:5" x14ac:dyDescent="0.35">
      <c r="A4457">
        <v>7</v>
      </c>
      <c r="B4457">
        <v>1908100</v>
      </c>
      <c r="C4457">
        <v>1909540</v>
      </c>
      <c r="D4457" t="s">
        <v>442</v>
      </c>
      <c r="E4457" t="s">
        <v>26</v>
      </c>
    </row>
    <row r="4458" spans="1:5" x14ac:dyDescent="0.35">
      <c r="A4458">
        <v>7</v>
      </c>
      <c r="B4458">
        <v>1910140</v>
      </c>
      <c r="C4458">
        <v>1910360</v>
      </c>
      <c r="D4458" t="s">
        <v>3526</v>
      </c>
      <c r="E4458" t="s">
        <v>26</v>
      </c>
    </row>
    <row r="4459" spans="1:5" x14ac:dyDescent="0.35">
      <c r="A4459">
        <v>7</v>
      </c>
      <c r="B4459">
        <v>1910900</v>
      </c>
      <c r="C4459">
        <v>1912540</v>
      </c>
      <c r="D4459" t="s">
        <v>3527</v>
      </c>
      <c r="E4459" t="s">
        <v>26</v>
      </c>
    </row>
    <row r="4460" spans="1:5" x14ac:dyDescent="0.35">
      <c r="A4460">
        <v>7</v>
      </c>
      <c r="B4460">
        <v>1912960</v>
      </c>
      <c r="C4460">
        <v>1915220</v>
      </c>
      <c r="D4460" t="s">
        <v>3528</v>
      </c>
      <c r="E4460" t="s">
        <v>26</v>
      </c>
    </row>
    <row r="4461" spans="1:5" x14ac:dyDescent="0.35">
      <c r="A4461">
        <v>7</v>
      </c>
      <c r="B4461">
        <v>1920160</v>
      </c>
      <c r="C4461">
        <v>1921620</v>
      </c>
      <c r="D4461" t="s">
        <v>3529</v>
      </c>
      <c r="E4461" t="s">
        <v>26</v>
      </c>
    </row>
    <row r="4462" spans="1:5" x14ac:dyDescent="0.35">
      <c r="A4462">
        <v>7</v>
      </c>
      <c r="B4462">
        <v>1923240</v>
      </c>
      <c r="C4462">
        <v>1924000</v>
      </c>
      <c r="D4462" t="s">
        <v>1111</v>
      </c>
      <c r="E4462" t="s">
        <v>26</v>
      </c>
    </row>
    <row r="4463" spans="1:5" x14ac:dyDescent="0.35">
      <c r="A4463">
        <v>7</v>
      </c>
      <c r="B4463">
        <v>1924420</v>
      </c>
      <c r="C4463">
        <v>1925820</v>
      </c>
      <c r="D4463" t="s">
        <v>3530</v>
      </c>
      <c r="E4463" t="s">
        <v>26</v>
      </c>
    </row>
    <row r="4464" spans="1:5" x14ac:dyDescent="0.35">
      <c r="A4464">
        <v>7</v>
      </c>
      <c r="B4464">
        <v>1926000</v>
      </c>
      <c r="C4464">
        <v>1928140</v>
      </c>
      <c r="D4464" t="s">
        <v>3531</v>
      </c>
      <c r="E4464" t="s">
        <v>26</v>
      </c>
    </row>
    <row r="4465" spans="1:5" x14ac:dyDescent="0.35">
      <c r="A4465">
        <v>7</v>
      </c>
      <c r="B4465">
        <v>1933540</v>
      </c>
      <c r="C4465">
        <v>1939990</v>
      </c>
      <c r="D4465" t="s">
        <v>3531</v>
      </c>
      <c r="E4465" t="s">
        <v>26</v>
      </c>
    </row>
    <row r="4466" spans="1:5" x14ac:dyDescent="0.35">
      <c r="A4466">
        <v>7</v>
      </c>
      <c r="B4466">
        <v>2004450</v>
      </c>
      <c r="C4466">
        <v>2009790</v>
      </c>
      <c r="D4466" t="s">
        <v>3532</v>
      </c>
      <c r="E4466" t="s">
        <v>26</v>
      </c>
    </row>
    <row r="4467" spans="1:5" x14ac:dyDescent="0.35">
      <c r="A4467">
        <v>7</v>
      </c>
      <c r="B4467">
        <v>2012060</v>
      </c>
      <c r="C4467">
        <v>2014420</v>
      </c>
      <c r="D4467" t="s">
        <v>3533</v>
      </c>
      <c r="E4467" t="s">
        <v>26</v>
      </c>
    </row>
    <row r="4468" spans="1:5" x14ac:dyDescent="0.35">
      <c r="A4468">
        <v>7</v>
      </c>
      <c r="B4468">
        <v>2014420</v>
      </c>
      <c r="C4468">
        <v>2014600</v>
      </c>
      <c r="D4468" t="s">
        <v>3532</v>
      </c>
      <c r="E4468" t="s">
        <v>26</v>
      </c>
    </row>
    <row r="4469" spans="1:5" x14ac:dyDescent="0.35">
      <c r="A4469">
        <v>7</v>
      </c>
      <c r="B4469">
        <v>2015020</v>
      </c>
      <c r="C4469">
        <v>2016820</v>
      </c>
      <c r="D4469" t="s">
        <v>3534</v>
      </c>
      <c r="E4469" t="s">
        <v>26</v>
      </c>
    </row>
    <row r="4470" spans="1:5" x14ac:dyDescent="0.35">
      <c r="A4470">
        <v>7</v>
      </c>
      <c r="B4470">
        <v>2017240</v>
      </c>
      <c r="C4470">
        <v>2018200</v>
      </c>
      <c r="D4470" t="s">
        <v>3535</v>
      </c>
      <c r="E4470" t="s">
        <v>26</v>
      </c>
    </row>
    <row r="4471" spans="1:5" x14ac:dyDescent="0.35">
      <c r="A4471">
        <v>7</v>
      </c>
      <c r="B4471">
        <v>2078699</v>
      </c>
      <c r="C4471">
        <v>2079980</v>
      </c>
      <c r="D4471" t="s">
        <v>3536</v>
      </c>
      <c r="E4471" t="s">
        <v>26</v>
      </c>
    </row>
    <row r="4472" spans="1:5" x14ac:dyDescent="0.35">
      <c r="A4472">
        <v>7</v>
      </c>
      <c r="B4472">
        <v>2080380</v>
      </c>
      <c r="C4472">
        <v>2082100</v>
      </c>
      <c r="D4472" t="s">
        <v>3537</v>
      </c>
      <c r="E4472" t="s">
        <v>26</v>
      </c>
    </row>
    <row r="4473" spans="1:5" x14ac:dyDescent="0.35">
      <c r="A4473">
        <v>7</v>
      </c>
      <c r="B4473">
        <v>2084409</v>
      </c>
      <c r="C4473">
        <v>2084850</v>
      </c>
      <c r="D4473" t="s">
        <v>11</v>
      </c>
      <c r="E4473" t="s">
        <v>26</v>
      </c>
    </row>
    <row r="4474" spans="1:5" x14ac:dyDescent="0.35">
      <c r="A4474">
        <v>7</v>
      </c>
      <c r="B4474">
        <v>2091650</v>
      </c>
      <c r="C4474">
        <v>2093750</v>
      </c>
      <c r="D4474" t="s">
        <v>3538</v>
      </c>
      <c r="E4474" t="s">
        <v>26</v>
      </c>
    </row>
    <row r="4475" spans="1:5" x14ac:dyDescent="0.35">
      <c r="A4475">
        <v>7</v>
      </c>
      <c r="B4475">
        <v>2094090</v>
      </c>
      <c r="C4475">
        <v>2095630</v>
      </c>
      <c r="D4475" t="s">
        <v>3539</v>
      </c>
      <c r="E4475" t="s">
        <v>26</v>
      </c>
    </row>
    <row r="4476" spans="1:5" x14ac:dyDescent="0.35">
      <c r="A4476">
        <v>7</v>
      </c>
      <c r="B4476">
        <v>2096190</v>
      </c>
      <c r="C4476">
        <v>2096530</v>
      </c>
      <c r="D4476" t="s">
        <v>28</v>
      </c>
      <c r="E4476" t="s">
        <v>26</v>
      </c>
    </row>
    <row r="4477" spans="1:5" x14ac:dyDescent="0.35">
      <c r="A4477">
        <v>7</v>
      </c>
      <c r="B4477">
        <v>2097050</v>
      </c>
      <c r="C4477">
        <v>2098130</v>
      </c>
      <c r="D4477" t="s">
        <v>3540</v>
      </c>
      <c r="E4477" t="s">
        <v>26</v>
      </c>
    </row>
    <row r="4478" spans="1:5" x14ac:dyDescent="0.35">
      <c r="A4478">
        <v>7</v>
      </c>
      <c r="B4478">
        <v>2098510</v>
      </c>
      <c r="C4478">
        <v>2099630</v>
      </c>
      <c r="D4478" t="s">
        <v>3541</v>
      </c>
      <c r="E4478" t="s">
        <v>26</v>
      </c>
    </row>
    <row r="4479" spans="1:5" x14ac:dyDescent="0.35">
      <c r="A4479">
        <v>7</v>
      </c>
      <c r="B4479">
        <v>2163290</v>
      </c>
      <c r="C4479">
        <v>2185380</v>
      </c>
      <c r="D4479" t="s">
        <v>439</v>
      </c>
      <c r="E4479" t="s">
        <v>26</v>
      </c>
    </row>
    <row r="4480" spans="1:5" x14ac:dyDescent="0.35">
      <c r="A4480">
        <v>7</v>
      </c>
      <c r="B4480">
        <v>2185760</v>
      </c>
      <c r="C4480">
        <v>2188880</v>
      </c>
      <c r="D4480" t="s">
        <v>3542</v>
      </c>
      <c r="E4480" t="s">
        <v>26</v>
      </c>
    </row>
    <row r="4481" spans="1:5" x14ac:dyDescent="0.35">
      <c r="A4481">
        <v>7</v>
      </c>
      <c r="B4481">
        <v>2190420</v>
      </c>
      <c r="C4481">
        <v>2192160</v>
      </c>
      <c r="D4481" t="s">
        <v>442</v>
      </c>
      <c r="E4481" t="s">
        <v>26</v>
      </c>
    </row>
    <row r="4482" spans="1:5" x14ac:dyDescent="0.35">
      <c r="A4482">
        <v>7</v>
      </c>
      <c r="B4482">
        <v>2193460</v>
      </c>
      <c r="C4482">
        <v>2194940</v>
      </c>
      <c r="D4482" t="s">
        <v>3524</v>
      </c>
      <c r="E4482" t="s">
        <v>26</v>
      </c>
    </row>
    <row r="4483" spans="1:5" x14ac:dyDescent="0.35">
      <c r="A4483">
        <v>7</v>
      </c>
      <c r="B4483">
        <v>2195320</v>
      </c>
      <c r="C4483">
        <v>2197900</v>
      </c>
      <c r="D4483" t="s">
        <v>3528</v>
      </c>
      <c r="E4483" t="s">
        <v>26</v>
      </c>
    </row>
    <row r="4484" spans="1:5" x14ac:dyDescent="0.35">
      <c r="A4484">
        <v>7</v>
      </c>
      <c r="B4484">
        <v>2199000</v>
      </c>
      <c r="C4484">
        <v>2199980</v>
      </c>
      <c r="D4484" t="s">
        <v>3543</v>
      </c>
      <c r="E4484" t="s">
        <v>26</v>
      </c>
    </row>
    <row r="4485" spans="1:5" x14ac:dyDescent="0.35">
      <c r="A4485">
        <v>7</v>
      </c>
      <c r="B4485">
        <v>2207220</v>
      </c>
      <c r="C4485">
        <v>2207880</v>
      </c>
      <c r="D4485" t="s">
        <v>1111</v>
      </c>
      <c r="E4485" t="s">
        <v>26</v>
      </c>
    </row>
    <row r="4486" spans="1:5" x14ac:dyDescent="0.35">
      <c r="A4486">
        <v>7</v>
      </c>
      <c r="B4486">
        <v>2208340</v>
      </c>
      <c r="C4486">
        <v>2208720</v>
      </c>
      <c r="D4486" t="s">
        <v>3544</v>
      </c>
      <c r="E4486" t="s">
        <v>26</v>
      </c>
    </row>
    <row r="4487" spans="1:5" x14ac:dyDescent="0.35">
      <c r="A4487">
        <v>7</v>
      </c>
      <c r="B4487">
        <v>2209700</v>
      </c>
      <c r="C4487">
        <v>2210740</v>
      </c>
      <c r="D4487" t="s">
        <v>3545</v>
      </c>
      <c r="E4487" t="s">
        <v>26</v>
      </c>
    </row>
    <row r="4488" spans="1:5" x14ac:dyDescent="0.35">
      <c r="A4488">
        <v>7</v>
      </c>
      <c r="B4488">
        <v>2211220</v>
      </c>
      <c r="C4488">
        <v>2213360</v>
      </c>
      <c r="D4488" t="s">
        <v>3546</v>
      </c>
      <c r="E4488" t="s">
        <v>26</v>
      </c>
    </row>
    <row r="4489" spans="1:5" x14ac:dyDescent="0.35">
      <c r="A4489">
        <v>7</v>
      </c>
      <c r="B4489">
        <v>2222270</v>
      </c>
      <c r="C4489">
        <v>2223260</v>
      </c>
      <c r="D4489" t="s">
        <v>375</v>
      </c>
      <c r="E4489" t="s">
        <v>26</v>
      </c>
    </row>
    <row r="4490" spans="1:5" x14ac:dyDescent="0.35">
      <c r="A4490">
        <v>7</v>
      </c>
      <c r="B4490">
        <v>2223500</v>
      </c>
      <c r="C4490">
        <v>2224540</v>
      </c>
      <c r="D4490" t="s">
        <v>3533</v>
      </c>
      <c r="E4490" t="s">
        <v>26</v>
      </c>
    </row>
    <row r="4491" spans="1:5" x14ac:dyDescent="0.35">
      <c r="A4491">
        <v>7</v>
      </c>
      <c r="B4491">
        <v>2224920</v>
      </c>
      <c r="C4491">
        <v>2226220</v>
      </c>
      <c r="D4491" t="s">
        <v>3547</v>
      </c>
      <c r="E4491" t="s">
        <v>26</v>
      </c>
    </row>
    <row r="4492" spans="1:5" x14ac:dyDescent="0.35">
      <c r="A4492">
        <v>7</v>
      </c>
      <c r="B4492">
        <v>2226220</v>
      </c>
      <c r="C4492">
        <v>2230020</v>
      </c>
      <c r="D4492" t="s">
        <v>3548</v>
      </c>
      <c r="E4492" t="s">
        <v>26</v>
      </c>
    </row>
    <row r="4493" spans="1:5" x14ac:dyDescent="0.35">
      <c r="A4493">
        <v>7</v>
      </c>
      <c r="B4493">
        <v>2232650</v>
      </c>
      <c r="C4493">
        <v>2232890</v>
      </c>
      <c r="D4493" t="s">
        <v>218</v>
      </c>
      <c r="E4493" t="s">
        <v>26</v>
      </c>
    </row>
    <row r="4494" spans="1:5" x14ac:dyDescent="0.35">
      <c r="A4494">
        <v>7</v>
      </c>
      <c r="B4494">
        <v>2236260</v>
      </c>
      <c r="C4494">
        <v>2236760</v>
      </c>
      <c r="D4494" t="s">
        <v>28</v>
      </c>
      <c r="E4494" t="s">
        <v>26</v>
      </c>
    </row>
    <row r="4495" spans="1:5" x14ac:dyDescent="0.35">
      <c r="A4495">
        <v>7</v>
      </c>
      <c r="B4495">
        <v>2237060</v>
      </c>
      <c r="C4495">
        <v>2238460</v>
      </c>
      <c r="D4495" t="s">
        <v>3549</v>
      </c>
      <c r="E4495" t="s">
        <v>26</v>
      </c>
    </row>
    <row r="4496" spans="1:5" x14ac:dyDescent="0.35">
      <c r="A4496">
        <v>7</v>
      </c>
      <c r="B4496">
        <v>2238540</v>
      </c>
      <c r="C4496">
        <v>2240040</v>
      </c>
      <c r="D4496" t="s">
        <v>3550</v>
      </c>
      <c r="E4496" t="s">
        <v>26</v>
      </c>
    </row>
    <row r="4497" spans="1:5" x14ac:dyDescent="0.35">
      <c r="A4497">
        <v>7</v>
      </c>
      <c r="B4497">
        <v>2240360</v>
      </c>
      <c r="C4497">
        <v>2241420</v>
      </c>
      <c r="D4497" t="s">
        <v>3551</v>
      </c>
      <c r="E4497" t="s">
        <v>26</v>
      </c>
    </row>
    <row r="4498" spans="1:5" x14ac:dyDescent="0.35">
      <c r="A4498">
        <v>7</v>
      </c>
      <c r="B4498">
        <v>2271480</v>
      </c>
      <c r="C4498">
        <v>2272920</v>
      </c>
      <c r="D4498" t="s">
        <v>3552</v>
      </c>
      <c r="E4498" t="s">
        <v>26</v>
      </c>
    </row>
    <row r="4499" spans="1:5" x14ac:dyDescent="0.35">
      <c r="A4499">
        <v>7</v>
      </c>
      <c r="B4499">
        <v>2277120</v>
      </c>
      <c r="C4499">
        <v>2278620</v>
      </c>
      <c r="D4499" t="s">
        <v>3553</v>
      </c>
      <c r="E4499" t="s">
        <v>26</v>
      </c>
    </row>
    <row r="4500" spans="1:5" x14ac:dyDescent="0.35">
      <c r="A4500">
        <v>7</v>
      </c>
      <c r="B4500">
        <v>2279920</v>
      </c>
      <c r="C4500">
        <v>2281980</v>
      </c>
      <c r="D4500" t="s">
        <v>3554</v>
      </c>
      <c r="E4500" t="s">
        <v>26</v>
      </c>
    </row>
    <row r="4501" spans="1:5" x14ac:dyDescent="0.35">
      <c r="A4501">
        <v>7</v>
      </c>
      <c r="B4501">
        <v>2282500</v>
      </c>
      <c r="C4501">
        <v>2284720</v>
      </c>
      <c r="D4501" t="s">
        <v>3555</v>
      </c>
      <c r="E4501" t="s">
        <v>26</v>
      </c>
    </row>
    <row r="4502" spans="1:5" x14ac:dyDescent="0.35">
      <c r="A4502">
        <v>7</v>
      </c>
      <c r="B4502">
        <v>2286180</v>
      </c>
      <c r="C4502">
        <v>2286820</v>
      </c>
      <c r="D4502" t="s">
        <v>3556</v>
      </c>
      <c r="E4502" t="s">
        <v>26</v>
      </c>
    </row>
    <row r="4503" spans="1:5" x14ac:dyDescent="0.35">
      <c r="A4503">
        <v>7</v>
      </c>
      <c r="B4503">
        <v>2291310</v>
      </c>
      <c r="C4503">
        <v>2292710</v>
      </c>
      <c r="D4503" t="s">
        <v>3557</v>
      </c>
      <c r="E4503" t="s">
        <v>26</v>
      </c>
    </row>
    <row r="4504" spans="1:5" x14ac:dyDescent="0.35">
      <c r="A4504">
        <v>7</v>
      </c>
      <c r="B4504">
        <v>2292710</v>
      </c>
      <c r="C4504">
        <v>2293970</v>
      </c>
      <c r="D4504" t="s">
        <v>2394</v>
      </c>
      <c r="E4504" t="s">
        <v>26</v>
      </c>
    </row>
    <row r="4505" spans="1:5" x14ac:dyDescent="0.35">
      <c r="A4505">
        <v>7</v>
      </c>
      <c r="B4505">
        <v>2294970</v>
      </c>
      <c r="C4505">
        <v>2302330</v>
      </c>
      <c r="D4505" t="s">
        <v>2394</v>
      </c>
      <c r="E4505" t="s">
        <v>26</v>
      </c>
    </row>
    <row r="4506" spans="1:5" x14ac:dyDescent="0.35">
      <c r="A4506">
        <v>7</v>
      </c>
      <c r="B4506">
        <v>2310960</v>
      </c>
      <c r="C4506">
        <v>2315980</v>
      </c>
      <c r="D4506" t="s">
        <v>11</v>
      </c>
      <c r="E4506" t="s">
        <v>26</v>
      </c>
    </row>
    <row r="4507" spans="1:5" x14ac:dyDescent="0.35">
      <c r="A4507">
        <v>7</v>
      </c>
      <c r="B4507">
        <v>2373460</v>
      </c>
      <c r="C4507">
        <v>2374340</v>
      </c>
      <c r="D4507" t="s">
        <v>1466</v>
      </c>
      <c r="E4507" t="s">
        <v>26</v>
      </c>
    </row>
    <row r="4508" spans="1:5" x14ac:dyDescent="0.35">
      <c r="A4508">
        <v>7</v>
      </c>
      <c r="B4508">
        <v>2399960</v>
      </c>
      <c r="C4508">
        <v>2401780</v>
      </c>
      <c r="D4508" t="s">
        <v>3558</v>
      </c>
      <c r="E4508" t="s">
        <v>26</v>
      </c>
    </row>
    <row r="4509" spans="1:5" x14ac:dyDescent="0.35">
      <c r="A4509">
        <v>7</v>
      </c>
      <c r="B4509">
        <v>2419500</v>
      </c>
      <c r="C4509">
        <v>2422440</v>
      </c>
      <c r="D4509" t="s">
        <v>3559</v>
      </c>
      <c r="E4509" t="s">
        <v>26</v>
      </c>
    </row>
    <row r="4510" spans="1:5" x14ac:dyDescent="0.35">
      <c r="A4510">
        <v>7</v>
      </c>
      <c r="B4510">
        <v>2428600</v>
      </c>
      <c r="C4510">
        <v>2434720</v>
      </c>
      <c r="D4510" t="s">
        <v>3560</v>
      </c>
      <c r="E4510" t="s">
        <v>26</v>
      </c>
    </row>
    <row r="4511" spans="1:5" x14ac:dyDescent="0.35">
      <c r="A4511">
        <v>7</v>
      </c>
      <c r="B4511">
        <v>2440320</v>
      </c>
      <c r="C4511">
        <v>2441740</v>
      </c>
      <c r="D4511" t="s">
        <v>3561</v>
      </c>
      <c r="E4511" t="s">
        <v>26</v>
      </c>
    </row>
    <row r="4512" spans="1:5" x14ac:dyDescent="0.35">
      <c r="A4512">
        <v>7</v>
      </c>
      <c r="B4512">
        <v>2470740</v>
      </c>
      <c r="C4512">
        <v>2472500</v>
      </c>
      <c r="D4512" t="s">
        <v>3562</v>
      </c>
      <c r="E4512" t="s">
        <v>26</v>
      </c>
    </row>
    <row r="4513" spans="1:5" x14ac:dyDescent="0.35">
      <c r="A4513">
        <v>7</v>
      </c>
      <c r="B4513">
        <v>2497420</v>
      </c>
      <c r="C4513">
        <v>2497860</v>
      </c>
      <c r="D4513" t="s">
        <v>3157</v>
      </c>
      <c r="E4513" t="s">
        <v>26</v>
      </c>
    </row>
    <row r="4514" spans="1:5" x14ac:dyDescent="0.35">
      <c r="A4514">
        <v>7</v>
      </c>
      <c r="B4514">
        <v>2498360</v>
      </c>
      <c r="C4514">
        <v>2500160</v>
      </c>
      <c r="D4514" t="s">
        <v>3563</v>
      </c>
      <c r="E4514" t="s">
        <v>26</v>
      </c>
    </row>
    <row r="4515" spans="1:5" x14ac:dyDescent="0.35">
      <c r="A4515">
        <v>7</v>
      </c>
      <c r="B4515">
        <v>2500480</v>
      </c>
      <c r="C4515">
        <v>2500820</v>
      </c>
      <c r="D4515" t="s">
        <v>3564</v>
      </c>
      <c r="E4515" t="s">
        <v>26</v>
      </c>
    </row>
    <row r="4516" spans="1:5" x14ac:dyDescent="0.35">
      <c r="A4516">
        <v>7</v>
      </c>
      <c r="B4516">
        <v>2504820</v>
      </c>
      <c r="C4516">
        <v>2505880</v>
      </c>
      <c r="D4516" t="s">
        <v>3565</v>
      </c>
      <c r="E4516" t="s">
        <v>26</v>
      </c>
    </row>
    <row r="4517" spans="1:5" x14ac:dyDescent="0.35">
      <c r="A4517">
        <v>7</v>
      </c>
      <c r="B4517">
        <v>2507400</v>
      </c>
      <c r="C4517">
        <v>2508440</v>
      </c>
      <c r="D4517" t="s">
        <v>375</v>
      </c>
      <c r="E4517" t="s">
        <v>26</v>
      </c>
    </row>
    <row r="4518" spans="1:5" x14ac:dyDescent="0.35">
      <c r="A4518">
        <v>7</v>
      </c>
      <c r="B4518">
        <v>2508440</v>
      </c>
      <c r="C4518">
        <v>2510420</v>
      </c>
      <c r="D4518" t="s">
        <v>3566</v>
      </c>
      <c r="E4518" t="s">
        <v>26</v>
      </c>
    </row>
    <row r="4519" spans="1:5" x14ac:dyDescent="0.35">
      <c r="A4519">
        <v>7</v>
      </c>
      <c r="B4519">
        <v>2510980</v>
      </c>
      <c r="C4519">
        <v>2511940</v>
      </c>
      <c r="D4519" t="s">
        <v>3567</v>
      </c>
      <c r="E4519" t="s">
        <v>26</v>
      </c>
    </row>
    <row r="4520" spans="1:5" x14ac:dyDescent="0.35">
      <c r="A4520">
        <v>7</v>
      </c>
      <c r="B4520">
        <v>2512480</v>
      </c>
      <c r="C4520">
        <v>2513360</v>
      </c>
      <c r="D4520" t="s">
        <v>3568</v>
      </c>
      <c r="E4520" t="s">
        <v>26</v>
      </c>
    </row>
    <row r="4521" spans="1:5" x14ac:dyDescent="0.35">
      <c r="A4521">
        <v>7</v>
      </c>
      <c r="B4521">
        <v>2514300</v>
      </c>
      <c r="C4521">
        <v>2516540</v>
      </c>
      <c r="D4521" t="s">
        <v>3569</v>
      </c>
      <c r="E4521" t="s">
        <v>26</v>
      </c>
    </row>
    <row r="4522" spans="1:5" x14ac:dyDescent="0.35">
      <c r="A4522">
        <v>7</v>
      </c>
      <c r="B4522">
        <v>2521320</v>
      </c>
      <c r="C4522">
        <v>2522140</v>
      </c>
      <c r="D4522" t="s">
        <v>3570</v>
      </c>
      <c r="E4522" t="s">
        <v>26</v>
      </c>
    </row>
    <row r="4523" spans="1:5" x14ac:dyDescent="0.35">
      <c r="A4523">
        <v>7</v>
      </c>
      <c r="B4523">
        <v>2524040</v>
      </c>
      <c r="C4523">
        <v>2524700</v>
      </c>
      <c r="D4523" t="s">
        <v>1111</v>
      </c>
      <c r="E4523" t="s">
        <v>26</v>
      </c>
    </row>
    <row r="4524" spans="1:5" x14ac:dyDescent="0.35">
      <c r="A4524">
        <v>7</v>
      </c>
      <c r="B4524">
        <v>2525100</v>
      </c>
      <c r="C4524">
        <v>2526380</v>
      </c>
      <c r="D4524" t="s">
        <v>3571</v>
      </c>
      <c r="E4524" t="s">
        <v>26</v>
      </c>
    </row>
    <row r="4525" spans="1:5" x14ac:dyDescent="0.35">
      <c r="A4525">
        <v>7</v>
      </c>
      <c r="B4525">
        <v>2526640</v>
      </c>
      <c r="C4525">
        <v>2528040</v>
      </c>
      <c r="D4525" t="s">
        <v>3572</v>
      </c>
      <c r="E4525" t="s">
        <v>26</v>
      </c>
    </row>
    <row r="4526" spans="1:5" x14ac:dyDescent="0.35">
      <c r="A4526">
        <v>7</v>
      </c>
      <c r="B4526">
        <v>2528440</v>
      </c>
      <c r="C4526">
        <v>2529180</v>
      </c>
      <c r="D4526" t="s">
        <v>3573</v>
      </c>
      <c r="E4526" t="s">
        <v>26</v>
      </c>
    </row>
    <row r="4527" spans="1:5" x14ac:dyDescent="0.35">
      <c r="A4527">
        <v>7</v>
      </c>
      <c r="B4527">
        <v>2557520</v>
      </c>
      <c r="C4527">
        <v>2558180</v>
      </c>
      <c r="D4527" t="s">
        <v>3574</v>
      </c>
      <c r="E4527" t="s">
        <v>26</v>
      </c>
    </row>
    <row r="4528" spans="1:5" x14ac:dyDescent="0.35">
      <c r="A4528">
        <v>7</v>
      </c>
      <c r="B4528">
        <v>2558960</v>
      </c>
      <c r="C4528">
        <v>2559840</v>
      </c>
      <c r="D4528" t="s">
        <v>3575</v>
      </c>
      <c r="E4528" t="s">
        <v>26</v>
      </c>
    </row>
    <row r="4529" spans="1:5" x14ac:dyDescent="0.35">
      <c r="A4529">
        <v>7</v>
      </c>
      <c r="B4529">
        <v>2563280</v>
      </c>
      <c r="C4529">
        <v>2563940</v>
      </c>
      <c r="D4529" t="s">
        <v>3574</v>
      </c>
      <c r="E4529" t="s">
        <v>26</v>
      </c>
    </row>
    <row r="4530" spans="1:5" x14ac:dyDescent="0.35">
      <c r="A4530">
        <v>7</v>
      </c>
      <c r="B4530">
        <v>2566920</v>
      </c>
      <c r="C4530">
        <v>2567580</v>
      </c>
      <c r="D4530" t="s">
        <v>3574</v>
      </c>
      <c r="E4530" t="s">
        <v>26</v>
      </c>
    </row>
    <row r="4531" spans="1:5" x14ac:dyDescent="0.35">
      <c r="A4531">
        <v>7</v>
      </c>
      <c r="B4531">
        <v>2567880</v>
      </c>
      <c r="C4531">
        <v>2568300</v>
      </c>
      <c r="D4531" t="s">
        <v>2394</v>
      </c>
      <c r="E4531" t="s">
        <v>26</v>
      </c>
    </row>
    <row r="4532" spans="1:5" x14ac:dyDescent="0.35">
      <c r="A4532">
        <v>7</v>
      </c>
      <c r="B4532">
        <v>2570590</v>
      </c>
      <c r="C4532">
        <v>2571170</v>
      </c>
      <c r="D4532" t="s">
        <v>3576</v>
      </c>
      <c r="E4532" t="s">
        <v>26</v>
      </c>
    </row>
    <row r="4533" spans="1:5" x14ac:dyDescent="0.35">
      <c r="A4533">
        <v>7</v>
      </c>
      <c r="B4533">
        <v>2571690</v>
      </c>
      <c r="C4533">
        <v>2572250</v>
      </c>
      <c r="D4533" t="s">
        <v>3505</v>
      </c>
      <c r="E4533" t="s">
        <v>26</v>
      </c>
    </row>
    <row r="4534" spans="1:5" x14ac:dyDescent="0.35">
      <c r="A4534">
        <v>7</v>
      </c>
      <c r="B4534">
        <v>2572710</v>
      </c>
      <c r="C4534">
        <v>2573170</v>
      </c>
      <c r="D4534" t="s">
        <v>3577</v>
      </c>
      <c r="E4534" t="s">
        <v>26</v>
      </c>
    </row>
    <row r="4535" spans="1:5" x14ac:dyDescent="0.35">
      <c r="A4535">
        <v>7</v>
      </c>
      <c r="B4535">
        <v>2612460</v>
      </c>
      <c r="C4535">
        <v>2614140</v>
      </c>
      <c r="D4535" t="s">
        <v>3576</v>
      </c>
      <c r="E4535" t="s">
        <v>5</v>
      </c>
    </row>
    <row r="4536" spans="1:5" x14ac:dyDescent="0.35">
      <c r="A4536">
        <v>7</v>
      </c>
      <c r="B4536">
        <v>3104300</v>
      </c>
      <c r="C4536">
        <v>3105180</v>
      </c>
      <c r="D4536" t="s">
        <v>3578</v>
      </c>
      <c r="E4536" t="s">
        <v>26</v>
      </c>
    </row>
    <row r="4537" spans="1:5" x14ac:dyDescent="0.35">
      <c r="A4537">
        <v>7</v>
      </c>
      <c r="B4537">
        <v>3122070</v>
      </c>
      <c r="C4537">
        <v>3123310</v>
      </c>
      <c r="D4537" t="s">
        <v>3579</v>
      </c>
      <c r="E4537" t="s">
        <v>26</v>
      </c>
    </row>
    <row r="4538" spans="1:5" x14ac:dyDescent="0.35">
      <c r="A4538">
        <v>7</v>
      </c>
      <c r="B4538">
        <v>3136240</v>
      </c>
      <c r="C4538">
        <v>3138040</v>
      </c>
      <c r="D4538" t="s">
        <v>3580</v>
      </c>
      <c r="E4538" t="s">
        <v>26</v>
      </c>
    </row>
    <row r="4539" spans="1:5" x14ac:dyDescent="0.35">
      <c r="A4539">
        <v>7</v>
      </c>
      <c r="B4539">
        <v>3155760</v>
      </c>
      <c r="C4539">
        <v>3156720</v>
      </c>
      <c r="D4539" t="s">
        <v>3437</v>
      </c>
      <c r="E4539" t="s">
        <v>26</v>
      </c>
    </row>
    <row r="4540" spans="1:5" x14ac:dyDescent="0.35">
      <c r="A4540">
        <v>7</v>
      </c>
      <c r="B4540">
        <v>3167920</v>
      </c>
      <c r="C4540">
        <v>3169260</v>
      </c>
      <c r="D4540" t="s">
        <v>442</v>
      </c>
      <c r="E4540" t="s">
        <v>26</v>
      </c>
    </row>
    <row r="4541" spans="1:5" x14ac:dyDescent="0.35">
      <c r="A4541">
        <v>7</v>
      </c>
      <c r="B4541">
        <v>3169800</v>
      </c>
      <c r="C4541">
        <v>3170120</v>
      </c>
      <c r="D4541" t="s">
        <v>3581</v>
      </c>
      <c r="E4541" t="s">
        <v>26</v>
      </c>
    </row>
    <row r="4542" spans="1:5" x14ac:dyDescent="0.35">
      <c r="A4542">
        <v>7</v>
      </c>
      <c r="B4542">
        <v>3178920</v>
      </c>
      <c r="C4542">
        <v>3180540</v>
      </c>
      <c r="D4542" t="s">
        <v>3582</v>
      </c>
      <c r="E4542" t="s">
        <v>26</v>
      </c>
    </row>
    <row r="4543" spans="1:5" x14ac:dyDescent="0.35">
      <c r="A4543">
        <v>7</v>
      </c>
      <c r="B4543">
        <v>3181300</v>
      </c>
      <c r="C4543">
        <v>3182000</v>
      </c>
      <c r="D4543" t="s">
        <v>2696</v>
      </c>
      <c r="E4543" t="s">
        <v>26</v>
      </c>
    </row>
    <row r="4544" spans="1:5" x14ac:dyDescent="0.35">
      <c r="A4544">
        <v>7</v>
      </c>
      <c r="B4544">
        <v>3187160</v>
      </c>
      <c r="C4544">
        <v>3188800</v>
      </c>
      <c r="D4544" t="s">
        <v>3583</v>
      </c>
      <c r="E4544" t="s">
        <v>26</v>
      </c>
    </row>
    <row r="4545" spans="1:5" x14ac:dyDescent="0.35">
      <c r="A4545">
        <v>7</v>
      </c>
      <c r="B4545">
        <v>3189480</v>
      </c>
      <c r="C4545">
        <v>3190540</v>
      </c>
      <c r="D4545" t="s">
        <v>3584</v>
      </c>
      <c r="E4545" t="s">
        <v>26</v>
      </c>
    </row>
    <row r="4546" spans="1:5" x14ac:dyDescent="0.35">
      <c r="A4546">
        <v>7</v>
      </c>
      <c r="B4546">
        <v>3190820</v>
      </c>
      <c r="C4546">
        <v>3192020</v>
      </c>
      <c r="D4546" t="s">
        <v>3585</v>
      </c>
      <c r="E4546" t="s">
        <v>26</v>
      </c>
    </row>
    <row r="4547" spans="1:5" x14ac:dyDescent="0.35">
      <c r="A4547">
        <v>7</v>
      </c>
      <c r="B4547">
        <v>3196870</v>
      </c>
      <c r="C4547">
        <v>3198690</v>
      </c>
      <c r="D4547" t="s">
        <v>3580</v>
      </c>
      <c r="E4547" t="s">
        <v>26</v>
      </c>
    </row>
    <row r="4548" spans="1:5" x14ac:dyDescent="0.35">
      <c r="A4548">
        <v>7</v>
      </c>
      <c r="B4548">
        <v>3201450</v>
      </c>
      <c r="C4548">
        <v>3202550</v>
      </c>
      <c r="D4548" t="s">
        <v>3580</v>
      </c>
      <c r="E4548" t="s">
        <v>26</v>
      </c>
    </row>
    <row r="4549" spans="1:5" x14ac:dyDescent="0.35">
      <c r="A4549">
        <v>7</v>
      </c>
      <c r="B4549">
        <v>3204350</v>
      </c>
      <c r="C4549">
        <v>3208890</v>
      </c>
      <c r="D4549" t="s">
        <v>3586</v>
      </c>
      <c r="E4549" t="s">
        <v>26</v>
      </c>
    </row>
    <row r="4550" spans="1:5" x14ac:dyDescent="0.35">
      <c r="A4550">
        <v>7</v>
      </c>
      <c r="B4550">
        <v>3209230</v>
      </c>
      <c r="C4550">
        <v>3209850</v>
      </c>
      <c r="D4550" t="s">
        <v>3587</v>
      </c>
      <c r="E4550" t="s">
        <v>26</v>
      </c>
    </row>
    <row r="4551" spans="1:5" x14ac:dyDescent="0.35">
      <c r="A4551">
        <v>7</v>
      </c>
      <c r="B4551">
        <v>3222120</v>
      </c>
      <c r="C4551">
        <v>3223600</v>
      </c>
      <c r="D4551" t="s">
        <v>3580</v>
      </c>
      <c r="E4551" t="s">
        <v>26</v>
      </c>
    </row>
    <row r="4552" spans="1:5" x14ac:dyDescent="0.35">
      <c r="A4552">
        <v>7</v>
      </c>
      <c r="B4552">
        <v>3224540</v>
      </c>
      <c r="C4552">
        <v>3229140</v>
      </c>
      <c r="D4552" t="s">
        <v>3588</v>
      </c>
      <c r="E4552" t="s">
        <v>26</v>
      </c>
    </row>
    <row r="4553" spans="1:5" x14ac:dyDescent="0.35">
      <c r="A4553">
        <v>7</v>
      </c>
      <c r="B4553">
        <v>3229600</v>
      </c>
      <c r="C4553">
        <v>3231440</v>
      </c>
      <c r="D4553" t="s">
        <v>3589</v>
      </c>
      <c r="E4553" t="s">
        <v>26</v>
      </c>
    </row>
    <row r="4554" spans="1:5" x14ac:dyDescent="0.35">
      <c r="A4554">
        <v>7</v>
      </c>
      <c r="B4554">
        <v>3231440</v>
      </c>
      <c r="C4554">
        <v>3232600</v>
      </c>
      <c r="D4554" t="s">
        <v>3590</v>
      </c>
      <c r="E4554" t="s">
        <v>26</v>
      </c>
    </row>
    <row r="4555" spans="1:5" x14ac:dyDescent="0.35">
      <c r="A4555">
        <v>7</v>
      </c>
      <c r="B4555">
        <v>3238280</v>
      </c>
      <c r="C4555">
        <v>3251120</v>
      </c>
      <c r="D4555" t="s">
        <v>3591</v>
      </c>
      <c r="E4555" t="s">
        <v>26</v>
      </c>
    </row>
    <row r="4556" spans="1:5" x14ac:dyDescent="0.35">
      <c r="A4556">
        <v>7</v>
      </c>
      <c r="B4556">
        <v>3295160</v>
      </c>
      <c r="C4556">
        <v>3295940</v>
      </c>
      <c r="D4556" t="s">
        <v>3592</v>
      </c>
      <c r="E4556" t="s">
        <v>5</v>
      </c>
    </row>
    <row r="4557" spans="1:5" x14ac:dyDescent="0.35">
      <c r="A4557">
        <v>7</v>
      </c>
      <c r="B4557">
        <v>3301630</v>
      </c>
      <c r="C4557">
        <v>3303690</v>
      </c>
      <c r="D4557" t="s">
        <v>3593</v>
      </c>
      <c r="E4557" t="s">
        <v>26</v>
      </c>
    </row>
    <row r="4558" spans="1:5" x14ac:dyDescent="0.35">
      <c r="A4558">
        <v>7</v>
      </c>
      <c r="B4558">
        <v>3305550</v>
      </c>
      <c r="C4558">
        <v>3307890</v>
      </c>
      <c r="D4558" t="s">
        <v>3594</v>
      </c>
      <c r="E4558" t="s">
        <v>26</v>
      </c>
    </row>
    <row r="4559" spans="1:5" x14ac:dyDescent="0.35">
      <c r="A4559">
        <v>7</v>
      </c>
      <c r="B4559">
        <v>3350160</v>
      </c>
      <c r="C4559">
        <v>3351540</v>
      </c>
      <c r="D4559" t="s">
        <v>3593</v>
      </c>
      <c r="E4559" t="s">
        <v>26</v>
      </c>
    </row>
    <row r="4560" spans="1:5" x14ac:dyDescent="0.35">
      <c r="A4560">
        <v>7</v>
      </c>
      <c r="B4560">
        <v>3353260</v>
      </c>
      <c r="C4560">
        <v>3356840</v>
      </c>
      <c r="D4560" t="s">
        <v>3595</v>
      </c>
      <c r="E4560" t="s">
        <v>26</v>
      </c>
    </row>
    <row r="4561" spans="1:5" x14ac:dyDescent="0.35">
      <c r="A4561">
        <v>7</v>
      </c>
      <c r="B4561">
        <v>3357920</v>
      </c>
      <c r="C4561">
        <v>3358540</v>
      </c>
      <c r="D4561" t="s">
        <v>3596</v>
      </c>
      <c r="E4561" t="s">
        <v>26</v>
      </c>
    </row>
    <row r="4562" spans="1:5" x14ac:dyDescent="0.35">
      <c r="A4562">
        <v>7</v>
      </c>
      <c r="B4562">
        <v>3372480</v>
      </c>
      <c r="C4562">
        <v>3373120</v>
      </c>
      <c r="D4562" t="s">
        <v>3597</v>
      </c>
      <c r="E4562" t="s">
        <v>26</v>
      </c>
    </row>
    <row r="4563" spans="1:5" x14ac:dyDescent="0.35">
      <c r="A4563">
        <v>7</v>
      </c>
      <c r="B4563">
        <v>3376000</v>
      </c>
      <c r="C4563">
        <v>3376640</v>
      </c>
      <c r="D4563" t="s">
        <v>3597</v>
      </c>
      <c r="E4563" t="s">
        <v>26</v>
      </c>
    </row>
    <row r="4564" spans="1:5" x14ac:dyDescent="0.35">
      <c r="A4564">
        <v>7</v>
      </c>
      <c r="B4564">
        <v>3376960</v>
      </c>
      <c r="C4564">
        <v>3378860</v>
      </c>
      <c r="D4564" t="s">
        <v>3598</v>
      </c>
      <c r="E4564" t="s">
        <v>26</v>
      </c>
    </row>
    <row r="4565" spans="1:5" x14ac:dyDescent="0.35">
      <c r="A4565">
        <v>7</v>
      </c>
      <c r="B4565">
        <v>3379300</v>
      </c>
      <c r="C4565">
        <v>3380200</v>
      </c>
      <c r="D4565" t="s">
        <v>3599</v>
      </c>
      <c r="E4565" t="s">
        <v>26</v>
      </c>
    </row>
    <row r="4566" spans="1:5" x14ac:dyDescent="0.35">
      <c r="A4566">
        <v>7</v>
      </c>
      <c r="B4566">
        <v>3383600</v>
      </c>
      <c r="C4566">
        <v>3383980</v>
      </c>
      <c r="D4566" t="s">
        <v>3600</v>
      </c>
      <c r="E4566" t="s">
        <v>26</v>
      </c>
    </row>
    <row r="4567" spans="1:5" x14ac:dyDescent="0.35">
      <c r="A4567">
        <v>7</v>
      </c>
      <c r="B4567">
        <v>3385600</v>
      </c>
      <c r="C4567">
        <v>3386360</v>
      </c>
      <c r="D4567" t="s">
        <v>3601</v>
      </c>
      <c r="E4567" t="s">
        <v>26</v>
      </c>
    </row>
    <row r="4568" spans="1:5" x14ac:dyDescent="0.35">
      <c r="A4568">
        <v>7</v>
      </c>
      <c r="B4568">
        <v>3386900</v>
      </c>
      <c r="C4568">
        <v>3390240</v>
      </c>
      <c r="D4568" t="s">
        <v>3602</v>
      </c>
      <c r="E4568" t="s">
        <v>26</v>
      </c>
    </row>
    <row r="4569" spans="1:5" x14ac:dyDescent="0.35">
      <c r="A4569">
        <v>7</v>
      </c>
      <c r="B4569">
        <v>3390800</v>
      </c>
      <c r="C4569">
        <v>3391860</v>
      </c>
      <c r="D4569" t="s">
        <v>3603</v>
      </c>
      <c r="E4569" t="s">
        <v>26</v>
      </c>
    </row>
    <row r="4570" spans="1:5" x14ac:dyDescent="0.35">
      <c r="A4570">
        <v>7</v>
      </c>
      <c r="B4570">
        <v>3396050</v>
      </c>
      <c r="C4570">
        <v>3396430</v>
      </c>
      <c r="D4570" t="s">
        <v>218</v>
      </c>
      <c r="E4570" t="s">
        <v>26</v>
      </c>
    </row>
    <row r="4571" spans="1:5" x14ac:dyDescent="0.35">
      <c r="A4571">
        <v>7</v>
      </c>
      <c r="B4571">
        <v>3398750</v>
      </c>
      <c r="C4571">
        <v>3400700</v>
      </c>
      <c r="D4571" t="s">
        <v>3604</v>
      </c>
      <c r="E4571" t="s">
        <v>26</v>
      </c>
    </row>
    <row r="4572" spans="1:5" x14ac:dyDescent="0.35">
      <c r="A4572">
        <v>7</v>
      </c>
      <c r="B4572">
        <v>3401120</v>
      </c>
      <c r="C4572">
        <v>3401980</v>
      </c>
      <c r="D4572" t="s">
        <v>3605</v>
      </c>
      <c r="E4572" t="s">
        <v>26</v>
      </c>
    </row>
    <row r="4573" spans="1:5" x14ac:dyDescent="0.35">
      <c r="A4573">
        <v>7</v>
      </c>
      <c r="B4573">
        <v>3402540</v>
      </c>
      <c r="C4573">
        <v>3405400</v>
      </c>
      <c r="D4573" t="s">
        <v>3606</v>
      </c>
      <c r="E4573" t="s">
        <v>26</v>
      </c>
    </row>
    <row r="4574" spans="1:5" x14ac:dyDescent="0.35">
      <c r="A4574">
        <v>7</v>
      </c>
      <c r="B4574">
        <v>3410920</v>
      </c>
      <c r="C4574">
        <v>3413020</v>
      </c>
      <c r="D4574" t="s">
        <v>3580</v>
      </c>
      <c r="E4574" t="s">
        <v>26</v>
      </c>
    </row>
    <row r="4575" spans="1:5" x14ac:dyDescent="0.35">
      <c r="A4575">
        <v>7</v>
      </c>
      <c r="B4575">
        <v>3419640</v>
      </c>
      <c r="C4575">
        <v>3421260</v>
      </c>
      <c r="D4575" t="s">
        <v>3580</v>
      </c>
      <c r="E4575" t="s">
        <v>26</v>
      </c>
    </row>
    <row r="4576" spans="1:5" x14ac:dyDescent="0.35">
      <c r="A4576">
        <v>7</v>
      </c>
      <c r="B4576">
        <v>3479670</v>
      </c>
      <c r="C4576">
        <v>3481580</v>
      </c>
      <c r="D4576" t="s">
        <v>3607</v>
      </c>
      <c r="E4576" t="s">
        <v>26</v>
      </c>
    </row>
    <row r="4577" spans="1:5" x14ac:dyDescent="0.35">
      <c r="A4577">
        <v>7</v>
      </c>
      <c r="B4577">
        <v>3490370</v>
      </c>
      <c r="C4577">
        <v>3491690</v>
      </c>
      <c r="D4577" t="s">
        <v>3536</v>
      </c>
      <c r="E4577" t="s">
        <v>26</v>
      </c>
    </row>
    <row r="4578" spans="1:5" x14ac:dyDescent="0.35">
      <c r="A4578">
        <v>7</v>
      </c>
      <c r="B4578">
        <v>3491970</v>
      </c>
      <c r="C4578">
        <v>3493590</v>
      </c>
      <c r="D4578" t="s">
        <v>3608</v>
      </c>
      <c r="E4578" t="s">
        <v>26</v>
      </c>
    </row>
    <row r="4579" spans="1:5" x14ac:dyDescent="0.35">
      <c r="A4579">
        <v>7</v>
      </c>
      <c r="B4579">
        <v>3494430</v>
      </c>
      <c r="C4579">
        <v>3496210</v>
      </c>
      <c r="D4579" t="s">
        <v>3607</v>
      </c>
      <c r="E4579" t="s">
        <v>26</v>
      </c>
    </row>
    <row r="4580" spans="1:5" x14ac:dyDescent="0.35">
      <c r="A4580">
        <v>7</v>
      </c>
      <c r="B4580">
        <v>3508110</v>
      </c>
      <c r="C4580">
        <v>3509530</v>
      </c>
      <c r="D4580" t="s">
        <v>3536</v>
      </c>
      <c r="E4580" t="s">
        <v>26</v>
      </c>
    </row>
    <row r="4581" spans="1:5" x14ac:dyDescent="0.35">
      <c r="A4581">
        <v>7</v>
      </c>
      <c r="B4581">
        <v>3510710</v>
      </c>
      <c r="C4581">
        <v>3512710</v>
      </c>
      <c r="D4581" t="s">
        <v>3608</v>
      </c>
      <c r="E4581" t="s">
        <v>26</v>
      </c>
    </row>
    <row r="4582" spans="1:5" x14ac:dyDescent="0.35">
      <c r="A4582">
        <v>7</v>
      </c>
      <c r="B4582">
        <v>3513810</v>
      </c>
      <c r="C4582">
        <v>3515990</v>
      </c>
      <c r="D4582" t="s">
        <v>3607</v>
      </c>
      <c r="E4582" t="s">
        <v>26</v>
      </c>
    </row>
    <row r="4583" spans="1:5" x14ac:dyDescent="0.35">
      <c r="A4583">
        <v>7</v>
      </c>
      <c r="B4583">
        <v>3518200</v>
      </c>
      <c r="C4583">
        <v>3521360</v>
      </c>
      <c r="D4583" t="s">
        <v>3609</v>
      </c>
      <c r="E4583" t="s">
        <v>26</v>
      </c>
    </row>
    <row r="4584" spans="1:5" x14ac:dyDescent="0.35">
      <c r="A4584">
        <v>7</v>
      </c>
      <c r="B4584">
        <v>3522920</v>
      </c>
      <c r="C4584">
        <v>3526920</v>
      </c>
      <c r="D4584" t="s">
        <v>3610</v>
      </c>
      <c r="E4584" t="s">
        <v>26</v>
      </c>
    </row>
    <row r="4585" spans="1:5" x14ac:dyDescent="0.35">
      <c r="A4585">
        <v>7</v>
      </c>
      <c r="B4585">
        <v>3527060</v>
      </c>
      <c r="C4585">
        <v>3530360</v>
      </c>
      <c r="D4585" t="s">
        <v>3611</v>
      </c>
      <c r="E4585" t="s">
        <v>26</v>
      </c>
    </row>
    <row r="4586" spans="1:5" x14ac:dyDescent="0.35">
      <c r="A4586">
        <v>7</v>
      </c>
      <c r="B4586">
        <v>3531020</v>
      </c>
      <c r="C4586">
        <v>3532760</v>
      </c>
      <c r="D4586" t="s">
        <v>3612</v>
      </c>
      <c r="E4586" t="s">
        <v>26</v>
      </c>
    </row>
    <row r="4587" spans="1:5" x14ac:dyDescent="0.35">
      <c r="A4587">
        <v>7</v>
      </c>
      <c r="B4587">
        <v>3533120</v>
      </c>
      <c r="C4587">
        <v>3534080</v>
      </c>
      <c r="D4587" t="s">
        <v>3613</v>
      </c>
      <c r="E4587" t="s">
        <v>26</v>
      </c>
    </row>
    <row r="4588" spans="1:5" x14ac:dyDescent="0.35">
      <c r="A4588">
        <v>7</v>
      </c>
      <c r="B4588">
        <v>3534580</v>
      </c>
      <c r="C4588">
        <v>3535640</v>
      </c>
      <c r="D4588" t="s">
        <v>3614</v>
      </c>
      <c r="E4588" t="s">
        <v>26</v>
      </c>
    </row>
    <row r="4589" spans="1:5" x14ac:dyDescent="0.35">
      <c r="A4589">
        <v>7</v>
      </c>
      <c r="B4589">
        <v>3552760</v>
      </c>
      <c r="C4589">
        <v>3554360</v>
      </c>
      <c r="D4589" t="s">
        <v>3615</v>
      </c>
      <c r="E4589" t="s">
        <v>26</v>
      </c>
    </row>
    <row r="4590" spans="1:5" x14ac:dyDescent="0.35">
      <c r="A4590">
        <v>7</v>
      </c>
      <c r="B4590">
        <v>3556720</v>
      </c>
      <c r="C4590">
        <v>3560460</v>
      </c>
      <c r="D4590" t="s">
        <v>3616</v>
      </c>
      <c r="E4590" t="s">
        <v>26</v>
      </c>
    </row>
    <row r="4591" spans="1:5" x14ac:dyDescent="0.35">
      <c r="A4591">
        <v>7</v>
      </c>
      <c r="B4591">
        <v>3560460</v>
      </c>
      <c r="C4591">
        <v>3564340</v>
      </c>
      <c r="D4591" t="s">
        <v>3617</v>
      </c>
      <c r="E4591" t="s">
        <v>26</v>
      </c>
    </row>
    <row r="4592" spans="1:5" x14ac:dyDescent="0.35">
      <c r="A4592">
        <v>7</v>
      </c>
      <c r="B4592">
        <v>3564440</v>
      </c>
      <c r="C4592">
        <v>3566600</v>
      </c>
      <c r="D4592" t="s">
        <v>3618</v>
      </c>
      <c r="E4592" t="s">
        <v>26</v>
      </c>
    </row>
    <row r="4593" spans="1:5" x14ac:dyDescent="0.35">
      <c r="A4593">
        <v>7</v>
      </c>
      <c r="B4593">
        <v>3666020</v>
      </c>
      <c r="C4593">
        <v>3667440</v>
      </c>
      <c r="D4593" t="s">
        <v>3608</v>
      </c>
      <c r="E4593" t="s">
        <v>26</v>
      </c>
    </row>
    <row r="4594" spans="1:5" x14ac:dyDescent="0.35">
      <c r="A4594">
        <v>7</v>
      </c>
      <c r="B4594">
        <v>3672000</v>
      </c>
      <c r="C4594">
        <v>3675700</v>
      </c>
      <c r="D4594" t="s">
        <v>3619</v>
      </c>
      <c r="E4594" t="s">
        <v>26</v>
      </c>
    </row>
    <row r="4595" spans="1:5" x14ac:dyDescent="0.35">
      <c r="A4595">
        <v>7</v>
      </c>
      <c r="B4595">
        <v>3677080</v>
      </c>
      <c r="C4595">
        <v>3678740</v>
      </c>
      <c r="D4595" t="s">
        <v>3620</v>
      </c>
      <c r="E4595" t="s">
        <v>26</v>
      </c>
    </row>
    <row r="4596" spans="1:5" x14ac:dyDescent="0.35">
      <c r="A4596">
        <v>7</v>
      </c>
      <c r="B4596">
        <v>3707080</v>
      </c>
      <c r="C4596">
        <v>3710300</v>
      </c>
      <c r="D4596" t="s">
        <v>3621</v>
      </c>
      <c r="E4596" t="s">
        <v>26</v>
      </c>
    </row>
    <row r="4597" spans="1:5" x14ac:dyDescent="0.35">
      <c r="A4597">
        <v>7</v>
      </c>
      <c r="B4597">
        <v>3713300</v>
      </c>
      <c r="C4597">
        <v>3715500</v>
      </c>
      <c r="D4597" t="s">
        <v>3622</v>
      </c>
      <c r="E4597" t="s">
        <v>26</v>
      </c>
    </row>
    <row r="4598" spans="1:5" x14ac:dyDescent="0.35">
      <c r="A4598">
        <v>7</v>
      </c>
      <c r="B4598">
        <v>3813830</v>
      </c>
      <c r="C4598">
        <v>3814490</v>
      </c>
      <c r="D4598" t="s">
        <v>2394</v>
      </c>
      <c r="E4598" t="s">
        <v>26</v>
      </c>
    </row>
    <row r="4599" spans="1:5" x14ac:dyDescent="0.35">
      <c r="A4599">
        <v>7</v>
      </c>
      <c r="B4599">
        <v>3951620</v>
      </c>
      <c r="C4599">
        <v>3953280</v>
      </c>
      <c r="D4599" t="s">
        <v>3623</v>
      </c>
      <c r="E4599" t="s">
        <v>5</v>
      </c>
    </row>
    <row r="4600" spans="1:5" x14ac:dyDescent="0.35">
      <c r="A4600">
        <v>7</v>
      </c>
      <c r="B4600">
        <v>3954700</v>
      </c>
      <c r="C4600">
        <v>3956920</v>
      </c>
      <c r="D4600" t="s">
        <v>3624</v>
      </c>
      <c r="E4600" t="s">
        <v>5</v>
      </c>
    </row>
    <row r="4601" spans="1:5" x14ac:dyDescent="0.35">
      <c r="A4601">
        <v>7</v>
      </c>
      <c r="B4601">
        <v>4010420</v>
      </c>
      <c r="C4601">
        <v>4015860</v>
      </c>
      <c r="D4601" t="s">
        <v>3625</v>
      </c>
      <c r="E4601" t="s">
        <v>5</v>
      </c>
    </row>
    <row r="4602" spans="1:5" x14ac:dyDescent="0.35">
      <c r="A4602">
        <v>7</v>
      </c>
      <c r="B4602">
        <v>4018560</v>
      </c>
      <c r="C4602">
        <v>4023880</v>
      </c>
      <c r="D4602" t="s">
        <v>3626</v>
      </c>
      <c r="E4602" t="s">
        <v>5</v>
      </c>
    </row>
    <row r="4603" spans="1:5" x14ac:dyDescent="0.35">
      <c r="A4603">
        <v>7</v>
      </c>
      <c r="B4603">
        <v>4025000</v>
      </c>
      <c r="C4603">
        <v>4025560</v>
      </c>
      <c r="D4603" t="s">
        <v>910</v>
      </c>
      <c r="E4603" t="s">
        <v>26</v>
      </c>
    </row>
    <row r="4604" spans="1:5" x14ac:dyDescent="0.35">
      <c r="A4604">
        <v>7</v>
      </c>
      <c r="B4604">
        <v>4026220</v>
      </c>
      <c r="C4604">
        <v>4027420</v>
      </c>
      <c r="D4604" t="s">
        <v>3627</v>
      </c>
      <c r="E4604" t="s">
        <v>26</v>
      </c>
    </row>
    <row r="4605" spans="1:5" x14ac:dyDescent="0.35">
      <c r="A4605">
        <v>7</v>
      </c>
      <c r="B4605">
        <v>4028120</v>
      </c>
      <c r="C4605">
        <v>4029620</v>
      </c>
      <c r="D4605" t="s">
        <v>3628</v>
      </c>
      <c r="E4605" t="s">
        <v>5</v>
      </c>
    </row>
    <row r="4606" spans="1:5" x14ac:dyDescent="0.35">
      <c r="A4606">
        <v>7</v>
      </c>
      <c r="B4606">
        <v>4033320</v>
      </c>
      <c r="C4606">
        <v>4037980</v>
      </c>
      <c r="D4606" t="s">
        <v>3629</v>
      </c>
      <c r="E4606" t="s">
        <v>5</v>
      </c>
    </row>
    <row r="4607" spans="1:5" x14ac:dyDescent="0.35">
      <c r="A4607">
        <v>7</v>
      </c>
      <c r="B4607">
        <v>4038500</v>
      </c>
      <c r="C4607">
        <v>4043120</v>
      </c>
      <c r="D4607" t="s">
        <v>3630</v>
      </c>
      <c r="E4607" t="s">
        <v>5</v>
      </c>
    </row>
    <row r="4608" spans="1:5" x14ac:dyDescent="0.35">
      <c r="A4608">
        <v>7</v>
      </c>
      <c r="B4608">
        <v>4045200</v>
      </c>
      <c r="C4608">
        <v>4046600</v>
      </c>
      <c r="D4608" t="s">
        <v>3631</v>
      </c>
      <c r="E4608" t="s">
        <v>5</v>
      </c>
    </row>
    <row r="4609" spans="1:5" x14ac:dyDescent="0.35">
      <c r="A4609">
        <v>7</v>
      </c>
      <c r="B4609">
        <v>4047140</v>
      </c>
      <c r="C4609">
        <v>4054440</v>
      </c>
      <c r="D4609" t="s">
        <v>3632</v>
      </c>
      <c r="E4609" t="s">
        <v>5</v>
      </c>
    </row>
    <row r="4610" spans="1:5" x14ac:dyDescent="0.35">
      <c r="A4610">
        <v>7</v>
      </c>
      <c r="B4610">
        <v>4054960</v>
      </c>
      <c r="C4610">
        <v>4057460</v>
      </c>
      <c r="D4610" t="s">
        <v>3633</v>
      </c>
      <c r="E4610" t="s">
        <v>5</v>
      </c>
    </row>
    <row r="4611" spans="1:5" x14ac:dyDescent="0.35">
      <c r="A4611">
        <v>7</v>
      </c>
      <c r="B4611">
        <v>4059060</v>
      </c>
      <c r="C4611">
        <v>4060360</v>
      </c>
      <c r="D4611" t="s">
        <v>3634</v>
      </c>
      <c r="E4611" t="s">
        <v>5</v>
      </c>
    </row>
    <row r="4612" spans="1:5" x14ac:dyDescent="0.35">
      <c r="A4612">
        <v>7</v>
      </c>
      <c r="B4612">
        <v>4060800</v>
      </c>
      <c r="C4612">
        <v>4063260</v>
      </c>
      <c r="D4612" t="s">
        <v>3635</v>
      </c>
      <c r="E4612" t="s">
        <v>5</v>
      </c>
    </row>
    <row r="4613" spans="1:5" x14ac:dyDescent="0.35">
      <c r="A4613">
        <v>7</v>
      </c>
      <c r="B4613">
        <v>4066340</v>
      </c>
      <c r="C4613">
        <v>4067900</v>
      </c>
      <c r="D4613" t="s">
        <v>3636</v>
      </c>
      <c r="E4613" t="s">
        <v>26</v>
      </c>
    </row>
    <row r="4614" spans="1:5" x14ac:dyDescent="0.35">
      <c r="A4614">
        <v>7</v>
      </c>
      <c r="B4614">
        <v>4069400</v>
      </c>
      <c r="C4614">
        <v>4078320</v>
      </c>
      <c r="D4614" t="s">
        <v>3637</v>
      </c>
      <c r="E4614" t="s">
        <v>26</v>
      </c>
    </row>
    <row r="4615" spans="1:5" x14ac:dyDescent="0.35">
      <c r="A4615">
        <v>7</v>
      </c>
      <c r="B4615">
        <v>4078320</v>
      </c>
      <c r="C4615">
        <v>4083560</v>
      </c>
      <c r="D4615" t="s">
        <v>3638</v>
      </c>
      <c r="E4615" t="s">
        <v>26</v>
      </c>
    </row>
    <row r="4616" spans="1:5" x14ac:dyDescent="0.35">
      <c r="A4616">
        <v>7</v>
      </c>
      <c r="B4616">
        <v>4085000</v>
      </c>
      <c r="C4616">
        <v>4087320</v>
      </c>
      <c r="D4616" t="s">
        <v>3639</v>
      </c>
      <c r="E4616" t="s">
        <v>26</v>
      </c>
    </row>
    <row r="4617" spans="1:5" x14ac:dyDescent="0.35">
      <c r="A4617">
        <v>7</v>
      </c>
      <c r="B4617">
        <v>4088280</v>
      </c>
      <c r="C4617">
        <v>4088700</v>
      </c>
      <c r="D4617" t="s">
        <v>2893</v>
      </c>
      <c r="E4617" t="s">
        <v>26</v>
      </c>
    </row>
    <row r="4618" spans="1:5" x14ac:dyDescent="0.35">
      <c r="A4618">
        <v>7</v>
      </c>
      <c r="B4618">
        <v>4094160</v>
      </c>
      <c r="C4618">
        <v>4096000</v>
      </c>
      <c r="D4618" t="s">
        <v>3640</v>
      </c>
      <c r="E4618" t="s">
        <v>26</v>
      </c>
    </row>
    <row r="4619" spans="1:5" x14ac:dyDescent="0.35">
      <c r="A4619">
        <v>7</v>
      </c>
      <c r="B4619">
        <v>4098220</v>
      </c>
      <c r="C4619">
        <v>4107460</v>
      </c>
      <c r="D4619" t="s">
        <v>3641</v>
      </c>
      <c r="E4619" t="s">
        <v>5</v>
      </c>
    </row>
    <row r="4620" spans="1:5" x14ac:dyDescent="0.35">
      <c r="A4620">
        <v>7</v>
      </c>
      <c r="B4620">
        <v>4108700</v>
      </c>
      <c r="C4620">
        <v>4110819</v>
      </c>
      <c r="D4620" t="s">
        <v>3642</v>
      </c>
      <c r="E4620" t="s">
        <v>5</v>
      </c>
    </row>
    <row r="4621" spans="1:5" x14ac:dyDescent="0.35">
      <c r="A4621">
        <v>7</v>
      </c>
      <c r="B4621">
        <v>4117390</v>
      </c>
      <c r="C4621">
        <v>4135330</v>
      </c>
      <c r="D4621" t="s">
        <v>3643</v>
      </c>
      <c r="E4621" t="s">
        <v>26</v>
      </c>
    </row>
    <row r="4622" spans="1:5" x14ac:dyDescent="0.35">
      <c r="A4622">
        <v>7</v>
      </c>
      <c r="B4622">
        <v>4135529</v>
      </c>
      <c r="C4622">
        <v>4144010</v>
      </c>
      <c r="D4622" t="s">
        <v>3644</v>
      </c>
      <c r="E4622" t="s">
        <v>26</v>
      </c>
    </row>
    <row r="4623" spans="1:5" x14ac:dyDescent="0.35">
      <c r="A4623">
        <v>7</v>
      </c>
      <c r="B4623">
        <v>4144069</v>
      </c>
      <c r="C4623">
        <v>4146270</v>
      </c>
      <c r="D4623" t="s">
        <v>3645</v>
      </c>
      <c r="E4623" t="s">
        <v>26</v>
      </c>
    </row>
    <row r="4624" spans="1:5" x14ac:dyDescent="0.35">
      <c r="A4624">
        <v>7</v>
      </c>
      <c r="B4624">
        <v>4148670</v>
      </c>
      <c r="C4624">
        <v>4152590</v>
      </c>
      <c r="D4624" t="s">
        <v>3646</v>
      </c>
      <c r="E4624" t="s">
        <v>26</v>
      </c>
    </row>
    <row r="4625" spans="1:5" x14ac:dyDescent="0.35">
      <c r="A4625">
        <v>7</v>
      </c>
      <c r="B4625">
        <v>4153210</v>
      </c>
      <c r="C4625">
        <v>4156790</v>
      </c>
      <c r="D4625" t="s">
        <v>3647</v>
      </c>
      <c r="E4625" t="s">
        <v>26</v>
      </c>
    </row>
    <row r="4626" spans="1:5" x14ac:dyDescent="0.35">
      <c r="A4626">
        <v>7</v>
      </c>
      <c r="B4626">
        <v>4156990</v>
      </c>
      <c r="C4626">
        <v>4167270</v>
      </c>
      <c r="D4626" t="s">
        <v>3648</v>
      </c>
      <c r="E4626" t="s">
        <v>26</v>
      </c>
    </row>
    <row r="4627" spans="1:5" x14ac:dyDescent="0.35">
      <c r="A4627">
        <v>7</v>
      </c>
      <c r="B4627">
        <v>4168170</v>
      </c>
      <c r="C4627">
        <v>4169170</v>
      </c>
      <c r="D4627" t="s">
        <v>3649</v>
      </c>
      <c r="E4627" t="s">
        <v>26</v>
      </c>
    </row>
    <row r="4628" spans="1:5" x14ac:dyDescent="0.35">
      <c r="A4628">
        <v>7</v>
      </c>
      <c r="B4628">
        <v>4169529</v>
      </c>
      <c r="C4628">
        <v>4177850</v>
      </c>
      <c r="D4628" t="s">
        <v>3650</v>
      </c>
      <c r="E4628" t="s">
        <v>26</v>
      </c>
    </row>
    <row r="4629" spans="1:5" x14ac:dyDescent="0.35">
      <c r="A4629">
        <v>7</v>
      </c>
      <c r="B4629">
        <v>4178710</v>
      </c>
      <c r="C4629">
        <v>4183450</v>
      </c>
      <c r="D4629" t="s">
        <v>3651</v>
      </c>
      <c r="E4629" t="s">
        <v>26</v>
      </c>
    </row>
    <row r="4630" spans="1:5" x14ac:dyDescent="0.35">
      <c r="A4630">
        <v>7</v>
      </c>
      <c r="B4630">
        <v>4183750</v>
      </c>
      <c r="C4630">
        <v>4187569</v>
      </c>
      <c r="D4630" t="s">
        <v>3652</v>
      </c>
      <c r="E4630" t="s">
        <v>26</v>
      </c>
    </row>
    <row r="4631" spans="1:5" x14ac:dyDescent="0.35">
      <c r="A4631">
        <v>7</v>
      </c>
      <c r="B4631">
        <v>4187569</v>
      </c>
      <c r="C4631">
        <v>4193810</v>
      </c>
      <c r="D4631" t="s">
        <v>3653</v>
      </c>
      <c r="E4631" t="s">
        <v>26</v>
      </c>
    </row>
    <row r="4632" spans="1:5" x14ac:dyDescent="0.35">
      <c r="A4632">
        <v>7</v>
      </c>
      <c r="B4632">
        <v>4197810</v>
      </c>
      <c r="C4632">
        <v>4221510</v>
      </c>
      <c r="D4632" t="s">
        <v>3654</v>
      </c>
      <c r="E4632" t="s">
        <v>26</v>
      </c>
    </row>
    <row r="4633" spans="1:5" x14ac:dyDescent="0.35">
      <c r="A4633">
        <v>7</v>
      </c>
      <c r="B4633">
        <v>4227180</v>
      </c>
      <c r="C4633">
        <v>4228120</v>
      </c>
      <c r="D4633" t="s">
        <v>465</v>
      </c>
      <c r="E4633" t="s">
        <v>5</v>
      </c>
    </row>
    <row r="4634" spans="1:5" x14ac:dyDescent="0.35">
      <c r="A4634">
        <v>7</v>
      </c>
      <c r="B4634">
        <v>4228660</v>
      </c>
      <c r="C4634">
        <v>4238600</v>
      </c>
      <c r="D4634" t="s">
        <v>3655</v>
      </c>
      <c r="E4634" t="s">
        <v>5</v>
      </c>
    </row>
    <row r="4635" spans="1:5" x14ac:dyDescent="0.35">
      <c r="A4635">
        <v>7</v>
      </c>
      <c r="B4635">
        <v>4244390</v>
      </c>
      <c r="C4635">
        <v>4260430</v>
      </c>
      <c r="D4635" t="s">
        <v>3656</v>
      </c>
      <c r="E4635" t="s">
        <v>26</v>
      </c>
    </row>
    <row r="4636" spans="1:5" x14ac:dyDescent="0.35">
      <c r="A4636">
        <v>7</v>
      </c>
      <c r="B4636">
        <v>4260610</v>
      </c>
      <c r="C4636">
        <v>4278070</v>
      </c>
      <c r="D4636" t="s">
        <v>3657</v>
      </c>
      <c r="E4636" t="s">
        <v>26</v>
      </c>
    </row>
    <row r="4637" spans="1:5" x14ac:dyDescent="0.35">
      <c r="A4637">
        <v>7</v>
      </c>
      <c r="B4637">
        <v>4278370</v>
      </c>
      <c r="C4637">
        <v>4281430</v>
      </c>
      <c r="D4637" t="s">
        <v>3658</v>
      </c>
      <c r="E4637" t="s">
        <v>26</v>
      </c>
    </row>
    <row r="4638" spans="1:5" x14ac:dyDescent="0.35">
      <c r="A4638">
        <v>7</v>
      </c>
      <c r="B4638">
        <v>4281890</v>
      </c>
      <c r="C4638">
        <v>4286770</v>
      </c>
      <c r="D4638" t="s">
        <v>3659</v>
      </c>
      <c r="E4638" t="s">
        <v>26</v>
      </c>
    </row>
    <row r="4639" spans="1:5" x14ac:dyDescent="0.35">
      <c r="A4639">
        <v>7</v>
      </c>
      <c r="B4639">
        <v>4287630</v>
      </c>
      <c r="C4639">
        <v>4291390</v>
      </c>
      <c r="D4639" t="s">
        <v>3660</v>
      </c>
      <c r="E4639" t="s">
        <v>26</v>
      </c>
    </row>
    <row r="4640" spans="1:5" x14ac:dyDescent="0.35">
      <c r="A4640">
        <v>7</v>
      </c>
      <c r="B4640">
        <v>4291390</v>
      </c>
      <c r="C4640">
        <v>4294550</v>
      </c>
      <c r="D4640" t="s">
        <v>3661</v>
      </c>
      <c r="E4640" t="s">
        <v>26</v>
      </c>
    </row>
    <row r="4641" spans="1:5" x14ac:dyDescent="0.35">
      <c r="A4641">
        <v>7</v>
      </c>
      <c r="B4641">
        <v>4294550</v>
      </c>
      <c r="C4641">
        <v>4301650</v>
      </c>
      <c r="D4641" t="s">
        <v>3662</v>
      </c>
      <c r="E4641" t="s">
        <v>26</v>
      </c>
    </row>
    <row r="4642" spans="1:5" x14ac:dyDescent="0.35">
      <c r="A4642">
        <v>7</v>
      </c>
      <c r="B4642">
        <v>4302170</v>
      </c>
      <c r="C4642">
        <v>4307050</v>
      </c>
      <c r="D4642" t="s">
        <v>3663</v>
      </c>
      <c r="E4642" t="s">
        <v>26</v>
      </c>
    </row>
    <row r="4643" spans="1:5" x14ac:dyDescent="0.35">
      <c r="A4643">
        <v>7</v>
      </c>
      <c r="B4643">
        <v>4307810</v>
      </c>
      <c r="C4643">
        <v>4311810</v>
      </c>
      <c r="D4643" t="s">
        <v>3664</v>
      </c>
      <c r="E4643" t="s">
        <v>26</v>
      </c>
    </row>
    <row r="4644" spans="1:5" x14ac:dyDescent="0.35">
      <c r="A4644">
        <v>7</v>
      </c>
      <c r="B4644">
        <v>4313130</v>
      </c>
      <c r="C4644">
        <v>4317790</v>
      </c>
      <c r="D4644" t="s">
        <v>3665</v>
      </c>
      <c r="E4644" t="s">
        <v>26</v>
      </c>
    </row>
    <row r="4645" spans="1:5" x14ac:dyDescent="0.35">
      <c r="A4645">
        <v>7</v>
      </c>
      <c r="B4645">
        <v>4319310</v>
      </c>
      <c r="C4645">
        <v>4321610</v>
      </c>
      <c r="D4645" t="s">
        <v>3666</v>
      </c>
      <c r="E4645" t="s">
        <v>26</v>
      </c>
    </row>
    <row r="4646" spans="1:5" x14ac:dyDescent="0.35">
      <c r="A4646">
        <v>7</v>
      </c>
      <c r="B4646">
        <v>4322370</v>
      </c>
      <c r="C4646">
        <v>4323630</v>
      </c>
      <c r="D4646" t="s">
        <v>3667</v>
      </c>
      <c r="E4646" t="s">
        <v>26</v>
      </c>
    </row>
    <row r="4647" spans="1:5" x14ac:dyDescent="0.35">
      <c r="A4647">
        <v>7</v>
      </c>
      <c r="B4647">
        <v>4325330</v>
      </c>
      <c r="C4647">
        <v>4343810</v>
      </c>
      <c r="D4647" t="s">
        <v>3668</v>
      </c>
      <c r="E4647" t="s">
        <v>5</v>
      </c>
    </row>
    <row r="4648" spans="1:5" x14ac:dyDescent="0.35">
      <c r="A4648">
        <v>7</v>
      </c>
      <c r="B4648">
        <v>4346710</v>
      </c>
      <c r="C4648">
        <v>4352260</v>
      </c>
      <c r="D4648" t="s">
        <v>3669</v>
      </c>
      <c r="E4648" t="s">
        <v>26</v>
      </c>
    </row>
    <row r="4649" spans="1:5" x14ac:dyDescent="0.35">
      <c r="A4649">
        <v>7</v>
      </c>
      <c r="B4649">
        <v>4366540</v>
      </c>
      <c r="C4649">
        <v>4372940</v>
      </c>
      <c r="D4649" t="s">
        <v>3670</v>
      </c>
      <c r="E4649" t="s">
        <v>26</v>
      </c>
    </row>
    <row r="4650" spans="1:5" x14ac:dyDescent="0.35">
      <c r="A4650">
        <v>7</v>
      </c>
      <c r="B4650">
        <v>4377370</v>
      </c>
      <c r="C4650">
        <v>4389370</v>
      </c>
      <c r="D4650" t="s">
        <v>3671</v>
      </c>
      <c r="E4650" t="s">
        <v>5</v>
      </c>
    </row>
    <row r="4651" spans="1:5" x14ac:dyDescent="0.35">
      <c r="A4651">
        <v>7</v>
      </c>
      <c r="B4651">
        <v>4390190</v>
      </c>
      <c r="C4651">
        <v>4404290</v>
      </c>
      <c r="D4651" t="s">
        <v>3672</v>
      </c>
      <c r="E4651" t="s">
        <v>26</v>
      </c>
    </row>
    <row r="4652" spans="1:5" x14ac:dyDescent="0.35">
      <c r="A4652">
        <v>7</v>
      </c>
      <c r="B4652">
        <v>4404430</v>
      </c>
      <c r="C4652">
        <v>4430270</v>
      </c>
      <c r="D4652" t="s">
        <v>3673</v>
      </c>
      <c r="E4652" t="s">
        <v>26</v>
      </c>
    </row>
    <row r="4653" spans="1:5" x14ac:dyDescent="0.35">
      <c r="A4653">
        <v>7</v>
      </c>
      <c r="B4653">
        <v>4431250</v>
      </c>
      <c r="C4653">
        <v>4456170</v>
      </c>
      <c r="D4653" t="s">
        <v>3674</v>
      </c>
      <c r="E4653" t="s">
        <v>26</v>
      </c>
    </row>
    <row r="4654" spans="1:5" x14ac:dyDescent="0.35">
      <c r="A4654">
        <v>7</v>
      </c>
      <c r="B4654">
        <v>4457930</v>
      </c>
      <c r="C4654">
        <v>4460670</v>
      </c>
      <c r="D4654" t="s">
        <v>3675</v>
      </c>
      <c r="E4654" t="s">
        <v>26</v>
      </c>
    </row>
    <row r="4655" spans="1:5" x14ac:dyDescent="0.35">
      <c r="A4655">
        <v>7</v>
      </c>
      <c r="B4655">
        <v>4465390</v>
      </c>
      <c r="C4655">
        <v>4482090</v>
      </c>
      <c r="D4655" t="s">
        <v>3676</v>
      </c>
      <c r="E4655" t="s">
        <v>26</v>
      </c>
    </row>
    <row r="4656" spans="1:5" x14ac:dyDescent="0.35">
      <c r="A4656">
        <v>7</v>
      </c>
      <c r="B4656">
        <v>4482430</v>
      </c>
      <c r="C4656">
        <v>4484250</v>
      </c>
      <c r="D4656" t="s">
        <v>3677</v>
      </c>
      <c r="E4656" t="s">
        <v>26</v>
      </c>
    </row>
    <row r="4657" spans="1:5" x14ac:dyDescent="0.35">
      <c r="A4657">
        <v>7</v>
      </c>
      <c r="B4657">
        <v>4485110</v>
      </c>
      <c r="C4657">
        <v>4485870</v>
      </c>
      <c r="D4657" t="s">
        <v>2416</v>
      </c>
      <c r="E4657" t="s">
        <v>5</v>
      </c>
    </row>
    <row r="4658" spans="1:5" x14ac:dyDescent="0.35">
      <c r="A4658">
        <v>7</v>
      </c>
      <c r="B4658">
        <v>4486030</v>
      </c>
      <c r="C4658">
        <v>4487810</v>
      </c>
      <c r="D4658" t="s">
        <v>3678</v>
      </c>
      <c r="E4658" t="s">
        <v>5</v>
      </c>
    </row>
    <row r="4659" spans="1:5" x14ac:dyDescent="0.35">
      <c r="A4659">
        <v>7</v>
      </c>
      <c r="B4659">
        <v>4488690</v>
      </c>
      <c r="C4659">
        <v>4499410</v>
      </c>
      <c r="D4659" t="s">
        <v>3679</v>
      </c>
      <c r="E4659" t="s">
        <v>5</v>
      </c>
    </row>
    <row r="4660" spans="1:5" x14ac:dyDescent="0.35">
      <c r="A4660">
        <v>7</v>
      </c>
      <c r="B4660">
        <v>4502040</v>
      </c>
      <c r="C4660">
        <v>4527420</v>
      </c>
      <c r="D4660" t="s">
        <v>3680</v>
      </c>
      <c r="E4660" t="s">
        <v>26</v>
      </c>
    </row>
    <row r="4661" spans="1:5" x14ac:dyDescent="0.35">
      <c r="A4661">
        <v>7</v>
      </c>
      <c r="B4661">
        <v>4527420</v>
      </c>
      <c r="C4661">
        <v>4546200</v>
      </c>
      <c r="D4661" t="s">
        <v>3681</v>
      </c>
      <c r="E4661" t="s">
        <v>26</v>
      </c>
    </row>
    <row r="4662" spans="1:5" x14ac:dyDescent="0.35">
      <c r="A4662">
        <v>7</v>
      </c>
      <c r="B4662">
        <v>4550940</v>
      </c>
      <c r="C4662">
        <v>4555420</v>
      </c>
      <c r="D4662" t="s">
        <v>1706</v>
      </c>
      <c r="E4662" t="s">
        <v>5</v>
      </c>
    </row>
    <row r="4663" spans="1:5" x14ac:dyDescent="0.35">
      <c r="A4663">
        <v>7</v>
      </c>
      <c r="B4663">
        <v>4559830</v>
      </c>
      <c r="C4663">
        <v>4566010</v>
      </c>
      <c r="D4663" t="s">
        <v>3682</v>
      </c>
      <c r="E4663" t="s">
        <v>26</v>
      </c>
    </row>
    <row r="4664" spans="1:5" x14ac:dyDescent="0.35">
      <c r="A4664">
        <v>7</v>
      </c>
      <c r="B4664">
        <v>4566610</v>
      </c>
      <c r="C4664">
        <v>4568050</v>
      </c>
      <c r="D4664" t="s">
        <v>594</v>
      </c>
      <c r="E4664" t="s">
        <v>26</v>
      </c>
    </row>
    <row r="4665" spans="1:5" x14ac:dyDescent="0.35">
      <c r="A4665">
        <v>7</v>
      </c>
      <c r="B4665">
        <v>4572530</v>
      </c>
      <c r="C4665">
        <v>4572990</v>
      </c>
      <c r="D4665" t="s">
        <v>465</v>
      </c>
      <c r="E4665" t="s">
        <v>5</v>
      </c>
    </row>
    <row r="4666" spans="1:5" x14ac:dyDescent="0.35">
      <c r="A4666">
        <v>7</v>
      </c>
      <c r="B4666">
        <v>4573710</v>
      </c>
      <c r="C4666">
        <v>4582870</v>
      </c>
      <c r="D4666" t="s">
        <v>3683</v>
      </c>
      <c r="E4666" t="s">
        <v>5</v>
      </c>
    </row>
    <row r="4667" spans="1:5" x14ac:dyDescent="0.35">
      <c r="A4667">
        <v>7</v>
      </c>
      <c r="B4667">
        <v>4588180</v>
      </c>
      <c r="C4667">
        <v>4606180</v>
      </c>
      <c r="D4667" t="s">
        <v>3684</v>
      </c>
      <c r="E4667" t="s">
        <v>26</v>
      </c>
    </row>
    <row r="4668" spans="1:5" x14ac:dyDescent="0.35">
      <c r="A4668">
        <v>7</v>
      </c>
      <c r="B4668">
        <v>4613280</v>
      </c>
      <c r="C4668">
        <v>4628240</v>
      </c>
      <c r="D4668" t="s">
        <v>3685</v>
      </c>
      <c r="E4668" t="s">
        <v>26</v>
      </c>
    </row>
    <row r="4669" spans="1:5" x14ac:dyDescent="0.35">
      <c r="A4669">
        <v>7</v>
      </c>
      <c r="B4669">
        <v>4628500</v>
      </c>
      <c r="C4669">
        <v>4632140</v>
      </c>
      <c r="D4669" t="s">
        <v>3686</v>
      </c>
      <c r="E4669" t="s">
        <v>26</v>
      </c>
    </row>
    <row r="4670" spans="1:5" x14ac:dyDescent="0.35">
      <c r="A4670">
        <v>7</v>
      </c>
      <c r="B4670">
        <v>4632320</v>
      </c>
      <c r="C4670">
        <v>4641240</v>
      </c>
      <c r="D4670" t="s">
        <v>3687</v>
      </c>
      <c r="E4670" t="s">
        <v>26</v>
      </c>
    </row>
    <row r="4671" spans="1:5" x14ac:dyDescent="0.35">
      <c r="A4671">
        <v>7</v>
      </c>
      <c r="B4671">
        <v>4645100</v>
      </c>
      <c r="C4671">
        <v>4654960</v>
      </c>
      <c r="D4671" t="s">
        <v>3688</v>
      </c>
      <c r="E4671" t="s">
        <v>26</v>
      </c>
    </row>
    <row r="4672" spans="1:5" x14ac:dyDescent="0.35">
      <c r="A4672">
        <v>7</v>
      </c>
      <c r="B4672">
        <v>4659660</v>
      </c>
      <c r="C4672">
        <v>4660740</v>
      </c>
      <c r="D4672" t="s">
        <v>594</v>
      </c>
      <c r="E4672" t="s">
        <v>26</v>
      </c>
    </row>
    <row r="4673" spans="1:5" x14ac:dyDescent="0.35">
      <c r="A4673">
        <v>7</v>
      </c>
      <c r="B4673">
        <v>4662240</v>
      </c>
      <c r="C4673">
        <v>4676940</v>
      </c>
      <c r="D4673" t="s">
        <v>3689</v>
      </c>
      <c r="E4673" t="s">
        <v>26</v>
      </c>
    </row>
    <row r="4674" spans="1:5" x14ac:dyDescent="0.35">
      <c r="A4674">
        <v>7</v>
      </c>
      <c r="B4674">
        <v>4680520</v>
      </c>
      <c r="C4674">
        <v>4682800</v>
      </c>
      <c r="D4674" t="s">
        <v>3690</v>
      </c>
      <c r="E4674" t="s">
        <v>26</v>
      </c>
    </row>
    <row r="4675" spans="1:5" x14ac:dyDescent="0.35">
      <c r="A4675">
        <v>7</v>
      </c>
      <c r="B4675">
        <v>4686620</v>
      </c>
      <c r="C4675">
        <v>4696320</v>
      </c>
      <c r="D4675" t="s">
        <v>3691</v>
      </c>
      <c r="E4675" t="s">
        <v>26</v>
      </c>
    </row>
    <row r="4676" spans="1:5" x14ac:dyDescent="0.35">
      <c r="A4676">
        <v>7</v>
      </c>
      <c r="B4676">
        <v>4699240</v>
      </c>
      <c r="C4676">
        <v>4712560</v>
      </c>
      <c r="D4676" t="s">
        <v>3692</v>
      </c>
      <c r="E4676" t="s">
        <v>26</v>
      </c>
    </row>
    <row r="4677" spans="1:5" x14ac:dyDescent="0.35">
      <c r="A4677">
        <v>7</v>
      </c>
      <c r="B4677">
        <v>4719640</v>
      </c>
      <c r="C4677">
        <v>4722980</v>
      </c>
      <c r="D4677" t="s">
        <v>3693</v>
      </c>
      <c r="E4677" t="s">
        <v>5</v>
      </c>
    </row>
    <row r="4678" spans="1:5" x14ac:dyDescent="0.35">
      <c r="A4678">
        <v>7</v>
      </c>
      <c r="B4678">
        <v>4723100</v>
      </c>
      <c r="C4678">
        <v>4729520</v>
      </c>
      <c r="D4678" t="s">
        <v>3694</v>
      </c>
      <c r="E4678" t="s">
        <v>5</v>
      </c>
    </row>
    <row r="4679" spans="1:5" x14ac:dyDescent="0.35">
      <c r="A4679">
        <v>7</v>
      </c>
      <c r="B4679">
        <v>4731880</v>
      </c>
      <c r="C4679">
        <v>4740980</v>
      </c>
      <c r="D4679" t="s">
        <v>3695</v>
      </c>
      <c r="E4679" t="s">
        <v>5</v>
      </c>
    </row>
    <row r="4680" spans="1:5" x14ac:dyDescent="0.35">
      <c r="A4680">
        <v>7</v>
      </c>
      <c r="B4680">
        <v>4743260</v>
      </c>
      <c r="C4680">
        <v>4745220</v>
      </c>
      <c r="D4680" t="s">
        <v>3696</v>
      </c>
      <c r="E4680" t="s">
        <v>26</v>
      </c>
    </row>
    <row r="4681" spans="1:5" x14ac:dyDescent="0.35">
      <c r="A4681">
        <v>7</v>
      </c>
      <c r="B4681">
        <v>4745760</v>
      </c>
      <c r="C4681">
        <v>4761360</v>
      </c>
      <c r="D4681" t="s">
        <v>3697</v>
      </c>
      <c r="E4681" t="s">
        <v>26</v>
      </c>
    </row>
    <row r="4682" spans="1:5" x14ac:dyDescent="0.35">
      <c r="A4682">
        <v>7</v>
      </c>
      <c r="B4682">
        <v>4763990</v>
      </c>
      <c r="C4682">
        <v>4778710</v>
      </c>
      <c r="D4682" t="s">
        <v>3698</v>
      </c>
      <c r="E4682" t="s">
        <v>26</v>
      </c>
    </row>
    <row r="4683" spans="1:5" x14ac:dyDescent="0.35">
      <c r="A4683">
        <v>7</v>
      </c>
      <c r="B4683">
        <v>4778810</v>
      </c>
      <c r="C4683">
        <v>4792050</v>
      </c>
      <c r="D4683" t="s">
        <v>3699</v>
      </c>
      <c r="E4683" t="s">
        <v>26</v>
      </c>
    </row>
    <row r="4684" spans="1:5" x14ac:dyDescent="0.35">
      <c r="A4684">
        <v>7</v>
      </c>
      <c r="B4684">
        <v>4794630</v>
      </c>
      <c r="C4684">
        <v>4813310</v>
      </c>
      <c r="D4684" t="s">
        <v>3700</v>
      </c>
      <c r="E4684" t="s">
        <v>26</v>
      </c>
    </row>
    <row r="4685" spans="1:5" x14ac:dyDescent="0.35">
      <c r="A4685">
        <v>7</v>
      </c>
      <c r="B4685">
        <v>4814130</v>
      </c>
      <c r="C4685">
        <v>4814690</v>
      </c>
      <c r="D4685" t="s">
        <v>465</v>
      </c>
      <c r="E4685" t="s">
        <v>5</v>
      </c>
    </row>
    <row r="4686" spans="1:5" x14ac:dyDescent="0.35">
      <c r="A4686">
        <v>7</v>
      </c>
      <c r="B4686">
        <v>4815370</v>
      </c>
      <c r="C4686">
        <v>4821430</v>
      </c>
      <c r="D4686" t="s">
        <v>3701</v>
      </c>
      <c r="E4686" t="s">
        <v>5</v>
      </c>
    </row>
    <row r="4687" spans="1:5" x14ac:dyDescent="0.35">
      <c r="A4687">
        <v>7</v>
      </c>
      <c r="B4687">
        <v>4827890</v>
      </c>
      <c r="C4687">
        <v>4830990</v>
      </c>
      <c r="D4687" t="s">
        <v>3702</v>
      </c>
      <c r="E4687" t="s">
        <v>26</v>
      </c>
    </row>
    <row r="4688" spans="1:5" x14ac:dyDescent="0.35">
      <c r="A4688">
        <v>7</v>
      </c>
      <c r="B4688">
        <v>4830990</v>
      </c>
      <c r="C4688">
        <v>4837050</v>
      </c>
      <c r="D4688" t="s">
        <v>3703</v>
      </c>
      <c r="E4688" t="s">
        <v>26</v>
      </c>
    </row>
    <row r="4689" spans="1:5" x14ac:dyDescent="0.35">
      <c r="A4689">
        <v>7</v>
      </c>
      <c r="B4689">
        <v>4837050</v>
      </c>
      <c r="C4689">
        <v>4842130</v>
      </c>
      <c r="D4689" t="s">
        <v>3704</v>
      </c>
      <c r="E4689" t="s">
        <v>26</v>
      </c>
    </row>
    <row r="4690" spans="1:5" x14ac:dyDescent="0.35">
      <c r="A4690">
        <v>7</v>
      </c>
      <c r="B4690">
        <v>4842130</v>
      </c>
      <c r="C4690">
        <v>4847690</v>
      </c>
      <c r="D4690" t="s">
        <v>3705</v>
      </c>
      <c r="E4690" t="s">
        <v>26</v>
      </c>
    </row>
    <row r="4691" spans="1:5" x14ac:dyDescent="0.35">
      <c r="A4691">
        <v>7</v>
      </c>
      <c r="B4691">
        <v>4847690</v>
      </c>
      <c r="C4691">
        <v>4855570</v>
      </c>
      <c r="D4691" t="s">
        <v>3706</v>
      </c>
      <c r="E4691" t="s">
        <v>26</v>
      </c>
    </row>
    <row r="4692" spans="1:5" x14ac:dyDescent="0.35">
      <c r="A4692">
        <v>7</v>
      </c>
      <c r="B4692">
        <v>4855570</v>
      </c>
      <c r="C4692">
        <v>4861410</v>
      </c>
      <c r="D4692" t="s">
        <v>3707</v>
      </c>
      <c r="E4692" t="s">
        <v>26</v>
      </c>
    </row>
    <row r="4693" spans="1:5" x14ac:dyDescent="0.35">
      <c r="A4693">
        <v>7</v>
      </c>
      <c r="B4693">
        <v>4861410</v>
      </c>
      <c r="C4693">
        <v>4867330</v>
      </c>
      <c r="D4693" t="s">
        <v>3708</v>
      </c>
      <c r="E4693" t="s">
        <v>26</v>
      </c>
    </row>
    <row r="4694" spans="1:5" x14ac:dyDescent="0.35">
      <c r="A4694">
        <v>7</v>
      </c>
      <c r="B4694">
        <v>4867330</v>
      </c>
      <c r="C4694">
        <v>4873390</v>
      </c>
      <c r="D4694" t="s">
        <v>3709</v>
      </c>
      <c r="E4694" t="s">
        <v>26</v>
      </c>
    </row>
    <row r="4695" spans="1:5" x14ac:dyDescent="0.35">
      <c r="A4695">
        <v>7</v>
      </c>
      <c r="B4695">
        <v>4874270</v>
      </c>
      <c r="C4695">
        <v>4874990</v>
      </c>
      <c r="D4695" t="s">
        <v>465</v>
      </c>
      <c r="E4695" t="s">
        <v>5</v>
      </c>
    </row>
    <row r="4696" spans="1:5" x14ac:dyDescent="0.35">
      <c r="A4696">
        <v>7</v>
      </c>
      <c r="B4696">
        <v>4874990</v>
      </c>
      <c r="C4696">
        <v>4882990</v>
      </c>
      <c r="D4696" t="s">
        <v>3710</v>
      </c>
      <c r="E4696" t="s">
        <v>5</v>
      </c>
    </row>
    <row r="4697" spans="1:5" x14ac:dyDescent="0.35">
      <c r="A4697">
        <v>7</v>
      </c>
      <c r="B4697">
        <v>4885540</v>
      </c>
      <c r="C4697">
        <v>4886460</v>
      </c>
      <c r="D4697" t="s">
        <v>3711</v>
      </c>
      <c r="E4697" t="s">
        <v>26</v>
      </c>
    </row>
    <row r="4698" spans="1:5" x14ac:dyDescent="0.35">
      <c r="A4698">
        <v>7</v>
      </c>
      <c r="B4698">
        <v>4887100</v>
      </c>
      <c r="C4698">
        <v>4909300</v>
      </c>
      <c r="D4698" t="s">
        <v>3712</v>
      </c>
      <c r="E4698" t="s">
        <v>26</v>
      </c>
    </row>
    <row r="4699" spans="1:5" x14ac:dyDescent="0.35">
      <c r="A4699">
        <v>7</v>
      </c>
      <c r="B4699">
        <v>4910900</v>
      </c>
      <c r="C4699">
        <v>4917840</v>
      </c>
      <c r="D4699" t="s">
        <v>3713</v>
      </c>
      <c r="E4699" t="s">
        <v>26</v>
      </c>
    </row>
    <row r="4700" spans="1:5" x14ac:dyDescent="0.35">
      <c r="A4700">
        <v>7</v>
      </c>
      <c r="B4700">
        <v>4921000</v>
      </c>
      <c r="C4700">
        <v>4921260</v>
      </c>
      <c r="D4700" t="s">
        <v>28</v>
      </c>
      <c r="E4700" t="s">
        <v>5</v>
      </c>
    </row>
    <row r="4701" spans="1:5" x14ac:dyDescent="0.35">
      <c r="A4701">
        <v>7</v>
      </c>
      <c r="B4701">
        <v>4922280</v>
      </c>
      <c r="C4701">
        <v>4934340</v>
      </c>
      <c r="D4701" t="s">
        <v>3714</v>
      </c>
      <c r="E4701" t="s">
        <v>5</v>
      </c>
    </row>
    <row r="4702" spans="1:5" x14ac:dyDescent="0.35">
      <c r="A4702">
        <v>7</v>
      </c>
      <c r="B4702">
        <v>4939200</v>
      </c>
      <c r="C4702">
        <v>4949980</v>
      </c>
      <c r="D4702" t="s">
        <v>3715</v>
      </c>
      <c r="E4702" t="s">
        <v>26</v>
      </c>
    </row>
    <row r="4703" spans="1:5" x14ac:dyDescent="0.35">
      <c r="A4703">
        <v>7</v>
      </c>
      <c r="B4703">
        <v>4950480</v>
      </c>
      <c r="C4703">
        <v>4973240</v>
      </c>
      <c r="D4703" t="s">
        <v>3716</v>
      </c>
      <c r="E4703" t="s">
        <v>26</v>
      </c>
    </row>
    <row r="4704" spans="1:5" x14ac:dyDescent="0.35">
      <c r="A4704">
        <v>7</v>
      </c>
      <c r="B4704">
        <v>4973920</v>
      </c>
      <c r="C4704">
        <v>4982000</v>
      </c>
      <c r="D4704" t="s">
        <v>3717</v>
      </c>
      <c r="E4704" t="s">
        <v>26</v>
      </c>
    </row>
    <row r="4705" spans="1:5" x14ac:dyDescent="0.35">
      <c r="A4705">
        <v>7</v>
      </c>
      <c r="B4705">
        <v>4984900</v>
      </c>
      <c r="C4705">
        <v>5000520</v>
      </c>
      <c r="D4705" t="s">
        <v>3718</v>
      </c>
      <c r="E4705" t="s">
        <v>26</v>
      </c>
    </row>
    <row r="4706" spans="1:5" x14ac:dyDescent="0.35">
      <c r="A4706">
        <v>7</v>
      </c>
      <c r="B4706">
        <v>5003200</v>
      </c>
      <c r="C4706">
        <v>5020360</v>
      </c>
      <c r="D4706" t="s">
        <v>3719</v>
      </c>
      <c r="E4706" t="s">
        <v>26</v>
      </c>
    </row>
    <row r="4707" spans="1:5" x14ac:dyDescent="0.35">
      <c r="A4707">
        <v>7</v>
      </c>
      <c r="B4707">
        <v>5023680</v>
      </c>
      <c r="C4707">
        <v>5023920</v>
      </c>
      <c r="D4707" t="s">
        <v>11</v>
      </c>
      <c r="E4707" t="s">
        <v>26</v>
      </c>
    </row>
    <row r="4708" spans="1:5" x14ac:dyDescent="0.35">
      <c r="A4708">
        <v>7</v>
      </c>
      <c r="B4708">
        <v>5028870</v>
      </c>
      <c r="C4708">
        <v>5038610</v>
      </c>
      <c r="D4708" t="s">
        <v>3720</v>
      </c>
      <c r="E4708" t="s">
        <v>5</v>
      </c>
    </row>
    <row r="4709" spans="1:5" x14ac:dyDescent="0.35">
      <c r="A4709">
        <v>7</v>
      </c>
      <c r="B4709">
        <v>5038610</v>
      </c>
      <c r="C4709">
        <v>5061480</v>
      </c>
      <c r="D4709" t="s">
        <v>3721</v>
      </c>
      <c r="E4709" t="s">
        <v>26</v>
      </c>
    </row>
    <row r="4710" spans="1:5" x14ac:dyDescent="0.35">
      <c r="A4710">
        <v>7</v>
      </c>
      <c r="B4710">
        <v>5063800</v>
      </c>
      <c r="C4710">
        <v>5082120</v>
      </c>
      <c r="D4710" t="s">
        <v>3722</v>
      </c>
      <c r="E4710" t="s">
        <v>26</v>
      </c>
    </row>
    <row r="4711" spans="1:5" x14ac:dyDescent="0.35">
      <c r="A4711">
        <v>7</v>
      </c>
      <c r="B4711">
        <v>5084080</v>
      </c>
      <c r="C4711">
        <v>5085460</v>
      </c>
      <c r="D4711" t="s">
        <v>3723</v>
      </c>
      <c r="E4711" t="s">
        <v>5</v>
      </c>
    </row>
    <row r="4712" spans="1:5" x14ac:dyDescent="0.35">
      <c r="A4712">
        <v>7</v>
      </c>
      <c r="B4712">
        <v>5087540</v>
      </c>
      <c r="C4712">
        <v>5094720</v>
      </c>
      <c r="D4712" t="s">
        <v>3724</v>
      </c>
      <c r="E4712" t="s">
        <v>5</v>
      </c>
    </row>
    <row r="4713" spans="1:5" x14ac:dyDescent="0.35">
      <c r="A4713">
        <v>7</v>
      </c>
      <c r="B4713">
        <v>5103110</v>
      </c>
      <c r="C4713">
        <v>5113610</v>
      </c>
      <c r="D4713" t="s">
        <v>3725</v>
      </c>
      <c r="E4713" t="s">
        <v>26</v>
      </c>
    </row>
    <row r="4714" spans="1:5" x14ac:dyDescent="0.35">
      <c r="A4714">
        <v>7</v>
      </c>
      <c r="B4714">
        <v>5119350</v>
      </c>
      <c r="C4714">
        <v>5125890</v>
      </c>
      <c r="D4714" t="s">
        <v>3726</v>
      </c>
      <c r="E4714" t="s">
        <v>5</v>
      </c>
    </row>
    <row r="4715" spans="1:5" x14ac:dyDescent="0.35">
      <c r="A4715">
        <v>7</v>
      </c>
      <c r="B4715">
        <v>5131570</v>
      </c>
      <c r="C4715">
        <v>5137910</v>
      </c>
      <c r="D4715" t="s">
        <v>3727</v>
      </c>
      <c r="E4715" t="s">
        <v>26</v>
      </c>
    </row>
    <row r="4716" spans="1:5" x14ac:dyDescent="0.35">
      <c r="A4716">
        <v>7</v>
      </c>
      <c r="B4716">
        <v>5140030</v>
      </c>
      <c r="C4716">
        <v>5144630</v>
      </c>
      <c r="D4716" t="s">
        <v>3728</v>
      </c>
      <c r="E4716" t="s">
        <v>26</v>
      </c>
    </row>
    <row r="4717" spans="1:5" x14ac:dyDescent="0.35">
      <c r="A4717">
        <v>7</v>
      </c>
      <c r="B4717">
        <v>5144630</v>
      </c>
      <c r="C4717">
        <v>5148090</v>
      </c>
      <c r="D4717" t="s">
        <v>3729</v>
      </c>
      <c r="E4717" t="s">
        <v>26</v>
      </c>
    </row>
    <row r="4718" spans="1:5" x14ac:dyDescent="0.35">
      <c r="A4718">
        <v>7</v>
      </c>
      <c r="B4718">
        <v>5148090</v>
      </c>
      <c r="C4718">
        <v>5152730</v>
      </c>
      <c r="D4718" t="s">
        <v>3730</v>
      </c>
      <c r="E4718" t="s">
        <v>26</v>
      </c>
    </row>
    <row r="4719" spans="1:5" x14ac:dyDescent="0.35">
      <c r="A4719">
        <v>7</v>
      </c>
      <c r="B4719">
        <v>5152730</v>
      </c>
      <c r="C4719">
        <v>5157930</v>
      </c>
      <c r="D4719" t="s">
        <v>3731</v>
      </c>
      <c r="E4719" t="s">
        <v>26</v>
      </c>
    </row>
    <row r="4720" spans="1:5" x14ac:dyDescent="0.35">
      <c r="A4720">
        <v>7</v>
      </c>
      <c r="B4720">
        <v>5162070</v>
      </c>
      <c r="C4720">
        <v>5176270</v>
      </c>
      <c r="D4720" t="s">
        <v>3732</v>
      </c>
      <c r="E4720" t="s">
        <v>26</v>
      </c>
    </row>
    <row r="4721" spans="1:5" x14ac:dyDescent="0.35">
      <c r="A4721">
        <v>7</v>
      </c>
      <c r="B4721">
        <v>5177710</v>
      </c>
      <c r="C4721">
        <v>5186150</v>
      </c>
      <c r="D4721" t="s">
        <v>3733</v>
      </c>
      <c r="E4721" t="s">
        <v>5</v>
      </c>
    </row>
    <row r="4722" spans="1:5" x14ac:dyDescent="0.35">
      <c r="A4722">
        <v>7</v>
      </c>
      <c r="B4722">
        <v>5187470</v>
      </c>
      <c r="C4722">
        <v>5198190</v>
      </c>
      <c r="D4722" t="s">
        <v>3734</v>
      </c>
      <c r="E4722" t="s">
        <v>5</v>
      </c>
    </row>
    <row r="4723" spans="1:5" x14ac:dyDescent="0.35">
      <c r="A4723">
        <v>7</v>
      </c>
      <c r="B4723">
        <v>5201950</v>
      </c>
      <c r="C4723">
        <v>5207190</v>
      </c>
      <c r="D4723" t="s">
        <v>3735</v>
      </c>
      <c r="E4723" t="s">
        <v>26</v>
      </c>
    </row>
    <row r="4724" spans="1:5" x14ac:dyDescent="0.35">
      <c r="A4724">
        <v>7</v>
      </c>
      <c r="B4724">
        <v>5207190</v>
      </c>
      <c r="C4724">
        <v>5214130</v>
      </c>
      <c r="D4724" t="s">
        <v>3736</v>
      </c>
      <c r="E4724" t="s">
        <v>26</v>
      </c>
    </row>
    <row r="4725" spans="1:5" x14ac:dyDescent="0.35">
      <c r="A4725">
        <v>7</v>
      </c>
      <c r="B4725">
        <v>5214130</v>
      </c>
      <c r="C4725">
        <v>5221090</v>
      </c>
      <c r="D4725" t="s">
        <v>3737</v>
      </c>
      <c r="E4725" t="s">
        <v>26</v>
      </c>
    </row>
    <row r="4726" spans="1:5" x14ac:dyDescent="0.35">
      <c r="A4726">
        <v>7</v>
      </c>
      <c r="B4726">
        <v>5221090</v>
      </c>
      <c r="C4726">
        <v>5226210</v>
      </c>
      <c r="D4726" t="s">
        <v>3738</v>
      </c>
      <c r="E4726" t="s">
        <v>26</v>
      </c>
    </row>
    <row r="4727" spans="1:5" x14ac:dyDescent="0.35">
      <c r="A4727">
        <v>7</v>
      </c>
      <c r="B4727">
        <v>5226210</v>
      </c>
      <c r="C4727">
        <v>5231530</v>
      </c>
      <c r="D4727" t="s">
        <v>3739</v>
      </c>
      <c r="E4727" t="s">
        <v>26</v>
      </c>
    </row>
    <row r="4728" spans="1:5" x14ac:dyDescent="0.35">
      <c r="A4728">
        <v>7</v>
      </c>
      <c r="B4728">
        <v>5231590</v>
      </c>
      <c r="C4728">
        <v>5234010</v>
      </c>
      <c r="D4728" t="s">
        <v>3740</v>
      </c>
      <c r="E4728" t="s">
        <v>26</v>
      </c>
    </row>
    <row r="4729" spans="1:5" x14ac:dyDescent="0.35">
      <c r="A4729">
        <v>7</v>
      </c>
      <c r="B4729">
        <v>5235430</v>
      </c>
      <c r="C4729">
        <v>5240990</v>
      </c>
      <c r="D4729" t="s">
        <v>3741</v>
      </c>
      <c r="E4729" t="s">
        <v>26</v>
      </c>
    </row>
    <row r="4730" spans="1:5" x14ac:dyDescent="0.35">
      <c r="A4730">
        <v>7</v>
      </c>
      <c r="B4730">
        <v>5240990</v>
      </c>
      <c r="C4730">
        <v>5248070</v>
      </c>
      <c r="D4730" t="s">
        <v>3742</v>
      </c>
      <c r="E4730" t="s">
        <v>26</v>
      </c>
    </row>
    <row r="4731" spans="1:5" x14ac:dyDescent="0.35">
      <c r="A4731">
        <v>7</v>
      </c>
      <c r="B4731">
        <v>5248070</v>
      </c>
      <c r="C4731">
        <v>5256610</v>
      </c>
      <c r="D4731" t="s">
        <v>3743</v>
      </c>
      <c r="E4731" t="s">
        <v>26</v>
      </c>
    </row>
    <row r="4732" spans="1:5" x14ac:dyDescent="0.35">
      <c r="A4732">
        <v>7</v>
      </c>
      <c r="B4732">
        <v>5256610</v>
      </c>
      <c r="C4732">
        <v>5265710</v>
      </c>
      <c r="D4732" t="s">
        <v>3744</v>
      </c>
      <c r="E4732" t="s">
        <v>26</v>
      </c>
    </row>
    <row r="4733" spans="1:5" x14ac:dyDescent="0.35">
      <c r="A4733">
        <v>7</v>
      </c>
      <c r="B4733">
        <v>5265710</v>
      </c>
      <c r="C4733">
        <v>5268990</v>
      </c>
      <c r="D4733" t="s">
        <v>3745</v>
      </c>
      <c r="E4733" t="s">
        <v>26</v>
      </c>
    </row>
    <row r="4734" spans="1:5" x14ac:dyDescent="0.35">
      <c r="A4734">
        <v>7</v>
      </c>
      <c r="B4734">
        <v>5268990</v>
      </c>
      <c r="C4734">
        <v>5276810</v>
      </c>
      <c r="D4734" t="s">
        <v>3746</v>
      </c>
      <c r="E4734" t="s">
        <v>26</v>
      </c>
    </row>
    <row r="4735" spans="1:5" x14ac:dyDescent="0.35">
      <c r="A4735">
        <v>7</v>
      </c>
      <c r="B4735">
        <v>5276810</v>
      </c>
      <c r="C4735">
        <v>5281790</v>
      </c>
      <c r="D4735" t="s">
        <v>3747</v>
      </c>
      <c r="E4735" t="s">
        <v>26</v>
      </c>
    </row>
    <row r="4736" spans="1:5" x14ac:dyDescent="0.35">
      <c r="A4736">
        <v>7</v>
      </c>
      <c r="B4736">
        <v>5281790</v>
      </c>
      <c r="C4736">
        <v>5284450</v>
      </c>
      <c r="D4736" t="s">
        <v>3748</v>
      </c>
      <c r="E4736" t="s">
        <v>26</v>
      </c>
    </row>
    <row r="4737" spans="1:5" x14ac:dyDescent="0.35">
      <c r="A4737">
        <v>7</v>
      </c>
      <c r="B4737">
        <v>5286310</v>
      </c>
      <c r="C4737">
        <v>5306310</v>
      </c>
      <c r="D4737" t="s">
        <v>3749</v>
      </c>
      <c r="E4737" t="s">
        <v>5</v>
      </c>
    </row>
    <row r="4738" spans="1:5" x14ac:dyDescent="0.35">
      <c r="A4738">
        <v>7</v>
      </c>
      <c r="B4738">
        <v>5310350</v>
      </c>
      <c r="C4738">
        <v>5333670</v>
      </c>
      <c r="D4738" t="s">
        <v>3750</v>
      </c>
      <c r="E4738" t="s">
        <v>26</v>
      </c>
    </row>
    <row r="4739" spans="1:5" x14ac:dyDescent="0.35">
      <c r="A4739">
        <v>7</v>
      </c>
      <c r="B4739">
        <v>5336370</v>
      </c>
      <c r="C4739">
        <v>5368510</v>
      </c>
      <c r="D4739" t="s">
        <v>3751</v>
      </c>
      <c r="E4739" t="s">
        <v>26</v>
      </c>
    </row>
    <row r="4740" spans="1:5" x14ac:dyDescent="0.35">
      <c r="A4740">
        <v>7</v>
      </c>
      <c r="B4740">
        <v>5368650</v>
      </c>
      <c r="C4740">
        <v>5369870</v>
      </c>
      <c r="D4740" t="s">
        <v>3752</v>
      </c>
      <c r="E4740" t="s">
        <v>26</v>
      </c>
    </row>
    <row r="4741" spans="1:5" x14ac:dyDescent="0.35">
      <c r="A4741">
        <v>7</v>
      </c>
      <c r="B4741">
        <v>5373930</v>
      </c>
      <c r="C4741">
        <v>5382050</v>
      </c>
      <c r="D4741" t="s">
        <v>3753</v>
      </c>
      <c r="E4741" t="s">
        <v>26</v>
      </c>
    </row>
    <row r="4742" spans="1:5" x14ac:dyDescent="0.35">
      <c r="A4742">
        <v>7</v>
      </c>
      <c r="B4742">
        <v>5382050</v>
      </c>
      <c r="C4742">
        <v>5385750</v>
      </c>
      <c r="D4742" t="s">
        <v>3754</v>
      </c>
      <c r="E4742" t="s">
        <v>26</v>
      </c>
    </row>
    <row r="4743" spans="1:5" x14ac:dyDescent="0.35">
      <c r="A4743">
        <v>7</v>
      </c>
      <c r="B4743">
        <v>5385890</v>
      </c>
      <c r="C4743">
        <v>5393150</v>
      </c>
      <c r="D4743" t="s">
        <v>3755</v>
      </c>
      <c r="E4743" t="s">
        <v>26</v>
      </c>
    </row>
    <row r="4744" spans="1:5" x14ac:dyDescent="0.35">
      <c r="A4744">
        <v>7</v>
      </c>
      <c r="B4744">
        <v>5393150</v>
      </c>
      <c r="C4744">
        <v>5400110</v>
      </c>
      <c r="D4744" t="s">
        <v>3756</v>
      </c>
      <c r="E4744" t="s">
        <v>26</v>
      </c>
    </row>
    <row r="4745" spans="1:5" x14ac:dyDescent="0.35">
      <c r="A4745">
        <v>7</v>
      </c>
      <c r="B4745">
        <v>5400110</v>
      </c>
      <c r="C4745">
        <v>5406330</v>
      </c>
      <c r="D4745" t="s">
        <v>3757</v>
      </c>
      <c r="E4745" t="s">
        <v>26</v>
      </c>
    </row>
    <row r="4746" spans="1:5" x14ac:dyDescent="0.35">
      <c r="A4746">
        <v>7</v>
      </c>
      <c r="B4746">
        <v>5406490</v>
      </c>
      <c r="C4746">
        <v>5407610</v>
      </c>
      <c r="D4746" t="s">
        <v>3758</v>
      </c>
      <c r="E4746" t="s">
        <v>26</v>
      </c>
    </row>
    <row r="4747" spans="1:5" x14ac:dyDescent="0.35">
      <c r="A4747">
        <v>7</v>
      </c>
      <c r="B4747">
        <v>5411290</v>
      </c>
      <c r="C4747">
        <v>5419830</v>
      </c>
      <c r="D4747" t="s">
        <v>3759</v>
      </c>
      <c r="E4747" t="s">
        <v>5</v>
      </c>
    </row>
    <row r="4748" spans="1:5" x14ac:dyDescent="0.35">
      <c r="A4748">
        <v>7</v>
      </c>
      <c r="B4748">
        <v>5419830</v>
      </c>
      <c r="C4748">
        <v>5429290</v>
      </c>
      <c r="D4748" t="s">
        <v>3760</v>
      </c>
      <c r="E4748" t="s">
        <v>5</v>
      </c>
    </row>
    <row r="4749" spans="1:5" x14ac:dyDescent="0.35">
      <c r="A4749">
        <v>7</v>
      </c>
      <c r="B4749">
        <v>5431390</v>
      </c>
      <c r="C4749">
        <v>5438830</v>
      </c>
      <c r="D4749" t="s">
        <v>3761</v>
      </c>
      <c r="E4749" t="s">
        <v>5</v>
      </c>
    </row>
    <row r="4750" spans="1:5" x14ac:dyDescent="0.35">
      <c r="A4750">
        <v>7</v>
      </c>
      <c r="B4750">
        <v>5439450</v>
      </c>
      <c r="C4750">
        <v>5439970</v>
      </c>
      <c r="D4750" t="s">
        <v>93</v>
      </c>
      <c r="E4750" t="s">
        <v>26</v>
      </c>
    </row>
    <row r="4751" spans="1:5" x14ac:dyDescent="0.35">
      <c r="A4751">
        <v>7</v>
      </c>
      <c r="B4751">
        <v>5451160</v>
      </c>
      <c r="C4751">
        <v>5452300</v>
      </c>
      <c r="D4751" t="s">
        <v>2800</v>
      </c>
      <c r="E4751" t="s">
        <v>26</v>
      </c>
    </row>
    <row r="4752" spans="1:5" x14ac:dyDescent="0.35">
      <c r="A4752">
        <v>7</v>
      </c>
      <c r="B4752">
        <v>5453140</v>
      </c>
      <c r="C4752">
        <v>5453920</v>
      </c>
      <c r="D4752" t="s">
        <v>3762</v>
      </c>
      <c r="E4752" t="s">
        <v>5</v>
      </c>
    </row>
    <row r="4753" spans="1:5" x14ac:dyDescent="0.35">
      <c r="A4753">
        <v>7</v>
      </c>
      <c r="B4753">
        <v>5454620</v>
      </c>
      <c r="C4753">
        <v>5455800</v>
      </c>
      <c r="D4753" t="s">
        <v>3763</v>
      </c>
      <c r="E4753" t="s">
        <v>26</v>
      </c>
    </row>
    <row r="4754" spans="1:5" x14ac:dyDescent="0.35">
      <c r="A4754">
        <v>7</v>
      </c>
      <c r="B4754">
        <v>5456820</v>
      </c>
      <c r="C4754">
        <v>5457820</v>
      </c>
      <c r="D4754" t="s">
        <v>1876</v>
      </c>
      <c r="E4754" t="s">
        <v>5</v>
      </c>
    </row>
    <row r="4755" spans="1:5" x14ac:dyDescent="0.35">
      <c r="A4755">
        <v>7</v>
      </c>
      <c r="B4755">
        <v>5459240</v>
      </c>
      <c r="C4755">
        <v>5470980</v>
      </c>
      <c r="D4755" t="s">
        <v>3764</v>
      </c>
      <c r="E4755" t="s">
        <v>5</v>
      </c>
    </row>
    <row r="4756" spans="1:5" x14ac:dyDescent="0.35">
      <c r="A4756">
        <v>7</v>
      </c>
      <c r="B4756">
        <v>5477240</v>
      </c>
      <c r="C4756">
        <v>5485500</v>
      </c>
      <c r="D4756" t="s">
        <v>3765</v>
      </c>
      <c r="E4756" t="s">
        <v>26</v>
      </c>
    </row>
    <row r="4757" spans="1:5" x14ac:dyDescent="0.35">
      <c r="A4757">
        <v>7</v>
      </c>
      <c r="B4757">
        <v>5485500</v>
      </c>
      <c r="C4757">
        <v>5490380</v>
      </c>
      <c r="D4757" t="s">
        <v>3766</v>
      </c>
      <c r="E4757" t="s">
        <v>26</v>
      </c>
    </row>
    <row r="4758" spans="1:5" x14ac:dyDescent="0.35">
      <c r="A4758">
        <v>7</v>
      </c>
      <c r="B4758">
        <v>5490380</v>
      </c>
      <c r="C4758">
        <v>5494960</v>
      </c>
      <c r="D4758" t="s">
        <v>3767</v>
      </c>
      <c r="E4758" t="s">
        <v>26</v>
      </c>
    </row>
    <row r="4759" spans="1:5" x14ac:dyDescent="0.35">
      <c r="A4759">
        <v>7</v>
      </c>
      <c r="B4759">
        <v>5494960</v>
      </c>
      <c r="C4759">
        <v>5501560</v>
      </c>
      <c r="D4759" t="s">
        <v>3768</v>
      </c>
      <c r="E4759" t="s">
        <v>26</v>
      </c>
    </row>
    <row r="4760" spans="1:5" x14ac:dyDescent="0.35">
      <c r="A4760">
        <v>7</v>
      </c>
      <c r="B4760">
        <v>5501560</v>
      </c>
      <c r="C4760">
        <v>5508840</v>
      </c>
      <c r="D4760" t="s">
        <v>3769</v>
      </c>
      <c r="E4760" t="s">
        <v>26</v>
      </c>
    </row>
    <row r="4761" spans="1:5" x14ac:dyDescent="0.35">
      <c r="A4761">
        <v>7</v>
      </c>
      <c r="B4761">
        <v>5508840</v>
      </c>
      <c r="C4761">
        <v>5513180</v>
      </c>
      <c r="D4761" t="s">
        <v>3770</v>
      </c>
      <c r="E4761" t="s">
        <v>26</v>
      </c>
    </row>
    <row r="4762" spans="1:5" x14ac:dyDescent="0.35">
      <c r="A4762">
        <v>7</v>
      </c>
      <c r="B4762">
        <v>5514780</v>
      </c>
      <c r="C4762">
        <v>5534480</v>
      </c>
      <c r="D4762" t="s">
        <v>3771</v>
      </c>
      <c r="E4762" t="s">
        <v>26</v>
      </c>
    </row>
    <row r="4763" spans="1:5" x14ac:dyDescent="0.35">
      <c r="A4763">
        <v>7</v>
      </c>
      <c r="B4763">
        <v>5536820</v>
      </c>
      <c r="C4763">
        <v>5540660</v>
      </c>
      <c r="D4763" t="s">
        <v>3772</v>
      </c>
      <c r="E4763" t="s">
        <v>26</v>
      </c>
    </row>
    <row r="4764" spans="1:5" x14ac:dyDescent="0.35">
      <c r="A4764">
        <v>7</v>
      </c>
      <c r="B4764">
        <v>5546100</v>
      </c>
      <c r="C4764">
        <v>5546760</v>
      </c>
      <c r="D4764" t="s">
        <v>3773</v>
      </c>
      <c r="E4764" t="s">
        <v>26</v>
      </c>
    </row>
    <row r="4765" spans="1:5" x14ac:dyDescent="0.35">
      <c r="A4765">
        <v>7</v>
      </c>
      <c r="B4765">
        <v>5548140</v>
      </c>
      <c r="C4765">
        <v>5548800</v>
      </c>
      <c r="D4765" t="s">
        <v>3774</v>
      </c>
      <c r="E4765" t="s">
        <v>5</v>
      </c>
    </row>
    <row r="4766" spans="1:5" x14ac:dyDescent="0.35">
      <c r="A4766">
        <v>7</v>
      </c>
      <c r="B4766">
        <v>5549540</v>
      </c>
      <c r="C4766">
        <v>5550540</v>
      </c>
      <c r="D4766" t="s">
        <v>3775</v>
      </c>
      <c r="E4766" t="s">
        <v>5</v>
      </c>
    </row>
    <row r="4767" spans="1:5" x14ac:dyDescent="0.35">
      <c r="A4767">
        <v>7</v>
      </c>
      <c r="B4767">
        <v>5551080</v>
      </c>
      <c r="C4767">
        <v>5551400</v>
      </c>
      <c r="D4767" t="s">
        <v>11</v>
      </c>
      <c r="E4767" t="s">
        <v>5</v>
      </c>
    </row>
    <row r="4768" spans="1:5" x14ac:dyDescent="0.35">
      <c r="A4768">
        <v>7</v>
      </c>
      <c r="B4768">
        <v>5551760</v>
      </c>
      <c r="C4768">
        <v>5552200</v>
      </c>
      <c r="D4768" t="s">
        <v>12</v>
      </c>
      <c r="E4768" t="s">
        <v>5</v>
      </c>
    </row>
    <row r="4769" spans="1:5" x14ac:dyDescent="0.35">
      <c r="A4769">
        <v>7</v>
      </c>
      <c r="B4769">
        <v>5552200</v>
      </c>
      <c r="C4769">
        <v>5564340</v>
      </c>
      <c r="D4769" t="s">
        <v>3776</v>
      </c>
      <c r="E4769" t="s">
        <v>5</v>
      </c>
    </row>
    <row r="4770" spans="1:5" x14ac:dyDescent="0.35">
      <c r="A4770">
        <v>7</v>
      </c>
      <c r="B4770">
        <v>5568560</v>
      </c>
      <c r="C4770">
        <v>5587100</v>
      </c>
      <c r="D4770" t="s">
        <v>3777</v>
      </c>
      <c r="E4770" t="s">
        <v>26</v>
      </c>
    </row>
    <row r="4771" spans="1:5" x14ac:dyDescent="0.35">
      <c r="A4771">
        <v>7</v>
      </c>
      <c r="B4771">
        <v>5587860</v>
      </c>
      <c r="C4771">
        <v>5594840</v>
      </c>
      <c r="D4771" t="s">
        <v>3778</v>
      </c>
      <c r="E4771" t="s">
        <v>26</v>
      </c>
    </row>
    <row r="4772" spans="1:5" x14ac:dyDescent="0.35">
      <c r="A4772">
        <v>7</v>
      </c>
      <c r="B4772">
        <v>5598940</v>
      </c>
      <c r="C4772">
        <v>5606840</v>
      </c>
      <c r="D4772" t="s">
        <v>3779</v>
      </c>
      <c r="E4772" t="s">
        <v>26</v>
      </c>
    </row>
    <row r="4773" spans="1:5" x14ac:dyDescent="0.35">
      <c r="A4773">
        <v>7</v>
      </c>
      <c r="B4773">
        <v>5608440</v>
      </c>
      <c r="C4773">
        <v>5614880</v>
      </c>
      <c r="D4773" t="s">
        <v>3780</v>
      </c>
      <c r="E4773" t="s">
        <v>26</v>
      </c>
    </row>
    <row r="4774" spans="1:5" x14ac:dyDescent="0.35">
      <c r="A4774">
        <v>7</v>
      </c>
      <c r="B4774">
        <v>5618060</v>
      </c>
      <c r="C4774">
        <v>5628900</v>
      </c>
      <c r="D4774" t="s">
        <v>3781</v>
      </c>
      <c r="E4774" t="s">
        <v>5</v>
      </c>
    </row>
    <row r="4775" spans="1:5" x14ac:dyDescent="0.35">
      <c r="A4775">
        <v>7</v>
      </c>
      <c r="B4775">
        <v>5630880</v>
      </c>
      <c r="C4775">
        <v>5646500</v>
      </c>
      <c r="D4775" t="s">
        <v>3782</v>
      </c>
      <c r="E4775" t="s">
        <v>26</v>
      </c>
    </row>
    <row r="4776" spans="1:5" x14ac:dyDescent="0.35">
      <c r="A4776">
        <v>7</v>
      </c>
      <c r="B4776">
        <v>5647920</v>
      </c>
      <c r="C4776">
        <v>5655760</v>
      </c>
      <c r="D4776" t="s">
        <v>3783</v>
      </c>
      <c r="E4776" t="s">
        <v>26</v>
      </c>
    </row>
    <row r="4777" spans="1:5" x14ac:dyDescent="0.35">
      <c r="A4777">
        <v>7</v>
      </c>
      <c r="B4777">
        <v>5657700</v>
      </c>
      <c r="C4777">
        <v>5680020</v>
      </c>
      <c r="D4777" t="s">
        <v>3784</v>
      </c>
      <c r="E4777" t="s">
        <v>26</v>
      </c>
    </row>
    <row r="4778" spans="1:5" x14ac:dyDescent="0.35">
      <c r="A4778">
        <v>7</v>
      </c>
      <c r="B4778">
        <v>5680680</v>
      </c>
      <c r="C4778">
        <v>5681280</v>
      </c>
      <c r="D4778" t="s">
        <v>11</v>
      </c>
      <c r="E4778" t="s">
        <v>26</v>
      </c>
    </row>
    <row r="4779" spans="1:5" x14ac:dyDescent="0.35">
      <c r="A4779">
        <v>7</v>
      </c>
      <c r="B4779">
        <v>5684990</v>
      </c>
      <c r="C4779">
        <v>5685690</v>
      </c>
      <c r="D4779" t="s">
        <v>635</v>
      </c>
      <c r="E4779" t="s">
        <v>5</v>
      </c>
    </row>
    <row r="4780" spans="1:5" x14ac:dyDescent="0.35">
      <c r="A4780">
        <v>7</v>
      </c>
      <c r="B4780">
        <v>5687710</v>
      </c>
      <c r="C4780">
        <v>5692890</v>
      </c>
      <c r="D4780" t="s">
        <v>3785</v>
      </c>
      <c r="E4780" t="s">
        <v>5</v>
      </c>
    </row>
    <row r="4781" spans="1:5" x14ac:dyDescent="0.35">
      <c r="A4781">
        <v>7</v>
      </c>
      <c r="B4781">
        <v>5693650</v>
      </c>
      <c r="C4781">
        <v>5694110</v>
      </c>
      <c r="D4781" t="s">
        <v>11</v>
      </c>
      <c r="E4781" t="s">
        <v>5</v>
      </c>
    </row>
    <row r="4782" spans="1:5" x14ac:dyDescent="0.35">
      <c r="A4782">
        <v>7</v>
      </c>
      <c r="B4782">
        <v>5695030</v>
      </c>
      <c r="C4782">
        <v>5697430</v>
      </c>
      <c r="D4782" t="s">
        <v>3786</v>
      </c>
      <c r="E4782" t="s">
        <v>5</v>
      </c>
    </row>
    <row r="4783" spans="1:5" x14ac:dyDescent="0.35">
      <c r="A4783">
        <v>7</v>
      </c>
      <c r="B4783">
        <v>5705640</v>
      </c>
      <c r="C4783">
        <v>5717540</v>
      </c>
      <c r="D4783" t="s">
        <v>3787</v>
      </c>
      <c r="E4783" t="s">
        <v>26</v>
      </c>
    </row>
    <row r="4784" spans="1:5" x14ac:dyDescent="0.35">
      <c r="A4784">
        <v>7</v>
      </c>
      <c r="B4784">
        <v>5721460</v>
      </c>
      <c r="C4784">
        <v>5723560</v>
      </c>
      <c r="D4784" t="s">
        <v>3788</v>
      </c>
      <c r="E4784" t="s">
        <v>26</v>
      </c>
    </row>
    <row r="4785" spans="1:5" x14ac:dyDescent="0.35">
      <c r="A4785">
        <v>7</v>
      </c>
      <c r="B4785">
        <v>5737030</v>
      </c>
      <c r="C4785">
        <v>5749930</v>
      </c>
      <c r="D4785" t="s">
        <v>3789</v>
      </c>
      <c r="E4785" t="s">
        <v>26</v>
      </c>
    </row>
    <row r="4786" spans="1:5" x14ac:dyDescent="0.35">
      <c r="A4786">
        <v>7</v>
      </c>
      <c r="B4786">
        <v>5752570</v>
      </c>
      <c r="C4786">
        <v>5755110</v>
      </c>
      <c r="D4786" t="s">
        <v>3790</v>
      </c>
      <c r="E4786" t="s">
        <v>26</v>
      </c>
    </row>
    <row r="4787" spans="1:5" x14ac:dyDescent="0.35">
      <c r="A4787">
        <v>7</v>
      </c>
      <c r="B4787">
        <v>5755110</v>
      </c>
      <c r="C4787">
        <v>5759290</v>
      </c>
      <c r="D4787" t="s">
        <v>3791</v>
      </c>
      <c r="E4787" t="s">
        <v>26</v>
      </c>
    </row>
    <row r="4788" spans="1:5" x14ac:dyDescent="0.35">
      <c r="A4788">
        <v>7</v>
      </c>
      <c r="B4788">
        <v>5759530</v>
      </c>
      <c r="C4788">
        <v>5764450</v>
      </c>
      <c r="D4788" t="s">
        <v>3792</v>
      </c>
      <c r="E4788" t="s">
        <v>26</v>
      </c>
    </row>
    <row r="4789" spans="1:5" x14ac:dyDescent="0.35">
      <c r="A4789">
        <v>7</v>
      </c>
      <c r="B4789">
        <v>5765170</v>
      </c>
      <c r="C4789">
        <v>5768690</v>
      </c>
      <c r="D4789" t="s">
        <v>3793</v>
      </c>
      <c r="E4789" t="s">
        <v>26</v>
      </c>
    </row>
    <row r="4790" spans="1:5" x14ac:dyDescent="0.35">
      <c r="A4790">
        <v>7</v>
      </c>
      <c r="B4790">
        <v>5769110</v>
      </c>
      <c r="C4790">
        <v>5772010</v>
      </c>
      <c r="D4790" t="s">
        <v>3794</v>
      </c>
      <c r="E4790" t="s">
        <v>26</v>
      </c>
    </row>
    <row r="4791" spans="1:5" x14ac:dyDescent="0.35">
      <c r="A4791">
        <v>7</v>
      </c>
      <c r="B4791">
        <v>5772950</v>
      </c>
      <c r="C4791">
        <v>5774830</v>
      </c>
      <c r="D4791" t="s">
        <v>3795</v>
      </c>
      <c r="E4791" t="s">
        <v>26</v>
      </c>
    </row>
    <row r="4792" spans="1:5" x14ac:dyDescent="0.35">
      <c r="A4792">
        <v>7</v>
      </c>
      <c r="B4792">
        <v>5774930</v>
      </c>
      <c r="C4792">
        <v>5784050</v>
      </c>
      <c r="D4792" t="s">
        <v>3796</v>
      </c>
      <c r="E4792" t="s">
        <v>26</v>
      </c>
    </row>
    <row r="4793" spans="1:5" x14ac:dyDescent="0.35">
      <c r="A4793">
        <v>7</v>
      </c>
      <c r="B4793">
        <v>5784050</v>
      </c>
      <c r="C4793">
        <v>5792020</v>
      </c>
      <c r="D4793" t="s">
        <v>635</v>
      </c>
      <c r="E4793" t="s">
        <v>5</v>
      </c>
    </row>
    <row r="4794" spans="1:5" x14ac:dyDescent="0.35">
      <c r="A4794">
        <v>7</v>
      </c>
      <c r="B4794">
        <v>5793180</v>
      </c>
      <c r="C4794">
        <v>5794640</v>
      </c>
      <c r="D4794" t="s">
        <v>3797</v>
      </c>
      <c r="E4794" t="s">
        <v>5</v>
      </c>
    </row>
    <row r="4795" spans="1:5" x14ac:dyDescent="0.35">
      <c r="A4795">
        <v>7</v>
      </c>
      <c r="B4795">
        <v>5794800</v>
      </c>
      <c r="C4795">
        <v>5796400</v>
      </c>
      <c r="D4795" t="s">
        <v>3798</v>
      </c>
      <c r="E4795" t="s">
        <v>5</v>
      </c>
    </row>
    <row r="4796" spans="1:5" x14ac:dyDescent="0.35">
      <c r="A4796">
        <v>7</v>
      </c>
      <c r="B4796">
        <v>5797000</v>
      </c>
      <c r="C4796">
        <v>5802980</v>
      </c>
      <c r="D4796" t="s">
        <v>3799</v>
      </c>
      <c r="E4796" t="s">
        <v>5</v>
      </c>
    </row>
    <row r="4797" spans="1:5" x14ac:dyDescent="0.35">
      <c r="A4797">
        <v>7</v>
      </c>
      <c r="B4797">
        <v>5803740</v>
      </c>
      <c r="C4797">
        <v>5808940</v>
      </c>
      <c r="D4797" t="s">
        <v>3800</v>
      </c>
      <c r="E4797" t="s">
        <v>5</v>
      </c>
    </row>
    <row r="4798" spans="1:5" x14ac:dyDescent="0.35">
      <c r="A4798">
        <v>7</v>
      </c>
      <c r="B4798">
        <v>5813420</v>
      </c>
      <c r="C4798">
        <v>5818980</v>
      </c>
      <c r="D4798" t="s">
        <v>3801</v>
      </c>
      <c r="E4798" t="s">
        <v>26</v>
      </c>
    </row>
    <row r="4799" spans="1:5" x14ac:dyDescent="0.35">
      <c r="A4799">
        <v>7</v>
      </c>
      <c r="B4799">
        <v>5819920</v>
      </c>
      <c r="C4799">
        <v>5823980</v>
      </c>
      <c r="D4799" t="s">
        <v>3802</v>
      </c>
      <c r="E4799" t="s">
        <v>26</v>
      </c>
    </row>
    <row r="4800" spans="1:5" x14ac:dyDescent="0.35">
      <c r="A4800">
        <v>7</v>
      </c>
      <c r="B4800">
        <v>5824120</v>
      </c>
      <c r="C4800">
        <v>5826300</v>
      </c>
      <c r="D4800" t="s">
        <v>3803</v>
      </c>
      <c r="E4800" t="s">
        <v>26</v>
      </c>
    </row>
    <row r="4801" spans="1:5" x14ac:dyDescent="0.35">
      <c r="A4801">
        <v>7</v>
      </c>
      <c r="B4801">
        <v>5826460</v>
      </c>
      <c r="C4801">
        <v>5836420</v>
      </c>
      <c r="D4801" t="s">
        <v>3804</v>
      </c>
      <c r="E4801" t="s">
        <v>26</v>
      </c>
    </row>
    <row r="4802" spans="1:5" x14ac:dyDescent="0.35">
      <c r="A4802">
        <v>7</v>
      </c>
      <c r="B4802">
        <v>5838060</v>
      </c>
      <c r="C4802">
        <v>5847640</v>
      </c>
      <c r="D4802" t="s">
        <v>3805</v>
      </c>
      <c r="E4802" t="s">
        <v>26</v>
      </c>
    </row>
    <row r="4803" spans="1:5" x14ac:dyDescent="0.35">
      <c r="A4803">
        <v>7</v>
      </c>
      <c r="B4803">
        <v>5850240</v>
      </c>
      <c r="C4803">
        <v>5861880</v>
      </c>
      <c r="D4803" t="s">
        <v>3806</v>
      </c>
      <c r="E4803" t="s">
        <v>26</v>
      </c>
    </row>
    <row r="4804" spans="1:5" x14ac:dyDescent="0.35">
      <c r="A4804">
        <v>7</v>
      </c>
      <c r="B4804">
        <v>5863040</v>
      </c>
      <c r="C4804">
        <v>5864680</v>
      </c>
      <c r="D4804" t="s">
        <v>3807</v>
      </c>
      <c r="E4804" t="s">
        <v>26</v>
      </c>
    </row>
    <row r="4805" spans="1:5" x14ac:dyDescent="0.35">
      <c r="A4805">
        <v>7</v>
      </c>
      <c r="B4805">
        <v>5866640</v>
      </c>
      <c r="C4805">
        <v>5870400</v>
      </c>
      <c r="D4805" t="s">
        <v>3808</v>
      </c>
      <c r="E4805" t="s">
        <v>26</v>
      </c>
    </row>
    <row r="4806" spans="1:5" x14ac:dyDescent="0.35">
      <c r="A4806">
        <v>7</v>
      </c>
      <c r="B4806">
        <v>5870600</v>
      </c>
      <c r="C4806">
        <v>5876700</v>
      </c>
      <c r="D4806" t="s">
        <v>3809</v>
      </c>
      <c r="E4806" t="s">
        <v>26</v>
      </c>
    </row>
    <row r="4807" spans="1:5" x14ac:dyDescent="0.35">
      <c r="A4807">
        <v>7</v>
      </c>
      <c r="B4807">
        <v>5876920</v>
      </c>
      <c r="C4807">
        <v>5882040</v>
      </c>
      <c r="D4807" t="s">
        <v>3810</v>
      </c>
      <c r="E4807" t="s">
        <v>26</v>
      </c>
    </row>
    <row r="4808" spans="1:5" x14ac:dyDescent="0.35">
      <c r="A4808">
        <v>7</v>
      </c>
      <c r="B4808">
        <v>5882140</v>
      </c>
      <c r="C4808">
        <v>5885040</v>
      </c>
      <c r="D4808" t="s">
        <v>3811</v>
      </c>
      <c r="E4808" t="s">
        <v>26</v>
      </c>
    </row>
    <row r="4809" spans="1:5" x14ac:dyDescent="0.35">
      <c r="A4809">
        <v>7</v>
      </c>
      <c r="B4809">
        <v>5885040</v>
      </c>
      <c r="C4809">
        <v>5885140</v>
      </c>
      <c r="D4809" t="s">
        <v>28</v>
      </c>
      <c r="E4809" t="s">
        <v>26</v>
      </c>
    </row>
    <row r="4810" spans="1:5" x14ac:dyDescent="0.35">
      <c r="A4810">
        <v>7</v>
      </c>
      <c r="B4810">
        <v>5888720</v>
      </c>
      <c r="C4810">
        <v>5896580</v>
      </c>
      <c r="D4810" t="s">
        <v>3812</v>
      </c>
      <c r="E4810" t="s">
        <v>5</v>
      </c>
    </row>
    <row r="4811" spans="1:5" x14ac:dyDescent="0.35">
      <c r="A4811">
        <v>7</v>
      </c>
      <c r="B4811">
        <v>5901620</v>
      </c>
      <c r="C4811">
        <v>5902360</v>
      </c>
      <c r="D4811" t="s">
        <v>3813</v>
      </c>
      <c r="E4811" t="s">
        <v>26</v>
      </c>
    </row>
    <row r="4812" spans="1:5" x14ac:dyDescent="0.35">
      <c r="A4812">
        <v>7</v>
      </c>
      <c r="B4812">
        <v>5905180</v>
      </c>
      <c r="C4812">
        <v>5910080</v>
      </c>
      <c r="D4812" t="s">
        <v>3814</v>
      </c>
      <c r="E4812" t="s">
        <v>26</v>
      </c>
    </row>
    <row r="4813" spans="1:5" x14ac:dyDescent="0.35">
      <c r="A4813">
        <v>7</v>
      </c>
      <c r="B4813">
        <v>5910600</v>
      </c>
      <c r="C4813">
        <v>5915190</v>
      </c>
      <c r="D4813" t="s">
        <v>3815</v>
      </c>
      <c r="E4813" t="s">
        <v>26</v>
      </c>
    </row>
    <row r="4814" spans="1:5" x14ac:dyDescent="0.35">
      <c r="A4814">
        <v>7</v>
      </c>
      <c r="B4814">
        <v>5915980</v>
      </c>
      <c r="C4814">
        <v>5920790</v>
      </c>
      <c r="D4814" t="s">
        <v>3816</v>
      </c>
      <c r="E4814" t="s">
        <v>26</v>
      </c>
    </row>
    <row r="4815" spans="1:5" x14ac:dyDescent="0.35">
      <c r="A4815">
        <v>7</v>
      </c>
      <c r="B4815">
        <v>5921570</v>
      </c>
      <c r="C4815">
        <v>5928350</v>
      </c>
      <c r="D4815" t="s">
        <v>3817</v>
      </c>
      <c r="E4815" t="s">
        <v>26</v>
      </c>
    </row>
    <row r="4816" spans="1:5" x14ac:dyDescent="0.35">
      <c r="A4816">
        <v>7</v>
      </c>
      <c r="B4816">
        <v>5931450</v>
      </c>
      <c r="C4816">
        <v>5942190</v>
      </c>
      <c r="D4816" t="s">
        <v>3818</v>
      </c>
      <c r="E4816" t="s">
        <v>26</v>
      </c>
    </row>
    <row r="4817" spans="1:5" x14ac:dyDescent="0.35">
      <c r="A4817">
        <v>7</v>
      </c>
      <c r="B4817">
        <v>5942190</v>
      </c>
      <c r="C4817">
        <v>5954510</v>
      </c>
      <c r="D4817" t="s">
        <v>3819</v>
      </c>
      <c r="E4817" t="s">
        <v>26</v>
      </c>
    </row>
    <row r="4818" spans="1:5" x14ac:dyDescent="0.35">
      <c r="A4818">
        <v>7</v>
      </c>
      <c r="B4818">
        <v>5954770</v>
      </c>
      <c r="C4818">
        <v>5956190</v>
      </c>
      <c r="D4818" t="s">
        <v>3820</v>
      </c>
      <c r="E4818" t="s">
        <v>26</v>
      </c>
    </row>
    <row r="4819" spans="1:5" x14ac:dyDescent="0.35">
      <c r="A4819">
        <v>7</v>
      </c>
      <c r="B4819">
        <v>5958470</v>
      </c>
      <c r="C4819">
        <v>5966350</v>
      </c>
      <c r="D4819" t="s">
        <v>3821</v>
      </c>
      <c r="E4819" t="s">
        <v>26</v>
      </c>
    </row>
    <row r="4820" spans="1:5" x14ac:dyDescent="0.35">
      <c r="A4820">
        <v>7</v>
      </c>
      <c r="B4820">
        <v>5968590</v>
      </c>
      <c r="C4820">
        <v>5970110</v>
      </c>
      <c r="D4820" t="s">
        <v>3822</v>
      </c>
      <c r="E4820" t="s">
        <v>26</v>
      </c>
    </row>
    <row r="4821" spans="1:5" x14ac:dyDescent="0.35">
      <c r="A4821">
        <v>7</v>
      </c>
      <c r="B4821">
        <v>5971230</v>
      </c>
      <c r="C4821">
        <v>5979570</v>
      </c>
      <c r="D4821" t="s">
        <v>3823</v>
      </c>
      <c r="E4821" t="s">
        <v>26</v>
      </c>
    </row>
    <row r="4822" spans="1:5" x14ac:dyDescent="0.35">
      <c r="A4822">
        <v>7</v>
      </c>
      <c r="B4822">
        <v>5985390</v>
      </c>
      <c r="C4822">
        <v>5989770</v>
      </c>
      <c r="D4822" t="s">
        <v>3824</v>
      </c>
      <c r="E4822" t="s">
        <v>26</v>
      </c>
    </row>
    <row r="4823" spans="1:5" x14ac:dyDescent="0.35">
      <c r="A4823">
        <v>7</v>
      </c>
      <c r="B4823">
        <v>5989890</v>
      </c>
      <c r="C4823">
        <v>5992090</v>
      </c>
      <c r="D4823" t="s">
        <v>3825</v>
      </c>
      <c r="E4823" t="s">
        <v>26</v>
      </c>
    </row>
    <row r="4824" spans="1:5" x14ac:dyDescent="0.35">
      <c r="A4824">
        <v>7</v>
      </c>
      <c r="B4824">
        <v>5992190</v>
      </c>
      <c r="C4824">
        <v>5993470</v>
      </c>
      <c r="D4824" t="s">
        <v>3826</v>
      </c>
      <c r="E4824" t="s">
        <v>26</v>
      </c>
    </row>
    <row r="4825" spans="1:5" x14ac:dyDescent="0.35">
      <c r="A4825">
        <v>7</v>
      </c>
      <c r="B4825">
        <v>5993550</v>
      </c>
      <c r="C4825">
        <v>5994050</v>
      </c>
      <c r="D4825" t="s">
        <v>2893</v>
      </c>
      <c r="E4825" t="s">
        <v>26</v>
      </c>
    </row>
    <row r="4826" spans="1:5" x14ac:dyDescent="0.35">
      <c r="A4826">
        <v>7</v>
      </c>
      <c r="B4826">
        <v>5994050</v>
      </c>
      <c r="C4826">
        <v>5996270</v>
      </c>
      <c r="D4826" t="s">
        <v>3827</v>
      </c>
      <c r="E4826" t="s">
        <v>26</v>
      </c>
    </row>
    <row r="4827" spans="1:5" x14ac:dyDescent="0.35">
      <c r="A4827">
        <v>7</v>
      </c>
      <c r="B4827">
        <v>6000570</v>
      </c>
      <c r="C4827">
        <v>6017710</v>
      </c>
      <c r="D4827" t="s">
        <v>3828</v>
      </c>
      <c r="E4827" t="s">
        <v>26</v>
      </c>
    </row>
    <row r="4828" spans="1:5" x14ac:dyDescent="0.35">
      <c r="A4828">
        <v>7</v>
      </c>
      <c r="B4828">
        <v>6017710</v>
      </c>
      <c r="C4828">
        <v>6024330</v>
      </c>
      <c r="D4828" t="s">
        <v>3829</v>
      </c>
      <c r="E4828" t="s">
        <v>26</v>
      </c>
    </row>
    <row r="4829" spans="1:5" x14ac:dyDescent="0.35">
      <c r="A4829">
        <v>7</v>
      </c>
      <c r="B4829">
        <v>6036170</v>
      </c>
      <c r="C4829">
        <v>6040810</v>
      </c>
      <c r="D4829" t="s">
        <v>3830</v>
      </c>
      <c r="E4829" t="s">
        <v>5</v>
      </c>
    </row>
    <row r="4830" spans="1:5" x14ac:dyDescent="0.35">
      <c r="A4830">
        <v>7</v>
      </c>
      <c r="B4830">
        <v>6041310</v>
      </c>
      <c r="C4830">
        <v>6046830</v>
      </c>
      <c r="D4830" t="s">
        <v>3831</v>
      </c>
      <c r="E4830" t="s">
        <v>5</v>
      </c>
    </row>
    <row r="4831" spans="1:5" x14ac:dyDescent="0.35">
      <c r="A4831">
        <v>7</v>
      </c>
      <c r="B4831">
        <v>6046830</v>
      </c>
      <c r="C4831">
        <v>6054910</v>
      </c>
      <c r="D4831" t="s">
        <v>3832</v>
      </c>
      <c r="E4831" t="s">
        <v>5</v>
      </c>
    </row>
    <row r="4832" spans="1:5" x14ac:dyDescent="0.35">
      <c r="A4832">
        <v>7</v>
      </c>
      <c r="B4832">
        <v>6060450</v>
      </c>
      <c r="C4832">
        <v>6062070</v>
      </c>
      <c r="D4832" t="s">
        <v>3833</v>
      </c>
      <c r="E4832" t="s">
        <v>26</v>
      </c>
    </row>
    <row r="4833" spans="1:5" x14ac:dyDescent="0.35">
      <c r="A4833">
        <v>7</v>
      </c>
      <c r="B4833">
        <v>6065050</v>
      </c>
      <c r="C4833">
        <v>6080030</v>
      </c>
      <c r="D4833" t="s">
        <v>3834</v>
      </c>
      <c r="E4833" t="s">
        <v>26</v>
      </c>
    </row>
    <row r="4834" spans="1:5" x14ac:dyDescent="0.35">
      <c r="A4834">
        <v>7</v>
      </c>
      <c r="B4834">
        <v>6083950</v>
      </c>
      <c r="C4834">
        <v>6100070</v>
      </c>
      <c r="D4834" t="s">
        <v>3835</v>
      </c>
      <c r="E4834" t="s">
        <v>26</v>
      </c>
    </row>
    <row r="4835" spans="1:5" x14ac:dyDescent="0.35">
      <c r="A4835">
        <v>7</v>
      </c>
      <c r="B4835">
        <v>6107110</v>
      </c>
      <c r="C4835">
        <v>6116610</v>
      </c>
      <c r="D4835" t="s">
        <v>3836</v>
      </c>
      <c r="E4835" t="s">
        <v>26</v>
      </c>
    </row>
    <row r="4836" spans="1:5" x14ac:dyDescent="0.35">
      <c r="A4836">
        <v>7</v>
      </c>
      <c r="B4836">
        <v>6117390</v>
      </c>
      <c r="C4836">
        <v>6127410</v>
      </c>
      <c r="D4836" t="s">
        <v>3837</v>
      </c>
      <c r="E4836" t="s">
        <v>26</v>
      </c>
    </row>
    <row r="4837" spans="1:5" x14ac:dyDescent="0.35">
      <c r="A4837">
        <v>7</v>
      </c>
      <c r="B4837">
        <v>6128170</v>
      </c>
      <c r="C4837">
        <v>6133610</v>
      </c>
      <c r="D4837" t="s">
        <v>3838</v>
      </c>
      <c r="E4837" t="s">
        <v>26</v>
      </c>
    </row>
    <row r="4838" spans="1:5" x14ac:dyDescent="0.35">
      <c r="A4838">
        <v>7</v>
      </c>
      <c r="B4838">
        <v>6136170</v>
      </c>
      <c r="C4838">
        <v>6145070</v>
      </c>
      <c r="D4838" t="s">
        <v>3839</v>
      </c>
      <c r="E4838" t="s">
        <v>26</v>
      </c>
    </row>
    <row r="4839" spans="1:5" x14ac:dyDescent="0.35">
      <c r="A4839">
        <v>7</v>
      </c>
      <c r="B4839">
        <v>6145230</v>
      </c>
      <c r="C4839">
        <v>6150970</v>
      </c>
      <c r="D4839" t="s">
        <v>3840</v>
      </c>
      <c r="E4839" t="s">
        <v>26</v>
      </c>
    </row>
    <row r="4840" spans="1:5" x14ac:dyDescent="0.35">
      <c r="A4840">
        <v>7</v>
      </c>
      <c r="B4840">
        <v>6151690</v>
      </c>
      <c r="C4840">
        <v>6152670</v>
      </c>
      <c r="D4840" t="s">
        <v>3841</v>
      </c>
      <c r="E4840" t="s">
        <v>26</v>
      </c>
    </row>
    <row r="4841" spans="1:5" x14ac:dyDescent="0.35">
      <c r="A4841">
        <v>7</v>
      </c>
      <c r="B4841">
        <v>6153530</v>
      </c>
      <c r="C4841">
        <v>6157110</v>
      </c>
      <c r="D4841" t="s">
        <v>3842</v>
      </c>
      <c r="E4841" t="s">
        <v>26</v>
      </c>
    </row>
    <row r="4842" spans="1:5" x14ac:dyDescent="0.35">
      <c r="A4842">
        <v>7</v>
      </c>
      <c r="B4842">
        <v>6166770</v>
      </c>
      <c r="C4842">
        <v>6189590</v>
      </c>
      <c r="D4842" t="s">
        <v>3843</v>
      </c>
      <c r="E4842" t="s">
        <v>26</v>
      </c>
    </row>
    <row r="4843" spans="1:5" x14ac:dyDescent="0.35">
      <c r="A4843">
        <v>7</v>
      </c>
      <c r="B4843">
        <v>6189590</v>
      </c>
      <c r="C4843">
        <v>6191890</v>
      </c>
      <c r="D4843" t="s">
        <v>3844</v>
      </c>
      <c r="E4843" t="s">
        <v>26</v>
      </c>
    </row>
    <row r="4844" spans="1:5" x14ac:dyDescent="0.35">
      <c r="A4844">
        <v>7</v>
      </c>
      <c r="B4844">
        <v>6194110</v>
      </c>
      <c r="C4844">
        <v>6200510</v>
      </c>
      <c r="D4844" t="s">
        <v>465</v>
      </c>
      <c r="E4844" t="s">
        <v>26</v>
      </c>
    </row>
    <row r="4845" spans="1:5" x14ac:dyDescent="0.35">
      <c r="A4845">
        <v>7</v>
      </c>
      <c r="B4845">
        <v>6201450</v>
      </c>
      <c r="C4845">
        <v>6203630</v>
      </c>
      <c r="D4845" t="s">
        <v>3845</v>
      </c>
      <c r="E4845" t="s">
        <v>5</v>
      </c>
    </row>
    <row r="4846" spans="1:5" x14ac:dyDescent="0.35">
      <c r="A4846">
        <v>7</v>
      </c>
      <c r="B4846">
        <v>6204230</v>
      </c>
      <c r="C4846">
        <v>6213890</v>
      </c>
      <c r="D4846" t="s">
        <v>3846</v>
      </c>
      <c r="E4846" t="s">
        <v>5</v>
      </c>
    </row>
    <row r="4847" spans="1:5" x14ac:dyDescent="0.35">
      <c r="A4847">
        <v>7</v>
      </c>
      <c r="B4847">
        <v>6213970</v>
      </c>
      <c r="C4847">
        <v>6232870</v>
      </c>
      <c r="D4847" t="s">
        <v>3847</v>
      </c>
      <c r="E4847" t="s">
        <v>5</v>
      </c>
    </row>
    <row r="4848" spans="1:5" x14ac:dyDescent="0.35">
      <c r="A4848">
        <v>7</v>
      </c>
      <c r="B4848">
        <v>6233050</v>
      </c>
      <c r="C4848">
        <v>6234350</v>
      </c>
      <c r="D4848" t="s">
        <v>383</v>
      </c>
      <c r="E4848" t="s">
        <v>26</v>
      </c>
    </row>
    <row r="4849" spans="1:5" x14ac:dyDescent="0.35">
      <c r="A4849">
        <v>7</v>
      </c>
      <c r="B4849">
        <v>6234850</v>
      </c>
      <c r="C4849">
        <v>6239350</v>
      </c>
      <c r="D4849" t="s">
        <v>3848</v>
      </c>
      <c r="E4849" t="s">
        <v>5</v>
      </c>
    </row>
    <row r="4850" spans="1:5" x14ac:dyDescent="0.35">
      <c r="A4850">
        <v>7</v>
      </c>
      <c r="B4850">
        <v>6248850</v>
      </c>
      <c r="C4850">
        <v>6257670</v>
      </c>
      <c r="D4850" t="s">
        <v>3849</v>
      </c>
      <c r="E4850" t="s">
        <v>26</v>
      </c>
    </row>
    <row r="4851" spans="1:5" x14ac:dyDescent="0.35">
      <c r="A4851">
        <v>7</v>
      </c>
      <c r="B4851">
        <v>6258170</v>
      </c>
      <c r="C4851">
        <v>6262210</v>
      </c>
      <c r="D4851" t="s">
        <v>3850</v>
      </c>
      <c r="E4851" t="s">
        <v>26</v>
      </c>
    </row>
    <row r="4852" spans="1:5" x14ac:dyDescent="0.35">
      <c r="A4852">
        <v>7</v>
      </c>
      <c r="B4852">
        <v>6262210</v>
      </c>
      <c r="C4852">
        <v>6268140</v>
      </c>
      <c r="D4852" t="s">
        <v>3851</v>
      </c>
      <c r="E4852" t="s">
        <v>26</v>
      </c>
    </row>
    <row r="4853" spans="1:5" x14ac:dyDescent="0.35">
      <c r="A4853">
        <v>7</v>
      </c>
      <c r="B4853">
        <v>6275230</v>
      </c>
      <c r="C4853">
        <v>6278390</v>
      </c>
      <c r="D4853" t="s">
        <v>3852</v>
      </c>
      <c r="E4853" t="s">
        <v>26</v>
      </c>
    </row>
    <row r="4854" spans="1:5" x14ac:dyDescent="0.35">
      <c r="A4854">
        <v>7</v>
      </c>
      <c r="B4854">
        <v>6280490</v>
      </c>
      <c r="C4854">
        <v>6282350</v>
      </c>
      <c r="D4854" t="s">
        <v>3853</v>
      </c>
      <c r="E4854" t="s">
        <v>26</v>
      </c>
    </row>
    <row r="4855" spans="1:5" x14ac:dyDescent="0.35">
      <c r="A4855">
        <v>7</v>
      </c>
      <c r="B4855">
        <v>6282630</v>
      </c>
      <c r="C4855">
        <v>6284530</v>
      </c>
      <c r="D4855" t="s">
        <v>3854</v>
      </c>
      <c r="E4855" t="s">
        <v>26</v>
      </c>
    </row>
    <row r="4856" spans="1:5" x14ac:dyDescent="0.35">
      <c r="A4856">
        <v>7</v>
      </c>
      <c r="B4856">
        <v>6284630</v>
      </c>
      <c r="C4856">
        <v>6292070</v>
      </c>
      <c r="D4856" t="s">
        <v>3855</v>
      </c>
      <c r="E4856" t="s">
        <v>26</v>
      </c>
    </row>
    <row r="4857" spans="1:5" x14ac:dyDescent="0.35">
      <c r="A4857">
        <v>7</v>
      </c>
      <c r="B4857">
        <v>6292070</v>
      </c>
      <c r="C4857">
        <v>6296610</v>
      </c>
      <c r="D4857" t="s">
        <v>3856</v>
      </c>
      <c r="E4857" t="s">
        <v>26</v>
      </c>
    </row>
    <row r="4858" spans="1:5" x14ac:dyDescent="0.35">
      <c r="A4858">
        <v>7</v>
      </c>
      <c r="B4858">
        <v>6297510</v>
      </c>
      <c r="C4858">
        <v>6298810</v>
      </c>
      <c r="D4858" t="s">
        <v>3857</v>
      </c>
      <c r="E4858" t="s">
        <v>26</v>
      </c>
    </row>
    <row r="4859" spans="1:5" x14ac:dyDescent="0.35">
      <c r="A4859">
        <v>7</v>
      </c>
      <c r="B4859">
        <v>6299650</v>
      </c>
      <c r="C4859">
        <v>6300350</v>
      </c>
      <c r="D4859" t="s">
        <v>3762</v>
      </c>
      <c r="E4859" t="s">
        <v>5</v>
      </c>
    </row>
    <row r="4860" spans="1:5" x14ac:dyDescent="0.35">
      <c r="A4860">
        <v>7</v>
      </c>
      <c r="B4860">
        <v>6301310</v>
      </c>
      <c r="C4860">
        <v>6302610</v>
      </c>
      <c r="D4860" t="s">
        <v>3858</v>
      </c>
      <c r="E4860" t="s">
        <v>5</v>
      </c>
    </row>
    <row r="4861" spans="1:5" x14ac:dyDescent="0.35">
      <c r="A4861">
        <v>7</v>
      </c>
      <c r="B4861">
        <v>6303650</v>
      </c>
      <c r="C4861">
        <v>6305070</v>
      </c>
      <c r="D4861" t="s">
        <v>3859</v>
      </c>
      <c r="E4861" t="s">
        <v>5</v>
      </c>
    </row>
    <row r="4862" spans="1:5" x14ac:dyDescent="0.35">
      <c r="A4862">
        <v>7</v>
      </c>
      <c r="B4862">
        <v>6305670</v>
      </c>
      <c r="C4862">
        <v>6307130</v>
      </c>
      <c r="D4862" t="s">
        <v>3860</v>
      </c>
      <c r="E4862" t="s">
        <v>5</v>
      </c>
    </row>
    <row r="4863" spans="1:5" x14ac:dyDescent="0.35">
      <c r="A4863">
        <v>7</v>
      </c>
      <c r="B4863">
        <v>6309270</v>
      </c>
      <c r="C4863">
        <v>6312350</v>
      </c>
      <c r="D4863" t="s">
        <v>3861</v>
      </c>
      <c r="E4863" t="s">
        <v>5</v>
      </c>
    </row>
    <row r="4864" spans="1:5" x14ac:dyDescent="0.35">
      <c r="A4864">
        <v>7</v>
      </c>
      <c r="B4864">
        <v>6312870</v>
      </c>
      <c r="C4864">
        <v>6314230</v>
      </c>
      <c r="D4864" t="s">
        <v>3862</v>
      </c>
      <c r="E4864" t="s">
        <v>5</v>
      </c>
    </row>
    <row r="4865" spans="1:8" x14ac:dyDescent="0.35">
      <c r="A4865">
        <v>7</v>
      </c>
      <c r="B4865">
        <v>6314350</v>
      </c>
      <c r="C4865">
        <v>6315790</v>
      </c>
      <c r="D4865" t="s">
        <v>3863</v>
      </c>
      <c r="E4865" t="s">
        <v>5</v>
      </c>
    </row>
    <row r="4866" spans="1:8" x14ac:dyDescent="0.35">
      <c r="A4866">
        <v>7</v>
      </c>
      <c r="B4866">
        <v>6316970</v>
      </c>
      <c r="C4866">
        <v>6317310</v>
      </c>
      <c r="D4866" t="s">
        <v>3864</v>
      </c>
      <c r="E4866" t="s">
        <v>26</v>
      </c>
    </row>
    <row r="4867" spans="1:8" x14ac:dyDescent="0.35">
      <c r="A4867">
        <v>7</v>
      </c>
      <c r="B4867">
        <v>6318130</v>
      </c>
      <c r="C4867">
        <v>6319690</v>
      </c>
      <c r="D4867" t="s">
        <v>3865</v>
      </c>
      <c r="E4867" t="s">
        <v>5</v>
      </c>
    </row>
    <row r="4868" spans="1:8" x14ac:dyDescent="0.35">
      <c r="A4868">
        <v>7</v>
      </c>
      <c r="B4868">
        <v>6322910</v>
      </c>
      <c r="C4868">
        <v>6327350</v>
      </c>
      <c r="D4868" t="s">
        <v>3866</v>
      </c>
      <c r="E4868" t="s">
        <v>5</v>
      </c>
    </row>
    <row r="4869" spans="1:8" x14ac:dyDescent="0.35">
      <c r="A4869">
        <v>7</v>
      </c>
      <c r="B4869">
        <v>6327470</v>
      </c>
      <c r="C4869">
        <v>6329630</v>
      </c>
      <c r="D4869" t="s">
        <v>3867</v>
      </c>
      <c r="E4869" t="s">
        <v>5</v>
      </c>
    </row>
    <row r="4870" spans="1:8" x14ac:dyDescent="0.35">
      <c r="A4870">
        <v>7</v>
      </c>
      <c r="B4870">
        <v>6343150</v>
      </c>
      <c r="C4870">
        <v>6346290</v>
      </c>
      <c r="D4870" t="s">
        <v>3868</v>
      </c>
      <c r="E4870" t="s">
        <v>5</v>
      </c>
    </row>
    <row r="4871" spans="1:8" x14ac:dyDescent="0.35">
      <c r="A4871">
        <v>7</v>
      </c>
      <c r="B4871">
        <v>6346570</v>
      </c>
      <c r="C4871">
        <v>6348530</v>
      </c>
      <c r="D4871" t="s">
        <v>3869</v>
      </c>
      <c r="E4871" t="s">
        <v>5</v>
      </c>
    </row>
    <row r="4872" spans="1:8" x14ac:dyDescent="0.35">
      <c r="A4872">
        <v>7</v>
      </c>
      <c r="B4872">
        <v>6351370</v>
      </c>
      <c r="C4872">
        <v>6353170</v>
      </c>
      <c r="D4872" t="s">
        <v>3870</v>
      </c>
      <c r="E4872" t="s">
        <v>26</v>
      </c>
    </row>
    <row r="4873" spans="1:8" x14ac:dyDescent="0.35">
      <c r="A4873">
        <v>7</v>
      </c>
      <c r="B4873">
        <v>6354170</v>
      </c>
      <c r="C4873">
        <v>6358950</v>
      </c>
      <c r="D4873" t="s">
        <v>3871</v>
      </c>
      <c r="E4873" t="s">
        <v>5</v>
      </c>
    </row>
    <row r="4874" spans="1:8" x14ac:dyDescent="0.35">
      <c r="A4874">
        <v>7</v>
      </c>
      <c r="B4874">
        <v>0</v>
      </c>
      <c r="C4874">
        <v>0</v>
      </c>
      <c r="D4874" t="s">
        <v>5409</v>
      </c>
      <c r="E4874" t="s">
        <v>26</v>
      </c>
      <c r="F4874" t="s">
        <v>5356</v>
      </c>
      <c r="G4874" t="s">
        <v>5410</v>
      </c>
      <c r="H4874" t="s">
        <v>5358</v>
      </c>
    </row>
    <row r="4875" spans="1:8" x14ac:dyDescent="0.35">
      <c r="A4875">
        <v>7</v>
      </c>
      <c r="B4875">
        <v>0</v>
      </c>
      <c r="C4875">
        <v>0</v>
      </c>
      <c r="D4875" t="s">
        <v>5569</v>
      </c>
      <c r="E4875" t="s">
        <v>26</v>
      </c>
      <c r="F4875" t="s">
        <v>5356</v>
      </c>
      <c r="G4875" t="s">
        <v>5410</v>
      </c>
      <c r="H4875" t="s">
        <v>5358</v>
      </c>
    </row>
    <row r="4876" spans="1:8" x14ac:dyDescent="0.35">
      <c r="A4876">
        <v>7</v>
      </c>
      <c r="B4876">
        <v>0</v>
      </c>
      <c r="C4876">
        <v>0</v>
      </c>
      <c r="D4876" t="s">
        <v>5570</v>
      </c>
      <c r="E4876" t="s">
        <v>26</v>
      </c>
      <c r="F4876" t="s">
        <v>5356</v>
      </c>
      <c r="G4876" t="s">
        <v>5410</v>
      </c>
      <c r="H4876" t="s">
        <v>5358</v>
      </c>
    </row>
    <row r="4877" spans="1:8" x14ac:dyDescent="0.35">
      <c r="A4877">
        <v>7</v>
      </c>
      <c r="B4877">
        <v>0</v>
      </c>
      <c r="C4877">
        <v>0</v>
      </c>
      <c r="D4877" t="s">
        <v>5571</v>
      </c>
      <c r="E4877" t="s">
        <v>26</v>
      </c>
      <c r="F4877" t="s">
        <v>5356</v>
      </c>
      <c r="G4877" t="s">
        <v>5410</v>
      </c>
      <c r="H4877" t="s">
        <v>5358</v>
      </c>
    </row>
    <row r="4878" spans="1:8" x14ac:dyDescent="0.35">
      <c r="A4878">
        <v>7</v>
      </c>
      <c r="B4878">
        <v>0</v>
      </c>
      <c r="C4878">
        <v>0</v>
      </c>
      <c r="D4878" t="s">
        <v>5572</v>
      </c>
      <c r="E4878" t="s">
        <v>26</v>
      </c>
      <c r="F4878" t="s">
        <v>5356</v>
      </c>
      <c r="G4878" t="s">
        <v>5410</v>
      </c>
      <c r="H4878" t="s">
        <v>5416</v>
      </c>
    </row>
    <row r="4879" spans="1:8" x14ac:dyDescent="0.35">
      <c r="A4879">
        <v>7</v>
      </c>
      <c r="B4879">
        <v>0</v>
      </c>
      <c r="C4879">
        <v>0</v>
      </c>
      <c r="D4879" t="s">
        <v>5573</v>
      </c>
      <c r="E4879" t="s">
        <v>26</v>
      </c>
      <c r="F4879" t="s">
        <v>5356</v>
      </c>
      <c r="G4879" t="s">
        <v>5410</v>
      </c>
      <c r="H4879" t="s">
        <v>5416</v>
      </c>
    </row>
    <row r="4880" spans="1:8" x14ac:dyDescent="0.35">
      <c r="A4880">
        <v>7</v>
      </c>
      <c r="B4880">
        <v>0</v>
      </c>
      <c r="C4880">
        <v>0</v>
      </c>
      <c r="D4880" t="s">
        <v>5574</v>
      </c>
      <c r="E4880" t="s">
        <v>26</v>
      </c>
      <c r="F4880" t="s">
        <v>5356</v>
      </c>
      <c r="G4880" t="s">
        <v>5410</v>
      </c>
      <c r="H4880" t="s">
        <v>5416</v>
      </c>
    </row>
    <row r="4881" spans="1:8" x14ac:dyDescent="0.35">
      <c r="A4881">
        <v>7</v>
      </c>
      <c r="B4881">
        <v>0</v>
      </c>
      <c r="C4881">
        <v>0</v>
      </c>
      <c r="D4881" t="s">
        <v>5575</v>
      </c>
      <c r="E4881" t="s">
        <v>26</v>
      </c>
      <c r="F4881" t="s">
        <v>5356</v>
      </c>
      <c r="G4881" t="s">
        <v>5410</v>
      </c>
      <c r="H4881" t="s">
        <v>5416</v>
      </c>
    </row>
    <row r="4882" spans="1:8" x14ac:dyDescent="0.35">
      <c r="A4882">
        <v>7</v>
      </c>
      <c r="B4882">
        <v>0</v>
      </c>
      <c r="C4882">
        <v>0</v>
      </c>
      <c r="D4882" t="s">
        <v>5576</v>
      </c>
      <c r="E4882" t="s">
        <v>26</v>
      </c>
      <c r="F4882" t="s">
        <v>5356</v>
      </c>
      <c r="G4882" t="s">
        <v>5410</v>
      </c>
      <c r="H4882" t="s">
        <v>5416</v>
      </c>
    </row>
    <row r="4883" spans="1:8" x14ac:dyDescent="0.35">
      <c r="A4883">
        <v>7</v>
      </c>
      <c r="B4883">
        <v>0</v>
      </c>
      <c r="C4883">
        <v>0</v>
      </c>
      <c r="D4883" t="s">
        <v>5577</v>
      </c>
      <c r="E4883" t="s">
        <v>26</v>
      </c>
      <c r="F4883" t="s">
        <v>5356</v>
      </c>
      <c r="G4883" t="s">
        <v>5410</v>
      </c>
      <c r="H4883" t="s">
        <v>5416</v>
      </c>
    </row>
    <row r="4884" spans="1:8" x14ac:dyDescent="0.35">
      <c r="A4884">
        <v>7</v>
      </c>
      <c r="B4884">
        <v>0</v>
      </c>
      <c r="C4884">
        <v>0</v>
      </c>
      <c r="D4884" t="s">
        <v>5578</v>
      </c>
      <c r="E4884" t="s">
        <v>26</v>
      </c>
      <c r="F4884" t="s">
        <v>5356</v>
      </c>
      <c r="G4884" t="s">
        <v>5362</v>
      </c>
      <c r="H4884" t="s">
        <v>5358</v>
      </c>
    </row>
    <row r="4885" spans="1:8" x14ac:dyDescent="0.35">
      <c r="A4885">
        <v>7</v>
      </c>
      <c r="B4885">
        <v>0</v>
      </c>
      <c r="C4885">
        <v>0</v>
      </c>
      <c r="D4885" t="s">
        <v>5579</v>
      </c>
      <c r="E4885" t="s">
        <v>26</v>
      </c>
      <c r="F4885" t="s">
        <v>5356</v>
      </c>
      <c r="G4885" t="s">
        <v>5362</v>
      </c>
      <c r="H4885" t="s">
        <v>5358</v>
      </c>
    </row>
    <row r="4886" spans="1:8" x14ac:dyDescent="0.35">
      <c r="A4886">
        <v>7</v>
      </c>
      <c r="B4886">
        <v>0</v>
      </c>
      <c r="C4886">
        <v>0</v>
      </c>
      <c r="D4886" t="s">
        <v>5580</v>
      </c>
      <c r="E4886" t="s">
        <v>26</v>
      </c>
      <c r="F4886" t="s">
        <v>5356</v>
      </c>
      <c r="G4886" t="s">
        <v>5362</v>
      </c>
      <c r="H4886" t="s">
        <v>5358</v>
      </c>
    </row>
    <row r="4887" spans="1:8" x14ac:dyDescent="0.35">
      <c r="A4887">
        <v>7</v>
      </c>
      <c r="B4887">
        <v>0</v>
      </c>
      <c r="C4887">
        <v>0</v>
      </c>
      <c r="D4887" t="s">
        <v>5581</v>
      </c>
      <c r="E4887" t="s">
        <v>26</v>
      </c>
      <c r="F4887" t="s">
        <v>5356</v>
      </c>
      <c r="G4887" t="s">
        <v>5362</v>
      </c>
      <c r="H4887" t="s">
        <v>5358</v>
      </c>
    </row>
    <row r="4888" spans="1:8" x14ac:dyDescent="0.35">
      <c r="A4888">
        <v>7</v>
      </c>
      <c r="B4888">
        <v>0</v>
      </c>
      <c r="C4888">
        <v>0</v>
      </c>
      <c r="D4888" t="s">
        <v>5582</v>
      </c>
      <c r="E4888" t="s">
        <v>26</v>
      </c>
      <c r="F4888" t="s">
        <v>5356</v>
      </c>
      <c r="G4888" t="s">
        <v>5362</v>
      </c>
      <c r="H4888" t="s">
        <v>5358</v>
      </c>
    </row>
    <row r="4889" spans="1:8" x14ac:dyDescent="0.35">
      <c r="A4889">
        <v>7</v>
      </c>
      <c r="B4889">
        <v>0</v>
      </c>
      <c r="C4889">
        <v>0</v>
      </c>
      <c r="D4889" t="s">
        <v>5583</v>
      </c>
      <c r="E4889" t="s">
        <v>26</v>
      </c>
      <c r="F4889" t="s">
        <v>5356</v>
      </c>
      <c r="G4889" t="s">
        <v>5362</v>
      </c>
      <c r="H4889" t="s">
        <v>5358</v>
      </c>
    </row>
    <row r="4890" spans="1:8" x14ac:dyDescent="0.35">
      <c r="A4890">
        <v>7</v>
      </c>
      <c r="B4890">
        <v>0</v>
      </c>
      <c r="C4890">
        <v>0</v>
      </c>
      <c r="D4890" t="s">
        <v>5584</v>
      </c>
      <c r="E4890" t="s">
        <v>26</v>
      </c>
      <c r="F4890" t="s">
        <v>5356</v>
      </c>
      <c r="G4890" t="s">
        <v>5362</v>
      </c>
      <c r="H4890" t="s">
        <v>5386</v>
      </c>
    </row>
    <row r="4891" spans="1:8" x14ac:dyDescent="0.35">
      <c r="A4891">
        <v>7</v>
      </c>
      <c r="B4891">
        <v>0</v>
      </c>
      <c r="C4891">
        <v>0</v>
      </c>
      <c r="D4891" t="s">
        <v>5585</v>
      </c>
      <c r="E4891" t="s">
        <v>26</v>
      </c>
      <c r="F4891" t="s">
        <v>5356</v>
      </c>
      <c r="G4891" t="s">
        <v>5395</v>
      </c>
      <c r="H4891" t="s">
        <v>5358</v>
      </c>
    </row>
    <row r="4892" spans="1:8" x14ac:dyDescent="0.35">
      <c r="A4892">
        <v>7</v>
      </c>
      <c r="B4892">
        <v>0</v>
      </c>
      <c r="C4892">
        <v>0</v>
      </c>
      <c r="D4892" t="s">
        <v>5586</v>
      </c>
      <c r="E4892" t="s">
        <v>26</v>
      </c>
      <c r="F4892" t="s">
        <v>5356</v>
      </c>
      <c r="G4892" t="s">
        <v>5395</v>
      </c>
      <c r="H4892" t="s">
        <v>5358</v>
      </c>
    </row>
    <row r="4893" spans="1:8" x14ac:dyDescent="0.35">
      <c r="A4893">
        <v>7</v>
      </c>
      <c r="B4893">
        <v>0</v>
      </c>
      <c r="C4893">
        <v>0</v>
      </c>
      <c r="D4893" t="s">
        <v>5587</v>
      </c>
      <c r="E4893" t="s">
        <v>26</v>
      </c>
      <c r="F4893" t="s">
        <v>5356</v>
      </c>
      <c r="G4893" t="s">
        <v>5395</v>
      </c>
      <c r="H4893" t="s">
        <v>5358</v>
      </c>
    </row>
    <row r="4894" spans="1:8" x14ac:dyDescent="0.35">
      <c r="A4894">
        <v>7</v>
      </c>
      <c r="B4894">
        <v>0</v>
      </c>
      <c r="C4894">
        <v>0</v>
      </c>
      <c r="D4894" t="s">
        <v>5588</v>
      </c>
      <c r="E4894" t="s">
        <v>26</v>
      </c>
      <c r="F4894" t="s">
        <v>5356</v>
      </c>
      <c r="G4894" t="s">
        <v>5395</v>
      </c>
      <c r="H4894" t="s">
        <v>5358</v>
      </c>
    </row>
    <row r="4895" spans="1:8" x14ac:dyDescent="0.35">
      <c r="A4895">
        <v>7</v>
      </c>
      <c r="B4895">
        <v>0</v>
      </c>
      <c r="C4895">
        <v>0</v>
      </c>
      <c r="D4895" t="s">
        <v>5589</v>
      </c>
      <c r="E4895" t="s">
        <v>26</v>
      </c>
      <c r="F4895" t="s">
        <v>5356</v>
      </c>
      <c r="G4895" t="s">
        <v>5395</v>
      </c>
      <c r="H4895" t="s">
        <v>5358</v>
      </c>
    </row>
    <row r="4896" spans="1:8" x14ac:dyDescent="0.35">
      <c r="A4896">
        <v>7</v>
      </c>
      <c r="B4896">
        <v>0</v>
      </c>
      <c r="C4896">
        <v>0</v>
      </c>
      <c r="D4896" t="s">
        <v>5590</v>
      </c>
      <c r="E4896" t="s">
        <v>26</v>
      </c>
      <c r="F4896" t="s">
        <v>5356</v>
      </c>
      <c r="G4896" t="s">
        <v>5395</v>
      </c>
      <c r="H4896" t="s">
        <v>5386</v>
      </c>
    </row>
    <row r="4897" spans="1:8" x14ac:dyDescent="0.35">
      <c r="A4897">
        <v>7</v>
      </c>
      <c r="B4897">
        <v>0</v>
      </c>
      <c r="C4897">
        <v>0</v>
      </c>
      <c r="D4897" t="s">
        <v>5591</v>
      </c>
      <c r="E4897" t="s">
        <v>26</v>
      </c>
      <c r="F4897" t="s">
        <v>5356</v>
      </c>
      <c r="G4897" t="s">
        <v>5401</v>
      </c>
      <c r="H4897" t="s">
        <v>5358</v>
      </c>
    </row>
    <row r="4898" spans="1:8" x14ac:dyDescent="0.35">
      <c r="A4898">
        <v>7</v>
      </c>
      <c r="B4898">
        <v>0</v>
      </c>
      <c r="C4898">
        <v>0</v>
      </c>
      <c r="D4898" t="s">
        <v>5592</v>
      </c>
      <c r="E4898" t="s">
        <v>26</v>
      </c>
      <c r="F4898" t="s">
        <v>5356</v>
      </c>
      <c r="G4898" t="s">
        <v>5401</v>
      </c>
      <c r="H4898" t="s">
        <v>5358</v>
      </c>
    </row>
    <row r="4899" spans="1:8" x14ac:dyDescent="0.35">
      <c r="A4899">
        <v>7</v>
      </c>
      <c r="B4899">
        <v>0</v>
      </c>
      <c r="C4899">
        <v>0</v>
      </c>
      <c r="D4899" t="s">
        <v>5593</v>
      </c>
      <c r="E4899" t="s">
        <v>26</v>
      </c>
      <c r="F4899" t="s">
        <v>5356</v>
      </c>
      <c r="G4899" t="s">
        <v>5401</v>
      </c>
      <c r="H4899" t="s">
        <v>5358</v>
      </c>
    </row>
    <row r="4900" spans="1:8" x14ac:dyDescent="0.35">
      <c r="A4900">
        <v>7</v>
      </c>
      <c r="B4900">
        <v>0</v>
      </c>
      <c r="C4900">
        <v>0</v>
      </c>
      <c r="D4900" t="s">
        <v>5594</v>
      </c>
      <c r="E4900" t="s">
        <v>26</v>
      </c>
      <c r="F4900" t="s">
        <v>5356</v>
      </c>
      <c r="G4900" t="s">
        <v>5401</v>
      </c>
      <c r="H4900" t="s">
        <v>5358</v>
      </c>
    </row>
    <row r="4901" spans="1:8" x14ac:dyDescent="0.35">
      <c r="A4901">
        <v>8</v>
      </c>
      <c r="B4901">
        <v>870</v>
      </c>
      <c r="C4901">
        <v>1350</v>
      </c>
      <c r="D4901" t="s">
        <v>27</v>
      </c>
      <c r="E4901" t="s">
        <v>26</v>
      </c>
    </row>
    <row r="4902" spans="1:8" x14ac:dyDescent="0.35">
      <c r="A4902">
        <v>8</v>
      </c>
      <c r="B4902">
        <v>3390</v>
      </c>
      <c r="C4902">
        <v>3870</v>
      </c>
      <c r="D4902" t="s">
        <v>1111</v>
      </c>
      <c r="E4902" t="s">
        <v>26</v>
      </c>
    </row>
    <row r="4903" spans="1:8" x14ac:dyDescent="0.35">
      <c r="A4903">
        <v>8</v>
      </c>
      <c r="B4903">
        <v>6420</v>
      </c>
      <c r="C4903">
        <v>6840</v>
      </c>
      <c r="D4903" t="s">
        <v>465</v>
      </c>
      <c r="E4903" t="s">
        <v>26</v>
      </c>
    </row>
    <row r="4904" spans="1:8" x14ac:dyDescent="0.35">
      <c r="A4904">
        <v>8</v>
      </c>
      <c r="B4904">
        <v>7440</v>
      </c>
      <c r="C4904">
        <v>8600</v>
      </c>
      <c r="D4904" t="s">
        <v>3872</v>
      </c>
      <c r="E4904" t="s">
        <v>26</v>
      </c>
    </row>
    <row r="4905" spans="1:8" x14ac:dyDescent="0.35">
      <c r="A4905">
        <v>8</v>
      </c>
      <c r="B4905">
        <v>9460</v>
      </c>
      <c r="C4905">
        <v>14600</v>
      </c>
      <c r="D4905" t="s">
        <v>3873</v>
      </c>
      <c r="E4905" t="s">
        <v>26</v>
      </c>
    </row>
    <row r="4906" spans="1:8" x14ac:dyDescent="0.35">
      <c r="A4906">
        <v>8</v>
      </c>
      <c r="B4906">
        <v>14780</v>
      </c>
      <c r="C4906">
        <v>17680</v>
      </c>
      <c r="D4906" t="s">
        <v>3874</v>
      </c>
      <c r="E4906" t="s">
        <v>26</v>
      </c>
    </row>
    <row r="4907" spans="1:8" x14ac:dyDescent="0.35">
      <c r="A4907">
        <v>8</v>
      </c>
      <c r="B4907">
        <v>19000</v>
      </c>
      <c r="C4907">
        <v>22200</v>
      </c>
      <c r="D4907" t="s">
        <v>3875</v>
      </c>
      <c r="E4907" t="s">
        <v>26</v>
      </c>
    </row>
    <row r="4908" spans="1:8" x14ac:dyDescent="0.35">
      <c r="A4908">
        <v>8</v>
      </c>
      <c r="B4908">
        <v>22840</v>
      </c>
      <c r="C4908">
        <v>25660</v>
      </c>
      <c r="D4908" t="s">
        <v>3876</v>
      </c>
      <c r="E4908" t="s">
        <v>26</v>
      </c>
    </row>
    <row r="4909" spans="1:8" x14ac:dyDescent="0.35">
      <c r="A4909">
        <v>8</v>
      </c>
      <c r="B4909">
        <v>26360</v>
      </c>
      <c r="C4909">
        <v>30060</v>
      </c>
      <c r="D4909" t="s">
        <v>1424</v>
      </c>
      <c r="E4909" t="s">
        <v>26</v>
      </c>
    </row>
    <row r="4910" spans="1:8" x14ac:dyDescent="0.35">
      <c r="A4910">
        <v>8</v>
      </c>
      <c r="B4910">
        <v>30060</v>
      </c>
      <c r="C4910">
        <v>33720</v>
      </c>
      <c r="D4910" t="s">
        <v>3877</v>
      </c>
      <c r="E4910" t="s">
        <v>26</v>
      </c>
    </row>
    <row r="4911" spans="1:8" x14ac:dyDescent="0.35">
      <c r="A4911">
        <v>8</v>
      </c>
      <c r="B4911">
        <v>34140</v>
      </c>
      <c r="C4911">
        <v>41040</v>
      </c>
      <c r="D4911" t="s">
        <v>3878</v>
      </c>
      <c r="E4911" t="s">
        <v>26</v>
      </c>
    </row>
    <row r="4912" spans="1:8" x14ac:dyDescent="0.35">
      <c r="A4912">
        <v>8</v>
      </c>
      <c r="B4912">
        <v>41580</v>
      </c>
      <c r="C4912">
        <v>43680</v>
      </c>
      <c r="D4912" t="s">
        <v>1427</v>
      </c>
      <c r="E4912" t="s">
        <v>26</v>
      </c>
    </row>
    <row r="4913" spans="1:5" x14ac:dyDescent="0.35">
      <c r="A4913">
        <v>8</v>
      </c>
      <c r="B4913">
        <v>44460</v>
      </c>
      <c r="C4913">
        <v>45040</v>
      </c>
      <c r="D4913" t="s">
        <v>2251</v>
      </c>
      <c r="E4913" t="s">
        <v>26</v>
      </c>
    </row>
    <row r="4914" spans="1:5" x14ac:dyDescent="0.35">
      <c r="A4914">
        <v>8</v>
      </c>
      <c r="B4914">
        <v>45500</v>
      </c>
      <c r="C4914">
        <v>46120</v>
      </c>
      <c r="D4914" t="s">
        <v>12</v>
      </c>
      <c r="E4914" t="s">
        <v>26</v>
      </c>
    </row>
    <row r="4915" spans="1:5" x14ac:dyDescent="0.35">
      <c r="A4915">
        <v>8</v>
      </c>
      <c r="B4915">
        <v>46620</v>
      </c>
      <c r="C4915">
        <v>49560</v>
      </c>
      <c r="D4915" t="s">
        <v>3879</v>
      </c>
      <c r="E4915" t="s">
        <v>26</v>
      </c>
    </row>
    <row r="4916" spans="1:5" x14ac:dyDescent="0.35">
      <c r="A4916">
        <v>8</v>
      </c>
      <c r="B4916">
        <v>50600</v>
      </c>
      <c r="C4916">
        <v>57720</v>
      </c>
      <c r="D4916" t="s">
        <v>3880</v>
      </c>
      <c r="E4916" t="s">
        <v>26</v>
      </c>
    </row>
    <row r="4917" spans="1:5" x14ac:dyDescent="0.35">
      <c r="A4917">
        <v>8</v>
      </c>
      <c r="B4917">
        <v>58520</v>
      </c>
      <c r="C4917">
        <v>60680</v>
      </c>
      <c r="D4917" t="s">
        <v>3881</v>
      </c>
      <c r="E4917" t="s">
        <v>26</v>
      </c>
    </row>
    <row r="4918" spans="1:5" x14ac:dyDescent="0.35">
      <c r="A4918">
        <v>8</v>
      </c>
      <c r="B4918">
        <v>62300</v>
      </c>
      <c r="C4918">
        <v>67840</v>
      </c>
      <c r="D4918" t="s">
        <v>3882</v>
      </c>
      <c r="E4918" t="s">
        <v>26</v>
      </c>
    </row>
    <row r="4919" spans="1:5" x14ac:dyDescent="0.35">
      <c r="A4919">
        <v>8</v>
      </c>
      <c r="B4919">
        <v>68420</v>
      </c>
      <c r="C4919">
        <v>70740</v>
      </c>
      <c r="D4919" t="s">
        <v>3883</v>
      </c>
      <c r="E4919" t="s">
        <v>26</v>
      </c>
    </row>
    <row r="4920" spans="1:5" x14ac:dyDescent="0.35">
      <c r="A4920">
        <v>8</v>
      </c>
      <c r="B4920">
        <v>73120</v>
      </c>
      <c r="C4920">
        <v>75440</v>
      </c>
      <c r="D4920" t="s">
        <v>3884</v>
      </c>
      <c r="E4920" t="s">
        <v>26</v>
      </c>
    </row>
    <row r="4921" spans="1:5" x14ac:dyDescent="0.35">
      <c r="A4921">
        <v>8</v>
      </c>
      <c r="B4921">
        <v>77760</v>
      </c>
      <c r="C4921">
        <v>81900</v>
      </c>
      <c r="D4921" t="s">
        <v>3885</v>
      </c>
      <c r="E4921" t="s">
        <v>26</v>
      </c>
    </row>
    <row r="4922" spans="1:5" x14ac:dyDescent="0.35">
      <c r="A4922">
        <v>8</v>
      </c>
      <c r="B4922">
        <v>82160</v>
      </c>
      <c r="C4922">
        <v>84560</v>
      </c>
      <c r="D4922" t="s">
        <v>3886</v>
      </c>
      <c r="E4922" t="s">
        <v>26</v>
      </c>
    </row>
    <row r="4923" spans="1:5" x14ac:dyDescent="0.35">
      <c r="A4923">
        <v>8</v>
      </c>
      <c r="B4923">
        <v>85740</v>
      </c>
      <c r="C4923">
        <v>89620</v>
      </c>
      <c r="D4923" t="s">
        <v>3887</v>
      </c>
      <c r="E4923" t="s">
        <v>26</v>
      </c>
    </row>
    <row r="4924" spans="1:5" x14ac:dyDescent="0.35">
      <c r="A4924">
        <v>8</v>
      </c>
      <c r="B4924">
        <v>91840</v>
      </c>
      <c r="C4924">
        <v>92960</v>
      </c>
      <c r="D4924" t="s">
        <v>3888</v>
      </c>
      <c r="E4924" t="s">
        <v>26</v>
      </c>
    </row>
    <row r="4925" spans="1:5" x14ac:dyDescent="0.35">
      <c r="A4925">
        <v>8</v>
      </c>
      <c r="B4925">
        <v>99580</v>
      </c>
      <c r="C4925">
        <v>100460</v>
      </c>
      <c r="D4925" t="s">
        <v>3889</v>
      </c>
      <c r="E4925" t="s">
        <v>26</v>
      </c>
    </row>
    <row r="4926" spans="1:5" x14ac:dyDescent="0.35">
      <c r="A4926">
        <v>8</v>
      </c>
      <c r="B4926">
        <v>102100</v>
      </c>
      <c r="C4926">
        <v>102740</v>
      </c>
      <c r="D4926" t="s">
        <v>11</v>
      </c>
      <c r="E4926" t="s">
        <v>26</v>
      </c>
    </row>
    <row r="4927" spans="1:5" x14ac:dyDescent="0.35">
      <c r="A4927">
        <v>8</v>
      </c>
      <c r="B4927">
        <v>103580</v>
      </c>
      <c r="C4927">
        <v>104380</v>
      </c>
      <c r="D4927" t="s">
        <v>3890</v>
      </c>
      <c r="E4927" t="s">
        <v>26</v>
      </c>
    </row>
    <row r="4928" spans="1:5" x14ac:dyDescent="0.35">
      <c r="A4928">
        <v>8</v>
      </c>
      <c r="B4928">
        <v>120210</v>
      </c>
      <c r="C4928">
        <v>120970</v>
      </c>
      <c r="D4928" t="s">
        <v>3891</v>
      </c>
      <c r="E4928" t="s">
        <v>26</v>
      </c>
    </row>
    <row r="4929" spans="1:5" x14ac:dyDescent="0.35">
      <c r="A4929">
        <v>8</v>
      </c>
      <c r="B4929">
        <v>122790</v>
      </c>
      <c r="C4929">
        <v>126820</v>
      </c>
      <c r="D4929" t="s">
        <v>3892</v>
      </c>
      <c r="E4929" t="s">
        <v>26</v>
      </c>
    </row>
    <row r="4930" spans="1:5" x14ac:dyDescent="0.35">
      <c r="A4930">
        <v>8</v>
      </c>
      <c r="B4930">
        <v>127580</v>
      </c>
      <c r="C4930">
        <v>129580</v>
      </c>
      <c r="D4930" t="s">
        <v>3893</v>
      </c>
      <c r="E4930" t="s">
        <v>26</v>
      </c>
    </row>
    <row r="4931" spans="1:5" x14ac:dyDescent="0.35">
      <c r="A4931">
        <v>8</v>
      </c>
      <c r="B4931">
        <v>133370</v>
      </c>
      <c r="C4931">
        <v>133930</v>
      </c>
      <c r="D4931" t="s">
        <v>11</v>
      </c>
      <c r="E4931" t="s">
        <v>26</v>
      </c>
    </row>
    <row r="4932" spans="1:5" x14ac:dyDescent="0.35">
      <c r="A4932">
        <v>8</v>
      </c>
      <c r="B4932">
        <v>137770</v>
      </c>
      <c r="C4932">
        <v>155810</v>
      </c>
      <c r="D4932" t="s">
        <v>3894</v>
      </c>
      <c r="E4932" t="s">
        <v>26</v>
      </c>
    </row>
    <row r="4933" spans="1:5" x14ac:dyDescent="0.35">
      <c r="A4933">
        <v>8</v>
      </c>
      <c r="B4933">
        <v>156730</v>
      </c>
      <c r="C4933">
        <v>159030</v>
      </c>
      <c r="D4933" t="s">
        <v>3895</v>
      </c>
      <c r="E4933" t="s">
        <v>26</v>
      </c>
    </row>
    <row r="4934" spans="1:5" x14ac:dyDescent="0.35">
      <c r="A4934">
        <v>8</v>
      </c>
      <c r="B4934">
        <v>159310</v>
      </c>
      <c r="C4934">
        <v>161390</v>
      </c>
      <c r="D4934" t="s">
        <v>3896</v>
      </c>
      <c r="E4934" t="s">
        <v>26</v>
      </c>
    </row>
    <row r="4935" spans="1:5" x14ac:dyDescent="0.35">
      <c r="A4935">
        <v>8</v>
      </c>
      <c r="B4935">
        <v>161990</v>
      </c>
      <c r="C4935">
        <v>166650</v>
      </c>
      <c r="D4935" t="s">
        <v>3897</v>
      </c>
      <c r="E4935" t="s">
        <v>26</v>
      </c>
    </row>
    <row r="4936" spans="1:5" x14ac:dyDescent="0.35">
      <c r="A4936">
        <v>8</v>
      </c>
      <c r="B4936">
        <v>167750</v>
      </c>
      <c r="C4936">
        <v>171770</v>
      </c>
      <c r="D4936" t="s">
        <v>3898</v>
      </c>
      <c r="E4936" t="s">
        <v>26</v>
      </c>
    </row>
    <row r="4937" spans="1:5" x14ac:dyDescent="0.35">
      <c r="A4937">
        <v>8</v>
      </c>
      <c r="B4937">
        <v>172330</v>
      </c>
      <c r="C4937">
        <v>172970</v>
      </c>
      <c r="D4937" t="s">
        <v>12</v>
      </c>
      <c r="E4937" t="s">
        <v>26</v>
      </c>
    </row>
    <row r="4938" spans="1:5" x14ac:dyDescent="0.35">
      <c r="A4938">
        <v>8</v>
      </c>
      <c r="B4938">
        <v>172970</v>
      </c>
      <c r="C4938">
        <v>176170</v>
      </c>
      <c r="D4938" t="s">
        <v>3899</v>
      </c>
      <c r="E4938" t="s">
        <v>26</v>
      </c>
    </row>
    <row r="4939" spans="1:5" x14ac:dyDescent="0.35">
      <c r="A4939">
        <v>8</v>
      </c>
      <c r="B4939">
        <v>179210</v>
      </c>
      <c r="C4939">
        <v>182440</v>
      </c>
      <c r="D4939" t="s">
        <v>3900</v>
      </c>
      <c r="E4939" t="s">
        <v>26</v>
      </c>
    </row>
    <row r="4940" spans="1:5" x14ac:dyDescent="0.35">
      <c r="A4940">
        <v>8</v>
      </c>
      <c r="B4940">
        <v>187780</v>
      </c>
      <c r="C4940">
        <v>188480</v>
      </c>
      <c r="D4940" t="s">
        <v>28</v>
      </c>
      <c r="E4940" t="s">
        <v>26</v>
      </c>
    </row>
    <row r="4941" spans="1:5" x14ac:dyDescent="0.35">
      <c r="A4941">
        <v>8</v>
      </c>
      <c r="B4941">
        <v>190140</v>
      </c>
      <c r="C4941">
        <v>190880</v>
      </c>
      <c r="D4941" t="s">
        <v>11</v>
      </c>
      <c r="E4941" t="s">
        <v>26</v>
      </c>
    </row>
    <row r="4942" spans="1:5" x14ac:dyDescent="0.35">
      <c r="A4942">
        <v>8</v>
      </c>
      <c r="B4942">
        <v>192220</v>
      </c>
      <c r="C4942">
        <v>195560</v>
      </c>
      <c r="D4942" t="s">
        <v>3901</v>
      </c>
      <c r="E4942" t="s">
        <v>26</v>
      </c>
    </row>
    <row r="4943" spans="1:5" x14ac:dyDescent="0.35">
      <c r="A4943">
        <v>8</v>
      </c>
      <c r="B4943">
        <v>196580</v>
      </c>
      <c r="C4943">
        <v>200510</v>
      </c>
      <c r="D4943" t="s">
        <v>3902</v>
      </c>
      <c r="E4943" t="s">
        <v>26</v>
      </c>
    </row>
    <row r="4944" spans="1:5" x14ac:dyDescent="0.35">
      <c r="A4944">
        <v>8</v>
      </c>
      <c r="B4944">
        <v>208090</v>
      </c>
      <c r="C4944">
        <v>208650</v>
      </c>
      <c r="D4944" t="s">
        <v>773</v>
      </c>
      <c r="E4944" t="s">
        <v>26</v>
      </c>
    </row>
    <row r="4945" spans="1:5" x14ac:dyDescent="0.35">
      <c r="A4945">
        <v>8</v>
      </c>
      <c r="B4945">
        <v>210930</v>
      </c>
      <c r="C4945">
        <v>212590</v>
      </c>
      <c r="D4945" t="s">
        <v>3903</v>
      </c>
      <c r="E4945" t="s">
        <v>26</v>
      </c>
    </row>
    <row r="4946" spans="1:5" x14ac:dyDescent="0.35">
      <c r="A4946">
        <v>8</v>
      </c>
      <c r="B4946">
        <v>216190</v>
      </c>
      <c r="C4946">
        <v>218050</v>
      </c>
      <c r="D4946" t="s">
        <v>3904</v>
      </c>
      <c r="E4946" t="s">
        <v>26</v>
      </c>
    </row>
    <row r="4947" spans="1:5" x14ac:dyDescent="0.35">
      <c r="A4947">
        <v>8</v>
      </c>
      <c r="B4947">
        <v>219890</v>
      </c>
      <c r="C4947">
        <v>224390</v>
      </c>
      <c r="D4947" t="s">
        <v>3905</v>
      </c>
      <c r="E4947" t="s">
        <v>26</v>
      </c>
    </row>
    <row r="4948" spans="1:5" x14ac:dyDescent="0.35">
      <c r="A4948">
        <v>8</v>
      </c>
      <c r="B4948">
        <v>225170</v>
      </c>
      <c r="C4948">
        <v>226870</v>
      </c>
      <c r="D4948" t="s">
        <v>3906</v>
      </c>
      <c r="E4948" t="s">
        <v>26</v>
      </c>
    </row>
    <row r="4949" spans="1:5" x14ac:dyDescent="0.35">
      <c r="A4949">
        <v>8</v>
      </c>
      <c r="B4949">
        <v>227850</v>
      </c>
      <c r="C4949">
        <v>228350</v>
      </c>
      <c r="D4949" t="s">
        <v>27</v>
      </c>
      <c r="E4949" t="s">
        <v>26</v>
      </c>
    </row>
    <row r="4950" spans="1:5" x14ac:dyDescent="0.35">
      <c r="A4950">
        <v>8</v>
      </c>
      <c r="B4950">
        <v>234640</v>
      </c>
      <c r="C4950">
        <v>237660</v>
      </c>
      <c r="D4950" t="s">
        <v>3907</v>
      </c>
      <c r="E4950" t="s">
        <v>26</v>
      </c>
    </row>
    <row r="4951" spans="1:5" x14ac:dyDescent="0.35">
      <c r="A4951">
        <v>8</v>
      </c>
      <c r="B4951">
        <v>237660</v>
      </c>
      <c r="C4951">
        <v>239560</v>
      </c>
      <c r="D4951" t="s">
        <v>3908</v>
      </c>
      <c r="E4951" t="s">
        <v>26</v>
      </c>
    </row>
    <row r="4952" spans="1:5" x14ac:dyDescent="0.35">
      <c r="A4952">
        <v>8</v>
      </c>
      <c r="B4952">
        <v>239720</v>
      </c>
      <c r="C4952">
        <v>240800</v>
      </c>
      <c r="D4952" t="s">
        <v>3909</v>
      </c>
      <c r="E4952" t="s">
        <v>26</v>
      </c>
    </row>
    <row r="4953" spans="1:5" x14ac:dyDescent="0.35">
      <c r="A4953">
        <v>8</v>
      </c>
      <c r="B4953">
        <v>241480</v>
      </c>
      <c r="C4953">
        <v>243080</v>
      </c>
      <c r="D4953" t="s">
        <v>3910</v>
      </c>
      <c r="E4953" t="s">
        <v>26</v>
      </c>
    </row>
    <row r="4954" spans="1:5" x14ac:dyDescent="0.35">
      <c r="A4954">
        <v>8</v>
      </c>
      <c r="B4954">
        <v>245060</v>
      </c>
      <c r="C4954">
        <v>249960</v>
      </c>
      <c r="D4954" t="s">
        <v>3911</v>
      </c>
      <c r="E4954" t="s">
        <v>26</v>
      </c>
    </row>
    <row r="4955" spans="1:5" x14ac:dyDescent="0.35">
      <c r="A4955">
        <v>8</v>
      </c>
      <c r="B4955">
        <v>250540</v>
      </c>
      <c r="C4955">
        <v>252540</v>
      </c>
      <c r="D4955" t="s">
        <v>3912</v>
      </c>
      <c r="E4955" t="s">
        <v>26</v>
      </c>
    </row>
    <row r="4956" spans="1:5" x14ac:dyDescent="0.35">
      <c r="A4956">
        <v>8</v>
      </c>
      <c r="B4956">
        <v>255339</v>
      </c>
      <c r="C4956">
        <v>260680</v>
      </c>
      <c r="D4956" t="s">
        <v>3913</v>
      </c>
      <c r="E4956" t="s">
        <v>26</v>
      </c>
    </row>
    <row r="4957" spans="1:5" x14ac:dyDescent="0.35">
      <c r="A4957">
        <v>8</v>
      </c>
      <c r="B4957">
        <v>262720</v>
      </c>
      <c r="C4957">
        <v>265480</v>
      </c>
      <c r="D4957" t="s">
        <v>3914</v>
      </c>
      <c r="E4957" t="s">
        <v>26</v>
      </c>
    </row>
    <row r="4958" spans="1:5" x14ac:dyDescent="0.35">
      <c r="A4958">
        <v>8</v>
      </c>
      <c r="B4958">
        <v>276320</v>
      </c>
      <c r="C4958">
        <v>276840</v>
      </c>
      <c r="D4958" t="s">
        <v>767</v>
      </c>
      <c r="E4958" t="s">
        <v>26</v>
      </c>
    </row>
    <row r="4959" spans="1:5" x14ac:dyDescent="0.35">
      <c r="A4959">
        <v>8</v>
      </c>
      <c r="B4959">
        <v>283470</v>
      </c>
      <c r="C4959">
        <v>283870</v>
      </c>
      <c r="D4959" t="s">
        <v>3915</v>
      </c>
      <c r="E4959" t="s">
        <v>26</v>
      </c>
    </row>
    <row r="4960" spans="1:5" x14ac:dyDescent="0.35">
      <c r="A4960">
        <v>8</v>
      </c>
      <c r="B4960">
        <v>288540</v>
      </c>
      <c r="C4960">
        <v>288940</v>
      </c>
      <c r="D4960" t="s">
        <v>3916</v>
      </c>
      <c r="E4960" t="s">
        <v>26</v>
      </c>
    </row>
    <row r="4961" spans="1:5" x14ac:dyDescent="0.35">
      <c r="A4961">
        <v>8</v>
      </c>
      <c r="B4961">
        <v>289320</v>
      </c>
      <c r="C4961">
        <v>289420</v>
      </c>
      <c r="D4961" t="s">
        <v>261</v>
      </c>
      <c r="E4961" t="s">
        <v>26</v>
      </c>
    </row>
    <row r="4962" spans="1:5" x14ac:dyDescent="0.35">
      <c r="A4962">
        <v>8</v>
      </c>
      <c r="B4962">
        <v>291920</v>
      </c>
      <c r="C4962">
        <v>292740</v>
      </c>
      <c r="D4962" t="s">
        <v>3917</v>
      </c>
      <c r="E4962" t="s">
        <v>26</v>
      </c>
    </row>
    <row r="4963" spans="1:5" x14ac:dyDescent="0.35">
      <c r="A4963">
        <v>8</v>
      </c>
      <c r="B4963">
        <v>307600</v>
      </c>
      <c r="C4963">
        <v>311080</v>
      </c>
      <c r="D4963" t="s">
        <v>3918</v>
      </c>
      <c r="E4963" t="s">
        <v>26</v>
      </c>
    </row>
    <row r="4964" spans="1:5" x14ac:dyDescent="0.35">
      <c r="A4964">
        <v>8</v>
      </c>
      <c r="B4964">
        <v>312720</v>
      </c>
      <c r="C4964">
        <v>313900</v>
      </c>
      <c r="D4964" t="s">
        <v>3919</v>
      </c>
      <c r="E4964" t="s">
        <v>26</v>
      </c>
    </row>
    <row r="4965" spans="1:5" x14ac:dyDescent="0.35">
      <c r="A4965">
        <v>8</v>
      </c>
      <c r="B4965">
        <v>314100</v>
      </c>
      <c r="C4965">
        <v>315720</v>
      </c>
      <c r="D4965" t="s">
        <v>3920</v>
      </c>
      <c r="E4965" t="s">
        <v>26</v>
      </c>
    </row>
    <row r="4966" spans="1:5" x14ac:dyDescent="0.35">
      <c r="A4966">
        <v>8</v>
      </c>
      <c r="B4966">
        <v>315720</v>
      </c>
      <c r="C4966">
        <v>317600</v>
      </c>
      <c r="D4966" t="s">
        <v>3921</v>
      </c>
      <c r="E4966" t="s">
        <v>26</v>
      </c>
    </row>
    <row r="4967" spans="1:5" x14ac:dyDescent="0.35">
      <c r="A4967">
        <v>8</v>
      </c>
      <c r="B4967">
        <v>321700</v>
      </c>
      <c r="C4967">
        <v>322100</v>
      </c>
      <c r="D4967" t="s">
        <v>3922</v>
      </c>
      <c r="E4967" t="s">
        <v>26</v>
      </c>
    </row>
    <row r="4968" spans="1:5" x14ac:dyDescent="0.35">
      <c r="A4968">
        <v>8</v>
      </c>
      <c r="B4968">
        <v>322100</v>
      </c>
      <c r="C4968">
        <v>322940</v>
      </c>
      <c r="D4968" t="s">
        <v>3923</v>
      </c>
      <c r="E4968" t="s">
        <v>26</v>
      </c>
    </row>
    <row r="4969" spans="1:5" x14ac:dyDescent="0.35">
      <c r="A4969">
        <v>8</v>
      </c>
      <c r="B4969">
        <v>323880</v>
      </c>
      <c r="C4969">
        <v>324280</v>
      </c>
      <c r="D4969" t="s">
        <v>3924</v>
      </c>
      <c r="E4969" t="s">
        <v>26</v>
      </c>
    </row>
    <row r="4970" spans="1:5" x14ac:dyDescent="0.35">
      <c r="A4970">
        <v>8</v>
      </c>
      <c r="B4970">
        <v>326080</v>
      </c>
      <c r="C4970">
        <v>326960</v>
      </c>
      <c r="D4970" t="s">
        <v>3925</v>
      </c>
      <c r="E4970" t="s">
        <v>26</v>
      </c>
    </row>
    <row r="4971" spans="1:5" x14ac:dyDescent="0.35">
      <c r="A4971">
        <v>8</v>
      </c>
      <c r="B4971">
        <v>332810</v>
      </c>
      <c r="C4971">
        <v>334730</v>
      </c>
      <c r="D4971" t="s">
        <v>3926</v>
      </c>
      <c r="E4971" t="s">
        <v>26</v>
      </c>
    </row>
    <row r="4972" spans="1:5" x14ac:dyDescent="0.35">
      <c r="A4972">
        <v>8</v>
      </c>
      <c r="B4972">
        <v>334730</v>
      </c>
      <c r="C4972">
        <v>336990</v>
      </c>
      <c r="D4972" t="s">
        <v>3927</v>
      </c>
      <c r="E4972" t="s">
        <v>26</v>
      </c>
    </row>
    <row r="4973" spans="1:5" x14ac:dyDescent="0.35">
      <c r="A4973">
        <v>8</v>
      </c>
      <c r="B4973">
        <v>338830</v>
      </c>
      <c r="C4973">
        <v>340790</v>
      </c>
      <c r="D4973" t="s">
        <v>3928</v>
      </c>
      <c r="E4973" t="s">
        <v>26</v>
      </c>
    </row>
    <row r="4974" spans="1:5" x14ac:dyDescent="0.35">
      <c r="A4974">
        <v>8</v>
      </c>
      <c r="B4974">
        <v>341690</v>
      </c>
      <c r="C4974">
        <v>342790</v>
      </c>
      <c r="D4974" t="s">
        <v>3929</v>
      </c>
      <c r="E4974" t="s">
        <v>26</v>
      </c>
    </row>
    <row r="4975" spans="1:5" x14ac:dyDescent="0.35">
      <c r="A4975">
        <v>8</v>
      </c>
      <c r="B4975">
        <v>346670</v>
      </c>
      <c r="C4975">
        <v>348150</v>
      </c>
      <c r="D4975" t="s">
        <v>3930</v>
      </c>
      <c r="E4975" t="s">
        <v>26</v>
      </c>
    </row>
    <row r="4976" spans="1:5" x14ac:dyDescent="0.35">
      <c r="A4976">
        <v>8</v>
      </c>
      <c r="B4976">
        <v>350980</v>
      </c>
      <c r="C4976">
        <v>351280</v>
      </c>
      <c r="D4976" t="s">
        <v>3931</v>
      </c>
      <c r="E4976" t="s">
        <v>26</v>
      </c>
    </row>
    <row r="4977" spans="1:5" x14ac:dyDescent="0.35">
      <c r="A4977">
        <v>8</v>
      </c>
      <c r="B4977">
        <v>354560</v>
      </c>
      <c r="C4977">
        <v>354840</v>
      </c>
      <c r="D4977" t="s">
        <v>767</v>
      </c>
      <c r="E4977" t="s">
        <v>26</v>
      </c>
    </row>
    <row r="4978" spans="1:5" x14ac:dyDescent="0.35">
      <c r="A4978">
        <v>8</v>
      </c>
      <c r="B4978">
        <v>355800</v>
      </c>
      <c r="C4978">
        <v>357060</v>
      </c>
      <c r="D4978" t="s">
        <v>797</v>
      </c>
      <c r="E4978" t="s">
        <v>26</v>
      </c>
    </row>
    <row r="4979" spans="1:5" x14ac:dyDescent="0.35">
      <c r="A4979">
        <v>8</v>
      </c>
      <c r="B4979">
        <v>357420</v>
      </c>
      <c r="C4979">
        <v>358020</v>
      </c>
      <c r="D4979" t="s">
        <v>3932</v>
      </c>
      <c r="E4979" t="s">
        <v>26</v>
      </c>
    </row>
    <row r="4980" spans="1:5" x14ac:dyDescent="0.35">
      <c r="A4980">
        <v>8</v>
      </c>
      <c r="B4980">
        <v>359240</v>
      </c>
      <c r="C4980">
        <v>360080</v>
      </c>
      <c r="D4980" t="s">
        <v>28</v>
      </c>
      <c r="E4980" t="s">
        <v>26</v>
      </c>
    </row>
    <row r="4981" spans="1:5" x14ac:dyDescent="0.35">
      <c r="A4981">
        <v>8</v>
      </c>
      <c r="B4981">
        <v>360500</v>
      </c>
      <c r="C4981">
        <v>361360</v>
      </c>
      <c r="D4981" t="s">
        <v>3933</v>
      </c>
      <c r="E4981" t="s">
        <v>26</v>
      </c>
    </row>
    <row r="4982" spans="1:5" x14ac:dyDescent="0.35">
      <c r="A4982">
        <v>8</v>
      </c>
      <c r="B4982">
        <v>368920</v>
      </c>
      <c r="C4982">
        <v>371100</v>
      </c>
      <c r="D4982" t="s">
        <v>3934</v>
      </c>
      <c r="E4982" t="s">
        <v>26</v>
      </c>
    </row>
    <row r="4983" spans="1:5" x14ac:dyDescent="0.35">
      <c r="A4983">
        <v>8</v>
      </c>
      <c r="B4983">
        <v>371100</v>
      </c>
      <c r="C4983">
        <v>373320</v>
      </c>
      <c r="D4983" t="s">
        <v>3935</v>
      </c>
      <c r="E4983" t="s">
        <v>26</v>
      </c>
    </row>
    <row r="4984" spans="1:5" x14ac:dyDescent="0.35">
      <c r="A4984">
        <v>8</v>
      </c>
      <c r="B4984">
        <v>375580</v>
      </c>
      <c r="C4984">
        <v>376800</v>
      </c>
      <c r="D4984" t="s">
        <v>3936</v>
      </c>
      <c r="E4984" t="s">
        <v>26</v>
      </c>
    </row>
    <row r="4985" spans="1:5" x14ac:dyDescent="0.35">
      <c r="A4985">
        <v>8</v>
      </c>
      <c r="B4985">
        <v>386110</v>
      </c>
      <c r="C4985">
        <v>386950</v>
      </c>
      <c r="D4985" t="s">
        <v>28</v>
      </c>
      <c r="E4985" t="s">
        <v>26</v>
      </c>
    </row>
    <row r="4986" spans="1:5" x14ac:dyDescent="0.35">
      <c r="A4986">
        <v>8</v>
      </c>
      <c r="B4986">
        <v>387490</v>
      </c>
      <c r="C4986">
        <v>388630</v>
      </c>
      <c r="D4986" t="s">
        <v>3937</v>
      </c>
      <c r="E4986" t="s">
        <v>26</v>
      </c>
    </row>
    <row r="4987" spans="1:5" x14ac:dyDescent="0.35">
      <c r="A4987">
        <v>8</v>
      </c>
      <c r="B4987">
        <v>388630</v>
      </c>
      <c r="C4987">
        <v>394510</v>
      </c>
      <c r="D4987" t="s">
        <v>3938</v>
      </c>
      <c r="E4987" t="s">
        <v>26</v>
      </c>
    </row>
    <row r="4988" spans="1:5" x14ac:dyDescent="0.35">
      <c r="A4988">
        <v>8</v>
      </c>
      <c r="B4988">
        <v>394510</v>
      </c>
      <c r="C4988">
        <v>395450</v>
      </c>
      <c r="D4988" t="s">
        <v>3939</v>
      </c>
      <c r="E4988" t="s">
        <v>26</v>
      </c>
    </row>
    <row r="4989" spans="1:5" x14ac:dyDescent="0.35">
      <c r="A4989">
        <v>8</v>
      </c>
      <c r="B4989">
        <v>396470</v>
      </c>
      <c r="C4989">
        <v>396710</v>
      </c>
      <c r="D4989" t="s">
        <v>11</v>
      </c>
      <c r="E4989" t="s">
        <v>26</v>
      </c>
    </row>
    <row r="4990" spans="1:5" x14ac:dyDescent="0.35">
      <c r="A4990">
        <v>8</v>
      </c>
      <c r="B4990">
        <v>397370</v>
      </c>
      <c r="C4990">
        <v>397710</v>
      </c>
      <c r="D4990" t="s">
        <v>28</v>
      </c>
      <c r="E4990" t="s">
        <v>26</v>
      </c>
    </row>
    <row r="4991" spans="1:5" x14ac:dyDescent="0.35">
      <c r="A4991">
        <v>8</v>
      </c>
      <c r="B4991">
        <v>397890</v>
      </c>
      <c r="C4991">
        <v>398130</v>
      </c>
      <c r="D4991" t="s">
        <v>1111</v>
      </c>
      <c r="E4991" t="s">
        <v>26</v>
      </c>
    </row>
    <row r="4992" spans="1:5" x14ac:dyDescent="0.35">
      <c r="A4992">
        <v>8</v>
      </c>
      <c r="B4992">
        <v>399170</v>
      </c>
      <c r="C4992">
        <v>399910</v>
      </c>
      <c r="D4992" t="s">
        <v>3940</v>
      </c>
      <c r="E4992" t="s">
        <v>26</v>
      </c>
    </row>
    <row r="4993" spans="1:5" x14ac:dyDescent="0.35">
      <c r="A4993">
        <v>8</v>
      </c>
      <c r="B4993">
        <v>400250</v>
      </c>
      <c r="C4993">
        <v>400930</v>
      </c>
      <c r="D4993" t="s">
        <v>3941</v>
      </c>
      <c r="E4993" t="s">
        <v>26</v>
      </c>
    </row>
    <row r="4994" spans="1:5" x14ac:dyDescent="0.35">
      <c r="A4994">
        <v>8</v>
      </c>
      <c r="B4994">
        <v>400990</v>
      </c>
      <c r="C4994">
        <v>401530</v>
      </c>
      <c r="D4994" t="s">
        <v>3942</v>
      </c>
      <c r="E4994" t="s">
        <v>26</v>
      </c>
    </row>
    <row r="4995" spans="1:5" x14ac:dyDescent="0.35">
      <c r="A4995">
        <v>8</v>
      </c>
      <c r="B4995">
        <v>401630</v>
      </c>
      <c r="C4995">
        <v>402110</v>
      </c>
      <c r="D4995" t="s">
        <v>3943</v>
      </c>
      <c r="E4995" t="s">
        <v>26</v>
      </c>
    </row>
    <row r="4996" spans="1:5" x14ac:dyDescent="0.35">
      <c r="A4996">
        <v>8</v>
      </c>
      <c r="B4996">
        <v>405310</v>
      </c>
      <c r="C4996">
        <v>408010</v>
      </c>
      <c r="D4996" t="s">
        <v>3944</v>
      </c>
      <c r="E4996" t="s">
        <v>26</v>
      </c>
    </row>
    <row r="4997" spans="1:5" x14ac:dyDescent="0.35">
      <c r="A4997">
        <v>8</v>
      </c>
      <c r="B4997">
        <v>410120</v>
      </c>
      <c r="C4997">
        <v>412600</v>
      </c>
      <c r="D4997" t="s">
        <v>3945</v>
      </c>
      <c r="E4997" t="s">
        <v>26</v>
      </c>
    </row>
    <row r="4998" spans="1:5" x14ac:dyDescent="0.35">
      <c r="A4998">
        <v>8</v>
      </c>
      <c r="B4998">
        <v>414420</v>
      </c>
      <c r="C4998">
        <v>417620</v>
      </c>
      <c r="D4998" t="s">
        <v>3946</v>
      </c>
      <c r="E4998" t="s">
        <v>26</v>
      </c>
    </row>
    <row r="4999" spans="1:5" x14ac:dyDescent="0.35">
      <c r="A4999">
        <v>8</v>
      </c>
      <c r="B4999">
        <v>418720</v>
      </c>
      <c r="C4999">
        <v>419380</v>
      </c>
      <c r="D4999" t="s">
        <v>3947</v>
      </c>
      <c r="E4999" t="s">
        <v>26</v>
      </c>
    </row>
    <row r="5000" spans="1:5" x14ac:dyDescent="0.35">
      <c r="A5000">
        <v>8</v>
      </c>
      <c r="B5000">
        <v>419620</v>
      </c>
      <c r="C5000">
        <v>419840</v>
      </c>
      <c r="D5000" t="s">
        <v>28</v>
      </c>
      <c r="E5000" t="s">
        <v>26</v>
      </c>
    </row>
    <row r="5001" spans="1:5" x14ac:dyDescent="0.35">
      <c r="A5001">
        <v>8</v>
      </c>
      <c r="B5001">
        <v>421100</v>
      </c>
      <c r="C5001">
        <v>421980</v>
      </c>
      <c r="D5001" t="s">
        <v>3948</v>
      </c>
      <c r="E5001" t="s">
        <v>26</v>
      </c>
    </row>
    <row r="5002" spans="1:5" x14ac:dyDescent="0.35">
      <c r="A5002">
        <v>8</v>
      </c>
      <c r="B5002">
        <v>424180</v>
      </c>
      <c r="C5002">
        <v>425480</v>
      </c>
      <c r="D5002" t="s">
        <v>3949</v>
      </c>
      <c r="E5002" t="s">
        <v>26</v>
      </c>
    </row>
    <row r="5003" spans="1:5" x14ac:dyDescent="0.35">
      <c r="A5003">
        <v>8</v>
      </c>
      <c r="B5003">
        <v>426380</v>
      </c>
      <c r="C5003">
        <v>426600</v>
      </c>
      <c r="D5003" t="s">
        <v>27</v>
      </c>
      <c r="E5003" t="s">
        <v>26</v>
      </c>
    </row>
    <row r="5004" spans="1:5" x14ac:dyDescent="0.35">
      <c r="A5004">
        <v>8</v>
      </c>
      <c r="B5004">
        <v>426840</v>
      </c>
      <c r="C5004">
        <v>429420</v>
      </c>
      <c r="D5004" t="s">
        <v>3950</v>
      </c>
      <c r="E5004" t="s">
        <v>26</v>
      </c>
    </row>
    <row r="5005" spans="1:5" x14ac:dyDescent="0.35">
      <c r="A5005">
        <v>8</v>
      </c>
      <c r="B5005">
        <v>429600</v>
      </c>
      <c r="C5005">
        <v>429800</v>
      </c>
      <c r="D5005" t="s">
        <v>28</v>
      </c>
      <c r="E5005" t="s">
        <v>26</v>
      </c>
    </row>
    <row r="5006" spans="1:5" x14ac:dyDescent="0.35">
      <c r="A5006">
        <v>8</v>
      </c>
      <c r="B5006">
        <v>430840</v>
      </c>
      <c r="C5006">
        <v>431040</v>
      </c>
      <c r="D5006" t="s">
        <v>27</v>
      </c>
      <c r="E5006" t="s">
        <v>26</v>
      </c>
    </row>
    <row r="5007" spans="1:5" x14ac:dyDescent="0.35">
      <c r="A5007">
        <v>8</v>
      </c>
      <c r="B5007">
        <v>431200</v>
      </c>
      <c r="C5007">
        <v>432860</v>
      </c>
      <c r="D5007" t="s">
        <v>3951</v>
      </c>
      <c r="E5007" t="s">
        <v>26</v>
      </c>
    </row>
    <row r="5008" spans="1:5" x14ac:dyDescent="0.35">
      <c r="A5008">
        <v>8</v>
      </c>
      <c r="B5008">
        <v>432860</v>
      </c>
      <c r="C5008">
        <v>435140</v>
      </c>
      <c r="D5008" t="s">
        <v>3952</v>
      </c>
      <c r="E5008" t="s">
        <v>26</v>
      </c>
    </row>
    <row r="5009" spans="1:5" x14ac:dyDescent="0.35">
      <c r="A5009">
        <v>8</v>
      </c>
      <c r="B5009">
        <v>435320</v>
      </c>
      <c r="C5009">
        <v>437180</v>
      </c>
      <c r="D5009" t="s">
        <v>3953</v>
      </c>
      <c r="E5009" t="s">
        <v>26</v>
      </c>
    </row>
    <row r="5010" spans="1:5" x14ac:dyDescent="0.35">
      <c r="A5010">
        <v>8</v>
      </c>
      <c r="B5010">
        <v>437180</v>
      </c>
      <c r="C5010">
        <v>438080</v>
      </c>
      <c r="D5010" t="s">
        <v>3954</v>
      </c>
      <c r="E5010" t="s">
        <v>26</v>
      </c>
    </row>
    <row r="5011" spans="1:5" x14ac:dyDescent="0.35">
      <c r="A5011">
        <v>8</v>
      </c>
      <c r="B5011">
        <v>438360</v>
      </c>
      <c r="C5011">
        <v>440880</v>
      </c>
      <c r="D5011" t="s">
        <v>3955</v>
      </c>
      <c r="E5011" t="s">
        <v>26</v>
      </c>
    </row>
    <row r="5012" spans="1:5" x14ac:dyDescent="0.35">
      <c r="A5012">
        <v>8</v>
      </c>
      <c r="B5012">
        <v>441600</v>
      </c>
      <c r="C5012">
        <v>442240</v>
      </c>
      <c r="D5012" t="s">
        <v>3956</v>
      </c>
      <c r="E5012" t="s">
        <v>26</v>
      </c>
    </row>
    <row r="5013" spans="1:5" x14ac:dyDescent="0.35">
      <c r="A5013">
        <v>8</v>
      </c>
      <c r="B5013">
        <v>442360</v>
      </c>
      <c r="C5013">
        <v>445240</v>
      </c>
      <c r="D5013" t="s">
        <v>3957</v>
      </c>
      <c r="E5013" t="s">
        <v>26</v>
      </c>
    </row>
    <row r="5014" spans="1:5" x14ac:dyDescent="0.35">
      <c r="A5014">
        <v>8</v>
      </c>
      <c r="B5014">
        <v>445840</v>
      </c>
      <c r="C5014">
        <v>446240</v>
      </c>
      <c r="D5014" t="s">
        <v>28</v>
      </c>
      <c r="E5014" t="s">
        <v>26</v>
      </c>
    </row>
    <row r="5015" spans="1:5" x14ac:dyDescent="0.35">
      <c r="A5015">
        <v>8</v>
      </c>
      <c r="B5015">
        <v>446820</v>
      </c>
      <c r="C5015">
        <v>449420</v>
      </c>
      <c r="D5015" t="s">
        <v>3958</v>
      </c>
      <c r="E5015" t="s">
        <v>26</v>
      </c>
    </row>
    <row r="5016" spans="1:5" x14ac:dyDescent="0.35">
      <c r="A5016">
        <v>8</v>
      </c>
      <c r="B5016">
        <v>450660</v>
      </c>
      <c r="C5016">
        <v>453400</v>
      </c>
      <c r="D5016" t="s">
        <v>3959</v>
      </c>
      <c r="E5016" t="s">
        <v>26</v>
      </c>
    </row>
    <row r="5017" spans="1:5" x14ac:dyDescent="0.35">
      <c r="A5017">
        <v>8</v>
      </c>
      <c r="B5017">
        <v>454300</v>
      </c>
      <c r="C5017">
        <v>457720</v>
      </c>
      <c r="D5017" t="s">
        <v>3960</v>
      </c>
      <c r="E5017" t="s">
        <v>26</v>
      </c>
    </row>
    <row r="5018" spans="1:5" x14ac:dyDescent="0.35">
      <c r="A5018">
        <v>8</v>
      </c>
      <c r="B5018">
        <v>466440</v>
      </c>
      <c r="C5018">
        <v>467520</v>
      </c>
      <c r="D5018" t="s">
        <v>3961</v>
      </c>
      <c r="E5018" t="s">
        <v>26</v>
      </c>
    </row>
    <row r="5019" spans="1:5" x14ac:dyDescent="0.35">
      <c r="A5019">
        <v>8</v>
      </c>
      <c r="B5019">
        <v>468740</v>
      </c>
      <c r="C5019">
        <v>469600</v>
      </c>
      <c r="D5019" t="s">
        <v>3962</v>
      </c>
      <c r="E5019" t="s">
        <v>26</v>
      </c>
    </row>
    <row r="5020" spans="1:5" x14ac:dyDescent="0.35">
      <c r="A5020">
        <v>8</v>
      </c>
      <c r="B5020">
        <v>470040</v>
      </c>
      <c r="C5020">
        <v>470620</v>
      </c>
      <c r="D5020" t="s">
        <v>3448</v>
      </c>
      <c r="E5020" t="s">
        <v>5</v>
      </c>
    </row>
    <row r="5021" spans="1:5" x14ac:dyDescent="0.35">
      <c r="A5021">
        <v>8</v>
      </c>
      <c r="B5021">
        <v>472990</v>
      </c>
      <c r="C5021">
        <v>474070</v>
      </c>
      <c r="D5021" t="s">
        <v>3963</v>
      </c>
      <c r="E5021" t="s">
        <v>5</v>
      </c>
    </row>
    <row r="5022" spans="1:5" x14ac:dyDescent="0.35">
      <c r="A5022">
        <v>8</v>
      </c>
      <c r="B5022">
        <v>474570</v>
      </c>
      <c r="C5022">
        <v>475810</v>
      </c>
      <c r="D5022" t="s">
        <v>3446</v>
      </c>
      <c r="E5022" t="s">
        <v>5</v>
      </c>
    </row>
    <row r="5023" spans="1:5" x14ac:dyDescent="0.35">
      <c r="A5023">
        <v>8</v>
      </c>
      <c r="B5023">
        <v>476390</v>
      </c>
      <c r="C5023">
        <v>477750</v>
      </c>
      <c r="D5023" t="s">
        <v>3964</v>
      </c>
      <c r="E5023" t="s">
        <v>5</v>
      </c>
    </row>
    <row r="5024" spans="1:5" x14ac:dyDescent="0.35">
      <c r="A5024">
        <v>8</v>
      </c>
      <c r="B5024">
        <v>478350</v>
      </c>
      <c r="C5024">
        <v>478650</v>
      </c>
      <c r="D5024" t="s">
        <v>3965</v>
      </c>
      <c r="E5024" t="s">
        <v>5</v>
      </c>
    </row>
    <row r="5025" spans="1:5" x14ac:dyDescent="0.35">
      <c r="A5025">
        <v>8</v>
      </c>
      <c r="B5025">
        <v>479170</v>
      </c>
      <c r="C5025">
        <v>480430</v>
      </c>
      <c r="D5025" t="s">
        <v>3966</v>
      </c>
      <c r="E5025" t="s">
        <v>5</v>
      </c>
    </row>
    <row r="5026" spans="1:5" x14ac:dyDescent="0.35">
      <c r="A5026">
        <v>8</v>
      </c>
      <c r="B5026">
        <v>481090</v>
      </c>
      <c r="C5026">
        <v>482030</v>
      </c>
      <c r="D5026" t="s">
        <v>3967</v>
      </c>
      <c r="E5026" t="s">
        <v>5</v>
      </c>
    </row>
    <row r="5027" spans="1:5" x14ac:dyDescent="0.35">
      <c r="A5027">
        <v>8</v>
      </c>
      <c r="B5027">
        <v>483650</v>
      </c>
      <c r="C5027">
        <v>484410</v>
      </c>
      <c r="D5027" t="s">
        <v>985</v>
      </c>
      <c r="E5027" t="s">
        <v>26</v>
      </c>
    </row>
    <row r="5028" spans="1:5" x14ac:dyDescent="0.35">
      <c r="A5028">
        <v>8</v>
      </c>
      <c r="B5028">
        <v>492260</v>
      </c>
      <c r="C5028">
        <v>493300</v>
      </c>
      <c r="D5028" t="s">
        <v>3968</v>
      </c>
      <c r="E5028" t="s">
        <v>5</v>
      </c>
    </row>
    <row r="5029" spans="1:5" x14ac:dyDescent="0.35">
      <c r="A5029">
        <v>8</v>
      </c>
      <c r="B5029">
        <v>495040</v>
      </c>
      <c r="C5029">
        <v>497500</v>
      </c>
      <c r="D5029" t="s">
        <v>3969</v>
      </c>
      <c r="E5029" t="s">
        <v>5</v>
      </c>
    </row>
    <row r="5030" spans="1:5" x14ac:dyDescent="0.35">
      <c r="A5030">
        <v>8</v>
      </c>
      <c r="B5030">
        <v>498060</v>
      </c>
      <c r="C5030">
        <v>498840</v>
      </c>
      <c r="D5030" t="s">
        <v>3970</v>
      </c>
      <c r="E5030" t="s">
        <v>5</v>
      </c>
    </row>
    <row r="5031" spans="1:5" x14ac:dyDescent="0.35">
      <c r="A5031">
        <v>8</v>
      </c>
      <c r="B5031">
        <v>499000</v>
      </c>
      <c r="C5031">
        <v>499680</v>
      </c>
      <c r="D5031" t="s">
        <v>3968</v>
      </c>
      <c r="E5031" t="s">
        <v>5</v>
      </c>
    </row>
    <row r="5032" spans="1:5" x14ac:dyDescent="0.35">
      <c r="A5032">
        <v>8</v>
      </c>
      <c r="B5032">
        <v>500280</v>
      </c>
      <c r="C5032">
        <v>500960</v>
      </c>
      <c r="D5032" t="s">
        <v>3971</v>
      </c>
      <c r="E5032" t="s">
        <v>5</v>
      </c>
    </row>
    <row r="5033" spans="1:5" x14ac:dyDescent="0.35">
      <c r="A5033">
        <v>8</v>
      </c>
      <c r="B5033">
        <v>502580</v>
      </c>
      <c r="C5033">
        <v>503760</v>
      </c>
      <c r="D5033" t="s">
        <v>840</v>
      </c>
      <c r="E5033" t="s">
        <v>5</v>
      </c>
    </row>
    <row r="5034" spans="1:5" x14ac:dyDescent="0.35">
      <c r="A5034">
        <v>8</v>
      </c>
      <c r="B5034">
        <v>505420</v>
      </c>
      <c r="C5034">
        <v>506460</v>
      </c>
      <c r="D5034" t="s">
        <v>3972</v>
      </c>
      <c r="E5034" t="s">
        <v>5</v>
      </c>
    </row>
    <row r="5035" spans="1:5" x14ac:dyDescent="0.35">
      <c r="A5035">
        <v>8</v>
      </c>
      <c r="B5035">
        <v>506900</v>
      </c>
      <c r="C5035">
        <v>508080</v>
      </c>
      <c r="D5035" t="s">
        <v>3973</v>
      </c>
      <c r="E5035" t="s">
        <v>5</v>
      </c>
    </row>
    <row r="5036" spans="1:5" x14ac:dyDescent="0.35">
      <c r="A5036">
        <v>8</v>
      </c>
      <c r="B5036">
        <v>508360</v>
      </c>
      <c r="C5036">
        <v>509480</v>
      </c>
      <c r="D5036" t="s">
        <v>3974</v>
      </c>
      <c r="E5036" t="s">
        <v>5</v>
      </c>
    </row>
    <row r="5037" spans="1:5" x14ac:dyDescent="0.35">
      <c r="A5037">
        <v>8</v>
      </c>
      <c r="B5037">
        <v>510180</v>
      </c>
      <c r="C5037">
        <v>512340</v>
      </c>
      <c r="D5037" t="s">
        <v>3975</v>
      </c>
      <c r="E5037" t="s">
        <v>5</v>
      </c>
    </row>
    <row r="5038" spans="1:5" x14ac:dyDescent="0.35">
      <c r="A5038">
        <v>8</v>
      </c>
      <c r="B5038">
        <v>513120</v>
      </c>
      <c r="C5038">
        <v>513980</v>
      </c>
      <c r="D5038" t="s">
        <v>3976</v>
      </c>
      <c r="E5038" t="s">
        <v>5</v>
      </c>
    </row>
    <row r="5039" spans="1:5" x14ac:dyDescent="0.35">
      <c r="A5039">
        <v>8</v>
      </c>
      <c r="B5039">
        <v>514460</v>
      </c>
      <c r="C5039">
        <v>515460</v>
      </c>
      <c r="D5039" t="s">
        <v>3977</v>
      </c>
      <c r="E5039" t="s">
        <v>5</v>
      </c>
    </row>
    <row r="5040" spans="1:5" x14ac:dyDescent="0.35">
      <c r="A5040">
        <v>8</v>
      </c>
      <c r="B5040">
        <v>517780</v>
      </c>
      <c r="C5040">
        <v>518419</v>
      </c>
      <c r="D5040" t="s">
        <v>3978</v>
      </c>
      <c r="E5040" t="s">
        <v>5</v>
      </c>
    </row>
    <row r="5041" spans="1:5" x14ac:dyDescent="0.35">
      <c r="A5041">
        <v>8</v>
      </c>
      <c r="B5041">
        <v>519900</v>
      </c>
      <c r="C5041">
        <v>520539</v>
      </c>
      <c r="D5041" t="s">
        <v>3979</v>
      </c>
      <c r="E5041" t="s">
        <v>5</v>
      </c>
    </row>
    <row r="5042" spans="1:5" x14ac:dyDescent="0.35">
      <c r="A5042">
        <v>8</v>
      </c>
      <c r="B5042">
        <v>521080</v>
      </c>
      <c r="C5042">
        <v>522419</v>
      </c>
      <c r="D5042" t="s">
        <v>3980</v>
      </c>
      <c r="E5042" t="s">
        <v>5</v>
      </c>
    </row>
    <row r="5043" spans="1:5" x14ac:dyDescent="0.35">
      <c r="A5043">
        <v>8</v>
      </c>
      <c r="B5043">
        <v>522799</v>
      </c>
      <c r="C5043">
        <v>523280</v>
      </c>
      <c r="D5043" t="s">
        <v>3981</v>
      </c>
      <c r="E5043" t="s">
        <v>5</v>
      </c>
    </row>
    <row r="5044" spans="1:5" x14ac:dyDescent="0.35">
      <c r="A5044">
        <v>8</v>
      </c>
      <c r="B5044">
        <v>523960</v>
      </c>
      <c r="C5044">
        <v>525560</v>
      </c>
      <c r="D5044" t="s">
        <v>3982</v>
      </c>
      <c r="E5044" t="s">
        <v>5</v>
      </c>
    </row>
    <row r="5045" spans="1:5" x14ac:dyDescent="0.35">
      <c r="A5045">
        <v>8</v>
      </c>
      <c r="B5045">
        <v>525560</v>
      </c>
      <c r="C5045">
        <v>527420</v>
      </c>
      <c r="D5045" t="s">
        <v>3983</v>
      </c>
      <c r="E5045" t="s">
        <v>5</v>
      </c>
    </row>
    <row r="5046" spans="1:5" x14ac:dyDescent="0.35">
      <c r="A5046">
        <v>8</v>
      </c>
      <c r="B5046">
        <v>527980</v>
      </c>
      <c r="C5046">
        <v>529040</v>
      </c>
      <c r="D5046" t="s">
        <v>3984</v>
      </c>
      <c r="E5046" t="s">
        <v>5</v>
      </c>
    </row>
    <row r="5047" spans="1:5" x14ac:dyDescent="0.35">
      <c r="A5047">
        <v>8</v>
      </c>
      <c r="B5047">
        <v>529540</v>
      </c>
      <c r="C5047">
        <v>531560</v>
      </c>
      <c r="D5047" t="s">
        <v>3985</v>
      </c>
      <c r="E5047" t="s">
        <v>5</v>
      </c>
    </row>
    <row r="5048" spans="1:5" x14ac:dyDescent="0.35">
      <c r="A5048">
        <v>8</v>
      </c>
      <c r="B5048">
        <v>534050</v>
      </c>
      <c r="C5048">
        <v>535410</v>
      </c>
      <c r="D5048" t="s">
        <v>3986</v>
      </c>
      <c r="E5048" t="s">
        <v>5</v>
      </c>
    </row>
    <row r="5049" spans="1:5" x14ac:dyDescent="0.35">
      <c r="A5049">
        <v>8</v>
      </c>
      <c r="B5049">
        <v>537690</v>
      </c>
      <c r="C5049">
        <v>539230</v>
      </c>
      <c r="D5049" t="s">
        <v>3987</v>
      </c>
      <c r="E5049" t="s">
        <v>5</v>
      </c>
    </row>
    <row r="5050" spans="1:5" x14ac:dyDescent="0.35">
      <c r="A5050">
        <v>8</v>
      </c>
      <c r="B5050">
        <v>539730</v>
      </c>
      <c r="C5050">
        <v>540970</v>
      </c>
      <c r="D5050" t="s">
        <v>3988</v>
      </c>
      <c r="E5050" t="s">
        <v>5</v>
      </c>
    </row>
    <row r="5051" spans="1:5" x14ac:dyDescent="0.35">
      <c r="A5051">
        <v>8</v>
      </c>
      <c r="B5051">
        <v>541490</v>
      </c>
      <c r="C5051">
        <v>543170</v>
      </c>
      <c r="D5051" t="s">
        <v>3989</v>
      </c>
      <c r="E5051" t="s">
        <v>5</v>
      </c>
    </row>
    <row r="5052" spans="1:5" x14ac:dyDescent="0.35">
      <c r="A5052">
        <v>8</v>
      </c>
      <c r="B5052">
        <v>543710</v>
      </c>
      <c r="C5052">
        <v>544870</v>
      </c>
      <c r="D5052" t="s">
        <v>3990</v>
      </c>
      <c r="E5052" t="s">
        <v>5</v>
      </c>
    </row>
    <row r="5053" spans="1:5" x14ac:dyDescent="0.35">
      <c r="A5053">
        <v>8</v>
      </c>
      <c r="B5053">
        <v>545470</v>
      </c>
      <c r="C5053">
        <v>545950</v>
      </c>
      <c r="D5053" t="s">
        <v>3991</v>
      </c>
      <c r="E5053" t="s">
        <v>5</v>
      </c>
    </row>
    <row r="5054" spans="1:5" x14ac:dyDescent="0.35">
      <c r="A5054">
        <v>8</v>
      </c>
      <c r="B5054">
        <v>548130</v>
      </c>
      <c r="C5054">
        <v>549950</v>
      </c>
      <c r="D5054" t="s">
        <v>3992</v>
      </c>
      <c r="E5054" t="s">
        <v>26</v>
      </c>
    </row>
    <row r="5055" spans="1:5" x14ac:dyDescent="0.35">
      <c r="A5055">
        <v>8</v>
      </c>
      <c r="B5055">
        <v>552310</v>
      </c>
      <c r="C5055">
        <v>557830</v>
      </c>
      <c r="D5055" t="s">
        <v>3993</v>
      </c>
      <c r="E5055" t="s">
        <v>26</v>
      </c>
    </row>
    <row r="5056" spans="1:5" x14ac:dyDescent="0.35">
      <c r="A5056">
        <v>8</v>
      </c>
      <c r="B5056">
        <v>560890</v>
      </c>
      <c r="C5056">
        <v>562010</v>
      </c>
      <c r="D5056" t="s">
        <v>3994</v>
      </c>
      <c r="E5056" t="s">
        <v>26</v>
      </c>
    </row>
    <row r="5057" spans="1:5" x14ac:dyDescent="0.35">
      <c r="A5057">
        <v>8</v>
      </c>
      <c r="B5057">
        <v>564310</v>
      </c>
      <c r="C5057">
        <v>564990</v>
      </c>
      <c r="D5057" t="s">
        <v>3995</v>
      </c>
      <c r="E5057" t="s">
        <v>5</v>
      </c>
    </row>
    <row r="5058" spans="1:5" x14ac:dyDescent="0.35">
      <c r="A5058">
        <v>8</v>
      </c>
      <c r="B5058">
        <v>565530</v>
      </c>
      <c r="C5058">
        <v>566630</v>
      </c>
      <c r="D5058" t="s">
        <v>3996</v>
      </c>
      <c r="E5058" t="s">
        <v>5</v>
      </c>
    </row>
    <row r="5059" spans="1:5" x14ac:dyDescent="0.35">
      <c r="A5059">
        <v>8</v>
      </c>
      <c r="B5059">
        <v>567350</v>
      </c>
      <c r="C5059">
        <v>568590</v>
      </c>
      <c r="D5059" t="s">
        <v>3997</v>
      </c>
      <c r="E5059" t="s">
        <v>5</v>
      </c>
    </row>
    <row r="5060" spans="1:5" x14ac:dyDescent="0.35">
      <c r="A5060">
        <v>8</v>
      </c>
      <c r="B5060">
        <v>569190</v>
      </c>
      <c r="C5060">
        <v>570710</v>
      </c>
      <c r="D5060" t="s">
        <v>3998</v>
      </c>
      <c r="E5060" t="s">
        <v>5</v>
      </c>
    </row>
    <row r="5061" spans="1:5" x14ac:dyDescent="0.35">
      <c r="A5061">
        <v>8</v>
      </c>
      <c r="B5061">
        <v>571190</v>
      </c>
      <c r="C5061">
        <v>571690</v>
      </c>
      <c r="D5061" t="s">
        <v>2004</v>
      </c>
      <c r="E5061" t="s">
        <v>5</v>
      </c>
    </row>
    <row r="5062" spans="1:5" x14ac:dyDescent="0.35">
      <c r="A5062">
        <v>8</v>
      </c>
      <c r="B5062">
        <v>572630</v>
      </c>
      <c r="C5062">
        <v>573470</v>
      </c>
      <c r="D5062" t="s">
        <v>3999</v>
      </c>
      <c r="E5062" t="s">
        <v>5</v>
      </c>
    </row>
    <row r="5063" spans="1:5" x14ac:dyDescent="0.35">
      <c r="A5063">
        <v>8</v>
      </c>
      <c r="B5063">
        <v>574890</v>
      </c>
      <c r="C5063">
        <v>578830</v>
      </c>
      <c r="D5063" t="s">
        <v>4000</v>
      </c>
      <c r="E5063" t="s">
        <v>5</v>
      </c>
    </row>
    <row r="5064" spans="1:5" x14ac:dyDescent="0.35">
      <c r="A5064">
        <v>8</v>
      </c>
      <c r="B5064">
        <v>579130</v>
      </c>
      <c r="C5064">
        <v>581170</v>
      </c>
      <c r="D5064" t="s">
        <v>4001</v>
      </c>
      <c r="E5064" t="s">
        <v>5</v>
      </c>
    </row>
    <row r="5065" spans="1:5" x14ac:dyDescent="0.35">
      <c r="A5065">
        <v>8</v>
      </c>
      <c r="B5065">
        <v>581770</v>
      </c>
      <c r="C5065">
        <v>582470</v>
      </c>
      <c r="D5065" t="s">
        <v>4002</v>
      </c>
      <c r="E5065" t="s">
        <v>5</v>
      </c>
    </row>
    <row r="5066" spans="1:5" x14ac:dyDescent="0.35">
      <c r="A5066">
        <v>8</v>
      </c>
      <c r="B5066">
        <v>582850</v>
      </c>
      <c r="C5066">
        <v>589230</v>
      </c>
      <c r="D5066" t="s">
        <v>4003</v>
      </c>
      <c r="E5066" t="s">
        <v>5</v>
      </c>
    </row>
    <row r="5067" spans="1:5" x14ac:dyDescent="0.35">
      <c r="A5067">
        <v>8</v>
      </c>
      <c r="B5067">
        <v>589230</v>
      </c>
      <c r="C5067">
        <v>591850</v>
      </c>
      <c r="D5067" t="s">
        <v>4004</v>
      </c>
      <c r="E5067" t="s">
        <v>5</v>
      </c>
    </row>
    <row r="5068" spans="1:5" x14ac:dyDescent="0.35">
      <c r="A5068">
        <v>8</v>
      </c>
      <c r="B5068">
        <v>592350</v>
      </c>
      <c r="C5068">
        <v>593530</v>
      </c>
      <c r="D5068" t="s">
        <v>4005</v>
      </c>
      <c r="E5068" t="s">
        <v>5</v>
      </c>
    </row>
    <row r="5069" spans="1:5" x14ac:dyDescent="0.35">
      <c r="A5069">
        <v>8</v>
      </c>
      <c r="B5069">
        <v>597910</v>
      </c>
      <c r="C5069">
        <v>598430</v>
      </c>
      <c r="D5069" t="s">
        <v>4006</v>
      </c>
      <c r="E5069" t="s">
        <v>26</v>
      </c>
    </row>
    <row r="5070" spans="1:5" x14ac:dyDescent="0.35">
      <c r="A5070">
        <v>8</v>
      </c>
      <c r="B5070">
        <v>598630</v>
      </c>
      <c r="C5070">
        <v>600290</v>
      </c>
      <c r="D5070" t="s">
        <v>4007</v>
      </c>
      <c r="E5070" t="s">
        <v>26</v>
      </c>
    </row>
    <row r="5071" spans="1:5" x14ac:dyDescent="0.35">
      <c r="A5071">
        <v>8</v>
      </c>
      <c r="B5071">
        <v>604310</v>
      </c>
      <c r="C5071">
        <v>605770</v>
      </c>
      <c r="D5071" t="s">
        <v>4008</v>
      </c>
      <c r="E5071" t="s">
        <v>26</v>
      </c>
    </row>
    <row r="5072" spans="1:5" x14ac:dyDescent="0.35">
      <c r="A5072">
        <v>8</v>
      </c>
      <c r="B5072">
        <v>611440</v>
      </c>
      <c r="C5072">
        <v>612160</v>
      </c>
      <c r="D5072" t="s">
        <v>4009</v>
      </c>
      <c r="E5072" t="s">
        <v>5</v>
      </c>
    </row>
    <row r="5073" spans="1:5" x14ac:dyDescent="0.35">
      <c r="A5073">
        <v>8</v>
      </c>
      <c r="B5073">
        <v>612300</v>
      </c>
      <c r="C5073">
        <v>613180</v>
      </c>
      <c r="D5073" t="s">
        <v>4010</v>
      </c>
      <c r="E5073" t="s">
        <v>5</v>
      </c>
    </row>
    <row r="5074" spans="1:5" x14ac:dyDescent="0.35">
      <c r="A5074">
        <v>8</v>
      </c>
      <c r="B5074">
        <v>613600</v>
      </c>
      <c r="C5074">
        <v>614800</v>
      </c>
      <c r="D5074" t="s">
        <v>4011</v>
      </c>
      <c r="E5074" t="s">
        <v>5</v>
      </c>
    </row>
    <row r="5075" spans="1:5" x14ac:dyDescent="0.35">
      <c r="A5075">
        <v>8</v>
      </c>
      <c r="B5075">
        <v>615380</v>
      </c>
      <c r="C5075">
        <v>615820</v>
      </c>
      <c r="D5075" t="s">
        <v>873</v>
      </c>
      <c r="E5075" t="s">
        <v>5</v>
      </c>
    </row>
    <row r="5076" spans="1:5" x14ac:dyDescent="0.35">
      <c r="A5076">
        <v>8</v>
      </c>
      <c r="B5076">
        <v>617160</v>
      </c>
      <c r="C5076">
        <v>618160</v>
      </c>
      <c r="D5076" t="s">
        <v>4012</v>
      </c>
      <c r="E5076" t="s">
        <v>26</v>
      </c>
    </row>
    <row r="5077" spans="1:5" x14ac:dyDescent="0.35">
      <c r="A5077">
        <v>8</v>
      </c>
      <c r="B5077">
        <v>619360</v>
      </c>
      <c r="C5077">
        <v>620540</v>
      </c>
      <c r="D5077" t="s">
        <v>4013</v>
      </c>
      <c r="E5077" t="s">
        <v>26</v>
      </c>
    </row>
    <row r="5078" spans="1:5" x14ac:dyDescent="0.35">
      <c r="A5078">
        <v>8</v>
      </c>
      <c r="B5078">
        <v>623840</v>
      </c>
      <c r="C5078">
        <v>627020</v>
      </c>
      <c r="D5078" t="s">
        <v>4014</v>
      </c>
      <c r="E5078" t="s">
        <v>26</v>
      </c>
    </row>
    <row r="5079" spans="1:5" x14ac:dyDescent="0.35">
      <c r="A5079">
        <v>8</v>
      </c>
      <c r="B5079">
        <v>627020</v>
      </c>
      <c r="C5079">
        <v>630140</v>
      </c>
      <c r="D5079" t="s">
        <v>4015</v>
      </c>
      <c r="E5079" t="s">
        <v>26</v>
      </c>
    </row>
    <row r="5080" spans="1:5" x14ac:dyDescent="0.35">
      <c r="A5080">
        <v>8</v>
      </c>
      <c r="B5080">
        <v>630940</v>
      </c>
      <c r="C5080">
        <v>633620</v>
      </c>
      <c r="D5080" t="s">
        <v>4016</v>
      </c>
      <c r="E5080" t="s">
        <v>26</v>
      </c>
    </row>
    <row r="5081" spans="1:5" x14ac:dyDescent="0.35">
      <c r="A5081">
        <v>8</v>
      </c>
      <c r="B5081">
        <v>633720</v>
      </c>
      <c r="C5081">
        <v>634600</v>
      </c>
      <c r="D5081" t="s">
        <v>4017</v>
      </c>
      <c r="E5081" t="s">
        <v>26</v>
      </c>
    </row>
    <row r="5082" spans="1:5" x14ac:dyDescent="0.35">
      <c r="A5082">
        <v>8</v>
      </c>
      <c r="B5082">
        <v>635240</v>
      </c>
      <c r="C5082">
        <v>638280</v>
      </c>
      <c r="D5082" t="s">
        <v>4018</v>
      </c>
      <c r="E5082" t="s">
        <v>26</v>
      </c>
    </row>
    <row r="5083" spans="1:5" x14ac:dyDescent="0.35">
      <c r="A5083">
        <v>8</v>
      </c>
      <c r="B5083">
        <v>641340</v>
      </c>
      <c r="C5083">
        <v>643980</v>
      </c>
      <c r="D5083" t="s">
        <v>4019</v>
      </c>
      <c r="E5083" t="s">
        <v>26</v>
      </c>
    </row>
    <row r="5084" spans="1:5" x14ac:dyDescent="0.35">
      <c r="A5084">
        <v>8</v>
      </c>
      <c r="B5084">
        <v>644220</v>
      </c>
      <c r="C5084">
        <v>645160</v>
      </c>
      <c r="D5084" t="s">
        <v>4020</v>
      </c>
      <c r="E5084" t="s">
        <v>26</v>
      </c>
    </row>
    <row r="5085" spans="1:5" x14ac:dyDescent="0.35">
      <c r="A5085">
        <v>8</v>
      </c>
      <c r="B5085">
        <v>648220</v>
      </c>
      <c r="C5085">
        <v>648420</v>
      </c>
      <c r="D5085" t="s">
        <v>28</v>
      </c>
      <c r="E5085" t="s">
        <v>26</v>
      </c>
    </row>
    <row r="5086" spans="1:5" x14ac:dyDescent="0.35">
      <c r="A5086">
        <v>8</v>
      </c>
      <c r="B5086">
        <v>649620</v>
      </c>
      <c r="C5086">
        <v>650140</v>
      </c>
      <c r="D5086" t="s">
        <v>4021</v>
      </c>
      <c r="E5086" t="s">
        <v>26</v>
      </c>
    </row>
    <row r="5087" spans="1:5" x14ac:dyDescent="0.35">
      <c r="A5087">
        <v>8</v>
      </c>
      <c r="B5087">
        <v>650400</v>
      </c>
      <c r="C5087">
        <v>658420</v>
      </c>
      <c r="D5087" t="s">
        <v>4022</v>
      </c>
      <c r="E5087" t="s">
        <v>26</v>
      </c>
    </row>
    <row r="5088" spans="1:5" x14ac:dyDescent="0.35">
      <c r="A5088">
        <v>8</v>
      </c>
      <c r="B5088">
        <v>662820</v>
      </c>
      <c r="C5088">
        <v>664560</v>
      </c>
      <c r="D5088" t="s">
        <v>4023</v>
      </c>
      <c r="E5088" t="s">
        <v>26</v>
      </c>
    </row>
    <row r="5089" spans="1:5" x14ac:dyDescent="0.35">
      <c r="A5089">
        <v>8</v>
      </c>
      <c r="B5089">
        <v>665720</v>
      </c>
      <c r="C5089">
        <v>666000</v>
      </c>
      <c r="D5089" t="s">
        <v>11</v>
      </c>
      <c r="E5089" t="s">
        <v>26</v>
      </c>
    </row>
    <row r="5090" spans="1:5" x14ac:dyDescent="0.35">
      <c r="A5090">
        <v>8</v>
      </c>
      <c r="B5090">
        <v>671370</v>
      </c>
      <c r="C5090">
        <v>672590</v>
      </c>
      <c r="D5090" t="s">
        <v>4024</v>
      </c>
      <c r="E5090" t="s">
        <v>26</v>
      </c>
    </row>
    <row r="5091" spans="1:5" x14ac:dyDescent="0.35">
      <c r="A5091">
        <v>8</v>
      </c>
      <c r="B5091">
        <v>672910</v>
      </c>
      <c r="C5091">
        <v>675350</v>
      </c>
      <c r="D5091" t="s">
        <v>4025</v>
      </c>
      <c r="E5091" t="s">
        <v>26</v>
      </c>
    </row>
    <row r="5092" spans="1:5" x14ac:dyDescent="0.35">
      <c r="A5092">
        <v>8</v>
      </c>
      <c r="B5092">
        <v>675630</v>
      </c>
      <c r="C5092">
        <v>676850</v>
      </c>
      <c r="D5092" t="s">
        <v>4026</v>
      </c>
      <c r="E5092" t="s">
        <v>26</v>
      </c>
    </row>
    <row r="5093" spans="1:5" x14ac:dyDescent="0.35">
      <c r="A5093">
        <v>8</v>
      </c>
      <c r="B5093">
        <v>677710</v>
      </c>
      <c r="C5093">
        <v>684530</v>
      </c>
      <c r="D5093" t="s">
        <v>4027</v>
      </c>
      <c r="E5093" t="s">
        <v>26</v>
      </c>
    </row>
    <row r="5094" spans="1:5" x14ac:dyDescent="0.35">
      <c r="A5094">
        <v>8</v>
      </c>
      <c r="B5094">
        <v>685970</v>
      </c>
      <c r="C5094">
        <v>688610</v>
      </c>
      <c r="D5094" t="s">
        <v>4028</v>
      </c>
      <c r="E5094" t="s">
        <v>26</v>
      </c>
    </row>
    <row r="5095" spans="1:5" x14ac:dyDescent="0.35">
      <c r="A5095">
        <v>8</v>
      </c>
      <c r="B5095">
        <v>688750</v>
      </c>
      <c r="C5095">
        <v>689870</v>
      </c>
      <c r="D5095" t="s">
        <v>4029</v>
      </c>
      <c r="E5095" t="s">
        <v>26</v>
      </c>
    </row>
    <row r="5096" spans="1:5" x14ac:dyDescent="0.35">
      <c r="A5096">
        <v>8</v>
      </c>
      <c r="B5096">
        <v>691650</v>
      </c>
      <c r="C5096">
        <v>692530</v>
      </c>
      <c r="D5096" t="s">
        <v>4030</v>
      </c>
      <c r="E5096" t="s">
        <v>26</v>
      </c>
    </row>
    <row r="5097" spans="1:5" x14ac:dyDescent="0.35">
      <c r="A5097">
        <v>8</v>
      </c>
      <c r="B5097">
        <v>692750</v>
      </c>
      <c r="C5097">
        <v>697910</v>
      </c>
      <c r="D5097" t="s">
        <v>4031</v>
      </c>
      <c r="E5097" t="s">
        <v>26</v>
      </c>
    </row>
    <row r="5098" spans="1:5" x14ac:dyDescent="0.35">
      <c r="A5098">
        <v>8</v>
      </c>
      <c r="B5098">
        <v>699610</v>
      </c>
      <c r="C5098">
        <v>706110</v>
      </c>
      <c r="D5098" t="s">
        <v>4032</v>
      </c>
      <c r="E5098" t="s">
        <v>26</v>
      </c>
    </row>
    <row r="5099" spans="1:5" x14ac:dyDescent="0.35">
      <c r="A5099">
        <v>8</v>
      </c>
      <c r="B5099">
        <v>706950</v>
      </c>
      <c r="C5099">
        <v>707050</v>
      </c>
      <c r="D5099" t="s">
        <v>11</v>
      </c>
      <c r="E5099" t="s">
        <v>26</v>
      </c>
    </row>
    <row r="5100" spans="1:5" x14ac:dyDescent="0.35">
      <c r="A5100">
        <v>8</v>
      </c>
      <c r="B5100">
        <v>707590</v>
      </c>
      <c r="C5100">
        <v>709530</v>
      </c>
      <c r="D5100" t="s">
        <v>4033</v>
      </c>
      <c r="E5100" t="s">
        <v>26</v>
      </c>
    </row>
    <row r="5101" spans="1:5" x14ac:dyDescent="0.35">
      <c r="A5101">
        <v>8</v>
      </c>
      <c r="B5101">
        <v>710530</v>
      </c>
      <c r="C5101">
        <v>710770</v>
      </c>
      <c r="D5101" t="s">
        <v>4034</v>
      </c>
      <c r="E5101" t="s">
        <v>26</v>
      </c>
    </row>
    <row r="5102" spans="1:5" x14ac:dyDescent="0.35">
      <c r="A5102">
        <v>8</v>
      </c>
      <c r="B5102">
        <v>711730</v>
      </c>
      <c r="C5102">
        <v>712850</v>
      </c>
      <c r="D5102" t="s">
        <v>4035</v>
      </c>
      <c r="E5102" t="s">
        <v>26</v>
      </c>
    </row>
    <row r="5103" spans="1:5" x14ac:dyDescent="0.35">
      <c r="A5103">
        <v>8</v>
      </c>
      <c r="B5103">
        <v>719780</v>
      </c>
      <c r="C5103">
        <v>720320</v>
      </c>
      <c r="D5103" t="s">
        <v>4036</v>
      </c>
      <c r="E5103" t="s">
        <v>26</v>
      </c>
    </row>
    <row r="5104" spans="1:5" x14ac:dyDescent="0.35">
      <c r="A5104">
        <v>8</v>
      </c>
      <c r="B5104">
        <v>720680</v>
      </c>
      <c r="C5104">
        <v>721080</v>
      </c>
      <c r="D5104" t="s">
        <v>4037</v>
      </c>
      <c r="E5104" t="s">
        <v>26</v>
      </c>
    </row>
    <row r="5105" spans="1:5" x14ac:dyDescent="0.35">
      <c r="A5105">
        <v>8</v>
      </c>
      <c r="B5105">
        <v>724730</v>
      </c>
      <c r="C5105">
        <v>725230</v>
      </c>
      <c r="D5105" t="s">
        <v>4038</v>
      </c>
      <c r="E5105" t="s">
        <v>26</v>
      </c>
    </row>
    <row r="5106" spans="1:5" x14ac:dyDescent="0.35">
      <c r="A5106">
        <v>8</v>
      </c>
      <c r="B5106">
        <v>726650</v>
      </c>
      <c r="C5106">
        <v>727150</v>
      </c>
      <c r="D5106" t="s">
        <v>4039</v>
      </c>
      <c r="E5106" t="s">
        <v>26</v>
      </c>
    </row>
    <row r="5107" spans="1:5" x14ac:dyDescent="0.35">
      <c r="A5107">
        <v>8</v>
      </c>
      <c r="B5107">
        <v>727390</v>
      </c>
      <c r="C5107">
        <v>727650</v>
      </c>
      <c r="D5107" t="s">
        <v>28</v>
      </c>
      <c r="E5107" t="s">
        <v>26</v>
      </c>
    </row>
    <row r="5108" spans="1:5" x14ac:dyDescent="0.35">
      <c r="A5108">
        <v>8</v>
      </c>
      <c r="B5108">
        <v>727970</v>
      </c>
      <c r="C5108">
        <v>728390</v>
      </c>
      <c r="D5108" t="s">
        <v>4040</v>
      </c>
      <c r="E5108" t="s">
        <v>26</v>
      </c>
    </row>
    <row r="5109" spans="1:5" x14ac:dyDescent="0.35">
      <c r="A5109">
        <v>8</v>
      </c>
      <c r="B5109">
        <v>728390</v>
      </c>
      <c r="C5109">
        <v>730850</v>
      </c>
      <c r="D5109" t="s">
        <v>4041</v>
      </c>
      <c r="E5109" t="s">
        <v>26</v>
      </c>
    </row>
    <row r="5110" spans="1:5" x14ac:dyDescent="0.35">
      <c r="A5110">
        <v>8</v>
      </c>
      <c r="B5110">
        <v>731450</v>
      </c>
      <c r="C5110">
        <v>731550</v>
      </c>
      <c r="D5110" t="s">
        <v>93</v>
      </c>
      <c r="E5110" t="s">
        <v>26</v>
      </c>
    </row>
    <row r="5111" spans="1:5" x14ac:dyDescent="0.35">
      <c r="A5111">
        <v>8</v>
      </c>
      <c r="B5111">
        <v>732350</v>
      </c>
      <c r="C5111">
        <v>732830</v>
      </c>
      <c r="D5111" t="s">
        <v>479</v>
      </c>
      <c r="E5111" t="s">
        <v>26</v>
      </c>
    </row>
    <row r="5112" spans="1:5" x14ac:dyDescent="0.35">
      <c r="A5112">
        <v>8</v>
      </c>
      <c r="B5112">
        <v>733850</v>
      </c>
      <c r="C5112">
        <v>733950</v>
      </c>
      <c r="D5112" t="s">
        <v>273</v>
      </c>
      <c r="E5112" t="s">
        <v>26</v>
      </c>
    </row>
    <row r="5113" spans="1:5" x14ac:dyDescent="0.35">
      <c r="A5113">
        <v>8</v>
      </c>
      <c r="B5113">
        <v>733950</v>
      </c>
      <c r="C5113">
        <v>734150</v>
      </c>
      <c r="D5113" t="s">
        <v>273</v>
      </c>
      <c r="E5113" t="s">
        <v>26</v>
      </c>
    </row>
    <row r="5114" spans="1:5" x14ac:dyDescent="0.35">
      <c r="A5114">
        <v>8</v>
      </c>
      <c r="B5114">
        <v>736300</v>
      </c>
      <c r="C5114">
        <v>736720</v>
      </c>
      <c r="D5114" t="s">
        <v>28</v>
      </c>
      <c r="E5114" t="s">
        <v>26</v>
      </c>
    </row>
    <row r="5115" spans="1:5" x14ac:dyDescent="0.35">
      <c r="A5115">
        <v>8</v>
      </c>
      <c r="B5115">
        <v>737820</v>
      </c>
      <c r="C5115">
        <v>738920</v>
      </c>
      <c r="D5115" t="s">
        <v>4042</v>
      </c>
      <c r="E5115" t="s">
        <v>26</v>
      </c>
    </row>
    <row r="5116" spans="1:5" x14ac:dyDescent="0.35">
      <c r="A5116">
        <v>8</v>
      </c>
      <c r="B5116">
        <v>739180</v>
      </c>
      <c r="C5116">
        <v>739980</v>
      </c>
      <c r="D5116" t="s">
        <v>4043</v>
      </c>
      <c r="E5116" t="s">
        <v>26</v>
      </c>
    </row>
    <row r="5117" spans="1:5" x14ac:dyDescent="0.35">
      <c r="A5117">
        <v>8</v>
      </c>
      <c r="B5117">
        <v>743940</v>
      </c>
      <c r="C5117">
        <v>744660</v>
      </c>
      <c r="D5117" t="s">
        <v>4044</v>
      </c>
      <c r="E5117" t="s">
        <v>26</v>
      </c>
    </row>
    <row r="5118" spans="1:5" x14ac:dyDescent="0.35">
      <c r="A5118">
        <v>8</v>
      </c>
      <c r="B5118">
        <v>745320</v>
      </c>
      <c r="C5118">
        <v>745500</v>
      </c>
      <c r="D5118" t="s">
        <v>11</v>
      </c>
      <c r="E5118" t="s">
        <v>26</v>
      </c>
    </row>
    <row r="5119" spans="1:5" x14ac:dyDescent="0.35">
      <c r="A5119">
        <v>8</v>
      </c>
      <c r="B5119">
        <v>745800</v>
      </c>
      <c r="C5119">
        <v>750160</v>
      </c>
      <c r="D5119" t="s">
        <v>4045</v>
      </c>
      <c r="E5119" t="s">
        <v>26</v>
      </c>
    </row>
    <row r="5120" spans="1:5" x14ac:dyDescent="0.35">
      <c r="A5120">
        <v>8</v>
      </c>
      <c r="B5120">
        <v>751020</v>
      </c>
      <c r="C5120">
        <v>759060</v>
      </c>
      <c r="D5120" t="s">
        <v>4046</v>
      </c>
      <c r="E5120" t="s">
        <v>26</v>
      </c>
    </row>
    <row r="5121" spans="1:5" x14ac:dyDescent="0.35">
      <c r="A5121">
        <v>8</v>
      </c>
      <c r="B5121">
        <v>759800</v>
      </c>
      <c r="C5121">
        <v>763300</v>
      </c>
      <c r="D5121" t="s">
        <v>4047</v>
      </c>
      <c r="E5121" t="s">
        <v>26</v>
      </c>
    </row>
    <row r="5122" spans="1:5" x14ac:dyDescent="0.35">
      <c r="A5122">
        <v>8</v>
      </c>
      <c r="B5122">
        <v>765740</v>
      </c>
      <c r="C5122">
        <v>768980</v>
      </c>
      <c r="D5122" t="s">
        <v>4048</v>
      </c>
      <c r="E5122" t="s">
        <v>26</v>
      </c>
    </row>
    <row r="5123" spans="1:5" x14ac:dyDescent="0.35">
      <c r="A5123">
        <v>8</v>
      </c>
      <c r="B5123">
        <v>769320</v>
      </c>
      <c r="C5123">
        <v>769440</v>
      </c>
      <c r="D5123" t="s">
        <v>4049</v>
      </c>
      <c r="E5123" t="s">
        <v>26</v>
      </c>
    </row>
    <row r="5124" spans="1:5" x14ac:dyDescent="0.35">
      <c r="A5124">
        <v>8</v>
      </c>
      <c r="B5124">
        <v>774200</v>
      </c>
      <c r="C5124">
        <v>784540</v>
      </c>
      <c r="D5124" t="s">
        <v>4050</v>
      </c>
      <c r="E5124" t="s">
        <v>26</v>
      </c>
    </row>
    <row r="5125" spans="1:5" x14ac:dyDescent="0.35">
      <c r="A5125">
        <v>8</v>
      </c>
      <c r="B5125">
        <v>785980</v>
      </c>
      <c r="C5125">
        <v>786600</v>
      </c>
      <c r="D5125" t="s">
        <v>27</v>
      </c>
      <c r="E5125" t="s">
        <v>26</v>
      </c>
    </row>
    <row r="5126" spans="1:5" x14ac:dyDescent="0.35">
      <c r="A5126">
        <v>8</v>
      </c>
      <c r="B5126">
        <v>786900</v>
      </c>
      <c r="C5126">
        <v>788540</v>
      </c>
      <c r="D5126" t="s">
        <v>4051</v>
      </c>
      <c r="E5126" t="s">
        <v>26</v>
      </c>
    </row>
    <row r="5127" spans="1:5" x14ac:dyDescent="0.35">
      <c r="A5127">
        <v>8</v>
      </c>
      <c r="B5127">
        <v>790080</v>
      </c>
      <c r="C5127">
        <v>790440</v>
      </c>
      <c r="D5127" t="s">
        <v>28</v>
      </c>
      <c r="E5127" t="s">
        <v>26</v>
      </c>
    </row>
    <row r="5128" spans="1:5" x14ac:dyDescent="0.35">
      <c r="A5128">
        <v>8</v>
      </c>
      <c r="B5128">
        <v>790440</v>
      </c>
      <c r="C5128">
        <v>791480</v>
      </c>
      <c r="D5128" t="s">
        <v>1239</v>
      </c>
      <c r="E5128" t="s">
        <v>26</v>
      </c>
    </row>
    <row r="5129" spans="1:5" x14ac:dyDescent="0.35">
      <c r="A5129">
        <v>8</v>
      </c>
      <c r="B5129">
        <v>857720</v>
      </c>
      <c r="C5129">
        <v>858400</v>
      </c>
      <c r="D5129" t="s">
        <v>375</v>
      </c>
      <c r="E5129" t="s">
        <v>5</v>
      </c>
    </row>
    <row r="5130" spans="1:5" x14ac:dyDescent="0.35">
      <c r="A5130">
        <v>8</v>
      </c>
      <c r="B5130">
        <v>858660</v>
      </c>
      <c r="C5130">
        <v>859140</v>
      </c>
      <c r="D5130" t="s">
        <v>4052</v>
      </c>
      <c r="E5130" t="s">
        <v>5</v>
      </c>
    </row>
    <row r="5131" spans="1:5" x14ac:dyDescent="0.35">
      <c r="A5131">
        <v>8</v>
      </c>
      <c r="B5131">
        <v>859680</v>
      </c>
      <c r="C5131">
        <v>860160</v>
      </c>
      <c r="D5131" t="s">
        <v>4053</v>
      </c>
      <c r="E5131" t="s">
        <v>5</v>
      </c>
    </row>
    <row r="5132" spans="1:5" x14ac:dyDescent="0.35">
      <c r="A5132">
        <v>8</v>
      </c>
      <c r="B5132">
        <v>860420</v>
      </c>
      <c r="C5132">
        <v>860640</v>
      </c>
      <c r="D5132" t="s">
        <v>4054</v>
      </c>
      <c r="E5132" t="s">
        <v>5</v>
      </c>
    </row>
    <row r="5133" spans="1:5" x14ac:dyDescent="0.35">
      <c r="A5133">
        <v>8</v>
      </c>
      <c r="B5133">
        <v>861040</v>
      </c>
      <c r="C5133">
        <v>863780</v>
      </c>
      <c r="D5133" t="s">
        <v>4055</v>
      </c>
      <c r="E5133" t="s">
        <v>5</v>
      </c>
    </row>
    <row r="5134" spans="1:5" x14ac:dyDescent="0.35">
      <c r="A5134">
        <v>8</v>
      </c>
      <c r="B5134">
        <v>864640</v>
      </c>
      <c r="C5134">
        <v>865700</v>
      </c>
      <c r="D5134" t="s">
        <v>4056</v>
      </c>
      <c r="E5134" t="s">
        <v>5</v>
      </c>
    </row>
    <row r="5135" spans="1:5" x14ac:dyDescent="0.35">
      <c r="A5135">
        <v>8</v>
      </c>
      <c r="B5135">
        <v>872520</v>
      </c>
      <c r="C5135">
        <v>894700</v>
      </c>
      <c r="D5135" t="s">
        <v>4057</v>
      </c>
      <c r="E5135" t="s">
        <v>5</v>
      </c>
    </row>
    <row r="5136" spans="1:5" x14ac:dyDescent="0.35">
      <c r="A5136">
        <v>8</v>
      </c>
      <c r="B5136">
        <v>895900</v>
      </c>
      <c r="C5136">
        <v>896400</v>
      </c>
      <c r="D5136" t="s">
        <v>1111</v>
      </c>
      <c r="E5136" t="s">
        <v>5</v>
      </c>
    </row>
    <row r="5137" spans="1:5" x14ac:dyDescent="0.35">
      <c r="A5137">
        <v>8</v>
      </c>
      <c r="B5137">
        <v>896840</v>
      </c>
      <c r="C5137">
        <v>898240</v>
      </c>
      <c r="D5137" t="s">
        <v>4058</v>
      </c>
      <c r="E5137" t="s">
        <v>5</v>
      </c>
    </row>
    <row r="5138" spans="1:5" x14ac:dyDescent="0.35">
      <c r="A5138">
        <v>8</v>
      </c>
      <c r="B5138">
        <v>898320</v>
      </c>
      <c r="C5138">
        <v>903760</v>
      </c>
      <c r="D5138" t="s">
        <v>4059</v>
      </c>
      <c r="E5138" t="s">
        <v>5</v>
      </c>
    </row>
    <row r="5139" spans="1:5" x14ac:dyDescent="0.35">
      <c r="A5139">
        <v>8</v>
      </c>
      <c r="B5139">
        <v>910680</v>
      </c>
      <c r="C5139">
        <v>912100</v>
      </c>
      <c r="D5139" t="s">
        <v>4060</v>
      </c>
      <c r="E5139" t="s">
        <v>5</v>
      </c>
    </row>
    <row r="5140" spans="1:5" x14ac:dyDescent="0.35">
      <c r="A5140">
        <v>8</v>
      </c>
      <c r="B5140">
        <v>913880</v>
      </c>
      <c r="C5140">
        <v>914660</v>
      </c>
      <c r="D5140" t="s">
        <v>4061</v>
      </c>
      <c r="E5140" t="s">
        <v>5</v>
      </c>
    </row>
    <row r="5141" spans="1:5" x14ac:dyDescent="0.35">
      <c r="A5141">
        <v>8</v>
      </c>
      <c r="B5141">
        <v>915060</v>
      </c>
      <c r="C5141">
        <v>916760</v>
      </c>
      <c r="D5141" t="s">
        <v>4062</v>
      </c>
      <c r="E5141" t="s">
        <v>5</v>
      </c>
    </row>
    <row r="5142" spans="1:5" x14ac:dyDescent="0.35">
      <c r="A5142">
        <v>8</v>
      </c>
      <c r="B5142">
        <v>917220</v>
      </c>
      <c r="C5142">
        <v>918840</v>
      </c>
      <c r="D5142" t="s">
        <v>4063</v>
      </c>
      <c r="E5142" t="s">
        <v>5</v>
      </c>
    </row>
    <row r="5143" spans="1:5" x14ac:dyDescent="0.35">
      <c r="A5143">
        <v>8</v>
      </c>
      <c r="B5143">
        <v>919780</v>
      </c>
      <c r="C5143">
        <v>920100</v>
      </c>
      <c r="D5143" t="s">
        <v>218</v>
      </c>
      <c r="E5143" t="s">
        <v>5</v>
      </c>
    </row>
    <row r="5144" spans="1:5" x14ac:dyDescent="0.35">
      <c r="A5144">
        <v>8</v>
      </c>
      <c r="B5144">
        <v>921680</v>
      </c>
      <c r="C5144">
        <v>924000</v>
      </c>
      <c r="D5144" t="s">
        <v>4064</v>
      </c>
      <c r="E5144" t="s">
        <v>5</v>
      </c>
    </row>
    <row r="5145" spans="1:5" x14ac:dyDescent="0.35">
      <c r="A5145">
        <v>8</v>
      </c>
      <c r="B5145">
        <v>924160</v>
      </c>
      <c r="C5145">
        <v>924740</v>
      </c>
      <c r="D5145" t="s">
        <v>4065</v>
      </c>
      <c r="E5145" t="s">
        <v>5</v>
      </c>
    </row>
    <row r="5146" spans="1:5" x14ac:dyDescent="0.35">
      <c r="A5146">
        <v>8</v>
      </c>
      <c r="B5146">
        <v>928850</v>
      </c>
      <c r="C5146">
        <v>930830</v>
      </c>
      <c r="D5146" t="s">
        <v>4066</v>
      </c>
      <c r="E5146" t="s">
        <v>26</v>
      </c>
    </row>
    <row r="5147" spans="1:5" x14ac:dyDescent="0.35">
      <c r="A5147">
        <v>8</v>
      </c>
      <c r="B5147">
        <v>931930</v>
      </c>
      <c r="C5147">
        <v>932770</v>
      </c>
      <c r="D5147" t="s">
        <v>4067</v>
      </c>
      <c r="E5147" t="s">
        <v>26</v>
      </c>
    </row>
    <row r="5148" spans="1:5" x14ac:dyDescent="0.35">
      <c r="A5148">
        <v>8</v>
      </c>
      <c r="B5148">
        <v>933870</v>
      </c>
      <c r="C5148">
        <v>933970</v>
      </c>
      <c r="D5148" t="s">
        <v>3240</v>
      </c>
      <c r="E5148" t="s">
        <v>26</v>
      </c>
    </row>
    <row r="5149" spans="1:5" x14ac:dyDescent="0.35">
      <c r="A5149">
        <v>8</v>
      </c>
      <c r="B5149">
        <v>935010</v>
      </c>
      <c r="C5149">
        <v>937110</v>
      </c>
      <c r="D5149" t="s">
        <v>4068</v>
      </c>
      <c r="E5149" t="s">
        <v>26</v>
      </c>
    </row>
    <row r="5150" spans="1:5" x14ac:dyDescent="0.35">
      <c r="A5150">
        <v>8</v>
      </c>
      <c r="B5150">
        <v>939350</v>
      </c>
      <c r="C5150">
        <v>940130</v>
      </c>
      <c r="D5150" t="s">
        <v>383</v>
      </c>
      <c r="E5150" t="s">
        <v>26</v>
      </c>
    </row>
    <row r="5151" spans="1:5" x14ac:dyDescent="0.35">
      <c r="A5151">
        <v>8</v>
      </c>
      <c r="B5151">
        <v>941130</v>
      </c>
      <c r="C5151">
        <v>942090</v>
      </c>
      <c r="D5151" t="s">
        <v>4069</v>
      </c>
      <c r="E5151" t="s">
        <v>26</v>
      </c>
    </row>
    <row r="5152" spans="1:5" x14ac:dyDescent="0.35">
      <c r="A5152">
        <v>8</v>
      </c>
      <c r="B5152">
        <v>943950</v>
      </c>
      <c r="C5152">
        <v>944250</v>
      </c>
      <c r="D5152" t="s">
        <v>28</v>
      </c>
      <c r="E5152" t="s">
        <v>26</v>
      </c>
    </row>
    <row r="5153" spans="1:5" x14ac:dyDescent="0.35">
      <c r="A5153">
        <v>8</v>
      </c>
      <c r="B5153">
        <v>945170</v>
      </c>
      <c r="C5153">
        <v>946730</v>
      </c>
      <c r="D5153" t="s">
        <v>4070</v>
      </c>
      <c r="E5153" t="s">
        <v>5</v>
      </c>
    </row>
    <row r="5154" spans="1:5" x14ac:dyDescent="0.35">
      <c r="A5154">
        <v>8</v>
      </c>
      <c r="B5154">
        <v>948130</v>
      </c>
      <c r="C5154">
        <v>950270</v>
      </c>
      <c r="D5154" t="s">
        <v>4071</v>
      </c>
      <c r="E5154" t="s">
        <v>5</v>
      </c>
    </row>
    <row r="5155" spans="1:5" x14ac:dyDescent="0.35">
      <c r="A5155">
        <v>8</v>
      </c>
      <c r="B5155">
        <v>950770</v>
      </c>
      <c r="C5155">
        <v>955690</v>
      </c>
      <c r="D5155" t="s">
        <v>4072</v>
      </c>
      <c r="E5155" t="s">
        <v>5</v>
      </c>
    </row>
    <row r="5156" spans="1:5" x14ac:dyDescent="0.35">
      <c r="A5156">
        <v>8</v>
      </c>
      <c r="B5156">
        <v>956210</v>
      </c>
      <c r="C5156">
        <v>957810</v>
      </c>
      <c r="D5156" t="s">
        <v>4073</v>
      </c>
      <c r="E5156" t="s">
        <v>5</v>
      </c>
    </row>
    <row r="5157" spans="1:5" x14ac:dyDescent="0.35">
      <c r="A5157">
        <v>8</v>
      </c>
      <c r="B5157">
        <v>973860</v>
      </c>
      <c r="C5157">
        <v>976400</v>
      </c>
      <c r="D5157" t="s">
        <v>4074</v>
      </c>
      <c r="E5157" t="s">
        <v>26</v>
      </c>
    </row>
    <row r="5158" spans="1:5" x14ac:dyDescent="0.35">
      <c r="A5158">
        <v>8</v>
      </c>
      <c r="B5158">
        <v>977760</v>
      </c>
      <c r="C5158">
        <v>981720</v>
      </c>
      <c r="D5158" t="s">
        <v>4075</v>
      </c>
      <c r="E5158" t="s">
        <v>5</v>
      </c>
    </row>
    <row r="5159" spans="1:5" x14ac:dyDescent="0.35">
      <c r="A5159">
        <v>8</v>
      </c>
      <c r="B5159">
        <v>982360</v>
      </c>
      <c r="C5159">
        <v>984140</v>
      </c>
      <c r="D5159" t="s">
        <v>4076</v>
      </c>
      <c r="E5159" t="s">
        <v>5</v>
      </c>
    </row>
    <row r="5160" spans="1:5" x14ac:dyDescent="0.35">
      <c r="A5160">
        <v>8</v>
      </c>
      <c r="B5160">
        <v>986260</v>
      </c>
      <c r="C5160">
        <v>986920</v>
      </c>
      <c r="D5160" t="s">
        <v>3570</v>
      </c>
      <c r="E5160" t="s">
        <v>5</v>
      </c>
    </row>
    <row r="5161" spans="1:5" x14ac:dyDescent="0.35">
      <c r="A5161">
        <v>8</v>
      </c>
      <c r="B5161">
        <v>988840</v>
      </c>
      <c r="C5161">
        <v>989340</v>
      </c>
      <c r="D5161" t="s">
        <v>1055</v>
      </c>
      <c r="E5161" t="s">
        <v>5</v>
      </c>
    </row>
    <row r="5162" spans="1:5" x14ac:dyDescent="0.35">
      <c r="A5162">
        <v>8</v>
      </c>
      <c r="B5162">
        <v>989800</v>
      </c>
      <c r="C5162">
        <v>991560</v>
      </c>
      <c r="D5162" t="s">
        <v>4077</v>
      </c>
      <c r="E5162" t="s">
        <v>5</v>
      </c>
    </row>
    <row r="5163" spans="1:5" x14ac:dyDescent="0.35">
      <c r="A5163">
        <v>8</v>
      </c>
      <c r="B5163">
        <v>992080</v>
      </c>
      <c r="C5163">
        <v>992880</v>
      </c>
      <c r="D5163" t="s">
        <v>4078</v>
      </c>
      <c r="E5163" t="s">
        <v>5</v>
      </c>
    </row>
    <row r="5164" spans="1:5" x14ac:dyDescent="0.35">
      <c r="A5164">
        <v>8</v>
      </c>
      <c r="B5164">
        <v>995430</v>
      </c>
      <c r="C5164">
        <v>995930</v>
      </c>
      <c r="D5164" t="s">
        <v>1055</v>
      </c>
      <c r="E5164" t="s">
        <v>5</v>
      </c>
    </row>
    <row r="5165" spans="1:5" x14ac:dyDescent="0.35">
      <c r="A5165">
        <v>8</v>
      </c>
      <c r="B5165">
        <v>997230</v>
      </c>
      <c r="C5165">
        <v>998550</v>
      </c>
      <c r="D5165" t="s">
        <v>3566</v>
      </c>
      <c r="E5165" t="s">
        <v>5</v>
      </c>
    </row>
    <row r="5166" spans="1:5" x14ac:dyDescent="0.35">
      <c r="A5166">
        <v>8</v>
      </c>
      <c r="B5166">
        <v>999190</v>
      </c>
      <c r="C5166">
        <v>1001930</v>
      </c>
      <c r="D5166" t="s">
        <v>4079</v>
      </c>
      <c r="E5166" t="s">
        <v>5</v>
      </c>
    </row>
    <row r="5167" spans="1:5" x14ac:dyDescent="0.35">
      <c r="A5167">
        <v>8</v>
      </c>
      <c r="B5167">
        <v>1002510</v>
      </c>
      <c r="C5167">
        <v>1002810</v>
      </c>
      <c r="D5167" t="s">
        <v>4080</v>
      </c>
      <c r="E5167" t="s">
        <v>5</v>
      </c>
    </row>
    <row r="5168" spans="1:5" x14ac:dyDescent="0.35">
      <c r="A5168">
        <v>8</v>
      </c>
      <c r="B5168">
        <v>1012570</v>
      </c>
      <c r="C5168">
        <v>1015670</v>
      </c>
      <c r="D5168" t="s">
        <v>4081</v>
      </c>
      <c r="E5168" t="s">
        <v>26</v>
      </c>
    </row>
    <row r="5169" spans="1:5" x14ac:dyDescent="0.35">
      <c r="A5169">
        <v>8</v>
      </c>
      <c r="B5169">
        <v>1015670</v>
      </c>
      <c r="C5169">
        <v>1015870</v>
      </c>
      <c r="D5169" t="s">
        <v>93</v>
      </c>
      <c r="E5169" t="s">
        <v>26</v>
      </c>
    </row>
    <row r="5170" spans="1:5" x14ac:dyDescent="0.35">
      <c r="A5170">
        <v>8</v>
      </c>
      <c r="B5170">
        <v>1021420</v>
      </c>
      <c r="C5170">
        <v>1021920</v>
      </c>
      <c r="D5170" t="s">
        <v>4082</v>
      </c>
      <c r="E5170" t="s">
        <v>26</v>
      </c>
    </row>
    <row r="5171" spans="1:5" x14ac:dyDescent="0.35">
      <c r="A5171">
        <v>8</v>
      </c>
      <c r="B5171">
        <v>1027140</v>
      </c>
      <c r="C5171">
        <v>1029380</v>
      </c>
      <c r="D5171" t="s">
        <v>4083</v>
      </c>
      <c r="E5171" t="s">
        <v>5</v>
      </c>
    </row>
    <row r="5172" spans="1:5" x14ac:dyDescent="0.35">
      <c r="A5172">
        <v>8</v>
      </c>
      <c r="B5172">
        <v>1031099</v>
      </c>
      <c r="C5172">
        <v>1032520</v>
      </c>
      <c r="D5172" t="s">
        <v>4084</v>
      </c>
      <c r="E5172" t="s">
        <v>5</v>
      </c>
    </row>
    <row r="5173" spans="1:5" x14ac:dyDescent="0.35">
      <c r="A5173">
        <v>8</v>
      </c>
      <c r="B5173">
        <v>1033040</v>
      </c>
      <c r="C5173">
        <v>1035119</v>
      </c>
      <c r="D5173" t="s">
        <v>4085</v>
      </c>
      <c r="E5173" t="s">
        <v>5</v>
      </c>
    </row>
    <row r="5174" spans="1:5" x14ac:dyDescent="0.35">
      <c r="A5174">
        <v>8</v>
      </c>
      <c r="B5174">
        <v>1039140</v>
      </c>
      <c r="C5174">
        <v>1039640</v>
      </c>
      <c r="D5174" t="s">
        <v>4080</v>
      </c>
      <c r="E5174" t="s">
        <v>5</v>
      </c>
    </row>
    <row r="5175" spans="1:5" x14ac:dyDescent="0.35">
      <c r="A5175">
        <v>8</v>
      </c>
      <c r="B5175">
        <v>1041500</v>
      </c>
      <c r="C5175">
        <v>1042380</v>
      </c>
      <c r="D5175" t="s">
        <v>4080</v>
      </c>
      <c r="E5175" t="s">
        <v>5</v>
      </c>
    </row>
    <row r="5176" spans="1:5" x14ac:dyDescent="0.35">
      <c r="A5176">
        <v>8</v>
      </c>
      <c r="B5176">
        <v>1042760</v>
      </c>
      <c r="C5176">
        <v>1043160</v>
      </c>
      <c r="D5176" t="s">
        <v>4086</v>
      </c>
      <c r="E5176" t="s">
        <v>5</v>
      </c>
    </row>
    <row r="5177" spans="1:5" x14ac:dyDescent="0.35">
      <c r="A5177">
        <v>8</v>
      </c>
      <c r="B5177">
        <v>1069940</v>
      </c>
      <c r="C5177">
        <v>1073140</v>
      </c>
      <c r="D5177" t="s">
        <v>4087</v>
      </c>
      <c r="E5177" t="s">
        <v>26</v>
      </c>
    </row>
    <row r="5178" spans="1:5" x14ac:dyDescent="0.35">
      <c r="A5178">
        <v>8</v>
      </c>
      <c r="B5178">
        <v>1074600</v>
      </c>
      <c r="C5178">
        <v>1082000</v>
      </c>
      <c r="D5178" t="s">
        <v>4088</v>
      </c>
      <c r="E5178" t="s">
        <v>26</v>
      </c>
    </row>
    <row r="5179" spans="1:5" x14ac:dyDescent="0.35">
      <c r="A5179">
        <v>8</v>
      </c>
      <c r="B5179">
        <v>1082540</v>
      </c>
      <c r="C5179">
        <v>1084760</v>
      </c>
      <c r="D5179" t="s">
        <v>4089</v>
      </c>
      <c r="E5179" t="s">
        <v>26</v>
      </c>
    </row>
    <row r="5180" spans="1:5" x14ac:dyDescent="0.35">
      <c r="A5180">
        <v>8</v>
      </c>
      <c r="B5180">
        <v>1085460</v>
      </c>
      <c r="C5180">
        <v>1085900</v>
      </c>
      <c r="D5180" t="s">
        <v>1052</v>
      </c>
      <c r="E5180" t="s">
        <v>26</v>
      </c>
    </row>
    <row r="5181" spans="1:5" x14ac:dyDescent="0.35">
      <c r="A5181">
        <v>8</v>
      </c>
      <c r="B5181">
        <v>1088090</v>
      </c>
      <c r="C5181">
        <v>1088370</v>
      </c>
      <c r="D5181" t="s">
        <v>28</v>
      </c>
      <c r="E5181" t="s">
        <v>26</v>
      </c>
    </row>
    <row r="5182" spans="1:5" x14ac:dyDescent="0.35">
      <c r="A5182">
        <v>8</v>
      </c>
      <c r="B5182">
        <v>1100750</v>
      </c>
      <c r="C5182">
        <v>1108510</v>
      </c>
      <c r="D5182" t="s">
        <v>4090</v>
      </c>
      <c r="E5182" t="s">
        <v>26</v>
      </c>
    </row>
    <row r="5183" spans="1:5" x14ac:dyDescent="0.35">
      <c r="A5183">
        <v>8</v>
      </c>
      <c r="B5183">
        <v>1108950</v>
      </c>
      <c r="C5183">
        <v>1111870</v>
      </c>
      <c r="D5183" t="s">
        <v>4091</v>
      </c>
      <c r="E5183" t="s">
        <v>26</v>
      </c>
    </row>
    <row r="5184" spans="1:5" x14ac:dyDescent="0.35">
      <c r="A5184">
        <v>8</v>
      </c>
      <c r="B5184">
        <v>1113230</v>
      </c>
      <c r="C5184">
        <v>1115150</v>
      </c>
      <c r="D5184" t="s">
        <v>4092</v>
      </c>
      <c r="E5184" t="s">
        <v>26</v>
      </c>
    </row>
    <row r="5185" spans="1:5" x14ac:dyDescent="0.35">
      <c r="A5185">
        <v>8</v>
      </c>
      <c r="B5185">
        <v>1115610</v>
      </c>
      <c r="C5185">
        <v>1120230</v>
      </c>
      <c r="D5185" t="s">
        <v>4093</v>
      </c>
      <c r="E5185" t="s">
        <v>26</v>
      </c>
    </row>
    <row r="5186" spans="1:5" x14ac:dyDescent="0.35">
      <c r="A5186">
        <v>8</v>
      </c>
      <c r="B5186">
        <v>1122490</v>
      </c>
      <c r="C5186">
        <v>1132350</v>
      </c>
      <c r="D5186" t="s">
        <v>4094</v>
      </c>
      <c r="E5186" t="s">
        <v>26</v>
      </c>
    </row>
    <row r="5187" spans="1:5" x14ac:dyDescent="0.35">
      <c r="A5187">
        <v>8</v>
      </c>
      <c r="B5187">
        <v>1134170</v>
      </c>
      <c r="C5187">
        <v>1141030</v>
      </c>
      <c r="D5187" t="s">
        <v>4095</v>
      </c>
      <c r="E5187" t="s">
        <v>26</v>
      </c>
    </row>
    <row r="5188" spans="1:5" x14ac:dyDescent="0.35">
      <c r="A5188">
        <v>8</v>
      </c>
      <c r="B5188">
        <v>1141670</v>
      </c>
      <c r="C5188">
        <v>1147590</v>
      </c>
      <c r="D5188" t="s">
        <v>4096</v>
      </c>
      <c r="E5188" t="s">
        <v>26</v>
      </c>
    </row>
    <row r="5189" spans="1:5" x14ac:dyDescent="0.35">
      <c r="A5189">
        <v>8</v>
      </c>
      <c r="B5189">
        <v>1148410</v>
      </c>
      <c r="C5189">
        <v>1156210</v>
      </c>
      <c r="D5189" t="s">
        <v>4097</v>
      </c>
      <c r="E5189" t="s">
        <v>26</v>
      </c>
    </row>
    <row r="5190" spans="1:5" x14ac:dyDescent="0.35">
      <c r="A5190">
        <v>8</v>
      </c>
      <c r="B5190">
        <v>1157350</v>
      </c>
      <c r="C5190">
        <v>1161150</v>
      </c>
      <c r="D5190" t="s">
        <v>4098</v>
      </c>
      <c r="E5190" t="s">
        <v>26</v>
      </c>
    </row>
    <row r="5191" spans="1:5" x14ac:dyDescent="0.35">
      <c r="A5191">
        <v>8</v>
      </c>
      <c r="B5191">
        <v>1162070</v>
      </c>
      <c r="C5191">
        <v>1163170</v>
      </c>
      <c r="D5191" t="s">
        <v>4099</v>
      </c>
      <c r="E5191" t="s">
        <v>26</v>
      </c>
    </row>
    <row r="5192" spans="1:5" x14ac:dyDescent="0.35">
      <c r="A5192">
        <v>8</v>
      </c>
      <c r="B5192">
        <v>1163730</v>
      </c>
      <c r="C5192">
        <v>1172010</v>
      </c>
      <c r="D5192" t="s">
        <v>4100</v>
      </c>
      <c r="E5192" t="s">
        <v>26</v>
      </c>
    </row>
    <row r="5193" spans="1:5" x14ac:dyDescent="0.35">
      <c r="A5193">
        <v>8</v>
      </c>
      <c r="B5193">
        <v>1175920</v>
      </c>
      <c r="C5193">
        <v>1177340</v>
      </c>
      <c r="D5193" t="s">
        <v>4101</v>
      </c>
      <c r="E5193" t="s">
        <v>26</v>
      </c>
    </row>
    <row r="5194" spans="1:5" x14ac:dyDescent="0.35">
      <c r="A5194">
        <v>8</v>
      </c>
      <c r="B5194">
        <v>1178060</v>
      </c>
      <c r="C5194">
        <v>1180460</v>
      </c>
      <c r="D5194" t="s">
        <v>4102</v>
      </c>
      <c r="E5194" t="s">
        <v>26</v>
      </c>
    </row>
    <row r="5195" spans="1:5" x14ac:dyDescent="0.35">
      <c r="A5195">
        <v>8</v>
      </c>
      <c r="B5195">
        <v>1183280</v>
      </c>
      <c r="C5195">
        <v>1192320</v>
      </c>
      <c r="D5195" t="s">
        <v>4103</v>
      </c>
      <c r="E5195" t="s">
        <v>26</v>
      </c>
    </row>
    <row r="5196" spans="1:5" x14ac:dyDescent="0.35">
      <c r="A5196">
        <v>8</v>
      </c>
      <c r="B5196">
        <v>1192940</v>
      </c>
      <c r="C5196">
        <v>1194280</v>
      </c>
      <c r="D5196" t="s">
        <v>4104</v>
      </c>
      <c r="E5196" t="s">
        <v>26</v>
      </c>
    </row>
    <row r="5197" spans="1:5" x14ac:dyDescent="0.35">
      <c r="A5197">
        <v>8</v>
      </c>
      <c r="B5197">
        <v>1195700</v>
      </c>
      <c r="C5197">
        <v>1197500</v>
      </c>
      <c r="D5197" t="s">
        <v>4105</v>
      </c>
      <c r="E5197" t="s">
        <v>26</v>
      </c>
    </row>
    <row r="5198" spans="1:5" x14ac:dyDescent="0.35">
      <c r="A5198">
        <v>8</v>
      </c>
      <c r="B5198">
        <v>1197500</v>
      </c>
      <c r="C5198">
        <v>1200000</v>
      </c>
      <c r="D5198" t="s">
        <v>4106</v>
      </c>
      <c r="E5198" t="s">
        <v>26</v>
      </c>
    </row>
    <row r="5199" spans="1:5" x14ac:dyDescent="0.35">
      <c r="A5199">
        <v>8</v>
      </c>
      <c r="B5199">
        <v>1202600</v>
      </c>
      <c r="C5199">
        <v>1203040</v>
      </c>
      <c r="D5199" t="s">
        <v>4107</v>
      </c>
      <c r="E5199" t="s">
        <v>26</v>
      </c>
    </row>
    <row r="5200" spans="1:5" x14ac:dyDescent="0.35">
      <c r="A5200">
        <v>8</v>
      </c>
      <c r="B5200">
        <v>1204480</v>
      </c>
      <c r="C5200">
        <v>1205060</v>
      </c>
      <c r="D5200" t="s">
        <v>4108</v>
      </c>
      <c r="E5200" t="s">
        <v>26</v>
      </c>
    </row>
    <row r="5201" spans="1:5" x14ac:dyDescent="0.35">
      <c r="A5201">
        <v>8</v>
      </c>
      <c r="B5201">
        <v>1207840</v>
      </c>
      <c r="C5201">
        <v>1209000</v>
      </c>
      <c r="D5201" t="s">
        <v>4109</v>
      </c>
      <c r="E5201" t="s">
        <v>26</v>
      </c>
    </row>
    <row r="5202" spans="1:5" x14ac:dyDescent="0.35">
      <c r="A5202">
        <v>8</v>
      </c>
      <c r="B5202">
        <v>1211460</v>
      </c>
      <c r="C5202">
        <v>1214740</v>
      </c>
      <c r="D5202" t="s">
        <v>4110</v>
      </c>
      <c r="E5202" t="s">
        <v>26</v>
      </c>
    </row>
    <row r="5203" spans="1:5" x14ac:dyDescent="0.35">
      <c r="A5203">
        <v>8</v>
      </c>
      <c r="B5203">
        <v>1216180</v>
      </c>
      <c r="C5203">
        <v>1217580</v>
      </c>
      <c r="D5203" t="s">
        <v>4111</v>
      </c>
      <c r="E5203" t="s">
        <v>26</v>
      </c>
    </row>
    <row r="5204" spans="1:5" x14ac:dyDescent="0.35">
      <c r="A5204">
        <v>8</v>
      </c>
      <c r="B5204">
        <v>1218700</v>
      </c>
      <c r="C5204">
        <v>1219520</v>
      </c>
      <c r="D5204" t="s">
        <v>4112</v>
      </c>
      <c r="E5204" t="s">
        <v>26</v>
      </c>
    </row>
    <row r="5205" spans="1:5" x14ac:dyDescent="0.35">
      <c r="A5205">
        <v>8</v>
      </c>
      <c r="B5205">
        <v>1220720</v>
      </c>
      <c r="C5205">
        <v>1225820</v>
      </c>
      <c r="D5205" t="s">
        <v>4113</v>
      </c>
      <c r="E5205" t="s">
        <v>26</v>
      </c>
    </row>
    <row r="5206" spans="1:5" x14ac:dyDescent="0.35">
      <c r="A5206">
        <v>8</v>
      </c>
      <c r="B5206">
        <v>1227480</v>
      </c>
      <c r="C5206">
        <v>1232520</v>
      </c>
      <c r="D5206" t="s">
        <v>4114</v>
      </c>
      <c r="E5206" t="s">
        <v>26</v>
      </c>
    </row>
    <row r="5207" spans="1:5" x14ac:dyDescent="0.35">
      <c r="A5207">
        <v>8</v>
      </c>
      <c r="B5207">
        <v>1232640</v>
      </c>
      <c r="C5207">
        <v>1238880</v>
      </c>
      <c r="D5207" t="s">
        <v>4115</v>
      </c>
      <c r="E5207" t="s">
        <v>26</v>
      </c>
    </row>
    <row r="5208" spans="1:5" x14ac:dyDescent="0.35">
      <c r="A5208">
        <v>8</v>
      </c>
      <c r="B5208">
        <v>1239580</v>
      </c>
      <c r="C5208">
        <v>1240580</v>
      </c>
      <c r="D5208" t="s">
        <v>4116</v>
      </c>
      <c r="E5208" t="s">
        <v>26</v>
      </c>
    </row>
    <row r="5209" spans="1:5" x14ac:dyDescent="0.35">
      <c r="A5209">
        <v>8</v>
      </c>
      <c r="B5209">
        <v>1252080</v>
      </c>
      <c r="C5209">
        <v>1254880</v>
      </c>
      <c r="D5209" t="s">
        <v>4117</v>
      </c>
      <c r="E5209" t="s">
        <v>26</v>
      </c>
    </row>
    <row r="5210" spans="1:5" x14ac:dyDescent="0.35">
      <c r="A5210">
        <v>8</v>
      </c>
      <c r="B5210">
        <v>1258340</v>
      </c>
      <c r="C5210">
        <v>1268840</v>
      </c>
      <c r="D5210" t="s">
        <v>4118</v>
      </c>
      <c r="E5210" t="s">
        <v>26</v>
      </c>
    </row>
    <row r="5211" spans="1:5" x14ac:dyDescent="0.35">
      <c r="A5211">
        <v>8</v>
      </c>
      <c r="B5211">
        <v>1268920</v>
      </c>
      <c r="C5211">
        <v>1270320</v>
      </c>
      <c r="D5211" t="s">
        <v>4119</v>
      </c>
      <c r="E5211" t="s">
        <v>26</v>
      </c>
    </row>
    <row r="5212" spans="1:5" x14ac:dyDescent="0.35">
      <c r="A5212">
        <v>8</v>
      </c>
      <c r="B5212">
        <v>1274640</v>
      </c>
      <c r="C5212">
        <v>1278580</v>
      </c>
      <c r="D5212" t="s">
        <v>4120</v>
      </c>
      <c r="E5212" t="s">
        <v>26</v>
      </c>
    </row>
    <row r="5213" spans="1:5" x14ac:dyDescent="0.35">
      <c r="A5213">
        <v>8</v>
      </c>
      <c r="B5213">
        <v>1280220</v>
      </c>
      <c r="C5213">
        <v>1281240</v>
      </c>
      <c r="D5213" t="s">
        <v>4121</v>
      </c>
      <c r="E5213" t="s">
        <v>26</v>
      </c>
    </row>
    <row r="5214" spans="1:5" x14ac:dyDescent="0.35">
      <c r="A5214">
        <v>8</v>
      </c>
      <c r="B5214">
        <v>1285780</v>
      </c>
      <c r="C5214">
        <v>1290820</v>
      </c>
      <c r="D5214" t="s">
        <v>4122</v>
      </c>
      <c r="E5214" t="s">
        <v>26</v>
      </c>
    </row>
    <row r="5215" spans="1:5" x14ac:dyDescent="0.35">
      <c r="A5215">
        <v>8</v>
      </c>
      <c r="B5215">
        <v>1291500</v>
      </c>
      <c r="C5215">
        <v>1295120</v>
      </c>
      <c r="D5215" t="s">
        <v>4123</v>
      </c>
      <c r="E5215" t="s">
        <v>26</v>
      </c>
    </row>
    <row r="5216" spans="1:5" x14ac:dyDescent="0.35">
      <c r="A5216">
        <v>8</v>
      </c>
      <c r="B5216">
        <v>1295180</v>
      </c>
      <c r="C5216">
        <v>1296760</v>
      </c>
      <c r="D5216" t="s">
        <v>4124</v>
      </c>
      <c r="E5216" t="s">
        <v>26</v>
      </c>
    </row>
    <row r="5217" spans="1:5" x14ac:dyDescent="0.35">
      <c r="A5217">
        <v>8</v>
      </c>
      <c r="B5217">
        <v>1297700</v>
      </c>
      <c r="C5217">
        <v>1299220</v>
      </c>
      <c r="D5217" t="s">
        <v>4125</v>
      </c>
      <c r="E5217" t="s">
        <v>26</v>
      </c>
    </row>
    <row r="5218" spans="1:5" x14ac:dyDescent="0.35">
      <c r="A5218">
        <v>8</v>
      </c>
      <c r="B5218">
        <v>1300080</v>
      </c>
      <c r="C5218">
        <v>1301500</v>
      </c>
      <c r="D5218" t="s">
        <v>4126</v>
      </c>
      <c r="E5218" t="s">
        <v>26</v>
      </c>
    </row>
    <row r="5219" spans="1:5" x14ac:dyDescent="0.35">
      <c r="A5219">
        <v>8</v>
      </c>
      <c r="B5219">
        <v>1301820</v>
      </c>
      <c r="C5219">
        <v>1302700</v>
      </c>
      <c r="D5219" t="s">
        <v>4127</v>
      </c>
      <c r="E5219" t="s">
        <v>26</v>
      </c>
    </row>
    <row r="5220" spans="1:5" x14ac:dyDescent="0.35">
      <c r="A5220">
        <v>8</v>
      </c>
      <c r="B5220">
        <v>1303920</v>
      </c>
      <c r="C5220">
        <v>1304960</v>
      </c>
      <c r="D5220" t="s">
        <v>4128</v>
      </c>
      <c r="E5220" t="s">
        <v>26</v>
      </c>
    </row>
    <row r="5221" spans="1:5" x14ac:dyDescent="0.35">
      <c r="A5221">
        <v>8</v>
      </c>
      <c r="B5221">
        <v>1305380</v>
      </c>
      <c r="C5221">
        <v>1305580</v>
      </c>
      <c r="D5221" t="s">
        <v>28</v>
      </c>
      <c r="E5221" t="s">
        <v>26</v>
      </c>
    </row>
    <row r="5222" spans="1:5" x14ac:dyDescent="0.35">
      <c r="A5222">
        <v>8</v>
      </c>
      <c r="B5222">
        <v>1306220</v>
      </c>
      <c r="C5222">
        <v>1307760</v>
      </c>
      <c r="D5222" t="s">
        <v>4129</v>
      </c>
      <c r="E5222" t="s">
        <v>26</v>
      </c>
    </row>
    <row r="5223" spans="1:5" x14ac:dyDescent="0.35">
      <c r="A5223">
        <v>8</v>
      </c>
      <c r="B5223">
        <v>1309820</v>
      </c>
      <c r="C5223">
        <v>1310620</v>
      </c>
      <c r="D5223" t="s">
        <v>4130</v>
      </c>
      <c r="E5223" t="s">
        <v>26</v>
      </c>
    </row>
    <row r="5224" spans="1:5" x14ac:dyDescent="0.35">
      <c r="A5224">
        <v>8</v>
      </c>
      <c r="B5224">
        <v>1313440</v>
      </c>
      <c r="C5224">
        <v>1313920</v>
      </c>
      <c r="D5224" t="s">
        <v>4131</v>
      </c>
      <c r="E5224" t="s">
        <v>26</v>
      </c>
    </row>
    <row r="5225" spans="1:5" x14ac:dyDescent="0.35">
      <c r="A5225">
        <v>8</v>
      </c>
      <c r="B5225">
        <v>1315320</v>
      </c>
      <c r="C5225">
        <v>1316160</v>
      </c>
      <c r="D5225" t="s">
        <v>4132</v>
      </c>
      <c r="E5225" t="s">
        <v>26</v>
      </c>
    </row>
    <row r="5226" spans="1:5" x14ac:dyDescent="0.35">
      <c r="A5226">
        <v>8</v>
      </c>
      <c r="B5226">
        <v>1323660</v>
      </c>
      <c r="C5226">
        <v>1324740</v>
      </c>
      <c r="D5226" t="s">
        <v>4133</v>
      </c>
      <c r="E5226" t="s">
        <v>26</v>
      </c>
    </row>
    <row r="5227" spans="1:5" x14ac:dyDescent="0.35">
      <c r="A5227">
        <v>8</v>
      </c>
      <c r="B5227">
        <v>1325400</v>
      </c>
      <c r="C5227">
        <v>1326780</v>
      </c>
      <c r="D5227" t="s">
        <v>4134</v>
      </c>
      <c r="E5227" t="s">
        <v>26</v>
      </c>
    </row>
    <row r="5228" spans="1:5" x14ac:dyDescent="0.35">
      <c r="A5228">
        <v>8</v>
      </c>
      <c r="B5228">
        <v>1335450</v>
      </c>
      <c r="C5228">
        <v>1337570</v>
      </c>
      <c r="D5228" t="s">
        <v>4135</v>
      </c>
      <c r="E5228" t="s">
        <v>26</v>
      </c>
    </row>
    <row r="5229" spans="1:5" x14ac:dyDescent="0.35">
      <c r="A5229">
        <v>8</v>
      </c>
      <c r="B5229">
        <v>1338910</v>
      </c>
      <c r="C5229">
        <v>1339350</v>
      </c>
      <c r="D5229" t="s">
        <v>4136</v>
      </c>
      <c r="E5229" t="s">
        <v>26</v>
      </c>
    </row>
    <row r="5230" spans="1:5" x14ac:dyDescent="0.35">
      <c r="A5230">
        <v>8</v>
      </c>
      <c r="B5230">
        <v>1341850</v>
      </c>
      <c r="C5230">
        <v>1343670</v>
      </c>
      <c r="D5230" t="s">
        <v>4137</v>
      </c>
      <c r="E5230" t="s">
        <v>26</v>
      </c>
    </row>
    <row r="5231" spans="1:5" x14ac:dyDescent="0.35">
      <c r="A5231">
        <v>8</v>
      </c>
      <c r="B5231">
        <v>1345130</v>
      </c>
      <c r="C5231">
        <v>1346570</v>
      </c>
      <c r="D5231" t="s">
        <v>4138</v>
      </c>
      <c r="E5231" t="s">
        <v>26</v>
      </c>
    </row>
    <row r="5232" spans="1:5" x14ac:dyDescent="0.35">
      <c r="A5232">
        <v>8</v>
      </c>
      <c r="B5232">
        <v>1347610</v>
      </c>
      <c r="C5232">
        <v>1348770</v>
      </c>
      <c r="D5232" t="s">
        <v>4139</v>
      </c>
      <c r="E5232" t="s">
        <v>26</v>
      </c>
    </row>
    <row r="5233" spans="1:5" x14ac:dyDescent="0.35">
      <c r="A5233">
        <v>8</v>
      </c>
      <c r="B5233">
        <v>1349470</v>
      </c>
      <c r="C5233">
        <v>1350530</v>
      </c>
      <c r="D5233" t="s">
        <v>4140</v>
      </c>
      <c r="E5233" t="s">
        <v>26</v>
      </c>
    </row>
    <row r="5234" spans="1:5" x14ac:dyDescent="0.35">
      <c r="A5234">
        <v>8</v>
      </c>
      <c r="B5234">
        <v>1351390</v>
      </c>
      <c r="C5234">
        <v>1352350</v>
      </c>
      <c r="D5234" t="s">
        <v>4141</v>
      </c>
      <c r="E5234" t="s">
        <v>26</v>
      </c>
    </row>
    <row r="5235" spans="1:5" x14ac:dyDescent="0.35">
      <c r="A5235">
        <v>8</v>
      </c>
      <c r="B5235">
        <v>1355520</v>
      </c>
      <c r="C5235">
        <v>1359060</v>
      </c>
      <c r="D5235" t="s">
        <v>4142</v>
      </c>
      <c r="E5235" t="s">
        <v>26</v>
      </c>
    </row>
    <row r="5236" spans="1:5" x14ac:dyDescent="0.35">
      <c r="A5236">
        <v>8</v>
      </c>
      <c r="B5236">
        <v>1359540</v>
      </c>
      <c r="C5236">
        <v>1362800</v>
      </c>
      <c r="D5236" t="s">
        <v>4143</v>
      </c>
      <c r="E5236" t="s">
        <v>26</v>
      </c>
    </row>
    <row r="5237" spans="1:5" x14ac:dyDescent="0.35">
      <c r="A5237">
        <v>8</v>
      </c>
      <c r="B5237">
        <v>1363900</v>
      </c>
      <c r="C5237">
        <v>1365780</v>
      </c>
      <c r="D5237" t="s">
        <v>4144</v>
      </c>
      <c r="E5237" t="s">
        <v>26</v>
      </c>
    </row>
    <row r="5238" spans="1:5" x14ac:dyDescent="0.35">
      <c r="A5238">
        <v>8</v>
      </c>
      <c r="B5238">
        <v>1366220</v>
      </c>
      <c r="C5238">
        <v>1367180</v>
      </c>
      <c r="D5238" t="s">
        <v>4145</v>
      </c>
      <c r="E5238" t="s">
        <v>26</v>
      </c>
    </row>
    <row r="5239" spans="1:5" x14ac:dyDescent="0.35">
      <c r="A5239">
        <v>8</v>
      </c>
      <c r="B5239">
        <v>1368300</v>
      </c>
      <c r="C5239">
        <v>1369320</v>
      </c>
      <c r="D5239" t="s">
        <v>1021</v>
      </c>
      <c r="E5239" t="s">
        <v>26</v>
      </c>
    </row>
    <row r="5240" spans="1:5" x14ac:dyDescent="0.35">
      <c r="A5240">
        <v>8</v>
      </c>
      <c r="B5240">
        <v>1369820</v>
      </c>
      <c r="C5240">
        <v>1375460</v>
      </c>
      <c r="D5240" t="s">
        <v>4146</v>
      </c>
      <c r="E5240" t="s">
        <v>26</v>
      </c>
    </row>
    <row r="5241" spans="1:5" x14ac:dyDescent="0.35">
      <c r="A5241">
        <v>8</v>
      </c>
      <c r="B5241">
        <v>1375600</v>
      </c>
      <c r="C5241">
        <v>1376960</v>
      </c>
      <c r="D5241" t="s">
        <v>4147</v>
      </c>
      <c r="E5241" t="s">
        <v>26</v>
      </c>
    </row>
    <row r="5242" spans="1:5" x14ac:dyDescent="0.35">
      <c r="A5242">
        <v>8</v>
      </c>
      <c r="B5242">
        <v>1377700</v>
      </c>
      <c r="C5242">
        <v>1378440</v>
      </c>
      <c r="D5242" t="s">
        <v>4148</v>
      </c>
      <c r="E5242" t="s">
        <v>26</v>
      </c>
    </row>
    <row r="5243" spans="1:5" x14ac:dyDescent="0.35">
      <c r="A5243">
        <v>8</v>
      </c>
      <c r="B5243">
        <v>1380200</v>
      </c>
      <c r="C5243">
        <v>1380860</v>
      </c>
      <c r="D5243" t="s">
        <v>2000</v>
      </c>
      <c r="E5243" t="s">
        <v>26</v>
      </c>
    </row>
    <row r="5244" spans="1:5" x14ac:dyDescent="0.35">
      <c r="A5244">
        <v>8</v>
      </c>
      <c r="B5244">
        <v>1383440</v>
      </c>
      <c r="C5244">
        <v>1384660</v>
      </c>
      <c r="D5244" t="s">
        <v>4149</v>
      </c>
      <c r="E5244" t="s">
        <v>26</v>
      </c>
    </row>
    <row r="5245" spans="1:5" x14ac:dyDescent="0.35">
      <c r="A5245">
        <v>8</v>
      </c>
      <c r="B5245">
        <v>1385740</v>
      </c>
      <c r="C5245">
        <v>1386500</v>
      </c>
      <c r="D5245" t="s">
        <v>4150</v>
      </c>
      <c r="E5245" t="s">
        <v>26</v>
      </c>
    </row>
    <row r="5246" spans="1:5" x14ac:dyDescent="0.35">
      <c r="A5246">
        <v>8</v>
      </c>
      <c r="B5246">
        <v>1389060</v>
      </c>
      <c r="C5246">
        <v>1406560</v>
      </c>
      <c r="D5246" t="s">
        <v>4151</v>
      </c>
      <c r="E5246" t="s">
        <v>26</v>
      </c>
    </row>
    <row r="5247" spans="1:5" x14ac:dyDescent="0.35">
      <c r="A5247">
        <v>8</v>
      </c>
      <c r="B5247">
        <v>1407420</v>
      </c>
      <c r="C5247">
        <v>1410320</v>
      </c>
      <c r="D5247" t="s">
        <v>4152</v>
      </c>
      <c r="E5247" t="s">
        <v>26</v>
      </c>
    </row>
    <row r="5248" spans="1:5" x14ac:dyDescent="0.35">
      <c r="A5248">
        <v>8</v>
      </c>
      <c r="B5248">
        <v>1411160</v>
      </c>
      <c r="C5248">
        <v>1418880</v>
      </c>
      <c r="D5248" t="s">
        <v>4153</v>
      </c>
      <c r="E5248" t="s">
        <v>26</v>
      </c>
    </row>
    <row r="5249" spans="1:5" x14ac:dyDescent="0.35">
      <c r="A5249">
        <v>8</v>
      </c>
      <c r="B5249">
        <v>1421020</v>
      </c>
      <c r="C5249">
        <v>1435120</v>
      </c>
      <c r="D5249" t="s">
        <v>4154</v>
      </c>
      <c r="E5249" t="s">
        <v>26</v>
      </c>
    </row>
    <row r="5250" spans="1:5" x14ac:dyDescent="0.35">
      <c r="A5250">
        <v>8</v>
      </c>
      <c r="B5250">
        <v>1436300</v>
      </c>
      <c r="C5250">
        <v>1437740</v>
      </c>
      <c r="D5250" t="s">
        <v>4155</v>
      </c>
      <c r="E5250" t="s">
        <v>26</v>
      </c>
    </row>
    <row r="5251" spans="1:5" x14ac:dyDescent="0.35">
      <c r="A5251">
        <v>8</v>
      </c>
      <c r="B5251">
        <v>1443220</v>
      </c>
      <c r="C5251">
        <v>1444960</v>
      </c>
      <c r="D5251" t="s">
        <v>4156</v>
      </c>
      <c r="E5251" t="s">
        <v>26</v>
      </c>
    </row>
    <row r="5252" spans="1:5" x14ac:dyDescent="0.35">
      <c r="A5252">
        <v>8</v>
      </c>
      <c r="B5252">
        <v>1484970</v>
      </c>
      <c r="C5252">
        <v>1487490</v>
      </c>
      <c r="D5252" t="s">
        <v>4157</v>
      </c>
      <c r="E5252" t="s">
        <v>26</v>
      </c>
    </row>
    <row r="5253" spans="1:5" x14ac:dyDescent="0.35">
      <c r="A5253">
        <v>8</v>
      </c>
      <c r="B5253">
        <v>1488650</v>
      </c>
      <c r="C5253">
        <v>1489530</v>
      </c>
      <c r="D5253" t="s">
        <v>4158</v>
      </c>
      <c r="E5253" t="s">
        <v>26</v>
      </c>
    </row>
    <row r="5254" spans="1:5" x14ac:dyDescent="0.35">
      <c r="A5254">
        <v>8</v>
      </c>
      <c r="B5254">
        <v>1489850</v>
      </c>
      <c r="C5254">
        <v>1495150</v>
      </c>
      <c r="D5254" t="s">
        <v>4159</v>
      </c>
      <c r="E5254" t="s">
        <v>26</v>
      </c>
    </row>
    <row r="5255" spans="1:5" x14ac:dyDescent="0.35">
      <c r="A5255">
        <v>8</v>
      </c>
      <c r="B5255">
        <v>1495910</v>
      </c>
      <c r="C5255">
        <v>1496710</v>
      </c>
      <c r="D5255" t="s">
        <v>4160</v>
      </c>
      <c r="E5255" t="s">
        <v>26</v>
      </c>
    </row>
    <row r="5256" spans="1:5" x14ac:dyDescent="0.35">
      <c r="A5256">
        <v>8</v>
      </c>
      <c r="B5256">
        <v>1497490</v>
      </c>
      <c r="C5256">
        <v>1498670</v>
      </c>
      <c r="D5256" t="s">
        <v>4161</v>
      </c>
      <c r="E5256" t="s">
        <v>26</v>
      </c>
    </row>
    <row r="5257" spans="1:5" x14ac:dyDescent="0.35">
      <c r="A5257">
        <v>8</v>
      </c>
      <c r="B5257">
        <v>1500250</v>
      </c>
      <c r="C5257">
        <v>1509570</v>
      </c>
      <c r="D5257" t="s">
        <v>4162</v>
      </c>
      <c r="E5257" t="s">
        <v>26</v>
      </c>
    </row>
    <row r="5258" spans="1:5" x14ac:dyDescent="0.35">
      <c r="A5258">
        <v>8</v>
      </c>
      <c r="B5258">
        <v>1510130</v>
      </c>
      <c r="C5258">
        <v>1515270</v>
      </c>
      <c r="D5258" t="s">
        <v>4163</v>
      </c>
      <c r="E5258" t="s">
        <v>26</v>
      </c>
    </row>
    <row r="5259" spans="1:5" x14ac:dyDescent="0.35">
      <c r="A5259">
        <v>8</v>
      </c>
      <c r="B5259">
        <v>1515270</v>
      </c>
      <c r="C5259">
        <v>1518470</v>
      </c>
      <c r="D5259" t="s">
        <v>4164</v>
      </c>
      <c r="E5259" t="s">
        <v>26</v>
      </c>
    </row>
    <row r="5260" spans="1:5" x14ac:dyDescent="0.35">
      <c r="A5260">
        <v>8</v>
      </c>
      <c r="B5260">
        <v>1518810</v>
      </c>
      <c r="C5260">
        <v>1520390</v>
      </c>
      <c r="D5260" t="s">
        <v>1021</v>
      </c>
      <c r="E5260" t="s">
        <v>26</v>
      </c>
    </row>
    <row r="5261" spans="1:5" x14ac:dyDescent="0.35">
      <c r="A5261">
        <v>8</v>
      </c>
      <c r="B5261">
        <v>1540090</v>
      </c>
      <c r="C5261">
        <v>1541550</v>
      </c>
      <c r="D5261" t="s">
        <v>1175</v>
      </c>
      <c r="E5261" t="s">
        <v>26</v>
      </c>
    </row>
    <row r="5262" spans="1:5" x14ac:dyDescent="0.35">
      <c r="A5262">
        <v>8</v>
      </c>
      <c r="B5262">
        <v>1543810</v>
      </c>
      <c r="C5262">
        <v>1544530</v>
      </c>
      <c r="D5262" t="s">
        <v>12</v>
      </c>
      <c r="E5262" t="s">
        <v>26</v>
      </c>
    </row>
    <row r="5263" spans="1:5" x14ac:dyDescent="0.35">
      <c r="A5263">
        <v>8</v>
      </c>
      <c r="B5263">
        <v>1545310</v>
      </c>
      <c r="C5263">
        <v>1547850</v>
      </c>
      <c r="D5263" t="s">
        <v>4165</v>
      </c>
      <c r="E5263" t="s">
        <v>26</v>
      </c>
    </row>
    <row r="5264" spans="1:5" x14ac:dyDescent="0.35">
      <c r="A5264">
        <v>8</v>
      </c>
      <c r="B5264">
        <v>1551130</v>
      </c>
      <c r="C5264">
        <v>1552430</v>
      </c>
      <c r="D5264" t="s">
        <v>4166</v>
      </c>
      <c r="E5264" t="s">
        <v>26</v>
      </c>
    </row>
    <row r="5265" spans="1:5" x14ac:dyDescent="0.35">
      <c r="A5265">
        <v>8</v>
      </c>
      <c r="B5265">
        <v>1552590</v>
      </c>
      <c r="C5265">
        <v>1553090</v>
      </c>
      <c r="D5265" t="s">
        <v>1456</v>
      </c>
      <c r="E5265" t="s">
        <v>26</v>
      </c>
    </row>
    <row r="5266" spans="1:5" x14ac:dyDescent="0.35">
      <c r="A5266">
        <v>8</v>
      </c>
      <c r="B5266">
        <v>1553590</v>
      </c>
      <c r="C5266">
        <v>1560050</v>
      </c>
      <c r="D5266" t="s">
        <v>4167</v>
      </c>
      <c r="E5266" t="s">
        <v>26</v>
      </c>
    </row>
    <row r="5267" spans="1:5" x14ac:dyDescent="0.35">
      <c r="A5267">
        <v>8</v>
      </c>
      <c r="B5267">
        <v>1576090</v>
      </c>
      <c r="C5267">
        <v>1591080</v>
      </c>
      <c r="D5267" t="s">
        <v>28</v>
      </c>
      <c r="E5267" t="s">
        <v>26</v>
      </c>
    </row>
    <row r="5268" spans="1:5" x14ac:dyDescent="0.35">
      <c r="A5268">
        <v>8</v>
      </c>
      <c r="B5268">
        <v>1612380</v>
      </c>
      <c r="C5268">
        <v>1615320</v>
      </c>
      <c r="D5268" t="s">
        <v>4168</v>
      </c>
      <c r="E5268" t="s">
        <v>26</v>
      </c>
    </row>
    <row r="5269" spans="1:5" x14ac:dyDescent="0.35">
      <c r="A5269">
        <v>8</v>
      </c>
      <c r="B5269">
        <v>1657390</v>
      </c>
      <c r="C5269">
        <v>1665930</v>
      </c>
      <c r="D5269" t="s">
        <v>4169</v>
      </c>
      <c r="E5269" t="s">
        <v>26</v>
      </c>
    </row>
    <row r="5270" spans="1:5" x14ac:dyDescent="0.35">
      <c r="A5270">
        <v>8</v>
      </c>
      <c r="B5270">
        <v>1667010</v>
      </c>
      <c r="C5270">
        <v>1667470</v>
      </c>
      <c r="D5270" t="s">
        <v>4170</v>
      </c>
      <c r="E5270" t="s">
        <v>5</v>
      </c>
    </row>
    <row r="5271" spans="1:5" x14ac:dyDescent="0.35">
      <c r="A5271">
        <v>8</v>
      </c>
      <c r="B5271">
        <v>1676970</v>
      </c>
      <c r="C5271">
        <v>1679050</v>
      </c>
      <c r="D5271" t="s">
        <v>4171</v>
      </c>
      <c r="E5271" t="s">
        <v>5</v>
      </c>
    </row>
    <row r="5272" spans="1:5" x14ac:dyDescent="0.35">
      <c r="A5272">
        <v>8</v>
      </c>
      <c r="B5272">
        <v>1689650</v>
      </c>
      <c r="C5272">
        <v>1692410</v>
      </c>
      <c r="D5272" t="s">
        <v>4172</v>
      </c>
      <c r="E5272" t="s">
        <v>5</v>
      </c>
    </row>
    <row r="5273" spans="1:5" x14ac:dyDescent="0.35">
      <c r="A5273">
        <v>8</v>
      </c>
      <c r="B5273">
        <v>1697570</v>
      </c>
      <c r="C5273">
        <v>1699870</v>
      </c>
      <c r="D5273" t="s">
        <v>4173</v>
      </c>
      <c r="E5273" t="s">
        <v>5</v>
      </c>
    </row>
    <row r="5274" spans="1:5" x14ac:dyDescent="0.35">
      <c r="A5274">
        <v>8</v>
      </c>
      <c r="B5274">
        <v>1714230</v>
      </c>
      <c r="C5274">
        <v>1715840</v>
      </c>
      <c r="D5274" t="s">
        <v>4174</v>
      </c>
      <c r="E5274" t="s">
        <v>5</v>
      </c>
    </row>
    <row r="5275" spans="1:5" x14ac:dyDescent="0.35">
      <c r="A5275">
        <v>8</v>
      </c>
      <c r="B5275">
        <v>1722680</v>
      </c>
      <c r="C5275">
        <v>1724100</v>
      </c>
      <c r="D5275" t="s">
        <v>4175</v>
      </c>
      <c r="E5275" t="s">
        <v>5</v>
      </c>
    </row>
    <row r="5276" spans="1:5" x14ac:dyDescent="0.35">
      <c r="A5276">
        <v>8</v>
      </c>
      <c r="B5276">
        <v>1729080</v>
      </c>
      <c r="C5276">
        <v>1730440</v>
      </c>
      <c r="D5276" t="s">
        <v>4176</v>
      </c>
      <c r="E5276" t="s">
        <v>5</v>
      </c>
    </row>
    <row r="5277" spans="1:5" x14ac:dyDescent="0.35">
      <c r="A5277">
        <v>8</v>
      </c>
      <c r="B5277">
        <v>1731040</v>
      </c>
      <c r="C5277">
        <v>1731400</v>
      </c>
      <c r="D5277" t="s">
        <v>131</v>
      </c>
      <c r="E5277" t="s">
        <v>5</v>
      </c>
    </row>
    <row r="5278" spans="1:5" x14ac:dyDescent="0.35">
      <c r="A5278">
        <v>8</v>
      </c>
      <c r="B5278">
        <v>1737840</v>
      </c>
      <c r="C5278">
        <v>1739580</v>
      </c>
      <c r="D5278" t="s">
        <v>873</v>
      </c>
      <c r="E5278" t="s">
        <v>5</v>
      </c>
    </row>
    <row r="5279" spans="1:5" x14ac:dyDescent="0.35">
      <c r="A5279">
        <v>8</v>
      </c>
      <c r="B5279">
        <v>1745660</v>
      </c>
      <c r="C5279">
        <v>1747740</v>
      </c>
      <c r="D5279" t="s">
        <v>4177</v>
      </c>
      <c r="E5279" t="s">
        <v>26</v>
      </c>
    </row>
    <row r="5280" spans="1:5" x14ac:dyDescent="0.35">
      <c r="A5280">
        <v>8</v>
      </c>
      <c r="B5280">
        <v>1751350</v>
      </c>
      <c r="C5280">
        <v>1754530</v>
      </c>
      <c r="D5280" t="s">
        <v>4178</v>
      </c>
      <c r="E5280" t="s">
        <v>26</v>
      </c>
    </row>
    <row r="5281" spans="1:5" x14ac:dyDescent="0.35">
      <c r="A5281">
        <v>8</v>
      </c>
      <c r="B5281">
        <v>1774500</v>
      </c>
      <c r="C5281">
        <v>1776900</v>
      </c>
      <c r="D5281" t="s">
        <v>4179</v>
      </c>
      <c r="E5281" t="s">
        <v>5</v>
      </c>
    </row>
    <row r="5282" spans="1:5" x14ac:dyDescent="0.35">
      <c r="A5282">
        <v>8</v>
      </c>
      <c r="B5282">
        <v>1777100</v>
      </c>
      <c r="C5282">
        <v>1779440</v>
      </c>
      <c r="D5282" t="s">
        <v>4180</v>
      </c>
      <c r="E5282" t="s">
        <v>5</v>
      </c>
    </row>
    <row r="5283" spans="1:5" x14ac:dyDescent="0.35">
      <c r="A5283">
        <v>8</v>
      </c>
      <c r="B5283">
        <v>1779820</v>
      </c>
      <c r="C5283">
        <v>1781380</v>
      </c>
      <c r="D5283" t="s">
        <v>4181</v>
      </c>
      <c r="E5283" t="s">
        <v>5</v>
      </c>
    </row>
    <row r="5284" spans="1:5" x14ac:dyDescent="0.35">
      <c r="A5284">
        <v>8</v>
      </c>
      <c r="B5284">
        <v>1781980</v>
      </c>
      <c r="C5284">
        <v>1785260</v>
      </c>
      <c r="D5284" t="s">
        <v>4182</v>
      </c>
      <c r="E5284" t="s">
        <v>5</v>
      </c>
    </row>
    <row r="5285" spans="1:5" x14ac:dyDescent="0.35">
      <c r="A5285">
        <v>8</v>
      </c>
      <c r="B5285">
        <v>1785860</v>
      </c>
      <c r="C5285">
        <v>1787220</v>
      </c>
      <c r="D5285" t="s">
        <v>4183</v>
      </c>
      <c r="E5285" t="s">
        <v>5</v>
      </c>
    </row>
    <row r="5286" spans="1:5" x14ac:dyDescent="0.35">
      <c r="A5286">
        <v>8</v>
      </c>
      <c r="B5286">
        <v>1790610</v>
      </c>
      <c r="C5286">
        <v>1790890</v>
      </c>
      <c r="D5286" t="s">
        <v>28</v>
      </c>
      <c r="E5286" t="s">
        <v>26</v>
      </c>
    </row>
    <row r="5287" spans="1:5" x14ac:dyDescent="0.35">
      <c r="A5287">
        <v>8</v>
      </c>
      <c r="B5287">
        <v>1791530</v>
      </c>
      <c r="C5287">
        <v>1791990</v>
      </c>
      <c r="D5287" t="s">
        <v>1111</v>
      </c>
      <c r="E5287" t="s">
        <v>26</v>
      </c>
    </row>
    <row r="5288" spans="1:5" x14ac:dyDescent="0.35">
      <c r="A5288">
        <v>8</v>
      </c>
      <c r="B5288">
        <v>1796850</v>
      </c>
      <c r="C5288">
        <v>1797190</v>
      </c>
      <c r="D5288" t="s">
        <v>767</v>
      </c>
      <c r="E5288" t="s">
        <v>26</v>
      </c>
    </row>
    <row r="5289" spans="1:5" x14ac:dyDescent="0.35">
      <c r="A5289">
        <v>8</v>
      </c>
      <c r="B5289">
        <v>1798770</v>
      </c>
      <c r="C5289">
        <v>1801290</v>
      </c>
      <c r="D5289" t="s">
        <v>4184</v>
      </c>
      <c r="E5289" t="s">
        <v>26</v>
      </c>
    </row>
    <row r="5290" spans="1:5" x14ac:dyDescent="0.35">
      <c r="A5290">
        <v>8</v>
      </c>
      <c r="B5290">
        <v>1803190</v>
      </c>
      <c r="C5290">
        <v>1807810</v>
      </c>
      <c r="D5290" t="s">
        <v>4185</v>
      </c>
      <c r="E5290" t="s">
        <v>26</v>
      </c>
    </row>
    <row r="5291" spans="1:5" x14ac:dyDescent="0.35">
      <c r="A5291">
        <v>8</v>
      </c>
      <c r="B5291">
        <v>1808690</v>
      </c>
      <c r="C5291">
        <v>1809270</v>
      </c>
      <c r="D5291" t="s">
        <v>28</v>
      </c>
      <c r="E5291" t="s">
        <v>26</v>
      </c>
    </row>
    <row r="5292" spans="1:5" x14ac:dyDescent="0.35">
      <c r="A5292">
        <v>8</v>
      </c>
      <c r="B5292">
        <v>1830270</v>
      </c>
      <c r="C5292">
        <v>1832130</v>
      </c>
      <c r="D5292" t="s">
        <v>4186</v>
      </c>
      <c r="E5292" t="s">
        <v>26</v>
      </c>
    </row>
    <row r="5293" spans="1:5" x14ac:dyDescent="0.35">
      <c r="A5293">
        <v>8</v>
      </c>
      <c r="B5293">
        <v>1832310</v>
      </c>
      <c r="C5293">
        <v>1836230</v>
      </c>
      <c r="D5293" t="s">
        <v>4187</v>
      </c>
      <c r="E5293" t="s">
        <v>26</v>
      </c>
    </row>
    <row r="5294" spans="1:5" x14ac:dyDescent="0.35">
      <c r="A5294">
        <v>8</v>
      </c>
      <c r="B5294">
        <v>1837510</v>
      </c>
      <c r="C5294">
        <v>1839450</v>
      </c>
      <c r="D5294" t="s">
        <v>4188</v>
      </c>
      <c r="E5294" t="s">
        <v>26</v>
      </c>
    </row>
    <row r="5295" spans="1:5" x14ac:dyDescent="0.35">
      <c r="A5295">
        <v>8</v>
      </c>
      <c r="B5295">
        <v>1840510</v>
      </c>
      <c r="C5295">
        <v>1845690</v>
      </c>
      <c r="D5295" t="s">
        <v>4189</v>
      </c>
      <c r="E5295" t="s">
        <v>26</v>
      </c>
    </row>
    <row r="5296" spans="1:5" x14ac:dyDescent="0.35">
      <c r="A5296">
        <v>8</v>
      </c>
      <c r="B5296">
        <v>1846010</v>
      </c>
      <c r="C5296">
        <v>1846910</v>
      </c>
      <c r="D5296" t="s">
        <v>4190</v>
      </c>
      <c r="E5296" t="s">
        <v>26</v>
      </c>
    </row>
    <row r="5297" spans="1:5" x14ac:dyDescent="0.35">
      <c r="A5297">
        <v>8</v>
      </c>
      <c r="B5297">
        <v>1849720</v>
      </c>
      <c r="C5297">
        <v>1851160</v>
      </c>
      <c r="D5297" t="s">
        <v>4191</v>
      </c>
      <c r="E5297" t="s">
        <v>26</v>
      </c>
    </row>
    <row r="5298" spans="1:5" x14ac:dyDescent="0.35">
      <c r="A5298">
        <v>8</v>
      </c>
      <c r="B5298">
        <v>1852960</v>
      </c>
      <c r="C5298">
        <v>1853680</v>
      </c>
      <c r="D5298" t="s">
        <v>4192</v>
      </c>
      <c r="E5298" t="s">
        <v>26</v>
      </c>
    </row>
    <row r="5299" spans="1:5" x14ac:dyDescent="0.35">
      <c r="A5299">
        <v>8</v>
      </c>
      <c r="B5299">
        <v>1854980</v>
      </c>
      <c r="C5299">
        <v>1855980</v>
      </c>
      <c r="D5299" t="s">
        <v>4193</v>
      </c>
      <c r="E5299" t="s">
        <v>26</v>
      </c>
    </row>
    <row r="5300" spans="1:5" x14ac:dyDescent="0.35">
      <c r="A5300">
        <v>8</v>
      </c>
      <c r="B5300">
        <v>1858020</v>
      </c>
      <c r="C5300">
        <v>1858740</v>
      </c>
      <c r="D5300" t="s">
        <v>4194</v>
      </c>
      <c r="E5300" t="s">
        <v>26</v>
      </c>
    </row>
    <row r="5301" spans="1:5" x14ac:dyDescent="0.35">
      <c r="A5301">
        <v>8</v>
      </c>
      <c r="B5301">
        <v>1858740</v>
      </c>
      <c r="C5301">
        <v>1859600</v>
      </c>
      <c r="D5301" t="s">
        <v>4195</v>
      </c>
      <c r="E5301" t="s">
        <v>26</v>
      </c>
    </row>
    <row r="5302" spans="1:5" x14ac:dyDescent="0.35">
      <c r="A5302">
        <v>8</v>
      </c>
      <c r="B5302">
        <v>1876580</v>
      </c>
      <c r="C5302">
        <v>1878300</v>
      </c>
      <c r="D5302" t="s">
        <v>4196</v>
      </c>
      <c r="E5302" t="s">
        <v>26</v>
      </c>
    </row>
    <row r="5303" spans="1:5" x14ac:dyDescent="0.35">
      <c r="A5303">
        <v>8</v>
      </c>
      <c r="B5303">
        <v>1893480</v>
      </c>
      <c r="C5303">
        <v>1894440</v>
      </c>
      <c r="D5303" t="s">
        <v>4197</v>
      </c>
      <c r="E5303" t="s">
        <v>26</v>
      </c>
    </row>
    <row r="5304" spans="1:5" x14ac:dyDescent="0.35">
      <c r="A5304">
        <v>8</v>
      </c>
      <c r="B5304">
        <v>1894660</v>
      </c>
      <c r="C5304">
        <v>1895620</v>
      </c>
      <c r="D5304" t="s">
        <v>4198</v>
      </c>
      <c r="E5304" t="s">
        <v>26</v>
      </c>
    </row>
    <row r="5305" spans="1:5" x14ac:dyDescent="0.35">
      <c r="A5305">
        <v>8</v>
      </c>
      <c r="B5305">
        <v>1895620</v>
      </c>
      <c r="C5305">
        <v>1896300</v>
      </c>
      <c r="D5305" t="s">
        <v>3240</v>
      </c>
      <c r="E5305" t="s">
        <v>26</v>
      </c>
    </row>
    <row r="5306" spans="1:5" x14ac:dyDescent="0.35">
      <c r="A5306">
        <v>8</v>
      </c>
      <c r="B5306">
        <v>1910460</v>
      </c>
      <c r="C5306">
        <v>1910780</v>
      </c>
      <c r="D5306" t="s">
        <v>2077</v>
      </c>
      <c r="E5306" t="s">
        <v>26</v>
      </c>
    </row>
    <row r="5307" spans="1:5" x14ac:dyDescent="0.35">
      <c r="A5307">
        <v>8</v>
      </c>
      <c r="B5307">
        <v>1927490</v>
      </c>
      <c r="C5307">
        <v>1928450</v>
      </c>
      <c r="D5307" t="s">
        <v>4199</v>
      </c>
      <c r="E5307" t="s">
        <v>26</v>
      </c>
    </row>
    <row r="5308" spans="1:5" x14ac:dyDescent="0.35">
      <c r="A5308">
        <v>8</v>
      </c>
      <c r="B5308">
        <v>1929310</v>
      </c>
      <c r="C5308">
        <v>1929630</v>
      </c>
      <c r="D5308" t="s">
        <v>465</v>
      </c>
      <c r="E5308" t="s">
        <v>26</v>
      </c>
    </row>
    <row r="5309" spans="1:5" x14ac:dyDescent="0.35">
      <c r="A5309">
        <v>8</v>
      </c>
      <c r="B5309">
        <v>1930330</v>
      </c>
      <c r="C5309">
        <v>1932690</v>
      </c>
      <c r="D5309" t="s">
        <v>4200</v>
      </c>
      <c r="E5309" t="s">
        <v>26</v>
      </c>
    </row>
    <row r="5310" spans="1:5" x14ac:dyDescent="0.35">
      <c r="A5310">
        <v>8</v>
      </c>
      <c r="B5310">
        <v>1933410</v>
      </c>
      <c r="C5310">
        <v>1933630</v>
      </c>
      <c r="D5310" t="s">
        <v>11</v>
      </c>
      <c r="E5310" t="s">
        <v>26</v>
      </c>
    </row>
    <row r="5311" spans="1:5" x14ac:dyDescent="0.35">
      <c r="A5311">
        <v>8</v>
      </c>
      <c r="B5311">
        <v>1935530</v>
      </c>
      <c r="C5311">
        <v>1940030</v>
      </c>
      <c r="D5311" t="s">
        <v>4201</v>
      </c>
      <c r="E5311" t="s">
        <v>26</v>
      </c>
    </row>
    <row r="5312" spans="1:5" x14ac:dyDescent="0.35">
      <c r="A5312">
        <v>8</v>
      </c>
      <c r="B5312">
        <v>1941330</v>
      </c>
      <c r="C5312">
        <v>1943390</v>
      </c>
      <c r="D5312" t="s">
        <v>4202</v>
      </c>
      <c r="E5312" t="s">
        <v>26</v>
      </c>
    </row>
    <row r="5313" spans="1:5" x14ac:dyDescent="0.35">
      <c r="A5313">
        <v>8</v>
      </c>
      <c r="B5313">
        <v>1944030</v>
      </c>
      <c r="C5313">
        <v>1945750</v>
      </c>
      <c r="D5313" t="s">
        <v>4203</v>
      </c>
      <c r="E5313" t="s">
        <v>26</v>
      </c>
    </row>
    <row r="5314" spans="1:5" x14ac:dyDescent="0.35">
      <c r="A5314">
        <v>8</v>
      </c>
      <c r="B5314">
        <v>1946010</v>
      </c>
      <c r="C5314">
        <v>1946770</v>
      </c>
      <c r="D5314" t="s">
        <v>1456</v>
      </c>
      <c r="E5314" t="s">
        <v>26</v>
      </c>
    </row>
    <row r="5315" spans="1:5" x14ac:dyDescent="0.35">
      <c r="A5315">
        <v>8</v>
      </c>
      <c r="B5315">
        <v>1947690</v>
      </c>
      <c r="C5315">
        <v>1948850</v>
      </c>
      <c r="D5315" t="s">
        <v>4204</v>
      </c>
      <c r="E5315" t="s">
        <v>26</v>
      </c>
    </row>
    <row r="5316" spans="1:5" x14ac:dyDescent="0.35">
      <c r="A5316">
        <v>8</v>
      </c>
      <c r="B5316">
        <v>1953700</v>
      </c>
      <c r="C5316">
        <v>1954080</v>
      </c>
      <c r="D5316" t="s">
        <v>28</v>
      </c>
      <c r="E5316" t="s">
        <v>26</v>
      </c>
    </row>
    <row r="5317" spans="1:5" x14ac:dyDescent="0.35">
      <c r="A5317">
        <v>8</v>
      </c>
      <c r="B5317">
        <v>1955600</v>
      </c>
      <c r="C5317">
        <v>1958220</v>
      </c>
      <c r="D5317" t="s">
        <v>4205</v>
      </c>
      <c r="E5317" t="s">
        <v>26</v>
      </c>
    </row>
    <row r="5318" spans="1:5" x14ac:dyDescent="0.35">
      <c r="A5318">
        <v>8</v>
      </c>
      <c r="B5318">
        <v>1959220</v>
      </c>
      <c r="C5318">
        <v>1959740</v>
      </c>
      <c r="D5318" t="s">
        <v>27</v>
      </c>
      <c r="E5318" t="s">
        <v>26</v>
      </c>
    </row>
    <row r="5319" spans="1:5" x14ac:dyDescent="0.35">
      <c r="A5319">
        <v>8</v>
      </c>
      <c r="B5319">
        <v>1961600</v>
      </c>
      <c r="C5319">
        <v>1962420</v>
      </c>
      <c r="D5319" t="s">
        <v>4206</v>
      </c>
      <c r="E5319" t="s">
        <v>26</v>
      </c>
    </row>
    <row r="5320" spans="1:5" x14ac:dyDescent="0.35">
      <c r="A5320">
        <v>8</v>
      </c>
      <c r="B5320">
        <v>1963340</v>
      </c>
      <c r="C5320">
        <v>1966420</v>
      </c>
      <c r="D5320" t="s">
        <v>4207</v>
      </c>
      <c r="E5320" t="s">
        <v>26</v>
      </c>
    </row>
    <row r="5321" spans="1:5" x14ac:dyDescent="0.35">
      <c r="A5321">
        <v>8</v>
      </c>
      <c r="B5321">
        <v>1966720</v>
      </c>
      <c r="C5321">
        <v>1966860</v>
      </c>
      <c r="D5321" t="s">
        <v>27</v>
      </c>
      <c r="E5321" t="s">
        <v>26</v>
      </c>
    </row>
    <row r="5322" spans="1:5" x14ac:dyDescent="0.35">
      <c r="A5322">
        <v>8</v>
      </c>
      <c r="B5322">
        <v>1967460</v>
      </c>
      <c r="C5322">
        <v>1970880</v>
      </c>
      <c r="D5322" t="s">
        <v>4208</v>
      </c>
      <c r="E5322" t="s">
        <v>26</v>
      </c>
    </row>
    <row r="5323" spans="1:5" x14ac:dyDescent="0.35">
      <c r="A5323">
        <v>8</v>
      </c>
      <c r="B5323">
        <v>1970880</v>
      </c>
      <c r="C5323">
        <v>1972000</v>
      </c>
      <c r="D5323" t="s">
        <v>1416</v>
      </c>
      <c r="E5323" t="s">
        <v>26</v>
      </c>
    </row>
    <row r="5324" spans="1:5" x14ac:dyDescent="0.35">
      <c r="A5324">
        <v>8</v>
      </c>
      <c r="B5324">
        <v>1972960</v>
      </c>
      <c r="C5324">
        <v>1973300</v>
      </c>
      <c r="D5324" t="s">
        <v>910</v>
      </c>
      <c r="E5324" t="s">
        <v>26</v>
      </c>
    </row>
    <row r="5325" spans="1:5" x14ac:dyDescent="0.35">
      <c r="A5325">
        <v>8</v>
      </c>
      <c r="B5325">
        <v>1973420</v>
      </c>
      <c r="C5325">
        <v>1973580</v>
      </c>
      <c r="D5325" t="s">
        <v>27</v>
      </c>
      <c r="E5325" t="s">
        <v>26</v>
      </c>
    </row>
    <row r="5326" spans="1:5" x14ac:dyDescent="0.35">
      <c r="A5326">
        <v>8</v>
      </c>
      <c r="B5326">
        <v>1974200</v>
      </c>
      <c r="C5326">
        <v>1978880</v>
      </c>
      <c r="D5326" t="s">
        <v>4209</v>
      </c>
      <c r="E5326" t="s">
        <v>26</v>
      </c>
    </row>
    <row r="5327" spans="1:5" x14ac:dyDescent="0.35">
      <c r="A5327">
        <v>8</v>
      </c>
      <c r="B5327">
        <v>1979960</v>
      </c>
      <c r="C5327">
        <v>1984000</v>
      </c>
      <c r="D5327" t="s">
        <v>4210</v>
      </c>
      <c r="E5327" t="s">
        <v>26</v>
      </c>
    </row>
    <row r="5328" spans="1:5" x14ac:dyDescent="0.35">
      <c r="A5328">
        <v>8</v>
      </c>
      <c r="B5328">
        <v>1984660</v>
      </c>
      <c r="C5328">
        <v>1988580</v>
      </c>
      <c r="D5328" t="s">
        <v>4211</v>
      </c>
      <c r="E5328" t="s">
        <v>26</v>
      </c>
    </row>
    <row r="5329" spans="1:5" x14ac:dyDescent="0.35">
      <c r="A5329">
        <v>8</v>
      </c>
      <c r="B5329">
        <v>1989160</v>
      </c>
      <c r="C5329">
        <v>1993760</v>
      </c>
      <c r="D5329" t="s">
        <v>4212</v>
      </c>
      <c r="E5329" t="s">
        <v>26</v>
      </c>
    </row>
    <row r="5330" spans="1:5" x14ac:dyDescent="0.35">
      <c r="A5330">
        <v>8</v>
      </c>
      <c r="B5330">
        <v>1995400</v>
      </c>
      <c r="C5330">
        <v>1998780</v>
      </c>
      <c r="D5330" t="s">
        <v>4213</v>
      </c>
      <c r="E5330" t="s">
        <v>26</v>
      </c>
    </row>
    <row r="5331" spans="1:5" x14ac:dyDescent="0.35">
      <c r="A5331">
        <v>8</v>
      </c>
      <c r="B5331">
        <v>2001750</v>
      </c>
      <c r="C5331">
        <v>2004150</v>
      </c>
      <c r="D5331" t="s">
        <v>4214</v>
      </c>
      <c r="E5331" t="s">
        <v>26</v>
      </c>
    </row>
    <row r="5332" spans="1:5" x14ac:dyDescent="0.35">
      <c r="A5332">
        <v>8</v>
      </c>
      <c r="B5332">
        <v>2004290</v>
      </c>
      <c r="C5332">
        <v>2004470</v>
      </c>
      <c r="D5332" t="s">
        <v>2608</v>
      </c>
      <c r="E5332" t="s">
        <v>26</v>
      </c>
    </row>
    <row r="5333" spans="1:5" x14ac:dyDescent="0.35">
      <c r="A5333">
        <v>8</v>
      </c>
      <c r="B5333">
        <v>2006010</v>
      </c>
      <c r="C5333">
        <v>2010810</v>
      </c>
      <c r="D5333" t="s">
        <v>4215</v>
      </c>
      <c r="E5333" t="s">
        <v>26</v>
      </c>
    </row>
    <row r="5334" spans="1:5" x14ac:dyDescent="0.35">
      <c r="A5334">
        <v>8</v>
      </c>
      <c r="B5334">
        <v>2011610</v>
      </c>
      <c r="C5334">
        <v>2015830</v>
      </c>
      <c r="D5334" t="s">
        <v>4216</v>
      </c>
      <c r="E5334" t="s">
        <v>26</v>
      </c>
    </row>
    <row r="5335" spans="1:5" x14ac:dyDescent="0.35">
      <c r="A5335">
        <v>8</v>
      </c>
      <c r="B5335">
        <v>2015890</v>
      </c>
      <c r="C5335">
        <v>2016990</v>
      </c>
      <c r="D5335" t="s">
        <v>4217</v>
      </c>
      <c r="E5335" t="s">
        <v>26</v>
      </c>
    </row>
    <row r="5336" spans="1:5" x14ac:dyDescent="0.35">
      <c r="A5336">
        <v>8</v>
      </c>
      <c r="B5336">
        <v>2017610</v>
      </c>
      <c r="C5336">
        <v>2023050</v>
      </c>
      <c r="D5336" t="s">
        <v>4218</v>
      </c>
      <c r="E5336" t="s">
        <v>26</v>
      </c>
    </row>
    <row r="5337" spans="1:5" x14ac:dyDescent="0.35">
      <c r="A5337">
        <v>8</v>
      </c>
      <c r="B5337">
        <v>2025620</v>
      </c>
      <c r="C5337">
        <v>2025920</v>
      </c>
      <c r="D5337" t="s">
        <v>28</v>
      </c>
      <c r="E5337" t="s">
        <v>26</v>
      </c>
    </row>
    <row r="5338" spans="1:5" x14ac:dyDescent="0.35">
      <c r="A5338">
        <v>8</v>
      </c>
      <c r="B5338">
        <v>2027100</v>
      </c>
      <c r="C5338">
        <v>2028680</v>
      </c>
      <c r="D5338" t="s">
        <v>4219</v>
      </c>
      <c r="E5338" t="s">
        <v>26</v>
      </c>
    </row>
    <row r="5339" spans="1:5" x14ac:dyDescent="0.35">
      <c r="A5339">
        <v>8</v>
      </c>
      <c r="B5339">
        <v>2029060</v>
      </c>
      <c r="C5339">
        <v>2030280</v>
      </c>
      <c r="D5339" t="s">
        <v>4220</v>
      </c>
      <c r="E5339" t="s">
        <v>26</v>
      </c>
    </row>
    <row r="5340" spans="1:5" x14ac:dyDescent="0.35">
      <c r="A5340">
        <v>8</v>
      </c>
      <c r="B5340">
        <v>2030280</v>
      </c>
      <c r="C5340">
        <v>2033480</v>
      </c>
      <c r="D5340" t="s">
        <v>4221</v>
      </c>
      <c r="E5340" t="s">
        <v>26</v>
      </c>
    </row>
    <row r="5341" spans="1:5" x14ac:dyDescent="0.35">
      <c r="A5341">
        <v>8</v>
      </c>
      <c r="B5341">
        <v>2033840</v>
      </c>
      <c r="C5341">
        <v>2034160</v>
      </c>
      <c r="D5341" t="s">
        <v>28</v>
      </c>
      <c r="E5341" t="s">
        <v>26</v>
      </c>
    </row>
    <row r="5342" spans="1:5" x14ac:dyDescent="0.35">
      <c r="A5342">
        <v>8</v>
      </c>
      <c r="B5342">
        <v>2035300</v>
      </c>
      <c r="C5342">
        <v>2038420</v>
      </c>
      <c r="D5342" t="s">
        <v>4222</v>
      </c>
      <c r="E5342" t="s">
        <v>26</v>
      </c>
    </row>
    <row r="5343" spans="1:5" x14ac:dyDescent="0.35">
      <c r="A5343">
        <v>8</v>
      </c>
      <c r="B5343">
        <v>2038500</v>
      </c>
      <c r="C5343">
        <v>2047540</v>
      </c>
      <c r="D5343" t="s">
        <v>4223</v>
      </c>
      <c r="E5343" t="s">
        <v>26</v>
      </c>
    </row>
    <row r="5344" spans="1:5" x14ac:dyDescent="0.35">
      <c r="A5344">
        <v>8</v>
      </c>
      <c r="B5344">
        <v>2048739</v>
      </c>
      <c r="C5344">
        <v>2055639</v>
      </c>
      <c r="D5344" t="s">
        <v>4224</v>
      </c>
      <c r="E5344" t="s">
        <v>26</v>
      </c>
    </row>
    <row r="5345" spans="1:5" x14ac:dyDescent="0.35">
      <c r="A5345">
        <v>8</v>
      </c>
      <c r="B5345">
        <v>2056219</v>
      </c>
      <c r="C5345">
        <v>2060179</v>
      </c>
      <c r="D5345" t="s">
        <v>4225</v>
      </c>
      <c r="E5345" t="s">
        <v>26</v>
      </c>
    </row>
    <row r="5346" spans="1:5" x14ac:dyDescent="0.35">
      <c r="A5346">
        <v>8</v>
      </c>
      <c r="B5346">
        <v>2061320</v>
      </c>
      <c r="C5346">
        <v>2074500</v>
      </c>
      <c r="D5346" t="s">
        <v>4226</v>
      </c>
      <c r="E5346" t="s">
        <v>26</v>
      </c>
    </row>
    <row r="5347" spans="1:5" x14ac:dyDescent="0.35">
      <c r="A5347">
        <v>8</v>
      </c>
      <c r="B5347">
        <v>2074639</v>
      </c>
      <c r="C5347">
        <v>2078820</v>
      </c>
      <c r="D5347" t="s">
        <v>4227</v>
      </c>
      <c r="E5347" t="s">
        <v>26</v>
      </c>
    </row>
    <row r="5348" spans="1:5" x14ac:dyDescent="0.35">
      <c r="A5348">
        <v>8</v>
      </c>
      <c r="B5348">
        <v>2079159</v>
      </c>
      <c r="C5348">
        <v>2085440</v>
      </c>
      <c r="D5348" t="s">
        <v>4228</v>
      </c>
      <c r="E5348" t="s">
        <v>26</v>
      </c>
    </row>
    <row r="5349" spans="1:5" x14ac:dyDescent="0.35">
      <c r="A5349">
        <v>8</v>
      </c>
      <c r="B5349">
        <v>2086300</v>
      </c>
      <c r="C5349">
        <v>2097320</v>
      </c>
      <c r="D5349" t="s">
        <v>4229</v>
      </c>
      <c r="E5349" t="s">
        <v>26</v>
      </c>
    </row>
    <row r="5350" spans="1:5" x14ac:dyDescent="0.35">
      <c r="A5350">
        <v>8</v>
      </c>
      <c r="B5350">
        <v>2097780</v>
      </c>
      <c r="C5350">
        <v>2100300</v>
      </c>
      <c r="D5350" t="s">
        <v>4230</v>
      </c>
      <c r="E5350" t="s">
        <v>26</v>
      </c>
    </row>
    <row r="5351" spans="1:5" x14ac:dyDescent="0.35">
      <c r="A5351">
        <v>8</v>
      </c>
      <c r="B5351">
        <v>2100660</v>
      </c>
      <c r="C5351">
        <v>2103060</v>
      </c>
      <c r="D5351" t="s">
        <v>4231</v>
      </c>
      <c r="E5351" t="s">
        <v>26</v>
      </c>
    </row>
    <row r="5352" spans="1:5" x14ac:dyDescent="0.35">
      <c r="A5352">
        <v>8</v>
      </c>
      <c r="B5352">
        <v>2103840</v>
      </c>
      <c r="C5352">
        <v>2106560</v>
      </c>
      <c r="D5352" t="s">
        <v>4232</v>
      </c>
      <c r="E5352" t="s">
        <v>26</v>
      </c>
    </row>
    <row r="5353" spans="1:5" x14ac:dyDescent="0.35">
      <c r="A5353">
        <v>8</v>
      </c>
      <c r="B5353">
        <v>2106920</v>
      </c>
      <c r="C5353">
        <v>2108360</v>
      </c>
      <c r="D5353" t="s">
        <v>4233</v>
      </c>
      <c r="E5353" t="s">
        <v>26</v>
      </c>
    </row>
    <row r="5354" spans="1:5" x14ac:dyDescent="0.35">
      <c r="A5354">
        <v>8</v>
      </c>
      <c r="B5354">
        <v>2109180</v>
      </c>
      <c r="C5354">
        <v>2110980</v>
      </c>
      <c r="D5354" t="s">
        <v>4234</v>
      </c>
      <c r="E5354" t="s">
        <v>26</v>
      </c>
    </row>
    <row r="5355" spans="1:5" x14ac:dyDescent="0.35">
      <c r="A5355">
        <v>8</v>
      </c>
      <c r="B5355">
        <v>2113280</v>
      </c>
      <c r="C5355">
        <v>2115320</v>
      </c>
      <c r="D5355" t="s">
        <v>4235</v>
      </c>
      <c r="E5355" t="s">
        <v>26</v>
      </c>
    </row>
    <row r="5356" spans="1:5" x14ac:dyDescent="0.35">
      <c r="A5356">
        <v>8</v>
      </c>
      <c r="B5356">
        <v>2115920</v>
      </c>
      <c r="C5356">
        <v>2116620</v>
      </c>
      <c r="D5356" t="s">
        <v>594</v>
      </c>
      <c r="E5356" t="s">
        <v>26</v>
      </c>
    </row>
    <row r="5357" spans="1:5" x14ac:dyDescent="0.35">
      <c r="A5357">
        <v>8</v>
      </c>
      <c r="B5357">
        <v>2117220</v>
      </c>
      <c r="C5357">
        <v>2119660</v>
      </c>
      <c r="D5357" t="s">
        <v>4236</v>
      </c>
      <c r="E5357" t="s">
        <v>26</v>
      </c>
    </row>
    <row r="5358" spans="1:5" x14ac:dyDescent="0.35">
      <c r="A5358">
        <v>8</v>
      </c>
      <c r="B5358">
        <v>2119660</v>
      </c>
      <c r="C5358">
        <v>2120840</v>
      </c>
      <c r="D5358" t="s">
        <v>465</v>
      </c>
      <c r="E5358" t="s">
        <v>26</v>
      </c>
    </row>
    <row r="5359" spans="1:5" x14ac:dyDescent="0.35">
      <c r="A5359">
        <v>8</v>
      </c>
      <c r="B5359">
        <v>2123040</v>
      </c>
      <c r="C5359">
        <v>2132080</v>
      </c>
      <c r="D5359" t="s">
        <v>4237</v>
      </c>
      <c r="E5359" t="s">
        <v>26</v>
      </c>
    </row>
    <row r="5360" spans="1:5" x14ac:dyDescent="0.35">
      <c r="A5360">
        <v>8</v>
      </c>
      <c r="B5360">
        <v>2133380</v>
      </c>
      <c r="C5360">
        <v>2136400</v>
      </c>
      <c r="D5360" t="s">
        <v>4238</v>
      </c>
      <c r="E5360" t="s">
        <v>26</v>
      </c>
    </row>
    <row r="5361" spans="1:5" x14ac:dyDescent="0.35">
      <c r="A5361">
        <v>8</v>
      </c>
      <c r="B5361">
        <v>2138940</v>
      </c>
      <c r="C5361">
        <v>2143180</v>
      </c>
      <c r="D5361" t="s">
        <v>4239</v>
      </c>
      <c r="E5361" t="s">
        <v>26</v>
      </c>
    </row>
    <row r="5362" spans="1:5" x14ac:dyDescent="0.35">
      <c r="A5362">
        <v>8</v>
      </c>
      <c r="B5362">
        <v>2143980</v>
      </c>
      <c r="C5362">
        <v>2148740</v>
      </c>
      <c r="D5362" t="s">
        <v>4240</v>
      </c>
      <c r="E5362" t="s">
        <v>26</v>
      </c>
    </row>
    <row r="5363" spans="1:5" x14ac:dyDescent="0.35">
      <c r="A5363">
        <v>8</v>
      </c>
      <c r="B5363">
        <v>2148960</v>
      </c>
      <c r="C5363">
        <v>2151040</v>
      </c>
      <c r="D5363" t="s">
        <v>4241</v>
      </c>
      <c r="E5363" t="s">
        <v>26</v>
      </c>
    </row>
    <row r="5364" spans="1:5" x14ac:dyDescent="0.35">
      <c r="A5364">
        <v>8</v>
      </c>
      <c r="B5364">
        <v>2151960</v>
      </c>
      <c r="C5364">
        <v>2155940</v>
      </c>
      <c r="D5364" t="s">
        <v>4242</v>
      </c>
      <c r="E5364" t="s">
        <v>26</v>
      </c>
    </row>
    <row r="5365" spans="1:5" x14ac:dyDescent="0.35">
      <c r="A5365">
        <v>8</v>
      </c>
      <c r="B5365">
        <v>2156600</v>
      </c>
      <c r="C5365">
        <v>2161240</v>
      </c>
      <c r="D5365" t="s">
        <v>4243</v>
      </c>
      <c r="E5365" t="s">
        <v>26</v>
      </c>
    </row>
    <row r="5366" spans="1:5" x14ac:dyDescent="0.35">
      <c r="A5366">
        <v>8</v>
      </c>
      <c r="B5366">
        <v>2162860</v>
      </c>
      <c r="C5366">
        <v>2163260</v>
      </c>
      <c r="D5366" t="s">
        <v>465</v>
      </c>
      <c r="E5366" t="s">
        <v>26</v>
      </c>
    </row>
    <row r="5367" spans="1:5" x14ac:dyDescent="0.35">
      <c r="A5367">
        <v>8</v>
      </c>
      <c r="B5367">
        <v>2164820</v>
      </c>
      <c r="C5367">
        <v>2172080</v>
      </c>
      <c r="D5367" t="s">
        <v>4244</v>
      </c>
      <c r="E5367" t="s">
        <v>26</v>
      </c>
    </row>
    <row r="5368" spans="1:5" x14ac:dyDescent="0.35">
      <c r="A5368">
        <v>8</v>
      </c>
      <c r="B5368">
        <v>2175860</v>
      </c>
      <c r="C5368">
        <v>2188140</v>
      </c>
      <c r="D5368" t="s">
        <v>4245</v>
      </c>
      <c r="E5368" t="s">
        <v>26</v>
      </c>
    </row>
    <row r="5369" spans="1:5" x14ac:dyDescent="0.35">
      <c r="A5369">
        <v>8</v>
      </c>
      <c r="B5369">
        <v>2188860</v>
      </c>
      <c r="C5369">
        <v>2193960</v>
      </c>
      <c r="D5369" t="s">
        <v>4246</v>
      </c>
      <c r="E5369" t="s">
        <v>26</v>
      </c>
    </row>
    <row r="5370" spans="1:5" x14ac:dyDescent="0.35">
      <c r="A5370">
        <v>8</v>
      </c>
      <c r="B5370">
        <v>2194100</v>
      </c>
      <c r="C5370">
        <v>2196380</v>
      </c>
      <c r="D5370" t="s">
        <v>4247</v>
      </c>
      <c r="E5370" t="s">
        <v>26</v>
      </c>
    </row>
    <row r="5371" spans="1:5" x14ac:dyDescent="0.35">
      <c r="A5371">
        <v>8</v>
      </c>
      <c r="B5371">
        <v>2197620</v>
      </c>
      <c r="C5371">
        <v>2203760</v>
      </c>
      <c r="D5371" t="s">
        <v>4248</v>
      </c>
      <c r="E5371" t="s">
        <v>26</v>
      </c>
    </row>
    <row r="5372" spans="1:5" x14ac:dyDescent="0.35">
      <c r="A5372">
        <v>8</v>
      </c>
      <c r="B5372">
        <v>2204560</v>
      </c>
      <c r="C5372">
        <v>2205040</v>
      </c>
      <c r="D5372" t="s">
        <v>93</v>
      </c>
      <c r="E5372" t="s">
        <v>26</v>
      </c>
    </row>
    <row r="5373" spans="1:5" x14ac:dyDescent="0.35">
      <c r="A5373">
        <v>8</v>
      </c>
      <c r="B5373">
        <v>2210610</v>
      </c>
      <c r="C5373">
        <v>2212290</v>
      </c>
      <c r="D5373" t="s">
        <v>465</v>
      </c>
      <c r="E5373" t="s">
        <v>26</v>
      </c>
    </row>
    <row r="5374" spans="1:5" x14ac:dyDescent="0.35">
      <c r="A5374">
        <v>8</v>
      </c>
      <c r="B5374">
        <v>2213830</v>
      </c>
      <c r="C5374">
        <v>2219690</v>
      </c>
      <c r="D5374" t="s">
        <v>4249</v>
      </c>
      <c r="E5374" t="s">
        <v>26</v>
      </c>
    </row>
    <row r="5375" spans="1:5" x14ac:dyDescent="0.35">
      <c r="A5375">
        <v>8</v>
      </c>
      <c r="B5375">
        <v>2221150</v>
      </c>
      <c r="C5375">
        <v>2223330</v>
      </c>
      <c r="D5375" t="s">
        <v>4250</v>
      </c>
      <c r="E5375" t="s">
        <v>26</v>
      </c>
    </row>
    <row r="5376" spans="1:5" x14ac:dyDescent="0.35">
      <c r="A5376">
        <v>8</v>
      </c>
      <c r="B5376">
        <v>2227210</v>
      </c>
      <c r="C5376">
        <v>2227690</v>
      </c>
      <c r="D5376" t="s">
        <v>27</v>
      </c>
      <c r="E5376" t="s">
        <v>26</v>
      </c>
    </row>
    <row r="5377" spans="1:5" x14ac:dyDescent="0.35">
      <c r="A5377">
        <v>8</v>
      </c>
      <c r="B5377">
        <v>2229130</v>
      </c>
      <c r="C5377">
        <v>2230450</v>
      </c>
      <c r="D5377" t="s">
        <v>4251</v>
      </c>
      <c r="E5377" t="s">
        <v>26</v>
      </c>
    </row>
    <row r="5378" spans="1:5" x14ac:dyDescent="0.35">
      <c r="A5378">
        <v>8</v>
      </c>
      <c r="B5378">
        <v>2239980</v>
      </c>
      <c r="C5378">
        <v>2240540</v>
      </c>
      <c r="D5378" t="s">
        <v>465</v>
      </c>
      <c r="E5378" t="s">
        <v>26</v>
      </c>
    </row>
    <row r="5379" spans="1:5" x14ac:dyDescent="0.35">
      <c r="A5379">
        <v>8</v>
      </c>
      <c r="B5379">
        <v>2241480</v>
      </c>
      <c r="C5379">
        <v>2249960</v>
      </c>
      <c r="D5379" t="s">
        <v>4252</v>
      </c>
      <c r="E5379" t="s">
        <v>26</v>
      </c>
    </row>
    <row r="5380" spans="1:5" x14ac:dyDescent="0.35">
      <c r="A5380">
        <v>8</v>
      </c>
      <c r="B5380">
        <v>2250160</v>
      </c>
      <c r="C5380">
        <v>2251240</v>
      </c>
      <c r="D5380" t="s">
        <v>1666</v>
      </c>
      <c r="E5380" t="s">
        <v>26</v>
      </c>
    </row>
    <row r="5381" spans="1:5" x14ac:dyDescent="0.35">
      <c r="A5381">
        <v>8</v>
      </c>
      <c r="B5381">
        <v>2252520</v>
      </c>
      <c r="C5381">
        <v>2262400</v>
      </c>
      <c r="D5381" t="s">
        <v>4253</v>
      </c>
      <c r="E5381" t="s">
        <v>26</v>
      </c>
    </row>
    <row r="5382" spans="1:5" x14ac:dyDescent="0.35">
      <c r="A5382">
        <v>8</v>
      </c>
      <c r="B5382">
        <v>2262520</v>
      </c>
      <c r="C5382">
        <v>2267700</v>
      </c>
      <c r="D5382" t="s">
        <v>4254</v>
      </c>
      <c r="E5382" t="s">
        <v>26</v>
      </c>
    </row>
    <row r="5383" spans="1:5" x14ac:dyDescent="0.35">
      <c r="A5383">
        <v>8</v>
      </c>
      <c r="B5383">
        <v>2270000</v>
      </c>
      <c r="C5383">
        <v>2270480</v>
      </c>
      <c r="D5383" t="s">
        <v>4255</v>
      </c>
      <c r="E5383" t="s">
        <v>26</v>
      </c>
    </row>
    <row r="5384" spans="1:5" x14ac:dyDescent="0.35">
      <c r="A5384">
        <v>8</v>
      </c>
      <c r="B5384">
        <v>2270680</v>
      </c>
      <c r="C5384">
        <v>2272320</v>
      </c>
      <c r="D5384" t="s">
        <v>4256</v>
      </c>
      <c r="E5384" t="s">
        <v>26</v>
      </c>
    </row>
    <row r="5385" spans="1:5" x14ac:dyDescent="0.35">
      <c r="A5385">
        <v>8</v>
      </c>
      <c r="B5385">
        <v>2272320</v>
      </c>
      <c r="C5385">
        <v>2273600</v>
      </c>
      <c r="D5385" t="s">
        <v>4257</v>
      </c>
      <c r="E5385" t="s">
        <v>26</v>
      </c>
    </row>
    <row r="5386" spans="1:5" x14ac:dyDescent="0.35">
      <c r="A5386">
        <v>8</v>
      </c>
      <c r="B5386">
        <v>2274140</v>
      </c>
      <c r="C5386">
        <v>2276260</v>
      </c>
      <c r="D5386" t="s">
        <v>4258</v>
      </c>
      <c r="E5386" t="s">
        <v>26</v>
      </c>
    </row>
    <row r="5387" spans="1:5" x14ac:dyDescent="0.35">
      <c r="A5387">
        <v>8</v>
      </c>
      <c r="B5387">
        <v>2276260</v>
      </c>
      <c r="C5387">
        <v>2278300</v>
      </c>
      <c r="D5387" t="s">
        <v>4259</v>
      </c>
      <c r="E5387" t="s">
        <v>26</v>
      </c>
    </row>
    <row r="5388" spans="1:5" x14ac:dyDescent="0.35">
      <c r="A5388">
        <v>8</v>
      </c>
      <c r="B5388">
        <v>2278300</v>
      </c>
      <c r="C5388">
        <v>2280060</v>
      </c>
      <c r="D5388" t="s">
        <v>4260</v>
      </c>
      <c r="E5388" t="s">
        <v>26</v>
      </c>
    </row>
    <row r="5389" spans="1:5" x14ac:dyDescent="0.35">
      <c r="A5389">
        <v>8</v>
      </c>
      <c r="B5389">
        <v>2281200</v>
      </c>
      <c r="C5389">
        <v>2281600</v>
      </c>
      <c r="D5389" t="s">
        <v>3038</v>
      </c>
      <c r="E5389" t="s">
        <v>26</v>
      </c>
    </row>
    <row r="5390" spans="1:5" x14ac:dyDescent="0.35">
      <c r="A5390">
        <v>8</v>
      </c>
      <c r="B5390">
        <v>2282720</v>
      </c>
      <c r="C5390">
        <v>2284340</v>
      </c>
      <c r="D5390" t="s">
        <v>4261</v>
      </c>
      <c r="E5390" t="s">
        <v>26</v>
      </c>
    </row>
    <row r="5391" spans="1:5" x14ac:dyDescent="0.35">
      <c r="A5391">
        <v>8</v>
      </c>
      <c r="B5391">
        <v>2284480</v>
      </c>
      <c r="C5391">
        <v>2286180</v>
      </c>
      <c r="D5391" t="s">
        <v>4262</v>
      </c>
      <c r="E5391" t="s">
        <v>26</v>
      </c>
    </row>
    <row r="5392" spans="1:5" x14ac:dyDescent="0.35">
      <c r="A5392">
        <v>8</v>
      </c>
      <c r="B5392">
        <v>2286180</v>
      </c>
      <c r="C5392">
        <v>2287820</v>
      </c>
      <c r="D5392" t="s">
        <v>4263</v>
      </c>
      <c r="E5392" t="s">
        <v>26</v>
      </c>
    </row>
    <row r="5393" spans="1:5" x14ac:dyDescent="0.35">
      <c r="A5393">
        <v>8</v>
      </c>
      <c r="B5393">
        <v>2287820</v>
      </c>
      <c r="C5393">
        <v>2290100</v>
      </c>
      <c r="D5393" t="s">
        <v>4264</v>
      </c>
      <c r="E5393" t="s">
        <v>26</v>
      </c>
    </row>
    <row r="5394" spans="1:5" x14ac:dyDescent="0.35">
      <c r="A5394">
        <v>8</v>
      </c>
      <c r="B5394">
        <v>2290100</v>
      </c>
      <c r="C5394">
        <v>2292000</v>
      </c>
      <c r="D5394" t="s">
        <v>4265</v>
      </c>
      <c r="E5394" t="s">
        <v>26</v>
      </c>
    </row>
    <row r="5395" spans="1:5" x14ac:dyDescent="0.35">
      <c r="A5395">
        <v>8</v>
      </c>
      <c r="B5395">
        <v>2292000</v>
      </c>
      <c r="C5395">
        <v>2294100</v>
      </c>
      <c r="D5395" t="s">
        <v>4266</v>
      </c>
      <c r="E5395" t="s">
        <v>26</v>
      </c>
    </row>
    <row r="5396" spans="1:5" x14ac:dyDescent="0.35">
      <c r="A5396">
        <v>8</v>
      </c>
      <c r="B5396">
        <v>2294720</v>
      </c>
      <c r="C5396">
        <v>2296220</v>
      </c>
      <c r="D5396" t="s">
        <v>4267</v>
      </c>
      <c r="E5396" t="s">
        <v>26</v>
      </c>
    </row>
    <row r="5397" spans="1:5" x14ac:dyDescent="0.35">
      <c r="A5397">
        <v>8</v>
      </c>
      <c r="B5397">
        <v>2296220</v>
      </c>
      <c r="C5397">
        <v>2298020</v>
      </c>
      <c r="D5397" t="s">
        <v>4268</v>
      </c>
      <c r="E5397" t="s">
        <v>26</v>
      </c>
    </row>
    <row r="5398" spans="1:5" x14ac:dyDescent="0.35">
      <c r="A5398">
        <v>8</v>
      </c>
      <c r="B5398">
        <v>2298480</v>
      </c>
      <c r="C5398">
        <v>2298880</v>
      </c>
      <c r="D5398" t="s">
        <v>1111</v>
      </c>
      <c r="E5398" t="s">
        <v>26</v>
      </c>
    </row>
    <row r="5399" spans="1:5" x14ac:dyDescent="0.35">
      <c r="A5399">
        <v>8</v>
      </c>
      <c r="B5399">
        <v>2299780</v>
      </c>
      <c r="C5399">
        <v>2307000</v>
      </c>
      <c r="D5399" t="s">
        <v>4269</v>
      </c>
      <c r="E5399" t="s">
        <v>26</v>
      </c>
    </row>
    <row r="5400" spans="1:5" x14ac:dyDescent="0.35">
      <c r="A5400">
        <v>8</v>
      </c>
      <c r="B5400">
        <v>2307860</v>
      </c>
      <c r="C5400">
        <v>2309340</v>
      </c>
      <c r="D5400" t="s">
        <v>4270</v>
      </c>
      <c r="E5400" t="s">
        <v>26</v>
      </c>
    </row>
    <row r="5401" spans="1:5" x14ac:dyDescent="0.35">
      <c r="A5401">
        <v>8</v>
      </c>
      <c r="B5401">
        <v>2311680</v>
      </c>
      <c r="C5401">
        <v>2312760</v>
      </c>
      <c r="D5401" t="s">
        <v>4271</v>
      </c>
      <c r="E5401" t="s">
        <v>26</v>
      </c>
    </row>
    <row r="5402" spans="1:5" x14ac:dyDescent="0.35">
      <c r="A5402">
        <v>8</v>
      </c>
      <c r="B5402">
        <v>2325390</v>
      </c>
      <c r="C5402">
        <v>2325790</v>
      </c>
      <c r="D5402" t="s">
        <v>1111</v>
      </c>
      <c r="E5402" t="s">
        <v>26</v>
      </c>
    </row>
    <row r="5403" spans="1:5" x14ac:dyDescent="0.35">
      <c r="A5403">
        <v>8</v>
      </c>
      <c r="B5403">
        <v>2327630</v>
      </c>
      <c r="C5403">
        <v>2333170</v>
      </c>
      <c r="D5403" t="s">
        <v>4272</v>
      </c>
      <c r="E5403" t="s">
        <v>26</v>
      </c>
    </row>
    <row r="5404" spans="1:5" x14ac:dyDescent="0.35">
      <c r="A5404">
        <v>8</v>
      </c>
      <c r="B5404">
        <v>2341580</v>
      </c>
      <c r="C5404">
        <v>2346080</v>
      </c>
      <c r="D5404" t="s">
        <v>4273</v>
      </c>
      <c r="E5404" t="s">
        <v>26</v>
      </c>
    </row>
    <row r="5405" spans="1:5" x14ac:dyDescent="0.35">
      <c r="A5405">
        <v>8</v>
      </c>
      <c r="B5405">
        <v>2346320</v>
      </c>
      <c r="C5405">
        <v>2348800</v>
      </c>
      <c r="D5405" t="s">
        <v>4274</v>
      </c>
      <c r="E5405" t="s">
        <v>26</v>
      </c>
    </row>
    <row r="5406" spans="1:5" x14ac:dyDescent="0.35">
      <c r="A5406">
        <v>8</v>
      </c>
      <c r="B5406">
        <v>2349280</v>
      </c>
      <c r="C5406">
        <v>2355420</v>
      </c>
      <c r="D5406" t="s">
        <v>4275</v>
      </c>
      <c r="E5406" t="s">
        <v>26</v>
      </c>
    </row>
    <row r="5407" spans="1:5" x14ac:dyDescent="0.35">
      <c r="A5407">
        <v>8</v>
      </c>
      <c r="B5407">
        <v>2355720</v>
      </c>
      <c r="C5407">
        <v>2359580</v>
      </c>
      <c r="D5407" t="s">
        <v>4276</v>
      </c>
      <c r="E5407" t="s">
        <v>26</v>
      </c>
    </row>
    <row r="5408" spans="1:5" x14ac:dyDescent="0.35">
      <c r="A5408">
        <v>8</v>
      </c>
      <c r="B5408">
        <v>2361340</v>
      </c>
      <c r="C5408">
        <v>2371900</v>
      </c>
      <c r="D5408" t="s">
        <v>4277</v>
      </c>
      <c r="E5408" t="s">
        <v>26</v>
      </c>
    </row>
    <row r="5409" spans="1:5" x14ac:dyDescent="0.35">
      <c r="A5409">
        <v>8</v>
      </c>
      <c r="B5409">
        <v>2371900</v>
      </c>
      <c r="C5409">
        <v>2377070</v>
      </c>
      <c r="D5409" t="s">
        <v>4278</v>
      </c>
      <c r="E5409" t="s">
        <v>26</v>
      </c>
    </row>
    <row r="5410" spans="1:5" x14ac:dyDescent="0.35">
      <c r="A5410">
        <v>8</v>
      </c>
      <c r="B5410">
        <v>2380750</v>
      </c>
      <c r="C5410">
        <v>2384870</v>
      </c>
      <c r="D5410" t="s">
        <v>4279</v>
      </c>
      <c r="E5410" t="s">
        <v>26</v>
      </c>
    </row>
    <row r="5411" spans="1:5" x14ac:dyDescent="0.35">
      <c r="A5411">
        <v>8</v>
      </c>
      <c r="B5411">
        <v>2387150</v>
      </c>
      <c r="C5411">
        <v>2401470</v>
      </c>
      <c r="D5411" t="s">
        <v>4280</v>
      </c>
      <c r="E5411" t="s">
        <v>26</v>
      </c>
    </row>
    <row r="5412" spans="1:5" x14ac:dyDescent="0.35">
      <c r="A5412">
        <v>8</v>
      </c>
      <c r="B5412">
        <v>2401470</v>
      </c>
      <c r="C5412">
        <v>2402150</v>
      </c>
      <c r="D5412" t="s">
        <v>11</v>
      </c>
      <c r="E5412" t="s">
        <v>26</v>
      </c>
    </row>
    <row r="5413" spans="1:5" x14ac:dyDescent="0.35">
      <c r="A5413">
        <v>8</v>
      </c>
      <c r="B5413">
        <v>2403390</v>
      </c>
      <c r="C5413">
        <v>2408390</v>
      </c>
      <c r="D5413" t="s">
        <v>4281</v>
      </c>
      <c r="E5413" t="s">
        <v>26</v>
      </c>
    </row>
    <row r="5414" spans="1:5" x14ac:dyDescent="0.35">
      <c r="A5414">
        <v>8</v>
      </c>
      <c r="B5414">
        <v>2408910</v>
      </c>
      <c r="C5414">
        <v>2417570</v>
      </c>
      <c r="D5414" t="s">
        <v>4282</v>
      </c>
      <c r="E5414" t="s">
        <v>26</v>
      </c>
    </row>
    <row r="5415" spans="1:5" x14ac:dyDescent="0.35">
      <c r="A5415">
        <v>8</v>
      </c>
      <c r="B5415">
        <v>2417990</v>
      </c>
      <c r="C5415">
        <v>2418930</v>
      </c>
      <c r="D5415" t="s">
        <v>4283</v>
      </c>
      <c r="E5415" t="s">
        <v>26</v>
      </c>
    </row>
    <row r="5416" spans="1:5" x14ac:dyDescent="0.35">
      <c r="A5416">
        <v>8</v>
      </c>
      <c r="B5416">
        <v>2420770</v>
      </c>
      <c r="C5416">
        <v>2420990</v>
      </c>
      <c r="D5416" t="s">
        <v>27</v>
      </c>
      <c r="E5416" t="s">
        <v>26</v>
      </c>
    </row>
    <row r="5417" spans="1:5" x14ac:dyDescent="0.35">
      <c r="A5417">
        <v>8</v>
      </c>
      <c r="B5417">
        <v>2422330</v>
      </c>
      <c r="C5417">
        <v>2435910</v>
      </c>
      <c r="D5417" t="s">
        <v>4284</v>
      </c>
      <c r="E5417" t="s">
        <v>26</v>
      </c>
    </row>
    <row r="5418" spans="1:5" x14ac:dyDescent="0.35">
      <c r="A5418">
        <v>8</v>
      </c>
      <c r="B5418">
        <v>2436630</v>
      </c>
      <c r="C5418">
        <v>2445490</v>
      </c>
      <c r="D5418" t="s">
        <v>4285</v>
      </c>
      <c r="E5418" t="s">
        <v>26</v>
      </c>
    </row>
    <row r="5419" spans="1:5" x14ac:dyDescent="0.35">
      <c r="A5419">
        <v>8</v>
      </c>
      <c r="B5419">
        <v>2446310</v>
      </c>
      <c r="C5419">
        <v>2452330</v>
      </c>
      <c r="D5419" t="s">
        <v>4286</v>
      </c>
      <c r="E5419" t="s">
        <v>26</v>
      </c>
    </row>
    <row r="5420" spans="1:5" x14ac:dyDescent="0.35">
      <c r="A5420">
        <v>8</v>
      </c>
      <c r="B5420">
        <v>2454300</v>
      </c>
      <c r="C5420">
        <v>2454800</v>
      </c>
      <c r="D5420" t="s">
        <v>1204</v>
      </c>
      <c r="E5420" t="s">
        <v>26</v>
      </c>
    </row>
    <row r="5421" spans="1:5" x14ac:dyDescent="0.35">
      <c r="A5421">
        <v>8</v>
      </c>
      <c r="B5421">
        <v>2455700</v>
      </c>
      <c r="C5421">
        <v>2472820</v>
      </c>
      <c r="D5421" t="s">
        <v>4287</v>
      </c>
      <c r="E5421" t="s">
        <v>26</v>
      </c>
    </row>
    <row r="5422" spans="1:5" x14ac:dyDescent="0.35">
      <c r="A5422">
        <v>8</v>
      </c>
      <c r="B5422">
        <v>2473820</v>
      </c>
      <c r="C5422">
        <v>2479100</v>
      </c>
      <c r="D5422" t="s">
        <v>4288</v>
      </c>
      <c r="E5422" t="s">
        <v>26</v>
      </c>
    </row>
    <row r="5423" spans="1:5" x14ac:dyDescent="0.35">
      <c r="A5423">
        <v>8</v>
      </c>
      <c r="B5423">
        <v>2480580</v>
      </c>
      <c r="C5423">
        <v>2485460</v>
      </c>
      <c r="D5423" t="s">
        <v>4289</v>
      </c>
      <c r="E5423" t="s">
        <v>26</v>
      </c>
    </row>
    <row r="5424" spans="1:5" x14ac:dyDescent="0.35">
      <c r="A5424">
        <v>8</v>
      </c>
      <c r="B5424">
        <v>2485840</v>
      </c>
      <c r="C5424">
        <v>2498660</v>
      </c>
      <c r="D5424" t="s">
        <v>4290</v>
      </c>
      <c r="E5424" t="s">
        <v>26</v>
      </c>
    </row>
    <row r="5425" spans="1:5" x14ac:dyDescent="0.35">
      <c r="A5425">
        <v>8</v>
      </c>
      <c r="B5425">
        <v>2500000</v>
      </c>
      <c r="C5425">
        <v>2511260</v>
      </c>
      <c r="D5425" t="s">
        <v>4291</v>
      </c>
      <c r="E5425" t="s">
        <v>26</v>
      </c>
    </row>
    <row r="5426" spans="1:5" x14ac:dyDescent="0.35">
      <c r="A5426">
        <v>8</v>
      </c>
      <c r="B5426">
        <v>2511420</v>
      </c>
      <c r="C5426">
        <v>2512740</v>
      </c>
      <c r="D5426" t="s">
        <v>4292</v>
      </c>
      <c r="E5426" t="s">
        <v>26</v>
      </c>
    </row>
    <row r="5427" spans="1:5" x14ac:dyDescent="0.35">
      <c r="A5427">
        <v>8</v>
      </c>
      <c r="B5427">
        <v>2513120</v>
      </c>
      <c r="C5427">
        <v>2513580</v>
      </c>
      <c r="D5427" t="s">
        <v>4293</v>
      </c>
      <c r="E5427" t="s">
        <v>26</v>
      </c>
    </row>
    <row r="5428" spans="1:5" x14ac:dyDescent="0.35">
      <c r="A5428">
        <v>8</v>
      </c>
      <c r="B5428">
        <v>2515580</v>
      </c>
      <c r="C5428">
        <v>2521040</v>
      </c>
      <c r="D5428" t="s">
        <v>4294</v>
      </c>
      <c r="E5428" t="s">
        <v>26</v>
      </c>
    </row>
    <row r="5429" spans="1:5" x14ac:dyDescent="0.35">
      <c r="A5429">
        <v>8</v>
      </c>
      <c r="B5429">
        <v>2521260</v>
      </c>
      <c r="C5429">
        <v>2524840</v>
      </c>
      <c r="D5429" t="s">
        <v>4295</v>
      </c>
      <c r="E5429" t="s">
        <v>26</v>
      </c>
    </row>
    <row r="5430" spans="1:5" x14ac:dyDescent="0.35">
      <c r="A5430">
        <v>8</v>
      </c>
      <c r="B5430">
        <v>2526380</v>
      </c>
      <c r="C5430">
        <v>2526980</v>
      </c>
      <c r="D5430" t="s">
        <v>1204</v>
      </c>
      <c r="E5430" t="s">
        <v>26</v>
      </c>
    </row>
    <row r="5431" spans="1:5" x14ac:dyDescent="0.35">
      <c r="A5431">
        <v>8</v>
      </c>
      <c r="B5431">
        <v>2527680</v>
      </c>
      <c r="C5431">
        <v>2536400</v>
      </c>
      <c r="D5431" t="s">
        <v>4296</v>
      </c>
      <c r="E5431" t="s">
        <v>26</v>
      </c>
    </row>
    <row r="5432" spans="1:5" x14ac:dyDescent="0.35">
      <c r="A5432">
        <v>8</v>
      </c>
      <c r="B5432">
        <v>2539020</v>
      </c>
      <c r="C5432">
        <v>2540700</v>
      </c>
      <c r="D5432" t="s">
        <v>4297</v>
      </c>
      <c r="E5432" t="s">
        <v>26</v>
      </c>
    </row>
    <row r="5433" spans="1:5" x14ac:dyDescent="0.35">
      <c r="A5433">
        <v>8</v>
      </c>
      <c r="B5433">
        <v>2544060</v>
      </c>
      <c r="C5433">
        <v>2565120</v>
      </c>
      <c r="D5433" t="s">
        <v>4298</v>
      </c>
      <c r="E5433" t="s">
        <v>26</v>
      </c>
    </row>
    <row r="5434" spans="1:5" x14ac:dyDescent="0.35">
      <c r="A5434">
        <v>8</v>
      </c>
      <c r="B5434">
        <v>2565320</v>
      </c>
      <c r="C5434">
        <v>2565420</v>
      </c>
      <c r="D5434" t="s">
        <v>11</v>
      </c>
      <c r="E5434" t="s">
        <v>26</v>
      </c>
    </row>
    <row r="5435" spans="1:5" x14ac:dyDescent="0.35">
      <c r="A5435">
        <v>8</v>
      </c>
      <c r="B5435">
        <v>2583020</v>
      </c>
      <c r="C5435">
        <v>2583740</v>
      </c>
      <c r="D5435" t="s">
        <v>1204</v>
      </c>
      <c r="E5435" t="s">
        <v>26</v>
      </c>
    </row>
    <row r="5436" spans="1:5" x14ac:dyDescent="0.35">
      <c r="A5436">
        <v>8</v>
      </c>
      <c r="B5436">
        <v>2585400</v>
      </c>
      <c r="C5436">
        <v>2596100</v>
      </c>
      <c r="D5436" t="s">
        <v>4299</v>
      </c>
      <c r="E5436" t="s">
        <v>26</v>
      </c>
    </row>
    <row r="5437" spans="1:5" x14ac:dyDescent="0.35">
      <c r="A5437">
        <v>8</v>
      </c>
      <c r="B5437">
        <v>2605360</v>
      </c>
      <c r="C5437">
        <v>2627580</v>
      </c>
      <c r="D5437" t="s">
        <v>4300</v>
      </c>
      <c r="E5437" t="s">
        <v>26</v>
      </c>
    </row>
    <row r="5438" spans="1:5" x14ac:dyDescent="0.35">
      <c r="A5438">
        <v>8</v>
      </c>
      <c r="B5438">
        <v>2630860</v>
      </c>
      <c r="C5438">
        <v>2634540</v>
      </c>
      <c r="D5438" t="s">
        <v>2997</v>
      </c>
      <c r="E5438" t="s">
        <v>26</v>
      </c>
    </row>
    <row r="5439" spans="1:5" x14ac:dyDescent="0.35">
      <c r="A5439">
        <v>8</v>
      </c>
      <c r="B5439">
        <v>2637300</v>
      </c>
      <c r="C5439">
        <v>2655940</v>
      </c>
      <c r="D5439" t="s">
        <v>4301</v>
      </c>
      <c r="E5439" t="s">
        <v>26</v>
      </c>
    </row>
    <row r="5440" spans="1:5" x14ac:dyDescent="0.35">
      <c r="A5440">
        <v>8</v>
      </c>
      <c r="B5440">
        <v>2656380</v>
      </c>
      <c r="C5440">
        <v>2662400</v>
      </c>
      <c r="D5440" t="s">
        <v>4302</v>
      </c>
      <c r="E5440" t="s">
        <v>26</v>
      </c>
    </row>
    <row r="5441" spans="1:5" x14ac:dyDescent="0.35">
      <c r="A5441">
        <v>8</v>
      </c>
      <c r="B5441">
        <v>2673000</v>
      </c>
      <c r="C5441">
        <v>2678410</v>
      </c>
      <c r="D5441" t="s">
        <v>1204</v>
      </c>
      <c r="E5441" t="s">
        <v>26</v>
      </c>
    </row>
    <row r="5442" spans="1:5" x14ac:dyDescent="0.35">
      <c r="A5442">
        <v>8</v>
      </c>
      <c r="B5442">
        <v>2679930</v>
      </c>
      <c r="C5442">
        <v>2686930</v>
      </c>
      <c r="D5442" t="s">
        <v>4303</v>
      </c>
      <c r="E5442" t="s">
        <v>26</v>
      </c>
    </row>
    <row r="5443" spans="1:5" x14ac:dyDescent="0.35">
      <c r="A5443">
        <v>8</v>
      </c>
      <c r="B5443">
        <v>2690200</v>
      </c>
      <c r="C5443">
        <v>2691260</v>
      </c>
      <c r="D5443" t="s">
        <v>4304</v>
      </c>
      <c r="E5443" t="s">
        <v>26</v>
      </c>
    </row>
    <row r="5444" spans="1:5" x14ac:dyDescent="0.35">
      <c r="A5444">
        <v>8</v>
      </c>
      <c r="B5444">
        <v>2696840</v>
      </c>
      <c r="C5444">
        <v>2718290</v>
      </c>
      <c r="D5444" t="s">
        <v>4305</v>
      </c>
      <c r="E5444" t="s">
        <v>26</v>
      </c>
    </row>
    <row r="5445" spans="1:5" x14ac:dyDescent="0.35">
      <c r="A5445">
        <v>8</v>
      </c>
      <c r="B5445">
        <v>2719770</v>
      </c>
      <c r="C5445">
        <v>2730730</v>
      </c>
      <c r="D5445" t="s">
        <v>4306</v>
      </c>
      <c r="E5445" t="s">
        <v>26</v>
      </c>
    </row>
    <row r="5446" spans="1:5" x14ac:dyDescent="0.35">
      <c r="A5446">
        <v>8</v>
      </c>
      <c r="B5446">
        <v>2731190</v>
      </c>
      <c r="C5446">
        <v>2737490</v>
      </c>
      <c r="D5446" t="s">
        <v>4307</v>
      </c>
      <c r="E5446" t="s">
        <v>26</v>
      </c>
    </row>
    <row r="5447" spans="1:5" x14ac:dyDescent="0.35">
      <c r="A5447">
        <v>8</v>
      </c>
      <c r="B5447">
        <v>2744740</v>
      </c>
      <c r="C5447">
        <v>2746090</v>
      </c>
      <c r="D5447" t="s">
        <v>4308</v>
      </c>
      <c r="E5447" t="s">
        <v>26</v>
      </c>
    </row>
    <row r="5448" spans="1:5" x14ac:dyDescent="0.35">
      <c r="A5448">
        <v>8</v>
      </c>
      <c r="B5448">
        <v>2752340</v>
      </c>
      <c r="C5448">
        <v>2753000</v>
      </c>
      <c r="D5448" t="s">
        <v>4309</v>
      </c>
      <c r="E5448" t="s">
        <v>26</v>
      </c>
    </row>
    <row r="5449" spans="1:5" x14ac:dyDescent="0.35">
      <c r="A5449">
        <v>8</v>
      </c>
      <c r="B5449">
        <v>2753620</v>
      </c>
      <c r="C5449">
        <v>2758060</v>
      </c>
      <c r="D5449" t="s">
        <v>4310</v>
      </c>
      <c r="E5449" t="s">
        <v>26</v>
      </c>
    </row>
    <row r="5450" spans="1:5" x14ac:dyDescent="0.35">
      <c r="A5450">
        <v>8</v>
      </c>
      <c r="B5450">
        <v>2758580</v>
      </c>
      <c r="C5450">
        <v>2767080</v>
      </c>
      <c r="D5450" t="s">
        <v>4311</v>
      </c>
      <c r="E5450" t="s">
        <v>26</v>
      </c>
    </row>
    <row r="5451" spans="1:5" x14ac:dyDescent="0.35">
      <c r="A5451">
        <v>8</v>
      </c>
      <c r="B5451">
        <v>2770250</v>
      </c>
      <c r="C5451">
        <v>2773250</v>
      </c>
      <c r="D5451" t="s">
        <v>4312</v>
      </c>
      <c r="E5451" t="s">
        <v>26</v>
      </c>
    </row>
    <row r="5452" spans="1:5" x14ac:dyDescent="0.35">
      <c r="A5452">
        <v>8</v>
      </c>
      <c r="B5452">
        <v>2774170</v>
      </c>
      <c r="C5452">
        <v>2778350</v>
      </c>
      <c r="D5452" t="s">
        <v>4313</v>
      </c>
      <c r="E5452" t="s">
        <v>26</v>
      </c>
    </row>
    <row r="5453" spans="1:5" x14ac:dyDescent="0.35">
      <c r="A5453">
        <v>8</v>
      </c>
      <c r="B5453">
        <v>2780270</v>
      </c>
      <c r="C5453">
        <v>2780690</v>
      </c>
      <c r="D5453" t="s">
        <v>4309</v>
      </c>
      <c r="E5453" t="s">
        <v>26</v>
      </c>
    </row>
    <row r="5454" spans="1:5" x14ac:dyDescent="0.35">
      <c r="A5454">
        <v>8</v>
      </c>
      <c r="B5454">
        <v>2792910</v>
      </c>
      <c r="C5454">
        <v>2809670</v>
      </c>
      <c r="D5454" t="s">
        <v>4314</v>
      </c>
      <c r="E5454" t="s">
        <v>26</v>
      </c>
    </row>
    <row r="5455" spans="1:5" x14ac:dyDescent="0.35">
      <c r="A5455">
        <v>8</v>
      </c>
      <c r="B5455">
        <v>2816970</v>
      </c>
      <c r="C5455">
        <v>2827470</v>
      </c>
      <c r="D5455" t="s">
        <v>4315</v>
      </c>
      <c r="E5455" t="s">
        <v>26</v>
      </c>
    </row>
    <row r="5456" spans="1:5" x14ac:dyDescent="0.35">
      <c r="A5456">
        <v>8</v>
      </c>
      <c r="B5456">
        <v>2828850</v>
      </c>
      <c r="C5456">
        <v>2832610</v>
      </c>
      <c r="D5456" t="s">
        <v>4316</v>
      </c>
      <c r="E5456" t="s">
        <v>26</v>
      </c>
    </row>
    <row r="5457" spans="1:5" x14ac:dyDescent="0.35">
      <c r="A5457">
        <v>8</v>
      </c>
      <c r="B5457">
        <v>2832710</v>
      </c>
      <c r="C5457">
        <v>2835230</v>
      </c>
      <c r="D5457" t="s">
        <v>4317</v>
      </c>
      <c r="E5457" t="s">
        <v>26</v>
      </c>
    </row>
    <row r="5458" spans="1:5" x14ac:dyDescent="0.35">
      <c r="A5458">
        <v>8</v>
      </c>
      <c r="B5458">
        <v>2835410</v>
      </c>
      <c r="C5458">
        <v>2837170</v>
      </c>
      <c r="D5458" t="s">
        <v>4318</v>
      </c>
      <c r="E5458" t="s">
        <v>26</v>
      </c>
    </row>
    <row r="5459" spans="1:5" x14ac:dyDescent="0.35">
      <c r="A5459">
        <v>8</v>
      </c>
      <c r="B5459">
        <v>2838850</v>
      </c>
      <c r="C5459">
        <v>2840830</v>
      </c>
      <c r="D5459" t="s">
        <v>4319</v>
      </c>
      <c r="E5459" t="s">
        <v>26</v>
      </c>
    </row>
    <row r="5460" spans="1:5" x14ac:dyDescent="0.35">
      <c r="A5460">
        <v>8</v>
      </c>
      <c r="B5460">
        <v>2841350</v>
      </c>
      <c r="C5460">
        <v>2844330</v>
      </c>
      <c r="D5460" t="s">
        <v>4320</v>
      </c>
      <c r="E5460" t="s">
        <v>26</v>
      </c>
    </row>
    <row r="5461" spans="1:5" x14ac:dyDescent="0.35">
      <c r="A5461">
        <v>8</v>
      </c>
      <c r="B5461">
        <v>2844430</v>
      </c>
      <c r="C5461">
        <v>2851270</v>
      </c>
      <c r="D5461" t="s">
        <v>4321</v>
      </c>
      <c r="E5461" t="s">
        <v>26</v>
      </c>
    </row>
    <row r="5462" spans="1:5" x14ac:dyDescent="0.35">
      <c r="A5462">
        <v>8</v>
      </c>
      <c r="B5462">
        <v>2853590</v>
      </c>
      <c r="C5462">
        <v>2854930</v>
      </c>
      <c r="D5462" t="s">
        <v>4322</v>
      </c>
      <c r="E5462" t="s">
        <v>26</v>
      </c>
    </row>
    <row r="5463" spans="1:5" x14ac:dyDescent="0.35">
      <c r="A5463">
        <v>8</v>
      </c>
      <c r="B5463">
        <v>2856150</v>
      </c>
      <c r="C5463">
        <v>2856610</v>
      </c>
      <c r="D5463" t="s">
        <v>1219</v>
      </c>
      <c r="E5463" t="s">
        <v>26</v>
      </c>
    </row>
    <row r="5464" spans="1:5" x14ac:dyDescent="0.35">
      <c r="A5464">
        <v>8</v>
      </c>
      <c r="B5464">
        <v>2863280</v>
      </c>
      <c r="C5464">
        <v>2872200</v>
      </c>
      <c r="D5464" t="s">
        <v>4323</v>
      </c>
      <c r="E5464" t="s">
        <v>26</v>
      </c>
    </row>
    <row r="5465" spans="1:5" x14ac:dyDescent="0.35">
      <c r="A5465">
        <v>8</v>
      </c>
      <c r="B5465">
        <v>2873680</v>
      </c>
      <c r="C5465">
        <v>2883300</v>
      </c>
      <c r="D5465" t="s">
        <v>4324</v>
      </c>
      <c r="E5465" t="s">
        <v>26</v>
      </c>
    </row>
    <row r="5466" spans="1:5" x14ac:dyDescent="0.35">
      <c r="A5466">
        <v>8</v>
      </c>
      <c r="B5466">
        <v>2883440</v>
      </c>
      <c r="C5466">
        <v>2887060</v>
      </c>
      <c r="D5466" t="s">
        <v>4325</v>
      </c>
      <c r="E5466" t="s">
        <v>26</v>
      </c>
    </row>
    <row r="5467" spans="1:5" x14ac:dyDescent="0.35">
      <c r="A5467">
        <v>8</v>
      </c>
      <c r="B5467">
        <v>2888940</v>
      </c>
      <c r="C5467">
        <v>2900000</v>
      </c>
      <c r="D5467" t="s">
        <v>4326</v>
      </c>
      <c r="E5467" t="s">
        <v>26</v>
      </c>
    </row>
    <row r="5468" spans="1:5" x14ac:dyDescent="0.35">
      <c r="A5468">
        <v>8</v>
      </c>
      <c r="B5468">
        <v>2900000</v>
      </c>
      <c r="C5468">
        <v>2917560</v>
      </c>
      <c r="D5468" t="s">
        <v>4327</v>
      </c>
      <c r="E5468" t="s">
        <v>26</v>
      </c>
    </row>
    <row r="5469" spans="1:5" x14ac:dyDescent="0.35">
      <c r="A5469">
        <v>8</v>
      </c>
      <c r="B5469">
        <v>2921720</v>
      </c>
      <c r="C5469">
        <v>2922220</v>
      </c>
      <c r="D5469" t="s">
        <v>465</v>
      </c>
      <c r="E5469" t="s">
        <v>26</v>
      </c>
    </row>
    <row r="5470" spans="1:5" x14ac:dyDescent="0.35">
      <c r="A5470">
        <v>8</v>
      </c>
      <c r="B5470">
        <v>2923360</v>
      </c>
      <c r="C5470">
        <v>2930860</v>
      </c>
      <c r="D5470" t="s">
        <v>4328</v>
      </c>
      <c r="E5470" t="s">
        <v>26</v>
      </c>
    </row>
    <row r="5471" spans="1:5" x14ac:dyDescent="0.35">
      <c r="A5471">
        <v>8</v>
      </c>
      <c r="B5471">
        <v>2936840</v>
      </c>
      <c r="C5471">
        <v>2944980</v>
      </c>
      <c r="D5471" t="s">
        <v>4329</v>
      </c>
      <c r="E5471" t="s">
        <v>26</v>
      </c>
    </row>
    <row r="5472" spans="1:5" x14ac:dyDescent="0.35">
      <c r="A5472">
        <v>8</v>
      </c>
      <c r="B5472">
        <v>2946620</v>
      </c>
      <c r="C5472">
        <v>2954700</v>
      </c>
      <c r="D5472" t="s">
        <v>4330</v>
      </c>
      <c r="E5472" t="s">
        <v>26</v>
      </c>
    </row>
    <row r="5473" spans="1:5" x14ac:dyDescent="0.35">
      <c r="A5473">
        <v>8</v>
      </c>
      <c r="B5473">
        <v>2955300</v>
      </c>
      <c r="C5473">
        <v>2955860</v>
      </c>
      <c r="D5473" t="s">
        <v>28</v>
      </c>
      <c r="E5473" t="s">
        <v>26</v>
      </c>
    </row>
    <row r="5474" spans="1:5" x14ac:dyDescent="0.35">
      <c r="A5474">
        <v>8</v>
      </c>
      <c r="B5474">
        <v>2962210</v>
      </c>
      <c r="C5474">
        <v>2983050</v>
      </c>
      <c r="D5474" t="s">
        <v>4331</v>
      </c>
      <c r="E5474" t="s">
        <v>26</v>
      </c>
    </row>
    <row r="5475" spans="1:5" x14ac:dyDescent="0.35">
      <c r="A5475">
        <v>8</v>
      </c>
      <c r="B5475">
        <v>2988940</v>
      </c>
      <c r="C5475">
        <v>2989880</v>
      </c>
      <c r="D5475" t="s">
        <v>4332</v>
      </c>
      <c r="E5475" t="s">
        <v>26</v>
      </c>
    </row>
    <row r="5476" spans="1:5" x14ac:dyDescent="0.35">
      <c r="A5476">
        <v>8</v>
      </c>
      <c r="B5476">
        <v>2989880</v>
      </c>
      <c r="C5476">
        <v>2995200</v>
      </c>
      <c r="D5476" t="s">
        <v>4333</v>
      </c>
      <c r="E5476" t="s">
        <v>26</v>
      </c>
    </row>
    <row r="5477" spans="1:5" x14ac:dyDescent="0.35">
      <c r="A5477">
        <v>8</v>
      </c>
      <c r="B5477">
        <v>2996780</v>
      </c>
      <c r="C5477">
        <v>3001080</v>
      </c>
      <c r="D5477" t="s">
        <v>4334</v>
      </c>
      <c r="E5477" t="s">
        <v>26</v>
      </c>
    </row>
    <row r="5478" spans="1:5" x14ac:dyDescent="0.35">
      <c r="A5478">
        <v>8</v>
      </c>
      <c r="B5478">
        <v>3001840</v>
      </c>
      <c r="C5478">
        <v>3003220</v>
      </c>
      <c r="D5478" t="s">
        <v>4335</v>
      </c>
      <c r="E5478" t="s">
        <v>26</v>
      </c>
    </row>
    <row r="5479" spans="1:5" x14ac:dyDescent="0.35">
      <c r="A5479">
        <v>8</v>
      </c>
      <c r="B5479">
        <v>3003660</v>
      </c>
      <c r="C5479">
        <v>3008120</v>
      </c>
      <c r="D5479" t="s">
        <v>4336</v>
      </c>
      <c r="E5479" t="s">
        <v>26</v>
      </c>
    </row>
    <row r="5480" spans="1:5" x14ac:dyDescent="0.35">
      <c r="A5480">
        <v>8</v>
      </c>
      <c r="B5480">
        <v>3015380</v>
      </c>
      <c r="C5480">
        <v>3020200</v>
      </c>
      <c r="D5480" t="s">
        <v>4337</v>
      </c>
      <c r="E5480" t="s">
        <v>26</v>
      </c>
    </row>
    <row r="5481" spans="1:5" x14ac:dyDescent="0.35">
      <c r="A5481">
        <v>8</v>
      </c>
      <c r="B5481">
        <v>3022660</v>
      </c>
      <c r="C5481">
        <v>3025000</v>
      </c>
      <c r="D5481" t="s">
        <v>4338</v>
      </c>
      <c r="E5481" t="s">
        <v>26</v>
      </c>
    </row>
    <row r="5482" spans="1:5" x14ac:dyDescent="0.35">
      <c r="A5482">
        <v>8</v>
      </c>
      <c r="B5482">
        <v>3026020</v>
      </c>
      <c r="C5482">
        <v>3035680</v>
      </c>
      <c r="D5482" t="s">
        <v>4339</v>
      </c>
      <c r="E5482" t="s">
        <v>26</v>
      </c>
    </row>
    <row r="5483" spans="1:5" x14ac:dyDescent="0.35">
      <c r="A5483">
        <v>8</v>
      </c>
      <c r="B5483">
        <v>3043570</v>
      </c>
      <c r="C5483">
        <v>3044330</v>
      </c>
      <c r="D5483" t="s">
        <v>4340</v>
      </c>
      <c r="E5483" t="s">
        <v>26</v>
      </c>
    </row>
    <row r="5484" spans="1:5" x14ac:dyDescent="0.35">
      <c r="A5484">
        <v>8</v>
      </c>
      <c r="B5484">
        <v>3053680</v>
      </c>
      <c r="C5484">
        <v>3058800</v>
      </c>
      <c r="D5484" t="s">
        <v>4341</v>
      </c>
      <c r="E5484" t="s">
        <v>26</v>
      </c>
    </row>
    <row r="5485" spans="1:5" x14ac:dyDescent="0.35">
      <c r="A5485">
        <v>8</v>
      </c>
      <c r="B5485">
        <v>3059900</v>
      </c>
      <c r="C5485">
        <v>3068560</v>
      </c>
      <c r="D5485" t="s">
        <v>4342</v>
      </c>
      <c r="E5485" t="s">
        <v>26</v>
      </c>
    </row>
    <row r="5486" spans="1:5" x14ac:dyDescent="0.35">
      <c r="A5486">
        <v>8</v>
      </c>
      <c r="B5486">
        <v>3069420</v>
      </c>
      <c r="C5486">
        <v>3069920</v>
      </c>
      <c r="D5486" t="s">
        <v>4343</v>
      </c>
      <c r="E5486" t="s">
        <v>26</v>
      </c>
    </row>
    <row r="5487" spans="1:5" x14ac:dyDescent="0.35">
      <c r="A5487">
        <v>8</v>
      </c>
      <c r="B5487">
        <v>3071620</v>
      </c>
      <c r="C5487">
        <v>3095550</v>
      </c>
      <c r="D5487" t="s">
        <v>4344</v>
      </c>
      <c r="E5487" t="s">
        <v>26</v>
      </c>
    </row>
    <row r="5488" spans="1:5" x14ac:dyDescent="0.35">
      <c r="A5488">
        <v>8</v>
      </c>
      <c r="B5488">
        <v>3098250</v>
      </c>
      <c r="C5488">
        <v>3101350</v>
      </c>
      <c r="D5488" t="s">
        <v>4345</v>
      </c>
      <c r="E5488" t="s">
        <v>26</v>
      </c>
    </row>
    <row r="5489" spans="1:5" x14ac:dyDescent="0.35">
      <c r="A5489">
        <v>8</v>
      </c>
      <c r="B5489">
        <v>3101350</v>
      </c>
      <c r="C5489">
        <v>3103790</v>
      </c>
      <c r="D5489" t="s">
        <v>4346</v>
      </c>
      <c r="E5489" t="s">
        <v>26</v>
      </c>
    </row>
    <row r="5490" spans="1:5" x14ac:dyDescent="0.35">
      <c r="A5490">
        <v>8</v>
      </c>
      <c r="B5490">
        <v>3108280</v>
      </c>
      <c r="C5490">
        <v>3110260</v>
      </c>
      <c r="D5490" t="s">
        <v>12</v>
      </c>
      <c r="E5490" t="s">
        <v>26</v>
      </c>
    </row>
    <row r="5491" spans="1:5" x14ac:dyDescent="0.35">
      <c r="A5491">
        <v>8</v>
      </c>
      <c r="B5491">
        <v>3110940</v>
      </c>
      <c r="C5491">
        <v>3125480</v>
      </c>
      <c r="D5491" t="s">
        <v>4347</v>
      </c>
      <c r="E5491" t="s">
        <v>26</v>
      </c>
    </row>
    <row r="5492" spans="1:5" x14ac:dyDescent="0.35">
      <c r="A5492">
        <v>8</v>
      </c>
      <c r="B5492">
        <v>3127900</v>
      </c>
      <c r="C5492">
        <v>3131380</v>
      </c>
      <c r="D5492" t="s">
        <v>4348</v>
      </c>
      <c r="E5492" t="s">
        <v>26</v>
      </c>
    </row>
    <row r="5493" spans="1:5" x14ac:dyDescent="0.35">
      <c r="A5493">
        <v>8</v>
      </c>
      <c r="B5493">
        <v>3132740</v>
      </c>
      <c r="C5493">
        <v>3147100</v>
      </c>
      <c r="D5493" t="s">
        <v>4349</v>
      </c>
      <c r="E5493" t="s">
        <v>26</v>
      </c>
    </row>
    <row r="5494" spans="1:5" x14ac:dyDescent="0.35">
      <c r="A5494">
        <v>8</v>
      </c>
      <c r="B5494">
        <v>3147680</v>
      </c>
      <c r="C5494">
        <v>3150880</v>
      </c>
      <c r="D5494" t="s">
        <v>4350</v>
      </c>
      <c r="E5494" t="s">
        <v>26</v>
      </c>
    </row>
    <row r="5495" spans="1:5" x14ac:dyDescent="0.35">
      <c r="A5495">
        <v>8</v>
      </c>
      <c r="B5495">
        <v>3159000</v>
      </c>
      <c r="C5495">
        <v>3168220</v>
      </c>
      <c r="D5495" t="s">
        <v>4351</v>
      </c>
      <c r="E5495" t="s">
        <v>26</v>
      </c>
    </row>
    <row r="5496" spans="1:5" x14ac:dyDescent="0.35">
      <c r="A5496">
        <v>8</v>
      </c>
      <c r="B5496">
        <v>3170740</v>
      </c>
      <c r="C5496">
        <v>3185000</v>
      </c>
      <c r="D5496" t="s">
        <v>465</v>
      </c>
      <c r="E5496" t="s">
        <v>26</v>
      </c>
    </row>
    <row r="5497" spans="1:5" x14ac:dyDescent="0.35">
      <c r="A5497">
        <v>8</v>
      </c>
      <c r="B5497">
        <v>3187180</v>
      </c>
      <c r="C5497">
        <v>3198800</v>
      </c>
      <c r="D5497" t="s">
        <v>4352</v>
      </c>
      <c r="E5497" t="s">
        <v>26</v>
      </c>
    </row>
    <row r="5498" spans="1:5" x14ac:dyDescent="0.35">
      <c r="A5498">
        <v>8</v>
      </c>
      <c r="B5498">
        <v>3201580</v>
      </c>
      <c r="C5498">
        <v>3202120</v>
      </c>
      <c r="D5498" t="s">
        <v>3426</v>
      </c>
      <c r="E5498" t="s">
        <v>26</v>
      </c>
    </row>
    <row r="5499" spans="1:5" x14ac:dyDescent="0.35">
      <c r="A5499">
        <v>8</v>
      </c>
      <c r="B5499">
        <v>3203040</v>
      </c>
      <c r="C5499">
        <v>3207160</v>
      </c>
      <c r="D5499" t="s">
        <v>4353</v>
      </c>
      <c r="E5499" t="s">
        <v>26</v>
      </c>
    </row>
    <row r="5500" spans="1:5" x14ac:dyDescent="0.35">
      <c r="A5500">
        <v>8</v>
      </c>
      <c r="B5500">
        <v>3208740</v>
      </c>
      <c r="C5500">
        <v>3216760</v>
      </c>
      <c r="D5500" t="s">
        <v>4354</v>
      </c>
      <c r="E5500" t="s">
        <v>26</v>
      </c>
    </row>
    <row r="5501" spans="1:5" x14ac:dyDescent="0.35">
      <c r="A5501">
        <v>8</v>
      </c>
      <c r="B5501">
        <v>3217980</v>
      </c>
      <c r="C5501">
        <v>3225700</v>
      </c>
      <c r="D5501" t="s">
        <v>4355</v>
      </c>
      <c r="E5501" t="s">
        <v>26</v>
      </c>
    </row>
    <row r="5502" spans="1:5" x14ac:dyDescent="0.35">
      <c r="A5502">
        <v>8</v>
      </c>
      <c r="B5502">
        <v>3228800</v>
      </c>
      <c r="C5502">
        <v>3232340</v>
      </c>
      <c r="D5502" t="s">
        <v>4356</v>
      </c>
      <c r="E5502" t="s">
        <v>26</v>
      </c>
    </row>
    <row r="5503" spans="1:5" x14ac:dyDescent="0.35">
      <c r="A5503">
        <v>8</v>
      </c>
      <c r="B5503">
        <v>3232600</v>
      </c>
      <c r="C5503">
        <v>3235120</v>
      </c>
      <c r="D5503" t="s">
        <v>4357</v>
      </c>
      <c r="E5503" t="s">
        <v>26</v>
      </c>
    </row>
    <row r="5504" spans="1:5" x14ac:dyDescent="0.35">
      <c r="A5504">
        <v>8</v>
      </c>
      <c r="B5504">
        <v>3235260</v>
      </c>
      <c r="C5504">
        <v>3239420</v>
      </c>
      <c r="D5504" t="s">
        <v>4358</v>
      </c>
      <c r="E5504" t="s">
        <v>26</v>
      </c>
    </row>
    <row r="5505" spans="1:5" x14ac:dyDescent="0.35">
      <c r="A5505">
        <v>8</v>
      </c>
      <c r="B5505">
        <v>3240400</v>
      </c>
      <c r="C5505">
        <v>3247020</v>
      </c>
      <c r="D5505" t="s">
        <v>4359</v>
      </c>
      <c r="E5505" t="s">
        <v>26</v>
      </c>
    </row>
    <row r="5506" spans="1:5" x14ac:dyDescent="0.35">
      <c r="A5506">
        <v>8</v>
      </c>
      <c r="B5506">
        <v>3257030</v>
      </c>
      <c r="C5506">
        <v>3257470</v>
      </c>
      <c r="D5506" t="s">
        <v>465</v>
      </c>
      <c r="E5506" t="s">
        <v>26</v>
      </c>
    </row>
    <row r="5507" spans="1:5" x14ac:dyDescent="0.35">
      <c r="A5507">
        <v>8</v>
      </c>
      <c r="B5507">
        <v>3258190</v>
      </c>
      <c r="C5507">
        <v>3263290</v>
      </c>
      <c r="D5507" t="s">
        <v>4360</v>
      </c>
      <c r="E5507" t="s">
        <v>26</v>
      </c>
    </row>
    <row r="5508" spans="1:5" x14ac:dyDescent="0.35">
      <c r="A5508">
        <v>8</v>
      </c>
      <c r="B5508">
        <v>3276100</v>
      </c>
      <c r="C5508">
        <v>3281300</v>
      </c>
      <c r="D5508" t="s">
        <v>4361</v>
      </c>
      <c r="E5508" t="s">
        <v>26</v>
      </c>
    </row>
    <row r="5509" spans="1:5" x14ac:dyDescent="0.35">
      <c r="A5509">
        <v>8</v>
      </c>
      <c r="B5509">
        <v>3283380</v>
      </c>
      <c r="C5509">
        <v>3284620</v>
      </c>
      <c r="D5509" t="s">
        <v>4362</v>
      </c>
      <c r="E5509" t="s">
        <v>26</v>
      </c>
    </row>
    <row r="5510" spans="1:5" x14ac:dyDescent="0.35">
      <c r="A5510">
        <v>8</v>
      </c>
      <c r="B5510">
        <v>3285580</v>
      </c>
      <c r="C5510">
        <v>3285680</v>
      </c>
      <c r="D5510" t="s">
        <v>28</v>
      </c>
      <c r="E5510" t="s">
        <v>26</v>
      </c>
    </row>
    <row r="5511" spans="1:5" x14ac:dyDescent="0.35">
      <c r="A5511">
        <v>8</v>
      </c>
      <c r="B5511">
        <v>3285720</v>
      </c>
      <c r="C5511">
        <v>3287060</v>
      </c>
      <c r="D5511" t="s">
        <v>4363</v>
      </c>
      <c r="E5511" t="s">
        <v>26</v>
      </c>
    </row>
    <row r="5512" spans="1:5" x14ac:dyDescent="0.35">
      <c r="A5512">
        <v>8</v>
      </c>
      <c r="B5512">
        <v>3287380</v>
      </c>
      <c r="C5512">
        <v>3290060</v>
      </c>
      <c r="D5512" t="s">
        <v>4364</v>
      </c>
      <c r="E5512" t="s">
        <v>26</v>
      </c>
    </row>
    <row r="5513" spans="1:5" x14ac:dyDescent="0.35">
      <c r="A5513">
        <v>8</v>
      </c>
      <c r="B5513">
        <v>3291080</v>
      </c>
      <c r="C5513">
        <v>3301920</v>
      </c>
      <c r="D5513" t="s">
        <v>4365</v>
      </c>
      <c r="E5513" t="s">
        <v>26</v>
      </c>
    </row>
    <row r="5514" spans="1:5" x14ac:dyDescent="0.35">
      <c r="A5514">
        <v>8</v>
      </c>
      <c r="B5514">
        <v>3302660</v>
      </c>
      <c r="C5514">
        <v>3311380</v>
      </c>
      <c r="D5514" t="s">
        <v>4366</v>
      </c>
      <c r="E5514" t="s">
        <v>26</v>
      </c>
    </row>
    <row r="5515" spans="1:5" x14ac:dyDescent="0.35">
      <c r="A5515">
        <v>8</v>
      </c>
      <c r="B5515">
        <v>3311540</v>
      </c>
      <c r="C5515">
        <v>3315880</v>
      </c>
      <c r="D5515" t="s">
        <v>4367</v>
      </c>
      <c r="E5515" t="s">
        <v>26</v>
      </c>
    </row>
    <row r="5516" spans="1:5" x14ac:dyDescent="0.35">
      <c r="A5516">
        <v>8</v>
      </c>
      <c r="B5516">
        <v>3322830</v>
      </c>
      <c r="C5516">
        <v>3323110</v>
      </c>
      <c r="D5516" t="s">
        <v>465</v>
      </c>
      <c r="E5516" t="s">
        <v>26</v>
      </c>
    </row>
    <row r="5517" spans="1:5" x14ac:dyDescent="0.35">
      <c r="A5517">
        <v>8</v>
      </c>
      <c r="B5517">
        <v>3324210</v>
      </c>
      <c r="C5517">
        <v>3326210</v>
      </c>
      <c r="D5517" t="s">
        <v>4368</v>
      </c>
      <c r="E5517" t="s">
        <v>26</v>
      </c>
    </row>
    <row r="5518" spans="1:5" x14ac:dyDescent="0.35">
      <c r="A5518">
        <v>8</v>
      </c>
      <c r="B5518">
        <v>3326290</v>
      </c>
      <c r="C5518">
        <v>3328430</v>
      </c>
      <c r="D5518" t="s">
        <v>4369</v>
      </c>
      <c r="E5518" t="s">
        <v>26</v>
      </c>
    </row>
    <row r="5519" spans="1:5" x14ac:dyDescent="0.35">
      <c r="A5519">
        <v>8</v>
      </c>
      <c r="B5519">
        <v>3329090</v>
      </c>
      <c r="C5519">
        <v>3336310</v>
      </c>
      <c r="D5519" t="s">
        <v>4370</v>
      </c>
      <c r="E5519" t="s">
        <v>26</v>
      </c>
    </row>
    <row r="5520" spans="1:5" x14ac:dyDescent="0.35">
      <c r="A5520">
        <v>8</v>
      </c>
      <c r="B5520">
        <v>3338510</v>
      </c>
      <c r="C5520">
        <v>3347650</v>
      </c>
      <c r="D5520" t="s">
        <v>4371</v>
      </c>
      <c r="E5520" t="s">
        <v>26</v>
      </c>
    </row>
    <row r="5521" spans="1:5" x14ac:dyDescent="0.35">
      <c r="A5521">
        <v>8</v>
      </c>
      <c r="B5521">
        <v>3348430</v>
      </c>
      <c r="C5521">
        <v>3348910</v>
      </c>
      <c r="D5521" t="s">
        <v>4372</v>
      </c>
      <c r="E5521" t="s">
        <v>26</v>
      </c>
    </row>
    <row r="5522" spans="1:5" x14ac:dyDescent="0.35">
      <c r="A5522">
        <v>8</v>
      </c>
      <c r="B5522">
        <v>3351350</v>
      </c>
      <c r="C5522">
        <v>3357390</v>
      </c>
      <c r="D5522" t="s">
        <v>4373</v>
      </c>
      <c r="E5522" t="s">
        <v>26</v>
      </c>
    </row>
    <row r="5523" spans="1:5" x14ac:dyDescent="0.35">
      <c r="A5523">
        <v>8</v>
      </c>
      <c r="B5523">
        <v>3358710</v>
      </c>
      <c r="C5523">
        <v>3369170</v>
      </c>
      <c r="D5523" t="s">
        <v>4374</v>
      </c>
      <c r="E5523" t="s">
        <v>26</v>
      </c>
    </row>
    <row r="5524" spans="1:5" x14ac:dyDescent="0.35">
      <c r="A5524">
        <v>8</v>
      </c>
      <c r="B5524">
        <v>3371610</v>
      </c>
      <c r="C5524">
        <v>3388770</v>
      </c>
      <c r="D5524" t="s">
        <v>4375</v>
      </c>
      <c r="E5524" t="s">
        <v>26</v>
      </c>
    </row>
    <row r="5525" spans="1:5" x14ac:dyDescent="0.35">
      <c r="A5525">
        <v>8</v>
      </c>
      <c r="B5525">
        <v>3389330</v>
      </c>
      <c r="C5525">
        <v>3393410</v>
      </c>
      <c r="D5525" t="s">
        <v>4376</v>
      </c>
      <c r="E5525" t="s">
        <v>26</v>
      </c>
    </row>
    <row r="5526" spans="1:5" x14ac:dyDescent="0.35">
      <c r="A5526">
        <v>8</v>
      </c>
      <c r="B5526">
        <v>3394010</v>
      </c>
      <c r="C5526">
        <v>3411210</v>
      </c>
      <c r="D5526" t="s">
        <v>4377</v>
      </c>
      <c r="E5526" t="s">
        <v>26</v>
      </c>
    </row>
    <row r="5527" spans="1:5" x14ac:dyDescent="0.35">
      <c r="A5527">
        <v>8</v>
      </c>
      <c r="B5527">
        <v>3413770</v>
      </c>
      <c r="C5527">
        <v>3423010</v>
      </c>
      <c r="D5527" t="s">
        <v>4378</v>
      </c>
      <c r="E5527" t="s">
        <v>26</v>
      </c>
    </row>
    <row r="5528" spans="1:5" x14ac:dyDescent="0.35">
      <c r="A5528">
        <v>8</v>
      </c>
      <c r="B5528">
        <v>3428550</v>
      </c>
      <c r="C5528">
        <v>3429150</v>
      </c>
      <c r="D5528" t="s">
        <v>12</v>
      </c>
      <c r="E5528" t="s">
        <v>26</v>
      </c>
    </row>
    <row r="5529" spans="1:5" x14ac:dyDescent="0.35">
      <c r="A5529">
        <v>8</v>
      </c>
      <c r="B5529">
        <v>3429150</v>
      </c>
      <c r="C5529">
        <v>3454490</v>
      </c>
      <c r="D5529" t="s">
        <v>4379</v>
      </c>
      <c r="E5529" t="s">
        <v>26</v>
      </c>
    </row>
    <row r="5530" spans="1:5" x14ac:dyDescent="0.35">
      <c r="A5530">
        <v>8</v>
      </c>
      <c r="B5530">
        <v>3455410</v>
      </c>
      <c r="C5530">
        <v>3460790</v>
      </c>
      <c r="D5530" t="s">
        <v>4380</v>
      </c>
      <c r="E5530" t="s">
        <v>26</v>
      </c>
    </row>
    <row r="5531" spans="1:5" x14ac:dyDescent="0.35">
      <c r="A5531">
        <v>8</v>
      </c>
      <c r="B5531">
        <v>3466980</v>
      </c>
      <c r="C5531">
        <v>3468500</v>
      </c>
      <c r="D5531" t="s">
        <v>4381</v>
      </c>
      <c r="E5531" t="s">
        <v>26</v>
      </c>
    </row>
    <row r="5532" spans="1:5" x14ac:dyDescent="0.35">
      <c r="A5532">
        <v>8</v>
      </c>
      <c r="B5532">
        <v>3469580</v>
      </c>
      <c r="C5532">
        <v>3470220</v>
      </c>
      <c r="D5532" t="s">
        <v>4382</v>
      </c>
      <c r="E5532" t="s">
        <v>26</v>
      </c>
    </row>
    <row r="5533" spans="1:5" x14ac:dyDescent="0.35">
      <c r="A5533">
        <v>8</v>
      </c>
      <c r="B5533">
        <v>3472400</v>
      </c>
      <c r="C5533">
        <v>3472840</v>
      </c>
      <c r="D5533" t="s">
        <v>4383</v>
      </c>
      <c r="E5533" t="s">
        <v>26</v>
      </c>
    </row>
    <row r="5534" spans="1:5" x14ac:dyDescent="0.35">
      <c r="A5534">
        <v>8</v>
      </c>
      <c r="B5534">
        <v>3473020</v>
      </c>
      <c r="C5534">
        <v>3473540</v>
      </c>
      <c r="D5534" t="s">
        <v>4384</v>
      </c>
      <c r="E5534" t="s">
        <v>26</v>
      </c>
    </row>
    <row r="5535" spans="1:5" x14ac:dyDescent="0.35">
      <c r="A5535">
        <v>8</v>
      </c>
      <c r="B5535">
        <v>3479230</v>
      </c>
      <c r="C5535">
        <v>3480390</v>
      </c>
      <c r="D5535" t="s">
        <v>4385</v>
      </c>
      <c r="E5535" t="s">
        <v>26</v>
      </c>
    </row>
    <row r="5536" spans="1:5" x14ac:dyDescent="0.35">
      <c r="A5536">
        <v>8</v>
      </c>
      <c r="B5536">
        <v>3480610</v>
      </c>
      <c r="C5536">
        <v>3482870</v>
      </c>
      <c r="D5536" t="s">
        <v>4386</v>
      </c>
      <c r="E5536" t="s">
        <v>26</v>
      </c>
    </row>
    <row r="5537" spans="1:5" x14ac:dyDescent="0.35">
      <c r="A5537">
        <v>8</v>
      </c>
      <c r="B5537">
        <v>3488060</v>
      </c>
      <c r="C5537">
        <v>3501920</v>
      </c>
      <c r="D5537" t="s">
        <v>4387</v>
      </c>
      <c r="E5537" t="s">
        <v>26</v>
      </c>
    </row>
    <row r="5538" spans="1:5" x14ac:dyDescent="0.35">
      <c r="A5538">
        <v>8</v>
      </c>
      <c r="B5538">
        <v>3502620</v>
      </c>
      <c r="C5538">
        <v>3507560</v>
      </c>
      <c r="D5538" t="s">
        <v>4388</v>
      </c>
      <c r="E5538" t="s">
        <v>26</v>
      </c>
    </row>
    <row r="5539" spans="1:5" x14ac:dyDescent="0.35">
      <c r="A5539">
        <v>8</v>
      </c>
      <c r="B5539">
        <v>3508160</v>
      </c>
      <c r="C5539">
        <v>3509020</v>
      </c>
      <c r="D5539" t="s">
        <v>4389</v>
      </c>
      <c r="E5539" t="s">
        <v>26</v>
      </c>
    </row>
    <row r="5540" spans="1:5" x14ac:dyDescent="0.35">
      <c r="A5540">
        <v>8</v>
      </c>
      <c r="B5540">
        <v>3510000</v>
      </c>
      <c r="C5540">
        <v>3511160</v>
      </c>
      <c r="D5540" t="s">
        <v>4390</v>
      </c>
      <c r="E5540" t="s">
        <v>26</v>
      </c>
    </row>
    <row r="5541" spans="1:5" x14ac:dyDescent="0.35">
      <c r="A5541">
        <v>8</v>
      </c>
      <c r="B5541">
        <v>3511980</v>
      </c>
      <c r="C5541">
        <v>3514400</v>
      </c>
      <c r="D5541" t="s">
        <v>4391</v>
      </c>
      <c r="E5541" t="s">
        <v>26</v>
      </c>
    </row>
    <row r="5542" spans="1:5" x14ac:dyDescent="0.35">
      <c r="A5542">
        <v>8</v>
      </c>
      <c r="B5542">
        <v>3514920</v>
      </c>
      <c r="C5542">
        <v>3517360</v>
      </c>
      <c r="D5542" t="s">
        <v>4392</v>
      </c>
      <c r="E5542" t="s">
        <v>26</v>
      </c>
    </row>
    <row r="5543" spans="1:5" x14ac:dyDescent="0.35">
      <c r="A5543">
        <v>8</v>
      </c>
      <c r="B5543">
        <v>3519020</v>
      </c>
      <c r="C5543">
        <v>3520900</v>
      </c>
      <c r="D5543" t="s">
        <v>4393</v>
      </c>
      <c r="E5543" t="s">
        <v>26</v>
      </c>
    </row>
    <row r="5544" spans="1:5" x14ac:dyDescent="0.35">
      <c r="A5544">
        <v>8</v>
      </c>
      <c r="B5544">
        <v>3523430</v>
      </c>
      <c r="C5544">
        <v>3524210</v>
      </c>
      <c r="D5544" t="s">
        <v>4394</v>
      </c>
      <c r="E5544" t="s">
        <v>26</v>
      </c>
    </row>
    <row r="5545" spans="1:5" x14ac:dyDescent="0.35">
      <c r="A5545">
        <v>8</v>
      </c>
      <c r="B5545">
        <v>3525290</v>
      </c>
      <c r="C5545">
        <v>3526410</v>
      </c>
      <c r="D5545" t="s">
        <v>4395</v>
      </c>
      <c r="E5545" t="s">
        <v>26</v>
      </c>
    </row>
    <row r="5546" spans="1:5" x14ac:dyDescent="0.35">
      <c r="A5546">
        <v>8</v>
      </c>
      <c r="B5546">
        <v>3526410</v>
      </c>
      <c r="C5546">
        <v>3528290</v>
      </c>
      <c r="D5546" t="s">
        <v>4396</v>
      </c>
      <c r="E5546" t="s">
        <v>26</v>
      </c>
    </row>
    <row r="5547" spans="1:5" x14ac:dyDescent="0.35">
      <c r="A5547">
        <v>8</v>
      </c>
      <c r="B5547">
        <v>3529570</v>
      </c>
      <c r="C5547">
        <v>3531070</v>
      </c>
      <c r="D5547" t="s">
        <v>4397</v>
      </c>
      <c r="E5547" t="s">
        <v>26</v>
      </c>
    </row>
    <row r="5548" spans="1:5" x14ac:dyDescent="0.35">
      <c r="A5548">
        <v>8</v>
      </c>
      <c r="B5548">
        <v>3531890</v>
      </c>
      <c r="C5548">
        <v>3531990</v>
      </c>
      <c r="D5548" t="s">
        <v>3240</v>
      </c>
      <c r="E5548" t="s">
        <v>26</v>
      </c>
    </row>
    <row r="5549" spans="1:5" x14ac:dyDescent="0.35">
      <c r="A5549">
        <v>8</v>
      </c>
      <c r="B5549">
        <v>3533230</v>
      </c>
      <c r="C5549">
        <v>3536010</v>
      </c>
      <c r="D5549" t="s">
        <v>4398</v>
      </c>
      <c r="E5549" t="s">
        <v>26</v>
      </c>
    </row>
    <row r="5550" spans="1:5" x14ac:dyDescent="0.35">
      <c r="A5550">
        <v>8</v>
      </c>
      <c r="B5550">
        <v>3536930</v>
      </c>
      <c r="C5550">
        <v>3546990</v>
      </c>
      <c r="D5550" t="s">
        <v>4399</v>
      </c>
      <c r="E5550" t="s">
        <v>26</v>
      </c>
    </row>
    <row r="5551" spans="1:5" x14ac:dyDescent="0.35">
      <c r="A5551">
        <v>8</v>
      </c>
      <c r="B5551">
        <v>3547770</v>
      </c>
      <c r="C5551">
        <v>3554230</v>
      </c>
      <c r="D5551" t="s">
        <v>4400</v>
      </c>
      <c r="E5551" t="s">
        <v>26</v>
      </c>
    </row>
    <row r="5552" spans="1:5" x14ac:dyDescent="0.35">
      <c r="A5552">
        <v>8</v>
      </c>
      <c r="B5552">
        <v>3554230</v>
      </c>
      <c r="C5552">
        <v>3555010</v>
      </c>
      <c r="D5552" t="s">
        <v>4401</v>
      </c>
      <c r="E5552" t="s">
        <v>26</v>
      </c>
    </row>
    <row r="5553" spans="1:5" x14ac:dyDescent="0.35">
      <c r="A5553">
        <v>8</v>
      </c>
      <c r="B5553">
        <v>3556390</v>
      </c>
      <c r="C5553">
        <v>3556830</v>
      </c>
      <c r="D5553" t="s">
        <v>4402</v>
      </c>
      <c r="E5553" t="s">
        <v>26</v>
      </c>
    </row>
    <row r="5554" spans="1:5" x14ac:dyDescent="0.35">
      <c r="A5554">
        <v>8</v>
      </c>
      <c r="B5554">
        <v>3559170</v>
      </c>
      <c r="C5554">
        <v>3560190</v>
      </c>
      <c r="D5554" t="s">
        <v>4403</v>
      </c>
      <c r="E5554" t="s">
        <v>26</v>
      </c>
    </row>
    <row r="5555" spans="1:5" x14ac:dyDescent="0.35">
      <c r="A5555">
        <v>8</v>
      </c>
      <c r="B5555">
        <v>3560190</v>
      </c>
      <c r="C5555">
        <v>3562010</v>
      </c>
      <c r="D5555" t="s">
        <v>4404</v>
      </c>
      <c r="E5555" t="s">
        <v>26</v>
      </c>
    </row>
    <row r="5556" spans="1:5" x14ac:dyDescent="0.35">
      <c r="A5556">
        <v>8</v>
      </c>
      <c r="B5556">
        <v>3562010</v>
      </c>
      <c r="C5556">
        <v>3564170</v>
      </c>
      <c r="D5556" t="s">
        <v>4405</v>
      </c>
      <c r="E5556" t="s">
        <v>26</v>
      </c>
    </row>
    <row r="5557" spans="1:5" x14ac:dyDescent="0.35">
      <c r="A5557">
        <v>8</v>
      </c>
      <c r="B5557">
        <v>3564810</v>
      </c>
      <c r="C5557">
        <v>3565430</v>
      </c>
      <c r="D5557" t="s">
        <v>4406</v>
      </c>
      <c r="E5557" t="s">
        <v>26</v>
      </c>
    </row>
    <row r="5558" spans="1:5" x14ac:dyDescent="0.35">
      <c r="A5558">
        <v>8</v>
      </c>
      <c r="B5558">
        <v>3566010</v>
      </c>
      <c r="C5558">
        <v>3568210</v>
      </c>
      <c r="D5558" t="s">
        <v>4407</v>
      </c>
      <c r="E5558" t="s">
        <v>26</v>
      </c>
    </row>
    <row r="5559" spans="1:5" x14ac:dyDescent="0.35">
      <c r="A5559">
        <v>8</v>
      </c>
      <c r="B5559">
        <v>3568210</v>
      </c>
      <c r="C5559">
        <v>3570150</v>
      </c>
      <c r="D5559" t="s">
        <v>4408</v>
      </c>
      <c r="E5559" t="s">
        <v>26</v>
      </c>
    </row>
    <row r="5560" spans="1:5" x14ac:dyDescent="0.35">
      <c r="A5560">
        <v>8</v>
      </c>
      <c r="B5560">
        <v>3570810</v>
      </c>
      <c r="C5560">
        <v>3572110</v>
      </c>
      <c r="D5560" t="s">
        <v>4409</v>
      </c>
      <c r="E5560" t="s">
        <v>26</v>
      </c>
    </row>
    <row r="5561" spans="1:5" x14ac:dyDescent="0.35">
      <c r="A5561">
        <v>8</v>
      </c>
      <c r="B5561">
        <v>3572110</v>
      </c>
      <c r="C5561">
        <v>3574050</v>
      </c>
      <c r="D5561" t="s">
        <v>4410</v>
      </c>
      <c r="E5561" t="s">
        <v>26</v>
      </c>
    </row>
    <row r="5562" spans="1:5" x14ac:dyDescent="0.35">
      <c r="A5562">
        <v>8</v>
      </c>
      <c r="B5562">
        <v>3574370</v>
      </c>
      <c r="C5562">
        <v>3575810</v>
      </c>
      <c r="D5562" t="s">
        <v>4411</v>
      </c>
      <c r="E5562" t="s">
        <v>26</v>
      </c>
    </row>
    <row r="5563" spans="1:5" x14ac:dyDescent="0.35">
      <c r="A5563">
        <v>8</v>
      </c>
      <c r="B5563">
        <v>3576370</v>
      </c>
      <c r="C5563">
        <v>3578210</v>
      </c>
      <c r="D5563" t="s">
        <v>4412</v>
      </c>
      <c r="E5563" t="s">
        <v>26</v>
      </c>
    </row>
    <row r="5564" spans="1:5" x14ac:dyDescent="0.35">
      <c r="A5564">
        <v>8</v>
      </c>
      <c r="B5564">
        <v>3578210</v>
      </c>
      <c r="C5564">
        <v>3579910</v>
      </c>
      <c r="D5564" t="s">
        <v>4413</v>
      </c>
      <c r="E5564" t="s">
        <v>26</v>
      </c>
    </row>
    <row r="5565" spans="1:5" x14ac:dyDescent="0.35">
      <c r="A5565">
        <v>8</v>
      </c>
      <c r="B5565">
        <v>3579910</v>
      </c>
      <c r="C5565">
        <v>3581910</v>
      </c>
      <c r="D5565" t="s">
        <v>4414</v>
      </c>
      <c r="E5565" t="s">
        <v>26</v>
      </c>
    </row>
    <row r="5566" spans="1:5" x14ac:dyDescent="0.35">
      <c r="A5566">
        <v>8</v>
      </c>
      <c r="B5566">
        <v>3581910</v>
      </c>
      <c r="C5566">
        <v>3583810</v>
      </c>
      <c r="D5566" t="s">
        <v>4415</v>
      </c>
      <c r="E5566" t="s">
        <v>26</v>
      </c>
    </row>
    <row r="5567" spans="1:5" x14ac:dyDescent="0.35">
      <c r="A5567">
        <v>8</v>
      </c>
      <c r="B5567">
        <v>3584270</v>
      </c>
      <c r="C5567">
        <v>3585650</v>
      </c>
      <c r="D5567" t="s">
        <v>4416</v>
      </c>
      <c r="E5567" t="s">
        <v>26</v>
      </c>
    </row>
    <row r="5568" spans="1:5" x14ac:dyDescent="0.35">
      <c r="A5568">
        <v>8</v>
      </c>
      <c r="B5568">
        <v>3587670</v>
      </c>
      <c r="C5568">
        <v>3588070</v>
      </c>
      <c r="D5568" t="s">
        <v>4401</v>
      </c>
      <c r="E5568" t="s">
        <v>26</v>
      </c>
    </row>
    <row r="5569" spans="1:5" x14ac:dyDescent="0.35">
      <c r="A5569">
        <v>8</v>
      </c>
      <c r="B5569">
        <v>3588070</v>
      </c>
      <c r="C5569">
        <v>3589650</v>
      </c>
      <c r="D5569" t="s">
        <v>4417</v>
      </c>
      <c r="E5569" t="s">
        <v>26</v>
      </c>
    </row>
    <row r="5570" spans="1:5" x14ac:dyDescent="0.35">
      <c r="A5570">
        <v>8</v>
      </c>
      <c r="B5570">
        <v>3589830</v>
      </c>
      <c r="C5570">
        <v>3590570</v>
      </c>
      <c r="D5570" t="s">
        <v>4418</v>
      </c>
      <c r="E5570" t="s">
        <v>26</v>
      </c>
    </row>
    <row r="5571" spans="1:5" x14ac:dyDescent="0.35">
      <c r="A5571">
        <v>8</v>
      </c>
      <c r="B5571">
        <v>3592370</v>
      </c>
      <c r="C5571">
        <v>3593170</v>
      </c>
      <c r="D5571" t="s">
        <v>4419</v>
      </c>
      <c r="E5571" t="s">
        <v>26</v>
      </c>
    </row>
    <row r="5572" spans="1:5" x14ac:dyDescent="0.35">
      <c r="A5572">
        <v>8</v>
      </c>
      <c r="B5572">
        <v>3594630</v>
      </c>
      <c r="C5572">
        <v>3596050</v>
      </c>
      <c r="D5572" t="s">
        <v>4420</v>
      </c>
      <c r="E5572" t="s">
        <v>26</v>
      </c>
    </row>
    <row r="5573" spans="1:5" x14ac:dyDescent="0.35">
      <c r="A5573">
        <v>8</v>
      </c>
      <c r="B5573">
        <v>3596050</v>
      </c>
      <c r="C5573">
        <v>3597370</v>
      </c>
      <c r="D5573" t="s">
        <v>4421</v>
      </c>
      <c r="E5573" t="s">
        <v>26</v>
      </c>
    </row>
    <row r="5574" spans="1:5" x14ac:dyDescent="0.35">
      <c r="A5574">
        <v>8</v>
      </c>
      <c r="B5574">
        <v>3597370</v>
      </c>
      <c r="C5574">
        <v>3599390</v>
      </c>
      <c r="D5574" t="s">
        <v>4422</v>
      </c>
      <c r="E5574" t="s">
        <v>26</v>
      </c>
    </row>
    <row r="5575" spans="1:5" x14ac:dyDescent="0.35">
      <c r="A5575">
        <v>8</v>
      </c>
      <c r="B5575">
        <v>3600370</v>
      </c>
      <c r="C5575">
        <v>3601450</v>
      </c>
      <c r="D5575" t="s">
        <v>4423</v>
      </c>
      <c r="E5575" t="s">
        <v>26</v>
      </c>
    </row>
    <row r="5576" spans="1:5" x14ac:dyDescent="0.35">
      <c r="A5576">
        <v>8</v>
      </c>
      <c r="B5576">
        <v>3601450</v>
      </c>
      <c r="C5576">
        <v>3603830</v>
      </c>
      <c r="D5576" t="s">
        <v>4424</v>
      </c>
      <c r="E5576" t="s">
        <v>26</v>
      </c>
    </row>
    <row r="5577" spans="1:5" x14ac:dyDescent="0.35">
      <c r="A5577">
        <v>8</v>
      </c>
      <c r="B5577">
        <v>3603830</v>
      </c>
      <c r="C5577">
        <v>3605690</v>
      </c>
      <c r="D5577" t="s">
        <v>4425</v>
      </c>
      <c r="E5577" t="s">
        <v>26</v>
      </c>
    </row>
    <row r="5578" spans="1:5" x14ac:dyDescent="0.35">
      <c r="A5578">
        <v>8</v>
      </c>
      <c r="B5578">
        <v>3606730</v>
      </c>
      <c r="C5578">
        <v>3607970</v>
      </c>
      <c r="D5578" t="s">
        <v>4426</v>
      </c>
      <c r="E5578" t="s">
        <v>26</v>
      </c>
    </row>
    <row r="5579" spans="1:5" x14ac:dyDescent="0.35">
      <c r="A5579">
        <v>8</v>
      </c>
      <c r="B5579">
        <v>3607970</v>
      </c>
      <c r="C5579">
        <v>3609870</v>
      </c>
      <c r="D5579" t="s">
        <v>4427</v>
      </c>
      <c r="E5579" t="s">
        <v>26</v>
      </c>
    </row>
    <row r="5580" spans="1:5" x14ac:dyDescent="0.35">
      <c r="A5580">
        <v>8</v>
      </c>
      <c r="B5580">
        <v>3609870</v>
      </c>
      <c r="C5580">
        <v>3611230</v>
      </c>
      <c r="D5580" t="s">
        <v>4428</v>
      </c>
      <c r="E5580" t="s">
        <v>26</v>
      </c>
    </row>
    <row r="5581" spans="1:5" x14ac:dyDescent="0.35">
      <c r="A5581">
        <v>8</v>
      </c>
      <c r="B5581">
        <v>3611810</v>
      </c>
      <c r="C5581">
        <v>3613770</v>
      </c>
      <c r="D5581" t="s">
        <v>4429</v>
      </c>
      <c r="E5581" t="s">
        <v>26</v>
      </c>
    </row>
    <row r="5582" spans="1:5" x14ac:dyDescent="0.35">
      <c r="A5582">
        <v>8</v>
      </c>
      <c r="B5582">
        <v>3613770</v>
      </c>
      <c r="C5582">
        <v>3615370</v>
      </c>
      <c r="D5582" t="s">
        <v>4430</v>
      </c>
      <c r="E5582" t="s">
        <v>26</v>
      </c>
    </row>
    <row r="5583" spans="1:5" x14ac:dyDescent="0.35">
      <c r="A5583">
        <v>8</v>
      </c>
      <c r="B5583">
        <v>3616570</v>
      </c>
      <c r="C5583">
        <v>3617930</v>
      </c>
      <c r="D5583" t="s">
        <v>4431</v>
      </c>
      <c r="E5583" t="s">
        <v>26</v>
      </c>
    </row>
    <row r="5584" spans="1:5" x14ac:dyDescent="0.35">
      <c r="A5584">
        <v>8</v>
      </c>
      <c r="B5584">
        <v>3618950</v>
      </c>
      <c r="C5584">
        <v>3619970</v>
      </c>
      <c r="D5584" t="s">
        <v>4432</v>
      </c>
      <c r="E5584" t="s">
        <v>26</v>
      </c>
    </row>
    <row r="5585" spans="1:5" x14ac:dyDescent="0.35">
      <c r="A5585">
        <v>8</v>
      </c>
      <c r="B5585">
        <v>3619970</v>
      </c>
      <c r="C5585">
        <v>3621930</v>
      </c>
      <c r="D5585" t="s">
        <v>4433</v>
      </c>
      <c r="E5585" t="s">
        <v>26</v>
      </c>
    </row>
    <row r="5586" spans="1:5" x14ac:dyDescent="0.35">
      <c r="A5586">
        <v>8</v>
      </c>
      <c r="B5586">
        <v>3621930</v>
      </c>
      <c r="C5586">
        <v>3623230</v>
      </c>
      <c r="D5586" t="s">
        <v>4434</v>
      </c>
      <c r="E5586" t="s">
        <v>26</v>
      </c>
    </row>
    <row r="5587" spans="1:5" x14ac:dyDescent="0.35">
      <c r="A5587">
        <v>8</v>
      </c>
      <c r="B5587">
        <v>3624510</v>
      </c>
      <c r="C5587">
        <v>3625430</v>
      </c>
      <c r="D5587" t="s">
        <v>4435</v>
      </c>
      <c r="E5587" t="s">
        <v>26</v>
      </c>
    </row>
    <row r="5588" spans="1:5" x14ac:dyDescent="0.35">
      <c r="A5588">
        <v>8</v>
      </c>
      <c r="B5588">
        <v>3626590</v>
      </c>
      <c r="C5588">
        <v>3627690</v>
      </c>
      <c r="D5588" t="s">
        <v>4436</v>
      </c>
      <c r="E5588" t="s">
        <v>26</v>
      </c>
    </row>
    <row r="5589" spans="1:5" x14ac:dyDescent="0.35">
      <c r="A5589">
        <v>8</v>
      </c>
      <c r="B5589">
        <v>3627690</v>
      </c>
      <c r="C5589">
        <v>3629710</v>
      </c>
      <c r="D5589" t="s">
        <v>4437</v>
      </c>
      <c r="E5589" t="s">
        <v>26</v>
      </c>
    </row>
    <row r="5590" spans="1:5" x14ac:dyDescent="0.35">
      <c r="A5590">
        <v>8</v>
      </c>
      <c r="B5590">
        <v>3629970</v>
      </c>
      <c r="C5590">
        <v>3631770</v>
      </c>
      <c r="D5590" t="s">
        <v>4438</v>
      </c>
      <c r="E5590" t="s">
        <v>26</v>
      </c>
    </row>
    <row r="5591" spans="1:5" x14ac:dyDescent="0.35">
      <c r="A5591">
        <v>8</v>
      </c>
      <c r="B5591">
        <v>3631890</v>
      </c>
      <c r="C5591">
        <v>3633550</v>
      </c>
      <c r="D5591" t="s">
        <v>4439</v>
      </c>
      <c r="E5591" t="s">
        <v>26</v>
      </c>
    </row>
    <row r="5592" spans="1:5" x14ac:dyDescent="0.35">
      <c r="A5592">
        <v>8</v>
      </c>
      <c r="B5592">
        <v>3633550</v>
      </c>
      <c r="C5592">
        <v>3636110</v>
      </c>
      <c r="D5592" t="s">
        <v>4440</v>
      </c>
      <c r="E5592" t="s">
        <v>26</v>
      </c>
    </row>
    <row r="5593" spans="1:5" x14ac:dyDescent="0.35">
      <c r="A5593">
        <v>8</v>
      </c>
      <c r="B5593">
        <v>3637350</v>
      </c>
      <c r="C5593">
        <v>3637810</v>
      </c>
      <c r="D5593" t="s">
        <v>3038</v>
      </c>
      <c r="E5593" t="s">
        <v>26</v>
      </c>
    </row>
    <row r="5594" spans="1:5" x14ac:dyDescent="0.35">
      <c r="A5594">
        <v>8</v>
      </c>
      <c r="B5594">
        <v>3637810</v>
      </c>
      <c r="C5594">
        <v>3639070</v>
      </c>
      <c r="D5594" t="s">
        <v>4441</v>
      </c>
      <c r="E5594" t="s">
        <v>26</v>
      </c>
    </row>
    <row r="5595" spans="1:5" x14ac:dyDescent="0.35">
      <c r="A5595">
        <v>8</v>
      </c>
      <c r="B5595">
        <v>3639630</v>
      </c>
      <c r="C5595">
        <v>3641430</v>
      </c>
      <c r="D5595" t="s">
        <v>4442</v>
      </c>
      <c r="E5595" t="s">
        <v>26</v>
      </c>
    </row>
    <row r="5596" spans="1:5" x14ac:dyDescent="0.35">
      <c r="A5596">
        <v>8</v>
      </c>
      <c r="B5596">
        <v>3641870</v>
      </c>
      <c r="C5596">
        <v>3643370</v>
      </c>
      <c r="D5596" t="s">
        <v>4443</v>
      </c>
      <c r="E5596" t="s">
        <v>26</v>
      </c>
    </row>
    <row r="5597" spans="1:5" x14ac:dyDescent="0.35">
      <c r="A5597">
        <v>8</v>
      </c>
      <c r="B5597">
        <v>3643370</v>
      </c>
      <c r="C5597">
        <v>3644110</v>
      </c>
      <c r="D5597" t="s">
        <v>4444</v>
      </c>
      <c r="E5597" t="s">
        <v>26</v>
      </c>
    </row>
    <row r="5598" spans="1:5" x14ac:dyDescent="0.35">
      <c r="A5598">
        <v>8</v>
      </c>
      <c r="B5598">
        <v>3646520</v>
      </c>
      <c r="C5598">
        <v>3647100</v>
      </c>
      <c r="D5598" t="s">
        <v>4445</v>
      </c>
      <c r="E5598" t="s">
        <v>26</v>
      </c>
    </row>
    <row r="5599" spans="1:5" x14ac:dyDescent="0.35">
      <c r="A5599">
        <v>8</v>
      </c>
      <c r="B5599">
        <v>3652810</v>
      </c>
      <c r="C5599">
        <v>3654730</v>
      </c>
      <c r="D5599" t="s">
        <v>4446</v>
      </c>
      <c r="E5599" t="s">
        <v>26</v>
      </c>
    </row>
    <row r="5600" spans="1:5" x14ac:dyDescent="0.35">
      <c r="A5600">
        <v>8</v>
      </c>
      <c r="B5600">
        <v>3655330</v>
      </c>
      <c r="C5600">
        <v>3656830</v>
      </c>
      <c r="D5600" t="s">
        <v>4447</v>
      </c>
      <c r="E5600" t="s">
        <v>26</v>
      </c>
    </row>
    <row r="5601" spans="1:5" x14ac:dyDescent="0.35">
      <c r="A5601">
        <v>8</v>
      </c>
      <c r="B5601">
        <v>3658470</v>
      </c>
      <c r="C5601">
        <v>3662810</v>
      </c>
      <c r="D5601" t="s">
        <v>4448</v>
      </c>
      <c r="E5601" t="s">
        <v>26</v>
      </c>
    </row>
    <row r="5602" spans="1:5" x14ac:dyDescent="0.35">
      <c r="A5602">
        <v>8</v>
      </c>
      <c r="B5602">
        <v>3663410</v>
      </c>
      <c r="C5602">
        <v>3665170</v>
      </c>
      <c r="D5602" t="s">
        <v>4449</v>
      </c>
      <c r="E5602" t="s">
        <v>26</v>
      </c>
    </row>
    <row r="5603" spans="1:5" x14ac:dyDescent="0.35">
      <c r="A5603">
        <v>8</v>
      </c>
      <c r="B5603">
        <v>3665390</v>
      </c>
      <c r="C5603">
        <v>3666430</v>
      </c>
      <c r="D5603" t="s">
        <v>4450</v>
      </c>
      <c r="E5603" t="s">
        <v>26</v>
      </c>
    </row>
    <row r="5604" spans="1:5" x14ac:dyDescent="0.35">
      <c r="A5604">
        <v>8</v>
      </c>
      <c r="B5604">
        <v>3667210</v>
      </c>
      <c r="C5604">
        <v>3669510</v>
      </c>
      <c r="D5604" t="s">
        <v>4451</v>
      </c>
      <c r="E5604" t="s">
        <v>26</v>
      </c>
    </row>
    <row r="5605" spans="1:5" x14ac:dyDescent="0.35">
      <c r="A5605">
        <v>8</v>
      </c>
      <c r="B5605">
        <v>3669510</v>
      </c>
      <c r="C5605">
        <v>3670350</v>
      </c>
      <c r="D5605" t="s">
        <v>4452</v>
      </c>
      <c r="E5605" t="s">
        <v>26</v>
      </c>
    </row>
    <row r="5606" spans="1:5" x14ac:dyDescent="0.35">
      <c r="A5606">
        <v>8</v>
      </c>
      <c r="B5606">
        <v>3671150</v>
      </c>
      <c r="C5606">
        <v>3671910</v>
      </c>
      <c r="D5606" t="s">
        <v>4453</v>
      </c>
      <c r="E5606" t="s">
        <v>26</v>
      </c>
    </row>
    <row r="5607" spans="1:5" x14ac:dyDescent="0.35">
      <c r="A5607">
        <v>8</v>
      </c>
      <c r="B5607">
        <v>3673990</v>
      </c>
      <c r="C5607">
        <v>3675410</v>
      </c>
      <c r="D5607" t="s">
        <v>4454</v>
      </c>
      <c r="E5607" t="s">
        <v>26</v>
      </c>
    </row>
    <row r="5608" spans="1:5" x14ac:dyDescent="0.35">
      <c r="A5608">
        <v>8</v>
      </c>
      <c r="B5608">
        <v>3675550</v>
      </c>
      <c r="C5608">
        <v>3678750</v>
      </c>
      <c r="D5608" t="s">
        <v>4455</v>
      </c>
      <c r="E5608" t="s">
        <v>26</v>
      </c>
    </row>
    <row r="5609" spans="1:5" x14ac:dyDescent="0.35">
      <c r="A5609">
        <v>8</v>
      </c>
      <c r="B5609">
        <v>3679030</v>
      </c>
      <c r="C5609">
        <v>3686650</v>
      </c>
      <c r="D5609" t="s">
        <v>4456</v>
      </c>
      <c r="E5609" t="s">
        <v>26</v>
      </c>
    </row>
    <row r="5610" spans="1:5" x14ac:dyDescent="0.35">
      <c r="A5610">
        <v>8</v>
      </c>
      <c r="B5610">
        <v>3690120</v>
      </c>
      <c r="C5610">
        <v>3690660</v>
      </c>
      <c r="D5610" t="s">
        <v>4457</v>
      </c>
      <c r="E5610" t="s">
        <v>26</v>
      </c>
    </row>
    <row r="5611" spans="1:5" x14ac:dyDescent="0.35">
      <c r="A5611">
        <v>8</v>
      </c>
      <c r="B5611">
        <v>3692560</v>
      </c>
      <c r="C5611">
        <v>3693660</v>
      </c>
      <c r="D5611" t="s">
        <v>4458</v>
      </c>
      <c r="E5611" t="s">
        <v>26</v>
      </c>
    </row>
    <row r="5612" spans="1:5" x14ac:dyDescent="0.35">
      <c r="A5612">
        <v>8</v>
      </c>
      <c r="B5612">
        <v>3694400</v>
      </c>
      <c r="C5612">
        <v>3694520</v>
      </c>
      <c r="D5612" t="s">
        <v>11</v>
      </c>
      <c r="E5612" t="s">
        <v>26</v>
      </c>
    </row>
    <row r="5613" spans="1:5" x14ac:dyDescent="0.35">
      <c r="A5613">
        <v>8</v>
      </c>
      <c r="B5613">
        <v>3703280</v>
      </c>
      <c r="C5613">
        <v>3704300</v>
      </c>
      <c r="D5613" t="s">
        <v>4459</v>
      </c>
      <c r="E5613" t="s">
        <v>26</v>
      </c>
    </row>
    <row r="5614" spans="1:5" x14ac:dyDescent="0.35">
      <c r="A5614">
        <v>8</v>
      </c>
      <c r="B5614">
        <v>3706880</v>
      </c>
      <c r="C5614">
        <v>3719600</v>
      </c>
      <c r="D5614" t="s">
        <v>4460</v>
      </c>
      <c r="E5614" t="s">
        <v>26</v>
      </c>
    </row>
    <row r="5615" spans="1:5" x14ac:dyDescent="0.35">
      <c r="A5615">
        <v>8</v>
      </c>
      <c r="B5615">
        <v>3720000</v>
      </c>
      <c r="C5615">
        <v>3729460</v>
      </c>
      <c r="D5615" t="s">
        <v>4461</v>
      </c>
      <c r="E5615" t="s">
        <v>26</v>
      </c>
    </row>
    <row r="5616" spans="1:5" x14ac:dyDescent="0.35">
      <c r="A5616">
        <v>8</v>
      </c>
      <c r="B5616">
        <v>3730320</v>
      </c>
      <c r="C5616">
        <v>3742960</v>
      </c>
      <c r="D5616" t="s">
        <v>4462</v>
      </c>
      <c r="E5616" t="s">
        <v>26</v>
      </c>
    </row>
    <row r="5617" spans="1:5" x14ac:dyDescent="0.35">
      <c r="A5617">
        <v>8</v>
      </c>
      <c r="B5617">
        <v>3744300</v>
      </c>
      <c r="C5617">
        <v>3751860</v>
      </c>
      <c r="D5617" t="s">
        <v>4463</v>
      </c>
      <c r="E5617" t="s">
        <v>26</v>
      </c>
    </row>
    <row r="5618" spans="1:5" x14ac:dyDescent="0.35">
      <c r="A5618">
        <v>8</v>
      </c>
      <c r="B5618">
        <v>3752260</v>
      </c>
      <c r="C5618">
        <v>3758360</v>
      </c>
      <c r="D5618" t="s">
        <v>4464</v>
      </c>
      <c r="E5618" t="s">
        <v>26</v>
      </c>
    </row>
    <row r="5619" spans="1:5" x14ac:dyDescent="0.35">
      <c r="A5619">
        <v>8</v>
      </c>
      <c r="B5619">
        <v>3760400</v>
      </c>
      <c r="C5619">
        <v>3765420</v>
      </c>
      <c r="D5619" t="s">
        <v>4465</v>
      </c>
      <c r="E5619" t="s">
        <v>26</v>
      </c>
    </row>
    <row r="5620" spans="1:5" x14ac:dyDescent="0.35">
      <c r="A5620">
        <v>8</v>
      </c>
      <c r="B5620">
        <v>3766000</v>
      </c>
      <c r="C5620">
        <v>3784320</v>
      </c>
      <c r="D5620" t="s">
        <v>4466</v>
      </c>
      <c r="E5620" t="s">
        <v>26</v>
      </c>
    </row>
    <row r="5621" spans="1:5" x14ac:dyDescent="0.35">
      <c r="A5621">
        <v>8</v>
      </c>
      <c r="B5621">
        <v>3784720</v>
      </c>
      <c r="C5621">
        <v>3790680</v>
      </c>
      <c r="D5621" t="s">
        <v>4467</v>
      </c>
      <c r="E5621" t="s">
        <v>26</v>
      </c>
    </row>
    <row r="5622" spans="1:5" x14ac:dyDescent="0.35">
      <c r="A5622">
        <v>8</v>
      </c>
      <c r="B5622">
        <v>3791600</v>
      </c>
      <c r="C5622">
        <v>3802340</v>
      </c>
      <c r="D5622" t="s">
        <v>4468</v>
      </c>
      <c r="E5622" t="s">
        <v>26</v>
      </c>
    </row>
    <row r="5623" spans="1:5" x14ac:dyDescent="0.35">
      <c r="A5623">
        <v>8</v>
      </c>
      <c r="B5623">
        <v>3803180</v>
      </c>
      <c r="C5623">
        <v>3803720</v>
      </c>
      <c r="D5623" t="s">
        <v>4036</v>
      </c>
      <c r="E5623" t="s">
        <v>26</v>
      </c>
    </row>
    <row r="5624" spans="1:5" x14ac:dyDescent="0.35">
      <c r="A5624">
        <v>8</v>
      </c>
      <c r="B5624">
        <v>3805480</v>
      </c>
      <c r="C5624">
        <v>3806440</v>
      </c>
      <c r="D5624" t="s">
        <v>2227</v>
      </c>
      <c r="E5624" t="s">
        <v>26</v>
      </c>
    </row>
    <row r="5625" spans="1:5" x14ac:dyDescent="0.35">
      <c r="A5625">
        <v>8</v>
      </c>
      <c r="B5625">
        <v>3812570</v>
      </c>
      <c r="C5625">
        <v>3816690</v>
      </c>
      <c r="D5625" t="s">
        <v>4469</v>
      </c>
      <c r="E5625" t="s">
        <v>26</v>
      </c>
    </row>
    <row r="5626" spans="1:5" x14ac:dyDescent="0.35">
      <c r="A5626">
        <v>8</v>
      </c>
      <c r="B5626">
        <v>3817310</v>
      </c>
      <c r="C5626">
        <v>3817410</v>
      </c>
      <c r="D5626" t="s">
        <v>11</v>
      </c>
      <c r="E5626" t="s">
        <v>26</v>
      </c>
    </row>
    <row r="5627" spans="1:5" x14ac:dyDescent="0.35">
      <c r="A5627">
        <v>8</v>
      </c>
      <c r="B5627">
        <v>3818710</v>
      </c>
      <c r="C5627">
        <v>3819450</v>
      </c>
      <c r="D5627" t="s">
        <v>4470</v>
      </c>
      <c r="E5627" t="s">
        <v>26</v>
      </c>
    </row>
    <row r="5628" spans="1:5" x14ac:dyDescent="0.35">
      <c r="A5628">
        <v>8</v>
      </c>
      <c r="B5628">
        <v>3821090</v>
      </c>
      <c r="C5628">
        <v>3821990</v>
      </c>
      <c r="D5628" t="s">
        <v>4471</v>
      </c>
      <c r="E5628" t="s">
        <v>26</v>
      </c>
    </row>
    <row r="5629" spans="1:5" x14ac:dyDescent="0.35">
      <c r="A5629">
        <v>8</v>
      </c>
      <c r="B5629">
        <v>3822710</v>
      </c>
      <c r="C5629">
        <v>3823190</v>
      </c>
      <c r="D5629" t="s">
        <v>4472</v>
      </c>
      <c r="E5629" t="s">
        <v>26</v>
      </c>
    </row>
    <row r="5630" spans="1:5" x14ac:dyDescent="0.35">
      <c r="A5630">
        <v>8</v>
      </c>
      <c r="B5630">
        <v>3825210</v>
      </c>
      <c r="C5630">
        <v>3832970</v>
      </c>
      <c r="D5630" t="s">
        <v>4473</v>
      </c>
      <c r="E5630" t="s">
        <v>26</v>
      </c>
    </row>
    <row r="5631" spans="1:5" x14ac:dyDescent="0.35">
      <c r="A5631">
        <v>8</v>
      </c>
      <c r="B5631">
        <v>3834690</v>
      </c>
      <c r="C5631">
        <v>3841910</v>
      </c>
      <c r="D5631" t="s">
        <v>4474</v>
      </c>
      <c r="E5631" t="s">
        <v>26</v>
      </c>
    </row>
    <row r="5632" spans="1:5" x14ac:dyDescent="0.35">
      <c r="A5632">
        <v>8</v>
      </c>
      <c r="B5632">
        <v>3846690</v>
      </c>
      <c r="C5632">
        <v>3847650</v>
      </c>
      <c r="D5632" t="s">
        <v>4475</v>
      </c>
      <c r="E5632" t="s">
        <v>26</v>
      </c>
    </row>
    <row r="5633" spans="1:8" x14ac:dyDescent="0.35">
      <c r="A5633">
        <v>8</v>
      </c>
      <c r="B5633">
        <v>3849110</v>
      </c>
      <c r="C5633">
        <v>3849950</v>
      </c>
      <c r="D5633" t="s">
        <v>1239</v>
      </c>
      <c r="E5633" t="s">
        <v>26</v>
      </c>
    </row>
    <row r="5634" spans="1:8" x14ac:dyDescent="0.35">
      <c r="A5634">
        <v>8</v>
      </c>
      <c r="B5634">
        <v>3850330</v>
      </c>
      <c r="C5634">
        <v>3853030</v>
      </c>
      <c r="D5634" t="s">
        <v>690</v>
      </c>
      <c r="E5634" t="s">
        <v>26</v>
      </c>
    </row>
    <row r="5635" spans="1:8" x14ac:dyDescent="0.35">
      <c r="A5635">
        <v>8</v>
      </c>
      <c r="B5635">
        <v>3856470</v>
      </c>
      <c r="C5635">
        <v>3856950</v>
      </c>
      <c r="D5635" t="s">
        <v>4476</v>
      </c>
      <c r="E5635" t="s">
        <v>26</v>
      </c>
    </row>
    <row r="5636" spans="1:8" x14ac:dyDescent="0.35">
      <c r="A5636">
        <v>8</v>
      </c>
      <c r="B5636">
        <v>3857470</v>
      </c>
      <c r="C5636">
        <v>3858810</v>
      </c>
      <c r="D5636" t="s">
        <v>4477</v>
      </c>
      <c r="E5636" t="s">
        <v>26</v>
      </c>
    </row>
    <row r="5637" spans="1:8" x14ac:dyDescent="0.35">
      <c r="A5637">
        <v>8</v>
      </c>
      <c r="B5637">
        <v>3859670</v>
      </c>
      <c r="C5637">
        <v>3862210</v>
      </c>
      <c r="D5637" t="s">
        <v>4478</v>
      </c>
      <c r="E5637" t="s">
        <v>26</v>
      </c>
    </row>
    <row r="5638" spans="1:8" x14ac:dyDescent="0.35">
      <c r="A5638">
        <v>8</v>
      </c>
      <c r="B5638">
        <v>3864390</v>
      </c>
      <c r="C5638">
        <v>3865650</v>
      </c>
      <c r="D5638" t="s">
        <v>4479</v>
      </c>
      <c r="E5638" t="s">
        <v>26</v>
      </c>
    </row>
    <row r="5639" spans="1:8" x14ac:dyDescent="0.35">
      <c r="A5639">
        <v>8</v>
      </c>
      <c r="B5639">
        <v>3869010</v>
      </c>
      <c r="C5639">
        <v>3875630</v>
      </c>
      <c r="D5639" t="s">
        <v>4480</v>
      </c>
      <c r="E5639" t="s">
        <v>26</v>
      </c>
    </row>
    <row r="5640" spans="1:8" x14ac:dyDescent="0.35">
      <c r="A5640">
        <v>8</v>
      </c>
      <c r="B5640">
        <v>3876470</v>
      </c>
      <c r="C5640">
        <v>3876910</v>
      </c>
      <c r="D5640" t="s">
        <v>479</v>
      </c>
      <c r="E5640" t="s">
        <v>26</v>
      </c>
    </row>
    <row r="5641" spans="1:8" x14ac:dyDescent="0.35">
      <c r="A5641">
        <v>8</v>
      </c>
      <c r="B5641">
        <v>3876910</v>
      </c>
      <c r="C5641">
        <v>3878950</v>
      </c>
      <c r="D5641" t="s">
        <v>4481</v>
      </c>
      <c r="E5641" t="s">
        <v>26</v>
      </c>
    </row>
    <row r="5642" spans="1:8" x14ac:dyDescent="0.35">
      <c r="A5642">
        <v>8</v>
      </c>
      <c r="B5642">
        <v>3879110</v>
      </c>
      <c r="C5642">
        <v>3880770</v>
      </c>
      <c r="D5642" t="s">
        <v>4482</v>
      </c>
      <c r="E5642" t="s">
        <v>26</v>
      </c>
    </row>
    <row r="5643" spans="1:8" x14ac:dyDescent="0.35">
      <c r="A5643">
        <v>8</v>
      </c>
      <c r="B5643">
        <v>0</v>
      </c>
      <c r="C5643">
        <v>0</v>
      </c>
      <c r="D5643" t="s">
        <v>5595</v>
      </c>
      <c r="E5643" t="s">
        <v>26</v>
      </c>
      <c r="F5643" t="s">
        <v>5356</v>
      </c>
      <c r="G5643" t="s">
        <v>5410</v>
      </c>
      <c r="H5643" t="s">
        <v>5358</v>
      </c>
    </row>
    <row r="5644" spans="1:8" x14ac:dyDescent="0.35">
      <c r="A5644">
        <v>8</v>
      </c>
      <c r="B5644">
        <v>0</v>
      </c>
      <c r="C5644">
        <v>0</v>
      </c>
      <c r="D5644" t="s">
        <v>5596</v>
      </c>
      <c r="E5644" t="s">
        <v>26</v>
      </c>
      <c r="F5644" t="s">
        <v>5356</v>
      </c>
      <c r="G5644" t="s">
        <v>5410</v>
      </c>
      <c r="H5644" t="s">
        <v>5416</v>
      </c>
    </row>
    <row r="5645" spans="1:8" x14ac:dyDescent="0.35">
      <c r="A5645">
        <v>8</v>
      </c>
      <c r="B5645">
        <v>0</v>
      </c>
      <c r="C5645">
        <v>0</v>
      </c>
      <c r="D5645" t="s">
        <v>5597</v>
      </c>
      <c r="E5645" t="s">
        <v>26</v>
      </c>
      <c r="F5645" t="s">
        <v>5356</v>
      </c>
      <c r="G5645" t="s">
        <v>5410</v>
      </c>
      <c r="H5645" t="s">
        <v>5416</v>
      </c>
    </row>
    <row r="5646" spans="1:8" x14ac:dyDescent="0.35">
      <c r="A5646">
        <v>8</v>
      </c>
      <c r="B5646">
        <v>0</v>
      </c>
      <c r="C5646">
        <v>0</v>
      </c>
      <c r="D5646" t="s">
        <v>5598</v>
      </c>
      <c r="E5646" t="s">
        <v>26</v>
      </c>
      <c r="F5646" t="s">
        <v>5356</v>
      </c>
      <c r="G5646" t="s">
        <v>5410</v>
      </c>
      <c r="H5646" t="s">
        <v>5416</v>
      </c>
    </row>
    <row r="5647" spans="1:8" x14ac:dyDescent="0.35">
      <c r="A5647">
        <v>8</v>
      </c>
      <c r="B5647">
        <v>0</v>
      </c>
      <c r="C5647">
        <v>0</v>
      </c>
      <c r="D5647" t="s">
        <v>5599</v>
      </c>
      <c r="E5647" t="s">
        <v>26</v>
      </c>
      <c r="F5647" t="s">
        <v>5356</v>
      </c>
      <c r="G5647" t="s">
        <v>5410</v>
      </c>
      <c r="H5647" t="s">
        <v>5416</v>
      </c>
    </row>
    <row r="5648" spans="1:8" x14ac:dyDescent="0.35">
      <c r="A5648">
        <v>8</v>
      </c>
      <c r="B5648">
        <v>0</v>
      </c>
      <c r="C5648">
        <v>0</v>
      </c>
      <c r="D5648" t="s">
        <v>5600</v>
      </c>
      <c r="E5648" t="s">
        <v>26</v>
      </c>
      <c r="F5648" t="s">
        <v>5356</v>
      </c>
      <c r="G5648" t="s">
        <v>5362</v>
      </c>
      <c r="H5648" t="s">
        <v>5358</v>
      </c>
    </row>
    <row r="5649" spans="1:8" x14ac:dyDescent="0.35">
      <c r="A5649">
        <v>8</v>
      </c>
      <c r="B5649">
        <v>0</v>
      </c>
      <c r="C5649">
        <v>0</v>
      </c>
      <c r="D5649" t="s">
        <v>5601</v>
      </c>
      <c r="E5649" t="s">
        <v>26</v>
      </c>
      <c r="F5649" t="s">
        <v>5356</v>
      </c>
      <c r="G5649" t="s">
        <v>5362</v>
      </c>
      <c r="H5649" t="s">
        <v>5358</v>
      </c>
    </row>
    <row r="5650" spans="1:8" x14ac:dyDescent="0.35">
      <c r="A5650">
        <v>8</v>
      </c>
      <c r="B5650">
        <v>0</v>
      </c>
      <c r="C5650">
        <v>0</v>
      </c>
      <c r="D5650" t="s">
        <v>5602</v>
      </c>
      <c r="E5650" t="s">
        <v>26</v>
      </c>
      <c r="F5650" t="s">
        <v>5356</v>
      </c>
      <c r="G5650" t="s">
        <v>5362</v>
      </c>
      <c r="H5650" t="s">
        <v>5358</v>
      </c>
    </row>
    <row r="5651" spans="1:8" x14ac:dyDescent="0.35">
      <c r="A5651">
        <v>8</v>
      </c>
      <c r="B5651">
        <v>0</v>
      </c>
      <c r="C5651">
        <v>0</v>
      </c>
      <c r="D5651" t="s">
        <v>5603</v>
      </c>
      <c r="E5651" t="s">
        <v>26</v>
      </c>
      <c r="F5651" t="s">
        <v>5356</v>
      </c>
      <c r="G5651" t="s">
        <v>5362</v>
      </c>
      <c r="H5651" t="s">
        <v>5358</v>
      </c>
    </row>
    <row r="5652" spans="1:8" x14ac:dyDescent="0.35">
      <c r="A5652">
        <v>8</v>
      </c>
      <c r="B5652">
        <v>0</v>
      </c>
      <c r="C5652">
        <v>0</v>
      </c>
      <c r="D5652" t="s">
        <v>5604</v>
      </c>
      <c r="E5652" t="s">
        <v>26</v>
      </c>
      <c r="F5652" t="s">
        <v>5356</v>
      </c>
      <c r="G5652" t="s">
        <v>5362</v>
      </c>
      <c r="H5652" t="s">
        <v>5358</v>
      </c>
    </row>
    <row r="5653" spans="1:8" x14ac:dyDescent="0.35">
      <c r="A5653">
        <v>8</v>
      </c>
      <c r="B5653">
        <v>0</v>
      </c>
      <c r="C5653">
        <v>0</v>
      </c>
      <c r="D5653" t="s">
        <v>5605</v>
      </c>
      <c r="E5653" t="s">
        <v>26</v>
      </c>
      <c r="F5653" t="s">
        <v>5356</v>
      </c>
      <c r="G5653" t="s">
        <v>5362</v>
      </c>
      <c r="H5653" t="s">
        <v>5358</v>
      </c>
    </row>
    <row r="5654" spans="1:8" x14ac:dyDescent="0.35">
      <c r="A5654">
        <v>8</v>
      </c>
      <c r="B5654">
        <v>0</v>
      </c>
      <c r="C5654">
        <v>0</v>
      </c>
      <c r="D5654" t="s">
        <v>5606</v>
      </c>
      <c r="E5654" t="s">
        <v>26</v>
      </c>
      <c r="F5654" t="s">
        <v>5356</v>
      </c>
      <c r="G5654" t="s">
        <v>5362</v>
      </c>
      <c r="H5654" t="s">
        <v>5358</v>
      </c>
    </row>
    <row r="5655" spans="1:8" x14ac:dyDescent="0.35">
      <c r="A5655">
        <v>8</v>
      </c>
      <c r="B5655">
        <v>0</v>
      </c>
      <c r="C5655">
        <v>0</v>
      </c>
      <c r="D5655" t="s">
        <v>5607</v>
      </c>
      <c r="E5655" t="s">
        <v>26</v>
      </c>
      <c r="F5655" t="s">
        <v>5356</v>
      </c>
      <c r="G5655" t="s">
        <v>5362</v>
      </c>
      <c r="H5655" t="s">
        <v>5358</v>
      </c>
    </row>
    <row r="5656" spans="1:8" x14ac:dyDescent="0.35">
      <c r="A5656">
        <v>8</v>
      </c>
      <c r="B5656">
        <v>0</v>
      </c>
      <c r="C5656">
        <v>0</v>
      </c>
      <c r="D5656" t="s">
        <v>5608</v>
      </c>
      <c r="E5656" t="s">
        <v>26</v>
      </c>
      <c r="F5656" t="s">
        <v>5356</v>
      </c>
      <c r="G5656" t="s">
        <v>5362</v>
      </c>
      <c r="H5656" t="s">
        <v>5386</v>
      </c>
    </row>
    <row r="5657" spans="1:8" x14ac:dyDescent="0.35">
      <c r="A5657">
        <v>8</v>
      </c>
      <c r="B5657">
        <v>0</v>
      </c>
      <c r="C5657">
        <v>0</v>
      </c>
      <c r="D5657" t="s">
        <v>5609</v>
      </c>
      <c r="E5657" t="s">
        <v>26</v>
      </c>
      <c r="F5657" t="s">
        <v>5356</v>
      </c>
      <c r="G5657" t="s">
        <v>5362</v>
      </c>
      <c r="H5657" t="s">
        <v>5386</v>
      </c>
    </row>
    <row r="5658" spans="1:8" x14ac:dyDescent="0.35">
      <c r="A5658">
        <v>8</v>
      </c>
      <c r="B5658">
        <v>0</v>
      </c>
      <c r="C5658">
        <v>0</v>
      </c>
      <c r="D5658" t="s">
        <v>5610</v>
      </c>
      <c r="E5658" t="s">
        <v>26</v>
      </c>
      <c r="F5658" t="s">
        <v>5356</v>
      </c>
      <c r="G5658" t="s">
        <v>5362</v>
      </c>
      <c r="H5658" t="s">
        <v>5386</v>
      </c>
    </row>
    <row r="5659" spans="1:8" x14ac:dyDescent="0.35">
      <c r="A5659">
        <v>8</v>
      </c>
      <c r="B5659">
        <v>0</v>
      </c>
      <c r="C5659">
        <v>0</v>
      </c>
      <c r="D5659" t="s">
        <v>5611</v>
      </c>
      <c r="E5659" t="s">
        <v>26</v>
      </c>
      <c r="F5659" t="s">
        <v>5356</v>
      </c>
      <c r="G5659" t="s">
        <v>5395</v>
      </c>
      <c r="H5659" t="s">
        <v>5358</v>
      </c>
    </row>
    <row r="5660" spans="1:8" x14ac:dyDescent="0.35">
      <c r="A5660">
        <v>8</v>
      </c>
      <c r="B5660">
        <v>0</v>
      </c>
      <c r="C5660">
        <v>0</v>
      </c>
      <c r="D5660" t="s">
        <v>5612</v>
      </c>
      <c r="E5660" t="s">
        <v>26</v>
      </c>
      <c r="F5660" t="s">
        <v>5356</v>
      </c>
      <c r="G5660" t="s">
        <v>5395</v>
      </c>
      <c r="H5660" t="s">
        <v>5358</v>
      </c>
    </row>
    <row r="5661" spans="1:8" x14ac:dyDescent="0.35">
      <c r="A5661">
        <v>8</v>
      </c>
      <c r="B5661">
        <v>0</v>
      </c>
      <c r="C5661">
        <v>0</v>
      </c>
      <c r="D5661" t="s">
        <v>5613</v>
      </c>
      <c r="E5661" t="s">
        <v>26</v>
      </c>
      <c r="F5661" t="s">
        <v>5356</v>
      </c>
      <c r="G5661" t="s">
        <v>5395</v>
      </c>
      <c r="H5661" t="s">
        <v>5358</v>
      </c>
    </row>
    <row r="5662" spans="1:8" x14ac:dyDescent="0.35">
      <c r="A5662">
        <v>8</v>
      </c>
      <c r="B5662">
        <v>0</v>
      </c>
      <c r="C5662">
        <v>0</v>
      </c>
      <c r="D5662" t="s">
        <v>5614</v>
      </c>
      <c r="E5662" t="s">
        <v>26</v>
      </c>
      <c r="F5662" t="s">
        <v>5356</v>
      </c>
      <c r="G5662" t="s">
        <v>5395</v>
      </c>
      <c r="H5662" t="s">
        <v>5358</v>
      </c>
    </row>
    <row r="5663" spans="1:8" x14ac:dyDescent="0.35">
      <c r="A5663">
        <v>8</v>
      </c>
      <c r="B5663">
        <v>0</v>
      </c>
      <c r="C5663">
        <v>0</v>
      </c>
      <c r="D5663" t="s">
        <v>5615</v>
      </c>
      <c r="E5663" t="s">
        <v>26</v>
      </c>
      <c r="F5663" t="s">
        <v>5356</v>
      </c>
      <c r="G5663" t="s">
        <v>5395</v>
      </c>
      <c r="H5663" t="s">
        <v>5358</v>
      </c>
    </row>
    <row r="5664" spans="1:8" x14ac:dyDescent="0.35">
      <c r="A5664">
        <v>8</v>
      </c>
      <c r="B5664">
        <v>0</v>
      </c>
      <c r="C5664">
        <v>0</v>
      </c>
      <c r="D5664" t="s">
        <v>5616</v>
      </c>
      <c r="E5664" t="s">
        <v>26</v>
      </c>
      <c r="F5664" t="s">
        <v>5356</v>
      </c>
      <c r="G5664" t="s">
        <v>5395</v>
      </c>
      <c r="H5664" t="s">
        <v>5358</v>
      </c>
    </row>
    <row r="5665" spans="1:8" x14ac:dyDescent="0.35">
      <c r="A5665">
        <v>8</v>
      </c>
      <c r="B5665">
        <v>0</v>
      </c>
      <c r="C5665">
        <v>0</v>
      </c>
      <c r="D5665" t="s">
        <v>5617</v>
      </c>
      <c r="E5665" t="s">
        <v>26</v>
      </c>
      <c r="F5665" t="s">
        <v>5356</v>
      </c>
      <c r="G5665" t="s">
        <v>5395</v>
      </c>
      <c r="H5665" t="s">
        <v>5358</v>
      </c>
    </row>
    <row r="5666" spans="1:8" x14ac:dyDescent="0.35">
      <c r="A5666">
        <v>8</v>
      </c>
      <c r="B5666">
        <v>0</v>
      </c>
      <c r="C5666">
        <v>0</v>
      </c>
      <c r="D5666" t="s">
        <v>5618</v>
      </c>
      <c r="E5666" t="s">
        <v>26</v>
      </c>
      <c r="F5666" t="s">
        <v>5356</v>
      </c>
      <c r="G5666" t="s">
        <v>5401</v>
      </c>
      <c r="H5666" t="s">
        <v>5358</v>
      </c>
    </row>
    <row r="5667" spans="1:8" x14ac:dyDescent="0.35">
      <c r="A5667">
        <v>8</v>
      </c>
      <c r="B5667">
        <v>0</v>
      </c>
      <c r="C5667">
        <v>0</v>
      </c>
      <c r="D5667" t="s">
        <v>5619</v>
      </c>
      <c r="E5667" t="s">
        <v>26</v>
      </c>
      <c r="F5667" t="s">
        <v>5356</v>
      </c>
      <c r="G5667" t="s">
        <v>5401</v>
      </c>
      <c r="H5667" t="s">
        <v>5358</v>
      </c>
    </row>
    <row r="5668" spans="1:8" x14ac:dyDescent="0.35">
      <c r="A5668">
        <v>8</v>
      </c>
      <c r="B5668">
        <v>0</v>
      </c>
      <c r="C5668">
        <v>0</v>
      </c>
      <c r="D5668" t="s">
        <v>5620</v>
      </c>
      <c r="E5668" t="s">
        <v>26</v>
      </c>
      <c r="F5668" t="s">
        <v>5356</v>
      </c>
      <c r="G5668" t="s">
        <v>5401</v>
      </c>
      <c r="H5668" t="s">
        <v>5358</v>
      </c>
    </row>
    <row r="5669" spans="1:8" x14ac:dyDescent="0.35">
      <c r="A5669">
        <v>8</v>
      </c>
      <c r="B5669">
        <v>0</v>
      </c>
      <c r="C5669">
        <v>0</v>
      </c>
      <c r="D5669" t="s">
        <v>5621</v>
      </c>
      <c r="E5669" t="s">
        <v>26</v>
      </c>
      <c r="F5669" t="s">
        <v>5356</v>
      </c>
      <c r="G5669" t="s">
        <v>5401</v>
      </c>
      <c r="H5669" t="s">
        <v>5358</v>
      </c>
    </row>
    <row r="5670" spans="1:8" x14ac:dyDescent="0.35">
      <c r="A5670">
        <v>8</v>
      </c>
      <c r="B5670">
        <v>0</v>
      </c>
      <c r="C5670">
        <v>0</v>
      </c>
      <c r="D5670" t="s">
        <v>5622</v>
      </c>
      <c r="E5670" t="s">
        <v>26</v>
      </c>
      <c r="F5670" t="s">
        <v>5356</v>
      </c>
      <c r="G5670" t="s">
        <v>5401</v>
      </c>
      <c r="H5670" t="s">
        <v>5358</v>
      </c>
    </row>
    <row r="5671" spans="1:8" x14ac:dyDescent="0.35">
      <c r="A5671">
        <v>8</v>
      </c>
      <c r="B5671">
        <v>0</v>
      </c>
      <c r="C5671">
        <v>0</v>
      </c>
      <c r="D5671" t="s">
        <v>5623</v>
      </c>
      <c r="E5671" t="s">
        <v>26</v>
      </c>
      <c r="F5671" t="s">
        <v>5356</v>
      </c>
      <c r="G5671" t="s">
        <v>5401</v>
      </c>
      <c r="H5671" t="s">
        <v>5358</v>
      </c>
    </row>
    <row r="5672" spans="1:8" x14ac:dyDescent="0.35">
      <c r="A5672">
        <v>8</v>
      </c>
      <c r="B5672">
        <v>0</v>
      </c>
      <c r="C5672">
        <v>0</v>
      </c>
      <c r="D5672" t="s">
        <v>5624</v>
      </c>
      <c r="E5672" t="s">
        <v>26</v>
      </c>
      <c r="F5672" t="s">
        <v>5356</v>
      </c>
      <c r="G5672" t="s">
        <v>5401</v>
      </c>
      <c r="H5672" t="s">
        <v>5358</v>
      </c>
    </row>
    <row r="5673" spans="1:8" x14ac:dyDescent="0.35">
      <c r="A5673">
        <v>8</v>
      </c>
      <c r="B5673">
        <v>0</v>
      </c>
      <c r="C5673">
        <v>0</v>
      </c>
      <c r="D5673" t="s">
        <v>5625</v>
      </c>
      <c r="E5673" t="s">
        <v>26</v>
      </c>
      <c r="F5673" t="s">
        <v>5356</v>
      </c>
      <c r="G5673" t="s">
        <v>5401</v>
      </c>
      <c r="H5673" t="s">
        <v>5358</v>
      </c>
    </row>
    <row r="5674" spans="1:8" x14ac:dyDescent="0.35">
      <c r="A5674">
        <v>8</v>
      </c>
      <c r="B5674">
        <v>0</v>
      </c>
      <c r="C5674">
        <v>0</v>
      </c>
      <c r="D5674" t="s">
        <v>5626</v>
      </c>
      <c r="E5674" t="s">
        <v>26</v>
      </c>
      <c r="F5674" t="s">
        <v>5356</v>
      </c>
      <c r="G5674" t="s">
        <v>5401</v>
      </c>
      <c r="H5674" t="s">
        <v>5358</v>
      </c>
    </row>
    <row r="5675" spans="1:8" x14ac:dyDescent="0.35">
      <c r="A5675">
        <v>8</v>
      </c>
      <c r="B5675">
        <v>0</v>
      </c>
      <c r="C5675">
        <v>0</v>
      </c>
      <c r="D5675" t="s">
        <v>5627</v>
      </c>
      <c r="E5675" t="s">
        <v>26</v>
      </c>
      <c r="F5675" t="s">
        <v>5356</v>
      </c>
      <c r="G5675" t="s">
        <v>5401</v>
      </c>
      <c r="H5675" t="s">
        <v>5358</v>
      </c>
    </row>
    <row r="5676" spans="1:8" x14ac:dyDescent="0.35">
      <c r="A5676">
        <v>8</v>
      </c>
      <c r="B5676">
        <v>0</v>
      </c>
      <c r="C5676">
        <v>0</v>
      </c>
      <c r="D5676" t="s">
        <v>5628</v>
      </c>
      <c r="E5676" t="s">
        <v>26</v>
      </c>
      <c r="F5676" t="s">
        <v>5356</v>
      </c>
      <c r="G5676" t="s">
        <v>5401</v>
      </c>
      <c r="H5676" t="s">
        <v>5358</v>
      </c>
    </row>
    <row r="5677" spans="1:8" x14ac:dyDescent="0.35">
      <c r="A5677">
        <v>8</v>
      </c>
      <c r="B5677">
        <v>0</v>
      </c>
      <c r="C5677">
        <v>0</v>
      </c>
      <c r="D5677" t="s">
        <v>5629</v>
      </c>
      <c r="E5677" t="s">
        <v>26</v>
      </c>
      <c r="F5677" t="s">
        <v>5356</v>
      </c>
      <c r="G5677" t="s">
        <v>5401</v>
      </c>
      <c r="H5677" t="s">
        <v>5358</v>
      </c>
    </row>
    <row r="5678" spans="1:8" x14ac:dyDescent="0.35">
      <c r="A5678">
        <v>8</v>
      </c>
      <c r="B5678">
        <v>0</v>
      </c>
      <c r="C5678">
        <v>0</v>
      </c>
      <c r="D5678" t="s">
        <v>5630</v>
      </c>
      <c r="E5678" t="s">
        <v>26</v>
      </c>
      <c r="F5678" t="s">
        <v>5356</v>
      </c>
      <c r="G5678" t="s">
        <v>5401</v>
      </c>
      <c r="H5678" t="s">
        <v>5358</v>
      </c>
    </row>
    <row r="5679" spans="1:8" x14ac:dyDescent="0.35">
      <c r="A5679">
        <v>8</v>
      </c>
      <c r="B5679">
        <v>0</v>
      </c>
      <c r="C5679">
        <v>0</v>
      </c>
      <c r="D5679" t="s">
        <v>5631</v>
      </c>
      <c r="E5679" t="s">
        <v>26</v>
      </c>
      <c r="F5679" t="s">
        <v>5356</v>
      </c>
      <c r="G5679" t="s">
        <v>5401</v>
      </c>
      <c r="H5679" t="s">
        <v>5358</v>
      </c>
    </row>
    <row r="5680" spans="1:8" x14ac:dyDescent="0.35">
      <c r="A5680">
        <v>8</v>
      </c>
      <c r="B5680">
        <v>0</v>
      </c>
      <c r="C5680">
        <v>0</v>
      </c>
      <c r="D5680" t="s">
        <v>5632</v>
      </c>
      <c r="E5680" t="s">
        <v>26</v>
      </c>
      <c r="F5680" t="s">
        <v>5356</v>
      </c>
      <c r="G5680" t="s">
        <v>5401</v>
      </c>
      <c r="H5680" t="s">
        <v>5358</v>
      </c>
    </row>
    <row r="5681" spans="1:8" x14ac:dyDescent="0.35">
      <c r="A5681">
        <v>8</v>
      </c>
      <c r="B5681">
        <v>0</v>
      </c>
      <c r="C5681">
        <v>0</v>
      </c>
      <c r="D5681" t="s">
        <v>5633</v>
      </c>
      <c r="E5681" t="s">
        <v>26</v>
      </c>
      <c r="F5681" t="s">
        <v>5356</v>
      </c>
      <c r="G5681" t="s">
        <v>5401</v>
      </c>
      <c r="H5681" t="s">
        <v>5358</v>
      </c>
    </row>
    <row r="5682" spans="1:8" x14ac:dyDescent="0.35">
      <c r="A5682">
        <v>8</v>
      </c>
      <c r="B5682">
        <v>0</v>
      </c>
      <c r="C5682">
        <v>0</v>
      </c>
      <c r="D5682" t="s">
        <v>5634</v>
      </c>
      <c r="E5682" t="s">
        <v>26</v>
      </c>
      <c r="F5682" t="s">
        <v>5356</v>
      </c>
      <c r="G5682" t="s">
        <v>5401</v>
      </c>
      <c r="H5682" t="s">
        <v>5358</v>
      </c>
    </row>
    <row r="5683" spans="1:8" x14ac:dyDescent="0.35">
      <c r="A5683">
        <v>8</v>
      </c>
      <c r="B5683">
        <v>0</v>
      </c>
      <c r="C5683">
        <v>0</v>
      </c>
      <c r="D5683" t="s">
        <v>5635</v>
      </c>
      <c r="E5683" t="s">
        <v>26</v>
      </c>
      <c r="F5683" t="s">
        <v>5356</v>
      </c>
      <c r="G5683" t="s">
        <v>5401</v>
      </c>
      <c r="H5683" t="s">
        <v>5358</v>
      </c>
    </row>
    <row r="5684" spans="1:8" x14ac:dyDescent="0.35">
      <c r="A5684">
        <v>9</v>
      </c>
      <c r="B5684">
        <v>1780</v>
      </c>
      <c r="C5684">
        <v>6280</v>
      </c>
      <c r="D5684" t="s">
        <v>4483</v>
      </c>
      <c r="E5684" t="s">
        <v>5</v>
      </c>
    </row>
    <row r="5685" spans="1:8" x14ac:dyDescent="0.35">
      <c r="A5685">
        <v>9</v>
      </c>
      <c r="B5685">
        <v>6940</v>
      </c>
      <c r="C5685">
        <v>27140</v>
      </c>
      <c r="D5685" t="s">
        <v>4484</v>
      </c>
      <c r="E5685" t="s">
        <v>5</v>
      </c>
    </row>
    <row r="5686" spans="1:8" x14ac:dyDescent="0.35">
      <c r="A5686">
        <v>9</v>
      </c>
      <c r="B5686">
        <v>27920</v>
      </c>
      <c r="C5686">
        <v>30220</v>
      </c>
      <c r="D5686" t="s">
        <v>1427</v>
      </c>
      <c r="E5686" t="s">
        <v>5</v>
      </c>
    </row>
    <row r="5687" spans="1:8" x14ac:dyDescent="0.35">
      <c r="A5687">
        <v>9</v>
      </c>
      <c r="B5687">
        <v>31240</v>
      </c>
      <c r="C5687">
        <v>32360</v>
      </c>
      <c r="D5687" t="s">
        <v>4485</v>
      </c>
      <c r="E5687" t="s">
        <v>26</v>
      </c>
    </row>
    <row r="5688" spans="1:8" x14ac:dyDescent="0.35">
      <c r="A5688">
        <v>9</v>
      </c>
      <c r="B5688">
        <v>33100</v>
      </c>
      <c r="C5688">
        <v>33960</v>
      </c>
      <c r="D5688" t="s">
        <v>12</v>
      </c>
      <c r="E5688" t="s">
        <v>5</v>
      </c>
    </row>
    <row r="5689" spans="1:8" x14ac:dyDescent="0.35">
      <c r="A5689">
        <v>9</v>
      </c>
      <c r="B5689">
        <v>34760</v>
      </c>
      <c r="C5689">
        <v>36820</v>
      </c>
      <c r="D5689" t="s">
        <v>3376</v>
      </c>
      <c r="E5689" t="s">
        <v>5</v>
      </c>
    </row>
    <row r="5690" spans="1:8" x14ac:dyDescent="0.35">
      <c r="A5690">
        <v>9</v>
      </c>
      <c r="B5690">
        <v>37540</v>
      </c>
      <c r="C5690">
        <v>42000</v>
      </c>
      <c r="D5690" t="s">
        <v>4486</v>
      </c>
      <c r="E5690" t="s">
        <v>5</v>
      </c>
    </row>
    <row r="5691" spans="1:8" x14ac:dyDescent="0.35">
      <c r="A5691">
        <v>9</v>
      </c>
      <c r="B5691">
        <v>42660</v>
      </c>
      <c r="C5691">
        <v>42800</v>
      </c>
      <c r="D5691" t="s">
        <v>4487</v>
      </c>
      <c r="E5691" t="s">
        <v>5</v>
      </c>
    </row>
    <row r="5692" spans="1:8" x14ac:dyDescent="0.35">
      <c r="A5692">
        <v>9</v>
      </c>
      <c r="B5692">
        <v>44280</v>
      </c>
      <c r="C5692">
        <v>51040</v>
      </c>
      <c r="D5692" t="s">
        <v>4488</v>
      </c>
      <c r="E5692" t="s">
        <v>5</v>
      </c>
    </row>
    <row r="5693" spans="1:8" x14ac:dyDescent="0.35">
      <c r="A5693">
        <v>9</v>
      </c>
      <c r="B5693">
        <v>52400</v>
      </c>
      <c r="C5693">
        <v>58700</v>
      </c>
      <c r="D5693" t="s">
        <v>4489</v>
      </c>
      <c r="E5693" t="s">
        <v>5</v>
      </c>
    </row>
    <row r="5694" spans="1:8" x14ac:dyDescent="0.35">
      <c r="A5694">
        <v>9</v>
      </c>
      <c r="B5694">
        <v>60100</v>
      </c>
      <c r="C5694">
        <v>67700</v>
      </c>
      <c r="D5694" t="s">
        <v>4490</v>
      </c>
      <c r="E5694" t="s">
        <v>5</v>
      </c>
    </row>
    <row r="5695" spans="1:8" x14ac:dyDescent="0.35">
      <c r="A5695">
        <v>9</v>
      </c>
      <c r="B5695">
        <v>67860</v>
      </c>
      <c r="C5695">
        <v>80200</v>
      </c>
      <c r="D5695" t="s">
        <v>4491</v>
      </c>
      <c r="E5695" t="s">
        <v>5</v>
      </c>
    </row>
    <row r="5696" spans="1:8" x14ac:dyDescent="0.35">
      <c r="A5696">
        <v>9</v>
      </c>
      <c r="B5696">
        <v>81980</v>
      </c>
      <c r="C5696">
        <v>84480</v>
      </c>
      <c r="D5696" t="s">
        <v>465</v>
      </c>
      <c r="E5696" t="s">
        <v>5</v>
      </c>
    </row>
    <row r="5697" spans="1:5" x14ac:dyDescent="0.35">
      <c r="A5697">
        <v>9</v>
      </c>
      <c r="B5697">
        <v>84480</v>
      </c>
      <c r="C5697">
        <v>91140</v>
      </c>
      <c r="D5697" t="s">
        <v>4492</v>
      </c>
      <c r="E5697" t="s">
        <v>5</v>
      </c>
    </row>
    <row r="5698" spans="1:5" x14ac:dyDescent="0.35">
      <c r="A5698">
        <v>9</v>
      </c>
      <c r="B5698">
        <v>92500</v>
      </c>
      <c r="C5698">
        <v>93600</v>
      </c>
      <c r="D5698" t="s">
        <v>4493</v>
      </c>
      <c r="E5698" t="s">
        <v>5</v>
      </c>
    </row>
    <row r="5699" spans="1:5" x14ac:dyDescent="0.35">
      <c r="A5699">
        <v>9</v>
      </c>
      <c r="B5699">
        <v>95380</v>
      </c>
      <c r="C5699">
        <v>96520</v>
      </c>
      <c r="D5699" t="s">
        <v>4494</v>
      </c>
      <c r="E5699" t="s">
        <v>26</v>
      </c>
    </row>
    <row r="5700" spans="1:5" x14ac:dyDescent="0.35">
      <c r="A5700">
        <v>9</v>
      </c>
      <c r="B5700">
        <v>97060</v>
      </c>
      <c r="C5700">
        <v>97260</v>
      </c>
      <c r="D5700" t="s">
        <v>28</v>
      </c>
      <c r="E5700" t="s">
        <v>5</v>
      </c>
    </row>
    <row r="5701" spans="1:5" x14ac:dyDescent="0.35">
      <c r="A5701">
        <v>9</v>
      </c>
      <c r="B5701">
        <v>97920</v>
      </c>
      <c r="C5701">
        <v>104640</v>
      </c>
      <c r="D5701" t="s">
        <v>4495</v>
      </c>
      <c r="E5701" t="s">
        <v>5</v>
      </c>
    </row>
    <row r="5702" spans="1:5" x14ac:dyDescent="0.35">
      <c r="A5702">
        <v>9</v>
      </c>
      <c r="B5702">
        <v>105220</v>
      </c>
      <c r="C5702">
        <v>112320</v>
      </c>
      <c r="D5702" t="s">
        <v>4496</v>
      </c>
      <c r="E5702" t="s">
        <v>5</v>
      </c>
    </row>
    <row r="5703" spans="1:5" x14ac:dyDescent="0.35">
      <c r="A5703">
        <v>9</v>
      </c>
      <c r="B5703">
        <v>112860</v>
      </c>
      <c r="C5703">
        <v>121260</v>
      </c>
      <c r="D5703" t="s">
        <v>4497</v>
      </c>
      <c r="E5703" t="s">
        <v>5</v>
      </c>
    </row>
    <row r="5704" spans="1:5" x14ac:dyDescent="0.35">
      <c r="A5704">
        <v>9</v>
      </c>
      <c r="B5704">
        <v>124060</v>
      </c>
      <c r="C5704">
        <v>129400</v>
      </c>
      <c r="D5704" t="s">
        <v>4498</v>
      </c>
      <c r="E5704" t="s">
        <v>26</v>
      </c>
    </row>
    <row r="5705" spans="1:5" x14ac:dyDescent="0.35">
      <c r="A5705">
        <v>9</v>
      </c>
      <c r="B5705">
        <v>131220</v>
      </c>
      <c r="C5705">
        <v>137480</v>
      </c>
      <c r="D5705" t="s">
        <v>4499</v>
      </c>
      <c r="E5705" t="s">
        <v>5</v>
      </c>
    </row>
    <row r="5706" spans="1:5" x14ac:dyDescent="0.35">
      <c r="A5706">
        <v>9</v>
      </c>
      <c r="B5706">
        <v>137480</v>
      </c>
      <c r="C5706">
        <v>140740</v>
      </c>
      <c r="D5706" t="s">
        <v>4500</v>
      </c>
      <c r="E5706" t="s">
        <v>5</v>
      </c>
    </row>
    <row r="5707" spans="1:5" x14ac:dyDescent="0.35">
      <c r="A5707">
        <v>9</v>
      </c>
      <c r="B5707">
        <v>141640</v>
      </c>
      <c r="C5707">
        <v>142840</v>
      </c>
      <c r="D5707" t="s">
        <v>4501</v>
      </c>
      <c r="E5707" t="s">
        <v>5</v>
      </c>
    </row>
    <row r="5708" spans="1:5" x14ac:dyDescent="0.35">
      <c r="A5708">
        <v>9</v>
      </c>
      <c r="B5708">
        <v>143280</v>
      </c>
      <c r="C5708">
        <v>143940</v>
      </c>
      <c r="D5708" t="s">
        <v>12</v>
      </c>
      <c r="E5708" t="s">
        <v>5</v>
      </c>
    </row>
    <row r="5709" spans="1:5" x14ac:dyDescent="0.35">
      <c r="A5709">
        <v>9</v>
      </c>
      <c r="B5709">
        <v>144480</v>
      </c>
      <c r="C5709">
        <v>150260</v>
      </c>
      <c r="D5709" t="s">
        <v>4502</v>
      </c>
      <c r="E5709" t="s">
        <v>5</v>
      </c>
    </row>
    <row r="5710" spans="1:5" x14ac:dyDescent="0.35">
      <c r="A5710">
        <v>9</v>
      </c>
      <c r="B5710">
        <v>150300</v>
      </c>
      <c r="C5710">
        <v>150580</v>
      </c>
      <c r="D5710" t="s">
        <v>4503</v>
      </c>
      <c r="E5710" t="s">
        <v>26</v>
      </c>
    </row>
    <row r="5711" spans="1:5" x14ac:dyDescent="0.35">
      <c r="A5711">
        <v>9</v>
      </c>
      <c r="B5711">
        <v>151100</v>
      </c>
      <c r="C5711">
        <v>152360</v>
      </c>
      <c r="D5711" t="s">
        <v>4504</v>
      </c>
      <c r="E5711" t="s">
        <v>5</v>
      </c>
    </row>
    <row r="5712" spans="1:5" x14ac:dyDescent="0.35">
      <c r="A5712">
        <v>9</v>
      </c>
      <c r="B5712">
        <v>152480</v>
      </c>
      <c r="C5712">
        <v>157440</v>
      </c>
      <c r="D5712" t="s">
        <v>4505</v>
      </c>
      <c r="E5712" t="s">
        <v>5</v>
      </c>
    </row>
    <row r="5713" spans="1:5" x14ac:dyDescent="0.35">
      <c r="A5713">
        <v>9</v>
      </c>
      <c r="B5713">
        <v>158700</v>
      </c>
      <c r="C5713">
        <v>167480</v>
      </c>
      <c r="D5713" t="s">
        <v>4506</v>
      </c>
      <c r="E5713" t="s">
        <v>5</v>
      </c>
    </row>
    <row r="5714" spans="1:5" x14ac:dyDescent="0.35">
      <c r="A5714">
        <v>9</v>
      </c>
      <c r="B5714">
        <v>168320</v>
      </c>
      <c r="C5714">
        <v>169220</v>
      </c>
      <c r="D5714" t="s">
        <v>4507</v>
      </c>
      <c r="E5714" t="s">
        <v>26</v>
      </c>
    </row>
    <row r="5715" spans="1:5" x14ac:dyDescent="0.35">
      <c r="A5715">
        <v>9</v>
      </c>
      <c r="B5715">
        <v>170060</v>
      </c>
      <c r="C5715">
        <v>172500</v>
      </c>
      <c r="D5715" t="s">
        <v>4508</v>
      </c>
      <c r="E5715" t="s">
        <v>26</v>
      </c>
    </row>
    <row r="5716" spans="1:5" x14ac:dyDescent="0.35">
      <c r="A5716">
        <v>9</v>
      </c>
      <c r="B5716">
        <v>173800</v>
      </c>
      <c r="C5716">
        <v>175280</v>
      </c>
      <c r="D5716" t="s">
        <v>4509</v>
      </c>
      <c r="E5716" t="s">
        <v>26</v>
      </c>
    </row>
    <row r="5717" spans="1:5" x14ac:dyDescent="0.35">
      <c r="A5717">
        <v>9</v>
      </c>
      <c r="B5717">
        <v>175600</v>
      </c>
      <c r="C5717">
        <v>177140</v>
      </c>
      <c r="D5717" t="s">
        <v>4510</v>
      </c>
      <c r="E5717" t="s">
        <v>26</v>
      </c>
    </row>
    <row r="5718" spans="1:5" x14ac:dyDescent="0.35">
      <c r="A5718">
        <v>9</v>
      </c>
      <c r="B5718">
        <v>177820</v>
      </c>
      <c r="C5718">
        <v>178560</v>
      </c>
      <c r="D5718" t="s">
        <v>4511</v>
      </c>
      <c r="E5718" t="s">
        <v>26</v>
      </c>
    </row>
    <row r="5719" spans="1:5" x14ac:dyDescent="0.35">
      <c r="A5719">
        <v>9</v>
      </c>
      <c r="B5719">
        <v>179960</v>
      </c>
      <c r="C5719">
        <v>180840</v>
      </c>
      <c r="D5719" t="s">
        <v>4512</v>
      </c>
      <c r="E5719" t="s">
        <v>26</v>
      </c>
    </row>
    <row r="5720" spans="1:5" x14ac:dyDescent="0.35">
      <c r="A5720">
        <v>9</v>
      </c>
      <c r="B5720">
        <v>184580</v>
      </c>
      <c r="C5720">
        <v>185800</v>
      </c>
      <c r="D5720" t="s">
        <v>4513</v>
      </c>
      <c r="E5720" t="s">
        <v>26</v>
      </c>
    </row>
    <row r="5721" spans="1:5" x14ac:dyDescent="0.35">
      <c r="A5721">
        <v>9</v>
      </c>
      <c r="B5721">
        <v>193970</v>
      </c>
      <c r="C5721">
        <v>195590</v>
      </c>
      <c r="D5721" t="s">
        <v>4514</v>
      </c>
      <c r="E5721" t="s">
        <v>26</v>
      </c>
    </row>
    <row r="5722" spans="1:5" x14ac:dyDescent="0.35">
      <c r="A5722">
        <v>9</v>
      </c>
      <c r="B5722">
        <v>198250</v>
      </c>
      <c r="C5722">
        <v>200750</v>
      </c>
      <c r="D5722" t="s">
        <v>4515</v>
      </c>
      <c r="E5722" t="s">
        <v>26</v>
      </c>
    </row>
    <row r="5723" spans="1:5" x14ac:dyDescent="0.35">
      <c r="A5723">
        <v>9</v>
      </c>
      <c r="B5723">
        <v>204640</v>
      </c>
      <c r="C5723">
        <v>205140</v>
      </c>
      <c r="D5723" t="s">
        <v>4516</v>
      </c>
      <c r="E5723" t="s">
        <v>26</v>
      </c>
    </row>
    <row r="5724" spans="1:5" x14ac:dyDescent="0.35">
      <c r="A5724">
        <v>9</v>
      </c>
      <c r="B5724">
        <v>206860</v>
      </c>
      <c r="C5724">
        <v>209400</v>
      </c>
      <c r="D5724" t="s">
        <v>4517</v>
      </c>
      <c r="E5724" t="s">
        <v>26</v>
      </c>
    </row>
    <row r="5725" spans="1:5" x14ac:dyDescent="0.35">
      <c r="A5725">
        <v>9</v>
      </c>
      <c r="B5725">
        <v>210300</v>
      </c>
      <c r="C5725">
        <v>211680</v>
      </c>
      <c r="D5725" t="s">
        <v>4518</v>
      </c>
      <c r="E5725" t="s">
        <v>26</v>
      </c>
    </row>
    <row r="5726" spans="1:5" x14ac:dyDescent="0.35">
      <c r="A5726">
        <v>9</v>
      </c>
      <c r="B5726">
        <v>212160</v>
      </c>
      <c r="C5726">
        <v>214180</v>
      </c>
      <c r="D5726" t="s">
        <v>4519</v>
      </c>
      <c r="E5726" t="s">
        <v>5</v>
      </c>
    </row>
    <row r="5727" spans="1:5" x14ac:dyDescent="0.35">
      <c r="A5727">
        <v>9</v>
      </c>
      <c r="B5727">
        <v>214980</v>
      </c>
      <c r="C5727">
        <v>215580</v>
      </c>
      <c r="D5727" t="s">
        <v>383</v>
      </c>
      <c r="E5727" t="s">
        <v>5</v>
      </c>
    </row>
    <row r="5728" spans="1:5" x14ac:dyDescent="0.35">
      <c r="A5728">
        <v>9</v>
      </c>
      <c r="B5728">
        <v>216040</v>
      </c>
      <c r="C5728">
        <v>218260</v>
      </c>
      <c r="D5728" t="s">
        <v>4520</v>
      </c>
      <c r="E5728" t="s">
        <v>5</v>
      </c>
    </row>
    <row r="5729" spans="1:5" x14ac:dyDescent="0.35">
      <c r="A5729">
        <v>9</v>
      </c>
      <c r="B5729">
        <v>227000</v>
      </c>
      <c r="C5729">
        <v>227600</v>
      </c>
      <c r="D5729" t="s">
        <v>28</v>
      </c>
      <c r="E5729" t="s">
        <v>5</v>
      </c>
    </row>
    <row r="5730" spans="1:5" x14ac:dyDescent="0.35">
      <c r="A5730">
        <v>9</v>
      </c>
      <c r="B5730">
        <v>236470</v>
      </c>
      <c r="C5730">
        <v>238270</v>
      </c>
      <c r="D5730" t="s">
        <v>4521</v>
      </c>
      <c r="E5730" t="s">
        <v>26</v>
      </c>
    </row>
    <row r="5731" spans="1:5" x14ac:dyDescent="0.35">
      <c r="A5731">
        <v>9</v>
      </c>
      <c r="B5731">
        <v>247450</v>
      </c>
      <c r="C5731">
        <v>249670</v>
      </c>
      <c r="D5731" t="s">
        <v>4522</v>
      </c>
      <c r="E5731" t="s">
        <v>26</v>
      </c>
    </row>
    <row r="5732" spans="1:5" x14ac:dyDescent="0.35">
      <c r="A5732">
        <v>9</v>
      </c>
      <c r="B5732">
        <v>250370</v>
      </c>
      <c r="C5732">
        <v>253350</v>
      </c>
      <c r="D5732" t="s">
        <v>4523</v>
      </c>
      <c r="E5732" t="s">
        <v>26</v>
      </c>
    </row>
    <row r="5733" spans="1:5" x14ac:dyDescent="0.35">
      <c r="A5733">
        <v>9</v>
      </c>
      <c r="B5733">
        <v>254370</v>
      </c>
      <c r="C5733">
        <v>255110</v>
      </c>
      <c r="D5733" t="s">
        <v>1111</v>
      </c>
      <c r="E5733" t="s">
        <v>26</v>
      </c>
    </row>
    <row r="5734" spans="1:5" x14ac:dyDescent="0.35">
      <c r="A5734">
        <v>9</v>
      </c>
      <c r="B5734">
        <v>255730</v>
      </c>
      <c r="C5734">
        <v>256950</v>
      </c>
      <c r="D5734" t="s">
        <v>4524</v>
      </c>
      <c r="E5734" t="s">
        <v>26</v>
      </c>
    </row>
    <row r="5735" spans="1:5" x14ac:dyDescent="0.35">
      <c r="A5735">
        <v>9</v>
      </c>
      <c r="B5735">
        <v>260649</v>
      </c>
      <c r="C5735">
        <v>263730</v>
      </c>
      <c r="D5735" t="s">
        <v>4525</v>
      </c>
      <c r="E5735" t="s">
        <v>26</v>
      </c>
    </row>
    <row r="5736" spans="1:5" x14ac:dyDescent="0.35">
      <c r="A5736">
        <v>9</v>
      </c>
      <c r="B5736">
        <v>270580</v>
      </c>
      <c r="C5736">
        <v>273320</v>
      </c>
      <c r="D5736" t="s">
        <v>4526</v>
      </c>
      <c r="E5736" t="s">
        <v>26</v>
      </c>
    </row>
    <row r="5737" spans="1:5" x14ac:dyDescent="0.35">
      <c r="A5737">
        <v>9</v>
      </c>
      <c r="B5737">
        <v>275770</v>
      </c>
      <c r="C5737">
        <v>276930</v>
      </c>
      <c r="D5737" t="s">
        <v>4527</v>
      </c>
      <c r="E5737" t="s">
        <v>26</v>
      </c>
    </row>
    <row r="5738" spans="1:5" x14ac:dyDescent="0.35">
      <c r="A5738">
        <v>9</v>
      </c>
      <c r="B5738">
        <v>281500</v>
      </c>
      <c r="C5738">
        <v>283400</v>
      </c>
      <c r="D5738" t="s">
        <v>4528</v>
      </c>
      <c r="E5738" t="s">
        <v>26</v>
      </c>
    </row>
    <row r="5739" spans="1:5" x14ac:dyDescent="0.35">
      <c r="A5739">
        <v>9</v>
      </c>
      <c r="B5739">
        <v>285520</v>
      </c>
      <c r="C5739">
        <v>286610</v>
      </c>
      <c r="D5739" t="s">
        <v>4529</v>
      </c>
      <c r="E5739" t="s">
        <v>26</v>
      </c>
    </row>
    <row r="5740" spans="1:5" x14ac:dyDescent="0.35">
      <c r="A5740">
        <v>9</v>
      </c>
      <c r="B5740">
        <v>288850</v>
      </c>
      <c r="C5740">
        <v>296190</v>
      </c>
      <c r="D5740" t="s">
        <v>4530</v>
      </c>
      <c r="E5740" t="s">
        <v>26</v>
      </c>
    </row>
    <row r="5741" spans="1:5" x14ac:dyDescent="0.35">
      <c r="A5741">
        <v>9</v>
      </c>
      <c r="B5741">
        <v>300050</v>
      </c>
      <c r="C5741">
        <v>302710</v>
      </c>
      <c r="D5741" t="s">
        <v>4531</v>
      </c>
      <c r="E5741" t="s">
        <v>26</v>
      </c>
    </row>
    <row r="5742" spans="1:5" x14ac:dyDescent="0.35">
      <c r="A5742">
        <v>9</v>
      </c>
      <c r="B5742">
        <v>303250</v>
      </c>
      <c r="C5742">
        <v>305530</v>
      </c>
      <c r="D5742" t="s">
        <v>4532</v>
      </c>
      <c r="E5742" t="s">
        <v>26</v>
      </c>
    </row>
    <row r="5743" spans="1:5" x14ac:dyDescent="0.35">
      <c r="A5743">
        <v>9</v>
      </c>
      <c r="B5743">
        <v>309730</v>
      </c>
      <c r="C5743">
        <v>327070</v>
      </c>
      <c r="D5743" t="s">
        <v>4533</v>
      </c>
      <c r="E5743" t="s">
        <v>26</v>
      </c>
    </row>
    <row r="5744" spans="1:5" x14ac:dyDescent="0.35">
      <c r="A5744">
        <v>9</v>
      </c>
      <c r="B5744">
        <v>328650</v>
      </c>
      <c r="C5744">
        <v>330410</v>
      </c>
      <c r="D5744" t="s">
        <v>4534</v>
      </c>
      <c r="E5744" t="s">
        <v>26</v>
      </c>
    </row>
    <row r="5745" spans="1:5" x14ac:dyDescent="0.35">
      <c r="A5745">
        <v>9</v>
      </c>
      <c r="B5745">
        <v>342410</v>
      </c>
      <c r="C5745">
        <v>343470</v>
      </c>
      <c r="D5745" t="s">
        <v>4535</v>
      </c>
      <c r="E5745" t="s">
        <v>26</v>
      </c>
    </row>
    <row r="5746" spans="1:5" x14ac:dyDescent="0.35">
      <c r="A5746">
        <v>9</v>
      </c>
      <c r="B5746">
        <v>344670</v>
      </c>
      <c r="C5746">
        <v>345350</v>
      </c>
      <c r="D5746" t="s">
        <v>4536</v>
      </c>
      <c r="E5746" t="s">
        <v>26</v>
      </c>
    </row>
    <row r="5747" spans="1:5" x14ac:dyDescent="0.35">
      <c r="A5747">
        <v>9</v>
      </c>
      <c r="B5747">
        <v>358860</v>
      </c>
      <c r="C5747">
        <v>359900</v>
      </c>
      <c r="D5747" t="s">
        <v>4537</v>
      </c>
      <c r="E5747" t="s">
        <v>26</v>
      </c>
    </row>
    <row r="5748" spans="1:5" x14ac:dyDescent="0.35">
      <c r="A5748">
        <v>9</v>
      </c>
      <c r="B5748">
        <v>363050</v>
      </c>
      <c r="C5748">
        <v>365110</v>
      </c>
      <c r="D5748" t="s">
        <v>4538</v>
      </c>
      <c r="E5748" t="s">
        <v>26</v>
      </c>
    </row>
    <row r="5749" spans="1:5" x14ac:dyDescent="0.35">
      <c r="A5749">
        <v>9</v>
      </c>
      <c r="B5749">
        <v>365290</v>
      </c>
      <c r="C5749">
        <v>365950</v>
      </c>
      <c r="D5749" t="s">
        <v>4539</v>
      </c>
      <c r="E5749" t="s">
        <v>26</v>
      </c>
    </row>
    <row r="5750" spans="1:5" x14ac:dyDescent="0.35">
      <c r="A5750">
        <v>9</v>
      </c>
      <c r="B5750">
        <v>369240</v>
      </c>
      <c r="C5750">
        <v>370060</v>
      </c>
      <c r="D5750" t="s">
        <v>4540</v>
      </c>
      <c r="E5750" t="s">
        <v>26</v>
      </c>
    </row>
    <row r="5751" spans="1:5" x14ac:dyDescent="0.35">
      <c r="A5751">
        <v>9</v>
      </c>
      <c r="B5751">
        <v>370180</v>
      </c>
      <c r="C5751">
        <v>370820</v>
      </c>
      <c r="D5751" t="s">
        <v>4541</v>
      </c>
      <c r="E5751" t="s">
        <v>26</v>
      </c>
    </row>
    <row r="5752" spans="1:5" x14ac:dyDescent="0.35">
      <c r="A5752">
        <v>9</v>
      </c>
      <c r="B5752">
        <v>384250</v>
      </c>
      <c r="C5752">
        <v>386010</v>
      </c>
      <c r="D5752" t="s">
        <v>4542</v>
      </c>
      <c r="E5752" t="s">
        <v>26</v>
      </c>
    </row>
    <row r="5753" spans="1:5" x14ac:dyDescent="0.35">
      <c r="A5753">
        <v>9</v>
      </c>
      <c r="B5753">
        <v>396820</v>
      </c>
      <c r="C5753">
        <v>400180</v>
      </c>
      <c r="D5753" t="s">
        <v>4543</v>
      </c>
      <c r="E5753" t="s">
        <v>26</v>
      </c>
    </row>
    <row r="5754" spans="1:5" x14ac:dyDescent="0.35">
      <c r="A5754">
        <v>9</v>
      </c>
      <c r="B5754">
        <v>405230</v>
      </c>
      <c r="C5754">
        <v>426430</v>
      </c>
      <c r="D5754" t="s">
        <v>4544</v>
      </c>
      <c r="E5754" t="s">
        <v>5</v>
      </c>
    </row>
    <row r="5755" spans="1:5" x14ac:dyDescent="0.35">
      <c r="A5755">
        <v>9</v>
      </c>
      <c r="B5755">
        <v>427730</v>
      </c>
      <c r="C5755">
        <v>428130</v>
      </c>
      <c r="D5755" t="s">
        <v>28</v>
      </c>
      <c r="E5755" t="s">
        <v>5</v>
      </c>
    </row>
    <row r="5756" spans="1:5" x14ac:dyDescent="0.35">
      <c r="A5756">
        <v>9</v>
      </c>
      <c r="B5756">
        <v>428430</v>
      </c>
      <c r="C5756">
        <v>436390</v>
      </c>
      <c r="D5756" t="s">
        <v>4545</v>
      </c>
      <c r="E5756" t="s">
        <v>5</v>
      </c>
    </row>
    <row r="5757" spans="1:5" x14ac:dyDescent="0.35">
      <c r="A5757">
        <v>9</v>
      </c>
      <c r="B5757">
        <v>437870</v>
      </c>
      <c r="C5757">
        <v>440030</v>
      </c>
      <c r="D5757" t="s">
        <v>4546</v>
      </c>
      <c r="E5757" t="s">
        <v>5</v>
      </c>
    </row>
    <row r="5758" spans="1:5" x14ac:dyDescent="0.35">
      <c r="A5758">
        <v>9</v>
      </c>
      <c r="B5758">
        <v>441410</v>
      </c>
      <c r="C5758">
        <v>444950</v>
      </c>
      <c r="D5758" t="s">
        <v>4547</v>
      </c>
      <c r="E5758" t="s">
        <v>26</v>
      </c>
    </row>
    <row r="5759" spans="1:5" x14ac:dyDescent="0.35">
      <c r="A5759">
        <v>9</v>
      </c>
      <c r="B5759">
        <v>445750</v>
      </c>
      <c r="C5759">
        <v>447350</v>
      </c>
      <c r="D5759" t="s">
        <v>4548</v>
      </c>
      <c r="E5759" t="s">
        <v>5</v>
      </c>
    </row>
    <row r="5760" spans="1:5" x14ac:dyDescent="0.35">
      <c r="A5760">
        <v>9</v>
      </c>
      <c r="B5760">
        <v>449090</v>
      </c>
      <c r="C5760">
        <v>459790</v>
      </c>
      <c r="D5760" t="s">
        <v>4549</v>
      </c>
      <c r="E5760" t="s">
        <v>5</v>
      </c>
    </row>
    <row r="5761" spans="1:5" x14ac:dyDescent="0.35">
      <c r="A5761">
        <v>9</v>
      </c>
      <c r="B5761">
        <v>460990</v>
      </c>
      <c r="C5761">
        <v>462630</v>
      </c>
      <c r="D5761" t="s">
        <v>4550</v>
      </c>
      <c r="E5761" t="s">
        <v>26</v>
      </c>
    </row>
    <row r="5762" spans="1:5" x14ac:dyDescent="0.35">
      <c r="A5762">
        <v>9</v>
      </c>
      <c r="B5762">
        <v>463130</v>
      </c>
      <c r="C5762">
        <v>463730</v>
      </c>
      <c r="D5762" t="s">
        <v>12</v>
      </c>
      <c r="E5762" t="s">
        <v>5</v>
      </c>
    </row>
    <row r="5763" spans="1:5" x14ac:dyDescent="0.35">
      <c r="A5763">
        <v>9</v>
      </c>
      <c r="B5763">
        <v>465670</v>
      </c>
      <c r="C5763">
        <v>475130</v>
      </c>
      <c r="D5763" t="s">
        <v>4551</v>
      </c>
      <c r="E5763" t="s">
        <v>5</v>
      </c>
    </row>
    <row r="5764" spans="1:5" x14ac:dyDescent="0.35">
      <c r="A5764">
        <v>9</v>
      </c>
      <c r="B5764">
        <v>476370</v>
      </c>
      <c r="C5764">
        <v>476830</v>
      </c>
      <c r="D5764" t="s">
        <v>28</v>
      </c>
      <c r="E5764" t="s">
        <v>26</v>
      </c>
    </row>
    <row r="5765" spans="1:5" x14ac:dyDescent="0.35">
      <c r="A5765">
        <v>9</v>
      </c>
      <c r="B5765">
        <v>485790</v>
      </c>
      <c r="C5765">
        <v>490010</v>
      </c>
      <c r="D5765" t="s">
        <v>4552</v>
      </c>
      <c r="E5765" t="s">
        <v>26</v>
      </c>
    </row>
    <row r="5766" spans="1:5" x14ac:dyDescent="0.35">
      <c r="A5766">
        <v>9</v>
      </c>
      <c r="B5766">
        <v>490850</v>
      </c>
      <c r="C5766">
        <v>495770</v>
      </c>
      <c r="D5766" t="s">
        <v>4553</v>
      </c>
      <c r="E5766" t="s">
        <v>26</v>
      </c>
    </row>
    <row r="5767" spans="1:5" x14ac:dyDescent="0.35">
      <c r="A5767">
        <v>9</v>
      </c>
      <c r="B5767">
        <v>496250</v>
      </c>
      <c r="C5767">
        <v>496350</v>
      </c>
      <c r="D5767" t="s">
        <v>11</v>
      </c>
      <c r="E5767" t="s">
        <v>26</v>
      </c>
    </row>
    <row r="5768" spans="1:5" x14ac:dyDescent="0.35">
      <c r="A5768">
        <v>9</v>
      </c>
      <c r="B5768">
        <v>500790</v>
      </c>
      <c r="C5768">
        <v>502630</v>
      </c>
      <c r="D5768" t="s">
        <v>4554</v>
      </c>
      <c r="E5768" t="s">
        <v>26</v>
      </c>
    </row>
    <row r="5769" spans="1:5" x14ac:dyDescent="0.35">
      <c r="A5769">
        <v>9</v>
      </c>
      <c r="B5769">
        <v>515190</v>
      </c>
      <c r="C5769">
        <v>525470</v>
      </c>
      <c r="D5769" t="s">
        <v>4555</v>
      </c>
      <c r="E5769" t="s">
        <v>5</v>
      </c>
    </row>
    <row r="5770" spans="1:5" x14ac:dyDescent="0.35">
      <c r="A5770">
        <v>9</v>
      </c>
      <c r="B5770">
        <v>532170</v>
      </c>
      <c r="C5770">
        <v>535930</v>
      </c>
      <c r="D5770" t="s">
        <v>4556</v>
      </c>
      <c r="E5770" t="s">
        <v>26</v>
      </c>
    </row>
    <row r="5771" spans="1:5" x14ac:dyDescent="0.35">
      <c r="A5771">
        <v>9</v>
      </c>
      <c r="B5771">
        <v>537070</v>
      </c>
      <c r="C5771">
        <v>538850</v>
      </c>
      <c r="D5771" t="s">
        <v>4557</v>
      </c>
      <c r="E5771" t="s">
        <v>26</v>
      </c>
    </row>
    <row r="5772" spans="1:5" x14ac:dyDescent="0.35">
      <c r="A5772">
        <v>9</v>
      </c>
      <c r="B5772">
        <v>540750</v>
      </c>
      <c r="C5772">
        <v>541490</v>
      </c>
      <c r="D5772" t="s">
        <v>30</v>
      </c>
      <c r="E5772" t="s">
        <v>26</v>
      </c>
    </row>
    <row r="5773" spans="1:5" x14ac:dyDescent="0.35">
      <c r="A5773">
        <v>9</v>
      </c>
      <c r="B5773">
        <v>543290</v>
      </c>
      <c r="C5773">
        <v>544430</v>
      </c>
      <c r="D5773" t="s">
        <v>4558</v>
      </c>
      <c r="E5773" t="s">
        <v>26</v>
      </c>
    </row>
    <row r="5774" spans="1:5" x14ac:dyDescent="0.35">
      <c r="A5774">
        <v>9</v>
      </c>
      <c r="B5774">
        <v>554580</v>
      </c>
      <c r="C5774">
        <v>558460</v>
      </c>
      <c r="D5774" t="s">
        <v>4559</v>
      </c>
      <c r="E5774" t="s">
        <v>5</v>
      </c>
    </row>
    <row r="5775" spans="1:5" x14ac:dyDescent="0.35">
      <c r="A5775">
        <v>9</v>
      </c>
      <c r="B5775">
        <v>558760</v>
      </c>
      <c r="C5775">
        <v>563180</v>
      </c>
      <c r="D5775" t="s">
        <v>4560</v>
      </c>
      <c r="E5775" t="s">
        <v>5</v>
      </c>
    </row>
    <row r="5776" spans="1:5" x14ac:dyDescent="0.35">
      <c r="A5776">
        <v>9</v>
      </c>
      <c r="B5776">
        <v>563700</v>
      </c>
      <c r="C5776">
        <v>581520</v>
      </c>
      <c r="D5776" t="s">
        <v>4561</v>
      </c>
      <c r="E5776" t="s">
        <v>5</v>
      </c>
    </row>
    <row r="5777" spans="1:5" x14ac:dyDescent="0.35">
      <c r="A5777">
        <v>9</v>
      </c>
      <c r="B5777">
        <v>581600</v>
      </c>
      <c r="C5777">
        <v>585600</v>
      </c>
      <c r="D5777" t="s">
        <v>4562</v>
      </c>
      <c r="E5777" t="s">
        <v>5</v>
      </c>
    </row>
    <row r="5778" spans="1:5" x14ac:dyDescent="0.35">
      <c r="A5778">
        <v>9</v>
      </c>
      <c r="B5778">
        <v>586780</v>
      </c>
      <c r="C5778">
        <v>590320</v>
      </c>
      <c r="D5778" t="s">
        <v>4563</v>
      </c>
      <c r="E5778" t="s">
        <v>26</v>
      </c>
    </row>
    <row r="5779" spans="1:5" x14ac:dyDescent="0.35">
      <c r="A5779">
        <v>9</v>
      </c>
      <c r="B5779">
        <v>593120</v>
      </c>
      <c r="C5779">
        <v>600460</v>
      </c>
      <c r="D5779" t="s">
        <v>4564</v>
      </c>
      <c r="E5779" t="s">
        <v>26</v>
      </c>
    </row>
    <row r="5780" spans="1:5" x14ac:dyDescent="0.35">
      <c r="A5780">
        <v>9</v>
      </c>
      <c r="B5780">
        <v>607350</v>
      </c>
      <c r="C5780">
        <v>608910</v>
      </c>
      <c r="D5780" t="s">
        <v>4565</v>
      </c>
      <c r="E5780" t="s">
        <v>26</v>
      </c>
    </row>
    <row r="5781" spans="1:5" x14ac:dyDescent="0.35">
      <c r="A5781">
        <v>9</v>
      </c>
      <c r="B5781">
        <v>617430</v>
      </c>
      <c r="C5781">
        <v>619550</v>
      </c>
      <c r="D5781" t="s">
        <v>4566</v>
      </c>
      <c r="E5781" t="s">
        <v>26</v>
      </c>
    </row>
    <row r="5782" spans="1:5" x14ac:dyDescent="0.35">
      <c r="A5782">
        <v>9</v>
      </c>
      <c r="B5782">
        <v>634480</v>
      </c>
      <c r="C5782">
        <v>636120</v>
      </c>
      <c r="D5782" t="s">
        <v>4567</v>
      </c>
      <c r="E5782" t="s">
        <v>26</v>
      </c>
    </row>
    <row r="5783" spans="1:5" x14ac:dyDescent="0.35">
      <c r="A5783">
        <v>9</v>
      </c>
      <c r="B5783">
        <v>637260</v>
      </c>
      <c r="C5783">
        <v>640700</v>
      </c>
      <c r="D5783" t="s">
        <v>4568</v>
      </c>
      <c r="E5783" t="s">
        <v>5</v>
      </c>
    </row>
    <row r="5784" spans="1:5" x14ac:dyDescent="0.35">
      <c r="A5784">
        <v>9</v>
      </c>
      <c r="B5784">
        <v>642360</v>
      </c>
      <c r="C5784">
        <v>646000</v>
      </c>
      <c r="D5784" t="s">
        <v>4569</v>
      </c>
      <c r="E5784" t="s">
        <v>5</v>
      </c>
    </row>
    <row r="5785" spans="1:5" x14ac:dyDescent="0.35">
      <c r="A5785">
        <v>9</v>
      </c>
      <c r="B5785">
        <v>662660</v>
      </c>
      <c r="C5785">
        <v>663040</v>
      </c>
      <c r="D5785" t="s">
        <v>4570</v>
      </c>
      <c r="E5785" t="s">
        <v>26</v>
      </c>
    </row>
    <row r="5786" spans="1:5" x14ac:dyDescent="0.35">
      <c r="A5786">
        <v>9</v>
      </c>
      <c r="B5786">
        <v>665300</v>
      </c>
      <c r="C5786">
        <v>667720</v>
      </c>
      <c r="D5786" t="s">
        <v>4571</v>
      </c>
      <c r="E5786" t="s">
        <v>26</v>
      </c>
    </row>
    <row r="5787" spans="1:5" x14ac:dyDescent="0.35">
      <c r="A5787">
        <v>9</v>
      </c>
      <c r="B5787">
        <v>668020</v>
      </c>
      <c r="C5787">
        <v>668980</v>
      </c>
      <c r="D5787" t="s">
        <v>4572</v>
      </c>
      <c r="E5787" t="s">
        <v>26</v>
      </c>
    </row>
    <row r="5788" spans="1:5" x14ac:dyDescent="0.35">
      <c r="A5788">
        <v>9</v>
      </c>
      <c r="B5788">
        <v>670200</v>
      </c>
      <c r="C5788">
        <v>670860</v>
      </c>
      <c r="D5788" t="s">
        <v>4573</v>
      </c>
      <c r="E5788" t="s">
        <v>26</v>
      </c>
    </row>
    <row r="5789" spans="1:5" x14ac:dyDescent="0.35">
      <c r="A5789">
        <v>9</v>
      </c>
      <c r="B5789">
        <v>671580</v>
      </c>
      <c r="C5789">
        <v>674000</v>
      </c>
      <c r="D5789" t="s">
        <v>4574</v>
      </c>
      <c r="E5789" t="s">
        <v>26</v>
      </c>
    </row>
    <row r="5790" spans="1:5" x14ac:dyDescent="0.35">
      <c r="A5790">
        <v>9</v>
      </c>
      <c r="B5790">
        <v>678640</v>
      </c>
      <c r="C5790">
        <v>679820</v>
      </c>
      <c r="D5790" t="s">
        <v>4575</v>
      </c>
      <c r="E5790" t="s">
        <v>26</v>
      </c>
    </row>
    <row r="5791" spans="1:5" x14ac:dyDescent="0.35">
      <c r="A5791">
        <v>9</v>
      </c>
      <c r="B5791">
        <v>679940</v>
      </c>
      <c r="C5791">
        <v>681000</v>
      </c>
      <c r="D5791" t="s">
        <v>4576</v>
      </c>
      <c r="E5791" t="s">
        <v>26</v>
      </c>
    </row>
    <row r="5792" spans="1:5" x14ac:dyDescent="0.35">
      <c r="A5792">
        <v>9</v>
      </c>
      <c r="B5792">
        <v>682140</v>
      </c>
      <c r="C5792">
        <v>683100</v>
      </c>
      <c r="D5792" t="s">
        <v>4577</v>
      </c>
      <c r="E5792" t="s">
        <v>5</v>
      </c>
    </row>
    <row r="5793" spans="1:5" x14ac:dyDescent="0.35">
      <c r="A5793">
        <v>9</v>
      </c>
      <c r="B5793">
        <v>683100</v>
      </c>
      <c r="C5793">
        <v>689820</v>
      </c>
      <c r="D5793" t="s">
        <v>4578</v>
      </c>
      <c r="E5793" t="s">
        <v>5</v>
      </c>
    </row>
    <row r="5794" spans="1:5" x14ac:dyDescent="0.35">
      <c r="A5794">
        <v>9</v>
      </c>
      <c r="B5794">
        <v>691300</v>
      </c>
      <c r="C5794">
        <v>692140</v>
      </c>
      <c r="D5794" t="s">
        <v>4579</v>
      </c>
      <c r="E5794" t="s">
        <v>5</v>
      </c>
    </row>
    <row r="5795" spans="1:5" x14ac:dyDescent="0.35">
      <c r="A5795">
        <v>9</v>
      </c>
      <c r="B5795">
        <v>694280</v>
      </c>
      <c r="C5795">
        <v>695700</v>
      </c>
      <c r="D5795" t="s">
        <v>4580</v>
      </c>
      <c r="E5795" t="s">
        <v>5</v>
      </c>
    </row>
    <row r="5796" spans="1:5" x14ac:dyDescent="0.35">
      <c r="A5796">
        <v>9</v>
      </c>
      <c r="B5796">
        <v>695860</v>
      </c>
      <c r="C5796">
        <v>699880</v>
      </c>
      <c r="D5796" t="s">
        <v>4581</v>
      </c>
      <c r="E5796" t="s">
        <v>5</v>
      </c>
    </row>
    <row r="5797" spans="1:5" x14ac:dyDescent="0.35">
      <c r="A5797">
        <v>9</v>
      </c>
      <c r="B5797">
        <v>700300</v>
      </c>
      <c r="C5797">
        <v>701480</v>
      </c>
      <c r="D5797" t="s">
        <v>4582</v>
      </c>
      <c r="E5797" t="s">
        <v>5</v>
      </c>
    </row>
    <row r="5798" spans="1:5" x14ac:dyDescent="0.35">
      <c r="A5798">
        <v>9</v>
      </c>
      <c r="B5798">
        <v>701780</v>
      </c>
      <c r="C5798">
        <v>703160</v>
      </c>
      <c r="D5798" t="s">
        <v>4583</v>
      </c>
      <c r="E5798" t="s">
        <v>5</v>
      </c>
    </row>
    <row r="5799" spans="1:5" x14ac:dyDescent="0.35">
      <c r="A5799">
        <v>9</v>
      </c>
      <c r="B5799">
        <v>731480</v>
      </c>
      <c r="C5799">
        <v>732840</v>
      </c>
      <c r="D5799" t="s">
        <v>4584</v>
      </c>
      <c r="E5799" t="s">
        <v>26</v>
      </c>
    </row>
    <row r="5800" spans="1:5" x14ac:dyDescent="0.35">
      <c r="A5800">
        <v>9</v>
      </c>
      <c r="B5800">
        <v>734850</v>
      </c>
      <c r="C5800">
        <v>745990</v>
      </c>
      <c r="D5800" t="s">
        <v>4585</v>
      </c>
      <c r="E5800" t="s">
        <v>26</v>
      </c>
    </row>
    <row r="5801" spans="1:5" x14ac:dyDescent="0.35">
      <c r="A5801">
        <v>9</v>
      </c>
      <c r="B5801">
        <v>748970</v>
      </c>
      <c r="C5801">
        <v>749590</v>
      </c>
      <c r="D5801" t="s">
        <v>4586</v>
      </c>
      <c r="E5801" t="s">
        <v>26</v>
      </c>
    </row>
    <row r="5802" spans="1:5" x14ac:dyDescent="0.35">
      <c r="A5802">
        <v>9</v>
      </c>
      <c r="B5802">
        <v>752330</v>
      </c>
      <c r="C5802">
        <v>754030</v>
      </c>
      <c r="D5802" t="s">
        <v>4587</v>
      </c>
      <c r="E5802" t="s">
        <v>26</v>
      </c>
    </row>
    <row r="5803" spans="1:5" x14ac:dyDescent="0.35">
      <c r="A5803">
        <v>9</v>
      </c>
      <c r="B5803">
        <v>771260</v>
      </c>
      <c r="C5803">
        <v>772580</v>
      </c>
      <c r="D5803" t="s">
        <v>4588</v>
      </c>
      <c r="E5803" t="s">
        <v>26</v>
      </c>
    </row>
    <row r="5804" spans="1:5" x14ac:dyDescent="0.35">
      <c r="A5804">
        <v>9</v>
      </c>
      <c r="B5804">
        <v>772760</v>
      </c>
      <c r="C5804">
        <v>773220</v>
      </c>
      <c r="D5804" t="s">
        <v>4589</v>
      </c>
      <c r="E5804" t="s">
        <v>26</v>
      </c>
    </row>
    <row r="5805" spans="1:5" x14ac:dyDescent="0.35">
      <c r="A5805">
        <v>9</v>
      </c>
      <c r="B5805">
        <v>776680</v>
      </c>
      <c r="C5805">
        <v>777840</v>
      </c>
      <c r="D5805" t="s">
        <v>4590</v>
      </c>
      <c r="E5805" t="s">
        <v>26</v>
      </c>
    </row>
    <row r="5806" spans="1:5" x14ac:dyDescent="0.35">
      <c r="A5806">
        <v>9</v>
      </c>
      <c r="B5806">
        <v>779340</v>
      </c>
      <c r="C5806">
        <v>780460</v>
      </c>
      <c r="D5806" t="s">
        <v>4591</v>
      </c>
      <c r="E5806" t="s">
        <v>26</v>
      </c>
    </row>
    <row r="5807" spans="1:5" x14ac:dyDescent="0.35">
      <c r="A5807">
        <v>9</v>
      </c>
      <c r="B5807">
        <v>780700</v>
      </c>
      <c r="C5807">
        <v>782200</v>
      </c>
      <c r="D5807" t="s">
        <v>4592</v>
      </c>
      <c r="E5807" t="s">
        <v>26</v>
      </c>
    </row>
    <row r="5808" spans="1:5" x14ac:dyDescent="0.35">
      <c r="A5808">
        <v>9</v>
      </c>
      <c r="B5808">
        <v>782900</v>
      </c>
      <c r="C5808">
        <v>783360</v>
      </c>
      <c r="D5808" t="s">
        <v>27</v>
      </c>
      <c r="E5808" t="s">
        <v>26</v>
      </c>
    </row>
    <row r="5809" spans="1:5" x14ac:dyDescent="0.35">
      <c r="A5809">
        <v>9</v>
      </c>
      <c r="B5809">
        <v>784380</v>
      </c>
      <c r="C5809">
        <v>786640</v>
      </c>
      <c r="D5809" t="s">
        <v>4593</v>
      </c>
      <c r="E5809" t="s">
        <v>26</v>
      </c>
    </row>
    <row r="5810" spans="1:5" x14ac:dyDescent="0.35">
      <c r="A5810">
        <v>9</v>
      </c>
      <c r="B5810">
        <v>789660</v>
      </c>
      <c r="C5810">
        <v>790760</v>
      </c>
      <c r="D5810" t="s">
        <v>4594</v>
      </c>
      <c r="E5810" t="s">
        <v>26</v>
      </c>
    </row>
    <row r="5811" spans="1:5" x14ac:dyDescent="0.35">
      <c r="A5811">
        <v>9</v>
      </c>
      <c r="B5811">
        <v>793040</v>
      </c>
      <c r="C5811">
        <v>795500</v>
      </c>
      <c r="D5811" t="s">
        <v>4595</v>
      </c>
      <c r="E5811" t="s">
        <v>5</v>
      </c>
    </row>
    <row r="5812" spans="1:5" x14ac:dyDescent="0.35">
      <c r="A5812">
        <v>9</v>
      </c>
      <c r="B5812">
        <v>806190</v>
      </c>
      <c r="C5812">
        <v>808310</v>
      </c>
      <c r="D5812" t="s">
        <v>4596</v>
      </c>
      <c r="E5812" t="s">
        <v>26</v>
      </c>
    </row>
    <row r="5813" spans="1:5" x14ac:dyDescent="0.35">
      <c r="A5813">
        <v>9</v>
      </c>
      <c r="B5813">
        <v>809030</v>
      </c>
      <c r="C5813">
        <v>809390</v>
      </c>
      <c r="D5813" t="s">
        <v>11</v>
      </c>
      <c r="E5813" t="s">
        <v>5</v>
      </c>
    </row>
    <row r="5814" spans="1:5" x14ac:dyDescent="0.35">
      <c r="A5814">
        <v>9</v>
      </c>
      <c r="B5814">
        <v>812550</v>
      </c>
      <c r="C5814">
        <v>815150</v>
      </c>
      <c r="D5814" t="s">
        <v>4597</v>
      </c>
      <c r="E5814" t="s">
        <v>5</v>
      </c>
    </row>
    <row r="5815" spans="1:5" x14ac:dyDescent="0.35">
      <c r="A5815">
        <v>9</v>
      </c>
      <c r="B5815">
        <v>817110</v>
      </c>
      <c r="C5815">
        <v>817310</v>
      </c>
      <c r="D5815" t="s">
        <v>4598</v>
      </c>
      <c r="E5815" t="s">
        <v>26</v>
      </c>
    </row>
    <row r="5816" spans="1:5" x14ac:dyDescent="0.35">
      <c r="A5816">
        <v>9</v>
      </c>
      <c r="B5816">
        <v>818110</v>
      </c>
      <c r="C5816">
        <v>819390</v>
      </c>
      <c r="D5816" t="s">
        <v>4599</v>
      </c>
      <c r="E5816" t="s">
        <v>26</v>
      </c>
    </row>
    <row r="5817" spans="1:5" x14ac:dyDescent="0.35">
      <c r="A5817">
        <v>9</v>
      </c>
      <c r="B5817">
        <v>822590</v>
      </c>
      <c r="C5817">
        <v>823050</v>
      </c>
      <c r="D5817" t="s">
        <v>3335</v>
      </c>
      <c r="E5817" t="s">
        <v>26</v>
      </c>
    </row>
    <row r="5818" spans="1:5" x14ac:dyDescent="0.35">
      <c r="A5818">
        <v>9</v>
      </c>
      <c r="B5818">
        <v>823050</v>
      </c>
      <c r="C5818">
        <v>825190</v>
      </c>
      <c r="D5818" t="s">
        <v>4600</v>
      </c>
      <c r="E5818" t="s">
        <v>26</v>
      </c>
    </row>
    <row r="5819" spans="1:5" x14ac:dyDescent="0.35">
      <c r="A5819">
        <v>9</v>
      </c>
      <c r="B5819">
        <v>828960</v>
      </c>
      <c r="C5819">
        <v>829220</v>
      </c>
      <c r="D5819" t="s">
        <v>176</v>
      </c>
      <c r="E5819" t="s">
        <v>26</v>
      </c>
    </row>
    <row r="5820" spans="1:5" x14ac:dyDescent="0.35">
      <c r="A5820">
        <v>9</v>
      </c>
      <c r="B5820">
        <v>829800</v>
      </c>
      <c r="C5820">
        <v>832020</v>
      </c>
      <c r="D5820" t="s">
        <v>4601</v>
      </c>
      <c r="E5820" t="s">
        <v>5</v>
      </c>
    </row>
    <row r="5821" spans="1:5" x14ac:dyDescent="0.35">
      <c r="A5821">
        <v>9</v>
      </c>
      <c r="B5821">
        <v>832660</v>
      </c>
      <c r="C5821">
        <v>833520</v>
      </c>
      <c r="D5821" t="s">
        <v>4602</v>
      </c>
      <c r="E5821" t="s">
        <v>5</v>
      </c>
    </row>
    <row r="5822" spans="1:5" x14ac:dyDescent="0.35">
      <c r="A5822">
        <v>9</v>
      </c>
      <c r="B5822">
        <v>833620</v>
      </c>
      <c r="C5822">
        <v>835120</v>
      </c>
      <c r="D5822" t="s">
        <v>4603</v>
      </c>
      <c r="E5822" t="s">
        <v>5</v>
      </c>
    </row>
    <row r="5823" spans="1:5" x14ac:dyDescent="0.35">
      <c r="A5823">
        <v>9</v>
      </c>
      <c r="B5823">
        <v>836020</v>
      </c>
      <c r="C5823">
        <v>837760</v>
      </c>
      <c r="D5823" t="s">
        <v>4604</v>
      </c>
      <c r="E5823" t="s">
        <v>26</v>
      </c>
    </row>
    <row r="5824" spans="1:5" x14ac:dyDescent="0.35">
      <c r="A5824">
        <v>9</v>
      </c>
      <c r="B5824">
        <v>837980</v>
      </c>
      <c r="C5824">
        <v>840300</v>
      </c>
      <c r="D5824" t="s">
        <v>4605</v>
      </c>
      <c r="E5824" t="s">
        <v>26</v>
      </c>
    </row>
    <row r="5825" spans="1:5" x14ac:dyDescent="0.35">
      <c r="A5825">
        <v>9</v>
      </c>
      <c r="B5825">
        <v>844650</v>
      </c>
      <c r="C5825">
        <v>846590</v>
      </c>
      <c r="D5825" t="s">
        <v>4606</v>
      </c>
      <c r="E5825" t="s">
        <v>26</v>
      </c>
    </row>
    <row r="5826" spans="1:5" x14ac:dyDescent="0.35">
      <c r="A5826">
        <v>9</v>
      </c>
      <c r="B5826">
        <v>847590</v>
      </c>
      <c r="C5826">
        <v>849850</v>
      </c>
      <c r="D5826" t="s">
        <v>4607</v>
      </c>
      <c r="E5826" t="s">
        <v>26</v>
      </c>
    </row>
    <row r="5827" spans="1:5" x14ac:dyDescent="0.35">
      <c r="A5827">
        <v>9</v>
      </c>
      <c r="B5827">
        <v>849970</v>
      </c>
      <c r="C5827">
        <v>851750</v>
      </c>
      <c r="D5827" t="s">
        <v>4608</v>
      </c>
      <c r="E5827" t="s">
        <v>26</v>
      </c>
    </row>
    <row r="5828" spans="1:5" x14ac:dyDescent="0.35">
      <c r="A5828">
        <v>9</v>
      </c>
      <c r="B5828">
        <v>852430</v>
      </c>
      <c r="C5828">
        <v>854230</v>
      </c>
      <c r="D5828" t="s">
        <v>4609</v>
      </c>
      <c r="E5828" t="s">
        <v>26</v>
      </c>
    </row>
    <row r="5829" spans="1:5" x14ac:dyDescent="0.35">
      <c r="A5829">
        <v>9</v>
      </c>
      <c r="B5829">
        <v>856110</v>
      </c>
      <c r="C5829">
        <v>856490</v>
      </c>
      <c r="D5829" t="s">
        <v>767</v>
      </c>
      <c r="E5829" t="s">
        <v>26</v>
      </c>
    </row>
    <row r="5830" spans="1:5" x14ac:dyDescent="0.35">
      <c r="A5830">
        <v>9</v>
      </c>
      <c r="B5830">
        <v>857130</v>
      </c>
      <c r="C5830">
        <v>858090</v>
      </c>
      <c r="D5830" t="s">
        <v>4610</v>
      </c>
      <c r="E5830" t="s">
        <v>5</v>
      </c>
    </row>
    <row r="5831" spans="1:5" x14ac:dyDescent="0.35">
      <c r="A5831">
        <v>9</v>
      </c>
      <c r="B5831">
        <v>858850</v>
      </c>
      <c r="C5831">
        <v>859390</v>
      </c>
      <c r="D5831" t="s">
        <v>12</v>
      </c>
      <c r="E5831" t="s">
        <v>5</v>
      </c>
    </row>
    <row r="5832" spans="1:5" x14ac:dyDescent="0.35">
      <c r="A5832">
        <v>9</v>
      </c>
      <c r="B5832">
        <v>860590</v>
      </c>
      <c r="C5832">
        <v>861230</v>
      </c>
      <c r="D5832" t="s">
        <v>1305</v>
      </c>
      <c r="E5832" t="s">
        <v>5</v>
      </c>
    </row>
    <row r="5833" spans="1:5" x14ac:dyDescent="0.35">
      <c r="A5833">
        <v>9</v>
      </c>
      <c r="B5833">
        <v>861650</v>
      </c>
      <c r="C5833">
        <v>863190</v>
      </c>
      <c r="D5833" t="s">
        <v>4611</v>
      </c>
      <c r="E5833" t="s">
        <v>5</v>
      </c>
    </row>
    <row r="5834" spans="1:5" x14ac:dyDescent="0.35">
      <c r="A5834">
        <v>9</v>
      </c>
      <c r="B5834">
        <v>863190</v>
      </c>
      <c r="C5834">
        <v>864270</v>
      </c>
      <c r="D5834" t="s">
        <v>4612</v>
      </c>
      <c r="E5834" t="s">
        <v>5</v>
      </c>
    </row>
    <row r="5835" spans="1:5" x14ac:dyDescent="0.35">
      <c r="A5835">
        <v>9</v>
      </c>
      <c r="B5835">
        <v>864390</v>
      </c>
      <c r="C5835">
        <v>866310</v>
      </c>
      <c r="D5835" t="s">
        <v>4613</v>
      </c>
      <c r="E5835" t="s">
        <v>5</v>
      </c>
    </row>
    <row r="5836" spans="1:5" x14ac:dyDescent="0.35">
      <c r="A5836">
        <v>9</v>
      </c>
      <c r="B5836">
        <v>867670</v>
      </c>
      <c r="C5836">
        <v>868750</v>
      </c>
      <c r="D5836" t="s">
        <v>4614</v>
      </c>
      <c r="E5836" t="s">
        <v>26</v>
      </c>
    </row>
    <row r="5837" spans="1:5" x14ac:dyDescent="0.35">
      <c r="A5837">
        <v>9</v>
      </c>
      <c r="B5837">
        <v>869030</v>
      </c>
      <c r="C5837">
        <v>869550</v>
      </c>
      <c r="D5837" t="s">
        <v>133</v>
      </c>
      <c r="E5837" t="s">
        <v>26</v>
      </c>
    </row>
    <row r="5838" spans="1:5" x14ac:dyDescent="0.35">
      <c r="A5838">
        <v>9</v>
      </c>
      <c r="B5838">
        <v>869850</v>
      </c>
      <c r="C5838">
        <v>870810</v>
      </c>
      <c r="D5838" t="s">
        <v>4615</v>
      </c>
      <c r="E5838" t="s">
        <v>26</v>
      </c>
    </row>
    <row r="5839" spans="1:5" x14ac:dyDescent="0.35">
      <c r="A5839">
        <v>9</v>
      </c>
      <c r="B5839">
        <v>871070</v>
      </c>
      <c r="C5839">
        <v>872170</v>
      </c>
      <c r="D5839" t="s">
        <v>4616</v>
      </c>
      <c r="E5839" t="s">
        <v>26</v>
      </c>
    </row>
    <row r="5840" spans="1:5" x14ac:dyDescent="0.35">
      <c r="A5840">
        <v>9</v>
      </c>
      <c r="B5840">
        <v>873490</v>
      </c>
      <c r="C5840">
        <v>877030</v>
      </c>
      <c r="D5840" t="s">
        <v>4617</v>
      </c>
      <c r="E5840" t="s">
        <v>26</v>
      </c>
    </row>
    <row r="5841" spans="1:5" x14ac:dyDescent="0.35">
      <c r="A5841">
        <v>9</v>
      </c>
      <c r="B5841">
        <v>877130</v>
      </c>
      <c r="C5841">
        <v>878290</v>
      </c>
      <c r="D5841" t="s">
        <v>4618</v>
      </c>
      <c r="E5841" t="s">
        <v>26</v>
      </c>
    </row>
    <row r="5842" spans="1:5" x14ac:dyDescent="0.35">
      <c r="A5842">
        <v>9</v>
      </c>
      <c r="B5842">
        <v>887870</v>
      </c>
      <c r="C5842">
        <v>889110</v>
      </c>
      <c r="D5842" t="s">
        <v>4619</v>
      </c>
      <c r="E5842" t="s">
        <v>26</v>
      </c>
    </row>
    <row r="5843" spans="1:5" x14ac:dyDescent="0.35">
      <c r="A5843">
        <v>9</v>
      </c>
      <c r="B5843">
        <v>889150</v>
      </c>
      <c r="C5843">
        <v>889590</v>
      </c>
      <c r="D5843" t="s">
        <v>4620</v>
      </c>
      <c r="E5843" t="s">
        <v>26</v>
      </c>
    </row>
    <row r="5844" spans="1:5" x14ac:dyDescent="0.35">
      <c r="A5844">
        <v>9</v>
      </c>
      <c r="B5844">
        <v>890390</v>
      </c>
      <c r="C5844">
        <v>891690</v>
      </c>
      <c r="D5844" t="s">
        <v>12</v>
      </c>
      <c r="E5844" t="s">
        <v>26</v>
      </c>
    </row>
    <row r="5845" spans="1:5" x14ac:dyDescent="0.35">
      <c r="A5845">
        <v>9</v>
      </c>
      <c r="B5845">
        <v>892370</v>
      </c>
      <c r="C5845">
        <v>892830</v>
      </c>
      <c r="D5845" t="s">
        <v>4621</v>
      </c>
      <c r="E5845" t="s">
        <v>26</v>
      </c>
    </row>
    <row r="5846" spans="1:5" x14ac:dyDescent="0.35">
      <c r="A5846">
        <v>9</v>
      </c>
      <c r="B5846">
        <v>892830</v>
      </c>
      <c r="C5846">
        <v>893510</v>
      </c>
      <c r="D5846" t="s">
        <v>4622</v>
      </c>
      <c r="E5846" t="s">
        <v>26</v>
      </c>
    </row>
    <row r="5847" spans="1:5" x14ac:dyDescent="0.35">
      <c r="A5847">
        <v>9</v>
      </c>
      <c r="B5847">
        <v>893610</v>
      </c>
      <c r="C5847">
        <v>894170</v>
      </c>
      <c r="D5847" t="s">
        <v>4623</v>
      </c>
      <c r="E5847" t="s">
        <v>26</v>
      </c>
    </row>
    <row r="5848" spans="1:5" x14ac:dyDescent="0.35">
      <c r="A5848">
        <v>9</v>
      </c>
      <c r="B5848">
        <v>894310</v>
      </c>
      <c r="C5848">
        <v>896330</v>
      </c>
      <c r="D5848" t="s">
        <v>4624</v>
      </c>
      <c r="E5848" t="s">
        <v>26</v>
      </c>
    </row>
    <row r="5849" spans="1:5" x14ac:dyDescent="0.35">
      <c r="A5849">
        <v>9</v>
      </c>
      <c r="B5849">
        <v>898230</v>
      </c>
      <c r="C5849">
        <v>899270</v>
      </c>
      <c r="D5849" t="s">
        <v>4625</v>
      </c>
      <c r="E5849" t="s">
        <v>26</v>
      </c>
    </row>
    <row r="5850" spans="1:5" x14ac:dyDescent="0.35">
      <c r="A5850">
        <v>9</v>
      </c>
      <c r="B5850">
        <v>900170</v>
      </c>
      <c r="C5850">
        <v>901090</v>
      </c>
      <c r="D5850" t="s">
        <v>4626</v>
      </c>
      <c r="E5850" t="s">
        <v>26</v>
      </c>
    </row>
    <row r="5851" spans="1:5" x14ac:dyDescent="0.35">
      <c r="A5851">
        <v>9</v>
      </c>
      <c r="B5851">
        <v>902370</v>
      </c>
      <c r="C5851">
        <v>905590</v>
      </c>
      <c r="D5851" t="s">
        <v>4627</v>
      </c>
      <c r="E5851" t="s">
        <v>5</v>
      </c>
    </row>
    <row r="5852" spans="1:5" x14ac:dyDescent="0.35">
      <c r="A5852">
        <v>9</v>
      </c>
      <c r="B5852">
        <v>906690</v>
      </c>
      <c r="C5852">
        <v>907270</v>
      </c>
      <c r="D5852" t="s">
        <v>4628</v>
      </c>
      <c r="E5852" t="s">
        <v>5</v>
      </c>
    </row>
    <row r="5853" spans="1:5" x14ac:dyDescent="0.35">
      <c r="A5853">
        <v>9</v>
      </c>
      <c r="B5853">
        <v>907490</v>
      </c>
      <c r="C5853">
        <v>909820</v>
      </c>
      <c r="D5853" t="s">
        <v>4629</v>
      </c>
      <c r="E5853" t="s">
        <v>5</v>
      </c>
    </row>
    <row r="5854" spans="1:5" x14ac:dyDescent="0.35">
      <c r="A5854">
        <v>9</v>
      </c>
      <c r="B5854">
        <v>910450</v>
      </c>
      <c r="C5854">
        <v>911890</v>
      </c>
      <c r="D5854" t="s">
        <v>4630</v>
      </c>
      <c r="E5854" t="s">
        <v>26</v>
      </c>
    </row>
    <row r="5855" spans="1:5" x14ac:dyDescent="0.35">
      <c r="A5855">
        <v>9</v>
      </c>
      <c r="B5855">
        <v>911970</v>
      </c>
      <c r="C5855">
        <v>912910</v>
      </c>
      <c r="D5855" t="s">
        <v>4631</v>
      </c>
      <c r="E5855" t="s">
        <v>26</v>
      </c>
    </row>
    <row r="5856" spans="1:5" x14ac:dyDescent="0.35">
      <c r="A5856">
        <v>9</v>
      </c>
      <c r="B5856">
        <v>913110</v>
      </c>
      <c r="C5856">
        <v>914730</v>
      </c>
      <c r="D5856" t="s">
        <v>4632</v>
      </c>
      <c r="E5856" t="s">
        <v>26</v>
      </c>
    </row>
    <row r="5857" spans="1:5" x14ac:dyDescent="0.35">
      <c r="A5857">
        <v>9</v>
      </c>
      <c r="B5857">
        <v>914770</v>
      </c>
      <c r="C5857">
        <v>915630</v>
      </c>
      <c r="D5857" t="s">
        <v>4633</v>
      </c>
      <c r="E5857" t="s">
        <v>26</v>
      </c>
    </row>
    <row r="5858" spans="1:5" x14ac:dyDescent="0.35">
      <c r="A5858">
        <v>9</v>
      </c>
      <c r="B5858">
        <v>916150</v>
      </c>
      <c r="C5858">
        <v>917830</v>
      </c>
      <c r="D5858" t="s">
        <v>4634</v>
      </c>
      <c r="E5858" t="s">
        <v>26</v>
      </c>
    </row>
    <row r="5859" spans="1:5" x14ac:dyDescent="0.35">
      <c r="A5859">
        <v>9</v>
      </c>
      <c r="B5859">
        <v>917830</v>
      </c>
      <c r="C5859">
        <v>919590</v>
      </c>
      <c r="D5859" t="s">
        <v>4635</v>
      </c>
      <c r="E5859" t="s">
        <v>26</v>
      </c>
    </row>
    <row r="5860" spans="1:5" x14ac:dyDescent="0.35">
      <c r="A5860">
        <v>9</v>
      </c>
      <c r="B5860">
        <v>920430</v>
      </c>
      <c r="C5860">
        <v>921090</v>
      </c>
      <c r="D5860" t="s">
        <v>4636</v>
      </c>
      <c r="E5860" t="s">
        <v>26</v>
      </c>
    </row>
    <row r="5861" spans="1:5" x14ac:dyDescent="0.35">
      <c r="A5861">
        <v>9</v>
      </c>
      <c r="B5861">
        <v>922350</v>
      </c>
      <c r="C5861">
        <v>924690</v>
      </c>
      <c r="D5861" t="s">
        <v>4637</v>
      </c>
      <c r="E5861" t="s">
        <v>26</v>
      </c>
    </row>
    <row r="5862" spans="1:5" x14ac:dyDescent="0.35">
      <c r="A5862">
        <v>9</v>
      </c>
      <c r="B5862">
        <v>925670</v>
      </c>
      <c r="C5862">
        <v>927030</v>
      </c>
      <c r="D5862" t="s">
        <v>4638</v>
      </c>
      <c r="E5862" t="s">
        <v>26</v>
      </c>
    </row>
    <row r="5863" spans="1:5" x14ac:dyDescent="0.35">
      <c r="A5863">
        <v>9</v>
      </c>
      <c r="B5863">
        <v>929370</v>
      </c>
      <c r="C5863">
        <v>930250</v>
      </c>
      <c r="D5863" t="s">
        <v>4639</v>
      </c>
      <c r="E5863" t="s">
        <v>5</v>
      </c>
    </row>
    <row r="5864" spans="1:5" x14ac:dyDescent="0.35">
      <c r="A5864">
        <v>9</v>
      </c>
      <c r="B5864">
        <v>931670</v>
      </c>
      <c r="C5864">
        <v>935630</v>
      </c>
      <c r="D5864" t="s">
        <v>4640</v>
      </c>
      <c r="E5864" t="s">
        <v>5</v>
      </c>
    </row>
    <row r="5865" spans="1:5" x14ac:dyDescent="0.35">
      <c r="A5865">
        <v>9</v>
      </c>
      <c r="B5865">
        <v>936070</v>
      </c>
      <c r="C5865">
        <v>939150</v>
      </c>
      <c r="D5865" t="s">
        <v>4641</v>
      </c>
      <c r="E5865" t="s">
        <v>5</v>
      </c>
    </row>
    <row r="5866" spans="1:5" x14ac:dyDescent="0.35">
      <c r="A5866">
        <v>9</v>
      </c>
      <c r="B5866">
        <v>939770</v>
      </c>
      <c r="C5866">
        <v>941210</v>
      </c>
      <c r="D5866" t="s">
        <v>4642</v>
      </c>
      <c r="E5866" t="s">
        <v>5</v>
      </c>
    </row>
    <row r="5867" spans="1:5" x14ac:dyDescent="0.35">
      <c r="A5867">
        <v>9</v>
      </c>
      <c r="B5867">
        <v>941210</v>
      </c>
      <c r="C5867">
        <v>941890</v>
      </c>
      <c r="D5867" t="s">
        <v>4643</v>
      </c>
      <c r="E5867" t="s">
        <v>5</v>
      </c>
    </row>
    <row r="5868" spans="1:5" x14ac:dyDescent="0.35">
      <c r="A5868">
        <v>9</v>
      </c>
      <c r="B5868">
        <v>942450</v>
      </c>
      <c r="C5868">
        <v>944390</v>
      </c>
      <c r="D5868" t="s">
        <v>4644</v>
      </c>
      <c r="E5868" t="s">
        <v>26</v>
      </c>
    </row>
    <row r="5869" spans="1:5" x14ac:dyDescent="0.35">
      <c r="A5869">
        <v>9</v>
      </c>
      <c r="B5869">
        <v>944750</v>
      </c>
      <c r="C5869">
        <v>944970</v>
      </c>
      <c r="D5869" t="s">
        <v>27</v>
      </c>
      <c r="E5869" t="s">
        <v>5</v>
      </c>
    </row>
    <row r="5870" spans="1:5" x14ac:dyDescent="0.35">
      <c r="A5870">
        <v>9</v>
      </c>
      <c r="B5870">
        <v>945170</v>
      </c>
      <c r="C5870">
        <v>947210</v>
      </c>
      <c r="D5870" t="s">
        <v>4645</v>
      </c>
      <c r="E5870" t="s">
        <v>5</v>
      </c>
    </row>
    <row r="5871" spans="1:5" x14ac:dyDescent="0.35">
      <c r="A5871">
        <v>9</v>
      </c>
      <c r="B5871">
        <v>947210</v>
      </c>
      <c r="C5871">
        <v>950130</v>
      </c>
      <c r="D5871" t="s">
        <v>4646</v>
      </c>
      <c r="E5871" t="s">
        <v>5</v>
      </c>
    </row>
    <row r="5872" spans="1:5" x14ac:dyDescent="0.35">
      <c r="A5872">
        <v>9</v>
      </c>
      <c r="B5872">
        <v>950890</v>
      </c>
      <c r="C5872">
        <v>955450</v>
      </c>
      <c r="D5872" t="s">
        <v>4647</v>
      </c>
      <c r="E5872" t="s">
        <v>5</v>
      </c>
    </row>
    <row r="5873" spans="1:5" x14ac:dyDescent="0.35">
      <c r="A5873">
        <v>9</v>
      </c>
      <c r="B5873">
        <v>956330</v>
      </c>
      <c r="C5873">
        <v>957270</v>
      </c>
      <c r="D5873" t="s">
        <v>4648</v>
      </c>
      <c r="E5873" t="s">
        <v>5</v>
      </c>
    </row>
    <row r="5874" spans="1:5" x14ac:dyDescent="0.35">
      <c r="A5874">
        <v>9</v>
      </c>
      <c r="B5874">
        <v>957270</v>
      </c>
      <c r="C5874">
        <v>960210</v>
      </c>
      <c r="D5874" t="s">
        <v>4649</v>
      </c>
      <c r="E5874" t="s">
        <v>5</v>
      </c>
    </row>
    <row r="5875" spans="1:5" x14ac:dyDescent="0.35">
      <c r="A5875">
        <v>9</v>
      </c>
      <c r="B5875">
        <v>960210</v>
      </c>
      <c r="C5875">
        <v>960490</v>
      </c>
      <c r="D5875" t="s">
        <v>4650</v>
      </c>
      <c r="E5875" t="s">
        <v>5</v>
      </c>
    </row>
    <row r="5876" spans="1:5" x14ac:dyDescent="0.35">
      <c r="A5876">
        <v>9</v>
      </c>
      <c r="B5876">
        <v>960750</v>
      </c>
      <c r="C5876">
        <v>961050</v>
      </c>
      <c r="D5876" t="s">
        <v>27</v>
      </c>
      <c r="E5876" t="s">
        <v>5</v>
      </c>
    </row>
    <row r="5877" spans="1:5" x14ac:dyDescent="0.35">
      <c r="A5877">
        <v>9</v>
      </c>
      <c r="B5877">
        <v>962210</v>
      </c>
      <c r="C5877">
        <v>962610</v>
      </c>
      <c r="D5877" t="s">
        <v>4651</v>
      </c>
      <c r="E5877" t="s">
        <v>5</v>
      </c>
    </row>
    <row r="5878" spans="1:5" x14ac:dyDescent="0.35">
      <c r="A5878">
        <v>9</v>
      </c>
      <c r="B5878">
        <v>962610</v>
      </c>
      <c r="C5878">
        <v>962770</v>
      </c>
      <c r="D5878" t="s">
        <v>28</v>
      </c>
      <c r="E5878" t="s">
        <v>5</v>
      </c>
    </row>
    <row r="5879" spans="1:5" x14ac:dyDescent="0.35">
      <c r="A5879">
        <v>9</v>
      </c>
      <c r="B5879">
        <v>963390</v>
      </c>
      <c r="C5879">
        <v>964890</v>
      </c>
      <c r="D5879" t="s">
        <v>4652</v>
      </c>
      <c r="E5879" t="s">
        <v>5</v>
      </c>
    </row>
    <row r="5880" spans="1:5" x14ac:dyDescent="0.35">
      <c r="A5880">
        <v>9</v>
      </c>
      <c r="B5880">
        <v>966410</v>
      </c>
      <c r="C5880">
        <v>967190</v>
      </c>
      <c r="D5880" t="s">
        <v>4653</v>
      </c>
      <c r="E5880" t="s">
        <v>26</v>
      </c>
    </row>
    <row r="5881" spans="1:5" x14ac:dyDescent="0.35">
      <c r="A5881">
        <v>9</v>
      </c>
      <c r="B5881">
        <v>970010</v>
      </c>
      <c r="C5881">
        <v>970970</v>
      </c>
      <c r="D5881" t="s">
        <v>4654</v>
      </c>
      <c r="E5881" t="s">
        <v>26</v>
      </c>
    </row>
    <row r="5882" spans="1:5" x14ac:dyDescent="0.35">
      <c r="A5882">
        <v>9</v>
      </c>
      <c r="B5882">
        <v>971510</v>
      </c>
      <c r="C5882">
        <v>973910</v>
      </c>
      <c r="D5882" t="s">
        <v>4655</v>
      </c>
      <c r="E5882" t="s">
        <v>26</v>
      </c>
    </row>
    <row r="5883" spans="1:5" x14ac:dyDescent="0.35">
      <c r="A5883">
        <v>9</v>
      </c>
      <c r="B5883">
        <v>976810</v>
      </c>
      <c r="C5883">
        <v>978470</v>
      </c>
      <c r="D5883" t="s">
        <v>4656</v>
      </c>
      <c r="E5883" t="s">
        <v>5</v>
      </c>
    </row>
    <row r="5884" spans="1:5" x14ac:dyDescent="0.35">
      <c r="A5884">
        <v>9</v>
      </c>
      <c r="B5884">
        <v>978470</v>
      </c>
      <c r="C5884">
        <v>979730</v>
      </c>
      <c r="D5884" t="s">
        <v>4657</v>
      </c>
      <c r="E5884" t="s">
        <v>5</v>
      </c>
    </row>
    <row r="5885" spans="1:5" x14ac:dyDescent="0.35">
      <c r="A5885">
        <v>9</v>
      </c>
      <c r="B5885">
        <v>980410</v>
      </c>
      <c r="C5885">
        <v>983910</v>
      </c>
      <c r="D5885" t="s">
        <v>4658</v>
      </c>
      <c r="E5885" t="s">
        <v>5</v>
      </c>
    </row>
    <row r="5886" spans="1:5" x14ac:dyDescent="0.35">
      <c r="A5886">
        <v>9</v>
      </c>
      <c r="B5886">
        <v>984190</v>
      </c>
      <c r="C5886">
        <v>986150</v>
      </c>
      <c r="D5886" t="s">
        <v>4659</v>
      </c>
      <c r="E5886" t="s">
        <v>5</v>
      </c>
    </row>
    <row r="5887" spans="1:5" x14ac:dyDescent="0.35">
      <c r="A5887">
        <v>9</v>
      </c>
      <c r="B5887">
        <v>987070</v>
      </c>
      <c r="C5887">
        <v>987670</v>
      </c>
      <c r="D5887" t="s">
        <v>4660</v>
      </c>
      <c r="E5887" t="s">
        <v>26</v>
      </c>
    </row>
    <row r="5888" spans="1:5" x14ac:dyDescent="0.35">
      <c r="A5888">
        <v>9</v>
      </c>
      <c r="B5888">
        <v>989290</v>
      </c>
      <c r="C5888">
        <v>991770</v>
      </c>
      <c r="D5888" t="s">
        <v>4661</v>
      </c>
      <c r="E5888" t="s">
        <v>26</v>
      </c>
    </row>
    <row r="5889" spans="1:5" x14ac:dyDescent="0.35">
      <c r="A5889">
        <v>9</v>
      </c>
      <c r="B5889">
        <v>991910</v>
      </c>
      <c r="C5889">
        <v>992610</v>
      </c>
      <c r="D5889" t="s">
        <v>4662</v>
      </c>
      <c r="E5889" t="s">
        <v>26</v>
      </c>
    </row>
    <row r="5890" spans="1:5" x14ac:dyDescent="0.35">
      <c r="A5890">
        <v>9</v>
      </c>
      <c r="B5890">
        <v>1001510</v>
      </c>
      <c r="C5890">
        <v>1003030</v>
      </c>
      <c r="D5890" t="s">
        <v>4663</v>
      </c>
      <c r="E5890" t="s">
        <v>26</v>
      </c>
    </row>
    <row r="5891" spans="1:5" x14ac:dyDescent="0.35">
      <c r="A5891">
        <v>9</v>
      </c>
      <c r="B5891">
        <v>1003490</v>
      </c>
      <c r="C5891">
        <v>1004830</v>
      </c>
      <c r="D5891" t="s">
        <v>4664</v>
      </c>
      <c r="E5891" t="s">
        <v>26</v>
      </c>
    </row>
    <row r="5892" spans="1:5" x14ac:dyDescent="0.35">
      <c r="A5892">
        <v>9</v>
      </c>
      <c r="B5892">
        <v>1005530</v>
      </c>
      <c r="C5892">
        <v>1006690</v>
      </c>
      <c r="D5892" t="s">
        <v>4665</v>
      </c>
      <c r="E5892" t="s">
        <v>26</v>
      </c>
    </row>
    <row r="5893" spans="1:5" x14ac:dyDescent="0.35">
      <c r="A5893">
        <v>9</v>
      </c>
      <c r="B5893">
        <v>1007030</v>
      </c>
      <c r="C5893">
        <v>1009630</v>
      </c>
      <c r="D5893" t="s">
        <v>4666</v>
      </c>
      <c r="E5893" t="s">
        <v>26</v>
      </c>
    </row>
    <row r="5894" spans="1:5" x14ac:dyDescent="0.35">
      <c r="A5894">
        <v>9</v>
      </c>
      <c r="B5894">
        <v>1009690</v>
      </c>
      <c r="C5894">
        <v>1010890</v>
      </c>
      <c r="D5894" t="s">
        <v>4667</v>
      </c>
      <c r="E5894" t="s">
        <v>26</v>
      </c>
    </row>
    <row r="5895" spans="1:5" x14ac:dyDescent="0.35">
      <c r="A5895">
        <v>9</v>
      </c>
      <c r="B5895">
        <v>1013010</v>
      </c>
      <c r="C5895">
        <v>1013410</v>
      </c>
      <c r="D5895" t="s">
        <v>28</v>
      </c>
      <c r="E5895" t="s">
        <v>5</v>
      </c>
    </row>
    <row r="5896" spans="1:5" x14ac:dyDescent="0.35">
      <c r="A5896">
        <v>9</v>
      </c>
      <c r="B5896">
        <v>1021690</v>
      </c>
      <c r="C5896">
        <v>1022790</v>
      </c>
      <c r="D5896" t="s">
        <v>4668</v>
      </c>
      <c r="E5896" t="s">
        <v>26</v>
      </c>
    </row>
    <row r="5897" spans="1:5" x14ac:dyDescent="0.35">
      <c r="A5897">
        <v>9</v>
      </c>
      <c r="B5897">
        <v>1023510</v>
      </c>
      <c r="C5897">
        <v>1025630</v>
      </c>
      <c r="D5897" t="s">
        <v>4669</v>
      </c>
      <c r="E5897" t="s">
        <v>26</v>
      </c>
    </row>
    <row r="5898" spans="1:5" x14ac:dyDescent="0.35">
      <c r="A5898">
        <v>9</v>
      </c>
      <c r="B5898">
        <v>1025970</v>
      </c>
      <c r="C5898">
        <v>1027190</v>
      </c>
      <c r="D5898" t="s">
        <v>4670</v>
      </c>
      <c r="E5898" t="s">
        <v>26</v>
      </c>
    </row>
    <row r="5899" spans="1:5" x14ac:dyDescent="0.35">
      <c r="A5899">
        <v>9</v>
      </c>
      <c r="B5899">
        <v>1028290</v>
      </c>
      <c r="C5899">
        <v>1029950</v>
      </c>
      <c r="D5899" t="s">
        <v>4671</v>
      </c>
      <c r="E5899" t="s">
        <v>5</v>
      </c>
    </row>
    <row r="5900" spans="1:5" x14ac:dyDescent="0.35">
      <c r="A5900">
        <v>9</v>
      </c>
      <c r="B5900">
        <v>1030390</v>
      </c>
      <c r="C5900">
        <v>1030970</v>
      </c>
      <c r="D5900" t="s">
        <v>4672</v>
      </c>
      <c r="E5900" t="s">
        <v>5</v>
      </c>
    </row>
    <row r="5901" spans="1:5" x14ac:dyDescent="0.35">
      <c r="A5901">
        <v>9</v>
      </c>
      <c r="B5901">
        <v>1034069</v>
      </c>
      <c r="C5901">
        <v>1036170</v>
      </c>
      <c r="D5901" t="s">
        <v>4673</v>
      </c>
      <c r="E5901" t="s">
        <v>26</v>
      </c>
    </row>
    <row r="5902" spans="1:5" x14ac:dyDescent="0.35">
      <c r="A5902">
        <v>9</v>
      </c>
      <c r="B5902">
        <v>1038410</v>
      </c>
      <c r="C5902">
        <v>1039609</v>
      </c>
      <c r="D5902" t="s">
        <v>4674</v>
      </c>
      <c r="E5902" t="s">
        <v>26</v>
      </c>
    </row>
    <row r="5903" spans="1:5" x14ac:dyDescent="0.35">
      <c r="A5903">
        <v>9</v>
      </c>
      <c r="B5903">
        <v>1041550</v>
      </c>
      <c r="C5903">
        <v>1043490</v>
      </c>
      <c r="D5903" t="s">
        <v>4675</v>
      </c>
      <c r="E5903" t="s">
        <v>26</v>
      </c>
    </row>
    <row r="5904" spans="1:5" x14ac:dyDescent="0.35">
      <c r="A5904">
        <v>9</v>
      </c>
      <c r="B5904">
        <v>1043630</v>
      </c>
      <c r="C5904">
        <v>1044010</v>
      </c>
      <c r="D5904" t="s">
        <v>4676</v>
      </c>
      <c r="E5904" t="s">
        <v>26</v>
      </c>
    </row>
    <row r="5905" spans="1:5" x14ac:dyDescent="0.35">
      <c r="A5905">
        <v>9</v>
      </c>
      <c r="B5905">
        <v>1064820</v>
      </c>
      <c r="C5905">
        <v>1065720</v>
      </c>
      <c r="D5905" t="s">
        <v>4677</v>
      </c>
      <c r="E5905" t="s">
        <v>5</v>
      </c>
    </row>
    <row r="5906" spans="1:5" x14ac:dyDescent="0.35">
      <c r="A5906">
        <v>9</v>
      </c>
      <c r="B5906">
        <v>1066680</v>
      </c>
      <c r="C5906">
        <v>1068020</v>
      </c>
      <c r="D5906" t="s">
        <v>4678</v>
      </c>
      <c r="E5906" t="s">
        <v>5</v>
      </c>
    </row>
    <row r="5907" spans="1:5" x14ac:dyDescent="0.35">
      <c r="A5907">
        <v>9</v>
      </c>
      <c r="B5907">
        <v>1068340</v>
      </c>
      <c r="C5907">
        <v>1069660</v>
      </c>
      <c r="D5907" t="s">
        <v>4679</v>
      </c>
      <c r="E5907" t="s">
        <v>5</v>
      </c>
    </row>
    <row r="5908" spans="1:5" x14ac:dyDescent="0.35">
      <c r="A5908">
        <v>9</v>
      </c>
      <c r="B5908">
        <v>1070260</v>
      </c>
      <c r="C5908">
        <v>1072680</v>
      </c>
      <c r="D5908" t="s">
        <v>4680</v>
      </c>
      <c r="E5908" t="s">
        <v>5</v>
      </c>
    </row>
    <row r="5909" spans="1:5" x14ac:dyDescent="0.35">
      <c r="A5909">
        <v>9</v>
      </c>
      <c r="B5909">
        <v>1073280</v>
      </c>
      <c r="C5909">
        <v>1076680</v>
      </c>
      <c r="D5909" t="s">
        <v>4681</v>
      </c>
      <c r="E5909" t="s">
        <v>5</v>
      </c>
    </row>
    <row r="5910" spans="1:5" x14ac:dyDescent="0.35">
      <c r="A5910">
        <v>9</v>
      </c>
      <c r="B5910">
        <v>1078800</v>
      </c>
      <c r="C5910">
        <v>1079140</v>
      </c>
      <c r="D5910" t="s">
        <v>28</v>
      </c>
      <c r="E5910" t="s">
        <v>26</v>
      </c>
    </row>
    <row r="5911" spans="1:5" x14ac:dyDescent="0.35">
      <c r="A5911">
        <v>9</v>
      </c>
      <c r="B5911">
        <v>1081060</v>
      </c>
      <c r="C5911">
        <v>1081620</v>
      </c>
      <c r="D5911" t="s">
        <v>30</v>
      </c>
      <c r="E5911" t="s">
        <v>26</v>
      </c>
    </row>
    <row r="5912" spans="1:5" x14ac:dyDescent="0.35">
      <c r="A5912">
        <v>9</v>
      </c>
      <c r="B5912">
        <v>1082300</v>
      </c>
      <c r="C5912">
        <v>1083300</v>
      </c>
      <c r="D5912" t="s">
        <v>4682</v>
      </c>
      <c r="E5912" t="s">
        <v>26</v>
      </c>
    </row>
    <row r="5913" spans="1:5" x14ac:dyDescent="0.35">
      <c r="A5913">
        <v>9</v>
      </c>
      <c r="B5913">
        <v>1084540</v>
      </c>
      <c r="C5913">
        <v>1087800</v>
      </c>
      <c r="D5913" t="s">
        <v>4683</v>
      </c>
      <c r="E5913" t="s">
        <v>26</v>
      </c>
    </row>
    <row r="5914" spans="1:5" x14ac:dyDescent="0.35">
      <c r="A5914">
        <v>9</v>
      </c>
      <c r="B5914">
        <v>1088440</v>
      </c>
      <c r="C5914">
        <v>1089740</v>
      </c>
      <c r="D5914" t="s">
        <v>4684</v>
      </c>
      <c r="E5914" t="s">
        <v>26</v>
      </c>
    </row>
    <row r="5915" spans="1:5" x14ac:dyDescent="0.35">
      <c r="A5915">
        <v>9</v>
      </c>
      <c r="B5915">
        <v>1089940</v>
      </c>
      <c r="C5915">
        <v>1090540</v>
      </c>
      <c r="D5915" t="s">
        <v>4685</v>
      </c>
      <c r="E5915" t="s">
        <v>26</v>
      </c>
    </row>
    <row r="5916" spans="1:5" x14ac:dyDescent="0.35">
      <c r="A5916">
        <v>9</v>
      </c>
      <c r="B5916">
        <v>1092580</v>
      </c>
      <c r="C5916">
        <v>1093020</v>
      </c>
      <c r="D5916" t="s">
        <v>4686</v>
      </c>
      <c r="E5916" t="s">
        <v>26</v>
      </c>
    </row>
    <row r="5917" spans="1:5" x14ac:dyDescent="0.35">
      <c r="A5917">
        <v>9</v>
      </c>
      <c r="B5917">
        <v>1094560</v>
      </c>
      <c r="C5917">
        <v>1095440</v>
      </c>
      <c r="D5917" t="s">
        <v>4687</v>
      </c>
      <c r="E5917" t="s">
        <v>26</v>
      </c>
    </row>
    <row r="5918" spans="1:5" x14ac:dyDescent="0.35">
      <c r="A5918">
        <v>9</v>
      </c>
      <c r="B5918">
        <v>1098280</v>
      </c>
      <c r="C5918">
        <v>1098720</v>
      </c>
      <c r="D5918" t="s">
        <v>4688</v>
      </c>
      <c r="E5918" t="s">
        <v>26</v>
      </c>
    </row>
    <row r="5919" spans="1:5" x14ac:dyDescent="0.35">
      <c r="A5919">
        <v>9</v>
      </c>
      <c r="B5919">
        <v>1101470</v>
      </c>
      <c r="C5919">
        <v>1101910</v>
      </c>
      <c r="D5919" t="s">
        <v>2887</v>
      </c>
      <c r="E5919" t="s">
        <v>26</v>
      </c>
    </row>
    <row r="5920" spans="1:5" x14ac:dyDescent="0.35">
      <c r="A5920">
        <v>9</v>
      </c>
      <c r="B5920">
        <v>1108040</v>
      </c>
      <c r="C5920">
        <v>1108440</v>
      </c>
      <c r="D5920" t="s">
        <v>4689</v>
      </c>
      <c r="E5920" t="s">
        <v>26</v>
      </c>
    </row>
    <row r="5921" spans="1:5" x14ac:dyDescent="0.35">
      <c r="A5921">
        <v>9</v>
      </c>
      <c r="B5921">
        <v>1109180</v>
      </c>
      <c r="C5921">
        <v>1109540</v>
      </c>
      <c r="D5921" t="s">
        <v>4690</v>
      </c>
      <c r="E5921" t="s">
        <v>26</v>
      </c>
    </row>
    <row r="5922" spans="1:5" x14ac:dyDescent="0.35">
      <c r="A5922">
        <v>9</v>
      </c>
      <c r="B5922">
        <v>1110940</v>
      </c>
      <c r="C5922">
        <v>1111580</v>
      </c>
      <c r="D5922" t="s">
        <v>1449</v>
      </c>
      <c r="E5922" t="s">
        <v>26</v>
      </c>
    </row>
    <row r="5923" spans="1:5" x14ac:dyDescent="0.35">
      <c r="A5923">
        <v>9</v>
      </c>
      <c r="B5923">
        <v>1111700</v>
      </c>
      <c r="C5923">
        <v>1114660</v>
      </c>
      <c r="D5923" t="s">
        <v>4691</v>
      </c>
      <c r="E5923" t="s">
        <v>26</v>
      </c>
    </row>
    <row r="5924" spans="1:5" x14ac:dyDescent="0.35">
      <c r="A5924">
        <v>9</v>
      </c>
      <c r="B5924">
        <v>1114760</v>
      </c>
      <c r="C5924">
        <v>1115720</v>
      </c>
      <c r="D5924" t="s">
        <v>4692</v>
      </c>
      <c r="E5924" t="s">
        <v>26</v>
      </c>
    </row>
    <row r="5925" spans="1:5" x14ac:dyDescent="0.35">
      <c r="A5925">
        <v>9</v>
      </c>
      <c r="B5925">
        <v>1115880</v>
      </c>
      <c r="C5925">
        <v>1116900</v>
      </c>
      <c r="D5925" t="s">
        <v>4660</v>
      </c>
      <c r="E5925" t="s">
        <v>26</v>
      </c>
    </row>
    <row r="5926" spans="1:5" x14ac:dyDescent="0.35">
      <c r="A5926">
        <v>9</v>
      </c>
      <c r="B5926">
        <v>1117180</v>
      </c>
      <c r="C5926">
        <v>1118720</v>
      </c>
      <c r="D5926" t="s">
        <v>4693</v>
      </c>
      <c r="E5926" t="s">
        <v>26</v>
      </c>
    </row>
    <row r="5927" spans="1:5" x14ac:dyDescent="0.35">
      <c r="A5927">
        <v>9</v>
      </c>
      <c r="B5927">
        <v>1119500</v>
      </c>
      <c r="C5927">
        <v>1120740</v>
      </c>
      <c r="D5927" t="s">
        <v>4694</v>
      </c>
      <c r="E5927" t="s">
        <v>26</v>
      </c>
    </row>
    <row r="5928" spans="1:5" x14ac:dyDescent="0.35">
      <c r="A5928">
        <v>9</v>
      </c>
      <c r="B5928">
        <v>1120840</v>
      </c>
      <c r="C5928">
        <v>1121780</v>
      </c>
      <c r="D5928" t="s">
        <v>4695</v>
      </c>
      <c r="E5928" t="s">
        <v>26</v>
      </c>
    </row>
    <row r="5929" spans="1:5" x14ac:dyDescent="0.35">
      <c r="A5929">
        <v>9</v>
      </c>
      <c r="B5929">
        <v>1121820</v>
      </c>
      <c r="C5929">
        <v>1122440</v>
      </c>
      <c r="D5929" t="s">
        <v>4696</v>
      </c>
      <c r="E5929" t="s">
        <v>26</v>
      </c>
    </row>
    <row r="5930" spans="1:5" x14ac:dyDescent="0.35">
      <c r="A5930">
        <v>9</v>
      </c>
      <c r="B5930">
        <v>1123500</v>
      </c>
      <c r="C5930">
        <v>1124440</v>
      </c>
      <c r="D5930" t="s">
        <v>4697</v>
      </c>
      <c r="E5930" t="s">
        <v>26</v>
      </c>
    </row>
    <row r="5931" spans="1:5" x14ac:dyDescent="0.35">
      <c r="A5931">
        <v>9</v>
      </c>
      <c r="B5931">
        <v>1124960</v>
      </c>
      <c r="C5931">
        <v>1126520</v>
      </c>
      <c r="D5931" t="s">
        <v>4698</v>
      </c>
      <c r="E5931" t="s">
        <v>26</v>
      </c>
    </row>
    <row r="5932" spans="1:5" x14ac:dyDescent="0.35">
      <c r="A5932">
        <v>9</v>
      </c>
      <c r="B5932">
        <v>1128100</v>
      </c>
      <c r="C5932">
        <v>1128780</v>
      </c>
      <c r="D5932" t="s">
        <v>4570</v>
      </c>
      <c r="E5932" t="s">
        <v>26</v>
      </c>
    </row>
    <row r="5933" spans="1:5" x14ac:dyDescent="0.35">
      <c r="A5933">
        <v>9</v>
      </c>
      <c r="B5933">
        <v>1130740</v>
      </c>
      <c r="C5933">
        <v>1131140</v>
      </c>
      <c r="D5933" t="s">
        <v>1111</v>
      </c>
      <c r="E5933" t="s">
        <v>26</v>
      </c>
    </row>
    <row r="5934" spans="1:5" x14ac:dyDescent="0.35">
      <c r="A5934">
        <v>9</v>
      </c>
      <c r="B5934">
        <v>1131940</v>
      </c>
      <c r="C5934">
        <v>1133120</v>
      </c>
      <c r="D5934" t="s">
        <v>4699</v>
      </c>
      <c r="E5934" t="s">
        <v>26</v>
      </c>
    </row>
    <row r="5935" spans="1:5" x14ac:dyDescent="0.35">
      <c r="A5935">
        <v>9</v>
      </c>
      <c r="B5935">
        <v>1135480</v>
      </c>
      <c r="C5935">
        <v>1137140</v>
      </c>
      <c r="D5935" t="s">
        <v>4700</v>
      </c>
      <c r="E5935" t="s">
        <v>5</v>
      </c>
    </row>
    <row r="5936" spans="1:5" x14ac:dyDescent="0.35">
      <c r="A5936">
        <v>9</v>
      </c>
      <c r="B5936">
        <v>1137980</v>
      </c>
      <c r="C5936">
        <v>1144000</v>
      </c>
      <c r="D5936" t="s">
        <v>4701</v>
      </c>
      <c r="E5936" t="s">
        <v>5</v>
      </c>
    </row>
    <row r="5937" spans="1:5" x14ac:dyDescent="0.35">
      <c r="A5937">
        <v>9</v>
      </c>
      <c r="B5937">
        <v>1144980</v>
      </c>
      <c r="C5937">
        <v>1153760</v>
      </c>
      <c r="D5937" t="s">
        <v>4702</v>
      </c>
      <c r="E5937" t="s">
        <v>5</v>
      </c>
    </row>
    <row r="5938" spans="1:5" x14ac:dyDescent="0.35">
      <c r="A5938">
        <v>9</v>
      </c>
      <c r="B5938">
        <v>1153760</v>
      </c>
      <c r="C5938">
        <v>1157580</v>
      </c>
      <c r="D5938" t="s">
        <v>4703</v>
      </c>
      <c r="E5938" t="s">
        <v>5</v>
      </c>
    </row>
    <row r="5939" spans="1:5" x14ac:dyDescent="0.35">
      <c r="A5939">
        <v>9</v>
      </c>
      <c r="B5939">
        <v>1157740</v>
      </c>
      <c r="C5939">
        <v>1159000</v>
      </c>
      <c r="D5939" t="s">
        <v>4704</v>
      </c>
      <c r="E5939" t="s">
        <v>26</v>
      </c>
    </row>
    <row r="5940" spans="1:5" x14ac:dyDescent="0.35">
      <c r="A5940">
        <v>9</v>
      </c>
      <c r="B5940">
        <v>1160500</v>
      </c>
      <c r="C5940">
        <v>1161200</v>
      </c>
      <c r="D5940" t="s">
        <v>4570</v>
      </c>
      <c r="E5940" t="s">
        <v>26</v>
      </c>
    </row>
    <row r="5941" spans="1:5" x14ac:dyDescent="0.35">
      <c r="A5941">
        <v>9</v>
      </c>
      <c r="B5941">
        <v>1161440</v>
      </c>
      <c r="C5941">
        <v>1162300</v>
      </c>
      <c r="D5941" t="s">
        <v>4705</v>
      </c>
      <c r="E5941" t="s">
        <v>26</v>
      </c>
    </row>
    <row r="5942" spans="1:5" x14ac:dyDescent="0.35">
      <c r="A5942">
        <v>9</v>
      </c>
      <c r="B5942">
        <v>1162900</v>
      </c>
      <c r="C5942">
        <v>1163980</v>
      </c>
      <c r="D5942" t="s">
        <v>4706</v>
      </c>
      <c r="E5942" t="s">
        <v>26</v>
      </c>
    </row>
    <row r="5943" spans="1:5" x14ac:dyDescent="0.35">
      <c r="A5943">
        <v>9</v>
      </c>
      <c r="B5943">
        <v>1164240</v>
      </c>
      <c r="C5943">
        <v>1164600</v>
      </c>
      <c r="D5943" t="s">
        <v>4707</v>
      </c>
      <c r="E5943" t="s">
        <v>26</v>
      </c>
    </row>
    <row r="5944" spans="1:5" x14ac:dyDescent="0.35">
      <c r="A5944">
        <v>9</v>
      </c>
      <c r="B5944">
        <v>1167790</v>
      </c>
      <c r="C5944">
        <v>1168530</v>
      </c>
      <c r="D5944" t="s">
        <v>4708</v>
      </c>
      <c r="E5944" t="s">
        <v>26</v>
      </c>
    </row>
    <row r="5945" spans="1:5" x14ac:dyDescent="0.35">
      <c r="A5945">
        <v>9</v>
      </c>
      <c r="B5945">
        <v>1168710</v>
      </c>
      <c r="C5945">
        <v>1169290</v>
      </c>
      <c r="D5945" t="s">
        <v>4709</v>
      </c>
      <c r="E5945" t="s">
        <v>26</v>
      </c>
    </row>
    <row r="5946" spans="1:5" x14ac:dyDescent="0.35">
      <c r="A5946">
        <v>9</v>
      </c>
      <c r="B5946">
        <v>1176970</v>
      </c>
      <c r="C5946">
        <v>1177390</v>
      </c>
      <c r="D5946" t="s">
        <v>428</v>
      </c>
      <c r="E5946" t="s">
        <v>26</v>
      </c>
    </row>
    <row r="5947" spans="1:5" x14ac:dyDescent="0.35">
      <c r="A5947">
        <v>9</v>
      </c>
      <c r="B5947">
        <v>1179330</v>
      </c>
      <c r="C5947">
        <v>1184270</v>
      </c>
      <c r="D5947" t="s">
        <v>4710</v>
      </c>
      <c r="E5947" t="s">
        <v>26</v>
      </c>
    </row>
    <row r="5948" spans="1:5" x14ac:dyDescent="0.35">
      <c r="A5948">
        <v>9</v>
      </c>
      <c r="B5948">
        <v>1184510</v>
      </c>
      <c r="C5948">
        <v>1188090</v>
      </c>
      <c r="D5948" t="s">
        <v>4711</v>
      </c>
      <c r="E5948" t="s">
        <v>26</v>
      </c>
    </row>
    <row r="5949" spans="1:5" x14ac:dyDescent="0.35">
      <c r="A5949">
        <v>9</v>
      </c>
      <c r="B5949">
        <v>1190810</v>
      </c>
      <c r="C5949">
        <v>1193910</v>
      </c>
      <c r="D5949" t="s">
        <v>4712</v>
      </c>
      <c r="E5949" t="s">
        <v>26</v>
      </c>
    </row>
    <row r="5950" spans="1:5" x14ac:dyDescent="0.35">
      <c r="A5950">
        <v>9</v>
      </c>
      <c r="B5950">
        <v>1194470</v>
      </c>
      <c r="C5950">
        <v>1195570</v>
      </c>
      <c r="D5950" t="s">
        <v>4713</v>
      </c>
      <c r="E5950" t="s">
        <v>26</v>
      </c>
    </row>
    <row r="5951" spans="1:5" x14ac:dyDescent="0.35">
      <c r="A5951">
        <v>9</v>
      </c>
      <c r="B5951">
        <v>1198040</v>
      </c>
      <c r="C5951">
        <v>1198760</v>
      </c>
      <c r="D5951" t="s">
        <v>4714</v>
      </c>
      <c r="E5951" t="s">
        <v>26</v>
      </c>
    </row>
    <row r="5952" spans="1:5" x14ac:dyDescent="0.35">
      <c r="A5952">
        <v>9</v>
      </c>
      <c r="B5952">
        <v>1198840</v>
      </c>
      <c r="C5952">
        <v>1198960</v>
      </c>
      <c r="D5952" t="s">
        <v>4715</v>
      </c>
      <c r="E5952" t="s">
        <v>26</v>
      </c>
    </row>
    <row r="5953" spans="1:5" x14ac:dyDescent="0.35">
      <c r="A5953">
        <v>9</v>
      </c>
      <c r="B5953">
        <v>1201160</v>
      </c>
      <c r="C5953">
        <v>1202600</v>
      </c>
      <c r="D5953" t="s">
        <v>4716</v>
      </c>
      <c r="E5953" t="s">
        <v>26</v>
      </c>
    </row>
    <row r="5954" spans="1:5" x14ac:dyDescent="0.35">
      <c r="A5954">
        <v>9</v>
      </c>
      <c r="B5954">
        <v>1202740</v>
      </c>
      <c r="C5954">
        <v>1203540</v>
      </c>
      <c r="D5954" t="s">
        <v>4717</v>
      </c>
      <c r="E5954" t="s">
        <v>26</v>
      </c>
    </row>
    <row r="5955" spans="1:5" x14ac:dyDescent="0.35">
      <c r="A5955">
        <v>9</v>
      </c>
      <c r="B5955">
        <v>1211240</v>
      </c>
      <c r="C5955">
        <v>1212580</v>
      </c>
      <c r="D5955" t="s">
        <v>4718</v>
      </c>
      <c r="E5955" t="s">
        <v>26</v>
      </c>
    </row>
    <row r="5956" spans="1:5" x14ac:dyDescent="0.35">
      <c r="A5956">
        <v>9</v>
      </c>
      <c r="B5956">
        <v>1217830</v>
      </c>
      <c r="C5956">
        <v>1225790</v>
      </c>
      <c r="D5956" t="s">
        <v>4719</v>
      </c>
      <c r="E5956" t="s">
        <v>26</v>
      </c>
    </row>
    <row r="5957" spans="1:5" x14ac:dyDescent="0.35">
      <c r="A5957">
        <v>9</v>
      </c>
      <c r="B5957">
        <v>1229630</v>
      </c>
      <c r="C5957">
        <v>1230150</v>
      </c>
      <c r="D5957" t="s">
        <v>4570</v>
      </c>
      <c r="E5957" t="s">
        <v>26</v>
      </c>
    </row>
    <row r="5958" spans="1:5" x14ac:dyDescent="0.35">
      <c r="A5958">
        <v>9</v>
      </c>
      <c r="B5958">
        <v>1234660</v>
      </c>
      <c r="C5958">
        <v>1235000</v>
      </c>
      <c r="D5958" t="s">
        <v>428</v>
      </c>
      <c r="E5958" t="s">
        <v>26</v>
      </c>
    </row>
    <row r="5959" spans="1:5" x14ac:dyDescent="0.35">
      <c r="A5959">
        <v>9</v>
      </c>
      <c r="B5959">
        <v>1235120</v>
      </c>
      <c r="C5959">
        <v>1236620</v>
      </c>
      <c r="D5959" t="s">
        <v>4720</v>
      </c>
      <c r="E5959" t="s">
        <v>26</v>
      </c>
    </row>
    <row r="5960" spans="1:5" x14ac:dyDescent="0.35">
      <c r="A5960">
        <v>9</v>
      </c>
      <c r="B5960">
        <v>1236760</v>
      </c>
      <c r="C5960">
        <v>1237360</v>
      </c>
      <c r="D5960" t="s">
        <v>4709</v>
      </c>
      <c r="E5960" t="s">
        <v>26</v>
      </c>
    </row>
    <row r="5961" spans="1:5" x14ac:dyDescent="0.35">
      <c r="A5961">
        <v>9</v>
      </c>
      <c r="B5961">
        <v>1237940</v>
      </c>
      <c r="C5961">
        <v>1238420</v>
      </c>
      <c r="D5961" t="s">
        <v>4721</v>
      </c>
      <c r="E5961" t="s">
        <v>26</v>
      </c>
    </row>
    <row r="5962" spans="1:5" x14ac:dyDescent="0.35">
      <c r="A5962">
        <v>9</v>
      </c>
      <c r="B5962">
        <v>1239620</v>
      </c>
      <c r="C5962">
        <v>1240760</v>
      </c>
      <c r="D5962" t="s">
        <v>4722</v>
      </c>
      <c r="E5962" t="s">
        <v>26</v>
      </c>
    </row>
    <row r="5963" spans="1:5" x14ac:dyDescent="0.35">
      <c r="A5963">
        <v>9</v>
      </c>
      <c r="B5963">
        <v>1240800</v>
      </c>
      <c r="C5963">
        <v>1241450</v>
      </c>
      <c r="D5963" t="s">
        <v>4723</v>
      </c>
      <c r="E5963" t="s">
        <v>5</v>
      </c>
    </row>
    <row r="5964" spans="1:5" x14ac:dyDescent="0.35">
      <c r="A5964">
        <v>9</v>
      </c>
      <c r="B5964">
        <v>1242480</v>
      </c>
      <c r="C5964">
        <v>1243220</v>
      </c>
      <c r="D5964" t="s">
        <v>12</v>
      </c>
      <c r="E5964" t="s">
        <v>5</v>
      </c>
    </row>
    <row r="5965" spans="1:5" x14ac:dyDescent="0.35">
      <c r="A5965">
        <v>9</v>
      </c>
      <c r="B5965">
        <v>1245490</v>
      </c>
      <c r="C5965">
        <v>1247010</v>
      </c>
      <c r="D5965" t="s">
        <v>2816</v>
      </c>
      <c r="E5965" t="s">
        <v>26</v>
      </c>
    </row>
    <row r="5966" spans="1:5" x14ac:dyDescent="0.35">
      <c r="A5966">
        <v>9</v>
      </c>
      <c r="B5966">
        <v>1247210</v>
      </c>
      <c r="C5966">
        <v>1248270</v>
      </c>
      <c r="D5966" t="s">
        <v>4724</v>
      </c>
      <c r="E5966" t="s">
        <v>26</v>
      </c>
    </row>
    <row r="5967" spans="1:5" x14ac:dyDescent="0.35">
      <c r="A5967">
        <v>9</v>
      </c>
      <c r="B5967">
        <v>1248490</v>
      </c>
      <c r="C5967">
        <v>1248930</v>
      </c>
      <c r="D5967" t="s">
        <v>4725</v>
      </c>
      <c r="E5967" t="s">
        <v>26</v>
      </c>
    </row>
    <row r="5968" spans="1:5" x14ac:dyDescent="0.35">
      <c r="A5968">
        <v>9</v>
      </c>
      <c r="B5968">
        <v>1249150</v>
      </c>
      <c r="C5968">
        <v>1250410</v>
      </c>
      <c r="D5968" t="s">
        <v>4726</v>
      </c>
      <c r="E5968" t="s">
        <v>26</v>
      </c>
    </row>
    <row r="5969" spans="1:5" x14ac:dyDescent="0.35">
      <c r="A5969">
        <v>9</v>
      </c>
      <c r="B5969">
        <v>1250470</v>
      </c>
      <c r="C5969">
        <v>1251110</v>
      </c>
      <c r="D5969" t="s">
        <v>4727</v>
      </c>
      <c r="E5969" t="s">
        <v>26</v>
      </c>
    </row>
    <row r="5970" spans="1:5" x14ac:dyDescent="0.35">
      <c r="A5970">
        <v>9</v>
      </c>
      <c r="B5970">
        <v>1251970</v>
      </c>
      <c r="C5970">
        <v>1253450</v>
      </c>
      <c r="D5970" t="s">
        <v>4728</v>
      </c>
      <c r="E5970" t="s">
        <v>26</v>
      </c>
    </row>
    <row r="5971" spans="1:5" x14ac:dyDescent="0.35">
      <c r="A5971">
        <v>9</v>
      </c>
      <c r="B5971">
        <v>1254190</v>
      </c>
      <c r="C5971">
        <v>1254770</v>
      </c>
      <c r="D5971" t="s">
        <v>4729</v>
      </c>
      <c r="E5971" t="s">
        <v>26</v>
      </c>
    </row>
    <row r="5972" spans="1:5" x14ac:dyDescent="0.35">
      <c r="A5972">
        <v>9</v>
      </c>
      <c r="B5972">
        <v>1255570</v>
      </c>
      <c r="C5972">
        <v>1255850</v>
      </c>
      <c r="D5972" t="s">
        <v>28</v>
      </c>
      <c r="E5972" t="s">
        <v>26</v>
      </c>
    </row>
    <row r="5973" spans="1:5" x14ac:dyDescent="0.35">
      <c r="A5973">
        <v>9</v>
      </c>
      <c r="B5973">
        <v>1257810</v>
      </c>
      <c r="C5973">
        <v>1258870</v>
      </c>
      <c r="D5973" t="s">
        <v>4730</v>
      </c>
      <c r="E5973" t="s">
        <v>26</v>
      </c>
    </row>
    <row r="5974" spans="1:5" x14ac:dyDescent="0.35">
      <c r="A5974">
        <v>9</v>
      </c>
      <c r="B5974">
        <v>1263020</v>
      </c>
      <c r="C5974">
        <v>1263860</v>
      </c>
      <c r="D5974" t="s">
        <v>4731</v>
      </c>
      <c r="E5974" t="s">
        <v>26</v>
      </c>
    </row>
    <row r="5975" spans="1:5" x14ac:dyDescent="0.35">
      <c r="A5975">
        <v>9</v>
      </c>
      <c r="B5975">
        <v>1265000</v>
      </c>
      <c r="C5975">
        <v>1265840</v>
      </c>
      <c r="D5975" t="s">
        <v>4732</v>
      </c>
      <c r="E5975" t="s">
        <v>26</v>
      </c>
    </row>
    <row r="5976" spans="1:5" x14ac:dyDescent="0.35">
      <c r="A5976">
        <v>9</v>
      </c>
      <c r="B5976">
        <v>1295010</v>
      </c>
      <c r="C5976">
        <v>1295430</v>
      </c>
      <c r="D5976" t="s">
        <v>28</v>
      </c>
      <c r="E5976" t="s">
        <v>26</v>
      </c>
    </row>
    <row r="5977" spans="1:5" x14ac:dyDescent="0.35">
      <c r="A5977">
        <v>9</v>
      </c>
      <c r="B5977">
        <v>1296030</v>
      </c>
      <c r="C5977">
        <v>1297310</v>
      </c>
      <c r="D5977" t="s">
        <v>4733</v>
      </c>
      <c r="E5977" t="s">
        <v>26</v>
      </c>
    </row>
    <row r="5978" spans="1:5" x14ac:dyDescent="0.35">
      <c r="A5978">
        <v>9</v>
      </c>
      <c r="B5978">
        <v>1298050</v>
      </c>
      <c r="C5978">
        <v>1298690</v>
      </c>
      <c r="D5978" t="s">
        <v>1111</v>
      </c>
      <c r="E5978" t="s">
        <v>26</v>
      </c>
    </row>
    <row r="5979" spans="1:5" x14ac:dyDescent="0.35">
      <c r="A5979">
        <v>9</v>
      </c>
      <c r="B5979">
        <v>1299130</v>
      </c>
      <c r="C5979">
        <v>1300430</v>
      </c>
      <c r="D5979" t="s">
        <v>4734</v>
      </c>
      <c r="E5979" t="s">
        <v>26</v>
      </c>
    </row>
    <row r="5980" spans="1:5" x14ac:dyDescent="0.35">
      <c r="A5980">
        <v>9</v>
      </c>
      <c r="B5980">
        <v>1302450</v>
      </c>
      <c r="C5980">
        <v>1302950</v>
      </c>
      <c r="D5980" t="s">
        <v>4735</v>
      </c>
      <c r="E5980" t="s">
        <v>26</v>
      </c>
    </row>
    <row r="5981" spans="1:5" x14ac:dyDescent="0.35">
      <c r="A5981">
        <v>9</v>
      </c>
      <c r="B5981">
        <v>1304490</v>
      </c>
      <c r="C5981">
        <v>1305770</v>
      </c>
      <c r="D5981" t="s">
        <v>4736</v>
      </c>
      <c r="E5981" t="s">
        <v>26</v>
      </c>
    </row>
    <row r="5982" spans="1:5" x14ac:dyDescent="0.35">
      <c r="A5982">
        <v>9</v>
      </c>
      <c r="B5982">
        <v>1306990</v>
      </c>
      <c r="C5982">
        <v>1308950</v>
      </c>
      <c r="D5982" t="s">
        <v>4737</v>
      </c>
      <c r="E5982" t="s">
        <v>26</v>
      </c>
    </row>
    <row r="5983" spans="1:5" x14ac:dyDescent="0.35">
      <c r="A5983">
        <v>9</v>
      </c>
      <c r="B5983">
        <v>1310750</v>
      </c>
      <c r="C5983">
        <v>1313250</v>
      </c>
      <c r="D5983" t="s">
        <v>4738</v>
      </c>
      <c r="E5983" t="s">
        <v>26</v>
      </c>
    </row>
    <row r="5984" spans="1:5" x14ac:dyDescent="0.35">
      <c r="A5984">
        <v>9</v>
      </c>
      <c r="B5984">
        <v>1324910</v>
      </c>
      <c r="C5984">
        <v>1325330</v>
      </c>
      <c r="D5984" t="s">
        <v>4570</v>
      </c>
      <c r="E5984" t="s">
        <v>26</v>
      </c>
    </row>
    <row r="5985" spans="1:5" x14ac:dyDescent="0.35">
      <c r="A5985">
        <v>9</v>
      </c>
      <c r="B5985">
        <v>1326630</v>
      </c>
      <c r="C5985">
        <v>1327610</v>
      </c>
      <c r="D5985" t="s">
        <v>4725</v>
      </c>
      <c r="E5985" t="s">
        <v>26</v>
      </c>
    </row>
    <row r="5986" spans="1:5" x14ac:dyDescent="0.35">
      <c r="A5986">
        <v>9</v>
      </c>
      <c r="B5986">
        <v>1327770</v>
      </c>
      <c r="C5986">
        <v>1327910</v>
      </c>
      <c r="D5986" t="s">
        <v>28</v>
      </c>
      <c r="E5986" t="s">
        <v>26</v>
      </c>
    </row>
    <row r="5987" spans="1:5" x14ac:dyDescent="0.35">
      <c r="A5987">
        <v>9</v>
      </c>
      <c r="B5987">
        <v>1330010</v>
      </c>
      <c r="C5987">
        <v>1331730</v>
      </c>
      <c r="D5987" t="s">
        <v>4739</v>
      </c>
      <c r="E5987" t="s">
        <v>26</v>
      </c>
    </row>
    <row r="5988" spans="1:5" x14ac:dyDescent="0.35">
      <c r="A5988">
        <v>9</v>
      </c>
      <c r="B5988">
        <v>1332770</v>
      </c>
      <c r="C5988">
        <v>1333510</v>
      </c>
      <c r="D5988" t="s">
        <v>4740</v>
      </c>
      <c r="E5988" t="s">
        <v>26</v>
      </c>
    </row>
    <row r="5989" spans="1:5" x14ac:dyDescent="0.35">
      <c r="A5989">
        <v>9</v>
      </c>
      <c r="B5989">
        <v>1333730</v>
      </c>
      <c r="C5989">
        <v>1334470</v>
      </c>
      <c r="D5989" t="s">
        <v>4741</v>
      </c>
      <c r="E5989" t="s">
        <v>26</v>
      </c>
    </row>
    <row r="5990" spans="1:5" x14ac:dyDescent="0.35">
      <c r="A5990">
        <v>9</v>
      </c>
      <c r="B5990">
        <v>1335310</v>
      </c>
      <c r="C5990">
        <v>1335950</v>
      </c>
      <c r="D5990" t="s">
        <v>4742</v>
      </c>
      <c r="E5990" t="s">
        <v>26</v>
      </c>
    </row>
    <row r="5991" spans="1:5" x14ac:dyDescent="0.35">
      <c r="A5991">
        <v>9</v>
      </c>
      <c r="B5991">
        <v>1340880</v>
      </c>
      <c r="C5991">
        <v>1341660</v>
      </c>
      <c r="D5991" t="s">
        <v>4743</v>
      </c>
      <c r="E5991" t="s">
        <v>26</v>
      </c>
    </row>
    <row r="5992" spans="1:5" x14ac:dyDescent="0.35">
      <c r="A5992">
        <v>9</v>
      </c>
      <c r="B5992">
        <v>1341700</v>
      </c>
      <c r="C5992">
        <v>1342480</v>
      </c>
      <c r="D5992" t="s">
        <v>4744</v>
      </c>
      <c r="E5992" t="s">
        <v>26</v>
      </c>
    </row>
    <row r="5993" spans="1:5" x14ac:dyDescent="0.35">
      <c r="A5993">
        <v>9</v>
      </c>
      <c r="B5993">
        <v>1356170</v>
      </c>
      <c r="C5993">
        <v>1356930</v>
      </c>
      <c r="D5993" t="s">
        <v>4745</v>
      </c>
      <c r="E5993" t="s">
        <v>26</v>
      </c>
    </row>
    <row r="5994" spans="1:5" x14ac:dyDescent="0.35">
      <c r="A5994">
        <v>9</v>
      </c>
      <c r="B5994">
        <v>1357350</v>
      </c>
      <c r="C5994">
        <v>1358870</v>
      </c>
      <c r="D5994" t="s">
        <v>4746</v>
      </c>
      <c r="E5994" t="s">
        <v>26</v>
      </c>
    </row>
    <row r="5995" spans="1:5" x14ac:dyDescent="0.35">
      <c r="A5995">
        <v>9</v>
      </c>
      <c r="B5995">
        <v>1359830</v>
      </c>
      <c r="C5995">
        <v>1360650</v>
      </c>
      <c r="D5995" t="s">
        <v>4726</v>
      </c>
      <c r="E5995" t="s">
        <v>26</v>
      </c>
    </row>
    <row r="5996" spans="1:5" x14ac:dyDescent="0.35">
      <c r="A5996">
        <v>9</v>
      </c>
      <c r="B5996">
        <v>1360790</v>
      </c>
      <c r="C5996">
        <v>1361390</v>
      </c>
      <c r="D5996" t="s">
        <v>4727</v>
      </c>
      <c r="E5996" t="s">
        <v>26</v>
      </c>
    </row>
    <row r="5997" spans="1:5" x14ac:dyDescent="0.35">
      <c r="A5997">
        <v>9</v>
      </c>
      <c r="B5997">
        <v>1391710</v>
      </c>
      <c r="C5997">
        <v>1393650</v>
      </c>
      <c r="D5997" t="s">
        <v>4747</v>
      </c>
      <c r="E5997" t="s">
        <v>26</v>
      </c>
    </row>
    <row r="5998" spans="1:5" x14ac:dyDescent="0.35">
      <c r="A5998">
        <v>9</v>
      </c>
      <c r="B5998">
        <v>1394530</v>
      </c>
      <c r="C5998">
        <v>1395650</v>
      </c>
      <c r="D5998" t="s">
        <v>4748</v>
      </c>
      <c r="E5998" t="s">
        <v>26</v>
      </c>
    </row>
    <row r="5999" spans="1:5" x14ac:dyDescent="0.35">
      <c r="A5999">
        <v>9</v>
      </c>
      <c r="B5999">
        <v>1395870</v>
      </c>
      <c r="C5999">
        <v>1396230</v>
      </c>
      <c r="D5999" t="s">
        <v>4749</v>
      </c>
      <c r="E5999" t="s">
        <v>26</v>
      </c>
    </row>
    <row r="6000" spans="1:5" x14ac:dyDescent="0.35">
      <c r="A6000">
        <v>9</v>
      </c>
      <c r="B6000">
        <v>1403470</v>
      </c>
      <c r="C6000">
        <v>1407110</v>
      </c>
      <c r="D6000" t="s">
        <v>4750</v>
      </c>
      <c r="E6000" t="s">
        <v>26</v>
      </c>
    </row>
    <row r="6001" spans="1:5" x14ac:dyDescent="0.35">
      <c r="A6001">
        <v>9</v>
      </c>
      <c r="B6001">
        <v>1409090</v>
      </c>
      <c r="C6001">
        <v>1409730</v>
      </c>
      <c r="D6001" t="s">
        <v>4751</v>
      </c>
      <c r="E6001" t="s">
        <v>26</v>
      </c>
    </row>
    <row r="6002" spans="1:5" x14ac:dyDescent="0.35">
      <c r="A6002">
        <v>9</v>
      </c>
      <c r="B6002">
        <v>1409810</v>
      </c>
      <c r="C6002">
        <v>1410530</v>
      </c>
      <c r="D6002" t="s">
        <v>4752</v>
      </c>
      <c r="E6002" t="s">
        <v>26</v>
      </c>
    </row>
    <row r="6003" spans="1:5" x14ac:dyDescent="0.35">
      <c r="A6003">
        <v>9</v>
      </c>
      <c r="B6003">
        <v>1410530</v>
      </c>
      <c r="C6003">
        <v>1410810</v>
      </c>
      <c r="D6003" t="s">
        <v>375</v>
      </c>
      <c r="E6003" t="s">
        <v>26</v>
      </c>
    </row>
    <row r="6004" spans="1:5" x14ac:dyDescent="0.35">
      <c r="A6004">
        <v>9</v>
      </c>
      <c r="B6004">
        <v>1416880</v>
      </c>
      <c r="C6004">
        <v>1417700</v>
      </c>
      <c r="D6004" t="s">
        <v>4753</v>
      </c>
      <c r="E6004" t="s">
        <v>26</v>
      </c>
    </row>
    <row r="6005" spans="1:5" x14ac:dyDescent="0.35">
      <c r="A6005">
        <v>9</v>
      </c>
      <c r="B6005">
        <v>1417760</v>
      </c>
      <c r="C6005">
        <v>1418600</v>
      </c>
      <c r="D6005" t="s">
        <v>4754</v>
      </c>
      <c r="E6005" t="s">
        <v>26</v>
      </c>
    </row>
    <row r="6006" spans="1:5" x14ac:dyDescent="0.35">
      <c r="A6006">
        <v>9</v>
      </c>
      <c r="B6006">
        <v>1418760</v>
      </c>
      <c r="C6006">
        <v>1419360</v>
      </c>
      <c r="D6006" t="s">
        <v>4755</v>
      </c>
      <c r="E6006" t="s">
        <v>26</v>
      </c>
    </row>
    <row r="6007" spans="1:5" x14ac:dyDescent="0.35">
      <c r="A6007">
        <v>9</v>
      </c>
      <c r="B6007">
        <v>1421160</v>
      </c>
      <c r="C6007">
        <v>1421380</v>
      </c>
      <c r="D6007" t="s">
        <v>28</v>
      </c>
      <c r="E6007" t="s">
        <v>26</v>
      </c>
    </row>
    <row r="6008" spans="1:5" x14ac:dyDescent="0.35">
      <c r="A6008">
        <v>9</v>
      </c>
      <c r="B6008">
        <v>1424120</v>
      </c>
      <c r="C6008">
        <v>1424740</v>
      </c>
      <c r="D6008" t="s">
        <v>4756</v>
      </c>
      <c r="E6008" t="s">
        <v>26</v>
      </c>
    </row>
    <row r="6009" spans="1:5" x14ac:dyDescent="0.35">
      <c r="A6009">
        <v>9</v>
      </c>
      <c r="B6009">
        <v>1425940</v>
      </c>
      <c r="C6009">
        <v>1426460</v>
      </c>
      <c r="D6009" t="s">
        <v>4034</v>
      </c>
      <c r="E6009" t="s">
        <v>26</v>
      </c>
    </row>
    <row r="6010" spans="1:5" x14ac:dyDescent="0.35">
      <c r="A6010">
        <v>9</v>
      </c>
      <c r="B6010">
        <v>1428540</v>
      </c>
      <c r="C6010">
        <v>1429360</v>
      </c>
      <c r="D6010" t="s">
        <v>4757</v>
      </c>
      <c r="E6010" t="s">
        <v>26</v>
      </c>
    </row>
    <row r="6011" spans="1:5" x14ac:dyDescent="0.35">
      <c r="A6011">
        <v>9</v>
      </c>
      <c r="B6011">
        <v>1430280</v>
      </c>
      <c r="C6011">
        <v>1432020</v>
      </c>
      <c r="D6011" t="s">
        <v>4758</v>
      </c>
      <c r="E6011" t="s">
        <v>26</v>
      </c>
    </row>
    <row r="6012" spans="1:5" x14ac:dyDescent="0.35">
      <c r="A6012">
        <v>9</v>
      </c>
      <c r="B6012">
        <v>1439850</v>
      </c>
      <c r="C6012">
        <v>1445330</v>
      </c>
      <c r="D6012" t="s">
        <v>4759</v>
      </c>
      <c r="E6012" t="s">
        <v>26</v>
      </c>
    </row>
    <row r="6013" spans="1:5" x14ac:dyDescent="0.35">
      <c r="A6013">
        <v>9</v>
      </c>
      <c r="B6013">
        <v>1445810</v>
      </c>
      <c r="C6013">
        <v>1446090</v>
      </c>
      <c r="D6013" t="s">
        <v>4760</v>
      </c>
      <c r="E6013" t="s">
        <v>26</v>
      </c>
    </row>
    <row r="6014" spans="1:5" x14ac:dyDescent="0.35">
      <c r="A6014">
        <v>9</v>
      </c>
      <c r="B6014">
        <v>1451930</v>
      </c>
      <c r="C6014">
        <v>1452970</v>
      </c>
      <c r="D6014" t="s">
        <v>4761</v>
      </c>
      <c r="E6014" t="s">
        <v>26</v>
      </c>
    </row>
    <row r="6015" spans="1:5" x14ac:dyDescent="0.35">
      <c r="A6015">
        <v>9</v>
      </c>
      <c r="B6015">
        <v>1458200</v>
      </c>
      <c r="C6015">
        <v>1458760</v>
      </c>
      <c r="D6015" t="s">
        <v>3335</v>
      </c>
      <c r="E6015" t="s">
        <v>26</v>
      </c>
    </row>
    <row r="6016" spans="1:5" x14ac:dyDescent="0.35">
      <c r="A6016">
        <v>9</v>
      </c>
      <c r="B6016">
        <v>1458760</v>
      </c>
      <c r="C6016">
        <v>1460100</v>
      </c>
      <c r="D6016" t="s">
        <v>4762</v>
      </c>
      <c r="E6016" t="s">
        <v>26</v>
      </c>
    </row>
    <row r="6017" spans="1:5" x14ac:dyDescent="0.35">
      <c r="A6017">
        <v>9</v>
      </c>
      <c r="B6017">
        <v>1463660</v>
      </c>
      <c r="C6017">
        <v>1465100</v>
      </c>
      <c r="D6017" t="s">
        <v>4763</v>
      </c>
      <c r="E6017" t="s">
        <v>26</v>
      </c>
    </row>
    <row r="6018" spans="1:5" x14ac:dyDescent="0.35">
      <c r="A6018">
        <v>9</v>
      </c>
      <c r="B6018">
        <v>1465100</v>
      </c>
      <c r="C6018">
        <v>1467740</v>
      </c>
      <c r="D6018" t="s">
        <v>4764</v>
      </c>
      <c r="E6018" t="s">
        <v>26</v>
      </c>
    </row>
    <row r="6019" spans="1:5" x14ac:dyDescent="0.35">
      <c r="A6019">
        <v>9</v>
      </c>
      <c r="B6019">
        <v>1474790</v>
      </c>
      <c r="C6019">
        <v>1480940</v>
      </c>
      <c r="D6019" t="s">
        <v>4765</v>
      </c>
      <c r="E6019" t="s">
        <v>5</v>
      </c>
    </row>
    <row r="6020" spans="1:5" x14ac:dyDescent="0.35">
      <c r="A6020">
        <v>9</v>
      </c>
      <c r="B6020">
        <v>1481480</v>
      </c>
      <c r="C6020">
        <v>1482240</v>
      </c>
      <c r="D6020" t="s">
        <v>383</v>
      </c>
      <c r="E6020" t="s">
        <v>5</v>
      </c>
    </row>
    <row r="6021" spans="1:5" x14ac:dyDescent="0.35">
      <c r="A6021">
        <v>9</v>
      </c>
      <c r="B6021">
        <v>1484280</v>
      </c>
      <c r="C6021">
        <v>1484840</v>
      </c>
      <c r="D6021" t="s">
        <v>1111</v>
      </c>
      <c r="E6021" t="s">
        <v>5</v>
      </c>
    </row>
    <row r="6022" spans="1:5" x14ac:dyDescent="0.35">
      <c r="A6022">
        <v>9</v>
      </c>
      <c r="B6022">
        <v>1484940</v>
      </c>
      <c r="C6022">
        <v>1485920</v>
      </c>
      <c r="D6022" t="s">
        <v>4766</v>
      </c>
      <c r="E6022" t="s">
        <v>26</v>
      </c>
    </row>
    <row r="6023" spans="1:5" x14ac:dyDescent="0.35">
      <c r="A6023">
        <v>9</v>
      </c>
      <c r="B6023">
        <v>1486000</v>
      </c>
      <c r="C6023">
        <v>1486140</v>
      </c>
      <c r="D6023" t="s">
        <v>27</v>
      </c>
      <c r="E6023" t="s">
        <v>5</v>
      </c>
    </row>
    <row r="6024" spans="1:5" x14ac:dyDescent="0.35">
      <c r="A6024">
        <v>9</v>
      </c>
      <c r="B6024">
        <v>1486560</v>
      </c>
      <c r="C6024">
        <v>1490820</v>
      </c>
      <c r="D6024" t="s">
        <v>4767</v>
      </c>
      <c r="E6024" t="s">
        <v>5</v>
      </c>
    </row>
    <row r="6025" spans="1:5" x14ac:dyDescent="0.35">
      <c r="A6025">
        <v>9</v>
      </c>
      <c r="B6025">
        <v>1491840</v>
      </c>
      <c r="C6025">
        <v>1492080</v>
      </c>
      <c r="D6025" t="s">
        <v>93</v>
      </c>
      <c r="E6025" t="s">
        <v>5</v>
      </c>
    </row>
    <row r="6026" spans="1:5" x14ac:dyDescent="0.35">
      <c r="A6026">
        <v>9</v>
      </c>
      <c r="B6026">
        <v>1498200</v>
      </c>
      <c r="C6026">
        <v>1498440</v>
      </c>
      <c r="D6026" t="s">
        <v>27</v>
      </c>
      <c r="E6026" t="s">
        <v>5</v>
      </c>
    </row>
    <row r="6027" spans="1:5" x14ac:dyDescent="0.35">
      <c r="A6027">
        <v>9</v>
      </c>
      <c r="B6027">
        <v>1498880</v>
      </c>
      <c r="C6027">
        <v>1500080</v>
      </c>
      <c r="D6027" t="s">
        <v>4768</v>
      </c>
      <c r="E6027" t="s">
        <v>5</v>
      </c>
    </row>
    <row r="6028" spans="1:5" x14ac:dyDescent="0.35">
      <c r="A6028">
        <v>9</v>
      </c>
      <c r="B6028">
        <v>1500080</v>
      </c>
      <c r="C6028">
        <v>1502000</v>
      </c>
      <c r="D6028" t="s">
        <v>4769</v>
      </c>
      <c r="E6028" t="s">
        <v>5</v>
      </c>
    </row>
    <row r="6029" spans="1:5" x14ac:dyDescent="0.35">
      <c r="A6029">
        <v>9</v>
      </c>
      <c r="B6029">
        <v>1502120</v>
      </c>
      <c r="C6029">
        <v>1503800</v>
      </c>
      <c r="D6029" t="s">
        <v>4770</v>
      </c>
      <c r="E6029" t="s">
        <v>5</v>
      </c>
    </row>
    <row r="6030" spans="1:5" x14ac:dyDescent="0.35">
      <c r="A6030">
        <v>9</v>
      </c>
      <c r="B6030">
        <v>1504020</v>
      </c>
      <c r="C6030">
        <v>1505080</v>
      </c>
      <c r="D6030" t="s">
        <v>4771</v>
      </c>
      <c r="E6030" t="s">
        <v>26</v>
      </c>
    </row>
    <row r="6031" spans="1:5" x14ac:dyDescent="0.35">
      <c r="A6031">
        <v>9</v>
      </c>
      <c r="B6031">
        <v>1505180</v>
      </c>
      <c r="C6031">
        <v>1505560</v>
      </c>
      <c r="D6031" t="s">
        <v>4570</v>
      </c>
      <c r="E6031" t="s">
        <v>26</v>
      </c>
    </row>
    <row r="6032" spans="1:5" x14ac:dyDescent="0.35">
      <c r="A6032">
        <v>9</v>
      </c>
      <c r="B6032">
        <v>1506600</v>
      </c>
      <c r="C6032">
        <v>1506820</v>
      </c>
      <c r="D6032" t="s">
        <v>27</v>
      </c>
      <c r="E6032" t="s">
        <v>5</v>
      </c>
    </row>
    <row r="6033" spans="1:5" x14ac:dyDescent="0.35">
      <c r="A6033">
        <v>9</v>
      </c>
      <c r="B6033">
        <v>1507180</v>
      </c>
      <c r="C6033">
        <v>1511200</v>
      </c>
      <c r="D6033" t="s">
        <v>4772</v>
      </c>
      <c r="E6033" t="s">
        <v>5</v>
      </c>
    </row>
    <row r="6034" spans="1:5" x14ac:dyDescent="0.35">
      <c r="A6034">
        <v>9</v>
      </c>
      <c r="B6034">
        <v>1512160</v>
      </c>
      <c r="C6034">
        <v>1516540</v>
      </c>
      <c r="D6034" t="s">
        <v>4773</v>
      </c>
      <c r="E6034" t="s">
        <v>5</v>
      </c>
    </row>
    <row r="6035" spans="1:5" x14ac:dyDescent="0.35">
      <c r="A6035">
        <v>9</v>
      </c>
      <c r="B6035">
        <v>1516660</v>
      </c>
      <c r="C6035">
        <v>1522420</v>
      </c>
      <c r="D6035" t="s">
        <v>4774</v>
      </c>
      <c r="E6035" t="s">
        <v>5</v>
      </c>
    </row>
    <row r="6036" spans="1:5" x14ac:dyDescent="0.35">
      <c r="A6036">
        <v>9</v>
      </c>
      <c r="B6036">
        <v>1522900</v>
      </c>
      <c r="C6036">
        <v>1525800</v>
      </c>
      <c r="D6036" t="s">
        <v>4775</v>
      </c>
      <c r="E6036" t="s">
        <v>5</v>
      </c>
    </row>
    <row r="6037" spans="1:5" x14ac:dyDescent="0.35">
      <c r="A6037">
        <v>9</v>
      </c>
      <c r="B6037">
        <v>1526880</v>
      </c>
      <c r="C6037">
        <v>1527140</v>
      </c>
      <c r="D6037" t="s">
        <v>28</v>
      </c>
      <c r="E6037" t="s">
        <v>26</v>
      </c>
    </row>
    <row r="6038" spans="1:5" x14ac:dyDescent="0.35">
      <c r="A6038">
        <v>9</v>
      </c>
      <c r="B6038">
        <v>1528580</v>
      </c>
      <c r="C6038">
        <v>1529100</v>
      </c>
      <c r="D6038" t="s">
        <v>1111</v>
      </c>
      <c r="E6038" t="s">
        <v>5</v>
      </c>
    </row>
    <row r="6039" spans="1:5" x14ac:dyDescent="0.35">
      <c r="A6039">
        <v>9</v>
      </c>
      <c r="B6039">
        <v>1531860</v>
      </c>
      <c r="C6039">
        <v>1532340</v>
      </c>
      <c r="D6039" t="s">
        <v>93</v>
      </c>
      <c r="E6039" t="s">
        <v>26</v>
      </c>
    </row>
    <row r="6040" spans="1:5" x14ac:dyDescent="0.35">
      <c r="A6040">
        <v>9</v>
      </c>
      <c r="B6040">
        <v>1532660</v>
      </c>
      <c r="C6040">
        <v>1534360</v>
      </c>
      <c r="D6040" t="s">
        <v>4776</v>
      </c>
      <c r="E6040" t="s">
        <v>26</v>
      </c>
    </row>
    <row r="6041" spans="1:5" x14ac:dyDescent="0.35">
      <c r="A6041">
        <v>9</v>
      </c>
      <c r="B6041">
        <v>1534480</v>
      </c>
      <c r="C6041">
        <v>1535080</v>
      </c>
      <c r="D6041" t="s">
        <v>4777</v>
      </c>
      <c r="E6041" t="s">
        <v>26</v>
      </c>
    </row>
    <row r="6042" spans="1:5" x14ac:dyDescent="0.35">
      <c r="A6042">
        <v>9</v>
      </c>
      <c r="B6042">
        <v>1535140</v>
      </c>
      <c r="C6042">
        <v>1535320</v>
      </c>
      <c r="D6042" t="s">
        <v>4034</v>
      </c>
      <c r="E6042" t="s">
        <v>26</v>
      </c>
    </row>
    <row r="6043" spans="1:5" x14ac:dyDescent="0.35">
      <c r="A6043">
        <v>9</v>
      </c>
      <c r="B6043">
        <v>1537560</v>
      </c>
      <c r="C6043">
        <v>1537800</v>
      </c>
      <c r="D6043" t="s">
        <v>4778</v>
      </c>
      <c r="E6043" t="s">
        <v>26</v>
      </c>
    </row>
    <row r="6044" spans="1:5" x14ac:dyDescent="0.35">
      <c r="A6044">
        <v>9</v>
      </c>
      <c r="B6044">
        <v>1538180</v>
      </c>
      <c r="C6044">
        <v>1538440</v>
      </c>
      <c r="D6044" t="s">
        <v>28</v>
      </c>
      <c r="E6044" t="s">
        <v>26</v>
      </c>
    </row>
    <row r="6045" spans="1:5" x14ac:dyDescent="0.35">
      <c r="A6045">
        <v>9</v>
      </c>
      <c r="B6045">
        <v>1547510</v>
      </c>
      <c r="C6045">
        <v>1550950</v>
      </c>
      <c r="D6045" t="s">
        <v>4779</v>
      </c>
      <c r="E6045" t="s">
        <v>26</v>
      </c>
    </row>
    <row r="6046" spans="1:5" x14ac:dyDescent="0.35">
      <c r="A6046">
        <v>9</v>
      </c>
      <c r="B6046">
        <v>1555280</v>
      </c>
      <c r="C6046">
        <v>1560420</v>
      </c>
      <c r="D6046" t="s">
        <v>4780</v>
      </c>
      <c r="E6046" t="s">
        <v>26</v>
      </c>
    </row>
    <row r="6047" spans="1:5" x14ac:dyDescent="0.35">
      <c r="A6047">
        <v>9</v>
      </c>
      <c r="B6047">
        <v>1563070</v>
      </c>
      <c r="C6047">
        <v>1566130</v>
      </c>
      <c r="D6047" t="s">
        <v>4781</v>
      </c>
      <c r="E6047" t="s">
        <v>26</v>
      </c>
    </row>
    <row r="6048" spans="1:5" x14ac:dyDescent="0.35">
      <c r="A6048">
        <v>9</v>
      </c>
      <c r="B6048">
        <v>1572810</v>
      </c>
      <c r="C6048">
        <v>1573950</v>
      </c>
      <c r="D6048" t="s">
        <v>4782</v>
      </c>
      <c r="E6048" t="s">
        <v>26</v>
      </c>
    </row>
    <row r="6049" spans="1:5" x14ac:dyDescent="0.35">
      <c r="A6049">
        <v>9</v>
      </c>
      <c r="B6049">
        <v>1574070</v>
      </c>
      <c r="C6049">
        <v>1574530</v>
      </c>
      <c r="D6049" t="s">
        <v>4783</v>
      </c>
      <c r="E6049" t="s">
        <v>26</v>
      </c>
    </row>
    <row r="6050" spans="1:5" x14ac:dyDescent="0.35">
      <c r="A6050">
        <v>9</v>
      </c>
      <c r="B6050">
        <v>1575290</v>
      </c>
      <c r="C6050">
        <v>1575870</v>
      </c>
      <c r="D6050" t="s">
        <v>4784</v>
      </c>
      <c r="E6050" t="s">
        <v>26</v>
      </c>
    </row>
    <row r="6051" spans="1:5" x14ac:dyDescent="0.35">
      <c r="A6051">
        <v>9</v>
      </c>
      <c r="B6051">
        <v>1579430</v>
      </c>
      <c r="C6051">
        <v>1580450</v>
      </c>
      <c r="D6051" t="s">
        <v>4785</v>
      </c>
      <c r="E6051" t="s">
        <v>26</v>
      </c>
    </row>
    <row r="6052" spans="1:5" x14ac:dyDescent="0.35">
      <c r="A6052">
        <v>9</v>
      </c>
      <c r="B6052">
        <v>1582690</v>
      </c>
      <c r="C6052">
        <v>1586110</v>
      </c>
      <c r="D6052" t="s">
        <v>4786</v>
      </c>
      <c r="E6052" t="s">
        <v>26</v>
      </c>
    </row>
    <row r="6053" spans="1:5" x14ac:dyDescent="0.35">
      <c r="A6053">
        <v>9</v>
      </c>
      <c r="B6053">
        <v>1586230</v>
      </c>
      <c r="C6053">
        <v>1586610</v>
      </c>
      <c r="D6053" t="s">
        <v>4787</v>
      </c>
      <c r="E6053" t="s">
        <v>26</v>
      </c>
    </row>
    <row r="6054" spans="1:5" x14ac:dyDescent="0.35">
      <c r="A6054">
        <v>9</v>
      </c>
      <c r="B6054">
        <v>1588510</v>
      </c>
      <c r="C6054">
        <v>1590450</v>
      </c>
      <c r="D6054" t="s">
        <v>4788</v>
      </c>
      <c r="E6054" t="s">
        <v>26</v>
      </c>
    </row>
    <row r="6055" spans="1:5" x14ac:dyDescent="0.35">
      <c r="A6055">
        <v>9</v>
      </c>
      <c r="B6055">
        <v>1592450</v>
      </c>
      <c r="C6055">
        <v>1593870</v>
      </c>
      <c r="D6055" t="s">
        <v>4789</v>
      </c>
      <c r="E6055" t="s">
        <v>26</v>
      </c>
    </row>
    <row r="6056" spans="1:5" x14ac:dyDescent="0.35">
      <c r="A6056">
        <v>9</v>
      </c>
      <c r="B6056">
        <v>1594310</v>
      </c>
      <c r="C6056">
        <v>1594510</v>
      </c>
      <c r="D6056" t="s">
        <v>4778</v>
      </c>
      <c r="E6056" t="s">
        <v>26</v>
      </c>
    </row>
    <row r="6057" spans="1:5" x14ac:dyDescent="0.35">
      <c r="A6057">
        <v>9</v>
      </c>
      <c r="B6057">
        <v>1595970</v>
      </c>
      <c r="C6057">
        <v>1596770</v>
      </c>
      <c r="D6057" t="s">
        <v>4790</v>
      </c>
      <c r="E6057" t="s">
        <v>26</v>
      </c>
    </row>
    <row r="6058" spans="1:5" x14ac:dyDescent="0.35">
      <c r="A6058">
        <v>9</v>
      </c>
      <c r="B6058">
        <v>1598990</v>
      </c>
      <c r="C6058">
        <v>1599690</v>
      </c>
      <c r="D6058" t="s">
        <v>4791</v>
      </c>
      <c r="E6058" t="s">
        <v>26</v>
      </c>
    </row>
    <row r="6059" spans="1:5" x14ac:dyDescent="0.35">
      <c r="A6059">
        <v>9</v>
      </c>
      <c r="B6059">
        <v>1602330</v>
      </c>
      <c r="C6059">
        <v>1603310</v>
      </c>
      <c r="D6059" t="s">
        <v>4792</v>
      </c>
      <c r="E6059" t="s">
        <v>26</v>
      </c>
    </row>
    <row r="6060" spans="1:5" x14ac:dyDescent="0.35">
      <c r="A6060">
        <v>9</v>
      </c>
      <c r="B6060">
        <v>1605630</v>
      </c>
      <c r="C6060">
        <v>1606570</v>
      </c>
      <c r="D6060" t="s">
        <v>4793</v>
      </c>
      <c r="E6060" t="s">
        <v>26</v>
      </c>
    </row>
    <row r="6061" spans="1:5" x14ac:dyDescent="0.35">
      <c r="A6061">
        <v>9</v>
      </c>
      <c r="B6061">
        <v>1608430</v>
      </c>
      <c r="C6061">
        <v>1609630</v>
      </c>
      <c r="D6061" t="s">
        <v>4794</v>
      </c>
      <c r="E6061" t="s">
        <v>26</v>
      </c>
    </row>
    <row r="6062" spans="1:5" x14ac:dyDescent="0.35">
      <c r="A6062">
        <v>9</v>
      </c>
      <c r="B6062">
        <v>1613130</v>
      </c>
      <c r="C6062">
        <v>1614770</v>
      </c>
      <c r="D6062" t="s">
        <v>4795</v>
      </c>
      <c r="E6062" t="s">
        <v>26</v>
      </c>
    </row>
    <row r="6063" spans="1:5" x14ac:dyDescent="0.35">
      <c r="A6063">
        <v>9</v>
      </c>
      <c r="B6063">
        <v>1615130</v>
      </c>
      <c r="C6063">
        <v>1615650</v>
      </c>
      <c r="D6063" t="s">
        <v>4796</v>
      </c>
      <c r="E6063" t="s">
        <v>26</v>
      </c>
    </row>
    <row r="6064" spans="1:5" x14ac:dyDescent="0.35">
      <c r="A6064">
        <v>9</v>
      </c>
      <c r="B6064">
        <v>1617190</v>
      </c>
      <c r="C6064">
        <v>1617870</v>
      </c>
      <c r="D6064" t="s">
        <v>4797</v>
      </c>
      <c r="E6064" t="s">
        <v>26</v>
      </c>
    </row>
    <row r="6065" spans="1:5" x14ac:dyDescent="0.35">
      <c r="A6065">
        <v>9</v>
      </c>
      <c r="B6065">
        <v>1618830</v>
      </c>
      <c r="C6065">
        <v>1620010</v>
      </c>
      <c r="D6065" t="s">
        <v>4798</v>
      </c>
      <c r="E6065" t="s">
        <v>26</v>
      </c>
    </row>
    <row r="6066" spans="1:5" x14ac:dyDescent="0.35">
      <c r="A6066">
        <v>9</v>
      </c>
      <c r="B6066">
        <v>1623140</v>
      </c>
      <c r="C6066">
        <v>1627360</v>
      </c>
      <c r="D6066" t="s">
        <v>4799</v>
      </c>
      <c r="E6066" t="s">
        <v>26</v>
      </c>
    </row>
    <row r="6067" spans="1:5" x14ac:dyDescent="0.35">
      <c r="A6067">
        <v>9</v>
      </c>
      <c r="B6067">
        <v>1630260</v>
      </c>
      <c r="C6067">
        <v>1632040</v>
      </c>
      <c r="D6067" t="s">
        <v>4800</v>
      </c>
      <c r="E6067" t="s">
        <v>26</v>
      </c>
    </row>
    <row r="6068" spans="1:5" x14ac:dyDescent="0.35">
      <c r="A6068">
        <v>9</v>
      </c>
      <c r="B6068">
        <v>1633480</v>
      </c>
      <c r="C6068">
        <v>1635400</v>
      </c>
      <c r="D6068" t="s">
        <v>4801</v>
      </c>
      <c r="E6068" t="s">
        <v>26</v>
      </c>
    </row>
    <row r="6069" spans="1:5" x14ac:dyDescent="0.35">
      <c r="A6069">
        <v>9</v>
      </c>
      <c r="B6069">
        <v>1636700</v>
      </c>
      <c r="C6069">
        <v>1637820</v>
      </c>
      <c r="D6069" t="s">
        <v>4802</v>
      </c>
      <c r="E6069" t="s">
        <v>26</v>
      </c>
    </row>
    <row r="6070" spans="1:5" x14ac:dyDescent="0.35">
      <c r="A6070">
        <v>9</v>
      </c>
      <c r="B6070">
        <v>1639720</v>
      </c>
      <c r="C6070">
        <v>1646100</v>
      </c>
      <c r="D6070" t="s">
        <v>4803</v>
      </c>
      <c r="E6070" t="s">
        <v>26</v>
      </c>
    </row>
    <row r="6071" spans="1:5" x14ac:dyDescent="0.35">
      <c r="A6071">
        <v>9</v>
      </c>
      <c r="B6071">
        <v>1647780</v>
      </c>
      <c r="C6071">
        <v>1649240</v>
      </c>
      <c r="D6071" t="s">
        <v>4804</v>
      </c>
      <c r="E6071" t="s">
        <v>26</v>
      </c>
    </row>
    <row r="6072" spans="1:5" x14ac:dyDescent="0.35">
      <c r="A6072">
        <v>9</v>
      </c>
      <c r="B6072">
        <v>1649400</v>
      </c>
      <c r="C6072">
        <v>1649920</v>
      </c>
      <c r="D6072" t="s">
        <v>4805</v>
      </c>
      <c r="E6072" t="s">
        <v>26</v>
      </c>
    </row>
    <row r="6073" spans="1:5" x14ac:dyDescent="0.35">
      <c r="A6073">
        <v>9</v>
      </c>
      <c r="B6073">
        <v>1650900</v>
      </c>
      <c r="C6073">
        <v>1652420</v>
      </c>
      <c r="D6073" t="s">
        <v>4806</v>
      </c>
      <c r="E6073" t="s">
        <v>26</v>
      </c>
    </row>
    <row r="6074" spans="1:5" x14ac:dyDescent="0.35">
      <c r="A6074">
        <v>9</v>
      </c>
      <c r="B6074">
        <v>1655350</v>
      </c>
      <c r="C6074">
        <v>1655530</v>
      </c>
      <c r="D6074" t="s">
        <v>4034</v>
      </c>
      <c r="E6074" t="s">
        <v>26</v>
      </c>
    </row>
    <row r="6075" spans="1:5" x14ac:dyDescent="0.35">
      <c r="A6075">
        <v>9</v>
      </c>
      <c r="B6075">
        <v>1660590</v>
      </c>
      <c r="C6075">
        <v>1660730</v>
      </c>
      <c r="D6075" t="s">
        <v>28</v>
      </c>
      <c r="E6075" t="s">
        <v>26</v>
      </c>
    </row>
    <row r="6076" spans="1:5" x14ac:dyDescent="0.35">
      <c r="A6076">
        <v>9</v>
      </c>
      <c r="B6076">
        <v>1662610</v>
      </c>
      <c r="C6076">
        <v>1664990</v>
      </c>
      <c r="D6076" t="s">
        <v>4807</v>
      </c>
      <c r="E6076" t="s">
        <v>26</v>
      </c>
    </row>
    <row r="6077" spans="1:5" x14ac:dyDescent="0.35">
      <c r="A6077">
        <v>9</v>
      </c>
      <c r="B6077">
        <v>1665370</v>
      </c>
      <c r="C6077">
        <v>1665630</v>
      </c>
      <c r="D6077" t="s">
        <v>60</v>
      </c>
      <c r="E6077" t="s">
        <v>26</v>
      </c>
    </row>
    <row r="6078" spans="1:5" x14ac:dyDescent="0.35">
      <c r="A6078">
        <v>9</v>
      </c>
      <c r="B6078">
        <v>1666830</v>
      </c>
      <c r="C6078">
        <v>1669390</v>
      </c>
      <c r="D6078" t="s">
        <v>4808</v>
      </c>
      <c r="E6078" t="s">
        <v>26</v>
      </c>
    </row>
    <row r="6079" spans="1:5" x14ac:dyDescent="0.35">
      <c r="A6079">
        <v>9</v>
      </c>
      <c r="B6079">
        <v>1672320</v>
      </c>
      <c r="C6079">
        <v>1674260</v>
      </c>
      <c r="D6079" t="s">
        <v>4809</v>
      </c>
      <c r="E6079" t="s">
        <v>26</v>
      </c>
    </row>
    <row r="6080" spans="1:5" x14ac:dyDescent="0.35">
      <c r="A6080">
        <v>9</v>
      </c>
      <c r="B6080">
        <v>1676240</v>
      </c>
      <c r="C6080">
        <v>1680560</v>
      </c>
      <c r="D6080" t="s">
        <v>4810</v>
      </c>
      <c r="E6080" t="s">
        <v>26</v>
      </c>
    </row>
    <row r="6081" spans="1:5" x14ac:dyDescent="0.35">
      <c r="A6081">
        <v>9</v>
      </c>
      <c r="B6081">
        <v>1680820</v>
      </c>
      <c r="C6081">
        <v>1681200</v>
      </c>
      <c r="D6081" t="s">
        <v>4811</v>
      </c>
      <c r="E6081" t="s">
        <v>26</v>
      </c>
    </row>
    <row r="6082" spans="1:5" x14ac:dyDescent="0.35">
      <c r="A6082">
        <v>9</v>
      </c>
      <c r="B6082">
        <v>1681200</v>
      </c>
      <c r="C6082">
        <v>1687610</v>
      </c>
      <c r="D6082" t="s">
        <v>4812</v>
      </c>
      <c r="E6082" t="s">
        <v>26</v>
      </c>
    </row>
    <row r="6083" spans="1:5" x14ac:dyDescent="0.35">
      <c r="A6083">
        <v>9</v>
      </c>
      <c r="B6083">
        <v>1688310</v>
      </c>
      <c r="C6083">
        <v>1688410</v>
      </c>
      <c r="D6083" t="s">
        <v>4813</v>
      </c>
      <c r="E6083" t="s">
        <v>26</v>
      </c>
    </row>
    <row r="6084" spans="1:5" x14ac:dyDescent="0.35">
      <c r="A6084">
        <v>9</v>
      </c>
      <c r="B6084">
        <v>1689690</v>
      </c>
      <c r="C6084">
        <v>1693410</v>
      </c>
      <c r="D6084" t="s">
        <v>4814</v>
      </c>
      <c r="E6084" t="s">
        <v>26</v>
      </c>
    </row>
    <row r="6085" spans="1:5" x14ac:dyDescent="0.35">
      <c r="A6085">
        <v>9</v>
      </c>
      <c r="B6085">
        <v>1695250</v>
      </c>
      <c r="C6085">
        <v>1695890</v>
      </c>
      <c r="D6085" t="s">
        <v>4815</v>
      </c>
      <c r="E6085" t="s">
        <v>26</v>
      </c>
    </row>
    <row r="6086" spans="1:5" x14ac:dyDescent="0.35">
      <c r="A6086">
        <v>9</v>
      </c>
      <c r="B6086">
        <v>1697490</v>
      </c>
      <c r="C6086">
        <v>1701270</v>
      </c>
      <c r="D6086" t="s">
        <v>4816</v>
      </c>
      <c r="E6086" t="s">
        <v>26</v>
      </c>
    </row>
    <row r="6087" spans="1:5" x14ac:dyDescent="0.35">
      <c r="A6087">
        <v>9</v>
      </c>
      <c r="B6087">
        <v>1701530</v>
      </c>
      <c r="C6087">
        <v>1701790</v>
      </c>
      <c r="D6087" t="s">
        <v>11</v>
      </c>
      <c r="E6087" t="s">
        <v>26</v>
      </c>
    </row>
    <row r="6088" spans="1:5" x14ac:dyDescent="0.35">
      <c r="A6088">
        <v>9</v>
      </c>
      <c r="B6088">
        <v>1702290</v>
      </c>
      <c r="C6088">
        <v>1703150</v>
      </c>
      <c r="D6088" t="s">
        <v>1175</v>
      </c>
      <c r="E6088" t="s">
        <v>26</v>
      </c>
    </row>
    <row r="6089" spans="1:5" x14ac:dyDescent="0.35">
      <c r="A6089">
        <v>9</v>
      </c>
      <c r="B6089">
        <v>1703850</v>
      </c>
      <c r="C6089">
        <v>1705110</v>
      </c>
      <c r="D6089" t="s">
        <v>4817</v>
      </c>
      <c r="E6089" t="s">
        <v>26</v>
      </c>
    </row>
    <row r="6090" spans="1:5" x14ac:dyDescent="0.35">
      <c r="A6090">
        <v>9</v>
      </c>
      <c r="B6090">
        <v>1705830</v>
      </c>
      <c r="C6090">
        <v>1707430</v>
      </c>
      <c r="D6090" t="s">
        <v>4818</v>
      </c>
      <c r="E6090" t="s">
        <v>26</v>
      </c>
    </row>
    <row r="6091" spans="1:5" x14ac:dyDescent="0.35">
      <c r="A6091">
        <v>9</v>
      </c>
      <c r="B6091">
        <v>1708930</v>
      </c>
      <c r="C6091">
        <v>1711870</v>
      </c>
      <c r="D6091" t="s">
        <v>4819</v>
      </c>
      <c r="E6091" t="s">
        <v>26</v>
      </c>
    </row>
    <row r="6092" spans="1:5" x14ac:dyDescent="0.35">
      <c r="A6092">
        <v>9</v>
      </c>
      <c r="B6092">
        <v>1712510</v>
      </c>
      <c r="C6092">
        <v>1716850</v>
      </c>
      <c r="D6092" t="s">
        <v>4820</v>
      </c>
      <c r="E6092" t="s">
        <v>26</v>
      </c>
    </row>
    <row r="6093" spans="1:5" x14ac:dyDescent="0.35">
      <c r="A6093">
        <v>9</v>
      </c>
      <c r="B6093">
        <v>1719730</v>
      </c>
      <c r="C6093">
        <v>1720310</v>
      </c>
      <c r="D6093" t="s">
        <v>4821</v>
      </c>
      <c r="E6093" t="s">
        <v>26</v>
      </c>
    </row>
    <row r="6094" spans="1:5" x14ac:dyDescent="0.35">
      <c r="A6094">
        <v>9</v>
      </c>
      <c r="B6094">
        <v>1720630</v>
      </c>
      <c r="C6094">
        <v>1722090</v>
      </c>
      <c r="D6094" t="s">
        <v>4822</v>
      </c>
      <c r="E6094" t="s">
        <v>26</v>
      </c>
    </row>
    <row r="6095" spans="1:5" x14ac:dyDescent="0.35">
      <c r="A6095">
        <v>9</v>
      </c>
      <c r="B6095">
        <v>1722410</v>
      </c>
      <c r="C6095">
        <v>1722650</v>
      </c>
      <c r="D6095" t="s">
        <v>4823</v>
      </c>
      <c r="E6095" t="s">
        <v>26</v>
      </c>
    </row>
    <row r="6096" spans="1:5" x14ac:dyDescent="0.35">
      <c r="A6096">
        <v>9</v>
      </c>
      <c r="B6096">
        <v>1723810</v>
      </c>
      <c r="C6096">
        <v>1724570</v>
      </c>
      <c r="D6096" t="s">
        <v>4824</v>
      </c>
      <c r="E6096" t="s">
        <v>26</v>
      </c>
    </row>
    <row r="6097" spans="1:5" x14ac:dyDescent="0.35">
      <c r="A6097">
        <v>9</v>
      </c>
      <c r="B6097">
        <v>1728630</v>
      </c>
      <c r="C6097">
        <v>1729130</v>
      </c>
      <c r="D6097" t="s">
        <v>60</v>
      </c>
      <c r="E6097" t="s">
        <v>26</v>
      </c>
    </row>
    <row r="6098" spans="1:5" x14ac:dyDescent="0.35">
      <c r="A6098">
        <v>9</v>
      </c>
      <c r="B6098">
        <v>1730750</v>
      </c>
      <c r="C6098">
        <v>1734510</v>
      </c>
      <c r="D6098" t="s">
        <v>4825</v>
      </c>
      <c r="E6098" t="s">
        <v>26</v>
      </c>
    </row>
    <row r="6099" spans="1:5" x14ac:dyDescent="0.35">
      <c r="A6099">
        <v>9</v>
      </c>
      <c r="B6099">
        <v>1735250</v>
      </c>
      <c r="C6099">
        <v>1737510</v>
      </c>
      <c r="D6099" t="s">
        <v>4826</v>
      </c>
      <c r="E6099" t="s">
        <v>26</v>
      </c>
    </row>
    <row r="6100" spans="1:5" x14ac:dyDescent="0.35">
      <c r="A6100">
        <v>9</v>
      </c>
      <c r="B6100">
        <v>1737710</v>
      </c>
      <c r="C6100">
        <v>1738530</v>
      </c>
      <c r="D6100" t="s">
        <v>4721</v>
      </c>
      <c r="E6100" t="s">
        <v>26</v>
      </c>
    </row>
    <row r="6101" spans="1:5" x14ac:dyDescent="0.35">
      <c r="A6101">
        <v>9</v>
      </c>
      <c r="B6101">
        <v>1739110</v>
      </c>
      <c r="C6101">
        <v>1739470</v>
      </c>
      <c r="D6101" t="s">
        <v>1111</v>
      </c>
      <c r="E6101" t="s">
        <v>26</v>
      </c>
    </row>
    <row r="6102" spans="1:5" x14ac:dyDescent="0.35">
      <c r="A6102">
        <v>9</v>
      </c>
      <c r="B6102">
        <v>1739730</v>
      </c>
      <c r="C6102">
        <v>1742950</v>
      </c>
      <c r="D6102" t="s">
        <v>4827</v>
      </c>
      <c r="E6102" t="s">
        <v>5</v>
      </c>
    </row>
    <row r="6103" spans="1:5" x14ac:dyDescent="0.35">
      <c r="A6103">
        <v>9</v>
      </c>
      <c r="B6103">
        <v>1743950</v>
      </c>
      <c r="C6103">
        <v>1744290</v>
      </c>
      <c r="D6103" t="s">
        <v>93</v>
      </c>
      <c r="E6103" t="s">
        <v>26</v>
      </c>
    </row>
    <row r="6104" spans="1:5" x14ac:dyDescent="0.35">
      <c r="A6104">
        <v>9</v>
      </c>
      <c r="B6104">
        <v>1745030</v>
      </c>
      <c r="C6104">
        <v>1748710</v>
      </c>
      <c r="D6104" t="s">
        <v>4828</v>
      </c>
      <c r="E6104" t="s">
        <v>5</v>
      </c>
    </row>
    <row r="6105" spans="1:5" x14ac:dyDescent="0.35">
      <c r="A6105">
        <v>9</v>
      </c>
      <c r="B6105">
        <v>1750490</v>
      </c>
      <c r="C6105">
        <v>1750850</v>
      </c>
      <c r="D6105" t="s">
        <v>93</v>
      </c>
      <c r="E6105" t="s">
        <v>26</v>
      </c>
    </row>
    <row r="6106" spans="1:5" x14ac:dyDescent="0.35">
      <c r="A6106">
        <v>9</v>
      </c>
      <c r="B6106">
        <v>1751450</v>
      </c>
      <c r="C6106">
        <v>1754590</v>
      </c>
      <c r="D6106" t="s">
        <v>4829</v>
      </c>
      <c r="E6106" t="s">
        <v>26</v>
      </c>
    </row>
    <row r="6107" spans="1:5" x14ac:dyDescent="0.35">
      <c r="A6107">
        <v>9</v>
      </c>
      <c r="B6107">
        <v>1754770</v>
      </c>
      <c r="C6107">
        <v>1755210</v>
      </c>
      <c r="D6107" t="s">
        <v>4830</v>
      </c>
      <c r="E6107" t="s">
        <v>26</v>
      </c>
    </row>
    <row r="6108" spans="1:5" x14ac:dyDescent="0.35">
      <c r="A6108">
        <v>9</v>
      </c>
      <c r="B6108">
        <v>1757050</v>
      </c>
      <c r="C6108">
        <v>1757410</v>
      </c>
      <c r="D6108" t="s">
        <v>93</v>
      </c>
      <c r="E6108" t="s">
        <v>5</v>
      </c>
    </row>
    <row r="6109" spans="1:5" x14ac:dyDescent="0.35">
      <c r="A6109">
        <v>9</v>
      </c>
      <c r="B6109">
        <v>1759230</v>
      </c>
      <c r="C6109">
        <v>1761390</v>
      </c>
      <c r="D6109" t="s">
        <v>4831</v>
      </c>
      <c r="E6109" t="s">
        <v>5</v>
      </c>
    </row>
    <row r="6110" spans="1:5" x14ac:dyDescent="0.35">
      <c r="A6110">
        <v>9</v>
      </c>
      <c r="B6110">
        <v>1762850</v>
      </c>
      <c r="C6110">
        <v>1766750</v>
      </c>
      <c r="D6110" t="s">
        <v>4832</v>
      </c>
      <c r="E6110" t="s">
        <v>26</v>
      </c>
    </row>
    <row r="6111" spans="1:5" x14ac:dyDescent="0.35">
      <c r="A6111">
        <v>9</v>
      </c>
      <c r="B6111">
        <v>1766850</v>
      </c>
      <c r="C6111">
        <v>1770050</v>
      </c>
      <c r="D6111" t="s">
        <v>4833</v>
      </c>
      <c r="E6111" t="s">
        <v>26</v>
      </c>
    </row>
    <row r="6112" spans="1:5" x14ac:dyDescent="0.35">
      <c r="A6112">
        <v>9</v>
      </c>
      <c r="B6112">
        <v>1774090</v>
      </c>
      <c r="C6112">
        <v>1774850</v>
      </c>
      <c r="D6112" t="s">
        <v>11</v>
      </c>
      <c r="E6112" t="s">
        <v>26</v>
      </c>
    </row>
    <row r="6113" spans="1:5" x14ac:dyDescent="0.35">
      <c r="A6113">
        <v>9</v>
      </c>
      <c r="B6113">
        <v>1774850</v>
      </c>
      <c r="C6113">
        <v>1775730</v>
      </c>
      <c r="D6113" t="s">
        <v>4834</v>
      </c>
      <c r="E6113" t="s">
        <v>26</v>
      </c>
    </row>
    <row r="6114" spans="1:5" x14ac:dyDescent="0.35">
      <c r="A6114">
        <v>9</v>
      </c>
      <c r="B6114">
        <v>1778290</v>
      </c>
      <c r="C6114">
        <v>1778530</v>
      </c>
      <c r="D6114" t="s">
        <v>93</v>
      </c>
      <c r="E6114" t="s">
        <v>26</v>
      </c>
    </row>
    <row r="6115" spans="1:5" x14ac:dyDescent="0.35">
      <c r="A6115">
        <v>9</v>
      </c>
      <c r="B6115">
        <v>1781790</v>
      </c>
      <c r="C6115">
        <v>1783070</v>
      </c>
      <c r="D6115" t="s">
        <v>4835</v>
      </c>
      <c r="E6115" t="s">
        <v>26</v>
      </c>
    </row>
    <row r="6116" spans="1:5" x14ac:dyDescent="0.35">
      <c r="A6116">
        <v>9</v>
      </c>
      <c r="B6116">
        <v>1783250</v>
      </c>
      <c r="C6116">
        <v>1783530</v>
      </c>
      <c r="D6116" t="s">
        <v>4836</v>
      </c>
      <c r="E6116" t="s">
        <v>26</v>
      </c>
    </row>
    <row r="6117" spans="1:5" x14ac:dyDescent="0.35">
      <c r="A6117">
        <v>9</v>
      </c>
      <c r="B6117">
        <v>1787370</v>
      </c>
      <c r="C6117">
        <v>1787950</v>
      </c>
      <c r="D6117" t="s">
        <v>4837</v>
      </c>
      <c r="E6117" t="s">
        <v>26</v>
      </c>
    </row>
    <row r="6118" spans="1:5" x14ac:dyDescent="0.35">
      <c r="A6118">
        <v>9</v>
      </c>
      <c r="B6118">
        <v>1788750</v>
      </c>
      <c r="C6118">
        <v>1789510</v>
      </c>
      <c r="D6118" t="s">
        <v>4838</v>
      </c>
      <c r="E6118" t="s">
        <v>26</v>
      </c>
    </row>
    <row r="6119" spans="1:5" x14ac:dyDescent="0.35">
      <c r="A6119">
        <v>9</v>
      </c>
      <c r="B6119">
        <v>1790910</v>
      </c>
      <c r="C6119">
        <v>1791670</v>
      </c>
      <c r="D6119" t="s">
        <v>4837</v>
      </c>
      <c r="E6119" t="s">
        <v>26</v>
      </c>
    </row>
    <row r="6120" spans="1:5" x14ac:dyDescent="0.35">
      <c r="A6120">
        <v>9</v>
      </c>
      <c r="B6120">
        <v>1792010</v>
      </c>
      <c r="C6120">
        <v>1792550</v>
      </c>
      <c r="D6120" t="s">
        <v>4837</v>
      </c>
      <c r="E6120" t="s">
        <v>26</v>
      </c>
    </row>
    <row r="6121" spans="1:5" x14ac:dyDescent="0.35">
      <c r="A6121">
        <v>9</v>
      </c>
      <c r="B6121">
        <v>1794330</v>
      </c>
      <c r="C6121">
        <v>1797810</v>
      </c>
      <c r="D6121" t="s">
        <v>4839</v>
      </c>
      <c r="E6121" t="s">
        <v>26</v>
      </c>
    </row>
    <row r="6122" spans="1:5" x14ac:dyDescent="0.35">
      <c r="A6122">
        <v>9</v>
      </c>
      <c r="B6122">
        <v>1797930</v>
      </c>
      <c r="C6122">
        <v>1798370</v>
      </c>
      <c r="D6122" t="s">
        <v>4570</v>
      </c>
      <c r="E6122" t="s">
        <v>26</v>
      </c>
    </row>
    <row r="6123" spans="1:5" x14ac:dyDescent="0.35">
      <c r="A6123">
        <v>9</v>
      </c>
      <c r="B6123">
        <v>1804600</v>
      </c>
      <c r="C6123">
        <v>1806640</v>
      </c>
      <c r="D6123" t="s">
        <v>4840</v>
      </c>
      <c r="E6123" t="s">
        <v>26</v>
      </c>
    </row>
    <row r="6124" spans="1:5" x14ac:dyDescent="0.35">
      <c r="A6124">
        <v>9</v>
      </c>
      <c r="B6124">
        <v>1810200</v>
      </c>
      <c r="C6124">
        <v>1812300</v>
      </c>
      <c r="D6124" t="s">
        <v>4841</v>
      </c>
      <c r="E6124" t="s">
        <v>5</v>
      </c>
    </row>
    <row r="6125" spans="1:5" x14ac:dyDescent="0.35">
      <c r="A6125">
        <v>9</v>
      </c>
      <c r="B6125">
        <v>1813300</v>
      </c>
      <c r="C6125">
        <v>1814180</v>
      </c>
      <c r="D6125" t="s">
        <v>4340</v>
      </c>
      <c r="E6125" t="s">
        <v>26</v>
      </c>
    </row>
    <row r="6126" spans="1:5" x14ac:dyDescent="0.35">
      <c r="A6126">
        <v>9</v>
      </c>
      <c r="B6126">
        <v>1816260</v>
      </c>
      <c r="C6126">
        <v>1817380</v>
      </c>
      <c r="D6126" t="s">
        <v>4842</v>
      </c>
      <c r="E6126" t="s">
        <v>5</v>
      </c>
    </row>
    <row r="6127" spans="1:5" x14ac:dyDescent="0.35">
      <c r="A6127">
        <v>9</v>
      </c>
      <c r="B6127">
        <v>1818140</v>
      </c>
      <c r="C6127">
        <v>1818900</v>
      </c>
      <c r="D6127" t="s">
        <v>4843</v>
      </c>
      <c r="E6127" t="s">
        <v>5</v>
      </c>
    </row>
    <row r="6128" spans="1:5" x14ac:dyDescent="0.35">
      <c r="A6128">
        <v>9</v>
      </c>
      <c r="B6128">
        <v>1823860</v>
      </c>
      <c r="C6128">
        <v>1825120</v>
      </c>
      <c r="D6128" t="s">
        <v>4844</v>
      </c>
      <c r="E6128" t="s">
        <v>26</v>
      </c>
    </row>
    <row r="6129" spans="1:5" x14ac:dyDescent="0.35">
      <c r="A6129">
        <v>9</v>
      </c>
      <c r="B6129">
        <v>1826740</v>
      </c>
      <c r="C6129">
        <v>1828440</v>
      </c>
      <c r="D6129" t="s">
        <v>4845</v>
      </c>
      <c r="E6129" t="s">
        <v>26</v>
      </c>
    </row>
    <row r="6130" spans="1:5" x14ac:dyDescent="0.35">
      <c r="A6130">
        <v>9</v>
      </c>
      <c r="B6130">
        <v>1833710</v>
      </c>
      <c r="C6130">
        <v>1834590</v>
      </c>
      <c r="D6130" t="s">
        <v>4846</v>
      </c>
      <c r="E6130" t="s">
        <v>26</v>
      </c>
    </row>
    <row r="6131" spans="1:5" x14ac:dyDescent="0.35">
      <c r="A6131">
        <v>9</v>
      </c>
      <c r="B6131">
        <v>1847710</v>
      </c>
      <c r="C6131">
        <v>1848270</v>
      </c>
      <c r="D6131" t="s">
        <v>4847</v>
      </c>
      <c r="E6131" t="s">
        <v>26</v>
      </c>
    </row>
    <row r="6132" spans="1:5" x14ac:dyDescent="0.35">
      <c r="A6132">
        <v>9</v>
      </c>
      <c r="B6132">
        <v>1853630</v>
      </c>
      <c r="C6132">
        <v>1855470</v>
      </c>
      <c r="D6132" t="s">
        <v>4848</v>
      </c>
      <c r="E6132" t="s">
        <v>26</v>
      </c>
    </row>
    <row r="6133" spans="1:5" x14ac:dyDescent="0.35">
      <c r="A6133">
        <v>9</v>
      </c>
      <c r="B6133">
        <v>1857090</v>
      </c>
      <c r="C6133">
        <v>1858010</v>
      </c>
      <c r="D6133" t="s">
        <v>4849</v>
      </c>
      <c r="E6133" t="s">
        <v>26</v>
      </c>
    </row>
    <row r="6134" spans="1:5" x14ac:dyDescent="0.35">
      <c r="A6134">
        <v>9</v>
      </c>
      <c r="B6134">
        <v>1858210</v>
      </c>
      <c r="C6134">
        <v>1858950</v>
      </c>
      <c r="D6134" t="s">
        <v>4850</v>
      </c>
      <c r="E6134" t="s">
        <v>26</v>
      </c>
    </row>
    <row r="6135" spans="1:5" x14ac:dyDescent="0.35">
      <c r="A6135">
        <v>9</v>
      </c>
      <c r="B6135">
        <v>1859550</v>
      </c>
      <c r="C6135">
        <v>1859690</v>
      </c>
      <c r="D6135" t="s">
        <v>261</v>
      </c>
      <c r="E6135" t="s">
        <v>26</v>
      </c>
    </row>
    <row r="6136" spans="1:5" x14ac:dyDescent="0.35">
      <c r="A6136">
        <v>9</v>
      </c>
      <c r="B6136">
        <v>1866910</v>
      </c>
      <c r="C6136">
        <v>1870930</v>
      </c>
      <c r="D6136" t="s">
        <v>4851</v>
      </c>
      <c r="E6136" t="s">
        <v>26</v>
      </c>
    </row>
    <row r="6137" spans="1:5" x14ac:dyDescent="0.35">
      <c r="A6137">
        <v>9</v>
      </c>
      <c r="B6137">
        <v>1873530</v>
      </c>
      <c r="C6137">
        <v>1875690</v>
      </c>
      <c r="D6137" t="s">
        <v>4852</v>
      </c>
      <c r="E6137" t="s">
        <v>26</v>
      </c>
    </row>
    <row r="6138" spans="1:5" x14ac:dyDescent="0.35">
      <c r="A6138">
        <v>9</v>
      </c>
      <c r="B6138">
        <v>1876390</v>
      </c>
      <c r="C6138">
        <v>1881470</v>
      </c>
      <c r="D6138" t="s">
        <v>4853</v>
      </c>
      <c r="E6138" t="s">
        <v>5</v>
      </c>
    </row>
    <row r="6139" spans="1:5" x14ac:dyDescent="0.35">
      <c r="A6139">
        <v>9</v>
      </c>
      <c r="B6139">
        <v>1882550</v>
      </c>
      <c r="C6139">
        <v>1888390</v>
      </c>
      <c r="D6139" t="s">
        <v>4854</v>
      </c>
      <c r="E6139" t="s">
        <v>5</v>
      </c>
    </row>
    <row r="6140" spans="1:5" x14ac:dyDescent="0.35">
      <c r="A6140">
        <v>9</v>
      </c>
      <c r="B6140">
        <v>1888390</v>
      </c>
      <c r="C6140">
        <v>1893590</v>
      </c>
      <c r="D6140" t="s">
        <v>4855</v>
      </c>
      <c r="E6140" t="s">
        <v>26</v>
      </c>
    </row>
    <row r="6141" spans="1:5" x14ac:dyDescent="0.35">
      <c r="A6141">
        <v>9</v>
      </c>
      <c r="B6141">
        <v>1893870</v>
      </c>
      <c r="C6141">
        <v>1895490</v>
      </c>
      <c r="D6141" t="s">
        <v>4856</v>
      </c>
      <c r="E6141" t="s">
        <v>26</v>
      </c>
    </row>
    <row r="6142" spans="1:5" x14ac:dyDescent="0.35">
      <c r="A6142">
        <v>9</v>
      </c>
      <c r="B6142">
        <v>1903270</v>
      </c>
      <c r="C6142">
        <v>1903710</v>
      </c>
      <c r="D6142" t="s">
        <v>11</v>
      </c>
      <c r="E6142" t="s">
        <v>26</v>
      </c>
    </row>
    <row r="6143" spans="1:5" x14ac:dyDescent="0.35">
      <c r="A6143">
        <v>9</v>
      </c>
      <c r="B6143">
        <v>1904910</v>
      </c>
      <c r="C6143">
        <v>1905350</v>
      </c>
      <c r="D6143" t="s">
        <v>11</v>
      </c>
      <c r="E6143" t="s">
        <v>26</v>
      </c>
    </row>
    <row r="6144" spans="1:5" x14ac:dyDescent="0.35">
      <c r="A6144">
        <v>9</v>
      </c>
      <c r="B6144">
        <v>1905350</v>
      </c>
      <c r="C6144">
        <v>1906070</v>
      </c>
      <c r="D6144" t="s">
        <v>4857</v>
      </c>
      <c r="E6144" t="s">
        <v>26</v>
      </c>
    </row>
    <row r="6145" spans="1:5" x14ac:dyDescent="0.35">
      <c r="A6145">
        <v>9</v>
      </c>
      <c r="B6145">
        <v>1906290</v>
      </c>
      <c r="C6145">
        <v>1907130</v>
      </c>
      <c r="D6145" t="s">
        <v>4721</v>
      </c>
      <c r="E6145" t="s">
        <v>26</v>
      </c>
    </row>
    <row r="6146" spans="1:5" x14ac:dyDescent="0.35">
      <c r="A6146">
        <v>9</v>
      </c>
      <c r="B6146">
        <v>1911110</v>
      </c>
      <c r="C6146">
        <v>1920710</v>
      </c>
      <c r="D6146" t="s">
        <v>4858</v>
      </c>
      <c r="E6146" t="s">
        <v>26</v>
      </c>
    </row>
    <row r="6147" spans="1:5" x14ac:dyDescent="0.35">
      <c r="A6147">
        <v>9</v>
      </c>
      <c r="B6147">
        <v>1930710</v>
      </c>
      <c r="C6147">
        <v>1932130</v>
      </c>
      <c r="D6147" t="s">
        <v>4859</v>
      </c>
      <c r="E6147" t="s">
        <v>26</v>
      </c>
    </row>
    <row r="6148" spans="1:5" x14ac:dyDescent="0.35">
      <c r="A6148">
        <v>9</v>
      </c>
      <c r="B6148">
        <v>1942990</v>
      </c>
      <c r="C6148">
        <v>1943390</v>
      </c>
      <c r="D6148" t="s">
        <v>2608</v>
      </c>
      <c r="E6148" t="s">
        <v>26</v>
      </c>
    </row>
    <row r="6149" spans="1:5" x14ac:dyDescent="0.35">
      <c r="A6149">
        <v>9</v>
      </c>
      <c r="B6149">
        <v>1957110</v>
      </c>
      <c r="C6149">
        <v>1976970</v>
      </c>
      <c r="D6149" t="s">
        <v>4860</v>
      </c>
      <c r="E6149" t="s">
        <v>26</v>
      </c>
    </row>
    <row r="6150" spans="1:5" x14ac:dyDescent="0.35">
      <c r="A6150">
        <v>9</v>
      </c>
      <c r="B6150">
        <v>1977110</v>
      </c>
      <c r="C6150">
        <v>1978030</v>
      </c>
      <c r="D6150" t="s">
        <v>4861</v>
      </c>
      <c r="E6150" t="s">
        <v>26</v>
      </c>
    </row>
    <row r="6151" spans="1:5" x14ac:dyDescent="0.35">
      <c r="A6151">
        <v>9</v>
      </c>
      <c r="B6151">
        <v>1981640</v>
      </c>
      <c r="C6151">
        <v>1983980</v>
      </c>
      <c r="D6151" t="s">
        <v>4862</v>
      </c>
      <c r="E6151" t="s">
        <v>26</v>
      </c>
    </row>
    <row r="6152" spans="1:5" x14ac:dyDescent="0.35">
      <c r="A6152">
        <v>9</v>
      </c>
      <c r="B6152">
        <v>1984780</v>
      </c>
      <c r="C6152">
        <v>1986260</v>
      </c>
      <c r="D6152" t="s">
        <v>4863</v>
      </c>
      <c r="E6152" t="s">
        <v>26</v>
      </c>
    </row>
    <row r="6153" spans="1:5" x14ac:dyDescent="0.35">
      <c r="A6153">
        <v>9</v>
      </c>
      <c r="B6153">
        <v>1996560</v>
      </c>
      <c r="C6153">
        <v>1997680</v>
      </c>
      <c r="D6153" t="s">
        <v>4864</v>
      </c>
      <c r="E6153" t="s">
        <v>26</v>
      </c>
    </row>
    <row r="6154" spans="1:5" x14ac:dyDescent="0.35">
      <c r="A6154">
        <v>9</v>
      </c>
      <c r="B6154">
        <v>1998960</v>
      </c>
      <c r="C6154">
        <v>2000680</v>
      </c>
      <c r="D6154" t="s">
        <v>4865</v>
      </c>
      <c r="E6154" t="s">
        <v>26</v>
      </c>
    </row>
    <row r="6155" spans="1:5" x14ac:dyDescent="0.35">
      <c r="A6155">
        <v>9</v>
      </c>
      <c r="B6155">
        <v>2006200</v>
      </c>
      <c r="C6155">
        <v>2006760</v>
      </c>
      <c r="D6155" t="s">
        <v>4866</v>
      </c>
      <c r="E6155" t="s">
        <v>26</v>
      </c>
    </row>
    <row r="6156" spans="1:5" x14ac:dyDescent="0.35">
      <c r="A6156">
        <v>9</v>
      </c>
      <c r="B6156">
        <v>2012810</v>
      </c>
      <c r="C6156">
        <v>2014350</v>
      </c>
      <c r="D6156" t="s">
        <v>4867</v>
      </c>
      <c r="E6156" t="s">
        <v>26</v>
      </c>
    </row>
    <row r="6157" spans="1:5" x14ac:dyDescent="0.35">
      <c r="A6157">
        <v>9</v>
      </c>
      <c r="B6157">
        <v>2014550</v>
      </c>
      <c r="C6157">
        <v>2014930</v>
      </c>
      <c r="D6157" t="s">
        <v>375</v>
      </c>
      <c r="E6157" t="s">
        <v>26</v>
      </c>
    </row>
    <row r="6158" spans="1:5" x14ac:dyDescent="0.35">
      <c r="A6158">
        <v>9</v>
      </c>
      <c r="B6158">
        <v>2015730</v>
      </c>
      <c r="C6158">
        <v>2015850</v>
      </c>
      <c r="D6158" t="s">
        <v>28</v>
      </c>
      <c r="E6158" t="s">
        <v>26</v>
      </c>
    </row>
    <row r="6159" spans="1:5" x14ac:dyDescent="0.35">
      <c r="A6159">
        <v>9</v>
      </c>
      <c r="B6159">
        <v>2023530</v>
      </c>
      <c r="C6159">
        <v>2026210</v>
      </c>
      <c r="D6159" t="s">
        <v>4868</v>
      </c>
      <c r="E6159" t="s">
        <v>5</v>
      </c>
    </row>
    <row r="6160" spans="1:5" x14ac:dyDescent="0.35">
      <c r="A6160">
        <v>9</v>
      </c>
      <c r="B6160">
        <v>2026390</v>
      </c>
      <c r="C6160">
        <v>2029990</v>
      </c>
      <c r="D6160" t="s">
        <v>4869</v>
      </c>
      <c r="E6160" t="s">
        <v>5</v>
      </c>
    </row>
    <row r="6161" spans="1:5" x14ac:dyDescent="0.35">
      <c r="A6161">
        <v>9</v>
      </c>
      <c r="B6161">
        <v>2030470</v>
      </c>
      <c r="C6161">
        <v>2032830</v>
      </c>
      <c r="D6161" t="s">
        <v>4870</v>
      </c>
      <c r="E6161" t="s">
        <v>5</v>
      </c>
    </row>
    <row r="6162" spans="1:5" x14ac:dyDescent="0.35">
      <c r="A6162">
        <v>9</v>
      </c>
      <c r="B6162">
        <v>2033390</v>
      </c>
      <c r="C6162">
        <v>2035950</v>
      </c>
      <c r="D6162" t="s">
        <v>4871</v>
      </c>
      <c r="E6162" t="s">
        <v>5</v>
      </c>
    </row>
    <row r="6163" spans="1:5" x14ac:dyDescent="0.35">
      <c r="A6163">
        <v>9</v>
      </c>
      <c r="B6163">
        <v>2035950</v>
      </c>
      <c r="C6163">
        <v>2042610</v>
      </c>
      <c r="D6163" t="s">
        <v>4872</v>
      </c>
      <c r="E6163" t="s">
        <v>26</v>
      </c>
    </row>
    <row r="6164" spans="1:5" x14ac:dyDescent="0.35">
      <c r="A6164">
        <v>9</v>
      </c>
      <c r="B6164">
        <v>2043610</v>
      </c>
      <c r="C6164">
        <v>2048530</v>
      </c>
      <c r="D6164" t="s">
        <v>4873</v>
      </c>
      <c r="E6164" t="s">
        <v>26</v>
      </c>
    </row>
    <row r="6165" spans="1:5" x14ac:dyDescent="0.35">
      <c r="A6165">
        <v>9</v>
      </c>
      <c r="B6165">
        <v>2050730</v>
      </c>
      <c r="C6165">
        <v>2054250</v>
      </c>
      <c r="D6165" t="s">
        <v>4874</v>
      </c>
      <c r="E6165" t="s">
        <v>26</v>
      </c>
    </row>
    <row r="6166" spans="1:5" x14ac:dyDescent="0.35">
      <c r="A6166">
        <v>9</v>
      </c>
      <c r="B6166">
        <v>2055469</v>
      </c>
      <c r="C6166">
        <v>2056550</v>
      </c>
      <c r="D6166" t="s">
        <v>4875</v>
      </c>
      <c r="E6166" t="s">
        <v>26</v>
      </c>
    </row>
    <row r="6167" spans="1:5" x14ac:dyDescent="0.35">
      <c r="A6167">
        <v>9</v>
      </c>
      <c r="B6167">
        <v>2057050</v>
      </c>
      <c r="C6167">
        <v>2059090</v>
      </c>
      <c r="D6167" t="s">
        <v>4876</v>
      </c>
      <c r="E6167" t="s">
        <v>26</v>
      </c>
    </row>
    <row r="6168" spans="1:5" x14ac:dyDescent="0.35">
      <c r="A6168">
        <v>9</v>
      </c>
      <c r="B6168">
        <v>2059510</v>
      </c>
      <c r="C6168">
        <v>2060590</v>
      </c>
      <c r="D6168" t="s">
        <v>4877</v>
      </c>
      <c r="E6168" t="s">
        <v>26</v>
      </c>
    </row>
    <row r="6169" spans="1:5" x14ac:dyDescent="0.35">
      <c r="A6169">
        <v>9</v>
      </c>
      <c r="B6169">
        <v>2061330</v>
      </c>
      <c r="C6169">
        <v>2061929</v>
      </c>
      <c r="D6169" t="s">
        <v>4878</v>
      </c>
      <c r="E6169" t="s">
        <v>26</v>
      </c>
    </row>
    <row r="6170" spans="1:5" x14ac:dyDescent="0.35">
      <c r="A6170">
        <v>9</v>
      </c>
      <c r="B6170">
        <v>2063710</v>
      </c>
      <c r="C6170">
        <v>2063969</v>
      </c>
      <c r="D6170" t="s">
        <v>28</v>
      </c>
      <c r="E6170" t="s">
        <v>26</v>
      </c>
    </row>
    <row r="6171" spans="1:5" x14ac:dyDescent="0.35">
      <c r="A6171">
        <v>9</v>
      </c>
      <c r="B6171">
        <v>2064880</v>
      </c>
      <c r="C6171">
        <v>2065790</v>
      </c>
      <c r="D6171" t="s">
        <v>4879</v>
      </c>
      <c r="E6171" t="s">
        <v>26</v>
      </c>
    </row>
    <row r="6172" spans="1:5" x14ac:dyDescent="0.35">
      <c r="A6172">
        <v>9</v>
      </c>
      <c r="B6172">
        <v>2067790</v>
      </c>
      <c r="C6172">
        <v>2071290</v>
      </c>
      <c r="D6172" t="s">
        <v>4880</v>
      </c>
      <c r="E6172" t="s">
        <v>26</v>
      </c>
    </row>
    <row r="6173" spans="1:5" x14ac:dyDescent="0.35">
      <c r="A6173">
        <v>9</v>
      </c>
      <c r="B6173">
        <v>2071530</v>
      </c>
      <c r="C6173">
        <v>2072150</v>
      </c>
      <c r="D6173" t="s">
        <v>4881</v>
      </c>
      <c r="E6173" t="s">
        <v>26</v>
      </c>
    </row>
    <row r="6174" spans="1:5" x14ac:dyDescent="0.35">
      <c r="A6174">
        <v>9</v>
      </c>
      <c r="B6174">
        <v>2072590</v>
      </c>
      <c r="C6174">
        <v>2073310</v>
      </c>
      <c r="D6174" t="s">
        <v>4882</v>
      </c>
      <c r="E6174" t="s">
        <v>26</v>
      </c>
    </row>
    <row r="6175" spans="1:5" x14ac:dyDescent="0.35">
      <c r="A6175">
        <v>9</v>
      </c>
      <c r="B6175">
        <v>2075550</v>
      </c>
      <c r="C6175">
        <v>2082350</v>
      </c>
      <c r="D6175" t="s">
        <v>4883</v>
      </c>
      <c r="E6175" t="s">
        <v>26</v>
      </c>
    </row>
    <row r="6176" spans="1:5" x14ac:dyDescent="0.35">
      <c r="A6176">
        <v>9</v>
      </c>
      <c r="B6176">
        <v>2099150</v>
      </c>
      <c r="C6176">
        <v>2100250</v>
      </c>
      <c r="D6176" t="s">
        <v>4884</v>
      </c>
      <c r="E6176" t="s">
        <v>26</v>
      </c>
    </row>
    <row r="6177" spans="1:5" x14ac:dyDescent="0.35">
      <c r="A6177">
        <v>9</v>
      </c>
      <c r="B6177">
        <v>2106800</v>
      </c>
      <c r="C6177">
        <v>2107220</v>
      </c>
      <c r="D6177" t="s">
        <v>4885</v>
      </c>
      <c r="E6177" t="s">
        <v>26</v>
      </c>
    </row>
    <row r="6178" spans="1:5" x14ac:dyDescent="0.35">
      <c r="A6178">
        <v>9</v>
      </c>
      <c r="B6178">
        <v>2112710</v>
      </c>
      <c r="C6178">
        <v>2114550</v>
      </c>
      <c r="D6178" t="s">
        <v>4886</v>
      </c>
      <c r="E6178" t="s">
        <v>26</v>
      </c>
    </row>
    <row r="6179" spans="1:5" x14ac:dyDescent="0.35">
      <c r="A6179">
        <v>9</v>
      </c>
      <c r="B6179">
        <v>2116270</v>
      </c>
      <c r="C6179">
        <v>2116950</v>
      </c>
      <c r="D6179" t="s">
        <v>4887</v>
      </c>
      <c r="E6179" t="s">
        <v>26</v>
      </c>
    </row>
    <row r="6180" spans="1:5" x14ac:dyDescent="0.35">
      <c r="A6180">
        <v>9</v>
      </c>
      <c r="B6180">
        <v>2123190</v>
      </c>
      <c r="C6180">
        <v>2127590</v>
      </c>
      <c r="D6180" t="s">
        <v>4888</v>
      </c>
      <c r="E6180" t="s">
        <v>5</v>
      </c>
    </row>
    <row r="6181" spans="1:5" x14ac:dyDescent="0.35">
      <c r="A6181">
        <v>9</v>
      </c>
      <c r="B6181">
        <v>2127870</v>
      </c>
      <c r="C6181">
        <v>2129170</v>
      </c>
      <c r="D6181" t="s">
        <v>4889</v>
      </c>
      <c r="E6181" t="s">
        <v>5</v>
      </c>
    </row>
    <row r="6182" spans="1:5" x14ac:dyDescent="0.35">
      <c r="A6182">
        <v>9</v>
      </c>
      <c r="B6182">
        <v>2132880</v>
      </c>
      <c r="C6182">
        <v>2133480</v>
      </c>
      <c r="D6182" t="s">
        <v>4890</v>
      </c>
      <c r="E6182" t="s">
        <v>26</v>
      </c>
    </row>
    <row r="6183" spans="1:5" x14ac:dyDescent="0.35">
      <c r="A6183">
        <v>9</v>
      </c>
      <c r="B6183">
        <v>2137680</v>
      </c>
      <c r="C6183">
        <v>2138660</v>
      </c>
      <c r="D6183" t="s">
        <v>4891</v>
      </c>
      <c r="E6183" t="s">
        <v>26</v>
      </c>
    </row>
    <row r="6184" spans="1:5" x14ac:dyDescent="0.35">
      <c r="A6184">
        <v>9</v>
      </c>
      <c r="B6184">
        <v>2147290</v>
      </c>
      <c r="C6184">
        <v>2152850</v>
      </c>
      <c r="D6184" t="s">
        <v>4892</v>
      </c>
      <c r="E6184" t="s">
        <v>26</v>
      </c>
    </row>
    <row r="6185" spans="1:5" x14ac:dyDescent="0.35">
      <c r="A6185">
        <v>9</v>
      </c>
      <c r="B6185">
        <v>2153050</v>
      </c>
      <c r="C6185">
        <v>2157230</v>
      </c>
      <c r="D6185" t="s">
        <v>4893</v>
      </c>
      <c r="E6185" t="s">
        <v>26</v>
      </c>
    </row>
    <row r="6186" spans="1:5" x14ac:dyDescent="0.35">
      <c r="A6186">
        <v>9</v>
      </c>
      <c r="B6186">
        <v>2172120</v>
      </c>
      <c r="C6186">
        <v>2173500</v>
      </c>
      <c r="D6186" t="s">
        <v>4894</v>
      </c>
      <c r="E6186" t="s">
        <v>26</v>
      </c>
    </row>
    <row r="6187" spans="1:5" x14ac:dyDescent="0.35">
      <c r="A6187">
        <v>9</v>
      </c>
      <c r="B6187">
        <v>2173700</v>
      </c>
      <c r="C6187">
        <v>2174200</v>
      </c>
      <c r="D6187" t="s">
        <v>4475</v>
      </c>
      <c r="E6187" t="s">
        <v>26</v>
      </c>
    </row>
    <row r="6188" spans="1:5" x14ac:dyDescent="0.35">
      <c r="A6188">
        <v>9</v>
      </c>
      <c r="B6188">
        <v>2185070</v>
      </c>
      <c r="C6188">
        <v>2185990</v>
      </c>
      <c r="D6188" t="s">
        <v>4895</v>
      </c>
      <c r="E6188" t="s">
        <v>26</v>
      </c>
    </row>
    <row r="6189" spans="1:5" x14ac:dyDescent="0.35">
      <c r="A6189">
        <v>9</v>
      </c>
      <c r="B6189">
        <v>2189020</v>
      </c>
      <c r="C6189">
        <v>2200500</v>
      </c>
      <c r="D6189" t="s">
        <v>4896</v>
      </c>
      <c r="E6189" t="s">
        <v>26</v>
      </c>
    </row>
    <row r="6190" spans="1:5" x14ac:dyDescent="0.35">
      <c r="A6190">
        <v>9</v>
      </c>
      <c r="B6190">
        <v>2201600</v>
      </c>
      <c r="C6190">
        <v>2202420</v>
      </c>
      <c r="D6190" t="s">
        <v>4897</v>
      </c>
      <c r="E6190" t="s">
        <v>26</v>
      </c>
    </row>
    <row r="6191" spans="1:5" x14ac:dyDescent="0.35">
      <c r="A6191">
        <v>9</v>
      </c>
      <c r="B6191">
        <v>2202540</v>
      </c>
      <c r="C6191">
        <v>2203760</v>
      </c>
      <c r="D6191" t="s">
        <v>4898</v>
      </c>
      <c r="E6191" t="s">
        <v>26</v>
      </c>
    </row>
    <row r="6192" spans="1:5" x14ac:dyDescent="0.35">
      <c r="A6192">
        <v>9</v>
      </c>
      <c r="B6192">
        <v>2204580</v>
      </c>
      <c r="C6192">
        <v>2208120</v>
      </c>
      <c r="D6192" t="s">
        <v>4899</v>
      </c>
      <c r="E6192" t="s">
        <v>26</v>
      </c>
    </row>
    <row r="6193" spans="1:5" x14ac:dyDescent="0.35">
      <c r="A6193">
        <v>9</v>
      </c>
      <c r="B6193">
        <v>2208780</v>
      </c>
      <c r="C6193">
        <v>2212300</v>
      </c>
      <c r="D6193" t="s">
        <v>4900</v>
      </c>
      <c r="E6193" t="s">
        <v>5</v>
      </c>
    </row>
    <row r="6194" spans="1:5" x14ac:dyDescent="0.35">
      <c r="A6194">
        <v>9</v>
      </c>
      <c r="B6194">
        <v>2213360</v>
      </c>
      <c r="C6194">
        <v>2214100</v>
      </c>
      <c r="D6194" t="s">
        <v>121</v>
      </c>
      <c r="E6194" t="s">
        <v>26</v>
      </c>
    </row>
    <row r="6195" spans="1:5" x14ac:dyDescent="0.35">
      <c r="A6195">
        <v>9</v>
      </c>
      <c r="B6195">
        <v>2214260</v>
      </c>
      <c r="C6195">
        <v>2214580</v>
      </c>
      <c r="D6195" t="s">
        <v>1111</v>
      </c>
      <c r="E6195" t="s">
        <v>26</v>
      </c>
    </row>
    <row r="6196" spans="1:5" x14ac:dyDescent="0.35">
      <c r="A6196">
        <v>9</v>
      </c>
      <c r="B6196">
        <v>2222410</v>
      </c>
      <c r="C6196">
        <v>2222930</v>
      </c>
      <c r="D6196" t="s">
        <v>2304</v>
      </c>
      <c r="E6196" t="s">
        <v>26</v>
      </c>
    </row>
    <row r="6197" spans="1:5" x14ac:dyDescent="0.35">
      <c r="A6197">
        <v>9</v>
      </c>
      <c r="B6197">
        <v>2223090</v>
      </c>
      <c r="C6197">
        <v>2224290</v>
      </c>
      <c r="D6197" t="s">
        <v>4901</v>
      </c>
      <c r="E6197" t="s">
        <v>26</v>
      </c>
    </row>
    <row r="6198" spans="1:5" x14ac:dyDescent="0.35">
      <c r="A6198">
        <v>9</v>
      </c>
      <c r="B6198">
        <v>2226030</v>
      </c>
      <c r="C6198">
        <v>2227410</v>
      </c>
      <c r="D6198" t="s">
        <v>4902</v>
      </c>
      <c r="E6198" t="s">
        <v>26</v>
      </c>
    </row>
    <row r="6199" spans="1:5" x14ac:dyDescent="0.35">
      <c r="A6199">
        <v>9</v>
      </c>
      <c r="B6199">
        <v>2228650</v>
      </c>
      <c r="C6199">
        <v>2229350</v>
      </c>
      <c r="D6199" t="s">
        <v>4903</v>
      </c>
      <c r="E6199" t="s">
        <v>26</v>
      </c>
    </row>
    <row r="6200" spans="1:5" x14ac:dyDescent="0.35">
      <c r="A6200">
        <v>9</v>
      </c>
      <c r="B6200">
        <v>2239340</v>
      </c>
      <c r="C6200">
        <v>2241380</v>
      </c>
      <c r="D6200" t="s">
        <v>4904</v>
      </c>
      <c r="E6200" t="s">
        <v>26</v>
      </c>
    </row>
    <row r="6201" spans="1:5" x14ac:dyDescent="0.35">
      <c r="A6201">
        <v>9</v>
      </c>
      <c r="B6201">
        <v>2241660</v>
      </c>
      <c r="C6201">
        <v>2242960</v>
      </c>
      <c r="D6201" t="s">
        <v>4905</v>
      </c>
      <c r="E6201" t="s">
        <v>26</v>
      </c>
    </row>
    <row r="6202" spans="1:5" x14ac:dyDescent="0.35">
      <c r="A6202">
        <v>9</v>
      </c>
      <c r="B6202">
        <v>2261220</v>
      </c>
      <c r="C6202">
        <v>2261540</v>
      </c>
      <c r="D6202" t="s">
        <v>1111</v>
      </c>
      <c r="E6202" t="s">
        <v>26</v>
      </c>
    </row>
    <row r="6203" spans="1:5" x14ac:dyDescent="0.35">
      <c r="A6203">
        <v>9</v>
      </c>
      <c r="B6203">
        <v>2264750</v>
      </c>
      <c r="C6203">
        <v>2268630</v>
      </c>
      <c r="D6203" t="s">
        <v>4906</v>
      </c>
      <c r="E6203" t="s">
        <v>26</v>
      </c>
    </row>
    <row r="6204" spans="1:5" x14ac:dyDescent="0.35">
      <c r="A6204">
        <v>9</v>
      </c>
      <c r="B6204">
        <v>2269590</v>
      </c>
      <c r="C6204">
        <v>2270030</v>
      </c>
      <c r="D6204" t="s">
        <v>93</v>
      </c>
      <c r="E6204" t="s">
        <v>26</v>
      </c>
    </row>
    <row r="6205" spans="1:5" x14ac:dyDescent="0.35">
      <c r="A6205">
        <v>9</v>
      </c>
      <c r="B6205">
        <v>2283720</v>
      </c>
      <c r="C6205">
        <v>2285520</v>
      </c>
      <c r="D6205" t="s">
        <v>4907</v>
      </c>
      <c r="E6205" t="s">
        <v>26</v>
      </c>
    </row>
    <row r="6206" spans="1:5" x14ac:dyDescent="0.35">
      <c r="A6206">
        <v>9</v>
      </c>
      <c r="B6206">
        <v>2292150</v>
      </c>
      <c r="C6206">
        <v>2292930</v>
      </c>
      <c r="D6206" t="s">
        <v>4908</v>
      </c>
      <c r="E6206" t="s">
        <v>26</v>
      </c>
    </row>
    <row r="6207" spans="1:5" x14ac:dyDescent="0.35">
      <c r="A6207">
        <v>9</v>
      </c>
      <c r="B6207">
        <v>2307530</v>
      </c>
      <c r="C6207">
        <v>2320490</v>
      </c>
      <c r="D6207" t="s">
        <v>4909</v>
      </c>
      <c r="E6207" t="s">
        <v>26</v>
      </c>
    </row>
    <row r="6208" spans="1:5" x14ac:dyDescent="0.35">
      <c r="A6208">
        <v>9</v>
      </c>
      <c r="B6208">
        <v>2320570</v>
      </c>
      <c r="C6208">
        <v>2321870</v>
      </c>
      <c r="D6208" t="s">
        <v>4910</v>
      </c>
      <c r="E6208" t="s">
        <v>26</v>
      </c>
    </row>
    <row r="6209" spans="1:5" x14ac:dyDescent="0.35">
      <c r="A6209">
        <v>9</v>
      </c>
      <c r="B6209">
        <v>2325310</v>
      </c>
      <c r="C6209">
        <v>2326970</v>
      </c>
      <c r="D6209" t="s">
        <v>4911</v>
      </c>
      <c r="E6209" t="s">
        <v>26</v>
      </c>
    </row>
    <row r="6210" spans="1:5" x14ac:dyDescent="0.35">
      <c r="A6210">
        <v>9</v>
      </c>
      <c r="B6210">
        <v>2327070</v>
      </c>
      <c r="C6210">
        <v>2329530</v>
      </c>
      <c r="D6210" t="s">
        <v>4912</v>
      </c>
      <c r="E6210" t="s">
        <v>26</v>
      </c>
    </row>
    <row r="6211" spans="1:5" x14ac:dyDescent="0.35">
      <c r="A6211">
        <v>9</v>
      </c>
      <c r="B6211">
        <v>2329750</v>
      </c>
      <c r="C6211">
        <v>2330650</v>
      </c>
      <c r="D6211" t="s">
        <v>4913</v>
      </c>
      <c r="E6211" t="s">
        <v>26</v>
      </c>
    </row>
    <row r="6212" spans="1:5" x14ac:dyDescent="0.35">
      <c r="A6212">
        <v>9</v>
      </c>
      <c r="B6212">
        <v>2332170</v>
      </c>
      <c r="C6212">
        <v>2332990</v>
      </c>
      <c r="D6212" t="s">
        <v>4914</v>
      </c>
      <c r="E6212" t="s">
        <v>26</v>
      </c>
    </row>
    <row r="6213" spans="1:5" x14ac:dyDescent="0.35">
      <c r="A6213">
        <v>9</v>
      </c>
      <c r="B6213">
        <v>2333570</v>
      </c>
      <c r="C6213">
        <v>2334350</v>
      </c>
      <c r="D6213" t="s">
        <v>4915</v>
      </c>
      <c r="E6213" t="s">
        <v>26</v>
      </c>
    </row>
    <row r="6214" spans="1:5" x14ac:dyDescent="0.35">
      <c r="A6214">
        <v>9</v>
      </c>
      <c r="B6214">
        <v>2334430</v>
      </c>
      <c r="C6214">
        <v>2335150</v>
      </c>
      <c r="D6214" t="s">
        <v>4916</v>
      </c>
      <c r="E6214" t="s">
        <v>26</v>
      </c>
    </row>
    <row r="6215" spans="1:5" x14ac:dyDescent="0.35">
      <c r="A6215">
        <v>9</v>
      </c>
      <c r="B6215">
        <v>2335330</v>
      </c>
      <c r="C6215">
        <v>2336630</v>
      </c>
      <c r="D6215" t="s">
        <v>4917</v>
      </c>
      <c r="E6215" t="s">
        <v>26</v>
      </c>
    </row>
    <row r="6216" spans="1:5" x14ac:dyDescent="0.35">
      <c r="A6216">
        <v>9</v>
      </c>
      <c r="B6216">
        <v>2337490</v>
      </c>
      <c r="C6216">
        <v>2339090</v>
      </c>
      <c r="D6216" t="s">
        <v>4918</v>
      </c>
      <c r="E6216" t="s">
        <v>26</v>
      </c>
    </row>
    <row r="6217" spans="1:5" x14ac:dyDescent="0.35">
      <c r="A6217">
        <v>9</v>
      </c>
      <c r="B6217">
        <v>2341290</v>
      </c>
      <c r="C6217">
        <v>2348730</v>
      </c>
      <c r="D6217" t="s">
        <v>4919</v>
      </c>
      <c r="E6217" t="s">
        <v>26</v>
      </c>
    </row>
    <row r="6218" spans="1:5" x14ac:dyDescent="0.35">
      <c r="A6218">
        <v>9</v>
      </c>
      <c r="B6218">
        <v>2370920</v>
      </c>
      <c r="C6218">
        <v>2371320</v>
      </c>
      <c r="D6218" t="s">
        <v>28</v>
      </c>
      <c r="E6218" t="s">
        <v>26</v>
      </c>
    </row>
    <row r="6219" spans="1:5" x14ac:dyDescent="0.35">
      <c r="A6219">
        <v>9</v>
      </c>
      <c r="B6219">
        <v>2380790</v>
      </c>
      <c r="C6219">
        <v>2381530</v>
      </c>
      <c r="D6219" t="s">
        <v>4920</v>
      </c>
      <c r="E6219" t="s">
        <v>26</v>
      </c>
    </row>
    <row r="6220" spans="1:5" x14ac:dyDescent="0.35">
      <c r="A6220">
        <v>9</v>
      </c>
      <c r="B6220">
        <v>2381530</v>
      </c>
      <c r="C6220">
        <v>2384330</v>
      </c>
      <c r="D6220" t="s">
        <v>4921</v>
      </c>
      <c r="E6220" t="s">
        <v>26</v>
      </c>
    </row>
    <row r="6221" spans="1:5" x14ac:dyDescent="0.35">
      <c r="A6221">
        <v>9</v>
      </c>
      <c r="B6221">
        <v>2385310</v>
      </c>
      <c r="C6221">
        <v>2394890</v>
      </c>
      <c r="D6221" t="s">
        <v>4922</v>
      </c>
      <c r="E6221" t="s">
        <v>26</v>
      </c>
    </row>
    <row r="6222" spans="1:5" x14ac:dyDescent="0.35">
      <c r="A6222">
        <v>9</v>
      </c>
      <c r="B6222">
        <v>2395930</v>
      </c>
      <c r="C6222">
        <v>2396450</v>
      </c>
      <c r="D6222" t="s">
        <v>120</v>
      </c>
      <c r="E6222" t="s">
        <v>26</v>
      </c>
    </row>
    <row r="6223" spans="1:5" x14ac:dyDescent="0.35">
      <c r="A6223">
        <v>9</v>
      </c>
      <c r="B6223">
        <v>2397010</v>
      </c>
      <c r="C6223">
        <v>2397150</v>
      </c>
      <c r="D6223" t="s">
        <v>11</v>
      </c>
      <c r="E6223" t="s">
        <v>26</v>
      </c>
    </row>
    <row r="6224" spans="1:5" x14ac:dyDescent="0.35">
      <c r="A6224">
        <v>9</v>
      </c>
      <c r="B6224">
        <v>2398150</v>
      </c>
      <c r="C6224">
        <v>2399590</v>
      </c>
      <c r="D6224" t="s">
        <v>4923</v>
      </c>
      <c r="E6224" t="s">
        <v>26</v>
      </c>
    </row>
    <row r="6225" spans="1:5" x14ac:dyDescent="0.35">
      <c r="A6225">
        <v>9</v>
      </c>
      <c r="B6225">
        <v>2400950</v>
      </c>
      <c r="C6225">
        <v>2402230</v>
      </c>
      <c r="D6225" t="s">
        <v>4924</v>
      </c>
      <c r="E6225" t="s">
        <v>26</v>
      </c>
    </row>
    <row r="6226" spans="1:5" x14ac:dyDescent="0.35">
      <c r="A6226">
        <v>9</v>
      </c>
      <c r="B6226">
        <v>2403530</v>
      </c>
      <c r="C6226">
        <v>2404370</v>
      </c>
      <c r="D6226" t="s">
        <v>4925</v>
      </c>
      <c r="E6226" t="s">
        <v>26</v>
      </c>
    </row>
    <row r="6227" spans="1:5" x14ac:dyDescent="0.35">
      <c r="A6227">
        <v>9</v>
      </c>
      <c r="B6227">
        <v>2406110</v>
      </c>
      <c r="C6227">
        <v>2407150</v>
      </c>
      <c r="D6227" t="s">
        <v>4757</v>
      </c>
      <c r="E6227" t="s">
        <v>26</v>
      </c>
    </row>
    <row r="6228" spans="1:5" x14ac:dyDescent="0.35">
      <c r="A6228">
        <v>9</v>
      </c>
      <c r="B6228">
        <v>2407150</v>
      </c>
      <c r="C6228">
        <v>2407570</v>
      </c>
      <c r="D6228" t="s">
        <v>131</v>
      </c>
      <c r="E6228" t="s">
        <v>26</v>
      </c>
    </row>
    <row r="6229" spans="1:5" x14ac:dyDescent="0.35">
      <c r="A6229">
        <v>9</v>
      </c>
      <c r="B6229">
        <v>2408840</v>
      </c>
      <c r="C6229">
        <v>2409890</v>
      </c>
      <c r="D6229" t="s">
        <v>4926</v>
      </c>
      <c r="E6229" t="s">
        <v>26</v>
      </c>
    </row>
    <row r="6230" spans="1:5" x14ac:dyDescent="0.35">
      <c r="A6230">
        <v>9</v>
      </c>
      <c r="B6230">
        <v>2410250</v>
      </c>
      <c r="C6230">
        <v>2411590</v>
      </c>
      <c r="D6230" t="s">
        <v>4927</v>
      </c>
      <c r="E6230" t="s">
        <v>26</v>
      </c>
    </row>
    <row r="6231" spans="1:5" x14ac:dyDescent="0.35">
      <c r="A6231">
        <v>9</v>
      </c>
      <c r="B6231">
        <v>2411950</v>
      </c>
      <c r="C6231">
        <v>2412650</v>
      </c>
      <c r="D6231" t="s">
        <v>131</v>
      </c>
      <c r="E6231" t="s">
        <v>26</v>
      </c>
    </row>
    <row r="6232" spans="1:5" x14ac:dyDescent="0.35">
      <c r="A6232">
        <v>9</v>
      </c>
      <c r="B6232">
        <v>2414870</v>
      </c>
      <c r="C6232">
        <v>2417090</v>
      </c>
      <c r="D6232" t="s">
        <v>4928</v>
      </c>
      <c r="E6232" t="s">
        <v>26</v>
      </c>
    </row>
    <row r="6233" spans="1:5" x14ac:dyDescent="0.35">
      <c r="A6233">
        <v>9</v>
      </c>
      <c r="B6233">
        <v>2419230</v>
      </c>
      <c r="C6233">
        <v>2420630</v>
      </c>
      <c r="D6233" t="s">
        <v>4929</v>
      </c>
      <c r="E6233" t="s">
        <v>26</v>
      </c>
    </row>
    <row r="6234" spans="1:5" x14ac:dyDescent="0.35">
      <c r="A6234">
        <v>9</v>
      </c>
      <c r="B6234">
        <v>2438710</v>
      </c>
      <c r="C6234">
        <v>2443630</v>
      </c>
      <c r="D6234" t="s">
        <v>4930</v>
      </c>
      <c r="E6234" t="s">
        <v>26</v>
      </c>
    </row>
    <row r="6235" spans="1:5" x14ac:dyDescent="0.35">
      <c r="A6235">
        <v>9</v>
      </c>
      <c r="B6235">
        <v>2446230</v>
      </c>
      <c r="C6235">
        <v>2447770</v>
      </c>
      <c r="D6235" t="s">
        <v>4931</v>
      </c>
      <c r="E6235" t="s">
        <v>26</v>
      </c>
    </row>
    <row r="6236" spans="1:5" x14ac:dyDescent="0.35">
      <c r="A6236">
        <v>9</v>
      </c>
      <c r="B6236">
        <v>2448330</v>
      </c>
      <c r="C6236">
        <v>2449450</v>
      </c>
      <c r="D6236" t="s">
        <v>4932</v>
      </c>
      <c r="E6236" t="s">
        <v>26</v>
      </c>
    </row>
    <row r="6237" spans="1:5" x14ac:dyDescent="0.35">
      <c r="A6237">
        <v>9</v>
      </c>
      <c r="B6237">
        <v>2450050</v>
      </c>
      <c r="C6237">
        <v>2451630</v>
      </c>
      <c r="D6237" t="s">
        <v>4933</v>
      </c>
      <c r="E6237" t="s">
        <v>26</v>
      </c>
    </row>
    <row r="6238" spans="1:5" x14ac:dyDescent="0.35">
      <c r="A6238">
        <v>9</v>
      </c>
      <c r="B6238">
        <v>2453190</v>
      </c>
      <c r="C6238">
        <v>2455450</v>
      </c>
      <c r="D6238" t="s">
        <v>4934</v>
      </c>
      <c r="E6238" t="s">
        <v>5</v>
      </c>
    </row>
    <row r="6239" spans="1:5" x14ac:dyDescent="0.35">
      <c r="A6239">
        <v>9</v>
      </c>
      <c r="B6239">
        <v>2456350</v>
      </c>
      <c r="C6239">
        <v>2464170</v>
      </c>
      <c r="D6239" t="s">
        <v>4935</v>
      </c>
      <c r="E6239" t="s">
        <v>5</v>
      </c>
    </row>
    <row r="6240" spans="1:5" x14ac:dyDescent="0.35">
      <c r="A6240">
        <v>9</v>
      </c>
      <c r="B6240">
        <v>2464370</v>
      </c>
      <c r="C6240">
        <v>2465650</v>
      </c>
      <c r="D6240" t="s">
        <v>4936</v>
      </c>
      <c r="E6240" t="s">
        <v>5</v>
      </c>
    </row>
    <row r="6241" spans="1:5" x14ac:dyDescent="0.35">
      <c r="A6241">
        <v>9</v>
      </c>
      <c r="B6241">
        <v>2466310</v>
      </c>
      <c r="C6241">
        <v>2467910</v>
      </c>
      <c r="D6241" t="s">
        <v>4937</v>
      </c>
      <c r="E6241" t="s">
        <v>5</v>
      </c>
    </row>
    <row r="6242" spans="1:5" x14ac:dyDescent="0.35">
      <c r="A6242">
        <v>9</v>
      </c>
      <c r="B6242">
        <v>2469030</v>
      </c>
      <c r="C6242">
        <v>2470150</v>
      </c>
      <c r="D6242" t="s">
        <v>4938</v>
      </c>
      <c r="E6242" t="s">
        <v>26</v>
      </c>
    </row>
    <row r="6243" spans="1:5" x14ac:dyDescent="0.35">
      <c r="A6243">
        <v>9</v>
      </c>
      <c r="B6243">
        <v>2471850</v>
      </c>
      <c r="C6243">
        <v>2472370</v>
      </c>
      <c r="D6243" t="s">
        <v>4034</v>
      </c>
      <c r="E6243" t="s">
        <v>26</v>
      </c>
    </row>
    <row r="6244" spans="1:5" x14ac:dyDescent="0.35">
      <c r="A6244">
        <v>9</v>
      </c>
      <c r="B6244">
        <v>2503370</v>
      </c>
      <c r="C6244">
        <v>2504290</v>
      </c>
      <c r="D6244" t="s">
        <v>4761</v>
      </c>
      <c r="E6244" t="s">
        <v>26</v>
      </c>
    </row>
    <row r="6245" spans="1:5" x14ac:dyDescent="0.35">
      <c r="A6245">
        <v>9</v>
      </c>
      <c r="B6245">
        <v>2506370</v>
      </c>
      <c r="C6245">
        <v>2510230</v>
      </c>
      <c r="D6245" t="s">
        <v>4939</v>
      </c>
      <c r="E6245" t="s">
        <v>26</v>
      </c>
    </row>
    <row r="6246" spans="1:5" x14ac:dyDescent="0.35">
      <c r="A6246">
        <v>9</v>
      </c>
      <c r="B6246">
        <v>2515270</v>
      </c>
      <c r="C6246">
        <v>2517190</v>
      </c>
      <c r="D6246" t="s">
        <v>4940</v>
      </c>
      <c r="E6246" t="s">
        <v>26</v>
      </c>
    </row>
    <row r="6247" spans="1:5" x14ac:dyDescent="0.35">
      <c r="A6247">
        <v>9</v>
      </c>
      <c r="B6247">
        <v>2529010</v>
      </c>
      <c r="C6247">
        <v>2530110</v>
      </c>
      <c r="D6247" t="s">
        <v>4925</v>
      </c>
      <c r="E6247" t="s">
        <v>26</v>
      </c>
    </row>
    <row r="6248" spans="1:5" x14ac:dyDescent="0.35">
      <c r="A6248">
        <v>9</v>
      </c>
      <c r="B6248">
        <v>2530250</v>
      </c>
      <c r="C6248">
        <v>2531310</v>
      </c>
      <c r="D6248" t="s">
        <v>4941</v>
      </c>
      <c r="E6248" t="s">
        <v>26</v>
      </c>
    </row>
    <row r="6249" spans="1:5" x14ac:dyDescent="0.35">
      <c r="A6249">
        <v>9</v>
      </c>
      <c r="B6249">
        <v>2532410</v>
      </c>
      <c r="C6249">
        <v>2533690</v>
      </c>
      <c r="D6249" t="s">
        <v>4453</v>
      </c>
      <c r="E6249" t="s">
        <v>5</v>
      </c>
    </row>
    <row r="6250" spans="1:5" x14ac:dyDescent="0.35">
      <c r="A6250">
        <v>9</v>
      </c>
      <c r="B6250">
        <v>2542710</v>
      </c>
      <c r="C6250">
        <v>2543170</v>
      </c>
      <c r="D6250" t="s">
        <v>4942</v>
      </c>
      <c r="E6250" t="s">
        <v>26</v>
      </c>
    </row>
    <row r="6251" spans="1:5" x14ac:dyDescent="0.35">
      <c r="A6251">
        <v>9</v>
      </c>
      <c r="B6251">
        <v>2543470</v>
      </c>
      <c r="C6251">
        <v>2544550</v>
      </c>
      <c r="D6251" t="s">
        <v>4943</v>
      </c>
      <c r="E6251" t="s">
        <v>26</v>
      </c>
    </row>
    <row r="6252" spans="1:5" x14ac:dyDescent="0.35">
      <c r="A6252">
        <v>9</v>
      </c>
      <c r="B6252">
        <v>2569520</v>
      </c>
      <c r="C6252">
        <v>2571080</v>
      </c>
      <c r="D6252" t="s">
        <v>4944</v>
      </c>
      <c r="E6252" t="s">
        <v>26</v>
      </c>
    </row>
    <row r="6253" spans="1:5" x14ac:dyDescent="0.35">
      <c r="A6253">
        <v>9</v>
      </c>
      <c r="B6253">
        <v>2571480</v>
      </c>
      <c r="C6253">
        <v>2571820</v>
      </c>
      <c r="D6253" t="s">
        <v>60</v>
      </c>
      <c r="E6253" t="s">
        <v>26</v>
      </c>
    </row>
    <row r="6254" spans="1:5" x14ac:dyDescent="0.35">
      <c r="A6254">
        <v>9</v>
      </c>
      <c r="B6254">
        <v>2572300</v>
      </c>
      <c r="C6254">
        <v>2573980</v>
      </c>
      <c r="D6254" t="s">
        <v>465</v>
      </c>
      <c r="E6254" t="s">
        <v>5</v>
      </c>
    </row>
    <row r="6255" spans="1:5" x14ac:dyDescent="0.35">
      <c r="A6255">
        <v>9</v>
      </c>
      <c r="B6255">
        <v>2574480</v>
      </c>
      <c r="C6255">
        <v>2577040</v>
      </c>
      <c r="D6255" t="s">
        <v>4945</v>
      </c>
      <c r="E6255" t="s">
        <v>5</v>
      </c>
    </row>
    <row r="6256" spans="1:5" x14ac:dyDescent="0.35">
      <c r="A6256">
        <v>9</v>
      </c>
      <c r="B6256">
        <v>2577040</v>
      </c>
      <c r="C6256">
        <v>2578200</v>
      </c>
      <c r="D6256" t="s">
        <v>28</v>
      </c>
      <c r="E6256" t="s">
        <v>5</v>
      </c>
    </row>
    <row r="6257" spans="1:5" x14ac:dyDescent="0.35">
      <c r="A6257">
        <v>9</v>
      </c>
      <c r="B6257">
        <v>2589290</v>
      </c>
      <c r="C6257">
        <v>2590730</v>
      </c>
      <c r="D6257" t="s">
        <v>4946</v>
      </c>
      <c r="E6257" t="s">
        <v>26</v>
      </c>
    </row>
    <row r="6258" spans="1:5" x14ac:dyDescent="0.35">
      <c r="A6258">
        <v>9</v>
      </c>
      <c r="B6258">
        <v>2590990</v>
      </c>
      <c r="C6258">
        <v>2591150</v>
      </c>
      <c r="D6258" t="s">
        <v>11</v>
      </c>
      <c r="E6258" t="s">
        <v>26</v>
      </c>
    </row>
    <row r="6259" spans="1:5" x14ac:dyDescent="0.35">
      <c r="A6259">
        <v>9</v>
      </c>
      <c r="B6259">
        <v>2592030</v>
      </c>
      <c r="C6259">
        <v>2599210</v>
      </c>
      <c r="D6259" t="s">
        <v>4947</v>
      </c>
      <c r="E6259" t="s">
        <v>26</v>
      </c>
    </row>
    <row r="6260" spans="1:5" x14ac:dyDescent="0.35">
      <c r="A6260">
        <v>9</v>
      </c>
      <c r="B6260">
        <v>2599830</v>
      </c>
      <c r="C6260">
        <v>2600050</v>
      </c>
      <c r="D6260" t="s">
        <v>4813</v>
      </c>
      <c r="E6260" t="s">
        <v>26</v>
      </c>
    </row>
    <row r="6261" spans="1:5" x14ac:dyDescent="0.35">
      <c r="A6261">
        <v>9</v>
      </c>
      <c r="B6261">
        <v>2601730</v>
      </c>
      <c r="C6261">
        <v>2602910</v>
      </c>
      <c r="D6261" t="s">
        <v>4948</v>
      </c>
      <c r="E6261" t="s">
        <v>26</v>
      </c>
    </row>
    <row r="6262" spans="1:5" x14ac:dyDescent="0.35">
      <c r="A6262">
        <v>9</v>
      </c>
      <c r="B6262">
        <v>2603730</v>
      </c>
      <c r="C6262">
        <v>2604410</v>
      </c>
      <c r="D6262" t="s">
        <v>4949</v>
      </c>
      <c r="E6262" t="s">
        <v>26</v>
      </c>
    </row>
    <row r="6263" spans="1:5" x14ac:dyDescent="0.35">
      <c r="A6263">
        <v>9</v>
      </c>
      <c r="B6263">
        <v>2606910</v>
      </c>
      <c r="C6263">
        <v>2607870</v>
      </c>
      <c r="D6263" t="s">
        <v>4950</v>
      </c>
      <c r="E6263" t="s">
        <v>26</v>
      </c>
    </row>
    <row r="6264" spans="1:5" x14ac:dyDescent="0.35">
      <c r="A6264">
        <v>9</v>
      </c>
      <c r="B6264">
        <v>2609850</v>
      </c>
      <c r="C6264">
        <v>2611410</v>
      </c>
      <c r="D6264" t="s">
        <v>4951</v>
      </c>
      <c r="E6264" t="s">
        <v>26</v>
      </c>
    </row>
    <row r="6265" spans="1:5" x14ac:dyDescent="0.35">
      <c r="A6265">
        <v>9</v>
      </c>
      <c r="B6265">
        <v>2620230</v>
      </c>
      <c r="C6265">
        <v>2621550</v>
      </c>
      <c r="D6265" t="s">
        <v>4952</v>
      </c>
      <c r="E6265" t="s">
        <v>26</v>
      </c>
    </row>
    <row r="6266" spans="1:5" x14ac:dyDescent="0.35">
      <c r="A6266">
        <v>9</v>
      </c>
      <c r="B6266">
        <v>2624980</v>
      </c>
      <c r="C6266">
        <v>2627060</v>
      </c>
      <c r="D6266" t="s">
        <v>4953</v>
      </c>
      <c r="E6266" t="s">
        <v>26</v>
      </c>
    </row>
    <row r="6267" spans="1:5" x14ac:dyDescent="0.35">
      <c r="A6267">
        <v>9</v>
      </c>
      <c r="B6267">
        <v>2630040</v>
      </c>
      <c r="C6267">
        <v>2630880</v>
      </c>
      <c r="D6267" t="s">
        <v>4954</v>
      </c>
      <c r="E6267" t="s">
        <v>26</v>
      </c>
    </row>
    <row r="6268" spans="1:5" x14ac:dyDescent="0.35">
      <c r="A6268">
        <v>9</v>
      </c>
      <c r="B6268">
        <v>2631000</v>
      </c>
      <c r="C6268">
        <v>2631660</v>
      </c>
      <c r="D6268" t="s">
        <v>4955</v>
      </c>
      <c r="E6268" t="s">
        <v>26</v>
      </c>
    </row>
    <row r="6269" spans="1:5" x14ac:dyDescent="0.35">
      <c r="A6269">
        <v>9</v>
      </c>
      <c r="B6269">
        <v>2631780</v>
      </c>
      <c r="C6269">
        <v>2634240</v>
      </c>
      <c r="D6269" t="s">
        <v>375</v>
      </c>
      <c r="E6269" t="s">
        <v>26</v>
      </c>
    </row>
    <row r="6270" spans="1:5" x14ac:dyDescent="0.35">
      <c r="A6270">
        <v>9</v>
      </c>
      <c r="B6270">
        <v>2639760</v>
      </c>
      <c r="C6270">
        <v>2641460</v>
      </c>
      <c r="D6270" t="s">
        <v>4956</v>
      </c>
      <c r="E6270" t="s">
        <v>26</v>
      </c>
    </row>
    <row r="6271" spans="1:5" x14ac:dyDescent="0.35">
      <c r="A6271">
        <v>9</v>
      </c>
      <c r="B6271">
        <v>2642920</v>
      </c>
      <c r="C6271">
        <v>2643640</v>
      </c>
      <c r="D6271" t="s">
        <v>4796</v>
      </c>
      <c r="E6271" t="s">
        <v>26</v>
      </c>
    </row>
    <row r="6272" spans="1:5" x14ac:dyDescent="0.35">
      <c r="A6272">
        <v>9</v>
      </c>
      <c r="B6272">
        <v>2646930</v>
      </c>
      <c r="C6272">
        <v>2648330</v>
      </c>
      <c r="D6272" t="s">
        <v>4957</v>
      </c>
      <c r="E6272" t="s">
        <v>26</v>
      </c>
    </row>
    <row r="6273" spans="1:5" x14ac:dyDescent="0.35">
      <c r="A6273">
        <v>9</v>
      </c>
      <c r="B6273">
        <v>2651110</v>
      </c>
      <c r="C6273">
        <v>2651630</v>
      </c>
      <c r="D6273" t="s">
        <v>4958</v>
      </c>
      <c r="E6273" t="s">
        <v>26</v>
      </c>
    </row>
    <row r="6274" spans="1:5" x14ac:dyDescent="0.35">
      <c r="A6274">
        <v>9</v>
      </c>
      <c r="B6274">
        <v>2651770</v>
      </c>
      <c r="C6274">
        <v>2652270</v>
      </c>
      <c r="D6274" t="s">
        <v>4959</v>
      </c>
      <c r="E6274" t="s">
        <v>26</v>
      </c>
    </row>
    <row r="6275" spans="1:5" x14ac:dyDescent="0.35">
      <c r="A6275">
        <v>9</v>
      </c>
      <c r="B6275">
        <v>2653530</v>
      </c>
      <c r="C6275">
        <v>2654770</v>
      </c>
      <c r="D6275" t="s">
        <v>4131</v>
      </c>
      <c r="E6275" t="s">
        <v>26</v>
      </c>
    </row>
    <row r="6276" spans="1:5" x14ac:dyDescent="0.35">
      <c r="A6276">
        <v>9</v>
      </c>
      <c r="B6276">
        <v>2655630</v>
      </c>
      <c r="C6276">
        <v>2658190</v>
      </c>
      <c r="D6276" t="s">
        <v>4960</v>
      </c>
      <c r="E6276" t="s">
        <v>26</v>
      </c>
    </row>
    <row r="6277" spans="1:5" x14ac:dyDescent="0.35">
      <c r="A6277">
        <v>9</v>
      </c>
      <c r="B6277">
        <v>2658950</v>
      </c>
      <c r="C6277">
        <v>2660450</v>
      </c>
      <c r="D6277" t="s">
        <v>4961</v>
      </c>
      <c r="E6277" t="s">
        <v>26</v>
      </c>
    </row>
    <row r="6278" spans="1:5" x14ac:dyDescent="0.35">
      <c r="A6278">
        <v>9</v>
      </c>
      <c r="B6278">
        <v>2663510</v>
      </c>
      <c r="C6278">
        <v>2664570</v>
      </c>
      <c r="D6278" t="s">
        <v>4962</v>
      </c>
      <c r="E6278" t="s">
        <v>26</v>
      </c>
    </row>
    <row r="6279" spans="1:5" x14ac:dyDescent="0.35">
      <c r="A6279">
        <v>9</v>
      </c>
      <c r="B6279">
        <v>2664790</v>
      </c>
      <c r="C6279">
        <v>2665430</v>
      </c>
      <c r="D6279" t="s">
        <v>4963</v>
      </c>
      <c r="E6279" t="s">
        <v>26</v>
      </c>
    </row>
    <row r="6280" spans="1:5" x14ac:dyDescent="0.35">
      <c r="A6280">
        <v>9</v>
      </c>
      <c r="B6280">
        <v>2667090</v>
      </c>
      <c r="C6280">
        <v>2667690</v>
      </c>
      <c r="D6280" t="s">
        <v>4964</v>
      </c>
      <c r="E6280" t="s">
        <v>26</v>
      </c>
    </row>
    <row r="6281" spans="1:5" x14ac:dyDescent="0.35">
      <c r="A6281">
        <v>9</v>
      </c>
      <c r="B6281">
        <v>2668310</v>
      </c>
      <c r="C6281">
        <v>2669810</v>
      </c>
      <c r="D6281" t="s">
        <v>4965</v>
      </c>
      <c r="E6281" t="s">
        <v>26</v>
      </c>
    </row>
    <row r="6282" spans="1:5" x14ac:dyDescent="0.35">
      <c r="A6282">
        <v>9</v>
      </c>
      <c r="B6282">
        <v>2670850</v>
      </c>
      <c r="C6282">
        <v>2675070</v>
      </c>
      <c r="D6282" t="s">
        <v>4966</v>
      </c>
      <c r="E6282" t="s">
        <v>26</v>
      </c>
    </row>
    <row r="6283" spans="1:5" x14ac:dyDescent="0.35">
      <c r="A6283">
        <v>9</v>
      </c>
      <c r="B6283">
        <v>2676050</v>
      </c>
      <c r="C6283">
        <v>2678010</v>
      </c>
      <c r="D6283" t="s">
        <v>4967</v>
      </c>
      <c r="E6283" t="s">
        <v>26</v>
      </c>
    </row>
    <row r="6284" spans="1:5" x14ac:dyDescent="0.35">
      <c r="A6284">
        <v>9</v>
      </c>
      <c r="B6284">
        <v>2678390</v>
      </c>
      <c r="C6284">
        <v>2679410</v>
      </c>
      <c r="D6284" t="s">
        <v>4968</v>
      </c>
      <c r="E6284" t="s">
        <v>26</v>
      </c>
    </row>
    <row r="6285" spans="1:5" x14ac:dyDescent="0.35">
      <c r="A6285">
        <v>9</v>
      </c>
      <c r="B6285">
        <v>2680990</v>
      </c>
      <c r="C6285">
        <v>2682210</v>
      </c>
      <c r="D6285" t="s">
        <v>4969</v>
      </c>
      <c r="E6285" t="s">
        <v>26</v>
      </c>
    </row>
    <row r="6286" spans="1:5" x14ac:dyDescent="0.35">
      <c r="A6286">
        <v>9</v>
      </c>
      <c r="B6286">
        <v>2684790</v>
      </c>
      <c r="C6286">
        <v>2685170</v>
      </c>
      <c r="D6286" t="s">
        <v>60</v>
      </c>
      <c r="E6286" t="s">
        <v>26</v>
      </c>
    </row>
    <row r="6287" spans="1:5" x14ac:dyDescent="0.35">
      <c r="A6287">
        <v>9</v>
      </c>
      <c r="B6287">
        <v>2685690</v>
      </c>
      <c r="C6287">
        <v>2688730</v>
      </c>
      <c r="D6287" t="s">
        <v>4970</v>
      </c>
      <c r="E6287" t="s">
        <v>26</v>
      </c>
    </row>
    <row r="6288" spans="1:5" x14ac:dyDescent="0.35">
      <c r="A6288">
        <v>9</v>
      </c>
      <c r="B6288">
        <v>2688930</v>
      </c>
      <c r="C6288">
        <v>2689190</v>
      </c>
      <c r="D6288" t="s">
        <v>60</v>
      </c>
      <c r="E6288" t="s">
        <v>26</v>
      </c>
    </row>
    <row r="6289" spans="1:5" x14ac:dyDescent="0.35">
      <c r="A6289">
        <v>9</v>
      </c>
      <c r="B6289">
        <v>2690130</v>
      </c>
      <c r="C6289">
        <v>2693810</v>
      </c>
      <c r="D6289" t="s">
        <v>4971</v>
      </c>
      <c r="E6289" t="s">
        <v>26</v>
      </c>
    </row>
    <row r="6290" spans="1:5" x14ac:dyDescent="0.35">
      <c r="A6290">
        <v>9</v>
      </c>
      <c r="B6290">
        <v>2693930</v>
      </c>
      <c r="C6290">
        <v>2694830</v>
      </c>
      <c r="D6290" t="s">
        <v>4972</v>
      </c>
      <c r="E6290" t="s">
        <v>26</v>
      </c>
    </row>
    <row r="6291" spans="1:5" x14ac:dyDescent="0.35">
      <c r="A6291">
        <v>9</v>
      </c>
      <c r="B6291">
        <v>2695730</v>
      </c>
      <c r="C6291">
        <v>2699270</v>
      </c>
      <c r="D6291" t="s">
        <v>4973</v>
      </c>
      <c r="E6291" t="s">
        <v>26</v>
      </c>
    </row>
    <row r="6292" spans="1:5" x14ac:dyDescent="0.35">
      <c r="A6292">
        <v>9</v>
      </c>
      <c r="B6292">
        <v>2699510</v>
      </c>
      <c r="C6292">
        <v>2699670</v>
      </c>
      <c r="D6292" t="s">
        <v>4974</v>
      </c>
      <c r="E6292" t="s">
        <v>26</v>
      </c>
    </row>
    <row r="6293" spans="1:5" x14ac:dyDescent="0.35">
      <c r="A6293">
        <v>9</v>
      </c>
      <c r="B6293">
        <v>2700790</v>
      </c>
      <c r="C6293">
        <v>2703170</v>
      </c>
      <c r="D6293" t="s">
        <v>4975</v>
      </c>
      <c r="E6293" t="s">
        <v>26</v>
      </c>
    </row>
    <row r="6294" spans="1:5" x14ac:dyDescent="0.35">
      <c r="A6294">
        <v>9</v>
      </c>
      <c r="B6294">
        <v>2703830</v>
      </c>
      <c r="C6294">
        <v>2703930</v>
      </c>
      <c r="D6294" t="s">
        <v>218</v>
      </c>
      <c r="E6294" t="s">
        <v>26</v>
      </c>
    </row>
    <row r="6295" spans="1:5" x14ac:dyDescent="0.35">
      <c r="A6295">
        <v>9</v>
      </c>
      <c r="B6295">
        <v>2705230</v>
      </c>
      <c r="C6295">
        <v>2708490</v>
      </c>
      <c r="D6295" t="s">
        <v>4976</v>
      </c>
      <c r="E6295" t="s">
        <v>26</v>
      </c>
    </row>
    <row r="6296" spans="1:5" x14ac:dyDescent="0.35">
      <c r="A6296">
        <v>9</v>
      </c>
      <c r="B6296">
        <v>2708690</v>
      </c>
      <c r="C6296">
        <v>2709250</v>
      </c>
      <c r="D6296" t="s">
        <v>4977</v>
      </c>
      <c r="E6296" t="s">
        <v>26</v>
      </c>
    </row>
    <row r="6297" spans="1:5" x14ac:dyDescent="0.35">
      <c r="A6297">
        <v>9</v>
      </c>
      <c r="B6297">
        <v>2710770</v>
      </c>
      <c r="C6297">
        <v>2715310</v>
      </c>
      <c r="D6297" t="s">
        <v>4978</v>
      </c>
      <c r="E6297" t="s">
        <v>26</v>
      </c>
    </row>
    <row r="6298" spans="1:5" x14ac:dyDescent="0.35">
      <c r="A6298">
        <v>9</v>
      </c>
      <c r="B6298">
        <v>2715530</v>
      </c>
      <c r="C6298">
        <v>2715670</v>
      </c>
      <c r="D6298" t="s">
        <v>11</v>
      </c>
      <c r="E6298" t="s">
        <v>26</v>
      </c>
    </row>
    <row r="6299" spans="1:5" x14ac:dyDescent="0.35">
      <c r="A6299">
        <v>9</v>
      </c>
      <c r="B6299">
        <v>2718690</v>
      </c>
      <c r="C6299">
        <v>2721710</v>
      </c>
      <c r="D6299" t="s">
        <v>4979</v>
      </c>
      <c r="E6299" t="s">
        <v>26</v>
      </c>
    </row>
    <row r="6300" spans="1:5" x14ac:dyDescent="0.35">
      <c r="A6300">
        <v>9</v>
      </c>
      <c r="B6300">
        <v>2722810</v>
      </c>
      <c r="C6300">
        <v>2723530</v>
      </c>
      <c r="D6300" t="s">
        <v>4980</v>
      </c>
      <c r="E6300" t="s">
        <v>26</v>
      </c>
    </row>
    <row r="6301" spans="1:5" x14ac:dyDescent="0.35">
      <c r="A6301">
        <v>9</v>
      </c>
      <c r="B6301">
        <v>2725170</v>
      </c>
      <c r="C6301">
        <v>2728990</v>
      </c>
      <c r="D6301" t="s">
        <v>4981</v>
      </c>
      <c r="E6301" t="s">
        <v>26</v>
      </c>
    </row>
    <row r="6302" spans="1:5" x14ac:dyDescent="0.35">
      <c r="A6302">
        <v>9</v>
      </c>
      <c r="B6302">
        <v>2729310</v>
      </c>
      <c r="C6302">
        <v>2730110</v>
      </c>
      <c r="D6302" t="s">
        <v>508</v>
      </c>
      <c r="E6302" t="s">
        <v>26</v>
      </c>
    </row>
    <row r="6303" spans="1:5" x14ac:dyDescent="0.35">
      <c r="A6303">
        <v>9</v>
      </c>
      <c r="B6303">
        <v>2731090</v>
      </c>
      <c r="C6303">
        <v>2733590</v>
      </c>
      <c r="D6303" t="s">
        <v>4982</v>
      </c>
      <c r="E6303" t="s">
        <v>26</v>
      </c>
    </row>
    <row r="6304" spans="1:5" x14ac:dyDescent="0.35">
      <c r="A6304">
        <v>9</v>
      </c>
      <c r="B6304">
        <v>2734430</v>
      </c>
      <c r="C6304">
        <v>2734530</v>
      </c>
      <c r="D6304" t="s">
        <v>218</v>
      </c>
      <c r="E6304" t="s">
        <v>26</v>
      </c>
    </row>
    <row r="6305" spans="1:5" x14ac:dyDescent="0.35">
      <c r="A6305">
        <v>9</v>
      </c>
      <c r="B6305">
        <v>2735970</v>
      </c>
      <c r="C6305">
        <v>2737550</v>
      </c>
      <c r="D6305" t="s">
        <v>4983</v>
      </c>
      <c r="E6305" t="s">
        <v>26</v>
      </c>
    </row>
    <row r="6306" spans="1:5" x14ac:dyDescent="0.35">
      <c r="A6306">
        <v>9</v>
      </c>
      <c r="B6306">
        <v>2738290</v>
      </c>
      <c r="C6306">
        <v>2739490</v>
      </c>
      <c r="D6306" t="s">
        <v>12</v>
      </c>
      <c r="E6306" t="s">
        <v>5</v>
      </c>
    </row>
    <row r="6307" spans="1:5" x14ac:dyDescent="0.35">
      <c r="A6307">
        <v>9</v>
      </c>
      <c r="B6307">
        <v>2739850</v>
      </c>
      <c r="C6307">
        <v>2745670</v>
      </c>
      <c r="D6307" t="s">
        <v>4984</v>
      </c>
      <c r="E6307" t="s">
        <v>5</v>
      </c>
    </row>
    <row r="6308" spans="1:5" x14ac:dyDescent="0.35">
      <c r="A6308">
        <v>9</v>
      </c>
      <c r="B6308">
        <v>2746070</v>
      </c>
      <c r="C6308">
        <v>2746470</v>
      </c>
      <c r="D6308" t="s">
        <v>27</v>
      </c>
      <c r="E6308" t="s">
        <v>5</v>
      </c>
    </row>
    <row r="6309" spans="1:5" x14ac:dyDescent="0.35">
      <c r="A6309">
        <v>9</v>
      </c>
      <c r="B6309">
        <v>2746630</v>
      </c>
      <c r="C6309">
        <v>2746930</v>
      </c>
      <c r="D6309" t="s">
        <v>1111</v>
      </c>
      <c r="E6309" t="s">
        <v>5</v>
      </c>
    </row>
    <row r="6310" spans="1:5" x14ac:dyDescent="0.35">
      <c r="A6310">
        <v>9</v>
      </c>
      <c r="B6310">
        <v>2747770</v>
      </c>
      <c r="C6310">
        <v>2748410</v>
      </c>
      <c r="D6310" t="s">
        <v>465</v>
      </c>
      <c r="E6310" t="s">
        <v>5</v>
      </c>
    </row>
    <row r="6311" spans="1:5" x14ac:dyDescent="0.35">
      <c r="A6311">
        <v>9</v>
      </c>
      <c r="B6311">
        <v>2748410</v>
      </c>
      <c r="C6311">
        <v>2752650</v>
      </c>
      <c r="D6311" t="s">
        <v>4985</v>
      </c>
      <c r="E6311" t="s">
        <v>5</v>
      </c>
    </row>
    <row r="6312" spans="1:5" x14ac:dyDescent="0.35">
      <c r="A6312">
        <v>9</v>
      </c>
      <c r="B6312">
        <v>2756520</v>
      </c>
      <c r="C6312">
        <v>2756920</v>
      </c>
      <c r="D6312" t="s">
        <v>28</v>
      </c>
      <c r="E6312" t="s">
        <v>26</v>
      </c>
    </row>
    <row r="6313" spans="1:5" x14ac:dyDescent="0.35">
      <c r="A6313">
        <v>9</v>
      </c>
      <c r="B6313">
        <v>2758380</v>
      </c>
      <c r="C6313">
        <v>2760520</v>
      </c>
      <c r="D6313" t="s">
        <v>4986</v>
      </c>
      <c r="E6313" t="s">
        <v>26</v>
      </c>
    </row>
    <row r="6314" spans="1:5" x14ac:dyDescent="0.35">
      <c r="A6314">
        <v>9</v>
      </c>
      <c r="B6314">
        <v>2760640</v>
      </c>
      <c r="C6314">
        <v>2761120</v>
      </c>
      <c r="D6314" t="s">
        <v>4987</v>
      </c>
      <c r="E6314" t="s">
        <v>26</v>
      </c>
    </row>
    <row r="6315" spans="1:5" x14ac:dyDescent="0.35">
      <c r="A6315">
        <v>9</v>
      </c>
      <c r="B6315">
        <v>2761780</v>
      </c>
      <c r="C6315">
        <v>2762500</v>
      </c>
      <c r="D6315" t="s">
        <v>12</v>
      </c>
      <c r="E6315" t="s">
        <v>26</v>
      </c>
    </row>
    <row r="6316" spans="1:5" x14ac:dyDescent="0.35">
      <c r="A6316">
        <v>9</v>
      </c>
      <c r="B6316">
        <v>2762840</v>
      </c>
      <c r="C6316">
        <v>2764640</v>
      </c>
      <c r="D6316" t="s">
        <v>4988</v>
      </c>
      <c r="E6316" t="s">
        <v>26</v>
      </c>
    </row>
    <row r="6317" spans="1:5" x14ac:dyDescent="0.35">
      <c r="A6317">
        <v>9</v>
      </c>
      <c r="B6317">
        <v>2765300</v>
      </c>
      <c r="C6317">
        <v>2766400</v>
      </c>
      <c r="D6317" t="s">
        <v>4989</v>
      </c>
      <c r="E6317" t="s">
        <v>5</v>
      </c>
    </row>
    <row r="6318" spans="1:5" x14ac:dyDescent="0.35">
      <c r="A6318">
        <v>9</v>
      </c>
      <c r="B6318">
        <v>2767520</v>
      </c>
      <c r="C6318">
        <v>2768160</v>
      </c>
      <c r="D6318" t="s">
        <v>594</v>
      </c>
      <c r="E6318" t="s">
        <v>5</v>
      </c>
    </row>
    <row r="6319" spans="1:5" x14ac:dyDescent="0.35">
      <c r="A6319">
        <v>9</v>
      </c>
      <c r="B6319">
        <v>2768360</v>
      </c>
      <c r="C6319">
        <v>2770980</v>
      </c>
      <c r="D6319" t="s">
        <v>4990</v>
      </c>
      <c r="E6319" t="s">
        <v>5</v>
      </c>
    </row>
    <row r="6320" spans="1:5" x14ac:dyDescent="0.35">
      <c r="A6320">
        <v>9</v>
      </c>
      <c r="B6320">
        <v>2771940</v>
      </c>
      <c r="C6320">
        <v>2772480</v>
      </c>
      <c r="D6320" t="s">
        <v>1416</v>
      </c>
      <c r="E6320" t="s">
        <v>5</v>
      </c>
    </row>
    <row r="6321" spans="1:5" x14ac:dyDescent="0.35">
      <c r="A6321">
        <v>9</v>
      </c>
      <c r="B6321">
        <v>2772800</v>
      </c>
      <c r="C6321">
        <v>2774700</v>
      </c>
      <c r="D6321" t="s">
        <v>4991</v>
      </c>
      <c r="E6321" t="s">
        <v>5</v>
      </c>
    </row>
    <row r="6322" spans="1:5" x14ac:dyDescent="0.35">
      <c r="A6322">
        <v>9</v>
      </c>
      <c r="B6322">
        <v>2775100</v>
      </c>
      <c r="C6322">
        <v>2778940</v>
      </c>
      <c r="D6322" t="s">
        <v>4992</v>
      </c>
      <c r="E6322" t="s">
        <v>5</v>
      </c>
    </row>
    <row r="6323" spans="1:5" x14ac:dyDescent="0.35">
      <c r="A6323">
        <v>9</v>
      </c>
      <c r="B6323">
        <v>2779140</v>
      </c>
      <c r="C6323">
        <v>2788060</v>
      </c>
      <c r="D6323" t="s">
        <v>4993</v>
      </c>
      <c r="E6323" t="s">
        <v>5</v>
      </c>
    </row>
    <row r="6324" spans="1:5" x14ac:dyDescent="0.35">
      <c r="A6324">
        <v>9</v>
      </c>
      <c r="B6324">
        <v>2789960</v>
      </c>
      <c r="C6324">
        <v>2796680</v>
      </c>
      <c r="D6324" t="s">
        <v>4994</v>
      </c>
      <c r="E6324" t="s">
        <v>5</v>
      </c>
    </row>
    <row r="6325" spans="1:5" x14ac:dyDescent="0.35">
      <c r="A6325">
        <v>9</v>
      </c>
      <c r="B6325">
        <v>2800560</v>
      </c>
      <c r="C6325">
        <v>2804400</v>
      </c>
      <c r="D6325" t="s">
        <v>4995</v>
      </c>
      <c r="E6325" t="s">
        <v>26</v>
      </c>
    </row>
    <row r="6326" spans="1:5" x14ac:dyDescent="0.35">
      <c r="A6326">
        <v>9</v>
      </c>
      <c r="B6326">
        <v>2804540</v>
      </c>
      <c r="C6326">
        <v>2810320</v>
      </c>
      <c r="D6326" t="s">
        <v>4996</v>
      </c>
      <c r="E6326" t="s">
        <v>26</v>
      </c>
    </row>
    <row r="6327" spans="1:5" x14ac:dyDescent="0.35">
      <c r="A6327">
        <v>9</v>
      </c>
      <c r="B6327">
        <v>2811100</v>
      </c>
      <c r="C6327">
        <v>2821640</v>
      </c>
      <c r="D6327" t="s">
        <v>4997</v>
      </c>
      <c r="E6327" t="s">
        <v>26</v>
      </c>
    </row>
    <row r="6328" spans="1:5" x14ac:dyDescent="0.35">
      <c r="A6328">
        <v>9</v>
      </c>
      <c r="B6328">
        <v>2823780</v>
      </c>
      <c r="C6328">
        <v>2824240</v>
      </c>
      <c r="D6328" t="s">
        <v>28</v>
      </c>
      <c r="E6328" t="s">
        <v>5</v>
      </c>
    </row>
    <row r="6329" spans="1:5" x14ac:dyDescent="0.35">
      <c r="A6329">
        <v>9</v>
      </c>
      <c r="B6329">
        <v>2830930</v>
      </c>
      <c r="C6329">
        <v>2838890</v>
      </c>
      <c r="D6329" t="s">
        <v>4998</v>
      </c>
      <c r="E6329" t="s">
        <v>5</v>
      </c>
    </row>
    <row r="6330" spans="1:5" x14ac:dyDescent="0.35">
      <c r="A6330">
        <v>9</v>
      </c>
      <c r="B6330">
        <v>2839550</v>
      </c>
      <c r="C6330">
        <v>2840370</v>
      </c>
      <c r="D6330" t="s">
        <v>4999</v>
      </c>
      <c r="E6330" t="s">
        <v>26</v>
      </c>
    </row>
    <row r="6331" spans="1:5" x14ac:dyDescent="0.35">
      <c r="A6331">
        <v>9</v>
      </c>
      <c r="B6331">
        <v>2840430</v>
      </c>
      <c r="C6331">
        <v>2842830</v>
      </c>
      <c r="D6331" t="s">
        <v>5000</v>
      </c>
      <c r="E6331" t="s">
        <v>26</v>
      </c>
    </row>
    <row r="6332" spans="1:5" x14ac:dyDescent="0.35">
      <c r="A6332">
        <v>9</v>
      </c>
      <c r="B6332">
        <v>2843370</v>
      </c>
      <c r="C6332">
        <v>2851570</v>
      </c>
      <c r="D6332" t="s">
        <v>5001</v>
      </c>
      <c r="E6332" t="s">
        <v>26</v>
      </c>
    </row>
    <row r="6333" spans="1:5" x14ac:dyDescent="0.35">
      <c r="A6333">
        <v>9</v>
      </c>
      <c r="B6333">
        <v>2852390</v>
      </c>
      <c r="C6333">
        <v>2856250</v>
      </c>
      <c r="D6333" t="s">
        <v>5002</v>
      </c>
      <c r="E6333" t="s">
        <v>26</v>
      </c>
    </row>
    <row r="6334" spans="1:5" x14ac:dyDescent="0.35">
      <c r="A6334">
        <v>9</v>
      </c>
      <c r="B6334">
        <v>2857670</v>
      </c>
      <c r="C6334">
        <v>2858450</v>
      </c>
      <c r="D6334" t="s">
        <v>465</v>
      </c>
      <c r="E6334" t="s">
        <v>5</v>
      </c>
    </row>
    <row r="6335" spans="1:5" x14ac:dyDescent="0.35">
      <c r="A6335">
        <v>9</v>
      </c>
      <c r="B6335">
        <v>2862440</v>
      </c>
      <c r="C6335">
        <v>2862900</v>
      </c>
      <c r="D6335" t="s">
        <v>465</v>
      </c>
      <c r="E6335" t="s">
        <v>5</v>
      </c>
    </row>
    <row r="6336" spans="1:5" x14ac:dyDescent="0.35">
      <c r="A6336">
        <v>9</v>
      </c>
      <c r="B6336">
        <v>2863580</v>
      </c>
      <c r="C6336">
        <v>2869820</v>
      </c>
      <c r="D6336" t="s">
        <v>5003</v>
      </c>
      <c r="E6336" t="s">
        <v>5</v>
      </c>
    </row>
    <row r="6337" spans="1:5" x14ac:dyDescent="0.35">
      <c r="A6337">
        <v>9</v>
      </c>
      <c r="B6337">
        <v>2871180</v>
      </c>
      <c r="C6337">
        <v>2872920</v>
      </c>
      <c r="D6337" t="s">
        <v>5004</v>
      </c>
      <c r="E6337" t="s">
        <v>26</v>
      </c>
    </row>
    <row r="6338" spans="1:5" x14ac:dyDescent="0.35">
      <c r="A6338">
        <v>9</v>
      </c>
      <c r="B6338">
        <v>2874880</v>
      </c>
      <c r="C6338">
        <v>2876740</v>
      </c>
      <c r="D6338" t="s">
        <v>5005</v>
      </c>
      <c r="E6338" t="s">
        <v>5</v>
      </c>
    </row>
    <row r="6339" spans="1:5" x14ac:dyDescent="0.35">
      <c r="A6339">
        <v>9</v>
      </c>
      <c r="B6339">
        <v>2877980</v>
      </c>
      <c r="C6339">
        <v>2879360</v>
      </c>
      <c r="D6339" t="s">
        <v>5006</v>
      </c>
      <c r="E6339" t="s">
        <v>26</v>
      </c>
    </row>
    <row r="6340" spans="1:5" x14ac:dyDescent="0.35">
      <c r="A6340">
        <v>9</v>
      </c>
      <c r="B6340">
        <v>2880580</v>
      </c>
      <c r="C6340">
        <v>2887980</v>
      </c>
      <c r="D6340" t="s">
        <v>5007</v>
      </c>
      <c r="E6340" t="s">
        <v>26</v>
      </c>
    </row>
    <row r="6341" spans="1:5" x14ac:dyDescent="0.35">
      <c r="A6341">
        <v>9</v>
      </c>
      <c r="B6341">
        <v>2888100</v>
      </c>
      <c r="C6341">
        <v>2897100</v>
      </c>
      <c r="D6341" t="s">
        <v>5008</v>
      </c>
      <c r="E6341" t="s">
        <v>26</v>
      </c>
    </row>
    <row r="6342" spans="1:5" x14ac:dyDescent="0.35">
      <c r="A6342">
        <v>9</v>
      </c>
      <c r="B6342">
        <v>2897660</v>
      </c>
      <c r="C6342">
        <v>2904200</v>
      </c>
      <c r="D6342" t="s">
        <v>5009</v>
      </c>
      <c r="E6342" t="s">
        <v>26</v>
      </c>
    </row>
    <row r="6343" spans="1:5" x14ac:dyDescent="0.35">
      <c r="A6343">
        <v>9</v>
      </c>
      <c r="B6343">
        <v>2907000</v>
      </c>
      <c r="C6343">
        <v>2908140</v>
      </c>
      <c r="D6343" t="s">
        <v>5010</v>
      </c>
      <c r="E6343" t="s">
        <v>26</v>
      </c>
    </row>
    <row r="6344" spans="1:5" x14ac:dyDescent="0.35">
      <c r="A6344">
        <v>9</v>
      </c>
      <c r="B6344">
        <v>2909860</v>
      </c>
      <c r="C6344">
        <v>2911120</v>
      </c>
      <c r="D6344" t="s">
        <v>5011</v>
      </c>
      <c r="E6344" t="s">
        <v>26</v>
      </c>
    </row>
    <row r="6345" spans="1:5" x14ac:dyDescent="0.35">
      <c r="A6345">
        <v>9</v>
      </c>
      <c r="B6345">
        <v>2912740</v>
      </c>
      <c r="C6345">
        <v>2913200</v>
      </c>
      <c r="D6345" t="s">
        <v>465</v>
      </c>
      <c r="E6345" t="s">
        <v>5</v>
      </c>
    </row>
    <row r="6346" spans="1:5" x14ac:dyDescent="0.35">
      <c r="A6346">
        <v>9</v>
      </c>
      <c r="B6346">
        <v>2913900</v>
      </c>
      <c r="C6346">
        <v>2923740</v>
      </c>
      <c r="D6346" t="s">
        <v>5012</v>
      </c>
      <c r="E6346" t="s">
        <v>5</v>
      </c>
    </row>
    <row r="6347" spans="1:5" x14ac:dyDescent="0.35">
      <c r="A6347">
        <v>9</v>
      </c>
      <c r="B6347">
        <v>2925060</v>
      </c>
      <c r="C6347">
        <v>2925460</v>
      </c>
      <c r="D6347" t="s">
        <v>93</v>
      </c>
      <c r="E6347" t="s">
        <v>26</v>
      </c>
    </row>
    <row r="6348" spans="1:5" x14ac:dyDescent="0.35">
      <c r="A6348">
        <v>9</v>
      </c>
      <c r="B6348">
        <v>2929020</v>
      </c>
      <c r="C6348">
        <v>2929820</v>
      </c>
      <c r="D6348" t="s">
        <v>4340</v>
      </c>
      <c r="E6348" t="s">
        <v>26</v>
      </c>
    </row>
    <row r="6349" spans="1:5" x14ac:dyDescent="0.35">
      <c r="A6349">
        <v>9</v>
      </c>
      <c r="B6349">
        <v>2932590</v>
      </c>
      <c r="C6349">
        <v>2935070</v>
      </c>
      <c r="D6349" t="s">
        <v>5013</v>
      </c>
      <c r="E6349" t="s">
        <v>26</v>
      </c>
    </row>
    <row r="6350" spans="1:5" x14ac:dyDescent="0.35">
      <c r="A6350">
        <v>9</v>
      </c>
      <c r="B6350">
        <v>2935190</v>
      </c>
      <c r="C6350">
        <v>2937730</v>
      </c>
      <c r="D6350" t="s">
        <v>5014</v>
      </c>
      <c r="E6350" t="s">
        <v>26</v>
      </c>
    </row>
    <row r="6351" spans="1:5" x14ac:dyDescent="0.35">
      <c r="A6351">
        <v>9</v>
      </c>
      <c r="B6351">
        <v>2939390</v>
      </c>
      <c r="C6351">
        <v>2949230</v>
      </c>
      <c r="D6351" t="s">
        <v>5015</v>
      </c>
      <c r="E6351" t="s">
        <v>26</v>
      </c>
    </row>
    <row r="6352" spans="1:5" x14ac:dyDescent="0.35">
      <c r="A6352">
        <v>9</v>
      </c>
      <c r="B6352">
        <v>2953950</v>
      </c>
      <c r="C6352">
        <v>2964620</v>
      </c>
      <c r="D6352" t="s">
        <v>5016</v>
      </c>
      <c r="E6352" t="s">
        <v>26</v>
      </c>
    </row>
    <row r="6353" spans="1:5" x14ac:dyDescent="0.35">
      <c r="A6353">
        <v>9</v>
      </c>
      <c r="B6353">
        <v>2965540</v>
      </c>
      <c r="C6353">
        <v>2974900</v>
      </c>
      <c r="D6353" t="s">
        <v>5017</v>
      </c>
      <c r="E6353" t="s">
        <v>26</v>
      </c>
    </row>
    <row r="6354" spans="1:5" x14ac:dyDescent="0.35">
      <c r="A6354">
        <v>9</v>
      </c>
      <c r="B6354">
        <v>2975180</v>
      </c>
      <c r="C6354">
        <v>2976440</v>
      </c>
      <c r="D6354" t="s">
        <v>5018</v>
      </c>
      <c r="E6354" t="s">
        <v>26</v>
      </c>
    </row>
    <row r="6355" spans="1:5" x14ac:dyDescent="0.35">
      <c r="A6355">
        <v>9</v>
      </c>
      <c r="B6355">
        <v>2977440</v>
      </c>
      <c r="C6355">
        <v>2978120</v>
      </c>
      <c r="D6355" t="s">
        <v>1175</v>
      </c>
      <c r="E6355" t="s">
        <v>5</v>
      </c>
    </row>
    <row r="6356" spans="1:5" x14ac:dyDescent="0.35">
      <c r="A6356">
        <v>9</v>
      </c>
      <c r="B6356">
        <v>2981940</v>
      </c>
      <c r="C6356">
        <v>2982380</v>
      </c>
      <c r="D6356" t="s">
        <v>28</v>
      </c>
      <c r="E6356" t="s">
        <v>5</v>
      </c>
    </row>
    <row r="6357" spans="1:5" x14ac:dyDescent="0.35">
      <c r="A6357">
        <v>9</v>
      </c>
      <c r="B6357">
        <v>2982380</v>
      </c>
      <c r="C6357">
        <v>2989440</v>
      </c>
      <c r="D6357" t="s">
        <v>5019</v>
      </c>
      <c r="E6357" t="s">
        <v>5</v>
      </c>
    </row>
    <row r="6358" spans="1:5" x14ac:dyDescent="0.35">
      <c r="A6358">
        <v>9</v>
      </c>
      <c r="B6358">
        <v>2992850</v>
      </c>
      <c r="C6358">
        <v>3003450</v>
      </c>
      <c r="D6358" t="s">
        <v>5020</v>
      </c>
      <c r="E6358" t="s">
        <v>26</v>
      </c>
    </row>
    <row r="6359" spans="1:5" x14ac:dyDescent="0.35">
      <c r="A6359">
        <v>9</v>
      </c>
      <c r="B6359">
        <v>3004490</v>
      </c>
      <c r="C6359">
        <v>3014810</v>
      </c>
      <c r="D6359" t="s">
        <v>5021</v>
      </c>
      <c r="E6359" t="s">
        <v>26</v>
      </c>
    </row>
    <row r="6360" spans="1:5" x14ac:dyDescent="0.35">
      <c r="A6360">
        <v>9</v>
      </c>
      <c r="B6360">
        <v>3014990</v>
      </c>
      <c r="C6360">
        <v>3017290</v>
      </c>
      <c r="D6360" t="s">
        <v>5022</v>
      </c>
      <c r="E6360" t="s">
        <v>26</v>
      </c>
    </row>
    <row r="6361" spans="1:5" x14ac:dyDescent="0.35">
      <c r="A6361">
        <v>9</v>
      </c>
      <c r="B6361">
        <v>3017810</v>
      </c>
      <c r="C6361">
        <v>3024450</v>
      </c>
      <c r="D6361" t="s">
        <v>5023</v>
      </c>
      <c r="E6361" t="s">
        <v>26</v>
      </c>
    </row>
    <row r="6362" spans="1:5" x14ac:dyDescent="0.35">
      <c r="A6362">
        <v>9</v>
      </c>
      <c r="B6362">
        <v>3026490</v>
      </c>
      <c r="C6362">
        <v>3027010</v>
      </c>
      <c r="D6362" t="s">
        <v>465</v>
      </c>
      <c r="E6362" t="s">
        <v>5</v>
      </c>
    </row>
    <row r="6363" spans="1:5" x14ac:dyDescent="0.35">
      <c r="A6363">
        <v>9</v>
      </c>
      <c r="B6363">
        <v>3027870</v>
      </c>
      <c r="C6363">
        <v>3038310</v>
      </c>
      <c r="D6363" t="s">
        <v>5024</v>
      </c>
      <c r="E6363" t="s">
        <v>5</v>
      </c>
    </row>
    <row r="6364" spans="1:5" x14ac:dyDescent="0.35">
      <c r="A6364">
        <v>9</v>
      </c>
      <c r="B6364">
        <v>3041130</v>
      </c>
      <c r="C6364">
        <v>3044250</v>
      </c>
      <c r="D6364" t="s">
        <v>5025</v>
      </c>
      <c r="E6364" t="s">
        <v>26</v>
      </c>
    </row>
    <row r="6365" spans="1:5" x14ac:dyDescent="0.35">
      <c r="A6365">
        <v>9</v>
      </c>
      <c r="B6365">
        <v>3044630</v>
      </c>
      <c r="C6365">
        <v>3046070</v>
      </c>
      <c r="D6365" t="s">
        <v>5026</v>
      </c>
      <c r="E6365" t="s">
        <v>26</v>
      </c>
    </row>
    <row r="6366" spans="1:5" x14ac:dyDescent="0.35">
      <c r="A6366">
        <v>9</v>
      </c>
      <c r="B6366">
        <v>3046870</v>
      </c>
      <c r="C6366">
        <v>3051250</v>
      </c>
      <c r="D6366" t="s">
        <v>5027</v>
      </c>
      <c r="E6366" t="s">
        <v>26</v>
      </c>
    </row>
    <row r="6367" spans="1:5" x14ac:dyDescent="0.35">
      <c r="A6367">
        <v>9</v>
      </c>
      <c r="B6367">
        <v>3051730</v>
      </c>
      <c r="C6367">
        <v>3053590</v>
      </c>
      <c r="D6367" t="s">
        <v>5028</v>
      </c>
      <c r="E6367" t="s">
        <v>26</v>
      </c>
    </row>
    <row r="6368" spans="1:5" x14ac:dyDescent="0.35">
      <c r="A6368">
        <v>9</v>
      </c>
      <c r="B6368">
        <v>3053950</v>
      </c>
      <c r="C6368">
        <v>3060550</v>
      </c>
      <c r="D6368" t="s">
        <v>5029</v>
      </c>
      <c r="E6368" t="s">
        <v>26</v>
      </c>
    </row>
    <row r="6369" spans="1:5" x14ac:dyDescent="0.35">
      <c r="A6369">
        <v>9</v>
      </c>
      <c r="B6369">
        <v>3061010</v>
      </c>
      <c r="C6369">
        <v>3063350</v>
      </c>
      <c r="D6369" t="s">
        <v>5030</v>
      </c>
      <c r="E6369" t="s">
        <v>26</v>
      </c>
    </row>
    <row r="6370" spans="1:5" x14ac:dyDescent="0.35">
      <c r="A6370">
        <v>9</v>
      </c>
      <c r="B6370">
        <v>3065330</v>
      </c>
      <c r="C6370">
        <v>3067210</v>
      </c>
      <c r="D6370" t="s">
        <v>5031</v>
      </c>
      <c r="E6370" t="s">
        <v>5</v>
      </c>
    </row>
    <row r="6371" spans="1:5" x14ac:dyDescent="0.35">
      <c r="A6371">
        <v>9</v>
      </c>
      <c r="B6371">
        <v>3067330</v>
      </c>
      <c r="C6371">
        <v>3072810</v>
      </c>
      <c r="D6371" t="s">
        <v>5032</v>
      </c>
      <c r="E6371" t="s">
        <v>5</v>
      </c>
    </row>
    <row r="6372" spans="1:5" x14ac:dyDescent="0.35">
      <c r="A6372">
        <v>9</v>
      </c>
      <c r="B6372">
        <v>3072810</v>
      </c>
      <c r="C6372">
        <v>3073750</v>
      </c>
      <c r="D6372" t="s">
        <v>5033</v>
      </c>
      <c r="E6372" t="s">
        <v>26</v>
      </c>
    </row>
    <row r="6373" spans="1:5" x14ac:dyDescent="0.35">
      <c r="A6373">
        <v>9</v>
      </c>
      <c r="B6373">
        <v>3073890</v>
      </c>
      <c r="C6373">
        <v>3077690</v>
      </c>
      <c r="D6373" t="s">
        <v>5034</v>
      </c>
      <c r="E6373" t="s">
        <v>26</v>
      </c>
    </row>
    <row r="6374" spans="1:5" x14ac:dyDescent="0.35">
      <c r="A6374">
        <v>9</v>
      </c>
      <c r="B6374">
        <v>3078590</v>
      </c>
      <c r="C6374">
        <v>3081970</v>
      </c>
      <c r="D6374" t="s">
        <v>5035</v>
      </c>
      <c r="E6374" t="s">
        <v>26</v>
      </c>
    </row>
    <row r="6375" spans="1:5" x14ac:dyDescent="0.35">
      <c r="A6375">
        <v>9</v>
      </c>
      <c r="B6375">
        <v>3082990</v>
      </c>
      <c r="C6375">
        <v>3085650</v>
      </c>
      <c r="D6375" t="s">
        <v>5036</v>
      </c>
      <c r="E6375" t="s">
        <v>26</v>
      </c>
    </row>
    <row r="6376" spans="1:5" x14ac:dyDescent="0.35">
      <c r="A6376">
        <v>9</v>
      </c>
      <c r="B6376">
        <v>3085770</v>
      </c>
      <c r="C6376">
        <v>3088690</v>
      </c>
      <c r="D6376" t="s">
        <v>5037</v>
      </c>
      <c r="E6376" t="s">
        <v>26</v>
      </c>
    </row>
    <row r="6377" spans="1:5" x14ac:dyDescent="0.35">
      <c r="A6377">
        <v>9</v>
      </c>
      <c r="B6377">
        <v>3089990</v>
      </c>
      <c r="C6377">
        <v>3095490</v>
      </c>
      <c r="D6377" t="s">
        <v>5038</v>
      </c>
      <c r="E6377" t="s">
        <v>5</v>
      </c>
    </row>
    <row r="6378" spans="1:5" x14ac:dyDescent="0.35">
      <c r="A6378">
        <v>9</v>
      </c>
      <c r="B6378">
        <v>3097150</v>
      </c>
      <c r="C6378">
        <v>3102690</v>
      </c>
      <c r="D6378" t="s">
        <v>5039</v>
      </c>
      <c r="E6378" t="s">
        <v>26</v>
      </c>
    </row>
    <row r="6379" spans="1:5" x14ac:dyDescent="0.35">
      <c r="A6379">
        <v>9</v>
      </c>
      <c r="B6379">
        <v>3105650</v>
      </c>
      <c r="C6379">
        <v>3112770</v>
      </c>
      <c r="D6379" t="s">
        <v>5040</v>
      </c>
      <c r="E6379" t="s">
        <v>26</v>
      </c>
    </row>
    <row r="6380" spans="1:5" x14ac:dyDescent="0.35">
      <c r="A6380">
        <v>9</v>
      </c>
      <c r="B6380">
        <v>3116990</v>
      </c>
      <c r="C6380">
        <v>3123910</v>
      </c>
      <c r="D6380" t="s">
        <v>5041</v>
      </c>
      <c r="E6380" t="s">
        <v>5</v>
      </c>
    </row>
    <row r="6381" spans="1:5" x14ac:dyDescent="0.35">
      <c r="A6381">
        <v>9</v>
      </c>
      <c r="B6381">
        <v>3126970</v>
      </c>
      <c r="C6381">
        <v>3130650</v>
      </c>
      <c r="D6381" t="s">
        <v>5042</v>
      </c>
      <c r="E6381" t="s">
        <v>26</v>
      </c>
    </row>
    <row r="6382" spans="1:5" x14ac:dyDescent="0.35">
      <c r="A6382">
        <v>9</v>
      </c>
      <c r="B6382">
        <v>3132790</v>
      </c>
      <c r="C6382">
        <v>3135390</v>
      </c>
      <c r="D6382" t="s">
        <v>5043</v>
      </c>
      <c r="E6382" t="s">
        <v>26</v>
      </c>
    </row>
    <row r="6383" spans="1:5" x14ac:dyDescent="0.35">
      <c r="A6383">
        <v>9</v>
      </c>
      <c r="B6383">
        <v>3135490</v>
      </c>
      <c r="C6383">
        <v>3137150</v>
      </c>
      <c r="D6383" t="s">
        <v>5044</v>
      </c>
      <c r="E6383" t="s">
        <v>26</v>
      </c>
    </row>
    <row r="6384" spans="1:5" x14ac:dyDescent="0.35">
      <c r="A6384">
        <v>9</v>
      </c>
      <c r="B6384">
        <v>3137170</v>
      </c>
      <c r="C6384">
        <v>3139690</v>
      </c>
      <c r="D6384" t="s">
        <v>5045</v>
      </c>
      <c r="E6384" t="s">
        <v>26</v>
      </c>
    </row>
    <row r="6385" spans="1:5" x14ac:dyDescent="0.35">
      <c r="A6385">
        <v>9</v>
      </c>
      <c r="B6385">
        <v>3140090</v>
      </c>
      <c r="C6385">
        <v>3143650</v>
      </c>
      <c r="D6385" t="s">
        <v>5046</v>
      </c>
      <c r="E6385" t="s">
        <v>5</v>
      </c>
    </row>
    <row r="6386" spans="1:5" x14ac:dyDescent="0.35">
      <c r="A6386">
        <v>9</v>
      </c>
      <c r="B6386">
        <v>3143950</v>
      </c>
      <c r="C6386">
        <v>3147530</v>
      </c>
      <c r="D6386" t="s">
        <v>5047</v>
      </c>
      <c r="E6386" t="s">
        <v>5</v>
      </c>
    </row>
    <row r="6387" spans="1:5" x14ac:dyDescent="0.35">
      <c r="A6387">
        <v>9</v>
      </c>
      <c r="B6387">
        <v>3149130</v>
      </c>
      <c r="C6387">
        <v>3154950</v>
      </c>
      <c r="D6387" t="s">
        <v>5048</v>
      </c>
      <c r="E6387" t="s">
        <v>26</v>
      </c>
    </row>
    <row r="6388" spans="1:5" x14ac:dyDescent="0.35">
      <c r="A6388">
        <v>9</v>
      </c>
      <c r="B6388">
        <v>3155090</v>
      </c>
      <c r="C6388">
        <v>3159870</v>
      </c>
      <c r="D6388" t="s">
        <v>5049</v>
      </c>
      <c r="E6388" t="s">
        <v>26</v>
      </c>
    </row>
    <row r="6389" spans="1:5" x14ac:dyDescent="0.35">
      <c r="A6389">
        <v>9</v>
      </c>
      <c r="B6389">
        <v>3162050</v>
      </c>
      <c r="C6389">
        <v>3166450</v>
      </c>
      <c r="D6389" t="s">
        <v>5050</v>
      </c>
      <c r="E6389" t="s">
        <v>26</v>
      </c>
    </row>
    <row r="6390" spans="1:5" x14ac:dyDescent="0.35">
      <c r="A6390">
        <v>9</v>
      </c>
      <c r="B6390">
        <v>3170610</v>
      </c>
      <c r="C6390">
        <v>3173950</v>
      </c>
      <c r="D6390" t="s">
        <v>2997</v>
      </c>
      <c r="E6390" t="s">
        <v>5</v>
      </c>
    </row>
    <row r="6391" spans="1:5" x14ac:dyDescent="0.35">
      <c r="A6391">
        <v>9</v>
      </c>
      <c r="B6391">
        <v>3176110</v>
      </c>
      <c r="C6391">
        <v>3179850</v>
      </c>
      <c r="D6391" t="s">
        <v>5051</v>
      </c>
      <c r="E6391" t="s">
        <v>26</v>
      </c>
    </row>
    <row r="6392" spans="1:5" x14ac:dyDescent="0.35">
      <c r="A6392">
        <v>9</v>
      </c>
      <c r="B6392">
        <v>3184990</v>
      </c>
      <c r="C6392">
        <v>3186830</v>
      </c>
      <c r="D6392" t="s">
        <v>5052</v>
      </c>
      <c r="E6392" t="s">
        <v>26</v>
      </c>
    </row>
    <row r="6393" spans="1:5" x14ac:dyDescent="0.35">
      <c r="A6393">
        <v>9</v>
      </c>
      <c r="B6393">
        <v>3187210</v>
      </c>
      <c r="C6393">
        <v>3189030</v>
      </c>
      <c r="D6393" t="s">
        <v>5053</v>
      </c>
      <c r="E6393" t="s">
        <v>26</v>
      </c>
    </row>
    <row r="6394" spans="1:5" x14ac:dyDescent="0.35">
      <c r="A6394">
        <v>9</v>
      </c>
      <c r="B6394">
        <v>3191190</v>
      </c>
      <c r="C6394">
        <v>3195470</v>
      </c>
      <c r="D6394" t="s">
        <v>5054</v>
      </c>
      <c r="E6394" t="s">
        <v>5</v>
      </c>
    </row>
    <row r="6395" spans="1:5" x14ac:dyDescent="0.35">
      <c r="A6395">
        <v>9</v>
      </c>
      <c r="B6395">
        <v>3196350</v>
      </c>
      <c r="C6395">
        <v>3198170</v>
      </c>
      <c r="D6395" t="s">
        <v>5055</v>
      </c>
      <c r="E6395" t="s">
        <v>5</v>
      </c>
    </row>
    <row r="6396" spans="1:5" x14ac:dyDescent="0.35">
      <c r="A6396">
        <v>9</v>
      </c>
      <c r="B6396">
        <v>3202810</v>
      </c>
      <c r="C6396">
        <v>3212650</v>
      </c>
      <c r="D6396" t="s">
        <v>5056</v>
      </c>
      <c r="E6396" t="s">
        <v>26</v>
      </c>
    </row>
    <row r="6397" spans="1:5" x14ac:dyDescent="0.35">
      <c r="A6397">
        <v>9</v>
      </c>
      <c r="B6397">
        <v>3215690</v>
      </c>
      <c r="C6397">
        <v>3216890</v>
      </c>
      <c r="D6397" t="s">
        <v>5057</v>
      </c>
      <c r="E6397" t="s">
        <v>26</v>
      </c>
    </row>
    <row r="6398" spans="1:5" x14ac:dyDescent="0.35">
      <c r="A6398">
        <v>9</v>
      </c>
      <c r="B6398">
        <v>3216890</v>
      </c>
      <c r="C6398">
        <v>3220910</v>
      </c>
      <c r="D6398" t="s">
        <v>5058</v>
      </c>
      <c r="E6398" t="s">
        <v>26</v>
      </c>
    </row>
    <row r="6399" spans="1:5" x14ac:dyDescent="0.35">
      <c r="A6399">
        <v>9</v>
      </c>
      <c r="B6399">
        <v>3221350</v>
      </c>
      <c r="C6399">
        <v>3222810</v>
      </c>
      <c r="D6399" t="s">
        <v>5059</v>
      </c>
      <c r="E6399" t="s">
        <v>26</v>
      </c>
    </row>
    <row r="6400" spans="1:5" x14ac:dyDescent="0.35">
      <c r="A6400">
        <v>9</v>
      </c>
      <c r="B6400">
        <v>3224670</v>
      </c>
      <c r="C6400">
        <v>3225070</v>
      </c>
      <c r="D6400" t="s">
        <v>5060</v>
      </c>
      <c r="E6400" t="s">
        <v>26</v>
      </c>
    </row>
    <row r="6401" spans="1:5" x14ac:dyDescent="0.35">
      <c r="A6401">
        <v>9</v>
      </c>
      <c r="B6401">
        <v>3228510</v>
      </c>
      <c r="C6401">
        <v>3228950</v>
      </c>
      <c r="D6401" t="s">
        <v>1239</v>
      </c>
      <c r="E6401" t="s">
        <v>5</v>
      </c>
    </row>
    <row r="6402" spans="1:5" x14ac:dyDescent="0.35">
      <c r="A6402">
        <v>9</v>
      </c>
      <c r="B6402">
        <v>3230810</v>
      </c>
      <c r="C6402">
        <v>3237130</v>
      </c>
      <c r="D6402" t="s">
        <v>3701</v>
      </c>
      <c r="E6402" t="s">
        <v>5</v>
      </c>
    </row>
    <row r="6403" spans="1:5" x14ac:dyDescent="0.35">
      <c r="A6403">
        <v>9</v>
      </c>
      <c r="B6403">
        <v>3239870</v>
      </c>
      <c r="C6403">
        <v>3241770</v>
      </c>
      <c r="D6403" t="s">
        <v>5061</v>
      </c>
      <c r="E6403" t="s">
        <v>26</v>
      </c>
    </row>
    <row r="6404" spans="1:5" x14ac:dyDescent="0.35">
      <c r="A6404">
        <v>9</v>
      </c>
      <c r="B6404">
        <v>3242650</v>
      </c>
      <c r="C6404">
        <v>3244170</v>
      </c>
      <c r="D6404" t="s">
        <v>5062</v>
      </c>
      <c r="E6404" t="s">
        <v>26</v>
      </c>
    </row>
    <row r="6405" spans="1:5" x14ac:dyDescent="0.35">
      <c r="A6405">
        <v>9</v>
      </c>
      <c r="B6405">
        <v>3244170</v>
      </c>
      <c r="C6405">
        <v>3247110</v>
      </c>
      <c r="D6405" t="s">
        <v>5063</v>
      </c>
      <c r="E6405" t="s">
        <v>26</v>
      </c>
    </row>
    <row r="6406" spans="1:5" x14ac:dyDescent="0.35">
      <c r="A6406">
        <v>9</v>
      </c>
      <c r="B6406">
        <v>3248330</v>
      </c>
      <c r="C6406">
        <v>3256610</v>
      </c>
      <c r="D6406" t="s">
        <v>5064</v>
      </c>
      <c r="E6406" t="s">
        <v>26</v>
      </c>
    </row>
    <row r="6407" spans="1:5" x14ac:dyDescent="0.35">
      <c r="A6407">
        <v>9</v>
      </c>
      <c r="B6407">
        <v>3257830</v>
      </c>
      <c r="C6407">
        <v>3264410</v>
      </c>
      <c r="D6407" t="s">
        <v>5065</v>
      </c>
      <c r="E6407" t="s">
        <v>26</v>
      </c>
    </row>
    <row r="6408" spans="1:5" x14ac:dyDescent="0.35">
      <c r="A6408">
        <v>9</v>
      </c>
      <c r="B6408">
        <v>3264570</v>
      </c>
      <c r="C6408">
        <v>3266710</v>
      </c>
      <c r="D6408" t="s">
        <v>5066</v>
      </c>
      <c r="E6408" t="s">
        <v>26</v>
      </c>
    </row>
    <row r="6409" spans="1:5" x14ac:dyDescent="0.35">
      <c r="A6409">
        <v>9</v>
      </c>
      <c r="B6409">
        <v>3268030</v>
      </c>
      <c r="C6409">
        <v>3274930</v>
      </c>
      <c r="D6409" t="s">
        <v>5067</v>
      </c>
      <c r="E6409" t="s">
        <v>26</v>
      </c>
    </row>
    <row r="6410" spans="1:5" x14ac:dyDescent="0.35">
      <c r="A6410">
        <v>9</v>
      </c>
      <c r="B6410">
        <v>3279090</v>
      </c>
      <c r="C6410">
        <v>3279990</v>
      </c>
      <c r="D6410" t="s">
        <v>465</v>
      </c>
      <c r="E6410" t="s">
        <v>5</v>
      </c>
    </row>
    <row r="6411" spans="1:5" x14ac:dyDescent="0.35">
      <c r="A6411">
        <v>9</v>
      </c>
      <c r="B6411">
        <v>3285910</v>
      </c>
      <c r="C6411">
        <v>3292850</v>
      </c>
      <c r="D6411" t="s">
        <v>5068</v>
      </c>
      <c r="E6411" t="s">
        <v>5</v>
      </c>
    </row>
    <row r="6412" spans="1:5" x14ac:dyDescent="0.35">
      <c r="A6412">
        <v>9</v>
      </c>
      <c r="B6412">
        <v>3295390</v>
      </c>
      <c r="C6412">
        <v>3296830</v>
      </c>
      <c r="D6412" t="s">
        <v>2084</v>
      </c>
      <c r="E6412" t="s">
        <v>26</v>
      </c>
    </row>
    <row r="6413" spans="1:5" x14ac:dyDescent="0.35">
      <c r="A6413">
        <v>9</v>
      </c>
      <c r="B6413">
        <v>3300110</v>
      </c>
      <c r="C6413">
        <v>3302470</v>
      </c>
      <c r="D6413" t="s">
        <v>5069</v>
      </c>
      <c r="E6413" t="s">
        <v>26</v>
      </c>
    </row>
    <row r="6414" spans="1:5" x14ac:dyDescent="0.35">
      <c r="A6414">
        <v>9</v>
      </c>
      <c r="B6414">
        <v>3302470</v>
      </c>
      <c r="C6414">
        <v>3309470</v>
      </c>
      <c r="D6414" t="s">
        <v>5070</v>
      </c>
      <c r="E6414" t="s">
        <v>26</v>
      </c>
    </row>
    <row r="6415" spans="1:5" x14ac:dyDescent="0.35">
      <c r="A6415">
        <v>9</v>
      </c>
      <c r="B6415">
        <v>3309630</v>
      </c>
      <c r="C6415">
        <v>3310710</v>
      </c>
      <c r="D6415" t="s">
        <v>5071</v>
      </c>
      <c r="E6415" t="s">
        <v>26</v>
      </c>
    </row>
    <row r="6416" spans="1:5" x14ac:dyDescent="0.35">
      <c r="A6416">
        <v>9</v>
      </c>
      <c r="B6416">
        <v>3312630</v>
      </c>
      <c r="C6416">
        <v>3312790</v>
      </c>
      <c r="D6416" t="s">
        <v>11</v>
      </c>
      <c r="E6416" t="s">
        <v>26</v>
      </c>
    </row>
    <row r="6417" spans="1:5" x14ac:dyDescent="0.35">
      <c r="A6417">
        <v>9</v>
      </c>
      <c r="B6417">
        <v>3321750</v>
      </c>
      <c r="C6417">
        <v>3322450</v>
      </c>
      <c r="D6417" t="s">
        <v>465</v>
      </c>
      <c r="E6417" t="s">
        <v>5</v>
      </c>
    </row>
    <row r="6418" spans="1:5" x14ac:dyDescent="0.35">
      <c r="A6418">
        <v>9</v>
      </c>
      <c r="B6418">
        <v>3322890</v>
      </c>
      <c r="C6418">
        <v>3330510</v>
      </c>
      <c r="D6418" t="s">
        <v>5072</v>
      </c>
      <c r="E6418" t="s">
        <v>5</v>
      </c>
    </row>
    <row r="6419" spans="1:5" x14ac:dyDescent="0.35">
      <c r="A6419">
        <v>9</v>
      </c>
      <c r="B6419">
        <v>3330990</v>
      </c>
      <c r="C6419">
        <v>3334510</v>
      </c>
      <c r="D6419" t="s">
        <v>5073</v>
      </c>
      <c r="E6419" t="s">
        <v>5</v>
      </c>
    </row>
    <row r="6420" spans="1:5" x14ac:dyDescent="0.35">
      <c r="A6420">
        <v>9</v>
      </c>
      <c r="B6420">
        <v>3334650</v>
      </c>
      <c r="C6420">
        <v>3334770</v>
      </c>
      <c r="D6420" t="s">
        <v>5074</v>
      </c>
      <c r="E6420" t="s">
        <v>26</v>
      </c>
    </row>
    <row r="6421" spans="1:5" x14ac:dyDescent="0.35">
      <c r="A6421">
        <v>9</v>
      </c>
      <c r="B6421">
        <v>3335830</v>
      </c>
      <c r="C6421">
        <v>3340930</v>
      </c>
      <c r="D6421" t="s">
        <v>5075</v>
      </c>
      <c r="E6421" t="s">
        <v>26</v>
      </c>
    </row>
    <row r="6422" spans="1:5" x14ac:dyDescent="0.35">
      <c r="A6422">
        <v>9</v>
      </c>
      <c r="B6422">
        <v>3342490</v>
      </c>
      <c r="C6422">
        <v>3350170</v>
      </c>
      <c r="D6422" t="s">
        <v>5076</v>
      </c>
      <c r="E6422" t="s">
        <v>26</v>
      </c>
    </row>
    <row r="6423" spans="1:5" x14ac:dyDescent="0.35">
      <c r="A6423">
        <v>9</v>
      </c>
      <c r="B6423">
        <v>3350290</v>
      </c>
      <c r="C6423">
        <v>3353470</v>
      </c>
      <c r="D6423" t="s">
        <v>5077</v>
      </c>
      <c r="E6423" t="s">
        <v>26</v>
      </c>
    </row>
    <row r="6424" spans="1:5" x14ac:dyDescent="0.35">
      <c r="A6424">
        <v>9</v>
      </c>
      <c r="B6424">
        <v>3353570</v>
      </c>
      <c r="C6424">
        <v>3355130</v>
      </c>
      <c r="D6424" t="s">
        <v>5078</v>
      </c>
      <c r="E6424" t="s">
        <v>26</v>
      </c>
    </row>
    <row r="6425" spans="1:5" x14ac:dyDescent="0.35">
      <c r="A6425">
        <v>9</v>
      </c>
      <c r="B6425">
        <v>3356570</v>
      </c>
      <c r="C6425">
        <v>3358230</v>
      </c>
      <c r="D6425" t="s">
        <v>5079</v>
      </c>
      <c r="E6425" t="s">
        <v>26</v>
      </c>
    </row>
    <row r="6426" spans="1:5" x14ac:dyDescent="0.35">
      <c r="A6426">
        <v>9</v>
      </c>
      <c r="B6426">
        <v>3360770</v>
      </c>
      <c r="C6426">
        <v>3361630</v>
      </c>
      <c r="D6426" t="s">
        <v>465</v>
      </c>
      <c r="E6426" t="s">
        <v>5</v>
      </c>
    </row>
    <row r="6427" spans="1:5" x14ac:dyDescent="0.35">
      <c r="A6427">
        <v>9</v>
      </c>
      <c r="B6427">
        <v>3364330</v>
      </c>
      <c r="C6427">
        <v>3366310</v>
      </c>
      <c r="D6427" t="s">
        <v>5080</v>
      </c>
      <c r="E6427" t="s">
        <v>5</v>
      </c>
    </row>
    <row r="6428" spans="1:5" x14ac:dyDescent="0.35">
      <c r="A6428">
        <v>9</v>
      </c>
      <c r="B6428">
        <v>3367310</v>
      </c>
      <c r="C6428">
        <v>3368070</v>
      </c>
      <c r="D6428" t="s">
        <v>5081</v>
      </c>
      <c r="E6428" t="s">
        <v>5</v>
      </c>
    </row>
    <row r="6429" spans="1:5" x14ac:dyDescent="0.35">
      <c r="A6429">
        <v>9</v>
      </c>
      <c r="B6429">
        <v>3370450</v>
      </c>
      <c r="C6429">
        <v>3379350</v>
      </c>
      <c r="D6429" t="s">
        <v>5082</v>
      </c>
      <c r="E6429" t="s">
        <v>5</v>
      </c>
    </row>
    <row r="6430" spans="1:5" x14ac:dyDescent="0.35">
      <c r="A6430">
        <v>9</v>
      </c>
      <c r="B6430">
        <v>3381050</v>
      </c>
      <c r="C6430">
        <v>3381570</v>
      </c>
      <c r="D6430" t="s">
        <v>5083</v>
      </c>
      <c r="E6430" t="s">
        <v>26</v>
      </c>
    </row>
    <row r="6431" spans="1:5" x14ac:dyDescent="0.35">
      <c r="A6431">
        <v>9</v>
      </c>
      <c r="B6431">
        <v>3384050</v>
      </c>
      <c r="C6431">
        <v>3391450</v>
      </c>
      <c r="D6431" t="s">
        <v>5084</v>
      </c>
      <c r="E6431" t="s">
        <v>26</v>
      </c>
    </row>
    <row r="6432" spans="1:5" x14ac:dyDescent="0.35">
      <c r="A6432">
        <v>9</v>
      </c>
      <c r="B6432">
        <v>3391770</v>
      </c>
      <c r="C6432">
        <v>3393070</v>
      </c>
      <c r="D6432" t="s">
        <v>5085</v>
      </c>
      <c r="E6432" t="s">
        <v>26</v>
      </c>
    </row>
    <row r="6433" spans="1:5" x14ac:dyDescent="0.35">
      <c r="A6433">
        <v>9</v>
      </c>
      <c r="B6433">
        <v>3394530</v>
      </c>
      <c r="C6433">
        <v>3399990</v>
      </c>
      <c r="D6433" t="s">
        <v>5086</v>
      </c>
      <c r="E6433" t="s">
        <v>26</v>
      </c>
    </row>
    <row r="6434" spans="1:5" x14ac:dyDescent="0.35">
      <c r="A6434">
        <v>9</v>
      </c>
      <c r="B6434">
        <v>3403530</v>
      </c>
      <c r="C6434">
        <v>3404050</v>
      </c>
      <c r="D6434" t="s">
        <v>28</v>
      </c>
      <c r="E6434" t="s">
        <v>5</v>
      </c>
    </row>
    <row r="6435" spans="1:5" x14ac:dyDescent="0.35">
      <c r="A6435">
        <v>9</v>
      </c>
      <c r="B6435">
        <v>3404470</v>
      </c>
      <c r="C6435">
        <v>3409050</v>
      </c>
      <c r="D6435" t="s">
        <v>5087</v>
      </c>
      <c r="E6435" t="s">
        <v>5</v>
      </c>
    </row>
    <row r="6436" spans="1:5" x14ac:dyDescent="0.35">
      <c r="A6436">
        <v>9</v>
      </c>
      <c r="B6436">
        <v>3410590</v>
      </c>
      <c r="C6436">
        <v>3410970</v>
      </c>
      <c r="D6436" t="s">
        <v>5083</v>
      </c>
      <c r="E6436" t="s">
        <v>26</v>
      </c>
    </row>
    <row r="6437" spans="1:5" x14ac:dyDescent="0.35">
      <c r="A6437">
        <v>9</v>
      </c>
      <c r="B6437">
        <v>3412510</v>
      </c>
      <c r="C6437">
        <v>3413930</v>
      </c>
      <c r="D6437" t="s">
        <v>5088</v>
      </c>
      <c r="E6437" t="s">
        <v>26</v>
      </c>
    </row>
    <row r="6438" spans="1:5" x14ac:dyDescent="0.35">
      <c r="A6438">
        <v>9</v>
      </c>
      <c r="B6438">
        <v>3414030</v>
      </c>
      <c r="C6438">
        <v>3415630</v>
      </c>
      <c r="D6438" t="s">
        <v>5089</v>
      </c>
      <c r="E6438" t="s">
        <v>26</v>
      </c>
    </row>
    <row r="6439" spans="1:5" x14ac:dyDescent="0.35">
      <c r="A6439">
        <v>9</v>
      </c>
      <c r="B6439">
        <v>3416630</v>
      </c>
      <c r="C6439">
        <v>3417270</v>
      </c>
      <c r="D6439" t="s">
        <v>4823</v>
      </c>
      <c r="E6439" t="s">
        <v>26</v>
      </c>
    </row>
    <row r="6440" spans="1:5" x14ac:dyDescent="0.35">
      <c r="A6440">
        <v>9</v>
      </c>
      <c r="B6440">
        <v>3418270</v>
      </c>
      <c r="C6440">
        <v>3418990</v>
      </c>
      <c r="D6440" t="s">
        <v>1219</v>
      </c>
      <c r="E6440" t="s">
        <v>26</v>
      </c>
    </row>
    <row r="6441" spans="1:5" x14ac:dyDescent="0.35">
      <c r="A6441">
        <v>9</v>
      </c>
      <c r="B6441">
        <v>3422090</v>
      </c>
      <c r="C6441">
        <v>3423810</v>
      </c>
      <c r="D6441" t="s">
        <v>5090</v>
      </c>
      <c r="E6441" t="s">
        <v>5</v>
      </c>
    </row>
    <row r="6442" spans="1:5" x14ac:dyDescent="0.35">
      <c r="A6442">
        <v>9</v>
      </c>
      <c r="B6442">
        <v>3424290</v>
      </c>
      <c r="C6442">
        <v>3429330</v>
      </c>
      <c r="D6442" t="s">
        <v>5091</v>
      </c>
      <c r="E6442" t="s">
        <v>5</v>
      </c>
    </row>
    <row r="6443" spans="1:5" x14ac:dyDescent="0.35">
      <c r="A6443">
        <v>9</v>
      </c>
      <c r="B6443">
        <v>3434630</v>
      </c>
      <c r="C6443">
        <v>3435270</v>
      </c>
      <c r="D6443" t="s">
        <v>5083</v>
      </c>
      <c r="E6443" t="s">
        <v>26</v>
      </c>
    </row>
    <row r="6444" spans="1:5" x14ac:dyDescent="0.35">
      <c r="A6444">
        <v>9</v>
      </c>
      <c r="B6444">
        <v>3435570</v>
      </c>
      <c r="C6444">
        <v>3436290</v>
      </c>
      <c r="D6444" t="s">
        <v>4340</v>
      </c>
      <c r="E6444" t="s">
        <v>26</v>
      </c>
    </row>
    <row r="6445" spans="1:5" x14ac:dyDescent="0.35">
      <c r="A6445">
        <v>9</v>
      </c>
      <c r="B6445">
        <v>3439470</v>
      </c>
      <c r="C6445">
        <v>3440410</v>
      </c>
      <c r="D6445" t="s">
        <v>5092</v>
      </c>
      <c r="E6445" t="s">
        <v>26</v>
      </c>
    </row>
    <row r="6446" spans="1:5" x14ac:dyDescent="0.35">
      <c r="A6446">
        <v>9</v>
      </c>
      <c r="B6446">
        <v>3441830</v>
      </c>
      <c r="C6446">
        <v>3446490</v>
      </c>
      <c r="D6446" t="s">
        <v>5093</v>
      </c>
      <c r="E6446" t="s">
        <v>26</v>
      </c>
    </row>
    <row r="6447" spans="1:5" x14ac:dyDescent="0.35">
      <c r="A6447">
        <v>9</v>
      </c>
      <c r="B6447">
        <v>3447270</v>
      </c>
      <c r="C6447">
        <v>3453050</v>
      </c>
      <c r="D6447" t="s">
        <v>5094</v>
      </c>
      <c r="E6447" t="s">
        <v>26</v>
      </c>
    </row>
    <row r="6448" spans="1:5" x14ac:dyDescent="0.35">
      <c r="A6448">
        <v>9</v>
      </c>
      <c r="B6448">
        <v>3455690</v>
      </c>
      <c r="C6448">
        <v>3457290</v>
      </c>
      <c r="D6448" t="s">
        <v>5095</v>
      </c>
      <c r="E6448" t="s">
        <v>26</v>
      </c>
    </row>
    <row r="6449" spans="1:5" x14ac:dyDescent="0.35">
      <c r="A6449">
        <v>9</v>
      </c>
      <c r="B6449">
        <v>3458410</v>
      </c>
      <c r="C6449">
        <v>3459090</v>
      </c>
      <c r="D6449" t="s">
        <v>1111</v>
      </c>
      <c r="E6449" t="s">
        <v>5</v>
      </c>
    </row>
    <row r="6450" spans="1:5" x14ac:dyDescent="0.35">
      <c r="A6450">
        <v>9</v>
      </c>
      <c r="B6450">
        <v>3460730</v>
      </c>
      <c r="C6450">
        <v>3465950</v>
      </c>
      <c r="D6450" t="s">
        <v>5096</v>
      </c>
      <c r="E6450" t="s">
        <v>5</v>
      </c>
    </row>
    <row r="6451" spans="1:5" x14ac:dyDescent="0.35">
      <c r="A6451">
        <v>9</v>
      </c>
      <c r="B6451">
        <v>3467070</v>
      </c>
      <c r="C6451">
        <v>3472610</v>
      </c>
      <c r="D6451" t="s">
        <v>5097</v>
      </c>
      <c r="E6451" t="s">
        <v>5</v>
      </c>
    </row>
    <row r="6452" spans="1:5" x14ac:dyDescent="0.35">
      <c r="A6452">
        <v>9</v>
      </c>
      <c r="B6452">
        <v>3472950</v>
      </c>
      <c r="C6452">
        <v>3477750</v>
      </c>
      <c r="D6452" t="s">
        <v>5098</v>
      </c>
      <c r="E6452" t="s">
        <v>5</v>
      </c>
    </row>
    <row r="6453" spans="1:5" x14ac:dyDescent="0.35">
      <c r="A6453">
        <v>9</v>
      </c>
      <c r="B6453">
        <v>3480490</v>
      </c>
      <c r="C6453">
        <v>3482770</v>
      </c>
      <c r="D6453" t="s">
        <v>5099</v>
      </c>
      <c r="E6453" t="s">
        <v>26</v>
      </c>
    </row>
    <row r="6454" spans="1:5" x14ac:dyDescent="0.35">
      <c r="A6454">
        <v>9</v>
      </c>
      <c r="B6454">
        <v>3483010</v>
      </c>
      <c r="C6454">
        <v>3485230</v>
      </c>
      <c r="D6454" t="s">
        <v>5100</v>
      </c>
      <c r="E6454" t="s">
        <v>26</v>
      </c>
    </row>
    <row r="6455" spans="1:5" x14ac:dyDescent="0.35">
      <c r="A6455">
        <v>9</v>
      </c>
      <c r="B6455">
        <v>3486210</v>
      </c>
      <c r="C6455">
        <v>3489290</v>
      </c>
      <c r="D6455" t="s">
        <v>5101</v>
      </c>
      <c r="E6455" t="s">
        <v>26</v>
      </c>
    </row>
    <row r="6456" spans="1:5" x14ac:dyDescent="0.35">
      <c r="A6456">
        <v>9</v>
      </c>
      <c r="B6456">
        <v>3490750</v>
      </c>
      <c r="C6456">
        <v>3496810</v>
      </c>
      <c r="D6456" t="s">
        <v>5102</v>
      </c>
      <c r="E6456" t="s">
        <v>26</v>
      </c>
    </row>
    <row r="6457" spans="1:5" x14ac:dyDescent="0.35">
      <c r="A6457">
        <v>9</v>
      </c>
      <c r="B6457">
        <v>3498070</v>
      </c>
      <c r="C6457">
        <v>3500170</v>
      </c>
      <c r="D6457" t="s">
        <v>5103</v>
      </c>
      <c r="E6457" t="s">
        <v>26</v>
      </c>
    </row>
    <row r="6458" spans="1:5" x14ac:dyDescent="0.35">
      <c r="A6458">
        <v>9</v>
      </c>
      <c r="B6458">
        <v>3500810</v>
      </c>
      <c r="C6458">
        <v>3501750</v>
      </c>
      <c r="D6458" t="s">
        <v>5104</v>
      </c>
      <c r="E6458" t="s">
        <v>5</v>
      </c>
    </row>
    <row r="6459" spans="1:5" x14ac:dyDescent="0.35">
      <c r="A6459">
        <v>9</v>
      </c>
      <c r="B6459">
        <v>3503450</v>
      </c>
      <c r="C6459">
        <v>3526690</v>
      </c>
      <c r="D6459" t="s">
        <v>5105</v>
      </c>
      <c r="E6459" t="s">
        <v>5</v>
      </c>
    </row>
    <row r="6460" spans="1:5" x14ac:dyDescent="0.35">
      <c r="A6460">
        <v>9</v>
      </c>
      <c r="B6460">
        <v>3528030</v>
      </c>
      <c r="C6460">
        <v>3528550</v>
      </c>
      <c r="D6460" t="s">
        <v>27</v>
      </c>
      <c r="E6460" t="s">
        <v>5</v>
      </c>
    </row>
    <row r="6461" spans="1:5" x14ac:dyDescent="0.35">
      <c r="A6461">
        <v>9</v>
      </c>
      <c r="B6461">
        <v>3529610</v>
      </c>
      <c r="C6461">
        <v>3533250</v>
      </c>
      <c r="D6461" t="s">
        <v>2504</v>
      </c>
      <c r="E6461" t="s">
        <v>5</v>
      </c>
    </row>
    <row r="6462" spans="1:5" x14ac:dyDescent="0.35">
      <c r="A6462">
        <v>9</v>
      </c>
      <c r="B6462">
        <v>3536530</v>
      </c>
      <c r="C6462">
        <v>3540770</v>
      </c>
      <c r="D6462" t="s">
        <v>5106</v>
      </c>
      <c r="E6462" t="s">
        <v>26</v>
      </c>
    </row>
    <row r="6463" spans="1:5" x14ac:dyDescent="0.35">
      <c r="A6463">
        <v>9</v>
      </c>
      <c r="B6463">
        <v>3540770</v>
      </c>
      <c r="C6463">
        <v>3543970</v>
      </c>
      <c r="D6463" t="s">
        <v>5107</v>
      </c>
      <c r="E6463" t="s">
        <v>26</v>
      </c>
    </row>
    <row r="6464" spans="1:5" x14ac:dyDescent="0.35">
      <c r="A6464">
        <v>9</v>
      </c>
      <c r="B6464">
        <v>3544510</v>
      </c>
      <c r="C6464">
        <v>3549470</v>
      </c>
      <c r="D6464" t="s">
        <v>5108</v>
      </c>
      <c r="E6464" t="s">
        <v>26</v>
      </c>
    </row>
    <row r="6465" spans="1:5" x14ac:dyDescent="0.35">
      <c r="A6465">
        <v>9</v>
      </c>
      <c r="B6465">
        <v>3551130</v>
      </c>
      <c r="C6465">
        <v>3552430</v>
      </c>
      <c r="D6465" t="s">
        <v>4133</v>
      </c>
      <c r="E6465" t="s">
        <v>26</v>
      </c>
    </row>
    <row r="6466" spans="1:5" x14ac:dyDescent="0.35">
      <c r="A6466">
        <v>9</v>
      </c>
      <c r="B6466">
        <v>3552770</v>
      </c>
      <c r="C6466">
        <v>3556670</v>
      </c>
      <c r="D6466" t="s">
        <v>5109</v>
      </c>
      <c r="E6466" t="s">
        <v>26</v>
      </c>
    </row>
    <row r="6467" spans="1:5" x14ac:dyDescent="0.35">
      <c r="A6467">
        <v>9</v>
      </c>
      <c r="B6467">
        <v>3558550</v>
      </c>
      <c r="C6467">
        <v>3559030</v>
      </c>
      <c r="D6467" t="s">
        <v>28</v>
      </c>
      <c r="E6467" t="s">
        <v>5</v>
      </c>
    </row>
    <row r="6468" spans="1:5" x14ac:dyDescent="0.35">
      <c r="A6468">
        <v>9</v>
      </c>
      <c r="B6468">
        <v>3559710</v>
      </c>
      <c r="C6468">
        <v>3566310</v>
      </c>
      <c r="D6468" t="s">
        <v>5110</v>
      </c>
      <c r="E6468" t="s">
        <v>5</v>
      </c>
    </row>
    <row r="6469" spans="1:5" x14ac:dyDescent="0.35">
      <c r="A6469">
        <v>9</v>
      </c>
      <c r="B6469">
        <v>3571390</v>
      </c>
      <c r="C6469">
        <v>3572170</v>
      </c>
      <c r="D6469" t="s">
        <v>1219</v>
      </c>
      <c r="E6469" t="s">
        <v>26</v>
      </c>
    </row>
    <row r="6470" spans="1:5" x14ac:dyDescent="0.35">
      <c r="A6470">
        <v>9</v>
      </c>
      <c r="B6470">
        <v>3572770</v>
      </c>
      <c r="C6470">
        <v>3573750</v>
      </c>
      <c r="D6470" t="s">
        <v>5111</v>
      </c>
      <c r="E6470" t="s">
        <v>26</v>
      </c>
    </row>
    <row r="6471" spans="1:5" x14ac:dyDescent="0.35">
      <c r="A6471">
        <v>9</v>
      </c>
      <c r="B6471">
        <v>3576690</v>
      </c>
      <c r="C6471">
        <v>3584110</v>
      </c>
      <c r="D6471" t="s">
        <v>5112</v>
      </c>
      <c r="E6471" t="s">
        <v>26</v>
      </c>
    </row>
    <row r="6472" spans="1:5" x14ac:dyDescent="0.35">
      <c r="A6472">
        <v>9</v>
      </c>
      <c r="B6472">
        <v>3585750</v>
      </c>
      <c r="C6472">
        <v>3586270</v>
      </c>
      <c r="D6472" t="s">
        <v>27</v>
      </c>
      <c r="E6472" t="s">
        <v>26</v>
      </c>
    </row>
    <row r="6473" spans="1:5" x14ac:dyDescent="0.35">
      <c r="A6473">
        <v>9</v>
      </c>
      <c r="B6473">
        <v>3591810</v>
      </c>
      <c r="C6473">
        <v>3592330</v>
      </c>
      <c r="D6473" t="s">
        <v>539</v>
      </c>
      <c r="E6473" t="s">
        <v>5</v>
      </c>
    </row>
    <row r="6474" spans="1:5" x14ac:dyDescent="0.35">
      <c r="A6474">
        <v>9</v>
      </c>
      <c r="B6474">
        <v>3593010</v>
      </c>
      <c r="C6474">
        <v>3597630</v>
      </c>
      <c r="D6474" t="s">
        <v>5113</v>
      </c>
      <c r="E6474" t="s">
        <v>5</v>
      </c>
    </row>
    <row r="6475" spans="1:5" x14ac:dyDescent="0.35">
      <c r="A6475">
        <v>9</v>
      </c>
      <c r="B6475">
        <v>3600750</v>
      </c>
      <c r="C6475">
        <v>3604050</v>
      </c>
      <c r="D6475" t="s">
        <v>5114</v>
      </c>
      <c r="E6475" t="s">
        <v>26</v>
      </c>
    </row>
    <row r="6476" spans="1:5" x14ac:dyDescent="0.35">
      <c r="A6476">
        <v>9</v>
      </c>
      <c r="B6476">
        <v>3604410</v>
      </c>
      <c r="C6476">
        <v>3607730</v>
      </c>
      <c r="D6476" t="s">
        <v>5115</v>
      </c>
      <c r="E6476" t="s">
        <v>5</v>
      </c>
    </row>
    <row r="6477" spans="1:5" x14ac:dyDescent="0.35">
      <c r="A6477">
        <v>9</v>
      </c>
      <c r="B6477">
        <v>3611070</v>
      </c>
      <c r="C6477">
        <v>3620750</v>
      </c>
      <c r="D6477" t="s">
        <v>5116</v>
      </c>
      <c r="E6477" t="s">
        <v>26</v>
      </c>
    </row>
    <row r="6478" spans="1:5" x14ac:dyDescent="0.35">
      <c r="A6478">
        <v>9</v>
      </c>
      <c r="B6478">
        <v>3621870</v>
      </c>
      <c r="C6478">
        <v>3631330</v>
      </c>
      <c r="D6478" t="s">
        <v>5117</v>
      </c>
      <c r="E6478" t="s">
        <v>26</v>
      </c>
    </row>
    <row r="6479" spans="1:5" x14ac:dyDescent="0.35">
      <c r="A6479">
        <v>9</v>
      </c>
      <c r="B6479">
        <v>3632810</v>
      </c>
      <c r="C6479">
        <v>3633270</v>
      </c>
      <c r="D6479" t="s">
        <v>465</v>
      </c>
      <c r="E6479" t="s">
        <v>5</v>
      </c>
    </row>
    <row r="6480" spans="1:5" x14ac:dyDescent="0.35">
      <c r="A6480">
        <v>9</v>
      </c>
      <c r="B6480">
        <v>3633730</v>
      </c>
      <c r="C6480">
        <v>3634970</v>
      </c>
      <c r="D6480" t="s">
        <v>5118</v>
      </c>
      <c r="E6480" t="s">
        <v>26</v>
      </c>
    </row>
    <row r="6481" spans="1:5" x14ac:dyDescent="0.35">
      <c r="A6481">
        <v>9</v>
      </c>
      <c r="B6481">
        <v>3635530</v>
      </c>
      <c r="C6481">
        <v>3636450</v>
      </c>
      <c r="D6481" t="s">
        <v>2010</v>
      </c>
      <c r="E6481" t="s">
        <v>5</v>
      </c>
    </row>
    <row r="6482" spans="1:5" x14ac:dyDescent="0.35">
      <c r="A6482">
        <v>9</v>
      </c>
      <c r="B6482">
        <v>3636910</v>
      </c>
      <c r="C6482">
        <v>3638070</v>
      </c>
      <c r="D6482" t="s">
        <v>5119</v>
      </c>
      <c r="E6482" t="s">
        <v>5</v>
      </c>
    </row>
    <row r="6483" spans="1:5" x14ac:dyDescent="0.35">
      <c r="A6483">
        <v>9</v>
      </c>
      <c r="B6483">
        <v>3638970</v>
      </c>
      <c r="C6483">
        <v>3643390</v>
      </c>
      <c r="D6483" t="s">
        <v>5120</v>
      </c>
      <c r="E6483" t="s">
        <v>5</v>
      </c>
    </row>
    <row r="6484" spans="1:5" x14ac:dyDescent="0.35">
      <c r="A6484">
        <v>9</v>
      </c>
      <c r="B6484">
        <v>3644070</v>
      </c>
      <c r="C6484">
        <v>3644590</v>
      </c>
      <c r="D6484" t="s">
        <v>5121</v>
      </c>
      <c r="E6484" t="s">
        <v>5</v>
      </c>
    </row>
    <row r="6485" spans="1:5" x14ac:dyDescent="0.35">
      <c r="A6485">
        <v>9</v>
      </c>
      <c r="B6485">
        <v>3646270</v>
      </c>
      <c r="C6485">
        <v>3654170</v>
      </c>
      <c r="D6485" t="s">
        <v>5122</v>
      </c>
      <c r="E6485" t="s">
        <v>5</v>
      </c>
    </row>
    <row r="6486" spans="1:5" x14ac:dyDescent="0.35">
      <c r="A6486">
        <v>9</v>
      </c>
      <c r="B6486">
        <v>3655910</v>
      </c>
      <c r="C6486">
        <v>3659550</v>
      </c>
      <c r="D6486" t="s">
        <v>5123</v>
      </c>
      <c r="E6486" t="s">
        <v>26</v>
      </c>
    </row>
    <row r="6487" spans="1:5" x14ac:dyDescent="0.35">
      <c r="A6487">
        <v>9</v>
      </c>
      <c r="B6487">
        <v>3661490</v>
      </c>
      <c r="C6487">
        <v>3672510</v>
      </c>
      <c r="D6487" t="s">
        <v>5124</v>
      </c>
      <c r="E6487" t="s">
        <v>26</v>
      </c>
    </row>
    <row r="6488" spans="1:5" x14ac:dyDescent="0.35">
      <c r="A6488">
        <v>9</v>
      </c>
      <c r="B6488">
        <v>3672930</v>
      </c>
      <c r="C6488">
        <v>3679830</v>
      </c>
      <c r="D6488" t="s">
        <v>5125</v>
      </c>
      <c r="E6488" t="s">
        <v>26</v>
      </c>
    </row>
    <row r="6489" spans="1:5" x14ac:dyDescent="0.35">
      <c r="A6489">
        <v>9</v>
      </c>
      <c r="B6489">
        <v>3681210</v>
      </c>
      <c r="C6489">
        <v>3691310</v>
      </c>
      <c r="D6489" t="s">
        <v>5126</v>
      </c>
      <c r="E6489" t="s">
        <v>26</v>
      </c>
    </row>
    <row r="6490" spans="1:5" x14ac:dyDescent="0.35">
      <c r="A6490">
        <v>9</v>
      </c>
      <c r="B6490">
        <v>3694110</v>
      </c>
      <c r="C6490">
        <v>3694850</v>
      </c>
      <c r="D6490" t="s">
        <v>465</v>
      </c>
      <c r="E6490" t="s">
        <v>5</v>
      </c>
    </row>
    <row r="6491" spans="1:5" x14ac:dyDescent="0.35">
      <c r="A6491">
        <v>9</v>
      </c>
      <c r="B6491">
        <v>3696710</v>
      </c>
      <c r="C6491">
        <v>3706170</v>
      </c>
      <c r="D6491" t="s">
        <v>5127</v>
      </c>
      <c r="E6491" t="s">
        <v>5</v>
      </c>
    </row>
    <row r="6492" spans="1:5" x14ac:dyDescent="0.35">
      <c r="A6492">
        <v>9</v>
      </c>
      <c r="B6492">
        <v>3707130</v>
      </c>
      <c r="C6492">
        <v>3710870</v>
      </c>
      <c r="D6492" t="s">
        <v>5128</v>
      </c>
      <c r="E6492" t="s">
        <v>5</v>
      </c>
    </row>
    <row r="6493" spans="1:5" x14ac:dyDescent="0.35">
      <c r="A6493">
        <v>9</v>
      </c>
      <c r="B6493">
        <v>3713010</v>
      </c>
      <c r="C6493">
        <v>3720630</v>
      </c>
      <c r="D6493" t="s">
        <v>5129</v>
      </c>
      <c r="E6493" t="s">
        <v>26</v>
      </c>
    </row>
    <row r="6494" spans="1:5" x14ac:dyDescent="0.35">
      <c r="A6494">
        <v>9</v>
      </c>
      <c r="B6494">
        <v>3720850</v>
      </c>
      <c r="C6494">
        <v>3727910</v>
      </c>
      <c r="D6494" t="s">
        <v>5130</v>
      </c>
      <c r="E6494" t="s">
        <v>26</v>
      </c>
    </row>
    <row r="6495" spans="1:5" x14ac:dyDescent="0.35">
      <c r="A6495">
        <v>9</v>
      </c>
      <c r="B6495">
        <v>3728790</v>
      </c>
      <c r="C6495">
        <v>3735730</v>
      </c>
      <c r="D6495" t="s">
        <v>5131</v>
      </c>
      <c r="E6495" t="s">
        <v>26</v>
      </c>
    </row>
    <row r="6496" spans="1:5" x14ac:dyDescent="0.35">
      <c r="A6496">
        <v>9</v>
      </c>
      <c r="B6496">
        <v>3735850</v>
      </c>
      <c r="C6496">
        <v>3737330</v>
      </c>
      <c r="D6496" t="s">
        <v>5132</v>
      </c>
      <c r="E6496" t="s">
        <v>26</v>
      </c>
    </row>
    <row r="6497" spans="1:5" x14ac:dyDescent="0.35">
      <c r="A6497">
        <v>9</v>
      </c>
      <c r="B6497">
        <v>3737510</v>
      </c>
      <c r="C6497">
        <v>3742150</v>
      </c>
      <c r="D6497" t="s">
        <v>5133</v>
      </c>
      <c r="E6497" t="s">
        <v>26</v>
      </c>
    </row>
    <row r="6498" spans="1:5" x14ac:dyDescent="0.35">
      <c r="A6498">
        <v>9</v>
      </c>
      <c r="B6498">
        <v>3743110</v>
      </c>
      <c r="C6498">
        <v>3756610</v>
      </c>
      <c r="D6498" t="s">
        <v>5134</v>
      </c>
      <c r="E6498" t="s">
        <v>26</v>
      </c>
    </row>
    <row r="6499" spans="1:5" x14ac:dyDescent="0.35">
      <c r="A6499">
        <v>9</v>
      </c>
      <c r="B6499">
        <v>3756790</v>
      </c>
      <c r="C6499">
        <v>3765150</v>
      </c>
      <c r="D6499" t="s">
        <v>5135</v>
      </c>
      <c r="E6499" t="s">
        <v>26</v>
      </c>
    </row>
    <row r="6500" spans="1:5" x14ac:dyDescent="0.35">
      <c r="A6500">
        <v>9</v>
      </c>
      <c r="B6500">
        <v>3765510</v>
      </c>
      <c r="C6500">
        <v>3768410</v>
      </c>
      <c r="D6500" t="s">
        <v>5136</v>
      </c>
      <c r="E6500" t="s">
        <v>26</v>
      </c>
    </row>
    <row r="6501" spans="1:5" x14ac:dyDescent="0.35">
      <c r="A6501">
        <v>9</v>
      </c>
      <c r="B6501">
        <v>3769130</v>
      </c>
      <c r="C6501">
        <v>3769250</v>
      </c>
      <c r="D6501" t="s">
        <v>93</v>
      </c>
      <c r="E6501" t="s">
        <v>5</v>
      </c>
    </row>
    <row r="6502" spans="1:5" x14ac:dyDescent="0.35">
      <c r="A6502">
        <v>9</v>
      </c>
      <c r="B6502">
        <v>3774270</v>
      </c>
      <c r="C6502">
        <v>3774970</v>
      </c>
      <c r="D6502" t="s">
        <v>27</v>
      </c>
      <c r="E6502" t="s">
        <v>26</v>
      </c>
    </row>
    <row r="6503" spans="1:5" x14ac:dyDescent="0.35">
      <c r="A6503">
        <v>9</v>
      </c>
      <c r="B6503">
        <v>3777560</v>
      </c>
      <c r="C6503">
        <v>3777720</v>
      </c>
      <c r="D6503" t="s">
        <v>28</v>
      </c>
      <c r="E6503" t="s">
        <v>5</v>
      </c>
    </row>
    <row r="6504" spans="1:5" x14ac:dyDescent="0.35">
      <c r="A6504">
        <v>9</v>
      </c>
      <c r="B6504">
        <v>3778280</v>
      </c>
      <c r="C6504">
        <v>3782440</v>
      </c>
      <c r="D6504" t="s">
        <v>5137</v>
      </c>
      <c r="E6504" t="s">
        <v>5</v>
      </c>
    </row>
    <row r="6505" spans="1:5" x14ac:dyDescent="0.35">
      <c r="A6505">
        <v>9</v>
      </c>
      <c r="B6505">
        <v>3787340</v>
      </c>
      <c r="C6505">
        <v>3788040</v>
      </c>
      <c r="D6505" t="s">
        <v>4476</v>
      </c>
      <c r="E6505" t="s">
        <v>26</v>
      </c>
    </row>
    <row r="6506" spans="1:5" x14ac:dyDescent="0.35">
      <c r="A6506">
        <v>9</v>
      </c>
      <c r="B6506">
        <v>3790840</v>
      </c>
      <c r="C6506">
        <v>3792780</v>
      </c>
      <c r="D6506" t="s">
        <v>5138</v>
      </c>
      <c r="E6506" t="s">
        <v>26</v>
      </c>
    </row>
    <row r="6507" spans="1:5" x14ac:dyDescent="0.35">
      <c r="A6507">
        <v>9</v>
      </c>
      <c r="B6507">
        <v>3794240</v>
      </c>
      <c r="C6507">
        <v>3794940</v>
      </c>
      <c r="D6507" t="s">
        <v>28</v>
      </c>
      <c r="E6507" t="s">
        <v>5</v>
      </c>
    </row>
    <row r="6508" spans="1:5" x14ac:dyDescent="0.35">
      <c r="A6508">
        <v>9</v>
      </c>
      <c r="B6508">
        <v>3795980</v>
      </c>
      <c r="C6508">
        <v>3796960</v>
      </c>
      <c r="D6508" t="s">
        <v>465</v>
      </c>
      <c r="E6508" t="s">
        <v>5</v>
      </c>
    </row>
    <row r="6509" spans="1:5" x14ac:dyDescent="0.35">
      <c r="A6509">
        <v>9</v>
      </c>
      <c r="B6509">
        <v>3797560</v>
      </c>
      <c r="C6509">
        <v>3813680</v>
      </c>
      <c r="D6509" t="s">
        <v>5139</v>
      </c>
      <c r="E6509" t="s">
        <v>5</v>
      </c>
    </row>
    <row r="6510" spans="1:5" x14ac:dyDescent="0.35">
      <c r="A6510">
        <v>9</v>
      </c>
      <c r="B6510">
        <v>3815040</v>
      </c>
      <c r="C6510">
        <v>3816340</v>
      </c>
      <c r="D6510" t="s">
        <v>5140</v>
      </c>
      <c r="E6510" t="s">
        <v>26</v>
      </c>
    </row>
    <row r="6511" spans="1:5" x14ac:dyDescent="0.35">
      <c r="A6511">
        <v>9</v>
      </c>
      <c r="B6511">
        <v>3817860</v>
      </c>
      <c r="C6511">
        <v>3827880</v>
      </c>
      <c r="D6511" t="s">
        <v>5141</v>
      </c>
      <c r="E6511" t="s">
        <v>26</v>
      </c>
    </row>
    <row r="6512" spans="1:5" x14ac:dyDescent="0.35">
      <c r="A6512">
        <v>9</v>
      </c>
      <c r="B6512">
        <v>3829540</v>
      </c>
      <c r="C6512">
        <v>3839220</v>
      </c>
      <c r="D6512" t="s">
        <v>5142</v>
      </c>
      <c r="E6512" t="s">
        <v>26</v>
      </c>
    </row>
    <row r="6513" spans="1:5" x14ac:dyDescent="0.35">
      <c r="A6513">
        <v>9</v>
      </c>
      <c r="B6513">
        <v>3840860</v>
      </c>
      <c r="C6513">
        <v>3842240</v>
      </c>
      <c r="D6513" t="s">
        <v>5143</v>
      </c>
      <c r="E6513" t="s">
        <v>26</v>
      </c>
    </row>
    <row r="6514" spans="1:5" x14ac:dyDescent="0.35">
      <c r="A6514">
        <v>9</v>
      </c>
      <c r="B6514">
        <v>3842860</v>
      </c>
      <c r="C6514">
        <v>3848760</v>
      </c>
      <c r="D6514" t="s">
        <v>5144</v>
      </c>
      <c r="E6514" t="s">
        <v>26</v>
      </c>
    </row>
    <row r="6515" spans="1:5" x14ac:dyDescent="0.35">
      <c r="A6515">
        <v>9</v>
      </c>
      <c r="B6515">
        <v>3852400</v>
      </c>
      <c r="C6515">
        <v>3859060</v>
      </c>
      <c r="D6515" t="s">
        <v>5145</v>
      </c>
      <c r="E6515" t="s">
        <v>26</v>
      </c>
    </row>
    <row r="6516" spans="1:5" x14ac:dyDescent="0.35">
      <c r="A6516">
        <v>9</v>
      </c>
      <c r="B6516">
        <v>3861100</v>
      </c>
      <c r="C6516">
        <v>3863660</v>
      </c>
      <c r="D6516" t="s">
        <v>5146</v>
      </c>
      <c r="E6516" t="s">
        <v>26</v>
      </c>
    </row>
    <row r="6517" spans="1:5" x14ac:dyDescent="0.35">
      <c r="A6517">
        <v>9</v>
      </c>
      <c r="B6517">
        <v>3863780</v>
      </c>
      <c r="C6517">
        <v>3866200</v>
      </c>
      <c r="D6517" t="s">
        <v>5147</v>
      </c>
      <c r="E6517" t="s">
        <v>26</v>
      </c>
    </row>
    <row r="6518" spans="1:5" x14ac:dyDescent="0.35">
      <c r="A6518">
        <v>9</v>
      </c>
      <c r="B6518">
        <v>3871660</v>
      </c>
      <c r="C6518">
        <v>3872100</v>
      </c>
      <c r="D6518" t="s">
        <v>465</v>
      </c>
      <c r="E6518" t="s">
        <v>5</v>
      </c>
    </row>
    <row r="6519" spans="1:5" x14ac:dyDescent="0.35">
      <c r="A6519">
        <v>9</v>
      </c>
      <c r="B6519">
        <v>3873240</v>
      </c>
      <c r="C6519">
        <v>3875140</v>
      </c>
      <c r="D6519" t="s">
        <v>5148</v>
      </c>
      <c r="E6519" t="s">
        <v>5</v>
      </c>
    </row>
    <row r="6520" spans="1:5" x14ac:dyDescent="0.35">
      <c r="A6520">
        <v>9</v>
      </c>
      <c r="B6520">
        <v>3876080</v>
      </c>
      <c r="C6520">
        <v>3881340</v>
      </c>
      <c r="D6520" t="s">
        <v>5149</v>
      </c>
      <c r="E6520" t="s">
        <v>5</v>
      </c>
    </row>
    <row r="6521" spans="1:5" x14ac:dyDescent="0.35">
      <c r="A6521">
        <v>9</v>
      </c>
      <c r="B6521">
        <v>3881420</v>
      </c>
      <c r="C6521">
        <v>3903940</v>
      </c>
      <c r="D6521" t="s">
        <v>5150</v>
      </c>
      <c r="E6521" t="s">
        <v>5</v>
      </c>
    </row>
    <row r="6522" spans="1:5" x14ac:dyDescent="0.35">
      <c r="A6522">
        <v>9</v>
      </c>
      <c r="B6522">
        <v>3904420</v>
      </c>
      <c r="C6522">
        <v>3904580</v>
      </c>
      <c r="D6522" t="s">
        <v>28</v>
      </c>
      <c r="E6522" t="s">
        <v>26</v>
      </c>
    </row>
    <row r="6523" spans="1:5" x14ac:dyDescent="0.35">
      <c r="A6523">
        <v>9</v>
      </c>
      <c r="B6523">
        <v>3905000</v>
      </c>
      <c r="C6523">
        <v>3906940</v>
      </c>
      <c r="D6523" t="s">
        <v>5151</v>
      </c>
      <c r="E6523" t="s">
        <v>26</v>
      </c>
    </row>
    <row r="6524" spans="1:5" x14ac:dyDescent="0.35">
      <c r="A6524">
        <v>9</v>
      </c>
      <c r="B6524">
        <v>3908440</v>
      </c>
      <c r="C6524">
        <v>3909920</v>
      </c>
      <c r="D6524" t="s">
        <v>5152</v>
      </c>
      <c r="E6524" t="s">
        <v>5</v>
      </c>
    </row>
    <row r="6525" spans="1:5" x14ac:dyDescent="0.35">
      <c r="A6525">
        <v>9</v>
      </c>
      <c r="B6525">
        <v>3911560</v>
      </c>
      <c r="C6525">
        <v>3911780</v>
      </c>
      <c r="D6525" t="s">
        <v>11</v>
      </c>
      <c r="E6525" t="s">
        <v>26</v>
      </c>
    </row>
    <row r="6526" spans="1:5" x14ac:dyDescent="0.35">
      <c r="A6526">
        <v>9</v>
      </c>
      <c r="B6526">
        <v>3912840</v>
      </c>
      <c r="C6526">
        <v>3914820</v>
      </c>
      <c r="D6526" t="s">
        <v>5153</v>
      </c>
      <c r="E6526" t="s">
        <v>5</v>
      </c>
    </row>
    <row r="6527" spans="1:5" x14ac:dyDescent="0.35">
      <c r="A6527">
        <v>9</v>
      </c>
      <c r="B6527">
        <v>3915120</v>
      </c>
      <c r="C6527">
        <v>3921660</v>
      </c>
      <c r="D6527" t="s">
        <v>5154</v>
      </c>
      <c r="E6527" t="s">
        <v>5</v>
      </c>
    </row>
    <row r="6528" spans="1:5" x14ac:dyDescent="0.35">
      <c r="A6528">
        <v>9</v>
      </c>
      <c r="B6528">
        <v>3922880</v>
      </c>
      <c r="C6528">
        <v>3923040</v>
      </c>
      <c r="D6528" t="s">
        <v>11</v>
      </c>
      <c r="E6528" t="s">
        <v>26</v>
      </c>
    </row>
    <row r="6529" spans="1:5" x14ac:dyDescent="0.35">
      <c r="A6529">
        <v>9</v>
      </c>
      <c r="B6529">
        <v>3923500</v>
      </c>
      <c r="C6529">
        <v>3935300</v>
      </c>
      <c r="D6529" t="s">
        <v>5155</v>
      </c>
      <c r="E6529" t="s">
        <v>26</v>
      </c>
    </row>
    <row r="6530" spans="1:5" x14ac:dyDescent="0.35">
      <c r="A6530">
        <v>9</v>
      </c>
      <c r="B6530">
        <v>3935440</v>
      </c>
      <c r="C6530">
        <v>3935540</v>
      </c>
      <c r="D6530" t="s">
        <v>27</v>
      </c>
      <c r="E6530" t="s">
        <v>26</v>
      </c>
    </row>
    <row r="6531" spans="1:5" x14ac:dyDescent="0.35">
      <c r="A6531">
        <v>9</v>
      </c>
      <c r="B6531">
        <v>3936960</v>
      </c>
      <c r="C6531">
        <v>3942160</v>
      </c>
      <c r="D6531" t="s">
        <v>5156</v>
      </c>
      <c r="E6531" t="s">
        <v>26</v>
      </c>
    </row>
    <row r="6532" spans="1:5" x14ac:dyDescent="0.35">
      <c r="A6532">
        <v>9</v>
      </c>
      <c r="B6532">
        <v>3943720</v>
      </c>
      <c r="C6532">
        <v>3954350</v>
      </c>
      <c r="D6532" t="s">
        <v>5157</v>
      </c>
      <c r="E6532" t="s">
        <v>5</v>
      </c>
    </row>
    <row r="6533" spans="1:5" x14ac:dyDescent="0.35">
      <c r="A6533">
        <v>9</v>
      </c>
      <c r="B6533">
        <v>3955270</v>
      </c>
      <c r="C6533">
        <v>3964750</v>
      </c>
      <c r="D6533" t="s">
        <v>5158</v>
      </c>
      <c r="E6533" t="s">
        <v>5</v>
      </c>
    </row>
    <row r="6534" spans="1:5" x14ac:dyDescent="0.35">
      <c r="A6534">
        <v>9</v>
      </c>
      <c r="B6534">
        <v>3966290</v>
      </c>
      <c r="C6534">
        <v>3978430</v>
      </c>
      <c r="D6534" t="s">
        <v>5159</v>
      </c>
      <c r="E6534" t="s">
        <v>26</v>
      </c>
    </row>
    <row r="6535" spans="1:5" x14ac:dyDescent="0.35">
      <c r="A6535">
        <v>9</v>
      </c>
      <c r="B6535">
        <v>3978630</v>
      </c>
      <c r="C6535">
        <v>3987550</v>
      </c>
      <c r="D6535" t="s">
        <v>5160</v>
      </c>
      <c r="E6535" t="s">
        <v>26</v>
      </c>
    </row>
    <row r="6536" spans="1:5" x14ac:dyDescent="0.35">
      <c r="A6536">
        <v>9</v>
      </c>
      <c r="B6536">
        <v>3990330</v>
      </c>
      <c r="C6536">
        <v>3993310</v>
      </c>
      <c r="D6536" t="s">
        <v>5161</v>
      </c>
      <c r="E6536" t="s">
        <v>26</v>
      </c>
    </row>
    <row r="6537" spans="1:5" x14ac:dyDescent="0.35">
      <c r="A6537">
        <v>9</v>
      </c>
      <c r="B6537">
        <v>3995410</v>
      </c>
      <c r="C6537">
        <v>3995590</v>
      </c>
      <c r="D6537" t="s">
        <v>93</v>
      </c>
      <c r="E6537" t="s">
        <v>5</v>
      </c>
    </row>
    <row r="6538" spans="1:5" x14ac:dyDescent="0.35">
      <c r="A6538">
        <v>9</v>
      </c>
      <c r="B6538">
        <v>3996970</v>
      </c>
      <c r="C6538">
        <v>3997490</v>
      </c>
      <c r="D6538" t="s">
        <v>1219</v>
      </c>
      <c r="E6538" t="s">
        <v>5</v>
      </c>
    </row>
    <row r="6539" spans="1:5" x14ac:dyDescent="0.35">
      <c r="A6539">
        <v>9</v>
      </c>
      <c r="B6539">
        <v>3997650</v>
      </c>
      <c r="C6539">
        <v>3999250</v>
      </c>
      <c r="D6539" t="s">
        <v>5162</v>
      </c>
      <c r="E6539" t="s">
        <v>5</v>
      </c>
    </row>
    <row r="6540" spans="1:5" x14ac:dyDescent="0.35">
      <c r="A6540">
        <v>9</v>
      </c>
      <c r="B6540">
        <v>4000010</v>
      </c>
      <c r="C6540">
        <v>4002370</v>
      </c>
      <c r="D6540" t="s">
        <v>5163</v>
      </c>
      <c r="E6540" t="s">
        <v>5</v>
      </c>
    </row>
    <row r="6541" spans="1:5" x14ac:dyDescent="0.35">
      <c r="A6541">
        <v>9</v>
      </c>
      <c r="B6541">
        <v>4004610</v>
      </c>
      <c r="C6541">
        <v>4004930</v>
      </c>
      <c r="D6541" t="s">
        <v>97</v>
      </c>
      <c r="E6541" t="s">
        <v>26</v>
      </c>
    </row>
    <row r="6542" spans="1:5" x14ac:dyDescent="0.35">
      <c r="A6542">
        <v>9</v>
      </c>
      <c r="B6542">
        <v>4006710</v>
      </c>
      <c r="C6542">
        <v>4007030</v>
      </c>
      <c r="D6542" t="s">
        <v>4476</v>
      </c>
      <c r="E6542" t="s">
        <v>26</v>
      </c>
    </row>
    <row r="6543" spans="1:5" x14ac:dyDescent="0.35">
      <c r="A6543">
        <v>9</v>
      </c>
      <c r="B6543">
        <v>4007030</v>
      </c>
      <c r="C6543">
        <v>4008410</v>
      </c>
      <c r="D6543" t="s">
        <v>5164</v>
      </c>
      <c r="E6543" t="s">
        <v>26</v>
      </c>
    </row>
    <row r="6544" spans="1:5" x14ac:dyDescent="0.35">
      <c r="A6544">
        <v>9</v>
      </c>
      <c r="B6544">
        <v>4008850</v>
      </c>
      <c r="C6544">
        <v>4009170</v>
      </c>
      <c r="D6544" t="s">
        <v>93</v>
      </c>
      <c r="E6544" t="s">
        <v>5</v>
      </c>
    </row>
    <row r="6545" spans="1:8" x14ac:dyDescent="0.35">
      <c r="A6545">
        <v>9</v>
      </c>
      <c r="B6545">
        <v>4009950</v>
      </c>
      <c r="C6545">
        <v>4010350</v>
      </c>
      <c r="D6545" t="s">
        <v>479</v>
      </c>
      <c r="E6545" t="s">
        <v>5</v>
      </c>
    </row>
    <row r="6546" spans="1:8" x14ac:dyDescent="0.35">
      <c r="A6546">
        <v>9</v>
      </c>
      <c r="B6546">
        <v>4010870</v>
      </c>
      <c r="C6546">
        <v>4012910</v>
      </c>
      <c r="D6546" t="s">
        <v>5165</v>
      </c>
      <c r="E6546" t="s">
        <v>5</v>
      </c>
    </row>
    <row r="6547" spans="1:8" x14ac:dyDescent="0.35">
      <c r="A6547">
        <v>9</v>
      </c>
      <c r="B6547">
        <v>4014290</v>
      </c>
      <c r="C6547">
        <v>4015390</v>
      </c>
      <c r="D6547" t="s">
        <v>5166</v>
      </c>
      <c r="E6547" t="s">
        <v>5</v>
      </c>
    </row>
    <row r="6548" spans="1:8" x14ac:dyDescent="0.35">
      <c r="A6548">
        <v>9</v>
      </c>
      <c r="B6548">
        <v>4015950</v>
      </c>
      <c r="C6548">
        <v>4016750</v>
      </c>
      <c r="D6548" t="s">
        <v>5167</v>
      </c>
      <c r="E6548" t="s">
        <v>5</v>
      </c>
    </row>
    <row r="6549" spans="1:8" x14ac:dyDescent="0.35">
      <c r="A6549">
        <v>9</v>
      </c>
      <c r="B6549">
        <v>0</v>
      </c>
      <c r="C6549">
        <v>0</v>
      </c>
      <c r="D6549" t="s">
        <v>5636</v>
      </c>
      <c r="E6549" t="s">
        <v>26</v>
      </c>
      <c r="F6549" t="s">
        <v>5356</v>
      </c>
      <c r="G6549" t="s">
        <v>5410</v>
      </c>
      <c r="H6549" t="s">
        <v>5358</v>
      </c>
    </row>
    <row r="6550" spans="1:8" x14ac:dyDescent="0.35">
      <c r="A6550">
        <v>9</v>
      </c>
      <c r="B6550">
        <v>0</v>
      </c>
      <c r="C6550">
        <v>0</v>
      </c>
      <c r="D6550" t="s">
        <v>5637</v>
      </c>
      <c r="E6550" t="s">
        <v>26</v>
      </c>
      <c r="F6550" t="s">
        <v>5356</v>
      </c>
      <c r="G6550" t="s">
        <v>5410</v>
      </c>
      <c r="H6550" t="s">
        <v>5638</v>
      </c>
    </row>
    <row r="6551" spans="1:8" x14ac:dyDescent="0.35">
      <c r="A6551">
        <v>9</v>
      </c>
      <c r="B6551">
        <v>0</v>
      </c>
      <c r="C6551">
        <v>0</v>
      </c>
      <c r="D6551" t="s">
        <v>5639</v>
      </c>
      <c r="E6551" t="s">
        <v>26</v>
      </c>
      <c r="F6551" t="s">
        <v>5356</v>
      </c>
      <c r="G6551" t="s">
        <v>5410</v>
      </c>
      <c r="H6551" t="s">
        <v>5638</v>
      </c>
    </row>
    <row r="6552" spans="1:8" x14ac:dyDescent="0.35">
      <c r="A6552">
        <v>9</v>
      </c>
      <c r="B6552">
        <v>0</v>
      </c>
      <c r="C6552">
        <v>0</v>
      </c>
      <c r="D6552" t="s">
        <v>5640</v>
      </c>
      <c r="E6552" t="s">
        <v>26</v>
      </c>
      <c r="F6552" t="s">
        <v>5356</v>
      </c>
      <c r="G6552" t="s">
        <v>5362</v>
      </c>
      <c r="H6552" t="s">
        <v>5358</v>
      </c>
    </row>
    <row r="6553" spans="1:8" x14ac:dyDescent="0.35">
      <c r="A6553">
        <v>9</v>
      </c>
      <c r="B6553">
        <v>0</v>
      </c>
      <c r="C6553">
        <v>0</v>
      </c>
      <c r="D6553" t="s">
        <v>5641</v>
      </c>
      <c r="E6553" t="s">
        <v>26</v>
      </c>
      <c r="F6553" t="s">
        <v>5356</v>
      </c>
      <c r="G6553" t="s">
        <v>5362</v>
      </c>
      <c r="H6553" t="s">
        <v>5358</v>
      </c>
    </row>
    <row r="6554" spans="1:8" x14ac:dyDescent="0.35">
      <c r="A6554">
        <v>9</v>
      </c>
      <c r="B6554">
        <v>0</v>
      </c>
      <c r="C6554">
        <v>0</v>
      </c>
      <c r="D6554" t="s">
        <v>5642</v>
      </c>
      <c r="E6554" t="s">
        <v>26</v>
      </c>
      <c r="F6554" t="s">
        <v>5356</v>
      </c>
      <c r="G6554" t="s">
        <v>5362</v>
      </c>
      <c r="H6554" t="s">
        <v>5358</v>
      </c>
    </row>
    <row r="6555" spans="1:8" x14ac:dyDescent="0.35">
      <c r="A6555">
        <v>9</v>
      </c>
      <c r="B6555">
        <v>0</v>
      </c>
      <c r="C6555">
        <v>0</v>
      </c>
      <c r="D6555" t="s">
        <v>5643</v>
      </c>
      <c r="E6555" t="s">
        <v>26</v>
      </c>
      <c r="F6555" t="s">
        <v>5356</v>
      </c>
      <c r="G6555" t="s">
        <v>5362</v>
      </c>
      <c r="H6555" t="s">
        <v>5358</v>
      </c>
    </row>
    <row r="6556" spans="1:8" x14ac:dyDescent="0.35">
      <c r="A6556">
        <v>9</v>
      </c>
      <c r="B6556">
        <v>0</v>
      </c>
      <c r="C6556">
        <v>0</v>
      </c>
      <c r="D6556" t="s">
        <v>5644</v>
      </c>
      <c r="E6556" t="s">
        <v>26</v>
      </c>
      <c r="F6556" t="s">
        <v>5356</v>
      </c>
      <c r="G6556" t="s">
        <v>5362</v>
      </c>
      <c r="H6556" t="s">
        <v>5358</v>
      </c>
    </row>
    <row r="6557" spans="1:8" x14ac:dyDescent="0.35">
      <c r="A6557">
        <v>9</v>
      </c>
      <c r="B6557">
        <v>0</v>
      </c>
      <c r="C6557">
        <v>0</v>
      </c>
      <c r="D6557" t="s">
        <v>5645</v>
      </c>
      <c r="E6557" t="s">
        <v>26</v>
      </c>
      <c r="F6557" t="s">
        <v>5356</v>
      </c>
      <c r="G6557" t="s">
        <v>5362</v>
      </c>
      <c r="H6557" t="s">
        <v>5386</v>
      </c>
    </row>
    <row r="6558" spans="1:8" x14ac:dyDescent="0.35">
      <c r="A6558">
        <v>9</v>
      </c>
      <c r="B6558">
        <v>0</v>
      </c>
      <c r="C6558">
        <v>0</v>
      </c>
      <c r="D6558" t="s">
        <v>5646</v>
      </c>
      <c r="E6558" t="s">
        <v>26</v>
      </c>
      <c r="F6558" t="s">
        <v>5356</v>
      </c>
      <c r="G6558" t="s">
        <v>5362</v>
      </c>
      <c r="H6558" t="s">
        <v>5386</v>
      </c>
    </row>
    <row r="6559" spans="1:8" x14ac:dyDescent="0.35">
      <c r="A6559">
        <v>9</v>
      </c>
      <c r="B6559">
        <v>0</v>
      </c>
      <c r="C6559">
        <v>0</v>
      </c>
      <c r="D6559" t="s">
        <v>5647</v>
      </c>
      <c r="E6559" t="s">
        <v>26</v>
      </c>
      <c r="F6559" t="s">
        <v>5356</v>
      </c>
      <c r="G6559" t="s">
        <v>5362</v>
      </c>
      <c r="H6559" t="s">
        <v>5386</v>
      </c>
    </row>
    <row r="6560" spans="1:8" x14ac:dyDescent="0.35">
      <c r="A6560">
        <v>9</v>
      </c>
      <c r="B6560">
        <v>0</v>
      </c>
      <c r="C6560">
        <v>0</v>
      </c>
      <c r="D6560" t="s">
        <v>5648</v>
      </c>
      <c r="E6560" t="s">
        <v>26</v>
      </c>
      <c r="F6560" t="s">
        <v>5356</v>
      </c>
      <c r="G6560" t="s">
        <v>5362</v>
      </c>
      <c r="H6560" t="s">
        <v>5386</v>
      </c>
    </row>
    <row r="6561" spans="1:8" x14ac:dyDescent="0.35">
      <c r="A6561">
        <v>9</v>
      </c>
      <c r="B6561">
        <v>0</v>
      </c>
      <c r="C6561">
        <v>0</v>
      </c>
      <c r="D6561" t="s">
        <v>5649</v>
      </c>
      <c r="E6561" t="s">
        <v>26</v>
      </c>
      <c r="F6561" t="s">
        <v>5356</v>
      </c>
      <c r="G6561" t="s">
        <v>5395</v>
      </c>
      <c r="H6561" t="s">
        <v>5358</v>
      </c>
    </row>
    <row r="6562" spans="1:8" x14ac:dyDescent="0.35">
      <c r="A6562">
        <v>9</v>
      </c>
      <c r="B6562">
        <v>0</v>
      </c>
      <c r="C6562">
        <v>0</v>
      </c>
      <c r="D6562" t="s">
        <v>5650</v>
      </c>
      <c r="E6562" t="s">
        <v>26</v>
      </c>
      <c r="F6562" t="s">
        <v>5356</v>
      </c>
      <c r="G6562" t="s">
        <v>5395</v>
      </c>
      <c r="H6562" t="s">
        <v>5386</v>
      </c>
    </row>
    <row r="6563" spans="1:8" x14ac:dyDescent="0.35">
      <c r="A6563">
        <v>9</v>
      </c>
      <c r="B6563">
        <v>0</v>
      </c>
      <c r="C6563">
        <v>0</v>
      </c>
      <c r="D6563" t="s">
        <v>5651</v>
      </c>
      <c r="E6563" t="s">
        <v>26</v>
      </c>
      <c r="F6563" t="s">
        <v>5356</v>
      </c>
      <c r="G6563" t="s">
        <v>5395</v>
      </c>
      <c r="H6563" t="s">
        <v>5652</v>
      </c>
    </row>
    <row r="6564" spans="1:8" x14ac:dyDescent="0.35">
      <c r="A6564">
        <v>9</v>
      </c>
      <c r="B6564">
        <v>0</v>
      </c>
      <c r="C6564">
        <v>0</v>
      </c>
      <c r="D6564" t="s">
        <v>5653</v>
      </c>
      <c r="E6564" t="s">
        <v>26</v>
      </c>
      <c r="F6564" t="s">
        <v>5356</v>
      </c>
      <c r="G6564" t="s">
        <v>5395</v>
      </c>
      <c r="H6564" t="s">
        <v>5652</v>
      </c>
    </row>
    <row r="6565" spans="1:8" x14ac:dyDescent="0.35">
      <c r="A6565">
        <v>9</v>
      </c>
      <c r="B6565">
        <v>0</v>
      </c>
      <c r="C6565">
        <v>0</v>
      </c>
      <c r="D6565" t="s">
        <v>5654</v>
      </c>
      <c r="E6565" t="s">
        <v>26</v>
      </c>
      <c r="F6565" t="s">
        <v>5356</v>
      </c>
      <c r="G6565" t="s">
        <v>5401</v>
      </c>
      <c r="H6565" t="s">
        <v>5358</v>
      </c>
    </row>
    <row r="6566" spans="1:8" x14ac:dyDescent="0.35">
      <c r="A6566">
        <v>9</v>
      </c>
      <c r="B6566">
        <v>0</v>
      </c>
      <c r="C6566">
        <v>0</v>
      </c>
      <c r="D6566" t="s">
        <v>5655</v>
      </c>
      <c r="E6566" t="s">
        <v>26</v>
      </c>
      <c r="F6566" t="s">
        <v>5356</v>
      </c>
      <c r="G6566" t="s">
        <v>5401</v>
      </c>
      <c r="H6566" t="s">
        <v>5358</v>
      </c>
    </row>
    <row r="6567" spans="1:8" x14ac:dyDescent="0.35">
      <c r="A6567">
        <v>9</v>
      </c>
      <c r="B6567">
        <v>0</v>
      </c>
      <c r="C6567">
        <v>0</v>
      </c>
      <c r="D6567" t="s">
        <v>5656</v>
      </c>
      <c r="E6567" t="s">
        <v>26</v>
      </c>
      <c r="F6567" t="s">
        <v>5356</v>
      </c>
      <c r="G6567" t="s">
        <v>5401</v>
      </c>
      <c r="H6567" t="s">
        <v>5358</v>
      </c>
    </row>
    <row r="6568" spans="1:8" x14ac:dyDescent="0.35">
      <c r="A6568">
        <v>9</v>
      </c>
      <c r="B6568">
        <v>0</v>
      </c>
      <c r="C6568">
        <v>0</v>
      </c>
      <c r="D6568" t="s">
        <v>5657</v>
      </c>
      <c r="E6568" t="s">
        <v>26</v>
      </c>
      <c r="F6568" t="s">
        <v>5356</v>
      </c>
      <c r="G6568" t="s">
        <v>5401</v>
      </c>
      <c r="H6568" t="s">
        <v>5358</v>
      </c>
    </row>
    <row r="6569" spans="1:8" x14ac:dyDescent="0.35">
      <c r="A6569">
        <v>9</v>
      </c>
      <c r="B6569">
        <v>0</v>
      </c>
      <c r="C6569">
        <v>0</v>
      </c>
      <c r="D6569" t="s">
        <v>5658</v>
      </c>
      <c r="E6569" t="s">
        <v>26</v>
      </c>
      <c r="F6569" t="s">
        <v>5356</v>
      </c>
      <c r="G6569" t="s">
        <v>5401</v>
      </c>
      <c r="H6569" t="s">
        <v>5358</v>
      </c>
    </row>
    <row r="6570" spans="1:8" x14ac:dyDescent="0.35">
      <c r="A6570">
        <v>9</v>
      </c>
      <c r="B6570">
        <v>0</v>
      </c>
      <c r="C6570">
        <v>0</v>
      </c>
      <c r="D6570" t="s">
        <v>5659</v>
      </c>
      <c r="E6570" t="s">
        <v>26</v>
      </c>
      <c r="F6570" t="s">
        <v>5356</v>
      </c>
      <c r="G6570" t="s">
        <v>5401</v>
      </c>
      <c r="H6570" t="s">
        <v>5358</v>
      </c>
    </row>
    <row r="6571" spans="1:8" x14ac:dyDescent="0.35">
      <c r="A6571">
        <v>9</v>
      </c>
      <c r="B6571">
        <v>0</v>
      </c>
      <c r="C6571">
        <v>0</v>
      </c>
      <c r="D6571" t="s">
        <v>5660</v>
      </c>
      <c r="E6571" t="s">
        <v>26</v>
      </c>
      <c r="F6571" t="s">
        <v>5356</v>
      </c>
      <c r="G6571" t="s">
        <v>5401</v>
      </c>
      <c r="H6571" t="s">
        <v>5358</v>
      </c>
    </row>
    <row r="6572" spans="1:8" x14ac:dyDescent="0.35">
      <c r="A6572">
        <v>9</v>
      </c>
      <c r="B6572">
        <v>0</v>
      </c>
      <c r="C6572">
        <v>0</v>
      </c>
      <c r="D6572" t="s">
        <v>5661</v>
      </c>
      <c r="E6572" t="s">
        <v>26</v>
      </c>
      <c r="F6572" t="s">
        <v>5356</v>
      </c>
      <c r="G6572" t="s">
        <v>5401</v>
      </c>
      <c r="H6572" t="s">
        <v>5358</v>
      </c>
    </row>
    <row r="6573" spans="1:8" x14ac:dyDescent="0.35">
      <c r="A6573">
        <v>9</v>
      </c>
      <c r="B6573">
        <v>0</v>
      </c>
      <c r="C6573">
        <v>0</v>
      </c>
      <c r="D6573" t="s">
        <v>5662</v>
      </c>
      <c r="E6573" t="s">
        <v>26</v>
      </c>
      <c r="F6573" t="s">
        <v>5356</v>
      </c>
      <c r="G6573" t="s">
        <v>5401</v>
      </c>
      <c r="H6573" t="s">
        <v>5358</v>
      </c>
    </row>
    <row r="6574" spans="1:8" x14ac:dyDescent="0.35">
      <c r="A6574">
        <v>10</v>
      </c>
      <c r="B6574">
        <v>1440</v>
      </c>
      <c r="C6574">
        <v>3840</v>
      </c>
      <c r="D6574" t="s">
        <v>12</v>
      </c>
      <c r="E6574" t="s">
        <v>26</v>
      </c>
    </row>
    <row r="6575" spans="1:8" x14ac:dyDescent="0.35">
      <c r="A6575">
        <v>10</v>
      </c>
      <c r="B6575">
        <v>3960</v>
      </c>
      <c r="C6575">
        <v>10560</v>
      </c>
      <c r="D6575" t="s">
        <v>5168</v>
      </c>
      <c r="E6575" t="s">
        <v>26</v>
      </c>
    </row>
    <row r="6576" spans="1:8" x14ac:dyDescent="0.35">
      <c r="A6576">
        <v>10</v>
      </c>
      <c r="B6576">
        <v>11440</v>
      </c>
      <c r="C6576">
        <v>26540</v>
      </c>
      <c r="D6576" t="s">
        <v>5169</v>
      </c>
      <c r="E6576" t="s">
        <v>26</v>
      </c>
    </row>
    <row r="6577" spans="1:5" x14ac:dyDescent="0.35">
      <c r="A6577">
        <v>10</v>
      </c>
      <c r="B6577">
        <v>27100</v>
      </c>
      <c r="C6577">
        <v>29480</v>
      </c>
      <c r="D6577" t="s">
        <v>1427</v>
      </c>
      <c r="E6577" t="s">
        <v>26</v>
      </c>
    </row>
    <row r="6578" spans="1:5" x14ac:dyDescent="0.35">
      <c r="A6578">
        <v>10</v>
      </c>
      <c r="B6578">
        <v>30980</v>
      </c>
      <c r="C6578">
        <v>32060</v>
      </c>
      <c r="D6578" t="s">
        <v>5170</v>
      </c>
      <c r="E6578" t="s">
        <v>26</v>
      </c>
    </row>
    <row r="6579" spans="1:5" x14ac:dyDescent="0.35">
      <c r="A6579">
        <v>10</v>
      </c>
      <c r="B6579">
        <v>32620</v>
      </c>
      <c r="C6579">
        <v>33280</v>
      </c>
      <c r="D6579" t="s">
        <v>12</v>
      </c>
      <c r="E6579" t="s">
        <v>26</v>
      </c>
    </row>
    <row r="6580" spans="1:5" x14ac:dyDescent="0.35">
      <c r="A6580">
        <v>10</v>
      </c>
      <c r="B6580">
        <v>34140</v>
      </c>
      <c r="C6580">
        <v>36540</v>
      </c>
      <c r="D6580" t="s">
        <v>3376</v>
      </c>
      <c r="E6580" t="s">
        <v>26</v>
      </c>
    </row>
    <row r="6581" spans="1:5" x14ac:dyDescent="0.35">
      <c r="A6581">
        <v>10</v>
      </c>
      <c r="B6581">
        <v>37220</v>
      </c>
      <c r="C6581">
        <v>47380</v>
      </c>
      <c r="D6581" t="s">
        <v>5171</v>
      </c>
      <c r="E6581" t="s">
        <v>26</v>
      </c>
    </row>
    <row r="6582" spans="1:5" x14ac:dyDescent="0.35">
      <c r="A6582">
        <v>10</v>
      </c>
      <c r="B6582">
        <v>48000</v>
      </c>
      <c r="C6582">
        <v>51160</v>
      </c>
      <c r="D6582" t="s">
        <v>5172</v>
      </c>
      <c r="E6582" t="s">
        <v>26</v>
      </c>
    </row>
    <row r="6583" spans="1:5" x14ac:dyDescent="0.35">
      <c r="A6583">
        <v>10</v>
      </c>
      <c r="B6583">
        <v>51800</v>
      </c>
      <c r="C6583">
        <v>62100</v>
      </c>
      <c r="D6583" t="s">
        <v>5173</v>
      </c>
      <c r="E6583" t="s">
        <v>26</v>
      </c>
    </row>
    <row r="6584" spans="1:5" x14ac:dyDescent="0.35">
      <c r="A6584">
        <v>10</v>
      </c>
      <c r="B6584">
        <v>62700</v>
      </c>
      <c r="C6584">
        <v>69380</v>
      </c>
      <c r="D6584" t="s">
        <v>5174</v>
      </c>
      <c r="E6584" t="s">
        <v>26</v>
      </c>
    </row>
    <row r="6585" spans="1:5" x14ac:dyDescent="0.35">
      <c r="A6585">
        <v>10</v>
      </c>
      <c r="B6585">
        <v>71080</v>
      </c>
      <c r="C6585">
        <v>78740</v>
      </c>
      <c r="D6585" t="s">
        <v>5175</v>
      </c>
      <c r="E6585" t="s">
        <v>26</v>
      </c>
    </row>
    <row r="6586" spans="1:5" x14ac:dyDescent="0.35">
      <c r="A6586">
        <v>10</v>
      </c>
      <c r="B6586">
        <v>79260</v>
      </c>
      <c r="C6586">
        <v>80440</v>
      </c>
      <c r="D6586" t="s">
        <v>5176</v>
      </c>
      <c r="E6586" t="s">
        <v>26</v>
      </c>
    </row>
    <row r="6587" spans="1:5" x14ac:dyDescent="0.35">
      <c r="A6587">
        <v>10</v>
      </c>
      <c r="B6587">
        <v>81900</v>
      </c>
      <c r="C6587">
        <v>82540</v>
      </c>
      <c r="D6587" t="s">
        <v>261</v>
      </c>
      <c r="E6587" t="s">
        <v>26</v>
      </c>
    </row>
    <row r="6588" spans="1:5" x14ac:dyDescent="0.35">
      <c r="A6588">
        <v>10</v>
      </c>
      <c r="B6588">
        <v>83800</v>
      </c>
      <c r="C6588">
        <v>90500</v>
      </c>
      <c r="D6588" t="s">
        <v>5177</v>
      </c>
      <c r="E6588" t="s">
        <v>26</v>
      </c>
    </row>
    <row r="6589" spans="1:5" x14ac:dyDescent="0.35">
      <c r="A6589">
        <v>10</v>
      </c>
      <c r="B6589">
        <v>91460</v>
      </c>
      <c r="C6589">
        <v>108660</v>
      </c>
      <c r="D6589" t="s">
        <v>5178</v>
      </c>
      <c r="E6589" t="s">
        <v>26</v>
      </c>
    </row>
    <row r="6590" spans="1:5" x14ac:dyDescent="0.35">
      <c r="A6590">
        <v>10</v>
      </c>
      <c r="B6590">
        <v>109280</v>
      </c>
      <c r="C6590">
        <v>113720</v>
      </c>
      <c r="D6590" t="s">
        <v>5179</v>
      </c>
      <c r="E6590" t="s">
        <v>26</v>
      </c>
    </row>
    <row r="6591" spans="1:5" x14ac:dyDescent="0.35">
      <c r="A6591">
        <v>10</v>
      </c>
      <c r="B6591">
        <v>113860</v>
      </c>
      <c r="C6591">
        <v>124340</v>
      </c>
      <c r="D6591" t="s">
        <v>5180</v>
      </c>
      <c r="E6591" t="s">
        <v>26</v>
      </c>
    </row>
    <row r="6592" spans="1:5" x14ac:dyDescent="0.35">
      <c r="A6592">
        <v>10</v>
      </c>
      <c r="B6592">
        <v>124440</v>
      </c>
      <c r="C6592">
        <v>128780</v>
      </c>
      <c r="D6592" t="s">
        <v>5181</v>
      </c>
      <c r="E6592" t="s">
        <v>26</v>
      </c>
    </row>
    <row r="6593" spans="1:5" x14ac:dyDescent="0.35">
      <c r="A6593">
        <v>10</v>
      </c>
      <c r="B6593">
        <v>130640</v>
      </c>
      <c r="C6593">
        <v>134500</v>
      </c>
      <c r="D6593" t="s">
        <v>5182</v>
      </c>
      <c r="E6593" t="s">
        <v>26</v>
      </c>
    </row>
    <row r="6594" spans="1:5" x14ac:dyDescent="0.35">
      <c r="A6594">
        <v>10</v>
      </c>
      <c r="B6594">
        <v>135060</v>
      </c>
      <c r="C6594">
        <v>135820</v>
      </c>
      <c r="D6594" t="s">
        <v>3393</v>
      </c>
      <c r="E6594" t="s">
        <v>5</v>
      </c>
    </row>
    <row r="6595" spans="1:5" x14ac:dyDescent="0.35">
      <c r="A6595">
        <v>10</v>
      </c>
      <c r="B6595">
        <v>161630</v>
      </c>
      <c r="C6595">
        <v>161990</v>
      </c>
      <c r="D6595" t="s">
        <v>28</v>
      </c>
      <c r="E6595" t="s">
        <v>5</v>
      </c>
    </row>
    <row r="6596" spans="1:5" x14ac:dyDescent="0.35">
      <c r="A6596">
        <v>10</v>
      </c>
      <c r="B6596">
        <v>164710</v>
      </c>
      <c r="C6596">
        <v>169350</v>
      </c>
      <c r="D6596" t="s">
        <v>5183</v>
      </c>
      <c r="E6596" t="s">
        <v>5</v>
      </c>
    </row>
    <row r="6597" spans="1:5" x14ac:dyDescent="0.35">
      <c r="A6597">
        <v>10</v>
      </c>
      <c r="B6597">
        <v>170510</v>
      </c>
      <c r="C6597">
        <v>171910</v>
      </c>
      <c r="D6597" t="s">
        <v>5184</v>
      </c>
      <c r="E6597" t="s">
        <v>5</v>
      </c>
    </row>
    <row r="6598" spans="1:5" x14ac:dyDescent="0.35">
      <c r="A6598">
        <v>10</v>
      </c>
      <c r="B6598">
        <v>173510</v>
      </c>
      <c r="C6598">
        <v>174070</v>
      </c>
      <c r="D6598" t="s">
        <v>5185</v>
      </c>
      <c r="E6598" t="s">
        <v>5</v>
      </c>
    </row>
    <row r="6599" spans="1:5" x14ac:dyDescent="0.35">
      <c r="A6599">
        <v>10</v>
      </c>
      <c r="B6599">
        <v>177020</v>
      </c>
      <c r="C6599">
        <v>178660</v>
      </c>
      <c r="D6599" t="s">
        <v>5186</v>
      </c>
      <c r="E6599" t="s">
        <v>26</v>
      </c>
    </row>
    <row r="6600" spans="1:5" x14ac:dyDescent="0.35">
      <c r="A6600">
        <v>10</v>
      </c>
      <c r="B6600">
        <v>181400</v>
      </c>
      <c r="C6600">
        <v>186160</v>
      </c>
      <c r="D6600" t="s">
        <v>5187</v>
      </c>
      <c r="E6600" t="s">
        <v>5</v>
      </c>
    </row>
    <row r="6601" spans="1:5" x14ac:dyDescent="0.35">
      <c r="A6601">
        <v>10</v>
      </c>
      <c r="B6601">
        <v>198040</v>
      </c>
      <c r="C6601">
        <v>203110</v>
      </c>
      <c r="D6601" t="s">
        <v>5188</v>
      </c>
      <c r="E6601" t="s">
        <v>5</v>
      </c>
    </row>
    <row r="6602" spans="1:5" x14ac:dyDescent="0.35">
      <c r="A6602">
        <v>10</v>
      </c>
      <c r="B6602">
        <v>212140</v>
      </c>
      <c r="C6602">
        <v>213040</v>
      </c>
      <c r="D6602" t="s">
        <v>5189</v>
      </c>
      <c r="E6602" t="s">
        <v>5</v>
      </c>
    </row>
    <row r="6603" spans="1:5" x14ac:dyDescent="0.35">
      <c r="A6603">
        <v>10</v>
      </c>
      <c r="B6603">
        <v>228700</v>
      </c>
      <c r="C6603">
        <v>235100</v>
      </c>
      <c r="D6603" t="s">
        <v>5190</v>
      </c>
      <c r="E6603" t="s">
        <v>5</v>
      </c>
    </row>
    <row r="6604" spans="1:5" x14ac:dyDescent="0.35">
      <c r="A6604">
        <v>10</v>
      </c>
      <c r="B6604">
        <v>239470</v>
      </c>
      <c r="C6604">
        <v>241290</v>
      </c>
      <c r="D6604" t="s">
        <v>5191</v>
      </c>
      <c r="E6604" t="s">
        <v>5</v>
      </c>
    </row>
    <row r="6605" spans="1:5" x14ac:dyDescent="0.35">
      <c r="A6605">
        <v>10</v>
      </c>
      <c r="B6605">
        <v>244450</v>
      </c>
      <c r="C6605">
        <v>256800</v>
      </c>
      <c r="D6605" t="s">
        <v>5192</v>
      </c>
      <c r="E6605" t="s">
        <v>26</v>
      </c>
    </row>
    <row r="6606" spans="1:5" x14ac:dyDescent="0.35">
      <c r="A6606">
        <v>10</v>
      </c>
      <c r="B6606">
        <v>263720</v>
      </c>
      <c r="C6606">
        <v>273380</v>
      </c>
      <c r="D6606" t="s">
        <v>5193</v>
      </c>
      <c r="E6606" t="s">
        <v>5</v>
      </c>
    </row>
    <row r="6607" spans="1:5" x14ac:dyDescent="0.35">
      <c r="A6607">
        <v>10</v>
      </c>
      <c r="B6607">
        <v>273960</v>
      </c>
      <c r="C6607">
        <v>274060</v>
      </c>
      <c r="D6607" t="s">
        <v>5194</v>
      </c>
      <c r="E6607" t="s">
        <v>5</v>
      </c>
    </row>
    <row r="6608" spans="1:5" x14ac:dyDescent="0.35">
      <c r="A6608">
        <v>10</v>
      </c>
      <c r="B6608">
        <v>288230</v>
      </c>
      <c r="C6608">
        <v>291940</v>
      </c>
      <c r="D6608" t="s">
        <v>5195</v>
      </c>
      <c r="E6608" t="s">
        <v>26</v>
      </c>
    </row>
    <row r="6609" spans="1:5" x14ac:dyDescent="0.35">
      <c r="A6609">
        <v>10</v>
      </c>
      <c r="B6609">
        <v>293480</v>
      </c>
      <c r="C6609">
        <v>295320</v>
      </c>
      <c r="D6609" t="s">
        <v>5196</v>
      </c>
      <c r="E6609" t="s">
        <v>26</v>
      </c>
    </row>
    <row r="6610" spans="1:5" x14ac:dyDescent="0.35">
      <c r="A6610">
        <v>10</v>
      </c>
      <c r="B6610">
        <v>296820</v>
      </c>
      <c r="C6610">
        <v>299560</v>
      </c>
      <c r="D6610" t="s">
        <v>5197</v>
      </c>
      <c r="E6610" t="s">
        <v>26</v>
      </c>
    </row>
    <row r="6611" spans="1:5" x14ac:dyDescent="0.35">
      <c r="A6611">
        <v>10</v>
      </c>
      <c r="B6611">
        <v>301820</v>
      </c>
      <c r="C6611">
        <v>304540</v>
      </c>
      <c r="D6611" t="s">
        <v>5198</v>
      </c>
      <c r="E6611" t="s">
        <v>26</v>
      </c>
    </row>
    <row r="6612" spans="1:5" x14ac:dyDescent="0.35">
      <c r="A6612">
        <v>10</v>
      </c>
      <c r="B6612">
        <v>304540</v>
      </c>
      <c r="C6612">
        <v>311140</v>
      </c>
      <c r="D6612" t="s">
        <v>5199</v>
      </c>
      <c r="E6612" t="s">
        <v>26</v>
      </c>
    </row>
    <row r="6613" spans="1:5" x14ac:dyDescent="0.35">
      <c r="A6613">
        <v>10</v>
      </c>
      <c r="B6613">
        <v>421360</v>
      </c>
      <c r="C6613">
        <v>422480</v>
      </c>
      <c r="D6613" t="s">
        <v>5200</v>
      </c>
      <c r="E6613" t="s">
        <v>5</v>
      </c>
    </row>
    <row r="6614" spans="1:5" x14ac:dyDescent="0.35">
      <c r="A6614">
        <v>10</v>
      </c>
      <c r="B6614">
        <v>423180</v>
      </c>
      <c r="C6614">
        <v>423820</v>
      </c>
      <c r="D6614" t="s">
        <v>1111</v>
      </c>
      <c r="E6614" t="s">
        <v>5</v>
      </c>
    </row>
    <row r="6615" spans="1:5" x14ac:dyDescent="0.35">
      <c r="A6615">
        <v>10</v>
      </c>
      <c r="B6615">
        <v>425260</v>
      </c>
      <c r="C6615">
        <v>426320</v>
      </c>
      <c r="D6615" t="s">
        <v>1052</v>
      </c>
      <c r="E6615" t="s">
        <v>26</v>
      </c>
    </row>
    <row r="6616" spans="1:5" x14ac:dyDescent="0.35">
      <c r="A6616">
        <v>10</v>
      </c>
      <c r="B6616">
        <v>491210</v>
      </c>
      <c r="C6616">
        <v>492710</v>
      </c>
      <c r="D6616" t="s">
        <v>5201</v>
      </c>
      <c r="E6616" t="s">
        <v>26</v>
      </c>
    </row>
    <row r="6617" spans="1:5" x14ac:dyDescent="0.35">
      <c r="A6617">
        <v>10</v>
      </c>
      <c r="B6617">
        <v>493950</v>
      </c>
      <c r="C6617">
        <v>495410</v>
      </c>
      <c r="D6617" t="s">
        <v>5202</v>
      </c>
      <c r="E6617" t="s">
        <v>26</v>
      </c>
    </row>
    <row r="6618" spans="1:5" x14ac:dyDescent="0.35">
      <c r="A6618">
        <v>10</v>
      </c>
      <c r="B6618">
        <v>495730</v>
      </c>
      <c r="C6618">
        <v>496770</v>
      </c>
      <c r="D6618" t="s">
        <v>5203</v>
      </c>
      <c r="E6618" t="s">
        <v>26</v>
      </c>
    </row>
    <row r="6619" spans="1:5" x14ac:dyDescent="0.35">
      <c r="A6619">
        <v>10</v>
      </c>
      <c r="B6619">
        <v>497450</v>
      </c>
      <c r="C6619">
        <v>498710</v>
      </c>
      <c r="D6619" t="s">
        <v>5204</v>
      </c>
      <c r="E6619" t="s">
        <v>26</v>
      </c>
    </row>
    <row r="6620" spans="1:5" x14ac:dyDescent="0.35">
      <c r="A6620">
        <v>10</v>
      </c>
      <c r="B6620">
        <v>499810</v>
      </c>
      <c r="C6620">
        <v>500430</v>
      </c>
      <c r="D6620" t="s">
        <v>1052</v>
      </c>
      <c r="E6620" t="s">
        <v>26</v>
      </c>
    </row>
    <row r="6621" spans="1:5" x14ac:dyDescent="0.35">
      <c r="A6621">
        <v>10</v>
      </c>
      <c r="B6621">
        <v>618460</v>
      </c>
      <c r="C6621">
        <v>619000</v>
      </c>
      <c r="D6621" t="s">
        <v>27</v>
      </c>
      <c r="E6621" t="s">
        <v>5</v>
      </c>
    </row>
    <row r="6622" spans="1:5" x14ac:dyDescent="0.35">
      <c r="A6622">
        <v>10</v>
      </c>
      <c r="B6622">
        <v>620260</v>
      </c>
      <c r="C6622">
        <v>622400</v>
      </c>
      <c r="D6622" t="s">
        <v>5205</v>
      </c>
      <c r="E6622" t="s">
        <v>26</v>
      </c>
    </row>
    <row r="6623" spans="1:5" x14ac:dyDescent="0.35">
      <c r="A6623">
        <v>10</v>
      </c>
      <c r="B6623">
        <v>623320</v>
      </c>
      <c r="C6623">
        <v>628440</v>
      </c>
      <c r="D6623" t="s">
        <v>5206</v>
      </c>
      <c r="E6623" t="s">
        <v>26</v>
      </c>
    </row>
    <row r="6624" spans="1:5" x14ac:dyDescent="0.35">
      <c r="A6624">
        <v>10</v>
      </c>
      <c r="B6624">
        <v>629300</v>
      </c>
      <c r="C6624">
        <v>637840</v>
      </c>
      <c r="D6624" t="s">
        <v>5207</v>
      </c>
      <c r="E6624" t="s">
        <v>26</v>
      </c>
    </row>
    <row r="6625" spans="1:5" x14ac:dyDescent="0.35">
      <c r="A6625">
        <v>10</v>
      </c>
      <c r="B6625">
        <v>638160</v>
      </c>
      <c r="C6625">
        <v>642000</v>
      </c>
      <c r="D6625" t="s">
        <v>5208</v>
      </c>
      <c r="E6625" t="s">
        <v>26</v>
      </c>
    </row>
    <row r="6626" spans="1:5" x14ac:dyDescent="0.35">
      <c r="A6626">
        <v>10</v>
      </c>
      <c r="B6626">
        <v>643220</v>
      </c>
      <c r="C6626">
        <v>643640</v>
      </c>
      <c r="D6626" t="s">
        <v>28</v>
      </c>
      <c r="E6626" t="s">
        <v>26</v>
      </c>
    </row>
    <row r="6627" spans="1:5" x14ac:dyDescent="0.35">
      <c r="A6627">
        <v>10</v>
      </c>
      <c r="B6627">
        <v>643960</v>
      </c>
      <c r="C6627">
        <v>644700</v>
      </c>
      <c r="D6627" t="s">
        <v>5209</v>
      </c>
      <c r="E6627" t="s">
        <v>26</v>
      </c>
    </row>
    <row r="6628" spans="1:5" x14ac:dyDescent="0.35">
      <c r="A6628">
        <v>10</v>
      </c>
      <c r="B6628">
        <v>645000</v>
      </c>
      <c r="C6628">
        <v>645120</v>
      </c>
      <c r="D6628" t="s">
        <v>27</v>
      </c>
      <c r="E6628" t="s">
        <v>26</v>
      </c>
    </row>
    <row r="6629" spans="1:5" x14ac:dyDescent="0.35">
      <c r="A6629">
        <v>10</v>
      </c>
      <c r="B6629">
        <v>645400</v>
      </c>
      <c r="C6629">
        <v>650060</v>
      </c>
      <c r="D6629" t="s">
        <v>5210</v>
      </c>
      <c r="E6629" t="s">
        <v>26</v>
      </c>
    </row>
    <row r="6630" spans="1:5" x14ac:dyDescent="0.35">
      <c r="A6630">
        <v>10</v>
      </c>
      <c r="B6630">
        <v>651260</v>
      </c>
      <c r="C6630">
        <v>654080</v>
      </c>
      <c r="D6630" t="s">
        <v>5211</v>
      </c>
      <c r="E6630" t="s">
        <v>5</v>
      </c>
    </row>
    <row r="6631" spans="1:5" x14ac:dyDescent="0.35">
      <c r="A6631">
        <v>10</v>
      </c>
      <c r="B6631">
        <v>654540</v>
      </c>
      <c r="C6631">
        <v>654760</v>
      </c>
      <c r="D6631" t="s">
        <v>4034</v>
      </c>
      <c r="E6631" t="s">
        <v>5</v>
      </c>
    </row>
    <row r="6632" spans="1:5" x14ac:dyDescent="0.35">
      <c r="A6632">
        <v>10</v>
      </c>
      <c r="B6632">
        <v>654960</v>
      </c>
      <c r="C6632">
        <v>655660</v>
      </c>
      <c r="D6632" t="s">
        <v>12</v>
      </c>
      <c r="E6632" t="s">
        <v>5</v>
      </c>
    </row>
    <row r="6633" spans="1:5" x14ac:dyDescent="0.35">
      <c r="A6633">
        <v>10</v>
      </c>
      <c r="B6633">
        <v>680700</v>
      </c>
      <c r="C6633">
        <v>683300</v>
      </c>
      <c r="D6633" t="s">
        <v>5212</v>
      </c>
      <c r="E6633" t="s">
        <v>5</v>
      </c>
    </row>
    <row r="6634" spans="1:5" x14ac:dyDescent="0.35">
      <c r="A6634">
        <v>10</v>
      </c>
      <c r="B6634">
        <v>691440</v>
      </c>
      <c r="C6634">
        <v>693180</v>
      </c>
      <c r="D6634" t="s">
        <v>5213</v>
      </c>
      <c r="E6634" t="s">
        <v>5</v>
      </c>
    </row>
    <row r="6635" spans="1:5" x14ac:dyDescent="0.35">
      <c r="A6635">
        <v>10</v>
      </c>
      <c r="B6635">
        <v>696920</v>
      </c>
      <c r="C6635">
        <v>698000</v>
      </c>
      <c r="D6635" t="s">
        <v>27</v>
      </c>
      <c r="E6635" t="s">
        <v>5</v>
      </c>
    </row>
    <row r="6636" spans="1:5" x14ac:dyDescent="0.35">
      <c r="A6636">
        <v>10</v>
      </c>
      <c r="B6636">
        <v>698540</v>
      </c>
      <c r="C6636">
        <v>713250</v>
      </c>
      <c r="D6636" t="s">
        <v>5214</v>
      </c>
      <c r="E6636" t="s">
        <v>5</v>
      </c>
    </row>
    <row r="6637" spans="1:5" x14ac:dyDescent="0.35">
      <c r="A6637">
        <v>10</v>
      </c>
      <c r="B6637">
        <v>714250</v>
      </c>
      <c r="C6637">
        <v>715650</v>
      </c>
      <c r="D6637" t="s">
        <v>3437</v>
      </c>
      <c r="E6637" t="s">
        <v>5</v>
      </c>
    </row>
    <row r="6638" spans="1:5" x14ac:dyDescent="0.35">
      <c r="A6638">
        <v>10</v>
      </c>
      <c r="B6638">
        <v>730530</v>
      </c>
      <c r="C6638">
        <v>755630</v>
      </c>
      <c r="D6638" t="s">
        <v>5215</v>
      </c>
      <c r="E6638" t="s">
        <v>5</v>
      </c>
    </row>
    <row r="6639" spans="1:5" x14ac:dyDescent="0.35">
      <c r="A6639">
        <v>10</v>
      </c>
      <c r="B6639">
        <v>768910</v>
      </c>
      <c r="C6639">
        <v>773430</v>
      </c>
      <c r="D6639" t="s">
        <v>5216</v>
      </c>
      <c r="E6639" t="s">
        <v>5</v>
      </c>
    </row>
    <row r="6640" spans="1:5" x14ac:dyDescent="0.35">
      <c r="A6640">
        <v>10</v>
      </c>
      <c r="B6640">
        <v>803250</v>
      </c>
      <c r="C6640">
        <v>803850</v>
      </c>
      <c r="D6640" t="s">
        <v>28</v>
      </c>
      <c r="E6640" t="s">
        <v>5</v>
      </c>
    </row>
    <row r="6641" spans="1:5" x14ac:dyDescent="0.35">
      <c r="A6641">
        <v>10</v>
      </c>
      <c r="B6641">
        <v>803850</v>
      </c>
      <c r="C6641">
        <v>806670</v>
      </c>
      <c r="D6641" t="s">
        <v>5217</v>
      </c>
      <c r="E6641" t="s">
        <v>5</v>
      </c>
    </row>
    <row r="6642" spans="1:5" x14ac:dyDescent="0.35">
      <c r="A6642">
        <v>10</v>
      </c>
      <c r="B6642">
        <v>824690</v>
      </c>
      <c r="C6642">
        <v>825290</v>
      </c>
      <c r="D6642" t="s">
        <v>28</v>
      </c>
      <c r="E6642" t="s">
        <v>5</v>
      </c>
    </row>
    <row r="6643" spans="1:5" x14ac:dyDescent="0.35">
      <c r="A6643">
        <v>10</v>
      </c>
      <c r="B6643">
        <v>934580</v>
      </c>
      <c r="C6643">
        <v>936740</v>
      </c>
      <c r="D6643" t="s">
        <v>5218</v>
      </c>
      <c r="E6643" t="s">
        <v>5</v>
      </c>
    </row>
    <row r="6644" spans="1:5" x14ac:dyDescent="0.35">
      <c r="A6644">
        <v>10</v>
      </c>
      <c r="B6644">
        <v>937020</v>
      </c>
      <c r="C6644">
        <v>938000</v>
      </c>
      <c r="D6644" t="s">
        <v>5219</v>
      </c>
      <c r="E6644" t="s">
        <v>5</v>
      </c>
    </row>
    <row r="6645" spans="1:5" x14ac:dyDescent="0.35">
      <c r="A6645">
        <v>10</v>
      </c>
      <c r="B6645">
        <v>981430</v>
      </c>
      <c r="C6645">
        <v>982270</v>
      </c>
      <c r="D6645" t="s">
        <v>5220</v>
      </c>
      <c r="E6645" t="s">
        <v>5</v>
      </c>
    </row>
    <row r="6646" spans="1:5" x14ac:dyDescent="0.35">
      <c r="A6646">
        <v>10</v>
      </c>
      <c r="B6646">
        <v>1043240</v>
      </c>
      <c r="C6646">
        <v>1044079</v>
      </c>
      <c r="D6646" t="s">
        <v>881</v>
      </c>
      <c r="E6646" t="s">
        <v>5</v>
      </c>
    </row>
    <row r="6647" spans="1:5" x14ac:dyDescent="0.35">
      <c r="A6647">
        <v>10</v>
      </c>
      <c r="B6647">
        <v>1046200</v>
      </c>
      <c r="C6647">
        <v>1047079</v>
      </c>
      <c r="D6647" t="s">
        <v>873</v>
      </c>
      <c r="E6647" t="s">
        <v>5</v>
      </c>
    </row>
    <row r="6648" spans="1:5" x14ac:dyDescent="0.35">
      <c r="A6648">
        <v>10</v>
      </c>
      <c r="B6648">
        <v>1053000</v>
      </c>
      <c r="C6648">
        <v>1053580</v>
      </c>
      <c r="D6648" t="s">
        <v>12</v>
      </c>
      <c r="E6648" t="s">
        <v>5</v>
      </c>
    </row>
    <row r="6649" spans="1:5" x14ac:dyDescent="0.35">
      <c r="A6649">
        <v>10</v>
      </c>
      <c r="B6649">
        <v>1055280</v>
      </c>
      <c r="C6649">
        <v>1055540</v>
      </c>
      <c r="D6649" t="s">
        <v>28</v>
      </c>
      <c r="E6649" t="s">
        <v>5</v>
      </c>
    </row>
    <row r="6650" spans="1:5" x14ac:dyDescent="0.35">
      <c r="A6650">
        <v>10</v>
      </c>
      <c r="B6650">
        <v>1057380</v>
      </c>
      <c r="C6650">
        <v>1061480</v>
      </c>
      <c r="D6650" t="s">
        <v>5221</v>
      </c>
      <c r="E6650" t="s">
        <v>26</v>
      </c>
    </row>
    <row r="6651" spans="1:5" x14ac:dyDescent="0.35">
      <c r="A6651">
        <v>10</v>
      </c>
      <c r="B6651">
        <v>1063780</v>
      </c>
      <c r="C6651">
        <v>1072090</v>
      </c>
      <c r="D6651" t="s">
        <v>5222</v>
      </c>
      <c r="E6651" t="s">
        <v>26</v>
      </c>
    </row>
    <row r="6652" spans="1:5" x14ac:dyDescent="0.35">
      <c r="A6652">
        <v>10</v>
      </c>
      <c r="B6652">
        <v>1074950</v>
      </c>
      <c r="C6652">
        <v>1081350</v>
      </c>
      <c r="D6652" t="s">
        <v>5223</v>
      </c>
      <c r="E6652" t="s">
        <v>26</v>
      </c>
    </row>
    <row r="6653" spans="1:5" x14ac:dyDescent="0.35">
      <c r="A6653">
        <v>10</v>
      </c>
      <c r="B6653">
        <v>1081430</v>
      </c>
      <c r="C6653">
        <v>1084190</v>
      </c>
      <c r="D6653" t="s">
        <v>5224</v>
      </c>
      <c r="E6653" t="s">
        <v>26</v>
      </c>
    </row>
    <row r="6654" spans="1:5" x14ac:dyDescent="0.35">
      <c r="A6654">
        <v>10</v>
      </c>
      <c r="B6654">
        <v>1085170</v>
      </c>
      <c r="C6654">
        <v>1091110</v>
      </c>
      <c r="D6654" t="s">
        <v>5225</v>
      </c>
      <c r="E6654" t="s">
        <v>26</v>
      </c>
    </row>
    <row r="6655" spans="1:5" x14ac:dyDescent="0.35">
      <c r="A6655">
        <v>10</v>
      </c>
      <c r="B6655">
        <v>1091110</v>
      </c>
      <c r="C6655">
        <v>1097250</v>
      </c>
      <c r="D6655" t="s">
        <v>5226</v>
      </c>
      <c r="E6655" t="s">
        <v>26</v>
      </c>
    </row>
    <row r="6656" spans="1:5" x14ac:dyDescent="0.35">
      <c r="A6656">
        <v>10</v>
      </c>
      <c r="B6656">
        <v>1099310</v>
      </c>
      <c r="C6656">
        <v>1113810</v>
      </c>
      <c r="D6656" t="s">
        <v>5227</v>
      </c>
      <c r="E6656" t="s">
        <v>26</v>
      </c>
    </row>
    <row r="6657" spans="1:5" x14ac:dyDescent="0.35">
      <c r="A6657">
        <v>10</v>
      </c>
      <c r="B6657">
        <v>1114690</v>
      </c>
      <c r="C6657">
        <v>1115890</v>
      </c>
      <c r="D6657" t="s">
        <v>594</v>
      </c>
      <c r="E6657" t="s">
        <v>5</v>
      </c>
    </row>
    <row r="6658" spans="1:5" x14ac:dyDescent="0.35">
      <c r="A6658">
        <v>10</v>
      </c>
      <c r="B6658">
        <v>1120660</v>
      </c>
      <c r="C6658">
        <v>1121420</v>
      </c>
      <c r="D6658" t="s">
        <v>12</v>
      </c>
      <c r="E6658" t="s">
        <v>5</v>
      </c>
    </row>
    <row r="6659" spans="1:5" x14ac:dyDescent="0.35">
      <c r="A6659">
        <v>10</v>
      </c>
      <c r="B6659">
        <v>1122200</v>
      </c>
      <c r="C6659">
        <v>1128920</v>
      </c>
      <c r="D6659" t="s">
        <v>5228</v>
      </c>
      <c r="E6659" t="s">
        <v>26</v>
      </c>
    </row>
    <row r="6660" spans="1:5" x14ac:dyDescent="0.35">
      <c r="A6660">
        <v>10</v>
      </c>
      <c r="B6660">
        <v>1129480</v>
      </c>
      <c r="C6660">
        <v>1132900</v>
      </c>
      <c r="D6660" t="s">
        <v>5229</v>
      </c>
      <c r="E6660" t="s">
        <v>5</v>
      </c>
    </row>
    <row r="6661" spans="1:5" x14ac:dyDescent="0.35">
      <c r="A6661">
        <v>10</v>
      </c>
      <c r="B6661">
        <v>1154640</v>
      </c>
      <c r="C6661">
        <v>1155200</v>
      </c>
      <c r="D6661" t="s">
        <v>28</v>
      </c>
      <c r="E6661" t="s">
        <v>5</v>
      </c>
    </row>
    <row r="6662" spans="1:5" x14ac:dyDescent="0.35">
      <c r="A6662">
        <v>10</v>
      </c>
      <c r="B6662">
        <v>1156700</v>
      </c>
      <c r="C6662">
        <v>1162700</v>
      </c>
      <c r="D6662" t="s">
        <v>5230</v>
      </c>
      <c r="E6662" t="s">
        <v>5</v>
      </c>
    </row>
    <row r="6663" spans="1:5" x14ac:dyDescent="0.35">
      <c r="A6663">
        <v>10</v>
      </c>
      <c r="B6663">
        <v>1164020</v>
      </c>
      <c r="C6663">
        <v>1168180</v>
      </c>
      <c r="D6663" t="s">
        <v>5231</v>
      </c>
      <c r="E6663" t="s">
        <v>26</v>
      </c>
    </row>
    <row r="6664" spans="1:5" x14ac:dyDescent="0.35">
      <c r="A6664">
        <v>10</v>
      </c>
      <c r="B6664">
        <v>1168800</v>
      </c>
      <c r="C6664">
        <v>1189160</v>
      </c>
      <c r="D6664" t="s">
        <v>5232</v>
      </c>
      <c r="E6664" t="s">
        <v>26</v>
      </c>
    </row>
    <row r="6665" spans="1:5" x14ac:dyDescent="0.35">
      <c r="A6665">
        <v>10</v>
      </c>
      <c r="B6665">
        <v>1190640</v>
      </c>
      <c r="C6665">
        <v>1191560</v>
      </c>
      <c r="D6665" t="s">
        <v>887</v>
      </c>
      <c r="E6665" t="s">
        <v>5</v>
      </c>
    </row>
    <row r="6666" spans="1:5" x14ac:dyDescent="0.35">
      <c r="A6666">
        <v>10</v>
      </c>
      <c r="B6666">
        <v>1194440</v>
      </c>
      <c r="C6666">
        <v>1199240</v>
      </c>
      <c r="D6666" t="s">
        <v>5233</v>
      </c>
      <c r="E6666" t="s">
        <v>5</v>
      </c>
    </row>
    <row r="6667" spans="1:5" x14ac:dyDescent="0.35">
      <c r="A6667">
        <v>10</v>
      </c>
      <c r="B6667">
        <v>1200720</v>
      </c>
      <c r="C6667">
        <v>1209940</v>
      </c>
      <c r="D6667" t="s">
        <v>5234</v>
      </c>
      <c r="E6667" t="s">
        <v>26</v>
      </c>
    </row>
    <row r="6668" spans="1:5" x14ac:dyDescent="0.35">
      <c r="A6668">
        <v>10</v>
      </c>
      <c r="B6668">
        <v>1210180</v>
      </c>
      <c r="C6668">
        <v>1216420</v>
      </c>
      <c r="D6668" t="s">
        <v>5235</v>
      </c>
      <c r="E6668" t="s">
        <v>26</v>
      </c>
    </row>
    <row r="6669" spans="1:5" x14ac:dyDescent="0.35">
      <c r="A6669">
        <v>10</v>
      </c>
      <c r="B6669">
        <v>1216420</v>
      </c>
      <c r="C6669">
        <v>1217120</v>
      </c>
      <c r="D6669" t="s">
        <v>27</v>
      </c>
      <c r="E6669" t="s">
        <v>5</v>
      </c>
    </row>
    <row r="6670" spans="1:5" x14ac:dyDescent="0.35">
      <c r="A6670">
        <v>10</v>
      </c>
      <c r="B6670">
        <v>1217520</v>
      </c>
      <c r="C6670">
        <v>1218400</v>
      </c>
      <c r="D6670" t="s">
        <v>1474</v>
      </c>
      <c r="E6670" t="s">
        <v>5</v>
      </c>
    </row>
    <row r="6671" spans="1:5" x14ac:dyDescent="0.35">
      <c r="A6671">
        <v>10</v>
      </c>
      <c r="B6671">
        <v>1676400</v>
      </c>
      <c r="C6671">
        <v>1689920</v>
      </c>
      <c r="D6671" t="s">
        <v>5236</v>
      </c>
      <c r="E6671" t="s">
        <v>5</v>
      </c>
    </row>
    <row r="6672" spans="1:5" x14ac:dyDescent="0.35">
      <c r="A6672">
        <v>10</v>
      </c>
      <c r="B6672">
        <v>1702220</v>
      </c>
      <c r="C6672">
        <v>1703000</v>
      </c>
      <c r="D6672" t="s">
        <v>3581</v>
      </c>
      <c r="E6672" t="s">
        <v>5</v>
      </c>
    </row>
    <row r="6673" spans="1:5" x14ac:dyDescent="0.35">
      <c r="A6673">
        <v>10</v>
      </c>
      <c r="B6673">
        <v>1794360</v>
      </c>
      <c r="C6673">
        <v>1800510</v>
      </c>
      <c r="D6673" t="s">
        <v>5237</v>
      </c>
      <c r="E6673" t="s">
        <v>5</v>
      </c>
    </row>
    <row r="6674" spans="1:5" x14ac:dyDescent="0.35">
      <c r="A6674">
        <v>10</v>
      </c>
      <c r="B6674">
        <v>1870060</v>
      </c>
      <c r="C6674">
        <v>1876620</v>
      </c>
      <c r="D6674" t="s">
        <v>5238</v>
      </c>
      <c r="E6674" t="s">
        <v>5</v>
      </c>
    </row>
    <row r="6675" spans="1:5" x14ac:dyDescent="0.35">
      <c r="A6675">
        <v>10</v>
      </c>
      <c r="B6675">
        <v>1877300</v>
      </c>
      <c r="C6675">
        <v>1877780</v>
      </c>
      <c r="D6675" t="s">
        <v>93</v>
      </c>
      <c r="E6675" t="s">
        <v>5</v>
      </c>
    </row>
    <row r="6676" spans="1:5" x14ac:dyDescent="0.35">
      <c r="A6676">
        <v>10</v>
      </c>
      <c r="B6676">
        <v>1887770</v>
      </c>
      <c r="C6676">
        <v>1894520</v>
      </c>
      <c r="D6676" t="s">
        <v>5239</v>
      </c>
      <c r="E6676" t="s">
        <v>5</v>
      </c>
    </row>
    <row r="6677" spans="1:5" x14ac:dyDescent="0.35">
      <c r="A6677">
        <v>10</v>
      </c>
      <c r="B6677">
        <v>1895900</v>
      </c>
      <c r="C6677">
        <v>1902980</v>
      </c>
      <c r="D6677" t="s">
        <v>5240</v>
      </c>
      <c r="E6677" t="s">
        <v>26</v>
      </c>
    </row>
    <row r="6678" spans="1:5" x14ac:dyDescent="0.35">
      <c r="A6678">
        <v>10</v>
      </c>
      <c r="B6678">
        <v>1905800</v>
      </c>
      <c r="C6678">
        <v>1916520</v>
      </c>
      <c r="D6678" t="s">
        <v>5241</v>
      </c>
      <c r="E6678" t="s">
        <v>26</v>
      </c>
    </row>
    <row r="6679" spans="1:5" x14ac:dyDescent="0.35">
      <c r="A6679">
        <v>10</v>
      </c>
      <c r="B6679">
        <v>1916820</v>
      </c>
      <c r="C6679">
        <v>1920280</v>
      </c>
      <c r="D6679" t="s">
        <v>5242</v>
      </c>
      <c r="E6679" t="s">
        <v>26</v>
      </c>
    </row>
    <row r="6680" spans="1:5" x14ac:dyDescent="0.35">
      <c r="A6680">
        <v>10</v>
      </c>
      <c r="B6680">
        <v>1921420</v>
      </c>
      <c r="C6680">
        <v>1922140</v>
      </c>
      <c r="D6680" t="s">
        <v>28</v>
      </c>
      <c r="E6680" t="s">
        <v>5</v>
      </c>
    </row>
    <row r="6681" spans="1:5" x14ac:dyDescent="0.35">
      <c r="A6681">
        <v>10</v>
      </c>
      <c r="B6681">
        <v>1922560</v>
      </c>
      <c r="C6681">
        <v>1923180</v>
      </c>
      <c r="D6681" t="s">
        <v>1111</v>
      </c>
      <c r="E6681" t="s">
        <v>5</v>
      </c>
    </row>
    <row r="6682" spans="1:5" x14ac:dyDescent="0.35">
      <c r="A6682">
        <v>10</v>
      </c>
      <c r="B6682">
        <v>2241280</v>
      </c>
      <c r="C6682">
        <v>2242080</v>
      </c>
      <c r="D6682" t="s">
        <v>12</v>
      </c>
      <c r="E6682" t="s">
        <v>5</v>
      </c>
    </row>
    <row r="6683" spans="1:5" x14ac:dyDescent="0.35">
      <c r="A6683">
        <v>10</v>
      </c>
      <c r="B6683">
        <v>2242760</v>
      </c>
      <c r="C6683">
        <v>2245360</v>
      </c>
      <c r="D6683" t="s">
        <v>5243</v>
      </c>
      <c r="E6683" t="s">
        <v>5</v>
      </c>
    </row>
    <row r="6684" spans="1:5" x14ac:dyDescent="0.35">
      <c r="A6684">
        <v>10</v>
      </c>
      <c r="B6684">
        <v>2248480</v>
      </c>
      <c r="C6684">
        <v>2263480</v>
      </c>
      <c r="D6684" t="s">
        <v>5244</v>
      </c>
      <c r="E6684" t="s">
        <v>26</v>
      </c>
    </row>
    <row r="6685" spans="1:5" x14ac:dyDescent="0.35">
      <c r="A6685">
        <v>10</v>
      </c>
      <c r="B6685">
        <v>2263480</v>
      </c>
      <c r="C6685">
        <v>2265620</v>
      </c>
      <c r="D6685" t="s">
        <v>5211</v>
      </c>
      <c r="E6685" t="s">
        <v>5</v>
      </c>
    </row>
    <row r="6686" spans="1:5" x14ac:dyDescent="0.35">
      <c r="A6686">
        <v>10</v>
      </c>
      <c r="B6686">
        <v>2266180</v>
      </c>
      <c r="C6686">
        <v>2266400</v>
      </c>
      <c r="D6686" t="s">
        <v>28</v>
      </c>
      <c r="E6686" t="s">
        <v>5</v>
      </c>
    </row>
    <row r="6687" spans="1:5" x14ac:dyDescent="0.35">
      <c r="A6687">
        <v>10</v>
      </c>
      <c r="B6687">
        <v>2646440</v>
      </c>
      <c r="C6687">
        <v>2648650</v>
      </c>
      <c r="D6687" t="s">
        <v>5245</v>
      </c>
      <c r="E6687" t="s">
        <v>5</v>
      </c>
    </row>
    <row r="6688" spans="1:5" x14ac:dyDescent="0.35">
      <c r="A6688">
        <v>10</v>
      </c>
      <c r="B6688">
        <v>2652850</v>
      </c>
      <c r="C6688">
        <v>2656530</v>
      </c>
      <c r="D6688" t="s">
        <v>5246</v>
      </c>
      <c r="E6688" t="s">
        <v>5</v>
      </c>
    </row>
    <row r="6689" spans="1:5" x14ac:dyDescent="0.35">
      <c r="A6689">
        <v>10</v>
      </c>
      <c r="B6689">
        <v>2657070</v>
      </c>
      <c r="C6689">
        <v>2657830</v>
      </c>
      <c r="D6689" t="s">
        <v>594</v>
      </c>
      <c r="E6689" t="s">
        <v>26</v>
      </c>
    </row>
    <row r="6690" spans="1:5" x14ac:dyDescent="0.35">
      <c r="A6690">
        <v>10</v>
      </c>
      <c r="B6690">
        <v>2659170</v>
      </c>
      <c r="C6690">
        <v>2666490</v>
      </c>
      <c r="D6690" t="s">
        <v>5247</v>
      </c>
      <c r="E6690" t="s">
        <v>26</v>
      </c>
    </row>
    <row r="6691" spans="1:5" x14ac:dyDescent="0.35">
      <c r="A6691">
        <v>10</v>
      </c>
      <c r="B6691">
        <v>2667170</v>
      </c>
      <c r="C6691">
        <v>2671110</v>
      </c>
      <c r="D6691" t="s">
        <v>5248</v>
      </c>
      <c r="E6691" t="s">
        <v>26</v>
      </c>
    </row>
    <row r="6692" spans="1:5" x14ac:dyDescent="0.35">
      <c r="A6692">
        <v>10</v>
      </c>
      <c r="B6692">
        <v>2671110</v>
      </c>
      <c r="C6692">
        <v>2672670</v>
      </c>
      <c r="D6692" t="s">
        <v>5249</v>
      </c>
      <c r="E6692" t="s">
        <v>26</v>
      </c>
    </row>
    <row r="6693" spans="1:5" x14ac:dyDescent="0.35">
      <c r="A6693">
        <v>10</v>
      </c>
      <c r="B6693">
        <v>2758750</v>
      </c>
      <c r="C6693">
        <v>2774540</v>
      </c>
      <c r="D6693" t="s">
        <v>12</v>
      </c>
      <c r="E6693" t="s">
        <v>5</v>
      </c>
    </row>
    <row r="6694" spans="1:5" x14ac:dyDescent="0.35">
      <c r="A6694">
        <v>10</v>
      </c>
      <c r="B6694">
        <v>2775240</v>
      </c>
      <c r="C6694">
        <v>2789080</v>
      </c>
      <c r="D6694" t="s">
        <v>5250</v>
      </c>
      <c r="E6694" t="s">
        <v>26</v>
      </c>
    </row>
    <row r="6695" spans="1:5" x14ac:dyDescent="0.35">
      <c r="A6695">
        <v>10</v>
      </c>
      <c r="B6695">
        <v>2789960</v>
      </c>
      <c r="C6695">
        <v>2790880</v>
      </c>
      <c r="D6695" t="s">
        <v>5211</v>
      </c>
      <c r="E6695" t="s">
        <v>5</v>
      </c>
    </row>
    <row r="6696" spans="1:5" x14ac:dyDescent="0.35">
      <c r="A6696">
        <v>10</v>
      </c>
      <c r="B6696">
        <v>3022470</v>
      </c>
      <c r="C6696">
        <v>3023590</v>
      </c>
      <c r="D6696" t="s">
        <v>12</v>
      </c>
      <c r="E6696" t="s">
        <v>5</v>
      </c>
    </row>
    <row r="6697" spans="1:5" x14ac:dyDescent="0.35">
      <c r="A6697">
        <v>10</v>
      </c>
      <c r="B6697">
        <v>3024490</v>
      </c>
      <c r="C6697">
        <v>3028030</v>
      </c>
      <c r="D6697" t="s">
        <v>5251</v>
      </c>
      <c r="E6697" t="s">
        <v>26</v>
      </c>
    </row>
    <row r="6698" spans="1:5" x14ac:dyDescent="0.35">
      <c r="A6698">
        <v>10</v>
      </c>
      <c r="B6698">
        <v>3029930</v>
      </c>
      <c r="C6698">
        <v>3030770</v>
      </c>
      <c r="D6698" t="s">
        <v>1416</v>
      </c>
      <c r="E6698" t="s">
        <v>26</v>
      </c>
    </row>
    <row r="6699" spans="1:5" x14ac:dyDescent="0.35">
      <c r="A6699">
        <v>10</v>
      </c>
      <c r="B6699">
        <v>3031670</v>
      </c>
      <c r="C6699">
        <v>3032390</v>
      </c>
      <c r="D6699" t="s">
        <v>831</v>
      </c>
      <c r="E6699" t="s">
        <v>26</v>
      </c>
    </row>
    <row r="6700" spans="1:5" x14ac:dyDescent="0.35">
      <c r="A6700">
        <v>10</v>
      </c>
      <c r="B6700">
        <v>3032690</v>
      </c>
      <c r="C6700">
        <v>3037270</v>
      </c>
      <c r="D6700" t="s">
        <v>5252</v>
      </c>
      <c r="E6700" t="s">
        <v>26</v>
      </c>
    </row>
    <row r="6701" spans="1:5" x14ac:dyDescent="0.35">
      <c r="A6701">
        <v>10</v>
      </c>
      <c r="B6701">
        <v>3037910</v>
      </c>
      <c r="C6701">
        <v>3050110</v>
      </c>
      <c r="D6701" t="s">
        <v>5253</v>
      </c>
      <c r="E6701" t="s">
        <v>26</v>
      </c>
    </row>
    <row r="6702" spans="1:5" x14ac:dyDescent="0.35">
      <c r="A6702">
        <v>10</v>
      </c>
      <c r="B6702">
        <v>3051430</v>
      </c>
      <c r="C6702">
        <v>3059830</v>
      </c>
      <c r="D6702" t="s">
        <v>5254</v>
      </c>
      <c r="E6702" t="s">
        <v>26</v>
      </c>
    </row>
    <row r="6703" spans="1:5" x14ac:dyDescent="0.35">
      <c r="A6703">
        <v>10</v>
      </c>
      <c r="B6703">
        <v>3060890</v>
      </c>
      <c r="C6703">
        <v>3064570</v>
      </c>
      <c r="D6703" t="s">
        <v>5255</v>
      </c>
      <c r="E6703" t="s">
        <v>26</v>
      </c>
    </row>
    <row r="6704" spans="1:5" x14ac:dyDescent="0.35">
      <c r="A6704">
        <v>10</v>
      </c>
      <c r="B6704">
        <v>3077220</v>
      </c>
      <c r="C6704">
        <v>3099700</v>
      </c>
      <c r="D6704" t="s">
        <v>5256</v>
      </c>
      <c r="E6704" t="s">
        <v>26</v>
      </c>
    </row>
    <row r="6705" spans="1:5" x14ac:dyDescent="0.35">
      <c r="A6705">
        <v>10</v>
      </c>
      <c r="B6705">
        <v>3099700</v>
      </c>
      <c r="C6705">
        <v>3113100</v>
      </c>
      <c r="D6705" t="s">
        <v>5257</v>
      </c>
      <c r="E6705" t="s">
        <v>26</v>
      </c>
    </row>
    <row r="6706" spans="1:5" x14ac:dyDescent="0.35">
      <c r="A6706">
        <v>10</v>
      </c>
      <c r="B6706">
        <v>3113260</v>
      </c>
      <c r="C6706">
        <v>3114680</v>
      </c>
      <c r="D6706" t="s">
        <v>5258</v>
      </c>
      <c r="E6706" t="s">
        <v>26</v>
      </c>
    </row>
    <row r="6707" spans="1:5" x14ac:dyDescent="0.35">
      <c r="A6707">
        <v>10</v>
      </c>
      <c r="B6707">
        <v>3115600</v>
      </c>
      <c r="C6707">
        <v>3120480</v>
      </c>
      <c r="D6707" t="s">
        <v>465</v>
      </c>
      <c r="E6707" t="s">
        <v>26</v>
      </c>
    </row>
    <row r="6708" spans="1:5" x14ac:dyDescent="0.35">
      <c r="A6708">
        <v>10</v>
      </c>
      <c r="B6708">
        <v>3121820</v>
      </c>
      <c r="C6708">
        <v>3132300</v>
      </c>
      <c r="D6708" t="s">
        <v>5259</v>
      </c>
      <c r="E6708" t="s">
        <v>26</v>
      </c>
    </row>
    <row r="6709" spans="1:5" x14ac:dyDescent="0.35">
      <c r="A6709">
        <v>10</v>
      </c>
      <c r="B6709">
        <v>3139800</v>
      </c>
      <c r="C6709">
        <v>3165930</v>
      </c>
      <c r="D6709" t="s">
        <v>5260</v>
      </c>
      <c r="E6709" t="s">
        <v>26</v>
      </c>
    </row>
    <row r="6710" spans="1:5" x14ac:dyDescent="0.35">
      <c r="A6710">
        <v>10</v>
      </c>
      <c r="B6710">
        <v>3165930</v>
      </c>
      <c r="C6710">
        <v>3183930</v>
      </c>
      <c r="D6710" t="s">
        <v>5261</v>
      </c>
      <c r="E6710" t="s">
        <v>26</v>
      </c>
    </row>
    <row r="6711" spans="1:5" x14ac:dyDescent="0.35">
      <c r="A6711">
        <v>10</v>
      </c>
      <c r="B6711">
        <v>3185950</v>
      </c>
      <c r="C6711">
        <v>3204330</v>
      </c>
      <c r="D6711" t="s">
        <v>5262</v>
      </c>
      <c r="E6711" t="s">
        <v>26</v>
      </c>
    </row>
    <row r="6712" spans="1:5" x14ac:dyDescent="0.35">
      <c r="A6712">
        <v>10</v>
      </c>
      <c r="B6712">
        <v>3204330</v>
      </c>
      <c r="C6712">
        <v>3206870</v>
      </c>
      <c r="D6712" t="s">
        <v>465</v>
      </c>
      <c r="E6712" t="s">
        <v>26</v>
      </c>
    </row>
    <row r="6713" spans="1:5" x14ac:dyDescent="0.35">
      <c r="A6713">
        <v>10</v>
      </c>
      <c r="B6713">
        <v>3207630</v>
      </c>
      <c r="C6713">
        <v>3219270</v>
      </c>
      <c r="D6713" t="s">
        <v>5263</v>
      </c>
      <c r="E6713" t="s">
        <v>26</v>
      </c>
    </row>
    <row r="6714" spans="1:5" x14ac:dyDescent="0.35">
      <c r="A6714">
        <v>10</v>
      </c>
      <c r="B6714">
        <v>3220770</v>
      </c>
      <c r="C6714">
        <v>3243210</v>
      </c>
      <c r="D6714" t="s">
        <v>5264</v>
      </c>
      <c r="E6714" t="s">
        <v>26</v>
      </c>
    </row>
    <row r="6715" spans="1:5" x14ac:dyDescent="0.35">
      <c r="A6715">
        <v>10</v>
      </c>
      <c r="B6715">
        <v>3243210</v>
      </c>
      <c r="C6715">
        <v>3262610</v>
      </c>
      <c r="D6715" t="s">
        <v>5265</v>
      </c>
      <c r="E6715" t="s">
        <v>26</v>
      </c>
    </row>
    <row r="6716" spans="1:5" x14ac:dyDescent="0.35">
      <c r="A6716">
        <v>10</v>
      </c>
      <c r="B6716">
        <v>3262610</v>
      </c>
      <c r="C6716">
        <v>3276950</v>
      </c>
      <c r="D6716" t="s">
        <v>465</v>
      </c>
      <c r="E6716" t="s">
        <v>5</v>
      </c>
    </row>
    <row r="6717" spans="1:5" x14ac:dyDescent="0.35">
      <c r="A6717">
        <v>10</v>
      </c>
      <c r="B6717">
        <v>3277770</v>
      </c>
      <c r="C6717">
        <v>3288310</v>
      </c>
      <c r="D6717" t="s">
        <v>5266</v>
      </c>
      <c r="E6717" t="s">
        <v>26</v>
      </c>
    </row>
    <row r="6718" spans="1:5" x14ac:dyDescent="0.35">
      <c r="A6718">
        <v>10</v>
      </c>
      <c r="B6718">
        <v>3291400</v>
      </c>
      <c r="C6718">
        <v>3309620</v>
      </c>
      <c r="D6718" t="s">
        <v>5267</v>
      </c>
      <c r="E6718" t="s">
        <v>26</v>
      </c>
    </row>
    <row r="6719" spans="1:5" x14ac:dyDescent="0.35">
      <c r="A6719">
        <v>10</v>
      </c>
      <c r="B6719">
        <v>3309620</v>
      </c>
      <c r="C6719">
        <v>3338560</v>
      </c>
      <c r="D6719" t="s">
        <v>5268</v>
      </c>
      <c r="E6719" t="s">
        <v>26</v>
      </c>
    </row>
    <row r="6720" spans="1:5" x14ac:dyDescent="0.35">
      <c r="A6720">
        <v>10</v>
      </c>
      <c r="B6720">
        <v>3338560</v>
      </c>
      <c r="C6720">
        <v>3340140</v>
      </c>
      <c r="D6720" t="s">
        <v>479</v>
      </c>
      <c r="E6720" t="s">
        <v>26</v>
      </c>
    </row>
    <row r="6721" spans="1:5" x14ac:dyDescent="0.35">
      <c r="A6721">
        <v>10</v>
      </c>
      <c r="B6721">
        <v>3341160</v>
      </c>
      <c r="C6721">
        <v>3350920</v>
      </c>
      <c r="D6721" t="s">
        <v>5269</v>
      </c>
      <c r="E6721" t="s">
        <v>26</v>
      </c>
    </row>
    <row r="6722" spans="1:5" x14ac:dyDescent="0.35">
      <c r="A6722">
        <v>10</v>
      </c>
      <c r="B6722">
        <v>3354880</v>
      </c>
      <c r="C6722">
        <v>3379960</v>
      </c>
      <c r="D6722" t="s">
        <v>5270</v>
      </c>
      <c r="E6722" t="s">
        <v>26</v>
      </c>
    </row>
    <row r="6723" spans="1:5" x14ac:dyDescent="0.35">
      <c r="A6723">
        <v>10</v>
      </c>
      <c r="B6723">
        <v>3379960</v>
      </c>
      <c r="C6723">
        <v>3401060</v>
      </c>
      <c r="D6723" t="s">
        <v>5271</v>
      </c>
      <c r="E6723" t="s">
        <v>26</v>
      </c>
    </row>
    <row r="6724" spans="1:5" x14ac:dyDescent="0.35">
      <c r="A6724">
        <v>10</v>
      </c>
      <c r="B6724">
        <v>3401060</v>
      </c>
      <c r="C6724">
        <v>3411800</v>
      </c>
      <c r="D6724" t="s">
        <v>465</v>
      </c>
      <c r="E6724" t="s">
        <v>5</v>
      </c>
    </row>
    <row r="6725" spans="1:5" x14ac:dyDescent="0.35">
      <c r="A6725">
        <v>10</v>
      </c>
      <c r="B6725">
        <v>3412580</v>
      </c>
      <c r="C6725">
        <v>3416920</v>
      </c>
      <c r="D6725" t="s">
        <v>5272</v>
      </c>
      <c r="E6725" t="s">
        <v>5</v>
      </c>
    </row>
    <row r="6726" spans="1:5" x14ac:dyDescent="0.35">
      <c r="A6726">
        <v>10</v>
      </c>
      <c r="B6726">
        <v>3422500</v>
      </c>
      <c r="C6726">
        <v>3423680</v>
      </c>
      <c r="D6726" t="s">
        <v>5273</v>
      </c>
      <c r="E6726" t="s">
        <v>26</v>
      </c>
    </row>
    <row r="6727" spans="1:5" x14ac:dyDescent="0.35">
      <c r="A6727">
        <v>10</v>
      </c>
      <c r="B6727">
        <v>3424540</v>
      </c>
      <c r="C6727">
        <v>3428260</v>
      </c>
      <c r="D6727" t="s">
        <v>5274</v>
      </c>
      <c r="E6727" t="s">
        <v>5</v>
      </c>
    </row>
    <row r="6728" spans="1:5" x14ac:dyDescent="0.35">
      <c r="A6728">
        <v>10</v>
      </c>
      <c r="B6728">
        <v>3436230</v>
      </c>
      <c r="C6728">
        <v>3442550</v>
      </c>
      <c r="D6728" t="s">
        <v>5275</v>
      </c>
      <c r="E6728" t="s">
        <v>26</v>
      </c>
    </row>
    <row r="6729" spans="1:5" x14ac:dyDescent="0.35">
      <c r="A6729">
        <v>10</v>
      </c>
      <c r="B6729">
        <v>3442550</v>
      </c>
      <c r="C6729">
        <v>3447150</v>
      </c>
      <c r="D6729" t="s">
        <v>12</v>
      </c>
      <c r="E6729" t="s">
        <v>5</v>
      </c>
    </row>
    <row r="6730" spans="1:5" x14ac:dyDescent="0.35">
      <c r="A6730">
        <v>10</v>
      </c>
      <c r="B6730">
        <v>3449190</v>
      </c>
      <c r="C6730">
        <v>3457430</v>
      </c>
      <c r="D6730" t="s">
        <v>5276</v>
      </c>
      <c r="E6730" t="s">
        <v>26</v>
      </c>
    </row>
    <row r="6731" spans="1:5" x14ac:dyDescent="0.35">
      <c r="A6731">
        <v>10</v>
      </c>
      <c r="B6731">
        <v>3460770</v>
      </c>
      <c r="C6731">
        <v>3486250</v>
      </c>
      <c r="D6731" t="s">
        <v>5277</v>
      </c>
      <c r="E6731" t="s">
        <v>26</v>
      </c>
    </row>
    <row r="6732" spans="1:5" x14ac:dyDescent="0.35">
      <c r="A6732">
        <v>10</v>
      </c>
      <c r="B6732">
        <v>3486250</v>
      </c>
      <c r="C6732">
        <v>3500850</v>
      </c>
      <c r="D6732" t="s">
        <v>5278</v>
      </c>
      <c r="E6732" t="s">
        <v>26</v>
      </c>
    </row>
    <row r="6733" spans="1:5" x14ac:dyDescent="0.35">
      <c r="A6733">
        <v>10</v>
      </c>
      <c r="B6733">
        <v>3503510</v>
      </c>
      <c r="C6733">
        <v>3507570</v>
      </c>
      <c r="D6733" t="s">
        <v>5279</v>
      </c>
      <c r="E6733" t="s">
        <v>26</v>
      </c>
    </row>
    <row r="6734" spans="1:5" x14ac:dyDescent="0.35">
      <c r="A6734">
        <v>10</v>
      </c>
      <c r="B6734">
        <v>3513390</v>
      </c>
      <c r="C6734">
        <v>3526110</v>
      </c>
      <c r="D6734" t="s">
        <v>5280</v>
      </c>
      <c r="E6734" t="s">
        <v>26</v>
      </c>
    </row>
    <row r="6735" spans="1:5" x14ac:dyDescent="0.35">
      <c r="A6735">
        <v>10</v>
      </c>
      <c r="B6735">
        <v>3536660</v>
      </c>
      <c r="C6735">
        <v>3541840</v>
      </c>
      <c r="D6735" t="s">
        <v>3701</v>
      </c>
      <c r="E6735" t="s">
        <v>26</v>
      </c>
    </row>
    <row r="6736" spans="1:5" x14ac:dyDescent="0.35">
      <c r="A6736">
        <v>10</v>
      </c>
      <c r="B6736">
        <v>3546010</v>
      </c>
      <c r="C6736">
        <v>3568490</v>
      </c>
      <c r="D6736" t="s">
        <v>5281</v>
      </c>
      <c r="E6736" t="s">
        <v>26</v>
      </c>
    </row>
    <row r="6737" spans="1:5" x14ac:dyDescent="0.35">
      <c r="A6737">
        <v>10</v>
      </c>
      <c r="B6737">
        <v>3575300</v>
      </c>
      <c r="C6737">
        <v>3576700</v>
      </c>
      <c r="D6737" t="s">
        <v>12</v>
      </c>
      <c r="E6737" t="s">
        <v>5</v>
      </c>
    </row>
    <row r="6738" spans="1:5" x14ac:dyDescent="0.35">
      <c r="A6738">
        <v>10</v>
      </c>
      <c r="B6738">
        <v>3577420</v>
      </c>
      <c r="C6738">
        <v>3597200</v>
      </c>
      <c r="D6738" t="s">
        <v>5282</v>
      </c>
      <c r="E6738" t="s">
        <v>26</v>
      </c>
    </row>
    <row r="6739" spans="1:5" x14ac:dyDescent="0.35">
      <c r="A6739">
        <v>10</v>
      </c>
      <c r="B6739">
        <v>3597880</v>
      </c>
      <c r="C6739">
        <v>3598760</v>
      </c>
      <c r="D6739" t="s">
        <v>594</v>
      </c>
      <c r="E6739" t="s">
        <v>26</v>
      </c>
    </row>
    <row r="6740" spans="1:5" x14ac:dyDescent="0.35">
      <c r="A6740">
        <v>10</v>
      </c>
      <c r="B6740">
        <v>3598760</v>
      </c>
      <c r="C6740">
        <v>3610840</v>
      </c>
      <c r="D6740" t="s">
        <v>5283</v>
      </c>
      <c r="E6740" t="s">
        <v>26</v>
      </c>
    </row>
    <row r="6741" spans="1:5" x14ac:dyDescent="0.35">
      <c r="A6741">
        <v>10</v>
      </c>
      <c r="B6741">
        <v>3610840</v>
      </c>
      <c r="C6741">
        <v>3655300</v>
      </c>
      <c r="D6741" t="s">
        <v>5284</v>
      </c>
      <c r="E6741" t="s">
        <v>26</v>
      </c>
    </row>
    <row r="6742" spans="1:5" x14ac:dyDescent="0.35">
      <c r="A6742">
        <v>10</v>
      </c>
      <c r="B6742">
        <v>3656760</v>
      </c>
      <c r="C6742">
        <v>3673320</v>
      </c>
      <c r="D6742" t="s">
        <v>5285</v>
      </c>
      <c r="E6742" t="s">
        <v>26</v>
      </c>
    </row>
    <row r="6743" spans="1:5" x14ac:dyDescent="0.35">
      <c r="A6743">
        <v>10</v>
      </c>
      <c r="B6743">
        <v>3674300</v>
      </c>
      <c r="C6743">
        <v>3680280</v>
      </c>
      <c r="D6743" t="s">
        <v>12</v>
      </c>
      <c r="E6743" t="s">
        <v>5</v>
      </c>
    </row>
    <row r="6744" spans="1:5" x14ac:dyDescent="0.35">
      <c r="A6744">
        <v>10</v>
      </c>
      <c r="B6744">
        <v>3681980</v>
      </c>
      <c r="C6744">
        <v>3694760</v>
      </c>
      <c r="D6744" t="s">
        <v>5286</v>
      </c>
      <c r="E6744" t="s">
        <v>26</v>
      </c>
    </row>
    <row r="6745" spans="1:5" x14ac:dyDescent="0.35">
      <c r="A6745">
        <v>10</v>
      </c>
      <c r="B6745">
        <v>3703100</v>
      </c>
      <c r="C6745">
        <v>3706720</v>
      </c>
      <c r="D6745" t="s">
        <v>5287</v>
      </c>
      <c r="E6745" t="s">
        <v>26</v>
      </c>
    </row>
    <row r="6746" spans="1:5" x14ac:dyDescent="0.35">
      <c r="A6746">
        <v>10</v>
      </c>
      <c r="B6746">
        <v>3706860</v>
      </c>
      <c r="C6746">
        <v>3737810</v>
      </c>
      <c r="D6746" t="s">
        <v>5288</v>
      </c>
      <c r="E6746" t="s">
        <v>26</v>
      </c>
    </row>
    <row r="6747" spans="1:5" x14ac:dyDescent="0.35">
      <c r="A6747">
        <v>10</v>
      </c>
      <c r="B6747">
        <v>3744850</v>
      </c>
      <c r="C6747">
        <v>3751010</v>
      </c>
      <c r="D6747" t="s">
        <v>5289</v>
      </c>
      <c r="E6747" t="s">
        <v>5</v>
      </c>
    </row>
    <row r="6748" spans="1:5" x14ac:dyDescent="0.35">
      <c r="A6748">
        <v>10</v>
      </c>
      <c r="B6748">
        <v>3758310</v>
      </c>
      <c r="C6748">
        <v>3767410</v>
      </c>
      <c r="D6748" t="s">
        <v>5290</v>
      </c>
      <c r="E6748" t="s">
        <v>26</v>
      </c>
    </row>
    <row r="6749" spans="1:5" x14ac:dyDescent="0.35">
      <c r="A6749">
        <v>10</v>
      </c>
      <c r="B6749">
        <v>3776400</v>
      </c>
      <c r="C6749">
        <v>3782640</v>
      </c>
      <c r="D6749" t="s">
        <v>1780</v>
      </c>
      <c r="E6749" t="s">
        <v>26</v>
      </c>
    </row>
    <row r="6750" spans="1:5" x14ac:dyDescent="0.35">
      <c r="A6750">
        <v>10</v>
      </c>
      <c r="B6750">
        <v>3786700</v>
      </c>
      <c r="C6750">
        <v>3811770</v>
      </c>
      <c r="D6750" t="s">
        <v>5291</v>
      </c>
      <c r="E6750" t="s">
        <v>26</v>
      </c>
    </row>
    <row r="6751" spans="1:5" x14ac:dyDescent="0.35">
      <c r="A6751">
        <v>10</v>
      </c>
      <c r="B6751">
        <v>3811770</v>
      </c>
      <c r="C6751">
        <v>3832930</v>
      </c>
      <c r="D6751" t="s">
        <v>5292</v>
      </c>
      <c r="E6751" t="s">
        <v>26</v>
      </c>
    </row>
    <row r="6752" spans="1:5" x14ac:dyDescent="0.35">
      <c r="A6752">
        <v>10</v>
      </c>
      <c r="B6752">
        <v>3832930</v>
      </c>
      <c r="C6752">
        <v>3851200</v>
      </c>
      <c r="D6752" t="s">
        <v>5293</v>
      </c>
      <c r="E6752" t="s">
        <v>5</v>
      </c>
    </row>
    <row r="6753" spans="1:5" x14ac:dyDescent="0.35">
      <c r="A6753">
        <v>10</v>
      </c>
      <c r="B6753">
        <v>3858530</v>
      </c>
      <c r="C6753">
        <v>3889070</v>
      </c>
      <c r="D6753" t="s">
        <v>5294</v>
      </c>
      <c r="E6753" t="s">
        <v>26</v>
      </c>
    </row>
    <row r="6754" spans="1:5" x14ac:dyDescent="0.35">
      <c r="A6754">
        <v>10</v>
      </c>
      <c r="B6754">
        <v>3894300</v>
      </c>
      <c r="C6754">
        <v>3897160</v>
      </c>
      <c r="D6754" t="s">
        <v>5295</v>
      </c>
      <c r="E6754" t="s">
        <v>5</v>
      </c>
    </row>
    <row r="6755" spans="1:5" x14ac:dyDescent="0.35">
      <c r="A6755">
        <v>10</v>
      </c>
      <c r="B6755">
        <v>3902420</v>
      </c>
      <c r="C6755">
        <v>3905900</v>
      </c>
      <c r="D6755" t="s">
        <v>5296</v>
      </c>
      <c r="E6755" t="s">
        <v>26</v>
      </c>
    </row>
    <row r="6756" spans="1:5" x14ac:dyDescent="0.35">
      <c r="A6756">
        <v>10</v>
      </c>
      <c r="B6756">
        <v>3915460</v>
      </c>
      <c r="C6756">
        <v>3922840</v>
      </c>
      <c r="D6756" t="s">
        <v>5297</v>
      </c>
      <c r="E6756" t="s">
        <v>26</v>
      </c>
    </row>
    <row r="6757" spans="1:5" x14ac:dyDescent="0.35">
      <c r="A6757">
        <v>10</v>
      </c>
      <c r="B6757">
        <v>3922840</v>
      </c>
      <c r="C6757">
        <v>3969100</v>
      </c>
      <c r="D6757" t="s">
        <v>5298</v>
      </c>
      <c r="E6757" t="s">
        <v>26</v>
      </c>
    </row>
    <row r="6758" spans="1:5" x14ac:dyDescent="0.35">
      <c r="A6758">
        <v>10</v>
      </c>
      <c r="B6758">
        <v>3974750</v>
      </c>
      <c r="C6758">
        <v>3975750</v>
      </c>
      <c r="D6758" t="s">
        <v>12</v>
      </c>
      <c r="E6758" t="s">
        <v>26</v>
      </c>
    </row>
    <row r="6759" spans="1:5" x14ac:dyDescent="0.35">
      <c r="A6759">
        <v>10</v>
      </c>
      <c r="B6759">
        <v>3976850</v>
      </c>
      <c r="C6759">
        <v>3984390</v>
      </c>
      <c r="D6759" t="s">
        <v>5299</v>
      </c>
      <c r="E6759" t="s">
        <v>26</v>
      </c>
    </row>
    <row r="6760" spans="1:5" x14ac:dyDescent="0.35">
      <c r="A6760">
        <v>10</v>
      </c>
      <c r="B6760">
        <v>3992620</v>
      </c>
      <c r="C6760">
        <v>4025030</v>
      </c>
      <c r="D6760" t="s">
        <v>5300</v>
      </c>
      <c r="E6760" t="s">
        <v>26</v>
      </c>
    </row>
    <row r="6761" spans="1:5" x14ac:dyDescent="0.35">
      <c r="A6761">
        <v>10</v>
      </c>
      <c r="B6761">
        <v>4025030</v>
      </c>
      <c r="C6761">
        <v>4042030</v>
      </c>
      <c r="D6761" t="s">
        <v>5301</v>
      </c>
      <c r="E6761" t="s">
        <v>26</v>
      </c>
    </row>
    <row r="6762" spans="1:5" x14ac:dyDescent="0.35">
      <c r="A6762">
        <v>10</v>
      </c>
      <c r="B6762">
        <v>4043030</v>
      </c>
      <c r="C6762">
        <v>4045290</v>
      </c>
      <c r="D6762" t="s">
        <v>5302</v>
      </c>
      <c r="E6762" t="s">
        <v>26</v>
      </c>
    </row>
    <row r="6763" spans="1:5" x14ac:dyDescent="0.35">
      <c r="A6763">
        <v>10</v>
      </c>
      <c r="B6763">
        <v>4045290</v>
      </c>
      <c r="C6763">
        <v>4055140</v>
      </c>
      <c r="D6763" t="s">
        <v>12</v>
      </c>
      <c r="E6763" t="s">
        <v>5</v>
      </c>
    </row>
    <row r="6764" spans="1:5" x14ac:dyDescent="0.35">
      <c r="A6764">
        <v>10</v>
      </c>
      <c r="B6764">
        <v>4055840</v>
      </c>
      <c r="C6764">
        <v>4064780</v>
      </c>
      <c r="D6764" t="s">
        <v>5303</v>
      </c>
      <c r="E6764" t="s">
        <v>26</v>
      </c>
    </row>
    <row r="6765" spans="1:5" x14ac:dyDescent="0.35">
      <c r="A6765">
        <v>10</v>
      </c>
      <c r="B6765">
        <v>4080270</v>
      </c>
      <c r="C6765">
        <v>4083050</v>
      </c>
      <c r="D6765" t="s">
        <v>5304</v>
      </c>
      <c r="E6765" t="s">
        <v>5</v>
      </c>
    </row>
    <row r="6766" spans="1:5" x14ac:dyDescent="0.35">
      <c r="A6766">
        <v>10</v>
      </c>
      <c r="B6766">
        <v>4083510</v>
      </c>
      <c r="C6766">
        <v>4085830</v>
      </c>
      <c r="D6766" t="s">
        <v>5305</v>
      </c>
      <c r="E6766" t="s">
        <v>26</v>
      </c>
    </row>
    <row r="6767" spans="1:5" x14ac:dyDescent="0.35">
      <c r="A6767">
        <v>10</v>
      </c>
      <c r="B6767">
        <v>4087130</v>
      </c>
      <c r="C6767">
        <v>4091890</v>
      </c>
      <c r="D6767" t="s">
        <v>12</v>
      </c>
      <c r="E6767" t="s">
        <v>26</v>
      </c>
    </row>
    <row r="6768" spans="1:5" x14ac:dyDescent="0.35">
      <c r="A6768">
        <v>10</v>
      </c>
      <c r="B6768">
        <v>4092310</v>
      </c>
      <c r="C6768">
        <v>4094090</v>
      </c>
      <c r="D6768" t="s">
        <v>5306</v>
      </c>
      <c r="E6768" t="s">
        <v>26</v>
      </c>
    </row>
    <row r="6769" spans="1:5" x14ac:dyDescent="0.35">
      <c r="A6769">
        <v>10</v>
      </c>
      <c r="B6769">
        <v>4095029</v>
      </c>
      <c r="C6769">
        <v>4098090</v>
      </c>
      <c r="D6769" t="s">
        <v>5307</v>
      </c>
      <c r="E6769" t="s">
        <v>26</v>
      </c>
    </row>
    <row r="6770" spans="1:5" x14ac:dyDescent="0.35">
      <c r="A6770">
        <v>10</v>
      </c>
      <c r="B6770">
        <v>4098670</v>
      </c>
      <c r="C6770">
        <v>4111930</v>
      </c>
      <c r="D6770" t="s">
        <v>5308</v>
      </c>
      <c r="E6770" t="s">
        <v>26</v>
      </c>
    </row>
    <row r="6771" spans="1:5" x14ac:dyDescent="0.35">
      <c r="A6771">
        <v>10</v>
      </c>
      <c r="B6771">
        <v>4115319</v>
      </c>
      <c r="C6771">
        <v>4144670</v>
      </c>
      <c r="D6771" t="s">
        <v>5309</v>
      </c>
      <c r="E6771" t="s">
        <v>26</v>
      </c>
    </row>
    <row r="6772" spans="1:5" x14ac:dyDescent="0.35">
      <c r="A6772">
        <v>10</v>
      </c>
      <c r="B6772">
        <v>4144670</v>
      </c>
      <c r="C6772">
        <v>4156149</v>
      </c>
      <c r="D6772" t="s">
        <v>5310</v>
      </c>
      <c r="E6772" t="s">
        <v>26</v>
      </c>
    </row>
    <row r="6773" spans="1:5" x14ac:dyDescent="0.35">
      <c r="A6773">
        <v>10</v>
      </c>
      <c r="B6773">
        <v>4156870</v>
      </c>
      <c r="C6773">
        <v>4160850</v>
      </c>
      <c r="D6773" t="s">
        <v>5311</v>
      </c>
      <c r="E6773" t="s">
        <v>26</v>
      </c>
    </row>
    <row r="6774" spans="1:5" x14ac:dyDescent="0.35">
      <c r="A6774">
        <v>10</v>
      </c>
      <c r="B6774">
        <v>4163500</v>
      </c>
      <c r="C6774">
        <v>4180149</v>
      </c>
      <c r="D6774" t="s">
        <v>12</v>
      </c>
      <c r="E6774" t="s">
        <v>5</v>
      </c>
    </row>
    <row r="6775" spans="1:5" x14ac:dyDescent="0.35">
      <c r="A6775">
        <v>10</v>
      </c>
      <c r="B6775">
        <v>4181130</v>
      </c>
      <c r="C6775">
        <v>4185729</v>
      </c>
      <c r="D6775" t="s">
        <v>5312</v>
      </c>
      <c r="E6775" t="s">
        <v>26</v>
      </c>
    </row>
    <row r="6776" spans="1:5" x14ac:dyDescent="0.35">
      <c r="A6776">
        <v>10</v>
      </c>
      <c r="B6776">
        <v>4188510</v>
      </c>
      <c r="C6776">
        <v>4193510</v>
      </c>
      <c r="D6776" t="s">
        <v>5313</v>
      </c>
      <c r="E6776" t="s">
        <v>26</v>
      </c>
    </row>
    <row r="6777" spans="1:5" x14ac:dyDescent="0.35">
      <c r="A6777">
        <v>10</v>
      </c>
      <c r="B6777">
        <v>4195430</v>
      </c>
      <c r="C6777">
        <v>4210470</v>
      </c>
      <c r="D6777" t="s">
        <v>5314</v>
      </c>
      <c r="E6777" t="s">
        <v>26</v>
      </c>
    </row>
    <row r="6778" spans="1:5" x14ac:dyDescent="0.35">
      <c r="A6778">
        <v>10</v>
      </c>
      <c r="B6778">
        <v>4211030</v>
      </c>
      <c r="C6778">
        <v>4215090</v>
      </c>
      <c r="D6778" t="s">
        <v>5315</v>
      </c>
      <c r="E6778" t="s">
        <v>26</v>
      </c>
    </row>
    <row r="6779" spans="1:5" x14ac:dyDescent="0.35">
      <c r="A6779">
        <v>10</v>
      </c>
      <c r="B6779">
        <v>4216330</v>
      </c>
      <c r="C6779">
        <v>4217090</v>
      </c>
      <c r="D6779" t="s">
        <v>93</v>
      </c>
      <c r="E6779" t="s">
        <v>5</v>
      </c>
    </row>
    <row r="6780" spans="1:5" x14ac:dyDescent="0.35">
      <c r="A6780">
        <v>10</v>
      </c>
      <c r="B6780">
        <v>4227480</v>
      </c>
      <c r="C6780">
        <v>4227720</v>
      </c>
      <c r="D6780" t="s">
        <v>28</v>
      </c>
      <c r="E6780" t="s">
        <v>5</v>
      </c>
    </row>
    <row r="6781" spans="1:5" x14ac:dyDescent="0.35">
      <c r="A6781">
        <v>10</v>
      </c>
      <c r="B6781">
        <v>4228680</v>
      </c>
      <c r="C6781">
        <v>4237360</v>
      </c>
      <c r="D6781" t="s">
        <v>5316</v>
      </c>
      <c r="E6781" t="s">
        <v>26</v>
      </c>
    </row>
    <row r="6782" spans="1:5" x14ac:dyDescent="0.35">
      <c r="A6782">
        <v>10</v>
      </c>
      <c r="B6782">
        <v>4237980</v>
      </c>
      <c r="C6782">
        <v>4241540</v>
      </c>
      <c r="D6782" t="s">
        <v>5317</v>
      </c>
      <c r="E6782" t="s">
        <v>26</v>
      </c>
    </row>
    <row r="6783" spans="1:5" x14ac:dyDescent="0.35">
      <c r="A6783">
        <v>10</v>
      </c>
      <c r="B6783">
        <v>4243300</v>
      </c>
      <c r="C6783">
        <v>4246000</v>
      </c>
      <c r="D6783" t="s">
        <v>5318</v>
      </c>
      <c r="E6783" t="s">
        <v>26</v>
      </c>
    </row>
    <row r="6784" spans="1:5" x14ac:dyDescent="0.35">
      <c r="A6784">
        <v>10</v>
      </c>
      <c r="B6784">
        <v>4247380</v>
      </c>
      <c r="C6784">
        <v>4257700</v>
      </c>
      <c r="D6784" t="s">
        <v>5319</v>
      </c>
      <c r="E6784" t="s">
        <v>26</v>
      </c>
    </row>
    <row r="6785" spans="1:5" x14ac:dyDescent="0.35">
      <c r="A6785">
        <v>10</v>
      </c>
      <c r="B6785">
        <v>4258960</v>
      </c>
      <c r="C6785">
        <v>4265480</v>
      </c>
      <c r="D6785" t="s">
        <v>5320</v>
      </c>
      <c r="E6785" t="s">
        <v>26</v>
      </c>
    </row>
    <row r="6786" spans="1:5" x14ac:dyDescent="0.35">
      <c r="A6786">
        <v>10</v>
      </c>
      <c r="B6786">
        <v>4265960</v>
      </c>
      <c r="C6786">
        <v>4271180</v>
      </c>
      <c r="D6786" t="s">
        <v>5321</v>
      </c>
      <c r="E6786" t="s">
        <v>26</v>
      </c>
    </row>
    <row r="6787" spans="1:5" x14ac:dyDescent="0.35">
      <c r="A6787">
        <v>10</v>
      </c>
      <c r="B6787">
        <v>4273300</v>
      </c>
      <c r="C6787">
        <v>4273680</v>
      </c>
      <c r="D6787" t="s">
        <v>93</v>
      </c>
      <c r="E6787" t="s">
        <v>5</v>
      </c>
    </row>
    <row r="6788" spans="1:5" x14ac:dyDescent="0.35">
      <c r="A6788">
        <v>10</v>
      </c>
      <c r="B6788">
        <v>4275920</v>
      </c>
      <c r="C6788">
        <v>4284520</v>
      </c>
      <c r="D6788" t="s">
        <v>5322</v>
      </c>
      <c r="E6788" t="s">
        <v>26</v>
      </c>
    </row>
    <row r="6789" spans="1:5" x14ac:dyDescent="0.35">
      <c r="A6789">
        <v>10</v>
      </c>
      <c r="B6789">
        <v>4286420</v>
      </c>
      <c r="C6789">
        <v>4287020</v>
      </c>
      <c r="D6789" t="s">
        <v>479</v>
      </c>
      <c r="E6789" t="s">
        <v>26</v>
      </c>
    </row>
    <row r="6790" spans="1:5" x14ac:dyDescent="0.35">
      <c r="A6790">
        <v>10</v>
      </c>
      <c r="B6790">
        <v>4287740</v>
      </c>
      <c r="C6790">
        <v>4293160</v>
      </c>
      <c r="D6790" t="s">
        <v>5323</v>
      </c>
      <c r="E6790" t="s">
        <v>26</v>
      </c>
    </row>
    <row r="6791" spans="1:5" x14ac:dyDescent="0.35">
      <c r="A6791">
        <v>10</v>
      </c>
      <c r="B6791">
        <v>4319530</v>
      </c>
      <c r="C6791">
        <v>4323250</v>
      </c>
      <c r="D6791" t="s">
        <v>5324</v>
      </c>
      <c r="E6791" t="s">
        <v>26</v>
      </c>
    </row>
    <row r="6792" spans="1:5" x14ac:dyDescent="0.35">
      <c r="A6792">
        <v>10</v>
      </c>
      <c r="B6792">
        <v>4324230</v>
      </c>
      <c r="C6792">
        <v>4325930</v>
      </c>
      <c r="D6792" t="s">
        <v>465</v>
      </c>
      <c r="E6792" t="s">
        <v>26</v>
      </c>
    </row>
    <row r="6793" spans="1:5" x14ac:dyDescent="0.35">
      <c r="A6793">
        <v>10</v>
      </c>
      <c r="B6793">
        <v>4326710</v>
      </c>
      <c r="C6793">
        <v>4341330</v>
      </c>
      <c r="D6793" t="s">
        <v>5325</v>
      </c>
      <c r="E6793" t="s">
        <v>26</v>
      </c>
    </row>
    <row r="6794" spans="1:5" x14ac:dyDescent="0.35">
      <c r="A6794">
        <v>10</v>
      </c>
      <c r="B6794">
        <v>4342030</v>
      </c>
      <c r="C6794">
        <v>4346470</v>
      </c>
      <c r="D6794" t="s">
        <v>5326</v>
      </c>
      <c r="E6794" t="s">
        <v>26</v>
      </c>
    </row>
    <row r="6795" spans="1:5" x14ac:dyDescent="0.35">
      <c r="A6795">
        <v>10</v>
      </c>
      <c r="B6795">
        <v>4347750</v>
      </c>
      <c r="C6795">
        <v>4349790</v>
      </c>
      <c r="D6795" t="s">
        <v>5327</v>
      </c>
      <c r="E6795" t="s">
        <v>5</v>
      </c>
    </row>
    <row r="6796" spans="1:5" x14ac:dyDescent="0.35">
      <c r="A6796">
        <v>10</v>
      </c>
      <c r="B6796">
        <v>4357500</v>
      </c>
      <c r="C6796">
        <v>4384660</v>
      </c>
      <c r="D6796" t="s">
        <v>5328</v>
      </c>
      <c r="E6796" t="s">
        <v>26</v>
      </c>
    </row>
    <row r="6797" spans="1:5" x14ac:dyDescent="0.35">
      <c r="A6797">
        <v>10</v>
      </c>
      <c r="B6797">
        <v>4384660</v>
      </c>
      <c r="C6797">
        <v>4394120</v>
      </c>
      <c r="D6797" t="s">
        <v>5329</v>
      </c>
      <c r="E6797" t="s">
        <v>26</v>
      </c>
    </row>
    <row r="6798" spans="1:5" x14ac:dyDescent="0.35">
      <c r="A6798">
        <v>10</v>
      </c>
      <c r="B6798">
        <v>4395780</v>
      </c>
      <c r="C6798">
        <v>4397380</v>
      </c>
      <c r="D6798" t="s">
        <v>5219</v>
      </c>
      <c r="E6798" t="s">
        <v>26</v>
      </c>
    </row>
    <row r="6799" spans="1:5" x14ac:dyDescent="0.35">
      <c r="A6799">
        <v>10</v>
      </c>
      <c r="B6799">
        <v>4400220</v>
      </c>
      <c r="C6799">
        <v>4404000</v>
      </c>
      <c r="D6799" t="s">
        <v>5330</v>
      </c>
      <c r="E6799" t="s">
        <v>5</v>
      </c>
    </row>
    <row r="6800" spans="1:5" x14ac:dyDescent="0.35">
      <c r="A6800">
        <v>10</v>
      </c>
      <c r="B6800">
        <v>4414900</v>
      </c>
      <c r="C6800">
        <v>4421030</v>
      </c>
      <c r="D6800" t="s">
        <v>5331</v>
      </c>
      <c r="E6800" t="s">
        <v>26</v>
      </c>
    </row>
    <row r="6801" spans="1:5" x14ac:dyDescent="0.35">
      <c r="A6801">
        <v>10</v>
      </c>
      <c r="B6801">
        <v>4421230</v>
      </c>
      <c r="C6801">
        <v>4434030</v>
      </c>
      <c r="D6801" t="s">
        <v>5332</v>
      </c>
      <c r="E6801" t="s">
        <v>26</v>
      </c>
    </row>
    <row r="6802" spans="1:5" x14ac:dyDescent="0.35">
      <c r="A6802">
        <v>10</v>
      </c>
      <c r="B6802">
        <v>4440100</v>
      </c>
      <c r="C6802">
        <v>4441280</v>
      </c>
      <c r="D6802" t="s">
        <v>12</v>
      </c>
      <c r="E6802" t="s">
        <v>5</v>
      </c>
    </row>
    <row r="6803" spans="1:5" x14ac:dyDescent="0.35">
      <c r="A6803">
        <v>10</v>
      </c>
      <c r="B6803">
        <v>4442840</v>
      </c>
      <c r="C6803">
        <v>4444540</v>
      </c>
      <c r="D6803" t="s">
        <v>5333</v>
      </c>
      <c r="E6803" t="s">
        <v>26</v>
      </c>
    </row>
    <row r="6804" spans="1:5" x14ac:dyDescent="0.35">
      <c r="A6804">
        <v>10</v>
      </c>
      <c r="B6804">
        <v>4444880</v>
      </c>
      <c r="C6804">
        <v>4465920</v>
      </c>
      <c r="D6804" t="s">
        <v>5334</v>
      </c>
      <c r="E6804" t="s">
        <v>26</v>
      </c>
    </row>
    <row r="6805" spans="1:5" x14ac:dyDescent="0.35">
      <c r="A6805">
        <v>10</v>
      </c>
      <c r="B6805">
        <v>4466710</v>
      </c>
      <c r="C6805">
        <v>4471820</v>
      </c>
      <c r="D6805" t="s">
        <v>5335</v>
      </c>
      <c r="E6805" t="s">
        <v>26</v>
      </c>
    </row>
    <row r="6806" spans="1:5" x14ac:dyDescent="0.35">
      <c r="A6806">
        <v>10</v>
      </c>
      <c r="B6806">
        <v>4476950</v>
      </c>
      <c r="C6806">
        <v>4486010</v>
      </c>
      <c r="D6806" t="s">
        <v>5336</v>
      </c>
      <c r="E6806" t="s">
        <v>26</v>
      </c>
    </row>
    <row r="6807" spans="1:5" x14ac:dyDescent="0.35">
      <c r="A6807">
        <v>10</v>
      </c>
      <c r="B6807">
        <v>4487210</v>
      </c>
      <c r="C6807">
        <v>4489310</v>
      </c>
      <c r="D6807" t="s">
        <v>5337</v>
      </c>
      <c r="E6807" t="s">
        <v>26</v>
      </c>
    </row>
    <row r="6808" spans="1:5" x14ac:dyDescent="0.35">
      <c r="A6808">
        <v>10</v>
      </c>
      <c r="B6808">
        <v>4491110</v>
      </c>
      <c r="C6808">
        <v>4505030</v>
      </c>
      <c r="D6808" t="s">
        <v>5338</v>
      </c>
      <c r="E6808" t="s">
        <v>26</v>
      </c>
    </row>
    <row r="6809" spans="1:5" x14ac:dyDescent="0.35">
      <c r="A6809">
        <v>10</v>
      </c>
      <c r="B6809">
        <v>4505370</v>
      </c>
      <c r="C6809">
        <v>4508090</v>
      </c>
      <c r="D6809" t="s">
        <v>5339</v>
      </c>
      <c r="E6809" t="s">
        <v>26</v>
      </c>
    </row>
    <row r="6810" spans="1:5" x14ac:dyDescent="0.35">
      <c r="A6810">
        <v>10</v>
      </c>
      <c r="B6810">
        <v>4510130</v>
      </c>
      <c r="C6810">
        <v>4511970</v>
      </c>
      <c r="D6810" t="s">
        <v>12</v>
      </c>
      <c r="E6810" t="s">
        <v>26</v>
      </c>
    </row>
    <row r="6811" spans="1:5" x14ac:dyDescent="0.35">
      <c r="A6811">
        <v>10</v>
      </c>
      <c r="B6811">
        <v>4513070</v>
      </c>
      <c r="C6811">
        <v>4514650</v>
      </c>
      <c r="D6811" t="s">
        <v>5340</v>
      </c>
      <c r="E6811" t="s">
        <v>26</v>
      </c>
    </row>
    <row r="6812" spans="1:5" x14ac:dyDescent="0.35">
      <c r="A6812">
        <v>10</v>
      </c>
      <c r="B6812">
        <v>4514730</v>
      </c>
      <c r="C6812">
        <v>4515950</v>
      </c>
      <c r="D6812" t="s">
        <v>5341</v>
      </c>
      <c r="E6812" t="s">
        <v>26</v>
      </c>
    </row>
    <row r="6813" spans="1:5" x14ac:dyDescent="0.35">
      <c r="A6813">
        <v>10</v>
      </c>
      <c r="B6813">
        <v>4519990</v>
      </c>
      <c r="C6813">
        <v>4521490</v>
      </c>
      <c r="D6813" t="s">
        <v>5342</v>
      </c>
      <c r="E6813" t="s">
        <v>26</v>
      </c>
    </row>
    <row r="6814" spans="1:5" x14ac:dyDescent="0.35">
      <c r="A6814">
        <v>10</v>
      </c>
      <c r="B6814">
        <v>4522860</v>
      </c>
      <c r="C6814">
        <v>4527140</v>
      </c>
      <c r="D6814" t="s">
        <v>5343</v>
      </c>
      <c r="E6814" t="s">
        <v>26</v>
      </c>
    </row>
    <row r="6815" spans="1:5" x14ac:dyDescent="0.35">
      <c r="A6815">
        <v>10</v>
      </c>
      <c r="B6815">
        <v>4530480</v>
      </c>
      <c r="C6815">
        <v>4555510</v>
      </c>
      <c r="D6815" t="s">
        <v>5344</v>
      </c>
      <c r="E6815" t="s">
        <v>26</v>
      </c>
    </row>
    <row r="6816" spans="1:5" x14ac:dyDescent="0.35">
      <c r="A6816">
        <v>10</v>
      </c>
      <c r="B6816">
        <v>4555590</v>
      </c>
      <c r="C6816">
        <v>4557070</v>
      </c>
      <c r="D6816" t="s">
        <v>5345</v>
      </c>
      <c r="E6816" t="s">
        <v>26</v>
      </c>
    </row>
    <row r="6817" spans="1:8" x14ac:dyDescent="0.35">
      <c r="A6817">
        <v>10</v>
      </c>
      <c r="B6817">
        <v>4562300</v>
      </c>
      <c r="C6817">
        <v>4563440</v>
      </c>
      <c r="D6817" t="s">
        <v>2416</v>
      </c>
      <c r="E6817" t="s">
        <v>26</v>
      </c>
    </row>
    <row r="6818" spans="1:8" x14ac:dyDescent="0.35">
      <c r="A6818">
        <v>10</v>
      </c>
      <c r="B6818">
        <v>4564360</v>
      </c>
      <c r="C6818">
        <v>4566280</v>
      </c>
      <c r="D6818" t="s">
        <v>5346</v>
      </c>
      <c r="E6818" t="s">
        <v>26</v>
      </c>
    </row>
    <row r="6819" spans="1:8" x14ac:dyDescent="0.35">
      <c r="A6819">
        <v>10</v>
      </c>
      <c r="B6819">
        <v>4567460</v>
      </c>
      <c r="C6819">
        <v>4571160</v>
      </c>
      <c r="D6819" t="s">
        <v>5347</v>
      </c>
      <c r="E6819" t="s">
        <v>5</v>
      </c>
    </row>
    <row r="6820" spans="1:8" x14ac:dyDescent="0.35">
      <c r="A6820">
        <v>10</v>
      </c>
      <c r="B6820">
        <v>4587020</v>
      </c>
      <c r="C6820">
        <v>4589720</v>
      </c>
      <c r="D6820" t="s">
        <v>5348</v>
      </c>
      <c r="E6820" t="s">
        <v>26</v>
      </c>
    </row>
    <row r="6821" spans="1:8" x14ac:dyDescent="0.35">
      <c r="A6821">
        <v>10</v>
      </c>
      <c r="B6821">
        <v>4591500</v>
      </c>
      <c r="C6821">
        <v>4594820</v>
      </c>
      <c r="D6821" t="s">
        <v>5349</v>
      </c>
      <c r="E6821" t="s">
        <v>26</v>
      </c>
    </row>
    <row r="6822" spans="1:8" x14ac:dyDescent="0.35">
      <c r="A6822">
        <v>10</v>
      </c>
      <c r="B6822">
        <v>4595880</v>
      </c>
      <c r="C6822">
        <v>4598820</v>
      </c>
      <c r="D6822" t="s">
        <v>5350</v>
      </c>
      <c r="E6822" t="s">
        <v>26</v>
      </c>
    </row>
    <row r="6823" spans="1:8" x14ac:dyDescent="0.35">
      <c r="A6823">
        <v>10</v>
      </c>
      <c r="B6823">
        <v>0</v>
      </c>
      <c r="C6823">
        <v>0</v>
      </c>
      <c r="D6823" t="s">
        <v>5663</v>
      </c>
      <c r="E6823" t="s">
        <v>26</v>
      </c>
      <c r="F6823" t="s">
        <v>5356</v>
      </c>
      <c r="G6823" t="s">
        <v>5664</v>
      </c>
      <c r="H6823" t="s">
        <v>5416</v>
      </c>
    </row>
    <row r="6824" spans="1:8" x14ac:dyDescent="0.35">
      <c r="A6824">
        <v>10</v>
      </c>
      <c r="B6824">
        <v>0</v>
      </c>
      <c r="C6824">
        <v>0</v>
      </c>
      <c r="D6824" t="s">
        <v>5665</v>
      </c>
      <c r="E6824" t="s">
        <v>26</v>
      </c>
      <c r="F6824" t="s">
        <v>5356</v>
      </c>
      <c r="G6824" t="s">
        <v>5362</v>
      </c>
      <c r="H6824" t="s">
        <v>5358</v>
      </c>
    </row>
    <row r="6825" spans="1:8" x14ac:dyDescent="0.35">
      <c r="A6825">
        <v>10</v>
      </c>
      <c r="B6825">
        <v>0</v>
      </c>
      <c r="C6825">
        <v>0</v>
      </c>
      <c r="D6825" t="s">
        <v>5666</v>
      </c>
      <c r="E6825" t="s">
        <v>26</v>
      </c>
      <c r="F6825" t="s">
        <v>5356</v>
      </c>
      <c r="G6825" t="s">
        <v>5362</v>
      </c>
      <c r="H6825" t="s">
        <v>5358</v>
      </c>
    </row>
    <row r="6826" spans="1:8" x14ac:dyDescent="0.35">
      <c r="A6826">
        <v>10</v>
      </c>
      <c r="B6826">
        <v>0</v>
      </c>
      <c r="C6826">
        <v>0</v>
      </c>
      <c r="D6826" t="s">
        <v>5667</v>
      </c>
      <c r="E6826" t="s">
        <v>26</v>
      </c>
      <c r="F6826" t="s">
        <v>5356</v>
      </c>
      <c r="G6826" t="s">
        <v>5362</v>
      </c>
      <c r="H6826" t="s">
        <v>5358</v>
      </c>
    </row>
    <row r="6827" spans="1:8" x14ac:dyDescent="0.35">
      <c r="A6827">
        <v>10</v>
      </c>
      <c r="B6827">
        <v>0</v>
      </c>
      <c r="C6827">
        <v>0</v>
      </c>
      <c r="D6827" t="s">
        <v>5668</v>
      </c>
      <c r="E6827" t="s">
        <v>26</v>
      </c>
      <c r="F6827" t="s">
        <v>5356</v>
      </c>
      <c r="G6827" t="s">
        <v>5362</v>
      </c>
      <c r="H6827" t="s">
        <v>5358</v>
      </c>
    </row>
    <row r="6828" spans="1:8" x14ac:dyDescent="0.35">
      <c r="A6828">
        <v>10</v>
      </c>
      <c r="B6828">
        <v>0</v>
      </c>
      <c r="C6828">
        <v>0</v>
      </c>
      <c r="D6828" t="s">
        <v>5669</v>
      </c>
      <c r="E6828" t="s">
        <v>26</v>
      </c>
      <c r="F6828" t="s">
        <v>5356</v>
      </c>
      <c r="G6828" t="s">
        <v>5362</v>
      </c>
      <c r="H6828" t="s">
        <v>5358</v>
      </c>
    </row>
    <row r="6829" spans="1:8" x14ac:dyDescent="0.35">
      <c r="A6829">
        <v>10</v>
      </c>
      <c r="B6829">
        <v>0</v>
      </c>
      <c r="C6829">
        <v>0</v>
      </c>
      <c r="D6829" t="s">
        <v>5670</v>
      </c>
      <c r="E6829" t="s">
        <v>26</v>
      </c>
      <c r="F6829" t="s">
        <v>5356</v>
      </c>
      <c r="G6829" t="s">
        <v>5362</v>
      </c>
      <c r="H6829" t="s">
        <v>5358</v>
      </c>
    </row>
    <row r="6830" spans="1:8" x14ac:dyDescent="0.35">
      <c r="A6830">
        <v>10</v>
      </c>
      <c r="B6830">
        <v>0</v>
      </c>
      <c r="C6830">
        <v>0</v>
      </c>
      <c r="D6830" t="s">
        <v>5671</v>
      </c>
      <c r="E6830" t="s">
        <v>26</v>
      </c>
      <c r="F6830" t="s">
        <v>5356</v>
      </c>
      <c r="G6830" t="s">
        <v>5362</v>
      </c>
      <c r="H6830" t="s">
        <v>5358</v>
      </c>
    </row>
    <row r="6831" spans="1:8" x14ac:dyDescent="0.35">
      <c r="A6831">
        <v>10</v>
      </c>
      <c r="B6831">
        <v>0</v>
      </c>
      <c r="C6831">
        <v>0</v>
      </c>
      <c r="D6831" t="s">
        <v>5672</v>
      </c>
      <c r="E6831" t="s">
        <v>26</v>
      </c>
      <c r="F6831" t="s">
        <v>5356</v>
      </c>
      <c r="G6831" t="s">
        <v>5362</v>
      </c>
      <c r="H6831" t="s">
        <v>5358</v>
      </c>
    </row>
    <row r="6832" spans="1:8" x14ac:dyDescent="0.35">
      <c r="A6832">
        <v>10</v>
      </c>
      <c r="B6832">
        <v>0</v>
      </c>
      <c r="C6832">
        <v>0</v>
      </c>
      <c r="D6832" t="s">
        <v>5673</v>
      </c>
      <c r="E6832" t="s">
        <v>26</v>
      </c>
      <c r="F6832" t="s">
        <v>5356</v>
      </c>
      <c r="G6832" t="s">
        <v>5362</v>
      </c>
      <c r="H6832" t="s">
        <v>5386</v>
      </c>
    </row>
    <row r="6833" spans="1:8" x14ac:dyDescent="0.35">
      <c r="A6833">
        <v>10</v>
      </c>
      <c r="B6833">
        <v>0</v>
      </c>
      <c r="C6833">
        <v>0</v>
      </c>
      <c r="D6833" t="s">
        <v>5674</v>
      </c>
      <c r="E6833" t="s">
        <v>26</v>
      </c>
      <c r="F6833" t="s">
        <v>5356</v>
      </c>
      <c r="G6833" t="s">
        <v>5395</v>
      </c>
      <c r="H6833" t="s">
        <v>5358</v>
      </c>
    </row>
    <row r="6834" spans="1:8" x14ac:dyDescent="0.35">
      <c r="A6834">
        <v>10</v>
      </c>
      <c r="B6834">
        <v>0</v>
      </c>
      <c r="C6834">
        <v>0</v>
      </c>
      <c r="D6834" t="s">
        <v>5675</v>
      </c>
      <c r="E6834" t="s">
        <v>26</v>
      </c>
      <c r="F6834" t="s">
        <v>5356</v>
      </c>
      <c r="G6834" t="s">
        <v>5395</v>
      </c>
      <c r="H6834" t="s">
        <v>5358</v>
      </c>
    </row>
    <row r="6835" spans="1:8" x14ac:dyDescent="0.35">
      <c r="A6835">
        <v>10</v>
      </c>
      <c r="B6835">
        <v>0</v>
      </c>
      <c r="C6835">
        <v>0</v>
      </c>
      <c r="D6835" t="s">
        <v>5676</v>
      </c>
      <c r="E6835" t="s">
        <v>26</v>
      </c>
      <c r="F6835" t="s">
        <v>5356</v>
      </c>
      <c r="G6835" t="s">
        <v>5395</v>
      </c>
      <c r="H6835" t="s">
        <v>5358</v>
      </c>
    </row>
    <row r="6836" spans="1:8" x14ac:dyDescent="0.35">
      <c r="A6836">
        <v>10</v>
      </c>
      <c r="B6836">
        <v>0</v>
      </c>
      <c r="C6836">
        <v>0</v>
      </c>
      <c r="D6836" t="s">
        <v>5677</v>
      </c>
      <c r="E6836" t="s">
        <v>26</v>
      </c>
      <c r="F6836" t="s">
        <v>5356</v>
      </c>
      <c r="G6836" t="s">
        <v>5395</v>
      </c>
      <c r="H6836" t="s">
        <v>5358</v>
      </c>
    </row>
    <row r="6837" spans="1:8" x14ac:dyDescent="0.35">
      <c r="A6837">
        <v>10</v>
      </c>
      <c r="B6837">
        <v>0</v>
      </c>
      <c r="C6837">
        <v>0</v>
      </c>
      <c r="D6837" t="s">
        <v>5678</v>
      </c>
      <c r="E6837" t="s">
        <v>26</v>
      </c>
      <c r="F6837" t="s">
        <v>5356</v>
      </c>
      <c r="G6837" t="s">
        <v>5401</v>
      </c>
      <c r="H6837" t="s">
        <v>5358</v>
      </c>
    </row>
    <row r="6838" spans="1:8" x14ac:dyDescent="0.35">
      <c r="A6838">
        <v>10</v>
      </c>
      <c r="B6838">
        <v>0</v>
      </c>
      <c r="C6838">
        <v>0</v>
      </c>
      <c r="D6838" t="s">
        <v>5679</v>
      </c>
      <c r="E6838" t="s">
        <v>26</v>
      </c>
      <c r="F6838" t="s">
        <v>5356</v>
      </c>
      <c r="G6838" t="s">
        <v>5401</v>
      </c>
      <c r="H6838" t="s">
        <v>5358</v>
      </c>
    </row>
    <row r="6839" spans="1:8" x14ac:dyDescent="0.35">
      <c r="A6839">
        <v>11</v>
      </c>
      <c r="B6839">
        <v>0</v>
      </c>
      <c r="C6839">
        <v>0</v>
      </c>
      <c r="D6839" t="s">
        <v>5680</v>
      </c>
      <c r="E6839" t="s">
        <v>26</v>
      </c>
      <c r="F6839" t="s">
        <v>5356</v>
      </c>
      <c r="G6839" t="s">
        <v>5357</v>
      </c>
      <c r="H6839" t="s">
        <v>5358</v>
      </c>
    </row>
    <row r="6840" spans="1:8" x14ac:dyDescent="0.35">
      <c r="A6840">
        <v>11</v>
      </c>
      <c r="B6840">
        <v>0</v>
      </c>
      <c r="C6840">
        <v>0</v>
      </c>
      <c r="D6840" t="s">
        <v>5681</v>
      </c>
      <c r="E6840" t="s">
        <v>26</v>
      </c>
      <c r="F6840" t="s">
        <v>5356</v>
      </c>
      <c r="G6840" t="s">
        <v>5357</v>
      </c>
      <c r="H6840" t="s">
        <v>5358</v>
      </c>
    </row>
    <row r="6841" spans="1:8" x14ac:dyDescent="0.35">
      <c r="A6841">
        <v>11</v>
      </c>
      <c r="B6841">
        <v>0</v>
      </c>
      <c r="C6841">
        <v>0</v>
      </c>
      <c r="D6841" t="s">
        <v>5682</v>
      </c>
      <c r="E6841" t="s">
        <v>26</v>
      </c>
      <c r="F6841" t="s">
        <v>5356</v>
      </c>
      <c r="G6841" t="s">
        <v>5410</v>
      </c>
      <c r="H6841" t="s">
        <v>5358</v>
      </c>
    </row>
    <row r="6842" spans="1:8" x14ac:dyDescent="0.35">
      <c r="A6842">
        <v>11</v>
      </c>
      <c r="B6842">
        <v>0</v>
      </c>
      <c r="C6842">
        <v>0</v>
      </c>
      <c r="D6842" t="s">
        <v>5683</v>
      </c>
      <c r="E6842" t="s">
        <v>26</v>
      </c>
      <c r="F6842" t="s">
        <v>5356</v>
      </c>
      <c r="G6842" t="s">
        <v>5410</v>
      </c>
      <c r="H6842" t="s">
        <v>5416</v>
      </c>
    </row>
    <row r="6843" spans="1:8" x14ac:dyDescent="0.35">
      <c r="A6843">
        <v>11</v>
      </c>
      <c r="B6843">
        <v>0</v>
      </c>
      <c r="C6843">
        <v>0</v>
      </c>
      <c r="D6843" t="s">
        <v>5684</v>
      </c>
      <c r="E6843" t="s">
        <v>26</v>
      </c>
      <c r="F6843" t="s">
        <v>5356</v>
      </c>
      <c r="G6843" t="s">
        <v>5410</v>
      </c>
      <c r="H6843" t="s">
        <v>5416</v>
      </c>
    </row>
    <row r="6844" spans="1:8" x14ac:dyDescent="0.35">
      <c r="A6844">
        <v>11</v>
      </c>
      <c r="B6844">
        <v>0</v>
      </c>
      <c r="C6844">
        <v>0</v>
      </c>
      <c r="D6844" t="s">
        <v>5685</v>
      </c>
      <c r="E6844" t="s">
        <v>26</v>
      </c>
      <c r="F6844" t="s">
        <v>5356</v>
      </c>
      <c r="G6844" t="s">
        <v>5410</v>
      </c>
      <c r="H6844" t="s">
        <v>5416</v>
      </c>
    </row>
    <row r="6845" spans="1:8" x14ac:dyDescent="0.35">
      <c r="A6845">
        <v>11</v>
      </c>
      <c r="B6845">
        <v>0</v>
      </c>
      <c r="C6845">
        <v>0</v>
      </c>
      <c r="D6845" t="s">
        <v>5686</v>
      </c>
      <c r="E6845" t="s">
        <v>26</v>
      </c>
      <c r="F6845" t="s">
        <v>5356</v>
      </c>
      <c r="G6845" t="s">
        <v>5410</v>
      </c>
      <c r="H6845" t="s">
        <v>5416</v>
      </c>
    </row>
    <row r="6846" spans="1:8" x14ac:dyDescent="0.35">
      <c r="A6846">
        <v>11</v>
      </c>
      <c r="B6846">
        <v>0</v>
      </c>
      <c r="C6846">
        <v>0</v>
      </c>
      <c r="D6846" t="s">
        <v>5687</v>
      </c>
      <c r="E6846" t="s">
        <v>26</v>
      </c>
      <c r="F6846" t="s">
        <v>5356</v>
      </c>
      <c r="G6846" t="s">
        <v>5362</v>
      </c>
      <c r="H6846" t="s">
        <v>5358</v>
      </c>
    </row>
    <row r="6847" spans="1:8" x14ac:dyDescent="0.35">
      <c r="A6847">
        <v>11</v>
      </c>
      <c r="B6847">
        <v>0</v>
      </c>
      <c r="C6847">
        <v>0</v>
      </c>
      <c r="D6847" t="s">
        <v>5688</v>
      </c>
      <c r="E6847" t="s">
        <v>26</v>
      </c>
      <c r="F6847" t="s">
        <v>5356</v>
      </c>
      <c r="G6847" t="s">
        <v>5362</v>
      </c>
      <c r="H6847" t="s">
        <v>5358</v>
      </c>
    </row>
    <row r="6848" spans="1:8" x14ac:dyDescent="0.35">
      <c r="A6848">
        <v>11</v>
      </c>
      <c r="B6848">
        <v>0</v>
      </c>
      <c r="C6848">
        <v>0</v>
      </c>
      <c r="D6848" t="s">
        <v>5689</v>
      </c>
      <c r="E6848" t="s">
        <v>26</v>
      </c>
      <c r="F6848" t="s">
        <v>5356</v>
      </c>
      <c r="G6848" t="s">
        <v>5362</v>
      </c>
      <c r="H6848" t="s">
        <v>5358</v>
      </c>
    </row>
    <row r="6849" spans="1:8" x14ac:dyDescent="0.35">
      <c r="A6849">
        <v>11</v>
      </c>
      <c r="B6849">
        <v>0</v>
      </c>
      <c r="C6849">
        <v>0</v>
      </c>
      <c r="D6849" t="s">
        <v>5690</v>
      </c>
      <c r="E6849" t="s">
        <v>26</v>
      </c>
      <c r="F6849" t="s">
        <v>5356</v>
      </c>
      <c r="G6849" t="s">
        <v>5362</v>
      </c>
      <c r="H6849" t="s">
        <v>5358</v>
      </c>
    </row>
    <row r="6850" spans="1:8" x14ac:dyDescent="0.35">
      <c r="A6850">
        <v>11</v>
      </c>
      <c r="B6850">
        <v>0</v>
      </c>
      <c r="C6850">
        <v>0</v>
      </c>
      <c r="D6850" t="s">
        <v>5691</v>
      </c>
      <c r="E6850" t="s">
        <v>26</v>
      </c>
      <c r="F6850" t="s">
        <v>5356</v>
      </c>
      <c r="G6850" t="s">
        <v>5362</v>
      </c>
      <c r="H6850" t="s">
        <v>5358</v>
      </c>
    </row>
    <row r="6851" spans="1:8" x14ac:dyDescent="0.35">
      <c r="A6851">
        <v>11</v>
      </c>
      <c r="B6851">
        <v>0</v>
      </c>
      <c r="C6851">
        <v>0</v>
      </c>
      <c r="D6851" t="s">
        <v>5692</v>
      </c>
      <c r="E6851" t="s">
        <v>26</v>
      </c>
      <c r="F6851" t="s">
        <v>5356</v>
      </c>
      <c r="G6851" t="s">
        <v>5362</v>
      </c>
      <c r="H6851" t="s">
        <v>5358</v>
      </c>
    </row>
    <row r="6852" spans="1:8" x14ac:dyDescent="0.35">
      <c r="A6852">
        <v>11</v>
      </c>
      <c r="B6852">
        <v>0</v>
      </c>
      <c r="C6852">
        <v>0</v>
      </c>
      <c r="D6852" t="s">
        <v>5693</v>
      </c>
      <c r="E6852" t="s">
        <v>26</v>
      </c>
      <c r="F6852" t="s">
        <v>5356</v>
      </c>
      <c r="G6852" t="s">
        <v>5362</v>
      </c>
      <c r="H6852" t="s">
        <v>5358</v>
      </c>
    </row>
    <row r="6853" spans="1:8" x14ac:dyDescent="0.35">
      <c r="A6853">
        <v>11</v>
      </c>
      <c r="B6853">
        <v>0</v>
      </c>
      <c r="C6853">
        <v>0</v>
      </c>
      <c r="D6853" t="s">
        <v>5694</v>
      </c>
      <c r="E6853" t="s">
        <v>26</v>
      </c>
      <c r="F6853" t="s">
        <v>5356</v>
      </c>
      <c r="G6853" t="s">
        <v>5362</v>
      </c>
      <c r="H6853" t="s">
        <v>5358</v>
      </c>
    </row>
    <row r="6854" spans="1:8" x14ac:dyDescent="0.35">
      <c r="A6854">
        <v>11</v>
      </c>
      <c r="B6854">
        <v>0</v>
      </c>
      <c r="C6854">
        <v>0</v>
      </c>
      <c r="D6854" t="s">
        <v>5433</v>
      </c>
      <c r="E6854" t="s">
        <v>26</v>
      </c>
      <c r="F6854" t="s">
        <v>5356</v>
      </c>
      <c r="G6854" t="s">
        <v>5362</v>
      </c>
      <c r="H6854" t="s">
        <v>5386</v>
      </c>
    </row>
    <row r="6855" spans="1:8" x14ac:dyDescent="0.35">
      <c r="A6855">
        <v>11</v>
      </c>
      <c r="B6855">
        <v>0</v>
      </c>
      <c r="C6855">
        <v>0</v>
      </c>
      <c r="D6855" t="s">
        <v>5695</v>
      </c>
      <c r="E6855" t="s">
        <v>26</v>
      </c>
      <c r="F6855" t="s">
        <v>5356</v>
      </c>
      <c r="G6855" t="s">
        <v>5362</v>
      </c>
      <c r="H6855" t="s">
        <v>5386</v>
      </c>
    </row>
    <row r="6856" spans="1:8" x14ac:dyDescent="0.35">
      <c r="A6856">
        <v>11</v>
      </c>
      <c r="B6856">
        <v>0</v>
      </c>
      <c r="C6856">
        <v>0</v>
      </c>
      <c r="D6856" t="s">
        <v>5696</v>
      </c>
      <c r="E6856" t="s">
        <v>26</v>
      </c>
      <c r="F6856" t="s">
        <v>5356</v>
      </c>
      <c r="G6856" t="s">
        <v>5362</v>
      </c>
      <c r="H6856" t="s">
        <v>5386</v>
      </c>
    </row>
    <row r="6857" spans="1:8" x14ac:dyDescent="0.35">
      <c r="A6857">
        <v>11</v>
      </c>
      <c r="B6857">
        <v>0</v>
      </c>
      <c r="C6857">
        <v>0</v>
      </c>
      <c r="D6857" t="s">
        <v>5697</v>
      </c>
      <c r="E6857" t="s">
        <v>26</v>
      </c>
      <c r="F6857" t="s">
        <v>5356</v>
      </c>
      <c r="G6857" t="s">
        <v>5362</v>
      </c>
      <c r="H6857" t="s">
        <v>5386</v>
      </c>
    </row>
    <row r="6858" spans="1:8" x14ac:dyDescent="0.35">
      <c r="A6858">
        <v>11</v>
      </c>
      <c r="B6858">
        <v>0</v>
      </c>
      <c r="C6858">
        <v>0</v>
      </c>
      <c r="D6858" t="s">
        <v>5698</v>
      </c>
      <c r="E6858" t="s">
        <v>26</v>
      </c>
      <c r="F6858" t="s">
        <v>5356</v>
      </c>
      <c r="G6858" t="s">
        <v>5362</v>
      </c>
      <c r="H6858" t="s">
        <v>5386</v>
      </c>
    </row>
    <row r="6859" spans="1:8" x14ac:dyDescent="0.35">
      <c r="A6859">
        <v>11</v>
      </c>
      <c r="B6859">
        <v>0</v>
      </c>
      <c r="C6859">
        <v>0</v>
      </c>
      <c r="D6859" t="s">
        <v>5464</v>
      </c>
      <c r="E6859" t="s">
        <v>26</v>
      </c>
      <c r="F6859" t="s">
        <v>5356</v>
      </c>
      <c r="G6859" t="s">
        <v>5362</v>
      </c>
      <c r="H6859" t="s">
        <v>5386</v>
      </c>
    </row>
    <row r="6860" spans="1:8" x14ac:dyDescent="0.35">
      <c r="A6860">
        <v>11</v>
      </c>
      <c r="B6860">
        <v>0</v>
      </c>
      <c r="C6860">
        <v>0</v>
      </c>
      <c r="D6860" t="s">
        <v>5689</v>
      </c>
      <c r="E6860" t="s">
        <v>26</v>
      </c>
      <c r="F6860" t="s">
        <v>5356</v>
      </c>
      <c r="G6860" t="s">
        <v>5362</v>
      </c>
      <c r="H6860" t="s">
        <v>5386</v>
      </c>
    </row>
    <row r="6861" spans="1:8" x14ac:dyDescent="0.35">
      <c r="A6861">
        <v>11</v>
      </c>
      <c r="B6861">
        <v>0</v>
      </c>
      <c r="C6861">
        <v>0</v>
      </c>
      <c r="D6861" t="s">
        <v>5699</v>
      </c>
      <c r="E6861" t="s">
        <v>26</v>
      </c>
      <c r="F6861" t="s">
        <v>5356</v>
      </c>
      <c r="G6861" t="s">
        <v>5395</v>
      </c>
      <c r="H6861" t="s">
        <v>5358</v>
      </c>
    </row>
    <row r="6862" spans="1:8" x14ac:dyDescent="0.35">
      <c r="A6862">
        <v>11</v>
      </c>
      <c r="B6862">
        <v>0</v>
      </c>
      <c r="C6862">
        <v>0</v>
      </c>
      <c r="D6862" t="s">
        <v>5700</v>
      </c>
      <c r="E6862" t="s">
        <v>26</v>
      </c>
      <c r="F6862" t="s">
        <v>5356</v>
      </c>
      <c r="G6862" t="s">
        <v>5395</v>
      </c>
      <c r="H6862" t="s">
        <v>5652</v>
      </c>
    </row>
    <row r="6863" spans="1:8" x14ac:dyDescent="0.35">
      <c r="A6863">
        <v>11</v>
      </c>
      <c r="B6863">
        <v>0</v>
      </c>
      <c r="C6863">
        <v>0</v>
      </c>
      <c r="D6863" t="s">
        <v>5701</v>
      </c>
      <c r="E6863" t="s">
        <v>26</v>
      </c>
      <c r="F6863" t="s">
        <v>5356</v>
      </c>
      <c r="G6863" t="s">
        <v>5395</v>
      </c>
      <c r="H6863" t="s">
        <v>5652</v>
      </c>
    </row>
    <row r="6864" spans="1:8" x14ac:dyDescent="0.35">
      <c r="A6864">
        <v>11</v>
      </c>
      <c r="B6864">
        <v>0</v>
      </c>
      <c r="C6864">
        <v>0</v>
      </c>
      <c r="D6864" t="s">
        <v>5702</v>
      </c>
      <c r="E6864" t="s">
        <v>26</v>
      </c>
      <c r="F6864" t="s">
        <v>5356</v>
      </c>
      <c r="G6864" t="s">
        <v>5401</v>
      </c>
      <c r="H6864" t="s">
        <v>5358</v>
      </c>
    </row>
    <row r="6865" spans="1:8" x14ac:dyDescent="0.35">
      <c r="A6865">
        <v>11</v>
      </c>
      <c r="B6865">
        <v>0</v>
      </c>
      <c r="C6865">
        <v>0</v>
      </c>
      <c r="D6865" t="s">
        <v>5703</v>
      </c>
      <c r="E6865" t="s">
        <v>26</v>
      </c>
      <c r="F6865" t="s">
        <v>5356</v>
      </c>
      <c r="G6865" t="s">
        <v>5401</v>
      </c>
      <c r="H6865" t="s">
        <v>5358</v>
      </c>
    </row>
    <row r="6866" spans="1:8" x14ac:dyDescent="0.35">
      <c r="A6866">
        <v>11</v>
      </c>
      <c r="B6866">
        <v>0</v>
      </c>
      <c r="C6866">
        <v>0</v>
      </c>
      <c r="D6866" t="s">
        <v>5704</v>
      </c>
      <c r="E6866" t="s">
        <v>26</v>
      </c>
      <c r="F6866" t="s">
        <v>5356</v>
      </c>
      <c r="G6866" t="s">
        <v>5401</v>
      </c>
      <c r="H6866" t="s">
        <v>5358</v>
      </c>
    </row>
    <row r="6867" spans="1:8" x14ac:dyDescent="0.35">
      <c r="A6867">
        <v>11</v>
      </c>
      <c r="B6867">
        <v>0</v>
      </c>
      <c r="C6867">
        <v>0</v>
      </c>
      <c r="D6867" t="s">
        <v>5705</v>
      </c>
      <c r="E6867" t="s">
        <v>26</v>
      </c>
      <c r="F6867" t="s">
        <v>5356</v>
      </c>
      <c r="G6867" t="s">
        <v>5401</v>
      </c>
      <c r="H6867" t="s">
        <v>5358</v>
      </c>
    </row>
    <row r="6868" spans="1:8" x14ac:dyDescent="0.35">
      <c r="A6868">
        <v>11</v>
      </c>
      <c r="B6868">
        <v>0</v>
      </c>
      <c r="C6868">
        <v>0</v>
      </c>
      <c r="D6868" t="s">
        <v>5706</v>
      </c>
      <c r="E6868" t="s">
        <v>26</v>
      </c>
      <c r="F6868" t="s">
        <v>5356</v>
      </c>
      <c r="G6868" t="s">
        <v>5401</v>
      </c>
      <c r="H6868" t="s">
        <v>5358</v>
      </c>
    </row>
    <row r="6869" spans="1:8" x14ac:dyDescent="0.35">
      <c r="A6869">
        <v>11</v>
      </c>
      <c r="B6869">
        <v>0</v>
      </c>
      <c r="C6869">
        <v>0</v>
      </c>
      <c r="D6869" t="s">
        <v>5707</v>
      </c>
      <c r="E6869" t="s">
        <v>26</v>
      </c>
      <c r="F6869" t="s">
        <v>5356</v>
      </c>
      <c r="G6869" t="s">
        <v>5401</v>
      </c>
      <c r="H6869" t="s">
        <v>5358</v>
      </c>
    </row>
    <row r="6870" spans="1:8" x14ac:dyDescent="0.35">
      <c r="A6870">
        <v>11</v>
      </c>
      <c r="B6870">
        <v>0</v>
      </c>
      <c r="C6870">
        <v>0</v>
      </c>
      <c r="D6870" t="s">
        <v>5708</v>
      </c>
      <c r="E6870" t="s">
        <v>26</v>
      </c>
      <c r="F6870" t="s">
        <v>5356</v>
      </c>
      <c r="G6870" t="s">
        <v>5401</v>
      </c>
      <c r="H6870" t="s">
        <v>5358</v>
      </c>
    </row>
    <row r="6871" spans="1:8" x14ac:dyDescent="0.35">
      <c r="A6871">
        <v>11</v>
      </c>
      <c r="B6871">
        <v>0</v>
      </c>
      <c r="C6871">
        <v>0</v>
      </c>
      <c r="D6871" t="s">
        <v>5709</v>
      </c>
      <c r="E6871" t="s">
        <v>26</v>
      </c>
      <c r="F6871" t="s">
        <v>5356</v>
      </c>
      <c r="G6871" t="s">
        <v>5401</v>
      </c>
      <c r="H6871" t="s">
        <v>5358</v>
      </c>
    </row>
    <row r="6872" spans="1:8" x14ac:dyDescent="0.35">
      <c r="A6872">
        <v>11</v>
      </c>
      <c r="B6872">
        <v>0</v>
      </c>
      <c r="C6872">
        <v>18720</v>
      </c>
      <c r="D6872" t="s">
        <v>6246</v>
      </c>
      <c r="E6872" t="s">
        <v>5</v>
      </c>
    </row>
    <row r="6873" spans="1:8" x14ac:dyDescent="0.35">
      <c r="A6873">
        <v>11</v>
      </c>
      <c r="B6873">
        <v>18800</v>
      </c>
      <c r="C6873">
        <v>26500</v>
      </c>
      <c r="D6873" t="s">
        <v>6247</v>
      </c>
      <c r="E6873" t="s">
        <v>5</v>
      </c>
    </row>
    <row r="6874" spans="1:8" x14ac:dyDescent="0.35">
      <c r="A6874">
        <v>11</v>
      </c>
      <c r="B6874">
        <v>27080</v>
      </c>
      <c r="C6874">
        <v>29560</v>
      </c>
      <c r="D6874" t="s">
        <v>1427</v>
      </c>
      <c r="E6874" t="s">
        <v>5</v>
      </c>
    </row>
    <row r="6875" spans="1:8" x14ac:dyDescent="0.35">
      <c r="A6875">
        <v>11</v>
      </c>
      <c r="B6875">
        <v>30360</v>
      </c>
      <c r="C6875">
        <v>31159</v>
      </c>
      <c r="D6875" t="s">
        <v>2251</v>
      </c>
      <c r="E6875" t="s">
        <v>5</v>
      </c>
    </row>
    <row r="6876" spans="1:8" x14ac:dyDescent="0.35">
      <c r="A6876">
        <v>11</v>
      </c>
      <c r="B6876">
        <v>31980</v>
      </c>
      <c r="C6876">
        <v>32640</v>
      </c>
      <c r="D6876" t="s">
        <v>12</v>
      </c>
      <c r="E6876" t="s">
        <v>5</v>
      </c>
    </row>
    <row r="6877" spans="1:8" x14ac:dyDescent="0.35">
      <c r="A6877">
        <v>11</v>
      </c>
      <c r="B6877">
        <v>33120</v>
      </c>
      <c r="C6877">
        <v>34560</v>
      </c>
      <c r="D6877" t="s">
        <v>3376</v>
      </c>
      <c r="E6877" t="s">
        <v>5</v>
      </c>
    </row>
    <row r="6878" spans="1:8" x14ac:dyDescent="0.35">
      <c r="A6878">
        <v>11</v>
      </c>
      <c r="B6878">
        <v>34840</v>
      </c>
      <c r="C6878">
        <v>40720</v>
      </c>
      <c r="D6878" t="s">
        <v>6248</v>
      </c>
      <c r="E6878" t="s">
        <v>5</v>
      </c>
    </row>
    <row r="6879" spans="1:8" x14ac:dyDescent="0.35">
      <c r="A6879">
        <v>11</v>
      </c>
      <c r="B6879">
        <v>41520</v>
      </c>
      <c r="C6879">
        <v>44760</v>
      </c>
      <c r="D6879" t="s">
        <v>6249</v>
      </c>
      <c r="E6879" t="s">
        <v>5</v>
      </c>
    </row>
    <row r="6880" spans="1:8" x14ac:dyDescent="0.35">
      <c r="A6880">
        <v>11</v>
      </c>
      <c r="B6880">
        <v>45100</v>
      </c>
      <c r="C6880">
        <v>54240</v>
      </c>
      <c r="D6880" t="s">
        <v>6250</v>
      </c>
      <c r="E6880" t="s">
        <v>5</v>
      </c>
    </row>
    <row r="6881" spans="1:5" x14ac:dyDescent="0.35">
      <c r="A6881">
        <v>11</v>
      </c>
      <c r="B6881">
        <v>54860</v>
      </c>
      <c r="C6881">
        <v>64379</v>
      </c>
      <c r="D6881" t="s">
        <v>6251</v>
      </c>
      <c r="E6881" t="s">
        <v>5</v>
      </c>
    </row>
    <row r="6882" spans="1:5" x14ac:dyDescent="0.35">
      <c r="A6882">
        <v>11</v>
      </c>
      <c r="B6882">
        <v>67500</v>
      </c>
      <c r="C6882">
        <v>76920</v>
      </c>
      <c r="D6882" t="s">
        <v>6252</v>
      </c>
      <c r="E6882" t="s">
        <v>5</v>
      </c>
    </row>
    <row r="6883" spans="1:5" x14ac:dyDescent="0.35">
      <c r="A6883">
        <v>11</v>
      </c>
      <c r="B6883">
        <v>78400</v>
      </c>
      <c r="C6883">
        <v>86620</v>
      </c>
      <c r="D6883" t="s">
        <v>6253</v>
      </c>
      <c r="E6883" t="s">
        <v>5</v>
      </c>
    </row>
    <row r="6884" spans="1:5" x14ac:dyDescent="0.35">
      <c r="A6884">
        <v>11</v>
      </c>
      <c r="B6884">
        <v>87420</v>
      </c>
      <c r="C6884">
        <v>88020</v>
      </c>
      <c r="D6884" t="s">
        <v>6254</v>
      </c>
      <c r="E6884" t="s">
        <v>5</v>
      </c>
    </row>
    <row r="6885" spans="1:5" x14ac:dyDescent="0.35">
      <c r="A6885">
        <v>11</v>
      </c>
      <c r="B6885">
        <v>89340</v>
      </c>
      <c r="C6885">
        <v>93100</v>
      </c>
      <c r="D6885" t="s">
        <v>6255</v>
      </c>
      <c r="E6885" t="s">
        <v>26</v>
      </c>
    </row>
    <row r="6886" spans="1:5" x14ac:dyDescent="0.35">
      <c r="A6886">
        <v>11</v>
      </c>
      <c r="B6886">
        <v>95660</v>
      </c>
      <c r="C6886">
        <v>101080</v>
      </c>
      <c r="D6886" t="s">
        <v>6256</v>
      </c>
      <c r="E6886" t="s">
        <v>26</v>
      </c>
    </row>
    <row r="6887" spans="1:5" x14ac:dyDescent="0.35">
      <c r="A6887">
        <v>11</v>
      </c>
      <c r="B6887">
        <v>101640</v>
      </c>
      <c r="C6887">
        <v>104480</v>
      </c>
      <c r="D6887" t="s">
        <v>6257</v>
      </c>
      <c r="E6887" t="s">
        <v>26</v>
      </c>
    </row>
    <row r="6888" spans="1:5" x14ac:dyDescent="0.35">
      <c r="A6888">
        <v>11</v>
      </c>
      <c r="B6888">
        <v>106140</v>
      </c>
      <c r="C6888">
        <v>108080</v>
      </c>
      <c r="D6888" t="s">
        <v>6258</v>
      </c>
      <c r="E6888" t="s">
        <v>5</v>
      </c>
    </row>
    <row r="6889" spans="1:5" x14ac:dyDescent="0.35">
      <c r="A6889">
        <v>11</v>
      </c>
      <c r="B6889">
        <v>109260</v>
      </c>
      <c r="C6889">
        <v>111200</v>
      </c>
      <c r="D6889" t="s">
        <v>6259</v>
      </c>
      <c r="E6889" t="s">
        <v>5</v>
      </c>
    </row>
    <row r="6890" spans="1:5" x14ac:dyDescent="0.35">
      <c r="A6890">
        <v>11</v>
      </c>
      <c r="B6890">
        <v>113180</v>
      </c>
      <c r="C6890">
        <v>120300</v>
      </c>
      <c r="D6890" t="s">
        <v>6260</v>
      </c>
      <c r="E6890" t="s">
        <v>5</v>
      </c>
    </row>
    <row r="6891" spans="1:5" x14ac:dyDescent="0.35">
      <c r="A6891">
        <v>11</v>
      </c>
      <c r="B6891">
        <v>121200</v>
      </c>
      <c r="C6891">
        <v>124420</v>
      </c>
      <c r="D6891" t="s">
        <v>6261</v>
      </c>
      <c r="E6891" t="s">
        <v>26</v>
      </c>
    </row>
    <row r="6892" spans="1:5" x14ac:dyDescent="0.35">
      <c r="A6892">
        <v>11</v>
      </c>
      <c r="B6892">
        <v>125140</v>
      </c>
      <c r="C6892">
        <v>131460</v>
      </c>
      <c r="D6892" t="s">
        <v>6262</v>
      </c>
      <c r="E6892" t="s">
        <v>5</v>
      </c>
    </row>
    <row r="6893" spans="1:5" x14ac:dyDescent="0.35">
      <c r="A6893">
        <v>11</v>
      </c>
      <c r="B6893">
        <v>135080</v>
      </c>
      <c r="C6893">
        <v>137100</v>
      </c>
      <c r="D6893" t="s">
        <v>6263</v>
      </c>
      <c r="E6893" t="s">
        <v>5</v>
      </c>
    </row>
    <row r="6894" spans="1:5" x14ac:dyDescent="0.35">
      <c r="A6894">
        <v>11</v>
      </c>
      <c r="B6894">
        <v>145400</v>
      </c>
      <c r="C6894">
        <v>148320</v>
      </c>
      <c r="D6894" t="s">
        <v>6264</v>
      </c>
      <c r="E6894" t="s">
        <v>5</v>
      </c>
    </row>
    <row r="6895" spans="1:5" x14ac:dyDescent="0.35">
      <c r="A6895">
        <v>11</v>
      </c>
      <c r="B6895">
        <v>148700</v>
      </c>
      <c r="C6895">
        <v>152520</v>
      </c>
      <c r="D6895" t="s">
        <v>6265</v>
      </c>
      <c r="E6895" t="s">
        <v>5</v>
      </c>
    </row>
    <row r="6896" spans="1:5" x14ac:dyDescent="0.35">
      <c r="A6896">
        <v>11</v>
      </c>
      <c r="B6896">
        <v>152520</v>
      </c>
      <c r="C6896">
        <v>154440</v>
      </c>
      <c r="D6896" t="s">
        <v>6266</v>
      </c>
      <c r="E6896" t="s">
        <v>26</v>
      </c>
    </row>
    <row r="6897" spans="1:5" x14ac:dyDescent="0.35">
      <c r="A6897">
        <v>11</v>
      </c>
      <c r="B6897">
        <v>157100</v>
      </c>
      <c r="C6897">
        <v>159320</v>
      </c>
      <c r="D6897" t="s">
        <v>6267</v>
      </c>
      <c r="E6897" t="s">
        <v>26</v>
      </c>
    </row>
    <row r="6898" spans="1:5" x14ac:dyDescent="0.35">
      <c r="A6898">
        <v>11</v>
      </c>
      <c r="B6898">
        <v>162250</v>
      </c>
      <c r="C6898">
        <v>163010</v>
      </c>
      <c r="D6898" t="s">
        <v>6268</v>
      </c>
      <c r="E6898" t="s">
        <v>26</v>
      </c>
    </row>
    <row r="6899" spans="1:5" x14ac:dyDescent="0.35">
      <c r="A6899">
        <v>11</v>
      </c>
      <c r="B6899">
        <v>163670</v>
      </c>
      <c r="C6899">
        <v>165990</v>
      </c>
      <c r="D6899" t="s">
        <v>6269</v>
      </c>
      <c r="E6899" t="s">
        <v>26</v>
      </c>
    </row>
    <row r="6900" spans="1:5" x14ac:dyDescent="0.35">
      <c r="A6900">
        <v>11</v>
      </c>
      <c r="B6900">
        <v>174680</v>
      </c>
      <c r="C6900">
        <v>176580</v>
      </c>
      <c r="D6900" t="s">
        <v>6270</v>
      </c>
      <c r="E6900" t="s">
        <v>26</v>
      </c>
    </row>
    <row r="6901" spans="1:5" x14ac:dyDescent="0.35">
      <c r="A6901">
        <v>11</v>
      </c>
      <c r="B6901">
        <v>177640</v>
      </c>
      <c r="C6901">
        <v>180340</v>
      </c>
      <c r="D6901" t="s">
        <v>6271</v>
      </c>
      <c r="E6901" t="s">
        <v>26</v>
      </c>
    </row>
    <row r="6902" spans="1:5" x14ac:dyDescent="0.35">
      <c r="A6902">
        <v>11</v>
      </c>
      <c r="B6902">
        <v>193640</v>
      </c>
      <c r="C6902">
        <v>195060</v>
      </c>
      <c r="D6902" t="s">
        <v>6272</v>
      </c>
      <c r="E6902" t="s">
        <v>26</v>
      </c>
    </row>
    <row r="6903" spans="1:5" x14ac:dyDescent="0.35">
      <c r="A6903">
        <v>11</v>
      </c>
      <c r="B6903">
        <v>195160</v>
      </c>
      <c r="C6903">
        <v>195600</v>
      </c>
      <c r="D6903" t="s">
        <v>6273</v>
      </c>
      <c r="E6903" t="s">
        <v>26</v>
      </c>
    </row>
    <row r="6904" spans="1:5" x14ac:dyDescent="0.35">
      <c r="A6904">
        <v>11</v>
      </c>
      <c r="B6904">
        <v>196440</v>
      </c>
      <c r="C6904">
        <v>197740</v>
      </c>
      <c r="D6904" t="s">
        <v>6274</v>
      </c>
      <c r="E6904" t="s">
        <v>26</v>
      </c>
    </row>
    <row r="6905" spans="1:5" x14ac:dyDescent="0.35">
      <c r="A6905">
        <v>11</v>
      </c>
      <c r="B6905">
        <v>198060</v>
      </c>
      <c r="C6905">
        <v>199400</v>
      </c>
      <c r="D6905" t="s">
        <v>6275</v>
      </c>
      <c r="E6905" t="s">
        <v>26</v>
      </c>
    </row>
    <row r="6906" spans="1:5" x14ac:dyDescent="0.35">
      <c r="A6906">
        <v>11</v>
      </c>
      <c r="B6906">
        <v>201280</v>
      </c>
      <c r="C6906">
        <v>206400</v>
      </c>
      <c r="D6906" t="s">
        <v>6276</v>
      </c>
      <c r="E6906" t="s">
        <v>26</v>
      </c>
    </row>
    <row r="6907" spans="1:5" x14ac:dyDescent="0.35">
      <c r="A6907">
        <v>11</v>
      </c>
      <c r="B6907">
        <v>207260</v>
      </c>
      <c r="C6907">
        <v>211540</v>
      </c>
      <c r="D6907" t="s">
        <v>6277</v>
      </c>
      <c r="E6907" t="s">
        <v>26</v>
      </c>
    </row>
    <row r="6908" spans="1:5" x14ac:dyDescent="0.35">
      <c r="A6908">
        <v>11</v>
      </c>
      <c r="B6908">
        <v>213400</v>
      </c>
      <c r="C6908">
        <v>217220</v>
      </c>
      <c r="D6908" t="s">
        <v>6278</v>
      </c>
      <c r="E6908" t="s">
        <v>26</v>
      </c>
    </row>
    <row r="6909" spans="1:5" x14ac:dyDescent="0.35">
      <c r="A6909">
        <v>11</v>
      </c>
      <c r="B6909">
        <v>219020</v>
      </c>
      <c r="C6909">
        <v>221480</v>
      </c>
      <c r="D6909" t="s">
        <v>6279</v>
      </c>
      <c r="E6909" t="s">
        <v>26</v>
      </c>
    </row>
    <row r="6910" spans="1:5" x14ac:dyDescent="0.35">
      <c r="A6910">
        <v>11</v>
      </c>
      <c r="B6910">
        <v>221880</v>
      </c>
      <c r="C6910">
        <v>226800</v>
      </c>
      <c r="D6910" t="s">
        <v>6280</v>
      </c>
      <c r="E6910" t="s">
        <v>26</v>
      </c>
    </row>
    <row r="6911" spans="1:5" x14ac:dyDescent="0.35">
      <c r="A6911">
        <v>11</v>
      </c>
      <c r="B6911">
        <v>227140</v>
      </c>
      <c r="C6911">
        <v>228380</v>
      </c>
      <c r="D6911" t="s">
        <v>6281</v>
      </c>
      <c r="E6911" t="s">
        <v>26</v>
      </c>
    </row>
    <row r="6912" spans="1:5" x14ac:dyDescent="0.35">
      <c r="A6912">
        <v>11</v>
      </c>
      <c r="B6912">
        <v>230580</v>
      </c>
      <c r="C6912">
        <v>233680</v>
      </c>
      <c r="D6912" t="s">
        <v>6282</v>
      </c>
      <c r="E6912" t="s">
        <v>26</v>
      </c>
    </row>
    <row r="6913" spans="1:5" x14ac:dyDescent="0.35">
      <c r="A6913">
        <v>11</v>
      </c>
      <c r="B6913">
        <v>235000</v>
      </c>
      <c r="C6913">
        <v>236540</v>
      </c>
      <c r="D6913" t="s">
        <v>6283</v>
      </c>
      <c r="E6913" t="s">
        <v>26</v>
      </c>
    </row>
    <row r="6914" spans="1:5" x14ac:dyDescent="0.35">
      <c r="A6914">
        <v>11</v>
      </c>
      <c r="B6914">
        <v>238100</v>
      </c>
      <c r="C6914">
        <v>241000</v>
      </c>
      <c r="D6914" t="s">
        <v>6284</v>
      </c>
      <c r="E6914" t="s">
        <v>26</v>
      </c>
    </row>
    <row r="6915" spans="1:5" x14ac:dyDescent="0.35">
      <c r="A6915">
        <v>11</v>
      </c>
      <c r="B6915">
        <v>241400</v>
      </c>
      <c r="C6915">
        <v>241640</v>
      </c>
      <c r="D6915" t="s">
        <v>28</v>
      </c>
      <c r="E6915" t="s">
        <v>26</v>
      </c>
    </row>
    <row r="6916" spans="1:5" x14ac:dyDescent="0.35">
      <c r="A6916">
        <v>11</v>
      </c>
      <c r="B6916">
        <v>243220</v>
      </c>
      <c r="C6916">
        <v>244160</v>
      </c>
      <c r="D6916" t="s">
        <v>6285</v>
      </c>
      <c r="E6916" t="s">
        <v>26</v>
      </c>
    </row>
    <row r="6917" spans="1:5" x14ac:dyDescent="0.35">
      <c r="A6917">
        <v>11</v>
      </c>
      <c r="B6917">
        <v>244300</v>
      </c>
      <c r="C6917">
        <v>245800</v>
      </c>
      <c r="D6917" t="s">
        <v>6286</v>
      </c>
      <c r="E6917" t="s">
        <v>26</v>
      </c>
    </row>
    <row r="6918" spans="1:5" x14ac:dyDescent="0.35">
      <c r="A6918">
        <v>11</v>
      </c>
      <c r="B6918">
        <v>246580</v>
      </c>
      <c r="C6918">
        <v>247220</v>
      </c>
      <c r="D6918" t="s">
        <v>4128</v>
      </c>
      <c r="E6918" t="s">
        <v>5</v>
      </c>
    </row>
    <row r="6919" spans="1:5" x14ac:dyDescent="0.35">
      <c r="A6919">
        <v>11</v>
      </c>
      <c r="B6919">
        <v>247280</v>
      </c>
      <c r="C6919">
        <v>247940</v>
      </c>
      <c r="D6919" t="s">
        <v>6287</v>
      </c>
      <c r="E6919" t="s">
        <v>5</v>
      </c>
    </row>
    <row r="6920" spans="1:5" x14ac:dyDescent="0.35">
      <c r="A6920">
        <v>11</v>
      </c>
      <c r="B6920">
        <v>248580</v>
      </c>
      <c r="C6920">
        <v>249200</v>
      </c>
      <c r="D6920" t="s">
        <v>2275</v>
      </c>
      <c r="E6920" t="s">
        <v>26</v>
      </c>
    </row>
    <row r="6921" spans="1:5" x14ac:dyDescent="0.35">
      <c r="A6921">
        <v>11</v>
      </c>
      <c r="B6921">
        <v>251320</v>
      </c>
      <c r="C6921">
        <v>253060</v>
      </c>
      <c r="D6921" t="s">
        <v>6288</v>
      </c>
      <c r="E6921" t="s">
        <v>26</v>
      </c>
    </row>
    <row r="6922" spans="1:5" x14ac:dyDescent="0.35">
      <c r="A6922">
        <v>11</v>
      </c>
      <c r="B6922">
        <v>254480</v>
      </c>
      <c r="C6922">
        <v>254900</v>
      </c>
      <c r="D6922" t="s">
        <v>6289</v>
      </c>
      <c r="E6922" t="s">
        <v>26</v>
      </c>
    </row>
    <row r="6923" spans="1:5" x14ac:dyDescent="0.35">
      <c r="A6923">
        <v>11</v>
      </c>
      <c r="B6923">
        <v>255680</v>
      </c>
      <c r="C6923">
        <v>258160</v>
      </c>
      <c r="D6923" t="s">
        <v>6290</v>
      </c>
      <c r="E6923" t="s">
        <v>26</v>
      </c>
    </row>
    <row r="6924" spans="1:5" x14ac:dyDescent="0.35">
      <c r="A6924">
        <v>11</v>
      </c>
      <c r="B6924">
        <v>259779</v>
      </c>
      <c r="C6924">
        <v>262440</v>
      </c>
      <c r="D6924" t="s">
        <v>6291</v>
      </c>
      <c r="E6924" t="s">
        <v>26</v>
      </c>
    </row>
    <row r="6925" spans="1:5" x14ac:dyDescent="0.35">
      <c r="A6925">
        <v>11</v>
      </c>
      <c r="B6925">
        <v>264700</v>
      </c>
      <c r="C6925">
        <v>265740</v>
      </c>
      <c r="D6925" t="s">
        <v>6292</v>
      </c>
      <c r="E6925" t="s">
        <v>26</v>
      </c>
    </row>
    <row r="6926" spans="1:5" x14ac:dyDescent="0.35">
      <c r="A6926">
        <v>11</v>
      </c>
      <c r="B6926">
        <v>266340</v>
      </c>
      <c r="C6926">
        <v>267880</v>
      </c>
      <c r="D6926" t="s">
        <v>6293</v>
      </c>
      <c r="E6926" t="s">
        <v>26</v>
      </c>
    </row>
    <row r="6927" spans="1:5" x14ac:dyDescent="0.35">
      <c r="A6927">
        <v>11</v>
      </c>
      <c r="B6927">
        <v>268880</v>
      </c>
      <c r="C6927">
        <v>275060</v>
      </c>
      <c r="D6927" t="s">
        <v>6294</v>
      </c>
      <c r="E6927" t="s">
        <v>26</v>
      </c>
    </row>
    <row r="6928" spans="1:5" x14ac:dyDescent="0.35">
      <c r="A6928">
        <v>11</v>
      </c>
      <c r="B6928">
        <v>275820</v>
      </c>
      <c r="C6928">
        <v>276520</v>
      </c>
      <c r="D6928" t="s">
        <v>6295</v>
      </c>
      <c r="E6928" t="s">
        <v>26</v>
      </c>
    </row>
    <row r="6929" spans="1:5" x14ac:dyDescent="0.35">
      <c r="A6929">
        <v>11</v>
      </c>
      <c r="B6929">
        <v>279070</v>
      </c>
      <c r="C6929">
        <v>281270</v>
      </c>
      <c r="D6929" t="s">
        <v>6296</v>
      </c>
      <c r="E6929" t="s">
        <v>26</v>
      </c>
    </row>
    <row r="6930" spans="1:5" x14ac:dyDescent="0.35">
      <c r="A6930">
        <v>11</v>
      </c>
      <c r="B6930">
        <v>284390</v>
      </c>
      <c r="C6930">
        <v>287190</v>
      </c>
      <c r="D6930" t="s">
        <v>6297</v>
      </c>
      <c r="E6930" t="s">
        <v>26</v>
      </c>
    </row>
    <row r="6931" spans="1:5" x14ac:dyDescent="0.35">
      <c r="A6931">
        <v>11</v>
      </c>
      <c r="B6931">
        <v>287390</v>
      </c>
      <c r="C6931">
        <v>289250</v>
      </c>
      <c r="D6931" t="s">
        <v>6298</v>
      </c>
      <c r="E6931" t="s">
        <v>26</v>
      </c>
    </row>
    <row r="6932" spans="1:5" x14ac:dyDescent="0.35">
      <c r="A6932">
        <v>11</v>
      </c>
      <c r="B6932">
        <v>289790</v>
      </c>
      <c r="C6932">
        <v>292370</v>
      </c>
      <c r="D6932" t="s">
        <v>6299</v>
      </c>
      <c r="E6932" t="s">
        <v>26</v>
      </c>
    </row>
    <row r="6933" spans="1:5" x14ac:dyDescent="0.35">
      <c r="A6933">
        <v>11</v>
      </c>
      <c r="B6933">
        <v>292930</v>
      </c>
      <c r="C6933">
        <v>294370</v>
      </c>
      <c r="D6933" t="s">
        <v>6300</v>
      </c>
      <c r="E6933" t="s">
        <v>26</v>
      </c>
    </row>
    <row r="6934" spans="1:5" x14ac:dyDescent="0.35">
      <c r="A6934">
        <v>11</v>
      </c>
      <c r="B6934">
        <v>296090</v>
      </c>
      <c r="C6934">
        <v>306650</v>
      </c>
      <c r="D6934" t="s">
        <v>6301</v>
      </c>
      <c r="E6934" t="s">
        <v>26</v>
      </c>
    </row>
    <row r="6935" spans="1:5" x14ac:dyDescent="0.35">
      <c r="A6935">
        <v>11</v>
      </c>
      <c r="B6935">
        <v>307250</v>
      </c>
      <c r="C6935">
        <v>309830</v>
      </c>
      <c r="D6935" t="s">
        <v>6302</v>
      </c>
      <c r="E6935" t="s">
        <v>26</v>
      </c>
    </row>
    <row r="6936" spans="1:5" x14ac:dyDescent="0.35">
      <c r="A6936">
        <v>11</v>
      </c>
      <c r="B6936">
        <v>310870</v>
      </c>
      <c r="C6936">
        <v>314070</v>
      </c>
      <c r="D6936" t="s">
        <v>6303</v>
      </c>
      <c r="E6936" t="s">
        <v>26</v>
      </c>
    </row>
    <row r="6937" spans="1:5" x14ac:dyDescent="0.35">
      <c r="A6937">
        <v>11</v>
      </c>
      <c r="B6937">
        <v>330410</v>
      </c>
      <c r="C6937">
        <v>335050</v>
      </c>
      <c r="D6937" t="s">
        <v>6304</v>
      </c>
      <c r="E6937" t="s">
        <v>26</v>
      </c>
    </row>
    <row r="6938" spans="1:5" x14ac:dyDescent="0.35">
      <c r="A6938">
        <v>11</v>
      </c>
      <c r="B6938">
        <v>335050</v>
      </c>
      <c r="C6938">
        <v>341470</v>
      </c>
      <c r="D6938" t="s">
        <v>6305</v>
      </c>
      <c r="E6938" t="s">
        <v>26</v>
      </c>
    </row>
    <row r="6939" spans="1:5" x14ac:dyDescent="0.35">
      <c r="A6939">
        <v>11</v>
      </c>
      <c r="B6939">
        <v>342910</v>
      </c>
      <c r="C6939">
        <v>355810</v>
      </c>
      <c r="D6939" t="s">
        <v>6306</v>
      </c>
      <c r="E6939" t="s">
        <v>26</v>
      </c>
    </row>
    <row r="6940" spans="1:5" x14ac:dyDescent="0.35">
      <c r="A6940">
        <v>11</v>
      </c>
      <c r="B6940">
        <v>364380</v>
      </c>
      <c r="C6940">
        <v>365660</v>
      </c>
      <c r="D6940" t="s">
        <v>6307</v>
      </c>
      <c r="E6940" t="s">
        <v>26</v>
      </c>
    </row>
    <row r="6941" spans="1:5" x14ac:dyDescent="0.35">
      <c r="A6941">
        <v>11</v>
      </c>
      <c r="B6941">
        <v>365800</v>
      </c>
      <c r="C6941">
        <v>366780</v>
      </c>
      <c r="D6941" t="s">
        <v>6308</v>
      </c>
      <c r="E6941" t="s">
        <v>26</v>
      </c>
    </row>
    <row r="6942" spans="1:5" x14ac:dyDescent="0.35">
      <c r="A6942">
        <v>11</v>
      </c>
      <c r="B6942">
        <v>366780</v>
      </c>
      <c r="C6942">
        <v>374330</v>
      </c>
      <c r="D6942" t="s">
        <v>6309</v>
      </c>
      <c r="E6942" t="s">
        <v>26</v>
      </c>
    </row>
    <row r="6943" spans="1:5" x14ac:dyDescent="0.35">
      <c r="A6943">
        <v>11</v>
      </c>
      <c r="B6943">
        <v>374770</v>
      </c>
      <c r="C6943">
        <v>375550</v>
      </c>
      <c r="D6943" t="s">
        <v>6310</v>
      </c>
      <c r="E6943" t="s">
        <v>26</v>
      </c>
    </row>
    <row r="6944" spans="1:5" x14ac:dyDescent="0.35">
      <c r="A6944">
        <v>11</v>
      </c>
      <c r="B6944">
        <v>379010</v>
      </c>
      <c r="C6944">
        <v>379130</v>
      </c>
      <c r="D6944" t="s">
        <v>28</v>
      </c>
      <c r="E6944" t="s">
        <v>26</v>
      </c>
    </row>
    <row r="6945" spans="1:5" x14ac:dyDescent="0.35">
      <c r="A6945">
        <v>11</v>
      </c>
      <c r="B6945">
        <v>381990</v>
      </c>
      <c r="C6945">
        <v>382910</v>
      </c>
      <c r="D6945" t="s">
        <v>6311</v>
      </c>
      <c r="E6945" t="s">
        <v>26</v>
      </c>
    </row>
    <row r="6946" spans="1:5" x14ac:dyDescent="0.35">
      <c r="A6946">
        <v>11</v>
      </c>
      <c r="B6946">
        <v>385080</v>
      </c>
      <c r="C6946">
        <v>386000</v>
      </c>
      <c r="D6946" t="s">
        <v>28</v>
      </c>
      <c r="E6946" t="s">
        <v>26</v>
      </c>
    </row>
    <row r="6947" spans="1:5" x14ac:dyDescent="0.35">
      <c r="A6947">
        <v>11</v>
      </c>
      <c r="B6947">
        <v>386620</v>
      </c>
      <c r="C6947">
        <v>388060</v>
      </c>
      <c r="D6947" t="s">
        <v>64</v>
      </c>
      <c r="E6947" t="s">
        <v>26</v>
      </c>
    </row>
    <row r="6948" spans="1:5" x14ac:dyDescent="0.35">
      <c r="A6948">
        <v>11</v>
      </c>
      <c r="B6948">
        <v>389160</v>
      </c>
      <c r="C6948">
        <v>390080</v>
      </c>
      <c r="D6948" t="s">
        <v>28</v>
      </c>
      <c r="E6948" t="s">
        <v>26</v>
      </c>
    </row>
    <row r="6949" spans="1:5" x14ac:dyDescent="0.35">
      <c r="A6949">
        <v>11</v>
      </c>
      <c r="B6949">
        <v>392040</v>
      </c>
      <c r="C6949">
        <v>393640</v>
      </c>
      <c r="D6949" t="s">
        <v>6312</v>
      </c>
      <c r="E6949" t="s">
        <v>26</v>
      </c>
    </row>
    <row r="6950" spans="1:5" x14ac:dyDescent="0.35">
      <c r="A6950">
        <v>11</v>
      </c>
      <c r="B6950">
        <v>394480</v>
      </c>
      <c r="C6950">
        <v>395580</v>
      </c>
      <c r="D6950" t="s">
        <v>6313</v>
      </c>
      <c r="E6950" t="s">
        <v>26</v>
      </c>
    </row>
    <row r="6951" spans="1:5" x14ac:dyDescent="0.35">
      <c r="A6951">
        <v>11</v>
      </c>
      <c r="B6951">
        <v>398200</v>
      </c>
      <c r="C6951">
        <v>400280</v>
      </c>
      <c r="D6951" t="s">
        <v>6313</v>
      </c>
      <c r="E6951" t="s">
        <v>26</v>
      </c>
    </row>
    <row r="6952" spans="1:5" x14ac:dyDescent="0.35">
      <c r="A6952">
        <v>11</v>
      </c>
      <c r="B6952">
        <v>406880</v>
      </c>
      <c r="C6952">
        <v>407540</v>
      </c>
      <c r="D6952" t="s">
        <v>6314</v>
      </c>
      <c r="E6952" t="s">
        <v>26</v>
      </c>
    </row>
    <row r="6953" spans="1:5" x14ac:dyDescent="0.35">
      <c r="A6953">
        <v>11</v>
      </c>
      <c r="B6953">
        <v>408480</v>
      </c>
      <c r="C6953">
        <v>409800</v>
      </c>
      <c r="D6953" t="s">
        <v>6315</v>
      </c>
      <c r="E6953" t="s">
        <v>26</v>
      </c>
    </row>
    <row r="6954" spans="1:5" x14ac:dyDescent="0.35">
      <c r="A6954">
        <v>11</v>
      </c>
      <c r="B6954">
        <v>410060</v>
      </c>
      <c r="C6954">
        <v>410460</v>
      </c>
      <c r="D6954" t="s">
        <v>6316</v>
      </c>
      <c r="E6954" t="s">
        <v>26</v>
      </c>
    </row>
    <row r="6955" spans="1:5" x14ac:dyDescent="0.35">
      <c r="A6955">
        <v>11</v>
      </c>
      <c r="B6955">
        <v>411800</v>
      </c>
      <c r="C6955">
        <v>412880</v>
      </c>
      <c r="D6955" t="s">
        <v>6317</v>
      </c>
      <c r="E6955" t="s">
        <v>26</v>
      </c>
    </row>
    <row r="6956" spans="1:5" x14ac:dyDescent="0.35">
      <c r="A6956">
        <v>11</v>
      </c>
      <c r="B6956">
        <v>424890</v>
      </c>
      <c r="C6956">
        <v>425950</v>
      </c>
      <c r="D6956" t="s">
        <v>6318</v>
      </c>
      <c r="E6956" t="s">
        <v>26</v>
      </c>
    </row>
    <row r="6957" spans="1:5" x14ac:dyDescent="0.35">
      <c r="A6957">
        <v>11</v>
      </c>
      <c r="B6957">
        <v>427270</v>
      </c>
      <c r="C6957">
        <v>428130</v>
      </c>
      <c r="D6957" t="s">
        <v>6319</v>
      </c>
      <c r="E6957" t="s">
        <v>26</v>
      </c>
    </row>
    <row r="6958" spans="1:5" x14ac:dyDescent="0.35">
      <c r="A6958">
        <v>11</v>
      </c>
      <c r="B6958">
        <v>428670</v>
      </c>
      <c r="C6958">
        <v>429830</v>
      </c>
      <c r="D6958" t="s">
        <v>6320</v>
      </c>
      <c r="E6958" t="s">
        <v>26</v>
      </c>
    </row>
    <row r="6959" spans="1:5" x14ac:dyDescent="0.35">
      <c r="A6959">
        <v>11</v>
      </c>
      <c r="B6959">
        <v>436820</v>
      </c>
      <c r="C6959">
        <v>437600</v>
      </c>
      <c r="D6959" t="s">
        <v>6321</v>
      </c>
      <c r="E6959" t="s">
        <v>26</v>
      </c>
    </row>
    <row r="6960" spans="1:5" x14ac:dyDescent="0.35">
      <c r="A6960">
        <v>11</v>
      </c>
      <c r="B6960">
        <v>445440</v>
      </c>
      <c r="C6960">
        <v>448980</v>
      </c>
      <c r="D6960" t="s">
        <v>6322</v>
      </c>
      <c r="E6960" t="s">
        <v>26</v>
      </c>
    </row>
    <row r="6961" spans="1:5" x14ac:dyDescent="0.35">
      <c r="A6961">
        <v>11</v>
      </c>
      <c r="B6961">
        <v>450120</v>
      </c>
      <c r="C6961">
        <v>452040</v>
      </c>
      <c r="D6961" t="s">
        <v>6323</v>
      </c>
      <c r="E6961" t="s">
        <v>26</v>
      </c>
    </row>
    <row r="6962" spans="1:5" x14ac:dyDescent="0.35">
      <c r="A6962">
        <v>11</v>
      </c>
      <c r="B6962">
        <v>453120</v>
      </c>
      <c r="C6962">
        <v>453900</v>
      </c>
      <c r="D6962" t="s">
        <v>6324</v>
      </c>
      <c r="E6962" t="s">
        <v>26</v>
      </c>
    </row>
    <row r="6963" spans="1:5" x14ac:dyDescent="0.35">
      <c r="A6963">
        <v>11</v>
      </c>
      <c r="B6963">
        <v>455080</v>
      </c>
      <c r="C6963">
        <v>455920</v>
      </c>
      <c r="D6963" t="s">
        <v>6325</v>
      </c>
      <c r="E6963" t="s">
        <v>26</v>
      </c>
    </row>
    <row r="6964" spans="1:5" x14ac:dyDescent="0.35">
      <c r="A6964">
        <v>11</v>
      </c>
      <c r="B6964">
        <v>456900</v>
      </c>
      <c r="C6964">
        <v>458860</v>
      </c>
      <c r="D6964" t="s">
        <v>6326</v>
      </c>
      <c r="E6964" t="s">
        <v>26</v>
      </c>
    </row>
    <row r="6965" spans="1:5" x14ac:dyDescent="0.35">
      <c r="A6965">
        <v>11</v>
      </c>
      <c r="B6965">
        <v>460600</v>
      </c>
      <c r="C6965">
        <v>464980</v>
      </c>
      <c r="D6965" t="s">
        <v>6327</v>
      </c>
      <c r="E6965" t="s">
        <v>26</v>
      </c>
    </row>
    <row r="6966" spans="1:5" x14ac:dyDescent="0.35">
      <c r="A6966">
        <v>11</v>
      </c>
      <c r="B6966">
        <v>471640</v>
      </c>
      <c r="C6966">
        <v>473040</v>
      </c>
      <c r="D6966" t="s">
        <v>6328</v>
      </c>
      <c r="E6966" t="s">
        <v>26</v>
      </c>
    </row>
    <row r="6967" spans="1:5" x14ac:dyDescent="0.35">
      <c r="A6967">
        <v>11</v>
      </c>
      <c r="B6967">
        <v>475980</v>
      </c>
      <c r="C6967">
        <v>478360</v>
      </c>
      <c r="D6967" t="s">
        <v>6329</v>
      </c>
      <c r="E6967" t="s">
        <v>26</v>
      </c>
    </row>
    <row r="6968" spans="1:5" x14ac:dyDescent="0.35">
      <c r="A6968">
        <v>11</v>
      </c>
      <c r="B6968">
        <v>479180</v>
      </c>
      <c r="C6968">
        <v>480100</v>
      </c>
      <c r="D6968" t="s">
        <v>6330</v>
      </c>
      <c r="E6968" t="s">
        <v>26</v>
      </c>
    </row>
    <row r="6969" spans="1:5" x14ac:dyDescent="0.35">
      <c r="A6969">
        <v>11</v>
      </c>
      <c r="B6969">
        <v>480920</v>
      </c>
      <c r="C6969">
        <v>481760</v>
      </c>
      <c r="D6969" t="s">
        <v>6331</v>
      </c>
      <c r="E6969" t="s">
        <v>26</v>
      </c>
    </row>
    <row r="6970" spans="1:5" x14ac:dyDescent="0.35">
      <c r="A6970">
        <v>11</v>
      </c>
      <c r="B6970">
        <v>482480</v>
      </c>
      <c r="C6970">
        <v>482920</v>
      </c>
      <c r="D6970" t="s">
        <v>28</v>
      </c>
      <c r="E6970" t="s">
        <v>26</v>
      </c>
    </row>
    <row r="6971" spans="1:5" x14ac:dyDescent="0.35">
      <c r="A6971">
        <v>11</v>
      </c>
      <c r="B6971">
        <v>485620</v>
      </c>
      <c r="C6971">
        <v>486080</v>
      </c>
      <c r="D6971" t="s">
        <v>3889</v>
      </c>
      <c r="E6971" t="s">
        <v>26</v>
      </c>
    </row>
    <row r="6972" spans="1:5" x14ac:dyDescent="0.35">
      <c r="A6972">
        <v>11</v>
      </c>
      <c r="B6972">
        <v>487740</v>
      </c>
      <c r="C6972">
        <v>498470</v>
      </c>
      <c r="D6972" t="s">
        <v>6332</v>
      </c>
      <c r="E6972" t="s">
        <v>26</v>
      </c>
    </row>
    <row r="6973" spans="1:5" x14ac:dyDescent="0.35">
      <c r="A6973">
        <v>11</v>
      </c>
      <c r="B6973">
        <v>498610</v>
      </c>
      <c r="C6973">
        <v>499510</v>
      </c>
      <c r="D6973" t="s">
        <v>6333</v>
      </c>
      <c r="E6973" t="s">
        <v>26</v>
      </c>
    </row>
    <row r="6974" spans="1:5" x14ac:dyDescent="0.35">
      <c r="A6974">
        <v>11</v>
      </c>
      <c r="B6974">
        <v>500190</v>
      </c>
      <c r="C6974">
        <v>502110</v>
      </c>
      <c r="D6974" t="s">
        <v>6334</v>
      </c>
      <c r="E6974" t="s">
        <v>5</v>
      </c>
    </row>
    <row r="6975" spans="1:5" x14ac:dyDescent="0.35">
      <c r="A6975">
        <v>11</v>
      </c>
      <c r="B6975">
        <v>502930</v>
      </c>
      <c r="C6975">
        <v>515750</v>
      </c>
      <c r="D6975" t="s">
        <v>6335</v>
      </c>
      <c r="E6975" t="s">
        <v>5</v>
      </c>
    </row>
    <row r="6976" spans="1:5" x14ac:dyDescent="0.35">
      <c r="A6976">
        <v>11</v>
      </c>
      <c r="B6976">
        <v>516210</v>
      </c>
      <c r="C6976">
        <v>520470</v>
      </c>
      <c r="D6976" t="s">
        <v>6336</v>
      </c>
      <c r="E6976" t="s">
        <v>26</v>
      </c>
    </row>
    <row r="6977" spans="1:5" x14ac:dyDescent="0.35">
      <c r="A6977">
        <v>11</v>
      </c>
      <c r="B6977">
        <v>522250</v>
      </c>
      <c r="C6977">
        <v>525010</v>
      </c>
      <c r="D6977" t="s">
        <v>6337</v>
      </c>
      <c r="E6977" t="s">
        <v>26</v>
      </c>
    </row>
    <row r="6978" spans="1:5" x14ac:dyDescent="0.35">
      <c r="A6978">
        <v>11</v>
      </c>
      <c r="B6978">
        <v>525990</v>
      </c>
      <c r="C6978">
        <v>538040</v>
      </c>
      <c r="D6978" t="s">
        <v>6338</v>
      </c>
      <c r="E6978" t="s">
        <v>26</v>
      </c>
    </row>
    <row r="6979" spans="1:5" x14ac:dyDescent="0.35">
      <c r="A6979">
        <v>11</v>
      </c>
      <c r="B6979">
        <v>539380</v>
      </c>
      <c r="C6979">
        <v>554440</v>
      </c>
      <c r="D6979" t="s">
        <v>6339</v>
      </c>
      <c r="E6979" t="s">
        <v>5</v>
      </c>
    </row>
    <row r="6980" spans="1:5" x14ac:dyDescent="0.35">
      <c r="A6980">
        <v>11</v>
      </c>
      <c r="B6980">
        <v>555340</v>
      </c>
      <c r="C6980">
        <v>572560</v>
      </c>
      <c r="D6980" t="s">
        <v>6340</v>
      </c>
      <c r="E6980" t="s">
        <v>26</v>
      </c>
    </row>
    <row r="6981" spans="1:5" x14ac:dyDescent="0.35">
      <c r="A6981">
        <v>11</v>
      </c>
      <c r="B6981">
        <v>575850</v>
      </c>
      <c r="C6981">
        <v>578670</v>
      </c>
      <c r="D6981" t="s">
        <v>6341</v>
      </c>
      <c r="E6981" t="s">
        <v>26</v>
      </c>
    </row>
    <row r="6982" spans="1:5" x14ac:dyDescent="0.35">
      <c r="A6982">
        <v>11</v>
      </c>
      <c r="B6982">
        <v>579490</v>
      </c>
      <c r="C6982">
        <v>580070</v>
      </c>
      <c r="D6982" t="s">
        <v>194</v>
      </c>
      <c r="E6982" t="s">
        <v>26</v>
      </c>
    </row>
    <row r="6983" spans="1:5" x14ac:dyDescent="0.35">
      <c r="A6983">
        <v>11</v>
      </c>
      <c r="B6983">
        <v>581750</v>
      </c>
      <c r="C6983">
        <v>593640</v>
      </c>
      <c r="D6983" t="s">
        <v>6342</v>
      </c>
      <c r="E6983" t="s">
        <v>26</v>
      </c>
    </row>
    <row r="6984" spans="1:5" x14ac:dyDescent="0.35">
      <c r="A6984">
        <v>11</v>
      </c>
      <c r="B6984">
        <v>594360</v>
      </c>
      <c r="C6984">
        <v>595220</v>
      </c>
      <c r="D6984" t="s">
        <v>1219</v>
      </c>
      <c r="E6984" t="s">
        <v>5</v>
      </c>
    </row>
    <row r="6985" spans="1:5" x14ac:dyDescent="0.35">
      <c r="A6985">
        <v>11</v>
      </c>
      <c r="B6985">
        <v>595460</v>
      </c>
      <c r="C6985">
        <v>595620</v>
      </c>
      <c r="D6985" t="s">
        <v>28</v>
      </c>
      <c r="E6985" t="s">
        <v>26</v>
      </c>
    </row>
    <row r="6986" spans="1:5" x14ac:dyDescent="0.35">
      <c r="A6986">
        <v>11</v>
      </c>
      <c r="B6986">
        <v>598670</v>
      </c>
      <c r="C6986">
        <v>603250</v>
      </c>
      <c r="D6986" t="s">
        <v>6343</v>
      </c>
      <c r="E6986" t="s">
        <v>26</v>
      </c>
    </row>
    <row r="6987" spans="1:5" x14ac:dyDescent="0.35">
      <c r="A6987">
        <v>11</v>
      </c>
      <c r="B6987">
        <v>622850</v>
      </c>
      <c r="C6987">
        <v>625270</v>
      </c>
      <c r="D6987" t="s">
        <v>6344</v>
      </c>
      <c r="E6987" t="s">
        <v>26</v>
      </c>
    </row>
    <row r="6988" spans="1:5" x14ac:dyDescent="0.35">
      <c r="A6988">
        <v>11</v>
      </c>
      <c r="B6988">
        <v>625810</v>
      </c>
      <c r="C6988">
        <v>626730</v>
      </c>
      <c r="D6988" t="s">
        <v>6345</v>
      </c>
      <c r="E6988" t="s">
        <v>26</v>
      </c>
    </row>
    <row r="6989" spans="1:5" x14ac:dyDescent="0.35">
      <c r="A6989">
        <v>11</v>
      </c>
      <c r="B6989">
        <v>627290</v>
      </c>
      <c r="C6989">
        <v>627510</v>
      </c>
      <c r="D6989" t="s">
        <v>910</v>
      </c>
      <c r="E6989" t="s">
        <v>26</v>
      </c>
    </row>
    <row r="6990" spans="1:5" x14ac:dyDescent="0.35">
      <c r="A6990">
        <v>11</v>
      </c>
      <c r="B6990">
        <v>634480</v>
      </c>
      <c r="C6990">
        <v>637060</v>
      </c>
      <c r="D6990" t="s">
        <v>6346</v>
      </c>
      <c r="E6990" t="s">
        <v>26</v>
      </c>
    </row>
    <row r="6991" spans="1:5" x14ac:dyDescent="0.35">
      <c r="A6991">
        <v>11</v>
      </c>
      <c r="B6991">
        <v>642190</v>
      </c>
      <c r="C6991">
        <v>667340</v>
      </c>
      <c r="D6991" t="s">
        <v>6347</v>
      </c>
      <c r="E6991" t="s">
        <v>26</v>
      </c>
    </row>
    <row r="6992" spans="1:5" x14ac:dyDescent="0.35">
      <c r="A6992">
        <v>11</v>
      </c>
      <c r="B6992">
        <v>668920</v>
      </c>
      <c r="C6992">
        <v>682540</v>
      </c>
      <c r="D6992" t="s">
        <v>6348</v>
      </c>
      <c r="E6992" t="s">
        <v>5</v>
      </c>
    </row>
    <row r="6993" spans="1:5" x14ac:dyDescent="0.35">
      <c r="A6993">
        <v>11</v>
      </c>
      <c r="B6993">
        <v>683240</v>
      </c>
      <c r="C6993">
        <v>693760</v>
      </c>
      <c r="D6993" t="s">
        <v>6349</v>
      </c>
      <c r="E6993" t="s">
        <v>5</v>
      </c>
    </row>
    <row r="6994" spans="1:5" x14ac:dyDescent="0.35">
      <c r="A6994">
        <v>11</v>
      </c>
      <c r="B6994">
        <v>694960</v>
      </c>
      <c r="C6994">
        <v>707520</v>
      </c>
      <c r="D6994" t="s">
        <v>6350</v>
      </c>
      <c r="E6994" t="s">
        <v>5</v>
      </c>
    </row>
    <row r="6995" spans="1:5" x14ac:dyDescent="0.35">
      <c r="A6995">
        <v>11</v>
      </c>
      <c r="B6995">
        <v>708700</v>
      </c>
      <c r="C6995">
        <v>709020</v>
      </c>
      <c r="D6995" t="s">
        <v>28</v>
      </c>
      <c r="E6995" t="s">
        <v>26</v>
      </c>
    </row>
    <row r="6996" spans="1:5" x14ac:dyDescent="0.35">
      <c r="A6996">
        <v>11</v>
      </c>
      <c r="B6996">
        <v>710420</v>
      </c>
      <c r="C6996">
        <v>712060</v>
      </c>
      <c r="D6996" t="s">
        <v>6351</v>
      </c>
      <c r="E6996" t="s">
        <v>26</v>
      </c>
    </row>
    <row r="6997" spans="1:5" x14ac:dyDescent="0.35">
      <c r="A6997">
        <v>11</v>
      </c>
      <c r="B6997">
        <v>712880</v>
      </c>
      <c r="C6997">
        <v>714600</v>
      </c>
      <c r="D6997" t="s">
        <v>6352</v>
      </c>
      <c r="E6997" t="s">
        <v>26</v>
      </c>
    </row>
    <row r="6998" spans="1:5" x14ac:dyDescent="0.35">
      <c r="A6998">
        <v>11</v>
      </c>
      <c r="B6998">
        <v>716680</v>
      </c>
      <c r="C6998">
        <v>723100</v>
      </c>
      <c r="D6998" t="s">
        <v>6353</v>
      </c>
      <c r="E6998" t="s">
        <v>26</v>
      </c>
    </row>
    <row r="6999" spans="1:5" x14ac:dyDescent="0.35">
      <c r="A6999">
        <v>11</v>
      </c>
      <c r="B6999">
        <v>725440</v>
      </c>
      <c r="C6999">
        <v>729440</v>
      </c>
      <c r="D6999" t="s">
        <v>6354</v>
      </c>
      <c r="E6999" t="s">
        <v>26</v>
      </c>
    </row>
    <row r="7000" spans="1:5" x14ac:dyDescent="0.35">
      <c r="A7000">
        <v>11</v>
      </c>
      <c r="B7000">
        <v>731080</v>
      </c>
      <c r="C7000">
        <v>732740</v>
      </c>
      <c r="D7000" t="s">
        <v>6355</v>
      </c>
      <c r="E7000" t="s">
        <v>26</v>
      </c>
    </row>
    <row r="7001" spans="1:5" x14ac:dyDescent="0.35">
      <c r="A7001">
        <v>11</v>
      </c>
      <c r="B7001">
        <v>749570</v>
      </c>
      <c r="C7001">
        <v>751110</v>
      </c>
      <c r="D7001" t="s">
        <v>6356</v>
      </c>
      <c r="E7001" t="s">
        <v>26</v>
      </c>
    </row>
    <row r="7002" spans="1:5" x14ac:dyDescent="0.35">
      <c r="A7002">
        <v>11</v>
      </c>
      <c r="B7002">
        <v>753050</v>
      </c>
      <c r="C7002">
        <v>753190</v>
      </c>
      <c r="D7002" t="s">
        <v>176</v>
      </c>
      <c r="E7002" t="s">
        <v>5</v>
      </c>
    </row>
    <row r="7003" spans="1:5" x14ac:dyDescent="0.35">
      <c r="A7003">
        <v>11</v>
      </c>
      <c r="B7003">
        <v>754090</v>
      </c>
      <c r="C7003">
        <v>754450</v>
      </c>
      <c r="D7003" t="s">
        <v>910</v>
      </c>
      <c r="E7003" t="s">
        <v>5</v>
      </c>
    </row>
    <row r="7004" spans="1:5" x14ac:dyDescent="0.35">
      <c r="A7004">
        <v>11</v>
      </c>
      <c r="B7004">
        <v>754990</v>
      </c>
      <c r="C7004">
        <v>761930</v>
      </c>
      <c r="D7004" t="s">
        <v>6357</v>
      </c>
      <c r="E7004" t="s">
        <v>5</v>
      </c>
    </row>
    <row r="7005" spans="1:5" x14ac:dyDescent="0.35">
      <c r="A7005">
        <v>11</v>
      </c>
      <c r="B7005">
        <v>765290</v>
      </c>
      <c r="C7005">
        <v>766730</v>
      </c>
      <c r="D7005" t="s">
        <v>6358</v>
      </c>
      <c r="E7005" t="s">
        <v>26</v>
      </c>
    </row>
    <row r="7006" spans="1:5" x14ac:dyDescent="0.35">
      <c r="A7006">
        <v>11</v>
      </c>
      <c r="B7006">
        <v>768970</v>
      </c>
      <c r="C7006">
        <v>771370</v>
      </c>
      <c r="D7006" t="s">
        <v>6359</v>
      </c>
      <c r="E7006" t="s">
        <v>26</v>
      </c>
    </row>
    <row r="7007" spans="1:5" x14ac:dyDescent="0.35">
      <c r="A7007">
        <v>11</v>
      </c>
      <c r="B7007">
        <v>774170</v>
      </c>
      <c r="C7007">
        <v>780380</v>
      </c>
      <c r="D7007" t="s">
        <v>6360</v>
      </c>
      <c r="E7007" t="s">
        <v>26</v>
      </c>
    </row>
    <row r="7008" spans="1:5" x14ac:dyDescent="0.35">
      <c r="A7008">
        <v>11</v>
      </c>
      <c r="B7008">
        <v>781840</v>
      </c>
      <c r="C7008">
        <v>803800</v>
      </c>
      <c r="D7008" t="s">
        <v>6361</v>
      </c>
      <c r="E7008" t="s">
        <v>26</v>
      </c>
    </row>
    <row r="7009" spans="1:5" x14ac:dyDescent="0.35">
      <c r="A7009">
        <v>11</v>
      </c>
      <c r="B7009">
        <v>805120</v>
      </c>
      <c r="C7009">
        <v>807500</v>
      </c>
      <c r="D7009" t="s">
        <v>6362</v>
      </c>
      <c r="E7009" t="s">
        <v>26</v>
      </c>
    </row>
    <row r="7010" spans="1:5" x14ac:dyDescent="0.35">
      <c r="A7010">
        <v>11</v>
      </c>
      <c r="B7010">
        <v>814780</v>
      </c>
      <c r="C7010">
        <v>836480</v>
      </c>
      <c r="D7010" t="s">
        <v>6363</v>
      </c>
      <c r="E7010" t="s">
        <v>26</v>
      </c>
    </row>
    <row r="7011" spans="1:5" x14ac:dyDescent="0.35">
      <c r="A7011">
        <v>11</v>
      </c>
      <c r="B7011">
        <v>837580</v>
      </c>
      <c r="C7011">
        <v>838980</v>
      </c>
      <c r="D7011" t="s">
        <v>131</v>
      </c>
      <c r="E7011" t="s">
        <v>5</v>
      </c>
    </row>
    <row r="7012" spans="1:5" x14ac:dyDescent="0.35">
      <c r="A7012">
        <v>11</v>
      </c>
      <c r="B7012">
        <v>838980</v>
      </c>
      <c r="C7012">
        <v>839980</v>
      </c>
      <c r="D7012" t="s">
        <v>1111</v>
      </c>
      <c r="E7012" t="s">
        <v>5</v>
      </c>
    </row>
    <row r="7013" spans="1:5" x14ac:dyDescent="0.35">
      <c r="A7013">
        <v>11</v>
      </c>
      <c r="B7013">
        <v>841140</v>
      </c>
      <c r="C7013">
        <v>849200</v>
      </c>
      <c r="D7013" t="s">
        <v>6364</v>
      </c>
      <c r="E7013" t="s">
        <v>5</v>
      </c>
    </row>
    <row r="7014" spans="1:5" x14ac:dyDescent="0.35">
      <c r="A7014">
        <v>11</v>
      </c>
      <c r="B7014">
        <v>850700</v>
      </c>
      <c r="C7014">
        <v>851920</v>
      </c>
      <c r="D7014" t="s">
        <v>6365</v>
      </c>
      <c r="E7014" t="s">
        <v>26</v>
      </c>
    </row>
    <row r="7015" spans="1:5" x14ac:dyDescent="0.35">
      <c r="A7015">
        <v>11</v>
      </c>
      <c r="B7015">
        <v>853180</v>
      </c>
      <c r="C7015">
        <v>866880</v>
      </c>
      <c r="D7015" t="s">
        <v>6366</v>
      </c>
      <c r="E7015" t="s">
        <v>26</v>
      </c>
    </row>
    <row r="7016" spans="1:5" x14ac:dyDescent="0.35">
      <c r="A7016">
        <v>11</v>
      </c>
      <c r="B7016">
        <v>867340</v>
      </c>
      <c r="C7016">
        <v>874620</v>
      </c>
      <c r="D7016" t="s">
        <v>6367</v>
      </c>
      <c r="E7016" t="s">
        <v>26</v>
      </c>
    </row>
    <row r="7017" spans="1:5" x14ac:dyDescent="0.35">
      <c r="A7017">
        <v>11</v>
      </c>
      <c r="B7017">
        <v>874880</v>
      </c>
      <c r="C7017">
        <v>891440</v>
      </c>
      <c r="D7017" t="s">
        <v>6368</v>
      </c>
      <c r="E7017" t="s">
        <v>26</v>
      </c>
    </row>
    <row r="7018" spans="1:5" x14ac:dyDescent="0.35">
      <c r="A7018">
        <v>11</v>
      </c>
      <c r="B7018">
        <v>892340</v>
      </c>
      <c r="C7018">
        <v>893860</v>
      </c>
      <c r="D7018" t="s">
        <v>6369</v>
      </c>
      <c r="E7018" t="s">
        <v>26</v>
      </c>
    </row>
    <row r="7019" spans="1:5" x14ac:dyDescent="0.35">
      <c r="A7019">
        <v>11</v>
      </c>
      <c r="B7019">
        <v>896980</v>
      </c>
      <c r="C7019">
        <v>904060</v>
      </c>
      <c r="D7019" t="s">
        <v>6370</v>
      </c>
      <c r="E7019" t="s">
        <v>26</v>
      </c>
    </row>
    <row r="7020" spans="1:5" x14ac:dyDescent="0.35">
      <c r="A7020">
        <v>11</v>
      </c>
      <c r="B7020">
        <v>905700</v>
      </c>
      <c r="C7020">
        <v>925580</v>
      </c>
      <c r="D7020" t="s">
        <v>6371</v>
      </c>
      <c r="E7020" t="s">
        <v>26</v>
      </c>
    </row>
    <row r="7021" spans="1:5" x14ac:dyDescent="0.35">
      <c r="A7021">
        <v>11</v>
      </c>
      <c r="B7021">
        <v>929380</v>
      </c>
      <c r="C7021">
        <v>929800</v>
      </c>
      <c r="D7021" t="s">
        <v>465</v>
      </c>
      <c r="E7021" t="s">
        <v>5</v>
      </c>
    </row>
    <row r="7022" spans="1:5" x14ac:dyDescent="0.35">
      <c r="A7022">
        <v>11</v>
      </c>
      <c r="B7022">
        <v>930560</v>
      </c>
      <c r="C7022">
        <v>935880</v>
      </c>
      <c r="D7022" t="s">
        <v>6372</v>
      </c>
      <c r="E7022" t="s">
        <v>5</v>
      </c>
    </row>
    <row r="7023" spans="1:5" x14ac:dyDescent="0.35">
      <c r="A7023">
        <v>11</v>
      </c>
      <c r="B7023">
        <v>935960</v>
      </c>
      <c r="C7023">
        <v>938080</v>
      </c>
      <c r="D7023" t="s">
        <v>6373</v>
      </c>
      <c r="E7023" t="s">
        <v>5</v>
      </c>
    </row>
    <row r="7024" spans="1:5" x14ac:dyDescent="0.35">
      <c r="A7024">
        <v>11</v>
      </c>
      <c r="B7024">
        <v>942390</v>
      </c>
      <c r="C7024">
        <v>946290</v>
      </c>
      <c r="D7024" t="s">
        <v>6374</v>
      </c>
      <c r="E7024" t="s">
        <v>26</v>
      </c>
    </row>
    <row r="7025" spans="1:5" x14ac:dyDescent="0.35">
      <c r="A7025">
        <v>11</v>
      </c>
      <c r="B7025">
        <v>947050</v>
      </c>
      <c r="C7025">
        <v>950250</v>
      </c>
      <c r="D7025" t="s">
        <v>6375</v>
      </c>
      <c r="E7025" t="s">
        <v>5</v>
      </c>
    </row>
    <row r="7026" spans="1:5" x14ac:dyDescent="0.35">
      <c r="A7026">
        <v>11</v>
      </c>
      <c r="B7026">
        <v>950590</v>
      </c>
      <c r="C7026">
        <v>952350</v>
      </c>
      <c r="D7026" t="s">
        <v>6376</v>
      </c>
      <c r="E7026" t="s">
        <v>26</v>
      </c>
    </row>
    <row r="7027" spans="1:5" x14ac:dyDescent="0.35">
      <c r="A7027">
        <v>11</v>
      </c>
      <c r="B7027">
        <v>955710</v>
      </c>
      <c r="C7027">
        <v>958250</v>
      </c>
      <c r="D7027" t="s">
        <v>6377</v>
      </c>
      <c r="E7027" t="s">
        <v>5</v>
      </c>
    </row>
    <row r="7028" spans="1:5" x14ac:dyDescent="0.35">
      <c r="A7028">
        <v>11</v>
      </c>
      <c r="B7028">
        <v>964070</v>
      </c>
      <c r="C7028">
        <v>964630</v>
      </c>
      <c r="D7028" t="s">
        <v>910</v>
      </c>
      <c r="E7028" t="s">
        <v>26</v>
      </c>
    </row>
    <row r="7029" spans="1:5" x14ac:dyDescent="0.35">
      <c r="A7029">
        <v>11</v>
      </c>
      <c r="B7029">
        <v>968010</v>
      </c>
      <c r="C7029">
        <v>969030</v>
      </c>
      <c r="D7029" t="s">
        <v>6378</v>
      </c>
      <c r="E7029" t="s">
        <v>26</v>
      </c>
    </row>
    <row r="7030" spans="1:5" x14ac:dyDescent="0.35">
      <c r="A7030">
        <v>11</v>
      </c>
      <c r="B7030">
        <v>969290</v>
      </c>
      <c r="C7030">
        <v>971130</v>
      </c>
      <c r="D7030" t="s">
        <v>6379</v>
      </c>
      <c r="E7030" t="s">
        <v>26</v>
      </c>
    </row>
    <row r="7031" spans="1:5" x14ac:dyDescent="0.35">
      <c r="A7031">
        <v>11</v>
      </c>
      <c r="B7031">
        <v>972290</v>
      </c>
      <c r="C7031">
        <v>973410</v>
      </c>
      <c r="D7031" t="s">
        <v>6380</v>
      </c>
      <c r="E7031" t="s">
        <v>26</v>
      </c>
    </row>
    <row r="7032" spans="1:5" x14ac:dyDescent="0.35">
      <c r="A7032">
        <v>11</v>
      </c>
      <c r="B7032">
        <v>975850</v>
      </c>
      <c r="C7032">
        <v>977130</v>
      </c>
      <c r="D7032" t="s">
        <v>6381</v>
      </c>
      <c r="E7032" t="s">
        <v>26</v>
      </c>
    </row>
    <row r="7033" spans="1:5" x14ac:dyDescent="0.35">
      <c r="A7033">
        <v>11</v>
      </c>
      <c r="B7033">
        <v>977830</v>
      </c>
      <c r="C7033">
        <v>979510</v>
      </c>
      <c r="D7033" t="s">
        <v>6382</v>
      </c>
      <c r="E7033" t="s">
        <v>26</v>
      </c>
    </row>
    <row r="7034" spans="1:5" x14ac:dyDescent="0.35">
      <c r="A7034">
        <v>11</v>
      </c>
      <c r="B7034">
        <v>982650</v>
      </c>
      <c r="C7034">
        <v>994920</v>
      </c>
      <c r="D7034" t="s">
        <v>6383</v>
      </c>
      <c r="E7034" t="s">
        <v>26</v>
      </c>
    </row>
    <row r="7035" spans="1:5" x14ac:dyDescent="0.35">
      <c r="A7035">
        <v>11</v>
      </c>
      <c r="B7035">
        <v>995160</v>
      </c>
      <c r="C7035">
        <v>996520</v>
      </c>
      <c r="D7035" t="s">
        <v>6384</v>
      </c>
      <c r="E7035" t="s">
        <v>26</v>
      </c>
    </row>
    <row r="7036" spans="1:5" x14ac:dyDescent="0.35">
      <c r="A7036">
        <v>11</v>
      </c>
      <c r="B7036">
        <v>996840</v>
      </c>
      <c r="C7036">
        <v>997320</v>
      </c>
      <c r="D7036" t="s">
        <v>6385</v>
      </c>
      <c r="E7036" t="s">
        <v>26</v>
      </c>
    </row>
    <row r="7037" spans="1:5" x14ac:dyDescent="0.35">
      <c r="A7037">
        <v>11</v>
      </c>
      <c r="B7037">
        <v>1000260</v>
      </c>
      <c r="C7037">
        <v>1001540</v>
      </c>
      <c r="D7037" t="s">
        <v>6386</v>
      </c>
      <c r="E7037" t="s">
        <v>26</v>
      </c>
    </row>
    <row r="7038" spans="1:5" x14ac:dyDescent="0.35">
      <c r="A7038">
        <v>11</v>
      </c>
      <c r="B7038">
        <v>1001740</v>
      </c>
      <c r="C7038">
        <v>1002180</v>
      </c>
      <c r="D7038" t="s">
        <v>1449</v>
      </c>
      <c r="E7038" t="s">
        <v>26</v>
      </c>
    </row>
    <row r="7039" spans="1:5" x14ac:dyDescent="0.35">
      <c r="A7039">
        <v>11</v>
      </c>
      <c r="B7039">
        <v>1003820</v>
      </c>
      <c r="C7039">
        <v>1007040</v>
      </c>
      <c r="D7039" t="s">
        <v>6387</v>
      </c>
      <c r="E7039" t="s">
        <v>26</v>
      </c>
    </row>
    <row r="7040" spans="1:5" x14ac:dyDescent="0.35">
      <c r="A7040">
        <v>11</v>
      </c>
      <c r="B7040">
        <v>1007180</v>
      </c>
      <c r="C7040">
        <v>1007960</v>
      </c>
      <c r="D7040" t="s">
        <v>6388</v>
      </c>
      <c r="E7040" t="s">
        <v>26</v>
      </c>
    </row>
    <row r="7041" spans="1:5" x14ac:dyDescent="0.35">
      <c r="A7041">
        <v>11</v>
      </c>
      <c r="B7041">
        <v>1008300</v>
      </c>
      <c r="C7041">
        <v>1008920</v>
      </c>
      <c r="D7041" t="s">
        <v>1449</v>
      </c>
      <c r="E7041" t="s">
        <v>26</v>
      </c>
    </row>
    <row r="7042" spans="1:5" x14ac:dyDescent="0.35">
      <c r="A7042">
        <v>11</v>
      </c>
      <c r="B7042">
        <v>1010500</v>
      </c>
      <c r="C7042">
        <v>1011800</v>
      </c>
      <c r="D7042" t="s">
        <v>6389</v>
      </c>
      <c r="E7042" t="s">
        <v>26</v>
      </c>
    </row>
    <row r="7043" spans="1:5" x14ac:dyDescent="0.35">
      <c r="A7043">
        <v>11</v>
      </c>
      <c r="B7043">
        <v>1012000</v>
      </c>
      <c r="C7043">
        <v>1013180</v>
      </c>
      <c r="D7043" t="s">
        <v>6390</v>
      </c>
      <c r="E7043" t="s">
        <v>26</v>
      </c>
    </row>
    <row r="7044" spans="1:5" x14ac:dyDescent="0.35">
      <c r="A7044">
        <v>11</v>
      </c>
      <c r="B7044">
        <v>1014340</v>
      </c>
      <c r="C7044">
        <v>1015820</v>
      </c>
      <c r="D7044" t="s">
        <v>6391</v>
      </c>
      <c r="E7044" t="s">
        <v>26</v>
      </c>
    </row>
    <row r="7045" spans="1:5" x14ac:dyDescent="0.35">
      <c r="A7045">
        <v>11</v>
      </c>
      <c r="B7045">
        <v>1019000</v>
      </c>
      <c r="C7045">
        <v>1019480</v>
      </c>
      <c r="D7045" t="s">
        <v>765</v>
      </c>
      <c r="E7045" t="s">
        <v>26</v>
      </c>
    </row>
    <row r="7046" spans="1:5" x14ac:dyDescent="0.35">
      <c r="A7046">
        <v>11</v>
      </c>
      <c r="B7046">
        <v>1019640</v>
      </c>
      <c r="C7046">
        <v>1024180</v>
      </c>
      <c r="D7046" t="s">
        <v>6392</v>
      </c>
      <c r="E7046" t="s">
        <v>26</v>
      </c>
    </row>
    <row r="7047" spans="1:5" x14ac:dyDescent="0.35">
      <c r="A7047">
        <v>11</v>
      </c>
      <c r="B7047">
        <v>1025119</v>
      </c>
      <c r="C7047">
        <v>1026640</v>
      </c>
      <c r="D7047" t="s">
        <v>6393</v>
      </c>
      <c r="E7047" t="s">
        <v>26</v>
      </c>
    </row>
    <row r="7048" spans="1:5" x14ac:dyDescent="0.35">
      <c r="A7048">
        <v>11</v>
      </c>
      <c r="B7048">
        <v>1028020</v>
      </c>
      <c r="C7048">
        <v>1028500</v>
      </c>
      <c r="D7048" t="s">
        <v>6394</v>
      </c>
      <c r="E7048" t="s">
        <v>26</v>
      </c>
    </row>
    <row r="7049" spans="1:5" x14ac:dyDescent="0.35">
      <c r="A7049">
        <v>11</v>
      </c>
      <c r="B7049">
        <v>1030579</v>
      </c>
      <c r="C7049">
        <v>1033839</v>
      </c>
      <c r="D7049" t="s">
        <v>6395</v>
      </c>
      <c r="E7049" t="s">
        <v>26</v>
      </c>
    </row>
    <row r="7050" spans="1:5" x14ac:dyDescent="0.35">
      <c r="A7050">
        <v>11</v>
      </c>
      <c r="B7050">
        <v>1034240</v>
      </c>
      <c r="C7050">
        <v>1034780</v>
      </c>
      <c r="D7050" t="s">
        <v>479</v>
      </c>
      <c r="E7050" t="s">
        <v>26</v>
      </c>
    </row>
    <row r="7051" spans="1:5" x14ac:dyDescent="0.35">
      <c r="A7051">
        <v>11</v>
      </c>
      <c r="B7051">
        <v>1036680</v>
      </c>
      <c r="C7051">
        <v>1037119</v>
      </c>
      <c r="D7051" t="s">
        <v>2227</v>
      </c>
      <c r="E7051" t="s">
        <v>26</v>
      </c>
    </row>
    <row r="7052" spans="1:5" x14ac:dyDescent="0.35">
      <c r="A7052">
        <v>11</v>
      </c>
      <c r="B7052">
        <v>1038300</v>
      </c>
      <c r="C7052">
        <v>1040460</v>
      </c>
      <c r="D7052" t="s">
        <v>6396</v>
      </c>
      <c r="E7052" t="s">
        <v>26</v>
      </c>
    </row>
    <row r="7053" spans="1:5" x14ac:dyDescent="0.35">
      <c r="A7053">
        <v>11</v>
      </c>
      <c r="B7053">
        <v>1042140</v>
      </c>
      <c r="C7053">
        <v>1044060</v>
      </c>
      <c r="D7053" t="s">
        <v>6397</v>
      </c>
      <c r="E7053" t="s">
        <v>26</v>
      </c>
    </row>
    <row r="7054" spans="1:5" x14ac:dyDescent="0.35">
      <c r="A7054">
        <v>11</v>
      </c>
      <c r="B7054">
        <v>1046960</v>
      </c>
      <c r="C7054">
        <v>1048480</v>
      </c>
      <c r="D7054" t="s">
        <v>6398</v>
      </c>
      <c r="E7054" t="s">
        <v>26</v>
      </c>
    </row>
    <row r="7055" spans="1:5" x14ac:dyDescent="0.35">
      <c r="A7055">
        <v>11</v>
      </c>
      <c r="B7055">
        <v>1048640</v>
      </c>
      <c r="C7055">
        <v>1049940</v>
      </c>
      <c r="D7055" t="s">
        <v>6399</v>
      </c>
      <c r="E7055" t="s">
        <v>26</v>
      </c>
    </row>
    <row r="7056" spans="1:5" x14ac:dyDescent="0.35">
      <c r="A7056">
        <v>11</v>
      </c>
      <c r="B7056">
        <v>1052390</v>
      </c>
      <c r="C7056">
        <v>1053490</v>
      </c>
      <c r="D7056" t="s">
        <v>6400</v>
      </c>
      <c r="E7056" t="s">
        <v>26</v>
      </c>
    </row>
    <row r="7057" spans="1:5" x14ac:dyDescent="0.35">
      <c r="A7057">
        <v>11</v>
      </c>
      <c r="B7057">
        <v>1053810</v>
      </c>
      <c r="C7057">
        <v>1055050</v>
      </c>
      <c r="D7057" t="s">
        <v>6401</v>
      </c>
      <c r="E7057" t="s">
        <v>26</v>
      </c>
    </row>
    <row r="7058" spans="1:5" x14ac:dyDescent="0.35">
      <c r="A7058">
        <v>11</v>
      </c>
      <c r="B7058">
        <v>1056410</v>
      </c>
      <c r="C7058">
        <v>1056830</v>
      </c>
      <c r="D7058" t="s">
        <v>375</v>
      </c>
      <c r="E7058" t="s">
        <v>26</v>
      </c>
    </row>
    <row r="7059" spans="1:5" x14ac:dyDescent="0.35">
      <c r="A7059">
        <v>11</v>
      </c>
      <c r="B7059">
        <v>1073960</v>
      </c>
      <c r="C7059">
        <v>1081210</v>
      </c>
      <c r="D7059" t="s">
        <v>6402</v>
      </c>
      <c r="E7059" t="s">
        <v>26</v>
      </c>
    </row>
    <row r="7060" spans="1:5" x14ac:dyDescent="0.35">
      <c r="A7060">
        <v>11</v>
      </c>
      <c r="B7060">
        <v>1081490</v>
      </c>
      <c r="C7060">
        <v>1081810</v>
      </c>
      <c r="D7060" t="s">
        <v>594</v>
      </c>
      <c r="E7060" t="s">
        <v>26</v>
      </c>
    </row>
    <row r="7061" spans="1:5" x14ac:dyDescent="0.35">
      <c r="A7061">
        <v>11</v>
      </c>
      <c r="B7061">
        <v>1081970</v>
      </c>
      <c r="C7061">
        <v>1084610</v>
      </c>
      <c r="D7061" t="s">
        <v>6403</v>
      </c>
      <c r="E7061" t="s">
        <v>26</v>
      </c>
    </row>
    <row r="7062" spans="1:5" x14ac:dyDescent="0.35">
      <c r="A7062">
        <v>11</v>
      </c>
      <c r="B7062">
        <v>1084730</v>
      </c>
      <c r="C7062">
        <v>1085430</v>
      </c>
      <c r="D7062" t="s">
        <v>6404</v>
      </c>
      <c r="E7062" t="s">
        <v>26</v>
      </c>
    </row>
    <row r="7063" spans="1:5" x14ac:dyDescent="0.35">
      <c r="A7063">
        <v>11</v>
      </c>
      <c r="B7063">
        <v>1086150</v>
      </c>
      <c r="C7063">
        <v>1088110</v>
      </c>
      <c r="D7063" t="s">
        <v>6405</v>
      </c>
      <c r="E7063" t="s">
        <v>26</v>
      </c>
    </row>
    <row r="7064" spans="1:5" x14ac:dyDescent="0.35">
      <c r="A7064">
        <v>11</v>
      </c>
      <c r="B7064">
        <v>1088410</v>
      </c>
      <c r="C7064">
        <v>1089290</v>
      </c>
      <c r="D7064" t="s">
        <v>6406</v>
      </c>
      <c r="E7064" t="s">
        <v>26</v>
      </c>
    </row>
    <row r="7065" spans="1:5" x14ac:dyDescent="0.35">
      <c r="A7065">
        <v>11</v>
      </c>
      <c r="B7065">
        <v>1090810</v>
      </c>
      <c r="C7065">
        <v>1119860</v>
      </c>
      <c r="D7065" t="s">
        <v>6407</v>
      </c>
      <c r="E7065" t="s">
        <v>26</v>
      </c>
    </row>
    <row r="7066" spans="1:5" x14ac:dyDescent="0.35">
      <c r="A7066">
        <v>11</v>
      </c>
      <c r="B7066">
        <v>1120100</v>
      </c>
      <c r="C7066">
        <v>1121140</v>
      </c>
      <c r="D7066" t="s">
        <v>6408</v>
      </c>
      <c r="E7066" t="s">
        <v>26</v>
      </c>
    </row>
    <row r="7067" spans="1:5" x14ac:dyDescent="0.35">
      <c r="A7067">
        <v>11</v>
      </c>
      <c r="B7067">
        <v>1124010</v>
      </c>
      <c r="C7067">
        <v>1126310</v>
      </c>
      <c r="D7067" t="s">
        <v>6409</v>
      </c>
      <c r="E7067" t="s">
        <v>26</v>
      </c>
    </row>
    <row r="7068" spans="1:5" x14ac:dyDescent="0.35">
      <c r="A7068">
        <v>11</v>
      </c>
      <c r="B7068">
        <v>1126470</v>
      </c>
      <c r="C7068">
        <v>1132450</v>
      </c>
      <c r="D7068" t="s">
        <v>6410</v>
      </c>
      <c r="E7068" t="s">
        <v>26</v>
      </c>
    </row>
    <row r="7069" spans="1:5" x14ac:dyDescent="0.35">
      <c r="A7069">
        <v>11</v>
      </c>
      <c r="B7069">
        <v>1132970</v>
      </c>
      <c r="C7069">
        <v>1133710</v>
      </c>
      <c r="D7069" t="s">
        <v>6411</v>
      </c>
      <c r="E7069" t="s">
        <v>26</v>
      </c>
    </row>
    <row r="7070" spans="1:5" x14ac:dyDescent="0.35">
      <c r="A7070">
        <v>11</v>
      </c>
      <c r="B7070">
        <v>1134350</v>
      </c>
      <c r="C7070">
        <v>1134850</v>
      </c>
      <c r="D7070" t="s">
        <v>6412</v>
      </c>
      <c r="E7070" t="s">
        <v>26</v>
      </c>
    </row>
    <row r="7071" spans="1:5" x14ac:dyDescent="0.35">
      <c r="A7071">
        <v>11</v>
      </c>
      <c r="B7071">
        <v>1136690</v>
      </c>
      <c r="C7071">
        <v>1137630</v>
      </c>
      <c r="D7071" t="s">
        <v>6413</v>
      </c>
      <c r="E7071" t="s">
        <v>26</v>
      </c>
    </row>
    <row r="7072" spans="1:5" x14ac:dyDescent="0.35">
      <c r="A7072">
        <v>11</v>
      </c>
      <c r="B7072">
        <v>1139450</v>
      </c>
      <c r="C7072">
        <v>1140010</v>
      </c>
      <c r="D7072" t="s">
        <v>12</v>
      </c>
      <c r="E7072" t="s">
        <v>5</v>
      </c>
    </row>
    <row r="7073" spans="1:5" x14ac:dyDescent="0.35">
      <c r="A7073">
        <v>11</v>
      </c>
      <c r="B7073">
        <v>1145210</v>
      </c>
      <c r="C7073">
        <v>1156690</v>
      </c>
      <c r="D7073" t="s">
        <v>6414</v>
      </c>
      <c r="E7073" t="s">
        <v>5</v>
      </c>
    </row>
    <row r="7074" spans="1:5" x14ac:dyDescent="0.35">
      <c r="A7074">
        <v>11</v>
      </c>
      <c r="B7074">
        <v>1157350</v>
      </c>
      <c r="C7074">
        <v>1159990</v>
      </c>
      <c r="D7074" t="s">
        <v>6415</v>
      </c>
      <c r="E7074" t="s">
        <v>5</v>
      </c>
    </row>
    <row r="7075" spans="1:5" x14ac:dyDescent="0.35">
      <c r="A7075">
        <v>11</v>
      </c>
      <c r="B7075">
        <v>1160970</v>
      </c>
      <c r="C7075">
        <v>1163070</v>
      </c>
      <c r="D7075" t="s">
        <v>6416</v>
      </c>
      <c r="E7075" t="s">
        <v>5</v>
      </c>
    </row>
    <row r="7076" spans="1:5" x14ac:dyDescent="0.35">
      <c r="A7076">
        <v>11</v>
      </c>
      <c r="B7076">
        <v>1164270</v>
      </c>
      <c r="C7076">
        <v>1164610</v>
      </c>
      <c r="D7076" t="s">
        <v>910</v>
      </c>
      <c r="E7076" t="s">
        <v>5</v>
      </c>
    </row>
    <row r="7077" spans="1:5" x14ac:dyDescent="0.35">
      <c r="A7077">
        <v>11</v>
      </c>
      <c r="B7077">
        <v>1167290</v>
      </c>
      <c r="C7077">
        <v>1168690</v>
      </c>
      <c r="D7077" t="s">
        <v>6417</v>
      </c>
      <c r="E7077" t="s">
        <v>26</v>
      </c>
    </row>
    <row r="7078" spans="1:5" x14ac:dyDescent="0.35">
      <c r="A7078">
        <v>11</v>
      </c>
      <c r="B7078">
        <v>1170070</v>
      </c>
      <c r="C7078">
        <v>1170510</v>
      </c>
      <c r="D7078" t="s">
        <v>28</v>
      </c>
      <c r="E7078" t="s">
        <v>26</v>
      </c>
    </row>
    <row r="7079" spans="1:5" x14ac:dyDescent="0.35">
      <c r="A7079">
        <v>11</v>
      </c>
      <c r="B7079">
        <v>1174150</v>
      </c>
      <c r="C7079">
        <v>1185710</v>
      </c>
      <c r="D7079" t="s">
        <v>6418</v>
      </c>
      <c r="E7079" t="s">
        <v>26</v>
      </c>
    </row>
    <row r="7080" spans="1:5" x14ac:dyDescent="0.35">
      <c r="A7080">
        <v>11</v>
      </c>
      <c r="B7080">
        <v>1186730</v>
      </c>
      <c r="C7080">
        <v>1187310</v>
      </c>
      <c r="D7080" t="s">
        <v>6419</v>
      </c>
      <c r="E7080" t="s">
        <v>26</v>
      </c>
    </row>
    <row r="7081" spans="1:5" x14ac:dyDescent="0.35">
      <c r="A7081">
        <v>11</v>
      </c>
      <c r="B7081">
        <v>1191240</v>
      </c>
      <c r="C7081">
        <v>1192980</v>
      </c>
      <c r="D7081" t="s">
        <v>6420</v>
      </c>
      <c r="E7081" t="s">
        <v>26</v>
      </c>
    </row>
    <row r="7082" spans="1:5" x14ac:dyDescent="0.35">
      <c r="A7082">
        <v>11</v>
      </c>
      <c r="B7082">
        <v>1193540</v>
      </c>
      <c r="C7082">
        <v>1195820</v>
      </c>
      <c r="D7082" t="s">
        <v>6421</v>
      </c>
      <c r="E7082" t="s">
        <v>26</v>
      </c>
    </row>
    <row r="7083" spans="1:5" x14ac:dyDescent="0.35">
      <c r="A7083">
        <v>11</v>
      </c>
      <c r="B7083">
        <v>1206110</v>
      </c>
      <c r="C7083">
        <v>1206970</v>
      </c>
      <c r="D7083" t="s">
        <v>6422</v>
      </c>
      <c r="E7083" t="s">
        <v>26</v>
      </c>
    </row>
    <row r="7084" spans="1:5" x14ac:dyDescent="0.35">
      <c r="A7084">
        <v>11</v>
      </c>
      <c r="B7084">
        <v>1207850</v>
      </c>
      <c r="C7084">
        <v>1209230</v>
      </c>
      <c r="D7084" t="s">
        <v>6423</v>
      </c>
      <c r="E7084" t="s">
        <v>26</v>
      </c>
    </row>
    <row r="7085" spans="1:5" x14ac:dyDescent="0.35">
      <c r="A7085">
        <v>11</v>
      </c>
      <c r="B7085">
        <v>1212450</v>
      </c>
      <c r="C7085">
        <v>1213830</v>
      </c>
      <c r="D7085" t="s">
        <v>6424</v>
      </c>
      <c r="E7085" t="s">
        <v>26</v>
      </c>
    </row>
    <row r="7086" spans="1:5" x14ac:dyDescent="0.35">
      <c r="A7086">
        <v>11</v>
      </c>
      <c r="B7086">
        <v>1214350</v>
      </c>
      <c r="C7086">
        <v>1218190</v>
      </c>
      <c r="D7086" t="s">
        <v>6425</v>
      </c>
      <c r="E7086" t="s">
        <v>26</v>
      </c>
    </row>
    <row r="7087" spans="1:5" x14ac:dyDescent="0.35">
      <c r="A7087">
        <v>11</v>
      </c>
      <c r="B7087">
        <v>1220700</v>
      </c>
      <c r="C7087">
        <v>1227750</v>
      </c>
      <c r="D7087" t="s">
        <v>6426</v>
      </c>
      <c r="E7087" t="s">
        <v>26</v>
      </c>
    </row>
    <row r="7088" spans="1:5" x14ac:dyDescent="0.35">
      <c r="A7088">
        <v>11</v>
      </c>
      <c r="B7088">
        <v>1228930</v>
      </c>
      <c r="C7088">
        <v>1230030</v>
      </c>
      <c r="D7088" t="s">
        <v>6427</v>
      </c>
      <c r="E7088" t="s">
        <v>26</v>
      </c>
    </row>
    <row r="7089" spans="1:5" x14ac:dyDescent="0.35">
      <c r="A7089">
        <v>11</v>
      </c>
      <c r="B7089">
        <v>1241340</v>
      </c>
      <c r="C7089">
        <v>1244360</v>
      </c>
      <c r="D7089" t="s">
        <v>6428</v>
      </c>
      <c r="E7089" t="s">
        <v>26</v>
      </c>
    </row>
    <row r="7090" spans="1:5" x14ac:dyDescent="0.35">
      <c r="A7090">
        <v>11</v>
      </c>
      <c r="B7090">
        <v>1246200</v>
      </c>
      <c r="C7090">
        <v>1251760</v>
      </c>
      <c r="D7090" t="s">
        <v>6429</v>
      </c>
      <c r="E7090" t="s">
        <v>26</v>
      </c>
    </row>
    <row r="7091" spans="1:5" x14ac:dyDescent="0.35">
      <c r="A7091">
        <v>11</v>
      </c>
      <c r="B7091">
        <v>1277910</v>
      </c>
      <c r="C7091">
        <v>1279310</v>
      </c>
      <c r="D7091" t="s">
        <v>6430</v>
      </c>
      <c r="E7091" t="s">
        <v>26</v>
      </c>
    </row>
    <row r="7092" spans="1:5" x14ac:dyDescent="0.35">
      <c r="A7092">
        <v>11</v>
      </c>
      <c r="B7092">
        <v>1285100</v>
      </c>
      <c r="C7092">
        <v>1288220</v>
      </c>
      <c r="D7092" t="s">
        <v>6431</v>
      </c>
      <c r="E7092" t="s">
        <v>26</v>
      </c>
    </row>
    <row r="7093" spans="1:5" x14ac:dyDescent="0.35">
      <c r="A7093">
        <v>11</v>
      </c>
      <c r="B7093">
        <v>1288980</v>
      </c>
      <c r="C7093">
        <v>1289360</v>
      </c>
      <c r="D7093" t="s">
        <v>131</v>
      </c>
      <c r="E7093" t="s">
        <v>26</v>
      </c>
    </row>
    <row r="7094" spans="1:5" x14ac:dyDescent="0.35">
      <c r="A7094">
        <v>11</v>
      </c>
      <c r="B7094">
        <v>1301340</v>
      </c>
      <c r="C7094">
        <v>1306320</v>
      </c>
      <c r="D7094" t="s">
        <v>6432</v>
      </c>
      <c r="E7094" t="s">
        <v>26</v>
      </c>
    </row>
    <row r="7095" spans="1:5" x14ac:dyDescent="0.35">
      <c r="A7095">
        <v>11</v>
      </c>
      <c r="B7095">
        <v>1322490</v>
      </c>
      <c r="C7095">
        <v>1324250</v>
      </c>
      <c r="D7095" t="s">
        <v>6433</v>
      </c>
      <c r="E7095" t="s">
        <v>26</v>
      </c>
    </row>
    <row r="7096" spans="1:5" x14ac:dyDescent="0.35">
      <c r="A7096">
        <v>11</v>
      </c>
      <c r="B7096">
        <v>1339460</v>
      </c>
      <c r="C7096">
        <v>1340440</v>
      </c>
      <c r="D7096" t="s">
        <v>6434</v>
      </c>
      <c r="E7096" t="s">
        <v>26</v>
      </c>
    </row>
    <row r="7097" spans="1:5" x14ac:dyDescent="0.35">
      <c r="A7097">
        <v>11</v>
      </c>
      <c r="B7097">
        <v>1345200</v>
      </c>
      <c r="C7097">
        <v>1346020</v>
      </c>
      <c r="D7097" t="s">
        <v>6435</v>
      </c>
      <c r="E7097" t="s">
        <v>5</v>
      </c>
    </row>
    <row r="7098" spans="1:5" x14ac:dyDescent="0.35">
      <c r="A7098">
        <v>11</v>
      </c>
      <c r="B7098">
        <v>1346160</v>
      </c>
      <c r="C7098">
        <v>1347720</v>
      </c>
      <c r="D7098" t="s">
        <v>6436</v>
      </c>
      <c r="E7098" t="s">
        <v>5</v>
      </c>
    </row>
    <row r="7099" spans="1:5" x14ac:dyDescent="0.35">
      <c r="A7099">
        <v>11</v>
      </c>
      <c r="B7099">
        <v>1348260</v>
      </c>
      <c r="C7099">
        <v>1350600</v>
      </c>
      <c r="D7099" t="s">
        <v>6437</v>
      </c>
      <c r="E7099" t="s">
        <v>5</v>
      </c>
    </row>
    <row r="7100" spans="1:5" x14ac:dyDescent="0.35">
      <c r="A7100">
        <v>11</v>
      </c>
      <c r="B7100">
        <v>1351320</v>
      </c>
      <c r="C7100">
        <v>1352240</v>
      </c>
      <c r="D7100" t="s">
        <v>6438</v>
      </c>
      <c r="E7100" t="s">
        <v>5</v>
      </c>
    </row>
    <row r="7101" spans="1:5" x14ac:dyDescent="0.35">
      <c r="A7101">
        <v>11</v>
      </c>
      <c r="B7101">
        <v>1353600</v>
      </c>
      <c r="C7101">
        <v>1354260</v>
      </c>
      <c r="D7101" t="s">
        <v>6439</v>
      </c>
      <c r="E7101" t="s">
        <v>5</v>
      </c>
    </row>
    <row r="7102" spans="1:5" x14ac:dyDescent="0.35">
      <c r="A7102">
        <v>11</v>
      </c>
      <c r="B7102">
        <v>1364830</v>
      </c>
      <c r="C7102">
        <v>1372300</v>
      </c>
      <c r="D7102" t="s">
        <v>6440</v>
      </c>
      <c r="E7102" t="s">
        <v>26</v>
      </c>
    </row>
    <row r="7103" spans="1:5" x14ac:dyDescent="0.35">
      <c r="A7103">
        <v>11</v>
      </c>
      <c r="B7103">
        <v>1372560</v>
      </c>
      <c r="C7103">
        <v>1381530</v>
      </c>
      <c r="D7103" t="s">
        <v>6441</v>
      </c>
      <c r="E7103" t="s">
        <v>26</v>
      </c>
    </row>
    <row r="7104" spans="1:5" x14ac:dyDescent="0.35">
      <c r="A7104">
        <v>11</v>
      </c>
      <c r="B7104">
        <v>1383910</v>
      </c>
      <c r="C7104">
        <v>1390730</v>
      </c>
      <c r="D7104" t="s">
        <v>6442</v>
      </c>
      <c r="E7104" t="s">
        <v>26</v>
      </c>
    </row>
    <row r="7105" spans="1:5" x14ac:dyDescent="0.35">
      <c r="A7105">
        <v>11</v>
      </c>
      <c r="B7105">
        <v>1390730</v>
      </c>
      <c r="C7105">
        <v>1390830</v>
      </c>
      <c r="D7105" t="s">
        <v>2394</v>
      </c>
      <c r="E7105" t="s">
        <v>26</v>
      </c>
    </row>
    <row r="7106" spans="1:5" x14ac:dyDescent="0.35">
      <c r="A7106">
        <v>11</v>
      </c>
      <c r="B7106">
        <v>1391430</v>
      </c>
      <c r="C7106">
        <v>1392910</v>
      </c>
      <c r="D7106" t="s">
        <v>6443</v>
      </c>
      <c r="E7106" t="s">
        <v>26</v>
      </c>
    </row>
    <row r="7107" spans="1:5" x14ac:dyDescent="0.35">
      <c r="A7107">
        <v>11</v>
      </c>
      <c r="B7107">
        <v>1398860</v>
      </c>
      <c r="C7107">
        <v>1399900</v>
      </c>
      <c r="D7107" t="s">
        <v>6444</v>
      </c>
      <c r="E7107" t="s">
        <v>5</v>
      </c>
    </row>
    <row r="7108" spans="1:5" x14ac:dyDescent="0.35">
      <c r="A7108">
        <v>11</v>
      </c>
      <c r="B7108">
        <v>1411930</v>
      </c>
      <c r="C7108">
        <v>1413850</v>
      </c>
      <c r="D7108" t="s">
        <v>6445</v>
      </c>
      <c r="E7108" t="s">
        <v>26</v>
      </c>
    </row>
    <row r="7109" spans="1:5" x14ac:dyDescent="0.35">
      <c r="A7109">
        <v>11</v>
      </c>
      <c r="B7109">
        <v>1414530</v>
      </c>
      <c r="C7109">
        <v>1415230</v>
      </c>
      <c r="D7109" t="s">
        <v>2394</v>
      </c>
      <c r="E7109" t="s">
        <v>26</v>
      </c>
    </row>
    <row r="7110" spans="1:5" x14ac:dyDescent="0.35">
      <c r="A7110">
        <v>11</v>
      </c>
      <c r="B7110">
        <v>1430030</v>
      </c>
      <c r="C7110">
        <v>1432830</v>
      </c>
      <c r="D7110" t="s">
        <v>6446</v>
      </c>
      <c r="E7110" t="s">
        <v>26</v>
      </c>
    </row>
    <row r="7111" spans="1:5" x14ac:dyDescent="0.35">
      <c r="A7111">
        <v>11</v>
      </c>
      <c r="B7111">
        <v>1433410</v>
      </c>
      <c r="C7111">
        <v>1435430</v>
      </c>
      <c r="D7111" t="s">
        <v>6447</v>
      </c>
      <c r="E7111" t="s">
        <v>26</v>
      </c>
    </row>
    <row r="7112" spans="1:5" x14ac:dyDescent="0.35">
      <c r="A7112">
        <v>11</v>
      </c>
      <c r="B7112">
        <v>1465460</v>
      </c>
      <c r="C7112">
        <v>1466760</v>
      </c>
      <c r="D7112" t="s">
        <v>6448</v>
      </c>
      <c r="E7112" t="s">
        <v>26</v>
      </c>
    </row>
    <row r="7113" spans="1:5" x14ac:dyDescent="0.35">
      <c r="A7113">
        <v>11</v>
      </c>
      <c r="B7113">
        <v>1467400</v>
      </c>
      <c r="C7113">
        <v>1467940</v>
      </c>
      <c r="D7113" t="s">
        <v>985</v>
      </c>
      <c r="E7113" t="s">
        <v>26</v>
      </c>
    </row>
    <row r="7114" spans="1:5" x14ac:dyDescent="0.35">
      <c r="A7114">
        <v>11</v>
      </c>
      <c r="B7114">
        <v>1492530</v>
      </c>
      <c r="C7114">
        <v>1494670</v>
      </c>
      <c r="D7114" t="s">
        <v>6449</v>
      </c>
      <c r="E7114" t="s">
        <v>26</v>
      </c>
    </row>
    <row r="7115" spans="1:5" x14ac:dyDescent="0.35">
      <c r="A7115">
        <v>11</v>
      </c>
      <c r="B7115">
        <v>1496050</v>
      </c>
      <c r="C7115">
        <v>1498110</v>
      </c>
      <c r="D7115" t="s">
        <v>6450</v>
      </c>
      <c r="E7115" t="s">
        <v>26</v>
      </c>
    </row>
    <row r="7116" spans="1:5" x14ac:dyDescent="0.35">
      <c r="A7116">
        <v>11</v>
      </c>
      <c r="B7116">
        <v>1511360</v>
      </c>
      <c r="C7116">
        <v>1511840</v>
      </c>
      <c r="D7116" t="s">
        <v>6451</v>
      </c>
      <c r="E7116" t="s">
        <v>26</v>
      </c>
    </row>
    <row r="7117" spans="1:5" x14ac:dyDescent="0.35">
      <c r="A7117">
        <v>11</v>
      </c>
      <c r="B7117">
        <v>1514380</v>
      </c>
      <c r="C7117">
        <v>1514840</v>
      </c>
      <c r="D7117" t="s">
        <v>6452</v>
      </c>
      <c r="E7117" t="s">
        <v>26</v>
      </c>
    </row>
    <row r="7118" spans="1:5" x14ac:dyDescent="0.35">
      <c r="A7118">
        <v>11</v>
      </c>
      <c r="B7118">
        <v>1517200</v>
      </c>
      <c r="C7118">
        <v>1517700</v>
      </c>
      <c r="D7118" t="s">
        <v>6453</v>
      </c>
      <c r="E7118" t="s">
        <v>26</v>
      </c>
    </row>
    <row r="7119" spans="1:5" x14ac:dyDescent="0.35">
      <c r="A7119">
        <v>11</v>
      </c>
      <c r="B7119">
        <v>1519100</v>
      </c>
      <c r="C7119">
        <v>1519280</v>
      </c>
      <c r="D7119" t="s">
        <v>28</v>
      </c>
      <c r="E7119" t="s">
        <v>26</v>
      </c>
    </row>
    <row r="7120" spans="1:5" x14ac:dyDescent="0.35">
      <c r="A7120">
        <v>11</v>
      </c>
      <c r="B7120">
        <v>1533320</v>
      </c>
      <c r="C7120">
        <v>1550680</v>
      </c>
      <c r="D7120" t="s">
        <v>6454</v>
      </c>
      <c r="E7120" t="s">
        <v>26</v>
      </c>
    </row>
    <row r="7121" spans="1:5" x14ac:dyDescent="0.35">
      <c r="A7121">
        <v>11</v>
      </c>
      <c r="B7121">
        <v>1550680</v>
      </c>
      <c r="C7121">
        <v>1551500</v>
      </c>
      <c r="D7121" t="s">
        <v>12</v>
      </c>
      <c r="E7121" t="s">
        <v>26</v>
      </c>
    </row>
    <row r="7122" spans="1:5" x14ac:dyDescent="0.35">
      <c r="A7122">
        <v>11</v>
      </c>
      <c r="B7122">
        <v>1552100</v>
      </c>
      <c r="C7122">
        <v>1555680</v>
      </c>
      <c r="D7122" t="s">
        <v>6455</v>
      </c>
      <c r="E7122" t="s">
        <v>5</v>
      </c>
    </row>
    <row r="7123" spans="1:5" x14ac:dyDescent="0.35">
      <c r="A7123">
        <v>11</v>
      </c>
      <c r="B7123">
        <v>1557040</v>
      </c>
      <c r="C7123">
        <v>1557480</v>
      </c>
      <c r="D7123" t="s">
        <v>28</v>
      </c>
      <c r="E7123" t="s">
        <v>26</v>
      </c>
    </row>
    <row r="7124" spans="1:5" x14ac:dyDescent="0.35">
      <c r="A7124">
        <v>11</v>
      </c>
      <c r="B7124">
        <v>1558380</v>
      </c>
      <c r="C7124">
        <v>1558720</v>
      </c>
      <c r="D7124" t="s">
        <v>27</v>
      </c>
      <c r="E7124" t="s">
        <v>5</v>
      </c>
    </row>
    <row r="7125" spans="1:5" x14ac:dyDescent="0.35">
      <c r="A7125">
        <v>11</v>
      </c>
      <c r="B7125">
        <v>1558800</v>
      </c>
      <c r="C7125">
        <v>1560140</v>
      </c>
      <c r="D7125" t="s">
        <v>6456</v>
      </c>
      <c r="E7125" t="s">
        <v>5</v>
      </c>
    </row>
    <row r="7126" spans="1:5" x14ac:dyDescent="0.35">
      <c r="A7126">
        <v>11</v>
      </c>
      <c r="B7126">
        <v>1562060</v>
      </c>
      <c r="C7126">
        <v>1563460</v>
      </c>
      <c r="D7126" t="s">
        <v>6457</v>
      </c>
      <c r="E7126" t="s">
        <v>26</v>
      </c>
    </row>
    <row r="7127" spans="1:5" x14ac:dyDescent="0.35">
      <c r="A7127">
        <v>11</v>
      </c>
      <c r="B7127">
        <v>1563580</v>
      </c>
      <c r="C7127">
        <v>1565380</v>
      </c>
      <c r="D7127" t="s">
        <v>6458</v>
      </c>
      <c r="E7127" t="s">
        <v>26</v>
      </c>
    </row>
    <row r="7128" spans="1:5" x14ac:dyDescent="0.35">
      <c r="A7128">
        <v>11</v>
      </c>
      <c r="B7128">
        <v>1565380</v>
      </c>
      <c r="C7128">
        <v>1566720</v>
      </c>
      <c r="D7128" t="s">
        <v>6459</v>
      </c>
      <c r="E7128" t="s">
        <v>5</v>
      </c>
    </row>
    <row r="7129" spans="1:5" x14ac:dyDescent="0.35">
      <c r="A7129">
        <v>11</v>
      </c>
      <c r="B7129">
        <v>1567020</v>
      </c>
      <c r="C7129">
        <v>1569200</v>
      </c>
      <c r="D7129" t="s">
        <v>6460</v>
      </c>
      <c r="E7129" t="s">
        <v>5</v>
      </c>
    </row>
    <row r="7130" spans="1:5" x14ac:dyDescent="0.35">
      <c r="A7130">
        <v>11</v>
      </c>
      <c r="B7130">
        <v>1569200</v>
      </c>
      <c r="C7130">
        <v>1569920</v>
      </c>
      <c r="D7130" t="s">
        <v>6461</v>
      </c>
      <c r="E7130" t="s">
        <v>5</v>
      </c>
    </row>
    <row r="7131" spans="1:5" x14ac:dyDescent="0.35">
      <c r="A7131">
        <v>11</v>
      </c>
      <c r="B7131">
        <v>1570320</v>
      </c>
      <c r="C7131">
        <v>1570760</v>
      </c>
      <c r="D7131" t="s">
        <v>28</v>
      </c>
      <c r="E7131" t="s">
        <v>5</v>
      </c>
    </row>
    <row r="7132" spans="1:5" x14ac:dyDescent="0.35">
      <c r="A7132">
        <v>11</v>
      </c>
      <c r="B7132">
        <v>1577200</v>
      </c>
      <c r="C7132">
        <v>1577480</v>
      </c>
      <c r="D7132" t="s">
        <v>27</v>
      </c>
      <c r="E7132" t="s">
        <v>5</v>
      </c>
    </row>
    <row r="7133" spans="1:5" x14ac:dyDescent="0.35">
      <c r="A7133">
        <v>11</v>
      </c>
      <c r="B7133">
        <v>1577480</v>
      </c>
      <c r="C7133">
        <v>1586300</v>
      </c>
      <c r="D7133" t="s">
        <v>6462</v>
      </c>
      <c r="E7133" t="s">
        <v>5</v>
      </c>
    </row>
    <row r="7134" spans="1:5" x14ac:dyDescent="0.35">
      <c r="A7134">
        <v>11</v>
      </c>
      <c r="B7134">
        <v>1586820</v>
      </c>
      <c r="C7134">
        <v>1591840</v>
      </c>
      <c r="D7134" t="s">
        <v>6463</v>
      </c>
      <c r="E7134" t="s">
        <v>5</v>
      </c>
    </row>
    <row r="7135" spans="1:5" x14ac:dyDescent="0.35">
      <c r="A7135">
        <v>11</v>
      </c>
      <c r="B7135">
        <v>1592500</v>
      </c>
      <c r="C7135">
        <v>1592740</v>
      </c>
      <c r="D7135" t="s">
        <v>28</v>
      </c>
      <c r="E7135" t="s">
        <v>26</v>
      </c>
    </row>
    <row r="7136" spans="1:5" x14ac:dyDescent="0.35">
      <c r="A7136">
        <v>11</v>
      </c>
      <c r="B7136">
        <v>1593940</v>
      </c>
      <c r="C7136">
        <v>1594480</v>
      </c>
      <c r="D7136" t="s">
        <v>1111</v>
      </c>
      <c r="E7136" t="s">
        <v>5</v>
      </c>
    </row>
    <row r="7137" spans="1:5" x14ac:dyDescent="0.35">
      <c r="A7137">
        <v>11</v>
      </c>
      <c r="B7137">
        <v>1597340</v>
      </c>
      <c r="C7137">
        <v>1598960</v>
      </c>
      <c r="D7137" t="s">
        <v>6464</v>
      </c>
      <c r="E7137" t="s">
        <v>26</v>
      </c>
    </row>
    <row r="7138" spans="1:5" x14ac:dyDescent="0.35">
      <c r="A7138">
        <v>11</v>
      </c>
      <c r="B7138">
        <v>1599920</v>
      </c>
      <c r="C7138">
        <v>1601320</v>
      </c>
      <c r="D7138" t="s">
        <v>6465</v>
      </c>
      <c r="E7138" t="s">
        <v>5</v>
      </c>
    </row>
    <row r="7139" spans="1:5" x14ac:dyDescent="0.35">
      <c r="A7139">
        <v>11</v>
      </c>
      <c r="B7139">
        <v>1602060</v>
      </c>
      <c r="C7139">
        <v>1602320</v>
      </c>
      <c r="D7139" t="s">
        <v>28</v>
      </c>
      <c r="E7139" t="s">
        <v>26</v>
      </c>
    </row>
    <row r="7140" spans="1:5" x14ac:dyDescent="0.35">
      <c r="A7140">
        <v>11</v>
      </c>
      <c r="B7140">
        <v>1602800</v>
      </c>
      <c r="C7140">
        <v>1603580</v>
      </c>
      <c r="D7140" t="s">
        <v>6466</v>
      </c>
      <c r="E7140" t="s">
        <v>26</v>
      </c>
    </row>
    <row r="7141" spans="1:5" x14ac:dyDescent="0.35">
      <c r="A7141">
        <v>11</v>
      </c>
      <c r="B7141">
        <v>1607410</v>
      </c>
      <c r="C7141">
        <v>1607770</v>
      </c>
      <c r="D7141" t="s">
        <v>28</v>
      </c>
      <c r="E7141" t="s">
        <v>26</v>
      </c>
    </row>
    <row r="7142" spans="1:5" x14ac:dyDescent="0.35">
      <c r="A7142">
        <v>11</v>
      </c>
      <c r="B7142">
        <v>1609590</v>
      </c>
      <c r="C7142">
        <v>1612170</v>
      </c>
      <c r="D7142" t="s">
        <v>6467</v>
      </c>
      <c r="E7142" t="s">
        <v>26</v>
      </c>
    </row>
    <row r="7143" spans="1:5" x14ac:dyDescent="0.35">
      <c r="A7143">
        <v>11</v>
      </c>
      <c r="B7143">
        <v>1614470</v>
      </c>
      <c r="C7143">
        <v>1626270</v>
      </c>
      <c r="D7143" t="s">
        <v>6468</v>
      </c>
      <c r="E7143" t="s">
        <v>26</v>
      </c>
    </row>
    <row r="7144" spans="1:5" x14ac:dyDescent="0.35">
      <c r="A7144">
        <v>11</v>
      </c>
      <c r="B7144">
        <v>1626270</v>
      </c>
      <c r="C7144">
        <v>1627610</v>
      </c>
      <c r="D7144" t="s">
        <v>6469</v>
      </c>
      <c r="E7144" t="s">
        <v>26</v>
      </c>
    </row>
    <row r="7145" spans="1:5" x14ac:dyDescent="0.35">
      <c r="A7145">
        <v>11</v>
      </c>
      <c r="B7145">
        <v>1627610</v>
      </c>
      <c r="C7145">
        <v>1629650</v>
      </c>
      <c r="D7145" t="s">
        <v>6470</v>
      </c>
      <c r="E7145" t="s">
        <v>26</v>
      </c>
    </row>
    <row r="7146" spans="1:5" x14ac:dyDescent="0.35">
      <c r="A7146">
        <v>11</v>
      </c>
      <c r="B7146">
        <v>1629650</v>
      </c>
      <c r="C7146">
        <v>1631390</v>
      </c>
      <c r="D7146" t="s">
        <v>27</v>
      </c>
      <c r="E7146" t="s">
        <v>26</v>
      </c>
    </row>
    <row r="7147" spans="1:5" x14ac:dyDescent="0.35">
      <c r="A7147">
        <v>11</v>
      </c>
      <c r="B7147">
        <v>1632810</v>
      </c>
      <c r="C7147">
        <v>1634110</v>
      </c>
      <c r="D7147" t="s">
        <v>6471</v>
      </c>
      <c r="E7147" t="s">
        <v>26</v>
      </c>
    </row>
    <row r="7148" spans="1:5" x14ac:dyDescent="0.35">
      <c r="A7148">
        <v>11</v>
      </c>
      <c r="B7148">
        <v>1634110</v>
      </c>
      <c r="C7148">
        <v>1636290</v>
      </c>
      <c r="D7148" t="s">
        <v>6472</v>
      </c>
      <c r="E7148" t="s">
        <v>26</v>
      </c>
    </row>
    <row r="7149" spans="1:5" x14ac:dyDescent="0.35">
      <c r="A7149">
        <v>11</v>
      </c>
      <c r="B7149">
        <v>1637070</v>
      </c>
      <c r="C7149">
        <v>1641770</v>
      </c>
      <c r="D7149" t="s">
        <v>6473</v>
      </c>
      <c r="E7149" t="s">
        <v>26</v>
      </c>
    </row>
    <row r="7150" spans="1:5" x14ac:dyDescent="0.35">
      <c r="A7150">
        <v>11</v>
      </c>
      <c r="B7150">
        <v>1641770</v>
      </c>
      <c r="C7150">
        <v>1642590</v>
      </c>
      <c r="D7150" t="s">
        <v>27</v>
      </c>
      <c r="E7150" t="s">
        <v>26</v>
      </c>
    </row>
    <row r="7151" spans="1:5" x14ac:dyDescent="0.35">
      <c r="A7151">
        <v>11</v>
      </c>
      <c r="B7151">
        <v>1643550</v>
      </c>
      <c r="C7151">
        <v>1646230</v>
      </c>
      <c r="D7151" t="s">
        <v>6474</v>
      </c>
      <c r="E7151" t="s">
        <v>26</v>
      </c>
    </row>
    <row r="7152" spans="1:5" x14ac:dyDescent="0.35">
      <c r="A7152">
        <v>11</v>
      </c>
      <c r="B7152">
        <v>1647310</v>
      </c>
      <c r="C7152">
        <v>1648110</v>
      </c>
      <c r="D7152" t="s">
        <v>6475</v>
      </c>
      <c r="E7152" t="s">
        <v>26</v>
      </c>
    </row>
    <row r="7153" spans="1:5" x14ac:dyDescent="0.35">
      <c r="A7153">
        <v>11</v>
      </c>
      <c r="B7153">
        <v>1649250</v>
      </c>
      <c r="C7153">
        <v>1652770</v>
      </c>
      <c r="D7153" t="s">
        <v>6476</v>
      </c>
      <c r="E7153" t="s">
        <v>26</v>
      </c>
    </row>
    <row r="7154" spans="1:5" x14ac:dyDescent="0.35">
      <c r="A7154">
        <v>11</v>
      </c>
      <c r="B7154">
        <v>1655170</v>
      </c>
      <c r="C7154">
        <v>1656090</v>
      </c>
      <c r="D7154" t="s">
        <v>6477</v>
      </c>
      <c r="E7154" t="s">
        <v>26</v>
      </c>
    </row>
    <row r="7155" spans="1:5" x14ac:dyDescent="0.35">
      <c r="A7155">
        <v>11</v>
      </c>
      <c r="B7155">
        <v>1656910</v>
      </c>
      <c r="C7155">
        <v>1657850</v>
      </c>
      <c r="D7155" t="s">
        <v>6478</v>
      </c>
      <c r="E7155" t="s">
        <v>26</v>
      </c>
    </row>
    <row r="7156" spans="1:5" x14ac:dyDescent="0.35">
      <c r="A7156">
        <v>11</v>
      </c>
      <c r="B7156">
        <v>1660750</v>
      </c>
      <c r="C7156">
        <v>1660910</v>
      </c>
      <c r="D7156" t="s">
        <v>27</v>
      </c>
      <c r="E7156" t="s">
        <v>26</v>
      </c>
    </row>
    <row r="7157" spans="1:5" x14ac:dyDescent="0.35">
      <c r="A7157">
        <v>11</v>
      </c>
      <c r="B7157">
        <v>1661770</v>
      </c>
      <c r="C7157">
        <v>1665850</v>
      </c>
      <c r="D7157" t="s">
        <v>6479</v>
      </c>
      <c r="E7157" t="s">
        <v>26</v>
      </c>
    </row>
    <row r="7158" spans="1:5" x14ac:dyDescent="0.35">
      <c r="A7158">
        <v>11</v>
      </c>
      <c r="B7158">
        <v>1667170</v>
      </c>
      <c r="C7158">
        <v>1668510</v>
      </c>
      <c r="D7158" t="s">
        <v>6480</v>
      </c>
      <c r="E7158" t="s">
        <v>26</v>
      </c>
    </row>
    <row r="7159" spans="1:5" x14ac:dyDescent="0.35">
      <c r="A7159">
        <v>11</v>
      </c>
      <c r="B7159">
        <v>1668950</v>
      </c>
      <c r="C7159">
        <v>1670850</v>
      </c>
      <c r="D7159" t="s">
        <v>6481</v>
      </c>
      <c r="E7159" t="s">
        <v>26</v>
      </c>
    </row>
    <row r="7160" spans="1:5" x14ac:dyDescent="0.35">
      <c r="A7160">
        <v>11</v>
      </c>
      <c r="B7160">
        <v>1670850</v>
      </c>
      <c r="C7160">
        <v>1672590</v>
      </c>
      <c r="D7160" t="s">
        <v>6482</v>
      </c>
      <c r="E7160" t="s">
        <v>26</v>
      </c>
    </row>
    <row r="7161" spans="1:5" x14ac:dyDescent="0.35">
      <c r="A7161">
        <v>11</v>
      </c>
      <c r="B7161">
        <v>1673070</v>
      </c>
      <c r="C7161">
        <v>1678830</v>
      </c>
      <c r="D7161" t="s">
        <v>6483</v>
      </c>
      <c r="E7161" t="s">
        <v>26</v>
      </c>
    </row>
    <row r="7162" spans="1:5" x14ac:dyDescent="0.35">
      <c r="A7162">
        <v>11</v>
      </c>
      <c r="B7162">
        <v>1679710</v>
      </c>
      <c r="C7162">
        <v>1680890</v>
      </c>
      <c r="D7162" t="s">
        <v>6484</v>
      </c>
      <c r="E7162" t="s">
        <v>26</v>
      </c>
    </row>
    <row r="7163" spans="1:5" x14ac:dyDescent="0.35">
      <c r="A7163">
        <v>11</v>
      </c>
      <c r="B7163">
        <v>1681030</v>
      </c>
      <c r="C7163">
        <v>1684770</v>
      </c>
      <c r="D7163" t="s">
        <v>6485</v>
      </c>
      <c r="E7163" t="s">
        <v>26</v>
      </c>
    </row>
    <row r="7164" spans="1:5" x14ac:dyDescent="0.35">
      <c r="A7164">
        <v>11</v>
      </c>
      <c r="B7164">
        <v>1685710</v>
      </c>
      <c r="C7164">
        <v>1691250</v>
      </c>
      <c r="D7164" t="s">
        <v>6486</v>
      </c>
      <c r="E7164" t="s">
        <v>26</v>
      </c>
    </row>
    <row r="7165" spans="1:5" x14ac:dyDescent="0.35">
      <c r="A7165">
        <v>11</v>
      </c>
      <c r="B7165">
        <v>1692670</v>
      </c>
      <c r="C7165">
        <v>1692990</v>
      </c>
      <c r="D7165" t="s">
        <v>28</v>
      </c>
      <c r="E7165" t="s">
        <v>26</v>
      </c>
    </row>
    <row r="7166" spans="1:5" x14ac:dyDescent="0.35">
      <c r="A7166">
        <v>11</v>
      </c>
      <c r="B7166">
        <v>1693650</v>
      </c>
      <c r="C7166">
        <v>1694710</v>
      </c>
      <c r="D7166" t="s">
        <v>6487</v>
      </c>
      <c r="E7166" t="s">
        <v>26</v>
      </c>
    </row>
    <row r="7167" spans="1:5" x14ac:dyDescent="0.35">
      <c r="A7167">
        <v>11</v>
      </c>
      <c r="B7167">
        <v>1694790</v>
      </c>
      <c r="C7167">
        <v>1695570</v>
      </c>
      <c r="D7167" t="s">
        <v>6488</v>
      </c>
      <c r="E7167" t="s">
        <v>26</v>
      </c>
    </row>
    <row r="7168" spans="1:5" x14ac:dyDescent="0.35">
      <c r="A7168">
        <v>11</v>
      </c>
      <c r="B7168">
        <v>1696930</v>
      </c>
      <c r="C7168">
        <v>1698150</v>
      </c>
      <c r="D7168" t="s">
        <v>6489</v>
      </c>
      <c r="E7168" t="s">
        <v>26</v>
      </c>
    </row>
    <row r="7169" spans="1:5" x14ac:dyDescent="0.35">
      <c r="A7169">
        <v>11</v>
      </c>
      <c r="B7169">
        <v>1700010</v>
      </c>
      <c r="C7169">
        <v>1701050</v>
      </c>
      <c r="D7169" t="s">
        <v>6490</v>
      </c>
      <c r="E7169" t="s">
        <v>26</v>
      </c>
    </row>
    <row r="7170" spans="1:5" x14ac:dyDescent="0.35">
      <c r="A7170">
        <v>11</v>
      </c>
      <c r="B7170">
        <v>1707100</v>
      </c>
      <c r="C7170">
        <v>1708120</v>
      </c>
      <c r="D7170" t="s">
        <v>6491</v>
      </c>
      <c r="E7170" t="s">
        <v>26</v>
      </c>
    </row>
    <row r="7171" spans="1:5" x14ac:dyDescent="0.35">
      <c r="A7171">
        <v>11</v>
      </c>
      <c r="B7171">
        <v>1709820</v>
      </c>
      <c r="C7171">
        <v>1711520</v>
      </c>
      <c r="D7171" t="s">
        <v>6492</v>
      </c>
      <c r="E7171" t="s">
        <v>26</v>
      </c>
    </row>
    <row r="7172" spans="1:5" x14ac:dyDescent="0.35">
      <c r="A7172">
        <v>11</v>
      </c>
      <c r="B7172">
        <v>1712840</v>
      </c>
      <c r="C7172">
        <v>1715300</v>
      </c>
      <c r="D7172" t="s">
        <v>6493</v>
      </c>
      <c r="E7172" t="s">
        <v>26</v>
      </c>
    </row>
    <row r="7173" spans="1:5" x14ac:dyDescent="0.35">
      <c r="A7173">
        <v>11</v>
      </c>
      <c r="B7173">
        <v>1715840</v>
      </c>
      <c r="C7173">
        <v>1717440</v>
      </c>
      <c r="D7173" t="s">
        <v>6494</v>
      </c>
      <c r="E7173" t="s">
        <v>26</v>
      </c>
    </row>
    <row r="7174" spans="1:5" x14ac:dyDescent="0.35">
      <c r="A7174">
        <v>11</v>
      </c>
      <c r="B7174">
        <v>1719800</v>
      </c>
      <c r="C7174">
        <v>1721020</v>
      </c>
      <c r="D7174" t="s">
        <v>6495</v>
      </c>
      <c r="E7174" t="s">
        <v>26</v>
      </c>
    </row>
    <row r="7175" spans="1:5" x14ac:dyDescent="0.35">
      <c r="A7175">
        <v>11</v>
      </c>
      <c r="B7175">
        <v>1721120</v>
      </c>
      <c r="C7175">
        <v>1722140</v>
      </c>
      <c r="D7175" t="s">
        <v>6496</v>
      </c>
      <c r="E7175" t="s">
        <v>26</v>
      </c>
    </row>
    <row r="7176" spans="1:5" x14ac:dyDescent="0.35">
      <c r="A7176">
        <v>11</v>
      </c>
      <c r="B7176">
        <v>1723500</v>
      </c>
      <c r="C7176">
        <v>1725240</v>
      </c>
      <c r="D7176" t="s">
        <v>6497</v>
      </c>
      <c r="E7176" t="s">
        <v>26</v>
      </c>
    </row>
    <row r="7177" spans="1:5" x14ac:dyDescent="0.35">
      <c r="A7177">
        <v>11</v>
      </c>
      <c r="B7177">
        <v>1726220</v>
      </c>
      <c r="C7177">
        <v>1731340</v>
      </c>
      <c r="D7177" t="s">
        <v>6498</v>
      </c>
      <c r="E7177" t="s">
        <v>26</v>
      </c>
    </row>
    <row r="7178" spans="1:5" x14ac:dyDescent="0.35">
      <c r="A7178">
        <v>11</v>
      </c>
      <c r="B7178">
        <v>1731980</v>
      </c>
      <c r="C7178">
        <v>1733120</v>
      </c>
      <c r="D7178" t="s">
        <v>6499</v>
      </c>
      <c r="E7178" t="s">
        <v>26</v>
      </c>
    </row>
    <row r="7179" spans="1:5" x14ac:dyDescent="0.35">
      <c r="A7179">
        <v>11</v>
      </c>
      <c r="B7179">
        <v>1737160</v>
      </c>
      <c r="C7179">
        <v>1740120</v>
      </c>
      <c r="D7179" t="s">
        <v>6500</v>
      </c>
      <c r="E7179" t="s">
        <v>26</v>
      </c>
    </row>
    <row r="7180" spans="1:5" x14ac:dyDescent="0.35">
      <c r="A7180">
        <v>11</v>
      </c>
      <c r="B7180">
        <v>1741680</v>
      </c>
      <c r="C7180">
        <v>1744480</v>
      </c>
      <c r="D7180" t="s">
        <v>6501</v>
      </c>
      <c r="E7180" t="s">
        <v>26</v>
      </c>
    </row>
    <row r="7181" spans="1:5" x14ac:dyDescent="0.35">
      <c r="A7181">
        <v>11</v>
      </c>
      <c r="B7181">
        <v>1746020</v>
      </c>
      <c r="C7181">
        <v>1748240</v>
      </c>
      <c r="D7181" t="s">
        <v>6502</v>
      </c>
      <c r="E7181" t="s">
        <v>26</v>
      </c>
    </row>
    <row r="7182" spans="1:5" x14ac:dyDescent="0.35">
      <c r="A7182">
        <v>11</v>
      </c>
      <c r="B7182">
        <v>1751180</v>
      </c>
      <c r="C7182">
        <v>1753020</v>
      </c>
      <c r="D7182" t="s">
        <v>6503</v>
      </c>
      <c r="E7182" t="s">
        <v>26</v>
      </c>
    </row>
    <row r="7183" spans="1:5" x14ac:dyDescent="0.35">
      <c r="A7183">
        <v>11</v>
      </c>
      <c r="B7183">
        <v>1753780</v>
      </c>
      <c r="C7183">
        <v>1754720</v>
      </c>
      <c r="D7183" t="s">
        <v>6504</v>
      </c>
      <c r="E7183" t="s">
        <v>26</v>
      </c>
    </row>
    <row r="7184" spans="1:5" x14ac:dyDescent="0.35">
      <c r="A7184">
        <v>11</v>
      </c>
      <c r="B7184">
        <v>1757080</v>
      </c>
      <c r="C7184">
        <v>1758340</v>
      </c>
      <c r="D7184" t="s">
        <v>6505</v>
      </c>
      <c r="E7184" t="s">
        <v>26</v>
      </c>
    </row>
    <row r="7185" spans="1:5" x14ac:dyDescent="0.35">
      <c r="A7185">
        <v>11</v>
      </c>
      <c r="B7185">
        <v>1759340</v>
      </c>
      <c r="C7185">
        <v>1760000</v>
      </c>
      <c r="D7185" t="s">
        <v>6506</v>
      </c>
      <c r="E7185" t="s">
        <v>26</v>
      </c>
    </row>
    <row r="7186" spans="1:5" x14ac:dyDescent="0.35">
      <c r="A7186">
        <v>11</v>
      </c>
      <c r="B7186">
        <v>1760500</v>
      </c>
      <c r="C7186">
        <v>1761240</v>
      </c>
      <c r="D7186" t="s">
        <v>6507</v>
      </c>
      <c r="E7186" t="s">
        <v>26</v>
      </c>
    </row>
    <row r="7187" spans="1:5" x14ac:dyDescent="0.35">
      <c r="A7187">
        <v>11</v>
      </c>
      <c r="B7187">
        <v>1761600</v>
      </c>
      <c r="C7187">
        <v>1762340</v>
      </c>
      <c r="D7187" t="s">
        <v>6508</v>
      </c>
      <c r="E7187" t="s">
        <v>26</v>
      </c>
    </row>
    <row r="7188" spans="1:5" x14ac:dyDescent="0.35">
      <c r="A7188">
        <v>11</v>
      </c>
      <c r="B7188">
        <v>1765400</v>
      </c>
      <c r="C7188">
        <v>1766840</v>
      </c>
      <c r="D7188" t="s">
        <v>6509</v>
      </c>
      <c r="E7188" t="s">
        <v>26</v>
      </c>
    </row>
    <row r="7189" spans="1:5" x14ac:dyDescent="0.35">
      <c r="A7189">
        <v>11</v>
      </c>
      <c r="B7189">
        <v>1768040</v>
      </c>
      <c r="C7189">
        <v>1769800</v>
      </c>
      <c r="D7189" t="s">
        <v>6510</v>
      </c>
      <c r="E7189" t="s">
        <v>26</v>
      </c>
    </row>
    <row r="7190" spans="1:5" x14ac:dyDescent="0.35">
      <c r="A7190">
        <v>11</v>
      </c>
      <c r="B7190">
        <v>1769900</v>
      </c>
      <c r="C7190">
        <v>1773060</v>
      </c>
      <c r="D7190" t="s">
        <v>6511</v>
      </c>
      <c r="E7190" t="s">
        <v>26</v>
      </c>
    </row>
    <row r="7191" spans="1:5" x14ac:dyDescent="0.35">
      <c r="A7191">
        <v>11</v>
      </c>
      <c r="B7191">
        <v>1773060</v>
      </c>
      <c r="C7191">
        <v>1774480</v>
      </c>
      <c r="D7191" t="s">
        <v>6512</v>
      </c>
      <c r="E7191" t="s">
        <v>26</v>
      </c>
    </row>
    <row r="7192" spans="1:5" x14ac:dyDescent="0.35">
      <c r="A7192">
        <v>11</v>
      </c>
      <c r="B7192">
        <v>1774640</v>
      </c>
      <c r="C7192">
        <v>1776700</v>
      </c>
      <c r="D7192" t="s">
        <v>6513</v>
      </c>
      <c r="E7192" t="s">
        <v>26</v>
      </c>
    </row>
    <row r="7193" spans="1:5" x14ac:dyDescent="0.35">
      <c r="A7193">
        <v>11</v>
      </c>
      <c r="B7193">
        <v>1777000</v>
      </c>
      <c r="C7193">
        <v>1779720</v>
      </c>
      <c r="D7193" t="s">
        <v>6514</v>
      </c>
      <c r="E7193" t="s">
        <v>26</v>
      </c>
    </row>
    <row r="7194" spans="1:5" x14ac:dyDescent="0.35">
      <c r="A7194">
        <v>11</v>
      </c>
      <c r="B7194">
        <v>1780600</v>
      </c>
      <c r="C7194">
        <v>1781140</v>
      </c>
      <c r="D7194" t="s">
        <v>3579</v>
      </c>
      <c r="E7194" t="s">
        <v>26</v>
      </c>
    </row>
    <row r="7195" spans="1:5" x14ac:dyDescent="0.35">
      <c r="A7195">
        <v>11</v>
      </c>
      <c r="B7195">
        <v>1783480</v>
      </c>
      <c r="C7195">
        <v>1784640</v>
      </c>
      <c r="D7195" t="s">
        <v>6515</v>
      </c>
      <c r="E7195" t="s">
        <v>26</v>
      </c>
    </row>
    <row r="7196" spans="1:5" x14ac:dyDescent="0.35">
      <c r="A7196">
        <v>11</v>
      </c>
      <c r="B7196">
        <v>1788800</v>
      </c>
      <c r="C7196">
        <v>1792280</v>
      </c>
      <c r="D7196" t="s">
        <v>6516</v>
      </c>
      <c r="E7196" t="s">
        <v>26</v>
      </c>
    </row>
    <row r="7197" spans="1:5" x14ac:dyDescent="0.35">
      <c r="A7197">
        <v>11</v>
      </c>
      <c r="B7197">
        <v>1792600</v>
      </c>
      <c r="C7197">
        <v>1795440</v>
      </c>
      <c r="D7197" t="s">
        <v>6517</v>
      </c>
      <c r="E7197" t="s">
        <v>26</v>
      </c>
    </row>
    <row r="7198" spans="1:5" x14ac:dyDescent="0.35">
      <c r="A7198">
        <v>11</v>
      </c>
      <c r="B7198">
        <v>1796580</v>
      </c>
      <c r="C7198">
        <v>1798840</v>
      </c>
      <c r="D7198" t="s">
        <v>6518</v>
      </c>
      <c r="E7198" t="s">
        <v>26</v>
      </c>
    </row>
    <row r="7199" spans="1:5" x14ac:dyDescent="0.35">
      <c r="A7199">
        <v>11</v>
      </c>
      <c r="B7199">
        <v>1799080</v>
      </c>
      <c r="C7199">
        <v>1800580</v>
      </c>
      <c r="D7199" t="s">
        <v>6519</v>
      </c>
      <c r="E7199" t="s">
        <v>26</v>
      </c>
    </row>
    <row r="7200" spans="1:5" x14ac:dyDescent="0.35">
      <c r="A7200">
        <v>11</v>
      </c>
      <c r="B7200">
        <v>1802020</v>
      </c>
      <c r="C7200">
        <v>1807040</v>
      </c>
      <c r="D7200" t="s">
        <v>6520</v>
      </c>
      <c r="E7200" t="s">
        <v>26</v>
      </c>
    </row>
    <row r="7201" spans="1:5" x14ac:dyDescent="0.35">
      <c r="A7201">
        <v>11</v>
      </c>
      <c r="B7201">
        <v>1809200</v>
      </c>
      <c r="C7201">
        <v>1810480</v>
      </c>
      <c r="D7201" t="s">
        <v>6521</v>
      </c>
      <c r="E7201" t="s">
        <v>26</v>
      </c>
    </row>
    <row r="7202" spans="1:5" x14ac:dyDescent="0.35">
      <c r="A7202">
        <v>11</v>
      </c>
      <c r="B7202">
        <v>1812240</v>
      </c>
      <c r="C7202">
        <v>1813520</v>
      </c>
      <c r="D7202" t="s">
        <v>6522</v>
      </c>
      <c r="E7202" t="s">
        <v>26</v>
      </c>
    </row>
    <row r="7203" spans="1:5" x14ac:dyDescent="0.35">
      <c r="A7203">
        <v>11</v>
      </c>
      <c r="B7203">
        <v>1817150</v>
      </c>
      <c r="C7203">
        <v>1822610</v>
      </c>
      <c r="D7203" t="s">
        <v>6523</v>
      </c>
      <c r="E7203" t="s">
        <v>26</v>
      </c>
    </row>
    <row r="7204" spans="1:5" x14ac:dyDescent="0.35">
      <c r="A7204">
        <v>11</v>
      </c>
      <c r="B7204">
        <v>1823670</v>
      </c>
      <c r="C7204">
        <v>1828170</v>
      </c>
      <c r="D7204" t="s">
        <v>6524</v>
      </c>
      <c r="E7204" t="s">
        <v>26</v>
      </c>
    </row>
    <row r="7205" spans="1:5" x14ac:dyDescent="0.35">
      <c r="A7205">
        <v>11</v>
      </c>
      <c r="B7205">
        <v>1828650</v>
      </c>
      <c r="C7205">
        <v>1831330</v>
      </c>
      <c r="D7205" t="s">
        <v>6525</v>
      </c>
      <c r="E7205" t="s">
        <v>26</v>
      </c>
    </row>
    <row r="7206" spans="1:5" x14ac:dyDescent="0.35">
      <c r="A7206">
        <v>11</v>
      </c>
      <c r="B7206">
        <v>1831330</v>
      </c>
      <c r="C7206">
        <v>1832910</v>
      </c>
      <c r="D7206" t="s">
        <v>6526</v>
      </c>
      <c r="E7206" t="s">
        <v>26</v>
      </c>
    </row>
    <row r="7207" spans="1:5" x14ac:dyDescent="0.35">
      <c r="A7207">
        <v>11</v>
      </c>
      <c r="B7207">
        <v>1833010</v>
      </c>
      <c r="C7207">
        <v>1834470</v>
      </c>
      <c r="D7207" t="s">
        <v>6527</v>
      </c>
      <c r="E7207" t="s">
        <v>26</v>
      </c>
    </row>
    <row r="7208" spans="1:5" x14ac:dyDescent="0.35">
      <c r="A7208">
        <v>11</v>
      </c>
      <c r="B7208">
        <v>1834470</v>
      </c>
      <c r="C7208">
        <v>1839750</v>
      </c>
      <c r="D7208" t="s">
        <v>6528</v>
      </c>
      <c r="E7208" t="s">
        <v>26</v>
      </c>
    </row>
    <row r="7209" spans="1:5" x14ac:dyDescent="0.35">
      <c r="A7209">
        <v>11</v>
      </c>
      <c r="B7209">
        <v>1841370</v>
      </c>
      <c r="C7209">
        <v>1842690</v>
      </c>
      <c r="D7209" t="s">
        <v>6529</v>
      </c>
      <c r="E7209" t="s">
        <v>26</v>
      </c>
    </row>
    <row r="7210" spans="1:5" x14ac:dyDescent="0.35">
      <c r="A7210">
        <v>11</v>
      </c>
      <c r="B7210">
        <v>1842830</v>
      </c>
      <c r="C7210">
        <v>1843550</v>
      </c>
      <c r="D7210" t="s">
        <v>6530</v>
      </c>
      <c r="E7210" t="s">
        <v>26</v>
      </c>
    </row>
    <row r="7211" spans="1:5" x14ac:dyDescent="0.35">
      <c r="A7211">
        <v>11</v>
      </c>
      <c r="B7211">
        <v>1843630</v>
      </c>
      <c r="C7211">
        <v>1844410</v>
      </c>
      <c r="D7211" t="s">
        <v>6531</v>
      </c>
      <c r="E7211" t="s">
        <v>26</v>
      </c>
    </row>
    <row r="7212" spans="1:5" x14ac:dyDescent="0.35">
      <c r="A7212">
        <v>11</v>
      </c>
      <c r="B7212">
        <v>1846450</v>
      </c>
      <c r="C7212">
        <v>1847490</v>
      </c>
      <c r="D7212" t="s">
        <v>6532</v>
      </c>
      <c r="E7212" t="s">
        <v>26</v>
      </c>
    </row>
    <row r="7213" spans="1:5" x14ac:dyDescent="0.35">
      <c r="A7213">
        <v>11</v>
      </c>
      <c r="B7213">
        <v>1847710</v>
      </c>
      <c r="C7213">
        <v>1848370</v>
      </c>
      <c r="D7213" t="s">
        <v>6533</v>
      </c>
      <c r="E7213" t="s">
        <v>26</v>
      </c>
    </row>
    <row r="7214" spans="1:5" x14ac:dyDescent="0.35">
      <c r="A7214">
        <v>11</v>
      </c>
      <c r="B7214">
        <v>1848810</v>
      </c>
      <c r="C7214">
        <v>1849970</v>
      </c>
      <c r="D7214" t="s">
        <v>6534</v>
      </c>
      <c r="E7214" t="s">
        <v>26</v>
      </c>
    </row>
    <row r="7215" spans="1:5" x14ac:dyDescent="0.35">
      <c r="A7215">
        <v>11</v>
      </c>
      <c r="B7215">
        <v>1851010</v>
      </c>
      <c r="C7215">
        <v>1853290</v>
      </c>
      <c r="D7215" t="s">
        <v>6535</v>
      </c>
      <c r="E7215" t="s">
        <v>26</v>
      </c>
    </row>
    <row r="7216" spans="1:5" x14ac:dyDescent="0.35">
      <c r="A7216">
        <v>11</v>
      </c>
      <c r="B7216">
        <v>1855190</v>
      </c>
      <c r="C7216">
        <v>1856430</v>
      </c>
      <c r="D7216" t="s">
        <v>6536</v>
      </c>
      <c r="E7216" t="s">
        <v>26</v>
      </c>
    </row>
    <row r="7217" spans="1:5" x14ac:dyDescent="0.35">
      <c r="A7217">
        <v>11</v>
      </c>
      <c r="B7217">
        <v>1856450</v>
      </c>
      <c r="C7217">
        <v>1857310</v>
      </c>
      <c r="D7217" t="s">
        <v>6537</v>
      </c>
      <c r="E7217" t="s">
        <v>26</v>
      </c>
    </row>
    <row r="7218" spans="1:5" x14ac:dyDescent="0.35">
      <c r="A7218">
        <v>11</v>
      </c>
      <c r="B7218">
        <v>1857530</v>
      </c>
      <c r="C7218">
        <v>1859890</v>
      </c>
      <c r="D7218" t="s">
        <v>6538</v>
      </c>
      <c r="E7218" t="s">
        <v>26</v>
      </c>
    </row>
    <row r="7219" spans="1:5" x14ac:dyDescent="0.35">
      <c r="A7219">
        <v>11</v>
      </c>
      <c r="B7219">
        <v>1860470</v>
      </c>
      <c r="C7219">
        <v>1861130</v>
      </c>
      <c r="D7219" t="s">
        <v>6539</v>
      </c>
      <c r="E7219" t="s">
        <v>26</v>
      </c>
    </row>
    <row r="7220" spans="1:5" x14ac:dyDescent="0.35">
      <c r="A7220">
        <v>11</v>
      </c>
      <c r="B7220">
        <v>1862090</v>
      </c>
      <c r="C7220">
        <v>1863430</v>
      </c>
      <c r="D7220" t="s">
        <v>6540</v>
      </c>
      <c r="E7220" t="s">
        <v>26</v>
      </c>
    </row>
    <row r="7221" spans="1:5" x14ac:dyDescent="0.35">
      <c r="A7221">
        <v>11</v>
      </c>
      <c r="B7221">
        <v>1865050</v>
      </c>
      <c r="C7221">
        <v>1866850</v>
      </c>
      <c r="D7221" t="s">
        <v>6541</v>
      </c>
      <c r="E7221" t="s">
        <v>26</v>
      </c>
    </row>
    <row r="7222" spans="1:5" x14ac:dyDescent="0.35">
      <c r="A7222">
        <v>11</v>
      </c>
      <c r="B7222">
        <v>1869410</v>
      </c>
      <c r="C7222">
        <v>1871230</v>
      </c>
      <c r="D7222" t="s">
        <v>6542</v>
      </c>
      <c r="E7222" t="s">
        <v>26</v>
      </c>
    </row>
    <row r="7223" spans="1:5" x14ac:dyDescent="0.35">
      <c r="A7223">
        <v>11</v>
      </c>
      <c r="B7223">
        <v>1873050</v>
      </c>
      <c r="C7223">
        <v>1876310</v>
      </c>
      <c r="D7223" t="s">
        <v>6543</v>
      </c>
      <c r="E7223" t="s">
        <v>26</v>
      </c>
    </row>
    <row r="7224" spans="1:5" x14ac:dyDescent="0.35">
      <c r="A7224">
        <v>11</v>
      </c>
      <c r="B7224">
        <v>1877050</v>
      </c>
      <c r="C7224">
        <v>1878830</v>
      </c>
      <c r="D7224" t="s">
        <v>6544</v>
      </c>
      <c r="E7224" t="s">
        <v>26</v>
      </c>
    </row>
    <row r="7225" spans="1:5" x14ac:dyDescent="0.35">
      <c r="A7225">
        <v>11</v>
      </c>
      <c r="B7225">
        <v>1881250</v>
      </c>
      <c r="C7225">
        <v>1881510</v>
      </c>
      <c r="D7225" t="s">
        <v>28</v>
      </c>
      <c r="E7225" t="s">
        <v>26</v>
      </c>
    </row>
    <row r="7226" spans="1:5" x14ac:dyDescent="0.35">
      <c r="A7226">
        <v>11</v>
      </c>
      <c r="B7226">
        <v>1882450</v>
      </c>
      <c r="C7226">
        <v>1883030</v>
      </c>
      <c r="D7226" t="s">
        <v>6545</v>
      </c>
      <c r="E7226" t="s">
        <v>26</v>
      </c>
    </row>
    <row r="7227" spans="1:5" x14ac:dyDescent="0.35">
      <c r="A7227">
        <v>11</v>
      </c>
      <c r="B7227">
        <v>1883230</v>
      </c>
      <c r="C7227">
        <v>1884090</v>
      </c>
      <c r="D7227" t="s">
        <v>6546</v>
      </c>
      <c r="E7227" t="s">
        <v>26</v>
      </c>
    </row>
    <row r="7228" spans="1:5" x14ac:dyDescent="0.35">
      <c r="A7228">
        <v>11</v>
      </c>
      <c r="B7228">
        <v>1886050</v>
      </c>
      <c r="C7228">
        <v>1887770</v>
      </c>
      <c r="D7228" t="s">
        <v>6547</v>
      </c>
      <c r="E7228" t="s">
        <v>26</v>
      </c>
    </row>
    <row r="7229" spans="1:5" x14ac:dyDescent="0.35">
      <c r="A7229">
        <v>11</v>
      </c>
      <c r="B7229">
        <v>1889210</v>
      </c>
      <c r="C7229">
        <v>1891070</v>
      </c>
      <c r="D7229" t="s">
        <v>6548</v>
      </c>
      <c r="E7229" t="s">
        <v>26</v>
      </c>
    </row>
    <row r="7230" spans="1:5" x14ac:dyDescent="0.35">
      <c r="A7230">
        <v>11</v>
      </c>
      <c r="B7230">
        <v>1891550</v>
      </c>
      <c r="C7230">
        <v>1892790</v>
      </c>
      <c r="D7230" t="s">
        <v>4685</v>
      </c>
      <c r="E7230" t="s">
        <v>26</v>
      </c>
    </row>
    <row r="7231" spans="1:5" x14ac:dyDescent="0.35">
      <c r="A7231">
        <v>11</v>
      </c>
      <c r="B7231">
        <v>1894390</v>
      </c>
      <c r="C7231">
        <v>1895910</v>
      </c>
      <c r="D7231" t="s">
        <v>6549</v>
      </c>
      <c r="E7231" t="s">
        <v>26</v>
      </c>
    </row>
    <row r="7232" spans="1:5" x14ac:dyDescent="0.35">
      <c r="A7232">
        <v>11</v>
      </c>
      <c r="B7232">
        <v>1896490</v>
      </c>
      <c r="C7232">
        <v>1898810</v>
      </c>
      <c r="D7232" t="s">
        <v>6550</v>
      </c>
      <c r="E7232" t="s">
        <v>26</v>
      </c>
    </row>
    <row r="7233" spans="1:5" x14ac:dyDescent="0.35">
      <c r="A7233">
        <v>11</v>
      </c>
      <c r="B7233">
        <v>1899970</v>
      </c>
      <c r="C7233">
        <v>1901110</v>
      </c>
      <c r="D7233" t="s">
        <v>6551</v>
      </c>
      <c r="E7233" t="s">
        <v>26</v>
      </c>
    </row>
    <row r="7234" spans="1:5" x14ac:dyDescent="0.35">
      <c r="A7234">
        <v>11</v>
      </c>
      <c r="B7234">
        <v>1901110</v>
      </c>
      <c r="C7234">
        <v>1902910</v>
      </c>
      <c r="D7234" t="s">
        <v>6552</v>
      </c>
      <c r="E7234" t="s">
        <v>26</v>
      </c>
    </row>
    <row r="7235" spans="1:5" x14ac:dyDescent="0.35">
      <c r="A7235">
        <v>11</v>
      </c>
      <c r="B7235">
        <v>1903450</v>
      </c>
      <c r="C7235">
        <v>1905030</v>
      </c>
      <c r="D7235" t="s">
        <v>6553</v>
      </c>
      <c r="E7235" t="s">
        <v>26</v>
      </c>
    </row>
    <row r="7236" spans="1:5" x14ac:dyDescent="0.35">
      <c r="A7236">
        <v>11</v>
      </c>
      <c r="B7236">
        <v>1905110</v>
      </c>
      <c r="C7236">
        <v>1905750</v>
      </c>
      <c r="D7236" t="s">
        <v>6554</v>
      </c>
      <c r="E7236" t="s">
        <v>26</v>
      </c>
    </row>
    <row r="7237" spans="1:5" x14ac:dyDescent="0.35">
      <c r="A7237">
        <v>11</v>
      </c>
      <c r="B7237">
        <v>1906010</v>
      </c>
      <c r="C7237">
        <v>1912030</v>
      </c>
      <c r="D7237" t="s">
        <v>6555</v>
      </c>
      <c r="E7237" t="s">
        <v>26</v>
      </c>
    </row>
    <row r="7238" spans="1:5" x14ac:dyDescent="0.35">
      <c r="A7238">
        <v>11</v>
      </c>
      <c r="B7238">
        <v>1913870</v>
      </c>
      <c r="C7238">
        <v>1917030</v>
      </c>
      <c r="D7238" t="s">
        <v>6556</v>
      </c>
      <c r="E7238" t="s">
        <v>26</v>
      </c>
    </row>
    <row r="7239" spans="1:5" x14ac:dyDescent="0.35">
      <c r="A7239">
        <v>11</v>
      </c>
      <c r="B7239">
        <v>1918130</v>
      </c>
      <c r="C7239">
        <v>1918250</v>
      </c>
      <c r="D7239" t="s">
        <v>28</v>
      </c>
      <c r="E7239" t="s">
        <v>26</v>
      </c>
    </row>
    <row r="7240" spans="1:5" x14ac:dyDescent="0.35">
      <c r="A7240">
        <v>11</v>
      </c>
      <c r="B7240">
        <v>1919290</v>
      </c>
      <c r="C7240">
        <v>1922150</v>
      </c>
      <c r="D7240" t="s">
        <v>6557</v>
      </c>
      <c r="E7240" t="s">
        <v>26</v>
      </c>
    </row>
    <row r="7241" spans="1:5" x14ac:dyDescent="0.35">
      <c r="A7241">
        <v>11</v>
      </c>
      <c r="B7241">
        <v>1922270</v>
      </c>
      <c r="C7241">
        <v>1925090</v>
      </c>
      <c r="D7241" t="s">
        <v>6558</v>
      </c>
      <c r="E7241" t="s">
        <v>26</v>
      </c>
    </row>
    <row r="7242" spans="1:5" x14ac:dyDescent="0.35">
      <c r="A7242">
        <v>11</v>
      </c>
      <c r="B7242">
        <v>1925810</v>
      </c>
      <c r="C7242">
        <v>1927730</v>
      </c>
      <c r="D7242" t="s">
        <v>6559</v>
      </c>
      <c r="E7242" t="s">
        <v>26</v>
      </c>
    </row>
    <row r="7243" spans="1:5" x14ac:dyDescent="0.35">
      <c r="A7243">
        <v>11</v>
      </c>
      <c r="B7243">
        <v>1929050</v>
      </c>
      <c r="C7243">
        <v>1929350</v>
      </c>
      <c r="D7243" t="s">
        <v>28</v>
      </c>
      <c r="E7243" t="s">
        <v>26</v>
      </c>
    </row>
    <row r="7244" spans="1:5" x14ac:dyDescent="0.35">
      <c r="A7244">
        <v>11</v>
      </c>
      <c r="B7244">
        <v>1929530</v>
      </c>
      <c r="C7244">
        <v>1929810</v>
      </c>
      <c r="D7244" t="s">
        <v>27</v>
      </c>
      <c r="E7244" t="s">
        <v>26</v>
      </c>
    </row>
    <row r="7245" spans="1:5" x14ac:dyDescent="0.35">
      <c r="A7245">
        <v>11</v>
      </c>
      <c r="B7245">
        <v>1932650</v>
      </c>
      <c r="C7245">
        <v>1936350</v>
      </c>
      <c r="D7245" t="s">
        <v>6560</v>
      </c>
      <c r="E7245" t="s">
        <v>26</v>
      </c>
    </row>
    <row r="7246" spans="1:5" x14ac:dyDescent="0.35">
      <c r="A7246">
        <v>11</v>
      </c>
      <c r="B7246">
        <v>1937330</v>
      </c>
      <c r="C7246">
        <v>1939510</v>
      </c>
      <c r="D7246" t="s">
        <v>6561</v>
      </c>
      <c r="E7246" t="s">
        <v>26</v>
      </c>
    </row>
    <row r="7247" spans="1:5" x14ac:dyDescent="0.35">
      <c r="A7247">
        <v>11</v>
      </c>
      <c r="B7247">
        <v>1942630</v>
      </c>
      <c r="C7247">
        <v>1943590</v>
      </c>
      <c r="D7247" t="s">
        <v>4196</v>
      </c>
      <c r="E7247" t="s">
        <v>26</v>
      </c>
    </row>
    <row r="7248" spans="1:5" x14ac:dyDescent="0.35">
      <c r="A7248">
        <v>11</v>
      </c>
      <c r="B7248">
        <v>1947390</v>
      </c>
      <c r="C7248">
        <v>1948830</v>
      </c>
      <c r="D7248" t="s">
        <v>6562</v>
      </c>
      <c r="E7248" t="s">
        <v>26</v>
      </c>
    </row>
    <row r="7249" spans="1:5" x14ac:dyDescent="0.35">
      <c r="A7249">
        <v>11</v>
      </c>
      <c r="B7249">
        <v>1949050</v>
      </c>
      <c r="C7249">
        <v>1952290</v>
      </c>
      <c r="D7249" t="s">
        <v>6563</v>
      </c>
      <c r="E7249" t="s">
        <v>26</v>
      </c>
    </row>
    <row r="7250" spans="1:5" x14ac:dyDescent="0.35">
      <c r="A7250">
        <v>11</v>
      </c>
      <c r="B7250">
        <v>1952370</v>
      </c>
      <c r="C7250">
        <v>1952970</v>
      </c>
      <c r="D7250" t="s">
        <v>6564</v>
      </c>
      <c r="E7250" t="s">
        <v>26</v>
      </c>
    </row>
    <row r="7251" spans="1:5" x14ac:dyDescent="0.35">
      <c r="A7251">
        <v>11</v>
      </c>
      <c r="B7251">
        <v>1953690</v>
      </c>
      <c r="C7251">
        <v>1955890</v>
      </c>
      <c r="D7251" t="s">
        <v>6565</v>
      </c>
      <c r="E7251" t="s">
        <v>5</v>
      </c>
    </row>
    <row r="7252" spans="1:5" x14ac:dyDescent="0.35">
      <c r="A7252">
        <v>11</v>
      </c>
      <c r="B7252">
        <v>1956790</v>
      </c>
      <c r="C7252">
        <v>1968570</v>
      </c>
      <c r="D7252" t="s">
        <v>6566</v>
      </c>
      <c r="E7252" t="s">
        <v>5</v>
      </c>
    </row>
    <row r="7253" spans="1:5" x14ac:dyDescent="0.35">
      <c r="A7253">
        <v>11</v>
      </c>
      <c r="B7253">
        <v>1969070</v>
      </c>
      <c r="C7253">
        <v>1969470</v>
      </c>
      <c r="D7253" t="s">
        <v>594</v>
      </c>
      <c r="E7253" t="s">
        <v>26</v>
      </c>
    </row>
    <row r="7254" spans="1:5" x14ac:dyDescent="0.35">
      <c r="A7254">
        <v>11</v>
      </c>
      <c r="B7254">
        <v>1969930</v>
      </c>
      <c r="C7254">
        <v>1971410</v>
      </c>
      <c r="D7254" t="s">
        <v>6567</v>
      </c>
      <c r="E7254" t="s">
        <v>26</v>
      </c>
    </row>
    <row r="7255" spans="1:5" x14ac:dyDescent="0.35">
      <c r="A7255">
        <v>11</v>
      </c>
      <c r="B7255">
        <v>1971610</v>
      </c>
      <c r="C7255">
        <v>1973110</v>
      </c>
      <c r="D7255" t="s">
        <v>6568</v>
      </c>
      <c r="E7255" t="s">
        <v>26</v>
      </c>
    </row>
    <row r="7256" spans="1:5" x14ac:dyDescent="0.35">
      <c r="A7256">
        <v>11</v>
      </c>
      <c r="B7256">
        <v>1974770</v>
      </c>
      <c r="C7256">
        <v>1975330</v>
      </c>
      <c r="D7256" t="s">
        <v>6569</v>
      </c>
      <c r="E7256" t="s">
        <v>26</v>
      </c>
    </row>
    <row r="7257" spans="1:5" x14ac:dyDescent="0.35">
      <c r="A7257">
        <v>11</v>
      </c>
      <c r="B7257">
        <v>1978470</v>
      </c>
      <c r="C7257">
        <v>1981930</v>
      </c>
      <c r="D7257" t="s">
        <v>6570</v>
      </c>
      <c r="E7257" t="s">
        <v>26</v>
      </c>
    </row>
    <row r="7258" spans="1:5" x14ac:dyDescent="0.35">
      <c r="A7258">
        <v>11</v>
      </c>
      <c r="B7258">
        <v>1981930</v>
      </c>
      <c r="C7258">
        <v>1985710</v>
      </c>
      <c r="D7258" t="s">
        <v>6571</v>
      </c>
      <c r="E7258" t="s">
        <v>26</v>
      </c>
    </row>
    <row r="7259" spans="1:5" x14ac:dyDescent="0.35">
      <c r="A7259">
        <v>11</v>
      </c>
      <c r="B7259">
        <v>1988970</v>
      </c>
      <c r="C7259">
        <v>2001610</v>
      </c>
      <c r="D7259" t="s">
        <v>6572</v>
      </c>
      <c r="E7259" t="s">
        <v>5</v>
      </c>
    </row>
    <row r="7260" spans="1:5" x14ac:dyDescent="0.35">
      <c r="A7260">
        <v>11</v>
      </c>
      <c r="B7260">
        <v>2002290</v>
      </c>
      <c r="C7260">
        <v>2002990</v>
      </c>
      <c r="D7260" t="s">
        <v>383</v>
      </c>
      <c r="E7260" t="s">
        <v>5</v>
      </c>
    </row>
    <row r="7261" spans="1:5" x14ac:dyDescent="0.35">
      <c r="A7261">
        <v>11</v>
      </c>
      <c r="B7261">
        <v>2003430</v>
      </c>
      <c r="C7261">
        <v>2004950</v>
      </c>
      <c r="D7261" t="s">
        <v>6573</v>
      </c>
      <c r="E7261" t="s">
        <v>5</v>
      </c>
    </row>
    <row r="7262" spans="1:5" x14ac:dyDescent="0.35">
      <c r="A7262">
        <v>11</v>
      </c>
      <c r="B7262">
        <v>2013640</v>
      </c>
      <c r="C7262">
        <v>2016780</v>
      </c>
      <c r="D7262" t="s">
        <v>6574</v>
      </c>
      <c r="E7262" t="s">
        <v>26</v>
      </c>
    </row>
    <row r="7263" spans="1:5" x14ac:dyDescent="0.35">
      <c r="A7263">
        <v>11</v>
      </c>
      <c r="B7263">
        <v>2018820</v>
      </c>
      <c r="C7263">
        <v>2020640</v>
      </c>
      <c r="D7263" t="s">
        <v>6575</v>
      </c>
      <c r="E7263" t="s">
        <v>26</v>
      </c>
    </row>
    <row r="7264" spans="1:5" x14ac:dyDescent="0.35">
      <c r="A7264">
        <v>11</v>
      </c>
      <c r="B7264">
        <v>2022480</v>
      </c>
      <c r="C7264">
        <v>2028540</v>
      </c>
      <c r="D7264" t="s">
        <v>6576</v>
      </c>
      <c r="E7264" t="s">
        <v>26</v>
      </c>
    </row>
    <row r="7265" spans="1:5" x14ac:dyDescent="0.35">
      <c r="A7265">
        <v>11</v>
      </c>
      <c r="B7265">
        <v>2029140</v>
      </c>
      <c r="C7265">
        <v>2030200</v>
      </c>
      <c r="D7265" t="s">
        <v>6577</v>
      </c>
      <c r="E7265" t="s">
        <v>26</v>
      </c>
    </row>
    <row r="7266" spans="1:5" x14ac:dyDescent="0.35">
      <c r="A7266">
        <v>11</v>
      </c>
      <c r="B7266">
        <v>2032180</v>
      </c>
      <c r="C7266">
        <v>2037000</v>
      </c>
      <c r="D7266" t="s">
        <v>6578</v>
      </c>
      <c r="E7266" t="s">
        <v>26</v>
      </c>
    </row>
    <row r="7267" spans="1:5" x14ac:dyDescent="0.35">
      <c r="A7267">
        <v>11</v>
      </c>
      <c r="B7267">
        <v>2039160</v>
      </c>
      <c r="C7267">
        <v>2042180</v>
      </c>
      <c r="D7267" t="s">
        <v>106</v>
      </c>
      <c r="E7267" t="s">
        <v>26</v>
      </c>
    </row>
    <row r="7268" spans="1:5" x14ac:dyDescent="0.35">
      <c r="A7268">
        <v>11</v>
      </c>
      <c r="B7268">
        <v>2042180</v>
      </c>
      <c r="C7268">
        <v>2042940</v>
      </c>
      <c r="D7268" t="s">
        <v>6579</v>
      </c>
      <c r="E7268" t="s">
        <v>26</v>
      </c>
    </row>
    <row r="7269" spans="1:5" x14ac:dyDescent="0.35">
      <c r="A7269">
        <v>11</v>
      </c>
      <c r="B7269">
        <v>2044540</v>
      </c>
      <c r="C7269">
        <v>2053030</v>
      </c>
      <c r="D7269" t="s">
        <v>508</v>
      </c>
      <c r="E7269" t="s">
        <v>26</v>
      </c>
    </row>
    <row r="7270" spans="1:5" x14ac:dyDescent="0.35">
      <c r="A7270">
        <v>11</v>
      </c>
      <c r="B7270">
        <v>2053230</v>
      </c>
      <c r="C7270">
        <v>2059929</v>
      </c>
      <c r="D7270" t="s">
        <v>6580</v>
      </c>
      <c r="E7270" t="s">
        <v>26</v>
      </c>
    </row>
    <row r="7271" spans="1:5" x14ac:dyDescent="0.35">
      <c r="A7271">
        <v>11</v>
      </c>
      <c r="B7271">
        <v>2060909</v>
      </c>
      <c r="C7271">
        <v>2063810</v>
      </c>
      <c r="D7271" t="s">
        <v>6581</v>
      </c>
      <c r="E7271" t="s">
        <v>26</v>
      </c>
    </row>
    <row r="7272" spans="1:5" x14ac:dyDescent="0.35">
      <c r="A7272">
        <v>11</v>
      </c>
      <c r="B7272">
        <v>2064870</v>
      </c>
      <c r="C7272">
        <v>2066210</v>
      </c>
      <c r="D7272" t="s">
        <v>6582</v>
      </c>
      <c r="E7272" t="s">
        <v>26</v>
      </c>
    </row>
    <row r="7273" spans="1:5" x14ac:dyDescent="0.35">
      <c r="A7273">
        <v>11</v>
      </c>
      <c r="B7273">
        <v>2071010</v>
      </c>
      <c r="C7273">
        <v>2072010</v>
      </c>
      <c r="D7273" t="s">
        <v>6583</v>
      </c>
      <c r="E7273" t="s">
        <v>26</v>
      </c>
    </row>
    <row r="7274" spans="1:5" x14ac:dyDescent="0.35">
      <c r="A7274">
        <v>11</v>
      </c>
      <c r="B7274">
        <v>2072110</v>
      </c>
      <c r="C7274">
        <v>2074170</v>
      </c>
      <c r="D7274" t="s">
        <v>6584</v>
      </c>
      <c r="E7274" t="s">
        <v>26</v>
      </c>
    </row>
    <row r="7275" spans="1:5" x14ac:dyDescent="0.35">
      <c r="A7275">
        <v>11</v>
      </c>
      <c r="B7275">
        <v>2079760</v>
      </c>
      <c r="C7275">
        <v>2081060</v>
      </c>
      <c r="D7275" t="s">
        <v>6585</v>
      </c>
      <c r="E7275" t="s">
        <v>26</v>
      </c>
    </row>
    <row r="7276" spans="1:5" x14ac:dyDescent="0.35">
      <c r="A7276">
        <v>11</v>
      </c>
      <c r="B7276">
        <v>2081600</v>
      </c>
      <c r="C7276">
        <v>2094560</v>
      </c>
      <c r="D7276" t="s">
        <v>6586</v>
      </c>
      <c r="E7276" t="s">
        <v>26</v>
      </c>
    </row>
    <row r="7277" spans="1:5" x14ac:dyDescent="0.35">
      <c r="A7277">
        <v>11</v>
      </c>
      <c r="B7277">
        <v>2095120</v>
      </c>
      <c r="C7277">
        <v>2095280</v>
      </c>
      <c r="D7277" t="s">
        <v>11</v>
      </c>
      <c r="E7277" t="s">
        <v>26</v>
      </c>
    </row>
    <row r="7278" spans="1:5" x14ac:dyDescent="0.35">
      <c r="A7278">
        <v>11</v>
      </c>
      <c r="B7278">
        <v>2096139</v>
      </c>
      <c r="C7278">
        <v>2096940</v>
      </c>
      <c r="D7278" t="s">
        <v>6587</v>
      </c>
      <c r="E7278" t="s">
        <v>26</v>
      </c>
    </row>
    <row r="7279" spans="1:5" x14ac:dyDescent="0.35">
      <c r="A7279">
        <v>11</v>
      </c>
      <c r="B7279">
        <v>2098060</v>
      </c>
      <c r="C7279">
        <v>2099700</v>
      </c>
      <c r="D7279" t="s">
        <v>6588</v>
      </c>
      <c r="E7279" t="s">
        <v>26</v>
      </c>
    </row>
    <row r="7280" spans="1:5" x14ac:dyDescent="0.35">
      <c r="A7280">
        <v>11</v>
      </c>
      <c r="B7280">
        <v>2099900</v>
      </c>
      <c r="C7280">
        <v>2102240</v>
      </c>
      <c r="D7280" t="s">
        <v>6589</v>
      </c>
      <c r="E7280" t="s">
        <v>26</v>
      </c>
    </row>
    <row r="7281" spans="1:5" x14ac:dyDescent="0.35">
      <c r="A7281">
        <v>11</v>
      </c>
      <c r="B7281">
        <v>2104940</v>
      </c>
      <c r="C7281">
        <v>2107520</v>
      </c>
      <c r="D7281" t="s">
        <v>6590</v>
      </c>
      <c r="E7281" t="s">
        <v>26</v>
      </c>
    </row>
    <row r="7282" spans="1:5" x14ac:dyDescent="0.35">
      <c r="A7282">
        <v>11</v>
      </c>
      <c r="B7282">
        <v>2108840</v>
      </c>
      <c r="C7282">
        <v>2109720</v>
      </c>
      <c r="D7282" t="s">
        <v>508</v>
      </c>
      <c r="E7282" t="s">
        <v>26</v>
      </c>
    </row>
    <row r="7283" spans="1:5" x14ac:dyDescent="0.35">
      <c r="A7283">
        <v>11</v>
      </c>
      <c r="B7283">
        <v>2109900</v>
      </c>
      <c r="C7283">
        <v>2121820</v>
      </c>
      <c r="D7283" t="s">
        <v>6591</v>
      </c>
      <c r="E7283" t="s">
        <v>26</v>
      </c>
    </row>
    <row r="7284" spans="1:5" x14ac:dyDescent="0.35">
      <c r="A7284">
        <v>11</v>
      </c>
      <c r="B7284">
        <v>2124280</v>
      </c>
      <c r="C7284">
        <v>2128760</v>
      </c>
      <c r="D7284" t="s">
        <v>6592</v>
      </c>
      <c r="E7284" t="s">
        <v>26</v>
      </c>
    </row>
    <row r="7285" spans="1:5" x14ac:dyDescent="0.35">
      <c r="A7285">
        <v>11</v>
      </c>
      <c r="B7285">
        <v>2131760</v>
      </c>
      <c r="C7285">
        <v>2132660</v>
      </c>
      <c r="D7285" t="s">
        <v>6593</v>
      </c>
      <c r="E7285" t="s">
        <v>26</v>
      </c>
    </row>
    <row r="7286" spans="1:5" x14ac:dyDescent="0.35">
      <c r="A7286">
        <v>11</v>
      </c>
      <c r="B7286">
        <v>2132800</v>
      </c>
      <c r="C7286">
        <v>2133800</v>
      </c>
      <c r="D7286" t="s">
        <v>6594</v>
      </c>
      <c r="E7286" t="s">
        <v>26</v>
      </c>
    </row>
    <row r="7287" spans="1:5" x14ac:dyDescent="0.35">
      <c r="A7287">
        <v>11</v>
      </c>
      <c r="B7287">
        <v>2134680</v>
      </c>
      <c r="C7287">
        <v>2139400</v>
      </c>
      <c r="D7287" t="s">
        <v>6595</v>
      </c>
      <c r="E7287" t="s">
        <v>26</v>
      </c>
    </row>
    <row r="7288" spans="1:5" x14ac:dyDescent="0.35">
      <c r="A7288">
        <v>11</v>
      </c>
      <c r="B7288">
        <v>2140940</v>
      </c>
      <c r="C7288">
        <v>2141800</v>
      </c>
      <c r="D7288" t="s">
        <v>6596</v>
      </c>
      <c r="E7288" t="s">
        <v>26</v>
      </c>
    </row>
    <row r="7289" spans="1:5" x14ac:dyDescent="0.35">
      <c r="A7289">
        <v>11</v>
      </c>
      <c r="B7289">
        <v>2142240</v>
      </c>
      <c r="C7289">
        <v>2143820</v>
      </c>
      <c r="D7289" t="s">
        <v>6597</v>
      </c>
      <c r="E7289" t="s">
        <v>26</v>
      </c>
    </row>
    <row r="7290" spans="1:5" x14ac:dyDescent="0.35">
      <c r="A7290">
        <v>11</v>
      </c>
      <c r="B7290">
        <v>2144680</v>
      </c>
      <c r="C7290">
        <v>2145240</v>
      </c>
      <c r="D7290" t="s">
        <v>12</v>
      </c>
      <c r="E7290" t="s">
        <v>26</v>
      </c>
    </row>
    <row r="7291" spans="1:5" x14ac:dyDescent="0.35">
      <c r="A7291">
        <v>11</v>
      </c>
      <c r="B7291">
        <v>2147620</v>
      </c>
      <c r="C7291">
        <v>2149340</v>
      </c>
      <c r="D7291" t="s">
        <v>6598</v>
      </c>
      <c r="E7291" t="s">
        <v>5</v>
      </c>
    </row>
    <row r="7292" spans="1:5" x14ac:dyDescent="0.35">
      <c r="A7292">
        <v>11</v>
      </c>
      <c r="B7292">
        <v>2150040</v>
      </c>
      <c r="C7292">
        <v>2155900</v>
      </c>
      <c r="D7292" t="s">
        <v>6599</v>
      </c>
      <c r="E7292" t="s">
        <v>5</v>
      </c>
    </row>
    <row r="7293" spans="1:5" x14ac:dyDescent="0.35">
      <c r="A7293">
        <v>11</v>
      </c>
      <c r="B7293">
        <v>2156740</v>
      </c>
      <c r="C7293">
        <v>2157020</v>
      </c>
      <c r="D7293" t="s">
        <v>27</v>
      </c>
      <c r="E7293" t="s">
        <v>5</v>
      </c>
    </row>
    <row r="7294" spans="1:5" x14ac:dyDescent="0.35">
      <c r="A7294">
        <v>11</v>
      </c>
      <c r="B7294">
        <v>2159540</v>
      </c>
      <c r="C7294">
        <v>2160500</v>
      </c>
      <c r="D7294" t="s">
        <v>6600</v>
      </c>
      <c r="E7294" t="s">
        <v>26</v>
      </c>
    </row>
    <row r="7295" spans="1:5" x14ac:dyDescent="0.35">
      <c r="A7295">
        <v>11</v>
      </c>
      <c r="B7295">
        <v>2160660</v>
      </c>
      <c r="C7295">
        <v>2161840</v>
      </c>
      <c r="D7295" t="s">
        <v>6601</v>
      </c>
      <c r="E7295" t="s">
        <v>26</v>
      </c>
    </row>
    <row r="7296" spans="1:5" x14ac:dyDescent="0.35">
      <c r="A7296">
        <v>11</v>
      </c>
      <c r="B7296">
        <v>2162360</v>
      </c>
      <c r="C7296">
        <v>2162580</v>
      </c>
      <c r="D7296" t="s">
        <v>28</v>
      </c>
      <c r="E7296" t="s">
        <v>26</v>
      </c>
    </row>
    <row r="7297" spans="1:5" x14ac:dyDescent="0.35">
      <c r="A7297">
        <v>11</v>
      </c>
      <c r="B7297">
        <v>2164660</v>
      </c>
      <c r="C7297">
        <v>2166040</v>
      </c>
      <c r="D7297" t="s">
        <v>6602</v>
      </c>
      <c r="E7297" t="s">
        <v>26</v>
      </c>
    </row>
    <row r="7298" spans="1:5" x14ac:dyDescent="0.35">
      <c r="A7298">
        <v>11</v>
      </c>
      <c r="B7298">
        <v>2166280</v>
      </c>
      <c r="C7298">
        <v>2168240</v>
      </c>
      <c r="D7298" t="s">
        <v>6603</v>
      </c>
      <c r="E7298" t="s">
        <v>26</v>
      </c>
    </row>
    <row r="7299" spans="1:5" x14ac:dyDescent="0.35">
      <c r="A7299">
        <v>11</v>
      </c>
      <c r="B7299">
        <v>2169100</v>
      </c>
      <c r="C7299">
        <v>2170680</v>
      </c>
      <c r="D7299" t="s">
        <v>4875</v>
      </c>
      <c r="E7299" t="s">
        <v>26</v>
      </c>
    </row>
    <row r="7300" spans="1:5" x14ac:dyDescent="0.35">
      <c r="A7300">
        <v>11</v>
      </c>
      <c r="B7300">
        <v>2170860</v>
      </c>
      <c r="C7300">
        <v>2172480</v>
      </c>
      <c r="D7300" t="s">
        <v>6604</v>
      </c>
      <c r="E7300" t="s">
        <v>26</v>
      </c>
    </row>
    <row r="7301" spans="1:5" x14ac:dyDescent="0.35">
      <c r="A7301">
        <v>11</v>
      </c>
      <c r="B7301">
        <v>2175320</v>
      </c>
      <c r="C7301">
        <v>2175800</v>
      </c>
      <c r="D7301" t="s">
        <v>28</v>
      </c>
      <c r="E7301" t="s">
        <v>26</v>
      </c>
    </row>
    <row r="7302" spans="1:5" x14ac:dyDescent="0.35">
      <c r="A7302">
        <v>11</v>
      </c>
      <c r="B7302">
        <v>2178130</v>
      </c>
      <c r="C7302">
        <v>2179170</v>
      </c>
      <c r="D7302" t="s">
        <v>6602</v>
      </c>
      <c r="E7302" t="s">
        <v>26</v>
      </c>
    </row>
    <row r="7303" spans="1:5" x14ac:dyDescent="0.35">
      <c r="A7303">
        <v>11</v>
      </c>
      <c r="B7303">
        <v>2182230</v>
      </c>
      <c r="C7303">
        <v>2183150</v>
      </c>
      <c r="D7303" t="s">
        <v>6605</v>
      </c>
      <c r="E7303" t="s">
        <v>26</v>
      </c>
    </row>
    <row r="7304" spans="1:5" x14ac:dyDescent="0.35">
      <c r="A7304">
        <v>11</v>
      </c>
      <c r="B7304">
        <v>2197570</v>
      </c>
      <c r="C7304">
        <v>2202470</v>
      </c>
      <c r="D7304" t="s">
        <v>6606</v>
      </c>
      <c r="E7304" t="s">
        <v>26</v>
      </c>
    </row>
    <row r="7305" spans="1:5" x14ac:dyDescent="0.35">
      <c r="A7305">
        <v>11</v>
      </c>
      <c r="B7305">
        <v>2202470</v>
      </c>
      <c r="C7305">
        <v>2203490</v>
      </c>
      <c r="D7305" t="s">
        <v>6607</v>
      </c>
      <c r="E7305" t="s">
        <v>26</v>
      </c>
    </row>
    <row r="7306" spans="1:5" x14ac:dyDescent="0.35">
      <c r="A7306">
        <v>11</v>
      </c>
      <c r="B7306">
        <v>2205090</v>
      </c>
      <c r="C7306">
        <v>2206350</v>
      </c>
      <c r="D7306" t="s">
        <v>28</v>
      </c>
      <c r="E7306" t="s">
        <v>26</v>
      </c>
    </row>
    <row r="7307" spans="1:5" x14ac:dyDescent="0.35">
      <c r="A7307">
        <v>11</v>
      </c>
      <c r="B7307">
        <v>2209260</v>
      </c>
      <c r="C7307">
        <v>2210740</v>
      </c>
      <c r="D7307" t="s">
        <v>6608</v>
      </c>
      <c r="E7307" t="s">
        <v>26</v>
      </c>
    </row>
    <row r="7308" spans="1:5" x14ac:dyDescent="0.35">
      <c r="A7308">
        <v>11</v>
      </c>
      <c r="B7308">
        <v>2211800</v>
      </c>
      <c r="C7308">
        <v>2217220</v>
      </c>
      <c r="D7308" t="s">
        <v>6609</v>
      </c>
      <c r="E7308" t="s">
        <v>26</v>
      </c>
    </row>
    <row r="7309" spans="1:5" x14ac:dyDescent="0.35">
      <c r="A7309">
        <v>11</v>
      </c>
      <c r="B7309">
        <v>2217760</v>
      </c>
      <c r="C7309">
        <v>2224320</v>
      </c>
      <c r="D7309" t="s">
        <v>6610</v>
      </c>
      <c r="E7309" t="s">
        <v>26</v>
      </c>
    </row>
    <row r="7310" spans="1:5" x14ac:dyDescent="0.35">
      <c r="A7310">
        <v>11</v>
      </c>
      <c r="B7310">
        <v>2225960</v>
      </c>
      <c r="C7310">
        <v>2228580</v>
      </c>
      <c r="D7310" t="s">
        <v>6611</v>
      </c>
      <c r="E7310" t="s">
        <v>26</v>
      </c>
    </row>
    <row r="7311" spans="1:5" x14ac:dyDescent="0.35">
      <c r="A7311">
        <v>11</v>
      </c>
      <c r="B7311">
        <v>2252010</v>
      </c>
      <c r="C7311">
        <v>2264300</v>
      </c>
      <c r="D7311" t="s">
        <v>6612</v>
      </c>
      <c r="E7311" t="s">
        <v>26</v>
      </c>
    </row>
    <row r="7312" spans="1:5" x14ac:dyDescent="0.35">
      <c r="A7312">
        <v>11</v>
      </c>
      <c r="B7312">
        <v>2265460</v>
      </c>
      <c r="C7312">
        <v>2269140</v>
      </c>
      <c r="D7312" t="s">
        <v>6613</v>
      </c>
      <c r="E7312" t="s">
        <v>26</v>
      </c>
    </row>
    <row r="7313" spans="1:5" x14ac:dyDescent="0.35">
      <c r="A7313">
        <v>11</v>
      </c>
      <c r="B7313">
        <v>2286030</v>
      </c>
      <c r="C7313">
        <v>2288390</v>
      </c>
      <c r="D7313" t="s">
        <v>6614</v>
      </c>
      <c r="E7313" t="s">
        <v>26</v>
      </c>
    </row>
    <row r="7314" spans="1:5" x14ac:dyDescent="0.35">
      <c r="A7314">
        <v>11</v>
      </c>
      <c r="B7314">
        <v>2289350</v>
      </c>
      <c r="C7314">
        <v>2292630</v>
      </c>
      <c r="D7314" t="s">
        <v>6615</v>
      </c>
      <c r="E7314" t="s">
        <v>26</v>
      </c>
    </row>
    <row r="7315" spans="1:5" x14ac:dyDescent="0.35">
      <c r="A7315">
        <v>11</v>
      </c>
      <c r="B7315">
        <v>2303740</v>
      </c>
      <c r="C7315">
        <v>2303940</v>
      </c>
      <c r="D7315" t="s">
        <v>28</v>
      </c>
      <c r="E7315" t="s">
        <v>26</v>
      </c>
    </row>
    <row r="7316" spans="1:5" x14ac:dyDescent="0.35">
      <c r="A7316">
        <v>11</v>
      </c>
      <c r="B7316">
        <v>2311050</v>
      </c>
      <c r="C7316">
        <v>2316500</v>
      </c>
      <c r="D7316" t="s">
        <v>6616</v>
      </c>
      <c r="E7316" t="s">
        <v>26</v>
      </c>
    </row>
    <row r="7317" spans="1:5" x14ac:dyDescent="0.35">
      <c r="A7317">
        <v>11</v>
      </c>
      <c r="B7317">
        <v>2350360</v>
      </c>
      <c r="C7317">
        <v>2365300</v>
      </c>
      <c r="D7317" t="s">
        <v>6617</v>
      </c>
      <c r="E7317" t="s">
        <v>26</v>
      </c>
    </row>
    <row r="7318" spans="1:5" x14ac:dyDescent="0.35">
      <c r="A7318">
        <v>11</v>
      </c>
      <c r="B7318">
        <v>2377180</v>
      </c>
      <c r="C7318">
        <v>2381780</v>
      </c>
      <c r="D7318" t="s">
        <v>6618</v>
      </c>
      <c r="E7318" t="s">
        <v>26</v>
      </c>
    </row>
    <row r="7319" spans="1:5" x14ac:dyDescent="0.35">
      <c r="A7319">
        <v>11</v>
      </c>
      <c r="B7319">
        <v>2403120</v>
      </c>
      <c r="C7319">
        <v>2404780</v>
      </c>
      <c r="D7319" t="s">
        <v>6619</v>
      </c>
      <c r="E7319" t="s">
        <v>26</v>
      </c>
    </row>
    <row r="7320" spans="1:5" x14ac:dyDescent="0.35">
      <c r="A7320">
        <v>11</v>
      </c>
      <c r="B7320">
        <v>2405980</v>
      </c>
      <c r="C7320">
        <v>2406380</v>
      </c>
      <c r="D7320" t="s">
        <v>131</v>
      </c>
      <c r="E7320" t="s">
        <v>26</v>
      </c>
    </row>
    <row r="7321" spans="1:5" x14ac:dyDescent="0.35">
      <c r="A7321">
        <v>11</v>
      </c>
      <c r="B7321">
        <v>2407460</v>
      </c>
      <c r="C7321">
        <v>2408440</v>
      </c>
      <c r="D7321" t="s">
        <v>6620</v>
      </c>
      <c r="E7321" t="s">
        <v>26</v>
      </c>
    </row>
    <row r="7322" spans="1:5" x14ac:dyDescent="0.35">
      <c r="A7322">
        <v>11</v>
      </c>
      <c r="B7322">
        <v>2411180</v>
      </c>
      <c r="C7322">
        <v>2412460</v>
      </c>
      <c r="D7322" t="s">
        <v>2004</v>
      </c>
      <c r="E7322" t="s">
        <v>26</v>
      </c>
    </row>
    <row r="7323" spans="1:5" x14ac:dyDescent="0.35">
      <c r="A7323">
        <v>11</v>
      </c>
      <c r="B7323">
        <v>2413080</v>
      </c>
      <c r="C7323">
        <v>2432470</v>
      </c>
      <c r="D7323" t="s">
        <v>6621</v>
      </c>
      <c r="E7323" t="s">
        <v>26</v>
      </c>
    </row>
    <row r="7324" spans="1:5" x14ac:dyDescent="0.35">
      <c r="A7324">
        <v>11</v>
      </c>
      <c r="B7324">
        <v>2436950</v>
      </c>
      <c r="C7324">
        <v>2438230</v>
      </c>
      <c r="D7324" t="s">
        <v>6622</v>
      </c>
      <c r="E7324" t="s">
        <v>26</v>
      </c>
    </row>
    <row r="7325" spans="1:5" x14ac:dyDescent="0.35">
      <c r="A7325">
        <v>11</v>
      </c>
      <c r="B7325">
        <v>2438890</v>
      </c>
      <c r="C7325">
        <v>2439530</v>
      </c>
      <c r="D7325" t="s">
        <v>2004</v>
      </c>
      <c r="E7325" t="s">
        <v>26</v>
      </c>
    </row>
    <row r="7326" spans="1:5" x14ac:dyDescent="0.35">
      <c r="A7326">
        <v>11</v>
      </c>
      <c r="B7326">
        <v>2455990</v>
      </c>
      <c r="C7326">
        <v>2457270</v>
      </c>
      <c r="D7326" t="s">
        <v>2004</v>
      </c>
      <c r="E7326" t="s">
        <v>26</v>
      </c>
    </row>
    <row r="7327" spans="1:5" x14ac:dyDescent="0.35">
      <c r="A7327">
        <v>11</v>
      </c>
      <c r="B7327">
        <v>2458990</v>
      </c>
      <c r="C7327">
        <v>2460070</v>
      </c>
      <c r="D7327" t="s">
        <v>6623</v>
      </c>
      <c r="E7327" t="s">
        <v>26</v>
      </c>
    </row>
    <row r="7328" spans="1:5" x14ac:dyDescent="0.35">
      <c r="A7328">
        <v>11</v>
      </c>
      <c r="B7328">
        <v>2460070</v>
      </c>
      <c r="C7328">
        <v>2462150</v>
      </c>
      <c r="D7328" t="s">
        <v>28</v>
      </c>
      <c r="E7328" t="s">
        <v>5</v>
      </c>
    </row>
    <row r="7329" spans="1:5" x14ac:dyDescent="0.35">
      <c r="A7329">
        <v>11</v>
      </c>
      <c r="B7329">
        <v>2464830</v>
      </c>
      <c r="C7329">
        <v>2466530</v>
      </c>
      <c r="D7329" t="s">
        <v>6624</v>
      </c>
      <c r="E7329" t="s">
        <v>26</v>
      </c>
    </row>
    <row r="7330" spans="1:5" x14ac:dyDescent="0.35">
      <c r="A7330">
        <v>11</v>
      </c>
      <c r="B7330">
        <v>2471910</v>
      </c>
      <c r="C7330">
        <v>2474730</v>
      </c>
      <c r="D7330" t="s">
        <v>6625</v>
      </c>
      <c r="E7330" t="s">
        <v>26</v>
      </c>
    </row>
    <row r="7331" spans="1:5" x14ac:dyDescent="0.35">
      <c r="A7331">
        <v>11</v>
      </c>
      <c r="B7331">
        <v>2476770</v>
      </c>
      <c r="C7331">
        <v>2478850</v>
      </c>
      <c r="D7331" t="s">
        <v>6626</v>
      </c>
      <c r="E7331" t="s">
        <v>26</v>
      </c>
    </row>
    <row r="7332" spans="1:5" x14ac:dyDescent="0.35">
      <c r="A7332">
        <v>11</v>
      </c>
      <c r="B7332">
        <v>2479910</v>
      </c>
      <c r="C7332">
        <v>2481610</v>
      </c>
      <c r="D7332" t="s">
        <v>6627</v>
      </c>
      <c r="E7332" t="s">
        <v>26</v>
      </c>
    </row>
    <row r="7333" spans="1:5" x14ac:dyDescent="0.35">
      <c r="A7333">
        <v>11</v>
      </c>
      <c r="B7333">
        <v>2483350</v>
      </c>
      <c r="C7333">
        <v>2484010</v>
      </c>
      <c r="D7333" t="s">
        <v>6628</v>
      </c>
      <c r="E7333" t="s">
        <v>26</v>
      </c>
    </row>
    <row r="7334" spans="1:5" x14ac:dyDescent="0.35">
      <c r="A7334">
        <v>11</v>
      </c>
      <c r="B7334">
        <v>2486110</v>
      </c>
      <c r="C7334">
        <v>2486930</v>
      </c>
      <c r="D7334" t="s">
        <v>131</v>
      </c>
      <c r="E7334" t="s">
        <v>26</v>
      </c>
    </row>
    <row r="7335" spans="1:5" x14ac:dyDescent="0.35">
      <c r="A7335">
        <v>11</v>
      </c>
      <c r="B7335">
        <v>2486930</v>
      </c>
      <c r="C7335">
        <v>2489130</v>
      </c>
      <c r="D7335" t="s">
        <v>6629</v>
      </c>
      <c r="E7335" t="s">
        <v>26</v>
      </c>
    </row>
    <row r="7336" spans="1:5" x14ac:dyDescent="0.35">
      <c r="A7336">
        <v>11</v>
      </c>
      <c r="B7336">
        <v>2497970</v>
      </c>
      <c r="C7336">
        <v>2498490</v>
      </c>
      <c r="D7336" t="s">
        <v>2004</v>
      </c>
      <c r="E7336" t="s">
        <v>26</v>
      </c>
    </row>
    <row r="7337" spans="1:5" x14ac:dyDescent="0.35">
      <c r="A7337">
        <v>11</v>
      </c>
      <c r="B7337">
        <v>2499910</v>
      </c>
      <c r="C7337">
        <v>2500070</v>
      </c>
      <c r="D7337" t="s">
        <v>28</v>
      </c>
      <c r="E7337" t="s">
        <v>26</v>
      </c>
    </row>
    <row r="7338" spans="1:5" x14ac:dyDescent="0.35">
      <c r="A7338">
        <v>11</v>
      </c>
      <c r="B7338">
        <v>2501850</v>
      </c>
      <c r="C7338">
        <v>2504170</v>
      </c>
      <c r="D7338" t="s">
        <v>6630</v>
      </c>
      <c r="E7338" t="s">
        <v>26</v>
      </c>
    </row>
    <row r="7339" spans="1:5" x14ac:dyDescent="0.35">
      <c r="A7339">
        <v>11</v>
      </c>
      <c r="B7339">
        <v>2504430</v>
      </c>
      <c r="C7339">
        <v>2506210</v>
      </c>
      <c r="D7339" t="s">
        <v>6631</v>
      </c>
      <c r="E7339" t="s">
        <v>26</v>
      </c>
    </row>
    <row r="7340" spans="1:5" x14ac:dyDescent="0.35">
      <c r="A7340">
        <v>11</v>
      </c>
      <c r="B7340">
        <v>2507570</v>
      </c>
      <c r="C7340">
        <v>2508630</v>
      </c>
      <c r="D7340" t="s">
        <v>6632</v>
      </c>
      <c r="E7340" t="s">
        <v>26</v>
      </c>
    </row>
    <row r="7341" spans="1:5" x14ac:dyDescent="0.35">
      <c r="A7341">
        <v>11</v>
      </c>
      <c r="B7341">
        <v>2509070</v>
      </c>
      <c r="C7341">
        <v>2512670</v>
      </c>
      <c r="D7341" t="s">
        <v>6633</v>
      </c>
      <c r="E7341" t="s">
        <v>26</v>
      </c>
    </row>
    <row r="7342" spans="1:5" x14ac:dyDescent="0.35">
      <c r="A7342">
        <v>11</v>
      </c>
      <c r="B7342">
        <v>2514190</v>
      </c>
      <c r="C7342">
        <v>2515090</v>
      </c>
      <c r="D7342" t="s">
        <v>6634</v>
      </c>
      <c r="E7342" t="s">
        <v>26</v>
      </c>
    </row>
    <row r="7343" spans="1:5" x14ac:dyDescent="0.35">
      <c r="A7343">
        <v>11</v>
      </c>
      <c r="B7343">
        <v>2516470</v>
      </c>
      <c r="C7343">
        <v>2518610</v>
      </c>
      <c r="D7343" t="s">
        <v>6635</v>
      </c>
      <c r="E7343" t="s">
        <v>26</v>
      </c>
    </row>
    <row r="7344" spans="1:5" x14ac:dyDescent="0.35">
      <c r="A7344">
        <v>11</v>
      </c>
      <c r="B7344">
        <v>2519550</v>
      </c>
      <c r="C7344">
        <v>2519830</v>
      </c>
      <c r="D7344" t="s">
        <v>27</v>
      </c>
      <c r="E7344" t="s">
        <v>5</v>
      </c>
    </row>
    <row r="7345" spans="1:5" x14ac:dyDescent="0.35">
      <c r="A7345">
        <v>11</v>
      </c>
      <c r="B7345">
        <v>2520510</v>
      </c>
      <c r="C7345">
        <v>2525110</v>
      </c>
      <c r="D7345" t="s">
        <v>6636</v>
      </c>
      <c r="E7345" t="s">
        <v>5</v>
      </c>
    </row>
    <row r="7346" spans="1:5" x14ac:dyDescent="0.35">
      <c r="A7346">
        <v>11</v>
      </c>
      <c r="B7346">
        <v>2531560</v>
      </c>
      <c r="C7346">
        <v>2532960</v>
      </c>
      <c r="D7346" t="s">
        <v>6637</v>
      </c>
      <c r="E7346" t="s">
        <v>26</v>
      </c>
    </row>
    <row r="7347" spans="1:5" x14ac:dyDescent="0.35">
      <c r="A7347">
        <v>11</v>
      </c>
      <c r="B7347">
        <v>2535590</v>
      </c>
      <c r="C7347">
        <v>2537190</v>
      </c>
      <c r="D7347" t="s">
        <v>6638</v>
      </c>
      <c r="E7347" t="s">
        <v>26</v>
      </c>
    </row>
    <row r="7348" spans="1:5" x14ac:dyDescent="0.35">
      <c r="A7348">
        <v>11</v>
      </c>
      <c r="B7348">
        <v>2538390</v>
      </c>
      <c r="C7348">
        <v>2539690</v>
      </c>
      <c r="D7348" t="s">
        <v>6639</v>
      </c>
      <c r="E7348" t="s">
        <v>26</v>
      </c>
    </row>
    <row r="7349" spans="1:5" x14ac:dyDescent="0.35">
      <c r="A7349">
        <v>11</v>
      </c>
      <c r="B7349">
        <v>2540610</v>
      </c>
      <c r="C7349">
        <v>2544190</v>
      </c>
      <c r="D7349" t="s">
        <v>6640</v>
      </c>
      <c r="E7349" t="s">
        <v>26</v>
      </c>
    </row>
    <row r="7350" spans="1:5" x14ac:dyDescent="0.35">
      <c r="A7350">
        <v>11</v>
      </c>
      <c r="B7350">
        <v>2550640</v>
      </c>
      <c r="C7350">
        <v>2551960</v>
      </c>
      <c r="D7350" t="s">
        <v>6641</v>
      </c>
      <c r="E7350" t="s">
        <v>26</v>
      </c>
    </row>
    <row r="7351" spans="1:5" x14ac:dyDescent="0.35">
      <c r="A7351">
        <v>11</v>
      </c>
      <c r="B7351">
        <v>2553580</v>
      </c>
      <c r="C7351">
        <v>2554180</v>
      </c>
      <c r="D7351" t="s">
        <v>6642</v>
      </c>
      <c r="E7351" t="s">
        <v>5</v>
      </c>
    </row>
    <row r="7352" spans="1:5" x14ac:dyDescent="0.35">
      <c r="A7352">
        <v>11</v>
      </c>
      <c r="B7352">
        <v>2554480</v>
      </c>
      <c r="C7352">
        <v>2556620</v>
      </c>
      <c r="D7352" t="s">
        <v>6643</v>
      </c>
      <c r="E7352" t="s">
        <v>26</v>
      </c>
    </row>
    <row r="7353" spans="1:5" x14ac:dyDescent="0.35">
      <c r="A7353">
        <v>11</v>
      </c>
      <c r="B7353">
        <v>2556740</v>
      </c>
      <c r="C7353">
        <v>2558200</v>
      </c>
      <c r="D7353" t="s">
        <v>6644</v>
      </c>
      <c r="E7353" t="s">
        <v>26</v>
      </c>
    </row>
    <row r="7354" spans="1:5" x14ac:dyDescent="0.35">
      <c r="A7354">
        <v>11</v>
      </c>
      <c r="B7354">
        <v>2559360</v>
      </c>
      <c r="C7354">
        <v>2560560</v>
      </c>
      <c r="D7354" t="s">
        <v>6645</v>
      </c>
      <c r="E7354" t="s">
        <v>26</v>
      </c>
    </row>
    <row r="7355" spans="1:5" x14ac:dyDescent="0.35">
      <c r="A7355">
        <v>11</v>
      </c>
      <c r="B7355">
        <v>2560920</v>
      </c>
      <c r="C7355">
        <v>2562820</v>
      </c>
      <c r="D7355" t="s">
        <v>6646</v>
      </c>
      <c r="E7355" t="s">
        <v>26</v>
      </c>
    </row>
    <row r="7356" spans="1:5" x14ac:dyDescent="0.35">
      <c r="A7356">
        <v>11</v>
      </c>
      <c r="B7356">
        <v>2563180</v>
      </c>
      <c r="C7356">
        <v>2563860</v>
      </c>
      <c r="D7356" t="s">
        <v>6647</v>
      </c>
      <c r="E7356" t="s">
        <v>5</v>
      </c>
    </row>
    <row r="7357" spans="1:5" x14ac:dyDescent="0.35">
      <c r="A7357">
        <v>11</v>
      </c>
      <c r="B7357">
        <v>2566440</v>
      </c>
      <c r="C7357">
        <v>2571560</v>
      </c>
      <c r="D7357" t="s">
        <v>6648</v>
      </c>
      <c r="E7357" t="s">
        <v>5</v>
      </c>
    </row>
    <row r="7358" spans="1:5" x14ac:dyDescent="0.35">
      <c r="A7358">
        <v>11</v>
      </c>
      <c r="B7358">
        <v>2572960</v>
      </c>
      <c r="C7358">
        <v>2578460</v>
      </c>
      <c r="D7358" t="s">
        <v>6649</v>
      </c>
      <c r="E7358" t="s">
        <v>26</v>
      </c>
    </row>
    <row r="7359" spans="1:5" x14ac:dyDescent="0.35">
      <c r="A7359">
        <v>11</v>
      </c>
      <c r="B7359">
        <v>2580600</v>
      </c>
      <c r="C7359">
        <v>2587000</v>
      </c>
      <c r="D7359" t="s">
        <v>6650</v>
      </c>
      <c r="E7359" t="s">
        <v>5</v>
      </c>
    </row>
    <row r="7360" spans="1:5" x14ac:dyDescent="0.35">
      <c r="A7360">
        <v>11</v>
      </c>
      <c r="B7360">
        <v>2588520</v>
      </c>
      <c r="C7360">
        <v>2594440</v>
      </c>
      <c r="D7360" t="s">
        <v>6651</v>
      </c>
      <c r="E7360" t="s">
        <v>5</v>
      </c>
    </row>
    <row r="7361" spans="1:5" x14ac:dyDescent="0.35">
      <c r="A7361">
        <v>11</v>
      </c>
      <c r="B7361">
        <v>2595020</v>
      </c>
      <c r="C7361">
        <v>2595460</v>
      </c>
      <c r="D7361" t="s">
        <v>383</v>
      </c>
      <c r="E7361" t="s">
        <v>5</v>
      </c>
    </row>
    <row r="7362" spans="1:5" x14ac:dyDescent="0.35">
      <c r="A7362">
        <v>11</v>
      </c>
      <c r="B7362">
        <v>2596340</v>
      </c>
      <c r="C7362">
        <v>2598260</v>
      </c>
      <c r="D7362" t="s">
        <v>6652</v>
      </c>
      <c r="E7362" t="s">
        <v>5</v>
      </c>
    </row>
    <row r="7363" spans="1:5" x14ac:dyDescent="0.35">
      <c r="A7363">
        <v>11</v>
      </c>
      <c r="B7363">
        <v>2600180</v>
      </c>
      <c r="C7363">
        <v>2600940</v>
      </c>
      <c r="D7363" t="s">
        <v>6653</v>
      </c>
      <c r="E7363" t="s">
        <v>26</v>
      </c>
    </row>
    <row r="7364" spans="1:5" x14ac:dyDescent="0.35">
      <c r="A7364">
        <v>11</v>
      </c>
      <c r="B7364">
        <v>2604560</v>
      </c>
      <c r="C7364">
        <v>2609180</v>
      </c>
      <c r="D7364" t="s">
        <v>6654</v>
      </c>
      <c r="E7364" t="s">
        <v>26</v>
      </c>
    </row>
    <row r="7365" spans="1:5" x14ac:dyDescent="0.35">
      <c r="A7365">
        <v>11</v>
      </c>
      <c r="B7365">
        <v>2611160</v>
      </c>
      <c r="C7365">
        <v>2620360</v>
      </c>
      <c r="D7365" t="s">
        <v>6655</v>
      </c>
      <c r="E7365" t="s">
        <v>26</v>
      </c>
    </row>
    <row r="7366" spans="1:5" x14ac:dyDescent="0.35">
      <c r="A7366">
        <v>11</v>
      </c>
      <c r="B7366">
        <v>2622140</v>
      </c>
      <c r="C7366">
        <v>2623700</v>
      </c>
      <c r="D7366" t="s">
        <v>6656</v>
      </c>
      <c r="E7366" t="s">
        <v>26</v>
      </c>
    </row>
    <row r="7367" spans="1:5" x14ac:dyDescent="0.35">
      <c r="A7367">
        <v>11</v>
      </c>
      <c r="B7367">
        <v>2633200</v>
      </c>
      <c r="C7367">
        <v>2634100</v>
      </c>
      <c r="D7367" t="s">
        <v>6657</v>
      </c>
      <c r="E7367" t="s">
        <v>26</v>
      </c>
    </row>
    <row r="7368" spans="1:5" x14ac:dyDescent="0.35">
      <c r="A7368">
        <v>11</v>
      </c>
      <c r="B7368">
        <v>2634540</v>
      </c>
      <c r="C7368">
        <v>2635640</v>
      </c>
      <c r="D7368" t="s">
        <v>6658</v>
      </c>
      <c r="E7368" t="s">
        <v>26</v>
      </c>
    </row>
    <row r="7369" spans="1:5" x14ac:dyDescent="0.35">
      <c r="A7369">
        <v>11</v>
      </c>
      <c r="B7369">
        <v>2639100</v>
      </c>
      <c r="C7369">
        <v>2645880</v>
      </c>
      <c r="D7369" t="s">
        <v>6659</v>
      </c>
      <c r="E7369" t="s">
        <v>26</v>
      </c>
    </row>
    <row r="7370" spans="1:5" x14ac:dyDescent="0.35">
      <c r="A7370">
        <v>11</v>
      </c>
      <c r="B7370">
        <v>2652780</v>
      </c>
      <c r="C7370">
        <v>2656040</v>
      </c>
      <c r="D7370" t="s">
        <v>1219</v>
      </c>
      <c r="E7370" t="s">
        <v>26</v>
      </c>
    </row>
    <row r="7371" spans="1:5" x14ac:dyDescent="0.35">
      <c r="A7371">
        <v>11</v>
      </c>
      <c r="B7371">
        <v>2659040</v>
      </c>
      <c r="C7371">
        <v>2664340</v>
      </c>
      <c r="D7371" t="s">
        <v>6660</v>
      </c>
      <c r="E7371" t="s">
        <v>26</v>
      </c>
    </row>
    <row r="7372" spans="1:5" x14ac:dyDescent="0.35">
      <c r="A7372">
        <v>11</v>
      </c>
      <c r="B7372">
        <v>2665420</v>
      </c>
      <c r="C7372">
        <v>2667960</v>
      </c>
      <c r="D7372" t="s">
        <v>6661</v>
      </c>
      <c r="E7372" t="s">
        <v>26</v>
      </c>
    </row>
    <row r="7373" spans="1:5" x14ac:dyDescent="0.35">
      <c r="A7373">
        <v>11</v>
      </c>
      <c r="B7373">
        <v>2670300</v>
      </c>
      <c r="C7373">
        <v>2671720</v>
      </c>
      <c r="D7373" t="s">
        <v>6662</v>
      </c>
      <c r="E7373" t="s">
        <v>26</v>
      </c>
    </row>
    <row r="7374" spans="1:5" x14ac:dyDescent="0.35">
      <c r="A7374">
        <v>11</v>
      </c>
      <c r="B7374">
        <v>2672300</v>
      </c>
      <c r="C7374">
        <v>2679940</v>
      </c>
      <c r="D7374" t="s">
        <v>6663</v>
      </c>
      <c r="E7374" t="s">
        <v>26</v>
      </c>
    </row>
    <row r="7375" spans="1:5" x14ac:dyDescent="0.35">
      <c r="A7375">
        <v>11</v>
      </c>
      <c r="B7375">
        <v>2681780</v>
      </c>
      <c r="C7375">
        <v>2684800</v>
      </c>
      <c r="D7375" t="s">
        <v>6664</v>
      </c>
      <c r="E7375" t="s">
        <v>26</v>
      </c>
    </row>
    <row r="7376" spans="1:5" x14ac:dyDescent="0.35">
      <c r="A7376">
        <v>11</v>
      </c>
      <c r="B7376">
        <v>2685100</v>
      </c>
      <c r="C7376">
        <v>2691420</v>
      </c>
      <c r="D7376" t="s">
        <v>6665</v>
      </c>
      <c r="E7376" t="s">
        <v>26</v>
      </c>
    </row>
    <row r="7377" spans="1:5" x14ac:dyDescent="0.35">
      <c r="A7377">
        <v>11</v>
      </c>
      <c r="B7377">
        <v>2694240</v>
      </c>
      <c r="C7377">
        <v>2696520</v>
      </c>
      <c r="D7377" t="s">
        <v>6666</v>
      </c>
      <c r="E7377" t="s">
        <v>26</v>
      </c>
    </row>
    <row r="7378" spans="1:5" x14ac:dyDescent="0.35">
      <c r="A7378">
        <v>11</v>
      </c>
      <c r="B7378">
        <v>2698620</v>
      </c>
      <c r="C7378">
        <v>2703060</v>
      </c>
      <c r="D7378" t="s">
        <v>6667</v>
      </c>
      <c r="E7378" t="s">
        <v>26</v>
      </c>
    </row>
    <row r="7379" spans="1:5" x14ac:dyDescent="0.35">
      <c r="A7379">
        <v>11</v>
      </c>
      <c r="B7379">
        <v>2704660</v>
      </c>
      <c r="C7379">
        <v>2706620</v>
      </c>
      <c r="D7379" t="s">
        <v>6668</v>
      </c>
      <c r="E7379" t="s">
        <v>26</v>
      </c>
    </row>
    <row r="7380" spans="1:5" x14ac:dyDescent="0.35">
      <c r="A7380">
        <v>11</v>
      </c>
      <c r="B7380">
        <v>2707420</v>
      </c>
      <c r="C7380">
        <v>2712540</v>
      </c>
      <c r="D7380" t="s">
        <v>6669</v>
      </c>
      <c r="E7380" t="s">
        <v>26</v>
      </c>
    </row>
    <row r="7381" spans="1:5" x14ac:dyDescent="0.35">
      <c r="A7381">
        <v>11</v>
      </c>
      <c r="B7381">
        <v>2714100</v>
      </c>
      <c r="C7381">
        <v>2715800</v>
      </c>
      <c r="D7381" t="s">
        <v>6670</v>
      </c>
      <c r="E7381" t="s">
        <v>26</v>
      </c>
    </row>
    <row r="7382" spans="1:5" x14ac:dyDescent="0.35">
      <c r="A7382">
        <v>11</v>
      </c>
      <c r="B7382">
        <v>2716700</v>
      </c>
      <c r="C7382">
        <v>2717680</v>
      </c>
      <c r="D7382" t="s">
        <v>6671</v>
      </c>
      <c r="E7382" t="s">
        <v>26</v>
      </c>
    </row>
    <row r="7383" spans="1:5" x14ac:dyDescent="0.35">
      <c r="A7383">
        <v>11</v>
      </c>
      <c r="B7383">
        <v>2719740</v>
      </c>
      <c r="C7383">
        <v>2721060</v>
      </c>
      <c r="D7383" t="s">
        <v>6672</v>
      </c>
      <c r="E7383" t="s">
        <v>26</v>
      </c>
    </row>
    <row r="7384" spans="1:5" x14ac:dyDescent="0.35">
      <c r="A7384">
        <v>11</v>
      </c>
      <c r="B7384">
        <v>2722820</v>
      </c>
      <c r="C7384">
        <v>2725940</v>
      </c>
      <c r="D7384" t="s">
        <v>6673</v>
      </c>
      <c r="E7384" t="s">
        <v>26</v>
      </c>
    </row>
    <row r="7385" spans="1:5" x14ac:dyDescent="0.35">
      <c r="A7385">
        <v>11</v>
      </c>
      <c r="B7385">
        <v>2726100</v>
      </c>
      <c r="C7385">
        <v>2730060</v>
      </c>
      <c r="D7385" t="s">
        <v>6674</v>
      </c>
      <c r="E7385" t="s">
        <v>26</v>
      </c>
    </row>
    <row r="7386" spans="1:5" x14ac:dyDescent="0.35">
      <c r="A7386">
        <v>11</v>
      </c>
      <c r="B7386">
        <v>2732620</v>
      </c>
      <c r="C7386">
        <v>2742640</v>
      </c>
      <c r="D7386" t="s">
        <v>6675</v>
      </c>
      <c r="E7386" t="s">
        <v>26</v>
      </c>
    </row>
    <row r="7387" spans="1:5" x14ac:dyDescent="0.35">
      <c r="A7387">
        <v>11</v>
      </c>
      <c r="B7387">
        <v>2744430</v>
      </c>
      <c r="C7387">
        <v>2745950</v>
      </c>
      <c r="D7387" t="s">
        <v>6676</v>
      </c>
      <c r="E7387" t="s">
        <v>26</v>
      </c>
    </row>
    <row r="7388" spans="1:5" x14ac:dyDescent="0.35">
      <c r="A7388">
        <v>11</v>
      </c>
      <c r="B7388">
        <v>2746610</v>
      </c>
      <c r="C7388">
        <v>2749070</v>
      </c>
      <c r="D7388" t="s">
        <v>6677</v>
      </c>
      <c r="E7388" t="s">
        <v>26</v>
      </c>
    </row>
    <row r="7389" spans="1:5" x14ac:dyDescent="0.35">
      <c r="A7389">
        <v>11</v>
      </c>
      <c r="B7389">
        <v>2750830</v>
      </c>
      <c r="C7389">
        <v>2756470</v>
      </c>
      <c r="D7389" t="s">
        <v>6678</v>
      </c>
      <c r="E7389" t="s">
        <v>26</v>
      </c>
    </row>
    <row r="7390" spans="1:5" x14ac:dyDescent="0.35">
      <c r="A7390">
        <v>11</v>
      </c>
      <c r="B7390">
        <v>2759360</v>
      </c>
      <c r="C7390">
        <v>2763420</v>
      </c>
      <c r="D7390" t="s">
        <v>6679</v>
      </c>
      <c r="E7390" t="s">
        <v>26</v>
      </c>
    </row>
    <row r="7391" spans="1:5" x14ac:dyDescent="0.35">
      <c r="A7391">
        <v>11</v>
      </c>
      <c r="B7391">
        <v>2765460</v>
      </c>
      <c r="C7391">
        <v>2769540</v>
      </c>
      <c r="D7391" t="s">
        <v>6680</v>
      </c>
      <c r="E7391" t="s">
        <v>26</v>
      </c>
    </row>
    <row r="7392" spans="1:5" x14ac:dyDescent="0.35">
      <c r="A7392">
        <v>11</v>
      </c>
      <c r="B7392">
        <v>2773590</v>
      </c>
      <c r="C7392">
        <v>2779150</v>
      </c>
      <c r="D7392" t="s">
        <v>6681</v>
      </c>
      <c r="E7392" t="s">
        <v>26</v>
      </c>
    </row>
    <row r="7393" spans="1:5" x14ac:dyDescent="0.35">
      <c r="A7393">
        <v>11</v>
      </c>
      <c r="B7393">
        <v>2780470</v>
      </c>
      <c r="C7393">
        <v>2783070</v>
      </c>
      <c r="D7393" t="s">
        <v>6682</v>
      </c>
      <c r="E7393" t="s">
        <v>26</v>
      </c>
    </row>
    <row r="7394" spans="1:5" x14ac:dyDescent="0.35">
      <c r="A7394">
        <v>11</v>
      </c>
      <c r="B7394">
        <v>2784610</v>
      </c>
      <c r="C7394">
        <v>2785430</v>
      </c>
      <c r="D7394" t="s">
        <v>6683</v>
      </c>
      <c r="E7394" t="s">
        <v>26</v>
      </c>
    </row>
    <row r="7395" spans="1:5" x14ac:dyDescent="0.35">
      <c r="A7395">
        <v>11</v>
      </c>
      <c r="B7395">
        <v>2786010</v>
      </c>
      <c r="C7395">
        <v>2788770</v>
      </c>
      <c r="D7395" t="s">
        <v>6684</v>
      </c>
      <c r="E7395" t="s">
        <v>26</v>
      </c>
    </row>
    <row r="7396" spans="1:5" x14ac:dyDescent="0.35">
      <c r="A7396">
        <v>11</v>
      </c>
      <c r="B7396">
        <v>2789610</v>
      </c>
      <c r="C7396">
        <v>2791950</v>
      </c>
      <c r="D7396" t="s">
        <v>6685</v>
      </c>
      <c r="E7396" t="s">
        <v>26</v>
      </c>
    </row>
    <row r="7397" spans="1:5" x14ac:dyDescent="0.35">
      <c r="A7397">
        <v>11</v>
      </c>
      <c r="B7397">
        <v>2792110</v>
      </c>
      <c r="C7397">
        <v>2794010</v>
      </c>
      <c r="D7397" t="s">
        <v>6686</v>
      </c>
      <c r="E7397" t="s">
        <v>26</v>
      </c>
    </row>
    <row r="7398" spans="1:5" x14ac:dyDescent="0.35">
      <c r="A7398">
        <v>11</v>
      </c>
      <c r="B7398">
        <v>2795650</v>
      </c>
      <c r="C7398">
        <v>2796530</v>
      </c>
      <c r="D7398" t="s">
        <v>6687</v>
      </c>
      <c r="E7398" t="s">
        <v>26</v>
      </c>
    </row>
    <row r="7399" spans="1:5" x14ac:dyDescent="0.35">
      <c r="A7399">
        <v>11</v>
      </c>
      <c r="B7399">
        <v>2798250</v>
      </c>
      <c r="C7399">
        <v>2799910</v>
      </c>
      <c r="D7399" t="s">
        <v>6688</v>
      </c>
      <c r="E7399" t="s">
        <v>26</v>
      </c>
    </row>
    <row r="7400" spans="1:5" x14ac:dyDescent="0.35">
      <c r="A7400">
        <v>11</v>
      </c>
      <c r="B7400">
        <v>2803520</v>
      </c>
      <c r="C7400">
        <v>2804500</v>
      </c>
      <c r="D7400" t="s">
        <v>6689</v>
      </c>
      <c r="E7400" t="s">
        <v>26</v>
      </c>
    </row>
    <row r="7401" spans="1:5" x14ac:dyDescent="0.35">
      <c r="A7401">
        <v>11</v>
      </c>
      <c r="B7401">
        <v>2806260</v>
      </c>
      <c r="C7401">
        <v>2807300</v>
      </c>
      <c r="D7401" t="s">
        <v>6690</v>
      </c>
      <c r="E7401" t="s">
        <v>26</v>
      </c>
    </row>
    <row r="7402" spans="1:5" x14ac:dyDescent="0.35">
      <c r="A7402">
        <v>11</v>
      </c>
      <c r="B7402">
        <v>2808880</v>
      </c>
      <c r="C7402">
        <v>2809920</v>
      </c>
      <c r="D7402" t="s">
        <v>6691</v>
      </c>
      <c r="E7402" t="s">
        <v>26</v>
      </c>
    </row>
    <row r="7403" spans="1:5" x14ac:dyDescent="0.35">
      <c r="A7403">
        <v>11</v>
      </c>
      <c r="B7403">
        <v>2810000</v>
      </c>
      <c r="C7403">
        <v>2811360</v>
      </c>
      <c r="D7403" t="s">
        <v>6692</v>
      </c>
      <c r="E7403" t="s">
        <v>26</v>
      </c>
    </row>
    <row r="7404" spans="1:5" x14ac:dyDescent="0.35">
      <c r="A7404">
        <v>11</v>
      </c>
      <c r="B7404">
        <v>2811880</v>
      </c>
      <c r="C7404">
        <v>2815260</v>
      </c>
      <c r="D7404" t="s">
        <v>6693</v>
      </c>
      <c r="E7404" t="s">
        <v>26</v>
      </c>
    </row>
    <row r="7405" spans="1:5" x14ac:dyDescent="0.35">
      <c r="A7405">
        <v>11</v>
      </c>
      <c r="B7405">
        <v>2816280</v>
      </c>
      <c r="C7405">
        <v>2816720</v>
      </c>
      <c r="D7405" t="s">
        <v>6694</v>
      </c>
      <c r="E7405" t="s">
        <v>26</v>
      </c>
    </row>
    <row r="7406" spans="1:5" x14ac:dyDescent="0.35">
      <c r="A7406">
        <v>11</v>
      </c>
      <c r="B7406">
        <v>2819340</v>
      </c>
      <c r="C7406">
        <v>2820680</v>
      </c>
      <c r="D7406" t="s">
        <v>6695</v>
      </c>
      <c r="E7406" t="s">
        <v>26</v>
      </c>
    </row>
    <row r="7407" spans="1:5" x14ac:dyDescent="0.35">
      <c r="A7407">
        <v>11</v>
      </c>
      <c r="B7407">
        <v>2821020</v>
      </c>
      <c r="C7407">
        <v>2822180</v>
      </c>
      <c r="D7407" t="s">
        <v>6696</v>
      </c>
      <c r="E7407" t="s">
        <v>26</v>
      </c>
    </row>
    <row r="7408" spans="1:5" x14ac:dyDescent="0.35">
      <c r="A7408">
        <v>11</v>
      </c>
      <c r="B7408">
        <v>2823420</v>
      </c>
      <c r="C7408">
        <v>2825060</v>
      </c>
      <c r="D7408" t="s">
        <v>6697</v>
      </c>
      <c r="E7408" t="s">
        <v>26</v>
      </c>
    </row>
    <row r="7409" spans="1:5" x14ac:dyDescent="0.35">
      <c r="A7409">
        <v>11</v>
      </c>
      <c r="B7409">
        <v>2828920</v>
      </c>
      <c r="C7409">
        <v>2833000</v>
      </c>
      <c r="D7409" t="s">
        <v>6698</v>
      </c>
      <c r="E7409" t="s">
        <v>26</v>
      </c>
    </row>
    <row r="7410" spans="1:5" x14ac:dyDescent="0.35">
      <c r="A7410">
        <v>11</v>
      </c>
      <c r="B7410">
        <v>2833620</v>
      </c>
      <c r="C7410">
        <v>2839000</v>
      </c>
      <c r="D7410" t="s">
        <v>6699</v>
      </c>
      <c r="E7410" t="s">
        <v>26</v>
      </c>
    </row>
    <row r="7411" spans="1:5" x14ac:dyDescent="0.35">
      <c r="A7411">
        <v>11</v>
      </c>
      <c r="B7411">
        <v>2839940</v>
      </c>
      <c r="C7411">
        <v>2843920</v>
      </c>
      <c r="D7411" t="s">
        <v>6700</v>
      </c>
      <c r="E7411" t="s">
        <v>26</v>
      </c>
    </row>
    <row r="7412" spans="1:5" x14ac:dyDescent="0.35">
      <c r="A7412">
        <v>11</v>
      </c>
      <c r="B7412">
        <v>2845040</v>
      </c>
      <c r="C7412">
        <v>2848060</v>
      </c>
      <c r="D7412" t="s">
        <v>6701</v>
      </c>
      <c r="E7412" t="s">
        <v>26</v>
      </c>
    </row>
    <row r="7413" spans="1:5" x14ac:dyDescent="0.35">
      <c r="A7413">
        <v>11</v>
      </c>
      <c r="B7413">
        <v>2849500</v>
      </c>
      <c r="C7413">
        <v>2850860</v>
      </c>
      <c r="D7413" t="s">
        <v>6702</v>
      </c>
      <c r="E7413" t="s">
        <v>26</v>
      </c>
    </row>
    <row r="7414" spans="1:5" x14ac:dyDescent="0.35">
      <c r="A7414">
        <v>11</v>
      </c>
      <c r="B7414">
        <v>2851780</v>
      </c>
      <c r="C7414">
        <v>2855520</v>
      </c>
      <c r="D7414" t="s">
        <v>6703</v>
      </c>
      <c r="E7414" t="s">
        <v>26</v>
      </c>
    </row>
    <row r="7415" spans="1:5" x14ac:dyDescent="0.35">
      <c r="A7415">
        <v>11</v>
      </c>
      <c r="B7415">
        <v>2856940</v>
      </c>
      <c r="C7415">
        <v>2861520</v>
      </c>
      <c r="D7415" t="s">
        <v>6704</v>
      </c>
      <c r="E7415" t="s">
        <v>26</v>
      </c>
    </row>
    <row r="7416" spans="1:5" x14ac:dyDescent="0.35">
      <c r="A7416">
        <v>11</v>
      </c>
      <c r="B7416">
        <v>2863020</v>
      </c>
      <c r="C7416">
        <v>2863920</v>
      </c>
      <c r="D7416" t="s">
        <v>479</v>
      </c>
      <c r="E7416" t="s">
        <v>26</v>
      </c>
    </row>
    <row r="7417" spans="1:5" x14ac:dyDescent="0.35">
      <c r="A7417">
        <v>11</v>
      </c>
      <c r="B7417">
        <v>2864620</v>
      </c>
      <c r="C7417">
        <v>2866360</v>
      </c>
      <c r="D7417" t="s">
        <v>6705</v>
      </c>
      <c r="E7417" t="s">
        <v>26</v>
      </c>
    </row>
    <row r="7418" spans="1:5" x14ac:dyDescent="0.35">
      <c r="A7418">
        <v>11</v>
      </c>
      <c r="B7418">
        <v>2867820</v>
      </c>
      <c r="C7418">
        <v>2870280</v>
      </c>
      <c r="D7418" t="s">
        <v>6706</v>
      </c>
      <c r="E7418" t="s">
        <v>26</v>
      </c>
    </row>
    <row r="7419" spans="1:5" x14ac:dyDescent="0.35">
      <c r="A7419">
        <v>11</v>
      </c>
      <c r="B7419">
        <v>2870720</v>
      </c>
      <c r="C7419">
        <v>2871720</v>
      </c>
      <c r="D7419" t="s">
        <v>6707</v>
      </c>
      <c r="E7419" t="s">
        <v>26</v>
      </c>
    </row>
    <row r="7420" spans="1:5" x14ac:dyDescent="0.35">
      <c r="A7420">
        <v>11</v>
      </c>
      <c r="B7420">
        <v>2873000</v>
      </c>
      <c r="C7420">
        <v>2874860</v>
      </c>
      <c r="D7420" t="s">
        <v>6708</v>
      </c>
      <c r="E7420" t="s">
        <v>26</v>
      </c>
    </row>
    <row r="7421" spans="1:5" x14ac:dyDescent="0.35">
      <c r="A7421">
        <v>11</v>
      </c>
      <c r="B7421">
        <v>2875000</v>
      </c>
      <c r="C7421">
        <v>2875940</v>
      </c>
      <c r="D7421" t="s">
        <v>6709</v>
      </c>
      <c r="E7421" t="s">
        <v>26</v>
      </c>
    </row>
    <row r="7422" spans="1:5" x14ac:dyDescent="0.35">
      <c r="A7422">
        <v>11</v>
      </c>
      <c r="B7422">
        <v>2876120</v>
      </c>
      <c r="C7422">
        <v>2882940</v>
      </c>
      <c r="D7422" t="s">
        <v>6710</v>
      </c>
      <c r="E7422" t="s">
        <v>26</v>
      </c>
    </row>
    <row r="7423" spans="1:5" x14ac:dyDescent="0.35">
      <c r="A7423">
        <v>11</v>
      </c>
      <c r="B7423">
        <v>2885760</v>
      </c>
      <c r="C7423">
        <v>2892300</v>
      </c>
      <c r="D7423" t="s">
        <v>6711</v>
      </c>
      <c r="E7423" t="s">
        <v>26</v>
      </c>
    </row>
    <row r="7424" spans="1:5" x14ac:dyDescent="0.35">
      <c r="A7424">
        <v>11</v>
      </c>
      <c r="B7424">
        <v>2895260</v>
      </c>
      <c r="C7424">
        <v>2899200</v>
      </c>
      <c r="D7424" t="s">
        <v>6712</v>
      </c>
      <c r="E7424" t="s">
        <v>26</v>
      </c>
    </row>
    <row r="7425" spans="1:5" x14ac:dyDescent="0.35">
      <c r="A7425">
        <v>11</v>
      </c>
      <c r="B7425">
        <v>2899340</v>
      </c>
      <c r="C7425">
        <v>2904400</v>
      </c>
      <c r="D7425" t="s">
        <v>6713</v>
      </c>
      <c r="E7425" t="s">
        <v>26</v>
      </c>
    </row>
    <row r="7426" spans="1:5" x14ac:dyDescent="0.35">
      <c r="A7426">
        <v>11</v>
      </c>
      <c r="B7426">
        <v>2905220</v>
      </c>
      <c r="C7426">
        <v>2906200</v>
      </c>
      <c r="D7426" t="s">
        <v>6714</v>
      </c>
      <c r="E7426" t="s">
        <v>26</v>
      </c>
    </row>
    <row r="7427" spans="1:5" x14ac:dyDescent="0.35">
      <c r="A7427">
        <v>11</v>
      </c>
      <c r="B7427">
        <v>2907240</v>
      </c>
      <c r="C7427">
        <v>2910380</v>
      </c>
      <c r="D7427" t="s">
        <v>6715</v>
      </c>
      <c r="E7427" t="s">
        <v>26</v>
      </c>
    </row>
    <row r="7428" spans="1:5" x14ac:dyDescent="0.35">
      <c r="A7428">
        <v>11</v>
      </c>
      <c r="B7428">
        <v>2911420</v>
      </c>
      <c r="C7428">
        <v>2912560</v>
      </c>
      <c r="D7428" t="s">
        <v>6716</v>
      </c>
      <c r="E7428" t="s">
        <v>26</v>
      </c>
    </row>
    <row r="7429" spans="1:5" x14ac:dyDescent="0.35">
      <c r="A7429">
        <v>11</v>
      </c>
      <c r="B7429">
        <v>2912780</v>
      </c>
      <c r="C7429">
        <v>2920260</v>
      </c>
      <c r="D7429" t="s">
        <v>6717</v>
      </c>
      <c r="E7429" t="s">
        <v>26</v>
      </c>
    </row>
    <row r="7430" spans="1:5" x14ac:dyDescent="0.35">
      <c r="A7430">
        <v>11</v>
      </c>
      <c r="B7430">
        <v>2920460</v>
      </c>
      <c r="C7430">
        <v>2926500</v>
      </c>
      <c r="D7430" t="s">
        <v>6718</v>
      </c>
      <c r="E7430" t="s">
        <v>26</v>
      </c>
    </row>
    <row r="7431" spans="1:5" x14ac:dyDescent="0.35">
      <c r="A7431">
        <v>11</v>
      </c>
      <c r="B7431">
        <v>2927500</v>
      </c>
      <c r="C7431">
        <v>2928420</v>
      </c>
      <c r="D7431" t="s">
        <v>6719</v>
      </c>
      <c r="E7431" t="s">
        <v>26</v>
      </c>
    </row>
    <row r="7432" spans="1:5" x14ac:dyDescent="0.35">
      <c r="A7432">
        <v>11</v>
      </c>
      <c r="B7432">
        <v>2929080</v>
      </c>
      <c r="C7432">
        <v>2932140</v>
      </c>
      <c r="D7432" t="s">
        <v>4978</v>
      </c>
      <c r="E7432" t="s">
        <v>26</v>
      </c>
    </row>
    <row r="7433" spans="1:5" x14ac:dyDescent="0.35">
      <c r="A7433">
        <v>11</v>
      </c>
      <c r="B7433">
        <v>2932660</v>
      </c>
      <c r="C7433">
        <v>2933760</v>
      </c>
      <c r="D7433" t="s">
        <v>6720</v>
      </c>
      <c r="E7433" t="s">
        <v>26</v>
      </c>
    </row>
    <row r="7434" spans="1:5" x14ac:dyDescent="0.35">
      <c r="A7434">
        <v>11</v>
      </c>
      <c r="B7434">
        <v>2935720</v>
      </c>
      <c r="C7434">
        <v>2939540</v>
      </c>
      <c r="D7434" t="s">
        <v>6721</v>
      </c>
      <c r="E7434" t="s">
        <v>26</v>
      </c>
    </row>
    <row r="7435" spans="1:5" x14ac:dyDescent="0.35">
      <c r="A7435">
        <v>11</v>
      </c>
      <c r="B7435">
        <v>2939780</v>
      </c>
      <c r="C7435">
        <v>2940120</v>
      </c>
      <c r="D7435" t="s">
        <v>6722</v>
      </c>
      <c r="E7435" t="s">
        <v>26</v>
      </c>
    </row>
    <row r="7436" spans="1:5" x14ac:dyDescent="0.35">
      <c r="A7436">
        <v>11</v>
      </c>
      <c r="B7436">
        <v>2941320</v>
      </c>
      <c r="C7436">
        <v>2942700</v>
      </c>
      <c r="D7436" t="s">
        <v>6723</v>
      </c>
      <c r="E7436" t="s">
        <v>26</v>
      </c>
    </row>
    <row r="7437" spans="1:5" x14ac:dyDescent="0.35">
      <c r="A7437">
        <v>11</v>
      </c>
      <c r="B7437">
        <v>2943440</v>
      </c>
      <c r="C7437">
        <v>2944420</v>
      </c>
      <c r="D7437" t="s">
        <v>6724</v>
      </c>
      <c r="E7437" t="s">
        <v>26</v>
      </c>
    </row>
    <row r="7438" spans="1:5" x14ac:dyDescent="0.35">
      <c r="A7438">
        <v>11</v>
      </c>
      <c r="B7438">
        <v>2944540</v>
      </c>
      <c r="C7438">
        <v>2944960</v>
      </c>
      <c r="D7438" t="s">
        <v>6317</v>
      </c>
      <c r="E7438" t="s">
        <v>26</v>
      </c>
    </row>
    <row r="7439" spans="1:5" x14ac:dyDescent="0.35">
      <c r="A7439">
        <v>11</v>
      </c>
      <c r="B7439">
        <v>2945920</v>
      </c>
      <c r="C7439">
        <v>2948280</v>
      </c>
      <c r="D7439" t="s">
        <v>6725</v>
      </c>
      <c r="E7439" t="s">
        <v>26</v>
      </c>
    </row>
    <row r="7440" spans="1:5" x14ac:dyDescent="0.35">
      <c r="A7440">
        <v>11</v>
      </c>
      <c r="B7440">
        <v>2948460</v>
      </c>
      <c r="C7440">
        <v>2951520</v>
      </c>
      <c r="D7440" t="s">
        <v>6726</v>
      </c>
      <c r="E7440" t="s">
        <v>26</v>
      </c>
    </row>
    <row r="7441" spans="1:5" x14ac:dyDescent="0.35">
      <c r="A7441">
        <v>11</v>
      </c>
      <c r="B7441">
        <v>2952940</v>
      </c>
      <c r="C7441">
        <v>2955200</v>
      </c>
      <c r="D7441" t="s">
        <v>6727</v>
      </c>
      <c r="E7441" t="s">
        <v>26</v>
      </c>
    </row>
    <row r="7442" spans="1:5" x14ac:dyDescent="0.35">
      <c r="A7442">
        <v>11</v>
      </c>
      <c r="B7442">
        <v>2956540</v>
      </c>
      <c r="C7442">
        <v>2958100</v>
      </c>
      <c r="D7442" t="s">
        <v>6728</v>
      </c>
      <c r="E7442" t="s">
        <v>26</v>
      </c>
    </row>
    <row r="7443" spans="1:5" x14ac:dyDescent="0.35">
      <c r="A7443">
        <v>11</v>
      </c>
      <c r="B7443">
        <v>2959880</v>
      </c>
      <c r="C7443">
        <v>2965060</v>
      </c>
      <c r="D7443" t="s">
        <v>6729</v>
      </c>
      <c r="E7443" t="s">
        <v>26</v>
      </c>
    </row>
    <row r="7444" spans="1:5" x14ac:dyDescent="0.35">
      <c r="A7444">
        <v>11</v>
      </c>
      <c r="B7444">
        <v>2965620</v>
      </c>
      <c r="C7444">
        <v>2967220</v>
      </c>
      <c r="D7444" t="s">
        <v>6730</v>
      </c>
      <c r="E7444" t="s">
        <v>26</v>
      </c>
    </row>
    <row r="7445" spans="1:5" x14ac:dyDescent="0.35">
      <c r="A7445">
        <v>11</v>
      </c>
      <c r="B7445">
        <v>2968020</v>
      </c>
      <c r="C7445">
        <v>2973740</v>
      </c>
      <c r="D7445" t="s">
        <v>6731</v>
      </c>
      <c r="E7445" t="s">
        <v>26</v>
      </c>
    </row>
    <row r="7446" spans="1:5" x14ac:dyDescent="0.35">
      <c r="A7446">
        <v>11</v>
      </c>
      <c r="B7446">
        <v>2974480</v>
      </c>
      <c r="C7446">
        <v>2975800</v>
      </c>
      <c r="D7446" t="s">
        <v>6732</v>
      </c>
      <c r="E7446" t="s">
        <v>26</v>
      </c>
    </row>
    <row r="7447" spans="1:5" x14ac:dyDescent="0.35">
      <c r="A7447">
        <v>11</v>
      </c>
      <c r="B7447">
        <v>2975920</v>
      </c>
      <c r="C7447">
        <v>2978540</v>
      </c>
      <c r="D7447" t="s">
        <v>6733</v>
      </c>
      <c r="E7447" t="s">
        <v>26</v>
      </c>
    </row>
    <row r="7448" spans="1:5" x14ac:dyDescent="0.35">
      <c r="A7448">
        <v>11</v>
      </c>
      <c r="B7448">
        <v>2979520</v>
      </c>
      <c r="C7448">
        <v>2981840</v>
      </c>
      <c r="D7448" t="s">
        <v>6734</v>
      </c>
      <c r="E7448" t="s">
        <v>26</v>
      </c>
    </row>
    <row r="7449" spans="1:5" x14ac:dyDescent="0.35">
      <c r="A7449">
        <v>11</v>
      </c>
      <c r="B7449">
        <v>2981860</v>
      </c>
      <c r="C7449">
        <v>2995980</v>
      </c>
      <c r="D7449" t="s">
        <v>6735</v>
      </c>
      <c r="E7449" t="s">
        <v>5</v>
      </c>
    </row>
    <row r="7450" spans="1:5" x14ac:dyDescent="0.35">
      <c r="A7450">
        <v>11</v>
      </c>
      <c r="B7450">
        <v>2996620</v>
      </c>
      <c r="C7450">
        <v>3002920</v>
      </c>
      <c r="D7450" t="s">
        <v>6736</v>
      </c>
      <c r="E7450" t="s">
        <v>26</v>
      </c>
    </row>
    <row r="7451" spans="1:5" x14ac:dyDescent="0.35">
      <c r="A7451">
        <v>11</v>
      </c>
      <c r="B7451">
        <v>3006130</v>
      </c>
      <c r="C7451">
        <v>3007170</v>
      </c>
      <c r="D7451" t="s">
        <v>6737</v>
      </c>
      <c r="E7451" t="s">
        <v>26</v>
      </c>
    </row>
    <row r="7452" spans="1:5" x14ac:dyDescent="0.35">
      <c r="A7452">
        <v>11</v>
      </c>
      <c r="B7452">
        <v>3007950</v>
      </c>
      <c r="C7452">
        <v>3009630</v>
      </c>
      <c r="D7452" t="s">
        <v>6738</v>
      </c>
      <c r="E7452" t="s">
        <v>26</v>
      </c>
    </row>
    <row r="7453" spans="1:5" x14ac:dyDescent="0.35">
      <c r="A7453">
        <v>11</v>
      </c>
      <c r="B7453">
        <v>3009950</v>
      </c>
      <c r="C7453">
        <v>3010190</v>
      </c>
      <c r="D7453" t="s">
        <v>6739</v>
      </c>
      <c r="E7453" t="s">
        <v>26</v>
      </c>
    </row>
    <row r="7454" spans="1:5" x14ac:dyDescent="0.35">
      <c r="A7454">
        <v>11</v>
      </c>
      <c r="B7454">
        <v>3011270</v>
      </c>
      <c r="C7454">
        <v>3011370</v>
      </c>
      <c r="D7454" t="s">
        <v>28</v>
      </c>
      <c r="E7454" t="s">
        <v>26</v>
      </c>
    </row>
    <row r="7455" spans="1:5" x14ac:dyDescent="0.35">
      <c r="A7455">
        <v>11</v>
      </c>
      <c r="B7455">
        <v>3012270</v>
      </c>
      <c r="C7455">
        <v>3013870</v>
      </c>
      <c r="D7455" t="s">
        <v>6740</v>
      </c>
      <c r="E7455" t="s">
        <v>26</v>
      </c>
    </row>
    <row r="7456" spans="1:5" x14ac:dyDescent="0.35">
      <c r="A7456">
        <v>11</v>
      </c>
      <c r="B7456">
        <v>3014850</v>
      </c>
      <c r="C7456">
        <v>3016710</v>
      </c>
      <c r="D7456" t="s">
        <v>6741</v>
      </c>
      <c r="E7456" t="s">
        <v>26</v>
      </c>
    </row>
    <row r="7457" spans="1:5" x14ac:dyDescent="0.35">
      <c r="A7457">
        <v>11</v>
      </c>
      <c r="B7457">
        <v>3018690</v>
      </c>
      <c r="C7457">
        <v>3019130</v>
      </c>
      <c r="D7457" t="s">
        <v>6742</v>
      </c>
      <c r="E7457" t="s">
        <v>26</v>
      </c>
    </row>
    <row r="7458" spans="1:5" x14ac:dyDescent="0.35">
      <c r="A7458">
        <v>11</v>
      </c>
      <c r="B7458">
        <v>3021150</v>
      </c>
      <c r="C7458">
        <v>3024510</v>
      </c>
      <c r="D7458" t="s">
        <v>6743</v>
      </c>
      <c r="E7458" t="s">
        <v>26</v>
      </c>
    </row>
    <row r="7459" spans="1:5" x14ac:dyDescent="0.35">
      <c r="A7459">
        <v>11</v>
      </c>
      <c r="B7459">
        <v>3026430</v>
      </c>
      <c r="C7459">
        <v>3028870</v>
      </c>
      <c r="D7459" t="s">
        <v>6744</v>
      </c>
      <c r="E7459" t="s">
        <v>26</v>
      </c>
    </row>
    <row r="7460" spans="1:5" x14ac:dyDescent="0.35">
      <c r="A7460">
        <v>11</v>
      </c>
      <c r="B7460">
        <v>3037740</v>
      </c>
      <c r="C7460">
        <v>3040760</v>
      </c>
      <c r="D7460" t="s">
        <v>6745</v>
      </c>
      <c r="E7460" t="s">
        <v>26</v>
      </c>
    </row>
    <row r="7461" spans="1:5" x14ac:dyDescent="0.35">
      <c r="A7461">
        <v>11</v>
      </c>
      <c r="B7461">
        <v>3042040</v>
      </c>
      <c r="C7461">
        <v>3043440</v>
      </c>
      <c r="D7461" t="s">
        <v>6746</v>
      </c>
      <c r="E7461" t="s">
        <v>26</v>
      </c>
    </row>
    <row r="7462" spans="1:5" x14ac:dyDescent="0.35">
      <c r="A7462">
        <v>11</v>
      </c>
      <c r="B7462">
        <v>3044440</v>
      </c>
      <c r="C7462">
        <v>3045140</v>
      </c>
      <c r="D7462" t="s">
        <v>594</v>
      </c>
      <c r="E7462" t="s">
        <v>26</v>
      </c>
    </row>
    <row r="7463" spans="1:5" x14ac:dyDescent="0.35">
      <c r="A7463">
        <v>11</v>
      </c>
      <c r="B7463">
        <v>3052560</v>
      </c>
      <c r="C7463">
        <v>3053260</v>
      </c>
      <c r="D7463" t="s">
        <v>12</v>
      </c>
      <c r="E7463" t="s">
        <v>5</v>
      </c>
    </row>
    <row r="7464" spans="1:5" x14ac:dyDescent="0.35">
      <c r="A7464">
        <v>11</v>
      </c>
      <c r="B7464">
        <v>3053840</v>
      </c>
      <c r="C7464">
        <v>3058160</v>
      </c>
      <c r="D7464" t="s">
        <v>6747</v>
      </c>
      <c r="E7464" t="s">
        <v>5</v>
      </c>
    </row>
    <row r="7465" spans="1:5" x14ac:dyDescent="0.35">
      <c r="A7465">
        <v>11</v>
      </c>
      <c r="B7465">
        <v>3058740</v>
      </c>
      <c r="C7465">
        <v>3060380</v>
      </c>
      <c r="D7465" t="s">
        <v>6748</v>
      </c>
      <c r="E7465" t="s">
        <v>5</v>
      </c>
    </row>
    <row r="7466" spans="1:5" x14ac:dyDescent="0.35">
      <c r="A7466">
        <v>11</v>
      </c>
      <c r="B7466">
        <v>3061900</v>
      </c>
      <c r="C7466">
        <v>3063400</v>
      </c>
      <c r="D7466" t="s">
        <v>6749</v>
      </c>
      <c r="E7466" t="s">
        <v>26</v>
      </c>
    </row>
    <row r="7467" spans="1:5" x14ac:dyDescent="0.35">
      <c r="A7467">
        <v>11</v>
      </c>
      <c r="B7467">
        <v>3070560</v>
      </c>
      <c r="C7467">
        <v>3071480</v>
      </c>
      <c r="D7467" t="s">
        <v>12</v>
      </c>
      <c r="E7467" t="s">
        <v>5</v>
      </c>
    </row>
    <row r="7468" spans="1:5" x14ac:dyDescent="0.35">
      <c r="A7468">
        <v>11</v>
      </c>
      <c r="B7468">
        <v>3072320</v>
      </c>
      <c r="C7468">
        <v>3077140</v>
      </c>
      <c r="D7468" t="s">
        <v>6750</v>
      </c>
      <c r="E7468" t="s">
        <v>5</v>
      </c>
    </row>
    <row r="7469" spans="1:5" x14ac:dyDescent="0.35">
      <c r="A7469">
        <v>11</v>
      </c>
      <c r="B7469">
        <v>3077240</v>
      </c>
      <c r="C7469">
        <v>3080860</v>
      </c>
      <c r="D7469" t="s">
        <v>6751</v>
      </c>
      <c r="E7469" t="s">
        <v>5</v>
      </c>
    </row>
    <row r="7470" spans="1:5" x14ac:dyDescent="0.35">
      <c r="A7470">
        <v>11</v>
      </c>
      <c r="B7470">
        <v>3081480</v>
      </c>
      <c r="C7470">
        <v>3084340</v>
      </c>
      <c r="D7470" t="s">
        <v>6752</v>
      </c>
      <c r="E7470" t="s">
        <v>5</v>
      </c>
    </row>
    <row r="7471" spans="1:5" x14ac:dyDescent="0.35">
      <c r="A7471">
        <v>11</v>
      </c>
      <c r="B7471">
        <v>3085080</v>
      </c>
      <c r="C7471">
        <v>3085460</v>
      </c>
      <c r="D7471" t="s">
        <v>1466</v>
      </c>
      <c r="E7471" t="s">
        <v>5</v>
      </c>
    </row>
    <row r="7472" spans="1:5" x14ac:dyDescent="0.35">
      <c r="A7472">
        <v>11</v>
      </c>
      <c r="B7472">
        <v>3086260</v>
      </c>
      <c r="C7472">
        <v>3091380</v>
      </c>
      <c r="D7472" t="s">
        <v>6753</v>
      </c>
      <c r="E7472" t="s">
        <v>5</v>
      </c>
    </row>
    <row r="7473" spans="1:5" x14ac:dyDescent="0.35">
      <c r="A7473">
        <v>11</v>
      </c>
      <c r="B7473">
        <v>3091840</v>
      </c>
      <c r="C7473">
        <v>3096680</v>
      </c>
      <c r="D7473" t="s">
        <v>6754</v>
      </c>
      <c r="E7473" t="s">
        <v>5</v>
      </c>
    </row>
    <row r="7474" spans="1:5" x14ac:dyDescent="0.35">
      <c r="A7474">
        <v>11</v>
      </c>
      <c r="B7474">
        <v>3097940</v>
      </c>
      <c r="C7474">
        <v>3104700</v>
      </c>
      <c r="D7474" t="s">
        <v>6755</v>
      </c>
      <c r="E7474" t="s">
        <v>5</v>
      </c>
    </row>
    <row r="7475" spans="1:5" x14ac:dyDescent="0.35">
      <c r="A7475">
        <v>11</v>
      </c>
      <c r="B7475">
        <v>3105180</v>
      </c>
      <c r="C7475">
        <v>3109000</v>
      </c>
      <c r="D7475" t="s">
        <v>6756</v>
      </c>
      <c r="E7475" t="s">
        <v>5</v>
      </c>
    </row>
    <row r="7476" spans="1:5" x14ac:dyDescent="0.35">
      <c r="A7476">
        <v>11</v>
      </c>
      <c r="B7476">
        <v>3110540</v>
      </c>
      <c r="C7476">
        <v>3111800</v>
      </c>
      <c r="D7476" t="s">
        <v>6757</v>
      </c>
      <c r="E7476" t="s">
        <v>5</v>
      </c>
    </row>
    <row r="7477" spans="1:5" x14ac:dyDescent="0.35">
      <c r="A7477">
        <v>11</v>
      </c>
      <c r="B7477">
        <v>3114600</v>
      </c>
      <c r="C7477">
        <v>3115000</v>
      </c>
      <c r="D7477" t="s">
        <v>6758</v>
      </c>
      <c r="E7477" t="s">
        <v>26</v>
      </c>
    </row>
    <row r="7478" spans="1:5" x14ac:dyDescent="0.35">
      <c r="A7478">
        <v>11</v>
      </c>
      <c r="B7478">
        <v>3117090</v>
      </c>
      <c r="C7478">
        <v>3142140</v>
      </c>
      <c r="D7478" t="s">
        <v>6759</v>
      </c>
      <c r="E7478" t="s">
        <v>26</v>
      </c>
    </row>
    <row r="7479" spans="1:5" x14ac:dyDescent="0.35">
      <c r="A7479">
        <v>11</v>
      </c>
      <c r="B7479">
        <v>3142300</v>
      </c>
      <c r="C7479">
        <v>3145660</v>
      </c>
      <c r="D7479" t="s">
        <v>6760</v>
      </c>
      <c r="E7479" t="s">
        <v>26</v>
      </c>
    </row>
    <row r="7480" spans="1:5" x14ac:dyDescent="0.35">
      <c r="A7480">
        <v>11</v>
      </c>
      <c r="B7480">
        <v>3145860</v>
      </c>
      <c r="C7480">
        <v>3147040</v>
      </c>
      <c r="D7480" t="s">
        <v>6761</v>
      </c>
      <c r="E7480" t="s">
        <v>26</v>
      </c>
    </row>
    <row r="7481" spans="1:5" x14ac:dyDescent="0.35">
      <c r="A7481">
        <v>11</v>
      </c>
      <c r="B7481">
        <v>3147120</v>
      </c>
      <c r="C7481">
        <v>3147620</v>
      </c>
      <c r="D7481" t="s">
        <v>6709</v>
      </c>
      <c r="E7481" t="s">
        <v>26</v>
      </c>
    </row>
    <row r="7482" spans="1:5" x14ac:dyDescent="0.35">
      <c r="A7482">
        <v>11</v>
      </c>
      <c r="B7482">
        <v>3152600</v>
      </c>
      <c r="C7482">
        <v>3157280</v>
      </c>
      <c r="D7482" t="s">
        <v>6762</v>
      </c>
      <c r="E7482" t="s">
        <v>26</v>
      </c>
    </row>
    <row r="7483" spans="1:5" x14ac:dyDescent="0.35">
      <c r="A7483">
        <v>11</v>
      </c>
      <c r="B7483">
        <v>3161150</v>
      </c>
      <c r="C7483">
        <v>3165250</v>
      </c>
      <c r="D7483" t="s">
        <v>465</v>
      </c>
      <c r="E7483" t="s">
        <v>26</v>
      </c>
    </row>
    <row r="7484" spans="1:5" x14ac:dyDescent="0.35">
      <c r="A7484">
        <v>11</v>
      </c>
      <c r="B7484">
        <v>3166150</v>
      </c>
      <c r="C7484">
        <v>3175590</v>
      </c>
      <c r="D7484" t="s">
        <v>6763</v>
      </c>
      <c r="E7484" t="s">
        <v>5</v>
      </c>
    </row>
    <row r="7485" spans="1:5" x14ac:dyDescent="0.35">
      <c r="A7485">
        <v>11</v>
      </c>
      <c r="B7485">
        <v>3177490</v>
      </c>
      <c r="C7485">
        <v>3178950</v>
      </c>
      <c r="D7485" t="s">
        <v>6764</v>
      </c>
      <c r="E7485" t="s">
        <v>26</v>
      </c>
    </row>
    <row r="7486" spans="1:5" x14ac:dyDescent="0.35">
      <c r="A7486">
        <v>11</v>
      </c>
      <c r="B7486">
        <v>3183340</v>
      </c>
      <c r="C7486">
        <v>3189500</v>
      </c>
      <c r="D7486" t="s">
        <v>6765</v>
      </c>
      <c r="E7486" t="s">
        <v>26</v>
      </c>
    </row>
    <row r="7487" spans="1:5" x14ac:dyDescent="0.35">
      <c r="A7487">
        <v>11</v>
      </c>
      <c r="B7487">
        <v>3193620</v>
      </c>
      <c r="C7487">
        <v>3195400</v>
      </c>
      <c r="D7487" t="s">
        <v>6766</v>
      </c>
      <c r="E7487" t="s">
        <v>26</v>
      </c>
    </row>
    <row r="7488" spans="1:5" x14ac:dyDescent="0.35">
      <c r="A7488">
        <v>11</v>
      </c>
      <c r="B7488">
        <v>3199120</v>
      </c>
      <c r="C7488">
        <v>3200840</v>
      </c>
      <c r="D7488" t="s">
        <v>6767</v>
      </c>
      <c r="E7488" t="s">
        <v>26</v>
      </c>
    </row>
    <row r="7489" spans="1:5" x14ac:dyDescent="0.35">
      <c r="A7489">
        <v>11</v>
      </c>
      <c r="B7489">
        <v>3202700</v>
      </c>
      <c r="C7489">
        <v>3206840</v>
      </c>
      <c r="D7489" t="s">
        <v>6768</v>
      </c>
      <c r="E7489" t="s">
        <v>26</v>
      </c>
    </row>
    <row r="7490" spans="1:5" x14ac:dyDescent="0.35">
      <c r="A7490">
        <v>11</v>
      </c>
      <c r="B7490">
        <v>3207740</v>
      </c>
      <c r="C7490">
        <v>3213680</v>
      </c>
      <c r="D7490" t="s">
        <v>6769</v>
      </c>
      <c r="E7490" t="s">
        <v>26</v>
      </c>
    </row>
    <row r="7491" spans="1:5" x14ac:dyDescent="0.35">
      <c r="A7491">
        <v>11</v>
      </c>
      <c r="B7491">
        <v>3215300</v>
      </c>
      <c r="C7491">
        <v>3222500</v>
      </c>
      <c r="D7491" t="s">
        <v>6770</v>
      </c>
      <c r="E7491" t="s">
        <v>26</v>
      </c>
    </row>
    <row r="7492" spans="1:5" x14ac:dyDescent="0.35">
      <c r="A7492">
        <v>11</v>
      </c>
      <c r="B7492">
        <v>3223000</v>
      </c>
      <c r="C7492">
        <v>3225360</v>
      </c>
      <c r="D7492" t="s">
        <v>6771</v>
      </c>
      <c r="E7492" t="s">
        <v>26</v>
      </c>
    </row>
    <row r="7493" spans="1:5" x14ac:dyDescent="0.35">
      <c r="A7493">
        <v>11</v>
      </c>
      <c r="B7493">
        <v>3241990</v>
      </c>
      <c r="C7493">
        <v>3243490</v>
      </c>
      <c r="D7493" t="s">
        <v>6772</v>
      </c>
      <c r="E7493" t="s">
        <v>26</v>
      </c>
    </row>
    <row r="7494" spans="1:5" x14ac:dyDescent="0.35">
      <c r="A7494">
        <v>11</v>
      </c>
      <c r="B7494">
        <v>3243490</v>
      </c>
      <c r="C7494">
        <v>3243590</v>
      </c>
      <c r="D7494" t="s">
        <v>27</v>
      </c>
      <c r="E7494" t="s">
        <v>26</v>
      </c>
    </row>
    <row r="7495" spans="1:5" x14ac:dyDescent="0.35">
      <c r="A7495">
        <v>11</v>
      </c>
      <c r="B7495">
        <v>3246400</v>
      </c>
      <c r="C7495">
        <v>3246660</v>
      </c>
      <c r="D7495" t="s">
        <v>28</v>
      </c>
      <c r="E7495" t="s">
        <v>5</v>
      </c>
    </row>
    <row r="7496" spans="1:5" x14ac:dyDescent="0.35">
      <c r="A7496">
        <v>11</v>
      </c>
      <c r="B7496">
        <v>3247500</v>
      </c>
      <c r="C7496">
        <v>3256520</v>
      </c>
      <c r="D7496" t="s">
        <v>6773</v>
      </c>
      <c r="E7496" t="s">
        <v>5</v>
      </c>
    </row>
    <row r="7497" spans="1:5" x14ac:dyDescent="0.35">
      <c r="A7497">
        <v>11</v>
      </c>
      <c r="B7497">
        <v>3260930</v>
      </c>
      <c r="C7497">
        <v>3268590</v>
      </c>
      <c r="D7497" t="s">
        <v>6774</v>
      </c>
      <c r="E7497" t="s">
        <v>26</v>
      </c>
    </row>
    <row r="7498" spans="1:5" x14ac:dyDescent="0.35">
      <c r="A7498">
        <v>11</v>
      </c>
      <c r="B7498">
        <v>3269590</v>
      </c>
      <c r="C7498">
        <v>3272990</v>
      </c>
      <c r="D7498" t="s">
        <v>6775</v>
      </c>
      <c r="E7498" t="s">
        <v>26</v>
      </c>
    </row>
    <row r="7499" spans="1:5" x14ac:dyDescent="0.35">
      <c r="A7499">
        <v>11</v>
      </c>
      <c r="B7499">
        <v>3273150</v>
      </c>
      <c r="C7499">
        <v>3274630</v>
      </c>
      <c r="D7499" t="s">
        <v>6776</v>
      </c>
      <c r="E7499" t="s">
        <v>26</v>
      </c>
    </row>
    <row r="7500" spans="1:5" x14ac:dyDescent="0.35">
      <c r="A7500">
        <v>11</v>
      </c>
      <c r="B7500">
        <v>3275910</v>
      </c>
      <c r="C7500">
        <v>3279650</v>
      </c>
      <c r="D7500" t="s">
        <v>6777</v>
      </c>
      <c r="E7500" t="s">
        <v>26</v>
      </c>
    </row>
    <row r="7501" spans="1:5" x14ac:dyDescent="0.35">
      <c r="A7501">
        <v>11</v>
      </c>
      <c r="B7501">
        <v>3281590</v>
      </c>
      <c r="C7501">
        <v>3281970</v>
      </c>
      <c r="D7501" t="s">
        <v>27</v>
      </c>
      <c r="E7501" t="s">
        <v>26</v>
      </c>
    </row>
    <row r="7502" spans="1:5" x14ac:dyDescent="0.35">
      <c r="A7502">
        <v>11</v>
      </c>
      <c r="B7502">
        <v>3282630</v>
      </c>
      <c r="C7502">
        <v>3284290</v>
      </c>
      <c r="D7502" t="s">
        <v>6778</v>
      </c>
      <c r="E7502" t="s">
        <v>26</v>
      </c>
    </row>
    <row r="7503" spans="1:5" x14ac:dyDescent="0.35">
      <c r="A7503">
        <v>11</v>
      </c>
      <c r="B7503">
        <v>3286810</v>
      </c>
      <c r="C7503">
        <v>3290590</v>
      </c>
      <c r="D7503" t="s">
        <v>6779</v>
      </c>
      <c r="E7503" t="s">
        <v>5</v>
      </c>
    </row>
    <row r="7504" spans="1:5" x14ac:dyDescent="0.35">
      <c r="A7504">
        <v>11</v>
      </c>
      <c r="B7504">
        <v>3297500</v>
      </c>
      <c r="C7504">
        <v>3305320</v>
      </c>
      <c r="D7504" t="s">
        <v>6780</v>
      </c>
      <c r="E7504" t="s">
        <v>26</v>
      </c>
    </row>
    <row r="7505" spans="1:5" x14ac:dyDescent="0.35">
      <c r="A7505">
        <v>11</v>
      </c>
      <c r="B7505">
        <v>3305320</v>
      </c>
      <c r="C7505">
        <v>3306380</v>
      </c>
      <c r="D7505" t="s">
        <v>6781</v>
      </c>
      <c r="E7505" t="s">
        <v>26</v>
      </c>
    </row>
    <row r="7506" spans="1:5" x14ac:dyDescent="0.35">
      <c r="A7506">
        <v>11</v>
      </c>
      <c r="B7506">
        <v>3307040</v>
      </c>
      <c r="C7506">
        <v>3308000</v>
      </c>
      <c r="D7506" t="s">
        <v>6782</v>
      </c>
      <c r="E7506" t="s">
        <v>26</v>
      </c>
    </row>
    <row r="7507" spans="1:5" x14ac:dyDescent="0.35">
      <c r="A7507">
        <v>11</v>
      </c>
      <c r="B7507">
        <v>3308440</v>
      </c>
      <c r="C7507">
        <v>3311240</v>
      </c>
      <c r="D7507" t="s">
        <v>6783</v>
      </c>
      <c r="E7507" t="s">
        <v>26</v>
      </c>
    </row>
    <row r="7508" spans="1:5" x14ac:dyDescent="0.35">
      <c r="A7508">
        <v>11</v>
      </c>
      <c r="B7508">
        <v>3312260</v>
      </c>
      <c r="C7508">
        <v>3317860</v>
      </c>
      <c r="D7508" t="s">
        <v>6784</v>
      </c>
      <c r="E7508" t="s">
        <v>26</v>
      </c>
    </row>
    <row r="7509" spans="1:5" x14ac:dyDescent="0.35">
      <c r="A7509">
        <v>11</v>
      </c>
      <c r="B7509">
        <v>3318540</v>
      </c>
      <c r="C7509">
        <v>3319980</v>
      </c>
      <c r="D7509" t="s">
        <v>6785</v>
      </c>
      <c r="E7509" t="s">
        <v>26</v>
      </c>
    </row>
    <row r="7510" spans="1:5" x14ac:dyDescent="0.35">
      <c r="A7510">
        <v>11</v>
      </c>
      <c r="B7510">
        <v>3321000</v>
      </c>
      <c r="C7510">
        <v>3331700</v>
      </c>
      <c r="D7510" t="s">
        <v>6786</v>
      </c>
      <c r="E7510" t="s">
        <v>26</v>
      </c>
    </row>
    <row r="7511" spans="1:5" x14ac:dyDescent="0.35">
      <c r="A7511">
        <v>11</v>
      </c>
      <c r="B7511">
        <v>3331860</v>
      </c>
      <c r="C7511">
        <v>3334320</v>
      </c>
      <c r="D7511" t="s">
        <v>6787</v>
      </c>
      <c r="E7511" t="s">
        <v>26</v>
      </c>
    </row>
    <row r="7512" spans="1:5" x14ac:dyDescent="0.35">
      <c r="A7512">
        <v>11</v>
      </c>
      <c r="B7512">
        <v>3336160</v>
      </c>
      <c r="C7512">
        <v>3338960</v>
      </c>
      <c r="D7512" t="s">
        <v>6788</v>
      </c>
      <c r="E7512" t="s">
        <v>26</v>
      </c>
    </row>
    <row r="7513" spans="1:5" x14ac:dyDescent="0.35">
      <c r="A7513">
        <v>11</v>
      </c>
      <c r="B7513">
        <v>3339580</v>
      </c>
      <c r="C7513">
        <v>3340980</v>
      </c>
      <c r="D7513" t="s">
        <v>6789</v>
      </c>
      <c r="E7513" t="s">
        <v>26</v>
      </c>
    </row>
    <row r="7514" spans="1:5" x14ac:dyDescent="0.35">
      <c r="A7514">
        <v>11</v>
      </c>
      <c r="B7514">
        <v>3343960</v>
      </c>
      <c r="C7514">
        <v>3344740</v>
      </c>
      <c r="D7514" t="s">
        <v>12</v>
      </c>
      <c r="E7514" t="s">
        <v>5</v>
      </c>
    </row>
    <row r="7515" spans="1:5" x14ac:dyDescent="0.35">
      <c r="A7515">
        <v>11</v>
      </c>
      <c r="B7515">
        <v>3345460</v>
      </c>
      <c r="C7515">
        <v>3352400</v>
      </c>
      <c r="D7515" t="s">
        <v>6790</v>
      </c>
      <c r="E7515" t="s">
        <v>5</v>
      </c>
    </row>
    <row r="7516" spans="1:5" x14ac:dyDescent="0.35">
      <c r="A7516">
        <v>11</v>
      </c>
      <c r="B7516">
        <v>3353440</v>
      </c>
      <c r="C7516">
        <v>3354420</v>
      </c>
      <c r="D7516" t="s">
        <v>6791</v>
      </c>
      <c r="E7516" t="s">
        <v>26</v>
      </c>
    </row>
    <row r="7517" spans="1:5" x14ac:dyDescent="0.35">
      <c r="A7517">
        <v>11</v>
      </c>
      <c r="B7517">
        <v>3354600</v>
      </c>
      <c r="C7517">
        <v>3377100</v>
      </c>
      <c r="D7517" t="s">
        <v>6792</v>
      </c>
      <c r="E7517" t="s">
        <v>26</v>
      </c>
    </row>
    <row r="7518" spans="1:5" x14ac:dyDescent="0.35">
      <c r="A7518">
        <v>11</v>
      </c>
      <c r="B7518">
        <v>3377400</v>
      </c>
      <c r="C7518">
        <v>3379840</v>
      </c>
      <c r="D7518" t="s">
        <v>6793</v>
      </c>
      <c r="E7518" t="s">
        <v>26</v>
      </c>
    </row>
    <row r="7519" spans="1:5" x14ac:dyDescent="0.35">
      <c r="A7519">
        <v>11</v>
      </c>
      <c r="B7519">
        <v>3380020</v>
      </c>
      <c r="C7519">
        <v>3390160</v>
      </c>
      <c r="D7519" t="s">
        <v>6794</v>
      </c>
      <c r="E7519" t="s">
        <v>26</v>
      </c>
    </row>
    <row r="7520" spans="1:5" x14ac:dyDescent="0.35">
      <c r="A7520">
        <v>11</v>
      </c>
      <c r="B7520">
        <v>3390820</v>
      </c>
      <c r="C7520">
        <v>3391600</v>
      </c>
      <c r="D7520" t="s">
        <v>6795</v>
      </c>
      <c r="E7520" t="s">
        <v>26</v>
      </c>
    </row>
    <row r="7521" spans="1:5" x14ac:dyDescent="0.35">
      <c r="A7521">
        <v>11</v>
      </c>
      <c r="B7521">
        <v>3393280</v>
      </c>
      <c r="C7521">
        <v>3400600</v>
      </c>
      <c r="D7521" t="s">
        <v>6796</v>
      </c>
      <c r="E7521" t="s">
        <v>26</v>
      </c>
    </row>
    <row r="7522" spans="1:5" x14ac:dyDescent="0.35">
      <c r="A7522">
        <v>11</v>
      </c>
      <c r="B7522">
        <v>3401120</v>
      </c>
      <c r="C7522">
        <v>3412620</v>
      </c>
      <c r="D7522" t="s">
        <v>6797</v>
      </c>
      <c r="E7522" t="s">
        <v>26</v>
      </c>
    </row>
    <row r="7523" spans="1:5" x14ac:dyDescent="0.35">
      <c r="A7523">
        <v>11</v>
      </c>
      <c r="B7523">
        <v>3412740</v>
      </c>
      <c r="C7523">
        <v>3414960</v>
      </c>
      <c r="D7523" t="s">
        <v>6798</v>
      </c>
      <c r="E7523" t="s">
        <v>26</v>
      </c>
    </row>
    <row r="7524" spans="1:5" x14ac:dyDescent="0.35">
      <c r="A7524">
        <v>11</v>
      </c>
      <c r="B7524">
        <v>3415240</v>
      </c>
      <c r="C7524">
        <v>3421740</v>
      </c>
      <c r="D7524" t="s">
        <v>6799</v>
      </c>
      <c r="E7524" t="s">
        <v>26</v>
      </c>
    </row>
    <row r="7525" spans="1:5" x14ac:dyDescent="0.35">
      <c r="A7525">
        <v>11</v>
      </c>
      <c r="B7525">
        <v>3421840</v>
      </c>
      <c r="C7525">
        <v>3422740</v>
      </c>
      <c r="D7525" t="s">
        <v>6800</v>
      </c>
      <c r="E7525" t="s">
        <v>26</v>
      </c>
    </row>
    <row r="7526" spans="1:5" x14ac:dyDescent="0.35">
      <c r="A7526">
        <v>11</v>
      </c>
      <c r="B7526">
        <v>3423700</v>
      </c>
      <c r="C7526">
        <v>3423820</v>
      </c>
      <c r="D7526" t="s">
        <v>27</v>
      </c>
      <c r="E7526" t="s">
        <v>5</v>
      </c>
    </row>
    <row r="7527" spans="1:5" x14ac:dyDescent="0.35">
      <c r="A7527">
        <v>11</v>
      </c>
      <c r="B7527">
        <v>3429620</v>
      </c>
      <c r="C7527">
        <v>3437330</v>
      </c>
      <c r="D7527" t="s">
        <v>465</v>
      </c>
      <c r="E7527" t="s">
        <v>26</v>
      </c>
    </row>
    <row r="7528" spans="1:5" x14ac:dyDescent="0.35">
      <c r="A7528">
        <v>11</v>
      </c>
      <c r="B7528">
        <v>3438010</v>
      </c>
      <c r="C7528">
        <v>3447210</v>
      </c>
      <c r="D7528" t="s">
        <v>6801</v>
      </c>
      <c r="E7528" t="s">
        <v>5</v>
      </c>
    </row>
    <row r="7529" spans="1:5" x14ac:dyDescent="0.35">
      <c r="A7529">
        <v>11</v>
      </c>
      <c r="B7529">
        <v>3449230</v>
      </c>
      <c r="C7529">
        <v>3450670</v>
      </c>
      <c r="D7529" t="s">
        <v>6802</v>
      </c>
      <c r="E7529" t="s">
        <v>26</v>
      </c>
    </row>
    <row r="7530" spans="1:5" x14ac:dyDescent="0.35">
      <c r="A7530">
        <v>11</v>
      </c>
      <c r="B7530">
        <v>3452370</v>
      </c>
      <c r="C7530">
        <v>3457210</v>
      </c>
      <c r="D7530" t="s">
        <v>6803</v>
      </c>
      <c r="E7530" t="s">
        <v>26</v>
      </c>
    </row>
    <row r="7531" spans="1:5" x14ac:dyDescent="0.35">
      <c r="A7531">
        <v>11</v>
      </c>
      <c r="B7531">
        <v>3457750</v>
      </c>
      <c r="C7531">
        <v>3459330</v>
      </c>
      <c r="D7531" t="s">
        <v>6804</v>
      </c>
      <c r="E7531" t="s">
        <v>26</v>
      </c>
    </row>
    <row r="7532" spans="1:5" x14ac:dyDescent="0.35">
      <c r="A7532">
        <v>11</v>
      </c>
      <c r="B7532">
        <v>3460070</v>
      </c>
      <c r="C7532">
        <v>3467470</v>
      </c>
      <c r="D7532" t="s">
        <v>6805</v>
      </c>
      <c r="E7532" t="s">
        <v>26</v>
      </c>
    </row>
    <row r="7533" spans="1:5" x14ac:dyDescent="0.35">
      <c r="A7533">
        <v>11</v>
      </c>
      <c r="B7533">
        <v>3467570</v>
      </c>
      <c r="C7533">
        <v>3478490</v>
      </c>
      <c r="D7533" t="s">
        <v>6806</v>
      </c>
      <c r="E7533" t="s">
        <v>26</v>
      </c>
    </row>
    <row r="7534" spans="1:5" x14ac:dyDescent="0.35">
      <c r="A7534">
        <v>11</v>
      </c>
      <c r="B7534">
        <v>3478590</v>
      </c>
      <c r="C7534">
        <v>3485170</v>
      </c>
      <c r="D7534" t="s">
        <v>6807</v>
      </c>
      <c r="E7534" t="s">
        <v>26</v>
      </c>
    </row>
    <row r="7535" spans="1:5" x14ac:dyDescent="0.35">
      <c r="A7535">
        <v>11</v>
      </c>
      <c r="B7535">
        <v>3485490</v>
      </c>
      <c r="C7535">
        <v>3487210</v>
      </c>
      <c r="D7535" t="s">
        <v>6808</v>
      </c>
      <c r="E7535" t="s">
        <v>26</v>
      </c>
    </row>
    <row r="7536" spans="1:5" x14ac:dyDescent="0.35">
      <c r="A7536">
        <v>11</v>
      </c>
      <c r="B7536">
        <v>3491780</v>
      </c>
      <c r="C7536">
        <v>3495140</v>
      </c>
      <c r="D7536" t="s">
        <v>6809</v>
      </c>
      <c r="E7536" t="s">
        <v>26</v>
      </c>
    </row>
    <row r="7537" spans="1:5" x14ac:dyDescent="0.35">
      <c r="A7537">
        <v>11</v>
      </c>
      <c r="B7537">
        <v>3495140</v>
      </c>
      <c r="C7537">
        <v>3497180</v>
      </c>
      <c r="D7537" t="s">
        <v>6810</v>
      </c>
      <c r="E7537" t="s">
        <v>26</v>
      </c>
    </row>
    <row r="7538" spans="1:5" x14ac:dyDescent="0.35">
      <c r="A7538">
        <v>11</v>
      </c>
      <c r="B7538">
        <v>3498320</v>
      </c>
      <c r="C7538">
        <v>3514180</v>
      </c>
      <c r="D7538" t="s">
        <v>6811</v>
      </c>
      <c r="E7538" t="s">
        <v>26</v>
      </c>
    </row>
    <row r="7539" spans="1:5" x14ac:dyDescent="0.35">
      <c r="A7539">
        <v>11</v>
      </c>
      <c r="B7539">
        <v>3517340</v>
      </c>
      <c r="C7539">
        <v>3520400</v>
      </c>
      <c r="D7539" t="s">
        <v>6812</v>
      </c>
      <c r="E7539" t="s">
        <v>26</v>
      </c>
    </row>
    <row r="7540" spans="1:5" x14ac:dyDescent="0.35">
      <c r="A7540">
        <v>11</v>
      </c>
      <c r="B7540">
        <v>3522000</v>
      </c>
      <c r="C7540">
        <v>3523000</v>
      </c>
      <c r="D7540" t="s">
        <v>6813</v>
      </c>
      <c r="E7540" t="s">
        <v>26</v>
      </c>
    </row>
    <row r="7541" spans="1:5" x14ac:dyDescent="0.35">
      <c r="A7541">
        <v>11</v>
      </c>
      <c r="B7541">
        <v>3523100</v>
      </c>
      <c r="C7541">
        <v>3533380</v>
      </c>
      <c r="D7541" t="s">
        <v>6814</v>
      </c>
      <c r="E7541" t="s">
        <v>26</v>
      </c>
    </row>
    <row r="7542" spans="1:5" x14ac:dyDescent="0.35">
      <c r="A7542">
        <v>11</v>
      </c>
      <c r="B7542">
        <v>3534940</v>
      </c>
      <c r="C7542">
        <v>3537800</v>
      </c>
      <c r="D7542" t="s">
        <v>6815</v>
      </c>
      <c r="E7542" t="s">
        <v>26</v>
      </c>
    </row>
    <row r="7543" spans="1:5" x14ac:dyDescent="0.35">
      <c r="A7543">
        <v>11</v>
      </c>
      <c r="B7543">
        <v>3539100</v>
      </c>
      <c r="C7543">
        <v>3541980</v>
      </c>
      <c r="D7543" t="s">
        <v>6816</v>
      </c>
      <c r="E7543" t="s">
        <v>26</v>
      </c>
    </row>
    <row r="7544" spans="1:5" x14ac:dyDescent="0.35">
      <c r="A7544">
        <v>11</v>
      </c>
      <c r="B7544">
        <v>3542900</v>
      </c>
      <c r="C7544">
        <v>3545940</v>
      </c>
      <c r="D7544" t="s">
        <v>6817</v>
      </c>
      <c r="E7544" t="s">
        <v>26</v>
      </c>
    </row>
    <row r="7545" spans="1:5" x14ac:dyDescent="0.35">
      <c r="A7545">
        <v>11</v>
      </c>
      <c r="B7545">
        <v>3547060</v>
      </c>
      <c r="C7545">
        <v>3551840</v>
      </c>
      <c r="D7545" t="s">
        <v>6818</v>
      </c>
      <c r="E7545" t="s">
        <v>26</v>
      </c>
    </row>
    <row r="7546" spans="1:5" x14ac:dyDescent="0.35">
      <c r="A7546">
        <v>11</v>
      </c>
      <c r="B7546">
        <v>3552320</v>
      </c>
      <c r="C7546">
        <v>3556560</v>
      </c>
      <c r="D7546" t="s">
        <v>6819</v>
      </c>
      <c r="E7546" t="s">
        <v>26</v>
      </c>
    </row>
    <row r="7547" spans="1:5" x14ac:dyDescent="0.35">
      <c r="A7547">
        <v>11</v>
      </c>
      <c r="B7547">
        <v>3557420</v>
      </c>
      <c r="C7547">
        <v>3559920</v>
      </c>
      <c r="D7547" t="s">
        <v>6820</v>
      </c>
      <c r="E7547" t="s">
        <v>26</v>
      </c>
    </row>
    <row r="7548" spans="1:5" x14ac:dyDescent="0.35">
      <c r="A7548">
        <v>11</v>
      </c>
      <c r="B7548">
        <v>3560940</v>
      </c>
      <c r="C7548">
        <v>3577420</v>
      </c>
      <c r="D7548" t="s">
        <v>6821</v>
      </c>
      <c r="E7548" t="s">
        <v>5</v>
      </c>
    </row>
    <row r="7549" spans="1:5" x14ac:dyDescent="0.35">
      <c r="A7549">
        <v>11</v>
      </c>
      <c r="B7549">
        <v>3579140</v>
      </c>
      <c r="C7549">
        <v>3587120</v>
      </c>
      <c r="D7549" t="s">
        <v>6822</v>
      </c>
      <c r="E7549" t="s">
        <v>5</v>
      </c>
    </row>
    <row r="7550" spans="1:5" x14ac:dyDescent="0.35">
      <c r="A7550">
        <v>11</v>
      </c>
      <c r="B7550">
        <v>3587780</v>
      </c>
      <c r="C7550">
        <v>3588860</v>
      </c>
      <c r="D7550" t="s">
        <v>594</v>
      </c>
      <c r="E7550" t="s">
        <v>26</v>
      </c>
    </row>
    <row r="7551" spans="1:5" x14ac:dyDescent="0.35">
      <c r="A7551">
        <v>11</v>
      </c>
      <c r="B7551">
        <v>3589020</v>
      </c>
      <c r="C7551">
        <v>3590580</v>
      </c>
      <c r="D7551" t="s">
        <v>6823</v>
      </c>
      <c r="E7551" t="s">
        <v>26</v>
      </c>
    </row>
    <row r="7552" spans="1:5" x14ac:dyDescent="0.35">
      <c r="A7552">
        <v>11</v>
      </c>
      <c r="B7552">
        <v>3593440</v>
      </c>
      <c r="C7552">
        <v>3596820</v>
      </c>
      <c r="D7552" t="s">
        <v>5272</v>
      </c>
      <c r="E7552" t="s">
        <v>5</v>
      </c>
    </row>
    <row r="7553" spans="1:5" x14ac:dyDescent="0.35">
      <c r="A7553">
        <v>11</v>
      </c>
      <c r="B7553">
        <v>3601020</v>
      </c>
      <c r="C7553">
        <v>3602300</v>
      </c>
      <c r="D7553" t="s">
        <v>2084</v>
      </c>
      <c r="E7553" t="s">
        <v>26</v>
      </c>
    </row>
    <row r="7554" spans="1:5" x14ac:dyDescent="0.35">
      <c r="A7554">
        <v>11</v>
      </c>
      <c r="B7554">
        <v>3606030</v>
      </c>
      <c r="C7554">
        <v>3611450</v>
      </c>
      <c r="D7554" t="s">
        <v>6824</v>
      </c>
      <c r="E7554" t="s">
        <v>26</v>
      </c>
    </row>
    <row r="7555" spans="1:5" x14ac:dyDescent="0.35">
      <c r="A7555">
        <v>11</v>
      </c>
      <c r="B7555">
        <v>3612390</v>
      </c>
      <c r="C7555">
        <v>3615450</v>
      </c>
      <c r="D7555" t="s">
        <v>6825</v>
      </c>
      <c r="E7555" t="s">
        <v>26</v>
      </c>
    </row>
    <row r="7556" spans="1:5" x14ac:dyDescent="0.35">
      <c r="A7556">
        <v>11</v>
      </c>
      <c r="B7556">
        <v>3615850</v>
      </c>
      <c r="C7556">
        <v>3622670</v>
      </c>
      <c r="D7556" t="s">
        <v>6826</v>
      </c>
      <c r="E7556" t="s">
        <v>26</v>
      </c>
    </row>
    <row r="7557" spans="1:5" x14ac:dyDescent="0.35">
      <c r="A7557">
        <v>11</v>
      </c>
      <c r="B7557">
        <v>3622850</v>
      </c>
      <c r="C7557">
        <v>3625830</v>
      </c>
      <c r="D7557" t="s">
        <v>6827</v>
      </c>
      <c r="E7557" t="s">
        <v>26</v>
      </c>
    </row>
    <row r="7558" spans="1:5" x14ac:dyDescent="0.35">
      <c r="A7558">
        <v>11</v>
      </c>
      <c r="B7558">
        <v>3629930</v>
      </c>
      <c r="C7558">
        <v>3633810</v>
      </c>
      <c r="D7558" t="s">
        <v>6828</v>
      </c>
      <c r="E7558" t="s">
        <v>5</v>
      </c>
    </row>
    <row r="7559" spans="1:5" x14ac:dyDescent="0.35">
      <c r="A7559">
        <v>11</v>
      </c>
      <c r="B7559">
        <v>3638700</v>
      </c>
      <c r="C7559">
        <v>3645000</v>
      </c>
      <c r="D7559" t="s">
        <v>6829</v>
      </c>
      <c r="E7559" t="s">
        <v>26</v>
      </c>
    </row>
    <row r="7560" spans="1:5" x14ac:dyDescent="0.35">
      <c r="A7560">
        <v>11</v>
      </c>
      <c r="B7560">
        <v>3645220</v>
      </c>
      <c r="C7560">
        <v>3648260</v>
      </c>
      <c r="D7560" t="s">
        <v>6830</v>
      </c>
      <c r="E7560" t="s">
        <v>26</v>
      </c>
    </row>
    <row r="7561" spans="1:5" x14ac:dyDescent="0.35">
      <c r="A7561">
        <v>11</v>
      </c>
      <c r="B7561">
        <v>3649160</v>
      </c>
      <c r="C7561">
        <v>3658080</v>
      </c>
      <c r="D7561" t="s">
        <v>6831</v>
      </c>
      <c r="E7561" t="s">
        <v>26</v>
      </c>
    </row>
    <row r="7562" spans="1:5" x14ac:dyDescent="0.35">
      <c r="A7562">
        <v>11</v>
      </c>
      <c r="B7562">
        <v>3659680</v>
      </c>
      <c r="C7562">
        <v>3669680</v>
      </c>
      <c r="D7562" t="s">
        <v>6832</v>
      </c>
      <c r="E7562" t="s">
        <v>26</v>
      </c>
    </row>
    <row r="7563" spans="1:5" x14ac:dyDescent="0.35">
      <c r="A7563">
        <v>11</v>
      </c>
      <c r="B7563">
        <v>3670900</v>
      </c>
      <c r="C7563">
        <v>3679520</v>
      </c>
      <c r="D7563" t="s">
        <v>6833</v>
      </c>
      <c r="E7563" t="s">
        <v>26</v>
      </c>
    </row>
    <row r="7564" spans="1:5" x14ac:dyDescent="0.35">
      <c r="A7564">
        <v>11</v>
      </c>
      <c r="B7564">
        <v>3682720</v>
      </c>
      <c r="C7564">
        <v>3686940</v>
      </c>
      <c r="D7564" t="s">
        <v>6834</v>
      </c>
      <c r="E7564" t="s">
        <v>26</v>
      </c>
    </row>
    <row r="7565" spans="1:5" x14ac:dyDescent="0.35">
      <c r="A7565">
        <v>11</v>
      </c>
      <c r="B7565">
        <v>3686940</v>
      </c>
      <c r="C7565">
        <v>3687840</v>
      </c>
      <c r="D7565" t="s">
        <v>28</v>
      </c>
      <c r="E7565" t="s">
        <v>5</v>
      </c>
    </row>
    <row r="7566" spans="1:5" x14ac:dyDescent="0.35">
      <c r="A7566">
        <v>11</v>
      </c>
      <c r="B7566">
        <v>3689280</v>
      </c>
      <c r="C7566">
        <v>3692440</v>
      </c>
      <c r="D7566" t="s">
        <v>2997</v>
      </c>
      <c r="E7566" t="s">
        <v>5</v>
      </c>
    </row>
    <row r="7567" spans="1:5" x14ac:dyDescent="0.35">
      <c r="A7567">
        <v>11</v>
      </c>
      <c r="B7567">
        <v>3697100</v>
      </c>
      <c r="C7567">
        <v>3699980</v>
      </c>
      <c r="D7567" t="s">
        <v>6835</v>
      </c>
      <c r="E7567" t="s">
        <v>26</v>
      </c>
    </row>
    <row r="7568" spans="1:5" x14ac:dyDescent="0.35">
      <c r="A7568">
        <v>11</v>
      </c>
      <c r="B7568">
        <v>3700480</v>
      </c>
      <c r="C7568">
        <v>3714160</v>
      </c>
      <c r="D7568" t="s">
        <v>6836</v>
      </c>
      <c r="E7568" t="s">
        <v>26</v>
      </c>
    </row>
    <row r="7569" spans="1:5" x14ac:dyDescent="0.35">
      <c r="A7569">
        <v>11</v>
      </c>
      <c r="B7569">
        <v>3715420</v>
      </c>
      <c r="C7569">
        <v>3721400</v>
      </c>
      <c r="D7569" t="s">
        <v>6837</v>
      </c>
      <c r="E7569" t="s">
        <v>26</v>
      </c>
    </row>
    <row r="7570" spans="1:5" x14ac:dyDescent="0.35">
      <c r="A7570">
        <v>11</v>
      </c>
      <c r="B7570">
        <v>3721500</v>
      </c>
      <c r="C7570">
        <v>3722800</v>
      </c>
      <c r="D7570" t="s">
        <v>6838</v>
      </c>
      <c r="E7570" t="s">
        <v>26</v>
      </c>
    </row>
    <row r="7571" spans="1:5" x14ac:dyDescent="0.35">
      <c r="A7571">
        <v>11</v>
      </c>
      <c r="B7571">
        <v>3724060</v>
      </c>
      <c r="C7571">
        <v>3724660</v>
      </c>
      <c r="D7571" t="s">
        <v>28</v>
      </c>
      <c r="E7571" t="s">
        <v>5</v>
      </c>
    </row>
    <row r="7572" spans="1:5" x14ac:dyDescent="0.35">
      <c r="A7572">
        <v>11</v>
      </c>
      <c r="B7572">
        <v>3726820</v>
      </c>
      <c r="C7572">
        <v>3733940</v>
      </c>
      <c r="D7572" t="s">
        <v>6839</v>
      </c>
      <c r="E7572" t="s">
        <v>5</v>
      </c>
    </row>
    <row r="7573" spans="1:5" x14ac:dyDescent="0.35">
      <c r="A7573">
        <v>11</v>
      </c>
      <c r="B7573">
        <v>3735620</v>
      </c>
      <c r="C7573">
        <v>3745780</v>
      </c>
      <c r="D7573" t="s">
        <v>6840</v>
      </c>
      <c r="E7573" t="s">
        <v>26</v>
      </c>
    </row>
    <row r="7574" spans="1:5" x14ac:dyDescent="0.35">
      <c r="A7574">
        <v>11</v>
      </c>
      <c r="B7574">
        <v>3745780</v>
      </c>
      <c r="C7574">
        <v>3746320</v>
      </c>
      <c r="D7574" t="s">
        <v>28</v>
      </c>
      <c r="E7574" t="s">
        <v>26</v>
      </c>
    </row>
    <row r="7575" spans="1:5" x14ac:dyDescent="0.35">
      <c r="A7575">
        <v>11</v>
      </c>
      <c r="B7575">
        <v>3750780</v>
      </c>
      <c r="C7575">
        <v>3757540</v>
      </c>
      <c r="D7575" t="s">
        <v>6841</v>
      </c>
      <c r="E7575" t="s">
        <v>5</v>
      </c>
    </row>
    <row r="7576" spans="1:5" x14ac:dyDescent="0.35">
      <c r="A7576">
        <v>11</v>
      </c>
      <c r="B7576">
        <v>3766590</v>
      </c>
      <c r="C7576">
        <v>3767730</v>
      </c>
      <c r="D7576" t="s">
        <v>6842</v>
      </c>
      <c r="E7576" t="s">
        <v>26</v>
      </c>
    </row>
    <row r="7577" spans="1:5" x14ac:dyDescent="0.35">
      <c r="A7577">
        <v>11</v>
      </c>
      <c r="B7577">
        <v>3768830</v>
      </c>
      <c r="C7577">
        <v>3775850</v>
      </c>
      <c r="D7577" t="s">
        <v>6843</v>
      </c>
      <c r="E7577" t="s">
        <v>26</v>
      </c>
    </row>
    <row r="7578" spans="1:5" x14ac:dyDescent="0.35">
      <c r="A7578">
        <v>11</v>
      </c>
      <c r="B7578">
        <v>3779520</v>
      </c>
      <c r="C7578">
        <v>3782960</v>
      </c>
      <c r="D7578" t="s">
        <v>6844</v>
      </c>
      <c r="E7578" t="s">
        <v>26</v>
      </c>
    </row>
    <row r="7579" spans="1:5" x14ac:dyDescent="0.35">
      <c r="A7579">
        <v>11</v>
      </c>
      <c r="B7579">
        <v>3791390</v>
      </c>
      <c r="C7579">
        <v>3791770</v>
      </c>
      <c r="D7579" t="s">
        <v>1239</v>
      </c>
      <c r="E7579" t="s">
        <v>5</v>
      </c>
    </row>
    <row r="7580" spans="1:5" x14ac:dyDescent="0.35">
      <c r="A7580">
        <v>11</v>
      </c>
      <c r="B7580">
        <v>3792670</v>
      </c>
      <c r="C7580">
        <v>3807190</v>
      </c>
      <c r="D7580" t="s">
        <v>6845</v>
      </c>
      <c r="E7580" t="s">
        <v>5</v>
      </c>
    </row>
    <row r="7581" spans="1:5" x14ac:dyDescent="0.35">
      <c r="A7581">
        <v>11</v>
      </c>
      <c r="B7581">
        <v>3810240</v>
      </c>
      <c r="C7581">
        <v>3812380</v>
      </c>
      <c r="D7581" t="s">
        <v>6846</v>
      </c>
      <c r="E7581" t="s">
        <v>26</v>
      </c>
    </row>
    <row r="7582" spans="1:5" x14ac:dyDescent="0.35">
      <c r="A7582">
        <v>11</v>
      </c>
      <c r="B7582">
        <v>3812860</v>
      </c>
      <c r="C7582">
        <v>3814680</v>
      </c>
      <c r="D7582" t="s">
        <v>6847</v>
      </c>
      <c r="E7582" t="s">
        <v>5</v>
      </c>
    </row>
    <row r="7583" spans="1:5" x14ac:dyDescent="0.35">
      <c r="A7583">
        <v>11</v>
      </c>
      <c r="B7583">
        <v>3819990</v>
      </c>
      <c r="C7583">
        <v>3833930</v>
      </c>
      <c r="D7583" t="s">
        <v>6848</v>
      </c>
      <c r="E7583" t="s">
        <v>26</v>
      </c>
    </row>
    <row r="7584" spans="1:5" x14ac:dyDescent="0.35">
      <c r="A7584">
        <v>11</v>
      </c>
      <c r="B7584">
        <v>3834190</v>
      </c>
      <c r="C7584">
        <v>3839030</v>
      </c>
      <c r="D7584" t="s">
        <v>6849</v>
      </c>
      <c r="E7584" t="s">
        <v>26</v>
      </c>
    </row>
    <row r="7585" spans="1:5" x14ac:dyDescent="0.35">
      <c r="A7585">
        <v>11</v>
      </c>
      <c r="B7585">
        <v>3847160</v>
      </c>
      <c r="C7585">
        <v>3847800</v>
      </c>
      <c r="D7585" t="s">
        <v>539</v>
      </c>
      <c r="E7585" t="s">
        <v>5</v>
      </c>
    </row>
    <row r="7586" spans="1:5" x14ac:dyDescent="0.35">
      <c r="A7586">
        <v>11</v>
      </c>
      <c r="B7586">
        <v>3849220</v>
      </c>
      <c r="C7586">
        <v>3855140</v>
      </c>
      <c r="D7586" t="s">
        <v>5087</v>
      </c>
      <c r="E7586" t="s">
        <v>5</v>
      </c>
    </row>
    <row r="7587" spans="1:5" x14ac:dyDescent="0.35">
      <c r="A7587">
        <v>11</v>
      </c>
      <c r="B7587">
        <v>3858500</v>
      </c>
      <c r="C7587">
        <v>3859360</v>
      </c>
      <c r="D7587" t="s">
        <v>6850</v>
      </c>
      <c r="E7587" t="s">
        <v>26</v>
      </c>
    </row>
    <row r="7588" spans="1:5" x14ac:dyDescent="0.35">
      <c r="A7588">
        <v>11</v>
      </c>
      <c r="B7588">
        <v>3860960</v>
      </c>
      <c r="C7588">
        <v>3861640</v>
      </c>
      <c r="D7588" t="s">
        <v>6758</v>
      </c>
      <c r="E7588" t="s">
        <v>26</v>
      </c>
    </row>
    <row r="7589" spans="1:5" x14ac:dyDescent="0.35">
      <c r="A7589">
        <v>11</v>
      </c>
      <c r="B7589">
        <v>3863180</v>
      </c>
      <c r="C7589">
        <v>3884600</v>
      </c>
      <c r="D7589" t="s">
        <v>6851</v>
      </c>
      <c r="E7589" t="s">
        <v>26</v>
      </c>
    </row>
    <row r="7590" spans="1:5" x14ac:dyDescent="0.35">
      <c r="A7590">
        <v>11</v>
      </c>
      <c r="B7590">
        <v>3888160</v>
      </c>
      <c r="C7590">
        <v>3889220</v>
      </c>
      <c r="D7590" t="s">
        <v>6852</v>
      </c>
      <c r="E7590" t="s">
        <v>26</v>
      </c>
    </row>
    <row r="7591" spans="1:5" x14ac:dyDescent="0.35">
      <c r="A7591">
        <v>11</v>
      </c>
      <c r="B7591">
        <v>3889700</v>
      </c>
      <c r="C7591">
        <v>3900080</v>
      </c>
      <c r="D7591" t="s">
        <v>6853</v>
      </c>
      <c r="E7591" t="s">
        <v>26</v>
      </c>
    </row>
    <row r="7592" spans="1:5" x14ac:dyDescent="0.35">
      <c r="A7592">
        <v>11</v>
      </c>
      <c r="B7592">
        <v>3900800</v>
      </c>
      <c r="C7592">
        <v>3907200</v>
      </c>
      <c r="D7592" t="s">
        <v>2494</v>
      </c>
      <c r="E7592" t="s">
        <v>5</v>
      </c>
    </row>
    <row r="7593" spans="1:5" x14ac:dyDescent="0.35">
      <c r="A7593">
        <v>11</v>
      </c>
      <c r="B7593">
        <v>3908760</v>
      </c>
      <c r="C7593">
        <v>3915680</v>
      </c>
      <c r="D7593" t="s">
        <v>6854</v>
      </c>
      <c r="E7593" t="s">
        <v>26</v>
      </c>
    </row>
    <row r="7594" spans="1:5" x14ac:dyDescent="0.35">
      <c r="A7594">
        <v>11</v>
      </c>
      <c r="B7594">
        <v>3917200</v>
      </c>
      <c r="C7594">
        <v>3927700</v>
      </c>
      <c r="D7594" t="s">
        <v>6855</v>
      </c>
      <c r="E7594" t="s">
        <v>26</v>
      </c>
    </row>
    <row r="7595" spans="1:5" x14ac:dyDescent="0.35">
      <c r="A7595">
        <v>11</v>
      </c>
      <c r="B7595">
        <v>3930800</v>
      </c>
      <c r="C7595">
        <v>3935760</v>
      </c>
      <c r="D7595" t="s">
        <v>6856</v>
      </c>
      <c r="E7595" t="s">
        <v>26</v>
      </c>
    </row>
    <row r="7596" spans="1:5" x14ac:dyDescent="0.35">
      <c r="A7596">
        <v>11</v>
      </c>
      <c r="B7596">
        <v>3937620</v>
      </c>
      <c r="C7596">
        <v>3949420</v>
      </c>
      <c r="D7596" t="s">
        <v>6857</v>
      </c>
      <c r="E7596" t="s">
        <v>5</v>
      </c>
    </row>
    <row r="7597" spans="1:5" x14ac:dyDescent="0.35">
      <c r="A7597">
        <v>11</v>
      </c>
      <c r="B7597">
        <v>3954460</v>
      </c>
      <c r="C7597">
        <v>3960940</v>
      </c>
      <c r="D7597" t="s">
        <v>6858</v>
      </c>
      <c r="E7597" t="s">
        <v>26</v>
      </c>
    </row>
    <row r="7598" spans="1:5" x14ac:dyDescent="0.35">
      <c r="A7598">
        <v>11</v>
      </c>
      <c r="B7598">
        <v>3963750</v>
      </c>
      <c r="C7598">
        <v>3964670</v>
      </c>
      <c r="D7598" t="s">
        <v>6859</v>
      </c>
      <c r="E7598" t="s">
        <v>26</v>
      </c>
    </row>
    <row r="7599" spans="1:5" x14ac:dyDescent="0.35">
      <c r="A7599">
        <v>11</v>
      </c>
      <c r="B7599">
        <v>3965830</v>
      </c>
      <c r="C7599">
        <v>3969670</v>
      </c>
      <c r="D7599" t="s">
        <v>6860</v>
      </c>
      <c r="E7599" t="s">
        <v>26</v>
      </c>
    </row>
    <row r="7600" spans="1:5" x14ac:dyDescent="0.35">
      <c r="A7600">
        <v>11</v>
      </c>
      <c r="B7600">
        <v>3971670</v>
      </c>
      <c r="C7600">
        <v>3974190</v>
      </c>
      <c r="D7600" t="s">
        <v>6861</v>
      </c>
      <c r="E7600" t="s">
        <v>26</v>
      </c>
    </row>
    <row r="7601" spans="1:5" x14ac:dyDescent="0.35">
      <c r="A7601">
        <v>11</v>
      </c>
      <c r="B7601">
        <v>3976810</v>
      </c>
      <c r="C7601">
        <v>3977550</v>
      </c>
      <c r="D7601" t="s">
        <v>6859</v>
      </c>
      <c r="E7601" t="s">
        <v>26</v>
      </c>
    </row>
    <row r="7602" spans="1:5" x14ac:dyDescent="0.35">
      <c r="A7602">
        <v>11</v>
      </c>
      <c r="B7602">
        <v>3986360</v>
      </c>
      <c r="C7602">
        <v>3987080</v>
      </c>
      <c r="D7602" t="s">
        <v>465</v>
      </c>
      <c r="E7602" t="s">
        <v>5</v>
      </c>
    </row>
    <row r="7603" spans="1:5" x14ac:dyDescent="0.35">
      <c r="A7603">
        <v>11</v>
      </c>
      <c r="B7603">
        <v>3988060</v>
      </c>
      <c r="C7603">
        <v>3991240</v>
      </c>
      <c r="D7603" t="s">
        <v>6862</v>
      </c>
      <c r="E7603" t="s">
        <v>5</v>
      </c>
    </row>
    <row r="7604" spans="1:5" x14ac:dyDescent="0.35">
      <c r="A7604">
        <v>11</v>
      </c>
      <c r="B7604">
        <v>3991380</v>
      </c>
      <c r="C7604">
        <v>3992360</v>
      </c>
      <c r="D7604" t="s">
        <v>6863</v>
      </c>
      <c r="E7604" t="s">
        <v>5</v>
      </c>
    </row>
    <row r="7605" spans="1:5" x14ac:dyDescent="0.35">
      <c r="A7605">
        <v>11</v>
      </c>
      <c r="B7605">
        <v>3992800</v>
      </c>
      <c r="C7605">
        <v>3997180</v>
      </c>
      <c r="D7605" t="s">
        <v>6864</v>
      </c>
      <c r="E7605" t="s">
        <v>5</v>
      </c>
    </row>
    <row r="7606" spans="1:5" x14ac:dyDescent="0.35">
      <c r="A7606">
        <v>11</v>
      </c>
      <c r="B7606">
        <v>3997620</v>
      </c>
      <c r="C7606">
        <v>4014670</v>
      </c>
      <c r="D7606" t="s">
        <v>6865</v>
      </c>
      <c r="E7606" t="s">
        <v>5</v>
      </c>
    </row>
    <row r="7607" spans="1:5" x14ac:dyDescent="0.35">
      <c r="A7607">
        <v>11</v>
      </c>
      <c r="B7607">
        <v>4022600</v>
      </c>
      <c r="C7607">
        <v>4033240</v>
      </c>
      <c r="D7607" t="s">
        <v>6866</v>
      </c>
      <c r="E7607" t="s">
        <v>26</v>
      </c>
    </row>
    <row r="7608" spans="1:5" x14ac:dyDescent="0.35">
      <c r="A7608">
        <v>11</v>
      </c>
      <c r="B7608">
        <v>4039690</v>
      </c>
      <c r="C7608">
        <v>4044670</v>
      </c>
      <c r="D7608" t="s">
        <v>6867</v>
      </c>
      <c r="E7608" t="s">
        <v>5</v>
      </c>
    </row>
    <row r="7609" spans="1:5" x14ac:dyDescent="0.35">
      <c r="A7609">
        <v>11</v>
      </c>
      <c r="B7609">
        <v>4046070</v>
      </c>
      <c r="C7609">
        <v>4047010</v>
      </c>
      <c r="D7609" t="s">
        <v>6868</v>
      </c>
      <c r="E7609" t="s">
        <v>5</v>
      </c>
    </row>
    <row r="7610" spans="1:5" x14ac:dyDescent="0.35">
      <c r="A7610">
        <v>11</v>
      </c>
      <c r="B7610">
        <v>4051580</v>
      </c>
      <c r="C7610">
        <v>4054820</v>
      </c>
      <c r="D7610" t="s">
        <v>6869</v>
      </c>
      <c r="E7610" t="s">
        <v>5</v>
      </c>
    </row>
    <row r="7611" spans="1:5" x14ac:dyDescent="0.35">
      <c r="A7611">
        <v>11</v>
      </c>
      <c r="B7611">
        <v>4062860</v>
      </c>
      <c r="C7611">
        <v>4073040</v>
      </c>
      <c r="D7611" t="s">
        <v>6870</v>
      </c>
      <c r="E7611" t="s">
        <v>26</v>
      </c>
    </row>
    <row r="7612" spans="1:5" x14ac:dyDescent="0.35">
      <c r="A7612">
        <v>11</v>
      </c>
      <c r="B7612">
        <v>4074580</v>
      </c>
      <c r="C7612">
        <v>4076280</v>
      </c>
      <c r="D7612" t="s">
        <v>6871</v>
      </c>
      <c r="E7612" t="s">
        <v>26</v>
      </c>
    </row>
    <row r="7613" spans="1:5" x14ac:dyDescent="0.35">
      <c r="A7613">
        <v>11</v>
      </c>
      <c r="B7613">
        <v>4082990</v>
      </c>
      <c r="C7613">
        <v>4098010</v>
      </c>
      <c r="D7613" t="s">
        <v>6872</v>
      </c>
      <c r="E7613" t="s">
        <v>26</v>
      </c>
    </row>
    <row r="7614" spans="1:5" x14ac:dyDescent="0.35">
      <c r="A7614">
        <v>11</v>
      </c>
      <c r="B7614">
        <v>4100149</v>
      </c>
      <c r="C7614">
        <v>4104090</v>
      </c>
      <c r="D7614" t="s">
        <v>6873</v>
      </c>
      <c r="E7614" t="s">
        <v>26</v>
      </c>
    </row>
    <row r="7615" spans="1:5" x14ac:dyDescent="0.35">
      <c r="A7615">
        <v>11</v>
      </c>
      <c r="B7615">
        <v>4105689</v>
      </c>
      <c r="C7615">
        <v>4106529</v>
      </c>
      <c r="D7615" t="s">
        <v>1466</v>
      </c>
      <c r="E7615" t="s">
        <v>5</v>
      </c>
    </row>
    <row r="7616" spans="1:5" x14ac:dyDescent="0.35">
      <c r="A7616">
        <v>11</v>
      </c>
      <c r="B7616">
        <v>4108370</v>
      </c>
      <c r="C7616">
        <v>4110210</v>
      </c>
      <c r="D7616" t="s">
        <v>6874</v>
      </c>
      <c r="E7616" t="s">
        <v>5</v>
      </c>
    </row>
    <row r="7617" spans="1:5" x14ac:dyDescent="0.35">
      <c r="A7617">
        <v>11</v>
      </c>
      <c r="B7617">
        <v>4110950</v>
      </c>
      <c r="C7617">
        <v>4121069</v>
      </c>
      <c r="D7617" t="s">
        <v>6875</v>
      </c>
      <c r="E7617" t="s">
        <v>5</v>
      </c>
    </row>
    <row r="7618" spans="1:5" x14ac:dyDescent="0.35">
      <c r="A7618">
        <v>11</v>
      </c>
      <c r="B7618">
        <v>4124359</v>
      </c>
      <c r="C7618">
        <v>4128779</v>
      </c>
      <c r="D7618" t="s">
        <v>6876</v>
      </c>
      <c r="E7618" t="s">
        <v>26</v>
      </c>
    </row>
    <row r="7619" spans="1:5" x14ac:dyDescent="0.35">
      <c r="A7619">
        <v>11</v>
      </c>
      <c r="B7619">
        <v>4131250</v>
      </c>
      <c r="C7619">
        <v>4135149</v>
      </c>
      <c r="D7619" t="s">
        <v>6877</v>
      </c>
      <c r="E7619" t="s">
        <v>26</v>
      </c>
    </row>
    <row r="7620" spans="1:5" x14ac:dyDescent="0.35">
      <c r="A7620">
        <v>11</v>
      </c>
      <c r="B7620">
        <v>4137010</v>
      </c>
      <c r="C7620">
        <v>4163620</v>
      </c>
      <c r="D7620" t="s">
        <v>6878</v>
      </c>
      <c r="E7620" t="s">
        <v>26</v>
      </c>
    </row>
    <row r="7621" spans="1:5" x14ac:dyDescent="0.35">
      <c r="A7621">
        <v>11</v>
      </c>
      <c r="B7621">
        <v>4169410</v>
      </c>
      <c r="C7621">
        <v>4170210</v>
      </c>
      <c r="D7621" t="s">
        <v>465</v>
      </c>
      <c r="E7621" t="s">
        <v>5</v>
      </c>
    </row>
    <row r="7622" spans="1:5" x14ac:dyDescent="0.35">
      <c r="A7622">
        <v>11</v>
      </c>
      <c r="B7622">
        <v>4172370</v>
      </c>
      <c r="C7622">
        <v>4183170</v>
      </c>
      <c r="D7622" t="s">
        <v>6879</v>
      </c>
      <c r="E7622" t="s">
        <v>5</v>
      </c>
    </row>
    <row r="7623" spans="1:5" x14ac:dyDescent="0.35">
      <c r="A7623">
        <v>11</v>
      </c>
      <c r="B7623">
        <v>4183510</v>
      </c>
      <c r="C7623">
        <v>4187050</v>
      </c>
      <c r="D7623" t="s">
        <v>6880</v>
      </c>
      <c r="E7623" t="s">
        <v>5</v>
      </c>
    </row>
    <row r="7624" spans="1:5" x14ac:dyDescent="0.35">
      <c r="A7624">
        <v>11</v>
      </c>
      <c r="B7624">
        <v>4187569</v>
      </c>
      <c r="C7624">
        <v>4188130</v>
      </c>
      <c r="D7624" t="s">
        <v>3426</v>
      </c>
      <c r="E7624" t="s">
        <v>5</v>
      </c>
    </row>
    <row r="7625" spans="1:5" x14ac:dyDescent="0.35">
      <c r="A7625">
        <v>11</v>
      </c>
      <c r="B7625">
        <v>4189149</v>
      </c>
      <c r="C7625">
        <v>4194210</v>
      </c>
      <c r="D7625" t="s">
        <v>6881</v>
      </c>
      <c r="E7625" t="s">
        <v>26</v>
      </c>
    </row>
    <row r="7626" spans="1:5" x14ac:dyDescent="0.35">
      <c r="A7626">
        <v>11</v>
      </c>
      <c r="B7626">
        <v>4194310</v>
      </c>
      <c r="C7626">
        <v>4204330</v>
      </c>
      <c r="D7626" t="s">
        <v>6882</v>
      </c>
      <c r="E7626" t="s">
        <v>26</v>
      </c>
    </row>
    <row r="7627" spans="1:5" x14ac:dyDescent="0.35">
      <c r="A7627">
        <v>11</v>
      </c>
      <c r="B7627">
        <v>4205370</v>
      </c>
      <c r="C7627">
        <v>4207290</v>
      </c>
      <c r="D7627" t="s">
        <v>6883</v>
      </c>
      <c r="E7627" t="s">
        <v>26</v>
      </c>
    </row>
    <row r="7628" spans="1:5" x14ac:dyDescent="0.35">
      <c r="A7628">
        <v>11</v>
      </c>
      <c r="B7628">
        <v>4207490</v>
      </c>
      <c r="C7628">
        <v>4216110</v>
      </c>
      <c r="D7628" t="s">
        <v>6884</v>
      </c>
      <c r="E7628" t="s">
        <v>26</v>
      </c>
    </row>
    <row r="7629" spans="1:5" x14ac:dyDescent="0.35">
      <c r="A7629">
        <v>11</v>
      </c>
      <c r="B7629">
        <v>4217330</v>
      </c>
      <c r="C7629">
        <v>4217830</v>
      </c>
      <c r="D7629" t="s">
        <v>6795</v>
      </c>
      <c r="E7629" t="s">
        <v>26</v>
      </c>
    </row>
    <row r="7630" spans="1:5" x14ac:dyDescent="0.35">
      <c r="A7630">
        <v>11</v>
      </c>
      <c r="B7630">
        <v>4218970</v>
      </c>
      <c r="C7630">
        <v>4226490</v>
      </c>
      <c r="D7630" t="s">
        <v>6885</v>
      </c>
      <c r="E7630" t="s">
        <v>26</v>
      </c>
    </row>
    <row r="7631" spans="1:5" x14ac:dyDescent="0.35">
      <c r="A7631">
        <v>11</v>
      </c>
      <c r="B7631">
        <v>4228250</v>
      </c>
      <c r="C7631">
        <v>4242410</v>
      </c>
      <c r="D7631" t="s">
        <v>6886</v>
      </c>
      <c r="E7631" t="s">
        <v>26</v>
      </c>
    </row>
    <row r="7632" spans="1:5" x14ac:dyDescent="0.35">
      <c r="A7632">
        <v>11</v>
      </c>
      <c r="B7632">
        <v>4242590</v>
      </c>
      <c r="C7632">
        <v>4247090</v>
      </c>
      <c r="D7632" t="s">
        <v>6887</v>
      </c>
      <c r="E7632" t="s">
        <v>26</v>
      </c>
    </row>
    <row r="7633" spans="1:5" x14ac:dyDescent="0.35">
      <c r="A7633">
        <v>11</v>
      </c>
      <c r="B7633">
        <v>4249790</v>
      </c>
      <c r="C7633">
        <v>4252590</v>
      </c>
      <c r="D7633" t="s">
        <v>6888</v>
      </c>
      <c r="E7633" t="s">
        <v>26</v>
      </c>
    </row>
    <row r="7634" spans="1:5" x14ac:dyDescent="0.35">
      <c r="A7634">
        <v>11</v>
      </c>
      <c r="B7634">
        <v>4252970</v>
      </c>
      <c r="C7634">
        <v>4253650</v>
      </c>
      <c r="D7634" t="s">
        <v>6889</v>
      </c>
      <c r="E7634" t="s">
        <v>26</v>
      </c>
    </row>
    <row r="7635" spans="1:5" x14ac:dyDescent="0.35">
      <c r="A7635">
        <v>11</v>
      </c>
      <c r="B7635">
        <v>4259130</v>
      </c>
      <c r="C7635">
        <v>4259410</v>
      </c>
      <c r="D7635" t="s">
        <v>539</v>
      </c>
      <c r="E7635" t="s">
        <v>5</v>
      </c>
    </row>
    <row r="7636" spans="1:5" x14ac:dyDescent="0.35">
      <c r="A7636">
        <v>11</v>
      </c>
      <c r="B7636">
        <v>4260090</v>
      </c>
      <c r="C7636">
        <v>4263990</v>
      </c>
      <c r="D7636" t="s">
        <v>6890</v>
      </c>
      <c r="E7636" t="s">
        <v>5</v>
      </c>
    </row>
    <row r="7637" spans="1:5" x14ac:dyDescent="0.35">
      <c r="A7637">
        <v>11</v>
      </c>
      <c r="B7637">
        <v>4269220</v>
      </c>
      <c r="C7637">
        <v>4271740</v>
      </c>
      <c r="D7637" t="s">
        <v>6891</v>
      </c>
      <c r="E7637" t="s">
        <v>26</v>
      </c>
    </row>
    <row r="7638" spans="1:5" x14ac:dyDescent="0.35">
      <c r="A7638">
        <v>11</v>
      </c>
      <c r="B7638">
        <v>4271960</v>
      </c>
      <c r="C7638">
        <v>4272800</v>
      </c>
      <c r="D7638" t="s">
        <v>6892</v>
      </c>
      <c r="E7638" t="s">
        <v>26</v>
      </c>
    </row>
    <row r="7639" spans="1:5" x14ac:dyDescent="0.35">
      <c r="A7639">
        <v>11</v>
      </c>
      <c r="B7639">
        <v>4273660</v>
      </c>
      <c r="C7639">
        <v>4275260</v>
      </c>
      <c r="D7639" t="s">
        <v>6893</v>
      </c>
      <c r="E7639" t="s">
        <v>26</v>
      </c>
    </row>
    <row r="7640" spans="1:5" x14ac:dyDescent="0.35">
      <c r="A7640">
        <v>11</v>
      </c>
      <c r="B7640">
        <v>4276140</v>
      </c>
      <c r="C7640">
        <v>4278620</v>
      </c>
      <c r="D7640" t="s">
        <v>6894</v>
      </c>
      <c r="E7640" t="s">
        <v>26</v>
      </c>
    </row>
    <row r="7641" spans="1:5" x14ac:dyDescent="0.35">
      <c r="A7641">
        <v>11</v>
      </c>
      <c r="B7641">
        <v>4279940</v>
      </c>
      <c r="C7641">
        <v>4282300</v>
      </c>
      <c r="D7641" t="s">
        <v>6895</v>
      </c>
      <c r="E7641" t="s">
        <v>26</v>
      </c>
    </row>
    <row r="7642" spans="1:5" x14ac:dyDescent="0.35">
      <c r="A7642">
        <v>11</v>
      </c>
      <c r="B7642">
        <v>4286820</v>
      </c>
      <c r="C7642">
        <v>4295780</v>
      </c>
      <c r="D7642" t="s">
        <v>6896</v>
      </c>
      <c r="E7642" t="s">
        <v>26</v>
      </c>
    </row>
    <row r="7643" spans="1:5" x14ac:dyDescent="0.35">
      <c r="A7643">
        <v>11</v>
      </c>
      <c r="B7643">
        <v>4296400</v>
      </c>
      <c r="C7643">
        <v>4301440</v>
      </c>
      <c r="D7643" t="s">
        <v>6897</v>
      </c>
      <c r="E7643" t="s">
        <v>26</v>
      </c>
    </row>
    <row r="7644" spans="1:5" x14ac:dyDescent="0.35">
      <c r="A7644">
        <v>11</v>
      </c>
      <c r="B7644">
        <v>4301600</v>
      </c>
      <c r="C7644">
        <v>4304180</v>
      </c>
      <c r="D7644" t="s">
        <v>6898</v>
      </c>
      <c r="E7644" t="s">
        <v>26</v>
      </c>
    </row>
    <row r="7645" spans="1:5" x14ac:dyDescent="0.35">
      <c r="A7645">
        <v>11</v>
      </c>
      <c r="B7645">
        <v>4305620</v>
      </c>
      <c r="C7645">
        <v>4308200</v>
      </c>
      <c r="D7645" t="s">
        <v>6899</v>
      </c>
      <c r="E7645" t="s">
        <v>26</v>
      </c>
    </row>
    <row r="7646" spans="1:5" x14ac:dyDescent="0.35">
      <c r="A7646">
        <v>11</v>
      </c>
      <c r="B7646">
        <v>4310500</v>
      </c>
      <c r="C7646">
        <v>4312100</v>
      </c>
      <c r="D7646" t="s">
        <v>479</v>
      </c>
      <c r="E7646" t="s">
        <v>5</v>
      </c>
    </row>
    <row r="7647" spans="1:5" x14ac:dyDescent="0.35">
      <c r="A7647">
        <v>11</v>
      </c>
      <c r="B7647">
        <v>4312660</v>
      </c>
      <c r="C7647">
        <v>4322360</v>
      </c>
      <c r="D7647" t="s">
        <v>6900</v>
      </c>
      <c r="E7647" t="s">
        <v>5</v>
      </c>
    </row>
    <row r="7648" spans="1:5" x14ac:dyDescent="0.35">
      <c r="A7648">
        <v>11</v>
      </c>
      <c r="B7648">
        <v>4323780</v>
      </c>
      <c r="C7648">
        <v>4333530</v>
      </c>
      <c r="D7648" t="s">
        <v>6901</v>
      </c>
      <c r="E7648" t="s">
        <v>26</v>
      </c>
    </row>
    <row r="7649" spans="1:5" x14ac:dyDescent="0.35">
      <c r="A7649">
        <v>11</v>
      </c>
      <c r="B7649">
        <v>4333530</v>
      </c>
      <c r="C7649">
        <v>4334670</v>
      </c>
      <c r="D7649" t="s">
        <v>6902</v>
      </c>
      <c r="E7649" t="s">
        <v>26</v>
      </c>
    </row>
    <row r="7650" spans="1:5" x14ac:dyDescent="0.35">
      <c r="A7650">
        <v>11</v>
      </c>
      <c r="B7650">
        <v>4334770</v>
      </c>
      <c r="C7650">
        <v>4356110</v>
      </c>
      <c r="D7650" t="s">
        <v>6903</v>
      </c>
      <c r="E7650" t="s">
        <v>26</v>
      </c>
    </row>
    <row r="7651" spans="1:5" x14ac:dyDescent="0.35">
      <c r="A7651">
        <v>11</v>
      </c>
      <c r="B7651">
        <v>4357650</v>
      </c>
      <c r="C7651">
        <v>4360030</v>
      </c>
      <c r="D7651" t="s">
        <v>6904</v>
      </c>
      <c r="E7651" t="s">
        <v>26</v>
      </c>
    </row>
    <row r="7652" spans="1:5" x14ac:dyDescent="0.35">
      <c r="A7652">
        <v>11</v>
      </c>
      <c r="B7652">
        <v>4361230</v>
      </c>
      <c r="C7652">
        <v>4362390</v>
      </c>
      <c r="D7652" t="s">
        <v>12</v>
      </c>
      <c r="E7652" t="s">
        <v>5</v>
      </c>
    </row>
    <row r="7653" spans="1:5" x14ac:dyDescent="0.35">
      <c r="A7653">
        <v>11</v>
      </c>
      <c r="B7653">
        <v>4362930</v>
      </c>
      <c r="C7653">
        <v>4365530</v>
      </c>
      <c r="D7653" t="s">
        <v>6905</v>
      </c>
      <c r="E7653" t="s">
        <v>5</v>
      </c>
    </row>
    <row r="7654" spans="1:5" x14ac:dyDescent="0.35">
      <c r="A7654">
        <v>11</v>
      </c>
      <c r="B7654">
        <v>4366070</v>
      </c>
      <c r="C7654">
        <v>4367550</v>
      </c>
      <c r="D7654" t="s">
        <v>6906</v>
      </c>
      <c r="E7654" t="s">
        <v>5</v>
      </c>
    </row>
    <row r="7655" spans="1:5" x14ac:dyDescent="0.35">
      <c r="A7655">
        <v>11</v>
      </c>
      <c r="B7655">
        <v>4368030</v>
      </c>
      <c r="C7655">
        <v>4381290</v>
      </c>
      <c r="D7655" t="s">
        <v>6907</v>
      </c>
      <c r="E7655" t="s">
        <v>5</v>
      </c>
    </row>
    <row r="7656" spans="1:5" x14ac:dyDescent="0.35">
      <c r="A7656">
        <v>11</v>
      </c>
      <c r="B7656">
        <v>4381610</v>
      </c>
      <c r="C7656">
        <v>4387510</v>
      </c>
      <c r="D7656" t="s">
        <v>6908</v>
      </c>
      <c r="E7656" t="s">
        <v>5</v>
      </c>
    </row>
    <row r="7657" spans="1:5" x14ac:dyDescent="0.35">
      <c r="A7657">
        <v>11</v>
      </c>
      <c r="B7657">
        <v>4387790</v>
      </c>
      <c r="C7657">
        <v>4396050</v>
      </c>
      <c r="D7657" t="s">
        <v>6909</v>
      </c>
      <c r="E7657" t="s">
        <v>5</v>
      </c>
    </row>
    <row r="7658" spans="1:5" x14ac:dyDescent="0.35">
      <c r="A7658">
        <v>11</v>
      </c>
      <c r="B7658">
        <v>4396950</v>
      </c>
      <c r="C7658">
        <v>4400810</v>
      </c>
      <c r="D7658" t="s">
        <v>6910</v>
      </c>
      <c r="E7658" t="s">
        <v>5</v>
      </c>
    </row>
    <row r="7659" spans="1:5" x14ac:dyDescent="0.35">
      <c r="A7659">
        <v>11</v>
      </c>
      <c r="B7659">
        <v>4402070</v>
      </c>
      <c r="C7659">
        <v>4403330</v>
      </c>
      <c r="D7659" t="s">
        <v>6911</v>
      </c>
      <c r="E7659" t="s">
        <v>5</v>
      </c>
    </row>
    <row r="7660" spans="1:5" x14ac:dyDescent="0.35">
      <c r="A7660">
        <v>11</v>
      </c>
      <c r="B7660">
        <v>4406300</v>
      </c>
      <c r="C7660">
        <v>4409260</v>
      </c>
      <c r="D7660" t="s">
        <v>6912</v>
      </c>
      <c r="E7660" t="s">
        <v>26</v>
      </c>
    </row>
    <row r="7661" spans="1:5" x14ac:dyDescent="0.35">
      <c r="A7661">
        <v>11</v>
      </c>
      <c r="B7661">
        <v>4411360</v>
      </c>
      <c r="C7661">
        <v>4413840</v>
      </c>
      <c r="D7661" t="s">
        <v>6913</v>
      </c>
      <c r="E7661" t="s">
        <v>26</v>
      </c>
    </row>
    <row r="7662" spans="1:5" x14ac:dyDescent="0.35">
      <c r="A7662">
        <v>11</v>
      </c>
      <c r="B7662">
        <v>4415220</v>
      </c>
      <c r="C7662">
        <v>4421060</v>
      </c>
      <c r="D7662" t="s">
        <v>6914</v>
      </c>
      <c r="E7662" t="s">
        <v>26</v>
      </c>
    </row>
    <row r="7663" spans="1:5" x14ac:dyDescent="0.35">
      <c r="A7663">
        <v>11</v>
      </c>
      <c r="B7663">
        <v>4423060</v>
      </c>
      <c r="C7663">
        <v>4428800</v>
      </c>
      <c r="D7663" t="s">
        <v>6915</v>
      </c>
      <c r="E7663" t="s">
        <v>26</v>
      </c>
    </row>
    <row r="7664" spans="1:5" x14ac:dyDescent="0.35">
      <c r="A7664">
        <v>11</v>
      </c>
      <c r="B7664">
        <v>4429480</v>
      </c>
      <c r="C7664">
        <v>4430640</v>
      </c>
      <c r="D7664" t="s">
        <v>6916</v>
      </c>
      <c r="E7664" t="s">
        <v>5</v>
      </c>
    </row>
    <row r="7665" spans="1:5" x14ac:dyDescent="0.35">
      <c r="A7665">
        <v>11</v>
      </c>
      <c r="B7665">
        <v>4431440</v>
      </c>
      <c r="C7665">
        <v>4431700</v>
      </c>
      <c r="D7665" t="s">
        <v>28</v>
      </c>
      <c r="E7665" t="s">
        <v>5</v>
      </c>
    </row>
    <row r="7666" spans="1:5" x14ac:dyDescent="0.35">
      <c r="A7666">
        <v>11</v>
      </c>
      <c r="B7666">
        <v>4432440</v>
      </c>
      <c r="C7666">
        <v>4441420</v>
      </c>
      <c r="D7666" t="s">
        <v>6917</v>
      </c>
      <c r="E7666" t="s">
        <v>5</v>
      </c>
    </row>
    <row r="7667" spans="1:5" x14ac:dyDescent="0.35">
      <c r="A7667">
        <v>11</v>
      </c>
      <c r="B7667">
        <v>4446420</v>
      </c>
      <c r="C7667">
        <v>4457540</v>
      </c>
      <c r="D7667" t="s">
        <v>6918</v>
      </c>
      <c r="E7667" t="s">
        <v>26</v>
      </c>
    </row>
    <row r="7668" spans="1:5" x14ac:dyDescent="0.35">
      <c r="A7668">
        <v>11</v>
      </c>
      <c r="B7668">
        <v>4458500</v>
      </c>
      <c r="C7668">
        <v>4473420</v>
      </c>
      <c r="D7668" t="s">
        <v>6919</v>
      </c>
      <c r="E7668" t="s">
        <v>5</v>
      </c>
    </row>
    <row r="7669" spans="1:5" x14ac:dyDescent="0.35">
      <c r="A7669">
        <v>11</v>
      </c>
      <c r="B7669">
        <v>4474160</v>
      </c>
      <c r="C7669">
        <v>4480740</v>
      </c>
      <c r="D7669" t="s">
        <v>6920</v>
      </c>
      <c r="E7669" t="s">
        <v>5</v>
      </c>
    </row>
    <row r="7670" spans="1:5" x14ac:dyDescent="0.35">
      <c r="A7670">
        <v>11</v>
      </c>
      <c r="B7670">
        <v>4481600</v>
      </c>
      <c r="C7670">
        <v>4483220</v>
      </c>
      <c r="D7670" t="s">
        <v>6921</v>
      </c>
      <c r="E7670" t="s">
        <v>26</v>
      </c>
    </row>
    <row r="7671" spans="1:5" x14ac:dyDescent="0.35">
      <c r="A7671">
        <v>11</v>
      </c>
      <c r="B7671">
        <v>4488500</v>
      </c>
      <c r="C7671">
        <v>4492400</v>
      </c>
      <c r="D7671" t="s">
        <v>6922</v>
      </c>
      <c r="E7671" t="s">
        <v>26</v>
      </c>
    </row>
    <row r="7672" spans="1:5" x14ac:dyDescent="0.35">
      <c r="A7672">
        <v>11</v>
      </c>
      <c r="B7672">
        <v>4493900</v>
      </c>
      <c r="C7672">
        <v>4511720</v>
      </c>
      <c r="D7672" t="s">
        <v>6923</v>
      </c>
      <c r="E7672" t="s">
        <v>5</v>
      </c>
    </row>
    <row r="7673" spans="1:5" x14ac:dyDescent="0.35">
      <c r="A7673">
        <v>11</v>
      </c>
      <c r="B7673">
        <v>4514220</v>
      </c>
      <c r="C7673">
        <v>4519700</v>
      </c>
      <c r="D7673" t="s">
        <v>6924</v>
      </c>
      <c r="E7673" t="s">
        <v>26</v>
      </c>
    </row>
    <row r="7674" spans="1:5" x14ac:dyDescent="0.35">
      <c r="A7674">
        <v>11</v>
      </c>
      <c r="B7674">
        <v>4519940</v>
      </c>
      <c r="C7674">
        <v>4522500</v>
      </c>
      <c r="D7674" t="s">
        <v>6925</v>
      </c>
      <c r="E7674" t="s">
        <v>26</v>
      </c>
    </row>
    <row r="7675" spans="1:5" x14ac:dyDescent="0.35">
      <c r="A7675">
        <v>11</v>
      </c>
      <c r="B7675">
        <v>4523780</v>
      </c>
      <c r="C7675">
        <v>4524660</v>
      </c>
      <c r="D7675" t="s">
        <v>3763</v>
      </c>
      <c r="E7675" t="s">
        <v>26</v>
      </c>
    </row>
    <row r="7676" spans="1:5" x14ac:dyDescent="0.35">
      <c r="A7676">
        <v>11</v>
      </c>
      <c r="B7676">
        <v>4527980</v>
      </c>
      <c r="C7676">
        <v>4529860</v>
      </c>
      <c r="D7676" t="s">
        <v>6926</v>
      </c>
      <c r="E7676" t="s">
        <v>5</v>
      </c>
    </row>
    <row r="7677" spans="1:5" x14ac:dyDescent="0.35">
      <c r="A7677">
        <v>11</v>
      </c>
      <c r="B7677">
        <v>4529980</v>
      </c>
      <c r="C7677">
        <v>4532980</v>
      </c>
      <c r="D7677" t="s">
        <v>6927</v>
      </c>
      <c r="E7677" t="s">
        <v>5</v>
      </c>
    </row>
    <row r="7678" spans="1:5" x14ac:dyDescent="0.35">
      <c r="A7678">
        <v>11</v>
      </c>
      <c r="B7678">
        <v>4533660</v>
      </c>
      <c r="C7678">
        <v>4534080</v>
      </c>
      <c r="D7678" t="s">
        <v>383</v>
      </c>
      <c r="E7678" t="s">
        <v>5</v>
      </c>
    </row>
    <row r="7679" spans="1:5" x14ac:dyDescent="0.35">
      <c r="A7679">
        <v>11</v>
      </c>
      <c r="B7679">
        <v>4534980</v>
      </c>
      <c r="C7679">
        <v>4536140</v>
      </c>
      <c r="D7679" t="s">
        <v>5342</v>
      </c>
      <c r="E7679" t="s">
        <v>5</v>
      </c>
    </row>
    <row r="7680" spans="1:5" x14ac:dyDescent="0.35">
      <c r="A7680">
        <v>11</v>
      </c>
      <c r="B7680">
        <v>4538650</v>
      </c>
      <c r="C7680">
        <v>4539110</v>
      </c>
      <c r="D7680" t="s">
        <v>6928</v>
      </c>
      <c r="E7680" t="s">
        <v>26</v>
      </c>
    </row>
    <row r="7681" spans="1:5" x14ac:dyDescent="0.35">
      <c r="A7681">
        <v>11</v>
      </c>
      <c r="B7681">
        <v>4540790</v>
      </c>
      <c r="C7681">
        <v>4546630</v>
      </c>
      <c r="D7681" t="s">
        <v>6929</v>
      </c>
      <c r="E7681" t="s">
        <v>26</v>
      </c>
    </row>
    <row r="7682" spans="1:5" x14ac:dyDescent="0.35">
      <c r="A7682">
        <v>11</v>
      </c>
      <c r="B7682">
        <v>4547050</v>
      </c>
      <c r="C7682">
        <v>4547630</v>
      </c>
      <c r="D7682" t="s">
        <v>6930</v>
      </c>
      <c r="E7682" t="s">
        <v>26</v>
      </c>
    </row>
    <row r="7683" spans="1:5" x14ac:dyDescent="0.35">
      <c r="A7683">
        <v>11</v>
      </c>
      <c r="B7683">
        <v>4549210</v>
      </c>
      <c r="C7683">
        <v>4549770</v>
      </c>
      <c r="D7683" t="s">
        <v>887</v>
      </c>
      <c r="E7683" t="s">
        <v>26</v>
      </c>
    </row>
    <row r="7684" spans="1:5" x14ac:dyDescent="0.35">
      <c r="A7684">
        <v>11</v>
      </c>
      <c r="B7684">
        <v>4551250</v>
      </c>
      <c r="C7684">
        <v>4554870</v>
      </c>
      <c r="D7684" t="s">
        <v>6931</v>
      </c>
      <c r="E7684" t="s">
        <v>26</v>
      </c>
    </row>
    <row r="7685" spans="1:5" x14ac:dyDescent="0.35">
      <c r="A7685">
        <v>11</v>
      </c>
      <c r="B7685">
        <v>4556250</v>
      </c>
      <c r="C7685">
        <v>4566330</v>
      </c>
      <c r="D7685" t="s">
        <v>6932</v>
      </c>
      <c r="E7685" t="s">
        <v>5</v>
      </c>
    </row>
    <row r="7686" spans="1:5" x14ac:dyDescent="0.35">
      <c r="A7686">
        <v>11</v>
      </c>
      <c r="B7686">
        <v>4567930</v>
      </c>
      <c r="C7686">
        <v>4587910</v>
      </c>
      <c r="D7686" t="s">
        <v>6933</v>
      </c>
      <c r="E7686" t="s">
        <v>5</v>
      </c>
    </row>
    <row r="7687" spans="1:5" x14ac:dyDescent="0.35">
      <c r="A7687">
        <v>11</v>
      </c>
      <c r="B7687">
        <v>4589470</v>
      </c>
      <c r="C7687">
        <v>4602290</v>
      </c>
      <c r="D7687" t="s">
        <v>6934</v>
      </c>
      <c r="E7687" t="s">
        <v>5</v>
      </c>
    </row>
    <row r="7688" spans="1:5" x14ac:dyDescent="0.35">
      <c r="A7688">
        <v>11</v>
      </c>
      <c r="B7688">
        <v>4602450</v>
      </c>
      <c r="C7688">
        <v>4616370</v>
      </c>
      <c r="D7688" t="s">
        <v>6935</v>
      </c>
      <c r="E7688" t="s">
        <v>5</v>
      </c>
    </row>
    <row r="7689" spans="1:5" x14ac:dyDescent="0.35">
      <c r="A7689">
        <v>11</v>
      </c>
      <c r="B7689">
        <v>4616790</v>
      </c>
      <c r="C7689">
        <v>4618110</v>
      </c>
      <c r="D7689" t="s">
        <v>6936</v>
      </c>
      <c r="E7689" t="s">
        <v>26</v>
      </c>
    </row>
    <row r="7690" spans="1:5" x14ac:dyDescent="0.35">
      <c r="A7690">
        <v>11</v>
      </c>
      <c r="B7690">
        <v>4618750</v>
      </c>
      <c r="C7690">
        <v>4622670</v>
      </c>
      <c r="D7690" t="s">
        <v>6937</v>
      </c>
      <c r="E7690" t="s">
        <v>26</v>
      </c>
    </row>
    <row r="7691" spans="1:5" x14ac:dyDescent="0.35">
      <c r="A7691">
        <v>11</v>
      </c>
      <c r="B7691">
        <v>4623490</v>
      </c>
      <c r="C7691">
        <v>4626590</v>
      </c>
      <c r="D7691" t="s">
        <v>6938</v>
      </c>
      <c r="E7691" t="s">
        <v>26</v>
      </c>
    </row>
    <row r="7692" spans="1:5" x14ac:dyDescent="0.35">
      <c r="A7692">
        <v>11</v>
      </c>
      <c r="B7692">
        <v>4626710</v>
      </c>
      <c r="C7692">
        <v>4637910</v>
      </c>
      <c r="D7692" t="s">
        <v>6939</v>
      </c>
      <c r="E7692" t="s">
        <v>26</v>
      </c>
    </row>
    <row r="7693" spans="1:5" x14ac:dyDescent="0.35">
      <c r="A7693">
        <v>11</v>
      </c>
      <c r="B7693">
        <v>4639590</v>
      </c>
      <c r="C7693">
        <v>4653510</v>
      </c>
      <c r="D7693" t="s">
        <v>6940</v>
      </c>
      <c r="E7693" t="s">
        <v>5</v>
      </c>
    </row>
    <row r="7694" spans="1:5" x14ac:dyDescent="0.35">
      <c r="A7694">
        <v>11</v>
      </c>
      <c r="B7694">
        <v>4654590</v>
      </c>
      <c r="C7694">
        <v>4672830</v>
      </c>
      <c r="D7694" t="s">
        <v>6941</v>
      </c>
      <c r="E7694" t="s">
        <v>5</v>
      </c>
    </row>
    <row r="7695" spans="1:5" x14ac:dyDescent="0.35">
      <c r="A7695">
        <v>11</v>
      </c>
      <c r="B7695">
        <v>4673650</v>
      </c>
      <c r="C7695">
        <v>4674330</v>
      </c>
      <c r="D7695" t="s">
        <v>6942</v>
      </c>
      <c r="E7695" t="s">
        <v>26</v>
      </c>
    </row>
    <row r="7696" spans="1:5" x14ac:dyDescent="0.35">
      <c r="A7696">
        <v>11</v>
      </c>
      <c r="B7696">
        <v>4675090</v>
      </c>
      <c r="C7696">
        <v>4675230</v>
      </c>
      <c r="D7696" t="s">
        <v>27</v>
      </c>
      <c r="E7696" t="s">
        <v>5</v>
      </c>
    </row>
    <row r="7697" spans="1:8" x14ac:dyDescent="0.35">
      <c r="A7697">
        <v>11</v>
      </c>
      <c r="B7697">
        <v>4675610</v>
      </c>
      <c r="C7697">
        <v>4681550</v>
      </c>
      <c r="D7697" t="s">
        <v>6943</v>
      </c>
      <c r="E7697" t="s">
        <v>5</v>
      </c>
    </row>
    <row r="7698" spans="1:8" x14ac:dyDescent="0.35">
      <c r="A7698">
        <v>11</v>
      </c>
      <c r="B7698">
        <v>4682570</v>
      </c>
      <c r="C7698">
        <v>4683310</v>
      </c>
      <c r="D7698" t="s">
        <v>787</v>
      </c>
      <c r="E7698" t="s">
        <v>5</v>
      </c>
    </row>
    <row r="7699" spans="1:8" x14ac:dyDescent="0.35">
      <c r="A7699">
        <v>11</v>
      </c>
      <c r="B7699">
        <v>4684750</v>
      </c>
      <c r="C7699">
        <v>4687330</v>
      </c>
      <c r="D7699" t="s">
        <v>5163</v>
      </c>
      <c r="E7699" t="s">
        <v>5</v>
      </c>
    </row>
    <row r="7700" spans="1:8" x14ac:dyDescent="0.35">
      <c r="A7700">
        <v>11</v>
      </c>
      <c r="B7700">
        <v>4688710</v>
      </c>
      <c r="C7700">
        <v>4690250</v>
      </c>
      <c r="D7700" t="s">
        <v>6944</v>
      </c>
      <c r="E7700" t="s">
        <v>5</v>
      </c>
    </row>
    <row r="7701" spans="1:8" x14ac:dyDescent="0.35">
      <c r="A7701">
        <v>11</v>
      </c>
      <c r="B7701">
        <v>4690850</v>
      </c>
      <c r="C7701">
        <v>4691330</v>
      </c>
      <c r="D7701" t="s">
        <v>3857</v>
      </c>
      <c r="E7701" t="s">
        <v>26</v>
      </c>
    </row>
    <row r="7702" spans="1:8" x14ac:dyDescent="0.35">
      <c r="A7702">
        <v>11</v>
      </c>
      <c r="B7702">
        <v>4694430</v>
      </c>
      <c r="C7702">
        <v>4695610</v>
      </c>
      <c r="D7702" t="s">
        <v>6945</v>
      </c>
      <c r="E7702" t="s">
        <v>26</v>
      </c>
    </row>
    <row r="7703" spans="1:8" x14ac:dyDescent="0.35">
      <c r="A7703">
        <v>11</v>
      </c>
      <c r="B7703">
        <v>4696550</v>
      </c>
      <c r="C7703">
        <v>4702690</v>
      </c>
      <c r="D7703" t="s">
        <v>6946</v>
      </c>
      <c r="E7703" t="s">
        <v>5</v>
      </c>
    </row>
    <row r="7704" spans="1:8" x14ac:dyDescent="0.35">
      <c r="A7704">
        <v>12</v>
      </c>
      <c r="B7704">
        <v>0</v>
      </c>
      <c r="C7704">
        <v>0</v>
      </c>
      <c r="D7704" t="s">
        <v>5710</v>
      </c>
      <c r="E7704" t="s">
        <v>26</v>
      </c>
      <c r="F7704" t="s">
        <v>5356</v>
      </c>
      <c r="G7704" t="s">
        <v>5410</v>
      </c>
      <c r="H7704" t="s">
        <v>5358</v>
      </c>
    </row>
    <row r="7705" spans="1:8" x14ac:dyDescent="0.35">
      <c r="A7705">
        <v>12</v>
      </c>
      <c r="B7705">
        <v>0</v>
      </c>
      <c r="C7705">
        <v>0</v>
      </c>
      <c r="D7705" t="s">
        <v>5711</v>
      </c>
      <c r="E7705" t="s">
        <v>26</v>
      </c>
      <c r="F7705" t="s">
        <v>5356</v>
      </c>
      <c r="G7705" t="s">
        <v>5410</v>
      </c>
      <c r="H7705" t="s">
        <v>5416</v>
      </c>
    </row>
    <row r="7706" spans="1:8" x14ac:dyDescent="0.35">
      <c r="A7706">
        <v>12</v>
      </c>
      <c r="B7706">
        <v>0</v>
      </c>
      <c r="C7706">
        <v>0</v>
      </c>
      <c r="D7706" t="s">
        <v>5712</v>
      </c>
      <c r="E7706" t="s">
        <v>26</v>
      </c>
      <c r="F7706" t="s">
        <v>5356</v>
      </c>
      <c r="G7706" t="s">
        <v>5362</v>
      </c>
      <c r="H7706" t="s">
        <v>5358</v>
      </c>
    </row>
    <row r="7707" spans="1:8" x14ac:dyDescent="0.35">
      <c r="A7707">
        <v>12</v>
      </c>
      <c r="B7707">
        <v>0</v>
      </c>
      <c r="C7707">
        <v>0</v>
      </c>
      <c r="D7707" t="s">
        <v>5713</v>
      </c>
      <c r="E7707" t="s">
        <v>26</v>
      </c>
      <c r="F7707" t="s">
        <v>5356</v>
      </c>
      <c r="G7707" t="s">
        <v>5362</v>
      </c>
      <c r="H7707" t="s">
        <v>5358</v>
      </c>
    </row>
    <row r="7708" spans="1:8" x14ac:dyDescent="0.35">
      <c r="A7708">
        <v>12</v>
      </c>
      <c r="B7708">
        <v>0</v>
      </c>
      <c r="C7708">
        <v>0</v>
      </c>
      <c r="D7708" t="s">
        <v>5714</v>
      </c>
      <c r="E7708" t="s">
        <v>26</v>
      </c>
      <c r="F7708" t="s">
        <v>5356</v>
      </c>
      <c r="G7708" t="s">
        <v>5362</v>
      </c>
      <c r="H7708" t="s">
        <v>5358</v>
      </c>
    </row>
    <row r="7709" spans="1:8" x14ac:dyDescent="0.35">
      <c r="A7709">
        <v>12</v>
      </c>
      <c r="B7709">
        <v>0</v>
      </c>
      <c r="C7709">
        <v>0</v>
      </c>
      <c r="D7709" t="s">
        <v>5715</v>
      </c>
      <c r="E7709" t="s">
        <v>26</v>
      </c>
      <c r="F7709" t="s">
        <v>5356</v>
      </c>
      <c r="G7709" t="s">
        <v>5362</v>
      </c>
      <c r="H7709" t="s">
        <v>5358</v>
      </c>
    </row>
    <row r="7710" spans="1:8" x14ac:dyDescent="0.35">
      <c r="A7710">
        <v>12</v>
      </c>
      <c r="B7710">
        <v>0</v>
      </c>
      <c r="C7710">
        <v>0</v>
      </c>
      <c r="D7710" t="s">
        <v>5716</v>
      </c>
      <c r="E7710" t="s">
        <v>26</v>
      </c>
      <c r="F7710" t="s">
        <v>5356</v>
      </c>
      <c r="G7710" t="s">
        <v>5362</v>
      </c>
      <c r="H7710" t="s">
        <v>5358</v>
      </c>
    </row>
    <row r="7711" spans="1:8" x14ac:dyDescent="0.35">
      <c r="A7711">
        <v>12</v>
      </c>
      <c r="B7711">
        <v>0</v>
      </c>
      <c r="C7711">
        <v>0</v>
      </c>
      <c r="D7711" t="s">
        <v>5717</v>
      </c>
      <c r="E7711" t="s">
        <v>26</v>
      </c>
      <c r="F7711" t="s">
        <v>5356</v>
      </c>
      <c r="G7711" t="s">
        <v>5362</v>
      </c>
      <c r="H7711" t="s">
        <v>5358</v>
      </c>
    </row>
    <row r="7712" spans="1:8" x14ac:dyDescent="0.35">
      <c r="A7712">
        <v>12</v>
      </c>
      <c r="B7712">
        <v>0</v>
      </c>
      <c r="C7712">
        <v>0</v>
      </c>
      <c r="D7712" t="s">
        <v>5718</v>
      </c>
      <c r="E7712" t="s">
        <v>26</v>
      </c>
      <c r="F7712" t="s">
        <v>5356</v>
      </c>
      <c r="G7712" t="s">
        <v>5362</v>
      </c>
      <c r="H7712" t="s">
        <v>5358</v>
      </c>
    </row>
    <row r="7713" spans="1:8" x14ac:dyDescent="0.35">
      <c r="A7713">
        <v>12</v>
      </c>
      <c r="B7713">
        <v>0</v>
      </c>
      <c r="C7713">
        <v>0</v>
      </c>
      <c r="D7713" t="s">
        <v>5719</v>
      </c>
      <c r="E7713" t="s">
        <v>26</v>
      </c>
      <c r="F7713" t="s">
        <v>5356</v>
      </c>
      <c r="G7713" t="s">
        <v>5362</v>
      </c>
      <c r="H7713" t="s">
        <v>5358</v>
      </c>
    </row>
    <row r="7714" spans="1:8" x14ac:dyDescent="0.35">
      <c r="A7714">
        <v>12</v>
      </c>
      <c r="B7714">
        <v>0</v>
      </c>
      <c r="C7714">
        <v>0</v>
      </c>
      <c r="D7714" t="s">
        <v>5720</v>
      </c>
      <c r="E7714" t="s">
        <v>26</v>
      </c>
      <c r="F7714" t="s">
        <v>5356</v>
      </c>
      <c r="G7714" t="s">
        <v>5362</v>
      </c>
      <c r="H7714" t="s">
        <v>5386</v>
      </c>
    </row>
    <row r="7715" spans="1:8" x14ac:dyDescent="0.35">
      <c r="A7715">
        <v>12</v>
      </c>
      <c r="B7715">
        <v>0</v>
      </c>
      <c r="C7715">
        <v>0</v>
      </c>
      <c r="D7715" t="s">
        <v>5721</v>
      </c>
      <c r="E7715" t="s">
        <v>26</v>
      </c>
      <c r="F7715" t="s">
        <v>5356</v>
      </c>
      <c r="G7715" t="s">
        <v>5362</v>
      </c>
      <c r="H7715" t="s">
        <v>5386</v>
      </c>
    </row>
    <row r="7716" spans="1:8" x14ac:dyDescent="0.35">
      <c r="A7716">
        <v>12</v>
      </c>
      <c r="B7716">
        <v>0</v>
      </c>
      <c r="C7716">
        <v>0</v>
      </c>
      <c r="D7716" t="s">
        <v>5722</v>
      </c>
      <c r="E7716" t="s">
        <v>26</v>
      </c>
      <c r="F7716" t="s">
        <v>5356</v>
      </c>
      <c r="G7716" t="s">
        <v>5362</v>
      </c>
      <c r="H7716" t="s">
        <v>5386</v>
      </c>
    </row>
    <row r="7717" spans="1:8" x14ac:dyDescent="0.35">
      <c r="A7717">
        <v>12</v>
      </c>
      <c r="B7717">
        <v>0</v>
      </c>
      <c r="C7717">
        <v>0</v>
      </c>
      <c r="D7717" t="s">
        <v>5723</v>
      </c>
      <c r="E7717" t="s">
        <v>26</v>
      </c>
      <c r="F7717" t="s">
        <v>5356</v>
      </c>
      <c r="G7717" t="s">
        <v>5362</v>
      </c>
      <c r="H7717" t="s">
        <v>5386</v>
      </c>
    </row>
    <row r="7718" spans="1:8" x14ac:dyDescent="0.35">
      <c r="A7718">
        <v>12</v>
      </c>
      <c r="B7718">
        <v>0</v>
      </c>
      <c r="C7718">
        <v>0</v>
      </c>
      <c r="D7718" t="s">
        <v>5724</v>
      </c>
      <c r="E7718" t="s">
        <v>26</v>
      </c>
      <c r="F7718" t="s">
        <v>5356</v>
      </c>
      <c r="G7718" t="s">
        <v>5395</v>
      </c>
      <c r="H7718" t="s">
        <v>5358</v>
      </c>
    </row>
    <row r="7719" spans="1:8" x14ac:dyDescent="0.35">
      <c r="A7719">
        <v>12</v>
      </c>
      <c r="B7719">
        <v>0</v>
      </c>
      <c r="C7719">
        <v>0</v>
      </c>
      <c r="D7719" t="s">
        <v>5725</v>
      </c>
      <c r="E7719" t="s">
        <v>26</v>
      </c>
      <c r="F7719" t="s">
        <v>5356</v>
      </c>
      <c r="G7719" t="s">
        <v>5395</v>
      </c>
      <c r="H7719" t="s">
        <v>5358</v>
      </c>
    </row>
    <row r="7720" spans="1:8" x14ac:dyDescent="0.35">
      <c r="A7720">
        <v>12</v>
      </c>
      <c r="B7720">
        <v>0</v>
      </c>
      <c r="C7720">
        <v>0</v>
      </c>
      <c r="D7720" t="s">
        <v>5726</v>
      </c>
      <c r="E7720" t="s">
        <v>26</v>
      </c>
      <c r="F7720" t="s">
        <v>5356</v>
      </c>
      <c r="G7720" t="s">
        <v>5395</v>
      </c>
      <c r="H7720" t="s">
        <v>5358</v>
      </c>
    </row>
    <row r="7721" spans="1:8" x14ac:dyDescent="0.35">
      <c r="A7721">
        <v>12</v>
      </c>
      <c r="B7721">
        <v>0</v>
      </c>
      <c r="C7721">
        <v>0</v>
      </c>
      <c r="D7721" t="s">
        <v>5727</v>
      </c>
      <c r="E7721" t="s">
        <v>26</v>
      </c>
      <c r="F7721" t="s">
        <v>5356</v>
      </c>
      <c r="G7721" t="s">
        <v>5395</v>
      </c>
      <c r="H7721" t="s">
        <v>5358</v>
      </c>
    </row>
    <row r="7722" spans="1:8" x14ac:dyDescent="0.35">
      <c r="A7722">
        <v>12</v>
      </c>
      <c r="B7722">
        <v>0</v>
      </c>
      <c r="C7722">
        <v>0</v>
      </c>
      <c r="D7722" t="s">
        <v>5728</v>
      </c>
      <c r="E7722" t="s">
        <v>26</v>
      </c>
      <c r="F7722" t="s">
        <v>5356</v>
      </c>
      <c r="G7722" t="s">
        <v>5395</v>
      </c>
      <c r="H7722" t="s">
        <v>5358</v>
      </c>
    </row>
    <row r="7723" spans="1:8" x14ac:dyDescent="0.35">
      <c r="A7723">
        <v>12</v>
      </c>
      <c r="B7723">
        <v>0</v>
      </c>
      <c r="C7723">
        <v>0</v>
      </c>
      <c r="D7723" t="s">
        <v>5729</v>
      </c>
      <c r="E7723" t="s">
        <v>26</v>
      </c>
      <c r="F7723" t="s">
        <v>5356</v>
      </c>
      <c r="G7723" t="s">
        <v>5401</v>
      </c>
      <c r="H7723" t="s">
        <v>5358</v>
      </c>
    </row>
    <row r="7724" spans="1:8" x14ac:dyDescent="0.35">
      <c r="A7724">
        <v>12</v>
      </c>
      <c r="B7724">
        <v>970</v>
      </c>
      <c r="C7724">
        <v>7710</v>
      </c>
      <c r="D7724" t="s">
        <v>6947</v>
      </c>
      <c r="E7724" t="s">
        <v>26</v>
      </c>
    </row>
    <row r="7725" spans="1:8" x14ac:dyDescent="0.35">
      <c r="A7725">
        <v>12</v>
      </c>
      <c r="B7725">
        <v>9960</v>
      </c>
      <c r="C7725">
        <v>19500</v>
      </c>
      <c r="D7725" t="s">
        <v>6948</v>
      </c>
      <c r="E7725" t="s">
        <v>26</v>
      </c>
    </row>
    <row r="7726" spans="1:8" x14ac:dyDescent="0.35">
      <c r="A7726">
        <v>12</v>
      </c>
      <c r="B7726">
        <v>20240</v>
      </c>
      <c r="C7726">
        <v>25180</v>
      </c>
      <c r="D7726" t="s">
        <v>6949</v>
      </c>
      <c r="E7726" t="s">
        <v>26</v>
      </c>
    </row>
    <row r="7727" spans="1:8" x14ac:dyDescent="0.35">
      <c r="A7727">
        <v>12</v>
      </c>
      <c r="B7727">
        <v>25560</v>
      </c>
      <c r="C7727">
        <v>29640</v>
      </c>
      <c r="D7727" t="s">
        <v>6950</v>
      </c>
      <c r="E7727" t="s">
        <v>26</v>
      </c>
    </row>
    <row r="7728" spans="1:8" x14ac:dyDescent="0.35">
      <c r="A7728">
        <v>12</v>
      </c>
      <c r="B7728">
        <v>29640</v>
      </c>
      <c r="C7728">
        <v>34420</v>
      </c>
      <c r="D7728" t="s">
        <v>6951</v>
      </c>
      <c r="E7728" t="s">
        <v>26</v>
      </c>
    </row>
    <row r="7729" spans="1:5" x14ac:dyDescent="0.35">
      <c r="A7729">
        <v>12</v>
      </c>
      <c r="B7729">
        <v>38940</v>
      </c>
      <c r="C7729">
        <v>40820</v>
      </c>
      <c r="D7729" t="s">
        <v>6952</v>
      </c>
      <c r="E7729" t="s">
        <v>26</v>
      </c>
    </row>
    <row r="7730" spans="1:5" x14ac:dyDescent="0.35">
      <c r="A7730">
        <v>12</v>
      </c>
      <c r="B7730">
        <v>41920</v>
      </c>
      <c r="C7730">
        <v>47960</v>
      </c>
      <c r="D7730" t="s">
        <v>6953</v>
      </c>
      <c r="E7730" t="s">
        <v>26</v>
      </c>
    </row>
    <row r="7731" spans="1:5" x14ac:dyDescent="0.35">
      <c r="A7731">
        <v>12</v>
      </c>
      <c r="B7731">
        <v>48860</v>
      </c>
      <c r="C7731">
        <v>49520</v>
      </c>
      <c r="D7731" t="s">
        <v>1456</v>
      </c>
      <c r="E7731" t="s">
        <v>26</v>
      </c>
    </row>
    <row r="7732" spans="1:5" x14ac:dyDescent="0.35">
      <c r="A7732">
        <v>12</v>
      </c>
      <c r="B7732">
        <v>50380</v>
      </c>
      <c r="C7732">
        <v>50640</v>
      </c>
      <c r="D7732" t="s">
        <v>28</v>
      </c>
      <c r="E7732" t="s">
        <v>26</v>
      </c>
    </row>
    <row r="7733" spans="1:5" x14ac:dyDescent="0.35">
      <c r="A7733">
        <v>12</v>
      </c>
      <c r="B7733">
        <v>51500</v>
      </c>
      <c r="C7733">
        <v>52300</v>
      </c>
      <c r="D7733" t="s">
        <v>106</v>
      </c>
      <c r="E7733" t="s">
        <v>26</v>
      </c>
    </row>
    <row r="7734" spans="1:5" x14ac:dyDescent="0.35">
      <c r="A7734">
        <v>12</v>
      </c>
      <c r="B7734">
        <v>53380</v>
      </c>
      <c r="C7734">
        <v>53940</v>
      </c>
      <c r="D7734" t="s">
        <v>465</v>
      </c>
      <c r="E7734" t="s">
        <v>26</v>
      </c>
    </row>
    <row r="7735" spans="1:5" x14ac:dyDescent="0.35">
      <c r="A7735">
        <v>12</v>
      </c>
      <c r="B7735">
        <v>54540</v>
      </c>
      <c r="C7735">
        <v>57840</v>
      </c>
      <c r="D7735" t="s">
        <v>6954</v>
      </c>
      <c r="E7735" t="s">
        <v>26</v>
      </c>
    </row>
    <row r="7736" spans="1:5" x14ac:dyDescent="0.35">
      <c r="A7736">
        <v>12</v>
      </c>
      <c r="B7736">
        <v>57840</v>
      </c>
      <c r="C7736">
        <v>61680</v>
      </c>
      <c r="D7736" t="s">
        <v>3876</v>
      </c>
      <c r="E7736" t="s">
        <v>26</v>
      </c>
    </row>
    <row r="7737" spans="1:5" x14ac:dyDescent="0.35">
      <c r="A7737">
        <v>12</v>
      </c>
      <c r="B7737">
        <v>62440</v>
      </c>
      <c r="C7737">
        <v>66000</v>
      </c>
      <c r="D7737" t="s">
        <v>1424</v>
      </c>
      <c r="E7737" t="s">
        <v>26</v>
      </c>
    </row>
    <row r="7738" spans="1:5" x14ac:dyDescent="0.35">
      <c r="A7738">
        <v>12</v>
      </c>
      <c r="B7738">
        <v>66620</v>
      </c>
      <c r="C7738">
        <v>70020</v>
      </c>
      <c r="D7738" t="s">
        <v>6955</v>
      </c>
      <c r="E7738" t="s">
        <v>26</v>
      </c>
    </row>
    <row r="7739" spans="1:5" x14ac:dyDescent="0.35">
      <c r="A7739">
        <v>12</v>
      </c>
      <c r="B7739">
        <v>70900</v>
      </c>
      <c r="C7739">
        <v>79180</v>
      </c>
      <c r="D7739" t="s">
        <v>6956</v>
      </c>
      <c r="E7739" t="s">
        <v>26</v>
      </c>
    </row>
    <row r="7740" spans="1:5" x14ac:dyDescent="0.35">
      <c r="A7740">
        <v>12</v>
      </c>
      <c r="B7740">
        <v>79780</v>
      </c>
      <c r="C7740">
        <v>82140</v>
      </c>
      <c r="D7740" t="s">
        <v>1427</v>
      </c>
      <c r="E7740" t="s">
        <v>26</v>
      </c>
    </row>
    <row r="7741" spans="1:5" x14ac:dyDescent="0.35">
      <c r="A7741">
        <v>12</v>
      </c>
      <c r="B7741">
        <v>85690</v>
      </c>
      <c r="C7741">
        <v>86210</v>
      </c>
      <c r="D7741" t="s">
        <v>11</v>
      </c>
      <c r="E7741" t="s">
        <v>26</v>
      </c>
    </row>
    <row r="7742" spans="1:5" x14ac:dyDescent="0.35">
      <c r="A7742">
        <v>12</v>
      </c>
      <c r="B7742">
        <v>86210</v>
      </c>
      <c r="C7742">
        <v>86610</v>
      </c>
      <c r="D7742" t="s">
        <v>1111</v>
      </c>
      <c r="E7742" t="s">
        <v>26</v>
      </c>
    </row>
    <row r="7743" spans="1:5" x14ac:dyDescent="0.35">
      <c r="A7743">
        <v>12</v>
      </c>
      <c r="B7743">
        <v>87330</v>
      </c>
      <c r="C7743">
        <v>93270</v>
      </c>
      <c r="D7743" t="s">
        <v>6957</v>
      </c>
      <c r="E7743" t="s">
        <v>26</v>
      </c>
    </row>
    <row r="7744" spans="1:5" x14ac:dyDescent="0.35">
      <c r="A7744">
        <v>12</v>
      </c>
      <c r="B7744">
        <v>94450</v>
      </c>
      <c r="C7744">
        <v>99470</v>
      </c>
      <c r="D7744" t="s">
        <v>6958</v>
      </c>
      <c r="E7744" t="s">
        <v>26</v>
      </c>
    </row>
    <row r="7745" spans="1:5" x14ac:dyDescent="0.35">
      <c r="A7745">
        <v>12</v>
      </c>
      <c r="B7745">
        <v>100050</v>
      </c>
      <c r="C7745">
        <v>108150</v>
      </c>
      <c r="D7745" t="s">
        <v>6959</v>
      </c>
      <c r="E7745" t="s">
        <v>26</v>
      </c>
    </row>
    <row r="7746" spans="1:5" x14ac:dyDescent="0.35">
      <c r="A7746">
        <v>12</v>
      </c>
      <c r="B7746">
        <v>110170</v>
      </c>
      <c r="C7746">
        <v>119110</v>
      </c>
      <c r="D7746" t="s">
        <v>6960</v>
      </c>
      <c r="E7746" t="s">
        <v>26</v>
      </c>
    </row>
    <row r="7747" spans="1:5" x14ac:dyDescent="0.35">
      <c r="A7747">
        <v>12</v>
      </c>
      <c r="B7747">
        <v>120350</v>
      </c>
      <c r="C7747">
        <v>125430</v>
      </c>
      <c r="D7747" t="s">
        <v>6961</v>
      </c>
      <c r="E7747" t="s">
        <v>26</v>
      </c>
    </row>
    <row r="7748" spans="1:5" x14ac:dyDescent="0.35">
      <c r="A7748">
        <v>12</v>
      </c>
      <c r="B7748">
        <v>125550</v>
      </c>
      <c r="C7748">
        <v>134090</v>
      </c>
      <c r="D7748" t="s">
        <v>6962</v>
      </c>
      <c r="E7748" t="s">
        <v>26</v>
      </c>
    </row>
    <row r="7749" spans="1:5" x14ac:dyDescent="0.35">
      <c r="A7749">
        <v>12</v>
      </c>
      <c r="B7749">
        <v>134090</v>
      </c>
      <c r="C7749">
        <v>141650</v>
      </c>
      <c r="D7749" t="s">
        <v>6963</v>
      </c>
      <c r="E7749" t="s">
        <v>26</v>
      </c>
    </row>
    <row r="7750" spans="1:5" x14ac:dyDescent="0.35">
      <c r="A7750">
        <v>12</v>
      </c>
      <c r="B7750">
        <v>143410</v>
      </c>
      <c r="C7750">
        <v>143570</v>
      </c>
      <c r="D7750" t="s">
        <v>11</v>
      </c>
      <c r="E7750" t="s">
        <v>26</v>
      </c>
    </row>
    <row r="7751" spans="1:5" x14ac:dyDescent="0.35">
      <c r="A7751">
        <v>12</v>
      </c>
      <c r="B7751">
        <v>144470</v>
      </c>
      <c r="C7751">
        <v>145010</v>
      </c>
      <c r="D7751" t="s">
        <v>465</v>
      </c>
      <c r="E7751" t="s">
        <v>26</v>
      </c>
    </row>
    <row r="7752" spans="1:5" x14ac:dyDescent="0.35">
      <c r="A7752">
        <v>12</v>
      </c>
      <c r="B7752">
        <v>145570</v>
      </c>
      <c r="C7752">
        <v>149890</v>
      </c>
      <c r="D7752" t="s">
        <v>6964</v>
      </c>
      <c r="E7752" t="s">
        <v>26</v>
      </c>
    </row>
    <row r="7753" spans="1:5" x14ac:dyDescent="0.35">
      <c r="A7753">
        <v>12</v>
      </c>
      <c r="B7753">
        <v>150350</v>
      </c>
      <c r="C7753">
        <v>155890</v>
      </c>
      <c r="D7753" t="s">
        <v>6965</v>
      </c>
      <c r="E7753" t="s">
        <v>26</v>
      </c>
    </row>
    <row r="7754" spans="1:5" x14ac:dyDescent="0.35">
      <c r="A7754">
        <v>12</v>
      </c>
      <c r="B7754">
        <v>156310</v>
      </c>
      <c r="C7754">
        <v>157110</v>
      </c>
      <c r="D7754" t="s">
        <v>5176</v>
      </c>
      <c r="E7754" t="s">
        <v>26</v>
      </c>
    </row>
    <row r="7755" spans="1:5" x14ac:dyDescent="0.35">
      <c r="A7755">
        <v>12</v>
      </c>
      <c r="B7755">
        <v>158190</v>
      </c>
      <c r="C7755">
        <v>158490</v>
      </c>
      <c r="D7755" t="s">
        <v>218</v>
      </c>
      <c r="E7755" t="s">
        <v>26</v>
      </c>
    </row>
    <row r="7756" spans="1:5" x14ac:dyDescent="0.35">
      <c r="A7756">
        <v>12</v>
      </c>
      <c r="B7756">
        <v>159190</v>
      </c>
      <c r="C7756">
        <v>160290</v>
      </c>
      <c r="D7756" t="s">
        <v>1131</v>
      </c>
      <c r="E7756" t="s">
        <v>26</v>
      </c>
    </row>
    <row r="7757" spans="1:5" x14ac:dyDescent="0.35">
      <c r="A7757">
        <v>12</v>
      </c>
      <c r="B7757">
        <v>161370</v>
      </c>
      <c r="C7757">
        <v>167850</v>
      </c>
      <c r="D7757" t="s">
        <v>6966</v>
      </c>
      <c r="E7757" t="s">
        <v>26</v>
      </c>
    </row>
    <row r="7758" spans="1:5" x14ac:dyDescent="0.35">
      <c r="A7758">
        <v>12</v>
      </c>
      <c r="B7758">
        <v>169350</v>
      </c>
      <c r="C7758">
        <v>186510</v>
      </c>
      <c r="D7758" t="s">
        <v>6967</v>
      </c>
      <c r="E7758" t="s">
        <v>26</v>
      </c>
    </row>
    <row r="7759" spans="1:5" x14ac:dyDescent="0.35">
      <c r="A7759">
        <v>12</v>
      </c>
      <c r="B7759">
        <v>186510</v>
      </c>
      <c r="C7759">
        <v>198590</v>
      </c>
      <c r="D7759" t="s">
        <v>6968</v>
      </c>
      <c r="E7759" t="s">
        <v>26</v>
      </c>
    </row>
    <row r="7760" spans="1:5" x14ac:dyDescent="0.35">
      <c r="A7760">
        <v>12</v>
      </c>
      <c r="B7760">
        <v>200290</v>
      </c>
      <c r="C7760">
        <v>201250</v>
      </c>
      <c r="D7760" t="s">
        <v>1441</v>
      </c>
      <c r="E7760" t="s">
        <v>26</v>
      </c>
    </row>
    <row r="7761" spans="1:5" x14ac:dyDescent="0.35">
      <c r="A7761">
        <v>12</v>
      </c>
      <c r="B7761">
        <v>201950</v>
      </c>
      <c r="C7761">
        <v>202970</v>
      </c>
      <c r="D7761" t="s">
        <v>6969</v>
      </c>
      <c r="E7761" t="s">
        <v>26</v>
      </c>
    </row>
    <row r="7762" spans="1:5" x14ac:dyDescent="0.35">
      <c r="A7762">
        <v>12</v>
      </c>
      <c r="B7762">
        <v>203770</v>
      </c>
      <c r="C7762">
        <v>204290</v>
      </c>
      <c r="D7762" t="s">
        <v>93</v>
      </c>
      <c r="E7762" t="s">
        <v>26</v>
      </c>
    </row>
    <row r="7763" spans="1:5" x14ac:dyDescent="0.35">
      <c r="A7763">
        <v>12</v>
      </c>
      <c r="B7763">
        <v>204870</v>
      </c>
      <c r="C7763">
        <v>205130</v>
      </c>
      <c r="D7763" t="s">
        <v>28</v>
      </c>
      <c r="E7763" t="s">
        <v>26</v>
      </c>
    </row>
    <row r="7764" spans="1:5" x14ac:dyDescent="0.35">
      <c r="A7764">
        <v>12</v>
      </c>
      <c r="B7764">
        <v>205270</v>
      </c>
      <c r="C7764">
        <v>205710</v>
      </c>
      <c r="D7764" t="s">
        <v>465</v>
      </c>
      <c r="E7764" t="s">
        <v>26</v>
      </c>
    </row>
    <row r="7765" spans="1:5" x14ac:dyDescent="0.35">
      <c r="A7765">
        <v>12</v>
      </c>
      <c r="B7765">
        <v>206090</v>
      </c>
      <c r="C7765">
        <v>208290</v>
      </c>
      <c r="D7765" t="s">
        <v>6970</v>
      </c>
      <c r="E7765" t="s">
        <v>26</v>
      </c>
    </row>
    <row r="7766" spans="1:5" x14ac:dyDescent="0.35">
      <c r="A7766">
        <v>12</v>
      </c>
      <c r="B7766">
        <v>213020</v>
      </c>
      <c r="C7766">
        <v>215220</v>
      </c>
      <c r="D7766" t="s">
        <v>6971</v>
      </c>
      <c r="E7766" t="s">
        <v>26</v>
      </c>
    </row>
    <row r="7767" spans="1:5" x14ac:dyDescent="0.35">
      <c r="A7767">
        <v>12</v>
      </c>
      <c r="B7767">
        <v>215960</v>
      </c>
      <c r="C7767">
        <v>218220</v>
      </c>
      <c r="D7767" t="s">
        <v>6972</v>
      </c>
      <c r="E7767" t="s">
        <v>26</v>
      </c>
    </row>
    <row r="7768" spans="1:5" x14ac:dyDescent="0.35">
      <c r="A7768">
        <v>12</v>
      </c>
      <c r="B7768">
        <v>219080</v>
      </c>
      <c r="C7768">
        <v>219600</v>
      </c>
      <c r="D7768" t="s">
        <v>6973</v>
      </c>
      <c r="E7768" t="s">
        <v>26</v>
      </c>
    </row>
    <row r="7769" spans="1:5" x14ac:dyDescent="0.35">
      <c r="A7769">
        <v>12</v>
      </c>
      <c r="B7769">
        <v>219600</v>
      </c>
      <c r="C7769">
        <v>219700</v>
      </c>
      <c r="D7769" t="s">
        <v>28</v>
      </c>
      <c r="E7769" t="s">
        <v>26</v>
      </c>
    </row>
    <row r="7770" spans="1:5" x14ac:dyDescent="0.35">
      <c r="A7770">
        <v>12</v>
      </c>
      <c r="B7770">
        <v>220700</v>
      </c>
      <c r="C7770">
        <v>222480</v>
      </c>
      <c r="D7770" t="s">
        <v>6974</v>
      </c>
      <c r="E7770" t="s">
        <v>26</v>
      </c>
    </row>
    <row r="7771" spans="1:5" x14ac:dyDescent="0.35">
      <c r="A7771">
        <v>12</v>
      </c>
      <c r="B7771">
        <v>222540</v>
      </c>
      <c r="C7771">
        <v>226380</v>
      </c>
      <c r="D7771" t="s">
        <v>6975</v>
      </c>
      <c r="E7771" t="s">
        <v>26</v>
      </c>
    </row>
    <row r="7772" spans="1:5" x14ac:dyDescent="0.35">
      <c r="A7772">
        <v>12</v>
      </c>
      <c r="B7772">
        <v>227400</v>
      </c>
      <c r="C7772">
        <v>229000</v>
      </c>
      <c r="D7772" t="s">
        <v>6976</v>
      </c>
      <c r="E7772" t="s">
        <v>26</v>
      </c>
    </row>
    <row r="7773" spans="1:5" x14ac:dyDescent="0.35">
      <c r="A7773">
        <v>12</v>
      </c>
      <c r="B7773">
        <v>229560</v>
      </c>
      <c r="C7773">
        <v>229780</v>
      </c>
      <c r="D7773" t="s">
        <v>93</v>
      </c>
      <c r="E7773" t="s">
        <v>26</v>
      </c>
    </row>
    <row r="7774" spans="1:5" x14ac:dyDescent="0.35">
      <c r="A7774">
        <v>12</v>
      </c>
      <c r="B7774">
        <v>230900</v>
      </c>
      <c r="C7774">
        <v>232800</v>
      </c>
      <c r="D7774" t="s">
        <v>6977</v>
      </c>
      <c r="E7774" t="s">
        <v>26</v>
      </c>
    </row>
    <row r="7775" spans="1:5" x14ac:dyDescent="0.35">
      <c r="A7775">
        <v>12</v>
      </c>
      <c r="B7775">
        <v>237240</v>
      </c>
      <c r="C7775">
        <v>239440</v>
      </c>
      <c r="D7775" t="s">
        <v>6978</v>
      </c>
      <c r="E7775" t="s">
        <v>26</v>
      </c>
    </row>
    <row r="7776" spans="1:5" x14ac:dyDescent="0.35">
      <c r="A7776">
        <v>12</v>
      </c>
      <c r="B7776">
        <v>258730</v>
      </c>
      <c r="C7776">
        <v>261070</v>
      </c>
      <c r="D7776" t="s">
        <v>6979</v>
      </c>
      <c r="E7776" t="s">
        <v>26</v>
      </c>
    </row>
    <row r="7777" spans="1:5" x14ac:dyDescent="0.35">
      <c r="A7777">
        <v>12</v>
      </c>
      <c r="B7777">
        <v>262190</v>
      </c>
      <c r="C7777">
        <v>262990</v>
      </c>
      <c r="D7777" t="s">
        <v>1021</v>
      </c>
      <c r="E7777" t="s">
        <v>26</v>
      </c>
    </row>
    <row r="7778" spans="1:5" x14ac:dyDescent="0.35">
      <c r="A7778">
        <v>12</v>
      </c>
      <c r="B7778">
        <v>264050</v>
      </c>
      <c r="C7778">
        <v>265770</v>
      </c>
      <c r="D7778" t="s">
        <v>6980</v>
      </c>
      <c r="E7778" t="s">
        <v>26</v>
      </c>
    </row>
    <row r="7779" spans="1:5" x14ac:dyDescent="0.35">
      <c r="A7779">
        <v>12</v>
      </c>
      <c r="B7779">
        <v>266890</v>
      </c>
      <c r="C7779">
        <v>272630</v>
      </c>
      <c r="D7779" t="s">
        <v>6981</v>
      </c>
      <c r="E7779" t="s">
        <v>26</v>
      </c>
    </row>
    <row r="7780" spans="1:5" x14ac:dyDescent="0.35">
      <c r="A7780">
        <v>12</v>
      </c>
      <c r="B7780">
        <v>272990</v>
      </c>
      <c r="C7780">
        <v>274550</v>
      </c>
      <c r="D7780" t="s">
        <v>6982</v>
      </c>
      <c r="E7780" t="s">
        <v>26</v>
      </c>
    </row>
    <row r="7781" spans="1:5" x14ac:dyDescent="0.35">
      <c r="A7781">
        <v>12</v>
      </c>
      <c r="B7781">
        <v>284150</v>
      </c>
      <c r="C7781">
        <v>361000</v>
      </c>
      <c r="D7781" t="s">
        <v>6983</v>
      </c>
      <c r="E7781" t="s">
        <v>26</v>
      </c>
    </row>
    <row r="7782" spans="1:5" x14ac:dyDescent="0.35">
      <c r="A7782">
        <v>12</v>
      </c>
      <c r="B7782">
        <v>361900</v>
      </c>
      <c r="C7782">
        <v>362780</v>
      </c>
      <c r="D7782" t="s">
        <v>6984</v>
      </c>
      <c r="E7782" t="s">
        <v>26</v>
      </c>
    </row>
    <row r="7783" spans="1:5" x14ac:dyDescent="0.35">
      <c r="A7783">
        <v>12</v>
      </c>
      <c r="B7783">
        <v>366940</v>
      </c>
      <c r="C7783">
        <v>369200</v>
      </c>
      <c r="D7783" t="s">
        <v>6985</v>
      </c>
      <c r="E7783" t="s">
        <v>26</v>
      </c>
    </row>
    <row r="7784" spans="1:5" x14ac:dyDescent="0.35">
      <c r="A7784">
        <v>12</v>
      </c>
      <c r="B7784">
        <v>390050</v>
      </c>
      <c r="C7784">
        <v>393330</v>
      </c>
      <c r="D7784" t="s">
        <v>6986</v>
      </c>
      <c r="E7784" t="s">
        <v>26</v>
      </c>
    </row>
    <row r="7785" spans="1:5" x14ac:dyDescent="0.35">
      <c r="A7785">
        <v>12</v>
      </c>
      <c r="B7785">
        <v>416870</v>
      </c>
      <c r="C7785">
        <v>419390</v>
      </c>
      <c r="D7785" t="s">
        <v>6987</v>
      </c>
      <c r="E7785" t="s">
        <v>26</v>
      </c>
    </row>
    <row r="7786" spans="1:5" x14ac:dyDescent="0.35">
      <c r="A7786">
        <v>12</v>
      </c>
      <c r="B7786">
        <v>420630</v>
      </c>
      <c r="C7786">
        <v>422390</v>
      </c>
      <c r="D7786" t="s">
        <v>6988</v>
      </c>
      <c r="E7786" t="s">
        <v>26</v>
      </c>
    </row>
    <row r="7787" spans="1:5" x14ac:dyDescent="0.35">
      <c r="A7787">
        <v>12</v>
      </c>
      <c r="B7787">
        <v>423010</v>
      </c>
      <c r="C7787">
        <v>424710</v>
      </c>
      <c r="D7787" t="s">
        <v>6989</v>
      </c>
      <c r="E7787" t="s">
        <v>26</v>
      </c>
    </row>
    <row r="7788" spans="1:5" x14ac:dyDescent="0.35">
      <c r="A7788">
        <v>12</v>
      </c>
      <c r="B7788">
        <v>425910</v>
      </c>
      <c r="C7788">
        <v>428350</v>
      </c>
      <c r="D7788" t="s">
        <v>6990</v>
      </c>
      <c r="E7788" t="s">
        <v>26</v>
      </c>
    </row>
    <row r="7789" spans="1:5" x14ac:dyDescent="0.35">
      <c r="A7789">
        <v>12</v>
      </c>
      <c r="B7789">
        <v>430610</v>
      </c>
      <c r="C7789">
        <v>459520</v>
      </c>
      <c r="D7789" t="s">
        <v>12</v>
      </c>
      <c r="E7789" t="s">
        <v>26</v>
      </c>
    </row>
    <row r="7790" spans="1:5" x14ac:dyDescent="0.35">
      <c r="A7790">
        <v>12</v>
      </c>
      <c r="B7790">
        <v>460440</v>
      </c>
      <c r="C7790">
        <v>469460</v>
      </c>
      <c r="D7790" t="s">
        <v>6991</v>
      </c>
      <c r="E7790" t="s">
        <v>26</v>
      </c>
    </row>
    <row r="7791" spans="1:5" x14ac:dyDescent="0.35">
      <c r="A7791">
        <v>12</v>
      </c>
      <c r="B7791">
        <v>469640</v>
      </c>
      <c r="C7791">
        <v>477600</v>
      </c>
      <c r="D7791" t="s">
        <v>6992</v>
      </c>
      <c r="E7791" t="s">
        <v>26</v>
      </c>
    </row>
    <row r="7792" spans="1:5" x14ac:dyDescent="0.35">
      <c r="A7792">
        <v>12</v>
      </c>
      <c r="B7792">
        <v>479980</v>
      </c>
      <c r="C7792">
        <v>487940</v>
      </c>
      <c r="D7792" t="s">
        <v>6993</v>
      </c>
      <c r="E7792" t="s">
        <v>26</v>
      </c>
    </row>
    <row r="7793" spans="1:5" x14ac:dyDescent="0.35">
      <c r="A7793">
        <v>12</v>
      </c>
      <c r="B7793">
        <v>488100</v>
      </c>
      <c r="C7793">
        <v>491040</v>
      </c>
      <c r="D7793" t="s">
        <v>6994</v>
      </c>
      <c r="E7793" t="s">
        <v>26</v>
      </c>
    </row>
    <row r="7794" spans="1:5" x14ac:dyDescent="0.35">
      <c r="A7794">
        <v>12</v>
      </c>
      <c r="B7794">
        <v>492080</v>
      </c>
      <c r="C7794">
        <v>497980</v>
      </c>
      <c r="D7794" t="s">
        <v>6995</v>
      </c>
      <c r="E7794" t="s">
        <v>26</v>
      </c>
    </row>
    <row r="7795" spans="1:5" x14ac:dyDescent="0.35">
      <c r="A7795">
        <v>12</v>
      </c>
      <c r="B7795">
        <v>498480</v>
      </c>
      <c r="C7795">
        <v>503260</v>
      </c>
      <c r="D7795" t="s">
        <v>6996</v>
      </c>
      <c r="E7795" t="s">
        <v>26</v>
      </c>
    </row>
    <row r="7796" spans="1:5" x14ac:dyDescent="0.35">
      <c r="A7796">
        <v>12</v>
      </c>
      <c r="B7796">
        <v>504040</v>
      </c>
      <c r="C7796">
        <v>511940</v>
      </c>
      <c r="D7796" t="s">
        <v>6997</v>
      </c>
      <c r="E7796" t="s">
        <v>26</v>
      </c>
    </row>
    <row r="7797" spans="1:5" x14ac:dyDescent="0.35">
      <c r="A7797">
        <v>12</v>
      </c>
      <c r="B7797">
        <v>512600</v>
      </c>
      <c r="C7797">
        <v>517120</v>
      </c>
      <c r="D7797" t="s">
        <v>6998</v>
      </c>
      <c r="E7797" t="s">
        <v>26</v>
      </c>
    </row>
    <row r="7798" spans="1:5" x14ac:dyDescent="0.35">
      <c r="A7798">
        <v>12</v>
      </c>
      <c r="B7798">
        <v>517600</v>
      </c>
      <c r="C7798">
        <v>519960</v>
      </c>
      <c r="D7798" t="s">
        <v>6999</v>
      </c>
      <c r="E7798" t="s">
        <v>26</v>
      </c>
    </row>
    <row r="7799" spans="1:5" x14ac:dyDescent="0.35">
      <c r="A7799">
        <v>12</v>
      </c>
      <c r="B7799">
        <v>521620</v>
      </c>
      <c r="C7799">
        <v>522840</v>
      </c>
      <c r="D7799" t="s">
        <v>6336</v>
      </c>
      <c r="E7799" t="s">
        <v>26</v>
      </c>
    </row>
    <row r="7800" spans="1:5" x14ac:dyDescent="0.35">
      <c r="A7800">
        <v>12</v>
      </c>
      <c r="B7800">
        <v>534770</v>
      </c>
      <c r="C7800">
        <v>538950</v>
      </c>
      <c r="D7800" t="s">
        <v>7000</v>
      </c>
      <c r="E7800" t="s">
        <v>26</v>
      </c>
    </row>
    <row r="7801" spans="1:5" x14ac:dyDescent="0.35">
      <c r="A7801">
        <v>12</v>
      </c>
      <c r="B7801">
        <v>539110</v>
      </c>
      <c r="C7801">
        <v>539690</v>
      </c>
      <c r="D7801" t="s">
        <v>2771</v>
      </c>
      <c r="E7801" t="s">
        <v>26</v>
      </c>
    </row>
    <row r="7802" spans="1:5" x14ac:dyDescent="0.35">
      <c r="A7802">
        <v>12</v>
      </c>
      <c r="B7802">
        <v>544170</v>
      </c>
      <c r="C7802">
        <v>548730</v>
      </c>
      <c r="D7802" t="s">
        <v>7001</v>
      </c>
      <c r="E7802" t="s">
        <v>26</v>
      </c>
    </row>
    <row r="7803" spans="1:5" x14ac:dyDescent="0.35">
      <c r="A7803">
        <v>12</v>
      </c>
      <c r="B7803">
        <v>551550</v>
      </c>
      <c r="C7803">
        <v>555410</v>
      </c>
      <c r="D7803" t="s">
        <v>7002</v>
      </c>
      <c r="E7803" t="s">
        <v>26</v>
      </c>
    </row>
    <row r="7804" spans="1:5" x14ac:dyDescent="0.35">
      <c r="A7804">
        <v>12</v>
      </c>
      <c r="B7804">
        <v>557810</v>
      </c>
      <c r="C7804">
        <v>571050</v>
      </c>
      <c r="D7804" t="s">
        <v>7003</v>
      </c>
      <c r="E7804" t="s">
        <v>26</v>
      </c>
    </row>
    <row r="7805" spans="1:5" x14ac:dyDescent="0.35">
      <c r="A7805">
        <v>12</v>
      </c>
      <c r="B7805">
        <v>573630</v>
      </c>
      <c r="C7805">
        <v>579610</v>
      </c>
      <c r="D7805" t="s">
        <v>7004</v>
      </c>
      <c r="E7805" t="s">
        <v>26</v>
      </c>
    </row>
    <row r="7806" spans="1:5" x14ac:dyDescent="0.35">
      <c r="A7806">
        <v>12</v>
      </c>
      <c r="B7806">
        <v>580370</v>
      </c>
      <c r="C7806">
        <v>587730</v>
      </c>
      <c r="D7806" t="s">
        <v>7005</v>
      </c>
      <c r="E7806" t="s">
        <v>26</v>
      </c>
    </row>
    <row r="7807" spans="1:5" x14ac:dyDescent="0.35">
      <c r="A7807">
        <v>12</v>
      </c>
      <c r="B7807">
        <v>590950</v>
      </c>
      <c r="C7807">
        <v>595030</v>
      </c>
      <c r="D7807" t="s">
        <v>7006</v>
      </c>
      <c r="E7807" t="s">
        <v>26</v>
      </c>
    </row>
    <row r="7808" spans="1:5" x14ac:dyDescent="0.35">
      <c r="A7808">
        <v>12</v>
      </c>
      <c r="B7808">
        <v>599880</v>
      </c>
      <c r="C7808">
        <v>600400</v>
      </c>
      <c r="D7808" t="s">
        <v>27</v>
      </c>
      <c r="E7808" t="s">
        <v>26</v>
      </c>
    </row>
    <row r="7809" spans="1:5" x14ac:dyDescent="0.35">
      <c r="A7809">
        <v>12</v>
      </c>
      <c r="B7809">
        <v>602920</v>
      </c>
      <c r="C7809">
        <v>614500</v>
      </c>
      <c r="D7809" t="s">
        <v>7007</v>
      </c>
      <c r="E7809" t="s">
        <v>26</v>
      </c>
    </row>
    <row r="7810" spans="1:5" x14ac:dyDescent="0.35">
      <c r="A7810">
        <v>12</v>
      </c>
      <c r="B7810">
        <v>615960</v>
      </c>
      <c r="C7810">
        <v>622860</v>
      </c>
      <c r="D7810" t="s">
        <v>7008</v>
      </c>
      <c r="E7810" t="s">
        <v>26</v>
      </c>
    </row>
    <row r="7811" spans="1:5" x14ac:dyDescent="0.35">
      <c r="A7811">
        <v>12</v>
      </c>
      <c r="B7811">
        <v>624160</v>
      </c>
      <c r="C7811">
        <v>632160</v>
      </c>
      <c r="D7811" t="s">
        <v>7009</v>
      </c>
      <c r="E7811" t="s">
        <v>26</v>
      </c>
    </row>
    <row r="7812" spans="1:5" x14ac:dyDescent="0.35">
      <c r="A7812">
        <v>12</v>
      </c>
      <c r="B7812">
        <v>634240</v>
      </c>
      <c r="C7812">
        <v>638000</v>
      </c>
      <c r="D7812" t="s">
        <v>7010</v>
      </c>
      <c r="E7812" t="s">
        <v>26</v>
      </c>
    </row>
    <row r="7813" spans="1:5" x14ac:dyDescent="0.35">
      <c r="A7813">
        <v>12</v>
      </c>
      <c r="B7813">
        <v>653230</v>
      </c>
      <c r="C7813">
        <v>654610</v>
      </c>
      <c r="D7813" t="s">
        <v>7011</v>
      </c>
      <c r="E7813" t="s">
        <v>26</v>
      </c>
    </row>
    <row r="7814" spans="1:5" x14ac:dyDescent="0.35">
      <c r="A7814">
        <v>12</v>
      </c>
      <c r="B7814">
        <v>657430</v>
      </c>
      <c r="C7814">
        <v>661350</v>
      </c>
      <c r="D7814" t="s">
        <v>7012</v>
      </c>
      <c r="E7814" t="s">
        <v>26</v>
      </c>
    </row>
    <row r="7815" spans="1:5" x14ac:dyDescent="0.35">
      <c r="A7815">
        <v>12</v>
      </c>
      <c r="B7815">
        <v>662250</v>
      </c>
      <c r="C7815">
        <v>662770</v>
      </c>
      <c r="D7815" t="s">
        <v>28</v>
      </c>
      <c r="E7815" t="s">
        <v>26</v>
      </c>
    </row>
    <row r="7816" spans="1:5" x14ac:dyDescent="0.35">
      <c r="A7816">
        <v>12</v>
      </c>
      <c r="B7816">
        <v>674780</v>
      </c>
      <c r="C7816">
        <v>683160</v>
      </c>
      <c r="D7816" t="s">
        <v>7013</v>
      </c>
      <c r="E7816" t="s">
        <v>26</v>
      </c>
    </row>
    <row r="7817" spans="1:5" x14ac:dyDescent="0.35">
      <c r="A7817">
        <v>12</v>
      </c>
      <c r="B7817">
        <v>684000</v>
      </c>
      <c r="C7817">
        <v>687660</v>
      </c>
      <c r="D7817" t="s">
        <v>7014</v>
      </c>
      <c r="E7817" t="s">
        <v>26</v>
      </c>
    </row>
    <row r="7818" spans="1:5" x14ac:dyDescent="0.35">
      <c r="A7818">
        <v>12</v>
      </c>
      <c r="B7818">
        <v>688100</v>
      </c>
      <c r="C7818">
        <v>692700</v>
      </c>
      <c r="D7818" t="s">
        <v>7015</v>
      </c>
      <c r="E7818" t="s">
        <v>26</v>
      </c>
    </row>
    <row r="7819" spans="1:5" x14ac:dyDescent="0.35">
      <c r="A7819">
        <v>12</v>
      </c>
      <c r="B7819">
        <v>692840</v>
      </c>
      <c r="C7819">
        <v>698440</v>
      </c>
      <c r="D7819" t="s">
        <v>7016</v>
      </c>
      <c r="E7819" t="s">
        <v>26</v>
      </c>
    </row>
    <row r="7820" spans="1:5" x14ac:dyDescent="0.35">
      <c r="A7820">
        <v>12</v>
      </c>
      <c r="B7820">
        <v>699820</v>
      </c>
      <c r="C7820">
        <v>704800</v>
      </c>
      <c r="D7820" t="s">
        <v>7017</v>
      </c>
      <c r="E7820" t="s">
        <v>26</v>
      </c>
    </row>
    <row r="7821" spans="1:5" x14ac:dyDescent="0.35">
      <c r="A7821">
        <v>12</v>
      </c>
      <c r="B7821">
        <v>707120</v>
      </c>
      <c r="C7821">
        <v>708380</v>
      </c>
      <c r="D7821" t="s">
        <v>7018</v>
      </c>
      <c r="E7821" t="s">
        <v>26</v>
      </c>
    </row>
    <row r="7822" spans="1:5" x14ac:dyDescent="0.35">
      <c r="A7822">
        <v>12</v>
      </c>
      <c r="B7822">
        <v>708540</v>
      </c>
      <c r="C7822">
        <v>718200</v>
      </c>
      <c r="D7822" t="s">
        <v>7019</v>
      </c>
      <c r="E7822" t="s">
        <v>26</v>
      </c>
    </row>
    <row r="7823" spans="1:5" x14ac:dyDescent="0.35">
      <c r="A7823">
        <v>12</v>
      </c>
      <c r="B7823">
        <v>719460</v>
      </c>
      <c r="C7823">
        <v>722860</v>
      </c>
      <c r="D7823" t="s">
        <v>7020</v>
      </c>
      <c r="E7823" t="s">
        <v>26</v>
      </c>
    </row>
    <row r="7824" spans="1:5" x14ac:dyDescent="0.35">
      <c r="A7824">
        <v>12</v>
      </c>
      <c r="B7824">
        <v>724140</v>
      </c>
      <c r="C7824">
        <v>734930</v>
      </c>
      <c r="D7824" t="s">
        <v>7021</v>
      </c>
      <c r="E7824" t="s">
        <v>26</v>
      </c>
    </row>
    <row r="7825" spans="1:5" x14ac:dyDescent="0.35">
      <c r="A7825">
        <v>12</v>
      </c>
      <c r="B7825">
        <v>736130</v>
      </c>
      <c r="C7825">
        <v>737190</v>
      </c>
      <c r="D7825" t="s">
        <v>7022</v>
      </c>
      <c r="E7825" t="s">
        <v>26</v>
      </c>
    </row>
    <row r="7826" spans="1:5" x14ac:dyDescent="0.35">
      <c r="A7826">
        <v>12</v>
      </c>
      <c r="B7826">
        <v>737270</v>
      </c>
      <c r="C7826">
        <v>738790</v>
      </c>
      <c r="D7826" t="s">
        <v>7023</v>
      </c>
      <c r="E7826" t="s">
        <v>26</v>
      </c>
    </row>
    <row r="7827" spans="1:5" x14ac:dyDescent="0.35">
      <c r="A7827">
        <v>12</v>
      </c>
      <c r="B7827">
        <v>739950</v>
      </c>
      <c r="C7827">
        <v>740630</v>
      </c>
      <c r="D7827" t="s">
        <v>28</v>
      </c>
      <c r="E7827" t="s">
        <v>26</v>
      </c>
    </row>
    <row r="7828" spans="1:5" x14ac:dyDescent="0.35">
      <c r="A7828">
        <v>12</v>
      </c>
      <c r="B7828">
        <v>744000</v>
      </c>
      <c r="C7828">
        <v>745680</v>
      </c>
      <c r="D7828" t="s">
        <v>7024</v>
      </c>
      <c r="E7828" t="s">
        <v>26</v>
      </c>
    </row>
    <row r="7829" spans="1:5" x14ac:dyDescent="0.35">
      <c r="A7829">
        <v>12</v>
      </c>
      <c r="B7829">
        <v>747620</v>
      </c>
      <c r="C7829">
        <v>748080</v>
      </c>
      <c r="D7829" t="s">
        <v>11</v>
      </c>
      <c r="E7829" t="s">
        <v>26</v>
      </c>
    </row>
    <row r="7830" spans="1:5" x14ac:dyDescent="0.35">
      <c r="A7830">
        <v>12</v>
      </c>
      <c r="B7830">
        <v>748200</v>
      </c>
      <c r="C7830">
        <v>748400</v>
      </c>
      <c r="D7830" t="s">
        <v>27</v>
      </c>
      <c r="E7830" t="s">
        <v>26</v>
      </c>
    </row>
    <row r="7831" spans="1:5" x14ac:dyDescent="0.35">
      <c r="A7831">
        <v>12</v>
      </c>
      <c r="B7831">
        <v>749480</v>
      </c>
      <c r="C7831">
        <v>753220</v>
      </c>
      <c r="D7831" t="s">
        <v>7025</v>
      </c>
      <c r="E7831" t="s">
        <v>26</v>
      </c>
    </row>
    <row r="7832" spans="1:5" x14ac:dyDescent="0.35">
      <c r="A7832">
        <v>12</v>
      </c>
      <c r="B7832">
        <v>755720</v>
      </c>
      <c r="C7832">
        <v>756200</v>
      </c>
      <c r="D7832" t="s">
        <v>7026</v>
      </c>
      <c r="E7832" t="s">
        <v>26</v>
      </c>
    </row>
    <row r="7833" spans="1:5" x14ac:dyDescent="0.35">
      <c r="A7833">
        <v>12</v>
      </c>
      <c r="B7833">
        <v>757220</v>
      </c>
      <c r="C7833">
        <v>758180</v>
      </c>
      <c r="D7833" t="s">
        <v>5239</v>
      </c>
      <c r="E7833" t="s">
        <v>26</v>
      </c>
    </row>
    <row r="7834" spans="1:5" x14ac:dyDescent="0.35">
      <c r="A7834">
        <v>12</v>
      </c>
      <c r="B7834">
        <v>758500</v>
      </c>
      <c r="C7834">
        <v>760320</v>
      </c>
      <c r="D7834" t="s">
        <v>7027</v>
      </c>
      <c r="E7834" t="s">
        <v>26</v>
      </c>
    </row>
    <row r="7835" spans="1:5" x14ac:dyDescent="0.35">
      <c r="A7835">
        <v>12</v>
      </c>
      <c r="B7835">
        <v>760840</v>
      </c>
      <c r="C7835">
        <v>761420</v>
      </c>
      <c r="D7835" t="s">
        <v>1456</v>
      </c>
      <c r="E7835" t="s">
        <v>26</v>
      </c>
    </row>
    <row r="7836" spans="1:5" x14ac:dyDescent="0.35">
      <c r="A7836">
        <v>12</v>
      </c>
      <c r="B7836">
        <v>782920</v>
      </c>
      <c r="C7836">
        <v>794610</v>
      </c>
      <c r="D7836" t="s">
        <v>7028</v>
      </c>
      <c r="E7836" t="s">
        <v>26</v>
      </c>
    </row>
    <row r="7837" spans="1:5" x14ac:dyDescent="0.35">
      <c r="A7837">
        <v>12</v>
      </c>
      <c r="B7837">
        <v>794650</v>
      </c>
      <c r="C7837">
        <v>798750</v>
      </c>
      <c r="D7837" t="s">
        <v>7029</v>
      </c>
      <c r="E7837" t="s">
        <v>26</v>
      </c>
    </row>
    <row r="7838" spans="1:5" x14ac:dyDescent="0.35">
      <c r="A7838">
        <v>12</v>
      </c>
      <c r="B7838">
        <v>801860</v>
      </c>
      <c r="C7838">
        <v>804100</v>
      </c>
      <c r="D7838" t="s">
        <v>7030</v>
      </c>
      <c r="E7838" t="s">
        <v>26</v>
      </c>
    </row>
    <row r="7839" spans="1:5" x14ac:dyDescent="0.35">
      <c r="A7839">
        <v>12</v>
      </c>
      <c r="B7839">
        <v>807680</v>
      </c>
      <c r="C7839">
        <v>809220</v>
      </c>
      <c r="D7839" t="s">
        <v>811</v>
      </c>
      <c r="E7839" t="s">
        <v>5</v>
      </c>
    </row>
    <row r="7840" spans="1:5" x14ac:dyDescent="0.35">
      <c r="A7840">
        <v>12</v>
      </c>
      <c r="B7840">
        <v>809860</v>
      </c>
      <c r="C7840">
        <v>810720</v>
      </c>
      <c r="D7840" t="s">
        <v>7031</v>
      </c>
      <c r="E7840" t="s">
        <v>5</v>
      </c>
    </row>
    <row r="7841" spans="1:5" x14ac:dyDescent="0.35">
      <c r="A7841">
        <v>12</v>
      </c>
      <c r="B7841">
        <v>811120</v>
      </c>
      <c r="C7841">
        <v>811660</v>
      </c>
      <c r="D7841" t="s">
        <v>7032</v>
      </c>
      <c r="E7841" t="s">
        <v>5</v>
      </c>
    </row>
    <row r="7842" spans="1:5" x14ac:dyDescent="0.35">
      <c r="A7842">
        <v>12</v>
      </c>
      <c r="B7842">
        <v>812300</v>
      </c>
      <c r="C7842">
        <v>813020</v>
      </c>
      <c r="D7842" t="s">
        <v>4616</v>
      </c>
      <c r="E7842" t="s">
        <v>5</v>
      </c>
    </row>
    <row r="7843" spans="1:5" x14ac:dyDescent="0.35">
      <c r="A7843">
        <v>12</v>
      </c>
      <c r="B7843">
        <v>827340</v>
      </c>
      <c r="C7843">
        <v>828020</v>
      </c>
      <c r="D7843" t="s">
        <v>2893</v>
      </c>
      <c r="E7843" t="s">
        <v>26</v>
      </c>
    </row>
    <row r="7844" spans="1:5" x14ac:dyDescent="0.35">
      <c r="A7844">
        <v>12</v>
      </c>
      <c r="B7844">
        <v>844020</v>
      </c>
      <c r="C7844">
        <v>846700</v>
      </c>
      <c r="D7844" t="s">
        <v>7033</v>
      </c>
      <c r="E7844" t="s">
        <v>26</v>
      </c>
    </row>
    <row r="7845" spans="1:5" x14ac:dyDescent="0.35">
      <c r="A7845">
        <v>12</v>
      </c>
      <c r="B7845">
        <v>848080</v>
      </c>
      <c r="C7845">
        <v>854500</v>
      </c>
      <c r="D7845" t="s">
        <v>7034</v>
      </c>
      <c r="E7845" t="s">
        <v>26</v>
      </c>
    </row>
    <row r="7846" spans="1:5" x14ac:dyDescent="0.35">
      <c r="A7846">
        <v>12</v>
      </c>
      <c r="B7846">
        <v>858880</v>
      </c>
      <c r="C7846">
        <v>860800</v>
      </c>
      <c r="D7846" t="s">
        <v>7035</v>
      </c>
      <c r="E7846" t="s">
        <v>26</v>
      </c>
    </row>
    <row r="7847" spans="1:5" x14ac:dyDescent="0.35">
      <c r="A7847">
        <v>12</v>
      </c>
      <c r="B7847">
        <v>884330</v>
      </c>
      <c r="C7847">
        <v>884730</v>
      </c>
      <c r="D7847" t="s">
        <v>93</v>
      </c>
      <c r="E7847" t="s">
        <v>5</v>
      </c>
    </row>
    <row r="7848" spans="1:5" x14ac:dyDescent="0.35">
      <c r="A7848">
        <v>12</v>
      </c>
      <c r="B7848">
        <v>884730</v>
      </c>
      <c r="C7848">
        <v>890150</v>
      </c>
      <c r="D7848" t="s">
        <v>7036</v>
      </c>
      <c r="E7848" t="s">
        <v>5</v>
      </c>
    </row>
    <row r="7849" spans="1:5" x14ac:dyDescent="0.35">
      <c r="A7849">
        <v>12</v>
      </c>
      <c r="B7849">
        <v>892270</v>
      </c>
      <c r="C7849">
        <v>892670</v>
      </c>
      <c r="D7849" t="s">
        <v>93</v>
      </c>
      <c r="E7849" t="s">
        <v>26</v>
      </c>
    </row>
    <row r="7850" spans="1:5" x14ac:dyDescent="0.35">
      <c r="A7850">
        <v>12</v>
      </c>
      <c r="B7850">
        <v>892670</v>
      </c>
      <c r="C7850">
        <v>893230</v>
      </c>
      <c r="D7850" t="s">
        <v>1219</v>
      </c>
      <c r="E7850" t="s">
        <v>26</v>
      </c>
    </row>
    <row r="7851" spans="1:5" x14ac:dyDescent="0.35">
      <c r="A7851">
        <v>12</v>
      </c>
      <c r="B7851">
        <v>893310</v>
      </c>
      <c r="C7851">
        <v>912070</v>
      </c>
      <c r="D7851" t="s">
        <v>7037</v>
      </c>
      <c r="E7851" t="s">
        <v>26</v>
      </c>
    </row>
    <row r="7852" spans="1:5" x14ac:dyDescent="0.35">
      <c r="A7852">
        <v>12</v>
      </c>
      <c r="B7852">
        <v>912570</v>
      </c>
      <c r="C7852">
        <v>921250</v>
      </c>
      <c r="D7852" t="s">
        <v>7038</v>
      </c>
      <c r="E7852" t="s">
        <v>26</v>
      </c>
    </row>
    <row r="7853" spans="1:5" x14ac:dyDescent="0.35">
      <c r="A7853">
        <v>12</v>
      </c>
      <c r="B7853">
        <v>926800</v>
      </c>
      <c r="C7853">
        <v>927220</v>
      </c>
      <c r="D7853" t="s">
        <v>120</v>
      </c>
      <c r="E7853" t="s">
        <v>26</v>
      </c>
    </row>
    <row r="7854" spans="1:5" x14ac:dyDescent="0.35">
      <c r="A7854">
        <v>12</v>
      </c>
      <c r="B7854">
        <v>940090</v>
      </c>
      <c r="C7854">
        <v>943670</v>
      </c>
      <c r="D7854" t="s">
        <v>7039</v>
      </c>
      <c r="E7854" t="s">
        <v>5</v>
      </c>
    </row>
    <row r="7855" spans="1:5" x14ac:dyDescent="0.35">
      <c r="A7855">
        <v>12</v>
      </c>
      <c r="B7855">
        <v>944190</v>
      </c>
      <c r="C7855">
        <v>946370</v>
      </c>
      <c r="D7855" t="s">
        <v>7040</v>
      </c>
      <c r="E7855" t="s">
        <v>5</v>
      </c>
    </row>
    <row r="7856" spans="1:5" x14ac:dyDescent="0.35">
      <c r="A7856">
        <v>12</v>
      </c>
      <c r="B7856">
        <v>946950</v>
      </c>
      <c r="C7856">
        <v>950750</v>
      </c>
      <c r="D7856" t="s">
        <v>7041</v>
      </c>
      <c r="E7856" t="s">
        <v>5</v>
      </c>
    </row>
    <row r="7857" spans="1:5" x14ac:dyDescent="0.35">
      <c r="A7857">
        <v>12</v>
      </c>
      <c r="B7857">
        <v>951110</v>
      </c>
      <c r="C7857">
        <v>954110</v>
      </c>
      <c r="D7857" t="s">
        <v>7042</v>
      </c>
      <c r="E7857" t="s">
        <v>5</v>
      </c>
    </row>
    <row r="7858" spans="1:5" x14ac:dyDescent="0.35">
      <c r="A7858">
        <v>12</v>
      </c>
      <c r="B7858">
        <v>954790</v>
      </c>
      <c r="C7858">
        <v>956690</v>
      </c>
      <c r="D7858" t="s">
        <v>7043</v>
      </c>
      <c r="E7858" t="s">
        <v>5</v>
      </c>
    </row>
    <row r="7859" spans="1:5" x14ac:dyDescent="0.35">
      <c r="A7859">
        <v>12</v>
      </c>
      <c r="B7859">
        <v>961020</v>
      </c>
      <c r="C7859">
        <v>961580</v>
      </c>
      <c r="D7859" t="s">
        <v>1111</v>
      </c>
      <c r="E7859" t="s">
        <v>26</v>
      </c>
    </row>
    <row r="7860" spans="1:5" x14ac:dyDescent="0.35">
      <c r="A7860">
        <v>12</v>
      </c>
      <c r="B7860">
        <v>962240</v>
      </c>
      <c r="C7860">
        <v>965620</v>
      </c>
      <c r="D7860" t="s">
        <v>7044</v>
      </c>
      <c r="E7860" t="s">
        <v>26</v>
      </c>
    </row>
    <row r="7861" spans="1:5" x14ac:dyDescent="0.35">
      <c r="A7861">
        <v>12</v>
      </c>
      <c r="B7861">
        <v>968240</v>
      </c>
      <c r="C7861">
        <v>968800</v>
      </c>
      <c r="D7861" t="s">
        <v>5185</v>
      </c>
      <c r="E7861" t="s">
        <v>26</v>
      </c>
    </row>
    <row r="7862" spans="1:5" x14ac:dyDescent="0.35">
      <c r="A7862">
        <v>12</v>
      </c>
      <c r="B7862">
        <v>972800</v>
      </c>
      <c r="C7862">
        <v>974320</v>
      </c>
      <c r="D7862" t="s">
        <v>7045</v>
      </c>
      <c r="E7862" t="s">
        <v>26</v>
      </c>
    </row>
    <row r="7863" spans="1:5" x14ac:dyDescent="0.35">
      <c r="A7863">
        <v>12</v>
      </c>
      <c r="B7863">
        <v>974760</v>
      </c>
      <c r="C7863">
        <v>982320</v>
      </c>
      <c r="D7863" t="s">
        <v>7046</v>
      </c>
      <c r="E7863" t="s">
        <v>26</v>
      </c>
    </row>
    <row r="7864" spans="1:5" x14ac:dyDescent="0.35">
      <c r="A7864">
        <v>12</v>
      </c>
      <c r="B7864">
        <v>982420</v>
      </c>
      <c r="C7864">
        <v>984620</v>
      </c>
      <c r="D7864" t="s">
        <v>7047</v>
      </c>
      <c r="E7864" t="s">
        <v>26</v>
      </c>
    </row>
    <row r="7865" spans="1:5" x14ac:dyDescent="0.35">
      <c r="A7865">
        <v>12</v>
      </c>
      <c r="B7865">
        <v>985860</v>
      </c>
      <c r="C7865">
        <v>992120</v>
      </c>
      <c r="D7865" t="s">
        <v>7048</v>
      </c>
      <c r="E7865" t="s">
        <v>26</v>
      </c>
    </row>
    <row r="7866" spans="1:5" x14ac:dyDescent="0.35">
      <c r="A7866">
        <v>12</v>
      </c>
      <c r="B7866">
        <v>992200</v>
      </c>
      <c r="C7866">
        <v>994040</v>
      </c>
      <c r="D7866" t="s">
        <v>7049</v>
      </c>
      <c r="E7866" t="s">
        <v>26</v>
      </c>
    </row>
    <row r="7867" spans="1:5" x14ac:dyDescent="0.35">
      <c r="A7867">
        <v>12</v>
      </c>
      <c r="B7867">
        <v>994940</v>
      </c>
      <c r="C7867">
        <v>1000720</v>
      </c>
      <c r="D7867" t="s">
        <v>7050</v>
      </c>
      <c r="E7867" t="s">
        <v>26</v>
      </c>
    </row>
    <row r="7868" spans="1:5" x14ac:dyDescent="0.35">
      <c r="A7868">
        <v>12</v>
      </c>
      <c r="B7868">
        <v>1001900</v>
      </c>
      <c r="C7868">
        <v>1009120</v>
      </c>
      <c r="D7868" t="s">
        <v>7051</v>
      </c>
      <c r="E7868" t="s">
        <v>26</v>
      </c>
    </row>
    <row r="7869" spans="1:5" x14ac:dyDescent="0.35">
      <c r="A7869">
        <v>12</v>
      </c>
      <c r="B7869">
        <v>1021700</v>
      </c>
      <c r="C7869">
        <v>1040470</v>
      </c>
      <c r="D7869" t="s">
        <v>7052</v>
      </c>
      <c r="E7869" t="s">
        <v>5</v>
      </c>
    </row>
    <row r="7870" spans="1:5" x14ac:dyDescent="0.35">
      <c r="A7870">
        <v>12</v>
      </c>
      <c r="B7870">
        <v>1041109</v>
      </c>
      <c r="C7870">
        <v>1042170</v>
      </c>
      <c r="D7870" t="s">
        <v>7053</v>
      </c>
      <c r="E7870" t="s">
        <v>5</v>
      </c>
    </row>
    <row r="7871" spans="1:5" x14ac:dyDescent="0.35">
      <c r="A7871">
        <v>12</v>
      </c>
      <c r="B7871">
        <v>1042910</v>
      </c>
      <c r="C7871">
        <v>1044369</v>
      </c>
      <c r="D7871" t="s">
        <v>7054</v>
      </c>
      <c r="E7871" t="s">
        <v>5</v>
      </c>
    </row>
    <row r="7872" spans="1:5" x14ac:dyDescent="0.35">
      <c r="A7872">
        <v>12</v>
      </c>
      <c r="B7872">
        <v>1061600</v>
      </c>
      <c r="C7872">
        <v>1064900</v>
      </c>
      <c r="D7872" t="s">
        <v>7055</v>
      </c>
      <c r="E7872" t="s">
        <v>26</v>
      </c>
    </row>
    <row r="7873" spans="1:5" x14ac:dyDescent="0.35">
      <c r="A7873">
        <v>12</v>
      </c>
      <c r="B7873">
        <v>1066560</v>
      </c>
      <c r="C7873">
        <v>1075300</v>
      </c>
      <c r="D7873" t="s">
        <v>7056</v>
      </c>
      <c r="E7873" t="s">
        <v>26</v>
      </c>
    </row>
    <row r="7874" spans="1:5" x14ac:dyDescent="0.35">
      <c r="A7874">
        <v>12</v>
      </c>
      <c r="B7874">
        <v>1126740</v>
      </c>
      <c r="C7874">
        <v>1132620</v>
      </c>
      <c r="D7874" t="s">
        <v>7057</v>
      </c>
      <c r="E7874" t="s">
        <v>5</v>
      </c>
    </row>
    <row r="7875" spans="1:5" x14ac:dyDescent="0.35">
      <c r="A7875">
        <v>12</v>
      </c>
      <c r="B7875">
        <v>1133100</v>
      </c>
      <c r="C7875">
        <v>1135020</v>
      </c>
      <c r="D7875" t="s">
        <v>7058</v>
      </c>
      <c r="E7875" t="s">
        <v>5</v>
      </c>
    </row>
    <row r="7876" spans="1:5" x14ac:dyDescent="0.35">
      <c r="A7876">
        <v>12</v>
      </c>
      <c r="B7876">
        <v>1135760</v>
      </c>
      <c r="C7876">
        <v>1141720</v>
      </c>
      <c r="D7876" t="s">
        <v>7059</v>
      </c>
      <c r="E7876" t="s">
        <v>5</v>
      </c>
    </row>
    <row r="7877" spans="1:5" x14ac:dyDescent="0.35">
      <c r="A7877">
        <v>12</v>
      </c>
      <c r="B7877">
        <v>1142380</v>
      </c>
      <c r="C7877">
        <v>1143120</v>
      </c>
      <c r="D7877" t="s">
        <v>7060</v>
      </c>
      <c r="E7877" t="s">
        <v>5</v>
      </c>
    </row>
    <row r="7878" spans="1:5" x14ac:dyDescent="0.35">
      <c r="A7878">
        <v>12</v>
      </c>
      <c r="B7878">
        <v>1143940</v>
      </c>
      <c r="C7878">
        <v>1145900</v>
      </c>
      <c r="D7878" t="s">
        <v>7061</v>
      </c>
      <c r="E7878" t="s">
        <v>5</v>
      </c>
    </row>
    <row r="7879" spans="1:5" x14ac:dyDescent="0.35">
      <c r="A7879">
        <v>12</v>
      </c>
      <c r="B7879">
        <v>1146360</v>
      </c>
      <c r="C7879">
        <v>1147740</v>
      </c>
      <c r="D7879" t="s">
        <v>7062</v>
      </c>
      <c r="E7879" t="s">
        <v>5</v>
      </c>
    </row>
    <row r="7880" spans="1:5" x14ac:dyDescent="0.35">
      <c r="A7880">
        <v>12</v>
      </c>
      <c r="B7880">
        <v>1151140</v>
      </c>
      <c r="C7880">
        <v>1152980</v>
      </c>
      <c r="D7880" t="s">
        <v>7063</v>
      </c>
      <c r="E7880" t="s">
        <v>26</v>
      </c>
    </row>
    <row r="7881" spans="1:5" x14ac:dyDescent="0.35">
      <c r="A7881">
        <v>12</v>
      </c>
      <c r="B7881">
        <v>1155660</v>
      </c>
      <c r="C7881">
        <v>1164820</v>
      </c>
      <c r="D7881" t="s">
        <v>7064</v>
      </c>
      <c r="E7881" t="s">
        <v>26</v>
      </c>
    </row>
    <row r="7882" spans="1:5" x14ac:dyDescent="0.35">
      <c r="A7882">
        <v>12</v>
      </c>
      <c r="B7882">
        <v>1165360</v>
      </c>
      <c r="C7882">
        <v>1169180</v>
      </c>
      <c r="D7882" t="s">
        <v>7065</v>
      </c>
      <c r="E7882" t="s">
        <v>26</v>
      </c>
    </row>
    <row r="7883" spans="1:5" x14ac:dyDescent="0.35">
      <c r="A7883">
        <v>12</v>
      </c>
      <c r="B7883">
        <v>1171200</v>
      </c>
      <c r="C7883">
        <v>1174040</v>
      </c>
      <c r="D7883" t="s">
        <v>7066</v>
      </c>
      <c r="E7883" t="s">
        <v>26</v>
      </c>
    </row>
    <row r="7884" spans="1:5" x14ac:dyDescent="0.35">
      <c r="A7884">
        <v>12</v>
      </c>
      <c r="B7884">
        <v>1174460</v>
      </c>
      <c r="C7884">
        <v>1178960</v>
      </c>
      <c r="D7884" t="s">
        <v>7067</v>
      </c>
      <c r="E7884" t="s">
        <v>26</v>
      </c>
    </row>
    <row r="7885" spans="1:5" x14ac:dyDescent="0.35">
      <c r="A7885">
        <v>12</v>
      </c>
      <c r="B7885">
        <v>1179040</v>
      </c>
      <c r="C7885">
        <v>1184460</v>
      </c>
      <c r="D7885" t="s">
        <v>7068</v>
      </c>
      <c r="E7885" t="s">
        <v>26</v>
      </c>
    </row>
    <row r="7886" spans="1:5" x14ac:dyDescent="0.35">
      <c r="A7886">
        <v>12</v>
      </c>
      <c r="B7886">
        <v>1188060</v>
      </c>
      <c r="C7886">
        <v>1190520</v>
      </c>
      <c r="D7886" t="s">
        <v>7069</v>
      </c>
      <c r="E7886" t="s">
        <v>26</v>
      </c>
    </row>
    <row r="7887" spans="1:5" x14ac:dyDescent="0.35">
      <c r="A7887">
        <v>12</v>
      </c>
      <c r="B7887">
        <v>1191060</v>
      </c>
      <c r="C7887">
        <v>1194300</v>
      </c>
      <c r="D7887" t="s">
        <v>7070</v>
      </c>
      <c r="E7887" t="s">
        <v>26</v>
      </c>
    </row>
    <row r="7888" spans="1:5" x14ac:dyDescent="0.35">
      <c r="A7888">
        <v>12</v>
      </c>
      <c r="B7888">
        <v>1195100</v>
      </c>
      <c r="C7888">
        <v>1209400</v>
      </c>
      <c r="D7888" t="s">
        <v>7071</v>
      </c>
      <c r="E7888" t="s">
        <v>26</v>
      </c>
    </row>
    <row r="7889" spans="1:5" x14ac:dyDescent="0.35">
      <c r="A7889">
        <v>12</v>
      </c>
      <c r="B7889">
        <v>1209680</v>
      </c>
      <c r="C7889">
        <v>1210860</v>
      </c>
      <c r="D7889" t="s">
        <v>7072</v>
      </c>
      <c r="E7889" t="s">
        <v>26</v>
      </c>
    </row>
    <row r="7890" spans="1:5" x14ac:dyDescent="0.35">
      <c r="A7890">
        <v>12</v>
      </c>
      <c r="B7890">
        <v>1220480</v>
      </c>
      <c r="C7890">
        <v>1223580</v>
      </c>
      <c r="D7890" t="s">
        <v>7073</v>
      </c>
      <c r="E7890" t="s">
        <v>26</v>
      </c>
    </row>
    <row r="7891" spans="1:5" x14ac:dyDescent="0.35">
      <c r="A7891">
        <v>12</v>
      </c>
      <c r="B7891">
        <v>1224660</v>
      </c>
      <c r="C7891">
        <v>1232680</v>
      </c>
      <c r="D7891" t="s">
        <v>7074</v>
      </c>
      <c r="E7891" t="s">
        <v>26</v>
      </c>
    </row>
    <row r="7892" spans="1:5" x14ac:dyDescent="0.35">
      <c r="A7892">
        <v>12</v>
      </c>
      <c r="B7892">
        <v>1243570</v>
      </c>
      <c r="C7892">
        <v>1244110</v>
      </c>
      <c r="D7892" t="s">
        <v>7075</v>
      </c>
      <c r="E7892" t="s">
        <v>26</v>
      </c>
    </row>
    <row r="7893" spans="1:5" x14ac:dyDescent="0.35">
      <c r="A7893">
        <v>12</v>
      </c>
      <c r="B7893">
        <v>1244350</v>
      </c>
      <c r="C7893">
        <v>1246330</v>
      </c>
      <c r="D7893" t="s">
        <v>7076</v>
      </c>
      <c r="E7893" t="s">
        <v>26</v>
      </c>
    </row>
    <row r="7894" spans="1:5" x14ac:dyDescent="0.35">
      <c r="A7894">
        <v>12</v>
      </c>
      <c r="B7894">
        <v>1249530</v>
      </c>
      <c r="C7894">
        <v>1249990</v>
      </c>
      <c r="D7894" t="s">
        <v>7077</v>
      </c>
      <c r="E7894" t="s">
        <v>26</v>
      </c>
    </row>
    <row r="7895" spans="1:5" x14ac:dyDescent="0.35">
      <c r="A7895">
        <v>12</v>
      </c>
      <c r="B7895">
        <v>1250670</v>
      </c>
      <c r="C7895">
        <v>1254750</v>
      </c>
      <c r="D7895" t="s">
        <v>7078</v>
      </c>
      <c r="E7895" t="s">
        <v>26</v>
      </c>
    </row>
    <row r="7896" spans="1:5" x14ac:dyDescent="0.35">
      <c r="A7896">
        <v>12</v>
      </c>
      <c r="B7896">
        <v>1256990</v>
      </c>
      <c r="C7896">
        <v>1258350</v>
      </c>
      <c r="D7896" t="s">
        <v>7079</v>
      </c>
      <c r="E7896" t="s">
        <v>26</v>
      </c>
    </row>
    <row r="7897" spans="1:5" x14ac:dyDescent="0.35">
      <c r="A7897">
        <v>12</v>
      </c>
      <c r="B7897">
        <v>1258550</v>
      </c>
      <c r="C7897">
        <v>1258930</v>
      </c>
      <c r="D7897" t="s">
        <v>7080</v>
      </c>
      <c r="E7897" t="s">
        <v>26</v>
      </c>
    </row>
    <row r="7898" spans="1:5" x14ac:dyDescent="0.35">
      <c r="A7898">
        <v>12</v>
      </c>
      <c r="B7898">
        <v>1259650</v>
      </c>
      <c r="C7898">
        <v>1260210</v>
      </c>
      <c r="D7898" t="s">
        <v>3976</v>
      </c>
      <c r="E7898" t="s">
        <v>26</v>
      </c>
    </row>
    <row r="7899" spans="1:5" x14ac:dyDescent="0.35">
      <c r="A7899">
        <v>12</v>
      </c>
      <c r="B7899">
        <v>1278240</v>
      </c>
      <c r="C7899">
        <v>1281360</v>
      </c>
      <c r="D7899" t="s">
        <v>7081</v>
      </c>
      <c r="E7899" t="s">
        <v>5</v>
      </c>
    </row>
    <row r="7900" spans="1:5" x14ac:dyDescent="0.35">
      <c r="A7900">
        <v>12</v>
      </c>
      <c r="B7900">
        <v>1281920</v>
      </c>
      <c r="C7900">
        <v>1282860</v>
      </c>
      <c r="D7900" t="s">
        <v>7082</v>
      </c>
      <c r="E7900" t="s">
        <v>5</v>
      </c>
    </row>
    <row r="7901" spans="1:5" x14ac:dyDescent="0.35">
      <c r="A7901">
        <v>12</v>
      </c>
      <c r="B7901">
        <v>1283460</v>
      </c>
      <c r="C7901">
        <v>1284600</v>
      </c>
      <c r="D7901" t="s">
        <v>7083</v>
      </c>
      <c r="E7901" t="s">
        <v>5</v>
      </c>
    </row>
    <row r="7902" spans="1:5" x14ac:dyDescent="0.35">
      <c r="A7902">
        <v>12</v>
      </c>
      <c r="B7902">
        <v>1285040</v>
      </c>
      <c r="C7902">
        <v>1285700</v>
      </c>
      <c r="D7902" t="s">
        <v>3968</v>
      </c>
      <c r="E7902" t="s">
        <v>5</v>
      </c>
    </row>
    <row r="7903" spans="1:5" x14ac:dyDescent="0.35">
      <c r="A7903">
        <v>12</v>
      </c>
      <c r="B7903">
        <v>1286360</v>
      </c>
      <c r="C7903">
        <v>1287900</v>
      </c>
      <c r="D7903" t="s">
        <v>7084</v>
      </c>
      <c r="E7903" t="s">
        <v>26</v>
      </c>
    </row>
    <row r="7904" spans="1:5" x14ac:dyDescent="0.35">
      <c r="A7904">
        <v>12</v>
      </c>
      <c r="B7904">
        <v>1293570</v>
      </c>
      <c r="C7904">
        <v>1303930</v>
      </c>
      <c r="D7904" t="s">
        <v>7085</v>
      </c>
      <c r="E7904" t="s">
        <v>26</v>
      </c>
    </row>
    <row r="7905" spans="1:5" x14ac:dyDescent="0.35">
      <c r="A7905">
        <v>12</v>
      </c>
      <c r="B7905">
        <v>1304510</v>
      </c>
      <c r="C7905">
        <v>1305090</v>
      </c>
      <c r="D7905" t="s">
        <v>324</v>
      </c>
      <c r="E7905" t="s">
        <v>26</v>
      </c>
    </row>
    <row r="7906" spans="1:5" x14ac:dyDescent="0.35">
      <c r="A7906">
        <v>12</v>
      </c>
      <c r="B7906">
        <v>1305450</v>
      </c>
      <c r="C7906">
        <v>1307650</v>
      </c>
      <c r="D7906" t="s">
        <v>7086</v>
      </c>
      <c r="E7906" t="s">
        <v>26</v>
      </c>
    </row>
    <row r="7907" spans="1:5" x14ac:dyDescent="0.35">
      <c r="A7907">
        <v>12</v>
      </c>
      <c r="B7907">
        <v>1317110</v>
      </c>
      <c r="C7907">
        <v>1322630</v>
      </c>
      <c r="D7907" t="s">
        <v>7087</v>
      </c>
      <c r="E7907" t="s">
        <v>5</v>
      </c>
    </row>
    <row r="7908" spans="1:5" x14ac:dyDescent="0.35">
      <c r="A7908">
        <v>12</v>
      </c>
      <c r="B7908">
        <v>1323250</v>
      </c>
      <c r="C7908">
        <v>1327210</v>
      </c>
      <c r="D7908" t="s">
        <v>7088</v>
      </c>
      <c r="E7908" t="s">
        <v>5</v>
      </c>
    </row>
    <row r="7909" spans="1:5" x14ac:dyDescent="0.35">
      <c r="A7909">
        <v>12</v>
      </c>
      <c r="B7909">
        <v>1327930</v>
      </c>
      <c r="C7909">
        <v>1329130</v>
      </c>
      <c r="D7909" t="s">
        <v>7089</v>
      </c>
      <c r="E7909" t="s">
        <v>5</v>
      </c>
    </row>
    <row r="7910" spans="1:5" x14ac:dyDescent="0.35">
      <c r="A7910">
        <v>12</v>
      </c>
      <c r="B7910">
        <v>1329450</v>
      </c>
      <c r="C7910">
        <v>1329750</v>
      </c>
      <c r="D7910" t="s">
        <v>3965</v>
      </c>
      <c r="E7910" t="s">
        <v>5</v>
      </c>
    </row>
    <row r="7911" spans="1:5" x14ac:dyDescent="0.35">
      <c r="A7911">
        <v>12</v>
      </c>
      <c r="B7911">
        <v>1330050</v>
      </c>
      <c r="C7911">
        <v>1330810</v>
      </c>
      <c r="D7911" t="s">
        <v>3976</v>
      </c>
      <c r="E7911" t="s">
        <v>5</v>
      </c>
    </row>
    <row r="7912" spans="1:5" x14ac:dyDescent="0.35">
      <c r="A7912">
        <v>12</v>
      </c>
      <c r="B7912">
        <v>1334510</v>
      </c>
      <c r="C7912">
        <v>1335530</v>
      </c>
      <c r="D7912" t="s">
        <v>7090</v>
      </c>
      <c r="E7912" t="s">
        <v>5</v>
      </c>
    </row>
    <row r="7913" spans="1:5" x14ac:dyDescent="0.35">
      <c r="A7913">
        <v>12</v>
      </c>
      <c r="B7913">
        <v>1335950</v>
      </c>
      <c r="C7913">
        <v>1337530</v>
      </c>
      <c r="D7913" t="s">
        <v>7091</v>
      </c>
      <c r="E7913" t="s">
        <v>5</v>
      </c>
    </row>
    <row r="7914" spans="1:5" x14ac:dyDescent="0.35">
      <c r="A7914">
        <v>12</v>
      </c>
      <c r="B7914">
        <v>1338190</v>
      </c>
      <c r="C7914">
        <v>1341010</v>
      </c>
      <c r="D7914" t="s">
        <v>7092</v>
      </c>
      <c r="E7914" t="s">
        <v>5</v>
      </c>
    </row>
    <row r="7915" spans="1:5" x14ac:dyDescent="0.35">
      <c r="A7915">
        <v>12</v>
      </c>
      <c r="B7915">
        <v>1341350</v>
      </c>
      <c r="C7915">
        <v>1342190</v>
      </c>
      <c r="D7915" t="s">
        <v>7093</v>
      </c>
      <c r="E7915" t="s">
        <v>5</v>
      </c>
    </row>
    <row r="7916" spans="1:5" x14ac:dyDescent="0.35">
      <c r="A7916">
        <v>12</v>
      </c>
      <c r="B7916">
        <v>1342410</v>
      </c>
      <c r="C7916">
        <v>1343010</v>
      </c>
      <c r="D7916" t="s">
        <v>7094</v>
      </c>
      <c r="E7916" t="s">
        <v>5</v>
      </c>
    </row>
    <row r="7917" spans="1:5" x14ac:dyDescent="0.35">
      <c r="A7917">
        <v>12</v>
      </c>
      <c r="B7917">
        <v>1366080</v>
      </c>
      <c r="C7917">
        <v>1367620</v>
      </c>
      <c r="D7917" t="s">
        <v>7095</v>
      </c>
      <c r="E7917" t="s">
        <v>5</v>
      </c>
    </row>
    <row r="7918" spans="1:5" x14ac:dyDescent="0.35">
      <c r="A7918">
        <v>12</v>
      </c>
      <c r="B7918">
        <v>1367960</v>
      </c>
      <c r="C7918">
        <v>1368820</v>
      </c>
      <c r="D7918" t="s">
        <v>7096</v>
      </c>
      <c r="E7918" t="s">
        <v>5</v>
      </c>
    </row>
    <row r="7919" spans="1:5" x14ac:dyDescent="0.35">
      <c r="A7919">
        <v>12</v>
      </c>
      <c r="B7919">
        <v>1369360</v>
      </c>
      <c r="C7919">
        <v>1371100</v>
      </c>
      <c r="D7919" t="s">
        <v>7097</v>
      </c>
      <c r="E7919" t="s">
        <v>5</v>
      </c>
    </row>
    <row r="7920" spans="1:5" x14ac:dyDescent="0.35">
      <c r="A7920">
        <v>12</v>
      </c>
      <c r="B7920">
        <v>1371600</v>
      </c>
      <c r="C7920">
        <v>1372900</v>
      </c>
      <c r="D7920" t="s">
        <v>7098</v>
      </c>
      <c r="E7920" t="s">
        <v>5</v>
      </c>
    </row>
    <row r="7921" spans="1:5" x14ac:dyDescent="0.35">
      <c r="A7921">
        <v>12</v>
      </c>
      <c r="B7921">
        <v>1385510</v>
      </c>
      <c r="C7921">
        <v>1387110</v>
      </c>
      <c r="D7921" t="s">
        <v>7099</v>
      </c>
      <c r="E7921" t="s">
        <v>26</v>
      </c>
    </row>
    <row r="7922" spans="1:5" x14ac:dyDescent="0.35">
      <c r="A7922">
        <v>12</v>
      </c>
      <c r="B7922">
        <v>1391870</v>
      </c>
      <c r="C7922">
        <v>1393350</v>
      </c>
      <c r="D7922" t="s">
        <v>7100</v>
      </c>
      <c r="E7922" t="s">
        <v>26</v>
      </c>
    </row>
    <row r="7923" spans="1:5" x14ac:dyDescent="0.35">
      <c r="A7923">
        <v>12</v>
      </c>
      <c r="B7923">
        <v>1393990</v>
      </c>
      <c r="C7923">
        <v>1394750</v>
      </c>
      <c r="D7923" t="s">
        <v>1574</v>
      </c>
      <c r="E7923" t="s">
        <v>26</v>
      </c>
    </row>
    <row r="7924" spans="1:5" x14ac:dyDescent="0.35">
      <c r="A7924">
        <v>12</v>
      </c>
      <c r="B7924">
        <v>1405200</v>
      </c>
      <c r="C7924">
        <v>1406360</v>
      </c>
      <c r="D7924" t="s">
        <v>7101</v>
      </c>
      <c r="E7924" t="s">
        <v>5</v>
      </c>
    </row>
    <row r="7925" spans="1:5" x14ac:dyDescent="0.35">
      <c r="A7925">
        <v>12</v>
      </c>
      <c r="B7925">
        <v>1406720</v>
      </c>
      <c r="C7925">
        <v>1408320</v>
      </c>
      <c r="D7925" t="s">
        <v>7102</v>
      </c>
      <c r="E7925" t="s">
        <v>5</v>
      </c>
    </row>
    <row r="7926" spans="1:5" x14ac:dyDescent="0.35">
      <c r="A7926">
        <v>12</v>
      </c>
      <c r="B7926">
        <v>1408820</v>
      </c>
      <c r="C7926">
        <v>1409560</v>
      </c>
      <c r="D7926" t="s">
        <v>7103</v>
      </c>
      <c r="E7926" t="s">
        <v>5</v>
      </c>
    </row>
    <row r="7927" spans="1:5" x14ac:dyDescent="0.35">
      <c r="A7927">
        <v>12</v>
      </c>
      <c r="B7927">
        <v>1409560</v>
      </c>
      <c r="C7927">
        <v>1411980</v>
      </c>
      <c r="D7927" t="s">
        <v>12</v>
      </c>
      <c r="E7927" t="s">
        <v>5</v>
      </c>
    </row>
    <row r="7928" spans="1:5" x14ac:dyDescent="0.35">
      <c r="A7928">
        <v>12</v>
      </c>
      <c r="B7928">
        <v>1413060</v>
      </c>
      <c r="C7928">
        <v>1418240</v>
      </c>
      <c r="D7928" t="s">
        <v>7104</v>
      </c>
      <c r="E7928" t="s">
        <v>26</v>
      </c>
    </row>
    <row r="7929" spans="1:5" x14ac:dyDescent="0.35">
      <c r="A7929">
        <v>12</v>
      </c>
      <c r="B7929">
        <v>1421980</v>
      </c>
      <c r="C7929">
        <v>1427960</v>
      </c>
      <c r="D7929" t="s">
        <v>7105</v>
      </c>
      <c r="E7929" t="s">
        <v>26</v>
      </c>
    </row>
    <row r="7930" spans="1:5" x14ac:dyDescent="0.35">
      <c r="A7930">
        <v>12</v>
      </c>
      <c r="B7930">
        <v>1430820</v>
      </c>
      <c r="C7930">
        <v>1434160</v>
      </c>
      <c r="D7930" t="s">
        <v>7106</v>
      </c>
      <c r="E7930" t="s">
        <v>26</v>
      </c>
    </row>
    <row r="7931" spans="1:5" x14ac:dyDescent="0.35">
      <c r="A7931">
        <v>12</v>
      </c>
      <c r="B7931">
        <v>1434340</v>
      </c>
      <c r="C7931">
        <v>1440920</v>
      </c>
      <c r="D7931" t="s">
        <v>7107</v>
      </c>
      <c r="E7931" t="s">
        <v>26</v>
      </c>
    </row>
    <row r="7932" spans="1:5" x14ac:dyDescent="0.35">
      <c r="A7932">
        <v>12</v>
      </c>
      <c r="B7932">
        <v>1440920</v>
      </c>
      <c r="C7932">
        <v>1456920</v>
      </c>
      <c r="D7932" t="s">
        <v>7108</v>
      </c>
      <c r="E7932" t="s">
        <v>26</v>
      </c>
    </row>
    <row r="7933" spans="1:5" x14ac:dyDescent="0.35">
      <c r="A7933">
        <v>12</v>
      </c>
      <c r="B7933">
        <v>1457480</v>
      </c>
      <c r="C7933">
        <v>1469560</v>
      </c>
      <c r="D7933" t="s">
        <v>7109</v>
      </c>
      <c r="E7933" t="s">
        <v>26</v>
      </c>
    </row>
    <row r="7934" spans="1:5" x14ac:dyDescent="0.35">
      <c r="A7934">
        <v>12</v>
      </c>
      <c r="B7934">
        <v>1476480</v>
      </c>
      <c r="C7934">
        <v>1486840</v>
      </c>
      <c r="D7934" t="s">
        <v>7110</v>
      </c>
      <c r="E7934" t="s">
        <v>26</v>
      </c>
    </row>
    <row r="7935" spans="1:5" x14ac:dyDescent="0.35">
      <c r="A7935">
        <v>12</v>
      </c>
      <c r="B7935">
        <v>1487280</v>
      </c>
      <c r="C7935">
        <v>1491380</v>
      </c>
      <c r="D7935" t="s">
        <v>7111</v>
      </c>
      <c r="E7935" t="s">
        <v>26</v>
      </c>
    </row>
    <row r="7936" spans="1:5" x14ac:dyDescent="0.35">
      <c r="A7936">
        <v>12</v>
      </c>
      <c r="B7936">
        <v>1495660</v>
      </c>
      <c r="C7936">
        <v>1497040</v>
      </c>
      <c r="D7936" t="s">
        <v>7112</v>
      </c>
      <c r="E7936" t="s">
        <v>26</v>
      </c>
    </row>
    <row r="7937" spans="1:5" x14ac:dyDescent="0.35">
      <c r="A7937">
        <v>12</v>
      </c>
      <c r="B7937">
        <v>1503600</v>
      </c>
      <c r="C7937">
        <v>1505560</v>
      </c>
      <c r="D7937" t="s">
        <v>7113</v>
      </c>
      <c r="E7937" t="s">
        <v>26</v>
      </c>
    </row>
    <row r="7938" spans="1:5" x14ac:dyDescent="0.35">
      <c r="A7938">
        <v>12</v>
      </c>
      <c r="B7938">
        <v>1509240</v>
      </c>
      <c r="C7938">
        <v>1513600</v>
      </c>
      <c r="D7938" t="s">
        <v>7114</v>
      </c>
      <c r="E7938" t="s">
        <v>26</v>
      </c>
    </row>
    <row r="7939" spans="1:5" x14ac:dyDescent="0.35">
      <c r="A7939">
        <v>12</v>
      </c>
      <c r="B7939">
        <v>1515900</v>
      </c>
      <c r="C7939">
        <v>1520880</v>
      </c>
      <c r="D7939" t="s">
        <v>7115</v>
      </c>
      <c r="E7939" t="s">
        <v>26</v>
      </c>
    </row>
    <row r="7940" spans="1:5" x14ac:dyDescent="0.35">
      <c r="A7940">
        <v>12</v>
      </c>
      <c r="B7940">
        <v>1522360</v>
      </c>
      <c r="C7940">
        <v>1567450</v>
      </c>
      <c r="D7940" t="s">
        <v>7116</v>
      </c>
      <c r="E7940" t="s">
        <v>26</v>
      </c>
    </row>
    <row r="7941" spans="1:5" x14ac:dyDescent="0.35">
      <c r="A7941">
        <v>12</v>
      </c>
      <c r="B7941">
        <v>1614080</v>
      </c>
      <c r="C7941">
        <v>1615400</v>
      </c>
      <c r="D7941" t="s">
        <v>7117</v>
      </c>
      <c r="E7941" t="s">
        <v>26</v>
      </c>
    </row>
    <row r="7942" spans="1:5" x14ac:dyDescent="0.35">
      <c r="A7942">
        <v>12</v>
      </c>
      <c r="B7942">
        <v>1616900</v>
      </c>
      <c r="C7942">
        <v>1620320</v>
      </c>
      <c r="D7942" t="s">
        <v>7118</v>
      </c>
      <c r="E7942" t="s">
        <v>26</v>
      </c>
    </row>
    <row r="7943" spans="1:5" x14ac:dyDescent="0.35">
      <c r="A7943">
        <v>12</v>
      </c>
      <c r="B7943">
        <v>1621140</v>
      </c>
      <c r="C7943">
        <v>1626300</v>
      </c>
      <c r="D7943" t="s">
        <v>7119</v>
      </c>
      <c r="E7943" t="s">
        <v>26</v>
      </c>
    </row>
    <row r="7944" spans="1:5" x14ac:dyDescent="0.35">
      <c r="A7944">
        <v>12</v>
      </c>
      <c r="B7944">
        <v>1659460</v>
      </c>
      <c r="C7944">
        <v>1660920</v>
      </c>
      <c r="D7944" t="s">
        <v>7120</v>
      </c>
      <c r="E7944" t="s">
        <v>26</v>
      </c>
    </row>
    <row r="7945" spans="1:5" x14ac:dyDescent="0.35">
      <c r="A7945">
        <v>12</v>
      </c>
      <c r="B7945">
        <v>1661020</v>
      </c>
      <c r="C7945">
        <v>1662220</v>
      </c>
      <c r="D7945" t="s">
        <v>7121</v>
      </c>
      <c r="E7945" t="s">
        <v>26</v>
      </c>
    </row>
    <row r="7946" spans="1:5" x14ac:dyDescent="0.35">
      <c r="A7946">
        <v>12</v>
      </c>
      <c r="B7946">
        <v>1664040</v>
      </c>
      <c r="C7946">
        <v>1676980</v>
      </c>
      <c r="D7946" t="s">
        <v>7122</v>
      </c>
      <c r="E7946" t="s">
        <v>26</v>
      </c>
    </row>
    <row r="7947" spans="1:5" x14ac:dyDescent="0.35">
      <c r="A7947">
        <v>12</v>
      </c>
      <c r="B7947">
        <v>1676980</v>
      </c>
      <c r="C7947">
        <v>1681640</v>
      </c>
      <c r="D7947" t="s">
        <v>7123</v>
      </c>
      <c r="E7947" t="s">
        <v>26</v>
      </c>
    </row>
    <row r="7948" spans="1:5" x14ac:dyDescent="0.35">
      <c r="A7948">
        <v>12</v>
      </c>
      <c r="B7948">
        <v>1815330</v>
      </c>
      <c r="C7948">
        <v>1816890</v>
      </c>
      <c r="D7948" t="s">
        <v>7124</v>
      </c>
      <c r="E7948" t="s">
        <v>26</v>
      </c>
    </row>
    <row r="7949" spans="1:5" x14ac:dyDescent="0.35">
      <c r="A7949">
        <v>12</v>
      </c>
      <c r="B7949">
        <v>1818770</v>
      </c>
      <c r="C7949">
        <v>1821250</v>
      </c>
      <c r="D7949" t="s">
        <v>7125</v>
      </c>
      <c r="E7949" t="s">
        <v>26</v>
      </c>
    </row>
    <row r="7950" spans="1:5" x14ac:dyDescent="0.35">
      <c r="A7950">
        <v>12</v>
      </c>
      <c r="B7950">
        <v>1823100</v>
      </c>
      <c r="C7950">
        <v>1840220</v>
      </c>
      <c r="D7950" t="s">
        <v>7126</v>
      </c>
      <c r="E7950" t="s">
        <v>26</v>
      </c>
    </row>
    <row r="7951" spans="1:5" x14ac:dyDescent="0.35">
      <c r="A7951">
        <v>12</v>
      </c>
      <c r="B7951">
        <v>1841880</v>
      </c>
      <c r="C7951">
        <v>1848500</v>
      </c>
      <c r="D7951" t="s">
        <v>7127</v>
      </c>
      <c r="E7951" t="s">
        <v>26</v>
      </c>
    </row>
    <row r="7952" spans="1:5" x14ac:dyDescent="0.35">
      <c r="A7952">
        <v>12</v>
      </c>
      <c r="B7952">
        <v>1852760</v>
      </c>
      <c r="C7952">
        <v>1861020</v>
      </c>
      <c r="D7952" t="s">
        <v>7128</v>
      </c>
      <c r="E7952" t="s">
        <v>26</v>
      </c>
    </row>
    <row r="7953" spans="1:5" x14ac:dyDescent="0.35">
      <c r="A7953">
        <v>12</v>
      </c>
      <c r="B7953">
        <v>1874160</v>
      </c>
      <c r="C7953">
        <v>1876720</v>
      </c>
      <c r="D7953" t="s">
        <v>7129</v>
      </c>
      <c r="E7953" t="s">
        <v>26</v>
      </c>
    </row>
    <row r="7954" spans="1:5" x14ac:dyDescent="0.35">
      <c r="A7954">
        <v>12</v>
      </c>
      <c r="B7954">
        <v>1878240</v>
      </c>
      <c r="C7954">
        <v>1879240</v>
      </c>
      <c r="D7954" t="s">
        <v>7130</v>
      </c>
      <c r="E7954" t="s">
        <v>26</v>
      </c>
    </row>
    <row r="7955" spans="1:5" x14ac:dyDescent="0.35">
      <c r="A7955">
        <v>12</v>
      </c>
      <c r="B7955">
        <v>1880180</v>
      </c>
      <c r="C7955">
        <v>1883000</v>
      </c>
      <c r="D7955" t="s">
        <v>7131</v>
      </c>
      <c r="E7955" t="s">
        <v>26</v>
      </c>
    </row>
    <row r="7956" spans="1:5" x14ac:dyDescent="0.35">
      <c r="A7956">
        <v>12</v>
      </c>
      <c r="B7956">
        <v>1883040</v>
      </c>
      <c r="C7956">
        <v>1887240</v>
      </c>
      <c r="D7956" t="s">
        <v>7132</v>
      </c>
      <c r="E7956" t="s">
        <v>26</v>
      </c>
    </row>
    <row r="7957" spans="1:5" x14ac:dyDescent="0.35">
      <c r="A7957">
        <v>12</v>
      </c>
      <c r="B7957">
        <v>1888560</v>
      </c>
      <c r="C7957">
        <v>1897620</v>
      </c>
      <c r="D7957" t="s">
        <v>7133</v>
      </c>
      <c r="E7957" t="s">
        <v>26</v>
      </c>
    </row>
    <row r="7958" spans="1:5" x14ac:dyDescent="0.35">
      <c r="A7958">
        <v>12</v>
      </c>
      <c r="B7958">
        <v>1899560</v>
      </c>
      <c r="C7958">
        <v>1904480</v>
      </c>
      <c r="D7958" t="s">
        <v>7134</v>
      </c>
      <c r="E7958" t="s">
        <v>26</v>
      </c>
    </row>
    <row r="7959" spans="1:5" x14ac:dyDescent="0.35">
      <c r="A7959">
        <v>12</v>
      </c>
      <c r="B7959">
        <v>1906140</v>
      </c>
      <c r="C7959">
        <v>1920120</v>
      </c>
      <c r="D7959" t="s">
        <v>7135</v>
      </c>
      <c r="E7959" t="s">
        <v>26</v>
      </c>
    </row>
    <row r="7960" spans="1:5" x14ac:dyDescent="0.35">
      <c r="A7960">
        <v>12</v>
      </c>
      <c r="B7960">
        <v>1922860</v>
      </c>
      <c r="C7960">
        <v>1930380</v>
      </c>
      <c r="D7960" t="s">
        <v>7136</v>
      </c>
      <c r="E7960" t="s">
        <v>26</v>
      </c>
    </row>
    <row r="7961" spans="1:5" x14ac:dyDescent="0.35">
      <c r="A7961">
        <v>12</v>
      </c>
      <c r="B7961">
        <v>1933360</v>
      </c>
      <c r="C7961">
        <v>1940420</v>
      </c>
      <c r="D7961" t="s">
        <v>7137</v>
      </c>
      <c r="E7961" t="s">
        <v>26</v>
      </c>
    </row>
    <row r="7962" spans="1:5" x14ac:dyDescent="0.35">
      <c r="A7962">
        <v>12</v>
      </c>
      <c r="B7962">
        <v>1942040</v>
      </c>
      <c r="C7962">
        <v>1958960</v>
      </c>
      <c r="D7962" t="s">
        <v>7138</v>
      </c>
      <c r="E7962" t="s">
        <v>26</v>
      </c>
    </row>
    <row r="7963" spans="1:5" x14ac:dyDescent="0.35">
      <c r="A7963">
        <v>12</v>
      </c>
      <c r="B7963">
        <v>1959660</v>
      </c>
      <c r="C7963">
        <v>1964320</v>
      </c>
      <c r="D7963" t="s">
        <v>7139</v>
      </c>
      <c r="E7963" t="s">
        <v>26</v>
      </c>
    </row>
    <row r="7964" spans="1:5" x14ac:dyDescent="0.35">
      <c r="A7964">
        <v>12</v>
      </c>
      <c r="B7964">
        <v>1966000</v>
      </c>
      <c r="C7964">
        <v>1970040</v>
      </c>
      <c r="D7964" t="s">
        <v>7140</v>
      </c>
      <c r="E7964" t="s">
        <v>26</v>
      </c>
    </row>
    <row r="7965" spans="1:5" x14ac:dyDescent="0.35">
      <c r="A7965">
        <v>12</v>
      </c>
      <c r="B7965">
        <v>1972180</v>
      </c>
      <c r="C7965">
        <v>1992000</v>
      </c>
      <c r="D7965" t="s">
        <v>7141</v>
      </c>
      <c r="E7965" t="s">
        <v>26</v>
      </c>
    </row>
    <row r="7966" spans="1:5" x14ac:dyDescent="0.35">
      <c r="A7966">
        <v>12</v>
      </c>
      <c r="B7966">
        <v>1992180</v>
      </c>
      <c r="C7966">
        <v>1995100</v>
      </c>
      <c r="D7966" t="s">
        <v>7142</v>
      </c>
      <c r="E7966" t="s">
        <v>26</v>
      </c>
    </row>
    <row r="7967" spans="1:5" x14ac:dyDescent="0.35">
      <c r="A7967">
        <v>12</v>
      </c>
      <c r="B7967">
        <v>1997320</v>
      </c>
      <c r="C7967">
        <v>2016740</v>
      </c>
      <c r="D7967" t="s">
        <v>7143</v>
      </c>
      <c r="E7967" t="s">
        <v>26</v>
      </c>
    </row>
    <row r="7968" spans="1:5" x14ac:dyDescent="0.35">
      <c r="A7968">
        <v>12</v>
      </c>
      <c r="B7968">
        <v>2020640</v>
      </c>
      <c r="C7968">
        <v>2024080</v>
      </c>
      <c r="D7968" t="s">
        <v>7144</v>
      </c>
      <c r="E7968" t="s">
        <v>26</v>
      </c>
    </row>
    <row r="7969" spans="1:5" x14ac:dyDescent="0.35">
      <c r="A7969">
        <v>12</v>
      </c>
      <c r="B7969">
        <v>2026320</v>
      </c>
      <c r="C7969">
        <v>2035640</v>
      </c>
      <c r="D7969" t="s">
        <v>7145</v>
      </c>
      <c r="E7969" t="s">
        <v>26</v>
      </c>
    </row>
    <row r="7970" spans="1:5" x14ac:dyDescent="0.35">
      <c r="A7970">
        <v>12</v>
      </c>
      <c r="B7970">
        <v>2036120</v>
      </c>
      <c r="C7970">
        <v>2045840</v>
      </c>
      <c r="D7970" t="s">
        <v>7146</v>
      </c>
      <c r="E7970" t="s">
        <v>26</v>
      </c>
    </row>
    <row r="7971" spans="1:5" x14ac:dyDescent="0.35">
      <c r="A7971">
        <v>12</v>
      </c>
      <c r="B7971">
        <v>2045840</v>
      </c>
      <c r="C7971">
        <v>2048340</v>
      </c>
      <c r="D7971" t="s">
        <v>1398</v>
      </c>
      <c r="E7971" t="s">
        <v>26</v>
      </c>
    </row>
    <row r="7972" spans="1:5" x14ac:dyDescent="0.35">
      <c r="A7972">
        <v>12</v>
      </c>
      <c r="B7972">
        <v>2049199</v>
      </c>
      <c r="C7972">
        <v>2049719</v>
      </c>
      <c r="D7972" t="s">
        <v>12</v>
      </c>
      <c r="E7972" t="s">
        <v>26</v>
      </c>
    </row>
    <row r="7973" spans="1:5" x14ac:dyDescent="0.35">
      <c r="A7973">
        <v>12</v>
      </c>
      <c r="B7973">
        <v>2102240</v>
      </c>
      <c r="C7973">
        <v>2103080</v>
      </c>
      <c r="D7973" t="s">
        <v>7147</v>
      </c>
      <c r="E7973" t="s">
        <v>26</v>
      </c>
    </row>
    <row r="7974" spans="1:5" x14ac:dyDescent="0.35">
      <c r="A7974">
        <v>12</v>
      </c>
      <c r="B7974">
        <v>2104280</v>
      </c>
      <c r="C7974">
        <v>2104920</v>
      </c>
      <c r="D7974" t="s">
        <v>7148</v>
      </c>
      <c r="E7974" t="s">
        <v>26</v>
      </c>
    </row>
    <row r="7975" spans="1:5" x14ac:dyDescent="0.35">
      <c r="A7975">
        <v>12</v>
      </c>
      <c r="B7975">
        <v>2106600</v>
      </c>
      <c r="C7975">
        <v>2113440</v>
      </c>
      <c r="D7975" t="s">
        <v>7149</v>
      </c>
      <c r="E7975" t="s">
        <v>26</v>
      </c>
    </row>
    <row r="7976" spans="1:5" x14ac:dyDescent="0.35">
      <c r="A7976">
        <v>12</v>
      </c>
      <c r="B7976">
        <v>2128480</v>
      </c>
      <c r="C7976">
        <v>2129940</v>
      </c>
      <c r="D7976" t="s">
        <v>7150</v>
      </c>
      <c r="E7976" t="s">
        <v>26</v>
      </c>
    </row>
    <row r="7977" spans="1:5" x14ac:dyDescent="0.35">
      <c r="A7977">
        <v>12</v>
      </c>
      <c r="B7977">
        <v>2130840</v>
      </c>
      <c r="C7977">
        <v>2131900</v>
      </c>
      <c r="D7977" t="s">
        <v>7151</v>
      </c>
      <c r="E7977" t="s">
        <v>26</v>
      </c>
    </row>
    <row r="7978" spans="1:5" x14ac:dyDescent="0.35">
      <c r="A7978">
        <v>12</v>
      </c>
      <c r="B7978">
        <v>2133100</v>
      </c>
      <c r="C7978">
        <v>2135100</v>
      </c>
      <c r="D7978" t="s">
        <v>7152</v>
      </c>
      <c r="E7978" t="s">
        <v>26</v>
      </c>
    </row>
    <row r="7979" spans="1:5" x14ac:dyDescent="0.35">
      <c r="A7979">
        <v>12</v>
      </c>
      <c r="B7979">
        <v>2135280</v>
      </c>
      <c r="C7979">
        <v>2139020</v>
      </c>
      <c r="D7979" t="s">
        <v>7153</v>
      </c>
      <c r="E7979" t="s">
        <v>26</v>
      </c>
    </row>
    <row r="7980" spans="1:5" x14ac:dyDescent="0.35">
      <c r="A7980">
        <v>12</v>
      </c>
      <c r="B7980">
        <v>2139020</v>
      </c>
      <c r="C7980">
        <v>2152120</v>
      </c>
      <c r="D7980" t="s">
        <v>7154</v>
      </c>
      <c r="E7980" t="s">
        <v>26</v>
      </c>
    </row>
    <row r="7981" spans="1:5" x14ac:dyDescent="0.35">
      <c r="A7981">
        <v>12</v>
      </c>
      <c r="B7981">
        <v>2153240</v>
      </c>
      <c r="C7981">
        <v>2153740</v>
      </c>
      <c r="D7981" t="s">
        <v>1219</v>
      </c>
      <c r="E7981" t="s">
        <v>26</v>
      </c>
    </row>
    <row r="7982" spans="1:5" x14ac:dyDescent="0.35">
      <c r="A7982">
        <v>12</v>
      </c>
      <c r="B7982">
        <v>2155120</v>
      </c>
      <c r="C7982">
        <v>2158900</v>
      </c>
      <c r="D7982" t="s">
        <v>7155</v>
      </c>
      <c r="E7982" t="s">
        <v>26</v>
      </c>
    </row>
    <row r="7983" spans="1:5" x14ac:dyDescent="0.35">
      <c r="A7983">
        <v>12</v>
      </c>
      <c r="B7983">
        <v>2161690</v>
      </c>
      <c r="C7983">
        <v>2163850</v>
      </c>
      <c r="D7983" t="s">
        <v>7156</v>
      </c>
      <c r="E7983" t="s">
        <v>26</v>
      </c>
    </row>
    <row r="7984" spans="1:5" x14ac:dyDescent="0.35">
      <c r="A7984">
        <v>12</v>
      </c>
      <c r="B7984">
        <v>2166390</v>
      </c>
      <c r="C7984">
        <v>2174050</v>
      </c>
      <c r="D7984" t="s">
        <v>7157</v>
      </c>
      <c r="E7984" t="s">
        <v>26</v>
      </c>
    </row>
    <row r="7985" spans="1:5" x14ac:dyDescent="0.35">
      <c r="A7985">
        <v>12</v>
      </c>
      <c r="B7985">
        <v>2225520</v>
      </c>
      <c r="C7985">
        <v>2228840</v>
      </c>
      <c r="D7985" t="s">
        <v>7158</v>
      </c>
      <c r="E7985" t="s">
        <v>26</v>
      </c>
    </row>
    <row r="7986" spans="1:5" x14ac:dyDescent="0.35">
      <c r="A7986">
        <v>12</v>
      </c>
      <c r="B7986">
        <v>2230620</v>
      </c>
      <c r="C7986">
        <v>2238300</v>
      </c>
      <c r="D7986" t="s">
        <v>7159</v>
      </c>
      <c r="E7986" t="s">
        <v>26</v>
      </c>
    </row>
    <row r="7987" spans="1:5" x14ac:dyDescent="0.35">
      <c r="A7987">
        <v>12</v>
      </c>
      <c r="B7987">
        <v>2241040</v>
      </c>
      <c r="C7987">
        <v>2243380</v>
      </c>
      <c r="D7987" t="s">
        <v>7160</v>
      </c>
      <c r="E7987" t="s">
        <v>26</v>
      </c>
    </row>
    <row r="7988" spans="1:5" x14ac:dyDescent="0.35">
      <c r="A7988">
        <v>12</v>
      </c>
      <c r="B7988">
        <v>2243500</v>
      </c>
      <c r="C7988">
        <v>2244840</v>
      </c>
      <c r="D7988" t="s">
        <v>7161</v>
      </c>
      <c r="E7988" t="s">
        <v>26</v>
      </c>
    </row>
    <row r="7989" spans="1:5" x14ac:dyDescent="0.35">
      <c r="A7989">
        <v>12</v>
      </c>
      <c r="B7989">
        <v>2247680</v>
      </c>
      <c r="C7989">
        <v>2271340</v>
      </c>
      <c r="D7989" t="s">
        <v>7162</v>
      </c>
      <c r="E7989" t="s">
        <v>26</v>
      </c>
    </row>
    <row r="7990" spans="1:5" x14ac:dyDescent="0.35">
      <c r="A7990">
        <v>12</v>
      </c>
      <c r="B7990">
        <v>2272740</v>
      </c>
      <c r="C7990">
        <v>2273100</v>
      </c>
      <c r="D7990" t="s">
        <v>28</v>
      </c>
      <c r="E7990" t="s">
        <v>26</v>
      </c>
    </row>
    <row r="7991" spans="1:5" x14ac:dyDescent="0.35">
      <c r="A7991">
        <v>12</v>
      </c>
      <c r="B7991">
        <v>2274480</v>
      </c>
      <c r="C7991">
        <v>2277660</v>
      </c>
      <c r="D7991" t="s">
        <v>7163</v>
      </c>
      <c r="E7991" t="s">
        <v>26</v>
      </c>
    </row>
    <row r="7992" spans="1:5" x14ac:dyDescent="0.35">
      <c r="A7992">
        <v>12</v>
      </c>
      <c r="B7992">
        <v>2278800</v>
      </c>
      <c r="C7992">
        <v>2282440</v>
      </c>
      <c r="D7992" t="s">
        <v>7164</v>
      </c>
      <c r="E7992" t="s">
        <v>26</v>
      </c>
    </row>
    <row r="7993" spans="1:5" x14ac:dyDescent="0.35">
      <c r="A7993">
        <v>12</v>
      </c>
      <c r="B7993">
        <v>2284760</v>
      </c>
      <c r="C7993">
        <v>2285120</v>
      </c>
      <c r="D7993" t="s">
        <v>11</v>
      </c>
      <c r="E7993" t="s">
        <v>26</v>
      </c>
    </row>
    <row r="7994" spans="1:5" x14ac:dyDescent="0.35">
      <c r="A7994">
        <v>12</v>
      </c>
      <c r="B7994">
        <v>2327240</v>
      </c>
      <c r="C7994">
        <v>2328960</v>
      </c>
      <c r="D7994" t="s">
        <v>7165</v>
      </c>
      <c r="E7994" t="s">
        <v>26</v>
      </c>
    </row>
    <row r="7995" spans="1:5" x14ac:dyDescent="0.35">
      <c r="A7995">
        <v>12</v>
      </c>
      <c r="B7995">
        <v>2333580</v>
      </c>
      <c r="C7995">
        <v>2346720</v>
      </c>
      <c r="D7995" t="s">
        <v>7166</v>
      </c>
      <c r="E7995" t="s">
        <v>26</v>
      </c>
    </row>
    <row r="7996" spans="1:5" x14ac:dyDescent="0.35">
      <c r="A7996">
        <v>12</v>
      </c>
      <c r="B7996">
        <v>2350410</v>
      </c>
      <c r="C7996">
        <v>2355650</v>
      </c>
      <c r="D7996" t="s">
        <v>7167</v>
      </c>
      <c r="E7996" t="s">
        <v>26</v>
      </c>
    </row>
    <row r="7997" spans="1:5" x14ac:dyDescent="0.35">
      <c r="A7997">
        <v>12</v>
      </c>
      <c r="B7997">
        <v>2356590</v>
      </c>
      <c r="C7997">
        <v>2357370</v>
      </c>
      <c r="D7997" t="s">
        <v>27</v>
      </c>
      <c r="E7997" t="s">
        <v>26</v>
      </c>
    </row>
    <row r="7998" spans="1:5" x14ac:dyDescent="0.35">
      <c r="A7998">
        <v>12</v>
      </c>
      <c r="B7998">
        <v>2357370</v>
      </c>
      <c r="C7998">
        <v>2357490</v>
      </c>
      <c r="D7998" t="s">
        <v>27</v>
      </c>
      <c r="E7998" t="s">
        <v>26</v>
      </c>
    </row>
    <row r="7999" spans="1:5" x14ac:dyDescent="0.35">
      <c r="A7999">
        <v>12</v>
      </c>
      <c r="B7999">
        <v>2372920</v>
      </c>
      <c r="C7999">
        <v>2382040</v>
      </c>
      <c r="D7999" t="s">
        <v>7168</v>
      </c>
      <c r="E7999" t="s">
        <v>26</v>
      </c>
    </row>
    <row r="8000" spans="1:5" x14ac:dyDescent="0.35">
      <c r="A8000">
        <v>12</v>
      </c>
      <c r="B8000">
        <v>2382640</v>
      </c>
      <c r="C8000">
        <v>2389920</v>
      </c>
      <c r="D8000" t="s">
        <v>7169</v>
      </c>
      <c r="E8000" t="s">
        <v>26</v>
      </c>
    </row>
    <row r="8001" spans="1:5" x14ac:dyDescent="0.35">
      <c r="A8001">
        <v>12</v>
      </c>
      <c r="B8001">
        <v>2391340</v>
      </c>
      <c r="C8001">
        <v>2394380</v>
      </c>
      <c r="D8001" t="s">
        <v>7170</v>
      </c>
      <c r="E8001" t="s">
        <v>26</v>
      </c>
    </row>
    <row r="8002" spans="1:5" x14ac:dyDescent="0.35">
      <c r="A8002">
        <v>12</v>
      </c>
      <c r="B8002">
        <v>2394540</v>
      </c>
      <c r="C8002">
        <v>2397280</v>
      </c>
      <c r="D8002" t="s">
        <v>7171</v>
      </c>
      <c r="E8002" t="s">
        <v>26</v>
      </c>
    </row>
    <row r="8003" spans="1:5" x14ac:dyDescent="0.35">
      <c r="A8003">
        <v>12</v>
      </c>
      <c r="B8003">
        <v>2399980</v>
      </c>
      <c r="C8003">
        <v>2405960</v>
      </c>
      <c r="D8003" t="s">
        <v>7172</v>
      </c>
      <c r="E8003" t="s">
        <v>26</v>
      </c>
    </row>
    <row r="8004" spans="1:5" x14ac:dyDescent="0.35">
      <c r="A8004">
        <v>12</v>
      </c>
      <c r="B8004">
        <v>2406460</v>
      </c>
      <c r="C8004">
        <v>2409500</v>
      </c>
      <c r="D8004" t="s">
        <v>7173</v>
      </c>
      <c r="E8004" t="s">
        <v>26</v>
      </c>
    </row>
    <row r="8005" spans="1:5" x14ac:dyDescent="0.35">
      <c r="A8005">
        <v>12</v>
      </c>
      <c r="B8005">
        <v>2552350</v>
      </c>
      <c r="C8005">
        <v>2552870</v>
      </c>
      <c r="D8005" t="s">
        <v>218</v>
      </c>
      <c r="E8005" t="s">
        <v>26</v>
      </c>
    </row>
    <row r="8006" spans="1:5" x14ac:dyDescent="0.35">
      <c r="A8006">
        <v>12</v>
      </c>
      <c r="B8006">
        <v>2556450</v>
      </c>
      <c r="C8006">
        <v>2559630</v>
      </c>
      <c r="D8006" t="s">
        <v>7174</v>
      </c>
      <c r="E8006" t="s">
        <v>26</v>
      </c>
    </row>
    <row r="8007" spans="1:5" x14ac:dyDescent="0.35">
      <c r="A8007">
        <v>12</v>
      </c>
      <c r="B8007">
        <v>2560610</v>
      </c>
      <c r="C8007">
        <v>2560990</v>
      </c>
      <c r="D8007" t="s">
        <v>383</v>
      </c>
      <c r="E8007" t="s">
        <v>26</v>
      </c>
    </row>
    <row r="8008" spans="1:5" x14ac:dyDescent="0.35">
      <c r="A8008">
        <v>12</v>
      </c>
      <c r="B8008">
        <v>2618140</v>
      </c>
      <c r="C8008">
        <v>2625240</v>
      </c>
      <c r="D8008" t="s">
        <v>7175</v>
      </c>
      <c r="E8008" t="s">
        <v>26</v>
      </c>
    </row>
    <row r="8009" spans="1:5" x14ac:dyDescent="0.35">
      <c r="A8009">
        <v>12</v>
      </c>
      <c r="B8009">
        <v>2626320</v>
      </c>
      <c r="C8009">
        <v>2626800</v>
      </c>
      <c r="D8009" t="s">
        <v>11</v>
      </c>
      <c r="E8009" t="s">
        <v>26</v>
      </c>
    </row>
    <row r="8010" spans="1:5" x14ac:dyDescent="0.35">
      <c r="A8010">
        <v>12</v>
      </c>
      <c r="B8010">
        <v>2628980</v>
      </c>
      <c r="C8010">
        <v>2630100</v>
      </c>
      <c r="D8010" t="s">
        <v>7176</v>
      </c>
      <c r="E8010" t="s">
        <v>26</v>
      </c>
    </row>
    <row r="8011" spans="1:5" x14ac:dyDescent="0.35">
      <c r="A8011">
        <v>12</v>
      </c>
      <c r="B8011">
        <v>2631040</v>
      </c>
      <c r="C8011">
        <v>2632340</v>
      </c>
      <c r="D8011" t="s">
        <v>7177</v>
      </c>
      <c r="E8011" t="s">
        <v>26</v>
      </c>
    </row>
    <row r="8012" spans="1:5" x14ac:dyDescent="0.35">
      <c r="A8012">
        <v>12</v>
      </c>
      <c r="B8012">
        <v>2635260</v>
      </c>
      <c r="C8012">
        <v>2638340</v>
      </c>
      <c r="D8012" t="s">
        <v>7178</v>
      </c>
      <c r="E8012" t="s">
        <v>26</v>
      </c>
    </row>
    <row r="8013" spans="1:5" x14ac:dyDescent="0.35">
      <c r="A8013">
        <v>12</v>
      </c>
      <c r="B8013">
        <v>2641550</v>
      </c>
      <c r="C8013">
        <v>2648850</v>
      </c>
      <c r="D8013" t="s">
        <v>7179</v>
      </c>
      <c r="E8013" t="s">
        <v>26</v>
      </c>
    </row>
    <row r="8014" spans="1:5" x14ac:dyDescent="0.35">
      <c r="A8014">
        <v>12</v>
      </c>
      <c r="B8014">
        <v>2649290</v>
      </c>
      <c r="C8014">
        <v>2651930</v>
      </c>
      <c r="D8014" t="s">
        <v>7180</v>
      </c>
      <c r="E8014" t="s">
        <v>26</v>
      </c>
    </row>
    <row r="8015" spans="1:5" x14ac:dyDescent="0.35">
      <c r="A8015">
        <v>12</v>
      </c>
      <c r="B8015">
        <v>2662340</v>
      </c>
      <c r="C8015">
        <v>2668340</v>
      </c>
      <c r="D8015" t="s">
        <v>7181</v>
      </c>
      <c r="E8015" t="s">
        <v>26</v>
      </c>
    </row>
    <row r="8016" spans="1:5" x14ac:dyDescent="0.35">
      <c r="A8016">
        <v>12</v>
      </c>
      <c r="B8016">
        <v>2700120</v>
      </c>
      <c r="C8016">
        <v>2702320</v>
      </c>
      <c r="D8016" t="s">
        <v>7182</v>
      </c>
      <c r="E8016" t="s">
        <v>26</v>
      </c>
    </row>
    <row r="8017" spans="1:5" x14ac:dyDescent="0.35">
      <c r="A8017">
        <v>12</v>
      </c>
      <c r="B8017">
        <v>2704630</v>
      </c>
      <c r="C8017">
        <v>2713910</v>
      </c>
      <c r="D8017" t="s">
        <v>7183</v>
      </c>
      <c r="E8017" t="s">
        <v>26</v>
      </c>
    </row>
    <row r="8018" spans="1:5" x14ac:dyDescent="0.35">
      <c r="A8018">
        <v>12</v>
      </c>
      <c r="B8018">
        <v>2765820</v>
      </c>
      <c r="C8018">
        <v>2766460</v>
      </c>
      <c r="D8018" t="s">
        <v>7184</v>
      </c>
      <c r="E8018" t="s">
        <v>26</v>
      </c>
    </row>
    <row r="8019" spans="1:5" x14ac:dyDescent="0.35">
      <c r="A8019">
        <v>12</v>
      </c>
      <c r="B8019">
        <v>2767100</v>
      </c>
      <c r="C8019">
        <v>2774880</v>
      </c>
      <c r="D8019" t="s">
        <v>7185</v>
      </c>
      <c r="E8019" t="s">
        <v>26</v>
      </c>
    </row>
    <row r="8020" spans="1:5" x14ac:dyDescent="0.35">
      <c r="A8020">
        <v>12</v>
      </c>
      <c r="B8020">
        <v>2788500</v>
      </c>
      <c r="C8020">
        <v>2788840</v>
      </c>
      <c r="D8020" t="s">
        <v>7186</v>
      </c>
      <c r="E8020" t="s">
        <v>26</v>
      </c>
    </row>
    <row r="8021" spans="1:5" x14ac:dyDescent="0.35">
      <c r="A8021">
        <v>12</v>
      </c>
      <c r="B8021">
        <v>2790240</v>
      </c>
      <c r="C8021">
        <v>2790520</v>
      </c>
      <c r="D8021" t="s">
        <v>93</v>
      </c>
      <c r="E8021" t="s">
        <v>26</v>
      </c>
    </row>
    <row r="8022" spans="1:5" x14ac:dyDescent="0.35">
      <c r="A8022">
        <v>12</v>
      </c>
      <c r="B8022">
        <v>2793860</v>
      </c>
      <c r="C8022">
        <v>2794160</v>
      </c>
      <c r="D8022" t="s">
        <v>28</v>
      </c>
      <c r="E8022" t="s">
        <v>26</v>
      </c>
    </row>
    <row r="8023" spans="1:5" x14ac:dyDescent="0.35">
      <c r="A8023">
        <v>12</v>
      </c>
      <c r="B8023">
        <v>2795800</v>
      </c>
      <c r="C8023">
        <v>2796580</v>
      </c>
      <c r="D8023" t="s">
        <v>12</v>
      </c>
      <c r="E8023" t="s">
        <v>26</v>
      </c>
    </row>
    <row r="8024" spans="1:5" x14ac:dyDescent="0.35">
      <c r="A8024">
        <v>12</v>
      </c>
      <c r="B8024">
        <v>2798160</v>
      </c>
      <c r="C8024">
        <v>2799520</v>
      </c>
      <c r="D8024" t="s">
        <v>7187</v>
      </c>
      <c r="E8024" t="s">
        <v>26</v>
      </c>
    </row>
    <row r="8025" spans="1:5" x14ac:dyDescent="0.35">
      <c r="A8025">
        <v>12</v>
      </c>
      <c r="B8025">
        <v>2814380</v>
      </c>
      <c r="C8025">
        <v>2817120</v>
      </c>
      <c r="D8025" t="s">
        <v>465</v>
      </c>
      <c r="E8025" t="s">
        <v>26</v>
      </c>
    </row>
    <row r="8026" spans="1:5" x14ac:dyDescent="0.35">
      <c r="A8026">
        <v>12</v>
      </c>
      <c r="B8026">
        <v>2817440</v>
      </c>
      <c r="C8026">
        <v>2825540</v>
      </c>
      <c r="D8026" t="s">
        <v>7188</v>
      </c>
      <c r="E8026" t="s">
        <v>26</v>
      </c>
    </row>
    <row r="8027" spans="1:5" x14ac:dyDescent="0.35">
      <c r="A8027">
        <v>12</v>
      </c>
      <c r="B8027">
        <v>2826240</v>
      </c>
      <c r="C8027">
        <v>2828700</v>
      </c>
      <c r="D8027" t="s">
        <v>7189</v>
      </c>
      <c r="E8027" t="s">
        <v>26</v>
      </c>
    </row>
    <row r="8028" spans="1:5" x14ac:dyDescent="0.35">
      <c r="A8028">
        <v>12</v>
      </c>
      <c r="B8028">
        <v>2830740</v>
      </c>
      <c r="C8028">
        <v>2840100</v>
      </c>
      <c r="D8028" t="s">
        <v>7190</v>
      </c>
      <c r="E8028" t="s">
        <v>26</v>
      </c>
    </row>
    <row r="8029" spans="1:5" x14ac:dyDescent="0.35">
      <c r="A8029">
        <v>12</v>
      </c>
      <c r="B8029">
        <v>2840320</v>
      </c>
      <c r="C8029">
        <v>2847040</v>
      </c>
      <c r="D8029" t="s">
        <v>7191</v>
      </c>
      <c r="E8029" t="s">
        <v>26</v>
      </c>
    </row>
    <row r="8030" spans="1:5" x14ac:dyDescent="0.35">
      <c r="A8030">
        <v>12</v>
      </c>
      <c r="B8030">
        <v>2847600</v>
      </c>
      <c r="C8030">
        <v>2851500</v>
      </c>
      <c r="D8030" t="s">
        <v>7192</v>
      </c>
      <c r="E8030" t="s">
        <v>26</v>
      </c>
    </row>
    <row r="8031" spans="1:5" x14ac:dyDescent="0.35">
      <c r="A8031">
        <v>12</v>
      </c>
      <c r="B8031">
        <v>2851500</v>
      </c>
      <c r="C8031">
        <v>2859300</v>
      </c>
      <c r="D8031" t="s">
        <v>7193</v>
      </c>
      <c r="E8031" t="s">
        <v>26</v>
      </c>
    </row>
    <row r="8032" spans="1:5" x14ac:dyDescent="0.35">
      <c r="A8032">
        <v>12</v>
      </c>
      <c r="B8032">
        <v>2863780</v>
      </c>
      <c r="C8032">
        <v>2869460</v>
      </c>
      <c r="D8032" t="s">
        <v>7194</v>
      </c>
      <c r="E8032" t="s">
        <v>26</v>
      </c>
    </row>
    <row r="8033" spans="1:5" x14ac:dyDescent="0.35">
      <c r="A8033">
        <v>12</v>
      </c>
      <c r="B8033">
        <v>2870580</v>
      </c>
      <c r="C8033">
        <v>2870980</v>
      </c>
      <c r="D8033" t="s">
        <v>93</v>
      </c>
      <c r="E8033" t="s">
        <v>26</v>
      </c>
    </row>
    <row r="8034" spans="1:5" x14ac:dyDescent="0.35">
      <c r="A8034">
        <v>12</v>
      </c>
      <c r="B8034">
        <v>2873080</v>
      </c>
      <c r="C8034">
        <v>2877400</v>
      </c>
      <c r="D8034" t="s">
        <v>7195</v>
      </c>
      <c r="E8034" t="s">
        <v>26</v>
      </c>
    </row>
    <row r="8035" spans="1:5" x14ac:dyDescent="0.35">
      <c r="A8035">
        <v>12</v>
      </c>
      <c r="B8035">
        <v>2877800</v>
      </c>
      <c r="C8035">
        <v>2886720</v>
      </c>
      <c r="D8035" t="s">
        <v>7196</v>
      </c>
      <c r="E8035" t="s">
        <v>26</v>
      </c>
    </row>
    <row r="8036" spans="1:5" x14ac:dyDescent="0.35">
      <c r="A8036">
        <v>12</v>
      </c>
      <c r="B8036">
        <v>2886840</v>
      </c>
      <c r="C8036">
        <v>2891680</v>
      </c>
      <c r="D8036" t="s">
        <v>7197</v>
      </c>
      <c r="E8036" t="s">
        <v>26</v>
      </c>
    </row>
    <row r="8037" spans="1:5" x14ac:dyDescent="0.35">
      <c r="A8037">
        <v>12</v>
      </c>
      <c r="B8037">
        <v>2891860</v>
      </c>
      <c r="C8037">
        <v>2896420</v>
      </c>
      <c r="D8037" t="s">
        <v>7198</v>
      </c>
      <c r="E8037" t="s">
        <v>26</v>
      </c>
    </row>
    <row r="8038" spans="1:5" x14ac:dyDescent="0.35">
      <c r="A8038">
        <v>12</v>
      </c>
      <c r="B8038">
        <v>2896600</v>
      </c>
      <c r="C8038">
        <v>2898180</v>
      </c>
      <c r="D8038" t="s">
        <v>7199</v>
      </c>
      <c r="E8038" t="s">
        <v>26</v>
      </c>
    </row>
    <row r="8039" spans="1:5" x14ac:dyDescent="0.35">
      <c r="A8039">
        <v>12</v>
      </c>
      <c r="B8039">
        <v>2899460</v>
      </c>
      <c r="C8039">
        <v>2900460</v>
      </c>
      <c r="D8039" t="s">
        <v>7200</v>
      </c>
      <c r="E8039" t="s">
        <v>26</v>
      </c>
    </row>
    <row r="8040" spans="1:5" x14ac:dyDescent="0.35">
      <c r="A8040">
        <v>12</v>
      </c>
      <c r="B8040">
        <v>2901300</v>
      </c>
      <c r="C8040">
        <v>2909720</v>
      </c>
      <c r="D8040" t="s">
        <v>7201</v>
      </c>
      <c r="E8040" t="s">
        <v>26</v>
      </c>
    </row>
    <row r="8041" spans="1:5" x14ac:dyDescent="0.35">
      <c r="A8041">
        <v>12</v>
      </c>
      <c r="B8041">
        <v>2911760</v>
      </c>
      <c r="C8041">
        <v>2914100</v>
      </c>
      <c r="D8041" t="s">
        <v>7202</v>
      </c>
      <c r="E8041" t="s">
        <v>26</v>
      </c>
    </row>
    <row r="8042" spans="1:5" x14ac:dyDescent="0.35">
      <c r="A8042">
        <v>12</v>
      </c>
      <c r="B8042">
        <v>2914500</v>
      </c>
      <c r="C8042">
        <v>2919260</v>
      </c>
      <c r="D8042" t="s">
        <v>7203</v>
      </c>
      <c r="E8042" t="s">
        <v>26</v>
      </c>
    </row>
    <row r="8043" spans="1:5" x14ac:dyDescent="0.35">
      <c r="A8043">
        <v>12</v>
      </c>
      <c r="B8043">
        <v>2919260</v>
      </c>
      <c r="C8043">
        <v>2930820</v>
      </c>
      <c r="D8043" t="s">
        <v>7204</v>
      </c>
      <c r="E8043" t="s">
        <v>26</v>
      </c>
    </row>
    <row r="8044" spans="1:5" x14ac:dyDescent="0.35">
      <c r="A8044">
        <v>12</v>
      </c>
      <c r="B8044">
        <v>2932100</v>
      </c>
      <c r="C8044">
        <v>2942360</v>
      </c>
      <c r="D8044" t="s">
        <v>7205</v>
      </c>
      <c r="E8044" t="s">
        <v>26</v>
      </c>
    </row>
    <row r="8045" spans="1:5" x14ac:dyDescent="0.35">
      <c r="A8045">
        <v>12</v>
      </c>
      <c r="B8045">
        <v>2943560</v>
      </c>
      <c r="C8045">
        <v>2943740</v>
      </c>
      <c r="D8045" t="s">
        <v>93</v>
      </c>
      <c r="E8045" t="s">
        <v>5</v>
      </c>
    </row>
    <row r="8046" spans="1:5" x14ac:dyDescent="0.35">
      <c r="A8046">
        <v>12</v>
      </c>
      <c r="B8046">
        <v>2945200</v>
      </c>
      <c r="C8046">
        <v>2955400</v>
      </c>
      <c r="D8046" t="s">
        <v>7206</v>
      </c>
      <c r="E8046" t="s">
        <v>26</v>
      </c>
    </row>
    <row r="8047" spans="1:5" x14ac:dyDescent="0.35">
      <c r="A8047">
        <v>12</v>
      </c>
      <c r="B8047">
        <v>2955540</v>
      </c>
      <c r="C8047">
        <v>2957020</v>
      </c>
      <c r="D8047" t="s">
        <v>7207</v>
      </c>
      <c r="E8047" t="s">
        <v>26</v>
      </c>
    </row>
    <row r="8048" spans="1:5" x14ac:dyDescent="0.35">
      <c r="A8048">
        <v>12</v>
      </c>
      <c r="B8048">
        <v>2959020</v>
      </c>
      <c r="C8048">
        <v>2959540</v>
      </c>
      <c r="D8048" t="s">
        <v>465</v>
      </c>
      <c r="E8048" t="s">
        <v>26</v>
      </c>
    </row>
    <row r="8049" spans="1:5" x14ac:dyDescent="0.35">
      <c r="A8049">
        <v>12</v>
      </c>
      <c r="B8049">
        <v>2960500</v>
      </c>
      <c r="C8049">
        <v>2966720</v>
      </c>
      <c r="D8049" t="s">
        <v>7208</v>
      </c>
      <c r="E8049" t="s">
        <v>26</v>
      </c>
    </row>
    <row r="8050" spans="1:5" x14ac:dyDescent="0.35">
      <c r="A8050">
        <v>12</v>
      </c>
      <c r="B8050">
        <v>2967720</v>
      </c>
      <c r="C8050">
        <v>2973220</v>
      </c>
      <c r="D8050" t="s">
        <v>7209</v>
      </c>
      <c r="E8050" t="s">
        <v>26</v>
      </c>
    </row>
    <row r="8051" spans="1:5" x14ac:dyDescent="0.35">
      <c r="A8051">
        <v>12</v>
      </c>
      <c r="B8051">
        <v>2974000</v>
      </c>
      <c r="C8051">
        <v>2975340</v>
      </c>
      <c r="D8051" t="s">
        <v>7210</v>
      </c>
      <c r="E8051" t="s">
        <v>26</v>
      </c>
    </row>
    <row r="8052" spans="1:5" x14ac:dyDescent="0.35">
      <c r="A8052">
        <v>12</v>
      </c>
      <c r="B8052">
        <v>2976180</v>
      </c>
      <c r="C8052">
        <v>2986980</v>
      </c>
      <c r="D8052" t="s">
        <v>7211</v>
      </c>
      <c r="E8052" t="s">
        <v>26</v>
      </c>
    </row>
    <row r="8053" spans="1:5" x14ac:dyDescent="0.35">
      <c r="A8053">
        <v>12</v>
      </c>
      <c r="B8053">
        <v>2989800</v>
      </c>
      <c r="C8053">
        <v>2995120</v>
      </c>
      <c r="D8053" t="s">
        <v>7212</v>
      </c>
      <c r="E8053" t="s">
        <v>26</v>
      </c>
    </row>
    <row r="8054" spans="1:5" x14ac:dyDescent="0.35">
      <c r="A8054">
        <v>12</v>
      </c>
      <c r="B8054">
        <v>2995120</v>
      </c>
      <c r="C8054">
        <v>2997940</v>
      </c>
      <c r="D8054" t="s">
        <v>7200</v>
      </c>
      <c r="E8054" t="s">
        <v>26</v>
      </c>
    </row>
    <row r="8055" spans="1:5" x14ac:dyDescent="0.35">
      <c r="A8055">
        <v>12</v>
      </c>
      <c r="B8055">
        <v>3000400</v>
      </c>
      <c r="C8055">
        <v>3007600</v>
      </c>
      <c r="D8055" t="s">
        <v>7213</v>
      </c>
      <c r="E8055" t="s">
        <v>26</v>
      </c>
    </row>
    <row r="8056" spans="1:5" x14ac:dyDescent="0.35">
      <c r="A8056">
        <v>12</v>
      </c>
      <c r="B8056">
        <v>3012150</v>
      </c>
      <c r="C8056">
        <v>3018850</v>
      </c>
      <c r="D8056" t="s">
        <v>7214</v>
      </c>
      <c r="E8056" t="s">
        <v>26</v>
      </c>
    </row>
    <row r="8057" spans="1:5" x14ac:dyDescent="0.35">
      <c r="A8057">
        <v>12</v>
      </c>
      <c r="B8057">
        <v>3018990</v>
      </c>
      <c r="C8057">
        <v>3025870</v>
      </c>
      <c r="D8057" t="s">
        <v>7215</v>
      </c>
      <c r="E8057" t="s">
        <v>26</v>
      </c>
    </row>
    <row r="8058" spans="1:5" x14ac:dyDescent="0.35">
      <c r="A8058">
        <v>12</v>
      </c>
      <c r="B8058">
        <v>3026750</v>
      </c>
      <c r="C8058">
        <v>3033310</v>
      </c>
      <c r="D8058" t="s">
        <v>7216</v>
      </c>
      <c r="E8058" t="s">
        <v>26</v>
      </c>
    </row>
    <row r="8059" spans="1:5" x14ac:dyDescent="0.35">
      <c r="A8059">
        <v>12</v>
      </c>
      <c r="B8059">
        <v>3033310</v>
      </c>
      <c r="C8059">
        <v>3042690</v>
      </c>
      <c r="D8059" t="s">
        <v>7217</v>
      </c>
      <c r="E8059" t="s">
        <v>26</v>
      </c>
    </row>
    <row r="8060" spans="1:5" x14ac:dyDescent="0.35">
      <c r="A8060">
        <v>12</v>
      </c>
      <c r="B8060">
        <v>3044690</v>
      </c>
      <c r="C8060">
        <v>3045150</v>
      </c>
      <c r="D8060" t="s">
        <v>465</v>
      </c>
      <c r="E8060" t="s">
        <v>26</v>
      </c>
    </row>
    <row r="8061" spans="1:5" x14ac:dyDescent="0.35">
      <c r="A8061">
        <v>12</v>
      </c>
      <c r="B8061">
        <v>3045950</v>
      </c>
      <c r="C8061">
        <v>3051170</v>
      </c>
      <c r="D8061" t="s">
        <v>7218</v>
      </c>
      <c r="E8061" t="s">
        <v>26</v>
      </c>
    </row>
    <row r="8062" spans="1:5" x14ac:dyDescent="0.35">
      <c r="A8062">
        <v>12</v>
      </c>
      <c r="B8062">
        <v>3053830</v>
      </c>
      <c r="C8062">
        <v>3055750</v>
      </c>
      <c r="D8062" t="s">
        <v>7219</v>
      </c>
      <c r="E8062" t="s">
        <v>26</v>
      </c>
    </row>
    <row r="8063" spans="1:5" x14ac:dyDescent="0.35">
      <c r="A8063">
        <v>12</v>
      </c>
      <c r="B8063">
        <v>3055990</v>
      </c>
      <c r="C8063">
        <v>3066610</v>
      </c>
      <c r="D8063" t="s">
        <v>7220</v>
      </c>
      <c r="E8063" t="s">
        <v>26</v>
      </c>
    </row>
    <row r="8064" spans="1:5" x14ac:dyDescent="0.35">
      <c r="A8064">
        <v>12</v>
      </c>
      <c r="B8064">
        <v>3066770</v>
      </c>
      <c r="C8064">
        <v>3072710</v>
      </c>
      <c r="D8064" t="s">
        <v>7221</v>
      </c>
      <c r="E8064" t="s">
        <v>26</v>
      </c>
    </row>
    <row r="8065" spans="1:5" x14ac:dyDescent="0.35">
      <c r="A8065">
        <v>12</v>
      </c>
      <c r="B8065">
        <v>3074630</v>
      </c>
      <c r="C8065">
        <v>3080750</v>
      </c>
      <c r="D8065" t="s">
        <v>7222</v>
      </c>
      <c r="E8065" t="s">
        <v>26</v>
      </c>
    </row>
    <row r="8066" spans="1:5" x14ac:dyDescent="0.35">
      <c r="A8066">
        <v>12</v>
      </c>
      <c r="B8066">
        <v>3081490</v>
      </c>
      <c r="C8066">
        <v>3081930</v>
      </c>
      <c r="D8066" t="s">
        <v>28</v>
      </c>
      <c r="E8066" t="s">
        <v>26</v>
      </c>
    </row>
    <row r="8067" spans="1:5" x14ac:dyDescent="0.35">
      <c r="A8067">
        <v>12</v>
      </c>
      <c r="B8067">
        <v>3084210</v>
      </c>
      <c r="C8067">
        <v>3094610</v>
      </c>
      <c r="D8067" t="s">
        <v>7223</v>
      </c>
      <c r="E8067" t="s">
        <v>26</v>
      </c>
    </row>
    <row r="8068" spans="1:5" x14ac:dyDescent="0.35">
      <c r="A8068">
        <v>12</v>
      </c>
      <c r="B8068">
        <v>3094930</v>
      </c>
      <c r="C8068">
        <v>3098450</v>
      </c>
      <c r="D8068" t="s">
        <v>7224</v>
      </c>
      <c r="E8068" t="s">
        <v>26</v>
      </c>
    </row>
    <row r="8069" spans="1:5" x14ac:dyDescent="0.35">
      <c r="A8069">
        <v>12</v>
      </c>
      <c r="B8069">
        <v>3100770</v>
      </c>
      <c r="C8069">
        <v>3110990</v>
      </c>
      <c r="D8069" t="s">
        <v>7225</v>
      </c>
      <c r="E8069" t="s">
        <v>26</v>
      </c>
    </row>
    <row r="8070" spans="1:5" x14ac:dyDescent="0.35">
      <c r="A8070">
        <v>12</v>
      </c>
      <c r="B8070">
        <v>3111090</v>
      </c>
      <c r="C8070">
        <v>3116110</v>
      </c>
      <c r="D8070" t="s">
        <v>7226</v>
      </c>
      <c r="E8070" t="s">
        <v>26</v>
      </c>
    </row>
    <row r="8071" spans="1:5" x14ac:dyDescent="0.35">
      <c r="A8071">
        <v>12</v>
      </c>
      <c r="B8071">
        <v>3116590</v>
      </c>
      <c r="C8071">
        <v>3119790</v>
      </c>
      <c r="D8071" t="s">
        <v>7227</v>
      </c>
      <c r="E8071" t="s">
        <v>26</v>
      </c>
    </row>
    <row r="8072" spans="1:5" x14ac:dyDescent="0.35">
      <c r="A8072">
        <v>12</v>
      </c>
      <c r="B8072">
        <v>3120890</v>
      </c>
      <c r="C8072">
        <v>3124110</v>
      </c>
      <c r="D8072" t="s">
        <v>7228</v>
      </c>
      <c r="E8072" t="s">
        <v>26</v>
      </c>
    </row>
    <row r="8073" spans="1:5" x14ac:dyDescent="0.35">
      <c r="A8073">
        <v>12</v>
      </c>
      <c r="B8073">
        <v>3126230</v>
      </c>
      <c r="C8073">
        <v>3129970</v>
      </c>
      <c r="D8073" t="s">
        <v>7229</v>
      </c>
      <c r="E8073" t="s">
        <v>26</v>
      </c>
    </row>
    <row r="8074" spans="1:5" x14ac:dyDescent="0.35">
      <c r="A8074">
        <v>12</v>
      </c>
      <c r="B8074">
        <v>3136360</v>
      </c>
      <c r="C8074">
        <v>3136820</v>
      </c>
      <c r="D8074" t="s">
        <v>465</v>
      </c>
      <c r="E8074" t="s">
        <v>26</v>
      </c>
    </row>
    <row r="8075" spans="1:5" x14ac:dyDescent="0.35">
      <c r="A8075">
        <v>12</v>
      </c>
      <c r="B8075">
        <v>3137920</v>
      </c>
      <c r="C8075">
        <v>3144850</v>
      </c>
      <c r="D8075" t="s">
        <v>7230</v>
      </c>
      <c r="E8075" t="s">
        <v>26</v>
      </c>
    </row>
    <row r="8076" spans="1:5" x14ac:dyDescent="0.35">
      <c r="A8076">
        <v>12</v>
      </c>
      <c r="B8076">
        <v>3148080</v>
      </c>
      <c r="C8076">
        <v>3150120</v>
      </c>
      <c r="D8076" t="s">
        <v>7231</v>
      </c>
      <c r="E8076" t="s">
        <v>26</v>
      </c>
    </row>
    <row r="8077" spans="1:5" x14ac:dyDescent="0.35">
      <c r="A8077">
        <v>12</v>
      </c>
      <c r="B8077">
        <v>3151360</v>
      </c>
      <c r="C8077">
        <v>3169520</v>
      </c>
      <c r="D8077" t="s">
        <v>7232</v>
      </c>
      <c r="E8077" t="s">
        <v>26</v>
      </c>
    </row>
    <row r="8078" spans="1:5" x14ac:dyDescent="0.35">
      <c r="A8078">
        <v>12</v>
      </c>
      <c r="B8078">
        <v>3169520</v>
      </c>
      <c r="C8078">
        <v>3172860</v>
      </c>
      <c r="D8078" t="s">
        <v>7233</v>
      </c>
      <c r="E8078" t="s">
        <v>26</v>
      </c>
    </row>
    <row r="8079" spans="1:5" x14ac:dyDescent="0.35">
      <c r="A8079">
        <v>12</v>
      </c>
      <c r="B8079">
        <v>3175000</v>
      </c>
      <c r="C8079">
        <v>3176620</v>
      </c>
      <c r="D8079" t="s">
        <v>7234</v>
      </c>
      <c r="E8079" t="s">
        <v>26</v>
      </c>
    </row>
    <row r="8080" spans="1:5" x14ac:dyDescent="0.35">
      <c r="A8080">
        <v>12</v>
      </c>
      <c r="B8080">
        <v>3177980</v>
      </c>
      <c r="C8080">
        <v>3178640</v>
      </c>
      <c r="D8080" t="s">
        <v>7235</v>
      </c>
      <c r="E8080" t="s">
        <v>26</v>
      </c>
    </row>
    <row r="8081" spans="1:5" x14ac:dyDescent="0.35">
      <c r="A8081">
        <v>12</v>
      </c>
      <c r="B8081">
        <v>3179840</v>
      </c>
      <c r="C8081">
        <v>3180860</v>
      </c>
      <c r="D8081" t="s">
        <v>7236</v>
      </c>
      <c r="E8081" t="s">
        <v>26</v>
      </c>
    </row>
    <row r="8082" spans="1:5" x14ac:dyDescent="0.35">
      <c r="A8082">
        <v>12</v>
      </c>
      <c r="B8082">
        <v>3184180</v>
      </c>
      <c r="C8082">
        <v>3184580</v>
      </c>
      <c r="D8082" t="s">
        <v>7237</v>
      </c>
      <c r="E8082" t="s">
        <v>5</v>
      </c>
    </row>
    <row r="8083" spans="1:5" x14ac:dyDescent="0.35">
      <c r="A8083">
        <v>12</v>
      </c>
      <c r="B8083">
        <v>3189890</v>
      </c>
      <c r="C8083">
        <v>3192810</v>
      </c>
      <c r="D8083" t="s">
        <v>7238</v>
      </c>
      <c r="E8083" t="s">
        <v>26</v>
      </c>
    </row>
    <row r="8084" spans="1:5" x14ac:dyDescent="0.35">
      <c r="A8084">
        <v>12</v>
      </c>
      <c r="B8084">
        <v>3194430</v>
      </c>
      <c r="C8084">
        <v>3197070</v>
      </c>
      <c r="D8084" t="s">
        <v>7239</v>
      </c>
      <c r="E8084" t="s">
        <v>26</v>
      </c>
    </row>
    <row r="8085" spans="1:5" x14ac:dyDescent="0.35">
      <c r="A8085">
        <v>12</v>
      </c>
      <c r="B8085">
        <v>3199230</v>
      </c>
      <c r="C8085">
        <v>3202250</v>
      </c>
      <c r="D8085" t="s">
        <v>7240</v>
      </c>
      <c r="E8085" t="s">
        <v>26</v>
      </c>
    </row>
    <row r="8086" spans="1:5" x14ac:dyDescent="0.35">
      <c r="A8086">
        <v>12</v>
      </c>
      <c r="B8086">
        <v>3205410</v>
      </c>
      <c r="C8086">
        <v>3210310</v>
      </c>
      <c r="D8086" t="s">
        <v>7241</v>
      </c>
      <c r="E8086" t="s">
        <v>26</v>
      </c>
    </row>
    <row r="8087" spans="1:5" x14ac:dyDescent="0.35">
      <c r="A8087">
        <v>12</v>
      </c>
      <c r="B8087">
        <v>3215350</v>
      </c>
      <c r="C8087">
        <v>3219470</v>
      </c>
      <c r="D8087" t="s">
        <v>7242</v>
      </c>
      <c r="E8087" t="s">
        <v>26</v>
      </c>
    </row>
    <row r="8088" spans="1:5" x14ac:dyDescent="0.35">
      <c r="A8088">
        <v>12</v>
      </c>
      <c r="B8088">
        <v>3220190</v>
      </c>
      <c r="C8088">
        <v>3227930</v>
      </c>
      <c r="D8088" t="s">
        <v>7243</v>
      </c>
      <c r="E8088" t="s">
        <v>26</v>
      </c>
    </row>
    <row r="8089" spans="1:5" x14ac:dyDescent="0.35">
      <c r="A8089">
        <v>12</v>
      </c>
      <c r="B8089">
        <v>3229890</v>
      </c>
      <c r="C8089">
        <v>3230330</v>
      </c>
      <c r="D8089" t="s">
        <v>465</v>
      </c>
      <c r="E8089" t="s">
        <v>26</v>
      </c>
    </row>
    <row r="8090" spans="1:5" x14ac:dyDescent="0.35">
      <c r="A8090">
        <v>12</v>
      </c>
      <c r="B8090">
        <v>3230670</v>
      </c>
      <c r="C8090">
        <v>3235110</v>
      </c>
      <c r="D8090" t="s">
        <v>7244</v>
      </c>
      <c r="E8090" t="s">
        <v>26</v>
      </c>
    </row>
    <row r="8091" spans="1:5" x14ac:dyDescent="0.35">
      <c r="A8091">
        <v>12</v>
      </c>
      <c r="B8091">
        <v>3238270</v>
      </c>
      <c r="C8091">
        <v>3248770</v>
      </c>
      <c r="D8091" t="s">
        <v>7245</v>
      </c>
      <c r="E8091" t="s">
        <v>26</v>
      </c>
    </row>
    <row r="8092" spans="1:5" x14ac:dyDescent="0.35">
      <c r="A8092">
        <v>12</v>
      </c>
      <c r="B8092">
        <v>3257330</v>
      </c>
      <c r="C8092">
        <v>3257690</v>
      </c>
      <c r="D8092" t="s">
        <v>465</v>
      </c>
      <c r="E8092" t="s">
        <v>26</v>
      </c>
    </row>
    <row r="8093" spans="1:5" x14ac:dyDescent="0.35">
      <c r="A8093">
        <v>12</v>
      </c>
      <c r="B8093">
        <v>3259890</v>
      </c>
      <c r="C8093">
        <v>3263270</v>
      </c>
      <c r="D8093" t="s">
        <v>2997</v>
      </c>
      <c r="E8093" t="s">
        <v>26</v>
      </c>
    </row>
    <row r="8094" spans="1:5" x14ac:dyDescent="0.35">
      <c r="A8094">
        <v>12</v>
      </c>
      <c r="B8094">
        <v>3265190</v>
      </c>
      <c r="C8094">
        <v>3270950</v>
      </c>
      <c r="D8094" t="s">
        <v>7246</v>
      </c>
      <c r="E8094" t="s">
        <v>26</v>
      </c>
    </row>
    <row r="8095" spans="1:5" x14ac:dyDescent="0.35">
      <c r="A8095">
        <v>12</v>
      </c>
      <c r="B8095">
        <v>3271670</v>
      </c>
      <c r="C8095">
        <v>3274840</v>
      </c>
      <c r="D8095" t="s">
        <v>1398</v>
      </c>
      <c r="E8095" t="s">
        <v>26</v>
      </c>
    </row>
    <row r="8096" spans="1:5" x14ac:dyDescent="0.35">
      <c r="A8096">
        <v>12</v>
      </c>
      <c r="B8096">
        <v>3275620</v>
      </c>
      <c r="C8096">
        <v>3283120</v>
      </c>
      <c r="D8096" t="s">
        <v>7247</v>
      </c>
      <c r="E8096" t="s">
        <v>26</v>
      </c>
    </row>
    <row r="8097" spans="1:5" x14ac:dyDescent="0.35">
      <c r="A8097">
        <v>12</v>
      </c>
      <c r="B8097">
        <v>3285490</v>
      </c>
      <c r="C8097">
        <v>3288690</v>
      </c>
      <c r="D8097" t="s">
        <v>7248</v>
      </c>
      <c r="E8097" t="s">
        <v>26</v>
      </c>
    </row>
    <row r="8098" spans="1:5" x14ac:dyDescent="0.35">
      <c r="A8098">
        <v>12</v>
      </c>
      <c r="B8098">
        <v>3290990</v>
      </c>
      <c r="C8098">
        <v>3292430</v>
      </c>
      <c r="D8098" t="s">
        <v>1398</v>
      </c>
      <c r="E8098" t="s">
        <v>26</v>
      </c>
    </row>
    <row r="8099" spans="1:5" x14ac:dyDescent="0.35">
      <c r="A8099">
        <v>12</v>
      </c>
      <c r="B8099">
        <v>3294010</v>
      </c>
      <c r="C8099">
        <v>3301550</v>
      </c>
      <c r="D8099" t="s">
        <v>7249</v>
      </c>
      <c r="E8099" t="s">
        <v>26</v>
      </c>
    </row>
    <row r="8100" spans="1:5" x14ac:dyDescent="0.35">
      <c r="A8100">
        <v>12</v>
      </c>
      <c r="B8100">
        <v>3302950</v>
      </c>
      <c r="C8100">
        <v>3304550</v>
      </c>
      <c r="D8100" t="s">
        <v>7250</v>
      </c>
      <c r="E8100" t="s">
        <v>26</v>
      </c>
    </row>
    <row r="8101" spans="1:5" x14ac:dyDescent="0.35">
      <c r="A8101">
        <v>12</v>
      </c>
      <c r="B8101">
        <v>3308730</v>
      </c>
      <c r="C8101">
        <v>3317370</v>
      </c>
      <c r="D8101" t="s">
        <v>7251</v>
      </c>
      <c r="E8101" t="s">
        <v>26</v>
      </c>
    </row>
    <row r="8102" spans="1:5" x14ac:dyDescent="0.35">
      <c r="A8102">
        <v>12</v>
      </c>
      <c r="B8102">
        <v>3322090</v>
      </c>
      <c r="C8102">
        <v>3328630</v>
      </c>
      <c r="D8102" t="s">
        <v>7252</v>
      </c>
      <c r="E8102" t="s">
        <v>26</v>
      </c>
    </row>
    <row r="8103" spans="1:5" x14ac:dyDescent="0.35">
      <c r="A8103">
        <v>12</v>
      </c>
      <c r="B8103">
        <v>3328790</v>
      </c>
      <c r="C8103">
        <v>3331050</v>
      </c>
      <c r="D8103" t="s">
        <v>7253</v>
      </c>
      <c r="E8103" t="s">
        <v>26</v>
      </c>
    </row>
    <row r="8104" spans="1:5" x14ac:dyDescent="0.35">
      <c r="A8104">
        <v>12</v>
      </c>
      <c r="B8104">
        <v>3332030</v>
      </c>
      <c r="C8104">
        <v>3338830</v>
      </c>
      <c r="D8104" t="s">
        <v>7254</v>
      </c>
      <c r="E8104" t="s">
        <v>26</v>
      </c>
    </row>
    <row r="8105" spans="1:5" x14ac:dyDescent="0.35">
      <c r="A8105">
        <v>12</v>
      </c>
      <c r="B8105">
        <v>3339950</v>
      </c>
      <c r="C8105">
        <v>3342130</v>
      </c>
      <c r="D8105" t="s">
        <v>7200</v>
      </c>
      <c r="E8105" t="s">
        <v>26</v>
      </c>
    </row>
    <row r="8106" spans="1:5" x14ac:dyDescent="0.35">
      <c r="A8106">
        <v>12</v>
      </c>
      <c r="B8106">
        <v>3342890</v>
      </c>
      <c r="C8106">
        <v>3348950</v>
      </c>
      <c r="D8106" t="s">
        <v>5087</v>
      </c>
      <c r="E8106" t="s">
        <v>26</v>
      </c>
    </row>
    <row r="8107" spans="1:5" x14ac:dyDescent="0.35">
      <c r="A8107">
        <v>12</v>
      </c>
      <c r="B8107">
        <v>3352610</v>
      </c>
      <c r="C8107">
        <v>3353330</v>
      </c>
      <c r="D8107" t="s">
        <v>7255</v>
      </c>
      <c r="E8107" t="s">
        <v>26</v>
      </c>
    </row>
    <row r="8108" spans="1:5" x14ac:dyDescent="0.35">
      <c r="A8108">
        <v>12</v>
      </c>
      <c r="B8108">
        <v>3353870</v>
      </c>
      <c r="C8108">
        <v>3354050</v>
      </c>
      <c r="D8108" t="s">
        <v>93</v>
      </c>
      <c r="E8108" t="s">
        <v>26</v>
      </c>
    </row>
    <row r="8109" spans="1:5" x14ac:dyDescent="0.35">
      <c r="A8109">
        <v>12</v>
      </c>
      <c r="B8109">
        <v>3354890</v>
      </c>
      <c r="C8109">
        <v>3356370</v>
      </c>
      <c r="D8109" t="s">
        <v>7256</v>
      </c>
      <c r="E8109" t="s">
        <v>26</v>
      </c>
    </row>
    <row r="8110" spans="1:5" x14ac:dyDescent="0.35">
      <c r="A8110">
        <v>12</v>
      </c>
      <c r="B8110">
        <v>3356650</v>
      </c>
      <c r="C8110">
        <v>3357310</v>
      </c>
      <c r="D8110" t="s">
        <v>93</v>
      </c>
      <c r="E8110" t="s">
        <v>26</v>
      </c>
    </row>
    <row r="8111" spans="1:5" x14ac:dyDescent="0.35">
      <c r="A8111">
        <v>12</v>
      </c>
      <c r="B8111">
        <v>3358770</v>
      </c>
      <c r="C8111">
        <v>3359490</v>
      </c>
      <c r="D8111" t="s">
        <v>6758</v>
      </c>
      <c r="E8111" t="s">
        <v>26</v>
      </c>
    </row>
    <row r="8112" spans="1:5" x14ac:dyDescent="0.35">
      <c r="A8112">
        <v>12</v>
      </c>
      <c r="B8112">
        <v>3361470</v>
      </c>
      <c r="C8112">
        <v>3365810</v>
      </c>
      <c r="D8112" t="s">
        <v>7257</v>
      </c>
      <c r="E8112" t="s">
        <v>26</v>
      </c>
    </row>
    <row r="8113" spans="1:5" x14ac:dyDescent="0.35">
      <c r="A8113">
        <v>12</v>
      </c>
      <c r="B8113">
        <v>3365810</v>
      </c>
      <c r="C8113">
        <v>3367930</v>
      </c>
      <c r="D8113" t="s">
        <v>1398</v>
      </c>
      <c r="E8113" t="s">
        <v>26</v>
      </c>
    </row>
    <row r="8114" spans="1:5" x14ac:dyDescent="0.35">
      <c r="A8114">
        <v>12</v>
      </c>
      <c r="B8114">
        <v>3369430</v>
      </c>
      <c r="C8114">
        <v>3380550</v>
      </c>
      <c r="D8114" t="s">
        <v>7258</v>
      </c>
      <c r="E8114" t="s">
        <v>26</v>
      </c>
    </row>
    <row r="8115" spans="1:5" x14ac:dyDescent="0.35">
      <c r="A8115">
        <v>12</v>
      </c>
      <c r="B8115">
        <v>3382030</v>
      </c>
      <c r="C8115">
        <v>3395070</v>
      </c>
      <c r="D8115" t="s">
        <v>7259</v>
      </c>
      <c r="E8115" t="s">
        <v>26</v>
      </c>
    </row>
    <row r="8116" spans="1:5" x14ac:dyDescent="0.35">
      <c r="A8116">
        <v>12</v>
      </c>
      <c r="B8116">
        <v>3395570</v>
      </c>
      <c r="C8116">
        <v>3400390</v>
      </c>
      <c r="D8116" t="s">
        <v>7260</v>
      </c>
      <c r="E8116" t="s">
        <v>26</v>
      </c>
    </row>
    <row r="8117" spans="1:5" x14ac:dyDescent="0.35">
      <c r="A8117">
        <v>12</v>
      </c>
      <c r="B8117">
        <v>3400810</v>
      </c>
      <c r="C8117">
        <v>3406990</v>
      </c>
      <c r="D8117" t="s">
        <v>7261</v>
      </c>
      <c r="E8117" t="s">
        <v>26</v>
      </c>
    </row>
    <row r="8118" spans="1:5" x14ac:dyDescent="0.35">
      <c r="A8118">
        <v>12</v>
      </c>
      <c r="B8118">
        <v>3408190</v>
      </c>
      <c r="C8118">
        <v>3408630</v>
      </c>
      <c r="D8118" t="s">
        <v>93</v>
      </c>
      <c r="E8118" t="s">
        <v>5</v>
      </c>
    </row>
    <row r="8119" spans="1:5" x14ac:dyDescent="0.35">
      <c r="A8119">
        <v>12</v>
      </c>
      <c r="B8119">
        <v>3416530</v>
      </c>
      <c r="C8119">
        <v>3417030</v>
      </c>
      <c r="D8119" t="s">
        <v>7262</v>
      </c>
      <c r="E8119" t="s">
        <v>5</v>
      </c>
    </row>
    <row r="8120" spans="1:5" x14ac:dyDescent="0.35">
      <c r="A8120">
        <v>12</v>
      </c>
      <c r="B8120">
        <v>3424420</v>
      </c>
      <c r="C8120">
        <v>3424900</v>
      </c>
      <c r="D8120" t="s">
        <v>465</v>
      </c>
      <c r="E8120" t="s">
        <v>26</v>
      </c>
    </row>
    <row r="8121" spans="1:5" x14ac:dyDescent="0.35">
      <c r="A8121">
        <v>12</v>
      </c>
      <c r="B8121">
        <v>3425600</v>
      </c>
      <c r="C8121">
        <v>3432180</v>
      </c>
      <c r="D8121" t="s">
        <v>7263</v>
      </c>
      <c r="E8121" t="s">
        <v>26</v>
      </c>
    </row>
    <row r="8122" spans="1:5" x14ac:dyDescent="0.35">
      <c r="A8122">
        <v>12</v>
      </c>
      <c r="B8122">
        <v>3433900</v>
      </c>
      <c r="C8122">
        <v>3435000</v>
      </c>
      <c r="D8122" t="s">
        <v>2871</v>
      </c>
      <c r="E8122" t="s">
        <v>26</v>
      </c>
    </row>
    <row r="8123" spans="1:5" x14ac:dyDescent="0.35">
      <c r="A8123">
        <v>12</v>
      </c>
      <c r="B8123">
        <v>3435680</v>
      </c>
      <c r="C8123">
        <v>3436260</v>
      </c>
      <c r="D8123" t="s">
        <v>28</v>
      </c>
      <c r="E8123" t="s">
        <v>26</v>
      </c>
    </row>
    <row r="8124" spans="1:5" x14ac:dyDescent="0.35">
      <c r="A8124">
        <v>12</v>
      </c>
      <c r="B8124">
        <v>3437640</v>
      </c>
      <c r="C8124">
        <v>3439340</v>
      </c>
      <c r="D8124" t="s">
        <v>7264</v>
      </c>
      <c r="E8124" t="s">
        <v>26</v>
      </c>
    </row>
    <row r="8125" spans="1:5" x14ac:dyDescent="0.35">
      <c r="A8125">
        <v>12</v>
      </c>
      <c r="B8125">
        <v>3441040</v>
      </c>
      <c r="C8125">
        <v>3448940</v>
      </c>
      <c r="D8125" t="s">
        <v>7265</v>
      </c>
      <c r="E8125" t="s">
        <v>26</v>
      </c>
    </row>
    <row r="8126" spans="1:5" x14ac:dyDescent="0.35">
      <c r="A8126">
        <v>12</v>
      </c>
      <c r="B8126">
        <v>3450300</v>
      </c>
      <c r="C8126">
        <v>3451300</v>
      </c>
      <c r="D8126" t="s">
        <v>7266</v>
      </c>
      <c r="E8126" t="s">
        <v>26</v>
      </c>
    </row>
    <row r="8127" spans="1:5" x14ac:dyDescent="0.35">
      <c r="A8127">
        <v>12</v>
      </c>
      <c r="B8127">
        <v>3451460</v>
      </c>
      <c r="C8127">
        <v>3452960</v>
      </c>
      <c r="D8127" t="s">
        <v>7267</v>
      </c>
      <c r="E8127" t="s">
        <v>26</v>
      </c>
    </row>
    <row r="8128" spans="1:5" x14ac:dyDescent="0.35">
      <c r="A8128">
        <v>12</v>
      </c>
      <c r="B8128">
        <v>3453160</v>
      </c>
      <c r="C8128">
        <v>3468680</v>
      </c>
      <c r="D8128" t="s">
        <v>7268</v>
      </c>
      <c r="E8128" t="s">
        <v>26</v>
      </c>
    </row>
    <row r="8129" spans="1:5" x14ac:dyDescent="0.35">
      <c r="A8129">
        <v>12</v>
      </c>
      <c r="B8129">
        <v>3468800</v>
      </c>
      <c r="C8129">
        <v>3471080</v>
      </c>
      <c r="D8129" t="s">
        <v>7269</v>
      </c>
      <c r="E8129" t="s">
        <v>26</v>
      </c>
    </row>
    <row r="8130" spans="1:5" x14ac:dyDescent="0.35">
      <c r="A8130">
        <v>12</v>
      </c>
      <c r="B8130">
        <v>3471080</v>
      </c>
      <c r="C8130">
        <v>3473780</v>
      </c>
      <c r="D8130" t="s">
        <v>465</v>
      </c>
      <c r="E8130" t="s">
        <v>26</v>
      </c>
    </row>
    <row r="8131" spans="1:5" x14ac:dyDescent="0.35">
      <c r="A8131">
        <v>12</v>
      </c>
      <c r="B8131">
        <v>3474960</v>
      </c>
      <c r="C8131">
        <v>3483040</v>
      </c>
      <c r="D8131" t="s">
        <v>7270</v>
      </c>
      <c r="E8131" t="s">
        <v>26</v>
      </c>
    </row>
    <row r="8132" spans="1:5" x14ac:dyDescent="0.35">
      <c r="A8132">
        <v>12</v>
      </c>
      <c r="B8132">
        <v>3485810</v>
      </c>
      <c r="C8132">
        <v>3489990</v>
      </c>
      <c r="D8132" t="s">
        <v>7271</v>
      </c>
      <c r="E8132" t="s">
        <v>26</v>
      </c>
    </row>
    <row r="8133" spans="1:5" x14ac:dyDescent="0.35">
      <c r="A8133">
        <v>12</v>
      </c>
      <c r="B8133">
        <v>3490090</v>
      </c>
      <c r="C8133">
        <v>3495030</v>
      </c>
      <c r="D8133" t="s">
        <v>7272</v>
      </c>
      <c r="E8133" t="s">
        <v>26</v>
      </c>
    </row>
    <row r="8134" spans="1:5" x14ac:dyDescent="0.35">
      <c r="A8134">
        <v>12</v>
      </c>
      <c r="B8134">
        <v>3495970</v>
      </c>
      <c r="C8134">
        <v>3496530</v>
      </c>
      <c r="D8134" t="s">
        <v>93</v>
      </c>
      <c r="E8134" t="s">
        <v>26</v>
      </c>
    </row>
    <row r="8135" spans="1:5" x14ac:dyDescent="0.35">
      <c r="A8135">
        <v>12</v>
      </c>
      <c r="B8135">
        <v>3498030</v>
      </c>
      <c r="C8135">
        <v>3504610</v>
      </c>
      <c r="D8135" t="s">
        <v>7273</v>
      </c>
      <c r="E8135" t="s">
        <v>26</v>
      </c>
    </row>
    <row r="8136" spans="1:5" x14ac:dyDescent="0.35">
      <c r="A8136">
        <v>12</v>
      </c>
      <c r="B8136">
        <v>3507380</v>
      </c>
      <c r="C8136">
        <v>3513580</v>
      </c>
      <c r="D8136" t="s">
        <v>7274</v>
      </c>
      <c r="E8136" t="s">
        <v>26</v>
      </c>
    </row>
    <row r="8137" spans="1:5" x14ac:dyDescent="0.35">
      <c r="A8137">
        <v>12</v>
      </c>
      <c r="B8137">
        <v>3513580</v>
      </c>
      <c r="C8137">
        <v>3514080</v>
      </c>
      <c r="D8137" t="s">
        <v>93</v>
      </c>
      <c r="E8137" t="s">
        <v>26</v>
      </c>
    </row>
    <row r="8138" spans="1:5" x14ac:dyDescent="0.35">
      <c r="A8138">
        <v>12</v>
      </c>
      <c r="B8138">
        <v>3518270</v>
      </c>
      <c r="C8138">
        <v>3519030</v>
      </c>
      <c r="D8138" t="s">
        <v>465</v>
      </c>
      <c r="E8138" t="s">
        <v>26</v>
      </c>
    </row>
    <row r="8139" spans="1:5" x14ac:dyDescent="0.35">
      <c r="A8139">
        <v>12</v>
      </c>
      <c r="B8139">
        <v>3520910</v>
      </c>
      <c r="C8139">
        <v>3524010</v>
      </c>
      <c r="D8139" t="s">
        <v>7275</v>
      </c>
      <c r="E8139" t="s">
        <v>26</v>
      </c>
    </row>
    <row r="8140" spans="1:5" x14ac:dyDescent="0.35">
      <c r="A8140">
        <v>12</v>
      </c>
      <c r="B8140">
        <v>3524530</v>
      </c>
      <c r="C8140">
        <v>3528610</v>
      </c>
      <c r="D8140" t="s">
        <v>7276</v>
      </c>
      <c r="E8140" t="s">
        <v>26</v>
      </c>
    </row>
    <row r="8141" spans="1:5" x14ac:dyDescent="0.35">
      <c r="A8141">
        <v>12</v>
      </c>
      <c r="B8141">
        <v>3529030</v>
      </c>
      <c r="C8141">
        <v>3532550</v>
      </c>
      <c r="D8141" t="s">
        <v>7277</v>
      </c>
      <c r="E8141" t="s">
        <v>26</v>
      </c>
    </row>
    <row r="8142" spans="1:5" x14ac:dyDescent="0.35">
      <c r="A8142">
        <v>12</v>
      </c>
      <c r="B8142">
        <v>3538180</v>
      </c>
      <c r="C8142">
        <v>3540520</v>
      </c>
      <c r="D8142" t="s">
        <v>7278</v>
      </c>
      <c r="E8142" t="s">
        <v>26</v>
      </c>
    </row>
    <row r="8143" spans="1:5" x14ac:dyDescent="0.35">
      <c r="A8143">
        <v>12</v>
      </c>
      <c r="B8143">
        <v>3540720</v>
      </c>
      <c r="C8143">
        <v>3545240</v>
      </c>
      <c r="D8143" t="s">
        <v>7279</v>
      </c>
      <c r="E8143" t="s">
        <v>26</v>
      </c>
    </row>
    <row r="8144" spans="1:5" x14ac:dyDescent="0.35">
      <c r="A8144">
        <v>12</v>
      </c>
      <c r="B8144">
        <v>3545240</v>
      </c>
      <c r="C8144">
        <v>3546080</v>
      </c>
      <c r="D8144" t="s">
        <v>93</v>
      </c>
      <c r="E8144" t="s">
        <v>26</v>
      </c>
    </row>
    <row r="8145" spans="1:5" x14ac:dyDescent="0.35">
      <c r="A8145">
        <v>12</v>
      </c>
      <c r="B8145">
        <v>3547600</v>
      </c>
      <c r="C8145">
        <v>3549840</v>
      </c>
      <c r="D8145" t="s">
        <v>7280</v>
      </c>
      <c r="E8145" t="s">
        <v>26</v>
      </c>
    </row>
    <row r="8146" spans="1:5" x14ac:dyDescent="0.35">
      <c r="A8146">
        <v>12</v>
      </c>
      <c r="B8146">
        <v>3553070</v>
      </c>
      <c r="C8146">
        <v>3553870</v>
      </c>
      <c r="D8146" t="s">
        <v>2193</v>
      </c>
      <c r="E8146" t="s">
        <v>26</v>
      </c>
    </row>
    <row r="8147" spans="1:5" x14ac:dyDescent="0.35">
      <c r="A8147">
        <v>12</v>
      </c>
      <c r="B8147">
        <v>3553930</v>
      </c>
      <c r="C8147">
        <v>3558970</v>
      </c>
      <c r="D8147" t="s">
        <v>7281</v>
      </c>
      <c r="E8147" t="s">
        <v>26</v>
      </c>
    </row>
    <row r="8148" spans="1:5" x14ac:dyDescent="0.35">
      <c r="A8148">
        <v>12</v>
      </c>
      <c r="B8148">
        <v>3559170</v>
      </c>
      <c r="C8148">
        <v>3563050</v>
      </c>
      <c r="D8148" t="s">
        <v>7282</v>
      </c>
      <c r="E8148" t="s">
        <v>26</v>
      </c>
    </row>
    <row r="8149" spans="1:5" x14ac:dyDescent="0.35">
      <c r="A8149">
        <v>12</v>
      </c>
      <c r="B8149">
        <v>3563050</v>
      </c>
      <c r="C8149">
        <v>3563850</v>
      </c>
      <c r="D8149" t="s">
        <v>28</v>
      </c>
      <c r="E8149" t="s">
        <v>26</v>
      </c>
    </row>
    <row r="8150" spans="1:5" x14ac:dyDescent="0.35">
      <c r="A8150">
        <v>12</v>
      </c>
      <c r="B8150">
        <v>3566670</v>
      </c>
      <c r="C8150">
        <v>3574110</v>
      </c>
      <c r="D8150" t="s">
        <v>7283</v>
      </c>
      <c r="E8150" t="s">
        <v>26</v>
      </c>
    </row>
    <row r="8151" spans="1:5" x14ac:dyDescent="0.35">
      <c r="A8151">
        <v>12</v>
      </c>
      <c r="B8151">
        <v>3574590</v>
      </c>
      <c r="C8151">
        <v>3577910</v>
      </c>
      <c r="D8151" t="s">
        <v>7284</v>
      </c>
      <c r="E8151" t="s">
        <v>26</v>
      </c>
    </row>
    <row r="8152" spans="1:5" x14ac:dyDescent="0.35">
      <c r="A8152">
        <v>12</v>
      </c>
      <c r="B8152">
        <v>3582150</v>
      </c>
      <c r="C8152">
        <v>3585310</v>
      </c>
      <c r="D8152" t="s">
        <v>7285</v>
      </c>
      <c r="E8152" t="s">
        <v>26</v>
      </c>
    </row>
    <row r="8153" spans="1:5" x14ac:dyDescent="0.35">
      <c r="A8153">
        <v>12</v>
      </c>
      <c r="B8153">
        <v>3585550</v>
      </c>
      <c r="C8153">
        <v>3588370</v>
      </c>
      <c r="D8153" t="s">
        <v>7286</v>
      </c>
      <c r="E8153" t="s">
        <v>26</v>
      </c>
    </row>
    <row r="8154" spans="1:5" x14ac:dyDescent="0.35">
      <c r="A8154">
        <v>12</v>
      </c>
      <c r="B8154">
        <v>3588530</v>
      </c>
      <c r="C8154">
        <v>3591610</v>
      </c>
      <c r="D8154" t="s">
        <v>7287</v>
      </c>
      <c r="E8154" t="s">
        <v>26</v>
      </c>
    </row>
    <row r="8155" spans="1:5" x14ac:dyDescent="0.35">
      <c r="A8155">
        <v>12</v>
      </c>
      <c r="B8155">
        <v>3591730</v>
      </c>
      <c r="C8155">
        <v>3596110</v>
      </c>
      <c r="D8155" t="s">
        <v>7288</v>
      </c>
      <c r="E8155" t="s">
        <v>26</v>
      </c>
    </row>
    <row r="8156" spans="1:5" x14ac:dyDescent="0.35">
      <c r="A8156">
        <v>12</v>
      </c>
      <c r="B8156">
        <v>3597050</v>
      </c>
      <c r="C8156">
        <v>3610870</v>
      </c>
      <c r="D8156" t="s">
        <v>7289</v>
      </c>
      <c r="E8156" t="s">
        <v>26</v>
      </c>
    </row>
    <row r="8157" spans="1:5" x14ac:dyDescent="0.35">
      <c r="A8157">
        <v>12</v>
      </c>
      <c r="B8157">
        <v>3610870</v>
      </c>
      <c r="C8157">
        <v>3616710</v>
      </c>
      <c r="D8157" t="s">
        <v>7290</v>
      </c>
      <c r="E8157" t="s">
        <v>26</v>
      </c>
    </row>
    <row r="8158" spans="1:5" x14ac:dyDescent="0.35">
      <c r="A8158">
        <v>12</v>
      </c>
      <c r="B8158">
        <v>3616790</v>
      </c>
      <c r="C8158">
        <v>3628850</v>
      </c>
      <c r="D8158" t="s">
        <v>7291</v>
      </c>
      <c r="E8158" t="s">
        <v>26</v>
      </c>
    </row>
    <row r="8159" spans="1:5" x14ac:dyDescent="0.35">
      <c r="A8159">
        <v>12</v>
      </c>
      <c r="B8159">
        <v>3629270</v>
      </c>
      <c r="C8159">
        <v>3634770</v>
      </c>
      <c r="D8159" t="s">
        <v>7292</v>
      </c>
      <c r="E8159" t="s">
        <v>26</v>
      </c>
    </row>
    <row r="8160" spans="1:5" x14ac:dyDescent="0.35">
      <c r="A8160">
        <v>12</v>
      </c>
      <c r="B8160">
        <v>3637870</v>
      </c>
      <c r="C8160">
        <v>3639470</v>
      </c>
      <c r="D8160" t="s">
        <v>7293</v>
      </c>
      <c r="E8160" t="s">
        <v>26</v>
      </c>
    </row>
    <row r="8161" spans="1:5" x14ac:dyDescent="0.35">
      <c r="A8161">
        <v>12</v>
      </c>
      <c r="B8161">
        <v>3640410</v>
      </c>
      <c r="C8161">
        <v>3652910</v>
      </c>
      <c r="D8161" t="s">
        <v>7294</v>
      </c>
      <c r="E8161" t="s">
        <v>26</v>
      </c>
    </row>
    <row r="8162" spans="1:5" x14ac:dyDescent="0.35">
      <c r="A8162">
        <v>12</v>
      </c>
      <c r="B8162">
        <v>3656990</v>
      </c>
      <c r="C8162">
        <v>3665010</v>
      </c>
      <c r="D8162" t="s">
        <v>7295</v>
      </c>
      <c r="E8162" t="s">
        <v>26</v>
      </c>
    </row>
    <row r="8163" spans="1:5" x14ac:dyDescent="0.35">
      <c r="A8163">
        <v>12</v>
      </c>
      <c r="B8163">
        <v>3665550</v>
      </c>
      <c r="C8163">
        <v>3672390</v>
      </c>
      <c r="D8163" t="s">
        <v>7296</v>
      </c>
      <c r="E8163" t="s">
        <v>26</v>
      </c>
    </row>
    <row r="8164" spans="1:5" x14ac:dyDescent="0.35">
      <c r="A8164">
        <v>12</v>
      </c>
      <c r="B8164">
        <v>3672390</v>
      </c>
      <c r="C8164">
        <v>3680890</v>
      </c>
      <c r="D8164" t="s">
        <v>7297</v>
      </c>
      <c r="E8164" t="s">
        <v>26</v>
      </c>
    </row>
    <row r="8165" spans="1:5" x14ac:dyDescent="0.35">
      <c r="A8165">
        <v>12</v>
      </c>
      <c r="B8165">
        <v>3681390</v>
      </c>
      <c r="C8165">
        <v>3690390</v>
      </c>
      <c r="D8165" t="s">
        <v>7298</v>
      </c>
      <c r="E8165" t="s">
        <v>26</v>
      </c>
    </row>
    <row r="8166" spans="1:5" x14ac:dyDescent="0.35">
      <c r="A8166">
        <v>12</v>
      </c>
      <c r="B8166">
        <v>3693530</v>
      </c>
      <c r="C8166">
        <v>3697930</v>
      </c>
      <c r="D8166" t="s">
        <v>7299</v>
      </c>
      <c r="E8166" t="s">
        <v>26</v>
      </c>
    </row>
    <row r="8167" spans="1:5" x14ac:dyDescent="0.35">
      <c r="A8167">
        <v>12</v>
      </c>
      <c r="B8167">
        <v>3703480</v>
      </c>
      <c r="C8167">
        <v>3704140</v>
      </c>
      <c r="D8167" t="s">
        <v>465</v>
      </c>
      <c r="E8167" t="s">
        <v>26</v>
      </c>
    </row>
    <row r="8168" spans="1:5" x14ac:dyDescent="0.35">
      <c r="A8168">
        <v>12</v>
      </c>
      <c r="B8168">
        <v>3705060</v>
      </c>
      <c r="C8168">
        <v>3720100</v>
      </c>
      <c r="D8168" t="s">
        <v>7300</v>
      </c>
      <c r="E8168" t="s">
        <v>26</v>
      </c>
    </row>
    <row r="8169" spans="1:5" x14ac:dyDescent="0.35">
      <c r="A8169">
        <v>12</v>
      </c>
      <c r="B8169">
        <v>3721740</v>
      </c>
      <c r="C8169">
        <v>3738140</v>
      </c>
      <c r="D8169" t="s">
        <v>7301</v>
      </c>
      <c r="E8169" t="s">
        <v>26</v>
      </c>
    </row>
    <row r="8170" spans="1:5" x14ac:dyDescent="0.35">
      <c r="A8170">
        <v>12</v>
      </c>
      <c r="B8170">
        <v>3739220</v>
      </c>
      <c r="C8170">
        <v>3756920</v>
      </c>
      <c r="D8170" t="s">
        <v>7302</v>
      </c>
      <c r="E8170" t="s">
        <v>26</v>
      </c>
    </row>
    <row r="8171" spans="1:5" x14ac:dyDescent="0.35">
      <c r="A8171">
        <v>12</v>
      </c>
      <c r="B8171">
        <v>3759420</v>
      </c>
      <c r="C8171">
        <v>3764760</v>
      </c>
      <c r="D8171" t="s">
        <v>7303</v>
      </c>
      <c r="E8171" t="s">
        <v>26</v>
      </c>
    </row>
    <row r="8172" spans="1:5" x14ac:dyDescent="0.35">
      <c r="A8172">
        <v>12</v>
      </c>
      <c r="B8172">
        <v>3768470</v>
      </c>
      <c r="C8172">
        <v>3769370</v>
      </c>
      <c r="D8172" t="s">
        <v>465</v>
      </c>
      <c r="E8172" t="s">
        <v>26</v>
      </c>
    </row>
    <row r="8173" spans="1:5" x14ac:dyDescent="0.35">
      <c r="A8173">
        <v>12</v>
      </c>
      <c r="B8173">
        <v>3769450</v>
      </c>
      <c r="C8173">
        <v>3771130</v>
      </c>
      <c r="D8173" t="s">
        <v>7304</v>
      </c>
      <c r="E8173" t="s">
        <v>26</v>
      </c>
    </row>
    <row r="8174" spans="1:5" x14ac:dyDescent="0.35">
      <c r="A8174">
        <v>12</v>
      </c>
      <c r="B8174">
        <v>3772390</v>
      </c>
      <c r="C8174">
        <v>3775050</v>
      </c>
      <c r="D8174" t="s">
        <v>7305</v>
      </c>
      <c r="E8174" t="s">
        <v>26</v>
      </c>
    </row>
    <row r="8175" spans="1:5" x14ac:dyDescent="0.35">
      <c r="A8175">
        <v>12</v>
      </c>
      <c r="B8175">
        <v>3775670</v>
      </c>
      <c r="C8175">
        <v>3796530</v>
      </c>
      <c r="D8175" t="s">
        <v>7306</v>
      </c>
      <c r="E8175" t="s">
        <v>26</v>
      </c>
    </row>
    <row r="8176" spans="1:5" x14ac:dyDescent="0.35">
      <c r="A8176">
        <v>12</v>
      </c>
      <c r="B8176">
        <v>3796530</v>
      </c>
      <c r="C8176">
        <v>3800330</v>
      </c>
      <c r="D8176" t="s">
        <v>7307</v>
      </c>
      <c r="E8176" t="s">
        <v>26</v>
      </c>
    </row>
    <row r="8177" spans="1:5" x14ac:dyDescent="0.35">
      <c r="A8177">
        <v>12</v>
      </c>
      <c r="B8177">
        <v>3801010</v>
      </c>
      <c r="C8177">
        <v>3805830</v>
      </c>
      <c r="D8177" t="s">
        <v>7308</v>
      </c>
      <c r="E8177" t="s">
        <v>26</v>
      </c>
    </row>
    <row r="8178" spans="1:5" x14ac:dyDescent="0.35">
      <c r="A8178">
        <v>12</v>
      </c>
      <c r="B8178">
        <v>3807070</v>
      </c>
      <c r="C8178">
        <v>3814910</v>
      </c>
      <c r="D8178" t="s">
        <v>7309</v>
      </c>
      <c r="E8178" t="s">
        <v>26</v>
      </c>
    </row>
    <row r="8179" spans="1:5" x14ac:dyDescent="0.35">
      <c r="A8179">
        <v>12</v>
      </c>
      <c r="B8179">
        <v>3819970</v>
      </c>
      <c r="C8179">
        <v>3821830</v>
      </c>
      <c r="D8179" t="s">
        <v>7310</v>
      </c>
      <c r="E8179" t="s">
        <v>26</v>
      </c>
    </row>
    <row r="8180" spans="1:5" x14ac:dyDescent="0.35">
      <c r="A8180">
        <v>12</v>
      </c>
      <c r="B8180">
        <v>3822290</v>
      </c>
      <c r="C8180">
        <v>3829950</v>
      </c>
      <c r="D8180" t="s">
        <v>7311</v>
      </c>
      <c r="E8180" t="s">
        <v>26</v>
      </c>
    </row>
    <row r="8181" spans="1:5" x14ac:dyDescent="0.35">
      <c r="A8181">
        <v>12</v>
      </c>
      <c r="B8181">
        <v>3834220</v>
      </c>
      <c r="C8181">
        <v>3842740</v>
      </c>
      <c r="D8181" t="s">
        <v>7312</v>
      </c>
      <c r="E8181" t="s">
        <v>26</v>
      </c>
    </row>
    <row r="8182" spans="1:5" x14ac:dyDescent="0.35">
      <c r="A8182">
        <v>12</v>
      </c>
      <c r="B8182">
        <v>3842960</v>
      </c>
      <c r="C8182">
        <v>3843060</v>
      </c>
      <c r="D8182" t="s">
        <v>28</v>
      </c>
      <c r="E8182" t="s">
        <v>26</v>
      </c>
    </row>
    <row r="8183" spans="1:5" x14ac:dyDescent="0.35">
      <c r="A8183">
        <v>12</v>
      </c>
      <c r="B8183">
        <v>3844920</v>
      </c>
      <c r="C8183">
        <v>3849660</v>
      </c>
      <c r="D8183" t="s">
        <v>7313</v>
      </c>
      <c r="E8183" t="s">
        <v>26</v>
      </c>
    </row>
    <row r="8184" spans="1:5" x14ac:dyDescent="0.35">
      <c r="A8184">
        <v>12</v>
      </c>
      <c r="B8184">
        <v>3853940</v>
      </c>
      <c r="C8184">
        <v>3859520</v>
      </c>
      <c r="D8184" t="s">
        <v>7314</v>
      </c>
      <c r="E8184" t="s">
        <v>26</v>
      </c>
    </row>
    <row r="8185" spans="1:5" x14ac:dyDescent="0.35">
      <c r="A8185">
        <v>12</v>
      </c>
      <c r="B8185">
        <v>3861100</v>
      </c>
      <c r="C8185">
        <v>3871240</v>
      </c>
      <c r="D8185" t="s">
        <v>7315</v>
      </c>
      <c r="E8185" t="s">
        <v>26</v>
      </c>
    </row>
    <row r="8186" spans="1:5" x14ac:dyDescent="0.35">
      <c r="A8186">
        <v>12</v>
      </c>
      <c r="B8186">
        <v>3876200</v>
      </c>
      <c r="C8186">
        <v>3877200</v>
      </c>
      <c r="D8186" t="s">
        <v>465</v>
      </c>
      <c r="E8186" t="s">
        <v>26</v>
      </c>
    </row>
    <row r="8187" spans="1:5" x14ac:dyDescent="0.35">
      <c r="A8187">
        <v>12</v>
      </c>
      <c r="B8187">
        <v>3877340</v>
      </c>
      <c r="C8187">
        <v>3878540</v>
      </c>
      <c r="D8187" t="s">
        <v>7316</v>
      </c>
      <c r="E8187" t="s">
        <v>26</v>
      </c>
    </row>
    <row r="8188" spans="1:5" x14ac:dyDescent="0.35">
      <c r="A8188">
        <v>12</v>
      </c>
      <c r="B8188">
        <v>3878620</v>
      </c>
      <c r="C8188">
        <v>3881000</v>
      </c>
      <c r="D8188" t="s">
        <v>5163</v>
      </c>
      <c r="E8188" t="s">
        <v>26</v>
      </c>
    </row>
    <row r="8189" spans="1:5" x14ac:dyDescent="0.35">
      <c r="A8189">
        <v>12</v>
      </c>
      <c r="B8189">
        <v>3883020</v>
      </c>
      <c r="C8189">
        <v>3885820</v>
      </c>
      <c r="D8189" t="s">
        <v>7317</v>
      </c>
      <c r="E8189" t="s">
        <v>26</v>
      </c>
    </row>
    <row r="8190" spans="1:5" x14ac:dyDescent="0.35">
      <c r="A8190">
        <v>12</v>
      </c>
      <c r="B8190">
        <v>3885900</v>
      </c>
      <c r="C8190">
        <v>3895420</v>
      </c>
      <c r="D8190" t="s">
        <v>7318</v>
      </c>
      <c r="E8190" t="s">
        <v>26</v>
      </c>
    </row>
    <row r="8191" spans="1:5" x14ac:dyDescent="0.35">
      <c r="A8191">
        <v>12</v>
      </c>
      <c r="B8191">
        <v>3895740</v>
      </c>
      <c r="C8191">
        <v>3899900</v>
      </c>
      <c r="D8191" t="s">
        <v>7319</v>
      </c>
      <c r="E8191" t="s">
        <v>26</v>
      </c>
    </row>
    <row r="8192" spans="1:5" x14ac:dyDescent="0.35">
      <c r="A8192">
        <v>12</v>
      </c>
      <c r="B8192">
        <v>3901780</v>
      </c>
      <c r="C8192">
        <v>3902660</v>
      </c>
      <c r="D8192" t="s">
        <v>465</v>
      </c>
      <c r="E8192" t="s">
        <v>26</v>
      </c>
    </row>
    <row r="8193" spans="1:8" x14ac:dyDescent="0.35">
      <c r="A8193">
        <v>12</v>
      </c>
      <c r="B8193">
        <v>3907630</v>
      </c>
      <c r="C8193">
        <v>3908390</v>
      </c>
      <c r="D8193" t="s">
        <v>12</v>
      </c>
      <c r="E8193" t="s">
        <v>26</v>
      </c>
    </row>
    <row r="8194" spans="1:8" x14ac:dyDescent="0.35">
      <c r="A8194">
        <v>12</v>
      </c>
      <c r="B8194">
        <v>3909010</v>
      </c>
      <c r="C8194">
        <v>3912470</v>
      </c>
      <c r="D8194" t="s">
        <v>7320</v>
      </c>
      <c r="E8194" t="s">
        <v>26</v>
      </c>
    </row>
    <row r="8195" spans="1:8" x14ac:dyDescent="0.35">
      <c r="A8195">
        <v>13</v>
      </c>
      <c r="B8195">
        <v>0</v>
      </c>
      <c r="C8195">
        <v>0</v>
      </c>
      <c r="D8195" t="s">
        <v>5730</v>
      </c>
      <c r="E8195" t="s">
        <v>26</v>
      </c>
      <c r="F8195" t="s">
        <v>5356</v>
      </c>
      <c r="G8195" t="s">
        <v>5410</v>
      </c>
      <c r="H8195" t="s">
        <v>5358</v>
      </c>
    </row>
    <row r="8196" spans="1:8" x14ac:dyDescent="0.35">
      <c r="A8196">
        <v>13</v>
      </c>
      <c r="B8196">
        <v>0</v>
      </c>
      <c r="C8196">
        <v>0</v>
      </c>
      <c r="D8196" t="s">
        <v>5731</v>
      </c>
      <c r="E8196" t="s">
        <v>26</v>
      </c>
      <c r="F8196" t="s">
        <v>5356</v>
      </c>
      <c r="G8196" t="s">
        <v>5410</v>
      </c>
      <c r="H8196" t="s">
        <v>5358</v>
      </c>
    </row>
    <row r="8197" spans="1:8" x14ac:dyDescent="0.35">
      <c r="A8197">
        <v>13</v>
      </c>
      <c r="B8197">
        <v>0</v>
      </c>
      <c r="C8197">
        <v>0</v>
      </c>
      <c r="D8197" t="s">
        <v>5732</v>
      </c>
      <c r="E8197" t="s">
        <v>26</v>
      </c>
      <c r="F8197" t="s">
        <v>5356</v>
      </c>
      <c r="G8197" t="s">
        <v>5410</v>
      </c>
      <c r="H8197" t="s">
        <v>5358</v>
      </c>
    </row>
    <row r="8198" spans="1:8" x14ac:dyDescent="0.35">
      <c r="A8198">
        <v>13</v>
      </c>
      <c r="B8198">
        <v>0</v>
      </c>
      <c r="C8198">
        <v>0</v>
      </c>
      <c r="D8198" t="s">
        <v>5733</v>
      </c>
      <c r="E8198" t="s">
        <v>26</v>
      </c>
      <c r="F8198" t="s">
        <v>5356</v>
      </c>
      <c r="G8198" t="s">
        <v>5410</v>
      </c>
      <c r="H8198" t="s">
        <v>5358</v>
      </c>
    </row>
    <row r="8199" spans="1:8" x14ac:dyDescent="0.35">
      <c r="A8199">
        <v>13</v>
      </c>
      <c r="B8199">
        <v>0</v>
      </c>
      <c r="C8199">
        <v>0</v>
      </c>
      <c r="D8199" t="s">
        <v>5734</v>
      </c>
      <c r="E8199" t="s">
        <v>26</v>
      </c>
      <c r="F8199" t="s">
        <v>5356</v>
      </c>
      <c r="G8199" t="s">
        <v>5410</v>
      </c>
      <c r="H8199" t="s">
        <v>5358</v>
      </c>
    </row>
    <row r="8200" spans="1:8" x14ac:dyDescent="0.35">
      <c r="A8200">
        <v>13</v>
      </c>
      <c r="B8200">
        <v>0</v>
      </c>
      <c r="C8200">
        <v>0</v>
      </c>
      <c r="D8200" t="s">
        <v>5735</v>
      </c>
      <c r="E8200" t="s">
        <v>26</v>
      </c>
      <c r="F8200" t="s">
        <v>5356</v>
      </c>
      <c r="G8200" t="s">
        <v>5410</v>
      </c>
      <c r="H8200" t="s">
        <v>5358</v>
      </c>
    </row>
    <row r="8201" spans="1:8" x14ac:dyDescent="0.35">
      <c r="A8201">
        <v>13</v>
      </c>
      <c r="B8201">
        <v>0</v>
      </c>
      <c r="C8201">
        <v>0</v>
      </c>
      <c r="D8201" t="s">
        <v>5736</v>
      </c>
      <c r="E8201" t="s">
        <v>26</v>
      </c>
      <c r="F8201" t="s">
        <v>5356</v>
      </c>
      <c r="G8201" t="s">
        <v>5410</v>
      </c>
      <c r="H8201" t="s">
        <v>5416</v>
      </c>
    </row>
    <row r="8202" spans="1:8" x14ac:dyDescent="0.35">
      <c r="A8202">
        <v>13</v>
      </c>
      <c r="B8202">
        <v>0</v>
      </c>
      <c r="C8202">
        <v>0</v>
      </c>
      <c r="D8202" t="s">
        <v>5737</v>
      </c>
      <c r="E8202" t="s">
        <v>26</v>
      </c>
      <c r="F8202" t="s">
        <v>5356</v>
      </c>
      <c r="G8202" t="s">
        <v>5410</v>
      </c>
      <c r="H8202" t="s">
        <v>5416</v>
      </c>
    </row>
    <row r="8203" spans="1:8" x14ac:dyDescent="0.35">
      <c r="A8203">
        <v>13</v>
      </c>
      <c r="B8203">
        <v>0</v>
      </c>
      <c r="C8203">
        <v>0</v>
      </c>
      <c r="D8203" t="s">
        <v>5738</v>
      </c>
      <c r="E8203" t="s">
        <v>26</v>
      </c>
      <c r="F8203" t="s">
        <v>5356</v>
      </c>
      <c r="G8203" t="s">
        <v>5362</v>
      </c>
      <c r="H8203" t="s">
        <v>5358</v>
      </c>
    </row>
    <row r="8204" spans="1:8" x14ac:dyDescent="0.35">
      <c r="A8204">
        <v>13</v>
      </c>
      <c r="B8204">
        <v>0</v>
      </c>
      <c r="C8204">
        <v>0</v>
      </c>
      <c r="D8204" t="s">
        <v>5739</v>
      </c>
      <c r="E8204" t="s">
        <v>26</v>
      </c>
      <c r="F8204" t="s">
        <v>5356</v>
      </c>
      <c r="G8204" t="s">
        <v>5362</v>
      </c>
      <c r="H8204" t="s">
        <v>5358</v>
      </c>
    </row>
    <row r="8205" spans="1:8" x14ac:dyDescent="0.35">
      <c r="A8205">
        <v>13</v>
      </c>
      <c r="B8205">
        <v>0</v>
      </c>
      <c r="C8205">
        <v>0</v>
      </c>
      <c r="D8205" t="s">
        <v>5740</v>
      </c>
      <c r="E8205" t="s">
        <v>26</v>
      </c>
      <c r="F8205" t="s">
        <v>5356</v>
      </c>
      <c r="G8205" t="s">
        <v>5362</v>
      </c>
      <c r="H8205" t="s">
        <v>5358</v>
      </c>
    </row>
    <row r="8206" spans="1:8" x14ac:dyDescent="0.35">
      <c r="A8206">
        <v>13</v>
      </c>
      <c r="B8206">
        <v>0</v>
      </c>
      <c r="C8206">
        <v>0</v>
      </c>
      <c r="D8206" t="s">
        <v>5741</v>
      </c>
      <c r="E8206" t="s">
        <v>26</v>
      </c>
      <c r="F8206" t="s">
        <v>5356</v>
      </c>
      <c r="G8206" t="s">
        <v>5362</v>
      </c>
      <c r="H8206" t="s">
        <v>5742</v>
      </c>
    </row>
    <row r="8207" spans="1:8" x14ac:dyDescent="0.35">
      <c r="A8207">
        <v>13</v>
      </c>
      <c r="B8207">
        <v>0</v>
      </c>
      <c r="C8207">
        <v>0</v>
      </c>
      <c r="D8207" t="s">
        <v>5743</v>
      </c>
      <c r="E8207" t="s">
        <v>26</v>
      </c>
      <c r="F8207" t="s">
        <v>5356</v>
      </c>
      <c r="G8207" t="s">
        <v>5362</v>
      </c>
      <c r="H8207" t="s">
        <v>5742</v>
      </c>
    </row>
    <row r="8208" spans="1:8" x14ac:dyDescent="0.35">
      <c r="A8208">
        <v>13</v>
      </c>
      <c r="B8208">
        <v>0</v>
      </c>
      <c r="C8208">
        <v>0</v>
      </c>
      <c r="D8208" t="s">
        <v>5744</v>
      </c>
      <c r="E8208" t="s">
        <v>26</v>
      </c>
      <c r="F8208" t="s">
        <v>5356</v>
      </c>
      <c r="G8208" t="s">
        <v>5362</v>
      </c>
      <c r="H8208" t="s">
        <v>5742</v>
      </c>
    </row>
    <row r="8209" spans="1:8" x14ac:dyDescent="0.35">
      <c r="A8209">
        <v>13</v>
      </c>
      <c r="B8209">
        <v>0</v>
      </c>
      <c r="C8209">
        <v>0</v>
      </c>
      <c r="D8209" t="s">
        <v>5745</v>
      </c>
      <c r="E8209" t="s">
        <v>26</v>
      </c>
      <c r="F8209" t="s">
        <v>5356</v>
      </c>
      <c r="G8209" t="s">
        <v>5362</v>
      </c>
      <c r="H8209" t="s">
        <v>5742</v>
      </c>
    </row>
    <row r="8210" spans="1:8" x14ac:dyDescent="0.35">
      <c r="A8210">
        <v>13</v>
      </c>
      <c r="B8210">
        <v>0</v>
      </c>
      <c r="C8210">
        <v>0</v>
      </c>
      <c r="D8210" t="s">
        <v>5746</v>
      </c>
      <c r="E8210" t="s">
        <v>26</v>
      </c>
      <c r="F8210" t="s">
        <v>5356</v>
      </c>
      <c r="G8210" t="s">
        <v>5362</v>
      </c>
      <c r="H8210" t="s">
        <v>5742</v>
      </c>
    </row>
    <row r="8211" spans="1:8" x14ac:dyDescent="0.35">
      <c r="A8211">
        <v>13</v>
      </c>
      <c r="B8211">
        <v>0</v>
      </c>
      <c r="C8211">
        <v>0</v>
      </c>
      <c r="D8211" t="s">
        <v>5747</v>
      </c>
      <c r="E8211" t="s">
        <v>26</v>
      </c>
      <c r="F8211" t="s">
        <v>5356</v>
      </c>
      <c r="G8211" t="s">
        <v>5362</v>
      </c>
      <c r="H8211" t="s">
        <v>5742</v>
      </c>
    </row>
    <row r="8212" spans="1:8" x14ac:dyDescent="0.35">
      <c r="A8212">
        <v>13</v>
      </c>
      <c r="B8212">
        <v>0</v>
      </c>
      <c r="C8212">
        <v>0</v>
      </c>
      <c r="D8212" t="s">
        <v>5748</v>
      </c>
      <c r="E8212" t="s">
        <v>26</v>
      </c>
      <c r="F8212" t="s">
        <v>5356</v>
      </c>
      <c r="G8212" t="s">
        <v>5362</v>
      </c>
      <c r="H8212" t="s">
        <v>5742</v>
      </c>
    </row>
    <row r="8213" spans="1:8" x14ac:dyDescent="0.35">
      <c r="A8213">
        <v>13</v>
      </c>
      <c r="B8213">
        <v>0</v>
      </c>
      <c r="C8213">
        <v>0</v>
      </c>
      <c r="D8213" t="s">
        <v>5749</v>
      </c>
      <c r="E8213" t="s">
        <v>26</v>
      </c>
      <c r="F8213" t="s">
        <v>5356</v>
      </c>
      <c r="G8213" t="s">
        <v>5362</v>
      </c>
      <c r="H8213" t="s">
        <v>5742</v>
      </c>
    </row>
    <row r="8214" spans="1:8" x14ac:dyDescent="0.35">
      <c r="A8214">
        <v>13</v>
      </c>
      <c r="B8214">
        <v>0</v>
      </c>
      <c r="C8214">
        <v>0</v>
      </c>
      <c r="D8214" t="s">
        <v>5750</v>
      </c>
      <c r="E8214" t="s">
        <v>26</v>
      </c>
      <c r="F8214" t="s">
        <v>5356</v>
      </c>
      <c r="G8214" t="s">
        <v>5362</v>
      </c>
      <c r="H8214" t="s">
        <v>5742</v>
      </c>
    </row>
    <row r="8215" spans="1:8" x14ac:dyDescent="0.35">
      <c r="A8215">
        <v>13</v>
      </c>
      <c r="B8215">
        <v>0</v>
      </c>
      <c r="C8215">
        <v>0</v>
      </c>
      <c r="D8215" t="s">
        <v>5751</v>
      </c>
      <c r="E8215" t="s">
        <v>26</v>
      </c>
      <c r="F8215" t="s">
        <v>5356</v>
      </c>
      <c r="G8215" t="s">
        <v>5362</v>
      </c>
      <c r="H8215" t="s">
        <v>5742</v>
      </c>
    </row>
    <row r="8216" spans="1:8" x14ac:dyDescent="0.35">
      <c r="A8216">
        <v>13</v>
      </c>
      <c r="B8216">
        <v>0</v>
      </c>
      <c r="C8216">
        <v>0</v>
      </c>
      <c r="D8216" t="s">
        <v>5752</v>
      </c>
      <c r="E8216" t="s">
        <v>26</v>
      </c>
      <c r="F8216" t="s">
        <v>5356</v>
      </c>
      <c r="G8216" t="s">
        <v>5362</v>
      </c>
      <c r="H8216" t="s">
        <v>5742</v>
      </c>
    </row>
    <row r="8217" spans="1:8" x14ac:dyDescent="0.35">
      <c r="A8217">
        <v>13</v>
      </c>
      <c r="B8217">
        <v>0</v>
      </c>
      <c r="C8217">
        <v>0</v>
      </c>
      <c r="D8217" t="s">
        <v>5753</v>
      </c>
      <c r="E8217" t="s">
        <v>26</v>
      </c>
      <c r="F8217" t="s">
        <v>5356</v>
      </c>
      <c r="G8217" t="s">
        <v>5362</v>
      </c>
      <c r="H8217" t="s">
        <v>5742</v>
      </c>
    </row>
    <row r="8218" spans="1:8" x14ac:dyDescent="0.35">
      <c r="A8218">
        <v>13</v>
      </c>
      <c r="B8218">
        <v>0</v>
      </c>
      <c r="C8218">
        <v>0</v>
      </c>
      <c r="D8218" t="s">
        <v>5754</v>
      </c>
      <c r="E8218" t="s">
        <v>26</v>
      </c>
      <c r="F8218" t="s">
        <v>5356</v>
      </c>
      <c r="G8218" t="s">
        <v>5362</v>
      </c>
      <c r="H8218" t="s">
        <v>5742</v>
      </c>
    </row>
    <row r="8219" spans="1:8" x14ac:dyDescent="0.35">
      <c r="A8219">
        <v>13</v>
      </c>
      <c r="B8219">
        <v>0</v>
      </c>
      <c r="C8219">
        <v>0</v>
      </c>
      <c r="D8219" t="s">
        <v>5755</v>
      </c>
      <c r="E8219" t="s">
        <v>26</v>
      </c>
      <c r="F8219" t="s">
        <v>5356</v>
      </c>
      <c r="G8219" t="s">
        <v>5362</v>
      </c>
      <c r="H8219" t="s">
        <v>5386</v>
      </c>
    </row>
    <row r="8220" spans="1:8" x14ac:dyDescent="0.35">
      <c r="A8220">
        <v>13</v>
      </c>
      <c r="B8220">
        <v>0</v>
      </c>
      <c r="C8220">
        <v>0</v>
      </c>
      <c r="D8220" t="s">
        <v>5707</v>
      </c>
      <c r="E8220" t="s">
        <v>26</v>
      </c>
      <c r="F8220" t="s">
        <v>5356</v>
      </c>
      <c r="G8220" t="s">
        <v>5362</v>
      </c>
      <c r="H8220" t="s">
        <v>5386</v>
      </c>
    </row>
    <row r="8221" spans="1:8" x14ac:dyDescent="0.35">
      <c r="A8221">
        <v>13</v>
      </c>
      <c r="B8221">
        <v>0</v>
      </c>
      <c r="C8221">
        <v>0</v>
      </c>
      <c r="D8221" t="s">
        <v>5756</v>
      </c>
      <c r="E8221" t="s">
        <v>26</v>
      </c>
      <c r="F8221" t="s">
        <v>5356</v>
      </c>
      <c r="G8221" t="s">
        <v>5362</v>
      </c>
      <c r="H8221" t="s">
        <v>5386</v>
      </c>
    </row>
    <row r="8222" spans="1:8" x14ac:dyDescent="0.35">
      <c r="A8222">
        <v>13</v>
      </c>
      <c r="B8222">
        <v>0</v>
      </c>
      <c r="C8222">
        <v>0</v>
      </c>
      <c r="D8222" t="s">
        <v>5757</v>
      </c>
      <c r="E8222" t="s">
        <v>26</v>
      </c>
      <c r="F8222" t="s">
        <v>5356</v>
      </c>
      <c r="G8222" t="s">
        <v>5362</v>
      </c>
      <c r="H8222" t="s">
        <v>5386</v>
      </c>
    </row>
    <row r="8223" spans="1:8" x14ac:dyDescent="0.35">
      <c r="A8223">
        <v>13</v>
      </c>
      <c r="B8223">
        <v>0</v>
      </c>
      <c r="C8223">
        <v>0</v>
      </c>
      <c r="D8223" t="s">
        <v>5758</v>
      </c>
      <c r="E8223" t="s">
        <v>26</v>
      </c>
      <c r="F8223" t="s">
        <v>5356</v>
      </c>
      <c r="G8223" t="s">
        <v>5395</v>
      </c>
      <c r="H8223" t="s">
        <v>5358</v>
      </c>
    </row>
    <row r="8224" spans="1:8" x14ac:dyDescent="0.35">
      <c r="A8224">
        <v>13</v>
      </c>
      <c r="B8224">
        <v>0</v>
      </c>
      <c r="C8224">
        <v>0</v>
      </c>
      <c r="D8224" t="s">
        <v>5759</v>
      </c>
      <c r="E8224" t="s">
        <v>26</v>
      </c>
      <c r="F8224" t="s">
        <v>5356</v>
      </c>
      <c r="G8224" t="s">
        <v>5395</v>
      </c>
      <c r="H8224" t="s">
        <v>5358</v>
      </c>
    </row>
    <row r="8225" spans="1:8" x14ac:dyDescent="0.35">
      <c r="A8225">
        <v>13</v>
      </c>
      <c r="B8225">
        <v>0</v>
      </c>
      <c r="C8225">
        <v>0</v>
      </c>
      <c r="D8225" t="s">
        <v>5760</v>
      </c>
      <c r="E8225" t="s">
        <v>26</v>
      </c>
      <c r="F8225" t="s">
        <v>5356</v>
      </c>
      <c r="G8225" t="s">
        <v>5395</v>
      </c>
      <c r="H8225" t="s">
        <v>5358</v>
      </c>
    </row>
    <row r="8226" spans="1:8" x14ac:dyDescent="0.35">
      <c r="A8226">
        <v>13</v>
      </c>
      <c r="B8226">
        <v>0</v>
      </c>
      <c r="C8226">
        <v>0</v>
      </c>
      <c r="D8226" t="s">
        <v>5761</v>
      </c>
      <c r="E8226" t="s">
        <v>26</v>
      </c>
      <c r="F8226" t="s">
        <v>5356</v>
      </c>
      <c r="G8226" t="s">
        <v>5395</v>
      </c>
      <c r="H8226" t="s">
        <v>5358</v>
      </c>
    </row>
    <row r="8227" spans="1:8" x14ac:dyDescent="0.35">
      <c r="A8227">
        <v>13</v>
      </c>
      <c r="B8227">
        <v>0</v>
      </c>
      <c r="C8227">
        <v>0</v>
      </c>
      <c r="D8227" t="s">
        <v>5762</v>
      </c>
      <c r="E8227" t="s">
        <v>26</v>
      </c>
      <c r="F8227" t="s">
        <v>5356</v>
      </c>
      <c r="G8227" t="s">
        <v>5395</v>
      </c>
      <c r="H8227" t="s">
        <v>5358</v>
      </c>
    </row>
    <row r="8228" spans="1:8" x14ac:dyDescent="0.35">
      <c r="A8228">
        <v>13</v>
      </c>
      <c r="B8228">
        <v>0</v>
      </c>
      <c r="C8228">
        <v>0</v>
      </c>
      <c r="D8228" t="s">
        <v>5763</v>
      </c>
      <c r="E8228" t="s">
        <v>26</v>
      </c>
      <c r="F8228" t="s">
        <v>5356</v>
      </c>
      <c r="G8228" t="s">
        <v>5395</v>
      </c>
      <c r="H8228" t="s">
        <v>5358</v>
      </c>
    </row>
    <row r="8229" spans="1:8" x14ac:dyDescent="0.35">
      <c r="A8229">
        <v>13</v>
      </c>
      <c r="B8229">
        <v>0</v>
      </c>
      <c r="C8229">
        <v>0</v>
      </c>
      <c r="D8229" t="s">
        <v>5764</v>
      </c>
      <c r="E8229" t="s">
        <v>26</v>
      </c>
      <c r="F8229" t="s">
        <v>5356</v>
      </c>
      <c r="G8229" t="s">
        <v>5395</v>
      </c>
      <c r="H8229" t="s">
        <v>5386</v>
      </c>
    </row>
    <row r="8230" spans="1:8" x14ac:dyDescent="0.35">
      <c r="A8230">
        <v>13</v>
      </c>
      <c r="B8230">
        <v>0</v>
      </c>
      <c r="C8230">
        <v>0</v>
      </c>
      <c r="D8230" t="s">
        <v>5765</v>
      </c>
      <c r="E8230" t="s">
        <v>26</v>
      </c>
      <c r="F8230" t="s">
        <v>5356</v>
      </c>
      <c r="G8230" t="s">
        <v>5395</v>
      </c>
      <c r="H8230" t="s">
        <v>5386</v>
      </c>
    </row>
    <row r="8231" spans="1:8" x14ac:dyDescent="0.35">
      <c r="A8231">
        <v>13</v>
      </c>
      <c r="B8231">
        <v>0</v>
      </c>
      <c r="C8231">
        <v>0</v>
      </c>
      <c r="D8231" t="s">
        <v>5766</v>
      </c>
      <c r="E8231" t="s">
        <v>26</v>
      </c>
      <c r="F8231" t="s">
        <v>5356</v>
      </c>
      <c r="G8231" t="s">
        <v>5395</v>
      </c>
      <c r="H8231" t="s">
        <v>5652</v>
      </c>
    </row>
    <row r="8232" spans="1:8" x14ac:dyDescent="0.35">
      <c r="A8232">
        <v>13</v>
      </c>
      <c r="B8232">
        <v>0</v>
      </c>
      <c r="C8232">
        <v>0</v>
      </c>
      <c r="D8232" t="s">
        <v>5767</v>
      </c>
      <c r="E8232" t="s">
        <v>26</v>
      </c>
      <c r="F8232" t="s">
        <v>5356</v>
      </c>
      <c r="G8232" t="s">
        <v>5395</v>
      </c>
      <c r="H8232" t="s">
        <v>5652</v>
      </c>
    </row>
    <row r="8233" spans="1:8" x14ac:dyDescent="0.35">
      <c r="A8233">
        <v>13</v>
      </c>
      <c r="B8233">
        <v>0</v>
      </c>
      <c r="C8233">
        <v>0</v>
      </c>
      <c r="D8233" t="s">
        <v>5768</v>
      </c>
      <c r="E8233" t="s">
        <v>26</v>
      </c>
      <c r="F8233" t="s">
        <v>5356</v>
      </c>
      <c r="G8233" t="s">
        <v>5395</v>
      </c>
      <c r="H8233" t="s">
        <v>5652</v>
      </c>
    </row>
    <row r="8234" spans="1:8" x14ac:dyDescent="0.35">
      <c r="A8234">
        <v>13</v>
      </c>
      <c r="B8234">
        <v>0</v>
      </c>
      <c r="C8234">
        <v>0</v>
      </c>
      <c r="D8234" t="s">
        <v>5769</v>
      </c>
      <c r="E8234" t="s">
        <v>26</v>
      </c>
      <c r="F8234" t="s">
        <v>5356</v>
      </c>
      <c r="G8234" t="s">
        <v>5401</v>
      </c>
      <c r="H8234" t="s">
        <v>5358</v>
      </c>
    </row>
    <row r="8235" spans="1:8" x14ac:dyDescent="0.35">
      <c r="A8235">
        <v>13</v>
      </c>
      <c r="B8235">
        <v>0</v>
      </c>
      <c r="C8235">
        <v>0</v>
      </c>
      <c r="D8235" t="s">
        <v>5770</v>
      </c>
      <c r="E8235" t="s">
        <v>26</v>
      </c>
      <c r="F8235" t="s">
        <v>5356</v>
      </c>
      <c r="G8235" t="s">
        <v>5401</v>
      </c>
      <c r="H8235" t="s">
        <v>5358</v>
      </c>
    </row>
    <row r="8236" spans="1:8" x14ac:dyDescent="0.35">
      <c r="A8236">
        <v>13</v>
      </c>
      <c r="B8236">
        <v>0</v>
      </c>
      <c r="C8236">
        <v>0</v>
      </c>
      <c r="D8236" t="s">
        <v>5771</v>
      </c>
      <c r="E8236" t="s">
        <v>26</v>
      </c>
      <c r="F8236" t="s">
        <v>5356</v>
      </c>
      <c r="G8236" t="s">
        <v>5401</v>
      </c>
      <c r="H8236" t="s">
        <v>5358</v>
      </c>
    </row>
    <row r="8237" spans="1:8" x14ac:dyDescent="0.35">
      <c r="A8237">
        <v>13</v>
      </c>
      <c r="B8237">
        <v>0</v>
      </c>
      <c r="C8237">
        <v>0</v>
      </c>
      <c r="D8237" t="s">
        <v>5772</v>
      </c>
      <c r="E8237" t="s">
        <v>26</v>
      </c>
      <c r="F8237" t="s">
        <v>5356</v>
      </c>
      <c r="G8237" t="s">
        <v>5401</v>
      </c>
      <c r="H8237" t="s">
        <v>5358</v>
      </c>
    </row>
    <row r="8238" spans="1:8" x14ac:dyDescent="0.35">
      <c r="A8238">
        <v>13</v>
      </c>
      <c r="B8238">
        <v>0</v>
      </c>
      <c r="C8238">
        <v>0</v>
      </c>
      <c r="D8238" t="s">
        <v>5773</v>
      </c>
      <c r="E8238" t="s">
        <v>26</v>
      </c>
      <c r="F8238" t="s">
        <v>5356</v>
      </c>
      <c r="G8238" t="s">
        <v>5401</v>
      </c>
      <c r="H8238" t="s">
        <v>5358</v>
      </c>
    </row>
    <row r="8239" spans="1:8" x14ac:dyDescent="0.35">
      <c r="A8239">
        <v>13</v>
      </c>
      <c r="B8239">
        <v>0</v>
      </c>
      <c r="C8239">
        <v>0</v>
      </c>
      <c r="D8239" t="s">
        <v>5774</v>
      </c>
      <c r="E8239" t="s">
        <v>26</v>
      </c>
      <c r="F8239" t="s">
        <v>5356</v>
      </c>
      <c r="G8239" t="s">
        <v>5401</v>
      </c>
      <c r="H8239" t="s">
        <v>5358</v>
      </c>
    </row>
    <row r="8240" spans="1:8" x14ac:dyDescent="0.35">
      <c r="A8240">
        <v>13</v>
      </c>
      <c r="B8240">
        <v>0</v>
      </c>
      <c r="C8240">
        <v>0</v>
      </c>
      <c r="D8240" t="s">
        <v>5632</v>
      </c>
      <c r="E8240" t="s">
        <v>26</v>
      </c>
      <c r="F8240" t="s">
        <v>5356</v>
      </c>
      <c r="G8240" t="s">
        <v>5401</v>
      </c>
      <c r="H8240" t="s">
        <v>5358</v>
      </c>
    </row>
    <row r="8241" spans="1:8" x14ac:dyDescent="0.35">
      <c r="A8241">
        <v>13</v>
      </c>
      <c r="B8241">
        <v>0</v>
      </c>
      <c r="C8241">
        <v>0</v>
      </c>
      <c r="D8241" t="s">
        <v>5775</v>
      </c>
      <c r="E8241" t="s">
        <v>26</v>
      </c>
      <c r="F8241" t="s">
        <v>5356</v>
      </c>
      <c r="G8241" t="s">
        <v>5401</v>
      </c>
      <c r="H8241" t="s">
        <v>5358</v>
      </c>
    </row>
    <row r="8242" spans="1:8" x14ac:dyDescent="0.35">
      <c r="A8242">
        <v>13</v>
      </c>
      <c r="B8242">
        <v>0</v>
      </c>
      <c r="C8242">
        <v>0</v>
      </c>
      <c r="D8242" t="s">
        <v>5776</v>
      </c>
      <c r="E8242" t="s">
        <v>26</v>
      </c>
      <c r="F8242" t="s">
        <v>5356</v>
      </c>
      <c r="G8242" t="s">
        <v>5401</v>
      </c>
      <c r="H8242" t="s">
        <v>5358</v>
      </c>
    </row>
    <row r="8243" spans="1:8" x14ac:dyDescent="0.35">
      <c r="A8243">
        <v>13</v>
      </c>
      <c r="B8243">
        <v>0</v>
      </c>
      <c r="C8243">
        <v>0</v>
      </c>
      <c r="D8243" t="s">
        <v>5777</v>
      </c>
      <c r="E8243" t="s">
        <v>26</v>
      </c>
      <c r="F8243" t="s">
        <v>5356</v>
      </c>
      <c r="G8243" t="s">
        <v>5401</v>
      </c>
      <c r="H8243" t="s">
        <v>5358</v>
      </c>
    </row>
    <row r="8244" spans="1:8" x14ac:dyDescent="0.35">
      <c r="A8244">
        <v>13</v>
      </c>
      <c r="B8244">
        <v>1900</v>
      </c>
      <c r="C8244">
        <v>9000</v>
      </c>
      <c r="D8244" t="s">
        <v>7321</v>
      </c>
      <c r="E8244" t="s">
        <v>26</v>
      </c>
    </row>
    <row r="8245" spans="1:8" x14ac:dyDescent="0.35">
      <c r="A8245">
        <v>13</v>
      </c>
      <c r="B8245">
        <v>10380</v>
      </c>
      <c r="C8245">
        <v>18640</v>
      </c>
      <c r="D8245" t="s">
        <v>1915</v>
      </c>
      <c r="E8245" t="s">
        <v>26</v>
      </c>
    </row>
    <row r="8246" spans="1:8" x14ac:dyDescent="0.35">
      <c r="A8246">
        <v>13</v>
      </c>
      <c r="B8246">
        <v>18820</v>
      </c>
      <c r="C8246">
        <v>26660</v>
      </c>
      <c r="D8246" t="s">
        <v>7322</v>
      </c>
      <c r="E8246" t="s">
        <v>26</v>
      </c>
    </row>
    <row r="8247" spans="1:8" x14ac:dyDescent="0.35">
      <c r="A8247">
        <v>13</v>
      </c>
      <c r="B8247">
        <v>26660</v>
      </c>
      <c r="C8247">
        <v>29720</v>
      </c>
      <c r="D8247" t="s">
        <v>1427</v>
      </c>
      <c r="E8247" t="s">
        <v>26</v>
      </c>
    </row>
    <row r="8248" spans="1:8" x14ac:dyDescent="0.35">
      <c r="A8248">
        <v>13</v>
      </c>
      <c r="B8248">
        <v>30760</v>
      </c>
      <c r="C8248">
        <v>32380</v>
      </c>
      <c r="D8248" t="s">
        <v>1917</v>
      </c>
      <c r="E8248" t="s">
        <v>26</v>
      </c>
    </row>
    <row r="8249" spans="1:8" x14ac:dyDescent="0.35">
      <c r="A8249">
        <v>13</v>
      </c>
      <c r="B8249">
        <v>33140</v>
      </c>
      <c r="C8249">
        <v>33860</v>
      </c>
      <c r="D8249" t="s">
        <v>12</v>
      </c>
      <c r="E8249" t="s">
        <v>26</v>
      </c>
    </row>
    <row r="8250" spans="1:8" x14ac:dyDescent="0.35">
      <c r="A8250">
        <v>13</v>
      </c>
      <c r="B8250">
        <v>34580</v>
      </c>
      <c r="C8250">
        <v>36480</v>
      </c>
      <c r="D8250" t="s">
        <v>7323</v>
      </c>
      <c r="E8250" t="s">
        <v>26</v>
      </c>
    </row>
    <row r="8251" spans="1:8" x14ac:dyDescent="0.35">
      <c r="A8251">
        <v>13</v>
      </c>
      <c r="B8251">
        <v>36700</v>
      </c>
      <c r="C8251">
        <v>41660</v>
      </c>
      <c r="D8251" t="s">
        <v>7324</v>
      </c>
      <c r="E8251" t="s">
        <v>26</v>
      </c>
    </row>
    <row r="8252" spans="1:8" x14ac:dyDescent="0.35">
      <c r="A8252">
        <v>13</v>
      </c>
      <c r="B8252">
        <v>42340</v>
      </c>
      <c r="C8252">
        <v>44640</v>
      </c>
      <c r="D8252" t="s">
        <v>7325</v>
      </c>
      <c r="E8252" t="s">
        <v>26</v>
      </c>
    </row>
    <row r="8253" spans="1:8" x14ac:dyDescent="0.35">
      <c r="A8253">
        <v>13</v>
      </c>
      <c r="B8253">
        <v>44780</v>
      </c>
      <c r="C8253">
        <v>50660</v>
      </c>
      <c r="D8253" t="s">
        <v>7326</v>
      </c>
      <c r="E8253" t="s">
        <v>26</v>
      </c>
    </row>
    <row r="8254" spans="1:8" x14ac:dyDescent="0.35">
      <c r="A8254">
        <v>13</v>
      </c>
      <c r="B8254">
        <v>52020</v>
      </c>
      <c r="C8254">
        <v>55660</v>
      </c>
      <c r="D8254" t="s">
        <v>7327</v>
      </c>
      <c r="E8254" t="s">
        <v>26</v>
      </c>
    </row>
    <row r="8255" spans="1:8" x14ac:dyDescent="0.35">
      <c r="A8255">
        <v>13</v>
      </c>
      <c r="B8255">
        <v>56520</v>
      </c>
      <c r="C8255">
        <v>58260</v>
      </c>
      <c r="D8255" t="s">
        <v>7328</v>
      </c>
      <c r="E8255" t="s">
        <v>26</v>
      </c>
    </row>
    <row r="8256" spans="1:8" x14ac:dyDescent="0.35">
      <c r="A8256">
        <v>13</v>
      </c>
      <c r="B8256">
        <v>59720</v>
      </c>
      <c r="C8256">
        <v>63660</v>
      </c>
      <c r="D8256" t="s">
        <v>7329</v>
      </c>
      <c r="E8256" t="s">
        <v>26</v>
      </c>
    </row>
    <row r="8257" spans="1:5" x14ac:dyDescent="0.35">
      <c r="A8257">
        <v>13</v>
      </c>
      <c r="B8257">
        <v>64080</v>
      </c>
      <c r="C8257">
        <v>68980</v>
      </c>
      <c r="D8257" t="s">
        <v>7330</v>
      </c>
      <c r="E8257" t="s">
        <v>26</v>
      </c>
    </row>
    <row r="8258" spans="1:5" x14ac:dyDescent="0.35">
      <c r="A8258">
        <v>13</v>
      </c>
      <c r="B8258">
        <v>70920</v>
      </c>
      <c r="C8258">
        <v>71480</v>
      </c>
      <c r="D8258" t="s">
        <v>28</v>
      </c>
      <c r="E8258" t="s">
        <v>26</v>
      </c>
    </row>
    <row r="8259" spans="1:5" x14ac:dyDescent="0.35">
      <c r="A8259">
        <v>13</v>
      </c>
      <c r="B8259">
        <v>72080</v>
      </c>
      <c r="C8259">
        <v>72640</v>
      </c>
      <c r="D8259" t="s">
        <v>27</v>
      </c>
      <c r="E8259" t="s">
        <v>26</v>
      </c>
    </row>
    <row r="8260" spans="1:5" x14ac:dyDescent="0.35">
      <c r="A8260">
        <v>13</v>
      </c>
      <c r="B8260">
        <v>73400</v>
      </c>
      <c r="C8260">
        <v>86680</v>
      </c>
      <c r="D8260" t="s">
        <v>7331</v>
      </c>
      <c r="E8260" t="s">
        <v>26</v>
      </c>
    </row>
    <row r="8261" spans="1:5" x14ac:dyDescent="0.35">
      <c r="A8261">
        <v>13</v>
      </c>
      <c r="B8261">
        <v>86860</v>
      </c>
      <c r="C8261">
        <v>89420</v>
      </c>
      <c r="D8261" t="s">
        <v>7332</v>
      </c>
      <c r="E8261" t="s">
        <v>26</v>
      </c>
    </row>
    <row r="8262" spans="1:5" x14ac:dyDescent="0.35">
      <c r="A8262">
        <v>13</v>
      </c>
      <c r="B8262">
        <v>90980</v>
      </c>
      <c r="C8262">
        <v>101220</v>
      </c>
      <c r="D8262" t="s">
        <v>7333</v>
      </c>
      <c r="E8262" t="s">
        <v>26</v>
      </c>
    </row>
    <row r="8263" spans="1:5" x14ac:dyDescent="0.35">
      <c r="A8263">
        <v>13</v>
      </c>
      <c r="B8263">
        <v>102000</v>
      </c>
      <c r="C8263">
        <v>106540</v>
      </c>
      <c r="D8263" t="s">
        <v>7334</v>
      </c>
      <c r="E8263" t="s">
        <v>26</v>
      </c>
    </row>
    <row r="8264" spans="1:5" x14ac:dyDescent="0.35">
      <c r="A8264">
        <v>13</v>
      </c>
      <c r="B8264">
        <v>108860</v>
      </c>
      <c r="C8264">
        <v>113700</v>
      </c>
      <c r="D8264" t="s">
        <v>7335</v>
      </c>
      <c r="E8264" t="s">
        <v>26</v>
      </c>
    </row>
    <row r="8265" spans="1:5" x14ac:dyDescent="0.35">
      <c r="A8265">
        <v>13</v>
      </c>
      <c r="B8265">
        <v>118910</v>
      </c>
      <c r="C8265">
        <v>121090</v>
      </c>
      <c r="D8265" t="s">
        <v>7336</v>
      </c>
      <c r="E8265" t="s">
        <v>26</v>
      </c>
    </row>
    <row r="8266" spans="1:5" x14ac:dyDescent="0.35">
      <c r="A8266">
        <v>13</v>
      </c>
      <c r="B8266">
        <v>121290</v>
      </c>
      <c r="C8266">
        <v>122730</v>
      </c>
      <c r="D8266" t="s">
        <v>7337</v>
      </c>
      <c r="E8266" t="s">
        <v>26</v>
      </c>
    </row>
    <row r="8267" spans="1:5" x14ac:dyDescent="0.35">
      <c r="A8267">
        <v>13</v>
      </c>
      <c r="B8267">
        <v>124450</v>
      </c>
      <c r="C8267">
        <v>124950</v>
      </c>
      <c r="D8267" t="s">
        <v>27</v>
      </c>
      <c r="E8267" t="s">
        <v>26</v>
      </c>
    </row>
    <row r="8268" spans="1:5" x14ac:dyDescent="0.35">
      <c r="A8268">
        <v>13</v>
      </c>
      <c r="B8268">
        <v>124950</v>
      </c>
      <c r="C8268">
        <v>147870</v>
      </c>
      <c r="D8268" t="s">
        <v>7338</v>
      </c>
      <c r="E8268" t="s">
        <v>26</v>
      </c>
    </row>
    <row r="8269" spans="1:5" x14ac:dyDescent="0.35">
      <c r="A8269">
        <v>13</v>
      </c>
      <c r="B8269">
        <v>148170</v>
      </c>
      <c r="C8269">
        <v>151030</v>
      </c>
      <c r="D8269" t="s">
        <v>7339</v>
      </c>
      <c r="E8269" t="s">
        <v>26</v>
      </c>
    </row>
    <row r="8270" spans="1:5" x14ac:dyDescent="0.35">
      <c r="A8270">
        <v>13</v>
      </c>
      <c r="B8270">
        <v>164560</v>
      </c>
      <c r="C8270">
        <v>165860</v>
      </c>
      <c r="D8270" t="s">
        <v>7340</v>
      </c>
      <c r="E8270" t="s">
        <v>26</v>
      </c>
    </row>
    <row r="8271" spans="1:5" x14ac:dyDescent="0.35">
      <c r="A8271">
        <v>13</v>
      </c>
      <c r="B8271">
        <v>167820</v>
      </c>
      <c r="C8271">
        <v>169960</v>
      </c>
      <c r="D8271" t="s">
        <v>7341</v>
      </c>
      <c r="E8271" t="s">
        <v>26</v>
      </c>
    </row>
    <row r="8272" spans="1:5" x14ac:dyDescent="0.35">
      <c r="A8272">
        <v>13</v>
      </c>
      <c r="B8272">
        <v>170160</v>
      </c>
      <c r="C8272">
        <v>171040</v>
      </c>
      <c r="D8272" t="s">
        <v>7342</v>
      </c>
      <c r="E8272" t="s">
        <v>26</v>
      </c>
    </row>
    <row r="8273" spans="1:5" x14ac:dyDescent="0.35">
      <c r="A8273">
        <v>13</v>
      </c>
      <c r="B8273">
        <v>171880</v>
      </c>
      <c r="C8273">
        <v>172280</v>
      </c>
      <c r="D8273" t="s">
        <v>11</v>
      </c>
      <c r="E8273" t="s">
        <v>26</v>
      </c>
    </row>
    <row r="8274" spans="1:5" x14ac:dyDescent="0.35">
      <c r="A8274">
        <v>13</v>
      </c>
      <c r="B8274">
        <v>177110</v>
      </c>
      <c r="C8274">
        <v>181330</v>
      </c>
      <c r="D8274" t="s">
        <v>7343</v>
      </c>
      <c r="E8274" t="s">
        <v>26</v>
      </c>
    </row>
    <row r="8275" spans="1:5" x14ac:dyDescent="0.35">
      <c r="A8275">
        <v>13</v>
      </c>
      <c r="B8275">
        <v>182330</v>
      </c>
      <c r="C8275">
        <v>199350</v>
      </c>
      <c r="D8275" t="s">
        <v>7344</v>
      </c>
      <c r="E8275" t="s">
        <v>26</v>
      </c>
    </row>
    <row r="8276" spans="1:5" x14ac:dyDescent="0.35">
      <c r="A8276">
        <v>13</v>
      </c>
      <c r="B8276">
        <v>201350</v>
      </c>
      <c r="C8276">
        <v>206750</v>
      </c>
      <c r="D8276" t="s">
        <v>7345</v>
      </c>
      <c r="E8276" t="s">
        <v>26</v>
      </c>
    </row>
    <row r="8277" spans="1:5" x14ac:dyDescent="0.35">
      <c r="A8277">
        <v>13</v>
      </c>
      <c r="B8277">
        <v>206750</v>
      </c>
      <c r="C8277">
        <v>208930</v>
      </c>
      <c r="D8277" t="s">
        <v>7346</v>
      </c>
      <c r="E8277" t="s">
        <v>26</v>
      </c>
    </row>
    <row r="8278" spans="1:5" x14ac:dyDescent="0.35">
      <c r="A8278">
        <v>13</v>
      </c>
      <c r="B8278">
        <v>209150</v>
      </c>
      <c r="C8278">
        <v>215190</v>
      </c>
      <c r="D8278" t="s">
        <v>7347</v>
      </c>
      <c r="E8278" t="s">
        <v>26</v>
      </c>
    </row>
    <row r="8279" spans="1:5" x14ac:dyDescent="0.35">
      <c r="A8279">
        <v>13</v>
      </c>
      <c r="B8279">
        <v>216210</v>
      </c>
      <c r="C8279">
        <v>220030</v>
      </c>
      <c r="D8279" t="s">
        <v>7348</v>
      </c>
      <c r="E8279" t="s">
        <v>26</v>
      </c>
    </row>
    <row r="8280" spans="1:5" x14ac:dyDescent="0.35">
      <c r="A8280">
        <v>13</v>
      </c>
      <c r="B8280">
        <v>220110</v>
      </c>
      <c r="C8280">
        <v>222490</v>
      </c>
      <c r="D8280" t="s">
        <v>7349</v>
      </c>
      <c r="E8280" t="s">
        <v>26</v>
      </c>
    </row>
    <row r="8281" spans="1:5" x14ac:dyDescent="0.35">
      <c r="A8281">
        <v>13</v>
      </c>
      <c r="B8281">
        <v>222610</v>
      </c>
      <c r="C8281">
        <v>226370</v>
      </c>
      <c r="D8281" t="s">
        <v>7350</v>
      </c>
      <c r="E8281" t="s">
        <v>26</v>
      </c>
    </row>
    <row r="8282" spans="1:5" x14ac:dyDescent="0.35">
      <c r="A8282">
        <v>13</v>
      </c>
      <c r="B8282">
        <v>230550</v>
      </c>
      <c r="C8282">
        <v>231970</v>
      </c>
      <c r="D8282" t="s">
        <v>7351</v>
      </c>
      <c r="E8282" t="s">
        <v>26</v>
      </c>
    </row>
    <row r="8283" spans="1:5" x14ac:dyDescent="0.35">
      <c r="A8283">
        <v>13</v>
      </c>
      <c r="B8283">
        <v>233070</v>
      </c>
      <c r="C8283">
        <v>234330</v>
      </c>
      <c r="D8283" t="s">
        <v>7352</v>
      </c>
      <c r="E8283" t="s">
        <v>26</v>
      </c>
    </row>
    <row r="8284" spans="1:5" x14ac:dyDescent="0.35">
      <c r="A8284">
        <v>13</v>
      </c>
      <c r="B8284">
        <v>235430</v>
      </c>
      <c r="C8284">
        <v>235850</v>
      </c>
      <c r="D8284" t="s">
        <v>4516</v>
      </c>
      <c r="E8284" t="s">
        <v>26</v>
      </c>
    </row>
    <row r="8285" spans="1:5" x14ac:dyDescent="0.35">
      <c r="A8285">
        <v>13</v>
      </c>
      <c r="B8285">
        <v>274150</v>
      </c>
      <c r="C8285">
        <v>276670</v>
      </c>
      <c r="D8285" t="s">
        <v>7353</v>
      </c>
      <c r="E8285" t="s">
        <v>26</v>
      </c>
    </row>
    <row r="8286" spans="1:5" x14ac:dyDescent="0.35">
      <c r="A8286">
        <v>13</v>
      </c>
      <c r="B8286">
        <v>277710</v>
      </c>
      <c r="C8286">
        <v>279510</v>
      </c>
      <c r="D8286" t="s">
        <v>7354</v>
      </c>
      <c r="E8286" t="s">
        <v>26</v>
      </c>
    </row>
    <row r="8287" spans="1:5" x14ac:dyDescent="0.35">
      <c r="A8287">
        <v>13</v>
      </c>
      <c r="B8287">
        <v>280170</v>
      </c>
      <c r="C8287">
        <v>280870</v>
      </c>
      <c r="D8287" t="s">
        <v>465</v>
      </c>
      <c r="E8287" t="s">
        <v>26</v>
      </c>
    </row>
    <row r="8288" spans="1:5" x14ac:dyDescent="0.35">
      <c r="A8288">
        <v>13</v>
      </c>
      <c r="B8288">
        <v>282070</v>
      </c>
      <c r="C8288">
        <v>295190</v>
      </c>
      <c r="D8288" t="s">
        <v>7355</v>
      </c>
      <c r="E8288" t="s">
        <v>26</v>
      </c>
    </row>
    <row r="8289" spans="1:5" x14ac:dyDescent="0.35">
      <c r="A8289">
        <v>13</v>
      </c>
      <c r="B8289">
        <v>330360</v>
      </c>
      <c r="C8289">
        <v>333560</v>
      </c>
      <c r="D8289" t="s">
        <v>7356</v>
      </c>
      <c r="E8289" t="s">
        <v>26</v>
      </c>
    </row>
    <row r="8290" spans="1:5" x14ac:dyDescent="0.35">
      <c r="A8290">
        <v>13</v>
      </c>
      <c r="B8290">
        <v>333680</v>
      </c>
      <c r="C8290">
        <v>335380</v>
      </c>
      <c r="D8290" t="s">
        <v>7357</v>
      </c>
      <c r="E8290" t="s">
        <v>26</v>
      </c>
    </row>
    <row r="8291" spans="1:5" x14ac:dyDescent="0.35">
      <c r="A8291">
        <v>13</v>
      </c>
      <c r="B8291">
        <v>336480</v>
      </c>
      <c r="C8291">
        <v>340400</v>
      </c>
      <c r="D8291" t="s">
        <v>7358</v>
      </c>
      <c r="E8291" t="s">
        <v>26</v>
      </c>
    </row>
    <row r="8292" spans="1:5" x14ac:dyDescent="0.35">
      <c r="A8292">
        <v>13</v>
      </c>
      <c r="B8292">
        <v>341020</v>
      </c>
      <c r="C8292">
        <v>343940</v>
      </c>
      <c r="D8292" t="s">
        <v>7359</v>
      </c>
      <c r="E8292" t="s">
        <v>26</v>
      </c>
    </row>
    <row r="8293" spans="1:5" x14ac:dyDescent="0.35">
      <c r="A8293">
        <v>13</v>
      </c>
      <c r="B8293">
        <v>345140</v>
      </c>
      <c r="C8293">
        <v>350120</v>
      </c>
      <c r="D8293" t="s">
        <v>7360</v>
      </c>
      <c r="E8293" t="s">
        <v>26</v>
      </c>
    </row>
    <row r="8294" spans="1:5" x14ac:dyDescent="0.35">
      <c r="A8294">
        <v>13</v>
      </c>
      <c r="B8294">
        <v>362880</v>
      </c>
      <c r="C8294">
        <v>364840</v>
      </c>
      <c r="D8294" t="s">
        <v>7361</v>
      </c>
      <c r="E8294" t="s">
        <v>26</v>
      </c>
    </row>
    <row r="8295" spans="1:5" x14ac:dyDescent="0.35">
      <c r="A8295">
        <v>13</v>
      </c>
      <c r="B8295">
        <v>366080</v>
      </c>
      <c r="C8295">
        <v>369720</v>
      </c>
      <c r="D8295" t="s">
        <v>7362</v>
      </c>
      <c r="E8295" t="s">
        <v>26</v>
      </c>
    </row>
    <row r="8296" spans="1:5" x14ac:dyDescent="0.35">
      <c r="A8296">
        <v>13</v>
      </c>
      <c r="B8296">
        <v>370500</v>
      </c>
      <c r="C8296">
        <v>424330</v>
      </c>
      <c r="D8296" t="s">
        <v>7363</v>
      </c>
      <c r="E8296" t="s">
        <v>26</v>
      </c>
    </row>
    <row r="8297" spans="1:5" x14ac:dyDescent="0.35">
      <c r="A8297">
        <v>13</v>
      </c>
      <c r="B8297">
        <v>426630</v>
      </c>
      <c r="C8297">
        <v>462090</v>
      </c>
      <c r="D8297" t="s">
        <v>7364</v>
      </c>
      <c r="E8297" t="s">
        <v>26</v>
      </c>
    </row>
    <row r="8298" spans="1:5" x14ac:dyDescent="0.35">
      <c r="A8298">
        <v>13</v>
      </c>
      <c r="B8298">
        <v>462550</v>
      </c>
      <c r="C8298">
        <v>463130</v>
      </c>
      <c r="D8298" t="s">
        <v>7365</v>
      </c>
      <c r="E8298" t="s">
        <v>26</v>
      </c>
    </row>
    <row r="8299" spans="1:5" x14ac:dyDescent="0.35">
      <c r="A8299">
        <v>13</v>
      </c>
      <c r="B8299">
        <v>464670</v>
      </c>
      <c r="C8299">
        <v>477520</v>
      </c>
      <c r="D8299" t="s">
        <v>7366</v>
      </c>
      <c r="E8299" t="s">
        <v>26</v>
      </c>
    </row>
    <row r="8300" spans="1:5" x14ac:dyDescent="0.35">
      <c r="A8300">
        <v>13</v>
      </c>
      <c r="B8300">
        <v>482520</v>
      </c>
      <c r="C8300">
        <v>484420</v>
      </c>
      <c r="D8300" t="s">
        <v>7367</v>
      </c>
      <c r="E8300" t="s">
        <v>26</v>
      </c>
    </row>
    <row r="8301" spans="1:5" x14ac:dyDescent="0.35">
      <c r="A8301">
        <v>13</v>
      </c>
      <c r="B8301">
        <v>486660</v>
      </c>
      <c r="C8301">
        <v>498130</v>
      </c>
      <c r="D8301" t="s">
        <v>7368</v>
      </c>
      <c r="E8301" t="s">
        <v>26</v>
      </c>
    </row>
    <row r="8302" spans="1:5" x14ac:dyDescent="0.35">
      <c r="A8302">
        <v>13</v>
      </c>
      <c r="B8302">
        <v>500850</v>
      </c>
      <c r="C8302">
        <v>502050</v>
      </c>
      <c r="D8302" t="s">
        <v>7369</v>
      </c>
      <c r="E8302" t="s">
        <v>26</v>
      </c>
    </row>
    <row r="8303" spans="1:5" x14ac:dyDescent="0.35">
      <c r="A8303">
        <v>13</v>
      </c>
      <c r="B8303">
        <v>505020</v>
      </c>
      <c r="C8303">
        <v>522140</v>
      </c>
      <c r="D8303" t="s">
        <v>7370</v>
      </c>
      <c r="E8303" t="s">
        <v>26</v>
      </c>
    </row>
    <row r="8304" spans="1:5" x14ac:dyDescent="0.35">
      <c r="A8304">
        <v>13</v>
      </c>
      <c r="B8304">
        <v>525360</v>
      </c>
      <c r="C8304">
        <v>529800</v>
      </c>
      <c r="D8304" t="s">
        <v>7371</v>
      </c>
      <c r="E8304" t="s">
        <v>26</v>
      </c>
    </row>
    <row r="8305" spans="1:5" x14ac:dyDescent="0.35">
      <c r="A8305">
        <v>13</v>
      </c>
      <c r="B8305">
        <v>529800</v>
      </c>
      <c r="C8305">
        <v>536020</v>
      </c>
      <c r="D8305" t="s">
        <v>7372</v>
      </c>
      <c r="E8305" t="s">
        <v>26</v>
      </c>
    </row>
    <row r="8306" spans="1:5" x14ac:dyDescent="0.35">
      <c r="A8306">
        <v>13</v>
      </c>
      <c r="B8306">
        <v>537320</v>
      </c>
      <c r="C8306">
        <v>538480</v>
      </c>
      <c r="D8306" t="s">
        <v>7373</v>
      </c>
      <c r="E8306" t="s">
        <v>26</v>
      </c>
    </row>
    <row r="8307" spans="1:5" x14ac:dyDescent="0.35">
      <c r="A8307">
        <v>13</v>
      </c>
      <c r="B8307">
        <v>541340</v>
      </c>
      <c r="C8307">
        <v>542760</v>
      </c>
      <c r="D8307" t="s">
        <v>7374</v>
      </c>
      <c r="E8307" t="s">
        <v>26</v>
      </c>
    </row>
    <row r="8308" spans="1:5" x14ac:dyDescent="0.35">
      <c r="A8308">
        <v>13</v>
      </c>
      <c r="B8308">
        <v>546770</v>
      </c>
      <c r="C8308">
        <v>547630</v>
      </c>
      <c r="D8308" t="s">
        <v>7375</v>
      </c>
      <c r="E8308" t="s">
        <v>26</v>
      </c>
    </row>
    <row r="8309" spans="1:5" x14ac:dyDescent="0.35">
      <c r="A8309">
        <v>13</v>
      </c>
      <c r="B8309">
        <v>548570</v>
      </c>
      <c r="C8309">
        <v>549050</v>
      </c>
      <c r="D8309" t="s">
        <v>7376</v>
      </c>
      <c r="E8309" t="s">
        <v>26</v>
      </c>
    </row>
    <row r="8310" spans="1:5" x14ac:dyDescent="0.35">
      <c r="A8310">
        <v>13</v>
      </c>
      <c r="B8310">
        <v>553400</v>
      </c>
      <c r="C8310">
        <v>554860</v>
      </c>
      <c r="D8310" t="s">
        <v>7377</v>
      </c>
      <c r="E8310" t="s">
        <v>26</v>
      </c>
    </row>
    <row r="8311" spans="1:5" x14ac:dyDescent="0.35">
      <c r="A8311">
        <v>13</v>
      </c>
      <c r="B8311">
        <v>563840</v>
      </c>
      <c r="C8311">
        <v>567000</v>
      </c>
      <c r="D8311" t="s">
        <v>7378</v>
      </c>
      <c r="E8311" t="s">
        <v>26</v>
      </c>
    </row>
    <row r="8312" spans="1:5" x14ac:dyDescent="0.35">
      <c r="A8312">
        <v>13</v>
      </c>
      <c r="B8312">
        <v>569290</v>
      </c>
      <c r="C8312">
        <v>572590</v>
      </c>
      <c r="D8312" t="s">
        <v>7379</v>
      </c>
      <c r="E8312" t="s">
        <v>26</v>
      </c>
    </row>
    <row r="8313" spans="1:5" x14ac:dyDescent="0.35">
      <c r="A8313">
        <v>13</v>
      </c>
      <c r="B8313">
        <v>572590</v>
      </c>
      <c r="C8313">
        <v>578370</v>
      </c>
      <c r="D8313" t="s">
        <v>7380</v>
      </c>
      <c r="E8313" t="s">
        <v>26</v>
      </c>
    </row>
    <row r="8314" spans="1:5" x14ac:dyDescent="0.35">
      <c r="A8314">
        <v>13</v>
      </c>
      <c r="B8314">
        <v>578970</v>
      </c>
      <c r="C8314">
        <v>594410</v>
      </c>
      <c r="D8314" t="s">
        <v>7381</v>
      </c>
      <c r="E8314" t="s">
        <v>26</v>
      </c>
    </row>
    <row r="8315" spans="1:5" x14ac:dyDescent="0.35">
      <c r="A8315">
        <v>13</v>
      </c>
      <c r="B8315">
        <v>596470</v>
      </c>
      <c r="C8315">
        <v>603990</v>
      </c>
      <c r="D8315" t="s">
        <v>7382</v>
      </c>
      <c r="E8315" t="s">
        <v>26</v>
      </c>
    </row>
    <row r="8316" spans="1:5" x14ac:dyDescent="0.35">
      <c r="A8316">
        <v>13</v>
      </c>
      <c r="B8316">
        <v>605650</v>
      </c>
      <c r="C8316">
        <v>607050</v>
      </c>
      <c r="D8316" t="s">
        <v>7383</v>
      </c>
      <c r="E8316" t="s">
        <v>26</v>
      </c>
    </row>
    <row r="8317" spans="1:5" x14ac:dyDescent="0.35">
      <c r="A8317">
        <v>13</v>
      </c>
      <c r="B8317">
        <v>607690</v>
      </c>
      <c r="C8317">
        <v>607850</v>
      </c>
      <c r="D8317" t="s">
        <v>93</v>
      </c>
      <c r="E8317" t="s">
        <v>26</v>
      </c>
    </row>
    <row r="8318" spans="1:5" x14ac:dyDescent="0.35">
      <c r="A8318">
        <v>13</v>
      </c>
      <c r="B8318">
        <v>609250</v>
      </c>
      <c r="C8318">
        <v>648170</v>
      </c>
      <c r="D8318" t="s">
        <v>7384</v>
      </c>
      <c r="E8318" t="s">
        <v>26</v>
      </c>
    </row>
    <row r="8319" spans="1:5" x14ac:dyDescent="0.35">
      <c r="A8319">
        <v>13</v>
      </c>
      <c r="B8319">
        <v>649290</v>
      </c>
      <c r="C8319">
        <v>654310</v>
      </c>
      <c r="D8319" t="s">
        <v>7385</v>
      </c>
      <c r="E8319" t="s">
        <v>26</v>
      </c>
    </row>
    <row r="8320" spans="1:5" x14ac:dyDescent="0.35">
      <c r="A8320">
        <v>13</v>
      </c>
      <c r="B8320">
        <v>654690</v>
      </c>
      <c r="C8320">
        <v>663810</v>
      </c>
      <c r="D8320" t="s">
        <v>7386</v>
      </c>
      <c r="E8320" t="s">
        <v>26</v>
      </c>
    </row>
    <row r="8321" spans="1:5" x14ac:dyDescent="0.35">
      <c r="A8321">
        <v>13</v>
      </c>
      <c r="B8321">
        <v>664570</v>
      </c>
      <c r="C8321">
        <v>667750</v>
      </c>
      <c r="D8321" t="s">
        <v>7387</v>
      </c>
      <c r="E8321" t="s">
        <v>26</v>
      </c>
    </row>
    <row r="8322" spans="1:5" x14ac:dyDescent="0.35">
      <c r="A8322">
        <v>13</v>
      </c>
      <c r="B8322">
        <v>667850</v>
      </c>
      <c r="C8322">
        <v>668710</v>
      </c>
      <c r="D8322" t="s">
        <v>7388</v>
      </c>
      <c r="E8322" t="s">
        <v>26</v>
      </c>
    </row>
    <row r="8323" spans="1:5" x14ac:dyDescent="0.35">
      <c r="A8323">
        <v>13</v>
      </c>
      <c r="B8323">
        <v>670030</v>
      </c>
      <c r="C8323">
        <v>676430</v>
      </c>
      <c r="D8323" t="s">
        <v>7389</v>
      </c>
      <c r="E8323" t="s">
        <v>26</v>
      </c>
    </row>
    <row r="8324" spans="1:5" x14ac:dyDescent="0.35">
      <c r="A8324">
        <v>13</v>
      </c>
      <c r="B8324">
        <v>679680</v>
      </c>
      <c r="C8324">
        <v>684220</v>
      </c>
      <c r="D8324" t="s">
        <v>7390</v>
      </c>
      <c r="E8324" t="s">
        <v>26</v>
      </c>
    </row>
    <row r="8325" spans="1:5" x14ac:dyDescent="0.35">
      <c r="A8325">
        <v>13</v>
      </c>
      <c r="B8325">
        <v>686880</v>
      </c>
      <c r="C8325">
        <v>688780</v>
      </c>
      <c r="D8325" t="s">
        <v>7391</v>
      </c>
      <c r="E8325" t="s">
        <v>26</v>
      </c>
    </row>
    <row r="8326" spans="1:5" x14ac:dyDescent="0.35">
      <c r="A8326">
        <v>13</v>
      </c>
      <c r="B8326">
        <v>692450</v>
      </c>
      <c r="C8326">
        <v>698510</v>
      </c>
      <c r="D8326" t="s">
        <v>7392</v>
      </c>
      <c r="E8326" t="s">
        <v>26</v>
      </c>
    </row>
    <row r="8327" spans="1:5" x14ac:dyDescent="0.35">
      <c r="A8327">
        <v>13</v>
      </c>
      <c r="B8327">
        <v>699010</v>
      </c>
      <c r="C8327">
        <v>699250</v>
      </c>
      <c r="D8327" t="s">
        <v>93</v>
      </c>
      <c r="E8327" t="s">
        <v>26</v>
      </c>
    </row>
    <row r="8328" spans="1:5" x14ac:dyDescent="0.35">
      <c r="A8328">
        <v>13</v>
      </c>
      <c r="B8328">
        <v>700470</v>
      </c>
      <c r="C8328">
        <v>701730</v>
      </c>
      <c r="D8328" t="s">
        <v>7393</v>
      </c>
      <c r="E8328" t="s">
        <v>26</v>
      </c>
    </row>
    <row r="8329" spans="1:5" x14ac:dyDescent="0.35">
      <c r="A8329">
        <v>13</v>
      </c>
      <c r="B8329">
        <v>702290</v>
      </c>
      <c r="C8329">
        <v>706070</v>
      </c>
      <c r="D8329" t="s">
        <v>7394</v>
      </c>
      <c r="E8329" t="s">
        <v>26</v>
      </c>
    </row>
    <row r="8330" spans="1:5" x14ac:dyDescent="0.35">
      <c r="A8330">
        <v>13</v>
      </c>
      <c r="B8330">
        <v>716960</v>
      </c>
      <c r="C8330">
        <v>718980</v>
      </c>
      <c r="D8330" t="s">
        <v>7393</v>
      </c>
      <c r="E8330" t="s">
        <v>26</v>
      </c>
    </row>
    <row r="8331" spans="1:5" x14ac:dyDescent="0.35">
      <c r="A8331">
        <v>13</v>
      </c>
      <c r="B8331">
        <v>727980</v>
      </c>
      <c r="C8331">
        <v>729400</v>
      </c>
      <c r="D8331" t="s">
        <v>7395</v>
      </c>
      <c r="E8331" t="s">
        <v>26</v>
      </c>
    </row>
    <row r="8332" spans="1:5" x14ac:dyDescent="0.35">
      <c r="A8332">
        <v>13</v>
      </c>
      <c r="B8332">
        <v>730080</v>
      </c>
      <c r="C8332">
        <v>730300</v>
      </c>
      <c r="D8332" t="s">
        <v>93</v>
      </c>
      <c r="E8332" t="s">
        <v>26</v>
      </c>
    </row>
    <row r="8333" spans="1:5" x14ac:dyDescent="0.35">
      <c r="A8333">
        <v>13</v>
      </c>
      <c r="B8333">
        <v>731780</v>
      </c>
      <c r="C8333">
        <v>733140</v>
      </c>
      <c r="D8333" t="s">
        <v>7396</v>
      </c>
      <c r="E8333" t="s">
        <v>26</v>
      </c>
    </row>
    <row r="8334" spans="1:5" x14ac:dyDescent="0.35">
      <c r="A8334">
        <v>13</v>
      </c>
      <c r="B8334">
        <v>734280</v>
      </c>
      <c r="C8334">
        <v>738860</v>
      </c>
      <c r="D8334" t="s">
        <v>7397</v>
      </c>
      <c r="E8334" t="s">
        <v>26</v>
      </c>
    </row>
    <row r="8335" spans="1:5" x14ac:dyDescent="0.35">
      <c r="A8335">
        <v>13</v>
      </c>
      <c r="B8335">
        <v>739340</v>
      </c>
      <c r="C8335">
        <v>742560</v>
      </c>
      <c r="D8335" t="s">
        <v>7398</v>
      </c>
      <c r="E8335" t="s">
        <v>26</v>
      </c>
    </row>
    <row r="8336" spans="1:5" x14ac:dyDescent="0.35">
      <c r="A8336">
        <v>13</v>
      </c>
      <c r="B8336">
        <v>743260</v>
      </c>
      <c r="C8336">
        <v>749200</v>
      </c>
      <c r="D8336" t="s">
        <v>7399</v>
      </c>
      <c r="E8336" t="s">
        <v>26</v>
      </c>
    </row>
    <row r="8337" spans="1:5" x14ac:dyDescent="0.35">
      <c r="A8337">
        <v>13</v>
      </c>
      <c r="B8337">
        <v>749980</v>
      </c>
      <c r="C8337">
        <v>756720</v>
      </c>
      <c r="D8337" t="s">
        <v>7400</v>
      </c>
      <c r="E8337" t="s">
        <v>26</v>
      </c>
    </row>
    <row r="8338" spans="1:5" x14ac:dyDescent="0.35">
      <c r="A8338">
        <v>13</v>
      </c>
      <c r="B8338">
        <v>756720</v>
      </c>
      <c r="C8338">
        <v>760720</v>
      </c>
      <c r="D8338" t="s">
        <v>7401</v>
      </c>
      <c r="E8338" t="s">
        <v>26</v>
      </c>
    </row>
    <row r="8339" spans="1:5" x14ac:dyDescent="0.35">
      <c r="A8339">
        <v>13</v>
      </c>
      <c r="B8339">
        <v>763120</v>
      </c>
      <c r="C8339">
        <v>763960</v>
      </c>
      <c r="D8339" t="s">
        <v>5239</v>
      </c>
      <c r="E8339" t="s">
        <v>26</v>
      </c>
    </row>
    <row r="8340" spans="1:5" x14ac:dyDescent="0.35">
      <c r="A8340">
        <v>13</v>
      </c>
      <c r="B8340">
        <v>764360</v>
      </c>
      <c r="C8340">
        <v>769140</v>
      </c>
      <c r="D8340" t="s">
        <v>7402</v>
      </c>
      <c r="E8340" t="s">
        <v>26</v>
      </c>
    </row>
    <row r="8341" spans="1:5" x14ac:dyDescent="0.35">
      <c r="A8341">
        <v>13</v>
      </c>
      <c r="B8341">
        <v>769940</v>
      </c>
      <c r="C8341">
        <v>771300</v>
      </c>
      <c r="D8341" t="s">
        <v>7403</v>
      </c>
      <c r="E8341" t="s">
        <v>26</v>
      </c>
    </row>
    <row r="8342" spans="1:5" x14ac:dyDescent="0.35">
      <c r="A8342">
        <v>13</v>
      </c>
      <c r="B8342">
        <v>775810</v>
      </c>
      <c r="C8342">
        <v>777610</v>
      </c>
      <c r="D8342" t="s">
        <v>7393</v>
      </c>
      <c r="E8342" t="s">
        <v>26</v>
      </c>
    </row>
    <row r="8343" spans="1:5" x14ac:dyDescent="0.35">
      <c r="A8343">
        <v>13</v>
      </c>
      <c r="B8343">
        <v>779530</v>
      </c>
      <c r="C8343">
        <v>783210</v>
      </c>
      <c r="D8343" t="s">
        <v>7404</v>
      </c>
      <c r="E8343" t="s">
        <v>26</v>
      </c>
    </row>
    <row r="8344" spans="1:5" x14ac:dyDescent="0.35">
      <c r="A8344">
        <v>13</v>
      </c>
      <c r="B8344">
        <v>783930</v>
      </c>
      <c r="C8344">
        <v>791290</v>
      </c>
      <c r="D8344" t="s">
        <v>7405</v>
      </c>
      <c r="E8344" t="s">
        <v>26</v>
      </c>
    </row>
    <row r="8345" spans="1:5" x14ac:dyDescent="0.35">
      <c r="A8345">
        <v>13</v>
      </c>
      <c r="B8345">
        <v>791830</v>
      </c>
      <c r="C8345">
        <v>797430</v>
      </c>
      <c r="D8345" t="s">
        <v>7406</v>
      </c>
      <c r="E8345" t="s">
        <v>26</v>
      </c>
    </row>
    <row r="8346" spans="1:5" x14ac:dyDescent="0.35">
      <c r="A8346">
        <v>13</v>
      </c>
      <c r="B8346">
        <v>809760</v>
      </c>
      <c r="C8346">
        <v>813460</v>
      </c>
      <c r="D8346" t="s">
        <v>7407</v>
      </c>
      <c r="E8346" t="s">
        <v>26</v>
      </c>
    </row>
    <row r="8347" spans="1:5" x14ac:dyDescent="0.35">
      <c r="A8347">
        <v>13</v>
      </c>
      <c r="B8347">
        <v>817270</v>
      </c>
      <c r="C8347">
        <v>818950</v>
      </c>
      <c r="D8347" t="s">
        <v>7408</v>
      </c>
      <c r="E8347" t="s">
        <v>26</v>
      </c>
    </row>
    <row r="8348" spans="1:5" x14ac:dyDescent="0.35">
      <c r="A8348">
        <v>13</v>
      </c>
      <c r="B8348">
        <v>827320</v>
      </c>
      <c r="C8348">
        <v>830100</v>
      </c>
      <c r="D8348" t="s">
        <v>7409</v>
      </c>
      <c r="E8348" t="s">
        <v>26</v>
      </c>
    </row>
    <row r="8349" spans="1:5" x14ac:dyDescent="0.35">
      <c r="A8349">
        <v>13</v>
      </c>
      <c r="B8349">
        <v>830100</v>
      </c>
      <c r="C8349">
        <v>835800</v>
      </c>
      <c r="D8349" t="s">
        <v>7410</v>
      </c>
      <c r="E8349" t="s">
        <v>26</v>
      </c>
    </row>
    <row r="8350" spans="1:5" x14ac:dyDescent="0.35">
      <c r="A8350">
        <v>13</v>
      </c>
      <c r="B8350">
        <v>836500</v>
      </c>
      <c r="C8350">
        <v>838080</v>
      </c>
      <c r="D8350" t="s">
        <v>7411</v>
      </c>
      <c r="E8350" t="s">
        <v>26</v>
      </c>
    </row>
    <row r="8351" spans="1:5" x14ac:dyDescent="0.35">
      <c r="A8351">
        <v>13</v>
      </c>
      <c r="B8351">
        <v>838320</v>
      </c>
      <c r="C8351">
        <v>839820</v>
      </c>
      <c r="D8351" t="s">
        <v>7412</v>
      </c>
      <c r="E8351" t="s">
        <v>26</v>
      </c>
    </row>
    <row r="8352" spans="1:5" x14ac:dyDescent="0.35">
      <c r="A8352">
        <v>13</v>
      </c>
      <c r="B8352">
        <v>840280</v>
      </c>
      <c r="C8352">
        <v>840540</v>
      </c>
      <c r="D8352" t="s">
        <v>93</v>
      </c>
      <c r="E8352" t="s">
        <v>26</v>
      </c>
    </row>
    <row r="8353" spans="1:5" x14ac:dyDescent="0.35">
      <c r="A8353">
        <v>13</v>
      </c>
      <c r="B8353">
        <v>845960</v>
      </c>
      <c r="C8353">
        <v>849700</v>
      </c>
      <c r="D8353" t="s">
        <v>7413</v>
      </c>
      <c r="E8353" t="s">
        <v>26</v>
      </c>
    </row>
    <row r="8354" spans="1:5" x14ac:dyDescent="0.35">
      <c r="A8354">
        <v>13</v>
      </c>
      <c r="B8354">
        <v>853900</v>
      </c>
      <c r="C8354">
        <v>856380</v>
      </c>
      <c r="D8354" t="s">
        <v>7414</v>
      </c>
      <c r="E8354" t="s">
        <v>5</v>
      </c>
    </row>
    <row r="8355" spans="1:5" x14ac:dyDescent="0.35">
      <c r="A8355">
        <v>13</v>
      </c>
      <c r="B8355">
        <v>856820</v>
      </c>
      <c r="C8355">
        <v>860240</v>
      </c>
      <c r="D8355" t="s">
        <v>7415</v>
      </c>
      <c r="E8355" t="s">
        <v>5</v>
      </c>
    </row>
    <row r="8356" spans="1:5" x14ac:dyDescent="0.35">
      <c r="A8356">
        <v>13</v>
      </c>
      <c r="B8356">
        <v>860820</v>
      </c>
      <c r="C8356">
        <v>862020</v>
      </c>
      <c r="D8356" t="s">
        <v>7416</v>
      </c>
      <c r="E8356" t="s">
        <v>5</v>
      </c>
    </row>
    <row r="8357" spans="1:5" x14ac:dyDescent="0.35">
      <c r="A8357">
        <v>13</v>
      </c>
      <c r="B8357">
        <v>863900</v>
      </c>
      <c r="C8357">
        <v>866880</v>
      </c>
      <c r="D8357" t="s">
        <v>7417</v>
      </c>
      <c r="E8357" t="s">
        <v>26</v>
      </c>
    </row>
    <row r="8358" spans="1:5" x14ac:dyDescent="0.35">
      <c r="A8358">
        <v>13</v>
      </c>
      <c r="B8358">
        <v>870920</v>
      </c>
      <c r="C8358">
        <v>874460</v>
      </c>
      <c r="D8358" t="s">
        <v>7418</v>
      </c>
      <c r="E8358" t="s">
        <v>26</v>
      </c>
    </row>
    <row r="8359" spans="1:5" x14ac:dyDescent="0.35">
      <c r="A8359">
        <v>13</v>
      </c>
      <c r="B8359">
        <v>875240</v>
      </c>
      <c r="C8359">
        <v>884150</v>
      </c>
      <c r="D8359" t="s">
        <v>7419</v>
      </c>
      <c r="E8359" t="s">
        <v>26</v>
      </c>
    </row>
    <row r="8360" spans="1:5" x14ac:dyDescent="0.35">
      <c r="A8360">
        <v>13</v>
      </c>
      <c r="B8360">
        <v>885030</v>
      </c>
      <c r="C8360">
        <v>909910</v>
      </c>
      <c r="D8360" t="s">
        <v>7420</v>
      </c>
      <c r="E8360" t="s">
        <v>26</v>
      </c>
    </row>
    <row r="8361" spans="1:5" x14ac:dyDescent="0.35">
      <c r="A8361">
        <v>13</v>
      </c>
      <c r="B8361">
        <v>911950</v>
      </c>
      <c r="C8361">
        <v>914810</v>
      </c>
      <c r="D8361" t="s">
        <v>7421</v>
      </c>
      <c r="E8361" t="s">
        <v>26</v>
      </c>
    </row>
    <row r="8362" spans="1:5" x14ac:dyDescent="0.35">
      <c r="A8362">
        <v>13</v>
      </c>
      <c r="B8362">
        <v>915030</v>
      </c>
      <c r="C8362">
        <v>918770</v>
      </c>
      <c r="D8362" t="s">
        <v>7422</v>
      </c>
      <c r="E8362" t="s">
        <v>26</v>
      </c>
    </row>
    <row r="8363" spans="1:5" x14ac:dyDescent="0.35">
      <c r="A8363">
        <v>13</v>
      </c>
      <c r="B8363">
        <v>920390</v>
      </c>
      <c r="C8363">
        <v>923970</v>
      </c>
      <c r="D8363" t="s">
        <v>7423</v>
      </c>
      <c r="E8363" t="s">
        <v>26</v>
      </c>
    </row>
    <row r="8364" spans="1:5" x14ac:dyDescent="0.35">
      <c r="A8364">
        <v>13</v>
      </c>
      <c r="B8364">
        <v>923970</v>
      </c>
      <c r="C8364">
        <v>925550</v>
      </c>
      <c r="D8364" t="s">
        <v>7424</v>
      </c>
      <c r="E8364" t="s">
        <v>26</v>
      </c>
    </row>
    <row r="8365" spans="1:5" x14ac:dyDescent="0.35">
      <c r="A8365">
        <v>13</v>
      </c>
      <c r="B8365">
        <v>925650</v>
      </c>
      <c r="C8365">
        <v>931870</v>
      </c>
      <c r="D8365" t="s">
        <v>7425</v>
      </c>
      <c r="E8365" t="s">
        <v>26</v>
      </c>
    </row>
    <row r="8366" spans="1:5" x14ac:dyDescent="0.35">
      <c r="A8366">
        <v>13</v>
      </c>
      <c r="B8366">
        <v>934310</v>
      </c>
      <c r="C8366">
        <v>936450</v>
      </c>
      <c r="D8366" t="s">
        <v>7426</v>
      </c>
      <c r="E8366" t="s">
        <v>26</v>
      </c>
    </row>
    <row r="8367" spans="1:5" x14ac:dyDescent="0.35">
      <c r="A8367">
        <v>13</v>
      </c>
      <c r="B8367">
        <v>937910</v>
      </c>
      <c r="C8367">
        <v>943550</v>
      </c>
      <c r="D8367" t="s">
        <v>7427</v>
      </c>
      <c r="E8367" t="s">
        <v>26</v>
      </c>
    </row>
    <row r="8368" spans="1:5" x14ac:dyDescent="0.35">
      <c r="A8368">
        <v>13</v>
      </c>
      <c r="B8368">
        <v>944150</v>
      </c>
      <c r="C8368">
        <v>947490</v>
      </c>
      <c r="D8368" t="s">
        <v>7428</v>
      </c>
      <c r="E8368" t="s">
        <v>26</v>
      </c>
    </row>
    <row r="8369" spans="1:5" x14ac:dyDescent="0.35">
      <c r="A8369">
        <v>13</v>
      </c>
      <c r="B8369">
        <v>948210</v>
      </c>
      <c r="C8369">
        <v>954190</v>
      </c>
      <c r="D8369" t="s">
        <v>7429</v>
      </c>
      <c r="E8369" t="s">
        <v>26</v>
      </c>
    </row>
    <row r="8370" spans="1:5" x14ac:dyDescent="0.35">
      <c r="A8370">
        <v>13</v>
      </c>
      <c r="B8370">
        <v>954570</v>
      </c>
      <c r="C8370">
        <v>956530</v>
      </c>
      <c r="D8370" t="s">
        <v>7430</v>
      </c>
      <c r="E8370" t="s">
        <v>26</v>
      </c>
    </row>
    <row r="8371" spans="1:5" x14ac:dyDescent="0.35">
      <c r="A8371">
        <v>13</v>
      </c>
      <c r="B8371">
        <v>957430</v>
      </c>
      <c r="C8371">
        <v>963230</v>
      </c>
      <c r="D8371" t="s">
        <v>7431</v>
      </c>
      <c r="E8371" t="s">
        <v>26</v>
      </c>
    </row>
    <row r="8372" spans="1:5" x14ac:dyDescent="0.35">
      <c r="A8372">
        <v>13</v>
      </c>
      <c r="B8372">
        <v>968600</v>
      </c>
      <c r="C8372">
        <v>970060</v>
      </c>
      <c r="D8372" t="s">
        <v>7432</v>
      </c>
      <c r="E8372" t="s">
        <v>26</v>
      </c>
    </row>
    <row r="8373" spans="1:5" x14ac:dyDescent="0.35">
      <c r="A8373">
        <v>13</v>
      </c>
      <c r="B8373">
        <v>971340</v>
      </c>
      <c r="C8373">
        <v>975260</v>
      </c>
      <c r="D8373" t="s">
        <v>7433</v>
      </c>
      <c r="E8373" t="s">
        <v>26</v>
      </c>
    </row>
    <row r="8374" spans="1:5" x14ac:dyDescent="0.35">
      <c r="A8374">
        <v>13</v>
      </c>
      <c r="B8374">
        <v>981470</v>
      </c>
      <c r="C8374">
        <v>985270</v>
      </c>
      <c r="D8374" t="s">
        <v>7434</v>
      </c>
      <c r="E8374" t="s">
        <v>26</v>
      </c>
    </row>
    <row r="8375" spans="1:5" x14ac:dyDescent="0.35">
      <c r="A8375">
        <v>13</v>
      </c>
      <c r="B8375">
        <v>985270</v>
      </c>
      <c r="C8375">
        <v>987110</v>
      </c>
      <c r="D8375" t="s">
        <v>7435</v>
      </c>
      <c r="E8375" t="s">
        <v>26</v>
      </c>
    </row>
    <row r="8376" spans="1:5" x14ac:dyDescent="0.35">
      <c r="A8376">
        <v>13</v>
      </c>
      <c r="B8376">
        <v>987690</v>
      </c>
      <c r="C8376">
        <v>992270</v>
      </c>
      <c r="D8376" t="s">
        <v>7436</v>
      </c>
      <c r="E8376" t="s">
        <v>26</v>
      </c>
    </row>
    <row r="8377" spans="1:5" x14ac:dyDescent="0.35">
      <c r="A8377">
        <v>13</v>
      </c>
      <c r="B8377">
        <v>993110</v>
      </c>
      <c r="C8377">
        <v>996790</v>
      </c>
      <c r="D8377" t="s">
        <v>7437</v>
      </c>
      <c r="E8377" t="s">
        <v>26</v>
      </c>
    </row>
    <row r="8378" spans="1:5" x14ac:dyDescent="0.35">
      <c r="A8378">
        <v>13</v>
      </c>
      <c r="B8378">
        <v>1012160</v>
      </c>
      <c r="C8378">
        <v>1013600</v>
      </c>
      <c r="D8378" t="s">
        <v>7438</v>
      </c>
      <c r="E8378" t="s">
        <v>26</v>
      </c>
    </row>
    <row r="8379" spans="1:5" x14ac:dyDescent="0.35">
      <c r="A8379">
        <v>13</v>
      </c>
      <c r="B8379">
        <v>1017040</v>
      </c>
      <c r="C8379">
        <v>1020100</v>
      </c>
      <c r="D8379" t="s">
        <v>7439</v>
      </c>
      <c r="E8379" t="s">
        <v>26</v>
      </c>
    </row>
    <row r="8380" spans="1:5" x14ac:dyDescent="0.35">
      <c r="A8380">
        <v>13</v>
      </c>
      <c r="B8380">
        <v>1020260</v>
      </c>
      <c r="C8380">
        <v>1022380</v>
      </c>
      <c r="D8380" t="s">
        <v>7440</v>
      </c>
      <c r="E8380" t="s">
        <v>26</v>
      </c>
    </row>
    <row r="8381" spans="1:5" x14ac:dyDescent="0.35">
      <c r="A8381">
        <v>13</v>
      </c>
      <c r="B8381">
        <v>1023900</v>
      </c>
      <c r="C8381">
        <v>1027240</v>
      </c>
      <c r="D8381" t="s">
        <v>7441</v>
      </c>
      <c r="E8381" t="s">
        <v>26</v>
      </c>
    </row>
    <row r="8382" spans="1:5" x14ac:dyDescent="0.35">
      <c r="A8382">
        <v>13</v>
      </c>
      <c r="B8382">
        <v>1028319</v>
      </c>
      <c r="C8382">
        <v>1032460</v>
      </c>
      <c r="D8382" t="s">
        <v>7442</v>
      </c>
      <c r="E8382" t="s">
        <v>26</v>
      </c>
    </row>
    <row r="8383" spans="1:5" x14ac:dyDescent="0.35">
      <c r="A8383">
        <v>13</v>
      </c>
      <c r="B8383">
        <v>1033020</v>
      </c>
      <c r="C8383">
        <v>1039740</v>
      </c>
      <c r="D8383" t="s">
        <v>7443</v>
      </c>
      <c r="E8383" t="s">
        <v>26</v>
      </c>
    </row>
    <row r="8384" spans="1:5" x14ac:dyDescent="0.35">
      <c r="A8384">
        <v>13</v>
      </c>
      <c r="B8384">
        <v>1040859</v>
      </c>
      <c r="C8384">
        <v>1047900</v>
      </c>
      <c r="D8384" t="s">
        <v>7444</v>
      </c>
      <c r="E8384" t="s">
        <v>26</v>
      </c>
    </row>
    <row r="8385" spans="1:5" x14ac:dyDescent="0.35">
      <c r="A8385">
        <v>13</v>
      </c>
      <c r="B8385">
        <v>1048660</v>
      </c>
      <c r="C8385">
        <v>1052000</v>
      </c>
      <c r="D8385" t="s">
        <v>7445</v>
      </c>
      <c r="E8385" t="s">
        <v>26</v>
      </c>
    </row>
    <row r="8386" spans="1:5" x14ac:dyDescent="0.35">
      <c r="A8386">
        <v>13</v>
      </c>
      <c r="B8386">
        <v>1052000</v>
      </c>
      <c r="C8386">
        <v>1056600</v>
      </c>
      <c r="D8386" t="s">
        <v>7446</v>
      </c>
      <c r="E8386" t="s">
        <v>26</v>
      </c>
    </row>
    <row r="8387" spans="1:5" x14ac:dyDescent="0.35">
      <c r="A8387">
        <v>13</v>
      </c>
      <c r="B8387">
        <v>1057280</v>
      </c>
      <c r="C8387">
        <v>1058640</v>
      </c>
      <c r="D8387" t="s">
        <v>7447</v>
      </c>
      <c r="E8387" t="s">
        <v>26</v>
      </c>
    </row>
    <row r="8388" spans="1:5" x14ac:dyDescent="0.35">
      <c r="A8388">
        <v>13</v>
      </c>
      <c r="B8388">
        <v>1063880</v>
      </c>
      <c r="C8388">
        <v>1067620</v>
      </c>
      <c r="D8388" t="s">
        <v>7448</v>
      </c>
      <c r="E8388" t="s">
        <v>26</v>
      </c>
    </row>
    <row r="8389" spans="1:5" x14ac:dyDescent="0.35">
      <c r="A8389">
        <v>13</v>
      </c>
      <c r="B8389">
        <v>1074120</v>
      </c>
      <c r="C8389">
        <v>1076680</v>
      </c>
      <c r="D8389" t="s">
        <v>7449</v>
      </c>
      <c r="E8389" t="s">
        <v>26</v>
      </c>
    </row>
    <row r="8390" spans="1:5" x14ac:dyDescent="0.35">
      <c r="A8390">
        <v>13</v>
      </c>
      <c r="B8390">
        <v>1077640</v>
      </c>
      <c r="C8390">
        <v>1078760</v>
      </c>
      <c r="D8390" t="s">
        <v>7450</v>
      </c>
      <c r="E8390" t="s">
        <v>26</v>
      </c>
    </row>
    <row r="8391" spans="1:5" x14ac:dyDescent="0.35">
      <c r="A8391">
        <v>13</v>
      </c>
      <c r="B8391">
        <v>1082230</v>
      </c>
      <c r="C8391">
        <v>1088670</v>
      </c>
      <c r="D8391" t="s">
        <v>7451</v>
      </c>
      <c r="E8391" t="s">
        <v>26</v>
      </c>
    </row>
    <row r="8392" spans="1:5" x14ac:dyDescent="0.35">
      <c r="A8392">
        <v>13</v>
      </c>
      <c r="B8392">
        <v>1092400</v>
      </c>
      <c r="C8392">
        <v>1093840</v>
      </c>
      <c r="D8392" t="s">
        <v>7452</v>
      </c>
      <c r="E8392" t="s">
        <v>26</v>
      </c>
    </row>
    <row r="8393" spans="1:5" x14ac:dyDescent="0.35">
      <c r="A8393">
        <v>13</v>
      </c>
      <c r="B8393">
        <v>1093840</v>
      </c>
      <c r="C8393">
        <v>1099660</v>
      </c>
      <c r="D8393" t="s">
        <v>7453</v>
      </c>
      <c r="E8393" t="s">
        <v>26</v>
      </c>
    </row>
    <row r="8394" spans="1:5" x14ac:dyDescent="0.35">
      <c r="A8394">
        <v>13</v>
      </c>
      <c r="B8394">
        <v>1100460</v>
      </c>
      <c r="C8394">
        <v>1101980</v>
      </c>
      <c r="D8394" t="s">
        <v>7454</v>
      </c>
      <c r="E8394" t="s">
        <v>26</v>
      </c>
    </row>
    <row r="8395" spans="1:5" x14ac:dyDescent="0.35">
      <c r="A8395">
        <v>13</v>
      </c>
      <c r="B8395">
        <v>1112580</v>
      </c>
      <c r="C8395">
        <v>1115580</v>
      </c>
      <c r="D8395" t="s">
        <v>7455</v>
      </c>
      <c r="E8395" t="s">
        <v>26</v>
      </c>
    </row>
    <row r="8396" spans="1:5" x14ac:dyDescent="0.35">
      <c r="A8396">
        <v>13</v>
      </c>
      <c r="B8396">
        <v>1117200</v>
      </c>
      <c r="C8396">
        <v>1118180</v>
      </c>
      <c r="D8396" t="s">
        <v>7456</v>
      </c>
      <c r="E8396" t="s">
        <v>26</v>
      </c>
    </row>
    <row r="8397" spans="1:5" x14ac:dyDescent="0.35">
      <c r="A8397">
        <v>13</v>
      </c>
      <c r="B8397">
        <v>1123460</v>
      </c>
      <c r="C8397">
        <v>1126040</v>
      </c>
      <c r="D8397" t="s">
        <v>7457</v>
      </c>
      <c r="E8397" t="s">
        <v>5</v>
      </c>
    </row>
    <row r="8398" spans="1:5" x14ac:dyDescent="0.35">
      <c r="A8398">
        <v>13</v>
      </c>
      <c r="B8398">
        <v>1127300</v>
      </c>
      <c r="C8398">
        <v>1128460</v>
      </c>
      <c r="D8398" t="s">
        <v>3968</v>
      </c>
      <c r="E8398" t="s">
        <v>5</v>
      </c>
    </row>
    <row r="8399" spans="1:5" x14ac:dyDescent="0.35">
      <c r="A8399">
        <v>13</v>
      </c>
      <c r="B8399">
        <v>1129280</v>
      </c>
      <c r="C8399">
        <v>1130380</v>
      </c>
      <c r="D8399" t="s">
        <v>7458</v>
      </c>
      <c r="E8399" t="s">
        <v>5</v>
      </c>
    </row>
    <row r="8400" spans="1:5" x14ac:dyDescent="0.35">
      <c r="A8400">
        <v>13</v>
      </c>
      <c r="B8400">
        <v>1131440</v>
      </c>
      <c r="C8400">
        <v>1136520</v>
      </c>
      <c r="D8400" t="s">
        <v>7459</v>
      </c>
      <c r="E8400" t="s">
        <v>26</v>
      </c>
    </row>
    <row r="8401" spans="1:5" x14ac:dyDescent="0.35">
      <c r="A8401">
        <v>13</v>
      </c>
      <c r="B8401">
        <v>1137080</v>
      </c>
      <c r="C8401">
        <v>1140120</v>
      </c>
      <c r="D8401" t="s">
        <v>7460</v>
      </c>
      <c r="E8401" t="s">
        <v>5</v>
      </c>
    </row>
    <row r="8402" spans="1:5" x14ac:dyDescent="0.35">
      <c r="A8402">
        <v>13</v>
      </c>
      <c r="B8402">
        <v>1141740</v>
      </c>
      <c r="C8402">
        <v>1143800</v>
      </c>
      <c r="D8402" t="s">
        <v>7461</v>
      </c>
      <c r="E8402" t="s">
        <v>5</v>
      </c>
    </row>
    <row r="8403" spans="1:5" x14ac:dyDescent="0.35">
      <c r="A8403">
        <v>13</v>
      </c>
      <c r="B8403">
        <v>1144240</v>
      </c>
      <c r="C8403">
        <v>1145120</v>
      </c>
      <c r="D8403" t="s">
        <v>7462</v>
      </c>
      <c r="E8403" t="s">
        <v>5</v>
      </c>
    </row>
    <row r="8404" spans="1:5" x14ac:dyDescent="0.35">
      <c r="A8404">
        <v>13</v>
      </c>
      <c r="B8404">
        <v>1145540</v>
      </c>
      <c r="C8404">
        <v>1147880</v>
      </c>
      <c r="D8404" t="s">
        <v>7463</v>
      </c>
      <c r="E8404" t="s">
        <v>5</v>
      </c>
    </row>
    <row r="8405" spans="1:5" x14ac:dyDescent="0.35">
      <c r="A8405">
        <v>13</v>
      </c>
      <c r="B8405">
        <v>1148300</v>
      </c>
      <c r="C8405">
        <v>1150060</v>
      </c>
      <c r="D8405" t="s">
        <v>7464</v>
      </c>
      <c r="E8405" t="s">
        <v>5</v>
      </c>
    </row>
    <row r="8406" spans="1:5" x14ac:dyDescent="0.35">
      <c r="A8406">
        <v>13</v>
      </c>
      <c r="B8406">
        <v>1150640</v>
      </c>
      <c r="C8406">
        <v>1151940</v>
      </c>
      <c r="D8406" t="s">
        <v>7465</v>
      </c>
      <c r="E8406" t="s">
        <v>5</v>
      </c>
    </row>
    <row r="8407" spans="1:5" x14ac:dyDescent="0.35">
      <c r="A8407">
        <v>13</v>
      </c>
      <c r="B8407">
        <v>1157360</v>
      </c>
      <c r="C8407">
        <v>1161780</v>
      </c>
      <c r="D8407" t="s">
        <v>7466</v>
      </c>
      <c r="E8407" t="s">
        <v>26</v>
      </c>
    </row>
    <row r="8408" spans="1:5" x14ac:dyDescent="0.35">
      <c r="A8408">
        <v>13</v>
      </c>
      <c r="B8408">
        <v>1179360</v>
      </c>
      <c r="C8408">
        <v>1185200</v>
      </c>
      <c r="D8408" t="s">
        <v>7467</v>
      </c>
      <c r="E8408" t="s">
        <v>26</v>
      </c>
    </row>
    <row r="8409" spans="1:5" x14ac:dyDescent="0.35">
      <c r="A8409">
        <v>13</v>
      </c>
      <c r="B8409">
        <v>1185200</v>
      </c>
      <c r="C8409">
        <v>1186140</v>
      </c>
      <c r="D8409" t="s">
        <v>7468</v>
      </c>
      <c r="E8409" t="s">
        <v>26</v>
      </c>
    </row>
    <row r="8410" spans="1:5" x14ac:dyDescent="0.35">
      <c r="A8410">
        <v>13</v>
      </c>
      <c r="B8410">
        <v>1190540</v>
      </c>
      <c r="C8410">
        <v>1191580</v>
      </c>
      <c r="D8410" t="s">
        <v>7469</v>
      </c>
      <c r="E8410" t="s">
        <v>26</v>
      </c>
    </row>
    <row r="8411" spans="1:5" x14ac:dyDescent="0.35">
      <c r="A8411">
        <v>13</v>
      </c>
      <c r="B8411">
        <v>1203660</v>
      </c>
      <c r="C8411">
        <v>1205720</v>
      </c>
      <c r="D8411" t="s">
        <v>7470</v>
      </c>
      <c r="E8411" t="s">
        <v>5</v>
      </c>
    </row>
    <row r="8412" spans="1:5" x14ac:dyDescent="0.35">
      <c r="A8412">
        <v>13</v>
      </c>
      <c r="B8412">
        <v>1206180</v>
      </c>
      <c r="C8412">
        <v>1208100</v>
      </c>
      <c r="D8412" t="s">
        <v>7471</v>
      </c>
      <c r="E8412" t="s">
        <v>5</v>
      </c>
    </row>
    <row r="8413" spans="1:5" x14ac:dyDescent="0.35">
      <c r="A8413">
        <v>13</v>
      </c>
      <c r="B8413">
        <v>1208680</v>
      </c>
      <c r="C8413">
        <v>1211100</v>
      </c>
      <c r="D8413" t="s">
        <v>7472</v>
      </c>
      <c r="E8413" t="s">
        <v>5</v>
      </c>
    </row>
    <row r="8414" spans="1:5" x14ac:dyDescent="0.35">
      <c r="A8414">
        <v>13</v>
      </c>
      <c r="B8414">
        <v>1217780</v>
      </c>
      <c r="C8414">
        <v>1227680</v>
      </c>
      <c r="D8414" t="s">
        <v>7473</v>
      </c>
      <c r="E8414" t="s">
        <v>26</v>
      </c>
    </row>
    <row r="8415" spans="1:5" x14ac:dyDescent="0.35">
      <c r="A8415">
        <v>13</v>
      </c>
      <c r="B8415">
        <v>1227940</v>
      </c>
      <c r="C8415">
        <v>1229180</v>
      </c>
      <c r="D8415" t="s">
        <v>7474</v>
      </c>
      <c r="E8415" t="s">
        <v>26</v>
      </c>
    </row>
    <row r="8416" spans="1:5" x14ac:dyDescent="0.35">
      <c r="A8416">
        <v>13</v>
      </c>
      <c r="B8416">
        <v>1230120</v>
      </c>
      <c r="C8416">
        <v>1230920</v>
      </c>
      <c r="D8416" t="s">
        <v>7475</v>
      </c>
      <c r="E8416" t="s">
        <v>26</v>
      </c>
    </row>
    <row r="8417" spans="1:5" x14ac:dyDescent="0.35">
      <c r="A8417">
        <v>13</v>
      </c>
      <c r="B8417">
        <v>1230920</v>
      </c>
      <c r="C8417">
        <v>1235440</v>
      </c>
      <c r="D8417" t="s">
        <v>7476</v>
      </c>
      <c r="E8417" t="s">
        <v>26</v>
      </c>
    </row>
    <row r="8418" spans="1:5" x14ac:dyDescent="0.35">
      <c r="A8418">
        <v>13</v>
      </c>
      <c r="B8418">
        <v>1236460</v>
      </c>
      <c r="C8418">
        <v>1236860</v>
      </c>
      <c r="D8418" t="s">
        <v>30</v>
      </c>
      <c r="E8418" t="s">
        <v>26</v>
      </c>
    </row>
    <row r="8419" spans="1:5" x14ac:dyDescent="0.35">
      <c r="A8419">
        <v>13</v>
      </c>
      <c r="B8419">
        <v>1239100</v>
      </c>
      <c r="C8419">
        <v>1241600</v>
      </c>
      <c r="D8419" t="s">
        <v>7477</v>
      </c>
      <c r="E8419" t="s">
        <v>26</v>
      </c>
    </row>
    <row r="8420" spans="1:5" x14ac:dyDescent="0.35">
      <c r="A8420">
        <v>13</v>
      </c>
      <c r="B8420">
        <v>1242060</v>
      </c>
      <c r="C8420">
        <v>1243960</v>
      </c>
      <c r="D8420" t="s">
        <v>7478</v>
      </c>
      <c r="E8420" t="s">
        <v>26</v>
      </c>
    </row>
    <row r="8421" spans="1:5" x14ac:dyDescent="0.35">
      <c r="A8421">
        <v>13</v>
      </c>
      <c r="B8421">
        <v>1244260</v>
      </c>
      <c r="C8421">
        <v>1244640</v>
      </c>
      <c r="D8421" t="s">
        <v>743</v>
      </c>
      <c r="E8421" t="s">
        <v>26</v>
      </c>
    </row>
    <row r="8422" spans="1:5" x14ac:dyDescent="0.35">
      <c r="A8422">
        <v>13</v>
      </c>
      <c r="B8422">
        <v>1247140</v>
      </c>
      <c r="C8422">
        <v>1248420</v>
      </c>
      <c r="D8422" t="s">
        <v>7479</v>
      </c>
      <c r="E8422" t="s">
        <v>26</v>
      </c>
    </row>
    <row r="8423" spans="1:5" x14ac:dyDescent="0.35">
      <c r="A8423">
        <v>13</v>
      </c>
      <c r="B8423">
        <v>1249240</v>
      </c>
      <c r="C8423">
        <v>1250120</v>
      </c>
      <c r="D8423" t="s">
        <v>1209</v>
      </c>
      <c r="E8423" t="s">
        <v>26</v>
      </c>
    </row>
    <row r="8424" spans="1:5" x14ac:dyDescent="0.35">
      <c r="A8424">
        <v>13</v>
      </c>
      <c r="B8424">
        <v>1269270</v>
      </c>
      <c r="C8424">
        <v>1271910</v>
      </c>
      <c r="D8424" t="s">
        <v>7480</v>
      </c>
      <c r="E8424" t="s">
        <v>26</v>
      </c>
    </row>
    <row r="8425" spans="1:5" x14ac:dyDescent="0.35">
      <c r="A8425">
        <v>13</v>
      </c>
      <c r="B8425">
        <v>1273390</v>
      </c>
      <c r="C8425">
        <v>1274230</v>
      </c>
      <c r="D8425" t="s">
        <v>7481</v>
      </c>
      <c r="E8425" t="s">
        <v>26</v>
      </c>
    </row>
    <row r="8426" spans="1:5" x14ac:dyDescent="0.35">
      <c r="A8426">
        <v>13</v>
      </c>
      <c r="B8426">
        <v>1275130</v>
      </c>
      <c r="C8426">
        <v>1283050</v>
      </c>
      <c r="D8426" t="s">
        <v>7482</v>
      </c>
      <c r="E8426" t="s">
        <v>26</v>
      </c>
    </row>
    <row r="8427" spans="1:5" x14ac:dyDescent="0.35">
      <c r="A8427">
        <v>13</v>
      </c>
      <c r="B8427">
        <v>1283090</v>
      </c>
      <c r="C8427">
        <v>1283910</v>
      </c>
      <c r="D8427" t="s">
        <v>7483</v>
      </c>
      <c r="E8427" t="s">
        <v>26</v>
      </c>
    </row>
    <row r="8428" spans="1:5" x14ac:dyDescent="0.35">
      <c r="A8428">
        <v>13</v>
      </c>
      <c r="B8428">
        <v>1284970</v>
      </c>
      <c r="C8428">
        <v>1285670</v>
      </c>
      <c r="D8428" t="s">
        <v>7484</v>
      </c>
      <c r="E8428" t="s">
        <v>26</v>
      </c>
    </row>
    <row r="8429" spans="1:5" x14ac:dyDescent="0.35">
      <c r="A8429">
        <v>13</v>
      </c>
      <c r="B8429">
        <v>1287070</v>
      </c>
      <c r="C8429">
        <v>1290890</v>
      </c>
      <c r="D8429" t="s">
        <v>7485</v>
      </c>
      <c r="E8429" t="s">
        <v>26</v>
      </c>
    </row>
    <row r="8430" spans="1:5" x14ac:dyDescent="0.35">
      <c r="A8430">
        <v>13</v>
      </c>
      <c r="B8430">
        <v>1291770</v>
      </c>
      <c r="C8430">
        <v>1292810</v>
      </c>
      <c r="D8430" t="s">
        <v>7486</v>
      </c>
      <c r="E8430" t="s">
        <v>26</v>
      </c>
    </row>
    <row r="8431" spans="1:5" x14ac:dyDescent="0.35">
      <c r="A8431">
        <v>13</v>
      </c>
      <c r="B8431">
        <v>1301620</v>
      </c>
      <c r="C8431">
        <v>1303240</v>
      </c>
      <c r="D8431" t="s">
        <v>7487</v>
      </c>
      <c r="E8431" t="s">
        <v>26</v>
      </c>
    </row>
    <row r="8432" spans="1:5" x14ac:dyDescent="0.35">
      <c r="A8432">
        <v>13</v>
      </c>
      <c r="B8432">
        <v>1306050</v>
      </c>
      <c r="C8432">
        <v>1306610</v>
      </c>
      <c r="D8432" t="s">
        <v>7488</v>
      </c>
      <c r="E8432" t="s">
        <v>26</v>
      </c>
    </row>
    <row r="8433" spans="1:5" x14ac:dyDescent="0.35">
      <c r="A8433">
        <v>13</v>
      </c>
      <c r="B8433">
        <v>1307370</v>
      </c>
      <c r="C8433">
        <v>1308810</v>
      </c>
      <c r="D8433" t="s">
        <v>7489</v>
      </c>
      <c r="E8433" t="s">
        <v>26</v>
      </c>
    </row>
    <row r="8434" spans="1:5" x14ac:dyDescent="0.35">
      <c r="A8434">
        <v>13</v>
      </c>
      <c r="B8434">
        <v>1309750</v>
      </c>
      <c r="C8434">
        <v>1311650</v>
      </c>
      <c r="D8434" t="s">
        <v>7490</v>
      </c>
      <c r="E8434" t="s">
        <v>26</v>
      </c>
    </row>
    <row r="8435" spans="1:5" x14ac:dyDescent="0.35">
      <c r="A8435">
        <v>13</v>
      </c>
      <c r="B8435">
        <v>1313600</v>
      </c>
      <c r="C8435">
        <v>1319220</v>
      </c>
      <c r="D8435" t="s">
        <v>7491</v>
      </c>
      <c r="E8435" t="s">
        <v>26</v>
      </c>
    </row>
    <row r="8436" spans="1:5" x14ac:dyDescent="0.35">
      <c r="A8436">
        <v>13</v>
      </c>
      <c r="B8436">
        <v>1319320</v>
      </c>
      <c r="C8436">
        <v>1320480</v>
      </c>
      <c r="D8436" t="s">
        <v>7492</v>
      </c>
      <c r="E8436" t="s">
        <v>26</v>
      </c>
    </row>
    <row r="8437" spans="1:5" x14ac:dyDescent="0.35">
      <c r="A8437">
        <v>13</v>
      </c>
      <c r="B8437">
        <v>1321700</v>
      </c>
      <c r="C8437">
        <v>1322820</v>
      </c>
      <c r="D8437" t="s">
        <v>1021</v>
      </c>
      <c r="E8437" t="s">
        <v>26</v>
      </c>
    </row>
    <row r="8438" spans="1:5" x14ac:dyDescent="0.35">
      <c r="A8438">
        <v>13</v>
      </c>
      <c r="B8438">
        <v>1327290</v>
      </c>
      <c r="C8438">
        <v>1331390</v>
      </c>
      <c r="D8438" t="s">
        <v>7493</v>
      </c>
      <c r="E8438" t="s">
        <v>26</v>
      </c>
    </row>
    <row r="8439" spans="1:5" x14ac:dyDescent="0.35">
      <c r="A8439">
        <v>13</v>
      </c>
      <c r="B8439">
        <v>1341500</v>
      </c>
      <c r="C8439">
        <v>1347240</v>
      </c>
      <c r="D8439" t="s">
        <v>7494</v>
      </c>
      <c r="E8439" t="s">
        <v>26</v>
      </c>
    </row>
    <row r="8440" spans="1:5" x14ac:dyDescent="0.35">
      <c r="A8440">
        <v>13</v>
      </c>
      <c r="B8440">
        <v>1358850</v>
      </c>
      <c r="C8440">
        <v>1359830</v>
      </c>
      <c r="D8440" t="s">
        <v>7075</v>
      </c>
      <c r="E8440" t="s">
        <v>26</v>
      </c>
    </row>
    <row r="8441" spans="1:5" x14ac:dyDescent="0.35">
      <c r="A8441">
        <v>13</v>
      </c>
      <c r="B8441">
        <v>1359950</v>
      </c>
      <c r="C8441">
        <v>1360550</v>
      </c>
      <c r="D8441" t="s">
        <v>7495</v>
      </c>
      <c r="E8441" t="s">
        <v>26</v>
      </c>
    </row>
    <row r="8442" spans="1:5" x14ac:dyDescent="0.35">
      <c r="A8442">
        <v>13</v>
      </c>
      <c r="B8442">
        <v>1368510</v>
      </c>
      <c r="C8442">
        <v>1371030</v>
      </c>
      <c r="D8442" t="s">
        <v>7496</v>
      </c>
      <c r="E8442" t="s">
        <v>26</v>
      </c>
    </row>
    <row r="8443" spans="1:5" x14ac:dyDescent="0.35">
      <c r="A8443">
        <v>13</v>
      </c>
      <c r="B8443">
        <v>1371050</v>
      </c>
      <c r="C8443">
        <v>1371570</v>
      </c>
      <c r="D8443" t="s">
        <v>1219</v>
      </c>
      <c r="E8443" t="s">
        <v>26</v>
      </c>
    </row>
    <row r="8444" spans="1:5" x14ac:dyDescent="0.35">
      <c r="A8444">
        <v>13</v>
      </c>
      <c r="B8444">
        <v>1373550</v>
      </c>
      <c r="C8444">
        <v>1375710</v>
      </c>
      <c r="D8444" t="s">
        <v>7497</v>
      </c>
      <c r="E8444" t="s">
        <v>26</v>
      </c>
    </row>
    <row r="8445" spans="1:5" x14ac:dyDescent="0.35">
      <c r="A8445">
        <v>13</v>
      </c>
      <c r="B8445">
        <v>1378470</v>
      </c>
      <c r="C8445">
        <v>1380390</v>
      </c>
      <c r="D8445" t="s">
        <v>7490</v>
      </c>
      <c r="E8445" t="s">
        <v>26</v>
      </c>
    </row>
    <row r="8446" spans="1:5" x14ac:dyDescent="0.35">
      <c r="A8446">
        <v>13</v>
      </c>
      <c r="B8446">
        <v>1412520</v>
      </c>
      <c r="C8446">
        <v>1415980</v>
      </c>
      <c r="D8446" t="s">
        <v>7498</v>
      </c>
      <c r="E8446" t="s">
        <v>26</v>
      </c>
    </row>
    <row r="8447" spans="1:5" x14ac:dyDescent="0.35">
      <c r="A8447">
        <v>13</v>
      </c>
      <c r="B8447">
        <v>1416720</v>
      </c>
      <c r="C8447">
        <v>1419900</v>
      </c>
      <c r="D8447" t="s">
        <v>7499</v>
      </c>
      <c r="E8447" t="s">
        <v>26</v>
      </c>
    </row>
    <row r="8448" spans="1:5" x14ac:dyDescent="0.35">
      <c r="A8448">
        <v>13</v>
      </c>
      <c r="B8448">
        <v>1420820</v>
      </c>
      <c r="C8448">
        <v>1423060</v>
      </c>
      <c r="D8448" t="s">
        <v>7500</v>
      </c>
      <c r="E8448" t="s">
        <v>26</v>
      </c>
    </row>
    <row r="8449" spans="1:5" x14ac:dyDescent="0.35">
      <c r="A8449">
        <v>13</v>
      </c>
      <c r="B8449">
        <v>1424620</v>
      </c>
      <c r="C8449">
        <v>1429940</v>
      </c>
      <c r="D8449" t="s">
        <v>7501</v>
      </c>
      <c r="E8449" t="s">
        <v>26</v>
      </c>
    </row>
    <row r="8450" spans="1:5" x14ac:dyDescent="0.35">
      <c r="A8450">
        <v>13</v>
      </c>
      <c r="B8450">
        <v>1431380</v>
      </c>
      <c r="C8450">
        <v>1435170</v>
      </c>
      <c r="D8450" t="s">
        <v>7502</v>
      </c>
      <c r="E8450" t="s">
        <v>5</v>
      </c>
    </row>
    <row r="8451" spans="1:5" x14ac:dyDescent="0.35">
      <c r="A8451">
        <v>13</v>
      </c>
      <c r="B8451">
        <v>1435570</v>
      </c>
      <c r="C8451">
        <v>1437470</v>
      </c>
      <c r="D8451" t="s">
        <v>7503</v>
      </c>
      <c r="E8451" t="s">
        <v>5</v>
      </c>
    </row>
    <row r="8452" spans="1:5" x14ac:dyDescent="0.35">
      <c r="A8452">
        <v>13</v>
      </c>
      <c r="B8452">
        <v>1438070</v>
      </c>
      <c r="C8452">
        <v>1440150</v>
      </c>
      <c r="D8452" t="s">
        <v>7504</v>
      </c>
      <c r="E8452" t="s">
        <v>5</v>
      </c>
    </row>
    <row r="8453" spans="1:5" x14ac:dyDescent="0.35">
      <c r="A8453">
        <v>13</v>
      </c>
      <c r="B8453">
        <v>1440670</v>
      </c>
      <c r="C8453">
        <v>1442490</v>
      </c>
      <c r="D8453" t="s">
        <v>7505</v>
      </c>
      <c r="E8453" t="s">
        <v>5</v>
      </c>
    </row>
    <row r="8454" spans="1:5" x14ac:dyDescent="0.35">
      <c r="A8454">
        <v>13</v>
      </c>
      <c r="B8454">
        <v>1442910</v>
      </c>
      <c r="C8454">
        <v>1443790</v>
      </c>
      <c r="D8454" t="s">
        <v>7506</v>
      </c>
      <c r="E8454" t="s">
        <v>5</v>
      </c>
    </row>
    <row r="8455" spans="1:5" x14ac:dyDescent="0.35">
      <c r="A8455">
        <v>13</v>
      </c>
      <c r="B8455">
        <v>1444470</v>
      </c>
      <c r="C8455">
        <v>1445750</v>
      </c>
      <c r="D8455" t="s">
        <v>7507</v>
      </c>
      <c r="E8455" t="s">
        <v>5</v>
      </c>
    </row>
    <row r="8456" spans="1:5" x14ac:dyDescent="0.35">
      <c r="A8456">
        <v>13</v>
      </c>
      <c r="B8456">
        <v>1450270</v>
      </c>
      <c r="C8456">
        <v>1452990</v>
      </c>
      <c r="D8456" t="s">
        <v>7508</v>
      </c>
      <c r="E8456" t="s">
        <v>26</v>
      </c>
    </row>
    <row r="8457" spans="1:5" x14ac:dyDescent="0.35">
      <c r="A8457">
        <v>13</v>
      </c>
      <c r="B8457">
        <v>1455630</v>
      </c>
      <c r="C8457">
        <v>1456910</v>
      </c>
      <c r="D8457" t="s">
        <v>7509</v>
      </c>
      <c r="E8457" t="s">
        <v>26</v>
      </c>
    </row>
    <row r="8458" spans="1:5" x14ac:dyDescent="0.35">
      <c r="A8458">
        <v>13</v>
      </c>
      <c r="B8458">
        <v>1458770</v>
      </c>
      <c r="C8458">
        <v>1461350</v>
      </c>
      <c r="D8458" t="s">
        <v>7510</v>
      </c>
      <c r="E8458" t="s">
        <v>26</v>
      </c>
    </row>
    <row r="8459" spans="1:5" x14ac:dyDescent="0.35">
      <c r="A8459">
        <v>13</v>
      </c>
      <c r="B8459">
        <v>1461350</v>
      </c>
      <c r="C8459">
        <v>1471190</v>
      </c>
      <c r="D8459" t="s">
        <v>7511</v>
      </c>
      <c r="E8459" t="s">
        <v>26</v>
      </c>
    </row>
    <row r="8460" spans="1:5" x14ac:dyDescent="0.35">
      <c r="A8460">
        <v>13</v>
      </c>
      <c r="B8460">
        <v>1471210</v>
      </c>
      <c r="C8460">
        <v>1471310</v>
      </c>
      <c r="D8460" t="s">
        <v>7512</v>
      </c>
      <c r="E8460" t="s">
        <v>5</v>
      </c>
    </row>
    <row r="8461" spans="1:5" x14ac:dyDescent="0.35">
      <c r="A8461">
        <v>13</v>
      </c>
      <c r="B8461">
        <v>1474300</v>
      </c>
      <c r="C8461">
        <v>1474620</v>
      </c>
      <c r="D8461" t="s">
        <v>4309</v>
      </c>
      <c r="E8461" t="s">
        <v>26</v>
      </c>
    </row>
    <row r="8462" spans="1:5" x14ac:dyDescent="0.35">
      <c r="A8462">
        <v>13</v>
      </c>
      <c r="B8462">
        <v>1505630</v>
      </c>
      <c r="C8462">
        <v>1506630</v>
      </c>
      <c r="D8462" t="s">
        <v>7513</v>
      </c>
      <c r="E8462" t="s">
        <v>5</v>
      </c>
    </row>
    <row r="8463" spans="1:5" x14ac:dyDescent="0.35">
      <c r="A8463">
        <v>13</v>
      </c>
      <c r="B8463">
        <v>1507010</v>
      </c>
      <c r="C8463">
        <v>1508650</v>
      </c>
      <c r="D8463" t="s">
        <v>7514</v>
      </c>
      <c r="E8463" t="s">
        <v>5</v>
      </c>
    </row>
    <row r="8464" spans="1:5" x14ac:dyDescent="0.35">
      <c r="A8464">
        <v>13</v>
      </c>
      <c r="B8464">
        <v>1509170</v>
      </c>
      <c r="C8464">
        <v>1510090</v>
      </c>
      <c r="D8464" t="s">
        <v>7515</v>
      </c>
      <c r="E8464" t="s">
        <v>5</v>
      </c>
    </row>
    <row r="8465" spans="1:5" x14ac:dyDescent="0.35">
      <c r="A8465">
        <v>13</v>
      </c>
      <c r="B8465">
        <v>1510630</v>
      </c>
      <c r="C8465">
        <v>1511430</v>
      </c>
      <c r="D8465" t="s">
        <v>7516</v>
      </c>
      <c r="E8465" t="s">
        <v>5</v>
      </c>
    </row>
    <row r="8466" spans="1:5" x14ac:dyDescent="0.35">
      <c r="A8466">
        <v>13</v>
      </c>
      <c r="B8466">
        <v>1514140</v>
      </c>
      <c r="C8466">
        <v>1514760</v>
      </c>
      <c r="D8466" t="s">
        <v>1209</v>
      </c>
      <c r="E8466" t="s">
        <v>5</v>
      </c>
    </row>
    <row r="8467" spans="1:5" x14ac:dyDescent="0.35">
      <c r="A8467">
        <v>13</v>
      </c>
      <c r="B8467">
        <v>1515340</v>
      </c>
      <c r="C8467">
        <v>1517620</v>
      </c>
      <c r="D8467" t="s">
        <v>7517</v>
      </c>
      <c r="E8467" t="s">
        <v>26</v>
      </c>
    </row>
    <row r="8468" spans="1:5" x14ac:dyDescent="0.35">
      <c r="A8468">
        <v>13</v>
      </c>
      <c r="B8468">
        <v>1518600</v>
      </c>
      <c r="C8468">
        <v>1522920</v>
      </c>
      <c r="D8468" t="s">
        <v>7518</v>
      </c>
      <c r="E8468" t="s">
        <v>26</v>
      </c>
    </row>
    <row r="8469" spans="1:5" x14ac:dyDescent="0.35">
      <c r="A8469">
        <v>13</v>
      </c>
      <c r="B8469">
        <v>1524560</v>
      </c>
      <c r="C8469">
        <v>1535120</v>
      </c>
      <c r="D8469" t="s">
        <v>7519</v>
      </c>
      <c r="E8469" t="s">
        <v>26</v>
      </c>
    </row>
    <row r="8470" spans="1:5" x14ac:dyDescent="0.35">
      <c r="A8470">
        <v>13</v>
      </c>
      <c r="B8470">
        <v>1535220</v>
      </c>
      <c r="C8470">
        <v>1536080</v>
      </c>
      <c r="D8470" t="s">
        <v>7520</v>
      </c>
      <c r="E8470" t="s">
        <v>26</v>
      </c>
    </row>
    <row r="8471" spans="1:5" x14ac:dyDescent="0.35">
      <c r="A8471">
        <v>13</v>
      </c>
      <c r="B8471">
        <v>1537340</v>
      </c>
      <c r="C8471">
        <v>1548460</v>
      </c>
      <c r="D8471" t="s">
        <v>7521</v>
      </c>
      <c r="E8471" t="s">
        <v>26</v>
      </c>
    </row>
    <row r="8472" spans="1:5" x14ac:dyDescent="0.35">
      <c r="A8472">
        <v>13</v>
      </c>
      <c r="B8472">
        <v>1550840</v>
      </c>
      <c r="C8472">
        <v>1554320</v>
      </c>
      <c r="D8472" t="s">
        <v>7522</v>
      </c>
      <c r="E8472" t="s">
        <v>26</v>
      </c>
    </row>
    <row r="8473" spans="1:5" x14ac:dyDescent="0.35">
      <c r="A8473">
        <v>13</v>
      </c>
      <c r="B8473">
        <v>1555600</v>
      </c>
      <c r="C8473">
        <v>1561000</v>
      </c>
      <c r="D8473" t="s">
        <v>7523</v>
      </c>
      <c r="E8473" t="s">
        <v>26</v>
      </c>
    </row>
    <row r="8474" spans="1:5" x14ac:dyDescent="0.35">
      <c r="A8474">
        <v>13</v>
      </c>
      <c r="B8474">
        <v>1561720</v>
      </c>
      <c r="C8474">
        <v>1563340</v>
      </c>
      <c r="D8474" t="s">
        <v>7524</v>
      </c>
      <c r="E8474" t="s">
        <v>26</v>
      </c>
    </row>
    <row r="8475" spans="1:5" x14ac:dyDescent="0.35">
      <c r="A8475">
        <v>13</v>
      </c>
      <c r="B8475">
        <v>1563540</v>
      </c>
      <c r="C8475">
        <v>1565240</v>
      </c>
      <c r="D8475" t="s">
        <v>7525</v>
      </c>
      <c r="E8475" t="s">
        <v>26</v>
      </c>
    </row>
    <row r="8476" spans="1:5" x14ac:dyDescent="0.35">
      <c r="A8476">
        <v>13</v>
      </c>
      <c r="B8476">
        <v>1567000</v>
      </c>
      <c r="C8476">
        <v>1569580</v>
      </c>
      <c r="D8476" t="s">
        <v>7526</v>
      </c>
      <c r="E8476" t="s">
        <v>26</v>
      </c>
    </row>
    <row r="8477" spans="1:5" x14ac:dyDescent="0.35">
      <c r="A8477">
        <v>13</v>
      </c>
      <c r="B8477">
        <v>1569800</v>
      </c>
      <c r="C8477">
        <v>1571380</v>
      </c>
      <c r="D8477" t="s">
        <v>7527</v>
      </c>
      <c r="E8477" t="s">
        <v>26</v>
      </c>
    </row>
    <row r="8478" spans="1:5" x14ac:dyDescent="0.35">
      <c r="A8478">
        <v>13</v>
      </c>
      <c r="B8478">
        <v>1573040</v>
      </c>
      <c r="C8478">
        <v>1578160</v>
      </c>
      <c r="D8478" t="s">
        <v>7528</v>
      </c>
      <c r="E8478" t="s">
        <v>26</v>
      </c>
    </row>
    <row r="8479" spans="1:5" x14ac:dyDescent="0.35">
      <c r="A8479">
        <v>13</v>
      </c>
      <c r="B8479">
        <v>1578440</v>
      </c>
      <c r="C8479">
        <v>1581000</v>
      </c>
      <c r="D8479" t="s">
        <v>7529</v>
      </c>
      <c r="E8479" t="s">
        <v>26</v>
      </c>
    </row>
    <row r="8480" spans="1:5" x14ac:dyDescent="0.35">
      <c r="A8480">
        <v>13</v>
      </c>
      <c r="B8480">
        <v>1582800</v>
      </c>
      <c r="C8480">
        <v>1583460</v>
      </c>
      <c r="D8480" t="s">
        <v>465</v>
      </c>
      <c r="E8480" t="s">
        <v>26</v>
      </c>
    </row>
    <row r="8481" spans="1:5" x14ac:dyDescent="0.35">
      <c r="A8481">
        <v>13</v>
      </c>
      <c r="B8481">
        <v>1584740</v>
      </c>
      <c r="C8481">
        <v>1586140</v>
      </c>
      <c r="D8481" t="s">
        <v>7530</v>
      </c>
      <c r="E8481" t="s">
        <v>26</v>
      </c>
    </row>
    <row r="8482" spans="1:5" x14ac:dyDescent="0.35">
      <c r="A8482">
        <v>13</v>
      </c>
      <c r="B8482">
        <v>1586160</v>
      </c>
      <c r="C8482">
        <v>1595040</v>
      </c>
      <c r="D8482" t="s">
        <v>7531</v>
      </c>
      <c r="E8482" t="s">
        <v>26</v>
      </c>
    </row>
    <row r="8483" spans="1:5" x14ac:dyDescent="0.35">
      <c r="A8483">
        <v>13</v>
      </c>
      <c r="B8483">
        <v>1609180</v>
      </c>
      <c r="C8483">
        <v>1615260</v>
      </c>
      <c r="D8483" t="s">
        <v>7532</v>
      </c>
      <c r="E8483" t="s">
        <v>26</v>
      </c>
    </row>
    <row r="8484" spans="1:5" x14ac:dyDescent="0.35">
      <c r="A8484">
        <v>13</v>
      </c>
      <c r="B8484">
        <v>1615880</v>
      </c>
      <c r="C8484">
        <v>1621980</v>
      </c>
      <c r="D8484" t="s">
        <v>7533</v>
      </c>
      <c r="E8484" t="s">
        <v>26</v>
      </c>
    </row>
    <row r="8485" spans="1:5" x14ac:dyDescent="0.35">
      <c r="A8485">
        <v>13</v>
      </c>
      <c r="B8485">
        <v>1622880</v>
      </c>
      <c r="C8485">
        <v>1623720</v>
      </c>
      <c r="D8485" t="s">
        <v>465</v>
      </c>
      <c r="E8485" t="s">
        <v>26</v>
      </c>
    </row>
    <row r="8486" spans="1:5" x14ac:dyDescent="0.35">
      <c r="A8486">
        <v>13</v>
      </c>
      <c r="B8486">
        <v>1626450</v>
      </c>
      <c r="C8486">
        <v>1627710</v>
      </c>
      <c r="D8486" t="s">
        <v>7534</v>
      </c>
      <c r="E8486" t="s">
        <v>26</v>
      </c>
    </row>
    <row r="8487" spans="1:5" x14ac:dyDescent="0.35">
      <c r="A8487">
        <v>13</v>
      </c>
      <c r="B8487">
        <v>1630460</v>
      </c>
      <c r="C8487">
        <v>1631680</v>
      </c>
      <c r="D8487" t="s">
        <v>7535</v>
      </c>
      <c r="E8487" t="s">
        <v>26</v>
      </c>
    </row>
    <row r="8488" spans="1:5" x14ac:dyDescent="0.35">
      <c r="A8488">
        <v>13</v>
      </c>
      <c r="B8488">
        <v>1632800</v>
      </c>
      <c r="C8488">
        <v>1635900</v>
      </c>
      <c r="D8488" t="s">
        <v>7536</v>
      </c>
      <c r="E8488" t="s">
        <v>26</v>
      </c>
    </row>
    <row r="8489" spans="1:5" x14ac:dyDescent="0.35">
      <c r="A8489">
        <v>13</v>
      </c>
      <c r="B8489">
        <v>1635900</v>
      </c>
      <c r="C8489">
        <v>1638080</v>
      </c>
      <c r="D8489" t="s">
        <v>7537</v>
      </c>
      <c r="E8489" t="s">
        <v>26</v>
      </c>
    </row>
    <row r="8490" spans="1:5" x14ac:dyDescent="0.35">
      <c r="A8490">
        <v>13</v>
      </c>
      <c r="B8490">
        <v>1638680</v>
      </c>
      <c r="C8490">
        <v>1639360</v>
      </c>
      <c r="D8490" t="s">
        <v>594</v>
      </c>
      <c r="E8490" t="s">
        <v>26</v>
      </c>
    </row>
    <row r="8491" spans="1:5" x14ac:dyDescent="0.35">
      <c r="A8491">
        <v>13</v>
      </c>
      <c r="B8491">
        <v>1639520</v>
      </c>
      <c r="C8491">
        <v>1641400</v>
      </c>
      <c r="D8491" t="s">
        <v>7538</v>
      </c>
      <c r="E8491" t="s">
        <v>26</v>
      </c>
    </row>
    <row r="8492" spans="1:5" x14ac:dyDescent="0.35">
      <c r="A8492">
        <v>13</v>
      </c>
      <c r="B8492">
        <v>1642060</v>
      </c>
      <c r="C8492">
        <v>1644260</v>
      </c>
      <c r="D8492" t="s">
        <v>7539</v>
      </c>
      <c r="E8492" t="s">
        <v>26</v>
      </c>
    </row>
    <row r="8493" spans="1:5" x14ac:dyDescent="0.35">
      <c r="A8493">
        <v>13</v>
      </c>
      <c r="B8493">
        <v>1650240</v>
      </c>
      <c r="C8493">
        <v>1652460</v>
      </c>
      <c r="D8493" t="s">
        <v>7540</v>
      </c>
      <c r="E8493" t="s">
        <v>26</v>
      </c>
    </row>
    <row r="8494" spans="1:5" x14ac:dyDescent="0.35">
      <c r="A8494">
        <v>13</v>
      </c>
      <c r="B8494">
        <v>1652640</v>
      </c>
      <c r="C8494">
        <v>1654800</v>
      </c>
      <c r="D8494" t="s">
        <v>7541</v>
      </c>
      <c r="E8494" t="s">
        <v>26</v>
      </c>
    </row>
    <row r="8495" spans="1:5" x14ac:dyDescent="0.35">
      <c r="A8495">
        <v>13</v>
      </c>
      <c r="B8495">
        <v>1658240</v>
      </c>
      <c r="C8495">
        <v>1663540</v>
      </c>
      <c r="D8495" t="s">
        <v>7542</v>
      </c>
      <c r="E8495" t="s">
        <v>26</v>
      </c>
    </row>
    <row r="8496" spans="1:5" x14ac:dyDescent="0.35">
      <c r="A8496">
        <v>13</v>
      </c>
      <c r="B8496">
        <v>1665490</v>
      </c>
      <c r="C8496">
        <v>1667910</v>
      </c>
      <c r="D8496" t="s">
        <v>7543</v>
      </c>
      <c r="E8496" t="s">
        <v>26</v>
      </c>
    </row>
    <row r="8497" spans="1:5" x14ac:dyDescent="0.35">
      <c r="A8497">
        <v>13</v>
      </c>
      <c r="B8497">
        <v>1668530</v>
      </c>
      <c r="C8497">
        <v>1669270</v>
      </c>
      <c r="D8497" t="s">
        <v>7544</v>
      </c>
      <c r="E8497" t="s">
        <v>26</v>
      </c>
    </row>
    <row r="8498" spans="1:5" x14ac:dyDescent="0.35">
      <c r="A8498">
        <v>13</v>
      </c>
      <c r="B8498">
        <v>1671310</v>
      </c>
      <c r="C8498">
        <v>1673410</v>
      </c>
      <c r="D8498" t="s">
        <v>7545</v>
      </c>
      <c r="E8498" t="s">
        <v>26</v>
      </c>
    </row>
    <row r="8499" spans="1:5" x14ac:dyDescent="0.35">
      <c r="A8499">
        <v>13</v>
      </c>
      <c r="B8499">
        <v>1673530</v>
      </c>
      <c r="C8499">
        <v>1674690</v>
      </c>
      <c r="D8499" t="s">
        <v>7546</v>
      </c>
      <c r="E8499" t="s">
        <v>26</v>
      </c>
    </row>
    <row r="8500" spans="1:5" x14ac:dyDescent="0.35">
      <c r="A8500">
        <v>13</v>
      </c>
      <c r="B8500">
        <v>1675290</v>
      </c>
      <c r="C8500">
        <v>1679830</v>
      </c>
      <c r="D8500" t="s">
        <v>7547</v>
      </c>
      <c r="E8500" t="s">
        <v>26</v>
      </c>
    </row>
    <row r="8501" spans="1:5" x14ac:dyDescent="0.35">
      <c r="A8501">
        <v>13</v>
      </c>
      <c r="B8501">
        <v>1680210</v>
      </c>
      <c r="C8501">
        <v>1684750</v>
      </c>
      <c r="D8501" t="s">
        <v>7548</v>
      </c>
      <c r="E8501" t="s">
        <v>26</v>
      </c>
    </row>
    <row r="8502" spans="1:5" x14ac:dyDescent="0.35">
      <c r="A8502">
        <v>13</v>
      </c>
      <c r="B8502">
        <v>1685370</v>
      </c>
      <c r="C8502">
        <v>1689930</v>
      </c>
      <c r="D8502" t="s">
        <v>7549</v>
      </c>
      <c r="E8502" t="s">
        <v>26</v>
      </c>
    </row>
    <row r="8503" spans="1:5" x14ac:dyDescent="0.35">
      <c r="A8503">
        <v>13</v>
      </c>
      <c r="B8503">
        <v>1690130</v>
      </c>
      <c r="C8503">
        <v>1691130</v>
      </c>
      <c r="D8503" t="s">
        <v>7550</v>
      </c>
      <c r="E8503" t="s">
        <v>26</v>
      </c>
    </row>
    <row r="8504" spans="1:5" x14ac:dyDescent="0.35">
      <c r="A8504">
        <v>13</v>
      </c>
      <c r="B8504">
        <v>1691130</v>
      </c>
      <c r="C8504">
        <v>1694690</v>
      </c>
      <c r="D8504" t="s">
        <v>7551</v>
      </c>
      <c r="E8504" t="s">
        <v>26</v>
      </c>
    </row>
    <row r="8505" spans="1:5" x14ac:dyDescent="0.35">
      <c r="A8505">
        <v>13</v>
      </c>
      <c r="B8505">
        <v>1695070</v>
      </c>
      <c r="C8505">
        <v>1699170</v>
      </c>
      <c r="D8505" t="s">
        <v>7552</v>
      </c>
      <c r="E8505" t="s">
        <v>26</v>
      </c>
    </row>
    <row r="8506" spans="1:5" x14ac:dyDescent="0.35">
      <c r="A8506">
        <v>13</v>
      </c>
      <c r="B8506">
        <v>1699730</v>
      </c>
      <c r="C8506">
        <v>1700610</v>
      </c>
      <c r="D8506" t="s">
        <v>7553</v>
      </c>
      <c r="E8506" t="s">
        <v>26</v>
      </c>
    </row>
    <row r="8507" spans="1:5" x14ac:dyDescent="0.35">
      <c r="A8507">
        <v>13</v>
      </c>
      <c r="B8507">
        <v>1701990</v>
      </c>
      <c r="C8507">
        <v>1704370</v>
      </c>
      <c r="D8507" t="s">
        <v>7554</v>
      </c>
      <c r="E8507" t="s">
        <v>26</v>
      </c>
    </row>
    <row r="8508" spans="1:5" x14ac:dyDescent="0.35">
      <c r="A8508">
        <v>13</v>
      </c>
      <c r="B8508">
        <v>1704370</v>
      </c>
      <c r="C8508">
        <v>1704930</v>
      </c>
      <c r="D8508" t="s">
        <v>383</v>
      </c>
      <c r="E8508" t="s">
        <v>26</v>
      </c>
    </row>
    <row r="8509" spans="1:5" x14ac:dyDescent="0.35">
      <c r="A8509">
        <v>13</v>
      </c>
      <c r="B8509">
        <v>1705190</v>
      </c>
      <c r="C8509">
        <v>1706530</v>
      </c>
      <c r="D8509" t="s">
        <v>7555</v>
      </c>
      <c r="E8509" t="s">
        <v>26</v>
      </c>
    </row>
    <row r="8510" spans="1:5" x14ac:dyDescent="0.35">
      <c r="A8510">
        <v>13</v>
      </c>
      <c r="B8510">
        <v>1707290</v>
      </c>
      <c r="C8510">
        <v>1711720</v>
      </c>
      <c r="D8510" t="s">
        <v>7556</v>
      </c>
      <c r="E8510" t="s">
        <v>26</v>
      </c>
    </row>
    <row r="8511" spans="1:5" x14ac:dyDescent="0.35">
      <c r="A8511">
        <v>13</v>
      </c>
      <c r="B8511">
        <v>1713860</v>
      </c>
      <c r="C8511">
        <v>1716380</v>
      </c>
      <c r="D8511" t="s">
        <v>7557</v>
      </c>
      <c r="E8511" t="s">
        <v>26</v>
      </c>
    </row>
    <row r="8512" spans="1:5" x14ac:dyDescent="0.35">
      <c r="A8512">
        <v>13</v>
      </c>
      <c r="B8512">
        <v>1716500</v>
      </c>
      <c r="C8512">
        <v>1718640</v>
      </c>
      <c r="D8512" t="s">
        <v>7558</v>
      </c>
      <c r="E8512" t="s">
        <v>26</v>
      </c>
    </row>
    <row r="8513" spans="1:5" x14ac:dyDescent="0.35">
      <c r="A8513">
        <v>13</v>
      </c>
      <c r="B8513">
        <v>1723260</v>
      </c>
      <c r="C8513">
        <v>1724340</v>
      </c>
      <c r="D8513" t="s">
        <v>7559</v>
      </c>
      <c r="E8513" t="s">
        <v>26</v>
      </c>
    </row>
    <row r="8514" spans="1:5" x14ac:dyDescent="0.35">
      <c r="A8514">
        <v>13</v>
      </c>
      <c r="B8514">
        <v>1724340</v>
      </c>
      <c r="C8514">
        <v>1737400</v>
      </c>
      <c r="D8514" t="s">
        <v>7560</v>
      </c>
      <c r="E8514" t="s">
        <v>26</v>
      </c>
    </row>
    <row r="8515" spans="1:5" x14ac:dyDescent="0.35">
      <c r="A8515">
        <v>13</v>
      </c>
      <c r="B8515">
        <v>1738220</v>
      </c>
      <c r="C8515">
        <v>1741080</v>
      </c>
      <c r="D8515" t="s">
        <v>7561</v>
      </c>
      <c r="E8515" t="s">
        <v>26</v>
      </c>
    </row>
    <row r="8516" spans="1:5" x14ac:dyDescent="0.35">
      <c r="A8516">
        <v>13</v>
      </c>
      <c r="B8516">
        <v>1742480</v>
      </c>
      <c r="C8516">
        <v>1743380</v>
      </c>
      <c r="D8516" t="s">
        <v>4709</v>
      </c>
      <c r="E8516" t="s">
        <v>26</v>
      </c>
    </row>
    <row r="8517" spans="1:5" x14ac:dyDescent="0.35">
      <c r="A8517">
        <v>13</v>
      </c>
      <c r="B8517">
        <v>1744240</v>
      </c>
      <c r="C8517">
        <v>1744700</v>
      </c>
      <c r="D8517" t="s">
        <v>4715</v>
      </c>
      <c r="E8517" t="s">
        <v>26</v>
      </c>
    </row>
    <row r="8518" spans="1:5" x14ac:dyDescent="0.35">
      <c r="A8518">
        <v>13</v>
      </c>
      <c r="B8518">
        <v>1745500</v>
      </c>
      <c r="C8518">
        <v>1751960</v>
      </c>
      <c r="D8518" t="s">
        <v>7562</v>
      </c>
      <c r="E8518" t="s">
        <v>26</v>
      </c>
    </row>
    <row r="8519" spans="1:5" x14ac:dyDescent="0.35">
      <c r="A8519">
        <v>13</v>
      </c>
      <c r="B8519">
        <v>1756260</v>
      </c>
      <c r="C8519">
        <v>1760920</v>
      </c>
      <c r="D8519" t="s">
        <v>7563</v>
      </c>
      <c r="E8519" t="s">
        <v>26</v>
      </c>
    </row>
    <row r="8520" spans="1:5" x14ac:dyDescent="0.35">
      <c r="A8520">
        <v>13</v>
      </c>
      <c r="B8520">
        <v>1760920</v>
      </c>
      <c r="C8520">
        <v>1767660</v>
      </c>
      <c r="D8520" t="s">
        <v>7564</v>
      </c>
      <c r="E8520" t="s">
        <v>26</v>
      </c>
    </row>
    <row r="8521" spans="1:5" x14ac:dyDescent="0.35">
      <c r="A8521">
        <v>13</v>
      </c>
      <c r="B8521">
        <v>1768200</v>
      </c>
      <c r="C8521">
        <v>1769160</v>
      </c>
      <c r="D8521" t="s">
        <v>7565</v>
      </c>
      <c r="E8521" t="s">
        <v>26</v>
      </c>
    </row>
    <row r="8522" spans="1:5" x14ac:dyDescent="0.35">
      <c r="A8522">
        <v>13</v>
      </c>
      <c r="B8522">
        <v>1769920</v>
      </c>
      <c r="C8522">
        <v>1775280</v>
      </c>
      <c r="D8522" t="s">
        <v>7566</v>
      </c>
      <c r="E8522" t="s">
        <v>26</v>
      </c>
    </row>
    <row r="8523" spans="1:5" x14ac:dyDescent="0.35">
      <c r="A8523">
        <v>13</v>
      </c>
      <c r="B8523">
        <v>1776100</v>
      </c>
      <c r="C8523">
        <v>1783180</v>
      </c>
      <c r="D8523" t="s">
        <v>7567</v>
      </c>
      <c r="E8523" t="s">
        <v>26</v>
      </c>
    </row>
    <row r="8524" spans="1:5" x14ac:dyDescent="0.35">
      <c r="A8524">
        <v>13</v>
      </c>
      <c r="B8524">
        <v>1783760</v>
      </c>
      <c r="C8524">
        <v>1785420</v>
      </c>
      <c r="D8524" t="s">
        <v>7568</v>
      </c>
      <c r="E8524" t="s">
        <v>26</v>
      </c>
    </row>
    <row r="8525" spans="1:5" x14ac:dyDescent="0.35">
      <c r="A8525">
        <v>13</v>
      </c>
      <c r="B8525">
        <v>1786160</v>
      </c>
      <c r="C8525">
        <v>1786740</v>
      </c>
      <c r="D8525" t="s">
        <v>7569</v>
      </c>
      <c r="E8525" t="s">
        <v>26</v>
      </c>
    </row>
    <row r="8526" spans="1:5" x14ac:dyDescent="0.35">
      <c r="A8526">
        <v>13</v>
      </c>
      <c r="B8526">
        <v>1787680</v>
      </c>
      <c r="C8526">
        <v>1791520</v>
      </c>
      <c r="D8526" t="s">
        <v>7570</v>
      </c>
      <c r="E8526" t="s">
        <v>26</v>
      </c>
    </row>
    <row r="8527" spans="1:5" x14ac:dyDescent="0.35">
      <c r="A8527">
        <v>13</v>
      </c>
      <c r="B8527">
        <v>1807000</v>
      </c>
      <c r="C8527">
        <v>1815860</v>
      </c>
      <c r="D8527" t="s">
        <v>7571</v>
      </c>
      <c r="E8527" t="s">
        <v>26</v>
      </c>
    </row>
    <row r="8528" spans="1:5" x14ac:dyDescent="0.35">
      <c r="A8528">
        <v>13</v>
      </c>
      <c r="B8528">
        <v>1817100</v>
      </c>
      <c r="C8528">
        <v>1819040</v>
      </c>
      <c r="D8528" t="s">
        <v>7572</v>
      </c>
      <c r="E8528" t="s">
        <v>26</v>
      </c>
    </row>
    <row r="8529" spans="1:5" x14ac:dyDescent="0.35">
      <c r="A8529">
        <v>13</v>
      </c>
      <c r="B8529">
        <v>1821760</v>
      </c>
      <c r="C8529">
        <v>1824800</v>
      </c>
      <c r="D8529" t="s">
        <v>7573</v>
      </c>
      <c r="E8529" t="s">
        <v>26</v>
      </c>
    </row>
    <row r="8530" spans="1:5" x14ac:dyDescent="0.35">
      <c r="A8530">
        <v>13</v>
      </c>
      <c r="B8530">
        <v>1825540</v>
      </c>
      <c r="C8530">
        <v>1828840</v>
      </c>
      <c r="D8530" t="s">
        <v>7574</v>
      </c>
      <c r="E8530" t="s">
        <v>26</v>
      </c>
    </row>
    <row r="8531" spans="1:5" x14ac:dyDescent="0.35">
      <c r="A8531">
        <v>13</v>
      </c>
      <c r="B8531">
        <v>1830060</v>
      </c>
      <c r="C8531">
        <v>1830540</v>
      </c>
      <c r="D8531" t="s">
        <v>27</v>
      </c>
      <c r="E8531" t="s">
        <v>26</v>
      </c>
    </row>
    <row r="8532" spans="1:5" x14ac:dyDescent="0.35">
      <c r="A8532">
        <v>13</v>
      </c>
      <c r="B8532">
        <v>1833010</v>
      </c>
      <c r="C8532">
        <v>1834410</v>
      </c>
      <c r="D8532" t="s">
        <v>7575</v>
      </c>
      <c r="E8532" t="s">
        <v>26</v>
      </c>
    </row>
    <row r="8533" spans="1:5" x14ac:dyDescent="0.35">
      <c r="A8533">
        <v>13</v>
      </c>
      <c r="B8533">
        <v>1845640</v>
      </c>
      <c r="C8533">
        <v>1851340</v>
      </c>
      <c r="D8533" t="s">
        <v>7576</v>
      </c>
      <c r="E8533" t="s">
        <v>26</v>
      </c>
    </row>
    <row r="8534" spans="1:5" x14ac:dyDescent="0.35">
      <c r="A8534">
        <v>13</v>
      </c>
      <c r="B8534">
        <v>1852060</v>
      </c>
      <c r="C8534">
        <v>1859980</v>
      </c>
      <c r="D8534" t="s">
        <v>7577</v>
      </c>
      <c r="E8534" t="s">
        <v>26</v>
      </c>
    </row>
    <row r="8535" spans="1:5" x14ac:dyDescent="0.35">
      <c r="A8535">
        <v>13</v>
      </c>
      <c r="B8535">
        <v>1860480</v>
      </c>
      <c r="C8535">
        <v>1861720</v>
      </c>
      <c r="D8535" t="s">
        <v>7578</v>
      </c>
      <c r="E8535" t="s">
        <v>26</v>
      </c>
    </row>
    <row r="8536" spans="1:5" x14ac:dyDescent="0.35">
      <c r="A8536">
        <v>13</v>
      </c>
      <c r="B8536">
        <v>1862420</v>
      </c>
      <c r="C8536">
        <v>1864660</v>
      </c>
      <c r="D8536" t="s">
        <v>7579</v>
      </c>
      <c r="E8536" t="s">
        <v>26</v>
      </c>
    </row>
    <row r="8537" spans="1:5" x14ac:dyDescent="0.35">
      <c r="A8537">
        <v>13</v>
      </c>
      <c r="B8537">
        <v>1890120</v>
      </c>
      <c r="C8537">
        <v>1891840</v>
      </c>
      <c r="D8537" t="s">
        <v>7580</v>
      </c>
      <c r="E8537" t="s">
        <v>26</v>
      </c>
    </row>
    <row r="8538" spans="1:5" x14ac:dyDescent="0.35">
      <c r="A8538">
        <v>13</v>
      </c>
      <c r="B8538">
        <v>1892500</v>
      </c>
      <c r="C8538">
        <v>1894100</v>
      </c>
      <c r="D8538" t="s">
        <v>7581</v>
      </c>
      <c r="E8538" t="s">
        <v>26</v>
      </c>
    </row>
    <row r="8539" spans="1:5" x14ac:dyDescent="0.35">
      <c r="A8539">
        <v>13</v>
      </c>
      <c r="B8539">
        <v>1898620</v>
      </c>
      <c r="C8539">
        <v>1899840</v>
      </c>
      <c r="D8539" t="s">
        <v>7582</v>
      </c>
      <c r="E8539" t="s">
        <v>26</v>
      </c>
    </row>
    <row r="8540" spans="1:5" x14ac:dyDescent="0.35">
      <c r="A8540">
        <v>13</v>
      </c>
      <c r="B8540">
        <v>1901020</v>
      </c>
      <c r="C8540">
        <v>1902100</v>
      </c>
      <c r="D8540" t="s">
        <v>7583</v>
      </c>
      <c r="E8540" t="s">
        <v>26</v>
      </c>
    </row>
    <row r="8541" spans="1:5" x14ac:dyDescent="0.35">
      <c r="A8541">
        <v>13</v>
      </c>
      <c r="B8541">
        <v>1902100</v>
      </c>
      <c r="C8541">
        <v>1905780</v>
      </c>
      <c r="D8541" t="s">
        <v>7584</v>
      </c>
      <c r="E8541" t="s">
        <v>26</v>
      </c>
    </row>
    <row r="8542" spans="1:5" x14ac:dyDescent="0.35">
      <c r="A8542">
        <v>13</v>
      </c>
      <c r="B8542">
        <v>1905980</v>
      </c>
      <c r="C8542">
        <v>1909920</v>
      </c>
      <c r="D8542" t="s">
        <v>7585</v>
      </c>
      <c r="E8542" t="s">
        <v>26</v>
      </c>
    </row>
    <row r="8543" spans="1:5" x14ac:dyDescent="0.35">
      <c r="A8543">
        <v>13</v>
      </c>
      <c r="B8543">
        <v>1910360</v>
      </c>
      <c r="C8543">
        <v>1911100</v>
      </c>
      <c r="D8543" t="s">
        <v>7586</v>
      </c>
      <c r="E8543" t="s">
        <v>26</v>
      </c>
    </row>
    <row r="8544" spans="1:5" x14ac:dyDescent="0.35">
      <c r="A8544">
        <v>13</v>
      </c>
      <c r="B8544">
        <v>1920680</v>
      </c>
      <c r="C8544">
        <v>1923240</v>
      </c>
      <c r="D8544" t="s">
        <v>7587</v>
      </c>
      <c r="E8544" t="s">
        <v>5</v>
      </c>
    </row>
    <row r="8545" spans="1:5" x14ac:dyDescent="0.35">
      <c r="A8545">
        <v>13</v>
      </c>
      <c r="B8545">
        <v>1923720</v>
      </c>
      <c r="C8545">
        <v>1925000</v>
      </c>
      <c r="D8545" t="s">
        <v>7588</v>
      </c>
      <c r="E8545" t="s">
        <v>5</v>
      </c>
    </row>
    <row r="8546" spans="1:5" x14ac:dyDescent="0.35">
      <c r="A8546">
        <v>13</v>
      </c>
      <c r="B8546">
        <v>1925400</v>
      </c>
      <c r="C8546">
        <v>1926580</v>
      </c>
      <c r="D8546" t="s">
        <v>7589</v>
      </c>
      <c r="E8546" t="s">
        <v>5</v>
      </c>
    </row>
    <row r="8547" spans="1:5" x14ac:dyDescent="0.35">
      <c r="A8547">
        <v>13</v>
      </c>
      <c r="B8547">
        <v>1934150</v>
      </c>
      <c r="C8547">
        <v>1935530</v>
      </c>
      <c r="D8547" t="s">
        <v>7590</v>
      </c>
      <c r="E8547" t="s">
        <v>26</v>
      </c>
    </row>
    <row r="8548" spans="1:5" x14ac:dyDescent="0.35">
      <c r="A8548">
        <v>13</v>
      </c>
      <c r="B8548">
        <v>1935930</v>
      </c>
      <c r="C8548">
        <v>1937590</v>
      </c>
      <c r="D8548" t="s">
        <v>7591</v>
      </c>
      <c r="E8548" t="s">
        <v>26</v>
      </c>
    </row>
    <row r="8549" spans="1:5" x14ac:dyDescent="0.35">
      <c r="A8549">
        <v>13</v>
      </c>
      <c r="B8549">
        <v>1940350</v>
      </c>
      <c r="C8549">
        <v>1941570</v>
      </c>
      <c r="D8549" t="s">
        <v>7590</v>
      </c>
      <c r="E8549" t="s">
        <v>26</v>
      </c>
    </row>
    <row r="8550" spans="1:5" x14ac:dyDescent="0.35">
      <c r="A8550">
        <v>13</v>
      </c>
      <c r="B8550">
        <v>1966640</v>
      </c>
      <c r="C8550">
        <v>1967740</v>
      </c>
      <c r="D8550" t="s">
        <v>7592</v>
      </c>
      <c r="E8550" t="s">
        <v>26</v>
      </c>
    </row>
    <row r="8551" spans="1:5" x14ac:dyDescent="0.35">
      <c r="A8551">
        <v>13</v>
      </c>
      <c r="B8551">
        <v>1968040</v>
      </c>
      <c r="C8551">
        <v>1970180</v>
      </c>
      <c r="D8551" t="s">
        <v>7593</v>
      </c>
      <c r="E8551" t="s">
        <v>5</v>
      </c>
    </row>
    <row r="8552" spans="1:5" x14ac:dyDescent="0.35">
      <c r="A8552">
        <v>13</v>
      </c>
      <c r="B8552">
        <v>1972430</v>
      </c>
      <c r="C8552">
        <v>1976150</v>
      </c>
      <c r="D8552" t="s">
        <v>7594</v>
      </c>
      <c r="E8552" t="s">
        <v>5</v>
      </c>
    </row>
    <row r="8553" spans="1:5" x14ac:dyDescent="0.35">
      <c r="A8553">
        <v>13</v>
      </c>
      <c r="B8553">
        <v>1976650</v>
      </c>
      <c r="C8553">
        <v>1978110</v>
      </c>
      <c r="D8553" t="s">
        <v>7595</v>
      </c>
      <c r="E8553" t="s">
        <v>5</v>
      </c>
    </row>
    <row r="8554" spans="1:5" x14ac:dyDescent="0.35">
      <c r="A8554">
        <v>13</v>
      </c>
      <c r="B8554">
        <v>1981170</v>
      </c>
      <c r="C8554">
        <v>1983550</v>
      </c>
      <c r="D8554" t="s">
        <v>7596</v>
      </c>
      <c r="E8554" t="s">
        <v>26</v>
      </c>
    </row>
    <row r="8555" spans="1:5" x14ac:dyDescent="0.35">
      <c r="A8555">
        <v>13</v>
      </c>
      <c r="B8555">
        <v>2010010</v>
      </c>
      <c r="C8555">
        <v>2011730</v>
      </c>
      <c r="D8555" t="s">
        <v>7597</v>
      </c>
      <c r="E8555" t="s">
        <v>5</v>
      </c>
    </row>
    <row r="8556" spans="1:5" x14ac:dyDescent="0.35">
      <c r="A8556">
        <v>13</v>
      </c>
      <c r="B8556">
        <v>2012350</v>
      </c>
      <c r="C8556">
        <v>2013590</v>
      </c>
      <c r="D8556" t="s">
        <v>7598</v>
      </c>
      <c r="E8556" t="s">
        <v>5</v>
      </c>
    </row>
    <row r="8557" spans="1:5" x14ac:dyDescent="0.35">
      <c r="A8557">
        <v>13</v>
      </c>
      <c r="B8557">
        <v>2013870</v>
      </c>
      <c r="C8557">
        <v>2016150</v>
      </c>
      <c r="D8557" t="s">
        <v>7599</v>
      </c>
      <c r="E8557" t="s">
        <v>5</v>
      </c>
    </row>
    <row r="8558" spans="1:5" x14ac:dyDescent="0.35">
      <c r="A8558">
        <v>13</v>
      </c>
      <c r="B8558">
        <v>2047989</v>
      </c>
      <c r="C8558">
        <v>2050489</v>
      </c>
      <c r="D8558" t="s">
        <v>7600</v>
      </c>
      <c r="E8558" t="s">
        <v>26</v>
      </c>
    </row>
    <row r="8559" spans="1:5" x14ac:dyDescent="0.35">
      <c r="A8559">
        <v>13</v>
      </c>
      <c r="B8559">
        <v>2052449</v>
      </c>
      <c r="C8559">
        <v>2055350</v>
      </c>
      <c r="D8559" t="s">
        <v>7601</v>
      </c>
      <c r="E8559" t="s">
        <v>26</v>
      </c>
    </row>
    <row r="8560" spans="1:5" x14ac:dyDescent="0.35">
      <c r="A8560">
        <v>13</v>
      </c>
      <c r="B8560">
        <v>2056370</v>
      </c>
      <c r="C8560">
        <v>2061810</v>
      </c>
      <c r="D8560" t="s">
        <v>7602</v>
      </c>
      <c r="E8560" t="s">
        <v>26</v>
      </c>
    </row>
    <row r="8561" spans="1:5" x14ac:dyDescent="0.35">
      <c r="A8561">
        <v>13</v>
      </c>
      <c r="B8561">
        <v>2066290</v>
      </c>
      <c r="C8561">
        <v>2069469</v>
      </c>
      <c r="D8561" t="s">
        <v>7603</v>
      </c>
      <c r="E8561" t="s">
        <v>26</v>
      </c>
    </row>
    <row r="8562" spans="1:5" x14ac:dyDescent="0.35">
      <c r="A8562">
        <v>13</v>
      </c>
      <c r="B8562">
        <v>2070570</v>
      </c>
      <c r="C8562">
        <v>2072150</v>
      </c>
      <c r="D8562" t="s">
        <v>7604</v>
      </c>
      <c r="E8562" t="s">
        <v>26</v>
      </c>
    </row>
    <row r="8563" spans="1:5" x14ac:dyDescent="0.35">
      <c r="A8563">
        <v>13</v>
      </c>
      <c r="B8563">
        <v>2078449</v>
      </c>
      <c r="C8563">
        <v>2079489</v>
      </c>
      <c r="D8563" t="s">
        <v>7605</v>
      </c>
      <c r="E8563" t="s">
        <v>26</v>
      </c>
    </row>
    <row r="8564" spans="1:5" x14ac:dyDescent="0.35">
      <c r="A8564">
        <v>13</v>
      </c>
      <c r="B8564">
        <v>2079830</v>
      </c>
      <c r="C8564">
        <v>2086270</v>
      </c>
      <c r="D8564" t="s">
        <v>7606</v>
      </c>
      <c r="E8564" t="s">
        <v>26</v>
      </c>
    </row>
    <row r="8565" spans="1:5" x14ac:dyDescent="0.35">
      <c r="A8565">
        <v>13</v>
      </c>
      <c r="B8565">
        <v>2086670</v>
      </c>
      <c r="C8565">
        <v>2089670</v>
      </c>
      <c r="D8565" t="s">
        <v>7607</v>
      </c>
      <c r="E8565" t="s">
        <v>26</v>
      </c>
    </row>
    <row r="8566" spans="1:5" x14ac:dyDescent="0.35">
      <c r="A8566">
        <v>13</v>
      </c>
      <c r="B8566">
        <v>2090210</v>
      </c>
      <c r="C8566">
        <v>2091270</v>
      </c>
      <c r="D8566" t="s">
        <v>7608</v>
      </c>
      <c r="E8566" t="s">
        <v>26</v>
      </c>
    </row>
    <row r="8567" spans="1:5" x14ac:dyDescent="0.35">
      <c r="A8567">
        <v>13</v>
      </c>
      <c r="B8567">
        <v>2091469</v>
      </c>
      <c r="C8567">
        <v>2092409</v>
      </c>
      <c r="D8567" t="s">
        <v>7609</v>
      </c>
      <c r="E8567" t="s">
        <v>26</v>
      </c>
    </row>
    <row r="8568" spans="1:5" x14ac:dyDescent="0.35">
      <c r="A8568">
        <v>13</v>
      </c>
      <c r="B8568">
        <v>2095090</v>
      </c>
      <c r="C8568">
        <v>2098150</v>
      </c>
      <c r="D8568" t="s">
        <v>7610</v>
      </c>
      <c r="E8568" t="s">
        <v>26</v>
      </c>
    </row>
    <row r="8569" spans="1:5" x14ac:dyDescent="0.35">
      <c r="A8569">
        <v>13</v>
      </c>
      <c r="B8569">
        <v>2098250</v>
      </c>
      <c r="C8569">
        <v>2102130</v>
      </c>
      <c r="D8569" t="s">
        <v>7611</v>
      </c>
      <c r="E8569" t="s">
        <v>26</v>
      </c>
    </row>
    <row r="8570" spans="1:5" x14ac:dyDescent="0.35">
      <c r="A8570">
        <v>13</v>
      </c>
      <c r="B8570">
        <v>2103590</v>
      </c>
      <c r="C8570">
        <v>2104030</v>
      </c>
      <c r="D8570" t="s">
        <v>93</v>
      </c>
      <c r="E8570" t="s">
        <v>26</v>
      </c>
    </row>
    <row r="8571" spans="1:5" x14ac:dyDescent="0.35">
      <c r="A8571">
        <v>13</v>
      </c>
      <c r="B8571">
        <v>2105230</v>
      </c>
      <c r="C8571">
        <v>2105590</v>
      </c>
      <c r="D8571" t="s">
        <v>27</v>
      </c>
      <c r="E8571" t="s">
        <v>26</v>
      </c>
    </row>
    <row r="8572" spans="1:5" x14ac:dyDescent="0.35">
      <c r="A8572">
        <v>13</v>
      </c>
      <c r="B8572">
        <v>2110040</v>
      </c>
      <c r="C8572">
        <v>2112500</v>
      </c>
      <c r="D8572" t="s">
        <v>7612</v>
      </c>
      <c r="E8572" t="s">
        <v>26</v>
      </c>
    </row>
    <row r="8573" spans="1:5" x14ac:dyDescent="0.35">
      <c r="A8573">
        <v>13</v>
      </c>
      <c r="B8573">
        <v>2113560</v>
      </c>
      <c r="C8573">
        <v>2117020</v>
      </c>
      <c r="D8573" t="s">
        <v>7613</v>
      </c>
      <c r="E8573" t="s">
        <v>26</v>
      </c>
    </row>
    <row r="8574" spans="1:5" x14ac:dyDescent="0.35">
      <c r="A8574">
        <v>13</v>
      </c>
      <c r="B8574">
        <v>2117740</v>
      </c>
      <c r="C8574">
        <v>2119400</v>
      </c>
      <c r="D8574" t="s">
        <v>7614</v>
      </c>
      <c r="E8574" t="s">
        <v>26</v>
      </c>
    </row>
    <row r="8575" spans="1:5" x14ac:dyDescent="0.35">
      <c r="A8575">
        <v>13</v>
      </c>
      <c r="B8575">
        <v>2119400</v>
      </c>
      <c r="C8575">
        <v>2120560</v>
      </c>
      <c r="D8575" t="s">
        <v>7615</v>
      </c>
      <c r="E8575" t="s">
        <v>26</v>
      </c>
    </row>
    <row r="8576" spans="1:5" x14ac:dyDescent="0.35">
      <c r="A8576">
        <v>13</v>
      </c>
      <c r="B8576">
        <v>2121700</v>
      </c>
      <c r="C8576">
        <v>2123780</v>
      </c>
      <c r="D8576" t="s">
        <v>7616</v>
      </c>
      <c r="E8576" t="s">
        <v>26</v>
      </c>
    </row>
    <row r="8577" spans="1:5" x14ac:dyDescent="0.35">
      <c r="A8577">
        <v>13</v>
      </c>
      <c r="B8577">
        <v>2124100</v>
      </c>
      <c r="C8577">
        <v>2124800</v>
      </c>
      <c r="D8577" t="s">
        <v>7617</v>
      </c>
      <c r="E8577" t="s">
        <v>26</v>
      </c>
    </row>
    <row r="8578" spans="1:5" x14ac:dyDescent="0.35">
      <c r="A8578">
        <v>13</v>
      </c>
      <c r="B8578">
        <v>2126720</v>
      </c>
      <c r="C8578">
        <v>2138100</v>
      </c>
      <c r="D8578" t="s">
        <v>7618</v>
      </c>
      <c r="E8578" t="s">
        <v>26</v>
      </c>
    </row>
    <row r="8579" spans="1:5" x14ac:dyDescent="0.35">
      <c r="A8579">
        <v>13</v>
      </c>
      <c r="B8579">
        <v>2139620</v>
      </c>
      <c r="C8579">
        <v>2146600</v>
      </c>
      <c r="D8579" t="s">
        <v>7619</v>
      </c>
      <c r="E8579" t="s">
        <v>26</v>
      </c>
    </row>
    <row r="8580" spans="1:5" x14ac:dyDescent="0.35">
      <c r="A8580">
        <v>13</v>
      </c>
      <c r="B8580">
        <v>2146720</v>
      </c>
      <c r="C8580">
        <v>2152080</v>
      </c>
      <c r="D8580" t="s">
        <v>7620</v>
      </c>
      <c r="E8580" t="s">
        <v>26</v>
      </c>
    </row>
    <row r="8581" spans="1:5" x14ac:dyDescent="0.35">
      <c r="A8581">
        <v>13</v>
      </c>
      <c r="B8581">
        <v>2153460</v>
      </c>
      <c r="C8581">
        <v>2156280</v>
      </c>
      <c r="D8581" t="s">
        <v>7621</v>
      </c>
      <c r="E8581" t="s">
        <v>26</v>
      </c>
    </row>
    <row r="8582" spans="1:5" x14ac:dyDescent="0.35">
      <c r="A8582">
        <v>13</v>
      </c>
      <c r="B8582">
        <v>2156380</v>
      </c>
      <c r="C8582">
        <v>2158540</v>
      </c>
      <c r="D8582" t="s">
        <v>7622</v>
      </c>
      <c r="E8582" t="s">
        <v>26</v>
      </c>
    </row>
    <row r="8583" spans="1:5" x14ac:dyDescent="0.35">
      <c r="A8583">
        <v>13</v>
      </c>
      <c r="B8583">
        <v>2159420</v>
      </c>
      <c r="C8583">
        <v>2159900</v>
      </c>
      <c r="D8583" t="s">
        <v>11</v>
      </c>
      <c r="E8583" t="s">
        <v>26</v>
      </c>
    </row>
    <row r="8584" spans="1:5" x14ac:dyDescent="0.35">
      <c r="A8584">
        <v>13</v>
      </c>
      <c r="B8584">
        <v>2186400</v>
      </c>
      <c r="C8584">
        <v>2193420</v>
      </c>
      <c r="D8584" t="s">
        <v>7623</v>
      </c>
      <c r="E8584" t="s">
        <v>26</v>
      </c>
    </row>
    <row r="8585" spans="1:5" x14ac:dyDescent="0.35">
      <c r="A8585">
        <v>13</v>
      </c>
      <c r="B8585">
        <v>2193620</v>
      </c>
      <c r="C8585">
        <v>2199560</v>
      </c>
      <c r="D8585" t="s">
        <v>7624</v>
      </c>
      <c r="E8585" t="s">
        <v>26</v>
      </c>
    </row>
    <row r="8586" spans="1:5" x14ac:dyDescent="0.35">
      <c r="A8586">
        <v>13</v>
      </c>
      <c r="B8586">
        <v>2199900</v>
      </c>
      <c r="C8586">
        <v>2200440</v>
      </c>
      <c r="D8586" t="s">
        <v>4457</v>
      </c>
      <c r="E8586" t="s">
        <v>26</v>
      </c>
    </row>
    <row r="8587" spans="1:5" x14ac:dyDescent="0.35">
      <c r="A8587">
        <v>13</v>
      </c>
      <c r="B8587">
        <v>2200660</v>
      </c>
      <c r="C8587">
        <v>2201880</v>
      </c>
      <c r="D8587" t="s">
        <v>7625</v>
      </c>
      <c r="E8587" t="s">
        <v>26</v>
      </c>
    </row>
    <row r="8588" spans="1:5" x14ac:dyDescent="0.35">
      <c r="A8588">
        <v>13</v>
      </c>
      <c r="B8588">
        <v>2202000</v>
      </c>
      <c r="C8588">
        <v>2205480</v>
      </c>
      <c r="D8588" t="s">
        <v>7626</v>
      </c>
      <c r="E8588" t="s">
        <v>26</v>
      </c>
    </row>
    <row r="8589" spans="1:5" x14ac:dyDescent="0.35">
      <c r="A8589">
        <v>13</v>
      </c>
      <c r="B8589">
        <v>2206080</v>
      </c>
      <c r="C8589">
        <v>2207340</v>
      </c>
      <c r="D8589" t="s">
        <v>7627</v>
      </c>
      <c r="E8589" t="s">
        <v>26</v>
      </c>
    </row>
    <row r="8590" spans="1:5" x14ac:dyDescent="0.35">
      <c r="A8590">
        <v>13</v>
      </c>
      <c r="B8590">
        <v>2207880</v>
      </c>
      <c r="C8590">
        <v>2212460</v>
      </c>
      <c r="D8590" t="s">
        <v>7628</v>
      </c>
      <c r="E8590" t="s">
        <v>26</v>
      </c>
    </row>
    <row r="8591" spans="1:5" x14ac:dyDescent="0.35">
      <c r="A8591">
        <v>13</v>
      </c>
      <c r="B8591">
        <v>2212760</v>
      </c>
      <c r="C8591">
        <v>2213940</v>
      </c>
      <c r="D8591" t="s">
        <v>7629</v>
      </c>
      <c r="E8591" t="s">
        <v>26</v>
      </c>
    </row>
    <row r="8592" spans="1:5" x14ac:dyDescent="0.35">
      <c r="A8592">
        <v>13</v>
      </c>
      <c r="B8592">
        <v>2214120</v>
      </c>
      <c r="C8592">
        <v>2215560</v>
      </c>
      <c r="D8592" t="s">
        <v>7630</v>
      </c>
      <c r="E8592" t="s">
        <v>26</v>
      </c>
    </row>
    <row r="8593" spans="1:5" x14ac:dyDescent="0.35">
      <c r="A8593">
        <v>13</v>
      </c>
      <c r="B8593">
        <v>2228770</v>
      </c>
      <c r="C8593">
        <v>2230110</v>
      </c>
      <c r="D8593" t="s">
        <v>7631</v>
      </c>
      <c r="E8593" t="s">
        <v>5</v>
      </c>
    </row>
    <row r="8594" spans="1:5" x14ac:dyDescent="0.35">
      <c r="A8594">
        <v>13</v>
      </c>
      <c r="B8594">
        <v>2235620</v>
      </c>
      <c r="C8594">
        <v>2240440</v>
      </c>
      <c r="D8594" t="s">
        <v>7632</v>
      </c>
      <c r="E8594" t="s">
        <v>26</v>
      </c>
    </row>
    <row r="8595" spans="1:5" x14ac:dyDescent="0.35">
      <c r="A8595">
        <v>13</v>
      </c>
      <c r="B8595">
        <v>2241180</v>
      </c>
      <c r="C8595">
        <v>2242500</v>
      </c>
      <c r="D8595" t="s">
        <v>7631</v>
      </c>
      <c r="E8595" t="s">
        <v>26</v>
      </c>
    </row>
    <row r="8596" spans="1:5" x14ac:dyDescent="0.35">
      <c r="A8596">
        <v>13</v>
      </c>
      <c r="B8596">
        <v>2243800</v>
      </c>
      <c r="C8596">
        <v>2244720</v>
      </c>
      <c r="D8596" t="s">
        <v>7633</v>
      </c>
      <c r="E8596" t="s">
        <v>26</v>
      </c>
    </row>
    <row r="8597" spans="1:5" x14ac:dyDescent="0.35">
      <c r="A8597">
        <v>13</v>
      </c>
      <c r="B8597">
        <v>2244720</v>
      </c>
      <c r="C8597">
        <v>2246580</v>
      </c>
      <c r="D8597" t="s">
        <v>7631</v>
      </c>
      <c r="E8597" t="s">
        <v>26</v>
      </c>
    </row>
    <row r="8598" spans="1:5" x14ac:dyDescent="0.35">
      <c r="A8598">
        <v>13</v>
      </c>
      <c r="B8598">
        <v>2246940</v>
      </c>
      <c r="C8598">
        <v>2247260</v>
      </c>
      <c r="D8598" t="s">
        <v>7633</v>
      </c>
      <c r="E8598" t="s">
        <v>26</v>
      </c>
    </row>
    <row r="8599" spans="1:5" x14ac:dyDescent="0.35">
      <c r="A8599">
        <v>13</v>
      </c>
      <c r="B8599">
        <v>2271150</v>
      </c>
      <c r="C8599">
        <v>2272570</v>
      </c>
      <c r="D8599" t="s">
        <v>7634</v>
      </c>
      <c r="E8599" t="s">
        <v>26</v>
      </c>
    </row>
    <row r="8600" spans="1:5" x14ac:dyDescent="0.35">
      <c r="A8600">
        <v>13</v>
      </c>
      <c r="B8600">
        <v>2282870</v>
      </c>
      <c r="C8600">
        <v>2284230</v>
      </c>
      <c r="D8600" t="s">
        <v>7635</v>
      </c>
      <c r="E8600" t="s">
        <v>26</v>
      </c>
    </row>
    <row r="8601" spans="1:5" x14ac:dyDescent="0.35">
      <c r="A8601">
        <v>13</v>
      </c>
      <c r="B8601">
        <v>2285390</v>
      </c>
      <c r="C8601">
        <v>2293090</v>
      </c>
      <c r="D8601" t="s">
        <v>7636</v>
      </c>
      <c r="E8601" t="s">
        <v>26</v>
      </c>
    </row>
    <row r="8602" spans="1:5" x14ac:dyDescent="0.35">
      <c r="A8602">
        <v>13</v>
      </c>
      <c r="B8602">
        <v>2293270</v>
      </c>
      <c r="C8602">
        <v>2300190</v>
      </c>
      <c r="D8602" t="s">
        <v>7637</v>
      </c>
      <c r="E8602" t="s">
        <v>26</v>
      </c>
    </row>
    <row r="8603" spans="1:5" x14ac:dyDescent="0.35">
      <c r="A8603">
        <v>13</v>
      </c>
      <c r="B8603">
        <v>2301310</v>
      </c>
      <c r="C8603">
        <v>2303330</v>
      </c>
      <c r="D8603" t="s">
        <v>7638</v>
      </c>
      <c r="E8603" t="s">
        <v>5</v>
      </c>
    </row>
    <row r="8604" spans="1:5" x14ac:dyDescent="0.35">
      <c r="A8604">
        <v>13</v>
      </c>
      <c r="B8604">
        <v>2311850</v>
      </c>
      <c r="C8604">
        <v>2322410</v>
      </c>
      <c r="D8604" t="s">
        <v>7639</v>
      </c>
      <c r="E8604" t="s">
        <v>26</v>
      </c>
    </row>
    <row r="8605" spans="1:5" x14ac:dyDescent="0.35">
      <c r="A8605">
        <v>13</v>
      </c>
      <c r="B8605">
        <v>2323530</v>
      </c>
      <c r="C8605">
        <v>2325410</v>
      </c>
      <c r="D8605" t="s">
        <v>7640</v>
      </c>
      <c r="E8605" t="s">
        <v>26</v>
      </c>
    </row>
    <row r="8606" spans="1:5" x14ac:dyDescent="0.35">
      <c r="A8606">
        <v>13</v>
      </c>
      <c r="B8606">
        <v>2326090</v>
      </c>
      <c r="C8606">
        <v>2336270</v>
      </c>
      <c r="D8606" t="s">
        <v>7641</v>
      </c>
      <c r="E8606" t="s">
        <v>26</v>
      </c>
    </row>
    <row r="8607" spans="1:5" x14ac:dyDescent="0.35">
      <c r="A8607">
        <v>13</v>
      </c>
      <c r="B8607">
        <v>2340260</v>
      </c>
      <c r="C8607">
        <v>2341040</v>
      </c>
      <c r="D8607" t="s">
        <v>7642</v>
      </c>
      <c r="E8607" t="s">
        <v>26</v>
      </c>
    </row>
    <row r="8608" spans="1:5" x14ac:dyDescent="0.35">
      <c r="A8608">
        <v>13</v>
      </c>
      <c r="B8608">
        <v>2345740</v>
      </c>
      <c r="C8608">
        <v>2354020</v>
      </c>
      <c r="D8608" t="s">
        <v>7643</v>
      </c>
      <c r="E8608" t="s">
        <v>26</v>
      </c>
    </row>
    <row r="8609" spans="1:5" x14ac:dyDescent="0.35">
      <c r="A8609">
        <v>13</v>
      </c>
      <c r="B8609">
        <v>2354140</v>
      </c>
      <c r="C8609">
        <v>2358700</v>
      </c>
      <c r="D8609" t="s">
        <v>7644</v>
      </c>
      <c r="E8609" t="s">
        <v>26</v>
      </c>
    </row>
    <row r="8610" spans="1:5" x14ac:dyDescent="0.35">
      <c r="A8610">
        <v>13</v>
      </c>
      <c r="B8610">
        <v>2360040</v>
      </c>
      <c r="C8610">
        <v>2360980</v>
      </c>
      <c r="D8610" t="s">
        <v>7645</v>
      </c>
      <c r="E8610" t="s">
        <v>26</v>
      </c>
    </row>
    <row r="8611" spans="1:5" x14ac:dyDescent="0.35">
      <c r="A8611">
        <v>13</v>
      </c>
      <c r="B8611">
        <v>2369180</v>
      </c>
      <c r="C8611">
        <v>2370320</v>
      </c>
      <c r="D8611" t="s">
        <v>7646</v>
      </c>
      <c r="E8611" t="s">
        <v>5</v>
      </c>
    </row>
    <row r="8612" spans="1:5" x14ac:dyDescent="0.35">
      <c r="A8612">
        <v>13</v>
      </c>
      <c r="B8612">
        <v>2370940</v>
      </c>
      <c r="C8612">
        <v>2375340</v>
      </c>
      <c r="D8612" t="s">
        <v>7647</v>
      </c>
      <c r="E8612" t="s">
        <v>5</v>
      </c>
    </row>
    <row r="8613" spans="1:5" x14ac:dyDescent="0.35">
      <c r="A8613">
        <v>13</v>
      </c>
      <c r="B8613">
        <v>2375960</v>
      </c>
      <c r="C8613">
        <v>2377460</v>
      </c>
      <c r="D8613" t="s">
        <v>7648</v>
      </c>
      <c r="E8613" t="s">
        <v>5</v>
      </c>
    </row>
    <row r="8614" spans="1:5" x14ac:dyDescent="0.35">
      <c r="A8614">
        <v>13</v>
      </c>
      <c r="B8614">
        <v>2377760</v>
      </c>
      <c r="C8614">
        <v>2378140</v>
      </c>
      <c r="D8614" t="s">
        <v>7649</v>
      </c>
      <c r="E8614" t="s">
        <v>5</v>
      </c>
    </row>
    <row r="8615" spans="1:5" x14ac:dyDescent="0.35">
      <c r="A8615">
        <v>13</v>
      </c>
      <c r="B8615">
        <v>2401740</v>
      </c>
      <c r="C8615">
        <v>2403560</v>
      </c>
      <c r="D8615" t="s">
        <v>7650</v>
      </c>
      <c r="E8615" t="s">
        <v>5</v>
      </c>
    </row>
    <row r="8616" spans="1:5" x14ac:dyDescent="0.35">
      <c r="A8616">
        <v>13</v>
      </c>
      <c r="B8616">
        <v>2404240</v>
      </c>
      <c r="C8616">
        <v>2404660</v>
      </c>
      <c r="D8616" t="s">
        <v>7651</v>
      </c>
      <c r="E8616" t="s">
        <v>5</v>
      </c>
    </row>
    <row r="8617" spans="1:5" x14ac:dyDescent="0.35">
      <c r="A8617">
        <v>13</v>
      </c>
      <c r="B8617">
        <v>2405020</v>
      </c>
      <c r="C8617">
        <v>2406020</v>
      </c>
      <c r="D8617" t="s">
        <v>7652</v>
      </c>
      <c r="E8617" t="s">
        <v>5</v>
      </c>
    </row>
    <row r="8618" spans="1:5" x14ac:dyDescent="0.35">
      <c r="A8618">
        <v>13</v>
      </c>
      <c r="B8618">
        <v>2423440</v>
      </c>
      <c r="C8618">
        <v>2424420</v>
      </c>
      <c r="D8618" t="s">
        <v>7653</v>
      </c>
      <c r="E8618" t="s">
        <v>26</v>
      </c>
    </row>
    <row r="8619" spans="1:5" x14ac:dyDescent="0.35">
      <c r="A8619">
        <v>13</v>
      </c>
      <c r="B8619">
        <v>2426220</v>
      </c>
      <c r="C8619">
        <v>2428320</v>
      </c>
      <c r="D8619" t="s">
        <v>7654</v>
      </c>
      <c r="E8619" t="s">
        <v>26</v>
      </c>
    </row>
    <row r="8620" spans="1:5" x14ac:dyDescent="0.35">
      <c r="A8620">
        <v>13</v>
      </c>
      <c r="B8620">
        <v>2428320</v>
      </c>
      <c r="C8620">
        <v>2429640</v>
      </c>
      <c r="D8620" t="s">
        <v>7655</v>
      </c>
      <c r="E8620" t="s">
        <v>26</v>
      </c>
    </row>
    <row r="8621" spans="1:5" x14ac:dyDescent="0.35">
      <c r="A8621">
        <v>13</v>
      </c>
      <c r="B8621">
        <v>2430300</v>
      </c>
      <c r="C8621">
        <v>2432080</v>
      </c>
      <c r="D8621" t="s">
        <v>7656</v>
      </c>
      <c r="E8621" t="s">
        <v>26</v>
      </c>
    </row>
    <row r="8622" spans="1:5" x14ac:dyDescent="0.35">
      <c r="A8622">
        <v>13</v>
      </c>
      <c r="B8622">
        <v>2439710</v>
      </c>
      <c r="C8622">
        <v>2441410</v>
      </c>
      <c r="D8622" t="s">
        <v>7657</v>
      </c>
      <c r="E8622" t="s">
        <v>26</v>
      </c>
    </row>
    <row r="8623" spans="1:5" x14ac:dyDescent="0.35">
      <c r="A8623">
        <v>13</v>
      </c>
      <c r="B8623">
        <v>2441510</v>
      </c>
      <c r="C8623">
        <v>2445570</v>
      </c>
      <c r="D8623" t="s">
        <v>7658</v>
      </c>
      <c r="E8623" t="s">
        <v>26</v>
      </c>
    </row>
    <row r="8624" spans="1:5" x14ac:dyDescent="0.35">
      <c r="A8624">
        <v>13</v>
      </c>
      <c r="B8624">
        <v>2445850</v>
      </c>
      <c r="C8624">
        <v>2450650</v>
      </c>
      <c r="D8624" t="s">
        <v>7659</v>
      </c>
      <c r="E8624" t="s">
        <v>26</v>
      </c>
    </row>
    <row r="8625" spans="1:5" x14ac:dyDescent="0.35">
      <c r="A8625">
        <v>13</v>
      </c>
      <c r="B8625">
        <v>2453590</v>
      </c>
      <c r="C8625">
        <v>2455370</v>
      </c>
      <c r="D8625" t="s">
        <v>7660</v>
      </c>
      <c r="E8625" t="s">
        <v>26</v>
      </c>
    </row>
    <row r="8626" spans="1:5" x14ac:dyDescent="0.35">
      <c r="A8626">
        <v>13</v>
      </c>
      <c r="B8626">
        <v>2455790</v>
      </c>
      <c r="C8626">
        <v>2457850</v>
      </c>
      <c r="D8626" t="s">
        <v>7661</v>
      </c>
      <c r="E8626" t="s">
        <v>26</v>
      </c>
    </row>
    <row r="8627" spans="1:5" x14ac:dyDescent="0.35">
      <c r="A8627">
        <v>13</v>
      </c>
      <c r="B8627">
        <v>2457990</v>
      </c>
      <c r="C8627">
        <v>2459930</v>
      </c>
      <c r="D8627" t="s">
        <v>7662</v>
      </c>
      <c r="E8627" t="s">
        <v>26</v>
      </c>
    </row>
    <row r="8628" spans="1:5" x14ac:dyDescent="0.35">
      <c r="A8628">
        <v>13</v>
      </c>
      <c r="B8628">
        <v>2459930</v>
      </c>
      <c r="C8628">
        <v>2461090</v>
      </c>
      <c r="D8628" t="s">
        <v>7663</v>
      </c>
      <c r="E8628" t="s">
        <v>26</v>
      </c>
    </row>
    <row r="8629" spans="1:5" x14ac:dyDescent="0.35">
      <c r="A8629">
        <v>13</v>
      </c>
      <c r="B8629">
        <v>2461810</v>
      </c>
      <c r="C8629">
        <v>2466690</v>
      </c>
      <c r="D8629" t="s">
        <v>7664</v>
      </c>
      <c r="E8629" t="s">
        <v>26</v>
      </c>
    </row>
    <row r="8630" spans="1:5" x14ac:dyDescent="0.35">
      <c r="A8630">
        <v>13</v>
      </c>
      <c r="B8630">
        <v>2466690</v>
      </c>
      <c r="C8630">
        <v>2471550</v>
      </c>
      <c r="D8630" t="s">
        <v>7665</v>
      </c>
      <c r="E8630" t="s">
        <v>26</v>
      </c>
    </row>
    <row r="8631" spans="1:5" x14ac:dyDescent="0.35">
      <c r="A8631">
        <v>13</v>
      </c>
      <c r="B8631">
        <v>2472730</v>
      </c>
      <c r="C8631">
        <v>2474150</v>
      </c>
      <c r="D8631" t="s">
        <v>7666</v>
      </c>
      <c r="E8631" t="s">
        <v>26</v>
      </c>
    </row>
    <row r="8632" spans="1:5" x14ac:dyDescent="0.35">
      <c r="A8632">
        <v>13</v>
      </c>
      <c r="B8632">
        <v>2474970</v>
      </c>
      <c r="C8632">
        <v>2477930</v>
      </c>
      <c r="D8632" t="s">
        <v>7667</v>
      </c>
      <c r="E8632" t="s">
        <v>26</v>
      </c>
    </row>
    <row r="8633" spans="1:5" x14ac:dyDescent="0.35">
      <c r="A8633">
        <v>13</v>
      </c>
      <c r="B8633">
        <v>2478630</v>
      </c>
      <c r="C8633">
        <v>2480070</v>
      </c>
      <c r="D8633" t="s">
        <v>7668</v>
      </c>
      <c r="E8633" t="s">
        <v>26</v>
      </c>
    </row>
    <row r="8634" spans="1:5" x14ac:dyDescent="0.35">
      <c r="A8634">
        <v>13</v>
      </c>
      <c r="B8634">
        <v>2480310</v>
      </c>
      <c r="C8634">
        <v>2481370</v>
      </c>
      <c r="D8634" t="s">
        <v>2036</v>
      </c>
      <c r="E8634" t="s">
        <v>26</v>
      </c>
    </row>
    <row r="8635" spans="1:5" x14ac:dyDescent="0.35">
      <c r="A8635">
        <v>13</v>
      </c>
      <c r="B8635">
        <v>2482170</v>
      </c>
      <c r="C8635">
        <v>2482830</v>
      </c>
      <c r="D8635" t="s">
        <v>7669</v>
      </c>
      <c r="E8635" t="s">
        <v>26</v>
      </c>
    </row>
    <row r="8636" spans="1:5" x14ac:dyDescent="0.35">
      <c r="A8636">
        <v>13</v>
      </c>
      <c r="B8636">
        <v>2483290</v>
      </c>
      <c r="C8636">
        <v>2486650</v>
      </c>
      <c r="D8636" t="s">
        <v>7670</v>
      </c>
      <c r="E8636" t="s">
        <v>26</v>
      </c>
    </row>
    <row r="8637" spans="1:5" x14ac:dyDescent="0.35">
      <c r="A8637">
        <v>13</v>
      </c>
      <c r="B8637">
        <v>2487390</v>
      </c>
      <c r="C8637">
        <v>2489650</v>
      </c>
      <c r="D8637" t="s">
        <v>7671</v>
      </c>
      <c r="E8637" t="s">
        <v>26</v>
      </c>
    </row>
    <row r="8638" spans="1:5" x14ac:dyDescent="0.35">
      <c r="A8638">
        <v>13</v>
      </c>
      <c r="B8638">
        <v>2489770</v>
      </c>
      <c r="C8638">
        <v>2491390</v>
      </c>
      <c r="D8638" t="s">
        <v>7672</v>
      </c>
      <c r="E8638" t="s">
        <v>26</v>
      </c>
    </row>
    <row r="8639" spans="1:5" x14ac:dyDescent="0.35">
      <c r="A8639">
        <v>13</v>
      </c>
      <c r="B8639">
        <v>2492010</v>
      </c>
      <c r="C8639">
        <v>2494410</v>
      </c>
      <c r="D8639" t="s">
        <v>7673</v>
      </c>
      <c r="E8639" t="s">
        <v>26</v>
      </c>
    </row>
    <row r="8640" spans="1:5" x14ac:dyDescent="0.35">
      <c r="A8640">
        <v>13</v>
      </c>
      <c r="B8640">
        <v>2496110</v>
      </c>
      <c r="C8640">
        <v>2497050</v>
      </c>
      <c r="D8640" t="s">
        <v>7674</v>
      </c>
      <c r="E8640" t="s">
        <v>26</v>
      </c>
    </row>
    <row r="8641" spans="1:5" x14ac:dyDescent="0.35">
      <c r="A8641">
        <v>13</v>
      </c>
      <c r="B8641">
        <v>2506610</v>
      </c>
      <c r="C8641">
        <v>2509030</v>
      </c>
      <c r="D8641" t="s">
        <v>7675</v>
      </c>
      <c r="E8641" t="s">
        <v>26</v>
      </c>
    </row>
    <row r="8642" spans="1:5" x14ac:dyDescent="0.35">
      <c r="A8642">
        <v>13</v>
      </c>
      <c r="B8642">
        <v>2512620</v>
      </c>
      <c r="C8642">
        <v>2513660</v>
      </c>
      <c r="D8642" t="s">
        <v>7676</v>
      </c>
      <c r="E8642" t="s">
        <v>26</v>
      </c>
    </row>
    <row r="8643" spans="1:5" x14ac:dyDescent="0.35">
      <c r="A8643">
        <v>13</v>
      </c>
      <c r="B8643">
        <v>2514580</v>
      </c>
      <c r="C8643">
        <v>2515420</v>
      </c>
      <c r="D8643" t="s">
        <v>7677</v>
      </c>
      <c r="E8643" t="s">
        <v>26</v>
      </c>
    </row>
    <row r="8644" spans="1:5" x14ac:dyDescent="0.35">
      <c r="A8644">
        <v>13</v>
      </c>
      <c r="B8644">
        <v>2516560</v>
      </c>
      <c r="C8644">
        <v>2517600</v>
      </c>
      <c r="D8644" t="s">
        <v>7678</v>
      </c>
      <c r="E8644" t="s">
        <v>5</v>
      </c>
    </row>
    <row r="8645" spans="1:5" x14ac:dyDescent="0.35">
      <c r="A8645">
        <v>13</v>
      </c>
      <c r="B8645">
        <v>2522390</v>
      </c>
      <c r="C8645">
        <v>2529640</v>
      </c>
      <c r="D8645" t="s">
        <v>12</v>
      </c>
      <c r="E8645" t="s">
        <v>5</v>
      </c>
    </row>
    <row r="8646" spans="1:5" x14ac:dyDescent="0.35">
      <c r="A8646">
        <v>13</v>
      </c>
      <c r="B8646">
        <v>2530160</v>
      </c>
      <c r="C8646">
        <v>2533160</v>
      </c>
      <c r="D8646" t="s">
        <v>7679</v>
      </c>
      <c r="E8646" t="s">
        <v>26</v>
      </c>
    </row>
    <row r="8647" spans="1:5" x14ac:dyDescent="0.35">
      <c r="A8647">
        <v>13</v>
      </c>
      <c r="B8647">
        <v>2538030</v>
      </c>
      <c r="C8647">
        <v>2539190</v>
      </c>
      <c r="D8647" t="s">
        <v>7680</v>
      </c>
      <c r="E8647" t="s">
        <v>26</v>
      </c>
    </row>
    <row r="8648" spans="1:5" x14ac:dyDescent="0.35">
      <c r="A8648">
        <v>13</v>
      </c>
      <c r="B8648">
        <v>2539470</v>
      </c>
      <c r="C8648">
        <v>2540370</v>
      </c>
      <c r="D8648" t="s">
        <v>7681</v>
      </c>
      <c r="E8648" t="s">
        <v>26</v>
      </c>
    </row>
    <row r="8649" spans="1:5" x14ac:dyDescent="0.35">
      <c r="A8649">
        <v>13</v>
      </c>
      <c r="B8649">
        <v>2541790</v>
      </c>
      <c r="C8649">
        <v>2543170</v>
      </c>
      <c r="D8649" t="s">
        <v>7682</v>
      </c>
      <c r="E8649" t="s">
        <v>26</v>
      </c>
    </row>
    <row r="8650" spans="1:5" x14ac:dyDescent="0.35">
      <c r="A8650">
        <v>13</v>
      </c>
      <c r="B8650">
        <v>2543370</v>
      </c>
      <c r="C8650">
        <v>2544370</v>
      </c>
      <c r="D8650" t="s">
        <v>2036</v>
      </c>
      <c r="E8650" t="s">
        <v>26</v>
      </c>
    </row>
    <row r="8651" spans="1:5" x14ac:dyDescent="0.35">
      <c r="A8651">
        <v>13</v>
      </c>
      <c r="B8651">
        <v>2552060</v>
      </c>
      <c r="C8651">
        <v>2556560</v>
      </c>
      <c r="D8651" t="s">
        <v>7683</v>
      </c>
      <c r="E8651" t="s">
        <v>26</v>
      </c>
    </row>
    <row r="8652" spans="1:5" x14ac:dyDescent="0.35">
      <c r="A8652">
        <v>13</v>
      </c>
      <c r="B8652">
        <v>2556940</v>
      </c>
      <c r="C8652">
        <v>2557180</v>
      </c>
      <c r="D8652" t="s">
        <v>7684</v>
      </c>
      <c r="E8652" t="s">
        <v>26</v>
      </c>
    </row>
    <row r="8653" spans="1:5" x14ac:dyDescent="0.35">
      <c r="A8653">
        <v>13</v>
      </c>
      <c r="B8653">
        <v>2558540</v>
      </c>
      <c r="C8653">
        <v>2560280</v>
      </c>
      <c r="D8653" t="s">
        <v>7685</v>
      </c>
      <c r="E8653" t="s">
        <v>26</v>
      </c>
    </row>
    <row r="8654" spans="1:5" x14ac:dyDescent="0.35">
      <c r="A8654">
        <v>13</v>
      </c>
      <c r="B8654">
        <v>2560480</v>
      </c>
      <c r="C8654">
        <v>2563220</v>
      </c>
      <c r="D8654" t="s">
        <v>7686</v>
      </c>
      <c r="E8654" t="s">
        <v>26</v>
      </c>
    </row>
    <row r="8655" spans="1:5" x14ac:dyDescent="0.35">
      <c r="A8655">
        <v>13</v>
      </c>
      <c r="B8655">
        <v>2563220</v>
      </c>
      <c r="C8655">
        <v>2569840</v>
      </c>
      <c r="D8655" t="s">
        <v>7687</v>
      </c>
      <c r="E8655" t="s">
        <v>26</v>
      </c>
    </row>
    <row r="8656" spans="1:5" x14ac:dyDescent="0.35">
      <c r="A8656">
        <v>13</v>
      </c>
      <c r="B8656">
        <v>2571440</v>
      </c>
      <c r="C8656">
        <v>2575260</v>
      </c>
      <c r="D8656" t="s">
        <v>7688</v>
      </c>
      <c r="E8656" t="s">
        <v>26</v>
      </c>
    </row>
    <row r="8657" spans="1:5" x14ac:dyDescent="0.35">
      <c r="A8657">
        <v>13</v>
      </c>
      <c r="B8657">
        <v>2575260</v>
      </c>
      <c r="C8657">
        <v>2577500</v>
      </c>
      <c r="D8657" t="s">
        <v>7689</v>
      </c>
      <c r="E8657" t="s">
        <v>26</v>
      </c>
    </row>
    <row r="8658" spans="1:5" x14ac:dyDescent="0.35">
      <c r="A8658">
        <v>13</v>
      </c>
      <c r="B8658">
        <v>2578500</v>
      </c>
      <c r="C8658">
        <v>2580620</v>
      </c>
      <c r="D8658" t="s">
        <v>7690</v>
      </c>
      <c r="E8658" t="s">
        <v>26</v>
      </c>
    </row>
    <row r="8659" spans="1:5" x14ac:dyDescent="0.35">
      <c r="A8659">
        <v>13</v>
      </c>
      <c r="B8659">
        <v>2580800</v>
      </c>
      <c r="C8659">
        <v>2593720</v>
      </c>
      <c r="D8659" t="s">
        <v>7691</v>
      </c>
      <c r="E8659" t="s">
        <v>26</v>
      </c>
    </row>
    <row r="8660" spans="1:5" x14ac:dyDescent="0.35">
      <c r="A8660">
        <v>13</v>
      </c>
      <c r="B8660">
        <v>2597300</v>
      </c>
      <c r="C8660">
        <v>2600120</v>
      </c>
      <c r="D8660" t="s">
        <v>7692</v>
      </c>
      <c r="E8660" t="s">
        <v>26</v>
      </c>
    </row>
    <row r="8661" spans="1:5" x14ac:dyDescent="0.35">
      <c r="A8661">
        <v>13</v>
      </c>
      <c r="B8661">
        <v>2601260</v>
      </c>
      <c r="C8661">
        <v>2611480</v>
      </c>
      <c r="D8661" t="s">
        <v>7693</v>
      </c>
      <c r="E8661" t="s">
        <v>26</v>
      </c>
    </row>
    <row r="8662" spans="1:5" x14ac:dyDescent="0.35">
      <c r="A8662">
        <v>13</v>
      </c>
      <c r="B8662">
        <v>2611780</v>
      </c>
      <c r="C8662">
        <v>2613480</v>
      </c>
      <c r="D8662" t="s">
        <v>7694</v>
      </c>
      <c r="E8662" t="s">
        <v>26</v>
      </c>
    </row>
    <row r="8663" spans="1:5" x14ac:dyDescent="0.35">
      <c r="A8663">
        <v>13</v>
      </c>
      <c r="B8663">
        <v>2616680</v>
      </c>
      <c r="C8663">
        <v>2621600</v>
      </c>
      <c r="D8663" t="s">
        <v>7695</v>
      </c>
      <c r="E8663" t="s">
        <v>26</v>
      </c>
    </row>
    <row r="8664" spans="1:5" x14ac:dyDescent="0.35">
      <c r="A8664">
        <v>13</v>
      </c>
      <c r="B8664">
        <v>2622700</v>
      </c>
      <c r="C8664">
        <v>2637140</v>
      </c>
      <c r="D8664" t="s">
        <v>7696</v>
      </c>
      <c r="E8664" t="s">
        <v>26</v>
      </c>
    </row>
    <row r="8665" spans="1:5" x14ac:dyDescent="0.35">
      <c r="A8665">
        <v>13</v>
      </c>
      <c r="B8665">
        <v>2638520</v>
      </c>
      <c r="C8665">
        <v>2640460</v>
      </c>
      <c r="D8665" t="s">
        <v>12</v>
      </c>
      <c r="E8665" t="s">
        <v>26</v>
      </c>
    </row>
    <row r="8666" spans="1:5" x14ac:dyDescent="0.35">
      <c r="A8666">
        <v>13</v>
      </c>
      <c r="B8666">
        <v>2640760</v>
      </c>
      <c r="C8666">
        <v>2645560</v>
      </c>
      <c r="D8666" t="s">
        <v>7697</v>
      </c>
      <c r="E8666" t="s">
        <v>26</v>
      </c>
    </row>
    <row r="8667" spans="1:5" x14ac:dyDescent="0.35">
      <c r="A8667">
        <v>13</v>
      </c>
      <c r="B8667">
        <v>2646700</v>
      </c>
      <c r="C8667">
        <v>2647740</v>
      </c>
      <c r="D8667" t="s">
        <v>1474</v>
      </c>
      <c r="E8667" t="s">
        <v>26</v>
      </c>
    </row>
    <row r="8668" spans="1:5" x14ac:dyDescent="0.35">
      <c r="A8668">
        <v>13</v>
      </c>
      <c r="B8668">
        <v>2682160</v>
      </c>
      <c r="C8668">
        <v>2702100</v>
      </c>
      <c r="D8668" t="s">
        <v>7698</v>
      </c>
      <c r="E8668" t="s">
        <v>26</v>
      </c>
    </row>
    <row r="8669" spans="1:5" x14ac:dyDescent="0.35">
      <c r="A8669">
        <v>13</v>
      </c>
      <c r="B8669">
        <v>2702160</v>
      </c>
      <c r="C8669">
        <v>2704600</v>
      </c>
      <c r="D8669" t="s">
        <v>7699</v>
      </c>
      <c r="E8669" t="s">
        <v>26</v>
      </c>
    </row>
    <row r="8670" spans="1:5" x14ac:dyDescent="0.35">
      <c r="A8670">
        <v>13</v>
      </c>
      <c r="B8670">
        <v>2706100</v>
      </c>
      <c r="C8670">
        <v>2712580</v>
      </c>
      <c r="D8670" t="s">
        <v>7700</v>
      </c>
      <c r="E8670" t="s">
        <v>26</v>
      </c>
    </row>
    <row r="8671" spans="1:5" x14ac:dyDescent="0.35">
      <c r="A8671">
        <v>13</v>
      </c>
      <c r="B8671">
        <v>2714040</v>
      </c>
      <c r="C8671">
        <v>2716640</v>
      </c>
      <c r="D8671" t="s">
        <v>7701</v>
      </c>
      <c r="E8671" t="s">
        <v>26</v>
      </c>
    </row>
    <row r="8672" spans="1:5" x14ac:dyDescent="0.35">
      <c r="A8672">
        <v>13</v>
      </c>
      <c r="B8672">
        <v>2717640</v>
      </c>
      <c r="C8672">
        <v>2724780</v>
      </c>
      <c r="D8672" t="s">
        <v>7702</v>
      </c>
      <c r="E8672" t="s">
        <v>26</v>
      </c>
    </row>
    <row r="8673" spans="1:5" x14ac:dyDescent="0.35">
      <c r="A8673">
        <v>13</v>
      </c>
      <c r="B8673">
        <v>2725340</v>
      </c>
      <c r="C8673">
        <v>2741480</v>
      </c>
      <c r="D8673" t="s">
        <v>7703</v>
      </c>
      <c r="E8673" t="s">
        <v>26</v>
      </c>
    </row>
    <row r="8674" spans="1:5" x14ac:dyDescent="0.35">
      <c r="A8674">
        <v>13</v>
      </c>
      <c r="B8674">
        <v>2747190</v>
      </c>
      <c r="C8674">
        <v>2749670</v>
      </c>
      <c r="D8674" t="s">
        <v>7704</v>
      </c>
      <c r="E8674" t="s">
        <v>26</v>
      </c>
    </row>
    <row r="8675" spans="1:5" x14ac:dyDescent="0.35">
      <c r="A8675">
        <v>13</v>
      </c>
      <c r="B8675">
        <v>2749970</v>
      </c>
      <c r="C8675">
        <v>2752150</v>
      </c>
      <c r="D8675" t="s">
        <v>7705</v>
      </c>
      <c r="E8675" t="s">
        <v>26</v>
      </c>
    </row>
    <row r="8676" spans="1:5" x14ac:dyDescent="0.35">
      <c r="A8676">
        <v>13</v>
      </c>
      <c r="B8676">
        <v>2754470</v>
      </c>
      <c r="C8676">
        <v>2761550</v>
      </c>
      <c r="D8676" t="s">
        <v>7706</v>
      </c>
      <c r="E8676" t="s">
        <v>26</v>
      </c>
    </row>
    <row r="8677" spans="1:5" x14ac:dyDescent="0.35">
      <c r="A8677">
        <v>13</v>
      </c>
      <c r="B8677">
        <v>2775620</v>
      </c>
      <c r="C8677">
        <v>2777220</v>
      </c>
      <c r="D8677" t="s">
        <v>7707</v>
      </c>
      <c r="E8677" t="s">
        <v>26</v>
      </c>
    </row>
    <row r="8678" spans="1:5" x14ac:dyDescent="0.35">
      <c r="A8678">
        <v>13</v>
      </c>
      <c r="B8678">
        <v>2779140</v>
      </c>
      <c r="C8678">
        <v>2781140</v>
      </c>
      <c r="D8678" t="s">
        <v>7708</v>
      </c>
      <c r="E8678" t="s">
        <v>26</v>
      </c>
    </row>
    <row r="8679" spans="1:5" x14ac:dyDescent="0.35">
      <c r="A8679">
        <v>13</v>
      </c>
      <c r="B8679">
        <v>2786180</v>
      </c>
      <c r="C8679">
        <v>2803060</v>
      </c>
      <c r="D8679" t="s">
        <v>7709</v>
      </c>
      <c r="E8679" t="s">
        <v>26</v>
      </c>
    </row>
    <row r="8680" spans="1:5" x14ac:dyDescent="0.35">
      <c r="A8680">
        <v>13</v>
      </c>
      <c r="B8680">
        <v>2806430</v>
      </c>
      <c r="C8680">
        <v>2814870</v>
      </c>
      <c r="D8680" t="s">
        <v>7710</v>
      </c>
      <c r="E8680" t="s">
        <v>26</v>
      </c>
    </row>
    <row r="8681" spans="1:5" x14ac:dyDescent="0.35">
      <c r="A8681">
        <v>13</v>
      </c>
      <c r="B8681">
        <v>2816950</v>
      </c>
      <c r="C8681">
        <v>2821590</v>
      </c>
      <c r="D8681" t="s">
        <v>7711</v>
      </c>
      <c r="E8681" t="s">
        <v>26</v>
      </c>
    </row>
    <row r="8682" spans="1:5" x14ac:dyDescent="0.35">
      <c r="A8682">
        <v>13</v>
      </c>
      <c r="B8682">
        <v>2832620</v>
      </c>
      <c r="C8682">
        <v>2833300</v>
      </c>
      <c r="D8682" t="s">
        <v>7712</v>
      </c>
      <c r="E8682" t="s">
        <v>26</v>
      </c>
    </row>
    <row r="8683" spans="1:5" x14ac:dyDescent="0.35">
      <c r="A8683">
        <v>13</v>
      </c>
      <c r="B8683">
        <v>2845850</v>
      </c>
      <c r="C8683">
        <v>2847550</v>
      </c>
      <c r="D8683" t="s">
        <v>7713</v>
      </c>
      <c r="E8683" t="s">
        <v>26</v>
      </c>
    </row>
    <row r="8684" spans="1:5" x14ac:dyDescent="0.35">
      <c r="A8684">
        <v>13</v>
      </c>
      <c r="B8684">
        <v>2849150</v>
      </c>
      <c r="C8684">
        <v>2860010</v>
      </c>
      <c r="D8684" t="s">
        <v>7714</v>
      </c>
      <c r="E8684" t="s">
        <v>26</v>
      </c>
    </row>
    <row r="8685" spans="1:5" x14ac:dyDescent="0.35">
      <c r="A8685">
        <v>13</v>
      </c>
      <c r="B8685">
        <v>2883250</v>
      </c>
      <c r="C8685">
        <v>2885850</v>
      </c>
      <c r="D8685" t="s">
        <v>7715</v>
      </c>
      <c r="E8685" t="s">
        <v>26</v>
      </c>
    </row>
    <row r="8686" spans="1:5" x14ac:dyDescent="0.35">
      <c r="A8686">
        <v>13</v>
      </c>
      <c r="B8686">
        <v>2887350</v>
      </c>
      <c r="C8686">
        <v>2905070</v>
      </c>
      <c r="D8686" t="s">
        <v>7716</v>
      </c>
      <c r="E8686" t="s">
        <v>26</v>
      </c>
    </row>
    <row r="8687" spans="1:5" x14ac:dyDescent="0.35">
      <c r="A8687">
        <v>13</v>
      </c>
      <c r="B8687">
        <v>2906390</v>
      </c>
      <c r="C8687">
        <v>2907110</v>
      </c>
      <c r="D8687" t="s">
        <v>7717</v>
      </c>
      <c r="E8687" t="s">
        <v>26</v>
      </c>
    </row>
    <row r="8688" spans="1:5" x14ac:dyDescent="0.35">
      <c r="A8688">
        <v>13</v>
      </c>
      <c r="B8688">
        <v>2910540</v>
      </c>
      <c r="C8688">
        <v>2915040</v>
      </c>
      <c r="D8688" t="s">
        <v>7718</v>
      </c>
      <c r="E8688" t="s">
        <v>26</v>
      </c>
    </row>
    <row r="8689" spans="1:5" x14ac:dyDescent="0.35">
      <c r="A8689">
        <v>13</v>
      </c>
      <c r="B8689">
        <v>2915040</v>
      </c>
      <c r="C8689">
        <v>2917540</v>
      </c>
      <c r="D8689" t="s">
        <v>7719</v>
      </c>
      <c r="E8689" t="s">
        <v>26</v>
      </c>
    </row>
    <row r="8690" spans="1:5" x14ac:dyDescent="0.35">
      <c r="A8690">
        <v>13</v>
      </c>
      <c r="B8690">
        <v>2919670</v>
      </c>
      <c r="C8690">
        <v>2920710</v>
      </c>
      <c r="D8690" t="s">
        <v>7720</v>
      </c>
      <c r="E8690" t="s">
        <v>26</v>
      </c>
    </row>
    <row r="8691" spans="1:5" x14ac:dyDescent="0.35">
      <c r="A8691">
        <v>13</v>
      </c>
      <c r="B8691">
        <v>2922250</v>
      </c>
      <c r="C8691">
        <v>2937790</v>
      </c>
      <c r="D8691" t="s">
        <v>7721</v>
      </c>
      <c r="E8691" t="s">
        <v>26</v>
      </c>
    </row>
    <row r="8692" spans="1:5" x14ac:dyDescent="0.35">
      <c r="A8692">
        <v>13</v>
      </c>
      <c r="B8692">
        <v>3021300</v>
      </c>
      <c r="C8692">
        <v>3029600</v>
      </c>
      <c r="D8692" t="s">
        <v>7722</v>
      </c>
      <c r="E8692" t="s">
        <v>26</v>
      </c>
    </row>
    <row r="8693" spans="1:5" x14ac:dyDescent="0.35">
      <c r="A8693">
        <v>13</v>
      </c>
      <c r="B8693">
        <v>3034020</v>
      </c>
      <c r="C8693">
        <v>3043600</v>
      </c>
      <c r="D8693" t="s">
        <v>7723</v>
      </c>
      <c r="E8693" t="s">
        <v>26</v>
      </c>
    </row>
    <row r="8694" spans="1:5" x14ac:dyDescent="0.35">
      <c r="A8694">
        <v>13</v>
      </c>
      <c r="B8694">
        <v>3056650</v>
      </c>
      <c r="C8694">
        <v>3060310</v>
      </c>
      <c r="D8694" t="s">
        <v>7724</v>
      </c>
      <c r="E8694" t="s">
        <v>26</v>
      </c>
    </row>
    <row r="8695" spans="1:5" x14ac:dyDescent="0.35">
      <c r="A8695">
        <v>13</v>
      </c>
      <c r="B8695">
        <v>3071160</v>
      </c>
      <c r="C8695">
        <v>3075940</v>
      </c>
      <c r="D8695" t="s">
        <v>4152</v>
      </c>
      <c r="E8695" t="s">
        <v>26</v>
      </c>
    </row>
    <row r="8696" spans="1:5" x14ac:dyDescent="0.35">
      <c r="A8696">
        <v>13</v>
      </c>
      <c r="B8696">
        <v>3091870</v>
      </c>
      <c r="C8696">
        <v>3094810</v>
      </c>
      <c r="D8696" t="s">
        <v>7725</v>
      </c>
      <c r="E8696" t="s">
        <v>26</v>
      </c>
    </row>
    <row r="8697" spans="1:5" x14ac:dyDescent="0.35">
      <c r="A8697">
        <v>13</v>
      </c>
      <c r="B8697">
        <v>3095970</v>
      </c>
      <c r="C8697">
        <v>3097550</v>
      </c>
      <c r="D8697" t="s">
        <v>7726</v>
      </c>
      <c r="E8697" t="s">
        <v>26</v>
      </c>
    </row>
    <row r="8698" spans="1:5" x14ac:dyDescent="0.35">
      <c r="A8698">
        <v>13</v>
      </c>
      <c r="B8698">
        <v>3098310</v>
      </c>
      <c r="C8698">
        <v>3100870</v>
      </c>
      <c r="D8698" t="s">
        <v>7727</v>
      </c>
      <c r="E8698" t="s">
        <v>26</v>
      </c>
    </row>
    <row r="8699" spans="1:5" x14ac:dyDescent="0.35">
      <c r="A8699">
        <v>13</v>
      </c>
      <c r="B8699">
        <v>3100950</v>
      </c>
      <c r="C8699">
        <v>3102630</v>
      </c>
      <c r="D8699" t="s">
        <v>7728</v>
      </c>
      <c r="E8699" t="s">
        <v>26</v>
      </c>
    </row>
    <row r="8700" spans="1:5" x14ac:dyDescent="0.35">
      <c r="A8700">
        <v>13</v>
      </c>
      <c r="B8700">
        <v>3103250</v>
      </c>
      <c r="C8700">
        <v>3105050</v>
      </c>
      <c r="D8700" t="s">
        <v>7729</v>
      </c>
      <c r="E8700" t="s">
        <v>26</v>
      </c>
    </row>
    <row r="8701" spans="1:5" x14ac:dyDescent="0.35">
      <c r="A8701">
        <v>13</v>
      </c>
      <c r="B8701">
        <v>3105130</v>
      </c>
      <c r="C8701">
        <v>3106530</v>
      </c>
      <c r="D8701" t="s">
        <v>7730</v>
      </c>
      <c r="E8701" t="s">
        <v>26</v>
      </c>
    </row>
    <row r="8702" spans="1:5" x14ac:dyDescent="0.35">
      <c r="A8702">
        <v>13</v>
      </c>
      <c r="B8702">
        <v>3106530</v>
      </c>
      <c r="C8702">
        <v>3108510</v>
      </c>
      <c r="D8702" t="s">
        <v>7731</v>
      </c>
      <c r="E8702" t="s">
        <v>26</v>
      </c>
    </row>
    <row r="8703" spans="1:5" x14ac:dyDescent="0.35">
      <c r="A8703">
        <v>13</v>
      </c>
      <c r="B8703">
        <v>3108510</v>
      </c>
      <c r="C8703">
        <v>3110830</v>
      </c>
      <c r="D8703" t="s">
        <v>7732</v>
      </c>
      <c r="E8703" t="s">
        <v>26</v>
      </c>
    </row>
    <row r="8704" spans="1:5" x14ac:dyDescent="0.35">
      <c r="A8704">
        <v>13</v>
      </c>
      <c r="B8704">
        <v>3110830</v>
      </c>
      <c r="C8704">
        <v>3112070</v>
      </c>
      <c r="D8704" t="s">
        <v>7733</v>
      </c>
      <c r="E8704" t="s">
        <v>26</v>
      </c>
    </row>
    <row r="8705" spans="1:5" x14ac:dyDescent="0.35">
      <c r="A8705">
        <v>13</v>
      </c>
      <c r="B8705">
        <v>3112830</v>
      </c>
      <c r="C8705">
        <v>3115130</v>
      </c>
      <c r="D8705" t="s">
        <v>7734</v>
      </c>
      <c r="E8705" t="s">
        <v>26</v>
      </c>
    </row>
    <row r="8706" spans="1:5" x14ac:dyDescent="0.35">
      <c r="A8706">
        <v>13</v>
      </c>
      <c r="B8706">
        <v>3115370</v>
      </c>
      <c r="C8706">
        <v>3116990</v>
      </c>
      <c r="D8706" t="s">
        <v>7735</v>
      </c>
      <c r="E8706" t="s">
        <v>26</v>
      </c>
    </row>
    <row r="8707" spans="1:5" x14ac:dyDescent="0.35">
      <c r="A8707">
        <v>13</v>
      </c>
      <c r="B8707">
        <v>3117110</v>
      </c>
      <c r="C8707">
        <v>3119290</v>
      </c>
      <c r="D8707" t="s">
        <v>7736</v>
      </c>
      <c r="E8707" t="s">
        <v>26</v>
      </c>
    </row>
    <row r="8708" spans="1:5" x14ac:dyDescent="0.35">
      <c r="A8708">
        <v>13</v>
      </c>
      <c r="B8708">
        <v>3119290</v>
      </c>
      <c r="C8708">
        <v>3121190</v>
      </c>
      <c r="D8708" t="s">
        <v>7737</v>
      </c>
      <c r="E8708" t="s">
        <v>26</v>
      </c>
    </row>
    <row r="8709" spans="1:5" x14ac:dyDescent="0.35">
      <c r="A8709">
        <v>13</v>
      </c>
      <c r="B8709">
        <v>3121290</v>
      </c>
      <c r="C8709">
        <v>3122830</v>
      </c>
      <c r="D8709" t="s">
        <v>7738</v>
      </c>
      <c r="E8709" t="s">
        <v>26</v>
      </c>
    </row>
    <row r="8710" spans="1:5" x14ac:dyDescent="0.35">
      <c r="A8710">
        <v>13</v>
      </c>
      <c r="B8710">
        <v>3122830</v>
      </c>
      <c r="C8710">
        <v>3124790</v>
      </c>
      <c r="D8710" t="s">
        <v>7739</v>
      </c>
      <c r="E8710" t="s">
        <v>26</v>
      </c>
    </row>
    <row r="8711" spans="1:5" x14ac:dyDescent="0.35">
      <c r="A8711">
        <v>13</v>
      </c>
      <c r="B8711">
        <v>3124790</v>
      </c>
      <c r="C8711">
        <v>3126690</v>
      </c>
      <c r="D8711" t="s">
        <v>7740</v>
      </c>
      <c r="E8711" t="s">
        <v>26</v>
      </c>
    </row>
    <row r="8712" spans="1:5" x14ac:dyDescent="0.35">
      <c r="A8712">
        <v>13</v>
      </c>
      <c r="B8712">
        <v>3136040</v>
      </c>
      <c r="C8712">
        <v>3136500</v>
      </c>
      <c r="D8712" t="s">
        <v>2394</v>
      </c>
      <c r="E8712" t="s">
        <v>26</v>
      </c>
    </row>
    <row r="8713" spans="1:5" x14ac:dyDescent="0.35">
      <c r="A8713">
        <v>13</v>
      </c>
      <c r="B8713">
        <v>3137320</v>
      </c>
      <c r="C8713">
        <v>3137660</v>
      </c>
      <c r="D8713" t="s">
        <v>3240</v>
      </c>
      <c r="E8713" t="s">
        <v>26</v>
      </c>
    </row>
    <row r="8714" spans="1:5" x14ac:dyDescent="0.35">
      <c r="A8714">
        <v>13</v>
      </c>
      <c r="B8714">
        <v>3137660</v>
      </c>
      <c r="C8714">
        <v>3144160</v>
      </c>
      <c r="D8714" t="s">
        <v>7741</v>
      </c>
      <c r="E8714" t="s">
        <v>26</v>
      </c>
    </row>
    <row r="8715" spans="1:5" x14ac:dyDescent="0.35">
      <c r="A8715">
        <v>13</v>
      </c>
      <c r="B8715">
        <v>3188800</v>
      </c>
      <c r="C8715">
        <v>3208360</v>
      </c>
      <c r="D8715" t="s">
        <v>7742</v>
      </c>
      <c r="E8715" t="s">
        <v>26</v>
      </c>
    </row>
    <row r="8716" spans="1:5" x14ac:dyDescent="0.35">
      <c r="A8716">
        <v>13</v>
      </c>
      <c r="B8716">
        <v>3213000</v>
      </c>
      <c r="C8716">
        <v>3213560</v>
      </c>
      <c r="D8716" t="s">
        <v>28</v>
      </c>
      <c r="E8716" t="s">
        <v>26</v>
      </c>
    </row>
    <row r="8717" spans="1:5" x14ac:dyDescent="0.35">
      <c r="A8717">
        <v>13</v>
      </c>
      <c r="B8717">
        <v>3214800</v>
      </c>
      <c r="C8717">
        <v>3216740</v>
      </c>
      <c r="D8717" t="s">
        <v>7743</v>
      </c>
      <c r="E8717" t="s">
        <v>26</v>
      </c>
    </row>
    <row r="8718" spans="1:5" x14ac:dyDescent="0.35">
      <c r="A8718">
        <v>13</v>
      </c>
      <c r="B8718">
        <v>3217140</v>
      </c>
      <c r="C8718">
        <v>3217760</v>
      </c>
      <c r="D8718" t="s">
        <v>7744</v>
      </c>
      <c r="E8718" t="s">
        <v>26</v>
      </c>
    </row>
    <row r="8719" spans="1:5" x14ac:dyDescent="0.35">
      <c r="A8719">
        <v>13</v>
      </c>
      <c r="B8719">
        <v>3218860</v>
      </c>
      <c r="C8719">
        <v>3236020</v>
      </c>
      <c r="D8719" t="s">
        <v>7745</v>
      </c>
      <c r="E8719" t="s">
        <v>26</v>
      </c>
    </row>
    <row r="8720" spans="1:5" x14ac:dyDescent="0.35">
      <c r="A8720">
        <v>13</v>
      </c>
      <c r="B8720">
        <v>3238320</v>
      </c>
      <c r="C8720">
        <v>3238660</v>
      </c>
      <c r="D8720" t="s">
        <v>2698</v>
      </c>
      <c r="E8720" t="s">
        <v>26</v>
      </c>
    </row>
    <row r="8721" spans="1:5" x14ac:dyDescent="0.35">
      <c r="A8721">
        <v>13</v>
      </c>
      <c r="B8721">
        <v>3239800</v>
      </c>
      <c r="C8721">
        <v>3240260</v>
      </c>
      <c r="D8721" t="s">
        <v>11</v>
      </c>
      <c r="E8721" t="s">
        <v>26</v>
      </c>
    </row>
    <row r="8722" spans="1:5" x14ac:dyDescent="0.35">
      <c r="A8722">
        <v>13</v>
      </c>
      <c r="B8722">
        <v>3240260</v>
      </c>
      <c r="C8722">
        <v>3240940</v>
      </c>
      <c r="D8722" t="s">
        <v>7746</v>
      </c>
      <c r="E8722" t="s">
        <v>26</v>
      </c>
    </row>
    <row r="8723" spans="1:5" x14ac:dyDescent="0.35">
      <c r="A8723">
        <v>13</v>
      </c>
      <c r="B8723">
        <v>3249530</v>
      </c>
      <c r="C8723">
        <v>3254610</v>
      </c>
      <c r="D8723" t="s">
        <v>4976</v>
      </c>
      <c r="E8723" t="s">
        <v>26</v>
      </c>
    </row>
    <row r="8724" spans="1:5" x14ac:dyDescent="0.35">
      <c r="A8724">
        <v>13</v>
      </c>
      <c r="B8724">
        <v>3261310</v>
      </c>
      <c r="C8724">
        <v>3263930</v>
      </c>
      <c r="D8724" t="s">
        <v>7747</v>
      </c>
      <c r="E8724" t="s">
        <v>26</v>
      </c>
    </row>
    <row r="8725" spans="1:5" x14ac:dyDescent="0.35">
      <c r="A8725">
        <v>13</v>
      </c>
      <c r="B8725">
        <v>3265190</v>
      </c>
      <c r="C8725">
        <v>3270090</v>
      </c>
      <c r="D8725" t="s">
        <v>7748</v>
      </c>
      <c r="E8725" t="s">
        <v>26</v>
      </c>
    </row>
    <row r="8726" spans="1:5" x14ac:dyDescent="0.35">
      <c r="A8726">
        <v>13</v>
      </c>
      <c r="B8726">
        <v>3273500</v>
      </c>
      <c r="C8726">
        <v>3275460</v>
      </c>
      <c r="D8726" t="s">
        <v>7749</v>
      </c>
      <c r="E8726" t="s">
        <v>26</v>
      </c>
    </row>
    <row r="8727" spans="1:5" x14ac:dyDescent="0.35">
      <c r="A8727">
        <v>13</v>
      </c>
      <c r="B8727">
        <v>3276740</v>
      </c>
      <c r="C8727">
        <v>3276840</v>
      </c>
      <c r="D8727" t="s">
        <v>3240</v>
      </c>
      <c r="E8727" t="s">
        <v>26</v>
      </c>
    </row>
    <row r="8728" spans="1:5" x14ac:dyDescent="0.35">
      <c r="A8728">
        <v>13</v>
      </c>
      <c r="B8728">
        <v>3277320</v>
      </c>
      <c r="C8728">
        <v>3297480</v>
      </c>
      <c r="D8728" t="s">
        <v>7750</v>
      </c>
      <c r="E8728" t="s">
        <v>26</v>
      </c>
    </row>
    <row r="8729" spans="1:5" x14ac:dyDescent="0.35">
      <c r="A8729">
        <v>13</v>
      </c>
      <c r="B8729">
        <v>3300370</v>
      </c>
      <c r="C8729">
        <v>3300650</v>
      </c>
      <c r="D8729" t="s">
        <v>28</v>
      </c>
      <c r="E8729" t="s">
        <v>26</v>
      </c>
    </row>
    <row r="8730" spans="1:5" x14ac:dyDescent="0.35">
      <c r="A8730">
        <v>13</v>
      </c>
      <c r="B8730">
        <v>3302490</v>
      </c>
      <c r="C8730">
        <v>3305690</v>
      </c>
      <c r="D8730" t="s">
        <v>7751</v>
      </c>
      <c r="E8730" t="s">
        <v>26</v>
      </c>
    </row>
    <row r="8731" spans="1:5" x14ac:dyDescent="0.35">
      <c r="A8731">
        <v>13</v>
      </c>
      <c r="B8731">
        <v>3323470</v>
      </c>
      <c r="C8731">
        <v>3325370</v>
      </c>
      <c r="D8731" t="s">
        <v>7752</v>
      </c>
      <c r="E8731" t="s">
        <v>26</v>
      </c>
    </row>
    <row r="8732" spans="1:5" x14ac:dyDescent="0.35">
      <c r="A8732">
        <v>13</v>
      </c>
      <c r="B8732">
        <v>3330340</v>
      </c>
      <c r="C8732">
        <v>3338000</v>
      </c>
      <c r="D8732" t="s">
        <v>7753</v>
      </c>
      <c r="E8732" t="s">
        <v>26</v>
      </c>
    </row>
    <row r="8733" spans="1:5" x14ac:dyDescent="0.35">
      <c r="A8733">
        <v>13</v>
      </c>
      <c r="B8733">
        <v>3338660</v>
      </c>
      <c r="C8733">
        <v>3338760</v>
      </c>
      <c r="D8733" t="s">
        <v>93</v>
      </c>
      <c r="E8733" t="s">
        <v>26</v>
      </c>
    </row>
    <row r="8734" spans="1:5" x14ac:dyDescent="0.35">
      <c r="A8734">
        <v>13</v>
      </c>
      <c r="B8734">
        <v>3341570</v>
      </c>
      <c r="C8734">
        <v>3343230</v>
      </c>
      <c r="D8734" t="s">
        <v>7754</v>
      </c>
      <c r="E8734" t="s">
        <v>26</v>
      </c>
    </row>
    <row r="8735" spans="1:5" x14ac:dyDescent="0.35">
      <c r="A8735">
        <v>13</v>
      </c>
      <c r="B8735">
        <v>3343730</v>
      </c>
      <c r="C8735">
        <v>3351630</v>
      </c>
      <c r="D8735" t="s">
        <v>7755</v>
      </c>
      <c r="E8735" t="s">
        <v>26</v>
      </c>
    </row>
    <row r="8736" spans="1:5" x14ac:dyDescent="0.35">
      <c r="A8736">
        <v>13</v>
      </c>
      <c r="B8736">
        <v>3352570</v>
      </c>
      <c r="C8736">
        <v>3354470</v>
      </c>
      <c r="D8736" t="s">
        <v>7756</v>
      </c>
      <c r="E8736" t="s">
        <v>26</v>
      </c>
    </row>
    <row r="8737" spans="1:5" x14ac:dyDescent="0.35">
      <c r="A8737">
        <v>13</v>
      </c>
      <c r="B8737">
        <v>3354630</v>
      </c>
      <c r="C8737">
        <v>3359290</v>
      </c>
      <c r="D8737" t="s">
        <v>7757</v>
      </c>
      <c r="E8737" t="s">
        <v>26</v>
      </c>
    </row>
    <row r="8738" spans="1:5" x14ac:dyDescent="0.35">
      <c r="A8738">
        <v>13</v>
      </c>
      <c r="B8738">
        <v>3359950</v>
      </c>
      <c r="C8738">
        <v>3360430</v>
      </c>
      <c r="D8738" t="s">
        <v>28</v>
      </c>
      <c r="E8738" t="s">
        <v>26</v>
      </c>
    </row>
    <row r="8739" spans="1:5" x14ac:dyDescent="0.35">
      <c r="A8739">
        <v>13</v>
      </c>
      <c r="B8739">
        <v>3363840</v>
      </c>
      <c r="C8739">
        <v>3366680</v>
      </c>
      <c r="D8739" t="s">
        <v>7758</v>
      </c>
      <c r="E8739" t="s">
        <v>26</v>
      </c>
    </row>
    <row r="8740" spans="1:5" x14ac:dyDescent="0.35">
      <c r="A8740">
        <v>13</v>
      </c>
      <c r="B8740">
        <v>3367220</v>
      </c>
      <c r="C8740">
        <v>3367720</v>
      </c>
      <c r="D8740" t="s">
        <v>93</v>
      </c>
      <c r="E8740" t="s">
        <v>26</v>
      </c>
    </row>
    <row r="8741" spans="1:5" x14ac:dyDescent="0.35">
      <c r="A8741">
        <v>13</v>
      </c>
      <c r="B8741">
        <v>3369820</v>
      </c>
      <c r="C8741">
        <v>3372140</v>
      </c>
      <c r="D8741" t="s">
        <v>7759</v>
      </c>
      <c r="E8741" t="s">
        <v>26</v>
      </c>
    </row>
    <row r="8742" spans="1:5" x14ac:dyDescent="0.35">
      <c r="A8742">
        <v>13</v>
      </c>
      <c r="B8742">
        <v>3373040</v>
      </c>
      <c r="C8742">
        <v>3386760</v>
      </c>
      <c r="D8742" t="s">
        <v>7760</v>
      </c>
      <c r="E8742" t="s">
        <v>26</v>
      </c>
    </row>
    <row r="8743" spans="1:5" x14ac:dyDescent="0.35">
      <c r="A8743">
        <v>13</v>
      </c>
      <c r="B8743">
        <v>3387460</v>
      </c>
      <c r="C8743">
        <v>3388500</v>
      </c>
      <c r="D8743" t="s">
        <v>7761</v>
      </c>
      <c r="E8743" t="s">
        <v>26</v>
      </c>
    </row>
    <row r="8744" spans="1:5" x14ac:dyDescent="0.35">
      <c r="A8744">
        <v>13</v>
      </c>
      <c r="B8744">
        <v>3388920</v>
      </c>
      <c r="C8744">
        <v>3396280</v>
      </c>
      <c r="D8744" t="s">
        <v>7762</v>
      </c>
      <c r="E8744" t="s">
        <v>26</v>
      </c>
    </row>
    <row r="8745" spans="1:5" x14ac:dyDescent="0.35">
      <c r="A8745">
        <v>13</v>
      </c>
      <c r="B8745">
        <v>3397680</v>
      </c>
      <c r="C8745">
        <v>3405160</v>
      </c>
      <c r="D8745" t="s">
        <v>7763</v>
      </c>
      <c r="E8745" t="s">
        <v>26</v>
      </c>
    </row>
    <row r="8746" spans="1:5" x14ac:dyDescent="0.35">
      <c r="A8746">
        <v>13</v>
      </c>
      <c r="B8746">
        <v>3405580</v>
      </c>
      <c r="C8746">
        <v>3409680</v>
      </c>
      <c r="D8746" t="s">
        <v>7764</v>
      </c>
      <c r="E8746" t="s">
        <v>26</v>
      </c>
    </row>
    <row r="8747" spans="1:5" x14ac:dyDescent="0.35">
      <c r="A8747">
        <v>13</v>
      </c>
      <c r="B8747">
        <v>3410800</v>
      </c>
      <c r="C8747">
        <v>3412040</v>
      </c>
      <c r="D8747" t="s">
        <v>7765</v>
      </c>
      <c r="E8747" t="s">
        <v>26</v>
      </c>
    </row>
    <row r="8748" spans="1:5" x14ac:dyDescent="0.35">
      <c r="A8748">
        <v>13</v>
      </c>
      <c r="B8748">
        <v>3421860</v>
      </c>
      <c r="C8748">
        <v>3426560</v>
      </c>
      <c r="D8748" t="s">
        <v>7766</v>
      </c>
      <c r="E8748" t="s">
        <v>26</v>
      </c>
    </row>
    <row r="8749" spans="1:5" x14ac:dyDescent="0.35">
      <c r="A8749">
        <v>13</v>
      </c>
      <c r="B8749">
        <v>3428500</v>
      </c>
      <c r="C8749">
        <v>3431200</v>
      </c>
      <c r="D8749" t="s">
        <v>7767</v>
      </c>
      <c r="E8749" t="s">
        <v>26</v>
      </c>
    </row>
    <row r="8750" spans="1:5" x14ac:dyDescent="0.35">
      <c r="A8750">
        <v>13</v>
      </c>
      <c r="B8750">
        <v>3431840</v>
      </c>
      <c r="C8750">
        <v>3452660</v>
      </c>
      <c r="D8750" t="s">
        <v>7768</v>
      </c>
      <c r="E8750" t="s">
        <v>26</v>
      </c>
    </row>
    <row r="8751" spans="1:5" x14ac:dyDescent="0.35">
      <c r="A8751">
        <v>13</v>
      </c>
      <c r="B8751">
        <v>3454000</v>
      </c>
      <c r="C8751">
        <v>3454360</v>
      </c>
      <c r="D8751" t="s">
        <v>11</v>
      </c>
      <c r="E8751" t="s">
        <v>26</v>
      </c>
    </row>
    <row r="8752" spans="1:5" x14ac:dyDescent="0.35">
      <c r="A8752">
        <v>13</v>
      </c>
      <c r="B8752">
        <v>3456850</v>
      </c>
      <c r="C8752">
        <v>3459950</v>
      </c>
      <c r="D8752" t="s">
        <v>7769</v>
      </c>
      <c r="E8752" t="s">
        <v>26</v>
      </c>
    </row>
    <row r="8753" spans="1:5" x14ac:dyDescent="0.35">
      <c r="A8753">
        <v>13</v>
      </c>
      <c r="B8753">
        <v>3460530</v>
      </c>
      <c r="C8753">
        <v>3461950</v>
      </c>
      <c r="D8753" t="s">
        <v>7770</v>
      </c>
      <c r="E8753" t="s">
        <v>26</v>
      </c>
    </row>
    <row r="8754" spans="1:5" x14ac:dyDescent="0.35">
      <c r="A8754">
        <v>13</v>
      </c>
      <c r="B8754">
        <v>3462350</v>
      </c>
      <c r="C8754">
        <v>3464390</v>
      </c>
      <c r="D8754" t="s">
        <v>7771</v>
      </c>
      <c r="E8754" t="s">
        <v>26</v>
      </c>
    </row>
    <row r="8755" spans="1:5" x14ac:dyDescent="0.35">
      <c r="A8755">
        <v>13</v>
      </c>
      <c r="B8755">
        <v>3467410</v>
      </c>
      <c r="C8755">
        <v>3469070</v>
      </c>
      <c r="D8755" t="s">
        <v>7772</v>
      </c>
      <c r="E8755" t="s">
        <v>26</v>
      </c>
    </row>
    <row r="8756" spans="1:5" x14ac:dyDescent="0.35">
      <c r="A8756">
        <v>13</v>
      </c>
      <c r="B8756">
        <v>3469970</v>
      </c>
      <c r="C8756">
        <v>3470790</v>
      </c>
      <c r="D8756" t="s">
        <v>7773</v>
      </c>
      <c r="E8756" t="s">
        <v>26</v>
      </c>
    </row>
    <row r="8757" spans="1:5" x14ac:dyDescent="0.35">
      <c r="A8757">
        <v>13</v>
      </c>
      <c r="B8757">
        <v>3471190</v>
      </c>
      <c r="C8757">
        <v>3474770</v>
      </c>
      <c r="D8757" t="s">
        <v>7774</v>
      </c>
      <c r="E8757" t="s">
        <v>26</v>
      </c>
    </row>
    <row r="8758" spans="1:5" x14ac:dyDescent="0.35">
      <c r="A8758">
        <v>13</v>
      </c>
      <c r="B8758">
        <v>3476310</v>
      </c>
      <c r="C8758">
        <v>3479770</v>
      </c>
      <c r="D8758" t="s">
        <v>7775</v>
      </c>
      <c r="E8758" t="s">
        <v>26</v>
      </c>
    </row>
    <row r="8759" spans="1:5" x14ac:dyDescent="0.35">
      <c r="A8759">
        <v>13</v>
      </c>
      <c r="B8759">
        <v>3484230</v>
      </c>
      <c r="C8759">
        <v>3493100</v>
      </c>
      <c r="D8759" t="s">
        <v>7776</v>
      </c>
      <c r="E8759" t="s">
        <v>26</v>
      </c>
    </row>
    <row r="8760" spans="1:5" x14ac:dyDescent="0.35">
      <c r="A8760">
        <v>13</v>
      </c>
      <c r="B8760">
        <v>3495800</v>
      </c>
      <c r="C8760">
        <v>3496900</v>
      </c>
      <c r="D8760" t="s">
        <v>7777</v>
      </c>
      <c r="E8760" t="s">
        <v>26</v>
      </c>
    </row>
    <row r="8761" spans="1:5" x14ac:dyDescent="0.35">
      <c r="A8761">
        <v>13</v>
      </c>
      <c r="B8761">
        <v>3497520</v>
      </c>
      <c r="C8761">
        <v>3498040</v>
      </c>
      <c r="D8761" t="s">
        <v>1040</v>
      </c>
      <c r="E8761" t="s">
        <v>26</v>
      </c>
    </row>
    <row r="8762" spans="1:5" x14ac:dyDescent="0.35">
      <c r="A8762">
        <v>13</v>
      </c>
      <c r="B8762">
        <v>3498640</v>
      </c>
      <c r="C8762">
        <v>3499400</v>
      </c>
      <c r="D8762" t="s">
        <v>142</v>
      </c>
      <c r="E8762" t="s">
        <v>26</v>
      </c>
    </row>
    <row r="8763" spans="1:5" x14ac:dyDescent="0.35">
      <c r="A8763">
        <v>13</v>
      </c>
      <c r="B8763">
        <v>3499600</v>
      </c>
      <c r="C8763">
        <v>3500180</v>
      </c>
      <c r="D8763" t="s">
        <v>7778</v>
      </c>
      <c r="E8763" t="s">
        <v>26</v>
      </c>
    </row>
    <row r="8764" spans="1:5" x14ac:dyDescent="0.35">
      <c r="A8764">
        <v>13</v>
      </c>
      <c r="B8764">
        <v>3502430</v>
      </c>
      <c r="C8764">
        <v>3503250</v>
      </c>
      <c r="D8764" t="s">
        <v>811</v>
      </c>
      <c r="E8764" t="s">
        <v>26</v>
      </c>
    </row>
    <row r="8765" spans="1:5" x14ac:dyDescent="0.35">
      <c r="A8765">
        <v>13</v>
      </c>
      <c r="B8765">
        <v>3503510</v>
      </c>
      <c r="C8765">
        <v>3504790</v>
      </c>
      <c r="D8765" t="s">
        <v>7779</v>
      </c>
      <c r="E8765" t="s">
        <v>26</v>
      </c>
    </row>
    <row r="8766" spans="1:5" x14ac:dyDescent="0.35">
      <c r="A8766">
        <v>13</v>
      </c>
      <c r="B8766">
        <v>3511000</v>
      </c>
      <c r="C8766">
        <v>3514620</v>
      </c>
      <c r="D8766" t="s">
        <v>811</v>
      </c>
      <c r="E8766" t="s">
        <v>26</v>
      </c>
    </row>
    <row r="8767" spans="1:5" x14ac:dyDescent="0.35">
      <c r="A8767">
        <v>13</v>
      </c>
      <c r="B8767">
        <v>3526520</v>
      </c>
      <c r="C8767">
        <v>3527820</v>
      </c>
      <c r="D8767" t="s">
        <v>7780</v>
      </c>
      <c r="E8767" t="s">
        <v>26</v>
      </c>
    </row>
    <row r="8768" spans="1:5" x14ac:dyDescent="0.35">
      <c r="A8768">
        <v>13</v>
      </c>
      <c r="B8768">
        <v>3530480</v>
      </c>
      <c r="C8768">
        <v>3533560</v>
      </c>
      <c r="D8768" t="s">
        <v>7781</v>
      </c>
      <c r="E8768" t="s">
        <v>26</v>
      </c>
    </row>
    <row r="8769" spans="1:5" x14ac:dyDescent="0.35">
      <c r="A8769">
        <v>13</v>
      </c>
      <c r="B8769">
        <v>3538800</v>
      </c>
      <c r="C8769">
        <v>3540520</v>
      </c>
      <c r="D8769" t="s">
        <v>7782</v>
      </c>
      <c r="E8769" t="s">
        <v>26</v>
      </c>
    </row>
    <row r="8770" spans="1:5" x14ac:dyDescent="0.35">
      <c r="A8770">
        <v>13</v>
      </c>
      <c r="B8770">
        <v>3540940</v>
      </c>
      <c r="C8770">
        <v>3542100</v>
      </c>
      <c r="D8770" t="s">
        <v>7783</v>
      </c>
      <c r="E8770" t="s">
        <v>26</v>
      </c>
    </row>
    <row r="8771" spans="1:5" x14ac:dyDescent="0.35">
      <c r="A8771">
        <v>13</v>
      </c>
      <c r="B8771">
        <v>3542700</v>
      </c>
      <c r="C8771">
        <v>3547800</v>
      </c>
      <c r="D8771" t="s">
        <v>7784</v>
      </c>
      <c r="E8771" t="s">
        <v>26</v>
      </c>
    </row>
    <row r="8772" spans="1:5" x14ac:dyDescent="0.35">
      <c r="A8772">
        <v>13</v>
      </c>
      <c r="B8772">
        <v>3548260</v>
      </c>
      <c r="C8772">
        <v>3550180</v>
      </c>
      <c r="D8772" t="s">
        <v>7785</v>
      </c>
      <c r="E8772" t="s">
        <v>26</v>
      </c>
    </row>
    <row r="8773" spans="1:5" x14ac:dyDescent="0.35">
      <c r="A8773">
        <v>13</v>
      </c>
      <c r="B8773">
        <v>3551100</v>
      </c>
      <c r="C8773">
        <v>3552880</v>
      </c>
      <c r="D8773" t="s">
        <v>7786</v>
      </c>
      <c r="E8773" t="s">
        <v>26</v>
      </c>
    </row>
    <row r="8774" spans="1:5" x14ac:dyDescent="0.35">
      <c r="A8774">
        <v>13</v>
      </c>
      <c r="B8774">
        <v>3589620</v>
      </c>
      <c r="C8774">
        <v>3590420</v>
      </c>
      <c r="D8774" t="s">
        <v>7787</v>
      </c>
      <c r="E8774" t="s">
        <v>26</v>
      </c>
    </row>
    <row r="8775" spans="1:5" x14ac:dyDescent="0.35">
      <c r="A8775">
        <v>13</v>
      </c>
      <c r="B8775">
        <v>3592060</v>
      </c>
      <c r="C8775">
        <v>3593840</v>
      </c>
      <c r="D8775" t="s">
        <v>7788</v>
      </c>
      <c r="E8775" t="s">
        <v>26</v>
      </c>
    </row>
    <row r="8776" spans="1:5" x14ac:dyDescent="0.35">
      <c r="A8776">
        <v>13</v>
      </c>
      <c r="B8776">
        <v>3597360</v>
      </c>
      <c r="C8776">
        <v>3598400</v>
      </c>
      <c r="D8776" t="s">
        <v>7789</v>
      </c>
      <c r="E8776" t="s">
        <v>26</v>
      </c>
    </row>
    <row r="8777" spans="1:5" x14ac:dyDescent="0.35">
      <c r="A8777">
        <v>13</v>
      </c>
      <c r="B8777">
        <v>3599740</v>
      </c>
      <c r="C8777">
        <v>3603400</v>
      </c>
      <c r="D8777" t="s">
        <v>7790</v>
      </c>
      <c r="E8777" t="s">
        <v>26</v>
      </c>
    </row>
    <row r="8778" spans="1:5" x14ac:dyDescent="0.35">
      <c r="A8778">
        <v>13</v>
      </c>
      <c r="B8778">
        <v>3603860</v>
      </c>
      <c r="C8778">
        <v>3605400</v>
      </c>
      <c r="D8778" t="s">
        <v>7791</v>
      </c>
      <c r="E8778" t="s">
        <v>26</v>
      </c>
    </row>
    <row r="8779" spans="1:5" x14ac:dyDescent="0.35">
      <c r="A8779">
        <v>13</v>
      </c>
      <c r="B8779">
        <v>3607500</v>
      </c>
      <c r="C8779">
        <v>3608580</v>
      </c>
      <c r="D8779" t="s">
        <v>7792</v>
      </c>
      <c r="E8779" t="s">
        <v>26</v>
      </c>
    </row>
    <row r="8780" spans="1:5" x14ac:dyDescent="0.35">
      <c r="A8780">
        <v>13</v>
      </c>
      <c r="B8780">
        <v>3608580</v>
      </c>
      <c r="C8780">
        <v>3612600</v>
      </c>
      <c r="D8780" t="s">
        <v>7793</v>
      </c>
      <c r="E8780" t="s">
        <v>26</v>
      </c>
    </row>
    <row r="8781" spans="1:5" x14ac:dyDescent="0.35">
      <c r="A8781">
        <v>13</v>
      </c>
      <c r="B8781">
        <v>3613180</v>
      </c>
      <c r="C8781">
        <v>3613700</v>
      </c>
      <c r="D8781" t="s">
        <v>28</v>
      </c>
      <c r="E8781" t="s">
        <v>26</v>
      </c>
    </row>
    <row r="8782" spans="1:5" x14ac:dyDescent="0.35">
      <c r="A8782">
        <v>13</v>
      </c>
      <c r="B8782">
        <v>3616620</v>
      </c>
      <c r="C8782">
        <v>3620940</v>
      </c>
      <c r="D8782" t="s">
        <v>7794</v>
      </c>
      <c r="E8782" t="s">
        <v>26</v>
      </c>
    </row>
    <row r="8783" spans="1:5" x14ac:dyDescent="0.35">
      <c r="A8783">
        <v>13</v>
      </c>
      <c r="B8783">
        <v>3622420</v>
      </c>
      <c r="C8783">
        <v>3624620</v>
      </c>
      <c r="D8783" t="s">
        <v>7795</v>
      </c>
      <c r="E8783" t="s">
        <v>26</v>
      </c>
    </row>
    <row r="8784" spans="1:5" x14ac:dyDescent="0.35">
      <c r="A8784">
        <v>13</v>
      </c>
      <c r="B8784">
        <v>3630240</v>
      </c>
      <c r="C8784">
        <v>3633960</v>
      </c>
      <c r="D8784" t="s">
        <v>7796</v>
      </c>
      <c r="E8784" t="s">
        <v>26</v>
      </c>
    </row>
    <row r="8785" spans="1:5" x14ac:dyDescent="0.35">
      <c r="A8785">
        <v>13</v>
      </c>
      <c r="B8785">
        <v>3637620</v>
      </c>
      <c r="C8785">
        <v>3638080</v>
      </c>
      <c r="D8785" t="s">
        <v>976</v>
      </c>
      <c r="E8785" t="s">
        <v>26</v>
      </c>
    </row>
    <row r="8786" spans="1:5" x14ac:dyDescent="0.35">
      <c r="A8786">
        <v>13</v>
      </c>
      <c r="B8786">
        <v>3642840</v>
      </c>
      <c r="C8786">
        <v>3644760</v>
      </c>
      <c r="D8786" t="s">
        <v>7797</v>
      </c>
      <c r="E8786" t="s">
        <v>26</v>
      </c>
    </row>
    <row r="8787" spans="1:5" x14ac:dyDescent="0.35">
      <c r="A8787">
        <v>13</v>
      </c>
      <c r="B8787">
        <v>3646560</v>
      </c>
      <c r="C8787">
        <v>3648720</v>
      </c>
      <c r="D8787" t="s">
        <v>7797</v>
      </c>
      <c r="E8787" t="s">
        <v>26</v>
      </c>
    </row>
    <row r="8788" spans="1:5" x14ac:dyDescent="0.35">
      <c r="A8788">
        <v>13</v>
      </c>
      <c r="B8788">
        <v>3665270</v>
      </c>
      <c r="C8788">
        <v>3666370</v>
      </c>
      <c r="D8788" t="s">
        <v>7798</v>
      </c>
      <c r="E8788" t="s">
        <v>26</v>
      </c>
    </row>
    <row r="8789" spans="1:5" x14ac:dyDescent="0.35">
      <c r="A8789">
        <v>13</v>
      </c>
      <c r="B8789">
        <v>3669920</v>
      </c>
      <c r="C8789">
        <v>3673420</v>
      </c>
      <c r="D8789" t="s">
        <v>7799</v>
      </c>
      <c r="E8789" t="s">
        <v>26</v>
      </c>
    </row>
    <row r="8790" spans="1:5" x14ac:dyDescent="0.35">
      <c r="A8790">
        <v>13</v>
      </c>
      <c r="B8790">
        <v>3674340</v>
      </c>
      <c r="C8790">
        <v>3676720</v>
      </c>
      <c r="D8790" t="s">
        <v>7800</v>
      </c>
      <c r="E8790" t="s">
        <v>26</v>
      </c>
    </row>
    <row r="8791" spans="1:5" x14ac:dyDescent="0.35">
      <c r="A8791">
        <v>13</v>
      </c>
      <c r="B8791">
        <v>3679800</v>
      </c>
      <c r="C8791">
        <v>3681500</v>
      </c>
      <c r="D8791" t="s">
        <v>7801</v>
      </c>
      <c r="E8791" t="s">
        <v>5</v>
      </c>
    </row>
    <row r="8792" spans="1:5" x14ac:dyDescent="0.35">
      <c r="A8792">
        <v>13</v>
      </c>
      <c r="B8792">
        <v>3681680</v>
      </c>
      <c r="C8792">
        <v>3686300</v>
      </c>
      <c r="D8792" t="s">
        <v>7802</v>
      </c>
      <c r="E8792" t="s">
        <v>5</v>
      </c>
    </row>
    <row r="8793" spans="1:5" x14ac:dyDescent="0.35">
      <c r="A8793">
        <v>13</v>
      </c>
      <c r="B8793">
        <v>3686860</v>
      </c>
      <c r="C8793">
        <v>3688880</v>
      </c>
      <c r="D8793" t="s">
        <v>7803</v>
      </c>
      <c r="E8793" t="s">
        <v>5</v>
      </c>
    </row>
    <row r="8794" spans="1:5" x14ac:dyDescent="0.35">
      <c r="A8794">
        <v>13</v>
      </c>
      <c r="B8794">
        <v>3693020</v>
      </c>
      <c r="C8794">
        <v>3697620</v>
      </c>
      <c r="D8794" t="s">
        <v>7804</v>
      </c>
      <c r="E8794" t="s">
        <v>26</v>
      </c>
    </row>
    <row r="8795" spans="1:5" x14ac:dyDescent="0.35">
      <c r="A8795">
        <v>13</v>
      </c>
      <c r="B8795">
        <v>3700620</v>
      </c>
      <c r="C8795">
        <v>3701580</v>
      </c>
      <c r="D8795" t="s">
        <v>767</v>
      </c>
      <c r="E8795" t="s">
        <v>26</v>
      </c>
    </row>
    <row r="8796" spans="1:5" x14ac:dyDescent="0.35">
      <c r="A8796">
        <v>13</v>
      </c>
      <c r="B8796">
        <v>3706610</v>
      </c>
      <c r="C8796">
        <v>3708850</v>
      </c>
      <c r="D8796" t="s">
        <v>7805</v>
      </c>
      <c r="E8796" t="s">
        <v>26</v>
      </c>
    </row>
    <row r="8797" spans="1:5" x14ac:dyDescent="0.35">
      <c r="A8797">
        <v>13</v>
      </c>
      <c r="B8797">
        <v>3711570</v>
      </c>
      <c r="C8797">
        <v>3716690</v>
      </c>
      <c r="D8797" t="s">
        <v>7806</v>
      </c>
      <c r="E8797" t="s">
        <v>26</v>
      </c>
    </row>
    <row r="8798" spans="1:5" x14ac:dyDescent="0.35">
      <c r="A8798">
        <v>13</v>
      </c>
      <c r="B8798">
        <v>3723560</v>
      </c>
      <c r="C8798">
        <v>3725680</v>
      </c>
      <c r="D8798" t="s">
        <v>7807</v>
      </c>
      <c r="E8798" t="s">
        <v>26</v>
      </c>
    </row>
    <row r="8799" spans="1:5" x14ac:dyDescent="0.35">
      <c r="A8799">
        <v>13</v>
      </c>
      <c r="B8799">
        <v>3735290</v>
      </c>
      <c r="C8799">
        <v>3735990</v>
      </c>
      <c r="D8799" t="s">
        <v>7808</v>
      </c>
      <c r="E8799" t="s">
        <v>26</v>
      </c>
    </row>
    <row r="8800" spans="1:5" x14ac:dyDescent="0.35">
      <c r="A8800">
        <v>13</v>
      </c>
      <c r="B8800">
        <v>3742540</v>
      </c>
      <c r="C8800">
        <v>3745960</v>
      </c>
      <c r="D8800" t="s">
        <v>7809</v>
      </c>
      <c r="E8800" t="s">
        <v>26</v>
      </c>
    </row>
    <row r="8801" spans="1:5" x14ac:dyDescent="0.35">
      <c r="A8801">
        <v>13</v>
      </c>
      <c r="B8801">
        <v>3782160</v>
      </c>
      <c r="C8801">
        <v>3813280</v>
      </c>
      <c r="D8801" t="s">
        <v>7809</v>
      </c>
      <c r="E8801" t="s">
        <v>26</v>
      </c>
    </row>
    <row r="8802" spans="1:5" x14ac:dyDescent="0.35">
      <c r="A8802">
        <v>13</v>
      </c>
      <c r="B8802">
        <v>3819400</v>
      </c>
      <c r="C8802">
        <v>3821320</v>
      </c>
      <c r="D8802" t="s">
        <v>7810</v>
      </c>
      <c r="E8802" t="s">
        <v>5</v>
      </c>
    </row>
    <row r="8803" spans="1:5" x14ac:dyDescent="0.35">
      <c r="A8803">
        <v>13</v>
      </c>
      <c r="B8803">
        <v>3821780</v>
      </c>
      <c r="C8803">
        <v>3822920</v>
      </c>
      <c r="D8803" t="s">
        <v>7811</v>
      </c>
      <c r="E8803" t="s">
        <v>5</v>
      </c>
    </row>
    <row r="8804" spans="1:5" x14ac:dyDescent="0.35">
      <c r="A8804">
        <v>13</v>
      </c>
      <c r="B8804">
        <v>3823380</v>
      </c>
      <c r="C8804">
        <v>3824460</v>
      </c>
      <c r="D8804" t="s">
        <v>7812</v>
      </c>
      <c r="E8804" t="s">
        <v>5</v>
      </c>
    </row>
    <row r="8805" spans="1:5" x14ac:dyDescent="0.35">
      <c r="A8805">
        <v>13</v>
      </c>
      <c r="B8805">
        <v>3829540</v>
      </c>
      <c r="C8805">
        <v>3833460</v>
      </c>
      <c r="D8805" t="s">
        <v>7813</v>
      </c>
      <c r="E8805" t="s">
        <v>26</v>
      </c>
    </row>
    <row r="8806" spans="1:5" x14ac:dyDescent="0.35">
      <c r="A8806">
        <v>13</v>
      </c>
      <c r="B8806">
        <v>3854350</v>
      </c>
      <c r="C8806">
        <v>3865560</v>
      </c>
      <c r="D8806" t="s">
        <v>7814</v>
      </c>
      <c r="E8806" t="s">
        <v>26</v>
      </c>
    </row>
    <row r="8807" spans="1:5" x14ac:dyDescent="0.35">
      <c r="A8807">
        <v>13</v>
      </c>
      <c r="B8807">
        <v>3868100</v>
      </c>
      <c r="C8807">
        <v>3871320</v>
      </c>
      <c r="D8807" t="s">
        <v>7815</v>
      </c>
      <c r="E8807" t="s">
        <v>5</v>
      </c>
    </row>
    <row r="8808" spans="1:5" x14ac:dyDescent="0.35">
      <c r="A8808">
        <v>13</v>
      </c>
      <c r="B8808">
        <v>3871840</v>
      </c>
      <c r="C8808">
        <v>3872940</v>
      </c>
      <c r="D8808" t="s">
        <v>7816</v>
      </c>
      <c r="E8808" t="s">
        <v>5</v>
      </c>
    </row>
    <row r="8809" spans="1:5" x14ac:dyDescent="0.35">
      <c r="A8809">
        <v>13</v>
      </c>
      <c r="B8809">
        <v>3873080</v>
      </c>
      <c r="C8809">
        <v>3873740</v>
      </c>
      <c r="D8809" t="s">
        <v>7817</v>
      </c>
      <c r="E8809" t="s">
        <v>5</v>
      </c>
    </row>
    <row r="8810" spans="1:5" x14ac:dyDescent="0.35">
      <c r="A8810">
        <v>13</v>
      </c>
      <c r="B8810">
        <v>3875310</v>
      </c>
      <c r="C8810">
        <v>3877470</v>
      </c>
      <c r="D8810" t="s">
        <v>7818</v>
      </c>
      <c r="E8810" t="s">
        <v>26</v>
      </c>
    </row>
    <row r="8811" spans="1:5" x14ac:dyDescent="0.35">
      <c r="A8811">
        <v>13</v>
      </c>
      <c r="B8811">
        <v>3880500</v>
      </c>
      <c r="C8811">
        <v>3913320</v>
      </c>
      <c r="D8811" t="s">
        <v>7819</v>
      </c>
      <c r="E8811" t="s">
        <v>26</v>
      </c>
    </row>
    <row r="8812" spans="1:5" x14ac:dyDescent="0.35">
      <c r="A8812">
        <v>13</v>
      </c>
      <c r="B8812">
        <v>3914300</v>
      </c>
      <c r="C8812">
        <v>3915320</v>
      </c>
      <c r="D8812" t="s">
        <v>27</v>
      </c>
      <c r="E8812" t="s">
        <v>26</v>
      </c>
    </row>
    <row r="8813" spans="1:5" x14ac:dyDescent="0.35">
      <c r="A8813">
        <v>13</v>
      </c>
      <c r="B8813">
        <v>3961120</v>
      </c>
      <c r="C8813">
        <v>3970420</v>
      </c>
      <c r="D8813" t="s">
        <v>12</v>
      </c>
      <c r="E8813" t="s">
        <v>5</v>
      </c>
    </row>
    <row r="8814" spans="1:5" x14ac:dyDescent="0.35">
      <c r="A8814">
        <v>13</v>
      </c>
      <c r="B8814">
        <v>3970420</v>
      </c>
      <c r="C8814">
        <v>3975500</v>
      </c>
      <c r="D8814" t="s">
        <v>7820</v>
      </c>
      <c r="E8814" t="s">
        <v>26</v>
      </c>
    </row>
    <row r="8815" spans="1:5" x14ac:dyDescent="0.35">
      <c r="A8815">
        <v>13</v>
      </c>
      <c r="B8815">
        <v>3985640</v>
      </c>
      <c r="C8815">
        <v>3988380</v>
      </c>
      <c r="D8815" t="s">
        <v>7821</v>
      </c>
      <c r="E8815" t="s">
        <v>26</v>
      </c>
    </row>
    <row r="8816" spans="1:5" x14ac:dyDescent="0.35">
      <c r="A8816">
        <v>13</v>
      </c>
      <c r="B8816">
        <v>3988920</v>
      </c>
      <c r="C8816">
        <v>4012460</v>
      </c>
      <c r="D8816" t="s">
        <v>7822</v>
      </c>
      <c r="E8816" t="s">
        <v>26</v>
      </c>
    </row>
    <row r="8817" spans="1:5" x14ac:dyDescent="0.35">
      <c r="A8817">
        <v>13</v>
      </c>
      <c r="B8817">
        <v>4013120</v>
      </c>
      <c r="C8817">
        <v>4017240</v>
      </c>
      <c r="D8817" t="s">
        <v>7823</v>
      </c>
      <c r="E8817" t="s">
        <v>26</v>
      </c>
    </row>
    <row r="8818" spans="1:5" x14ac:dyDescent="0.35">
      <c r="A8818">
        <v>13</v>
      </c>
      <c r="B8818">
        <v>4019000</v>
      </c>
      <c r="C8818">
        <v>4023860</v>
      </c>
      <c r="D8818" t="s">
        <v>7824</v>
      </c>
      <c r="E8818" t="s">
        <v>26</v>
      </c>
    </row>
    <row r="8819" spans="1:5" x14ac:dyDescent="0.35">
      <c r="A8819">
        <v>13</v>
      </c>
      <c r="B8819">
        <v>4024840</v>
      </c>
      <c r="C8819">
        <v>4034640</v>
      </c>
      <c r="D8819" t="s">
        <v>7825</v>
      </c>
      <c r="E8819" t="s">
        <v>26</v>
      </c>
    </row>
    <row r="8820" spans="1:5" x14ac:dyDescent="0.35">
      <c r="A8820">
        <v>13</v>
      </c>
      <c r="B8820">
        <v>4037030</v>
      </c>
      <c r="C8820">
        <v>4037770</v>
      </c>
      <c r="D8820" t="s">
        <v>7826</v>
      </c>
      <c r="E8820" t="s">
        <v>26</v>
      </c>
    </row>
    <row r="8821" spans="1:5" x14ac:dyDescent="0.35">
      <c r="A8821">
        <v>13</v>
      </c>
      <c r="B8821">
        <v>4037930</v>
      </c>
      <c r="C8821">
        <v>4040370</v>
      </c>
      <c r="D8821" t="s">
        <v>7827</v>
      </c>
      <c r="E8821" t="s">
        <v>26</v>
      </c>
    </row>
    <row r="8822" spans="1:5" x14ac:dyDescent="0.35">
      <c r="A8822">
        <v>13</v>
      </c>
      <c r="B8822">
        <v>4040370</v>
      </c>
      <c r="C8822">
        <v>4042150</v>
      </c>
      <c r="D8822" t="s">
        <v>7828</v>
      </c>
      <c r="E8822" t="s">
        <v>26</v>
      </c>
    </row>
    <row r="8823" spans="1:5" x14ac:dyDescent="0.35">
      <c r="A8823">
        <v>13</v>
      </c>
      <c r="B8823">
        <v>4042270</v>
      </c>
      <c r="C8823">
        <v>4044290</v>
      </c>
      <c r="D8823" t="s">
        <v>7829</v>
      </c>
      <c r="E8823" t="s">
        <v>26</v>
      </c>
    </row>
    <row r="8824" spans="1:5" x14ac:dyDescent="0.35">
      <c r="A8824">
        <v>13</v>
      </c>
      <c r="B8824">
        <v>4044290</v>
      </c>
      <c r="C8824">
        <v>4046270</v>
      </c>
      <c r="D8824" t="s">
        <v>7830</v>
      </c>
      <c r="E8824" t="s">
        <v>26</v>
      </c>
    </row>
    <row r="8825" spans="1:5" x14ac:dyDescent="0.35">
      <c r="A8825">
        <v>13</v>
      </c>
      <c r="B8825">
        <v>4047990</v>
      </c>
      <c r="C8825">
        <v>4048350</v>
      </c>
      <c r="D8825" t="s">
        <v>7831</v>
      </c>
      <c r="E8825" t="s">
        <v>26</v>
      </c>
    </row>
    <row r="8826" spans="1:5" x14ac:dyDescent="0.35">
      <c r="A8826">
        <v>13</v>
      </c>
      <c r="B8826">
        <v>4048350</v>
      </c>
      <c r="C8826">
        <v>4049670</v>
      </c>
      <c r="D8826" t="s">
        <v>7832</v>
      </c>
      <c r="E8826" t="s">
        <v>26</v>
      </c>
    </row>
    <row r="8827" spans="1:5" x14ac:dyDescent="0.35">
      <c r="A8827">
        <v>13</v>
      </c>
      <c r="B8827">
        <v>4050390</v>
      </c>
      <c r="C8827">
        <v>4052430</v>
      </c>
      <c r="D8827" t="s">
        <v>7833</v>
      </c>
      <c r="E8827" t="s">
        <v>26</v>
      </c>
    </row>
    <row r="8828" spans="1:5" x14ac:dyDescent="0.35">
      <c r="A8828">
        <v>13</v>
      </c>
      <c r="B8828">
        <v>4052510</v>
      </c>
      <c r="C8828">
        <v>4054050</v>
      </c>
      <c r="D8828" t="s">
        <v>7834</v>
      </c>
      <c r="E8828" t="s">
        <v>26</v>
      </c>
    </row>
    <row r="8829" spans="1:5" x14ac:dyDescent="0.35">
      <c r="A8829">
        <v>13</v>
      </c>
      <c r="B8829">
        <v>4054050</v>
      </c>
      <c r="C8829">
        <v>4055910</v>
      </c>
      <c r="D8829" t="s">
        <v>7835</v>
      </c>
      <c r="E8829" t="s">
        <v>26</v>
      </c>
    </row>
    <row r="8830" spans="1:5" x14ac:dyDescent="0.35">
      <c r="A8830">
        <v>13</v>
      </c>
      <c r="B8830">
        <v>4055910</v>
      </c>
      <c r="C8830">
        <v>4057570</v>
      </c>
      <c r="D8830" t="s">
        <v>7836</v>
      </c>
      <c r="E8830" t="s">
        <v>26</v>
      </c>
    </row>
    <row r="8831" spans="1:5" x14ac:dyDescent="0.35">
      <c r="A8831">
        <v>13</v>
      </c>
      <c r="B8831">
        <v>4058570</v>
      </c>
      <c r="C8831">
        <v>4060270</v>
      </c>
      <c r="D8831" t="s">
        <v>7837</v>
      </c>
      <c r="E8831" t="s">
        <v>26</v>
      </c>
    </row>
    <row r="8832" spans="1:5" x14ac:dyDescent="0.35">
      <c r="A8832">
        <v>13</v>
      </c>
      <c r="B8832">
        <v>4060390</v>
      </c>
      <c r="C8832">
        <v>4061890</v>
      </c>
      <c r="D8832" t="s">
        <v>7838</v>
      </c>
      <c r="E8832" t="s">
        <v>26</v>
      </c>
    </row>
    <row r="8833" spans="1:5" x14ac:dyDescent="0.35">
      <c r="A8833">
        <v>13</v>
      </c>
      <c r="B8833">
        <v>4062330</v>
      </c>
      <c r="C8833">
        <v>4063370</v>
      </c>
      <c r="D8833" t="s">
        <v>7839</v>
      </c>
      <c r="E8833" t="s">
        <v>26</v>
      </c>
    </row>
    <row r="8834" spans="1:5" x14ac:dyDescent="0.35">
      <c r="A8834">
        <v>13</v>
      </c>
      <c r="B8834">
        <v>4065780</v>
      </c>
      <c r="C8834">
        <v>4068080</v>
      </c>
      <c r="D8834" t="s">
        <v>7840</v>
      </c>
      <c r="E8834" t="s">
        <v>26</v>
      </c>
    </row>
    <row r="8835" spans="1:5" x14ac:dyDescent="0.35">
      <c r="A8835">
        <v>13</v>
      </c>
      <c r="B8835">
        <v>4069280</v>
      </c>
      <c r="C8835">
        <v>4069720</v>
      </c>
      <c r="D8835" t="s">
        <v>7841</v>
      </c>
      <c r="E8835" t="s">
        <v>26</v>
      </c>
    </row>
    <row r="8836" spans="1:5" x14ac:dyDescent="0.35">
      <c r="A8836">
        <v>13</v>
      </c>
      <c r="B8836">
        <v>4069720</v>
      </c>
      <c r="C8836">
        <v>4071280</v>
      </c>
      <c r="D8836" t="s">
        <v>7842</v>
      </c>
      <c r="E8836" t="s">
        <v>26</v>
      </c>
    </row>
    <row r="8837" spans="1:5" x14ac:dyDescent="0.35">
      <c r="A8837">
        <v>13</v>
      </c>
      <c r="B8837">
        <v>4071280</v>
      </c>
      <c r="C8837">
        <v>4072800</v>
      </c>
      <c r="D8837" t="s">
        <v>7843</v>
      </c>
      <c r="E8837" t="s">
        <v>26</v>
      </c>
    </row>
    <row r="8838" spans="1:5" x14ac:dyDescent="0.35">
      <c r="A8838">
        <v>13</v>
      </c>
      <c r="B8838">
        <v>4074480</v>
      </c>
      <c r="C8838">
        <v>4074920</v>
      </c>
      <c r="D8838" t="s">
        <v>3038</v>
      </c>
      <c r="E8838" t="s">
        <v>26</v>
      </c>
    </row>
    <row r="8839" spans="1:5" x14ac:dyDescent="0.35">
      <c r="A8839">
        <v>13</v>
      </c>
      <c r="B8839">
        <v>4075720</v>
      </c>
      <c r="C8839">
        <v>4077420</v>
      </c>
      <c r="D8839" t="s">
        <v>7844</v>
      </c>
      <c r="E8839" t="s">
        <v>26</v>
      </c>
    </row>
    <row r="8840" spans="1:5" x14ac:dyDescent="0.35">
      <c r="A8840">
        <v>13</v>
      </c>
      <c r="B8840">
        <v>4077420</v>
      </c>
      <c r="C8840">
        <v>4078620</v>
      </c>
      <c r="D8840" t="s">
        <v>7845</v>
      </c>
      <c r="E8840" t="s">
        <v>26</v>
      </c>
    </row>
    <row r="8841" spans="1:5" x14ac:dyDescent="0.35">
      <c r="A8841">
        <v>13</v>
      </c>
      <c r="B8841">
        <v>4079820</v>
      </c>
      <c r="C8841">
        <v>4081380</v>
      </c>
      <c r="D8841" t="s">
        <v>7846</v>
      </c>
      <c r="E8841" t="s">
        <v>26</v>
      </c>
    </row>
    <row r="8842" spans="1:5" x14ac:dyDescent="0.35">
      <c r="A8842">
        <v>13</v>
      </c>
      <c r="B8842">
        <v>4081380</v>
      </c>
      <c r="C8842">
        <v>4083360</v>
      </c>
      <c r="D8842" t="s">
        <v>7847</v>
      </c>
      <c r="E8842" t="s">
        <v>26</v>
      </c>
    </row>
    <row r="8843" spans="1:5" x14ac:dyDescent="0.35">
      <c r="A8843">
        <v>13</v>
      </c>
      <c r="B8843">
        <v>4083360</v>
      </c>
      <c r="C8843">
        <v>4085520</v>
      </c>
      <c r="D8843" t="s">
        <v>7848</v>
      </c>
      <c r="E8843" t="s">
        <v>26</v>
      </c>
    </row>
    <row r="8844" spans="1:5" x14ac:dyDescent="0.35">
      <c r="A8844">
        <v>13</v>
      </c>
      <c r="B8844">
        <v>4085620</v>
      </c>
      <c r="C8844">
        <v>4087540</v>
      </c>
      <c r="D8844" t="s">
        <v>7849</v>
      </c>
      <c r="E8844" t="s">
        <v>26</v>
      </c>
    </row>
    <row r="8845" spans="1:5" x14ac:dyDescent="0.35">
      <c r="A8845">
        <v>13</v>
      </c>
      <c r="B8845">
        <v>4088360</v>
      </c>
      <c r="C8845">
        <v>4089420</v>
      </c>
      <c r="D8845" t="s">
        <v>7850</v>
      </c>
      <c r="E8845" t="s">
        <v>26</v>
      </c>
    </row>
    <row r="8846" spans="1:5" x14ac:dyDescent="0.35">
      <c r="A8846">
        <v>13</v>
      </c>
      <c r="B8846">
        <v>4089420</v>
      </c>
      <c r="C8846">
        <v>4091240</v>
      </c>
      <c r="D8846" t="s">
        <v>7851</v>
      </c>
      <c r="E8846" t="s">
        <v>26</v>
      </c>
    </row>
    <row r="8847" spans="1:5" x14ac:dyDescent="0.35">
      <c r="A8847">
        <v>13</v>
      </c>
      <c r="B8847">
        <v>4091240</v>
      </c>
      <c r="C8847">
        <v>4093320</v>
      </c>
      <c r="D8847" t="s">
        <v>7852</v>
      </c>
      <c r="E8847" t="s">
        <v>26</v>
      </c>
    </row>
    <row r="8848" spans="1:5" x14ac:dyDescent="0.35">
      <c r="A8848">
        <v>13</v>
      </c>
      <c r="B8848">
        <v>4093320</v>
      </c>
      <c r="C8848">
        <v>4094940</v>
      </c>
      <c r="D8848" t="s">
        <v>7853</v>
      </c>
      <c r="E8848" t="s">
        <v>26</v>
      </c>
    </row>
    <row r="8849" spans="1:5" x14ac:dyDescent="0.35">
      <c r="A8849">
        <v>13</v>
      </c>
      <c r="B8849">
        <v>4094940</v>
      </c>
      <c r="C8849">
        <v>4096279</v>
      </c>
      <c r="D8849" t="s">
        <v>7854</v>
      </c>
      <c r="E8849" t="s">
        <v>26</v>
      </c>
    </row>
    <row r="8850" spans="1:5" x14ac:dyDescent="0.35">
      <c r="A8850">
        <v>13</v>
      </c>
      <c r="B8850">
        <v>4097760</v>
      </c>
      <c r="C8850">
        <v>4099340</v>
      </c>
      <c r="D8850" t="s">
        <v>7855</v>
      </c>
      <c r="E8850" t="s">
        <v>26</v>
      </c>
    </row>
    <row r="8851" spans="1:5" x14ac:dyDescent="0.35">
      <c r="A8851">
        <v>13</v>
      </c>
      <c r="B8851">
        <v>4099340</v>
      </c>
      <c r="C8851">
        <v>4100640</v>
      </c>
      <c r="D8851" t="s">
        <v>7856</v>
      </c>
      <c r="E8851" t="s">
        <v>26</v>
      </c>
    </row>
    <row r="8852" spans="1:5" x14ac:dyDescent="0.35">
      <c r="A8852">
        <v>13</v>
      </c>
      <c r="B8852">
        <v>4103740</v>
      </c>
      <c r="C8852">
        <v>4104180</v>
      </c>
      <c r="D8852" t="s">
        <v>539</v>
      </c>
      <c r="E8852" t="s">
        <v>26</v>
      </c>
    </row>
    <row r="8853" spans="1:5" x14ac:dyDescent="0.35">
      <c r="A8853">
        <v>13</v>
      </c>
      <c r="B8853">
        <v>4106500</v>
      </c>
      <c r="C8853">
        <v>4107880</v>
      </c>
      <c r="D8853" t="s">
        <v>7857</v>
      </c>
      <c r="E8853" t="s">
        <v>26</v>
      </c>
    </row>
    <row r="8854" spans="1:5" x14ac:dyDescent="0.35">
      <c r="A8854">
        <v>13</v>
      </c>
      <c r="B8854">
        <v>4108479</v>
      </c>
      <c r="C8854">
        <v>4116340</v>
      </c>
      <c r="D8854" t="s">
        <v>7858</v>
      </c>
      <c r="E8854" t="s">
        <v>26</v>
      </c>
    </row>
    <row r="8855" spans="1:5" x14ac:dyDescent="0.35">
      <c r="A8855">
        <v>13</v>
      </c>
      <c r="B8855">
        <v>4157460</v>
      </c>
      <c r="C8855">
        <v>4157920</v>
      </c>
      <c r="D8855" t="s">
        <v>7859</v>
      </c>
      <c r="E8855" t="s">
        <v>26</v>
      </c>
    </row>
    <row r="8856" spans="1:5" x14ac:dyDescent="0.35">
      <c r="A8856">
        <v>13</v>
      </c>
      <c r="B8856">
        <v>4158000</v>
      </c>
      <c r="C8856">
        <v>4159960</v>
      </c>
      <c r="D8856" t="s">
        <v>7860</v>
      </c>
      <c r="E8856" t="s">
        <v>26</v>
      </c>
    </row>
    <row r="8857" spans="1:5" x14ac:dyDescent="0.35">
      <c r="A8857">
        <v>13</v>
      </c>
      <c r="B8857">
        <v>4159960</v>
      </c>
      <c r="C8857">
        <v>4161920</v>
      </c>
      <c r="D8857" t="s">
        <v>7861</v>
      </c>
      <c r="E8857" t="s">
        <v>26</v>
      </c>
    </row>
    <row r="8858" spans="1:5" x14ac:dyDescent="0.35">
      <c r="A8858">
        <v>13</v>
      </c>
      <c r="B8858">
        <v>4161920</v>
      </c>
      <c r="C8858">
        <v>4164020</v>
      </c>
      <c r="D8858" t="s">
        <v>7862</v>
      </c>
      <c r="E8858" t="s">
        <v>26</v>
      </c>
    </row>
    <row r="8859" spans="1:5" x14ac:dyDescent="0.35">
      <c r="A8859">
        <v>13</v>
      </c>
      <c r="B8859">
        <v>4164580</v>
      </c>
      <c r="C8859">
        <v>4165880</v>
      </c>
      <c r="D8859" t="s">
        <v>7863</v>
      </c>
      <c r="E8859" t="s">
        <v>26</v>
      </c>
    </row>
    <row r="8860" spans="1:5" x14ac:dyDescent="0.35">
      <c r="A8860">
        <v>13</v>
      </c>
      <c r="B8860">
        <v>4165880</v>
      </c>
      <c r="C8860">
        <v>4167700</v>
      </c>
      <c r="D8860" t="s">
        <v>7864</v>
      </c>
      <c r="E8860" t="s">
        <v>26</v>
      </c>
    </row>
    <row r="8861" spans="1:5" x14ac:dyDescent="0.35">
      <c r="A8861">
        <v>13</v>
      </c>
      <c r="B8861">
        <v>4168260</v>
      </c>
      <c r="C8861">
        <v>4169160</v>
      </c>
      <c r="D8861" t="s">
        <v>7865</v>
      </c>
      <c r="E8861" t="s">
        <v>26</v>
      </c>
    </row>
    <row r="8862" spans="1:5" x14ac:dyDescent="0.35">
      <c r="A8862">
        <v>13</v>
      </c>
      <c r="B8862">
        <v>4170680</v>
      </c>
      <c r="C8862">
        <v>4171620</v>
      </c>
      <c r="D8862" t="s">
        <v>7866</v>
      </c>
      <c r="E8862" t="s">
        <v>26</v>
      </c>
    </row>
    <row r="8863" spans="1:5" x14ac:dyDescent="0.35">
      <c r="A8863">
        <v>13</v>
      </c>
      <c r="B8863">
        <v>4172080</v>
      </c>
      <c r="C8863">
        <v>4173920</v>
      </c>
      <c r="D8863" t="s">
        <v>7867</v>
      </c>
      <c r="E8863" t="s">
        <v>26</v>
      </c>
    </row>
    <row r="8864" spans="1:5" x14ac:dyDescent="0.35">
      <c r="A8864">
        <v>13</v>
      </c>
      <c r="B8864">
        <v>4173920</v>
      </c>
      <c r="C8864">
        <v>4174560</v>
      </c>
      <c r="D8864" t="s">
        <v>7868</v>
      </c>
      <c r="E8864" t="s">
        <v>26</v>
      </c>
    </row>
    <row r="8865" spans="1:5" x14ac:dyDescent="0.35">
      <c r="A8865">
        <v>13</v>
      </c>
      <c r="B8865">
        <v>4176439</v>
      </c>
      <c r="C8865">
        <v>4177899</v>
      </c>
      <c r="D8865" t="s">
        <v>7869</v>
      </c>
      <c r="E8865" t="s">
        <v>26</v>
      </c>
    </row>
    <row r="8866" spans="1:5" x14ac:dyDescent="0.35">
      <c r="A8866">
        <v>13</v>
      </c>
      <c r="B8866">
        <v>4177899</v>
      </c>
      <c r="C8866">
        <v>4179500</v>
      </c>
      <c r="D8866" t="s">
        <v>7870</v>
      </c>
      <c r="E8866" t="s">
        <v>26</v>
      </c>
    </row>
    <row r="8867" spans="1:5" x14ac:dyDescent="0.35">
      <c r="A8867">
        <v>13</v>
      </c>
      <c r="B8867">
        <v>4180580</v>
      </c>
      <c r="C8867">
        <v>4182000</v>
      </c>
      <c r="D8867" t="s">
        <v>7871</v>
      </c>
      <c r="E8867" t="s">
        <v>26</v>
      </c>
    </row>
    <row r="8868" spans="1:5" x14ac:dyDescent="0.35">
      <c r="A8868">
        <v>13</v>
      </c>
      <c r="B8868">
        <v>4182000</v>
      </c>
      <c r="C8868">
        <v>4183560</v>
      </c>
      <c r="D8868" t="s">
        <v>7872</v>
      </c>
      <c r="E8868" t="s">
        <v>26</v>
      </c>
    </row>
    <row r="8869" spans="1:5" x14ac:dyDescent="0.35">
      <c r="A8869">
        <v>13</v>
      </c>
      <c r="B8869">
        <v>4184740</v>
      </c>
      <c r="C8869">
        <v>4197720</v>
      </c>
      <c r="D8869" t="s">
        <v>7873</v>
      </c>
      <c r="E8869" t="s">
        <v>26</v>
      </c>
    </row>
    <row r="8870" spans="1:5" x14ac:dyDescent="0.35">
      <c r="A8870">
        <v>13</v>
      </c>
      <c r="B8870">
        <v>4201060</v>
      </c>
      <c r="C8870">
        <v>4212800</v>
      </c>
      <c r="D8870" t="s">
        <v>7874</v>
      </c>
      <c r="E8870" t="s">
        <v>26</v>
      </c>
    </row>
    <row r="8871" spans="1:5" x14ac:dyDescent="0.35">
      <c r="A8871">
        <v>13</v>
      </c>
      <c r="B8871">
        <v>4216080</v>
      </c>
      <c r="C8871">
        <v>4229720</v>
      </c>
      <c r="D8871" t="s">
        <v>7875</v>
      </c>
      <c r="E8871" t="s">
        <v>26</v>
      </c>
    </row>
    <row r="8872" spans="1:5" x14ac:dyDescent="0.35">
      <c r="A8872">
        <v>13</v>
      </c>
      <c r="B8872">
        <v>4331770</v>
      </c>
      <c r="C8872">
        <v>4336210</v>
      </c>
      <c r="D8872" t="s">
        <v>7876</v>
      </c>
      <c r="E8872" t="s">
        <v>26</v>
      </c>
    </row>
    <row r="8873" spans="1:5" x14ac:dyDescent="0.35">
      <c r="A8873">
        <v>13</v>
      </c>
      <c r="B8873">
        <v>4383400</v>
      </c>
      <c r="C8873">
        <v>4384240</v>
      </c>
      <c r="D8873" t="s">
        <v>12</v>
      </c>
      <c r="E8873" t="s">
        <v>26</v>
      </c>
    </row>
    <row r="8874" spans="1:5" x14ac:dyDescent="0.35">
      <c r="A8874">
        <v>13</v>
      </c>
      <c r="B8874">
        <v>4387600</v>
      </c>
      <c r="C8874">
        <v>4388740</v>
      </c>
      <c r="D8874" t="s">
        <v>7877</v>
      </c>
      <c r="E8874" t="s">
        <v>26</v>
      </c>
    </row>
    <row r="8875" spans="1:5" x14ac:dyDescent="0.35">
      <c r="A8875">
        <v>13</v>
      </c>
      <c r="B8875">
        <v>4390220</v>
      </c>
      <c r="C8875">
        <v>4390660</v>
      </c>
      <c r="D8875" t="s">
        <v>27</v>
      </c>
      <c r="E8875" t="s">
        <v>26</v>
      </c>
    </row>
    <row r="8876" spans="1:5" x14ac:dyDescent="0.35">
      <c r="A8876">
        <v>13</v>
      </c>
      <c r="B8876">
        <v>4392380</v>
      </c>
      <c r="C8876">
        <v>4400640</v>
      </c>
      <c r="D8876" t="s">
        <v>7878</v>
      </c>
      <c r="E8876" t="s">
        <v>26</v>
      </c>
    </row>
    <row r="8877" spans="1:5" x14ac:dyDescent="0.35">
      <c r="A8877">
        <v>13</v>
      </c>
      <c r="B8877">
        <v>4403140</v>
      </c>
      <c r="C8877">
        <v>4404060</v>
      </c>
      <c r="D8877" t="s">
        <v>12</v>
      </c>
      <c r="E8877" t="s">
        <v>26</v>
      </c>
    </row>
    <row r="8878" spans="1:5" x14ac:dyDescent="0.35">
      <c r="A8878">
        <v>13</v>
      </c>
      <c r="B8878">
        <v>4404760</v>
      </c>
      <c r="C8878">
        <v>4404920</v>
      </c>
      <c r="D8878" t="s">
        <v>27</v>
      </c>
      <c r="E8878" t="s">
        <v>26</v>
      </c>
    </row>
    <row r="8879" spans="1:5" x14ac:dyDescent="0.35">
      <c r="A8879">
        <v>13</v>
      </c>
      <c r="B8879">
        <v>4405780</v>
      </c>
      <c r="C8879">
        <v>4407200</v>
      </c>
      <c r="D8879" t="s">
        <v>7879</v>
      </c>
      <c r="E8879" t="s">
        <v>26</v>
      </c>
    </row>
    <row r="8880" spans="1:5" x14ac:dyDescent="0.35">
      <c r="A8880">
        <v>13</v>
      </c>
      <c r="B8880">
        <v>4407320</v>
      </c>
      <c r="C8880">
        <v>4410680</v>
      </c>
      <c r="D8880" t="s">
        <v>7880</v>
      </c>
      <c r="E8880" t="s">
        <v>26</v>
      </c>
    </row>
    <row r="8881" spans="1:5" x14ac:dyDescent="0.35">
      <c r="A8881">
        <v>13</v>
      </c>
      <c r="B8881">
        <v>4412920</v>
      </c>
      <c r="C8881">
        <v>4420580</v>
      </c>
      <c r="D8881" t="s">
        <v>7881</v>
      </c>
      <c r="E8881" t="s">
        <v>26</v>
      </c>
    </row>
    <row r="8882" spans="1:5" x14ac:dyDescent="0.35">
      <c r="A8882">
        <v>13</v>
      </c>
      <c r="B8882">
        <v>4420820</v>
      </c>
      <c r="C8882">
        <v>4427600</v>
      </c>
      <c r="D8882" t="s">
        <v>7882</v>
      </c>
      <c r="E8882" t="s">
        <v>26</v>
      </c>
    </row>
    <row r="8883" spans="1:5" x14ac:dyDescent="0.35">
      <c r="A8883">
        <v>13</v>
      </c>
      <c r="B8883">
        <v>4428600</v>
      </c>
      <c r="C8883">
        <v>4429980</v>
      </c>
      <c r="D8883" t="s">
        <v>7883</v>
      </c>
      <c r="E8883" t="s">
        <v>26</v>
      </c>
    </row>
    <row r="8884" spans="1:5" x14ac:dyDescent="0.35">
      <c r="A8884">
        <v>13</v>
      </c>
      <c r="B8884">
        <v>4430140</v>
      </c>
      <c r="C8884">
        <v>4432460</v>
      </c>
      <c r="D8884" t="s">
        <v>7884</v>
      </c>
      <c r="E8884" t="s">
        <v>26</v>
      </c>
    </row>
    <row r="8885" spans="1:5" x14ac:dyDescent="0.35">
      <c r="A8885">
        <v>13</v>
      </c>
      <c r="B8885">
        <v>4437180</v>
      </c>
      <c r="C8885">
        <v>4439640</v>
      </c>
      <c r="D8885" t="s">
        <v>7885</v>
      </c>
      <c r="E8885" t="s">
        <v>26</v>
      </c>
    </row>
    <row r="8886" spans="1:5" x14ac:dyDescent="0.35">
      <c r="A8886">
        <v>13</v>
      </c>
      <c r="B8886">
        <v>4440840</v>
      </c>
      <c r="C8886">
        <v>4451420</v>
      </c>
      <c r="D8886" t="s">
        <v>7886</v>
      </c>
      <c r="E8886" t="s">
        <v>26</v>
      </c>
    </row>
    <row r="8887" spans="1:5" x14ac:dyDescent="0.35">
      <c r="A8887">
        <v>13</v>
      </c>
      <c r="B8887">
        <v>4451740</v>
      </c>
      <c r="C8887">
        <v>4460340</v>
      </c>
      <c r="D8887" t="s">
        <v>7887</v>
      </c>
      <c r="E8887" t="s">
        <v>26</v>
      </c>
    </row>
    <row r="8888" spans="1:5" x14ac:dyDescent="0.35">
      <c r="A8888">
        <v>13</v>
      </c>
      <c r="B8888">
        <v>4463780</v>
      </c>
      <c r="C8888">
        <v>4465400</v>
      </c>
      <c r="D8888" t="s">
        <v>7888</v>
      </c>
      <c r="E8888" t="s">
        <v>26</v>
      </c>
    </row>
    <row r="8889" spans="1:5" x14ac:dyDescent="0.35">
      <c r="A8889">
        <v>13</v>
      </c>
      <c r="B8889">
        <v>4465540</v>
      </c>
      <c r="C8889">
        <v>4466140</v>
      </c>
      <c r="D8889" t="s">
        <v>7889</v>
      </c>
      <c r="E8889" t="s">
        <v>26</v>
      </c>
    </row>
    <row r="8890" spans="1:5" x14ac:dyDescent="0.35">
      <c r="A8890">
        <v>13</v>
      </c>
      <c r="B8890">
        <v>4468540</v>
      </c>
      <c r="C8890">
        <v>4468940</v>
      </c>
      <c r="D8890" t="s">
        <v>1219</v>
      </c>
      <c r="E8890" t="s">
        <v>26</v>
      </c>
    </row>
    <row r="8891" spans="1:5" x14ac:dyDescent="0.35">
      <c r="A8891">
        <v>13</v>
      </c>
      <c r="B8891">
        <v>4471620</v>
      </c>
      <c r="C8891">
        <v>4472600</v>
      </c>
      <c r="D8891" t="s">
        <v>7890</v>
      </c>
      <c r="E8891" t="s">
        <v>26</v>
      </c>
    </row>
    <row r="8892" spans="1:5" x14ac:dyDescent="0.35">
      <c r="A8892">
        <v>13</v>
      </c>
      <c r="B8892">
        <v>4475800</v>
      </c>
      <c r="C8892">
        <v>4475920</v>
      </c>
      <c r="D8892" t="s">
        <v>28</v>
      </c>
      <c r="E8892" t="s">
        <v>26</v>
      </c>
    </row>
    <row r="8893" spans="1:5" x14ac:dyDescent="0.35">
      <c r="A8893">
        <v>13</v>
      </c>
      <c r="B8893">
        <v>4477340</v>
      </c>
      <c r="C8893">
        <v>4484400</v>
      </c>
      <c r="D8893" t="s">
        <v>7891</v>
      </c>
      <c r="E8893" t="s">
        <v>26</v>
      </c>
    </row>
    <row r="8894" spans="1:5" x14ac:dyDescent="0.35">
      <c r="A8894">
        <v>13</v>
      </c>
      <c r="B8894">
        <v>4489390</v>
      </c>
      <c r="C8894">
        <v>4490990</v>
      </c>
      <c r="D8894" t="s">
        <v>7892</v>
      </c>
      <c r="E8894" t="s">
        <v>26</v>
      </c>
    </row>
    <row r="8895" spans="1:5" x14ac:dyDescent="0.35">
      <c r="A8895">
        <v>13</v>
      </c>
      <c r="B8895">
        <v>4490990</v>
      </c>
      <c r="C8895">
        <v>4494310</v>
      </c>
      <c r="D8895" t="s">
        <v>7893</v>
      </c>
      <c r="E8895" t="s">
        <v>26</v>
      </c>
    </row>
    <row r="8896" spans="1:5" x14ac:dyDescent="0.35">
      <c r="A8896">
        <v>13</v>
      </c>
      <c r="B8896">
        <v>4494470</v>
      </c>
      <c r="C8896">
        <v>4497010</v>
      </c>
      <c r="D8896" t="s">
        <v>7894</v>
      </c>
      <c r="E8896" t="s">
        <v>26</v>
      </c>
    </row>
    <row r="8897" spans="1:5" x14ac:dyDescent="0.35">
      <c r="A8897">
        <v>13</v>
      </c>
      <c r="B8897">
        <v>4497170</v>
      </c>
      <c r="C8897">
        <v>4506350</v>
      </c>
      <c r="D8897" t="s">
        <v>7895</v>
      </c>
      <c r="E8897" t="s">
        <v>26</v>
      </c>
    </row>
    <row r="8898" spans="1:5" x14ac:dyDescent="0.35">
      <c r="A8898">
        <v>13</v>
      </c>
      <c r="B8898">
        <v>4507570</v>
      </c>
      <c r="C8898">
        <v>4508630</v>
      </c>
      <c r="D8898" t="s">
        <v>7896</v>
      </c>
      <c r="E8898" t="s">
        <v>26</v>
      </c>
    </row>
    <row r="8899" spans="1:5" x14ac:dyDescent="0.35">
      <c r="A8899">
        <v>13</v>
      </c>
      <c r="B8899">
        <v>4509970</v>
      </c>
      <c r="C8899">
        <v>4516630</v>
      </c>
      <c r="D8899" t="s">
        <v>7897</v>
      </c>
      <c r="E8899" t="s">
        <v>26</v>
      </c>
    </row>
    <row r="8900" spans="1:5" x14ac:dyDescent="0.35">
      <c r="A8900">
        <v>13</v>
      </c>
      <c r="B8900">
        <v>4519870</v>
      </c>
      <c r="C8900">
        <v>4521630</v>
      </c>
      <c r="D8900" t="s">
        <v>7898</v>
      </c>
      <c r="E8900" t="s">
        <v>26</v>
      </c>
    </row>
    <row r="8901" spans="1:5" x14ac:dyDescent="0.35">
      <c r="A8901">
        <v>13</v>
      </c>
      <c r="B8901">
        <v>4521630</v>
      </c>
      <c r="C8901">
        <v>4527020</v>
      </c>
      <c r="D8901" t="s">
        <v>7899</v>
      </c>
      <c r="E8901" t="s">
        <v>26</v>
      </c>
    </row>
    <row r="8902" spans="1:5" x14ac:dyDescent="0.35">
      <c r="A8902">
        <v>13</v>
      </c>
      <c r="B8902">
        <v>4527200</v>
      </c>
      <c r="C8902">
        <v>4528480</v>
      </c>
      <c r="D8902" t="s">
        <v>7900</v>
      </c>
      <c r="E8902" t="s">
        <v>26</v>
      </c>
    </row>
    <row r="8903" spans="1:5" x14ac:dyDescent="0.35">
      <c r="A8903">
        <v>13</v>
      </c>
      <c r="B8903">
        <v>4528700</v>
      </c>
      <c r="C8903">
        <v>4536440</v>
      </c>
      <c r="D8903" t="s">
        <v>7901</v>
      </c>
      <c r="E8903" t="s">
        <v>26</v>
      </c>
    </row>
    <row r="8904" spans="1:5" x14ac:dyDescent="0.35">
      <c r="A8904">
        <v>13</v>
      </c>
      <c r="B8904">
        <v>4536680</v>
      </c>
      <c r="C8904">
        <v>4543120</v>
      </c>
      <c r="D8904" t="s">
        <v>7902</v>
      </c>
      <c r="E8904" t="s">
        <v>26</v>
      </c>
    </row>
    <row r="8905" spans="1:5" x14ac:dyDescent="0.35">
      <c r="A8905">
        <v>13</v>
      </c>
      <c r="B8905">
        <v>4546920</v>
      </c>
      <c r="C8905">
        <v>4551820</v>
      </c>
      <c r="D8905" t="s">
        <v>7903</v>
      </c>
      <c r="E8905" t="s">
        <v>26</v>
      </c>
    </row>
    <row r="8906" spans="1:5" x14ac:dyDescent="0.35">
      <c r="A8906">
        <v>13</v>
      </c>
      <c r="B8906">
        <v>4552740</v>
      </c>
      <c r="C8906">
        <v>4553400</v>
      </c>
      <c r="D8906" t="s">
        <v>1219</v>
      </c>
      <c r="E8906" t="s">
        <v>26</v>
      </c>
    </row>
    <row r="8907" spans="1:5" x14ac:dyDescent="0.35">
      <c r="A8907">
        <v>13</v>
      </c>
      <c r="B8907">
        <v>4553400</v>
      </c>
      <c r="C8907">
        <v>4557640</v>
      </c>
      <c r="D8907" t="s">
        <v>7904</v>
      </c>
      <c r="E8907" t="s">
        <v>26</v>
      </c>
    </row>
    <row r="8908" spans="1:5" x14ac:dyDescent="0.35">
      <c r="A8908">
        <v>13</v>
      </c>
      <c r="B8908">
        <v>4558340</v>
      </c>
      <c r="C8908">
        <v>4564100</v>
      </c>
      <c r="D8908" t="s">
        <v>7905</v>
      </c>
      <c r="E8908" t="s">
        <v>26</v>
      </c>
    </row>
    <row r="8909" spans="1:5" x14ac:dyDescent="0.35">
      <c r="A8909">
        <v>13</v>
      </c>
      <c r="B8909">
        <v>4574100</v>
      </c>
      <c r="C8909">
        <v>4575020</v>
      </c>
      <c r="D8909" t="s">
        <v>7906</v>
      </c>
      <c r="E8909" t="s">
        <v>26</v>
      </c>
    </row>
    <row r="8910" spans="1:5" x14ac:dyDescent="0.35">
      <c r="A8910">
        <v>13</v>
      </c>
      <c r="B8910">
        <v>4578900</v>
      </c>
      <c r="C8910">
        <v>4580320</v>
      </c>
      <c r="D8910" t="s">
        <v>7907</v>
      </c>
      <c r="E8910" t="s">
        <v>26</v>
      </c>
    </row>
    <row r="8911" spans="1:5" x14ac:dyDescent="0.35">
      <c r="A8911">
        <v>13</v>
      </c>
      <c r="B8911">
        <v>4584270</v>
      </c>
      <c r="C8911">
        <v>4592450</v>
      </c>
      <c r="D8911" t="s">
        <v>7908</v>
      </c>
      <c r="E8911" t="s">
        <v>26</v>
      </c>
    </row>
    <row r="8912" spans="1:5" x14ac:dyDescent="0.35">
      <c r="A8912">
        <v>13</v>
      </c>
      <c r="B8912">
        <v>4593110</v>
      </c>
      <c r="C8912">
        <v>4597230</v>
      </c>
      <c r="D8912" t="s">
        <v>7909</v>
      </c>
      <c r="E8912" t="s">
        <v>26</v>
      </c>
    </row>
    <row r="8913" spans="1:5" x14ac:dyDescent="0.35">
      <c r="A8913">
        <v>13</v>
      </c>
      <c r="B8913">
        <v>4600130</v>
      </c>
      <c r="C8913">
        <v>4609090</v>
      </c>
      <c r="D8913" t="s">
        <v>7910</v>
      </c>
      <c r="E8913" t="s">
        <v>26</v>
      </c>
    </row>
    <row r="8914" spans="1:5" x14ac:dyDescent="0.35">
      <c r="A8914">
        <v>13</v>
      </c>
      <c r="B8914">
        <v>4611670</v>
      </c>
      <c r="C8914">
        <v>4613270</v>
      </c>
      <c r="D8914" t="s">
        <v>7911</v>
      </c>
      <c r="E8914" t="s">
        <v>26</v>
      </c>
    </row>
    <row r="8915" spans="1:5" x14ac:dyDescent="0.35">
      <c r="A8915">
        <v>13</v>
      </c>
      <c r="B8915">
        <v>4615070</v>
      </c>
      <c r="C8915">
        <v>4619550</v>
      </c>
      <c r="D8915" t="s">
        <v>7912</v>
      </c>
      <c r="E8915" t="s">
        <v>26</v>
      </c>
    </row>
    <row r="8916" spans="1:5" x14ac:dyDescent="0.35">
      <c r="A8916">
        <v>13</v>
      </c>
      <c r="B8916">
        <v>4619690</v>
      </c>
      <c r="C8916">
        <v>4622250</v>
      </c>
      <c r="D8916" t="s">
        <v>7913</v>
      </c>
      <c r="E8916" t="s">
        <v>26</v>
      </c>
    </row>
    <row r="8917" spans="1:5" x14ac:dyDescent="0.35">
      <c r="A8917">
        <v>13</v>
      </c>
      <c r="B8917">
        <v>4623450</v>
      </c>
      <c r="C8917">
        <v>4631570</v>
      </c>
      <c r="D8917" t="s">
        <v>7914</v>
      </c>
      <c r="E8917" t="s">
        <v>26</v>
      </c>
    </row>
    <row r="8918" spans="1:5" x14ac:dyDescent="0.35">
      <c r="A8918">
        <v>13</v>
      </c>
      <c r="B8918">
        <v>4631650</v>
      </c>
      <c r="C8918">
        <v>4634350</v>
      </c>
      <c r="D8918" t="s">
        <v>7915</v>
      </c>
      <c r="E8918" t="s">
        <v>26</v>
      </c>
    </row>
    <row r="8919" spans="1:5" x14ac:dyDescent="0.35">
      <c r="A8919">
        <v>13</v>
      </c>
      <c r="B8919">
        <v>4635850</v>
      </c>
      <c r="C8919">
        <v>4654350</v>
      </c>
      <c r="D8919" t="s">
        <v>7916</v>
      </c>
      <c r="E8919" t="s">
        <v>26</v>
      </c>
    </row>
    <row r="8920" spans="1:5" x14ac:dyDescent="0.35">
      <c r="A8920">
        <v>13</v>
      </c>
      <c r="B8920">
        <v>4654490</v>
      </c>
      <c r="C8920">
        <v>4655730</v>
      </c>
      <c r="D8920" t="s">
        <v>7917</v>
      </c>
      <c r="E8920" t="s">
        <v>26</v>
      </c>
    </row>
    <row r="8921" spans="1:5" x14ac:dyDescent="0.35">
      <c r="A8921">
        <v>13</v>
      </c>
      <c r="B8921">
        <v>4656070</v>
      </c>
      <c r="C8921">
        <v>4657110</v>
      </c>
      <c r="D8921" t="s">
        <v>7918</v>
      </c>
      <c r="E8921" t="s">
        <v>26</v>
      </c>
    </row>
    <row r="8922" spans="1:5" x14ac:dyDescent="0.35">
      <c r="A8922">
        <v>13</v>
      </c>
      <c r="B8922">
        <v>4659290</v>
      </c>
      <c r="C8922">
        <v>4661490</v>
      </c>
      <c r="D8922" t="s">
        <v>7919</v>
      </c>
      <c r="E8922" t="s">
        <v>26</v>
      </c>
    </row>
    <row r="8923" spans="1:5" x14ac:dyDescent="0.35">
      <c r="A8923">
        <v>13</v>
      </c>
      <c r="B8923">
        <v>4663330</v>
      </c>
      <c r="C8923">
        <v>4674110</v>
      </c>
      <c r="D8923" t="s">
        <v>7920</v>
      </c>
      <c r="E8923" t="s">
        <v>26</v>
      </c>
    </row>
    <row r="8924" spans="1:5" x14ac:dyDescent="0.35">
      <c r="A8924">
        <v>13</v>
      </c>
      <c r="B8924">
        <v>4674490</v>
      </c>
      <c r="C8924">
        <v>4684750</v>
      </c>
      <c r="D8924" t="s">
        <v>7921</v>
      </c>
      <c r="E8924" t="s">
        <v>26</v>
      </c>
    </row>
    <row r="8925" spans="1:5" x14ac:dyDescent="0.35">
      <c r="A8925">
        <v>13</v>
      </c>
      <c r="B8925">
        <v>4685310</v>
      </c>
      <c r="C8925">
        <v>4695870</v>
      </c>
      <c r="D8925" t="s">
        <v>7922</v>
      </c>
      <c r="E8925" t="s">
        <v>26</v>
      </c>
    </row>
    <row r="8926" spans="1:5" x14ac:dyDescent="0.35">
      <c r="A8926">
        <v>13</v>
      </c>
      <c r="B8926">
        <v>4700280</v>
      </c>
      <c r="C8926">
        <v>4701060</v>
      </c>
      <c r="D8926" t="s">
        <v>635</v>
      </c>
      <c r="E8926" t="s">
        <v>26</v>
      </c>
    </row>
    <row r="8927" spans="1:5" x14ac:dyDescent="0.35">
      <c r="A8927">
        <v>13</v>
      </c>
      <c r="B8927">
        <v>4705480</v>
      </c>
      <c r="C8927">
        <v>4707680</v>
      </c>
      <c r="D8927" t="s">
        <v>7923</v>
      </c>
      <c r="E8927" t="s">
        <v>26</v>
      </c>
    </row>
    <row r="8928" spans="1:5" x14ac:dyDescent="0.35">
      <c r="A8928">
        <v>13</v>
      </c>
      <c r="B8928">
        <v>4707900</v>
      </c>
      <c r="C8928">
        <v>4712820</v>
      </c>
      <c r="D8928" t="s">
        <v>7924</v>
      </c>
      <c r="E8928" t="s">
        <v>26</v>
      </c>
    </row>
    <row r="8929" spans="1:5" x14ac:dyDescent="0.35">
      <c r="A8929">
        <v>13</v>
      </c>
      <c r="B8929">
        <v>4713960</v>
      </c>
      <c r="C8929">
        <v>4714660</v>
      </c>
      <c r="D8929" t="s">
        <v>508</v>
      </c>
      <c r="E8929" t="s">
        <v>26</v>
      </c>
    </row>
    <row r="8930" spans="1:5" x14ac:dyDescent="0.35">
      <c r="A8930">
        <v>13</v>
      </c>
      <c r="B8930">
        <v>4716820</v>
      </c>
      <c r="C8930">
        <v>4718700</v>
      </c>
      <c r="D8930" t="s">
        <v>7925</v>
      </c>
      <c r="E8930" t="s">
        <v>26</v>
      </c>
    </row>
    <row r="8931" spans="1:5" x14ac:dyDescent="0.35">
      <c r="A8931">
        <v>13</v>
      </c>
      <c r="B8931">
        <v>4719340</v>
      </c>
      <c r="C8931">
        <v>4734800</v>
      </c>
      <c r="D8931" t="s">
        <v>7926</v>
      </c>
      <c r="E8931" t="s">
        <v>26</v>
      </c>
    </row>
    <row r="8932" spans="1:5" x14ac:dyDescent="0.35">
      <c r="A8932">
        <v>13</v>
      </c>
      <c r="B8932">
        <v>4736180</v>
      </c>
      <c r="C8932">
        <v>4740380</v>
      </c>
      <c r="D8932" t="s">
        <v>465</v>
      </c>
      <c r="E8932" t="s">
        <v>26</v>
      </c>
    </row>
    <row r="8933" spans="1:5" x14ac:dyDescent="0.35">
      <c r="A8933">
        <v>13</v>
      </c>
      <c r="B8933">
        <v>4741660</v>
      </c>
      <c r="C8933">
        <v>4750000</v>
      </c>
      <c r="D8933" t="s">
        <v>7927</v>
      </c>
      <c r="E8933" t="s">
        <v>26</v>
      </c>
    </row>
    <row r="8934" spans="1:5" x14ac:dyDescent="0.35">
      <c r="A8934">
        <v>13</v>
      </c>
      <c r="B8934">
        <v>4750220</v>
      </c>
      <c r="C8934">
        <v>4752020</v>
      </c>
      <c r="D8934" t="s">
        <v>7928</v>
      </c>
      <c r="E8934" t="s">
        <v>26</v>
      </c>
    </row>
    <row r="8935" spans="1:5" x14ac:dyDescent="0.35">
      <c r="A8935">
        <v>13</v>
      </c>
      <c r="B8935">
        <v>4754960</v>
      </c>
      <c r="C8935">
        <v>4763400</v>
      </c>
      <c r="D8935" t="s">
        <v>7929</v>
      </c>
      <c r="E8935" t="s">
        <v>26</v>
      </c>
    </row>
    <row r="8936" spans="1:5" x14ac:dyDescent="0.35">
      <c r="A8936">
        <v>13</v>
      </c>
      <c r="B8936">
        <v>4765040</v>
      </c>
      <c r="C8936">
        <v>4766640</v>
      </c>
      <c r="D8936" t="s">
        <v>7930</v>
      </c>
      <c r="E8936" t="s">
        <v>26</v>
      </c>
    </row>
    <row r="8937" spans="1:5" x14ac:dyDescent="0.35">
      <c r="A8937">
        <v>13</v>
      </c>
      <c r="B8937">
        <v>4770750</v>
      </c>
      <c r="C8937">
        <v>4775430</v>
      </c>
      <c r="D8937" t="s">
        <v>7931</v>
      </c>
      <c r="E8937" t="s">
        <v>26</v>
      </c>
    </row>
    <row r="8938" spans="1:5" x14ac:dyDescent="0.35">
      <c r="A8938">
        <v>13</v>
      </c>
      <c r="B8938">
        <v>4777230</v>
      </c>
      <c r="C8938">
        <v>4785310</v>
      </c>
      <c r="D8938" t="s">
        <v>7932</v>
      </c>
      <c r="E8938" t="s">
        <v>26</v>
      </c>
    </row>
    <row r="8939" spans="1:5" x14ac:dyDescent="0.35">
      <c r="A8939">
        <v>13</v>
      </c>
      <c r="B8939">
        <v>4790690</v>
      </c>
      <c r="C8939">
        <v>4796330</v>
      </c>
      <c r="D8939" t="s">
        <v>7933</v>
      </c>
      <c r="E8939" t="s">
        <v>26</v>
      </c>
    </row>
    <row r="8940" spans="1:5" x14ac:dyDescent="0.35">
      <c r="A8940">
        <v>13</v>
      </c>
      <c r="B8940">
        <v>4797950</v>
      </c>
      <c r="C8940">
        <v>4799670</v>
      </c>
      <c r="D8940" t="s">
        <v>7934</v>
      </c>
      <c r="E8940" t="s">
        <v>26</v>
      </c>
    </row>
    <row r="8941" spans="1:5" x14ac:dyDescent="0.35">
      <c r="A8941">
        <v>13</v>
      </c>
      <c r="B8941">
        <v>4799670</v>
      </c>
      <c r="C8941">
        <v>4800290</v>
      </c>
      <c r="D8941" t="s">
        <v>93</v>
      </c>
      <c r="E8941" t="s">
        <v>26</v>
      </c>
    </row>
    <row r="8942" spans="1:5" x14ac:dyDescent="0.35">
      <c r="A8942">
        <v>13</v>
      </c>
      <c r="B8942">
        <v>4801810</v>
      </c>
      <c r="C8942">
        <v>4805450</v>
      </c>
      <c r="D8942" t="s">
        <v>7935</v>
      </c>
      <c r="E8942" t="s">
        <v>26</v>
      </c>
    </row>
    <row r="8943" spans="1:5" x14ac:dyDescent="0.35">
      <c r="A8943">
        <v>13</v>
      </c>
      <c r="B8943">
        <v>4805670</v>
      </c>
      <c r="C8943">
        <v>4807250</v>
      </c>
      <c r="D8943" t="s">
        <v>7936</v>
      </c>
      <c r="E8943" t="s">
        <v>26</v>
      </c>
    </row>
    <row r="8944" spans="1:5" x14ac:dyDescent="0.35">
      <c r="A8944">
        <v>13</v>
      </c>
      <c r="B8944">
        <v>4807950</v>
      </c>
      <c r="C8944">
        <v>4809450</v>
      </c>
      <c r="D8944" t="s">
        <v>7937</v>
      </c>
      <c r="E8944" t="s">
        <v>26</v>
      </c>
    </row>
    <row r="8945" spans="1:5" x14ac:dyDescent="0.35">
      <c r="A8945">
        <v>13</v>
      </c>
      <c r="B8945">
        <v>4823730</v>
      </c>
      <c r="C8945">
        <v>4824430</v>
      </c>
      <c r="D8945" t="s">
        <v>465</v>
      </c>
      <c r="E8945" t="s">
        <v>26</v>
      </c>
    </row>
    <row r="8946" spans="1:5" x14ac:dyDescent="0.35">
      <c r="A8946">
        <v>13</v>
      </c>
      <c r="B8946">
        <v>4825370</v>
      </c>
      <c r="C8946">
        <v>4830530</v>
      </c>
      <c r="D8946" t="s">
        <v>7938</v>
      </c>
      <c r="E8946" t="s">
        <v>26</v>
      </c>
    </row>
    <row r="8947" spans="1:5" x14ac:dyDescent="0.35">
      <c r="A8947">
        <v>13</v>
      </c>
      <c r="B8947">
        <v>4842450</v>
      </c>
      <c r="C8947">
        <v>4845710</v>
      </c>
      <c r="D8947" t="s">
        <v>7939</v>
      </c>
      <c r="E8947" t="s">
        <v>26</v>
      </c>
    </row>
    <row r="8948" spans="1:5" x14ac:dyDescent="0.35">
      <c r="A8948">
        <v>13</v>
      </c>
      <c r="B8948">
        <v>4852700</v>
      </c>
      <c r="C8948">
        <v>4859560</v>
      </c>
      <c r="D8948" t="s">
        <v>7940</v>
      </c>
      <c r="E8948" t="s">
        <v>26</v>
      </c>
    </row>
    <row r="8949" spans="1:5" x14ac:dyDescent="0.35">
      <c r="A8949">
        <v>13</v>
      </c>
      <c r="B8949">
        <v>4859660</v>
      </c>
      <c r="C8949">
        <v>4863800</v>
      </c>
      <c r="D8949" t="s">
        <v>7941</v>
      </c>
      <c r="E8949" t="s">
        <v>26</v>
      </c>
    </row>
    <row r="8950" spans="1:5" x14ac:dyDescent="0.35">
      <c r="A8950">
        <v>13</v>
      </c>
      <c r="B8950">
        <v>4868130</v>
      </c>
      <c r="C8950">
        <v>4868550</v>
      </c>
      <c r="D8950" t="s">
        <v>465</v>
      </c>
      <c r="E8950" t="s">
        <v>26</v>
      </c>
    </row>
    <row r="8951" spans="1:5" x14ac:dyDescent="0.35">
      <c r="A8951">
        <v>13</v>
      </c>
      <c r="B8951">
        <v>4868830</v>
      </c>
      <c r="C8951">
        <v>4871350</v>
      </c>
      <c r="D8951" t="s">
        <v>7942</v>
      </c>
      <c r="E8951" t="s">
        <v>26</v>
      </c>
    </row>
    <row r="8952" spans="1:5" x14ac:dyDescent="0.35">
      <c r="A8952">
        <v>13</v>
      </c>
      <c r="B8952">
        <v>4871950</v>
      </c>
      <c r="C8952">
        <v>4873910</v>
      </c>
      <c r="D8952" t="s">
        <v>7943</v>
      </c>
      <c r="E8952" t="s">
        <v>26</v>
      </c>
    </row>
    <row r="8953" spans="1:5" x14ac:dyDescent="0.35">
      <c r="A8953">
        <v>13</v>
      </c>
      <c r="B8953">
        <v>4876610</v>
      </c>
      <c r="C8953">
        <v>4879670</v>
      </c>
      <c r="D8953" t="s">
        <v>2989</v>
      </c>
      <c r="E8953" t="s">
        <v>26</v>
      </c>
    </row>
    <row r="8954" spans="1:5" x14ac:dyDescent="0.35">
      <c r="A8954">
        <v>13</v>
      </c>
      <c r="B8954">
        <v>4886430</v>
      </c>
      <c r="C8954">
        <v>4897030</v>
      </c>
      <c r="D8954" t="s">
        <v>7944</v>
      </c>
      <c r="E8954" t="s">
        <v>26</v>
      </c>
    </row>
    <row r="8955" spans="1:5" x14ac:dyDescent="0.35">
      <c r="A8955">
        <v>13</v>
      </c>
      <c r="B8955">
        <v>4900330</v>
      </c>
      <c r="C8955">
        <v>4905350</v>
      </c>
      <c r="D8955" t="s">
        <v>7945</v>
      </c>
      <c r="E8955" t="s">
        <v>26</v>
      </c>
    </row>
    <row r="8956" spans="1:5" x14ac:dyDescent="0.35">
      <c r="A8956">
        <v>13</v>
      </c>
      <c r="B8956">
        <v>4905550</v>
      </c>
      <c r="C8956">
        <v>4916250</v>
      </c>
      <c r="D8956" t="s">
        <v>7946</v>
      </c>
      <c r="E8956" t="s">
        <v>26</v>
      </c>
    </row>
    <row r="8957" spans="1:5" x14ac:dyDescent="0.35">
      <c r="A8957">
        <v>13</v>
      </c>
      <c r="B8957">
        <v>4917990</v>
      </c>
      <c r="C8957">
        <v>4921730</v>
      </c>
      <c r="D8957" t="s">
        <v>7947</v>
      </c>
      <c r="E8957" t="s">
        <v>26</v>
      </c>
    </row>
    <row r="8958" spans="1:5" x14ac:dyDescent="0.35">
      <c r="A8958">
        <v>13</v>
      </c>
      <c r="B8958">
        <v>4926690</v>
      </c>
      <c r="C8958">
        <v>4932430</v>
      </c>
      <c r="D8958" t="s">
        <v>7948</v>
      </c>
      <c r="E8958" t="s">
        <v>26</v>
      </c>
    </row>
    <row r="8959" spans="1:5" x14ac:dyDescent="0.35">
      <c r="A8959">
        <v>13</v>
      </c>
      <c r="B8959">
        <v>4932730</v>
      </c>
      <c r="C8959">
        <v>4942770</v>
      </c>
      <c r="D8959" t="s">
        <v>7949</v>
      </c>
      <c r="E8959" t="s">
        <v>26</v>
      </c>
    </row>
    <row r="8960" spans="1:5" x14ac:dyDescent="0.35">
      <c r="A8960">
        <v>13</v>
      </c>
      <c r="B8960">
        <v>4943050</v>
      </c>
      <c r="C8960">
        <v>4943630</v>
      </c>
      <c r="D8960" t="s">
        <v>4457</v>
      </c>
      <c r="E8960" t="s">
        <v>26</v>
      </c>
    </row>
    <row r="8961" spans="1:5" x14ac:dyDescent="0.35">
      <c r="A8961">
        <v>13</v>
      </c>
      <c r="B8961">
        <v>4946670</v>
      </c>
      <c r="C8961">
        <v>4955230</v>
      </c>
      <c r="D8961" t="s">
        <v>7950</v>
      </c>
      <c r="E8961" t="s">
        <v>26</v>
      </c>
    </row>
    <row r="8962" spans="1:5" x14ac:dyDescent="0.35">
      <c r="A8962">
        <v>13</v>
      </c>
      <c r="B8962">
        <v>4957370</v>
      </c>
      <c r="C8962">
        <v>4959750</v>
      </c>
      <c r="D8962" t="s">
        <v>7951</v>
      </c>
      <c r="E8962" t="s">
        <v>26</v>
      </c>
    </row>
    <row r="8963" spans="1:5" x14ac:dyDescent="0.35">
      <c r="A8963">
        <v>13</v>
      </c>
      <c r="B8963">
        <v>4959870</v>
      </c>
      <c r="C8963">
        <v>4962930</v>
      </c>
      <c r="D8963" t="s">
        <v>7952</v>
      </c>
      <c r="E8963" t="s">
        <v>26</v>
      </c>
    </row>
    <row r="8964" spans="1:5" x14ac:dyDescent="0.35">
      <c r="A8964">
        <v>13</v>
      </c>
      <c r="B8964">
        <v>4968660</v>
      </c>
      <c r="C8964">
        <v>4970680</v>
      </c>
      <c r="D8964" t="s">
        <v>7953</v>
      </c>
      <c r="E8964" t="s">
        <v>26</v>
      </c>
    </row>
    <row r="8965" spans="1:5" x14ac:dyDescent="0.35">
      <c r="A8965">
        <v>13</v>
      </c>
      <c r="B8965">
        <v>4979970</v>
      </c>
      <c r="C8965">
        <v>4981910</v>
      </c>
      <c r="D8965" t="s">
        <v>7954</v>
      </c>
      <c r="E8965" t="s">
        <v>26</v>
      </c>
    </row>
    <row r="8966" spans="1:5" x14ac:dyDescent="0.35">
      <c r="A8966">
        <v>13</v>
      </c>
      <c r="B8966">
        <v>4983830</v>
      </c>
      <c r="C8966">
        <v>4985690</v>
      </c>
      <c r="D8966" t="s">
        <v>7955</v>
      </c>
      <c r="E8966" t="s">
        <v>26</v>
      </c>
    </row>
    <row r="8967" spans="1:5" x14ac:dyDescent="0.35">
      <c r="A8967">
        <v>13</v>
      </c>
      <c r="B8967">
        <v>4985770</v>
      </c>
      <c r="C8967">
        <v>4987890</v>
      </c>
      <c r="D8967" t="s">
        <v>7956</v>
      </c>
      <c r="E8967" t="s">
        <v>26</v>
      </c>
    </row>
    <row r="8968" spans="1:5" x14ac:dyDescent="0.35">
      <c r="A8968">
        <v>13</v>
      </c>
      <c r="B8968">
        <v>4987970</v>
      </c>
      <c r="C8968">
        <v>4990050</v>
      </c>
      <c r="D8968" t="s">
        <v>7957</v>
      </c>
      <c r="E8968" t="s">
        <v>26</v>
      </c>
    </row>
    <row r="8969" spans="1:5" x14ac:dyDescent="0.35">
      <c r="A8969">
        <v>13</v>
      </c>
      <c r="B8969">
        <v>4998420</v>
      </c>
      <c r="C8969">
        <v>5002320</v>
      </c>
      <c r="D8969" t="s">
        <v>7958</v>
      </c>
      <c r="E8969" t="s">
        <v>26</v>
      </c>
    </row>
    <row r="8970" spans="1:5" x14ac:dyDescent="0.35">
      <c r="A8970">
        <v>13</v>
      </c>
      <c r="B8970">
        <v>5002440</v>
      </c>
      <c r="C8970">
        <v>5003320</v>
      </c>
      <c r="D8970" t="s">
        <v>7959</v>
      </c>
      <c r="E8970" t="s">
        <v>26</v>
      </c>
    </row>
    <row r="8971" spans="1:5" x14ac:dyDescent="0.35">
      <c r="A8971">
        <v>13</v>
      </c>
      <c r="B8971">
        <v>5004120</v>
      </c>
      <c r="C8971">
        <v>5009240</v>
      </c>
      <c r="D8971" t="s">
        <v>7960</v>
      </c>
      <c r="E8971" t="s">
        <v>26</v>
      </c>
    </row>
    <row r="8972" spans="1:5" x14ac:dyDescent="0.35">
      <c r="A8972">
        <v>13</v>
      </c>
      <c r="B8972">
        <v>5011420</v>
      </c>
      <c r="C8972">
        <v>5012340</v>
      </c>
      <c r="D8972" t="s">
        <v>7961</v>
      </c>
      <c r="E8972" t="s">
        <v>26</v>
      </c>
    </row>
    <row r="8973" spans="1:5" x14ac:dyDescent="0.35">
      <c r="A8973">
        <v>13</v>
      </c>
      <c r="B8973">
        <v>5016600</v>
      </c>
      <c r="C8973">
        <v>5022480</v>
      </c>
      <c r="D8973" t="s">
        <v>7962</v>
      </c>
      <c r="E8973" t="s">
        <v>26</v>
      </c>
    </row>
    <row r="8974" spans="1:5" x14ac:dyDescent="0.35">
      <c r="A8974">
        <v>13</v>
      </c>
      <c r="B8974">
        <v>5025460</v>
      </c>
      <c r="C8974">
        <v>5028760</v>
      </c>
      <c r="D8974" t="s">
        <v>7963</v>
      </c>
      <c r="E8974" t="s">
        <v>26</v>
      </c>
    </row>
    <row r="8975" spans="1:5" x14ac:dyDescent="0.35">
      <c r="A8975">
        <v>13</v>
      </c>
      <c r="B8975">
        <v>5029840</v>
      </c>
      <c r="C8975">
        <v>5030440</v>
      </c>
      <c r="D8975" t="s">
        <v>1219</v>
      </c>
      <c r="E8975" t="s">
        <v>26</v>
      </c>
    </row>
    <row r="8976" spans="1:5" x14ac:dyDescent="0.35">
      <c r="A8976">
        <v>13</v>
      </c>
      <c r="B8976">
        <v>5031880</v>
      </c>
      <c r="C8976">
        <v>5032480</v>
      </c>
      <c r="D8976" t="s">
        <v>7964</v>
      </c>
      <c r="E8976" t="s">
        <v>26</v>
      </c>
    </row>
    <row r="8977" spans="1:5" x14ac:dyDescent="0.35">
      <c r="A8977">
        <v>13</v>
      </c>
      <c r="B8977">
        <v>5033020</v>
      </c>
      <c r="C8977">
        <v>5046620</v>
      </c>
      <c r="D8977" t="s">
        <v>7965</v>
      </c>
      <c r="E8977" t="s">
        <v>26</v>
      </c>
    </row>
    <row r="8978" spans="1:5" x14ac:dyDescent="0.35">
      <c r="A8978">
        <v>13</v>
      </c>
      <c r="B8978">
        <v>5051580</v>
      </c>
      <c r="C8978">
        <v>5054660</v>
      </c>
      <c r="D8978" t="s">
        <v>7966</v>
      </c>
      <c r="E8978" t="s">
        <v>26</v>
      </c>
    </row>
    <row r="8979" spans="1:5" x14ac:dyDescent="0.35">
      <c r="A8979">
        <v>13</v>
      </c>
      <c r="B8979">
        <v>5056280</v>
      </c>
      <c r="C8979">
        <v>5062980</v>
      </c>
      <c r="D8979" t="s">
        <v>7967</v>
      </c>
      <c r="E8979" t="s">
        <v>26</v>
      </c>
    </row>
    <row r="8980" spans="1:5" x14ac:dyDescent="0.35">
      <c r="A8980">
        <v>13</v>
      </c>
      <c r="B8980">
        <v>5070060</v>
      </c>
      <c r="C8980">
        <v>5072180</v>
      </c>
      <c r="D8980" t="s">
        <v>7968</v>
      </c>
      <c r="E8980" t="s">
        <v>26</v>
      </c>
    </row>
    <row r="8981" spans="1:5" x14ac:dyDescent="0.35">
      <c r="A8981">
        <v>13</v>
      </c>
      <c r="B8981">
        <v>5072420</v>
      </c>
      <c r="C8981">
        <v>5077300</v>
      </c>
      <c r="D8981" t="s">
        <v>7969</v>
      </c>
      <c r="E8981" t="s">
        <v>26</v>
      </c>
    </row>
    <row r="8982" spans="1:5" x14ac:dyDescent="0.35">
      <c r="A8982">
        <v>13</v>
      </c>
      <c r="B8982">
        <v>5077520</v>
      </c>
      <c r="C8982">
        <v>5081160</v>
      </c>
      <c r="D8982" t="s">
        <v>7970</v>
      </c>
      <c r="E8982" t="s">
        <v>26</v>
      </c>
    </row>
    <row r="8983" spans="1:5" x14ac:dyDescent="0.35">
      <c r="A8983">
        <v>13</v>
      </c>
      <c r="B8983">
        <v>5082400</v>
      </c>
      <c r="C8983">
        <v>5085240</v>
      </c>
      <c r="D8983" t="s">
        <v>465</v>
      </c>
      <c r="E8983" t="s">
        <v>26</v>
      </c>
    </row>
    <row r="8984" spans="1:5" x14ac:dyDescent="0.35">
      <c r="A8984">
        <v>13</v>
      </c>
      <c r="B8984">
        <v>5091130</v>
      </c>
      <c r="C8984">
        <v>5093050</v>
      </c>
      <c r="D8984" t="s">
        <v>7971</v>
      </c>
      <c r="E8984" t="s">
        <v>26</v>
      </c>
    </row>
    <row r="8985" spans="1:5" x14ac:dyDescent="0.35">
      <c r="A8985">
        <v>13</v>
      </c>
      <c r="B8985">
        <v>5093730</v>
      </c>
      <c r="C8985">
        <v>5097850</v>
      </c>
      <c r="D8985" t="s">
        <v>7972</v>
      </c>
      <c r="E8985" t="s">
        <v>26</v>
      </c>
    </row>
    <row r="8986" spans="1:5" x14ac:dyDescent="0.35">
      <c r="A8986">
        <v>13</v>
      </c>
      <c r="B8986">
        <v>5097850</v>
      </c>
      <c r="C8986">
        <v>5099110</v>
      </c>
      <c r="D8986" t="s">
        <v>7973</v>
      </c>
      <c r="E8986" t="s">
        <v>26</v>
      </c>
    </row>
    <row r="8987" spans="1:5" x14ac:dyDescent="0.35">
      <c r="A8987">
        <v>13</v>
      </c>
      <c r="B8987">
        <v>5101030</v>
      </c>
      <c r="C8987">
        <v>5102910</v>
      </c>
      <c r="D8987" t="s">
        <v>1498</v>
      </c>
      <c r="E8987" t="s">
        <v>26</v>
      </c>
    </row>
    <row r="8988" spans="1:5" x14ac:dyDescent="0.35">
      <c r="A8988">
        <v>13</v>
      </c>
      <c r="B8988">
        <v>5106280</v>
      </c>
      <c r="C8988">
        <v>5107700</v>
      </c>
      <c r="D8988" t="s">
        <v>7974</v>
      </c>
      <c r="E8988" t="s">
        <v>26</v>
      </c>
    </row>
    <row r="8989" spans="1:5" x14ac:dyDescent="0.35">
      <c r="A8989">
        <v>13</v>
      </c>
      <c r="B8989">
        <v>5109840</v>
      </c>
      <c r="C8989">
        <v>5113140</v>
      </c>
      <c r="D8989" t="s">
        <v>7975</v>
      </c>
      <c r="E8989" t="s">
        <v>26</v>
      </c>
    </row>
    <row r="8990" spans="1:5" x14ac:dyDescent="0.35">
      <c r="A8990">
        <v>13</v>
      </c>
      <c r="B8990">
        <v>5113140</v>
      </c>
      <c r="C8990">
        <v>5114800</v>
      </c>
      <c r="D8990" t="s">
        <v>4858</v>
      </c>
      <c r="E8990" t="s">
        <v>26</v>
      </c>
    </row>
    <row r="8991" spans="1:5" x14ac:dyDescent="0.35">
      <c r="A8991">
        <v>13</v>
      </c>
      <c r="B8991">
        <v>5115160</v>
      </c>
      <c r="C8991">
        <v>5115640</v>
      </c>
      <c r="D8991" t="s">
        <v>7976</v>
      </c>
      <c r="E8991" t="s">
        <v>26</v>
      </c>
    </row>
    <row r="8992" spans="1:5" x14ac:dyDescent="0.35">
      <c r="A8992">
        <v>13</v>
      </c>
      <c r="B8992">
        <v>5117240</v>
      </c>
      <c r="C8992">
        <v>5118180</v>
      </c>
      <c r="D8992" t="s">
        <v>1498</v>
      </c>
      <c r="E8992" t="s">
        <v>26</v>
      </c>
    </row>
    <row r="8993" spans="1:5" x14ac:dyDescent="0.35">
      <c r="A8993">
        <v>13</v>
      </c>
      <c r="B8993">
        <v>5122980</v>
      </c>
      <c r="C8993">
        <v>5124380</v>
      </c>
      <c r="D8993" t="s">
        <v>7974</v>
      </c>
      <c r="E8993" t="s">
        <v>26</v>
      </c>
    </row>
    <row r="8994" spans="1:5" x14ac:dyDescent="0.35">
      <c r="A8994">
        <v>13</v>
      </c>
      <c r="B8994">
        <v>5128500</v>
      </c>
      <c r="C8994">
        <v>5128900</v>
      </c>
      <c r="D8994" t="s">
        <v>5185</v>
      </c>
      <c r="E8994" t="s">
        <v>26</v>
      </c>
    </row>
    <row r="8995" spans="1:5" x14ac:dyDescent="0.35">
      <c r="A8995">
        <v>13</v>
      </c>
      <c r="B8995">
        <v>5129940</v>
      </c>
      <c r="C8995">
        <v>5131460</v>
      </c>
      <c r="D8995" t="s">
        <v>7977</v>
      </c>
      <c r="E8995" t="s">
        <v>26</v>
      </c>
    </row>
    <row r="8996" spans="1:5" x14ac:dyDescent="0.35">
      <c r="A8996">
        <v>13</v>
      </c>
      <c r="B8996">
        <v>5132140</v>
      </c>
      <c r="C8996">
        <v>5132900</v>
      </c>
      <c r="D8996" t="s">
        <v>7978</v>
      </c>
      <c r="E8996" t="s">
        <v>26</v>
      </c>
    </row>
    <row r="8997" spans="1:5" x14ac:dyDescent="0.35">
      <c r="A8997">
        <v>13</v>
      </c>
      <c r="B8997">
        <v>5133560</v>
      </c>
      <c r="C8997">
        <v>5135620</v>
      </c>
      <c r="D8997" t="s">
        <v>7979</v>
      </c>
      <c r="E8997" t="s">
        <v>26</v>
      </c>
    </row>
    <row r="8998" spans="1:5" x14ac:dyDescent="0.35">
      <c r="A8998">
        <v>13</v>
      </c>
      <c r="B8998">
        <v>5140660</v>
      </c>
      <c r="C8998">
        <v>5141380</v>
      </c>
      <c r="D8998" t="s">
        <v>7980</v>
      </c>
      <c r="E8998" t="s">
        <v>26</v>
      </c>
    </row>
    <row r="8999" spans="1:5" x14ac:dyDescent="0.35">
      <c r="A8999">
        <v>13</v>
      </c>
      <c r="B8999">
        <v>5141800</v>
      </c>
      <c r="C8999">
        <v>5147540</v>
      </c>
      <c r="D8999" t="s">
        <v>7981</v>
      </c>
      <c r="E8999" t="s">
        <v>26</v>
      </c>
    </row>
    <row r="9000" spans="1:5" x14ac:dyDescent="0.35">
      <c r="A9000">
        <v>13</v>
      </c>
      <c r="B9000">
        <v>5153290</v>
      </c>
      <c r="C9000">
        <v>5155330</v>
      </c>
      <c r="D9000" t="s">
        <v>7982</v>
      </c>
      <c r="E9000" t="s">
        <v>26</v>
      </c>
    </row>
    <row r="9001" spans="1:5" x14ac:dyDescent="0.35">
      <c r="A9001">
        <v>13</v>
      </c>
      <c r="B9001">
        <v>5160690</v>
      </c>
      <c r="C9001">
        <v>5166770</v>
      </c>
      <c r="D9001" t="s">
        <v>7983</v>
      </c>
      <c r="E9001" t="s">
        <v>26</v>
      </c>
    </row>
    <row r="9002" spans="1:5" x14ac:dyDescent="0.35">
      <c r="A9002">
        <v>13</v>
      </c>
      <c r="B9002">
        <v>5167410</v>
      </c>
      <c r="C9002">
        <v>5173990</v>
      </c>
      <c r="D9002" t="s">
        <v>1802</v>
      </c>
      <c r="E9002" t="s">
        <v>26</v>
      </c>
    </row>
    <row r="9003" spans="1:5" x14ac:dyDescent="0.35">
      <c r="A9003">
        <v>13</v>
      </c>
      <c r="B9003">
        <v>5178000</v>
      </c>
      <c r="C9003">
        <v>5180360</v>
      </c>
      <c r="D9003" t="s">
        <v>7984</v>
      </c>
      <c r="E9003" t="s">
        <v>26</v>
      </c>
    </row>
    <row r="9004" spans="1:5" x14ac:dyDescent="0.35">
      <c r="A9004">
        <v>13</v>
      </c>
      <c r="B9004">
        <v>5181440</v>
      </c>
      <c r="C9004">
        <v>5195740</v>
      </c>
      <c r="D9004" t="s">
        <v>7985</v>
      </c>
      <c r="E9004" t="s">
        <v>26</v>
      </c>
    </row>
    <row r="9005" spans="1:5" x14ac:dyDescent="0.35">
      <c r="A9005">
        <v>13</v>
      </c>
      <c r="B9005">
        <v>5198200</v>
      </c>
      <c r="C9005">
        <v>5206360</v>
      </c>
      <c r="D9005" t="s">
        <v>7986</v>
      </c>
      <c r="E9005" t="s">
        <v>26</v>
      </c>
    </row>
    <row r="9006" spans="1:5" x14ac:dyDescent="0.35">
      <c r="A9006">
        <v>13</v>
      </c>
      <c r="B9006">
        <v>5206740</v>
      </c>
      <c r="C9006">
        <v>5214740</v>
      </c>
      <c r="D9006" t="s">
        <v>7987</v>
      </c>
      <c r="E9006" t="s">
        <v>26</v>
      </c>
    </row>
    <row r="9007" spans="1:5" x14ac:dyDescent="0.35">
      <c r="A9007">
        <v>13</v>
      </c>
      <c r="B9007">
        <v>5215700</v>
      </c>
      <c r="C9007">
        <v>5219460</v>
      </c>
      <c r="D9007" t="s">
        <v>7988</v>
      </c>
      <c r="E9007" t="s">
        <v>26</v>
      </c>
    </row>
    <row r="9008" spans="1:5" x14ac:dyDescent="0.35">
      <c r="A9008">
        <v>13</v>
      </c>
      <c r="B9008">
        <v>5220920</v>
      </c>
      <c r="C9008">
        <v>5222640</v>
      </c>
      <c r="D9008" t="s">
        <v>7989</v>
      </c>
      <c r="E9008" t="s">
        <v>26</v>
      </c>
    </row>
    <row r="9009" spans="1:5" x14ac:dyDescent="0.35">
      <c r="A9009">
        <v>13</v>
      </c>
      <c r="B9009">
        <v>5223000</v>
      </c>
      <c r="C9009">
        <v>5235940</v>
      </c>
      <c r="D9009" t="s">
        <v>7990</v>
      </c>
      <c r="E9009" t="s">
        <v>26</v>
      </c>
    </row>
    <row r="9010" spans="1:5" x14ac:dyDescent="0.35">
      <c r="A9010">
        <v>13</v>
      </c>
      <c r="B9010">
        <v>5236940</v>
      </c>
      <c r="C9010">
        <v>5248140</v>
      </c>
      <c r="D9010" t="s">
        <v>7991</v>
      </c>
      <c r="E9010" t="s">
        <v>26</v>
      </c>
    </row>
    <row r="9011" spans="1:5" x14ac:dyDescent="0.35">
      <c r="A9011">
        <v>13</v>
      </c>
      <c r="B9011">
        <v>5249300</v>
      </c>
      <c r="C9011">
        <v>5260780</v>
      </c>
      <c r="D9011" t="s">
        <v>7992</v>
      </c>
      <c r="E9011" t="s">
        <v>26</v>
      </c>
    </row>
    <row r="9012" spans="1:5" x14ac:dyDescent="0.35">
      <c r="A9012">
        <v>13</v>
      </c>
      <c r="B9012">
        <v>5263320</v>
      </c>
      <c r="C9012">
        <v>5269540</v>
      </c>
      <c r="D9012" t="s">
        <v>7993</v>
      </c>
      <c r="E9012" t="s">
        <v>26</v>
      </c>
    </row>
    <row r="9013" spans="1:5" x14ac:dyDescent="0.35">
      <c r="A9013">
        <v>13</v>
      </c>
      <c r="B9013">
        <v>5270680</v>
      </c>
      <c r="C9013">
        <v>5272100</v>
      </c>
      <c r="D9013" t="s">
        <v>1131</v>
      </c>
      <c r="E9013" t="s">
        <v>26</v>
      </c>
    </row>
    <row r="9014" spans="1:5" x14ac:dyDescent="0.35">
      <c r="A9014">
        <v>13</v>
      </c>
      <c r="B9014">
        <v>5272100</v>
      </c>
      <c r="C9014">
        <v>5286660</v>
      </c>
      <c r="D9014" t="s">
        <v>7994</v>
      </c>
      <c r="E9014" t="s">
        <v>26</v>
      </c>
    </row>
    <row r="9015" spans="1:5" x14ac:dyDescent="0.35">
      <c r="A9015">
        <v>13</v>
      </c>
      <c r="B9015">
        <v>5290750</v>
      </c>
      <c r="C9015">
        <v>5291230</v>
      </c>
      <c r="D9015" t="s">
        <v>7995</v>
      </c>
      <c r="E9015" t="s">
        <v>26</v>
      </c>
    </row>
    <row r="9016" spans="1:5" x14ac:dyDescent="0.35">
      <c r="A9016">
        <v>13</v>
      </c>
      <c r="B9016">
        <v>5291230</v>
      </c>
      <c r="C9016">
        <v>5293550</v>
      </c>
      <c r="D9016" t="s">
        <v>7996</v>
      </c>
      <c r="E9016" t="s">
        <v>26</v>
      </c>
    </row>
    <row r="9017" spans="1:5" x14ac:dyDescent="0.35">
      <c r="A9017">
        <v>13</v>
      </c>
      <c r="B9017">
        <v>5293550</v>
      </c>
      <c r="C9017">
        <v>5294650</v>
      </c>
      <c r="D9017" t="s">
        <v>7997</v>
      </c>
      <c r="E9017" t="s">
        <v>26</v>
      </c>
    </row>
    <row r="9018" spans="1:5" x14ac:dyDescent="0.35">
      <c r="A9018">
        <v>13</v>
      </c>
      <c r="B9018">
        <v>5295970</v>
      </c>
      <c r="C9018">
        <v>5297510</v>
      </c>
      <c r="D9018" t="s">
        <v>7998</v>
      </c>
      <c r="E9018" t="s">
        <v>26</v>
      </c>
    </row>
    <row r="9019" spans="1:5" x14ac:dyDescent="0.35">
      <c r="A9019">
        <v>13</v>
      </c>
      <c r="B9019">
        <v>5297510</v>
      </c>
      <c r="C9019">
        <v>5298430</v>
      </c>
      <c r="D9019" t="s">
        <v>7999</v>
      </c>
      <c r="E9019" t="s">
        <v>26</v>
      </c>
    </row>
    <row r="9020" spans="1:5" x14ac:dyDescent="0.35">
      <c r="A9020">
        <v>13</v>
      </c>
      <c r="B9020">
        <v>5300110</v>
      </c>
      <c r="C9020">
        <v>5300590</v>
      </c>
      <c r="D9020" t="s">
        <v>3038</v>
      </c>
      <c r="E9020" t="s">
        <v>26</v>
      </c>
    </row>
    <row r="9021" spans="1:5" x14ac:dyDescent="0.35">
      <c r="A9021">
        <v>13</v>
      </c>
      <c r="B9021">
        <v>5302150</v>
      </c>
      <c r="C9021">
        <v>5303050</v>
      </c>
      <c r="D9021" t="s">
        <v>8000</v>
      </c>
      <c r="E9021" t="s">
        <v>26</v>
      </c>
    </row>
    <row r="9022" spans="1:5" x14ac:dyDescent="0.35">
      <c r="A9022">
        <v>13</v>
      </c>
      <c r="B9022">
        <v>5303050</v>
      </c>
      <c r="C9022">
        <v>5304510</v>
      </c>
      <c r="D9022" t="s">
        <v>8001</v>
      </c>
      <c r="E9022" t="s">
        <v>26</v>
      </c>
    </row>
    <row r="9023" spans="1:5" x14ac:dyDescent="0.35">
      <c r="A9023">
        <v>13</v>
      </c>
      <c r="B9023">
        <v>5304510</v>
      </c>
      <c r="C9023">
        <v>5306490</v>
      </c>
      <c r="D9023" t="s">
        <v>8002</v>
      </c>
      <c r="E9023" t="s">
        <v>26</v>
      </c>
    </row>
    <row r="9024" spans="1:5" x14ac:dyDescent="0.35">
      <c r="A9024">
        <v>13</v>
      </c>
      <c r="B9024">
        <v>5306490</v>
      </c>
      <c r="C9024">
        <v>5308590</v>
      </c>
      <c r="D9024" t="s">
        <v>8003</v>
      </c>
      <c r="E9024" t="s">
        <v>26</v>
      </c>
    </row>
    <row r="9025" spans="1:5" x14ac:dyDescent="0.35">
      <c r="A9025">
        <v>13</v>
      </c>
      <c r="B9025">
        <v>5308590</v>
      </c>
      <c r="C9025">
        <v>5309550</v>
      </c>
      <c r="D9025" t="s">
        <v>8004</v>
      </c>
      <c r="E9025" t="s">
        <v>26</v>
      </c>
    </row>
    <row r="9026" spans="1:5" x14ac:dyDescent="0.35">
      <c r="A9026">
        <v>13</v>
      </c>
      <c r="B9026">
        <v>5311660</v>
      </c>
      <c r="C9026">
        <v>5314460</v>
      </c>
      <c r="D9026" t="s">
        <v>8005</v>
      </c>
      <c r="E9026" t="s">
        <v>26</v>
      </c>
    </row>
    <row r="9027" spans="1:5" x14ac:dyDescent="0.35">
      <c r="A9027">
        <v>13</v>
      </c>
      <c r="B9027">
        <v>5314460</v>
      </c>
      <c r="C9027">
        <v>5316220</v>
      </c>
      <c r="D9027" t="s">
        <v>8006</v>
      </c>
      <c r="E9027" t="s">
        <v>26</v>
      </c>
    </row>
    <row r="9028" spans="1:5" x14ac:dyDescent="0.35">
      <c r="A9028">
        <v>13</v>
      </c>
      <c r="B9028">
        <v>5317460</v>
      </c>
      <c r="C9028">
        <v>5317900</v>
      </c>
      <c r="D9028" t="s">
        <v>3038</v>
      </c>
      <c r="E9028" t="s">
        <v>26</v>
      </c>
    </row>
    <row r="9029" spans="1:5" x14ac:dyDescent="0.35">
      <c r="A9029">
        <v>13</v>
      </c>
      <c r="B9029">
        <v>5317900</v>
      </c>
      <c r="C9029">
        <v>5319920</v>
      </c>
      <c r="D9029" t="s">
        <v>8007</v>
      </c>
      <c r="E9029" t="s">
        <v>26</v>
      </c>
    </row>
    <row r="9030" spans="1:5" x14ac:dyDescent="0.35">
      <c r="A9030">
        <v>13</v>
      </c>
      <c r="B9030">
        <v>5321950</v>
      </c>
      <c r="C9030">
        <v>5322790</v>
      </c>
      <c r="D9030" t="s">
        <v>8008</v>
      </c>
      <c r="E9030" t="s">
        <v>26</v>
      </c>
    </row>
    <row r="9031" spans="1:5" x14ac:dyDescent="0.35">
      <c r="A9031">
        <v>13</v>
      </c>
      <c r="B9031">
        <v>5323570</v>
      </c>
      <c r="C9031">
        <v>5325310</v>
      </c>
      <c r="D9031" t="s">
        <v>8009</v>
      </c>
      <c r="E9031" t="s">
        <v>26</v>
      </c>
    </row>
    <row r="9032" spans="1:5" x14ac:dyDescent="0.35">
      <c r="A9032">
        <v>13</v>
      </c>
      <c r="B9032">
        <v>5325310</v>
      </c>
      <c r="C9032">
        <v>5327570</v>
      </c>
      <c r="D9032" t="s">
        <v>8010</v>
      </c>
      <c r="E9032" t="s">
        <v>26</v>
      </c>
    </row>
    <row r="9033" spans="1:5" x14ac:dyDescent="0.35">
      <c r="A9033">
        <v>13</v>
      </c>
      <c r="B9033">
        <v>5327570</v>
      </c>
      <c r="C9033">
        <v>5327790</v>
      </c>
      <c r="D9033" t="s">
        <v>8011</v>
      </c>
      <c r="E9033" t="s">
        <v>26</v>
      </c>
    </row>
    <row r="9034" spans="1:5" x14ac:dyDescent="0.35">
      <c r="A9034">
        <v>13</v>
      </c>
      <c r="B9034">
        <v>5330190</v>
      </c>
      <c r="C9034">
        <v>5334090</v>
      </c>
      <c r="D9034" t="s">
        <v>8012</v>
      </c>
      <c r="E9034" t="s">
        <v>26</v>
      </c>
    </row>
    <row r="9035" spans="1:5" x14ac:dyDescent="0.35">
      <c r="A9035">
        <v>13</v>
      </c>
      <c r="B9035">
        <v>5340960</v>
      </c>
      <c r="C9035">
        <v>5341580</v>
      </c>
      <c r="D9035" t="s">
        <v>465</v>
      </c>
      <c r="E9035" t="s">
        <v>26</v>
      </c>
    </row>
    <row r="9036" spans="1:5" x14ac:dyDescent="0.35">
      <c r="A9036">
        <v>13</v>
      </c>
      <c r="B9036">
        <v>5343300</v>
      </c>
      <c r="C9036">
        <v>5354560</v>
      </c>
      <c r="D9036" t="s">
        <v>8013</v>
      </c>
      <c r="E9036" t="s">
        <v>26</v>
      </c>
    </row>
    <row r="9037" spans="1:5" x14ac:dyDescent="0.35">
      <c r="A9037">
        <v>13</v>
      </c>
      <c r="B9037">
        <v>5360540</v>
      </c>
      <c r="C9037">
        <v>5378800</v>
      </c>
      <c r="D9037" t="s">
        <v>8014</v>
      </c>
      <c r="E9037" t="s">
        <v>26</v>
      </c>
    </row>
    <row r="9038" spans="1:5" x14ac:dyDescent="0.35">
      <c r="A9038">
        <v>13</v>
      </c>
      <c r="B9038">
        <v>5380100</v>
      </c>
      <c r="C9038">
        <v>5388680</v>
      </c>
      <c r="D9038" t="s">
        <v>8015</v>
      </c>
      <c r="E9038" t="s">
        <v>26</v>
      </c>
    </row>
    <row r="9039" spans="1:5" x14ac:dyDescent="0.35">
      <c r="A9039">
        <v>13</v>
      </c>
      <c r="B9039">
        <v>5389600</v>
      </c>
      <c r="C9039">
        <v>5392760</v>
      </c>
      <c r="D9039" t="s">
        <v>8016</v>
      </c>
      <c r="E9039" t="s">
        <v>26</v>
      </c>
    </row>
    <row r="9040" spans="1:5" x14ac:dyDescent="0.35">
      <c r="A9040">
        <v>13</v>
      </c>
      <c r="B9040">
        <v>5393340</v>
      </c>
      <c r="C9040">
        <v>5396260</v>
      </c>
      <c r="D9040" t="s">
        <v>8017</v>
      </c>
      <c r="E9040" t="s">
        <v>26</v>
      </c>
    </row>
    <row r="9041" spans="1:5" x14ac:dyDescent="0.35">
      <c r="A9041">
        <v>13</v>
      </c>
      <c r="B9041">
        <v>5396840</v>
      </c>
      <c r="C9041">
        <v>5401640</v>
      </c>
      <c r="D9041" t="s">
        <v>8018</v>
      </c>
      <c r="E9041" t="s">
        <v>26</v>
      </c>
    </row>
    <row r="9042" spans="1:5" x14ac:dyDescent="0.35">
      <c r="A9042">
        <v>13</v>
      </c>
      <c r="B9042">
        <v>5406970</v>
      </c>
      <c r="C9042">
        <v>5411230</v>
      </c>
      <c r="D9042" t="s">
        <v>8019</v>
      </c>
      <c r="E9042" t="s">
        <v>26</v>
      </c>
    </row>
    <row r="9043" spans="1:5" x14ac:dyDescent="0.35">
      <c r="A9043">
        <v>13</v>
      </c>
      <c r="B9043">
        <v>5413110</v>
      </c>
      <c r="C9043">
        <v>5416990</v>
      </c>
      <c r="D9043" t="s">
        <v>8020</v>
      </c>
      <c r="E9043" t="s">
        <v>26</v>
      </c>
    </row>
    <row r="9044" spans="1:5" x14ac:dyDescent="0.35">
      <c r="A9044">
        <v>13</v>
      </c>
      <c r="B9044">
        <v>5418530</v>
      </c>
      <c r="C9044">
        <v>5421310</v>
      </c>
      <c r="D9044" t="s">
        <v>8021</v>
      </c>
      <c r="E9044" t="s">
        <v>26</v>
      </c>
    </row>
    <row r="9045" spans="1:5" x14ac:dyDescent="0.35">
      <c r="A9045">
        <v>13</v>
      </c>
      <c r="B9045">
        <v>5423540</v>
      </c>
      <c r="C9045">
        <v>5442980</v>
      </c>
      <c r="D9045" t="s">
        <v>8022</v>
      </c>
      <c r="E9045" t="s">
        <v>26</v>
      </c>
    </row>
    <row r="9046" spans="1:5" x14ac:dyDescent="0.35">
      <c r="A9046">
        <v>13</v>
      </c>
      <c r="B9046">
        <v>5443520</v>
      </c>
      <c r="C9046">
        <v>5451220</v>
      </c>
      <c r="D9046" t="s">
        <v>8023</v>
      </c>
      <c r="E9046" t="s">
        <v>26</v>
      </c>
    </row>
    <row r="9047" spans="1:5" x14ac:dyDescent="0.35">
      <c r="A9047">
        <v>13</v>
      </c>
      <c r="B9047">
        <v>5455360</v>
      </c>
      <c r="C9047">
        <v>5456180</v>
      </c>
      <c r="D9047" t="s">
        <v>465</v>
      </c>
      <c r="E9047" t="s">
        <v>26</v>
      </c>
    </row>
    <row r="9048" spans="1:5" x14ac:dyDescent="0.35">
      <c r="A9048">
        <v>13</v>
      </c>
      <c r="B9048">
        <v>5456700</v>
      </c>
      <c r="C9048">
        <v>5467420</v>
      </c>
      <c r="D9048" t="s">
        <v>8024</v>
      </c>
      <c r="E9048" t="s">
        <v>26</v>
      </c>
    </row>
    <row r="9049" spans="1:5" x14ac:dyDescent="0.35">
      <c r="A9049">
        <v>13</v>
      </c>
      <c r="B9049">
        <v>5472530</v>
      </c>
      <c r="C9049">
        <v>5479110</v>
      </c>
      <c r="D9049" t="s">
        <v>8025</v>
      </c>
      <c r="E9049" t="s">
        <v>26</v>
      </c>
    </row>
    <row r="9050" spans="1:5" x14ac:dyDescent="0.35">
      <c r="A9050">
        <v>13</v>
      </c>
      <c r="B9050">
        <v>5479790</v>
      </c>
      <c r="C9050">
        <v>5485470</v>
      </c>
      <c r="D9050" t="s">
        <v>8026</v>
      </c>
      <c r="E9050" t="s">
        <v>26</v>
      </c>
    </row>
    <row r="9051" spans="1:5" x14ac:dyDescent="0.35">
      <c r="A9051">
        <v>13</v>
      </c>
      <c r="B9051">
        <v>5486030</v>
      </c>
      <c r="C9051">
        <v>5501610</v>
      </c>
      <c r="D9051" t="s">
        <v>8027</v>
      </c>
      <c r="E9051" t="s">
        <v>26</v>
      </c>
    </row>
    <row r="9052" spans="1:5" x14ac:dyDescent="0.35">
      <c r="A9052">
        <v>13</v>
      </c>
      <c r="B9052">
        <v>5502090</v>
      </c>
      <c r="C9052">
        <v>5509090</v>
      </c>
      <c r="D9052" t="s">
        <v>8028</v>
      </c>
      <c r="E9052" t="s">
        <v>26</v>
      </c>
    </row>
    <row r="9053" spans="1:5" x14ac:dyDescent="0.35">
      <c r="A9053">
        <v>13</v>
      </c>
      <c r="B9053">
        <v>5510870</v>
      </c>
      <c r="C9053">
        <v>5516270</v>
      </c>
      <c r="D9053" t="s">
        <v>8029</v>
      </c>
      <c r="E9053" t="s">
        <v>26</v>
      </c>
    </row>
    <row r="9054" spans="1:5" x14ac:dyDescent="0.35">
      <c r="A9054">
        <v>13</v>
      </c>
      <c r="B9054">
        <v>5517650</v>
      </c>
      <c r="C9054">
        <v>5518250</v>
      </c>
      <c r="D9054" t="s">
        <v>465</v>
      </c>
      <c r="E9054" t="s">
        <v>26</v>
      </c>
    </row>
    <row r="9055" spans="1:5" x14ac:dyDescent="0.35">
      <c r="A9055">
        <v>13</v>
      </c>
      <c r="B9055">
        <v>5518870</v>
      </c>
      <c r="C9055">
        <v>5533150</v>
      </c>
      <c r="D9055" t="s">
        <v>8030</v>
      </c>
      <c r="E9055" t="s">
        <v>26</v>
      </c>
    </row>
    <row r="9056" spans="1:5" x14ac:dyDescent="0.35">
      <c r="A9056">
        <v>13</v>
      </c>
      <c r="B9056">
        <v>5540300</v>
      </c>
      <c r="C9056">
        <v>5541180</v>
      </c>
      <c r="D9056" t="s">
        <v>8031</v>
      </c>
      <c r="E9056" t="s">
        <v>26</v>
      </c>
    </row>
    <row r="9057" spans="1:5" x14ac:dyDescent="0.35">
      <c r="A9057">
        <v>13</v>
      </c>
      <c r="B9057">
        <v>5542280</v>
      </c>
      <c r="C9057">
        <v>5560640</v>
      </c>
      <c r="D9057" t="s">
        <v>8032</v>
      </c>
      <c r="E9057" t="s">
        <v>26</v>
      </c>
    </row>
    <row r="9058" spans="1:5" x14ac:dyDescent="0.35">
      <c r="A9058">
        <v>13</v>
      </c>
      <c r="B9058">
        <v>5561360</v>
      </c>
      <c r="C9058">
        <v>5574400</v>
      </c>
      <c r="D9058" t="s">
        <v>8033</v>
      </c>
      <c r="E9058" t="s">
        <v>26</v>
      </c>
    </row>
    <row r="9059" spans="1:5" x14ac:dyDescent="0.35">
      <c r="A9059">
        <v>13</v>
      </c>
      <c r="B9059">
        <v>5580170</v>
      </c>
      <c r="C9059">
        <v>5581210</v>
      </c>
      <c r="D9059" t="s">
        <v>12</v>
      </c>
      <c r="E9059" t="s">
        <v>26</v>
      </c>
    </row>
    <row r="9060" spans="1:5" x14ac:dyDescent="0.35">
      <c r="A9060">
        <v>13</v>
      </c>
      <c r="B9060">
        <v>5583490</v>
      </c>
      <c r="C9060">
        <v>5584070</v>
      </c>
      <c r="D9060" t="s">
        <v>465</v>
      </c>
      <c r="E9060" t="s">
        <v>26</v>
      </c>
    </row>
    <row r="9061" spans="1:5" x14ac:dyDescent="0.35">
      <c r="A9061">
        <v>13</v>
      </c>
      <c r="B9061">
        <v>5584550</v>
      </c>
      <c r="C9061">
        <v>5586730</v>
      </c>
      <c r="D9061" t="s">
        <v>8034</v>
      </c>
      <c r="E9061" t="s">
        <v>26</v>
      </c>
    </row>
    <row r="9062" spans="1:5" x14ac:dyDescent="0.35">
      <c r="A9062">
        <v>13</v>
      </c>
      <c r="B9062">
        <v>5587150</v>
      </c>
      <c r="C9062">
        <v>5588390</v>
      </c>
      <c r="D9062" t="s">
        <v>8035</v>
      </c>
      <c r="E9062" t="s">
        <v>26</v>
      </c>
    </row>
    <row r="9063" spans="1:5" x14ac:dyDescent="0.35">
      <c r="A9063">
        <v>13</v>
      </c>
      <c r="B9063">
        <v>5588390</v>
      </c>
      <c r="C9063">
        <v>5590310</v>
      </c>
      <c r="D9063" t="s">
        <v>8036</v>
      </c>
      <c r="E9063" t="s">
        <v>26</v>
      </c>
    </row>
    <row r="9064" spans="1:5" x14ac:dyDescent="0.35">
      <c r="A9064">
        <v>13</v>
      </c>
      <c r="B9064">
        <v>5590310</v>
      </c>
      <c r="C9064">
        <v>5591730</v>
      </c>
      <c r="D9064" t="s">
        <v>8037</v>
      </c>
      <c r="E9064" t="s">
        <v>26</v>
      </c>
    </row>
    <row r="9065" spans="1:5" x14ac:dyDescent="0.35">
      <c r="A9065">
        <v>13</v>
      </c>
      <c r="B9065">
        <v>5592230</v>
      </c>
      <c r="C9065">
        <v>5594570</v>
      </c>
      <c r="D9065" t="s">
        <v>8038</v>
      </c>
      <c r="E9065" t="s">
        <v>26</v>
      </c>
    </row>
    <row r="9066" spans="1:5" x14ac:dyDescent="0.35">
      <c r="A9066">
        <v>13</v>
      </c>
      <c r="B9066">
        <v>5595150</v>
      </c>
      <c r="C9066">
        <v>5596430</v>
      </c>
      <c r="D9066" t="s">
        <v>8039</v>
      </c>
      <c r="E9066" t="s">
        <v>26</v>
      </c>
    </row>
    <row r="9067" spans="1:5" x14ac:dyDescent="0.35">
      <c r="A9067">
        <v>13</v>
      </c>
      <c r="B9067">
        <v>5596430</v>
      </c>
      <c r="C9067">
        <v>5598470</v>
      </c>
      <c r="D9067" t="s">
        <v>8040</v>
      </c>
      <c r="E9067" t="s">
        <v>26</v>
      </c>
    </row>
    <row r="9068" spans="1:5" x14ac:dyDescent="0.35">
      <c r="A9068">
        <v>13</v>
      </c>
      <c r="B9068">
        <v>5598470</v>
      </c>
      <c r="C9068">
        <v>5600350</v>
      </c>
      <c r="D9068" t="s">
        <v>8041</v>
      </c>
      <c r="E9068" t="s">
        <v>26</v>
      </c>
    </row>
    <row r="9069" spans="1:5" x14ac:dyDescent="0.35">
      <c r="A9069">
        <v>13</v>
      </c>
      <c r="B9069">
        <v>5600350</v>
      </c>
      <c r="C9069">
        <v>5602230</v>
      </c>
      <c r="D9069" t="s">
        <v>8042</v>
      </c>
      <c r="E9069" t="s">
        <v>26</v>
      </c>
    </row>
    <row r="9070" spans="1:5" x14ac:dyDescent="0.35">
      <c r="A9070">
        <v>13</v>
      </c>
      <c r="B9070">
        <v>5602230</v>
      </c>
      <c r="C9070">
        <v>5604430</v>
      </c>
      <c r="D9070" t="s">
        <v>8043</v>
      </c>
      <c r="E9070" t="s">
        <v>26</v>
      </c>
    </row>
    <row r="9071" spans="1:5" x14ac:dyDescent="0.35">
      <c r="A9071">
        <v>13</v>
      </c>
      <c r="B9071">
        <v>5604430</v>
      </c>
      <c r="C9071">
        <v>5606390</v>
      </c>
      <c r="D9071" t="s">
        <v>8044</v>
      </c>
      <c r="E9071" t="s">
        <v>26</v>
      </c>
    </row>
    <row r="9072" spans="1:5" x14ac:dyDescent="0.35">
      <c r="A9072">
        <v>13</v>
      </c>
      <c r="B9072">
        <v>5606990</v>
      </c>
      <c r="C9072">
        <v>5607530</v>
      </c>
      <c r="D9072" t="s">
        <v>8045</v>
      </c>
      <c r="E9072" t="s">
        <v>26</v>
      </c>
    </row>
    <row r="9073" spans="1:5" x14ac:dyDescent="0.35">
      <c r="A9073">
        <v>13</v>
      </c>
      <c r="B9073">
        <v>5608190</v>
      </c>
      <c r="C9073">
        <v>5610170</v>
      </c>
      <c r="D9073" t="s">
        <v>8046</v>
      </c>
      <c r="E9073" t="s">
        <v>26</v>
      </c>
    </row>
    <row r="9074" spans="1:5" x14ac:dyDescent="0.35">
      <c r="A9074">
        <v>13</v>
      </c>
      <c r="B9074">
        <v>5611270</v>
      </c>
      <c r="C9074">
        <v>5612570</v>
      </c>
      <c r="D9074" t="s">
        <v>8047</v>
      </c>
      <c r="E9074" t="s">
        <v>26</v>
      </c>
    </row>
    <row r="9075" spans="1:5" x14ac:dyDescent="0.35">
      <c r="A9075">
        <v>13</v>
      </c>
      <c r="B9075">
        <v>5612570</v>
      </c>
      <c r="C9075">
        <v>5613750</v>
      </c>
      <c r="D9075" t="s">
        <v>8048</v>
      </c>
      <c r="E9075" t="s">
        <v>26</v>
      </c>
    </row>
    <row r="9076" spans="1:5" x14ac:dyDescent="0.35">
      <c r="A9076">
        <v>13</v>
      </c>
      <c r="B9076">
        <v>5614390</v>
      </c>
      <c r="C9076">
        <v>5616390</v>
      </c>
      <c r="D9076" t="s">
        <v>8049</v>
      </c>
      <c r="E9076" t="s">
        <v>26</v>
      </c>
    </row>
    <row r="9077" spans="1:5" x14ac:dyDescent="0.35">
      <c r="A9077">
        <v>13</v>
      </c>
      <c r="B9077">
        <v>5616390</v>
      </c>
      <c r="C9077">
        <v>5618570</v>
      </c>
      <c r="D9077" t="s">
        <v>8050</v>
      </c>
      <c r="E9077" t="s">
        <v>26</v>
      </c>
    </row>
    <row r="9078" spans="1:5" x14ac:dyDescent="0.35">
      <c r="A9078">
        <v>13</v>
      </c>
      <c r="B9078">
        <v>5618570</v>
      </c>
      <c r="C9078">
        <v>5619050</v>
      </c>
      <c r="D9078" t="s">
        <v>8051</v>
      </c>
      <c r="E9078" t="s">
        <v>26</v>
      </c>
    </row>
    <row r="9079" spans="1:5" x14ac:dyDescent="0.35">
      <c r="A9079">
        <v>13</v>
      </c>
      <c r="B9079">
        <v>5627180</v>
      </c>
      <c r="C9079">
        <v>5629000</v>
      </c>
      <c r="D9079" t="s">
        <v>8052</v>
      </c>
      <c r="E9079" t="s">
        <v>26</v>
      </c>
    </row>
    <row r="9080" spans="1:5" x14ac:dyDescent="0.35">
      <c r="A9080">
        <v>13</v>
      </c>
      <c r="B9080">
        <v>5631680</v>
      </c>
      <c r="C9080">
        <v>5632520</v>
      </c>
      <c r="D9080" t="s">
        <v>1466</v>
      </c>
      <c r="E9080" t="s">
        <v>26</v>
      </c>
    </row>
    <row r="9081" spans="1:5" x14ac:dyDescent="0.35">
      <c r="A9081">
        <v>13</v>
      </c>
      <c r="B9081">
        <v>5634500</v>
      </c>
      <c r="C9081">
        <v>5635360</v>
      </c>
      <c r="D9081" t="s">
        <v>8053</v>
      </c>
      <c r="E9081" t="s">
        <v>26</v>
      </c>
    </row>
    <row r="9082" spans="1:5" x14ac:dyDescent="0.35">
      <c r="A9082">
        <v>13</v>
      </c>
      <c r="B9082">
        <v>5637080</v>
      </c>
      <c r="C9082">
        <v>5641260</v>
      </c>
      <c r="D9082" t="s">
        <v>8054</v>
      </c>
      <c r="E9082" t="s">
        <v>26</v>
      </c>
    </row>
    <row r="9083" spans="1:5" x14ac:dyDescent="0.35">
      <c r="A9083">
        <v>13</v>
      </c>
      <c r="B9083">
        <v>5643760</v>
      </c>
      <c r="C9083">
        <v>5645100</v>
      </c>
      <c r="D9083" t="s">
        <v>8055</v>
      </c>
      <c r="E9083" t="s">
        <v>26</v>
      </c>
    </row>
    <row r="9084" spans="1:5" x14ac:dyDescent="0.35">
      <c r="A9084">
        <v>13</v>
      </c>
      <c r="B9084">
        <v>5658590</v>
      </c>
      <c r="C9084">
        <v>5673350</v>
      </c>
      <c r="D9084" t="s">
        <v>8056</v>
      </c>
      <c r="E9084" t="s">
        <v>26</v>
      </c>
    </row>
    <row r="9085" spans="1:5" x14ac:dyDescent="0.35">
      <c r="A9085">
        <v>13</v>
      </c>
      <c r="B9085">
        <v>5677250</v>
      </c>
      <c r="C9085">
        <v>5690330</v>
      </c>
      <c r="D9085" t="s">
        <v>8057</v>
      </c>
      <c r="E9085" t="s">
        <v>26</v>
      </c>
    </row>
    <row r="9086" spans="1:5" x14ac:dyDescent="0.35">
      <c r="A9086">
        <v>13</v>
      </c>
      <c r="B9086">
        <v>5691630</v>
      </c>
      <c r="C9086">
        <v>5692130</v>
      </c>
      <c r="D9086" t="s">
        <v>383</v>
      </c>
      <c r="E9086" t="s">
        <v>26</v>
      </c>
    </row>
    <row r="9087" spans="1:5" x14ac:dyDescent="0.35">
      <c r="A9087">
        <v>13</v>
      </c>
      <c r="B9087">
        <v>5693170</v>
      </c>
      <c r="C9087">
        <v>5696950</v>
      </c>
      <c r="D9087" t="s">
        <v>8058</v>
      </c>
      <c r="E9087" t="s">
        <v>26</v>
      </c>
    </row>
    <row r="9088" spans="1:5" x14ac:dyDescent="0.35">
      <c r="A9088">
        <v>13</v>
      </c>
      <c r="B9088">
        <v>5697610</v>
      </c>
      <c r="C9088">
        <v>5704630</v>
      </c>
      <c r="D9088" t="s">
        <v>8059</v>
      </c>
      <c r="E9088" t="s">
        <v>26</v>
      </c>
    </row>
    <row r="9089" spans="1:8" x14ac:dyDescent="0.35">
      <c r="A9089">
        <v>13</v>
      </c>
      <c r="B9089">
        <v>5706010</v>
      </c>
      <c r="C9089">
        <v>5706950</v>
      </c>
      <c r="D9089" t="s">
        <v>1131</v>
      </c>
      <c r="E9089" t="s">
        <v>26</v>
      </c>
    </row>
    <row r="9090" spans="1:8" x14ac:dyDescent="0.35">
      <c r="A9090">
        <v>13</v>
      </c>
      <c r="B9090">
        <v>5707150</v>
      </c>
      <c r="C9090">
        <v>5709770</v>
      </c>
      <c r="D9090" t="s">
        <v>8060</v>
      </c>
      <c r="E9090" t="s">
        <v>26</v>
      </c>
    </row>
    <row r="9091" spans="1:8" x14ac:dyDescent="0.35">
      <c r="A9091">
        <v>13</v>
      </c>
      <c r="B9091">
        <v>5711250</v>
      </c>
      <c r="C9091">
        <v>5715070</v>
      </c>
      <c r="D9091" t="s">
        <v>8061</v>
      </c>
      <c r="E9091" t="s">
        <v>26</v>
      </c>
    </row>
    <row r="9092" spans="1:8" x14ac:dyDescent="0.35">
      <c r="A9092">
        <v>13</v>
      </c>
      <c r="B9092">
        <v>5715250</v>
      </c>
      <c r="C9092">
        <v>5716070</v>
      </c>
      <c r="D9092" t="s">
        <v>691</v>
      </c>
      <c r="E9092" t="s">
        <v>26</v>
      </c>
    </row>
    <row r="9093" spans="1:8" x14ac:dyDescent="0.35">
      <c r="A9093">
        <v>13</v>
      </c>
      <c r="B9093">
        <v>5717510</v>
      </c>
      <c r="C9093">
        <v>5721790</v>
      </c>
      <c r="D9093" t="s">
        <v>8062</v>
      </c>
      <c r="E9093" t="s">
        <v>26</v>
      </c>
    </row>
    <row r="9094" spans="1:8" x14ac:dyDescent="0.35">
      <c r="A9094">
        <v>13</v>
      </c>
      <c r="B9094">
        <v>5723090</v>
      </c>
      <c r="C9094">
        <v>5729770</v>
      </c>
      <c r="D9094" t="s">
        <v>8063</v>
      </c>
      <c r="E9094" t="s">
        <v>26</v>
      </c>
    </row>
    <row r="9095" spans="1:8" x14ac:dyDescent="0.35">
      <c r="A9095">
        <v>13</v>
      </c>
      <c r="B9095">
        <v>5730970</v>
      </c>
      <c r="C9095">
        <v>5750550</v>
      </c>
      <c r="D9095" t="s">
        <v>8064</v>
      </c>
      <c r="E9095" t="s">
        <v>26</v>
      </c>
    </row>
    <row r="9096" spans="1:8" x14ac:dyDescent="0.35">
      <c r="A9096">
        <v>13</v>
      </c>
      <c r="B9096">
        <v>5751050</v>
      </c>
      <c r="C9096">
        <v>5761210</v>
      </c>
      <c r="D9096" t="s">
        <v>8065</v>
      </c>
      <c r="E9096" t="s">
        <v>26</v>
      </c>
    </row>
    <row r="9097" spans="1:8" x14ac:dyDescent="0.35">
      <c r="A9097">
        <v>13</v>
      </c>
      <c r="B9097">
        <v>5761350</v>
      </c>
      <c r="C9097">
        <v>5763530</v>
      </c>
      <c r="D9097" t="s">
        <v>8066</v>
      </c>
      <c r="E9097" t="s">
        <v>26</v>
      </c>
    </row>
    <row r="9098" spans="1:8" x14ac:dyDescent="0.35">
      <c r="A9098">
        <v>13</v>
      </c>
      <c r="B9098">
        <v>5764350</v>
      </c>
      <c r="C9098">
        <v>5768130</v>
      </c>
      <c r="D9098" t="s">
        <v>8067</v>
      </c>
      <c r="E9098" t="s">
        <v>26</v>
      </c>
    </row>
    <row r="9099" spans="1:8" x14ac:dyDescent="0.35">
      <c r="A9099">
        <v>13</v>
      </c>
      <c r="B9099">
        <v>5768550</v>
      </c>
      <c r="C9099">
        <v>5770950</v>
      </c>
      <c r="D9099" t="s">
        <v>8068</v>
      </c>
      <c r="E9099" t="s">
        <v>26</v>
      </c>
    </row>
    <row r="9100" spans="1:8" x14ac:dyDescent="0.35">
      <c r="A9100">
        <v>13</v>
      </c>
      <c r="B9100">
        <v>5771330</v>
      </c>
      <c r="C9100">
        <v>5779810</v>
      </c>
      <c r="D9100" t="s">
        <v>8069</v>
      </c>
      <c r="E9100" t="s">
        <v>26</v>
      </c>
    </row>
    <row r="9101" spans="1:8" x14ac:dyDescent="0.35">
      <c r="A9101">
        <v>13</v>
      </c>
      <c r="B9101">
        <v>5781350</v>
      </c>
      <c r="C9101">
        <v>5782110</v>
      </c>
      <c r="D9101" t="s">
        <v>2416</v>
      </c>
      <c r="E9101" t="s">
        <v>26</v>
      </c>
    </row>
    <row r="9102" spans="1:8" x14ac:dyDescent="0.35">
      <c r="A9102">
        <v>13</v>
      </c>
      <c r="B9102">
        <v>5782870</v>
      </c>
      <c r="C9102">
        <v>5786970</v>
      </c>
      <c r="D9102" t="s">
        <v>8070</v>
      </c>
      <c r="E9102" t="s">
        <v>26</v>
      </c>
    </row>
    <row r="9103" spans="1:8" x14ac:dyDescent="0.35">
      <c r="A9103">
        <v>14</v>
      </c>
      <c r="B9103">
        <v>0</v>
      </c>
      <c r="C9103">
        <v>0</v>
      </c>
      <c r="D9103" t="s">
        <v>5778</v>
      </c>
      <c r="E9103" t="s">
        <v>26</v>
      </c>
      <c r="F9103" t="s">
        <v>5356</v>
      </c>
      <c r="G9103" t="s">
        <v>5357</v>
      </c>
      <c r="H9103" t="s">
        <v>5358</v>
      </c>
    </row>
    <row r="9104" spans="1:8" x14ac:dyDescent="0.35">
      <c r="A9104">
        <v>14</v>
      </c>
      <c r="B9104">
        <v>0</v>
      </c>
      <c r="C9104">
        <v>0</v>
      </c>
      <c r="D9104" t="s">
        <v>5779</v>
      </c>
      <c r="E9104" t="s">
        <v>26</v>
      </c>
      <c r="F9104" t="s">
        <v>5356</v>
      </c>
      <c r="G9104" t="s">
        <v>5780</v>
      </c>
      <c r="H9104" t="s">
        <v>5416</v>
      </c>
    </row>
    <row r="9105" spans="1:8" x14ac:dyDescent="0.35">
      <c r="A9105">
        <v>14</v>
      </c>
      <c r="B9105">
        <v>0</v>
      </c>
      <c r="C9105">
        <v>0</v>
      </c>
      <c r="D9105" t="s">
        <v>5781</v>
      </c>
      <c r="E9105" t="s">
        <v>26</v>
      </c>
      <c r="F9105" t="s">
        <v>5356</v>
      </c>
      <c r="G9105" t="s">
        <v>5780</v>
      </c>
      <c r="H9105" t="s">
        <v>5416</v>
      </c>
    </row>
    <row r="9106" spans="1:8" x14ac:dyDescent="0.35">
      <c r="A9106">
        <v>14</v>
      </c>
      <c r="B9106">
        <v>0</v>
      </c>
      <c r="C9106">
        <v>0</v>
      </c>
      <c r="D9106" t="s">
        <v>5782</v>
      </c>
      <c r="E9106" t="s">
        <v>26</v>
      </c>
      <c r="F9106" t="s">
        <v>5356</v>
      </c>
      <c r="G9106" t="s">
        <v>5362</v>
      </c>
      <c r="H9106" t="s">
        <v>5358</v>
      </c>
    </row>
    <row r="9107" spans="1:8" x14ac:dyDescent="0.35">
      <c r="A9107">
        <v>14</v>
      </c>
      <c r="B9107">
        <v>0</v>
      </c>
      <c r="C9107">
        <v>0</v>
      </c>
      <c r="D9107" t="s">
        <v>5783</v>
      </c>
      <c r="E9107" t="s">
        <v>26</v>
      </c>
      <c r="F9107" t="s">
        <v>5356</v>
      </c>
      <c r="G9107" t="s">
        <v>5362</v>
      </c>
      <c r="H9107" t="s">
        <v>5358</v>
      </c>
    </row>
    <row r="9108" spans="1:8" x14ac:dyDescent="0.35">
      <c r="A9108">
        <v>14</v>
      </c>
      <c r="B9108">
        <v>0</v>
      </c>
      <c r="C9108">
        <v>0</v>
      </c>
      <c r="D9108" t="s">
        <v>5784</v>
      </c>
      <c r="E9108" t="s">
        <v>26</v>
      </c>
      <c r="F9108" t="s">
        <v>5356</v>
      </c>
      <c r="G9108" t="s">
        <v>5362</v>
      </c>
      <c r="H9108" t="s">
        <v>5358</v>
      </c>
    </row>
    <row r="9109" spans="1:8" x14ac:dyDescent="0.35">
      <c r="A9109">
        <v>14</v>
      </c>
      <c r="B9109">
        <v>0</v>
      </c>
      <c r="C9109">
        <v>0</v>
      </c>
      <c r="D9109" t="s">
        <v>5785</v>
      </c>
      <c r="E9109" t="s">
        <v>26</v>
      </c>
      <c r="F9109" t="s">
        <v>5356</v>
      </c>
      <c r="G9109" t="s">
        <v>5362</v>
      </c>
      <c r="H9109" t="s">
        <v>5358</v>
      </c>
    </row>
    <row r="9110" spans="1:8" x14ac:dyDescent="0.35">
      <c r="A9110">
        <v>14</v>
      </c>
      <c r="B9110">
        <v>0</v>
      </c>
      <c r="C9110">
        <v>0</v>
      </c>
      <c r="D9110" t="s">
        <v>5786</v>
      </c>
      <c r="E9110" t="s">
        <v>26</v>
      </c>
      <c r="F9110" t="s">
        <v>5356</v>
      </c>
      <c r="G9110" t="s">
        <v>5362</v>
      </c>
      <c r="H9110" t="s">
        <v>5358</v>
      </c>
    </row>
    <row r="9111" spans="1:8" x14ac:dyDescent="0.35">
      <c r="A9111">
        <v>14</v>
      </c>
      <c r="B9111">
        <v>0</v>
      </c>
      <c r="C9111">
        <v>0</v>
      </c>
      <c r="D9111" t="s">
        <v>5787</v>
      </c>
      <c r="E9111" t="s">
        <v>26</v>
      </c>
      <c r="F9111" t="s">
        <v>5356</v>
      </c>
      <c r="G9111" t="s">
        <v>5362</v>
      </c>
      <c r="H9111" t="s">
        <v>5358</v>
      </c>
    </row>
    <row r="9112" spans="1:8" x14ac:dyDescent="0.35">
      <c r="A9112">
        <v>14</v>
      </c>
      <c r="B9112">
        <v>0</v>
      </c>
      <c r="C9112">
        <v>0</v>
      </c>
      <c r="D9112" t="s">
        <v>5788</v>
      </c>
      <c r="E9112" t="s">
        <v>26</v>
      </c>
      <c r="F9112" t="s">
        <v>5356</v>
      </c>
      <c r="G9112" t="s">
        <v>5362</v>
      </c>
      <c r="H9112" t="s">
        <v>5358</v>
      </c>
    </row>
    <row r="9113" spans="1:8" x14ac:dyDescent="0.35">
      <c r="A9113">
        <v>14</v>
      </c>
      <c r="B9113">
        <v>0</v>
      </c>
      <c r="C9113">
        <v>0</v>
      </c>
      <c r="D9113" t="s">
        <v>5789</v>
      </c>
      <c r="E9113" t="s">
        <v>26</v>
      </c>
      <c r="F9113" t="s">
        <v>5356</v>
      </c>
      <c r="G9113" t="s">
        <v>5362</v>
      </c>
      <c r="H9113" t="s">
        <v>5358</v>
      </c>
    </row>
    <row r="9114" spans="1:8" x14ac:dyDescent="0.35">
      <c r="A9114">
        <v>14</v>
      </c>
      <c r="B9114">
        <v>0</v>
      </c>
      <c r="C9114">
        <v>0</v>
      </c>
      <c r="D9114" t="s">
        <v>5790</v>
      </c>
      <c r="E9114" t="s">
        <v>26</v>
      </c>
      <c r="F9114" t="s">
        <v>5356</v>
      </c>
      <c r="G9114" t="s">
        <v>5362</v>
      </c>
      <c r="H9114" t="s">
        <v>5358</v>
      </c>
    </row>
    <row r="9115" spans="1:8" x14ac:dyDescent="0.35">
      <c r="A9115">
        <v>14</v>
      </c>
      <c r="B9115">
        <v>0</v>
      </c>
      <c r="C9115">
        <v>0</v>
      </c>
      <c r="D9115" t="s">
        <v>5791</v>
      </c>
      <c r="E9115" t="s">
        <v>26</v>
      </c>
      <c r="F9115" t="s">
        <v>5356</v>
      </c>
      <c r="G9115" t="s">
        <v>5362</v>
      </c>
      <c r="H9115" t="s">
        <v>5358</v>
      </c>
    </row>
    <row r="9116" spans="1:8" x14ac:dyDescent="0.35">
      <c r="A9116">
        <v>14</v>
      </c>
      <c r="B9116">
        <v>0</v>
      </c>
      <c r="C9116">
        <v>0</v>
      </c>
      <c r="D9116" t="s">
        <v>5792</v>
      </c>
      <c r="E9116" t="s">
        <v>26</v>
      </c>
      <c r="F9116" t="s">
        <v>5356</v>
      </c>
      <c r="G9116" t="s">
        <v>5362</v>
      </c>
      <c r="H9116" t="s">
        <v>5358</v>
      </c>
    </row>
    <row r="9117" spans="1:8" x14ac:dyDescent="0.35">
      <c r="A9117">
        <v>14</v>
      </c>
      <c r="B9117">
        <v>0</v>
      </c>
      <c r="C9117">
        <v>0</v>
      </c>
      <c r="D9117" t="s">
        <v>5793</v>
      </c>
      <c r="E9117" t="s">
        <v>26</v>
      </c>
      <c r="F9117" t="s">
        <v>5356</v>
      </c>
      <c r="G9117" t="s">
        <v>5395</v>
      </c>
      <c r="H9117" t="s">
        <v>5358</v>
      </c>
    </row>
    <row r="9118" spans="1:8" x14ac:dyDescent="0.35">
      <c r="A9118">
        <v>14</v>
      </c>
      <c r="B9118">
        <v>0</v>
      </c>
      <c r="C9118">
        <v>0</v>
      </c>
      <c r="D9118" t="s">
        <v>5794</v>
      </c>
      <c r="E9118" t="s">
        <v>26</v>
      </c>
      <c r="F9118" t="s">
        <v>5356</v>
      </c>
      <c r="G9118" t="s">
        <v>5395</v>
      </c>
      <c r="H9118" t="s">
        <v>5358</v>
      </c>
    </row>
    <row r="9119" spans="1:8" x14ac:dyDescent="0.35">
      <c r="A9119">
        <v>14</v>
      </c>
      <c r="B9119">
        <v>0</v>
      </c>
      <c r="C9119">
        <v>0</v>
      </c>
      <c r="D9119" t="s">
        <v>5795</v>
      </c>
      <c r="E9119" t="s">
        <v>26</v>
      </c>
      <c r="F9119" t="s">
        <v>5356</v>
      </c>
      <c r="G9119" t="s">
        <v>5401</v>
      </c>
      <c r="H9119" t="s">
        <v>5358</v>
      </c>
    </row>
    <row r="9120" spans="1:8" x14ac:dyDescent="0.35">
      <c r="A9120">
        <v>14</v>
      </c>
      <c r="B9120">
        <v>0</v>
      </c>
      <c r="C9120">
        <v>0</v>
      </c>
      <c r="D9120" t="s">
        <v>5796</v>
      </c>
      <c r="E9120" t="s">
        <v>26</v>
      </c>
      <c r="F9120" t="s">
        <v>5356</v>
      </c>
      <c r="G9120" t="s">
        <v>5401</v>
      </c>
      <c r="H9120" t="s">
        <v>5358</v>
      </c>
    </row>
    <row r="9121" spans="1:8" x14ac:dyDescent="0.35">
      <c r="A9121">
        <v>14</v>
      </c>
      <c r="B9121">
        <v>0</v>
      </c>
      <c r="C9121">
        <v>0</v>
      </c>
      <c r="D9121" t="s">
        <v>5797</v>
      </c>
      <c r="E9121" t="s">
        <v>26</v>
      </c>
      <c r="F9121" t="s">
        <v>5356</v>
      </c>
      <c r="G9121" t="s">
        <v>5401</v>
      </c>
      <c r="H9121" t="s">
        <v>5358</v>
      </c>
    </row>
    <row r="9122" spans="1:8" x14ac:dyDescent="0.35">
      <c r="A9122">
        <v>14</v>
      </c>
      <c r="B9122">
        <v>0</v>
      </c>
      <c r="C9122">
        <v>0</v>
      </c>
      <c r="D9122" t="s">
        <v>5798</v>
      </c>
      <c r="E9122" t="s">
        <v>26</v>
      </c>
      <c r="F9122" t="s">
        <v>5356</v>
      </c>
      <c r="G9122" t="s">
        <v>5401</v>
      </c>
      <c r="H9122" t="s">
        <v>5358</v>
      </c>
    </row>
    <row r="9123" spans="1:8" x14ac:dyDescent="0.35">
      <c r="A9123">
        <v>14</v>
      </c>
      <c r="B9123">
        <v>140</v>
      </c>
      <c r="C9123">
        <v>24220</v>
      </c>
      <c r="D9123" t="s">
        <v>8071</v>
      </c>
      <c r="E9123" t="s">
        <v>26</v>
      </c>
    </row>
    <row r="9124" spans="1:8" x14ac:dyDescent="0.35">
      <c r="A9124">
        <v>14</v>
      </c>
      <c r="B9124">
        <v>24720</v>
      </c>
      <c r="C9124">
        <v>27240</v>
      </c>
      <c r="D9124" t="s">
        <v>8072</v>
      </c>
      <c r="E9124" t="s">
        <v>26</v>
      </c>
    </row>
    <row r="9125" spans="1:8" x14ac:dyDescent="0.35">
      <c r="A9125">
        <v>14</v>
      </c>
      <c r="B9125">
        <v>27240</v>
      </c>
      <c r="C9125">
        <v>28480</v>
      </c>
      <c r="D9125" t="s">
        <v>11</v>
      </c>
      <c r="E9125" t="s">
        <v>26</v>
      </c>
    </row>
    <row r="9126" spans="1:8" x14ac:dyDescent="0.35">
      <c r="A9126">
        <v>14</v>
      </c>
      <c r="B9126">
        <v>57240</v>
      </c>
      <c r="C9126">
        <v>78440</v>
      </c>
      <c r="D9126" t="s">
        <v>261</v>
      </c>
      <c r="E9126" t="s">
        <v>26</v>
      </c>
    </row>
    <row r="9127" spans="1:8" x14ac:dyDescent="0.35">
      <c r="A9127">
        <v>14</v>
      </c>
      <c r="B9127">
        <v>78440</v>
      </c>
      <c r="C9127">
        <v>79980</v>
      </c>
      <c r="D9127" t="s">
        <v>1131</v>
      </c>
      <c r="E9127" t="s">
        <v>26</v>
      </c>
    </row>
    <row r="9128" spans="1:8" x14ac:dyDescent="0.35">
      <c r="A9128">
        <v>14</v>
      </c>
      <c r="B9128">
        <v>80360</v>
      </c>
      <c r="C9128">
        <v>94000</v>
      </c>
      <c r="D9128" t="s">
        <v>8073</v>
      </c>
      <c r="E9128" t="s">
        <v>26</v>
      </c>
    </row>
    <row r="9129" spans="1:8" x14ac:dyDescent="0.35">
      <c r="A9129">
        <v>14</v>
      </c>
      <c r="B9129">
        <v>95200</v>
      </c>
      <c r="C9129">
        <v>108160</v>
      </c>
      <c r="D9129" t="s">
        <v>8074</v>
      </c>
      <c r="E9129" t="s">
        <v>26</v>
      </c>
    </row>
    <row r="9130" spans="1:8" x14ac:dyDescent="0.35">
      <c r="A9130">
        <v>14</v>
      </c>
      <c r="B9130">
        <v>109500</v>
      </c>
      <c r="C9130">
        <v>113720</v>
      </c>
      <c r="D9130" t="s">
        <v>8075</v>
      </c>
      <c r="E9130" t="s">
        <v>26</v>
      </c>
    </row>
    <row r="9131" spans="1:8" x14ac:dyDescent="0.35">
      <c r="A9131">
        <v>14</v>
      </c>
      <c r="B9131">
        <v>113720</v>
      </c>
      <c r="C9131">
        <v>116360</v>
      </c>
      <c r="D9131" t="s">
        <v>8076</v>
      </c>
      <c r="E9131" t="s">
        <v>5</v>
      </c>
    </row>
    <row r="9132" spans="1:8" x14ac:dyDescent="0.35">
      <c r="A9132">
        <v>14</v>
      </c>
      <c r="B9132">
        <v>116360</v>
      </c>
      <c r="C9132">
        <v>117500</v>
      </c>
      <c r="D9132" t="s">
        <v>1021</v>
      </c>
      <c r="E9132" t="s">
        <v>26</v>
      </c>
    </row>
    <row r="9133" spans="1:8" x14ac:dyDescent="0.35">
      <c r="A9133">
        <v>14</v>
      </c>
      <c r="B9133">
        <v>118700</v>
      </c>
      <c r="C9133">
        <v>127639</v>
      </c>
      <c r="D9133" t="s">
        <v>8077</v>
      </c>
      <c r="E9133" t="s">
        <v>26</v>
      </c>
    </row>
    <row r="9134" spans="1:8" x14ac:dyDescent="0.35">
      <c r="A9134">
        <v>14</v>
      </c>
      <c r="B9134">
        <v>128120</v>
      </c>
      <c r="C9134">
        <v>135900</v>
      </c>
      <c r="D9134" t="s">
        <v>8078</v>
      </c>
      <c r="E9134" t="s">
        <v>26</v>
      </c>
    </row>
    <row r="9135" spans="1:8" x14ac:dyDescent="0.35">
      <c r="A9135">
        <v>14</v>
      </c>
      <c r="B9135">
        <v>136640</v>
      </c>
      <c r="C9135">
        <v>137080</v>
      </c>
      <c r="D9135" t="s">
        <v>28</v>
      </c>
      <c r="E9135" t="s">
        <v>26</v>
      </c>
    </row>
    <row r="9136" spans="1:8" x14ac:dyDescent="0.35">
      <c r="A9136">
        <v>14</v>
      </c>
      <c r="B9136">
        <v>138100</v>
      </c>
      <c r="C9136">
        <v>138200</v>
      </c>
      <c r="D9136" t="s">
        <v>27</v>
      </c>
      <c r="E9136" t="s">
        <v>26</v>
      </c>
    </row>
    <row r="9137" spans="1:5" x14ac:dyDescent="0.35">
      <c r="A9137">
        <v>14</v>
      </c>
      <c r="B9137">
        <v>138360</v>
      </c>
      <c r="C9137">
        <v>141000</v>
      </c>
      <c r="D9137" t="s">
        <v>8079</v>
      </c>
      <c r="E9137" t="s">
        <v>26</v>
      </c>
    </row>
    <row r="9138" spans="1:5" x14ac:dyDescent="0.35">
      <c r="A9138">
        <v>14</v>
      </c>
      <c r="B9138">
        <v>141180</v>
      </c>
      <c r="C9138">
        <v>149240</v>
      </c>
      <c r="D9138" t="s">
        <v>8080</v>
      </c>
      <c r="E9138" t="s">
        <v>26</v>
      </c>
    </row>
    <row r="9139" spans="1:5" x14ac:dyDescent="0.35">
      <c r="A9139">
        <v>14</v>
      </c>
      <c r="B9139">
        <v>149660</v>
      </c>
      <c r="C9139">
        <v>156280</v>
      </c>
      <c r="D9139" t="s">
        <v>8081</v>
      </c>
      <c r="E9139" t="s">
        <v>26</v>
      </c>
    </row>
    <row r="9140" spans="1:5" x14ac:dyDescent="0.35">
      <c r="A9140">
        <v>14</v>
      </c>
      <c r="B9140">
        <v>157280</v>
      </c>
      <c r="C9140">
        <v>157660</v>
      </c>
      <c r="D9140" t="s">
        <v>28</v>
      </c>
      <c r="E9140" t="s">
        <v>26</v>
      </c>
    </row>
    <row r="9141" spans="1:5" x14ac:dyDescent="0.35">
      <c r="A9141">
        <v>14</v>
      </c>
      <c r="B9141">
        <v>158860</v>
      </c>
      <c r="C9141">
        <v>159640</v>
      </c>
      <c r="D9141" t="s">
        <v>12</v>
      </c>
      <c r="E9141" t="s">
        <v>26</v>
      </c>
    </row>
    <row r="9142" spans="1:5" x14ac:dyDescent="0.35">
      <c r="A9142">
        <v>14</v>
      </c>
      <c r="B9142">
        <v>160280</v>
      </c>
      <c r="C9142">
        <v>162600</v>
      </c>
      <c r="D9142" t="s">
        <v>8082</v>
      </c>
      <c r="E9142" t="s">
        <v>26</v>
      </c>
    </row>
    <row r="9143" spans="1:5" x14ac:dyDescent="0.35">
      <c r="A9143">
        <v>14</v>
      </c>
      <c r="B9143">
        <v>163740</v>
      </c>
      <c r="C9143">
        <v>186840</v>
      </c>
      <c r="D9143" t="s">
        <v>8083</v>
      </c>
      <c r="E9143" t="s">
        <v>26</v>
      </c>
    </row>
    <row r="9144" spans="1:5" x14ac:dyDescent="0.35">
      <c r="A9144">
        <v>14</v>
      </c>
      <c r="B9144">
        <v>399850</v>
      </c>
      <c r="C9144">
        <v>400670</v>
      </c>
      <c r="D9144" t="s">
        <v>465</v>
      </c>
      <c r="E9144" t="s">
        <v>26</v>
      </c>
    </row>
    <row r="9145" spans="1:5" x14ac:dyDescent="0.35">
      <c r="A9145">
        <v>14</v>
      </c>
      <c r="B9145">
        <v>401150</v>
      </c>
      <c r="C9145">
        <v>404010</v>
      </c>
      <c r="D9145" t="s">
        <v>8084</v>
      </c>
      <c r="E9145" t="s">
        <v>26</v>
      </c>
    </row>
    <row r="9146" spans="1:5" x14ac:dyDescent="0.35">
      <c r="A9146">
        <v>14</v>
      </c>
      <c r="B9146">
        <v>404830</v>
      </c>
      <c r="C9146">
        <v>407850</v>
      </c>
      <c r="D9146" t="s">
        <v>8085</v>
      </c>
      <c r="E9146" t="s">
        <v>26</v>
      </c>
    </row>
    <row r="9147" spans="1:5" x14ac:dyDescent="0.35">
      <c r="A9147">
        <v>14</v>
      </c>
      <c r="B9147">
        <v>407970</v>
      </c>
      <c r="C9147">
        <v>416750</v>
      </c>
      <c r="D9147" t="s">
        <v>8086</v>
      </c>
      <c r="E9147" t="s">
        <v>26</v>
      </c>
    </row>
    <row r="9148" spans="1:5" x14ac:dyDescent="0.35">
      <c r="A9148">
        <v>14</v>
      </c>
      <c r="B9148">
        <v>416750</v>
      </c>
      <c r="C9148">
        <v>424910</v>
      </c>
      <c r="D9148" t="s">
        <v>8087</v>
      </c>
      <c r="E9148" t="s">
        <v>26</v>
      </c>
    </row>
    <row r="9149" spans="1:5" x14ac:dyDescent="0.35">
      <c r="A9149">
        <v>14</v>
      </c>
      <c r="B9149">
        <v>426090</v>
      </c>
      <c r="C9149">
        <v>440430</v>
      </c>
      <c r="D9149" t="s">
        <v>8088</v>
      </c>
      <c r="E9149" t="s">
        <v>26</v>
      </c>
    </row>
    <row r="9150" spans="1:5" x14ac:dyDescent="0.35">
      <c r="A9150">
        <v>14</v>
      </c>
      <c r="B9150">
        <v>440430</v>
      </c>
      <c r="C9150">
        <v>449710</v>
      </c>
      <c r="D9150" t="s">
        <v>8089</v>
      </c>
      <c r="E9150" t="s">
        <v>26</v>
      </c>
    </row>
    <row r="9151" spans="1:5" x14ac:dyDescent="0.35">
      <c r="A9151">
        <v>14</v>
      </c>
      <c r="B9151">
        <v>451670</v>
      </c>
      <c r="C9151">
        <v>461890</v>
      </c>
      <c r="D9151" t="s">
        <v>8090</v>
      </c>
      <c r="E9151" t="s">
        <v>26</v>
      </c>
    </row>
    <row r="9152" spans="1:5" x14ac:dyDescent="0.35">
      <c r="A9152">
        <v>14</v>
      </c>
      <c r="B9152">
        <v>463070</v>
      </c>
      <c r="C9152">
        <v>464290</v>
      </c>
      <c r="D9152" t="s">
        <v>8091</v>
      </c>
      <c r="E9152" t="s">
        <v>5</v>
      </c>
    </row>
    <row r="9153" spans="1:5" x14ac:dyDescent="0.35">
      <c r="A9153">
        <v>14</v>
      </c>
      <c r="B9153">
        <v>464550</v>
      </c>
      <c r="C9153">
        <v>465410</v>
      </c>
      <c r="D9153" t="s">
        <v>8092</v>
      </c>
      <c r="E9153" t="s">
        <v>5</v>
      </c>
    </row>
    <row r="9154" spans="1:5" x14ac:dyDescent="0.35">
      <c r="A9154">
        <v>14</v>
      </c>
      <c r="B9154">
        <v>466050</v>
      </c>
      <c r="C9154">
        <v>466850</v>
      </c>
      <c r="D9154" t="s">
        <v>1021</v>
      </c>
      <c r="E9154" t="s">
        <v>26</v>
      </c>
    </row>
    <row r="9155" spans="1:5" x14ac:dyDescent="0.35">
      <c r="A9155">
        <v>14</v>
      </c>
      <c r="B9155">
        <v>467150</v>
      </c>
      <c r="C9155">
        <v>467790</v>
      </c>
      <c r="D9155" t="s">
        <v>28</v>
      </c>
      <c r="E9155" t="s">
        <v>5</v>
      </c>
    </row>
    <row r="9156" spans="1:5" x14ac:dyDescent="0.35">
      <c r="A9156">
        <v>14</v>
      </c>
      <c r="B9156">
        <v>470110</v>
      </c>
      <c r="C9156">
        <v>472730</v>
      </c>
      <c r="D9156" t="s">
        <v>8093</v>
      </c>
      <c r="E9156" t="s">
        <v>26</v>
      </c>
    </row>
    <row r="9157" spans="1:5" x14ac:dyDescent="0.35">
      <c r="A9157">
        <v>14</v>
      </c>
      <c r="B9157">
        <v>473910</v>
      </c>
      <c r="C9157">
        <v>475890</v>
      </c>
      <c r="D9157" t="s">
        <v>8094</v>
      </c>
      <c r="E9157" t="s">
        <v>5</v>
      </c>
    </row>
    <row r="9158" spans="1:5" x14ac:dyDescent="0.35">
      <c r="A9158">
        <v>14</v>
      </c>
      <c r="B9158">
        <v>476270</v>
      </c>
      <c r="C9158">
        <v>478810</v>
      </c>
      <c r="D9158" t="s">
        <v>8095</v>
      </c>
      <c r="E9158" t="s">
        <v>5</v>
      </c>
    </row>
    <row r="9159" spans="1:5" x14ac:dyDescent="0.35">
      <c r="A9159">
        <v>14</v>
      </c>
      <c r="B9159">
        <v>479430</v>
      </c>
      <c r="C9159">
        <v>480050</v>
      </c>
      <c r="D9159" t="s">
        <v>1021</v>
      </c>
      <c r="E9159" t="s">
        <v>26</v>
      </c>
    </row>
    <row r="9160" spans="1:5" x14ac:dyDescent="0.35">
      <c r="A9160">
        <v>14</v>
      </c>
      <c r="B9160">
        <v>480370</v>
      </c>
      <c r="C9160">
        <v>486150</v>
      </c>
      <c r="D9160" t="s">
        <v>8096</v>
      </c>
      <c r="E9160" t="s">
        <v>26</v>
      </c>
    </row>
    <row r="9161" spans="1:5" x14ac:dyDescent="0.35">
      <c r="A9161">
        <v>14</v>
      </c>
      <c r="B9161">
        <v>486830</v>
      </c>
      <c r="C9161">
        <v>488570</v>
      </c>
      <c r="D9161" t="s">
        <v>12</v>
      </c>
      <c r="E9161" t="s">
        <v>26</v>
      </c>
    </row>
    <row r="9162" spans="1:5" x14ac:dyDescent="0.35">
      <c r="A9162">
        <v>14</v>
      </c>
      <c r="B9162">
        <v>490770</v>
      </c>
      <c r="C9162">
        <v>491930</v>
      </c>
      <c r="D9162" t="s">
        <v>8097</v>
      </c>
      <c r="E9162" t="s">
        <v>5</v>
      </c>
    </row>
    <row r="9163" spans="1:5" x14ac:dyDescent="0.35">
      <c r="A9163">
        <v>14</v>
      </c>
      <c r="B9163">
        <v>507940</v>
      </c>
      <c r="C9163">
        <v>509480</v>
      </c>
      <c r="D9163" t="s">
        <v>8098</v>
      </c>
      <c r="E9163" t="s">
        <v>26</v>
      </c>
    </row>
    <row r="9164" spans="1:5" x14ac:dyDescent="0.35">
      <c r="A9164">
        <v>14</v>
      </c>
      <c r="B9164">
        <v>514380</v>
      </c>
      <c r="C9164">
        <v>514659</v>
      </c>
      <c r="D9164" t="s">
        <v>3437</v>
      </c>
      <c r="E9164" t="s">
        <v>26</v>
      </c>
    </row>
    <row r="9165" spans="1:5" x14ac:dyDescent="0.35">
      <c r="A9165">
        <v>14</v>
      </c>
      <c r="B9165">
        <v>516200</v>
      </c>
      <c r="C9165">
        <v>516679</v>
      </c>
      <c r="D9165" t="s">
        <v>1040</v>
      </c>
      <c r="E9165" t="s">
        <v>26</v>
      </c>
    </row>
    <row r="9166" spans="1:5" x14ac:dyDescent="0.35">
      <c r="A9166">
        <v>14</v>
      </c>
      <c r="B9166">
        <v>517860</v>
      </c>
      <c r="C9166">
        <v>519200</v>
      </c>
      <c r="D9166" t="s">
        <v>8099</v>
      </c>
      <c r="E9166" t="s">
        <v>5</v>
      </c>
    </row>
    <row r="9167" spans="1:5" x14ac:dyDescent="0.35">
      <c r="A9167">
        <v>14</v>
      </c>
      <c r="B9167">
        <v>521919</v>
      </c>
      <c r="C9167">
        <v>522520</v>
      </c>
      <c r="D9167" t="s">
        <v>383</v>
      </c>
      <c r="E9167" t="s">
        <v>5</v>
      </c>
    </row>
    <row r="9168" spans="1:5" x14ac:dyDescent="0.35">
      <c r="A9168">
        <v>14</v>
      </c>
      <c r="B9168">
        <v>523800</v>
      </c>
      <c r="C9168">
        <v>525500</v>
      </c>
      <c r="D9168" t="s">
        <v>8098</v>
      </c>
      <c r="E9168" t="s">
        <v>5</v>
      </c>
    </row>
    <row r="9169" spans="1:5" x14ac:dyDescent="0.35">
      <c r="A9169">
        <v>14</v>
      </c>
      <c r="B9169">
        <v>530310</v>
      </c>
      <c r="C9169">
        <v>532230</v>
      </c>
      <c r="D9169" t="s">
        <v>8098</v>
      </c>
      <c r="E9169" t="s">
        <v>26</v>
      </c>
    </row>
    <row r="9170" spans="1:5" x14ac:dyDescent="0.35">
      <c r="A9170">
        <v>14</v>
      </c>
      <c r="B9170">
        <v>538350</v>
      </c>
      <c r="C9170">
        <v>540850</v>
      </c>
      <c r="D9170" t="s">
        <v>8100</v>
      </c>
      <c r="E9170" t="s">
        <v>26</v>
      </c>
    </row>
    <row r="9171" spans="1:5" x14ac:dyDescent="0.35">
      <c r="A9171">
        <v>14</v>
      </c>
      <c r="B9171">
        <v>551320</v>
      </c>
      <c r="C9171">
        <v>552280</v>
      </c>
      <c r="D9171" t="s">
        <v>8101</v>
      </c>
      <c r="E9171" t="s">
        <v>26</v>
      </c>
    </row>
    <row r="9172" spans="1:5" x14ac:dyDescent="0.35">
      <c r="A9172">
        <v>14</v>
      </c>
      <c r="B9172">
        <v>553040</v>
      </c>
      <c r="C9172">
        <v>553300</v>
      </c>
      <c r="D9172" t="s">
        <v>11</v>
      </c>
      <c r="E9172" t="s">
        <v>5</v>
      </c>
    </row>
    <row r="9173" spans="1:5" x14ac:dyDescent="0.35">
      <c r="A9173">
        <v>14</v>
      </c>
      <c r="B9173">
        <v>553740</v>
      </c>
      <c r="C9173">
        <v>554380</v>
      </c>
      <c r="D9173" t="s">
        <v>12</v>
      </c>
      <c r="E9173" t="s">
        <v>26</v>
      </c>
    </row>
    <row r="9174" spans="1:5" x14ac:dyDescent="0.35">
      <c r="A9174">
        <v>14</v>
      </c>
      <c r="B9174">
        <v>554400</v>
      </c>
      <c r="C9174">
        <v>556800</v>
      </c>
      <c r="D9174" t="s">
        <v>8102</v>
      </c>
      <c r="E9174" t="s">
        <v>5</v>
      </c>
    </row>
    <row r="9175" spans="1:5" x14ac:dyDescent="0.35">
      <c r="A9175">
        <v>14</v>
      </c>
      <c r="B9175">
        <v>557740</v>
      </c>
      <c r="C9175">
        <v>558600</v>
      </c>
      <c r="D9175" t="s">
        <v>1219</v>
      </c>
      <c r="E9175" t="s">
        <v>26</v>
      </c>
    </row>
    <row r="9176" spans="1:5" x14ac:dyDescent="0.35">
      <c r="A9176">
        <v>14</v>
      </c>
      <c r="B9176">
        <v>563880</v>
      </c>
      <c r="C9176">
        <v>568010</v>
      </c>
      <c r="D9176" t="s">
        <v>2705</v>
      </c>
      <c r="E9176" t="s">
        <v>5</v>
      </c>
    </row>
    <row r="9177" spans="1:5" x14ac:dyDescent="0.35">
      <c r="A9177">
        <v>14</v>
      </c>
      <c r="B9177">
        <v>602050</v>
      </c>
      <c r="C9177">
        <v>605130</v>
      </c>
      <c r="D9177" t="s">
        <v>8103</v>
      </c>
      <c r="E9177" t="s">
        <v>5</v>
      </c>
    </row>
    <row r="9178" spans="1:5" x14ac:dyDescent="0.35">
      <c r="A9178">
        <v>14</v>
      </c>
      <c r="B9178">
        <v>606450</v>
      </c>
      <c r="C9178">
        <v>611230</v>
      </c>
      <c r="D9178" t="s">
        <v>8104</v>
      </c>
      <c r="E9178" t="s">
        <v>5</v>
      </c>
    </row>
    <row r="9179" spans="1:5" x14ac:dyDescent="0.35">
      <c r="A9179">
        <v>14</v>
      </c>
      <c r="B9179">
        <v>628420</v>
      </c>
      <c r="C9179">
        <v>629680</v>
      </c>
      <c r="D9179" t="s">
        <v>7642</v>
      </c>
      <c r="E9179" t="s">
        <v>5</v>
      </c>
    </row>
    <row r="9180" spans="1:5" x14ac:dyDescent="0.35">
      <c r="A9180">
        <v>14</v>
      </c>
      <c r="B9180">
        <v>630240</v>
      </c>
      <c r="C9180">
        <v>636560</v>
      </c>
      <c r="D9180" t="s">
        <v>8105</v>
      </c>
      <c r="E9180" t="s">
        <v>5</v>
      </c>
    </row>
    <row r="9181" spans="1:5" x14ac:dyDescent="0.35">
      <c r="A9181">
        <v>14</v>
      </c>
      <c r="B9181">
        <v>657480</v>
      </c>
      <c r="C9181">
        <v>660000</v>
      </c>
      <c r="D9181" t="s">
        <v>8106</v>
      </c>
      <c r="E9181" t="s">
        <v>26</v>
      </c>
    </row>
    <row r="9182" spans="1:5" x14ac:dyDescent="0.35">
      <c r="A9182">
        <v>14</v>
      </c>
      <c r="B9182">
        <v>690710</v>
      </c>
      <c r="C9182">
        <v>693930</v>
      </c>
      <c r="D9182" t="s">
        <v>8107</v>
      </c>
      <c r="E9182" t="s">
        <v>5</v>
      </c>
    </row>
    <row r="9183" spans="1:5" x14ac:dyDescent="0.35">
      <c r="A9183">
        <v>14</v>
      </c>
      <c r="B9183">
        <v>694790</v>
      </c>
      <c r="C9183">
        <v>765080</v>
      </c>
      <c r="D9183" t="s">
        <v>8108</v>
      </c>
      <c r="E9183" t="s">
        <v>5</v>
      </c>
    </row>
    <row r="9184" spans="1:5" x14ac:dyDescent="0.35">
      <c r="A9184">
        <v>14</v>
      </c>
      <c r="B9184">
        <v>765080</v>
      </c>
      <c r="C9184">
        <v>773380</v>
      </c>
      <c r="D9184" t="s">
        <v>8109</v>
      </c>
      <c r="E9184" t="s">
        <v>5</v>
      </c>
    </row>
    <row r="9185" spans="1:5" x14ac:dyDescent="0.35">
      <c r="A9185">
        <v>14</v>
      </c>
      <c r="B9185">
        <v>823130</v>
      </c>
      <c r="C9185">
        <v>824310</v>
      </c>
      <c r="D9185" t="s">
        <v>8110</v>
      </c>
      <c r="E9185" t="s">
        <v>26</v>
      </c>
    </row>
    <row r="9186" spans="1:5" x14ac:dyDescent="0.35">
      <c r="A9186">
        <v>14</v>
      </c>
      <c r="B9186">
        <v>884350</v>
      </c>
      <c r="C9186">
        <v>885290</v>
      </c>
      <c r="D9186" t="s">
        <v>8111</v>
      </c>
      <c r="E9186" t="s">
        <v>26</v>
      </c>
    </row>
    <row r="9187" spans="1:5" x14ac:dyDescent="0.35">
      <c r="A9187">
        <v>14</v>
      </c>
      <c r="B9187">
        <v>956660</v>
      </c>
      <c r="C9187">
        <v>957680</v>
      </c>
      <c r="D9187" t="s">
        <v>8112</v>
      </c>
      <c r="E9187" t="s">
        <v>26</v>
      </c>
    </row>
    <row r="9188" spans="1:5" x14ac:dyDescent="0.35">
      <c r="A9188">
        <v>14</v>
      </c>
      <c r="B9188">
        <v>957920</v>
      </c>
      <c r="C9188">
        <v>958560</v>
      </c>
      <c r="D9188" t="s">
        <v>1466</v>
      </c>
      <c r="E9188" t="s">
        <v>26</v>
      </c>
    </row>
    <row r="9189" spans="1:5" x14ac:dyDescent="0.35">
      <c r="A9189">
        <v>14</v>
      </c>
      <c r="B9189">
        <v>958940</v>
      </c>
      <c r="C9189">
        <v>960060</v>
      </c>
      <c r="D9189" t="s">
        <v>8113</v>
      </c>
      <c r="E9189" t="s">
        <v>26</v>
      </c>
    </row>
    <row r="9190" spans="1:5" x14ac:dyDescent="0.35">
      <c r="A9190">
        <v>14</v>
      </c>
      <c r="B9190">
        <v>963900</v>
      </c>
      <c r="C9190">
        <v>964120</v>
      </c>
      <c r="D9190" t="s">
        <v>11</v>
      </c>
      <c r="E9190" t="s">
        <v>26</v>
      </c>
    </row>
    <row r="9191" spans="1:5" x14ac:dyDescent="0.35">
      <c r="A9191">
        <v>14</v>
      </c>
      <c r="B9191">
        <v>964480</v>
      </c>
      <c r="C9191">
        <v>964840</v>
      </c>
      <c r="D9191" t="s">
        <v>27</v>
      </c>
      <c r="E9191" t="s">
        <v>26</v>
      </c>
    </row>
    <row r="9192" spans="1:5" x14ac:dyDescent="0.35">
      <c r="A9192">
        <v>14</v>
      </c>
      <c r="B9192">
        <v>965960</v>
      </c>
      <c r="C9192">
        <v>970040</v>
      </c>
      <c r="D9192" t="s">
        <v>8114</v>
      </c>
      <c r="E9192" t="s">
        <v>26</v>
      </c>
    </row>
    <row r="9193" spans="1:5" x14ac:dyDescent="0.35">
      <c r="A9193">
        <v>14</v>
      </c>
      <c r="B9193">
        <v>972210</v>
      </c>
      <c r="C9193">
        <v>972910</v>
      </c>
      <c r="D9193" t="s">
        <v>873</v>
      </c>
      <c r="E9193" t="s">
        <v>26</v>
      </c>
    </row>
    <row r="9194" spans="1:5" x14ac:dyDescent="0.35">
      <c r="A9194">
        <v>14</v>
      </c>
      <c r="B9194">
        <v>992340</v>
      </c>
      <c r="C9194">
        <v>994980</v>
      </c>
      <c r="D9194" t="s">
        <v>8115</v>
      </c>
      <c r="E9194" t="s">
        <v>26</v>
      </c>
    </row>
    <row r="9195" spans="1:5" x14ac:dyDescent="0.35">
      <c r="A9195">
        <v>14</v>
      </c>
      <c r="B9195">
        <v>995560</v>
      </c>
      <c r="C9195">
        <v>998400</v>
      </c>
      <c r="D9195" t="s">
        <v>8116</v>
      </c>
      <c r="E9195" t="s">
        <v>26</v>
      </c>
    </row>
    <row r="9196" spans="1:5" x14ac:dyDescent="0.35">
      <c r="A9196">
        <v>14</v>
      </c>
      <c r="B9196">
        <v>1000780</v>
      </c>
      <c r="C9196">
        <v>1001740</v>
      </c>
      <c r="D9196" t="s">
        <v>873</v>
      </c>
      <c r="E9196" t="s">
        <v>26</v>
      </c>
    </row>
    <row r="9197" spans="1:5" x14ac:dyDescent="0.35">
      <c r="A9197">
        <v>14</v>
      </c>
      <c r="B9197">
        <v>1015850</v>
      </c>
      <c r="C9197">
        <v>1022230</v>
      </c>
      <c r="D9197" t="s">
        <v>8117</v>
      </c>
      <c r="E9197" t="s">
        <v>5</v>
      </c>
    </row>
    <row r="9198" spans="1:5" x14ac:dyDescent="0.35">
      <c r="A9198">
        <v>14</v>
      </c>
      <c r="B9198">
        <v>1022530</v>
      </c>
      <c r="C9198">
        <v>1023190</v>
      </c>
      <c r="D9198" t="s">
        <v>873</v>
      </c>
      <c r="E9198" t="s">
        <v>26</v>
      </c>
    </row>
    <row r="9199" spans="1:5" x14ac:dyDescent="0.35">
      <c r="A9199">
        <v>14</v>
      </c>
      <c r="B9199">
        <v>1033780</v>
      </c>
      <c r="C9199">
        <v>1034339</v>
      </c>
      <c r="D9199" t="s">
        <v>12</v>
      </c>
      <c r="E9199" t="s">
        <v>26</v>
      </c>
    </row>
    <row r="9200" spans="1:5" x14ac:dyDescent="0.35">
      <c r="A9200">
        <v>14</v>
      </c>
      <c r="B9200">
        <v>1036750</v>
      </c>
      <c r="C9200">
        <v>1039130</v>
      </c>
      <c r="D9200" t="s">
        <v>8118</v>
      </c>
      <c r="E9200" t="s">
        <v>26</v>
      </c>
    </row>
    <row r="9201" spans="1:5" x14ac:dyDescent="0.35">
      <c r="A9201">
        <v>14</v>
      </c>
      <c r="B9201">
        <v>1039890</v>
      </c>
      <c r="C9201">
        <v>1040270</v>
      </c>
      <c r="D9201" t="s">
        <v>28</v>
      </c>
      <c r="E9201" t="s">
        <v>26</v>
      </c>
    </row>
    <row r="9202" spans="1:5" x14ac:dyDescent="0.35">
      <c r="A9202">
        <v>14</v>
      </c>
      <c r="B9202">
        <v>1041530</v>
      </c>
      <c r="C9202">
        <v>1044810</v>
      </c>
      <c r="D9202" t="s">
        <v>8119</v>
      </c>
      <c r="E9202" t="s">
        <v>26</v>
      </c>
    </row>
    <row r="9203" spans="1:5" x14ac:dyDescent="0.35">
      <c r="A9203">
        <v>14</v>
      </c>
      <c r="B9203">
        <v>1046510</v>
      </c>
      <c r="C9203">
        <v>1049270</v>
      </c>
      <c r="D9203" t="s">
        <v>8120</v>
      </c>
      <c r="E9203" t="s">
        <v>26</v>
      </c>
    </row>
    <row r="9204" spans="1:5" x14ac:dyDescent="0.35">
      <c r="A9204">
        <v>14</v>
      </c>
      <c r="B9204">
        <v>1051510</v>
      </c>
      <c r="C9204">
        <v>1054390</v>
      </c>
      <c r="D9204" t="s">
        <v>8121</v>
      </c>
      <c r="E9204" t="s">
        <v>26</v>
      </c>
    </row>
    <row r="9205" spans="1:5" x14ac:dyDescent="0.35">
      <c r="A9205">
        <v>14</v>
      </c>
      <c r="B9205">
        <v>1054850</v>
      </c>
      <c r="C9205">
        <v>1055710</v>
      </c>
      <c r="D9205" t="s">
        <v>8122</v>
      </c>
      <c r="E9205" t="s">
        <v>26</v>
      </c>
    </row>
    <row r="9206" spans="1:5" x14ac:dyDescent="0.35">
      <c r="A9206">
        <v>14</v>
      </c>
      <c r="B9206">
        <v>1086300</v>
      </c>
      <c r="C9206">
        <v>1087780</v>
      </c>
      <c r="D9206" t="s">
        <v>8123</v>
      </c>
      <c r="E9206" t="s">
        <v>26</v>
      </c>
    </row>
    <row r="9207" spans="1:5" x14ac:dyDescent="0.35">
      <c r="A9207">
        <v>14</v>
      </c>
      <c r="B9207">
        <v>1091120</v>
      </c>
      <c r="C9207">
        <v>1096220</v>
      </c>
      <c r="D9207" t="s">
        <v>8124</v>
      </c>
      <c r="E9207" t="s">
        <v>26</v>
      </c>
    </row>
    <row r="9208" spans="1:5" x14ac:dyDescent="0.35">
      <c r="A9208">
        <v>14</v>
      </c>
      <c r="B9208">
        <v>1096500</v>
      </c>
      <c r="C9208">
        <v>1098940</v>
      </c>
      <c r="D9208" t="s">
        <v>8125</v>
      </c>
      <c r="E9208" t="s">
        <v>26</v>
      </c>
    </row>
    <row r="9209" spans="1:5" x14ac:dyDescent="0.35">
      <c r="A9209">
        <v>14</v>
      </c>
      <c r="B9209">
        <v>1101440</v>
      </c>
      <c r="C9209">
        <v>1102060</v>
      </c>
      <c r="D9209" t="s">
        <v>8126</v>
      </c>
      <c r="E9209" t="s">
        <v>5</v>
      </c>
    </row>
    <row r="9210" spans="1:5" x14ac:dyDescent="0.35">
      <c r="A9210">
        <v>14</v>
      </c>
      <c r="B9210">
        <v>1102200</v>
      </c>
      <c r="C9210">
        <v>1108200</v>
      </c>
      <c r="D9210" t="s">
        <v>8127</v>
      </c>
      <c r="E9210" t="s">
        <v>5</v>
      </c>
    </row>
    <row r="9211" spans="1:5" x14ac:dyDescent="0.35">
      <c r="A9211">
        <v>14</v>
      </c>
      <c r="B9211">
        <v>1109760</v>
      </c>
      <c r="C9211">
        <v>1109920</v>
      </c>
      <c r="D9211" t="s">
        <v>27</v>
      </c>
      <c r="E9211" t="s">
        <v>5</v>
      </c>
    </row>
    <row r="9212" spans="1:5" x14ac:dyDescent="0.35">
      <c r="A9212">
        <v>14</v>
      </c>
      <c r="B9212">
        <v>1112340</v>
      </c>
      <c r="C9212">
        <v>1116460</v>
      </c>
      <c r="D9212" t="s">
        <v>8128</v>
      </c>
      <c r="E9212" t="s">
        <v>5</v>
      </c>
    </row>
    <row r="9213" spans="1:5" x14ac:dyDescent="0.35">
      <c r="A9213">
        <v>14</v>
      </c>
      <c r="B9213">
        <v>1124440</v>
      </c>
      <c r="C9213">
        <v>1124940</v>
      </c>
      <c r="D9213" t="s">
        <v>465</v>
      </c>
      <c r="E9213" t="s">
        <v>26</v>
      </c>
    </row>
    <row r="9214" spans="1:5" x14ac:dyDescent="0.35">
      <c r="A9214">
        <v>14</v>
      </c>
      <c r="B9214">
        <v>1126900</v>
      </c>
      <c r="C9214">
        <v>1134540</v>
      </c>
      <c r="D9214" t="s">
        <v>8129</v>
      </c>
      <c r="E9214" t="s">
        <v>26</v>
      </c>
    </row>
    <row r="9215" spans="1:5" x14ac:dyDescent="0.35">
      <c r="A9215">
        <v>14</v>
      </c>
      <c r="B9215">
        <v>1135760</v>
      </c>
      <c r="C9215">
        <v>1139360</v>
      </c>
      <c r="D9215" t="s">
        <v>8130</v>
      </c>
      <c r="E9215" t="s">
        <v>26</v>
      </c>
    </row>
    <row r="9216" spans="1:5" x14ac:dyDescent="0.35">
      <c r="A9216">
        <v>14</v>
      </c>
      <c r="B9216">
        <v>1141240</v>
      </c>
      <c r="C9216">
        <v>1141500</v>
      </c>
      <c r="D9216" t="s">
        <v>27</v>
      </c>
      <c r="E9216" t="s">
        <v>26</v>
      </c>
    </row>
    <row r="9217" spans="1:5" x14ac:dyDescent="0.35">
      <c r="A9217">
        <v>14</v>
      </c>
      <c r="B9217">
        <v>1144100</v>
      </c>
      <c r="C9217">
        <v>1147400</v>
      </c>
      <c r="D9217" t="s">
        <v>8131</v>
      </c>
      <c r="E9217" t="s">
        <v>26</v>
      </c>
    </row>
    <row r="9218" spans="1:5" x14ac:dyDescent="0.35">
      <c r="A9218">
        <v>14</v>
      </c>
      <c r="B9218">
        <v>1148240</v>
      </c>
      <c r="C9218">
        <v>1148540</v>
      </c>
      <c r="D9218" t="s">
        <v>28</v>
      </c>
      <c r="E9218" t="s">
        <v>26</v>
      </c>
    </row>
    <row r="9219" spans="1:5" x14ac:dyDescent="0.35">
      <c r="A9219">
        <v>14</v>
      </c>
      <c r="B9219">
        <v>1148960</v>
      </c>
      <c r="C9219">
        <v>1149900</v>
      </c>
      <c r="D9219" t="s">
        <v>1441</v>
      </c>
      <c r="E9219" t="s">
        <v>26</v>
      </c>
    </row>
    <row r="9220" spans="1:5" x14ac:dyDescent="0.35">
      <c r="A9220">
        <v>14</v>
      </c>
      <c r="B9220">
        <v>1150640</v>
      </c>
      <c r="C9220">
        <v>1151600</v>
      </c>
      <c r="D9220" t="s">
        <v>8132</v>
      </c>
      <c r="E9220" t="s">
        <v>26</v>
      </c>
    </row>
    <row r="9221" spans="1:5" x14ac:dyDescent="0.35">
      <c r="A9221">
        <v>14</v>
      </c>
      <c r="B9221">
        <v>1241110</v>
      </c>
      <c r="C9221">
        <v>1244550</v>
      </c>
      <c r="D9221" t="s">
        <v>8133</v>
      </c>
      <c r="E9221" t="s">
        <v>26</v>
      </c>
    </row>
    <row r="9222" spans="1:5" x14ac:dyDescent="0.35">
      <c r="A9222">
        <v>14</v>
      </c>
      <c r="B9222">
        <v>1244830</v>
      </c>
      <c r="C9222">
        <v>1245190</v>
      </c>
      <c r="D9222" t="s">
        <v>2394</v>
      </c>
      <c r="E9222" t="s">
        <v>26</v>
      </c>
    </row>
    <row r="9223" spans="1:5" x14ac:dyDescent="0.35">
      <c r="A9223">
        <v>14</v>
      </c>
      <c r="B9223">
        <v>1268060</v>
      </c>
      <c r="C9223">
        <v>1272120</v>
      </c>
      <c r="D9223" t="s">
        <v>8134</v>
      </c>
      <c r="E9223" t="s">
        <v>5</v>
      </c>
    </row>
    <row r="9224" spans="1:5" x14ac:dyDescent="0.35">
      <c r="A9224">
        <v>14</v>
      </c>
      <c r="B9224">
        <v>1273400</v>
      </c>
      <c r="C9224">
        <v>1279840</v>
      </c>
      <c r="D9224" t="s">
        <v>8135</v>
      </c>
      <c r="E9224" t="s">
        <v>5</v>
      </c>
    </row>
    <row r="9225" spans="1:5" x14ac:dyDescent="0.35">
      <c r="A9225">
        <v>14</v>
      </c>
      <c r="B9225">
        <v>1318230</v>
      </c>
      <c r="C9225">
        <v>1323810</v>
      </c>
      <c r="D9225" t="s">
        <v>8136</v>
      </c>
      <c r="E9225" t="s">
        <v>5</v>
      </c>
    </row>
    <row r="9226" spans="1:5" x14ac:dyDescent="0.35">
      <c r="A9226">
        <v>14</v>
      </c>
      <c r="B9226">
        <v>1336110</v>
      </c>
      <c r="C9226">
        <v>1337010</v>
      </c>
      <c r="D9226" t="s">
        <v>3536</v>
      </c>
      <c r="E9226" t="s">
        <v>26</v>
      </c>
    </row>
    <row r="9227" spans="1:5" x14ac:dyDescent="0.35">
      <c r="A9227">
        <v>14</v>
      </c>
      <c r="B9227">
        <v>1364220</v>
      </c>
      <c r="C9227">
        <v>1368530</v>
      </c>
      <c r="D9227" t="s">
        <v>8137</v>
      </c>
      <c r="E9227" t="s">
        <v>26</v>
      </c>
    </row>
    <row r="9228" spans="1:5" x14ac:dyDescent="0.35">
      <c r="A9228">
        <v>14</v>
      </c>
      <c r="B9228">
        <v>1369110</v>
      </c>
      <c r="C9228">
        <v>1369390</v>
      </c>
      <c r="D9228" t="s">
        <v>2394</v>
      </c>
      <c r="E9228" t="s">
        <v>26</v>
      </c>
    </row>
    <row r="9229" spans="1:5" x14ac:dyDescent="0.35">
      <c r="A9229">
        <v>14</v>
      </c>
      <c r="B9229">
        <v>1381850</v>
      </c>
      <c r="C9229">
        <v>1382780</v>
      </c>
      <c r="D9229" t="s">
        <v>8138</v>
      </c>
      <c r="E9229" t="s">
        <v>26</v>
      </c>
    </row>
    <row r="9230" spans="1:5" x14ac:dyDescent="0.35">
      <c r="A9230">
        <v>14</v>
      </c>
      <c r="B9230">
        <v>1402750</v>
      </c>
      <c r="C9230">
        <v>1404080</v>
      </c>
      <c r="D9230" t="s">
        <v>8139</v>
      </c>
      <c r="E9230" t="s">
        <v>26</v>
      </c>
    </row>
    <row r="9231" spans="1:5" x14ac:dyDescent="0.35">
      <c r="A9231">
        <v>14</v>
      </c>
      <c r="B9231">
        <v>1436990</v>
      </c>
      <c r="C9231">
        <v>1439070</v>
      </c>
      <c r="D9231" t="s">
        <v>8140</v>
      </c>
      <c r="E9231" t="s">
        <v>26</v>
      </c>
    </row>
    <row r="9232" spans="1:5" x14ac:dyDescent="0.35">
      <c r="A9232">
        <v>14</v>
      </c>
      <c r="B9232">
        <v>1454590</v>
      </c>
      <c r="C9232">
        <v>1469350</v>
      </c>
      <c r="D9232" t="s">
        <v>8141</v>
      </c>
      <c r="E9232" t="s">
        <v>5</v>
      </c>
    </row>
    <row r="9233" spans="1:5" x14ac:dyDescent="0.35">
      <c r="A9233">
        <v>14</v>
      </c>
      <c r="B9233">
        <v>1493060</v>
      </c>
      <c r="C9233">
        <v>1494380</v>
      </c>
      <c r="D9233" t="s">
        <v>8142</v>
      </c>
      <c r="E9233" t="s">
        <v>26</v>
      </c>
    </row>
    <row r="9234" spans="1:5" x14ac:dyDescent="0.35">
      <c r="A9234">
        <v>14</v>
      </c>
      <c r="B9234">
        <v>1506810</v>
      </c>
      <c r="C9234">
        <v>1507530</v>
      </c>
      <c r="D9234" t="s">
        <v>3505</v>
      </c>
      <c r="E9234" t="s">
        <v>26</v>
      </c>
    </row>
    <row r="9235" spans="1:5" x14ac:dyDescent="0.35">
      <c r="A9235">
        <v>14</v>
      </c>
      <c r="B9235">
        <v>1512790</v>
      </c>
      <c r="C9235">
        <v>1513310</v>
      </c>
      <c r="D9235" t="s">
        <v>1111</v>
      </c>
      <c r="E9235" t="s">
        <v>26</v>
      </c>
    </row>
    <row r="9236" spans="1:5" x14ac:dyDescent="0.35">
      <c r="A9236">
        <v>14</v>
      </c>
      <c r="B9236">
        <v>1513870</v>
      </c>
      <c r="C9236">
        <v>1524110</v>
      </c>
      <c r="D9236" t="s">
        <v>8143</v>
      </c>
      <c r="E9236" t="s">
        <v>26</v>
      </c>
    </row>
    <row r="9237" spans="1:5" x14ac:dyDescent="0.35">
      <c r="A9237">
        <v>14</v>
      </c>
      <c r="B9237">
        <v>1524210</v>
      </c>
      <c r="C9237">
        <v>1525690</v>
      </c>
      <c r="D9237" t="s">
        <v>8144</v>
      </c>
      <c r="E9237" t="s">
        <v>26</v>
      </c>
    </row>
    <row r="9238" spans="1:5" x14ac:dyDescent="0.35">
      <c r="A9238">
        <v>14</v>
      </c>
      <c r="B9238">
        <v>1527470</v>
      </c>
      <c r="C9238">
        <v>1527670</v>
      </c>
      <c r="D9238" t="s">
        <v>27</v>
      </c>
      <c r="E9238" t="s">
        <v>26</v>
      </c>
    </row>
    <row r="9239" spans="1:5" x14ac:dyDescent="0.35">
      <c r="A9239">
        <v>14</v>
      </c>
      <c r="B9239">
        <v>1528090</v>
      </c>
      <c r="C9239">
        <v>1530030</v>
      </c>
      <c r="D9239" t="s">
        <v>8145</v>
      </c>
      <c r="E9239" t="s">
        <v>26</v>
      </c>
    </row>
    <row r="9240" spans="1:5" x14ac:dyDescent="0.35">
      <c r="A9240">
        <v>14</v>
      </c>
      <c r="B9240">
        <v>1530370</v>
      </c>
      <c r="C9240">
        <v>1533490</v>
      </c>
      <c r="D9240" t="s">
        <v>8146</v>
      </c>
      <c r="E9240" t="s">
        <v>26</v>
      </c>
    </row>
    <row r="9241" spans="1:5" x14ac:dyDescent="0.35">
      <c r="A9241">
        <v>14</v>
      </c>
      <c r="B9241">
        <v>1533850</v>
      </c>
      <c r="C9241">
        <v>1534690</v>
      </c>
      <c r="D9241" t="s">
        <v>8147</v>
      </c>
      <c r="E9241" t="s">
        <v>26</v>
      </c>
    </row>
    <row r="9242" spans="1:5" x14ac:dyDescent="0.35">
      <c r="A9242">
        <v>14</v>
      </c>
      <c r="B9242">
        <v>1534790</v>
      </c>
      <c r="C9242">
        <v>1537110</v>
      </c>
      <c r="D9242" t="s">
        <v>8148</v>
      </c>
      <c r="E9242" t="s">
        <v>26</v>
      </c>
    </row>
    <row r="9243" spans="1:5" x14ac:dyDescent="0.35">
      <c r="A9243">
        <v>14</v>
      </c>
      <c r="B9243">
        <v>1537110</v>
      </c>
      <c r="C9243">
        <v>1539050</v>
      </c>
      <c r="D9243" t="s">
        <v>8149</v>
      </c>
      <c r="E9243" t="s">
        <v>26</v>
      </c>
    </row>
    <row r="9244" spans="1:5" x14ac:dyDescent="0.35">
      <c r="A9244">
        <v>14</v>
      </c>
      <c r="B9244">
        <v>1539170</v>
      </c>
      <c r="C9244">
        <v>1540030</v>
      </c>
      <c r="D9244" t="s">
        <v>8150</v>
      </c>
      <c r="E9244" t="s">
        <v>5</v>
      </c>
    </row>
    <row r="9245" spans="1:5" x14ac:dyDescent="0.35">
      <c r="A9245">
        <v>14</v>
      </c>
      <c r="B9245">
        <v>1540170</v>
      </c>
      <c r="C9245">
        <v>1540450</v>
      </c>
      <c r="D9245" t="s">
        <v>1219</v>
      </c>
      <c r="E9245" t="s">
        <v>5</v>
      </c>
    </row>
    <row r="9246" spans="1:5" x14ac:dyDescent="0.35">
      <c r="A9246">
        <v>14</v>
      </c>
      <c r="B9246">
        <v>1589240</v>
      </c>
      <c r="C9246">
        <v>1592600</v>
      </c>
      <c r="D9246" t="s">
        <v>8151</v>
      </c>
      <c r="E9246" t="s">
        <v>26</v>
      </c>
    </row>
    <row r="9247" spans="1:5" x14ac:dyDescent="0.35">
      <c r="A9247">
        <v>14</v>
      </c>
      <c r="B9247">
        <v>1595060</v>
      </c>
      <c r="C9247">
        <v>1598200</v>
      </c>
      <c r="D9247" t="s">
        <v>8152</v>
      </c>
      <c r="E9247" t="s">
        <v>26</v>
      </c>
    </row>
    <row r="9248" spans="1:5" x14ac:dyDescent="0.35">
      <c r="A9248">
        <v>14</v>
      </c>
      <c r="B9248">
        <v>1600020</v>
      </c>
      <c r="C9248">
        <v>1600420</v>
      </c>
      <c r="D9248" t="s">
        <v>11</v>
      </c>
      <c r="E9248" t="s">
        <v>26</v>
      </c>
    </row>
    <row r="9249" spans="1:5" x14ac:dyDescent="0.35">
      <c r="A9249">
        <v>14</v>
      </c>
      <c r="B9249">
        <v>1601260</v>
      </c>
      <c r="C9249">
        <v>1603140</v>
      </c>
      <c r="D9249" t="s">
        <v>8153</v>
      </c>
      <c r="E9249" t="s">
        <v>26</v>
      </c>
    </row>
    <row r="9250" spans="1:5" x14ac:dyDescent="0.35">
      <c r="A9250">
        <v>14</v>
      </c>
      <c r="B9250">
        <v>1604600</v>
      </c>
      <c r="C9250">
        <v>1606880</v>
      </c>
      <c r="D9250" t="s">
        <v>8154</v>
      </c>
      <c r="E9250" t="s">
        <v>26</v>
      </c>
    </row>
    <row r="9251" spans="1:5" x14ac:dyDescent="0.35">
      <c r="A9251">
        <v>14</v>
      </c>
      <c r="B9251">
        <v>1608000</v>
      </c>
      <c r="C9251">
        <v>1621180</v>
      </c>
      <c r="D9251" t="s">
        <v>8155</v>
      </c>
      <c r="E9251" t="s">
        <v>26</v>
      </c>
    </row>
    <row r="9252" spans="1:5" x14ac:dyDescent="0.35">
      <c r="A9252">
        <v>14</v>
      </c>
      <c r="B9252">
        <v>1622060</v>
      </c>
      <c r="C9252">
        <v>1622340</v>
      </c>
      <c r="D9252" t="s">
        <v>28</v>
      </c>
      <c r="E9252" t="s">
        <v>26</v>
      </c>
    </row>
    <row r="9253" spans="1:5" x14ac:dyDescent="0.35">
      <c r="A9253">
        <v>14</v>
      </c>
      <c r="B9253">
        <v>1622800</v>
      </c>
      <c r="C9253">
        <v>1623600</v>
      </c>
      <c r="D9253" t="s">
        <v>465</v>
      </c>
      <c r="E9253" t="s">
        <v>26</v>
      </c>
    </row>
    <row r="9254" spans="1:5" x14ac:dyDescent="0.35">
      <c r="A9254">
        <v>14</v>
      </c>
      <c r="B9254">
        <v>1916100</v>
      </c>
      <c r="C9254">
        <v>1917760</v>
      </c>
      <c r="D9254" t="s">
        <v>8156</v>
      </c>
      <c r="E9254" t="s">
        <v>26</v>
      </c>
    </row>
    <row r="9255" spans="1:5" x14ac:dyDescent="0.35">
      <c r="A9255">
        <v>14</v>
      </c>
      <c r="B9255">
        <v>1918240</v>
      </c>
      <c r="C9255">
        <v>1919140</v>
      </c>
      <c r="D9255" t="s">
        <v>5239</v>
      </c>
      <c r="E9255" t="s">
        <v>26</v>
      </c>
    </row>
    <row r="9256" spans="1:5" x14ac:dyDescent="0.35">
      <c r="A9256">
        <v>14</v>
      </c>
      <c r="B9256">
        <v>1923240</v>
      </c>
      <c r="C9256">
        <v>1926300</v>
      </c>
      <c r="D9256" t="s">
        <v>8157</v>
      </c>
      <c r="E9256" t="s">
        <v>26</v>
      </c>
    </row>
    <row r="9257" spans="1:5" x14ac:dyDescent="0.35">
      <c r="A9257">
        <v>14</v>
      </c>
      <c r="B9257">
        <v>1929380</v>
      </c>
      <c r="C9257">
        <v>1934420</v>
      </c>
      <c r="D9257" t="s">
        <v>8158</v>
      </c>
      <c r="E9257" t="s">
        <v>26</v>
      </c>
    </row>
    <row r="9258" spans="1:5" x14ac:dyDescent="0.35">
      <c r="A9258">
        <v>14</v>
      </c>
      <c r="B9258">
        <v>1934520</v>
      </c>
      <c r="C9258">
        <v>1938200</v>
      </c>
      <c r="D9258" t="s">
        <v>8159</v>
      </c>
      <c r="E9258" t="s">
        <v>26</v>
      </c>
    </row>
    <row r="9259" spans="1:5" x14ac:dyDescent="0.35">
      <c r="A9259">
        <v>14</v>
      </c>
      <c r="B9259">
        <v>1960300</v>
      </c>
      <c r="C9259">
        <v>1965220</v>
      </c>
      <c r="D9259" t="s">
        <v>8160</v>
      </c>
      <c r="E9259" t="s">
        <v>26</v>
      </c>
    </row>
    <row r="9260" spans="1:5" x14ac:dyDescent="0.35">
      <c r="A9260">
        <v>14</v>
      </c>
      <c r="B9260">
        <v>1967520</v>
      </c>
      <c r="C9260">
        <v>1967960</v>
      </c>
      <c r="D9260" t="s">
        <v>97</v>
      </c>
      <c r="E9260" t="s">
        <v>26</v>
      </c>
    </row>
    <row r="9261" spans="1:5" x14ac:dyDescent="0.35">
      <c r="A9261">
        <v>14</v>
      </c>
      <c r="B9261">
        <v>1971240</v>
      </c>
      <c r="C9261">
        <v>1972240</v>
      </c>
      <c r="D9261" t="s">
        <v>8161</v>
      </c>
      <c r="E9261" t="s">
        <v>26</v>
      </c>
    </row>
    <row r="9262" spans="1:5" x14ac:dyDescent="0.35">
      <c r="A9262">
        <v>14</v>
      </c>
      <c r="B9262">
        <v>1977030</v>
      </c>
      <c r="C9262">
        <v>1978430</v>
      </c>
      <c r="D9262" t="s">
        <v>8162</v>
      </c>
      <c r="E9262" t="s">
        <v>26</v>
      </c>
    </row>
    <row r="9263" spans="1:5" x14ac:dyDescent="0.35">
      <c r="A9263">
        <v>14</v>
      </c>
      <c r="B9263">
        <v>1979790</v>
      </c>
      <c r="C9263">
        <v>1980690</v>
      </c>
      <c r="D9263" t="s">
        <v>8163</v>
      </c>
      <c r="E9263" t="s">
        <v>26</v>
      </c>
    </row>
    <row r="9264" spans="1:5" x14ac:dyDescent="0.35">
      <c r="A9264">
        <v>14</v>
      </c>
      <c r="B9264">
        <v>1980710</v>
      </c>
      <c r="C9264">
        <v>1980810</v>
      </c>
      <c r="D9264" t="s">
        <v>8164</v>
      </c>
      <c r="E9264" t="s">
        <v>5</v>
      </c>
    </row>
    <row r="9265" spans="1:5" x14ac:dyDescent="0.35">
      <c r="A9265">
        <v>14</v>
      </c>
      <c r="B9265">
        <v>1982290</v>
      </c>
      <c r="C9265">
        <v>1983770</v>
      </c>
      <c r="D9265" t="s">
        <v>8165</v>
      </c>
      <c r="E9265" t="s">
        <v>26</v>
      </c>
    </row>
    <row r="9266" spans="1:5" x14ac:dyDescent="0.35">
      <c r="A9266">
        <v>14</v>
      </c>
      <c r="B9266">
        <v>1983850</v>
      </c>
      <c r="C9266">
        <v>1985690</v>
      </c>
      <c r="D9266" t="s">
        <v>8166</v>
      </c>
      <c r="E9266" t="s">
        <v>26</v>
      </c>
    </row>
    <row r="9267" spans="1:5" x14ac:dyDescent="0.35">
      <c r="A9267">
        <v>14</v>
      </c>
      <c r="B9267">
        <v>1988630</v>
      </c>
      <c r="C9267">
        <v>1989050</v>
      </c>
      <c r="D9267" t="s">
        <v>97</v>
      </c>
      <c r="E9267" t="s">
        <v>26</v>
      </c>
    </row>
    <row r="9268" spans="1:5" x14ac:dyDescent="0.35">
      <c r="A9268">
        <v>14</v>
      </c>
      <c r="B9268">
        <v>1989450</v>
      </c>
      <c r="C9268">
        <v>1992090</v>
      </c>
      <c r="D9268" t="s">
        <v>8167</v>
      </c>
      <c r="E9268" t="s">
        <v>26</v>
      </c>
    </row>
    <row r="9269" spans="1:5" x14ac:dyDescent="0.35">
      <c r="A9269">
        <v>14</v>
      </c>
      <c r="B9269">
        <v>1998400</v>
      </c>
      <c r="C9269">
        <v>2003740</v>
      </c>
      <c r="D9269" t="s">
        <v>8168</v>
      </c>
      <c r="E9269" t="s">
        <v>26</v>
      </c>
    </row>
    <row r="9270" spans="1:5" x14ac:dyDescent="0.35">
      <c r="A9270">
        <v>14</v>
      </c>
      <c r="B9270">
        <v>2005760</v>
      </c>
      <c r="C9270">
        <v>2006160</v>
      </c>
      <c r="D9270" t="s">
        <v>97</v>
      </c>
      <c r="E9270" t="s">
        <v>26</v>
      </c>
    </row>
    <row r="9271" spans="1:5" x14ac:dyDescent="0.35">
      <c r="A9271">
        <v>14</v>
      </c>
      <c r="B9271">
        <v>2007440</v>
      </c>
      <c r="C9271">
        <v>2008420</v>
      </c>
      <c r="D9271" t="s">
        <v>8169</v>
      </c>
      <c r="E9271" t="s">
        <v>26</v>
      </c>
    </row>
    <row r="9272" spans="1:5" x14ac:dyDescent="0.35">
      <c r="A9272">
        <v>14</v>
      </c>
      <c r="B9272">
        <v>2009540</v>
      </c>
      <c r="C9272">
        <v>2015560</v>
      </c>
      <c r="D9272" t="s">
        <v>8170</v>
      </c>
      <c r="E9272" t="s">
        <v>26</v>
      </c>
    </row>
    <row r="9273" spans="1:5" x14ac:dyDescent="0.35">
      <c r="A9273">
        <v>14</v>
      </c>
      <c r="B9273">
        <v>2017340</v>
      </c>
      <c r="C9273">
        <v>2018600</v>
      </c>
      <c r="D9273" t="s">
        <v>8171</v>
      </c>
      <c r="E9273" t="s">
        <v>26</v>
      </c>
    </row>
    <row r="9274" spans="1:5" x14ac:dyDescent="0.35">
      <c r="A9274">
        <v>14</v>
      </c>
      <c r="B9274">
        <v>2024090</v>
      </c>
      <c r="C9274">
        <v>2026350</v>
      </c>
      <c r="D9274" t="s">
        <v>8172</v>
      </c>
      <c r="E9274" t="s">
        <v>26</v>
      </c>
    </row>
    <row r="9275" spans="1:5" x14ac:dyDescent="0.35">
      <c r="A9275">
        <v>14</v>
      </c>
      <c r="B9275">
        <v>2032180</v>
      </c>
      <c r="C9275">
        <v>2039540</v>
      </c>
      <c r="D9275" t="s">
        <v>8173</v>
      </c>
      <c r="E9275" t="s">
        <v>26</v>
      </c>
    </row>
    <row r="9276" spans="1:5" x14ac:dyDescent="0.35">
      <c r="A9276">
        <v>14</v>
      </c>
      <c r="B9276">
        <v>2039540</v>
      </c>
      <c r="C9276">
        <v>2040680</v>
      </c>
      <c r="D9276" t="s">
        <v>8174</v>
      </c>
      <c r="E9276" t="s">
        <v>26</v>
      </c>
    </row>
    <row r="9277" spans="1:5" x14ac:dyDescent="0.35">
      <c r="A9277">
        <v>14</v>
      </c>
      <c r="B9277">
        <v>2042200</v>
      </c>
      <c r="C9277">
        <v>2049540</v>
      </c>
      <c r="D9277" t="s">
        <v>8175</v>
      </c>
      <c r="E9277" t="s">
        <v>26</v>
      </c>
    </row>
    <row r="9278" spans="1:5" x14ac:dyDescent="0.35">
      <c r="A9278">
        <v>14</v>
      </c>
      <c r="B9278">
        <v>2050480</v>
      </c>
      <c r="C9278">
        <v>2058719</v>
      </c>
      <c r="D9278" t="s">
        <v>8176</v>
      </c>
      <c r="E9278" t="s">
        <v>26</v>
      </c>
    </row>
    <row r="9279" spans="1:5" x14ac:dyDescent="0.35">
      <c r="A9279">
        <v>14</v>
      </c>
      <c r="B9279">
        <v>2060860</v>
      </c>
      <c r="C9279">
        <v>2061940</v>
      </c>
      <c r="D9279" t="s">
        <v>8177</v>
      </c>
      <c r="E9279" t="s">
        <v>26</v>
      </c>
    </row>
    <row r="9280" spans="1:5" x14ac:dyDescent="0.35">
      <c r="A9280">
        <v>14</v>
      </c>
      <c r="B9280">
        <v>2066580</v>
      </c>
      <c r="C9280">
        <v>2068060</v>
      </c>
      <c r="D9280" t="s">
        <v>8178</v>
      </c>
      <c r="E9280" t="s">
        <v>26</v>
      </c>
    </row>
    <row r="9281" spans="1:5" x14ac:dyDescent="0.35">
      <c r="A9281">
        <v>14</v>
      </c>
      <c r="B9281">
        <v>2079699</v>
      </c>
      <c r="C9281">
        <v>2083600</v>
      </c>
      <c r="D9281" t="s">
        <v>8179</v>
      </c>
      <c r="E9281" t="s">
        <v>26</v>
      </c>
    </row>
    <row r="9282" spans="1:5" x14ac:dyDescent="0.35">
      <c r="A9282">
        <v>14</v>
      </c>
      <c r="B9282">
        <v>2089620</v>
      </c>
      <c r="C9282">
        <v>2090139</v>
      </c>
      <c r="D9282" t="s">
        <v>97</v>
      </c>
      <c r="E9282" t="s">
        <v>26</v>
      </c>
    </row>
    <row r="9283" spans="1:5" x14ac:dyDescent="0.35">
      <c r="A9283">
        <v>14</v>
      </c>
      <c r="B9283">
        <v>2092460</v>
      </c>
      <c r="C9283">
        <v>2094880</v>
      </c>
      <c r="D9283" t="s">
        <v>8180</v>
      </c>
      <c r="E9283" t="s">
        <v>26</v>
      </c>
    </row>
    <row r="9284" spans="1:5" x14ac:dyDescent="0.35">
      <c r="A9284">
        <v>14</v>
      </c>
      <c r="B9284">
        <v>2096680</v>
      </c>
      <c r="C9284">
        <v>2112300</v>
      </c>
      <c r="D9284" t="s">
        <v>8181</v>
      </c>
      <c r="E9284" t="s">
        <v>26</v>
      </c>
    </row>
    <row r="9285" spans="1:5" x14ac:dyDescent="0.35">
      <c r="A9285">
        <v>14</v>
      </c>
      <c r="B9285">
        <v>2115670</v>
      </c>
      <c r="C9285">
        <v>2116250</v>
      </c>
      <c r="D9285" t="s">
        <v>8182</v>
      </c>
      <c r="E9285" t="s">
        <v>26</v>
      </c>
    </row>
    <row r="9286" spans="1:5" x14ac:dyDescent="0.35">
      <c r="A9286">
        <v>14</v>
      </c>
      <c r="B9286">
        <v>2116890</v>
      </c>
      <c r="C9286">
        <v>2117430</v>
      </c>
      <c r="D9286" t="s">
        <v>8183</v>
      </c>
      <c r="E9286" t="s">
        <v>26</v>
      </c>
    </row>
    <row r="9287" spans="1:5" x14ac:dyDescent="0.35">
      <c r="A9287">
        <v>14</v>
      </c>
      <c r="B9287">
        <v>2118910</v>
      </c>
      <c r="C9287">
        <v>2119430</v>
      </c>
      <c r="D9287" t="s">
        <v>11</v>
      </c>
      <c r="E9287" t="s">
        <v>26</v>
      </c>
    </row>
    <row r="9288" spans="1:5" x14ac:dyDescent="0.35">
      <c r="A9288">
        <v>14</v>
      </c>
      <c r="B9288">
        <v>2119430</v>
      </c>
      <c r="C9288">
        <v>2128210</v>
      </c>
      <c r="D9288" t="s">
        <v>8184</v>
      </c>
      <c r="E9288" t="s">
        <v>26</v>
      </c>
    </row>
    <row r="9289" spans="1:5" x14ac:dyDescent="0.35">
      <c r="A9289">
        <v>14</v>
      </c>
      <c r="B9289">
        <v>2128610</v>
      </c>
      <c r="C9289">
        <v>2130550</v>
      </c>
      <c r="D9289" t="s">
        <v>8185</v>
      </c>
      <c r="E9289" t="s">
        <v>26</v>
      </c>
    </row>
    <row r="9290" spans="1:5" x14ac:dyDescent="0.35">
      <c r="A9290">
        <v>14</v>
      </c>
      <c r="B9290">
        <v>2132980</v>
      </c>
      <c r="C9290">
        <v>2133360</v>
      </c>
      <c r="D9290" t="s">
        <v>4999</v>
      </c>
      <c r="E9290" t="s">
        <v>26</v>
      </c>
    </row>
    <row r="9291" spans="1:5" x14ac:dyDescent="0.35">
      <c r="A9291">
        <v>14</v>
      </c>
      <c r="B9291">
        <v>2138280</v>
      </c>
      <c r="C9291">
        <v>2140160</v>
      </c>
      <c r="D9291" t="s">
        <v>8186</v>
      </c>
      <c r="E9291" t="s">
        <v>5</v>
      </c>
    </row>
    <row r="9292" spans="1:5" x14ac:dyDescent="0.35">
      <c r="A9292">
        <v>14</v>
      </c>
      <c r="B9292">
        <v>2141180</v>
      </c>
      <c r="C9292">
        <v>2143380</v>
      </c>
      <c r="D9292" t="s">
        <v>8187</v>
      </c>
      <c r="E9292" t="s">
        <v>26</v>
      </c>
    </row>
    <row r="9293" spans="1:5" x14ac:dyDescent="0.35">
      <c r="A9293">
        <v>14</v>
      </c>
      <c r="B9293">
        <v>2170560</v>
      </c>
      <c r="C9293">
        <v>2174360</v>
      </c>
      <c r="D9293" t="s">
        <v>8188</v>
      </c>
      <c r="E9293" t="s">
        <v>26</v>
      </c>
    </row>
    <row r="9294" spans="1:5" x14ac:dyDescent="0.35">
      <c r="A9294">
        <v>14</v>
      </c>
      <c r="B9294">
        <v>2174360</v>
      </c>
      <c r="C9294">
        <v>2186260</v>
      </c>
      <c r="D9294" t="s">
        <v>8189</v>
      </c>
      <c r="E9294" t="s">
        <v>26</v>
      </c>
    </row>
    <row r="9295" spans="1:5" x14ac:dyDescent="0.35">
      <c r="A9295">
        <v>14</v>
      </c>
      <c r="B9295">
        <v>2187180</v>
      </c>
      <c r="C9295">
        <v>2187960</v>
      </c>
      <c r="D9295" t="s">
        <v>8190</v>
      </c>
      <c r="E9295" t="s">
        <v>26</v>
      </c>
    </row>
    <row r="9296" spans="1:5" x14ac:dyDescent="0.35">
      <c r="A9296">
        <v>14</v>
      </c>
      <c r="B9296">
        <v>2190540</v>
      </c>
      <c r="C9296">
        <v>2318800</v>
      </c>
      <c r="D9296" t="s">
        <v>8191</v>
      </c>
      <c r="E9296" t="s">
        <v>26</v>
      </c>
    </row>
    <row r="9297" spans="1:5" x14ac:dyDescent="0.35">
      <c r="A9297">
        <v>14</v>
      </c>
      <c r="B9297">
        <v>2319360</v>
      </c>
      <c r="C9297">
        <v>2321720</v>
      </c>
      <c r="D9297" t="s">
        <v>8192</v>
      </c>
      <c r="E9297" t="s">
        <v>26</v>
      </c>
    </row>
    <row r="9298" spans="1:5" x14ac:dyDescent="0.35">
      <c r="A9298">
        <v>14</v>
      </c>
      <c r="B9298">
        <v>2322160</v>
      </c>
      <c r="C9298">
        <v>2325820</v>
      </c>
      <c r="D9298" t="s">
        <v>8193</v>
      </c>
      <c r="E9298" t="s">
        <v>26</v>
      </c>
    </row>
    <row r="9299" spans="1:5" x14ac:dyDescent="0.35">
      <c r="A9299">
        <v>14</v>
      </c>
      <c r="B9299">
        <v>2326900</v>
      </c>
      <c r="C9299">
        <v>2327220</v>
      </c>
      <c r="D9299" t="s">
        <v>28</v>
      </c>
      <c r="E9299" t="s">
        <v>26</v>
      </c>
    </row>
    <row r="9300" spans="1:5" x14ac:dyDescent="0.35">
      <c r="A9300">
        <v>14</v>
      </c>
      <c r="B9300">
        <v>2334220</v>
      </c>
      <c r="C9300">
        <v>2336740</v>
      </c>
      <c r="D9300" t="s">
        <v>8194</v>
      </c>
      <c r="E9300" t="s">
        <v>26</v>
      </c>
    </row>
    <row r="9301" spans="1:5" x14ac:dyDescent="0.35">
      <c r="A9301">
        <v>14</v>
      </c>
      <c r="B9301">
        <v>2355660</v>
      </c>
      <c r="C9301">
        <v>2355980</v>
      </c>
      <c r="D9301" t="s">
        <v>27</v>
      </c>
      <c r="E9301" t="s">
        <v>26</v>
      </c>
    </row>
    <row r="9302" spans="1:5" x14ac:dyDescent="0.35">
      <c r="A9302">
        <v>14</v>
      </c>
      <c r="B9302">
        <v>2358420</v>
      </c>
      <c r="C9302">
        <v>2359820</v>
      </c>
      <c r="D9302" t="s">
        <v>8195</v>
      </c>
      <c r="E9302" t="s">
        <v>26</v>
      </c>
    </row>
    <row r="9303" spans="1:5" x14ac:dyDescent="0.35">
      <c r="A9303">
        <v>14</v>
      </c>
      <c r="B9303">
        <v>2360100</v>
      </c>
      <c r="C9303">
        <v>2361640</v>
      </c>
      <c r="D9303" t="s">
        <v>8196</v>
      </c>
      <c r="E9303" t="s">
        <v>26</v>
      </c>
    </row>
    <row r="9304" spans="1:5" x14ac:dyDescent="0.35">
      <c r="A9304">
        <v>14</v>
      </c>
      <c r="B9304">
        <v>2363800</v>
      </c>
      <c r="C9304">
        <v>2370940</v>
      </c>
      <c r="D9304" t="s">
        <v>8197</v>
      </c>
      <c r="E9304" t="s">
        <v>26</v>
      </c>
    </row>
    <row r="9305" spans="1:5" x14ac:dyDescent="0.35">
      <c r="A9305">
        <v>14</v>
      </c>
      <c r="B9305">
        <v>2371340</v>
      </c>
      <c r="C9305">
        <v>2372920</v>
      </c>
      <c r="D9305" t="s">
        <v>8198</v>
      </c>
      <c r="E9305" t="s">
        <v>26</v>
      </c>
    </row>
    <row r="9306" spans="1:5" x14ac:dyDescent="0.35">
      <c r="A9306">
        <v>14</v>
      </c>
      <c r="B9306">
        <v>2374200</v>
      </c>
      <c r="C9306">
        <v>2375940</v>
      </c>
      <c r="D9306" t="s">
        <v>8199</v>
      </c>
      <c r="E9306" t="s">
        <v>5</v>
      </c>
    </row>
    <row r="9307" spans="1:5" x14ac:dyDescent="0.35">
      <c r="A9307">
        <v>14</v>
      </c>
      <c r="B9307">
        <v>2376160</v>
      </c>
      <c r="C9307">
        <v>2376420</v>
      </c>
      <c r="D9307" t="s">
        <v>93</v>
      </c>
      <c r="E9307" t="s">
        <v>26</v>
      </c>
    </row>
    <row r="9308" spans="1:5" x14ac:dyDescent="0.35">
      <c r="A9308">
        <v>14</v>
      </c>
      <c r="B9308">
        <v>2376880</v>
      </c>
      <c r="C9308">
        <v>2377600</v>
      </c>
      <c r="D9308" t="s">
        <v>8200</v>
      </c>
      <c r="E9308" t="s">
        <v>5</v>
      </c>
    </row>
    <row r="9309" spans="1:5" x14ac:dyDescent="0.35">
      <c r="A9309">
        <v>14</v>
      </c>
      <c r="B9309">
        <v>2378760</v>
      </c>
      <c r="C9309">
        <v>2379740</v>
      </c>
      <c r="D9309" t="s">
        <v>8201</v>
      </c>
      <c r="E9309" t="s">
        <v>26</v>
      </c>
    </row>
    <row r="9310" spans="1:5" x14ac:dyDescent="0.35">
      <c r="A9310">
        <v>14</v>
      </c>
      <c r="B9310">
        <v>2510780</v>
      </c>
      <c r="C9310">
        <v>2536020</v>
      </c>
      <c r="D9310" t="s">
        <v>8202</v>
      </c>
      <c r="E9310" t="s">
        <v>26</v>
      </c>
    </row>
    <row r="9311" spans="1:5" x14ac:dyDescent="0.35">
      <c r="A9311">
        <v>14</v>
      </c>
      <c r="B9311">
        <v>2572530</v>
      </c>
      <c r="C9311">
        <v>2573710</v>
      </c>
      <c r="D9311" t="s">
        <v>8203</v>
      </c>
      <c r="E9311" t="s">
        <v>5</v>
      </c>
    </row>
    <row r="9312" spans="1:5" x14ac:dyDescent="0.35">
      <c r="A9312">
        <v>14</v>
      </c>
      <c r="B9312">
        <v>2574430</v>
      </c>
      <c r="C9312">
        <v>2608080</v>
      </c>
      <c r="D9312" t="s">
        <v>8204</v>
      </c>
      <c r="E9312" t="s">
        <v>5</v>
      </c>
    </row>
    <row r="9313" spans="1:5" x14ac:dyDescent="0.35">
      <c r="A9313">
        <v>14</v>
      </c>
      <c r="B9313">
        <v>2609040</v>
      </c>
      <c r="C9313">
        <v>2620740</v>
      </c>
      <c r="D9313" t="s">
        <v>8205</v>
      </c>
      <c r="E9313" t="s">
        <v>5</v>
      </c>
    </row>
    <row r="9314" spans="1:5" x14ac:dyDescent="0.35">
      <c r="A9314">
        <v>14</v>
      </c>
      <c r="B9314">
        <v>2621640</v>
      </c>
      <c r="C9314">
        <v>2629300</v>
      </c>
      <c r="D9314" t="s">
        <v>8206</v>
      </c>
      <c r="E9314" t="s">
        <v>5</v>
      </c>
    </row>
    <row r="9315" spans="1:5" x14ac:dyDescent="0.35">
      <c r="A9315">
        <v>14</v>
      </c>
      <c r="B9315">
        <v>2649670</v>
      </c>
      <c r="C9315">
        <v>2651370</v>
      </c>
      <c r="D9315" t="s">
        <v>8207</v>
      </c>
      <c r="E9315" t="s">
        <v>26</v>
      </c>
    </row>
    <row r="9316" spans="1:5" x14ac:dyDescent="0.35">
      <c r="A9316">
        <v>14</v>
      </c>
      <c r="B9316">
        <v>2653830</v>
      </c>
      <c r="C9316">
        <v>2659910</v>
      </c>
      <c r="D9316" t="s">
        <v>8208</v>
      </c>
      <c r="E9316" t="s">
        <v>26</v>
      </c>
    </row>
    <row r="9317" spans="1:5" x14ac:dyDescent="0.35">
      <c r="A9317">
        <v>14</v>
      </c>
      <c r="B9317">
        <v>2684630</v>
      </c>
      <c r="C9317">
        <v>2689230</v>
      </c>
      <c r="D9317" t="s">
        <v>8209</v>
      </c>
      <c r="E9317" t="s">
        <v>26</v>
      </c>
    </row>
    <row r="9318" spans="1:5" x14ac:dyDescent="0.35">
      <c r="A9318">
        <v>14</v>
      </c>
      <c r="B9318">
        <v>2697710</v>
      </c>
      <c r="C9318">
        <v>2698790</v>
      </c>
      <c r="D9318" t="s">
        <v>12</v>
      </c>
      <c r="E9318" t="s">
        <v>26</v>
      </c>
    </row>
    <row r="9319" spans="1:5" x14ac:dyDescent="0.35">
      <c r="A9319">
        <v>14</v>
      </c>
      <c r="B9319">
        <v>2699850</v>
      </c>
      <c r="C9319">
        <v>2704590</v>
      </c>
      <c r="D9319" t="s">
        <v>8210</v>
      </c>
      <c r="E9319" t="s">
        <v>26</v>
      </c>
    </row>
    <row r="9320" spans="1:5" x14ac:dyDescent="0.35">
      <c r="A9320">
        <v>14</v>
      </c>
      <c r="B9320">
        <v>2705030</v>
      </c>
      <c r="C9320">
        <v>2714070</v>
      </c>
      <c r="D9320" t="s">
        <v>8211</v>
      </c>
      <c r="E9320" t="s">
        <v>26</v>
      </c>
    </row>
    <row r="9321" spans="1:5" x14ac:dyDescent="0.35">
      <c r="A9321">
        <v>14</v>
      </c>
      <c r="B9321">
        <v>2714790</v>
      </c>
      <c r="C9321">
        <v>2717290</v>
      </c>
      <c r="D9321" t="s">
        <v>8212</v>
      </c>
      <c r="E9321" t="s">
        <v>26</v>
      </c>
    </row>
    <row r="9322" spans="1:5" x14ac:dyDescent="0.35">
      <c r="A9322">
        <v>14</v>
      </c>
      <c r="B9322">
        <v>2718210</v>
      </c>
      <c r="C9322">
        <v>2718350</v>
      </c>
      <c r="D9322" t="s">
        <v>28</v>
      </c>
      <c r="E9322" t="s">
        <v>26</v>
      </c>
    </row>
    <row r="9323" spans="1:5" x14ac:dyDescent="0.35">
      <c r="A9323">
        <v>14</v>
      </c>
      <c r="B9323">
        <v>2735120</v>
      </c>
      <c r="C9323">
        <v>2735940</v>
      </c>
      <c r="D9323" t="s">
        <v>12</v>
      </c>
      <c r="E9323" t="s">
        <v>26</v>
      </c>
    </row>
    <row r="9324" spans="1:5" x14ac:dyDescent="0.35">
      <c r="A9324">
        <v>14</v>
      </c>
      <c r="B9324">
        <v>2736800</v>
      </c>
      <c r="C9324">
        <v>2738120</v>
      </c>
      <c r="D9324" t="s">
        <v>1305</v>
      </c>
      <c r="E9324" t="s">
        <v>26</v>
      </c>
    </row>
    <row r="9325" spans="1:5" x14ac:dyDescent="0.35">
      <c r="A9325">
        <v>14</v>
      </c>
      <c r="B9325">
        <v>2740040</v>
      </c>
      <c r="C9325">
        <v>2743640</v>
      </c>
      <c r="D9325" t="s">
        <v>8213</v>
      </c>
      <c r="E9325" t="s">
        <v>26</v>
      </c>
    </row>
    <row r="9326" spans="1:5" x14ac:dyDescent="0.35">
      <c r="A9326">
        <v>14</v>
      </c>
      <c r="B9326">
        <v>2744840</v>
      </c>
      <c r="C9326">
        <v>2745160</v>
      </c>
      <c r="D9326" t="s">
        <v>1111</v>
      </c>
      <c r="E9326" t="s">
        <v>26</v>
      </c>
    </row>
    <row r="9327" spans="1:5" x14ac:dyDescent="0.35">
      <c r="A9327">
        <v>14</v>
      </c>
      <c r="B9327">
        <v>2745900</v>
      </c>
      <c r="C9327">
        <v>2751480</v>
      </c>
      <c r="D9327" t="s">
        <v>8214</v>
      </c>
      <c r="E9327" t="s">
        <v>26</v>
      </c>
    </row>
    <row r="9328" spans="1:5" x14ac:dyDescent="0.35">
      <c r="A9328">
        <v>14</v>
      </c>
      <c r="B9328">
        <v>2751800</v>
      </c>
      <c r="C9328">
        <v>2752080</v>
      </c>
      <c r="D9328" t="s">
        <v>11</v>
      </c>
      <c r="E9328" t="s">
        <v>26</v>
      </c>
    </row>
    <row r="9329" spans="1:5" x14ac:dyDescent="0.35">
      <c r="A9329">
        <v>14</v>
      </c>
      <c r="B9329">
        <v>2752200</v>
      </c>
      <c r="C9329">
        <v>2756020</v>
      </c>
      <c r="D9329" t="s">
        <v>8212</v>
      </c>
      <c r="E9329" t="s">
        <v>26</v>
      </c>
    </row>
    <row r="9330" spans="1:5" x14ac:dyDescent="0.35">
      <c r="A9330">
        <v>14</v>
      </c>
      <c r="B9330">
        <v>2965280</v>
      </c>
      <c r="C9330">
        <v>2966460</v>
      </c>
      <c r="D9330" t="s">
        <v>8215</v>
      </c>
      <c r="E9330" t="s">
        <v>26</v>
      </c>
    </row>
    <row r="9331" spans="1:5" x14ac:dyDescent="0.35">
      <c r="A9331">
        <v>14</v>
      </c>
      <c r="B9331">
        <v>2967040</v>
      </c>
      <c r="C9331">
        <v>2968060</v>
      </c>
      <c r="D9331" t="s">
        <v>8216</v>
      </c>
      <c r="E9331" t="s">
        <v>26</v>
      </c>
    </row>
    <row r="9332" spans="1:5" x14ac:dyDescent="0.35">
      <c r="A9332">
        <v>14</v>
      </c>
      <c r="B9332">
        <v>2969500</v>
      </c>
      <c r="C9332">
        <v>2969980</v>
      </c>
      <c r="D9332" t="s">
        <v>11</v>
      </c>
      <c r="E9332" t="s">
        <v>26</v>
      </c>
    </row>
    <row r="9333" spans="1:5" x14ac:dyDescent="0.35">
      <c r="A9333">
        <v>14</v>
      </c>
      <c r="B9333">
        <v>2970820</v>
      </c>
      <c r="C9333">
        <v>2974940</v>
      </c>
      <c r="D9333" t="s">
        <v>8217</v>
      </c>
      <c r="E9333" t="s">
        <v>26</v>
      </c>
    </row>
    <row r="9334" spans="1:5" x14ac:dyDescent="0.35">
      <c r="A9334">
        <v>14</v>
      </c>
      <c r="B9334">
        <v>2975500</v>
      </c>
      <c r="C9334">
        <v>2981360</v>
      </c>
      <c r="D9334" t="s">
        <v>8218</v>
      </c>
      <c r="E9334" t="s">
        <v>26</v>
      </c>
    </row>
    <row r="9335" spans="1:5" x14ac:dyDescent="0.35">
      <c r="A9335">
        <v>14</v>
      </c>
      <c r="B9335">
        <v>2981580</v>
      </c>
      <c r="C9335">
        <v>2985300</v>
      </c>
      <c r="D9335" t="s">
        <v>8219</v>
      </c>
      <c r="E9335" t="s">
        <v>26</v>
      </c>
    </row>
    <row r="9336" spans="1:5" x14ac:dyDescent="0.35">
      <c r="A9336">
        <v>14</v>
      </c>
      <c r="B9336">
        <v>2985380</v>
      </c>
      <c r="C9336">
        <v>2993900</v>
      </c>
      <c r="D9336" t="s">
        <v>8220</v>
      </c>
      <c r="E9336" t="s">
        <v>26</v>
      </c>
    </row>
    <row r="9337" spans="1:5" x14ac:dyDescent="0.35">
      <c r="A9337">
        <v>14</v>
      </c>
      <c r="B9337">
        <v>2994440</v>
      </c>
      <c r="C9337">
        <v>2994920</v>
      </c>
      <c r="D9337" t="s">
        <v>11</v>
      </c>
      <c r="E9337" t="s">
        <v>26</v>
      </c>
    </row>
    <row r="9338" spans="1:5" x14ac:dyDescent="0.35">
      <c r="A9338">
        <v>14</v>
      </c>
      <c r="B9338">
        <v>2994920</v>
      </c>
      <c r="C9338">
        <v>3000520</v>
      </c>
      <c r="D9338" t="s">
        <v>8221</v>
      </c>
      <c r="E9338" t="s">
        <v>26</v>
      </c>
    </row>
    <row r="9339" spans="1:5" x14ac:dyDescent="0.35">
      <c r="A9339">
        <v>14</v>
      </c>
      <c r="B9339">
        <v>3001800</v>
      </c>
      <c r="C9339">
        <v>3002060</v>
      </c>
      <c r="D9339" t="s">
        <v>93</v>
      </c>
      <c r="E9339" t="s">
        <v>26</v>
      </c>
    </row>
    <row r="9340" spans="1:5" x14ac:dyDescent="0.35">
      <c r="A9340">
        <v>14</v>
      </c>
      <c r="B9340">
        <v>3002720</v>
      </c>
      <c r="C9340">
        <v>3003300</v>
      </c>
      <c r="D9340" t="s">
        <v>12</v>
      </c>
      <c r="E9340" t="s">
        <v>26</v>
      </c>
    </row>
    <row r="9341" spans="1:5" x14ac:dyDescent="0.35">
      <c r="A9341">
        <v>14</v>
      </c>
      <c r="B9341">
        <v>3003900</v>
      </c>
      <c r="C9341">
        <v>3007820</v>
      </c>
      <c r="D9341" t="s">
        <v>8222</v>
      </c>
      <c r="E9341" t="s">
        <v>26</v>
      </c>
    </row>
    <row r="9342" spans="1:5" x14ac:dyDescent="0.35">
      <c r="A9342">
        <v>14</v>
      </c>
      <c r="B9342">
        <v>3012300</v>
      </c>
      <c r="C9342">
        <v>3014400</v>
      </c>
      <c r="D9342" t="s">
        <v>8223</v>
      </c>
      <c r="E9342" t="s">
        <v>5</v>
      </c>
    </row>
    <row r="9343" spans="1:5" x14ac:dyDescent="0.35">
      <c r="A9343">
        <v>14</v>
      </c>
      <c r="B9343">
        <v>3015180</v>
      </c>
      <c r="C9343">
        <v>3019180</v>
      </c>
      <c r="D9343" t="s">
        <v>8224</v>
      </c>
      <c r="E9343" t="s">
        <v>26</v>
      </c>
    </row>
    <row r="9344" spans="1:5" x14ac:dyDescent="0.35">
      <c r="A9344">
        <v>14</v>
      </c>
      <c r="B9344">
        <v>3019520</v>
      </c>
      <c r="C9344">
        <v>3019820</v>
      </c>
      <c r="D9344" t="s">
        <v>8225</v>
      </c>
      <c r="E9344" t="s">
        <v>5</v>
      </c>
    </row>
    <row r="9345" spans="1:5" x14ac:dyDescent="0.35">
      <c r="A9345">
        <v>14</v>
      </c>
      <c r="B9345">
        <v>3021340</v>
      </c>
      <c r="C9345">
        <v>3025420</v>
      </c>
      <c r="D9345" t="s">
        <v>8226</v>
      </c>
      <c r="E9345" t="s">
        <v>5</v>
      </c>
    </row>
    <row r="9346" spans="1:5" x14ac:dyDescent="0.35">
      <c r="A9346">
        <v>14</v>
      </c>
      <c r="B9346">
        <v>3025420</v>
      </c>
      <c r="C9346">
        <v>3027360</v>
      </c>
      <c r="D9346" t="s">
        <v>8227</v>
      </c>
      <c r="E9346" t="s">
        <v>5</v>
      </c>
    </row>
    <row r="9347" spans="1:5" x14ac:dyDescent="0.35">
      <c r="A9347">
        <v>14</v>
      </c>
      <c r="B9347">
        <v>3028200</v>
      </c>
      <c r="C9347">
        <v>3032200</v>
      </c>
      <c r="D9347" t="s">
        <v>8228</v>
      </c>
      <c r="E9347" t="s">
        <v>5</v>
      </c>
    </row>
    <row r="9348" spans="1:5" x14ac:dyDescent="0.35">
      <c r="A9348">
        <v>14</v>
      </c>
      <c r="B9348">
        <v>3033480</v>
      </c>
      <c r="C9348">
        <v>3033920</v>
      </c>
      <c r="D9348" t="s">
        <v>93</v>
      </c>
      <c r="E9348" t="s">
        <v>26</v>
      </c>
    </row>
    <row r="9349" spans="1:5" x14ac:dyDescent="0.35">
      <c r="A9349">
        <v>14</v>
      </c>
      <c r="B9349">
        <v>3034180</v>
      </c>
      <c r="C9349">
        <v>3036800</v>
      </c>
      <c r="D9349" t="s">
        <v>8229</v>
      </c>
      <c r="E9349" t="s">
        <v>5</v>
      </c>
    </row>
    <row r="9350" spans="1:5" x14ac:dyDescent="0.35">
      <c r="A9350">
        <v>14</v>
      </c>
      <c r="B9350">
        <v>3037860</v>
      </c>
      <c r="C9350">
        <v>3042060</v>
      </c>
      <c r="D9350" t="s">
        <v>7200</v>
      </c>
      <c r="E9350" t="s">
        <v>26</v>
      </c>
    </row>
    <row r="9351" spans="1:5" x14ac:dyDescent="0.35">
      <c r="A9351">
        <v>14</v>
      </c>
      <c r="B9351">
        <v>3043960</v>
      </c>
      <c r="C9351">
        <v>3053920</v>
      </c>
      <c r="D9351" t="s">
        <v>8230</v>
      </c>
      <c r="E9351" t="s">
        <v>26</v>
      </c>
    </row>
    <row r="9352" spans="1:5" x14ac:dyDescent="0.35">
      <c r="A9352">
        <v>14</v>
      </c>
      <c r="B9352">
        <v>3055620</v>
      </c>
      <c r="C9352">
        <v>3074380</v>
      </c>
      <c r="D9352" t="s">
        <v>8231</v>
      </c>
      <c r="E9352" t="s">
        <v>5</v>
      </c>
    </row>
    <row r="9353" spans="1:5" x14ac:dyDescent="0.35">
      <c r="A9353">
        <v>14</v>
      </c>
      <c r="B9353">
        <v>3076840</v>
      </c>
      <c r="C9353">
        <v>3082820</v>
      </c>
      <c r="D9353" t="s">
        <v>8232</v>
      </c>
      <c r="E9353" t="s">
        <v>5</v>
      </c>
    </row>
    <row r="9354" spans="1:5" x14ac:dyDescent="0.35">
      <c r="A9354">
        <v>14</v>
      </c>
      <c r="B9354">
        <v>3083920</v>
      </c>
      <c r="C9354">
        <v>3086520</v>
      </c>
      <c r="D9354" t="s">
        <v>8233</v>
      </c>
      <c r="E9354" t="s">
        <v>5</v>
      </c>
    </row>
    <row r="9355" spans="1:5" x14ac:dyDescent="0.35">
      <c r="A9355">
        <v>14</v>
      </c>
      <c r="B9355">
        <v>3088080</v>
      </c>
      <c r="C9355">
        <v>3090900</v>
      </c>
      <c r="D9355" t="s">
        <v>8234</v>
      </c>
      <c r="E9355" t="s">
        <v>5</v>
      </c>
    </row>
    <row r="9356" spans="1:5" x14ac:dyDescent="0.35">
      <c r="A9356">
        <v>14</v>
      </c>
      <c r="B9356">
        <v>3091060</v>
      </c>
      <c r="C9356">
        <v>3093800</v>
      </c>
      <c r="D9356" t="s">
        <v>8235</v>
      </c>
      <c r="E9356" t="s">
        <v>5</v>
      </c>
    </row>
    <row r="9357" spans="1:5" x14ac:dyDescent="0.35">
      <c r="A9357">
        <v>14</v>
      </c>
      <c r="B9357">
        <v>3094100</v>
      </c>
      <c r="C9357">
        <v>3095300</v>
      </c>
      <c r="D9357" t="s">
        <v>8236</v>
      </c>
      <c r="E9357" t="s">
        <v>5</v>
      </c>
    </row>
    <row r="9358" spans="1:5" x14ac:dyDescent="0.35">
      <c r="A9358">
        <v>14</v>
      </c>
      <c r="B9358">
        <v>3096300</v>
      </c>
      <c r="C9358">
        <v>3096520</v>
      </c>
      <c r="D9358" t="s">
        <v>93</v>
      </c>
      <c r="E9358" t="s">
        <v>5</v>
      </c>
    </row>
    <row r="9359" spans="1:5" x14ac:dyDescent="0.35">
      <c r="A9359">
        <v>14</v>
      </c>
      <c r="B9359">
        <v>3096700</v>
      </c>
      <c r="C9359">
        <v>3101020</v>
      </c>
      <c r="D9359" t="s">
        <v>8237</v>
      </c>
      <c r="E9359" t="s">
        <v>5</v>
      </c>
    </row>
    <row r="9360" spans="1:5" x14ac:dyDescent="0.35">
      <c r="A9360">
        <v>14</v>
      </c>
      <c r="B9360">
        <v>3101240</v>
      </c>
      <c r="C9360">
        <v>3102920</v>
      </c>
      <c r="D9360" t="s">
        <v>8238</v>
      </c>
      <c r="E9360" t="s">
        <v>5</v>
      </c>
    </row>
    <row r="9361" spans="1:5" x14ac:dyDescent="0.35">
      <c r="A9361">
        <v>14</v>
      </c>
      <c r="B9361">
        <v>3106030</v>
      </c>
      <c r="C9361">
        <v>3106170</v>
      </c>
      <c r="D9361" t="s">
        <v>93</v>
      </c>
      <c r="E9361" t="s">
        <v>26</v>
      </c>
    </row>
    <row r="9362" spans="1:5" x14ac:dyDescent="0.35">
      <c r="A9362">
        <v>14</v>
      </c>
      <c r="B9362">
        <v>3107450</v>
      </c>
      <c r="C9362">
        <v>3107970</v>
      </c>
      <c r="D9362" t="s">
        <v>465</v>
      </c>
      <c r="E9362" t="s">
        <v>26</v>
      </c>
    </row>
    <row r="9363" spans="1:5" x14ac:dyDescent="0.35">
      <c r="A9363">
        <v>14</v>
      </c>
      <c r="B9363">
        <v>3108470</v>
      </c>
      <c r="C9363">
        <v>3117690</v>
      </c>
      <c r="D9363" t="s">
        <v>8239</v>
      </c>
      <c r="E9363" t="s">
        <v>26</v>
      </c>
    </row>
    <row r="9364" spans="1:5" x14ac:dyDescent="0.35">
      <c r="A9364">
        <v>14</v>
      </c>
      <c r="B9364">
        <v>3119430</v>
      </c>
      <c r="C9364">
        <v>3123350</v>
      </c>
      <c r="D9364" t="s">
        <v>8240</v>
      </c>
      <c r="E9364" t="s">
        <v>5</v>
      </c>
    </row>
    <row r="9365" spans="1:5" x14ac:dyDescent="0.35">
      <c r="A9365">
        <v>14</v>
      </c>
      <c r="B9365">
        <v>3124190</v>
      </c>
      <c r="C9365">
        <v>3127190</v>
      </c>
      <c r="D9365" t="s">
        <v>8241</v>
      </c>
      <c r="E9365" t="s">
        <v>5</v>
      </c>
    </row>
    <row r="9366" spans="1:5" x14ac:dyDescent="0.35">
      <c r="A9366">
        <v>14</v>
      </c>
      <c r="B9366">
        <v>3128230</v>
      </c>
      <c r="C9366">
        <v>3132030</v>
      </c>
      <c r="D9366" t="s">
        <v>8242</v>
      </c>
      <c r="E9366" t="s">
        <v>5</v>
      </c>
    </row>
    <row r="9367" spans="1:5" x14ac:dyDescent="0.35">
      <c r="A9367">
        <v>14</v>
      </c>
      <c r="B9367">
        <v>3132090</v>
      </c>
      <c r="C9367">
        <v>3136370</v>
      </c>
      <c r="D9367" t="s">
        <v>8243</v>
      </c>
      <c r="E9367" t="s">
        <v>5</v>
      </c>
    </row>
    <row r="9368" spans="1:5" x14ac:dyDescent="0.35">
      <c r="A9368">
        <v>14</v>
      </c>
      <c r="B9368">
        <v>3137970</v>
      </c>
      <c r="C9368">
        <v>3138270</v>
      </c>
      <c r="D9368" t="s">
        <v>93</v>
      </c>
      <c r="E9368" t="s">
        <v>26</v>
      </c>
    </row>
    <row r="9369" spans="1:5" x14ac:dyDescent="0.35">
      <c r="A9369">
        <v>14</v>
      </c>
      <c r="B9369">
        <v>3138810</v>
      </c>
      <c r="C9369">
        <v>3138910</v>
      </c>
      <c r="D9369" t="s">
        <v>11</v>
      </c>
      <c r="E9369" t="s">
        <v>26</v>
      </c>
    </row>
    <row r="9370" spans="1:5" x14ac:dyDescent="0.35">
      <c r="A9370">
        <v>14</v>
      </c>
      <c r="B9370">
        <v>3140870</v>
      </c>
      <c r="C9370">
        <v>3144070</v>
      </c>
      <c r="D9370" t="s">
        <v>8244</v>
      </c>
      <c r="E9370" t="s">
        <v>26</v>
      </c>
    </row>
    <row r="9371" spans="1:5" x14ac:dyDescent="0.35">
      <c r="A9371">
        <v>14</v>
      </c>
      <c r="B9371">
        <v>3149390</v>
      </c>
      <c r="C9371">
        <v>3150030</v>
      </c>
      <c r="D9371" t="s">
        <v>465</v>
      </c>
      <c r="E9371" t="s">
        <v>26</v>
      </c>
    </row>
    <row r="9372" spans="1:5" x14ac:dyDescent="0.35">
      <c r="A9372">
        <v>14</v>
      </c>
      <c r="B9372">
        <v>3150990</v>
      </c>
      <c r="C9372">
        <v>3156030</v>
      </c>
      <c r="D9372" t="s">
        <v>8245</v>
      </c>
      <c r="E9372" t="s">
        <v>26</v>
      </c>
    </row>
    <row r="9373" spans="1:5" x14ac:dyDescent="0.35">
      <c r="A9373">
        <v>14</v>
      </c>
      <c r="B9373">
        <v>3158440</v>
      </c>
      <c r="C9373">
        <v>3165220</v>
      </c>
      <c r="D9373" t="s">
        <v>8246</v>
      </c>
      <c r="E9373" t="s">
        <v>5</v>
      </c>
    </row>
    <row r="9374" spans="1:5" x14ac:dyDescent="0.35">
      <c r="A9374">
        <v>14</v>
      </c>
      <c r="B9374">
        <v>3165760</v>
      </c>
      <c r="C9374">
        <v>3170620</v>
      </c>
      <c r="D9374" t="s">
        <v>8247</v>
      </c>
      <c r="E9374" t="s">
        <v>5</v>
      </c>
    </row>
    <row r="9375" spans="1:5" x14ac:dyDescent="0.35">
      <c r="A9375">
        <v>14</v>
      </c>
      <c r="B9375">
        <v>3170740</v>
      </c>
      <c r="C9375">
        <v>3172700</v>
      </c>
      <c r="D9375" t="s">
        <v>8248</v>
      </c>
      <c r="E9375" t="s">
        <v>5</v>
      </c>
    </row>
    <row r="9376" spans="1:5" x14ac:dyDescent="0.35">
      <c r="A9376">
        <v>14</v>
      </c>
      <c r="B9376">
        <v>3172700</v>
      </c>
      <c r="C9376">
        <v>3175120</v>
      </c>
      <c r="D9376" t="s">
        <v>7200</v>
      </c>
      <c r="E9376" t="s">
        <v>26</v>
      </c>
    </row>
    <row r="9377" spans="1:5" x14ac:dyDescent="0.35">
      <c r="A9377">
        <v>14</v>
      </c>
      <c r="B9377">
        <v>3176420</v>
      </c>
      <c r="C9377">
        <v>3177780</v>
      </c>
      <c r="D9377" t="s">
        <v>8249</v>
      </c>
      <c r="E9377" t="s">
        <v>26</v>
      </c>
    </row>
    <row r="9378" spans="1:5" x14ac:dyDescent="0.35">
      <c r="A9378">
        <v>14</v>
      </c>
      <c r="B9378">
        <v>3196930</v>
      </c>
      <c r="C9378">
        <v>3197590</v>
      </c>
      <c r="D9378" t="s">
        <v>12</v>
      </c>
      <c r="E9378" t="s">
        <v>26</v>
      </c>
    </row>
    <row r="9379" spans="1:5" x14ac:dyDescent="0.35">
      <c r="A9379">
        <v>14</v>
      </c>
      <c r="B9379">
        <v>3198550</v>
      </c>
      <c r="C9379">
        <v>3204070</v>
      </c>
      <c r="D9379" t="s">
        <v>8250</v>
      </c>
      <c r="E9379" t="s">
        <v>26</v>
      </c>
    </row>
    <row r="9380" spans="1:5" x14ac:dyDescent="0.35">
      <c r="A9380">
        <v>14</v>
      </c>
      <c r="B9380">
        <v>3204750</v>
      </c>
      <c r="C9380">
        <v>3213950</v>
      </c>
      <c r="D9380" t="s">
        <v>8251</v>
      </c>
      <c r="E9380" t="s">
        <v>26</v>
      </c>
    </row>
    <row r="9381" spans="1:5" x14ac:dyDescent="0.35">
      <c r="A9381">
        <v>14</v>
      </c>
      <c r="B9381">
        <v>3215950</v>
      </c>
      <c r="C9381">
        <v>3217110</v>
      </c>
      <c r="D9381" t="s">
        <v>8252</v>
      </c>
      <c r="E9381" t="s">
        <v>5</v>
      </c>
    </row>
    <row r="9382" spans="1:5" x14ac:dyDescent="0.35">
      <c r="A9382">
        <v>14</v>
      </c>
      <c r="B9382">
        <v>3217110</v>
      </c>
      <c r="C9382">
        <v>3220810</v>
      </c>
      <c r="D9382" t="s">
        <v>8253</v>
      </c>
      <c r="E9382" t="s">
        <v>5</v>
      </c>
    </row>
    <row r="9383" spans="1:5" x14ac:dyDescent="0.35">
      <c r="A9383">
        <v>14</v>
      </c>
      <c r="B9383">
        <v>3221230</v>
      </c>
      <c r="C9383">
        <v>3227890</v>
      </c>
      <c r="D9383" t="s">
        <v>8254</v>
      </c>
      <c r="E9383" t="s">
        <v>5</v>
      </c>
    </row>
    <row r="9384" spans="1:5" x14ac:dyDescent="0.35">
      <c r="A9384">
        <v>14</v>
      </c>
      <c r="B9384">
        <v>3228270</v>
      </c>
      <c r="C9384">
        <v>3231070</v>
      </c>
      <c r="D9384" t="s">
        <v>8255</v>
      </c>
      <c r="E9384" t="s">
        <v>5</v>
      </c>
    </row>
    <row r="9385" spans="1:5" x14ac:dyDescent="0.35">
      <c r="A9385">
        <v>14</v>
      </c>
      <c r="B9385">
        <v>3231850</v>
      </c>
      <c r="C9385">
        <v>3237130</v>
      </c>
      <c r="D9385" t="s">
        <v>8256</v>
      </c>
      <c r="E9385" t="s">
        <v>5</v>
      </c>
    </row>
    <row r="9386" spans="1:5" x14ac:dyDescent="0.35">
      <c r="A9386">
        <v>14</v>
      </c>
      <c r="B9386">
        <v>3238330</v>
      </c>
      <c r="C9386">
        <v>3238470</v>
      </c>
      <c r="D9386" t="s">
        <v>93</v>
      </c>
      <c r="E9386" t="s">
        <v>26</v>
      </c>
    </row>
    <row r="9387" spans="1:5" x14ac:dyDescent="0.35">
      <c r="A9387">
        <v>14</v>
      </c>
      <c r="B9387">
        <v>3245140</v>
      </c>
      <c r="C9387">
        <v>3262680</v>
      </c>
      <c r="D9387" t="s">
        <v>8257</v>
      </c>
      <c r="E9387" t="s">
        <v>26</v>
      </c>
    </row>
    <row r="9388" spans="1:5" x14ac:dyDescent="0.35">
      <c r="A9388">
        <v>14</v>
      </c>
      <c r="B9388">
        <v>3262780</v>
      </c>
      <c r="C9388">
        <v>3266580</v>
      </c>
      <c r="D9388" t="s">
        <v>8258</v>
      </c>
      <c r="E9388" t="s">
        <v>26</v>
      </c>
    </row>
    <row r="9389" spans="1:5" x14ac:dyDescent="0.35">
      <c r="A9389">
        <v>14</v>
      </c>
      <c r="B9389">
        <v>3268080</v>
      </c>
      <c r="C9389">
        <v>3268720</v>
      </c>
      <c r="D9389" t="s">
        <v>1441</v>
      </c>
      <c r="E9389" t="s">
        <v>26</v>
      </c>
    </row>
    <row r="9390" spans="1:5" x14ac:dyDescent="0.35">
      <c r="A9390">
        <v>14</v>
      </c>
      <c r="B9390">
        <v>3270980</v>
      </c>
      <c r="C9390">
        <v>3279920</v>
      </c>
      <c r="D9390" t="s">
        <v>8259</v>
      </c>
      <c r="E9390" t="s">
        <v>26</v>
      </c>
    </row>
    <row r="9391" spans="1:5" x14ac:dyDescent="0.35">
      <c r="A9391">
        <v>14</v>
      </c>
      <c r="B9391">
        <v>3283510</v>
      </c>
      <c r="C9391">
        <v>3286990</v>
      </c>
      <c r="D9391" t="s">
        <v>8260</v>
      </c>
      <c r="E9391" t="s">
        <v>5</v>
      </c>
    </row>
    <row r="9392" spans="1:5" x14ac:dyDescent="0.35">
      <c r="A9392">
        <v>14</v>
      </c>
      <c r="B9392">
        <v>3288170</v>
      </c>
      <c r="C9392">
        <v>3297590</v>
      </c>
      <c r="D9392" t="s">
        <v>8261</v>
      </c>
      <c r="E9392" t="s">
        <v>5</v>
      </c>
    </row>
    <row r="9393" spans="1:5" x14ac:dyDescent="0.35">
      <c r="A9393">
        <v>14</v>
      </c>
      <c r="B9393">
        <v>3297890</v>
      </c>
      <c r="C9393">
        <v>3299870</v>
      </c>
      <c r="D9393" t="s">
        <v>8262</v>
      </c>
      <c r="E9393" t="s">
        <v>5</v>
      </c>
    </row>
    <row r="9394" spans="1:5" x14ac:dyDescent="0.35">
      <c r="A9394">
        <v>14</v>
      </c>
      <c r="B9394">
        <v>3300930</v>
      </c>
      <c r="C9394">
        <v>3303150</v>
      </c>
      <c r="D9394" t="s">
        <v>8263</v>
      </c>
      <c r="E9394" t="s">
        <v>5</v>
      </c>
    </row>
    <row r="9395" spans="1:5" x14ac:dyDescent="0.35">
      <c r="A9395">
        <v>14</v>
      </c>
      <c r="B9395">
        <v>3304010</v>
      </c>
      <c r="C9395">
        <v>3306370</v>
      </c>
      <c r="D9395" t="s">
        <v>8264</v>
      </c>
      <c r="E9395" t="s">
        <v>5</v>
      </c>
    </row>
    <row r="9396" spans="1:5" x14ac:dyDescent="0.35">
      <c r="A9396">
        <v>14</v>
      </c>
      <c r="B9396">
        <v>3306490</v>
      </c>
      <c r="C9396">
        <v>3307690</v>
      </c>
      <c r="D9396" t="s">
        <v>8265</v>
      </c>
      <c r="E9396" t="s">
        <v>5</v>
      </c>
    </row>
    <row r="9397" spans="1:5" x14ac:dyDescent="0.35">
      <c r="A9397">
        <v>14</v>
      </c>
      <c r="B9397">
        <v>3310390</v>
      </c>
      <c r="C9397">
        <v>3310710</v>
      </c>
      <c r="D9397" t="s">
        <v>11</v>
      </c>
      <c r="E9397" t="s">
        <v>5</v>
      </c>
    </row>
    <row r="9398" spans="1:5" x14ac:dyDescent="0.35">
      <c r="A9398">
        <v>14</v>
      </c>
      <c r="B9398">
        <v>3317150</v>
      </c>
      <c r="C9398">
        <v>3322190</v>
      </c>
      <c r="D9398" t="s">
        <v>8266</v>
      </c>
      <c r="E9398" t="s">
        <v>26</v>
      </c>
    </row>
    <row r="9399" spans="1:5" x14ac:dyDescent="0.35">
      <c r="A9399">
        <v>14</v>
      </c>
      <c r="B9399">
        <v>3327430</v>
      </c>
      <c r="C9399">
        <v>3328630</v>
      </c>
      <c r="D9399" t="s">
        <v>6842</v>
      </c>
      <c r="E9399" t="s">
        <v>26</v>
      </c>
    </row>
    <row r="9400" spans="1:5" x14ac:dyDescent="0.35">
      <c r="A9400">
        <v>14</v>
      </c>
      <c r="B9400">
        <v>3330450</v>
      </c>
      <c r="C9400">
        <v>3330910</v>
      </c>
      <c r="D9400" t="s">
        <v>11</v>
      </c>
      <c r="E9400" t="s">
        <v>26</v>
      </c>
    </row>
    <row r="9401" spans="1:5" x14ac:dyDescent="0.35">
      <c r="A9401">
        <v>14</v>
      </c>
      <c r="B9401">
        <v>3333330</v>
      </c>
      <c r="C9401">
        <v>3333690</v>
      </c>
      <c r="D9401" t="s">
        <v>6758</v>
      </c>
      <c r="E9401" t="s">
        <v>26</v>
      </c>
    </row>
    <row r="9402" spans="1:5" x14ac:dyDescent="0.35">
      <c r="A9402">
        <v>14</v>
      </c>
      <c r="B9402">
        <v>3338420</v>
      </c>
      <c r="C9402">
        <v>3345960</v>
      </c>
      <c r="D9402" t="s">
        <v>8267</v>
      </c>
      <c r="E9402" t="s">
        <v>5</v>
      </c>
    </row>
    <row r="9403" spans="1:5" x14ac:dyDescent="0.35">
      <c r="A9403">
        <v>14</v>
      </c>
      <c r="B9403">
        <v>3346160</v>
      </c>
      <c r="C9403">
        <v>3353000</v>
      </c>
      <c r="D9403" t="s">
        <v>8268</v>
      </c>
      <c r="E9403" t="s">
        <v>5</v>
      </c>
    </row>
    <row r="9404" spans="1:5" x14ac:dyDescent="0.35">
      <c r="A9404">
        <v>14</v>
      </c>
      <c r="B9404">
        <v>3357320</v>
      </c>
      <c r="C9404">
        <v>3361300</v>
      </c>
      <c r="D9404" t="s">
        <v>8269</v>
      </c>
      <c r="E9404" t="s">
        <v>5</v>
      </c>
    </row>
    <row r="9405" spans="1:5" x14ac:dyDescent="0.35">
      <c r="A9405">
        <v>14</v>
      </c>
      <c r="B9405">
        <v>3362520</v>
      </c>
      <c r="C9405">
        <v>3363060</v>
      </c>
      <c r="D9405" t="s">
        <v>28</v>
      </c>
      <c r="E9405" t="s">
        <v>26</v>
      </c>
    </row>
    <row r="9406" spans="1:5" x14ac:dyDescent="0.35">
      <c r="A9406">
        <v>14</v>
      </c>
      <c r="B9406">
        <v>3364180</v>
      </c>
      <c r="C9406">
        <v>3370540</v>
      </c>
      <c r="D9406" t="s">
        <v>8270</v>
      </c>
      <c r="E9406" t="s">
        <v>26</v>
      </c>
    </row>
    <row r="9407" spans="1:5" x14ac:dyDescent="0.35">
      <c r="A9407">
        <v>14</v>
      </c>
      <c r="B9407">
        <v>3372060</v>
      </c>
      <c r="C9407">
        <v>3372740</v>
      </c>
      <c r="D9407" t="s">
        <v>8271</v>
      </c>
      <c r="E9407" t="s">
        <v>5</v>
      </c>
    </row>
    <row r="9408" spans="1:5" x14ac:dyDescent="0.35">
      <c r="A9408">
        <v>14</v>
      </c>
      <c r="B9408">
        <v>3374920</v>
      </c>
      <c r="C9408">
        <v>3385960</v>
      </c>
      <c r="D9408" t="s">
        <v>8272</v>
      </c>
      <c r="E9408" t="s">
        <v>5</v>
      </c>
    </row>
    <row r="9409" spans="1:5" x14ac:dyDescent="0.35">
      <c r="A9409">
        <v>14</v>
      </c>
      <c r="B9409">
        <v>3391610</v>
      </c>
      <c r="C9409">
        <v>3392510</v>
      </c>
      <c r="D9409" t="s">
        <v>465</v>
      </c>
      <c r="E9409" t="s">
        <v>26</v>
      </c>
    </row>
    <row r="9410" spans="1:5" x14ac:dyDescent="0.35">
      <c r="A9410">
        <v>14</v>
      </c>
      <c r="B9410">
        <v>3393990</v>
      </c>
      <c r="C9410">
        <v>3394470</v>
      </c>
      <c r="D9410" t="s">
        <v>27</v>
      </c>
      <c r="E9410" t="s">
        <v>26</v>
      </c>
    </row>
    <row r="9411" spans="1:5" x14ac:dyDescent="0.35">
      <c r="A9411">
        <v>14</v>
      </c>
      <c r="B9411">
        <v>3394990</v>
      </c>
      <c r="C9411">
        <v>3400710</v>
      </c>
      <c r="D9411" t="s">
        <v>8273</v>
      </c>
      <c r="E9411" t="s">
        <v>26</v>
      </c>
    </row>
    <row r="9412" spans="1:5" x14ac:dyDescent="0.35">
      <c r="A9412">
        <v>14</v>
      </c>
      <c r="B9412">
        <v>3404010</v>
      </c>
      <c r="C9412">
        <v>3404770</v>
      </c>
      <c r="D9412" t="s">
        <v>8274</v>
      </c>
      <c r="E9412" t="s">
        <v>26</v>
      </c>
    </row>
    <row r="9413" spans="1:5" x14ac:dyDescent="0.35">
      <c r="A9413">
        <v>14</v>
      </c>
      <c r="B9413">
        <v>3406930</v>
      </c>
      <c r="C9413">
        <v>3411870</v>
      </c>
      <c r="D9413" t="s">
        <v>8275</v>
      </c>
      <c r="E9413" t="s">
        <v>5</v>
      </c>
    </row>
    <row r="9414" spans="1:5" x14ac:dyDescent="0.35">
      <c r="A9414">
        <v>14</v>
      </c>
      <c r="B9414">
        <v>3413270</v>
      </c>
      <c r="C9414">
        <v>3419650</v>
      </c>
      <c r="D9414" t="s">
        <v>8276</v>
      </c>
      <c r="E9414" t="s">
        <v>5</v>
      </c>
    </row>
    <row r="9415" spans="1:5" x14ac:dyDescent="0.35">
      <c r="A9415">
        <v>14</v>
      </c>
      <c r="B9415">
        <v>3421410</v>
      </c>
      <c r="C9415">
        <v>3421890</v>
      </c>
      <c r="D9415" t="s">
        <v>28</v>
      </c>
      <c r="E9415" t="s">
        <v>26</v>
      </c>
    </row>
    <row r="9416" spans="1:5" x14ac:dyDescent="0.35">
      <c r="A9416">
        <v>14</v>
      </c>
      <c r="B9416">
        <v>3422870</v>
      </c>
      <c r="C9416">
        <v>3435170</v>
      </c>
      <c r="D9416" t="s">
        <v>8277</v>
      </c>
      <c r="E9416" t="s">
        <v>26</v>
      </c>
    </row>
    <row r="9417" spans="1:5" x14ac:dyDescent="0.35">
      <c r="A9417">
        <v>14</v>
      </c>
      <c r="B9417">
        <v>3443290</v>
      </c>
      <c r="C9417">
        <v>3446530</v>
      </c>
      <c r="D9417" t="s">
        <v>8278</v>
      </c>
      <c r="E9417" t="s">
        <v>5</v>
      </c>
    </row>
    <row r="9418" spans="1:5" x14ac:dyDescent="0.35">
      <c r="A9418">
        <v>14</v>
      </c>
      <c r="B9418">
        <v>3446670</v>
      </c>
      <c r="C9418">
        <v>3454590</v>
      </c>
      <c r="D9418" t="s">
        <v>8279</v>
      </c>
      <c r="E9418" t="s">
        <v>5</v>
      </c>
    </row>
    <row r="9419" spans="1:5" x14ac:dyDescent="0.35">
      <c r="A9419">
        <v>14</v>
      </c>
      <c r="B9419">
        <v>3455830</v>
      </c>
      <c r="C9419">
        <v>3459790</v>
      </c>
      <c r="D9419" t="s">
        <v>8280</v>
      </c>
      <c r="E9419" t="s">
        <v>5</v>
      </c>
    </row>
    <row r="9420" spans="1:5" x14ac:dyDescent="0.35">
      <c r="A9420">
        <v>14</v>
      </c>
      <c r="B9420">
        <v>3461030</v>
      </c>
      <c r="C9420">
        <v>3465230</v>
      </c>
      <c r="D9420" t="s">
        <v>8281</v>
      </c>
      <c r="E9420" t="s">
        <v>5</v>
      </c>
    </row>
    <row r="9421" spans="1:5" x14ac:dyDescent="0.35">
      <c r="A9421">
        <v>14</v>
      </c>
      <c r="B9421">
        <v>3483340</v>
      </c>
      <c r="C9421">
        <v>3484060</v>
      </c>
      <c r="D9421" t="s">
        <v>465</v>
      </c>
      <c r="E9421" t="s">
        <v>26</v>
      </c>
    </row>
    <row r="9422" spans="1:5" x14ac:dyDescent="0.35">
      <c r="A9422">
        <v>14</v>
      </c>
      <c r="B9422">
        <v>3484900</v>
      </c>
      <c r="C9422">
        <v>3486800</v>
      </c>
      <c r="D9422" t="s">
        <v>8282</v>
      </c>
      <c r="E9422" t="s">
        <v>26</v>
      </c>
    </row>
    <row r="9423" spans="1:5" x14ac:dyDescent="0.35">
      <c r="A9423">
        <v>14</v>
      </c>
      <c r="B9423">
        <v>3487560</v>
      </c>
      <c r="C9423">
        <v>3488080</v>
      </c>
      <c r="D9423" t="s">
        <v>27</v>
      </c>
      <c r="E9423" t="s">
        <v>26</v>
      </c>
    </row>
    <row r="9424" spans="1:5" x14ac:dyDescent="0.35">
      <c r="A9424">
        <v>14</v>
      </c>
      <c r="B9424">
        <v>3489380</v>
      </c>
      <c r="C9424">
        <v>3494480</v>
      </c>
      <c r="D9424" t="s">
        <v>8283</v>
      </c>
      <c r="E9424" t="s">
        <v>26</v>
      </c>
    </row>
    <row r="9425" spans="1:5" x14ac:dyDescent="0.35">
      <c r="A9425">
        <v>14</v>
      </c>
      <c r="B9425">
        <v>3498790</v>
      </c>
      <c r="C9425">
        <v>3501150</v>
      </c>
      <c r="D9425" t="s">
        <v>8284</v>
      </c>
      <c r="E9425" t="s">
        <v>26</v>
      </c>
    </row>
    <row r="9426" spans="1:5" x14ac:dyDescent="0.35">
      <c r="A9426">
        <v>14</v>
      </c>
      <c r="B9426">
        <v>3507480</v>
      </c>
      <c r="C9426">
        <v>3508280</v>
      </c>
      <c r="D9426" t="s">
        <v>465</v>
      </c>
      <c r="E9426" t="s">
        <v>26</v>
      </c>
    </row>
    <row r="9427" spans="1:5" x14ac:dyDescent="0.35">
      <c r="A9427">
        <v>14</v>
      </c>
      <c r="B9427">
        <v>3509120</v>
      </c>
      <c r="C9427">
        <v>3515120</v>
      </c>
      <c r="D9427" t="s">
        <v>1780</v>
      </c>
      <c r="E9427" t="s">
        <v>26</v>
      </c>
    </row>
    <row r="9428" spans="1:5" x14ac:dyDescent="0.35">
      <c r="A9428">
        <v>14</v>
      </c>
      <c r="B9428">
        <v>3526920</v>
      </c>
      <c r="C9428">
        <v>3530600</v>
      </c>
      <c r="D9428" t="s">
        <v>8285</v>
      </c>
      <c r="E9428" t="s">
        <v>26</v>
      </c>
    </row>
    <row r="9429" spans="1:5" x14ac:dyDescent="0.35">
      <c r="A9429">
        <v>14</v>
      </c>
      <c r="B9429">
        <v>3531300</v>
      </c>
      <c r="C9429">
        <v>3537830</v>
      </c>
      <c r="D9429" t="s">
        <v>12</v>
      </c>
      <c r="E9429" t="s">
        <v>26</v>
      </c>
    </row>
    <row r="9430" spans="1:5" x14ac:dyDescent="0.35">
      <c r="A9430">
        <v>14</v>
      </c>
      <c r="B9430">
        <v>3538730</v>
      </c>
      <c r="C9430">
        <v>3547750</v>
      </c>
      <c r="D9430" t="s">
        <v>8286</v>
      </c>
      <c r="E9430" t="s">
        <v>26</v>
      </c>
    </row>
    <row r="9431" spans="1:5" x14ac:dyDescent="0.35">
      <c r="A9431">
        <v>14</v>
      </c>
      <c r="B9431">
        <v>3554870</v>
      </c>
      <c r="C9431">
        <v>3555810</v>
      </c>
      <c r="D9431" t="s">
        <v>8287</v>
      </c>
      <c r="E9431" t="s">
        <v>5</v>
      </c>
    </row>
    <row r="9432" spans="1:5" x14ac:dyDescent="0.35">
      <c r="A9432">
        <v>14</v>
      </c>
      <c r="B9432">
        <v>3556890</v>
      </c>
      <c r="C9432">
        <v>3558330</v>
      </c>
      <c r="D9432" t="s">
        <v>8288</v>
      </c>
      <c r="E9432" t="s">
        <v>5</v>
      </c>
    </row>
    <row r="9433" spans="1:5" x14ac:dyDescent="0.35">
      <c r="A9433">
        <v>14</v>
      </c>
      <c r="B9433">
        <v>3558450</v>
      </c>
      <c r="C9433">
        <v>3567670</v>
      </c>
      <c r="D9433" t="s">
        <v>8289</v>
      </c>
      <c r="E9433" t="s">
        <v>5</v>
      </c>
    </row>
    <row r="9434" spans="1:5" x14ac:dyDescent="0.35">
      <c r="A9434">
        <v>14</v>
      </c>
      <c r="B9434">
        <v>3568310</v>
      </c>
      <c r="C9434">
        <v>3569650</v>
      </c>
      <c r="D9434" t="s">
        <v>8290</v>
      </c>
      <c r="E9434" t="s">
        <v>5</v>
      </c>
    </row>
    <row r="9435" spans="1:5" x14ac:dyDescent="0.35">
      <c r="A9435">
        <v>14</v>
      </c>
      <c r="B9435">
        <v>3569650</v>
      </c>
      <c r="C9435">
        <v>3572350</v>
      </c>
      <c r="D9435" t="s">
        <v>8291</v>
      </c>
      <c r="E9435" t="s">
        <v>5</v>
      </c>
    </row>
    <row r="9436" spans="1:5" x14ac:dyDescent="0.35">
      <c r="A9436">
        <v>14</v>
      </c>
      <c r="B9436">
        <v>3572950</v>
      </c>
      <c r="C9436">
        <v>3574690</v>
      </c>
      <c r="D9436" t="s">
        <v>465</v>
      </c>
      <c r="E9436" t="s">
        <v>26</v>
      </c>
    </row>
    <row r="9437" spans="1:5" x14ac:dyDescent="0.35">
      <c r="A9437">
        <v>14</v>
      </c>
      <c r="B9437">
        <v>3575350</v>
      </c>
      <c r="C9437">
        <v>3578230</v>
      </c>
      <c r="D9437" t="s">
        <v>2504</v>
      </c>
      <c r="E9437" t="s">
        <v>26</v>
      </c>
    </row>
    <row r="9438" spans="1:5" x14ac:dyDescent="0.35">
      <c r="A9438">
        <v>14</v>
      </c>
      <c r="B9438">
        <v>3587630</v>
      </c>
      <c r="C9438">
        <v>3590390</v>
      </c>
      <c r="D9438" t="s">
        <v>8292</v>
      </c>
      <c r="E9438" t="s">
        <v>26</v>
      </c>
    </row>
    <row r="9439" spans="1:5" x14ac:dyDescent="0.35">
      <c r="A9439">
        <v>14</v>
      </c>
      <c r="B9439">
        <v>3593570</v>
      </c>
      <c r="C9439">
        <v>3596150</v>
      </c>
      <c r="D9439" t="s">
        <v>8293</v>
      </c>
      <c r="E9439" t="s">
        <v>26</v>
      </c>
    </row>
    <row r="9440" spans="1:5" x14ac:dyDescent="0.35">
      <c r="A9440">
        <v>14</v>
      </c>
      <c r="B9440">
        <v>3598110</v>
      </c>
      <c r="C9440">
        <v>3604810</v>
      </c>
      <c r="D9440" t="s">
        <v>8294</v>
      </c>
      <c r="E9440" t="s">
        <v>26</v>
      </c>
    </row>
    <row r="9441" spans="1:5" x14ac:dyDescent="0.35">
      <c r="A9441">
        <v>14</v>
      </c>
      <c r="B9441">
        <v>3607120</v>
      </c>
      <c r="C9441">
        <v>3617460</v>
      </c>
      <c r="D9441" t="s">
        <v>8295</v>
      </c>
      <c r="E9441" t="s">
        <v>5</v>
      </c>
    </row>
    <row r="9442" spans="1:5" x14ac:dyDescent="0.35">
      <c r="A9442">
        <v>14</v>
      </c>
      <c r="B9442">
        <v>3617820</v>
      </c>
      <c r="C9442">
        <v>3623360</v>
      </c>
      <c r="D9442" t="s">
        <v>8296</v>
      </c>
      <c r="E9442" t="s">
        <v>5</v>
      </c>
    </row>
    <row r="9443" spans="1:5" x14ac:dyDescent="0.35">
      <c r="A9443">
        <v>14</v>
      </c>
      <c r="B9443">
        <v>3627400</v>
      </c>
      <c r="C9443">
        <v>3632320</v>
      </c>
      <c r="D9443" t="s">
        <v>8297</v>
      </c>
      <c r="E9443" t="s">
        <v>5</v>
      </c>
    </row>
    <row r="9444" spans="1:5" x14ac:dyDescent="0.35">
      <c r="A9444">
        <v>14</v>
      </c>
      <c r="B9444">
        <v>3633280</v>
      </c>
      <c r="C9444">
        <v>3635120</v>
      </c>
      <c r="D9444" t="s">
        <v>8298</v>
      </c>
      <c r="E9444" t="s">
        <v>5</v>
      </c>
    </row>
    <row r="9445" spans="1:5" x14ac:dyDescent="0.35">
      <c r="A9445">
        <v>14</v>
      </c>
      <c r="B9445">
        <v>3635120</v>
      </c>
      <c r="C9445">
        <v>3646000</v>
      </c>
      <c r="D9445" t="s">
        <v>8299</v>
      </c>
      <c r="E9445" t="s">
        <v>5</v>
      </c>
    </row>
    <row r="9446" spans="1:5" x14ac:dyDescent="0.35">
      <c r="A9446">
        <v>14</v>
      </c>
      <c r="B9446">
        <v>3654160</v>
      </c>
      <c r="C9446">
        <v>3666520</v>
      </c>
      <c r="D9446" t="s">
        <v>8300</v>
      </c>
      <c r="E9446" t="s">
        <v>26</v>
      </c>
    </row>
    <row r="9447" spans="1:5" x14ac:dyDescent="0.35">
      <c r="A9447">
        <v>14</v>
      </c>
      <c r="B9447">
        <v>3666520</v>
      </c>
      <c r="C9447">
        <v>3671620</v>
      </c>
      <c r="D9447" t="s">
        <v>8301</v>
      </c>
      <c r="E9447" t="s">
        <v>5</v>
      </c>
    </row>
    <row r="9448" spans="1:5" x14ac:dyDescent="0.35">
      <c r="A9448">
        <v>14</v>
      </c>
      <c r="B9448">
        <v>3672720</v>
      </c>
      <c r="C9448">
        <v>3678220</v>
      </c>
      <c r="D9448" t="s">
        <v>8302</v>
      </c>
      <c r="E9448" t="s">
        <v>5</v>
      </c>
    </row>
    <row r="9449" spans="1:5" x14ac:dyDescent="0.35">
      <c r="A9449">
        <v>14</v>
      </c>
      <c r="B9449">
        <v>3685900</v>
      </c>
      <c r="C9449">
        <v>3692060</v>
      </c>
      <c r="D9449" t="s">
        <v>8303</v>
      </c>
      <c r="E9449" t="s">
        <v>26</v>
      </c>
    </row>
    <row r="9450" spans="1:5" x14ac:dyDescent="0.35">
      <c r="A9450">
        <v>14</v>
      </c>
      <c r="B9450">
        <v>3692060</v>
      </c>
      <c r="C9450">
        <v>3699280</v>
      </c>
      <c r="D9450" t="s">
        <v>8304</v>
      </c>
      <c r="E9450" t="s">
        <v>26</v>
      </c>
    </row>
    <row r="9451" spans="1:5" x14ac:dyDescent="0.35">
      <c r="A9451">
        <v>14</v>
      </c>
      <c r="B9451">
        <v>3706470</v>
      </c>
      <c r="C9451">
        <v>3708610</v>
      </c>
      <c r="D9451" t="s">
        <v>8305</v>
      </c>
      <c r="E9451" t="s">
        <v>26</v>
      </c>
    </row>
    <row r="9452" spans="1:5" x14ac:dyDescent="0.35">
      <c r="A9452">
        <v>14</v>
      </c>
      <c r="B9452">
        <v>3712500</v>
      </c>
      <c r="C9452">
        <v>3720380</v>
      </c>
      <c r="D9452" t="s">
        <v>8306</v>
      </c>
      <c r="E9452" t="s">
        <v>5</v>
      </c>
    </row>
    <row r="9453" spans="1:5" x14ac:dyDescent="0.35">
      <c r="A9453">
        <v>14</v>
      </c>
      <c r="B9453">
        <v>3721260</v>
      </c>
      <c r="C9453">
        <v>3728860</v>
      </c>
      <c r="D9453" t="s">
        <v>8307</v>
      </c>
      <c r="E9453" t="s">
        <v>5</v>
      </c>
    </row>
    <row r="9454" spans="1:5" x14ac:dyDescent="0.35">
      <c r="A9454">
        <v>14</v>
      </c>
      <c r="B9454">
        <v>3730660</v>
      </c>
      <c r="C9454">
        <v>3732720</v>
      </c>
      <c r="D9454" t="s">
        <v>465</v>
      </c>
      <c r="E9454" t="s">
        <v>26</v>
      </c>
    </row>
    <row r="9455" spans="1:5" x14ac:dyDescent="0.35">
      <c r="A9455">
        <v>14</v>
      </c>
      <c r="B9455">
        <v>3733560</v>
      </c>
      <c r="C9455">
        <v>3737500</v>
      </c>
      <c r="D9455" t="s">
        <v>8308</v>
      </c>
      <c r="E9455" t="s">
        <v>26</v>
      </c>
    </row>
    <row r="9456" spans="1:5" x14ac:dyDescent="0.35">
      <c r="A9456">
        <v>14</v>
      </c>
      <c r="B9456">
        <v>3737920</v>
      </c>
      <c r="C9456">
        <v>3749440</v>
      </c>
      <c r="D9456" t="s">
        <v>8309</v>
      </c>
      <c r="E9456" t="s">
        <v>26</v>
      </c>
    </row>
    <row r="9457" spans="1:5" x14ac:dyDescent="0.35">
      <c r="A9457">
        <v>14</v>
      </c>
      <c r="B9457">
        <v>3750880</v>
      </c>
      <c r="C9457">
        <v>3755780</v>
      </c>
      <c r="D9457" t="s">
        <v>8310</v>
      </c>
      <c r="E9457" t="s">
        <v>5</v>
      </c>
    </row>
    <row r="9458" spans="1:5" x14ac:dyDescent="0.35">
      <c r="A9458">
        <v>14</v>
      </c>
      <c r="B9458">
        <v>3759800</v>
      </c>
      <c r="C9458">
        <v>3773100</v>
      </c>
      <c r="D9458" t="s">
        <v>8311</v>
      </c>
      <c r="E9458" t="s">
        <v>5</v>
      </c>
    </row>
    <row r="9459" spans="1:5" x14ac:dyDescent="0.35">
      <c r="A9459">
        <v>14</v>
      </c>
      <c r="B9459">
        <v>3775640</v>
      </c>
      <c r="C9459">
        <v>3778760</v>
      </c>
      <c r="D9459" t="s">
        <v>8312</v>
      </c>
      <c r="E9459" t="s">
        <v>5</v>
      </c>
    </row>
    <row r="9460" spans="1:5" x14ac:dyDescent="0.35">
      <c r="A9460">
        <v>14</v>
      </c>
      <c r="B9460">
        <v>3784900</v>
      </c>
      <c r="C9460">
        <v>3785740</v>
      </c>
      <c r="D9460" t="s">
        <v>465</v>
      </c>
      <c r="E9460" t="s">
        <v>26</v>
      </c>
    </row>
    <row r="9461" spans="1:5" x14ac:dyDescent="0.35">
      <c r="A9461">
        <v>14</v>
      </c>
      <c r="B9461">
        <v>3786260</v>
      </c>
      <c r="C9461">
        <v>3789980</v>
      </c>
      <c r="D9461" t="s">
        <v>8313</v>
      </c>
      <c r="E9461" t="s">
        <v>26</v>
      </c>
    </row>
    <row r="9462" spans="1:5" x14ac:dyDescent="0.35">
      <c r="A9462">
        <v>14</v>
      </c>
      <c r="B9462">
        <v>3791140</v>
      </c>
      <c r="C9462">
        <v>3793640</v>
      </c>
      <c r="D9462" t="s">
        <v>8314</v>
      </c>
      <c r="E9462" t="s">
        <v>5</v>
      </c>
    </row>
    <row r="9463" spans="1:5" x14ac:dyDescent="0.35">
      <c r="A9463">
        <v>14</v>
      </c>
      <c r="B9463">
        <v>3796620</v>
      </c>
      <c r="C9463">
        <v>3801920</v>
      </c>
      <c r="D9463" t="s">
        <v>8315</v>
      </c>
      <c r="E9463" t="s">
        <v>5</v>
      </c>
    </row>
    <row r="9464" spans="1:5" x14ac:dyDescent="0.35">
      <c r="A9464">
        <v>14</v>
      </c>
      <c r="B9464">
        <v>3804040</v>
      </c>
      <c r="C9464">
        <v>3804620</v>
      </c>
      <c r="D9464" t="s">
        <v>465</v>
      </c>
      <c r="E9464" t="s">
        <v>26</v>
      </c>
    </row>
    <row r="9465" spans="1:5" x14ac:dyDescent="0.35">
      <c r="A9465">
        <v>14</v>
      </c>
      <c r="B9465">
        <v>3805720</v>
      </c>
      <c r="C9465">
        <v>3823980</v>
      </c>
      <c r="D9465" t="s">
        <v>8316</v>
      </c>
      <c r="E9465" t="s">
        <v>26</v>
      </c>
    </row>
    <row r="9466" spans="1:5" x14ac:dyDescent="0.35">
      <c r="A9466">
        <v>14</v>
      </c>
      <c r="B9466">
        <v>3828680</v>
      </c>
      <c r="C9466">
        <v>3830480</v>
      </c>
      <c r="D9466" t="s">
        <v>8317</v>
      </c>
      <c r="E9466" t="s">
        <v>26</v>
      </c>
    </row>
    <row r="9467" spans="1:5" x14ac:dyDescent="0.35">
      <c r="A9467">
        <v>14</v>
      </c>
      <c r="B9467">
        <v>3832240</v>
      </c>
      <c r="C9467">
        <v>3842480</v>
      </c>
      <c r="D9467" t="s">
        <v>8318</v>
      </c>
      <c r="E9467" t="s">
        <v>5</v>
      </c>
    </row>
    <row r="9468" spans="1:5" x14ac:dyDescent="0.35">
      <c r="A9468">
        <v>14</v>
      </c>
      <c r="B9468">
        <v>3843820</v>
      </c>
      <c r="C9468">
        <v>3849920</v>
      </c>
      <c r="D9468" t="s">
        <v>8319</v>
      </c>
      <c r="E9468" t="s">
        <v>5</v>
      </c>
    </row>
    <row r="9469" spans="1:5" x14ac:dyDescent="0.35">
      <c r="A9469">
        <v>14</v>
      </c>
      <c r="B9469">
        <v>3854720</v>
      </c>
      <c r="C9469">
        <v>3861700</v>
      </c>
      <c r="D9469" t="s">
        <v>8320</v>
      </c>
      <c r="E9469" t="s">
        <v>5</v>
      </c>
    </row>
    <row r="9470" spans="1:5" x14ac:dyDescent="0.35">
      <c r="A9470">
        <v>14</v>
      </c>
      <c r="B9470">
        <v>3863460</v>
      </c>
      <c r="C9470">
        <v>3872720</v>
      </c>
      <c r="D9470" t="s">
        <v>8321</v>
      </c>
      <c r="E9470" t="s">
        <v>5</v>
      </c>
    </row>
    <row r="9471" spans="1:5" x14ac:dyDescent="0.35">
      <c r="A9471">
        <v>14</v>
      </c>
      <c r="B9471">
        <v>3885080</v>
      </c>
      <c r="C9471">
        <v>3885780</v>
      </c>
      <c r="D9471" t="s">
        <v>12</v>
      </c>
      <c r="E9471" t="s">
        <v>26</v>
      </c>
    </row>
    <row r="9472" spans="1:5" x14ac:dyDescent="0.35">
      <c r="A9472">
        <v>14</v>
      </c>
      <c r="B9472">
        <v>3886620</v>
      </c>
      <c r="C9472">
        <v>3890600</v>
      </c>
      <c r="D9472" t="s">
        <v>6890</v>
      </c>
      <c r="E9472" t="s">
        <v>26</v>
      </c>
    </row>
    <row r="9473" spans="1:5" x14ac:dyDescent="0.35">
      <c r="A9473">
        <v>14</v>
      </c>
      <c r="B9473">
        <v>3893840</v>
      </c>
      <c r="C9473">
        <v>3897400</v>
      </c>
      <c r="D9473" t="s">
        <v>8322</v>
      </c>
      <c r="E9473" t="s">
        <v>5</v>
      </c>
    </row>
    <row r="9474" spans="1:5" x14ac:dyDescent="0.35">
      <c r="A9474">
        <v>14</v>
      </c>
      <c r="B9474">
        <v>3898080</v>
      </c>
      <c r="C9474">
        <v>3908560</v>
      </c>
      <c r="D9474" t="s">
        <v>8323</v>
      </c>
      <c r="E9474" t="s">
        <v>26</v>
      </c>
    </row>
    <row r="9475" spans="1:5" x14ac:dyDescent="0.35">
      <c r="A9475">
        <v>14</v>
      </c>
      <c r="B9475">
        <v>3923740</v>
      </c>
      <c r="C9475">
        <v>3925940</v>
      </c>
      <c r="D9475" t="s">
        <v>8324</v>
      </c>
      <c r="E9475" t="s">
        <v>5</v>
      </c>
    </row>
    <row r="9476" spans="1:5" x14ac:dyDescent="0.35">
      <c r="A9476">
        <v>14</v>
      </c>
      <c r="B9476">
        <v>3926500</v>
      </c>
      <c r="C9476">
        <v>3939380</v>
      </c>
      <c r="D9476" t="s">
        <v>8325</v>
      </c>
      <c r="E9476" t="s">
        <v>5</v>
      </c>
    </row>
    <row r="9477" spans="1:5" x14ac:dyDescent="0.35">
      <c r="A9477">
        <v>14</v>
      </c>
      <c r="B9477">
        <v>3939840</v>
      </c>
      <c r="C9477">
        <v>3947980</v>
      </c>
      <c r="D9477" t="s">
        <v>8326</v>
      </c>
      <c r="E9477" t="s">
        <v>5</v>
      </c>
    </row>
    <row r="9478" spans="1:5" x14ac:dyDescent="0.35">
      <c r="A9478">
        <v>14</v>
      </c>
      <c r="B9478">
        <v>3948680</v>
      </c>
      <c r="C9478">
        <v>3954270</v>
      </c>
      <c r="D9478" t="s">
        <v>8327</v>
      </c>
      <c r="E9478" t="s">
        <v>5</v>
      </c>
    </row>
    <row r="9479" spans="1:5" x14ac:dyDescent="0.35">
      <c r="A9479">
        <v>14</v>
      </c>
      <c r="B9479">
        <v>3957840</v>
      </c>
      <c r="C9479">
        <v>3958500</v>
      </c>
      <c r="D9479" t="s">
        <v>465</v>
      </c>
      <c r="E9479" t="s">
        <v>26</v>
      </c>
    </row>
    <row r="9480" spans="1:5" x14ac:dyDescent="0.35">
      <c r="A9480">
        <v>14</v>
      </c>
      <c r="B9480">
        <v>3959300</v>
      </c>
      <c r="C9480">
        <v>3961180</v>
      </c>
      <c r="D9480" t="s">
        <v>8328</v>
      </c>
      <c r="E9480" t="s">
        <v>26</v>
      </c>
    </row>
    <row r="9481" spans="1:5" x14ac:dyDescent="0.35">
      <c r="A9481">
        <v>14</v>
      </c>
      <c r="B9481">
        <v>3961940</v>
      </c>
      <c r="C9481">
        <v>3968200</v>
      </c>
      <c r="D9481" t="s">
        <v>8329</v>
      </c>
      <c r="E9481" t="s">
        <v>26</v>
      </c>
    </row>
    <row r="9482" spans="1:5" x14ac:dyDescent="0.35">
      <c r="A9482">
        <v>14</v>
      </c>
      <c r="B9482">
        <v>3970580</v>
      </c>
      <c r="C9482">
        <v>3982360</v>
      </c>
      <c r="D9482" t="s">
        <v>8330</v>
      </c>
      <c r="E9482" t="s">
        <v>5</v>
      </c>
    </row>
    <row r="9483" spans="1:5" x14ac:dyDescent="0.35">
      <c r="A9483">
        <v>14</v>
      </c>
      <c r="B9483">
        <v>3984160</v>
      </c>
      <c r="C9483">
        <v>3994380</v>
      </c>
      <c r="D9483" t="s">
        <v>8331</v>
      </c>
      <c r="E9483" t="s">
        <v>5</v>
      </c>
    </row>
    <row r="9484" spans="1:5" x14ac:dyDescent="0.35">
      <c r="A9484">
        <v>14</v>
      </c>
      <c r="B9484">
        <v>3997080</v>
      </c>
      <c r="C9484">
        <v>4017020</v>
      </c>
      <c r="D9484" t="s">
        <v>8332</v>
      </c>
      <c r="E9484" t="s">
        <v>5</v>
      </c>
    </row>
    <row r="9485" spans="1:5" x14ac:dyDescent="0.35">
      <c r="A9485">
        <v>14</v>
      </c>
      <c r="B9485">
        <v>4017480</v>
      </c>
      <c r="C9485">
        <v>4029340</v>
      </c>
      <c r="D9485" t="s">
        <v>8333</v>
      </c>
      <c r="E9485" t="s">
        <v>5</v>
      </c>
    </row>
    <row r="9486" spans="1:5" x14ac:dyDescent="0.35">
      <c r="A9486">
        <v>14</v>
      </c>
      <c r="B9486">
        <v>4031420</v>
      </c>
      <c r="C9486">
        <v>4032720</v>
      </c>
      <c r="D9486" t="s">
        <v>635</v>
      </c>
      <c r="E9486" t="s">
        <v>26</v>
      </c>
    </row>
    <row r="9487" spans="1:5" x14ac:dyDescent="0.35">
      <c r="A9487">
        <v>14</v>
      </c>
      <c r="B9487">
        <v>4036250</v>
      </c>
      <c r="C9487">
        <v>4055090</v>
      </c>
      <c r="D9487" t="s">
        <v>8334</v>
      </c>
      <c r="E9487" t="s">
        <v>26</v>
      </c>
    </row>
    <row r="9488" spans="1:5" x14ac:dyDescent="0.35">
      <c r="A9488">
        <v>14</v>
      </c>
      <c r="B9488">
        <v>4057070</v>
      </c>
      <c r="C9488">
        <v>4066350</v>
      </c>
      <c r="D9488" t="s">
        <v>8335</v>
      </c>
      <c r="E9488" t="s">
        <v>26</v>
      </c>
    </row>
    <row r="9489" spans="1:5" x14ac:dyDescent="0.35">
      <c r="A9489">
        <v>14</v>
      </c>
      <c r="B9489">
        <v>4066810</v>
      </c>
      <c r="C9489">
        <v>4079930</v>
      </c>
      <c r="D9489" t="s">
        <v>8336</v>
      </c>
      <c r="E9489" t="s">
        <v>26</v>
      </c>
    </row>
    <row r="9490" spans="1:5" x14ac:dyDescent="0.35">
      <c r="A9490">
        <v>14</v>
      </c>
      <c r="B9490">
        <v>4080510</v>
      </c>
      <c r="C9490">
        <v>4083650</v>
      </c>
      <c r="D9490" t="s">
        <v>8337</v>
      </c>
      <c r="E9490" t="s">
        <v>26</v>
      </c>
    </row>
    <row r="9491" spans="1:5" x14ac:dyDescent="0.35">
      <c r="A9491">
        <v>14</v>
      </c>
      <c r="B9491">
        <v>4083770</v>
      </c>
      <c r="C9491">
        <v>4090750</v>
      </c>
      <c r="D9491" t="s">
        <v>8338</v>
      </c>
      <c r="E9491" t="s">
        <v>26</v>
      </c>
    </row>
    <row r="9492" spans="1:5" x14ac:dyDescent="0.35">
      <c r="A9492">
        <v>14</v>
      </c>
      <c r="B9492">
        <v>4094470</v>
      </c>
      <c r="C9492">
        <v>4096450</v>
      </c>
      <c r="D9492" t="s">
        <v>8339</v>
      </c>
      <c r="E9492" t="s">
        <v>5</v>
      </c>
    </row>
    <row r="9493" spans="1:5" x14ac:dyDescent="0.35">
      <c r="A9493">
        <v>14</v>
      </c>
      <c r="B9493">
        <v>4096830</v>
      </c>
      <c r="C9493">
        <v>4100290</v>
      </c>
      <c r="D9493" t="s">
        <v>8340</v>
      </c>
      <c r="E9493" t="s">
        <v>5</v>
      </c>
    </row>
    <row r="9494" spans="1:5" x14ac:dyDescent="0.35">
      <c r="A9494">
        <v>14</v>
      </c>
      <c r="B9494">
        <v>4104300</v>
      </c>
      <c r="C9494">
        <v>4108140</v>
      </c>
      <c r="D9494" t="s">
        <v>8341</v>
      </c>
      <c r="E9494" t="s">
        <v>5</v>
      </c>
    </row>
    <row r="9495" spans="1:5" x14ac:dyDescent="0.35">
      <c r="A9495">
        <v>14</v>
      </c>
      <c r="B9495">
        <v>4108240</v>
      </c>
      <c r="C9495">
        <v>4122640</v>
      </c>
      <c r="D9495" t="s">
        <v>8342</v>
      </c>
      <c r="E9495" t="s">
        <v>5</v>
      </c>
    </row>
    <row r="9496" spans="1:5" x14ac:dyDescent="0.35">
      <c r="A9496">
        <v>14</v>
      </c>
      <c r="B9496">
        <v>4123000</v>
      </c>
      <c r="C9496">
        <v>4126580</v>
      </c>
      <c r="D9496" t="s">
        <v>8343</v>
      </c>
      <c r="E9496" t="s">
        <v>5</v>
      </c>
    </row>
    <row r="9497" spans="1:5" x14ac:dyDescent="0.35">
      <c r="A9497">
        <v>14</v>
      </c>
      <c r="B9497">
        <v>4130260</v>
      </c>
      <c r="C9497">
        <v>4131160</v>
      </c>
      <c r="D9497" t="s">
        <v>465</v>
      </c>
      <c r="E9497" t="s">
        <v>26</v>
      </c>
    </row>
    <row r="9498" spans="1:5" x14ac:dyDescent="0.35">
      <c r="A9498">
        <v>14</v>
      </c>
      <c r="B9498">
        <v>4131779</v>
      </c>
      <c r="C9498">
        <v>4134040</v>
      </c>
      <c r="D9498" t="s">
        <v>8344</v>
      </c>
      <c r="E9498" t="s">
        <v>26</v>
      </c>
    </row>
    <row r="9499" spans="1:5" x14ac:dyDescent="0.35">
      <c r="A9499">
        <v>14</v>
      </c>
      <c r="B9499">
        <v>4135140</v>
      </c>
      <c r="C9499">
        <v>4137020</v>
      </c>
      <c r="D9499" t="s">
        <v>8345</v>
      </c>
      <c r="E9499" t="s">
        <v>26</v>
      </c>
    </row>
    <row r="9500" spans="1:5" x14ac:dyDescent="0.35">
      <c r="A9500">
        <v>14</v>
      </c>
      <c r="B9500">
        <v>4137319</v>
      </c>
      <c r="C9500">
        <v>4140000</v>
      </c>
      <c r="D9500" t="s">
        <v>8346</v>
      </c>
      <c r="E9500" t="s">
        <v>26</v>
      </c>
    </row>
    <row r="9501" spans="1:5" x14ac:dyDescent="0.35">
      <c r="A9501">
        <v>14</v>
      </c>
      <c r="B9501">
        <v>4140859</v>
      </c>
      <c r="C9501">
        <v>4162520</v>
      </c>
      <c r="D9501" t="s">
        <v>8347</v>
      </c>
      <c r="E9501" t="s">
        <v>26</v>
      </c>
    </row>
    <row r="9502" spans="1:5" x14ac:dyDescent="0.35">
      <c r="A9502">
        <v>14</v>
      </c>
      <c r="B9502">
        <v>4163120</v>
      </c>
      <c r="C9502">
        <v>4168340</v>
      </c>
      <c r="D9502" t="s">
        <v>8348</v>
      </c>
      <c r="E9502" t="s">
        <v>26</v>
      </c>
    </row>
    <row r="9503" spans="1:5" x14ac:dyDescent="0.35">
      <c r="A9503">
        <v>14</v>
      </c>
      <c r="B9503">
        <v>4174760</v>
      </c>
      <c r="C9503">
        <v>4179460</v>
      </c>
      <c r="D9503" t="s">
        <v>8349</v>
      </c>
      <c r="E9503" t="s">
        <v>26</v>
      </c>
    </row>
    <row r="9504" spans="1:5" x14ac:dyDescent="0.35">
      <c r="A9504">
        <v>14</v>
      </c>
      <c r="B9504">
        <v>4183229</v>
      </c>
      <c r="C9504">
        <v>4185910</v>
      </c>
      <c r="D9504" t="s">
        <v>8350</v>
      </c>
      <c r="E9504" t="s">
        <v>5</v>
      </c>
    </row>
    <row r="9505" spans="1:5" x14ac:dyDescent="0.35">
      <c r="A9505">
        <v>14</v>
      </c>
      <c r="B9505">
        <v>4188090</v>
      </c>
      <c r="C9505">
        <v>4194850</v>
      </c>
      <c r="D9505" t="s">
        <v>8351</v>
      </c>
      <c r="E9505" t="s">
        <v>5</v>
      </c>
    </row>
    <row r="9506" spans="1:5" x14ac:dyDescent="0.35">
      <c r="A9506">
        <v>14</v>
      </c>
      <c r="B9506">
        <v>4195250</v>
      </c>
      <c r="C9506">
        <v>4198610</v>
      </c>
      <c r="D9506" t="s">
        <v>8352</v>
      </c>
      <c r="E9506" t="s">
        <v>5</v>
      </c>
    </row>
    <row r="9507" spans="1:5" x14ac:dyDescent="0.35">
      <c r="A9507">
        <v>14</v>
      </c>
      <c r="B9507">
        <v>4200910</v>
      </c>
      <c r="C9507">
        <v>4202590</v>
      </c>
      <c r="D9507" t="s">
        <v>8353</v>
      </c>
      <c r="E9507" t="s">
        <v>26</v>
      </c>
    </row>
    <row r="9508" spans="1:5" x14ac:dyDescent="0.35">
      <c r="A9508">
        <v>14</v>
      </c>
      <c r="B9508">
        <v>4203010</v>
      </c>
      <c r="C9508">
        <v>4206130</v>
      </c>
      <c r="D9508" t="s">
        <v>8354</v>
      </c>
      <c r="E9508" t="s">
        <v>26</v>
      </c>
    </row>
    <row r="9509" spans="1:5" x14ac:dyDescent="0.35">
      <c r="A9509">
        <v>14</v>
      </c>
      <c r="B9509">
        <v>4207070</v>
      </c>
      <c r="C9509">
        <v>4208070</v>
      </c>
      <c r="D9509" t="s">
        <v>8355</v>
      </c>
      <c r="E9509" t="s">
        <v>26</v>
      </c>
    </row>
    <row r="9510" spans="1:5" x14ac:dyDescent="0.35">
      <c r="A9510">
        <v>14</v>
      </c>
      <c r="B9510">
        <v>4209750</v>
      </c>
      <c r="C9510">
        <v>4210710</v>
      </c>
      <c r="D9510" t="s">
        <v>8356</v>
      </c>
      <c r="E9510" t="s">
        <v>26</v>
      </c>
    </row>
    <row r="9511" spans="1:5" x14ac:dyDescent="0.35">
      <c r="A9511">
        <v>14</v>
      </c>
      <c r="B9511">
        <v>4212870</v>
      </c>
      <c r="C9511">
        <v>4216550</v>
      </c>
      <c r="D9511" t="s">
        <v>8357</v>
      </c>
      <c r="E9511" t="s">
        <v>5</v>
      </c>
    </row>
    <row r="9512" spans="1:5" x14ac:dyDescent="0.35">
      <c r="A9512">
        <v>14</v>
      </c>
      <c r="B9512">
        <v>4219270</v>
      </c>
      <c r="C9512">
        <v>4225790</v>
      </c>
      <c r="D9512" t="s">
        <v>8358</v>
      </c>
      <c r="E9512" t="s">
        <v>5</v>
      </c>
    </row>
    <row r="9513" spans="1:5" x14ac:dyDescent="0.35">
      <c r="A9513">
        <v>14</v>
      </c>
      <c r="B9513">
        <v>4226530</v>
      </c>
      <c r="C9513">
        <v>4228090</v>
      </c>
      <c r="D9513" t="s">
        <v>8359</v>
      </c>
      <c r="E9513" t="s">
        <v>5</v>
      </c>
    </row>
    <row r="9514" spans="1:5" x14ac:dyDescent="0.35">
      <c r="A9514">
        <v>14</v>
      </c>
      <c r="B9514">
        <v>4231490</v>
      </c>
      <c r="C9514">
        <v>4236210</v>
      </c>
      <c r="D9514" t="s">
        <v>8360</v>
      </c>
      <c r="E9514" t="s">
        <v>5</v>
      </c>
    </row>
    <row r="9515" spans="1:5" x14ac:dyDescent="0.35">
      <c r="A9515">
        <v>14</v>
      </c>
      <c r="B9515">
        <v>4236990</v>
      </c>
      <c r="C9515">
        <v>4240390</v>
      </c>
      <c r="D9515" t="s">
        <v>8361</v>
      </c>
      <c r="E9515" t="s">
        <v>5</v>
      </c>
    </row>
    <row r="9516" spans="1:5" x14ac:dyDescent="0.35">
      <c r="A9516">
        <v>14</v>
      </c>
      <c r="B9516">
        <v>4241350</v>
      </c>
      <c r="C9516">
        <v>4243490</v>
      </c>
      <c r="D9516" t="s">
        <v>8362</v>
      </c>
      <c r="E9516" t="s">
        <v>5</v>
      </c>
    </row>
    <row r="9517" spans="1:5" x14ac:dyDescent="0.35">
      <c r="A9517">
        <v>14</v>
      </c>
      <c r="B9517">
        <v>4243770</v>
      </c>
      <c r="C9517">
        <v>4246270</v>
      </c>
      <c r="D9517" t="s">
        <v>8363</v>
      </c>
      <c r="E9517" t="s">
        <v>5</v>
      </c>
    </row>
    <row r="9518" spans="1:5" x14ac:dyDescent="0.35">
      <c r="A9518">
        <v>14</v>
      </c>
      <c r="B9518">
        <v>4247190</v>
      </c>
      <c r="C9518">
        <v>4254830</v>
      </c>
      <c r="D9518" t="s">
        <v>8364</v>
      </c>
      <c r="E9518" t="s">
        <v>5</v>
      </c>
    </row>
    <row r="9519" spans="1:5" x14ac:dyDescent="0.35">
      <c r="A9519">
        <v>14</v>
      </c>
      <c r="B9519">
        <v>4258980</v>
      </c>
      <c r="C9519">
        <v>4259720</v>
      </c>
      <c r="D9519" t="s">
        <v>465</v>
      </c>
      <c r="E9519" t="s">
        <v>26</v>
      </c>
    </row>
    <row r="9520" spans="1:5" x14ac:dyDescent="0.35">
      <c r="A9520">
        <v>14</v>
      </c>
      <c r="B9520">
        <v>4261420</v>
      </c>
      <c r="C9520">
        <v>4264940</v>
      </c>
      <c r="D9520" t="s">
        <v>690</v>
      </c>
      <c r="E9520" t="s">
        <v>26</v>
      </c>
    </row>
    <row r="9521" spans="1:8" x14ac:dyDescent="0.35">
      <c r="A9521">
        <v>14</v>
      </c>
      <c r="B9521">
        <v>4267580</v>
      </c>
      <c r="C9521">
        <v>4270460</v>
      </c>
      <c r="D9521" t="s">
        <v>8365</v>
      </c>
      <c r="E9521" t="s">
        <v>5</v>
      </c>
    </row>
    <row r="9522" spans="1:8" x14ac:dyDescent="0.35">
      <c r="A9522">
        <v>14</v>
      </c>
      <c r="B9522">
        <v>4270620</v>
      </c>
      <c r="C9522">
        <v>4272260</v>
      </c>
      <c r="D9522" t="s">
        <v>8366</v>
      </c>
      <c r="E9522" t="s">
        <v>5</v>
      </c>
    </row>
    <row r="9523" spans="1:8" x14ac:dyDescent="0.35">
      <c r="A9523">
        <v>14</v>
      </c>
      <c r="B9523">
        <v>4273260</v>
      </c>
      <c r="C9523">
        <v>4274660</v>
      </c>
      <c r="D9523" t="s">
        <v>8367</v>
      </c>
      <c r="E9523" t="s">
        <v>5</v>
      </c>
    </row>
    <row r="9524" spans="1:8" x14ac:dyDescent="0.35">
      <c r="A9524">
        <v>14</v>
      </c>
      <c r="B9524">
        <v>4275620</v>
      </c>
      <c r="C9524">
        <v>4277160</v>
      </c>
      <c r="D9524" t="s">
        <v>8368</v>
      </c>
      <c r="E9524" t="s">
        <v>5</v>
      </c>
    </row>
    <row r="9525" spans="1:8" x14ac:dyDescent="0.35">
      <c r="A9525">
        <v>14</v>
      </c>
      <c r="B9525">
        <v>4280780</v>
      </c>
      <c r="C9525">
        <v>4281480</v>
      </c>
      <c r="D9525" t="s">
        <v>12</v>
      </c>
      <c r="E9525" t="s">
        <v>26</v>
      </c>
    </row>
    <row r="9526" spans="1:8" x14ac:dyDescent="0.35">
      <c r="A9526">
        <v>14</v>
      </c>
      <c r="B9526">
        <v>4282400</v>
      </c>
      <c r="C9526">
        <v>4285400</v>
      </c>
      <c r="D9526" t="s">
        <v>8369</v>
      </c>
      <c r="E9526" t="s">
        <v>26</v>
      </c>
    </row>
    <row r="9527" spans="1:8" x14ac:dyDescent="0.35">
      <c r="A9527">
        <v>14</v>
      </c>
      <c r="B9527">
        <v>4286880</v>
      </c>
      <c r="C9527">
        <v>4289320</v>
      </c>
      <c r="D9527" t="s">
        <v>8370</v>
      </c>
      <c r="E9527" t="s">
        <v>26</v>
      </c>
    </row>
    <row r="9528" spans="1:8" x14ac:dyDescent="0.35">
      <c r="A9528">
        <v>15</v>
      </c>
      <c r="B9528">
        <v>0</v>
      </c>
      <c r="C9528">
        <v>0</v>
      </c>
      <c r="D9528" t="s">
        <v>5799</v>
      </c>
      <c r="E9528" t="s">
        <v>26</v>
      </c>
      <c r="F9528" t="s">
        <v>5356</v>
      </c>
      <c r="G9528" t="s">
        <v>5357</v>
      </c>
      <c r="H9528" t="s">
        <v>5358</v>
      </c>
    </row>
    <row r="9529" spans="1:8" x14ac:dyDescent="0.35">
      <c r="A9529">
        <v>15</v>
      </c>
      <c r="B9529">
        <v>0</v>
      </c>
      <c r="C9529">
        <v>0</v>
      </c>
      <c r="D9529" t="s">
        <v>5800</v>
      </c>
      <c r="E9529" t="s">
        <v>26</v>
      </c>
      <c r="F9529" t="s">
        <v>5356</v>
      </c>
      <c r="G9529" t="s">
        <v>5410</v>
      </c>
      <c r="H9529" t="s">
        <v>5358</v>
      </c>
    </row>
    <row r="9530" spans="1:8" x14ac:dyDescent="0.35">
      <c r="A9530">
        <v>15</v>
      </c>
      <c r="B9530">
        <v>0</v>
      </c>
      <c r="C9530">
        <v>0</v>
      </c>
      <c r="D9530" t="s">
        <v>5801</v>
      </c>
      <c r="E9530" t="s">
        <v>26</v>
      </c>
      <c r="F9530" t="s">
        <v>5356</v>
      </c>
      <c r="G9530" t="s">
        <v>5410</v>
      </c>
      <c r="H9530" t="s">
        <v>5358</v>
      </c>
    </row>
    <row r="9531" spans="1:8" x14ac:dyDescent="0.35">
      <c r="A9531">
        <v>15</v>
      </c>
      <c r="B9531">
        <v>0</v>
      </c>
      <c r="C9531">
        <v>0</v>
      </c>
      <c r="D9531" t="s">
        <v>5802</v>
      </c>
      <c r="E9531" t="s">
        <v>26</v>
      </c>
      <c r="F9531" t="s">
        <v>5356</v>
      </c>
      <c r="G9531" t="s">
        <v>5410</v>
      </c>
      <c r="H9531" t="s">
        <v>5358</v>
      </c>
    </row>
    <row r="9532" spans="1:8" x14ac:dyDescent="0.35">
      <c r="A9532">
        <v>15</v>
      </c>
      <c r="B9532">
        <v>0</v>
      </c>
      <c r="C9532">
        <v>0</v>
      </c>
      <c r="D9532" t="s">
        <v>5803</v>
      </c>
      <c r="E9532" t="s">
        <v>26</v>
      </c>
      <c r="F9532" t="s">
        <v>5356</v>
      </c>
      <c r="G9532" t="s">
        <v>5410</v>
      </c>
      <c r="H9532" t="s">
        <v>5358</v>
      </c>
    </row>
    <row r="9533" spans="1:8" x14ac:dyDescent="0.35">
      <c r="A9533">
        <v>15</v>
      </c>
      <c r="B9533">
        <v>0</v>
      </c>
      <c r="C9533">
        <v>0</v>
      </c>
      <c r="D9533" t="s">
        <v>5804</v>
      </c>
      <c r="E9533" t="s">
        <v>26</v>
      </c>
      <c r="F9533" t="s">
        <v>5356</v>
      </c>
      <c r="G9533" t="s">
        <v>5410</v>
      </c>
      <c r="H9533" t="s">
        <v>5416</v>
      </c>
    </row>
    <row r="9534" spans="1:8" x14ac:dyDescent="0.35">
      <c r="A9534">
        <v>15</v>
      </c>
      <c r="B9534">
        <v>0</v>
      </c>
      <c r="C9534">
        <v>0</v>
      </c>
      <c r="D9534" t="s">
        <v>5805</v>
      </c>
      <c r="E9534" t="s">
        <v>26</v>
      </c>
      <c r="F9534" t="s">
        <v>5356</v>
      </c>
      <c r="G9534" t="s">
        <v>5410</v>
      </c>
      <c r="H9534" t="s">
        <v>5416</v>
      </c>
    </row>
    <row r="9535" spans="1:8" x14ac:dyDescent="0.35">
      <c r="A9535">
        <v>15</v>
      </c>
      <c r="B9535">
        <v>0</v>
      </c>
      <c r="C9535">
        <v>0</v>
      </c>
      <c r="D9535" t="s">
        <v>5806</v>
      </c>
      <c r="E9535" t="s">
        <v>26</v>
      </c>
      <c r="F9535" t="s">
        <v>5356</v>
      </c>
      <c r="G9535" t="s">
        <v>5410</v>
      </c>
      <c r="H9535" t="s">
        <v>5416</v>
      </c>
    </row>
    <row r="9536" spans="1:8" x14ac:dyDescent="0.35">
      <c r="A9536">
        <v>15</v>
      </c>
      <c r="B9536">
        <v>0</v>
      </c>
      <c r="C9536">
        <v>0</v>
      </c>
      <c r="D9536" t="s">
        <v>5807</v>
      </c>
      <c r="E9536" t="s">
        <v>26</v>
      </c>
      <c r="F9536" t="s">
        <v>5356</v>
      </c>
      <c r="G9536" t="s">
        <v>5362</v>
      </c>
      <c r="H9536" t="s">
        <v>5358</v>
      </c>
    </row>
    <row r="9537" spans="1:8" x14ac:dyDescent="0.35">
      <c r="A9537">
        <v>15</v>
      </c>
      <c r="B9537">
        <v>0</v>
      </c>
      <c r="C9537">
        <v>0</v>
      </c>
      <c r="D9537" t="s">
        <v>5808</v>
      </c>
      <c r="E9537" t="s">
        <v>26</v>
      </c>
      <c r="F9537" t="s">
        <v>5356</v>
      </c>
      <c r="G9537" t="s">
        <v>5362</v>
      </c>
      <c r="H9537" t="s">
        <v>5358</v>
      </c>
    </row>
    <row r="9538" spans="1:8" x14ac:dyDescent="0.35">
      <c r="A9538">
        <v>15</v>
      </c>
      <c r="B9538">
        <v>0</v>
      </c>
      <c r="C9538">
        <v>0</v>
      </c>
      <c r="D9538" t="s">
        <v>5809</v>
      </c>
      <c r="E9538" t="s">
        <v>26</v>
      </c>
      <c r="F9538" t="s">
        <v>5356</v>
      </c>
      <c r="G9538" t="s">
        <v>5362</v>
      </c>
      <c r="H9538" t="s">
        <v>5358</v>
      </c>
    </row>
    <row r="9539" spans="1:8" x14ac:dyDescent="0.35">
      <c r="A9539">
        <v>15</v>
      </c>
      <c r="B9539">
        <v>0</v>
      </c>
      <c r="C9539">
        <v>0</v>
      </c>
      <c r="D9539" t="s">
        <v>5810</v>
      </c>
      <c r="E9539" t="s">
        <v>26</v>
      </c>
      <c r="F9539" t="s">
        <v>5356</v>
      </c>
      <c r="G9539" t="s">
        <v>5362</v>
      </c>
      <c r="H9539" t="s">
        <v>5358</v>
      </c>
    </row>
    <row r="9540" spans="1:8" x14ac:dyDescent="0.35">
      <c r="A9540">
        <v>15</v>
      </c>
      <c r="B9540">
        <v>0</v>
      </c>
      <c r="C9540">
        <v>0</v>
      </c>
      <c r="D9540" t="s">
        <v>5811</v>
      </c>
      <c r="E9540" t="s">
        <v>26</v>
      </c>
      <c r="F9540" t="s">
        <v>5356</v>
      </c>
      <c r="G9540" t="s">
        <v>5362</v>
      </c>
      <c r="H9540" t="s">
        <v>5358</v>
      </c>
    </row>
    <row r="9541" spans="1:8" x14ac:dyDescent="0.35">
      <c r="A9541">
        <v>15</v>
      </c>
      <c r="B9541">
        <v>0</v>
      </c>
      <c r="C9541">
        <v>0</v>
      </c>
      <c r="D9541" t="s">
        <v>5812</v>
      </c>
      <c r="E9541" t="s">
        <v>26</v>
      </c>
      <c r="F9541" t="s">
        <v>5356</v>
      </c>
      <c r="G9541" t="s">
        <v>5362</v>
      </c>
      <c r="H9541" t="s">
        <v>5358</v>
      </c>
    </row>
    <row r="9542" spans="1:8" x14ac:dyDescent="0.35">
      <c r="A9542">
        <v>15</v>
      </c>
      <c r="B9542">
        <v>0</v>
      </c>
      <c r="C9542">
        <v>0</v>
      </c>
      <c r="D9542" t="s">
        <v>5813</v>
      </c>
      <c r="E9542" t="s">
        <v>26</v>
      </c>
      <c r="F9542" t="s">
        <v>5356</v>
      </c>
      <c r="G9542" t="s">
        <v>5362</v>
      </c>
      <c r="H9542" t="s">
        <v>5358</v>
      </c>
    </row>
    <row r="9543" spans="1:8" x14ac:dyDescent="0.35">
      <c r="A9543">
        <v>15</v>
      </c>
      <c r="B9543">
        <v>0</v>
      </c>
      <c r="C9543">
        <v>0</v>
      </c>
      <c r="D9543" t="s">
        <v>5814</v>
      </c>
      <c r="E9543" t="s">
        <v>26</v>
      </c>
      <c r="F9543" t="s">
        <v>5356</v>
      </c>
      <c r="G9543" t="s">
        <v>5362</v>
      </c>
      <c r="H9543" t="s">
        <v>5358</v>
      </c>
    </row>
    <row r="9544" spans="1:8" x14ac:dyDescent="0.35">
      <c r="A9544">
        <v>15</v>
      </c>
      <c r="B9544">
        <v>0</v>
      </c>
      <c r="C9544">
        <v>0</v>
      </c>
      <c r="D9544" t="s">
        <v>5815</v>
      </c>
      <c r="E9544" t="s">
        <v>26</v>
      </c>
      <c r="F9544" t="s">
        <v>5356</v>
      </c>
      <c r="G9544" t="s">
        <v>5362</v>
      </c>
      <c r="H9544" t="s">
        <v>5358</v>
      </c>
    </row>
    <row r="9545" spans="1:8" x14ac:dyDescent="0.35">
      <c r="A9545">
        <v>15</v>
      </c>
      <c r="B9545">
        <v>0</v>
      </c>
      <c r="C9545">
        <v>0</v>
      </c>
      <c r="D9545" t="s">
        <v>5816</v>
      </c>
      <c r="E9545" t="s">
        <v>26</v>
      </c>
      <c r="F9545" t="s">
        <v>5356</v>
      </c>
      <c r="G9545" t="s">
        <v>5362</v>
      </c>
      <c r="H9545" t="s">
        <v>5358</v>
      </c>
    </row>
    <row r="9546" spans="1:8" x14ac:dyDescent="0.35">
      <c r="A9546">
        <v>15</v>
      </c>
      <c r="B9546">
        <v>0</v>
      </c>
      <c r="C9546">
        <v>0</v>
      </c>
      <c r="D9546" t="s">
        <v>5817</v>
      </c>
      <c r="E9546" t="s">
        <v>26</v>
      </c>
      <c r="F9546" t="s">
        <v>5356</v>
      </c>
      <c r="G9546" t="s">
        <v>5362</v>
      </c>
      <c r="H9546" t="s">
        <v>5358</v>
      </c>
    </row>
    <row r="9547" spans="1:8" x14ac:dyDescent="0.35">
      <c r="A9547">
        <v>15</v>
      </c>
      <c r="B9547">
        <v>0</v>
      </c>
      <c r="C9547">
        <v>0</v>
      </c>
      <c r="D9547" t="s">
        <v>5818</v>
      </c>
      <c r="E9547" t="s">
        <v>26</v>
      </c>
      <c r="F9547" t="s">
        <v>5356</v>
      </c>
      <c r="G9547" t="s">
        <v>5362</v>
      </c>
      <c r="H9547" t="s">
        <v>5358</v>
      </c>
    </row>
    <row r="9548" spans="1:8" x14ac:dyDescent="0.35">
      <c r="A9548">
        <v>15</v>
      </c>
      <c r="B9548">
        <v>0</v>
      </c>
      <c r="C9548">
        <v>0</v>
      </c>
      <c r="D9548" t="s">
        <v>5819</v>
      </c>
      <c r="E9548" t="s">
        <v>26</v>
      </c>
      <c r="F9548" t="s">
        <v>5356</v>
      </c>
      <c r="G9548" t="s">
        <v>5395</v>
      </c>
      <c r="H9548" t="s">
        <v>5358</v>
      </c>
    </row>
    <row r="9549" spans="1:8" x14ac:dyDescent="0.35">
      <c r="A9549">
        <v>15</v>
      </c>
      <c r="B9549">
        <v>0</v>
      </c>
      <c r="C9549">
        <v>0</v>
      </c>
      <c r="D9549" t="s">
        <v>5820</v>
      </c>
      <c r="E9549" t="s">
        <v>26</v>
      </c>
      <c r="F9549" t="s">
        <v>5356</v>
      </c>
      <c r="G9549" t="s">
        <v>5395</v>
      </c>
      <c r="H9549" t="s">
        <v>5358</v>
      </c>
    </row>
    <row r="9550" spans="1:8" x14ac:dyDescent="0.35">
      <c r="A9550">
        <v>15</v>
      </c>
      <c r="B9550">
        <v>0</v>
      </c>
      <c r="C9550">
        <v>0</v>
      </c>
      <c r="D9550" t="s">
        <v>5821</v>
      </c>
      <c r="E9550" t="s">
        <v>26</v>
      </c>
      <c r="F9550" t="s">
        <v>5356</v>
      </c>
      <c r="G9550" t="s">
        <v>5395</v>
      </c>
      <c r="H9550" t="s">
        <v>5358</v>
      </c>
    </row>
    <row r="9551" spans="1:8" x14ac:dyDescent="0.35">
      <c r="A9551">
        <v>15</v>
      </c>
      <c r="B9551">
        <v>0</v>
      </c>
      <c r="C9551">
        <v>0</v>
      </c>
      <c r="D9551" t="s">
        <v>5822</v>
      </c>
      <c r="E9551" t="s">
        <v>26</v>
      </c>
      <c r="F9551" t="s">
        <v>5356</v>
      </c>
      <c r="G9551" t="s">
        <v>5395</v>
      </c>
      <c r="H9551" t="s">
        <v>5358</v>
      </c>
    </row>
    <row r="9552" spans="1:8" x14ac:dyDescent="0.35">
      <c r="A9552">
        <v>15</v>
      </c>
      <c r="B9552">
        <v>0</v>
      </c>
      <c r="C9552">
        <v>0</v>
      </c>
      <c r="D9552" t="s">
        <v>5823</v>
      </c>
      <c r="E9552" t="s">
        <v>26</v>
      </c>
      <c r="F9552" t="s">
        <v>5356</v>
      </c>
      <c r="G9552" t="s">
        <v>5395</v>
      </c>
      <c r="H9552" t="s">
        <v>5386</v>
      </c>
    </row>
    <row r="9553" spans="1:8" x14ac:dyDescent="0.35">
      <c r="A9553">
        <v>15</v>
      </c>
      <c r="B9553">
        <v>0</v>
      </c>
      <c r="C9553">
        <v>0</v>
      </c>
      <c r="D9553" t="s">
        <v>5824</v>
      </c>
      <c r="E9553" t="s">
        <v>26</v>
      </c>
      <c r="F9553" t="s">
        <v>5356</v>
      </c>
      <c r="G9553" t="s">
        <v>5395</v>
      </c>
      <c r="H9553" t="s">
        <v>5386</v>
      </c>
    </row>
    <row r="9554" spans="1:8" x14ac:dyDescent="0.35">
      <c r="A9554">
        <v>15</v>
      </c>
      <c r="B9554">
        <v>0</v>
      </c>
      <c r="C9554">
        <v>0</v>
      </c>
      <c r="D9554" t="s">
        <v>5825</v>
      </c>
      <c r="E9554" t="s">
        <v>26</v>
      </c>
      <c r="F9554" t="s">
        <v>5356</v>
      </c>
      <c r="G9554" t="s">
        <v>5401</v>
      </c>
      <c r="H9554" t="s">
        <v>5358</v>
      </c>
    </row>
    <row r="9555" spans="1:8" x14ac:dyDescent="0.35">
      <c r="A9555">
        <v>15</v>
      </c>
      <c r="B9555">
        <v>840</v>
      </c>
      <c r="C9555">
        <v>2960</v>
      </c>
      <c r="D9555" t="s">
        <v>1910</v>
      </c>
      <c r="E9555" t="s">
        <v>26</v>
      </c>
    </row>
    <row r="9556" spans="1:8" x14ac:dyDescent="0.35">
      <c r="A9556">
        <v>15</v>
      </c>
      <c r="B9556">
        <v>3340</v>
      </c>
      <c r="C9556">
        <v>5220</v>
      </c>
      <c r="D9556" t="s">
        <v>8371</v>
      </c>
      <c r="E9556" t="s">
        <v>26</v>
      </c>
    </row>
    <row r="9557" spans="1:8" x14ac:dyDescent="0.35">
      <c r="A9557">
        <v>15</v>
      </c>
      <c r="B9557">
        <v>5380</v>
      </c>
      <c r="C9557">
        <v>14840</v>
      </c>
      <c r="D9557" t="s">
        <v>8372</v>
      </c>
      <c r="E9557" t="s">
        <v>26</v>
      </c>
    </row>
    <row r="9558" spans="1:8" x14ac:dyDescent="0.35">
      <c r="A9558">
        <v>15</v>
      </c>
      <c r="B9558">
        <v>15140</v>
      </c>
      <c r="C9558">
        <v>21800</v>
      </c>
      <c r="D9558" t="s">
        <v>8373</v>
      </c>
      <c r="E9558" t="s">
        <v>26</v>
      </c>
    </row>
    <row r="9559" spans="1:8" x14ac:dyDescent="0.35">
      <c r="A9559">
        <v>15</v>
      </c>
      <c r="B9559">
        <v>22940</v>
      </c>
      <c r="C9559">
        <v>25160</v>
      </c>
      <c r="D9559" t="s">
        <v>1427</v>
      </c>
      <c r="E9559" t="s">
        <v>26</v>
      </c>
    </row>
    <row r="9560" spans="1:8" x14ac:dyDescent="0.35">
      <c r="A9560">
        <v>15</v>
      </c>
      <c r="B9560">
        <v>26180</v>
      </c>
      <c r="C9560">
        <v>27240</v>
      </c>
      <c r="D9560" t="s">
        <v>8374</v>
      </c>
      <c r="E9560" t="s">
        <v>26</v>
      </c>
    </row>
    <row r="9561" spans="1:8" x14ac:dyDescent="0.35">
      <c r="A9561">
        <v>15</v>
      </c>
      <c r="B9561">
        <v>27740</v>
      </c>
      <c r="C9561">
        <v>28600</v>
      </c>
      <c r="D9561" t="s">
        <v>12</v>
      </c>
      <c r="E9561" t="s">
        <v>26</v>
      </c>
    </row>
    <row r="9562" spans="1:8" x14ac:dyDescent="0.35">
      <c r="A9562">
        <v>15</v>
      </c>
      <c r="B9562">
        <v>29360</v>
      </c>
      <c r="C9562">
        <v>30860</v>
      </c>
      <c r="D9562" t="s">
        <v>8375</v>
      </c>
      <c r="E9562" t="s">
        <v>26</v>
      </c>
    </row>
    <row r="9563" spans="1:8" x14ac:dyDescent="0.35">
      <c r="A9563">
        <v>15</v>
      </c>
      <c r="B9563">
        <v>31000</v>
      </c>
      <c r="C9563">
        <v>38280</v>
      </c>
      <c r="D9563" t="s">
        <v>8376</v>
      </c>
      <c r="E9563" t="s">
        <v>26</v>
      </c>
    </row>
    <row r="9564" spans="1:8" x14ac:dyDescent="0.35">
      <c r="A9564">
        <v>15</v>
      </c>
      <c r="B9564">
        <v>38280</v>
      </c>
      <c r="C9564">
        <v>41300</v>
      </c>
      <c r="D9564" t="s">
        <v>6249</v>
      </c>
      <c r="E9564" t="s">
        <v>26</v>
      </c>
    </row>
    <row r="9565" spans="1:8" x14ac:dyDescent="0.35">
      <c r="A9565">
        <v>15</v>
      </c>
      <c r="B9565">
        <v>41400</v>
      </c>
      <c r="C9565">
        <v>46700</v>
      </c>
      <c r="D9565" t="s">
        <v>8377</v>
      </c>
      <c r="E9565" t="s">
        <v>26</v>
      </c>
    </row>
    <row r="9566" spans="1:8" x14ac:dyDescent="0.35">
      <c r="A9566">
        <v>15</v>
      </c>
      <c r="B9566">
        <v>46820</v>
      </c>
      <c r="C9566">
        <v>49020</v>
      </c>
      <c r="D9566" t="s">
        <v>8378</v>
      </c>
      <c r="E9566" t="s">
        <v>26</v>
      </c>
    </row>
    <row r="9567" spans="1:8" x14ac:dyDescent="0.35">
      <c r="A9567">
        <v>15</v>
      </c>
      <c r="B9567">
        <v>52000</v>
      </c>
      <c r="C9567">
        <v>60760</v>
      </c>
      <c r="D9567" t="s">
        <v>8379</v>
      </c>
      <c r="E9567" t="s">
        <v>26</v>
      </c>
    </row>
    <row r="9568" spans="1:8" x14ac:dyDescent="0.35">
      <c r="A9568">
        <v>15</v>
      </c>
      <c r="B9568">
        <v>61400</v>
      </c>
      <c r="C9568">
        <v>63360</v>
      </c>
      <c r="D9568" t="s">
        <v>8380</v>
      </c>
      <c r="E9568" t="s">
        <v>26</v>
      </c>
    </row>
    <row r="9569" spans="1:5" x14ac:dyDescent="0.35">
      <c r="A9569">
        <v>15</v>
      </c>
      <c r="B9569">
        <v>63660</v>
      </c>
      <c r="C9569">
        <v>63760</v>
      </c>
      <c r="D9569" t="s">
        <v>93</v>
      </c>
      <c r="E9569" t="s">
        <v>5</v>
      </c>
    </row>
    <row r="9570" spans="1:5" x14ac:dyDescent="0.35">
      <c r="A9570">
        <v>15</v>
      </c>
      <c r="B9570">
        <v>64820</v>
      </c>
      <c r="C9570">
        <v>65780</v>
      </c>
      <c r="D9570" t="s">
        <v>12</v>
      </c>
      <c r="E9570" t="s">
        <v>26</v>
      </c>
    </row>
    <row r="9571" spans="1:5" x14ac:dyDescent="0.35">
      <c r="A9571">
        <v>15</v>
      </c>
      <c r="B9571">
        <v>65860</v>
      </c>
      <c r="C9571">
        <v>66060</v>
      </c>
      <c r="D9571" t="s">
        <v>8225</v>
      </c>
      <c r="E9571" t="s">
        <v>26</v>
      </c>
    </row>
    <row r="9572" spans="1:5" x14ac:dyDescent="0.35">
      <c r="A9572">
        <v>15</v>
      </c>
      <c r="B9572">
        <v>66060</v>
      </c>
      <c r="C9572">
        <v>67320</v>
      </c>
      <c r="D9572" t="s">
        <v>465</v>
      </c>
      <c r="E9572" t="s">
        <v>26</v>
      </c>
    </row>
    <row r="9573" spans="1:5" x14ac:dyDescent="0.35">
      <c r="A9573">
        <v>15</v>
      </c>
      <c r="B9573">
        <v>68500</v>
      </c>
      <c r="C9573">
        <v>74420</v>
      </c>
      <c r="D9573" t="s">
        <v>8381</v>
      </c>
      <c r="E9573" t="s">
        <v>26</v>
      </c>
    </row>
    <row r="9574" spans="1:5" x14ac:dyDescent="0.35">
      <c r="A9574">
        <v>15</v>
      </c>
      <c r="B9574">
        <v>77380</v>
      </c>
      <c r="C9574">
        <v>80380</v>
      </c>
      <c r="D9574" t="s">
        <v>8382</v>
      </c>
      <c r="E9574" t="s">
        <v>26</v>
      </c>
    </row>
    <row r="9575" spans="1:5" x14ac:dyDescent="0.35">
      <c r="A9575">
        <v>15</v>
      </c>
      <c r="B9575">
        <v>81180</v>
      </c>
      <c r="C9575">
        <v>86040</v>
      </c>
      <c r="D9575" t="s">
        <v>8383</v>
      </c>
      <c r="E9575" t="s">
        <v>5</v>
      </c>
    </row>
    <row r="9576" spans="1:5" x14ac:dyDescent="0.35">
      <c r="A9576">
        <v>15</v>
      </c>
      <c r="B9576">
        <v>98080</v>
      </c>
      <c r="C9576">
        <v>98680</v>
      </c>
      <c r="D9576" t="s">
        <v>28</v>
      </c>
      <c r="E9576" t="s">
        <v>5</v>
      </c>
    </row>
    <row r="9577" spans="1:5" x14ac:dyDescent="0.35">
      <c r="A9577">
        <v>15</v>
      </c>
      <c r="B9577">
        <v>130870</v>
      </c>
      <c r="C9577">
        <v>132210</v>
      </c>
      <c r="D9577" t="s">
        <v>8384</v>
      </c>
      <c r="E9577" t="s">
        <v>5</v>
      </c>
    </row>
    <row r="9578" spans="1:5" x14ac:dyDescent="0.35">
      <c r="A9578">
        <v>15</v>
      </c>
      <c r="B9578">
        <v>149610</v>
      </c>
      <c r="C9578">
        <v>150950</v>
      </c>
      <c r="D9578" t="s">
        <v>8385</v>
      </c>
      <c r="E9578" t="s">
        <v>5</v>
      </c>
    </row>
    <row r="9579" spans="1:5" x14ac:dyDescent="0.35">
      <c r="A9579">
        <v>15</v>
      </c>
      <c r="B9579">
        <v>153890</v>
      </c>
      <c r="C9579">
        <v>159530</v>
      </c>
      <c r="D9579" t="s">
        <v>8386</v>
      </c>
      <c r="E9579" t="s">
        <v>5</v>
      </c>
    </row>
    <row r="9580" spans="1:5" x14ac:dyDescent="0.35">
      <c r="A9580">
        <v>15</v>
      </c>
      <c r="B9580">
        <v>218360</v>
      </c>
      <c r="C9580">
        <v>219400</v>
      </c>
      <c r="D9580" t="s">
        <v>8387</v>
      </c>
      <c r="E9580" t="s">
        <v>5</v>
      </c>
    </row>
    <row r="9581" spans="1:5" x14ac:dyDescent="0.35">
      <c r="A9581">
        <v>15</v>
      </c>
      <c r="B9581">
        <v>220580</v>
      </c>
      <c r="C9581">
        <v>222000</v>
      </c>
      <c r="D9581" t="s">
        <v>8388</v>
      </c>
      <c r="E9581" t="s">
        <v>26</v>
      </c>
    </row>
    <row r="9582" spans="1:5" x14ac:dyDescent="0.35">
      <c r="A9582">
        <v>15</v>
      </c>
      <c r="B9582">
        <v>222000</v>
      </c>
      <c r="C9582">
        <v>223360</v>
      </c>
      <c r="D9582" t="s">
        <v>8389</v>
      </c>
      <c r="E9582" t="s">
        <v>26</v>
      </c>
    </row>
    <row r="9583" spans="1:5" x14ac:dyDescent="0.35">
      <c r="A9583">
        <v>15</v>
      </c>
      <c r="B9583">
        <v>223460</v>
      </c>
      <c r="C9583">
        <v>224700</v>
      </c>
      <c r="D9583" t="s">
        <v>8390</v>
      </c>
      <c r="E9583" t="s">
        <v>26</v>
      </c>
    </row>
    <row r="9584" spans="1:5" x14ac:dyDescent="0.35">
      <c r="A9584">
        <v>15</v>
      </c>
      <c r="B9584">
        <v>225520</v>
      </c>
      <c r="C9584">
        <v>227080</v>
      </c>
      <c r="D9584" t="s">
        <v>8391</v>
      </c>
      <c r="E9584" t="s">
        <v>26</v>
      </c>
    </row>
    <row r="9585" spans="1:5" x14ac:dyDescent="0.35">
      <c r="A9585">
        <v>15</v>
      </c>
      <c r="B9585">
        <v>227280</v>
      </c>
      <c r="C9585">
        <v>229220</v>
      </c>
      <c r="D9585" t="s">
        <v>8392</v>
      </c>
      <c r="E9585" t="s">
        <v>26</v>
      </c>
    </row>
    <row r="9586" spans="1:5" x14ac:dyDescent="0.35">
      <c r="A9586">
        <v>15</v>
      </c>
      <c r="B9586">
        <v>229320</v>
      </c>
      <c r="C9586">
        <v>230620</v>
      </c>
      <c r="D9586" t="s">
        <v>8393</v>
      </c>
      <c r="E9586" t="s">
        <v>26</v>
      </c>
    </row>
    <row r="9587" spans="1:5" x14ac:dyDescent="0.35">
      <c r="A9587">
        <v>15</v>
      </c>
      <c r="B9587">
        <v>232080</v>
      </c>
      <c r="C9587">
        <v>232660</v>
      </c>
      <c r="D9587" t="s">
        <v>8394</v>
      </c>
      <c r="E9587" t="s">
        <v>26</v>
      </c>
    </row>
    <row r="9588" spans="1:5" x14ac:dyDescent="0.35">
      <c r="A9588">
        <v>15</v>
      </c>
      <c r="B9588">
        <v>233200</v>
      </c>
      <c r="C9588">
        <v>235020</v>
      </c>
      <c r="D9588" t="s">
        <v>8395</v>
      </c>
      <c r="E9588" t="s">
        <v>26</v>
      </c>
    </row>
    <row r="9589" spans="1:5" x14ac:dyDescent="0.35">
      <c r="A9589">
        <v>15</v>
      </c>
      <c r="B9589">
        <v>235800</v>
      </c>
      <c r="C9589">
        <v>236240</v>
      </c>
      <c r="D9589" t="s">
        <v>28</v>
      </c>
      <c r="E9589" t="s">
        <v>26</v>
      </c>
    </row>
    <row r="9590" spans="1:5" x14ac:dyDescent="0.35">
      <c r="A9590">
        <v>15</v>
      </c>
      <c r="B9590">
        <v>237800</v>
      </c>
      <c r="C9590">
        <v>238860</v>
      </c>
      <c r="D9590" t="s">
        <v>8396</v>
      </c>
      <c r="E9590" t="s">
        <v>5</v>
      </c>
    </row>
    <row r="9591" spans="1:5" x14ac:dyDescent="0.35">
      <c r="A9591">
        <v>15</v>
      </c>
      <c r="B9591">
        <v>270340</v>
      </c>
      <c r="C9591">
        <v>285330</v>
      </c>
      <c r="D9591" t="s">
        <v>28</v>
      </c>
      <c r="E9591" t="s">
        <v>5</v>
      </c>
    </row>
    <row r="9592" spans="1:5" x14ac:dyDescent="0.35">
      <c r="A9592">
        <v>15</v>
      </c>
      <c r="B9592">
        <v>300340</v>
      </c>
      <c r="C9592">
        <v>315330</v>
      </c>
      <c r="D9592" t="s">
        <v>28</v>
      </c>
      <c r="E9592" t="s">
        <v>5</v>
      </c>
    </row>
    <row r="9593" spans="1:5" x14ac:dyDescent="0.35">
      <c r="A9593">
        <v>15</v>
      </c>
      <c r="B9593">
        <v>335380</v>
      </c>
      <c r="C9593">
        <v>336880</v>
      </c>
      <c r="D9593" t="s">
        <v>8397</v>
      </c>
      <c r="E9593" t="s">
        <v>5</v>
      </c>
    </row>
    <row r="9594" spans="1:5" x14ac:dyDescent="0.35">
      <c r="A9594">
        <v>15</v>
      </c>
      <c r="B9594">
        <v>364540</v>
      </c>
      <c r="C9594">
        <v>366020</v>
      </c>
      <c r="D9594" t="s">
        <v>8398</v>
      </c>
      <c r="E9594" t="s">
        <v>5</v>
      </c>
    </row>
    <row r="9595" spans="1:5" x14ac:dyDescent="0.35">
      <c r="A9595">
        <v>15</v>
      </c>
      <c r="B9595">
        <v>378180</v>
      </c>
      <c r="C9595">
        <v>378940</v>
      </c>
      <c r="D9595" t="s">
        <v>465</v>
      </c>
      <c r="E9595" t="s">
        <v>5</v>
      </c>
    </row>
    <row r="9596" spans="1:5" x14ac:dyDescent="0.35">
      <c r="A9596">
        <v>15</v>
      </c>
      <c r="B9596">
        <v>379620</v>
      </c>
      <c r="C9596">
        <v>382220</v>
      </c>
      <c r="D9596" t="s">
        <v>8399</v>
      </c>
      <c r="E9596" t="s">
        <v>5</v>
      </c>
    </row>
    <row r="9597" spans="1:5" x14ac:dyDescent="0.35">
      <c r="A9597">
        <v>15</v>
      </c>
      <c r="B9597">
        <v>382900</v>
      </c>
      <c r="C9597">
        <v>387000</v>
      </c>
      <c r="D9597" t="s">
        <v>8400</v>
      </c>
      <c r="E9597" t="s">
        <v>26</v>
      </c>
    </row>
    <row r="9598" spans="1:5" x14ac:dyDescent="0.35">
      <c r="A9598">
        <v>15</v>
      </c>
      <c r="B9598">
        <v>387100</v>
      </c>
      <c r="C9598">
        <v>392960</v>
      </c>
      <c r="D9598" t="s">
        <v>8401</v>
      </c>
      <c r="E9598" t="s">
        <v>26</v>
      </c>
    </row>
    <row r="9599" spans="1:5" x14ac:dyDescent="0.35">
      <c r="A9599">
        <v>15</v>
      </c>
      <c r="B9599">
        <v>393680</v>
      </c>
      <c r="C9599">
        <v>397500</v>
      </c>
      <c r="D9599" t="s">
        <v>8402</v>
      </c>
      <c r="E9599" t="s">
        <v>26</v>
      </c>
    </row>
    <row r="9600" spans="1:5" x14ac:dyDescent="0.35">
      <c r="A9600">
        <v>15</v>
      </c>
      <c r="B9600">
        <v>398300</v>
      </c>
      <c r="C9600">
        <v>398480</v>
      </c>
      <c r="D9600" t="s">
        <v>27</v>
      </c>
      <c r="E9600" t="s">
        <v>26</v>
      </c>
    </row>
    <row r="9601" spans="1:5" x14ac:dyDescent="0.35">
      <c r="A9601">
        <v>15</v>
      </c>
      <c r="B9601">
        <v>399060</v>
      </c>
      <c r="C9601">
        <v>402220</v>
      </c>
      <c r="D9601" t="s">
        <v>8403</v>
      </c>
      <c r="E9601" t="s">
        <v>26</v>
      </c>
    </row>
    <row r="9602" spans="1:5" x14ac:dyDescent="0.35">
      <c r="A9602">
        <v>15</v>
      </c>
      <c r="B9602">
        <v>404400</v>
      </c>
      <c r="C9602">
        <v>405960</v>
      </c>
      <c r="D9602" t="s">
        <v>8404</v>
      </c>
      <c r="E9602" t="s">
        <v>26</v>
      </c>
    </row>
    <row r="9603" spans="1:5" x14ac:dyDescent="0.35">
      <c r="A9603">
        <v>15</v>
      </c>
      <c r="B9603">
        <v>406860</v>
      </c>
      <c r="C9603">
        <v>409600</v>
      </c>
      <c r="D9603" t="s">
        <v>8405</v>
      </c>
      <c r="E9603" t="s">
        <v>26</v>
      </c>
    </row>
    <row r="9604" spans="1:5" x14ac:dyDescent="0.35">
      <c r="A9604">
        <v>15</v>
      </c>
      <c r="B9604">
        <v>412800</v>
      </c>
      <c r="C9604">
        <v>425240</v>
      </c>
      <c r="D9604" t="s">
        <v>8406</v>
      </c>
      <c r="E9604" t="s">
        <v>26</v>
      </c>
    </row>
    <row r="9605" spans="1:5" x14ac:dyDescent="0.35">
      <c r="A9605">
        <v>15</v>
      </c>
      <c r="B9605">
        <v>425440</v>
      </c>
      <c r="C9605">
        <v>427460</v>
      </c>
      <c r="D9605" t="s">
        <v>8407</v>
      </c>
      <c r="E9605" t="s">
        <v>5</v>
      </c>
    </row>
    <row r="9606" spans="1:5" x14ac:dyDescent="0.35">
      <c r="A9606">
        <v>15</v>
      </c>
      <c r="B9606">
        <v>458440</v>
      </c>
      <c r="C9606">
        <v>459560</v>
      </c>
      <c r="D9606" t="s">
        <v>811</v>
      </c>
      <c r="E9606" t="s">
        <v>5</v>
      </c>
    </row>
    <row r="9607" spans="1:5" x14ac:dyDescent="0.35">
      <c r="A9607">
        <v>15</v>
      </c>
      <c r="B9607">
        <v>460640</v>
      </c>
      <c r="C9607">
        <v>461400</v>
      </c>
      <c r="D9607" t="s">
        <v>8408</v>
      </c>
      <c r="E9607" t="s">
        <v>5</v>
      </c>
    </row>
    <row r="9608" spans="1:5" x14ac:dyDescent="0.35">
      <c r="A9608">
        <v>15</v>
      </c>
      <c r="B9608">
        <v>471720</v>
      </c>
      <c r="C9608">
        <v>472920</v>
      </c>
      <c r="D9608" t="s">
        <v>8409</v>
      </c>
      <c r="E9608" t="s">
        <v>5</v>
      </c>
    </row>
    <row r="9609" spans="1:5" x14ac:dyDescent="0.35">
      <c r="A9609">
        <v>15</v>
      </c>
      <c r="B9609">
        <v>474440</v>
      </c>
      <c r="C9609">
        <v>474660</v>
      </c>
      <c r="D9609" t="s">
        <v>5194</v>
      </c>
      <c r="E9609" t="s">
        <v>5</v>
      </c>
    </row>
    <row r="9610" spans="1:5" x14ac:dyDescent="0.35">
      <c r="A9610">
        <v>15</v>
      </c>
      <c r="B9610">
        <v>486110</v>
      </c>
      <c r="C9610">
        <v>487310</v>
      </c>
      <c r="D9610" t="s">
        <v>8410</v>
      </c>
      <c r="E9610" t="s">
        <v>5</v>
      </c>
    </row>
    <row r="9611" spans="1:5" x14ac:dyDescent="0.35">
      <c r="A9611">
        <v>15</v>
      </c>
      <c r="B9611">
        <v>489270</v>
      </c>
      <c r="C9611">
        <v>491570</v>
      </c>
      <c r="D9611" t="s">
        <v>8411</v>
      </c>
      <c r="E9611" t="s">
        <v>5</v>
      </c>
    </row>
    <row r="9612" spans="1:5" x14ac:dyDescent="0.35">
      <c r="A9612">
        <v>15</v>
      </c>
      <c r="B9612">
        <v>492190</v>
      </c>
      <c r="C9612">
        <v>499430</v>
      </c>
      <c r="D9612" t="s">
        <v>8412</v>
      </c>
      <c r="E9612" t="s">
        <v>26</v>
      </c>
    </row>
    <row r="9613" spans="1:5" x14ac:dyDescent="0.35">
      <c r="A9613">
        <v>15</v>
      </c>
      <c r="B9613">
        <v>499890</v>
      </c>
      <c r="C9613">
        <v>511669</v>
      </c>
      <c r="D9613" t="s">
        <v>8413</v>
      </c>
      <c r="E9613" t="s">
        <v>26</v>
      </c>
    </row>
    <row r="9614" spans="1:5" x14ac:dyDescent="0.35">
      <c r="A9614">
        <v>15</v>
      </c>
      <c r="B9614">
        <v>512370</v>
      </c>
      <c r="C9614">
        <v>512909</v>
      </c>
      <c r="D9614" t="s">
        <v>28</v>
      </c>
      <c r="E9614" t="s">
        <v>5</v>
      </c>
    </row>
    <row r="9615" spans="1:5" x14ac:dyDescent="0.35">
      <c r="A9615">
        <v>15</v>
      </c>
      <c r="B9615">
        <v>521850</v>
      </c>
      <c r="C9615">
        <v>538080</v>
      </c>
      <c r="D9615" t="s">
        <v>8414</v>
      </c>
      <c r="E9615" t="s">
        <v>5</v>
      </c>
    </row>
    <row r="9616" spans="1:5" x14ac:dyDescent="0.35">
      <c r="A9616">
        <v>15</v>
      </c>
      <c r="B9616">
        <v>538280</v>
      </c>
      <c r="C9616">
        <v>538780</v>
      </c>
      <c r="D9616" t="s">
        <v>8415</v>
      </c>
      <c r="E9616" t="s">
        <v>5</v>
      </c>
    </row>
    <row r="9617" spans="1:5" x14ac:dyDescent="0.35">
      <c r="A9617">
        <v>15</v>
      </c>
      <c r="B9617">
        <v>552760</v>
      </c>
      <c r="C9617">
        <v>555900</v>
      </c>
      <c r="D9617" t="s">
        <v>8416</v>
      </c>
      <c r="E9617" t="s">
        <v>5</v>
      </c>
    </row>
    <row r="9618" spans="1:5" x14ac:dyDescent="0.35">
      <c r="A9618">
        <v>15</v>
      </c>
      <c r="B9618">
        <v>571670</v>
      </c>
      <c r="C9618">
        <v>574470</v>
      </c>
      <c r="D9618" t="s">
        <v>8417</v>
      </c>
      <c r="E9618" t="s">
        <v>5</v>
      </c>
    </row>
    <row r="9619" spans="1:5" x14ac:dyDescent="0.35">
      <c r="A9619">
        <v>15</v>
      </c>
      <c r="B9619">
        <v>591700</v>
      </c>
      <c r="C9619">
        <v>595640</v>
      </c>
      <c r="D9619" t="s">
        <v>8418</v>
      </c>
      <c r="E9619" t="s">
        <v>5</v>
      </c>
    </row>
    <row r="9620" spans="1:5" x14ac:dyDescent="0.35">
      <c r="A9620">
        <v>15</v>
      </c>
      <c r="B9620">
        <v>624410</v>
      </c>
      <c r="C9620">
        <v>626690</v>
      </c>
      <c r="D9620" t="s">
        <v>8419</v>
      </c>
      <c r="E9620" t="s">
        <v>5</v>
      </c>
    </row>
    <row r="9621" spans="1:5" x14ac:dyDescent="0.35">
      <c r="A9621">
        <v>15</v>
      </c>
      <c r="B9621">
        <v>644090</v>
      </c>
      <c r="C9621">
        <v>653320</v>
      </c>
      <c r="D9621" t="s">
        <v>8420</v>
      </c>
      <c r="E9621" t="s">
        <v>5</v>
      </c>
    </row>
    <row r="9622" spans="1:5" x14ac:dyDescent="0.35">
      <c r="A9622">
        <v>15</v>
      </c>
      <c r="B9622">
        <v>671730</v>
      </c>
      <c r="C9622">
        <v>672350</v>
      </c>
      <c r="D9622" t="s">
        <v>8421</v>
      </c>
      <c r="E9622" t="s">
        <v>5</v>
      </c>
    </row>
    <row r="9623" spans="1:5" x14ac:dyDescent="0.35">
      <c r="A9623">
        <v>15</v>
      </c>
      <c r="B9623">
        <v>674730</v>
      </c>
      <c r="C9623">
        <v>685360</v>
      </c>
      <c r="D9623" t="s">
        <v>8422</v>
      </c>
      <c r="E9623" t="s">
        <v>5</v>
      </c>
    </row>
    <row r="9624" spans="1:5" x14ac:dyDescent="0.35">
      <c r="A9624">
        <v>15</v>
      </c>
      <c r="B9624">
        <v>687560</v>
      </c>
      <c r="C9624">
        <v>697450</v>
      </c>
      <c r="D9624" t="s">
        <v>8423</v>
      </c>
      <c r="E9624" t="s">
        <v>5</v>
      </c>
    </row>
    <row r="9625" spans="1:5" x14ac:dyDescent="0.35">
      <c r="A9625">
        <v>15</v>
      </c>
      <c r="B9625">
        <v>759230</v>
      </c>
      <c r="C9625">
        <v>763050</v>
      </c>
      <c r="D9625" t="s">
        <v>8424</v>
      </c>
      <c r="E9625" t="s">
        <v>5</v>
      </c>
    </row>
    <row r="9626" spans="1:5" x14ac:dyDescent="0.35">
      <c r="A9626">
        <v>15</v>
      </c>
      <c r="B9626">
        <v>808280</v>
      </c>
      <c r="C9626">
        <v>808680</v>
      </c>
      <c r="D9626" t="s">
        <v>28</v>
      </c>
      <c r="E9626" t="s">
        <v>26</v>
      </c>
    </row>
    <row r="9627" spans="1:5" x14ac:dyDescent="0.35">
      <c r="A9627">
        <v>15</v>
      </c>
      <c r="B9627">
        <v>811510</v>
      </c>
      <c r="C9627">
        <v>812350</v>
      </c>
      <c r="D9627" t="s">
        <v>8425</v>
      </c>
      <c r="E9627" t="s">
        <v>26</v>
      </c>
    </row>
    <row r="9628" spans="1:5" x14ac:dyDescent="0.35">
      <c r="A9628">
        <v>15</v>
      </c>
      <c r="B9628">
        <v>812550</v>
      </c>
      <c r="C9628">
        <v>819670</v>
      </c>
      <c r="D9628" t="s">
        <v>8426</v>
      </c>
      <c r="E9628" t="s">
        <v>26</v>
      </c>
    </row>
    <row r="9629" spans="1:5" x14ac:dyDescent="0.35">
      <c r="A9629">
        <v>15</v>
      </c>
      <c r="B9629">
        <v>820390</v>
      </c>
      <c r="C9629">
        <v>820630</v>
      </c>
      <c r="D9629" t="s">
        <v>5185</v>
      </c>
      <c r="E9629" t="s">
        <v>5</v>
      </c>
    </row>
    <row r="9630" spans="1:5" x14ac:dyDescent="0.35">
      <c r="A9630">
        <v>15</v>
      </c>
      <c r="B9630">
        <v>846570</v>
      </c>
      <c r="C9630">
        <v>846930</v>
      </c>
      <c r="D9630" t="s">
        <v>2394</v>
      </c>
      <c r="E9630" t="s">
        <v>5</v>
      </c>
    </row>
    <row r="9631" spans="1:5" x14ac:dyDescent="0.35">
      <c r="A9631">
        <v>15</v>
      </c>
      <c r="B9631">
        <v>850030</v>
      </c>
      <c r="C9631">
        <v>851850</v>
      </c>
      <c r="D9631" t="s">
        <v>8427</v>
      </c>
      <c r="E9631" t="s">
        <v>5</v>
      </c>
    </row>
    <row r="9632" spans="1:5" x14ac:dyDescent="0.35">
      <c r="A9632">
        <v>15</v>
      </c>
      <c r="B9632">
        <v>854210</v>
      </c>
      <c r="C9632">
        <v>857090</v>
      </c>
      <c r="D9632" t="s">
        <v>8428</v>
      </c>
      <c r="E9632" t="s">
        <v>5</v>
      </c>
    </row>
    <row r="9633" spans="1:5" x14ac:dyDescent="0.35">
      <c r="A9633">
        <v>15</v>
      </c>
      <c r="B9633">
        <v>859430</v>
      </c>
      <c r="C9633">
        <v>860110</v>
      </c>
      <c r="D9633" t="s">
        <v>8429</v>
      </c>
      <c r="E9633" t="s">
        <v>5</v>
      </c>
    </row>
    <row r="9634" spans="1:5" x14ac:dyDescent="0.35">
      <c r="A9634">
        <v>15</v>
      </c>
      <c r="B9634">
        <v>862810</v>
      </c>
      <c r="C9634">
        <v>864390</v>
      </c>
      <c r="D9634" t="s">
        <v>8430</v>
      </c>
      <c r="E9634" t="s">
        <v>5</v>
      </c>
    </row>
    <row r="9635" spans="1:5" x14ac:dyDescent="0.35">
      <c r="A9635">
        <v>15</v>
      </c>
      <c r="B9635">
        <v>864730</v>
      </c>
      <c r="C9635">
        <v>868090</v>
      </c>
      <c r="D9635" t="s">
        <v>8431</v>
      </c>
      <c r="E9635" t="s">
        <v>5</v>
      </c>
    </row>
    <row r="9636" spans="1:5" x14ac:dyDescent="0.35">
      <c r="A9636">
        <v>15</v>
      </c>
      <c r="B9636">
        <v>870090</v>
      </c>
      <c r="C9636">
        <v>878130</v>
      </c>
      <c r="D9636" t="s">
        <v>8432</v>
      </c>
      <c r="E9636" t="s">
        <v>5</v>
      </c>
    </row>
    <row r="9637" spans="1:5" x14ac:dyDescent="0.35">
      <c r="A9637">
        <v>15</v>
      </c>
      <c r="B9637">
        <v>879690</v>
      </c>
      <c r="C9637">
        <v>880470</v>
      </c>
      <c r="D9637" t="s">
        <v>8433</v>
      </c>
      <c r="E9637" t="s">
        <v>5</v>
      </c>
    </row>
    <row r="9638" spans="1:5" x14ac:dyDescent="0.35">
      <c r="A9638">
        <v>15</v>
      </c>
      <c r="B9638">
        <v>880470</v>
      </c>
      <c r="C9638">
        <v>881230</v>
      </c>
      <c r="D9638" t="s">
        <v>8434</v>
      </c>
      <c r="E9638" t="s">
        <v>5</v>
      </c>
    </row>
    <row r="9639" spans="1:5" x14ac:dyDescent="0.35">
      <c r="A9639">
        <v>15</v>
      </c>
      <c r="B9639">
        <v>882250</v>
      </c>
      <c r="C9639">
        <v>882530</v>
      </c>
      <c r="D9639" t="s">
        <v>8435</v>
      </c>
      <c r="E9639" t="s">
        <v>5</v>
      </c>
    </row>
    <row r="9640" spans="1:5" x14ac:dyDescent="0.35">
      <c r="A9640">
        <v>15</v>
      </c>
      <c r="B9640">
        <v>886950</v>
      </c>
      <c r="C9640">
        <v>887910</v>
      </c>
      <c r="D9640" t="s">
        <v>5183</v>
      </c>
      <c r="E9640" t="s">
        <v>5</v>
      </c>
    </row>
    <row r="9641" spans="1:5" x14ac:dyDescent="0.35">
      <c r="A9641">
        <v>15</v>
      </c>
      <c r="B9641">
        <v>890050</v>
      </c>
      <c r="C9641">
        <v>890970</v>
      </c>
      <c r="D9641" t="s">
        <v>8436</v>
      </c>
      <c r="E9641" t="s">
        <v>5</v>
      </c>
    </row>
    <row r="9642" spans="1:5" x14ac:dyDescent="0.35">
      <c r="A9642">
        <v>15</v>
      </c>
      <c r="B9642">
        <v>890970</v>
      </c>
      <c r="C9642">
        <v>893910</v>
      </c>
      <c r="D9642" t="s">
        <v>8437</v>
      </c>
      <c r="E9642" t="s">
        <v>5</v>
      </c>
    </row>
    <row r="9643" spans="1:5" x14ac:dyDescent="0.35">
      <c r="A9643">
        <v>15</v>
      </c>
      <c r="B9643">
        <v>895950</v>
      </c>
      <c r="C9643">
        <v>899010</v>
      </c>
      <c r="D9643" t="s">
        <v>8438</v>
      </c>
      <c r="E9643" t="s">
        <v>26</v>
      </c>
    </row>
    <row r="9644" spans="1:5" x14ac:dyDescent="0.35">
      <c r="A9644">
        <v>15</v>
      </c>
      <c r="B9644">
        <v>901370</v>
      </c>
      <c r="C9644">
        <v>909430</v>
      </c>
      <c r="D9644" t="s">
        <v>8439</v>
      </c>
      <c r="E9644" t="s">
        <v>26</v>
      </c>
    </row>
    <row r="9645" spans="1:5" x14ac:dyDescent="0.35">
      <c r="A9645">
        <v>15</v>
      </c>
      <c r="B9645">
        <v>909430</v>
      </c>
      <c r="C9645">
        <v>910150</v>
      </c>
      <c r="D9645" t="s">
        <v>8440</v>
      </c>
      <c r="E9645" t="s">
        <v>5</v>
      </c>
    </row>
    <row r="9646" spans="1:5" x14ac:dyDescent="0.35">
      <c r="A9646">
        <v>15</v>
      </c>
      <c r="B9646">
        <v>914370</v>
      </c>
      <c r="C9646">
        <v>916250</v>
      </c>
      <c r="D9646" t="s">
        <v>8441</v>
      </c>
      <c r="E9646" t="s">
        <v>5</v>
      </c>
    </row>
    <row r="9647" spans="1:5" x14ac:dyDescent="0.35">
      <c r="A9647">
        <v>15</v>
      </c>
      <c r="B9647">
        <v>920520</v>
      </c>
      <c r="C9647">
        <v>921160</v>
      </c>
      <c r="D9647" t="s">
        <v>8442</v>
      </c>
      <c r="E9647" t="s">
        <v>5</v>
      </c>
    </row>
    <row r="9648" spans="1:5" x14ac:dyDescent="0.35">
      <c r="A9648">
        <v>15</v>
      </c>
      <c r="B9648">
        <v>921520</v>
      </c>
      <c r="C9648">
        <v>922880</v>
      </c>
      <c r="D9648" t="s">
        <v>8443</v>
      </c>
      <c r="E9648" t="s">
        <v>5</v>
      </c>
    </row>
    <row r="9649" spans="1:5" x14ac:dyDescent="0.35">
      <c r="A9649">
        <v>15</v>
      </c>
      <c r="B9649">
        <v>940890</v>
      </c>
      <c r="C9649">
        <v>941290</v>
      </c>
      <c r="D9649" t="s">
        <v>28</v>
      </c>
      <c r="E9649" t="s">
        <v>5</v>
      </c>
    </row>
    <row r="9650" spans="1:5" x14ac:dyDescent="0.35">
      <c r="A9650">
        <v>15</v>
      </c>
      <c r="B9650">
        <v>943150</v>
      </c>
      <c r="C9650">
        <v>946250</v>
      </c>
      <c r="D9650" t="s">
        <v>8444</v>
      </c>
      <c r="E9650" t="s">
        <v>5</v>
      </c>
    </row>
    <row r="9651" spans="1:5" x14ac:dyDescent="0.35">
      <c r="A9651">
        <v>15</v>
      </c>
      <c r="B9651">
        <v>946330</v>
      </c>
      <c r="C9651">
        <v>947290</v>
      </c>
      <c r="D9651" t="s">
        <v>8445</v>
      </c>
      <c r="E9651" t="s">
        <v>5</v>
      </c>
    </row>
    <row r="9652" spans="1:5" x14ac:dyDescent="0.35">
      <c r="A9652">
        <v>15</v>
      </c>
      <c r="B9652">
        <v>957610</v>
      </c>
      <c r="C9652">
        <v>958010</v>
      </c>
      <c r="D9652" t="s">
        <v>6722</v>
      </c>
      <c r="E9652" t="s">
        <v>5</v>
      </c>
    </row>
    <row r="9653" spans="1:5" x14ac:dyDescent="0.35">
      <c r="A9653">
        <v>15</v>
      </c>
      <c r="B9653">
        <v>961080</v>
      </c>
      <c r="C9653">
        <v>961240</v>
      </c>
      <c r="D9653" t="s">
        <v>114</v>
      </c>
      <c r="E9653" t="s">
        <v>5</v>
      </c>
    </row>
    <row r="9654" spans="1:5" x14ac:dyDescent="0.35">
      <c r="A9654">
        <v>15</v>
      </c>
      <c r="B9654">
        <v>967990</v>
      </c>
      <c r="C9654">
        <v>970470</v>
      </c>
      <c r="D9654" t="s">
        <v>8446</v>
      </c>
      <c r="E9654" t="s">
        <v>5</v>
      </c>
    </row>
    <row r="9655" spans="1:5" x14ac:dyDescent="0.35">
      <c r="A9655">
        <v>15</v>
      </c>
      <c r="B9655">
        <v>976850</v>
      </c>
      <c r="C9655">
        <v>977770</v>
      </c>
      <c r="D9655" t="s">
        <v>8447</v>
      </c>
      <c r="E9655" t="s">
        <v>5</v>
      </c>
    </row>
    <row r="9656" spans="1:5" x14ac:dyDescent="0.35">
      <c r="A9656">
        <v>15</v>
      </c>
      <c r="B9656">
        <v>977770</v>
      </c>
      <c r="C9656">
        <v>983450</v>
      </c>
      <c r="D9656" t="s">
        <v>8448</v>
      </c>
      <c r="E9656" t="s">
        <v>26</v>
      </c>
    </row>
    <row r="9657" spans="1:5" x14ac:dyDescent="0.35">
      <c r="A9657">
        <v>15</v>
      </c>
      <c r="B9657">
        <v>983650</v>
      </c>
      <c r="C9657">
        <v>984570</v>
      </c>
      <c r="D9657" t="s">
        <v>8449</v>
      </c>
      <c r="E9657" t="s">
        <v>5</v>
      </c>
    </row>
    <row r="9658" spans="1:5" x14ac:dyDescent="0.35">
      <c r="A9658">
        <v>15</v>
      </c>
      <c r="B9658">
        <v>985130</v>
      </c>
      <c r="C9658">
        <v>986250</v>
      </c>
      <c r="D9658" t="s">
        <v>8450</v>
      </c>
      <c r="E9658" t="s">
        <v>5</v>
      </c>
    </row>
    <row r="9659" spans="1:5" x14ac:dyDescent="0.35">
      <c r="A9659">
        <v>15</v>
      </c>
      <c r="B9659">
        <v>991090</v>
      </c>
      <c r="C9659">
        <v>996070</v>
      </c>
      <c r="D9659" t="s">
        <v>8451</v>
      </c>
      <c r="E9659" t="s">
        <v>5</v>
      </c>
    </row>
    <row r="9660" spans="1:5" x14ac:dyDescent="0.35">
      <c r="A9660">
        <v>15</v>
      </c>
      <c r="B9660">
        <v>996070</v>
      </c>
      <c r="C9660">
        <v>1002510</v>
      </c>
      <c r="D9660" t="s">
        <v>8452</v>
      </c>
      <c r="E9660" t="s">
        <v>26</v>
      </c>
    </row>
    <row r="9661" spans="1:5" x14ac:dyDescent="0.35">
      <c r="A9661">
        <v>15</v>
      </c>
      <c r="B9661">
        <v>1002510</v>
      </c>
      <c r="C9661">
        <v>1004050</v>
      </c>
      <c r="D9661" t="s">
        <v>8453</v>
      </c>
      <c r="E9661" t="s">
        <v>5</v>
      </c>
    </row>
    <row r="9662" spans="1:5" x14ac:dyDescent="0.35">
      <c r="A9662">
        <v>15</v>
      </c>
      <c r="B9662">
        <v>1014180</v>
      </c>
      <c r="C9662">
        <v>1014380</v>
      </c>
      <c r="D9662" t="s">
        <v>4476</v>
      </c>
      <c r="E9662" t="s">
        <v>5</v>
      </c>
    </row>
    <row r="9663" spans="1:5" x14ac:dyDescent="0.35">
      <c r="A9663">
        <v>15</v>
      </c>
      <c r="B9663">
        <v>1019280</v>
      </c>
      <c r="C9663">
        <v>1019420</v>
      </c>
      <c r="D9663" t="s">
        <v>114</v>
      </c>
      <c r="E9663" t="s">
        <v>5</v>
      </c>
    </row>
    <row r="9664" spans="1:5" x14ac:dyDescent="0.35">
      <c r="A9664">
        <v>15</v>
      </c>
      <c r="B9664">
        <v>1021160</v>
      </c>
      <c r="C9664">
        <v>1022480</v>
      </c>
      <c r="D9664" t="s">
        <v>8454</v>
      </c>
      <c r="E9664" t="s">
        <v>26</v>
      </c>
    </row>
    <row r="9665" spans="1:5" x14ac:dyDescent="0.35">
      <c r="A9665">
        <v>15</v>
      </c>
      <c r="B9665">
        <v>1023760</v>
      </c>
      <c r="C9665">
        <v>1030569</v>
      </c>
      <c r="D9665" t="s">
        <v>8455</v>
      </c>
      <c r="E9665" t="s">
        <v>26</v>
      </c>
    </row>
    <row r="9666" spans="1:5" x14ac:dyDescent="0.35">
      <c r="A9666">
        <v>15</v>
      </c>
      <c r="B9666">
        <v>1030569</v>
      </c>
      <c r="C9666">
        <v>1034190</v>
      </c>
      <c r="D9666" t="s">
        <v>8456</v>
      </c>
      <c r="E9666" t="s">
        <v>26</v>
      </c>
    </row>
    <row r="9667" spans="1:5" x14ac:dyDescent="0.35">
      <c r="A9667">
        <v>15</v>
      </c>
      <c r="B9667">
        <v>1037250</v>
      </c>
      <c r="C9667">
        <v>1044609</v>
      </c>
      <c r="D9667" t="s">
        <v>8457</v>
      </c>
      <c r="E9667" t="s">
        <v>5</v>
      </c>
    </row>
    <row r="9668" spans="1:5" x14ac:dyDescent="0.35">
      <c r="A9668">
        <v>15</v>
      </c>
      <c r="B9668">
        <v>1054680</v>
      </c>
      <c r="C9668">
        <v>1054940</v>
      </c>
      <c r="D9668" t="s">
        <v>1111</v>
      </c>
      <c r="E9668" t="s">
        <v>5</v>
      </c>
    </row>
    <row r="9669" spans="1:5" x14ac:dyDescent="0.35">
      <c r="A9669">
        <v>15</v>
      </c>
      <c r="B9669">
        <v>1094980</v>
      </c>
      <c r="C9669">
        <v>1097440</v>
      </c>
      <c r="D9669" t="s">
        <v>8458</v>
      </c>
      <c r="E9669" t="s">
        <v>5</v>
      </c>
    </row>
    <row r="9670" spans="1:5" x14ac:dyDescent="0.35">
      <c r="A9670">
        <v>15</v>
      </c>
      <c r="B9670">
        <v>1098380</v>
      </c>
      <c r="C9670">
        <v>1099900</v>
      </c>
      <c r="D9670" t="s">
        <v>8459</v>
      </c>
      <c r="E9670" t="s">
        <v>26</v>
      </c>
    </row>
    <row r="9671" spans="1:5" x14ac:dyDescent="0.35">
      <c r="A9671">
        <v>15</v>
      </c>
      <c r="B9671">
        <v>1100920</v>
      </c>
      <c r="C9671">
        <v>1106460</v>
      </c>
      <c r="D9671" t="s">
        <v>8460</v>
      </c>
      <c r="E9671" t="s">
        <v>26</v>
      </c>
    </row>
    <row r="9672" spans="1:5" x14ac:dyDescent="0.35">
      <c r="A9672">
        <v>15</v>
      </c>
      <c r="B9672">
        <v>1107260</v>
      </c>
      <c r="C9672">
        <v>1108620</v>
      </c>
      <c r="D9672" t="s">
        <v>8461</v>
      </c>
      <c r="E9672" t="s">
        <v>5</v>
      </c>
    </row>
    <row r="9673" spans="1:5" x14ac:dyDescent="0.35">
      <c r="A9673">
        <v>15</v>
      </c>
      <c r="B9673">
        <v>1172310</v>
      </c>
      <c r="C9673">
        <v>1172710</v>
      </c>
      <c r="D9673" t="s">
        <v>28</v>
      </c>
      <c r="E9673" t="s">
        <v>5</v>
      </c>
    </row>
    <row r="9674" spans="1:5" x14ac:dyDescent="0.35">
      <c r="A9674">
        <v>15</v>
      </c>
      <c r="B9674">
        <v>1173430</v>
      </c>
      <c r="C9674">
        <v>1174190</v>
      </c>
      <c r="D9674" t="s">
        <v>12</v>
      </c>
      <c r="E9674" t="s">
        <v>5</v>
      </c>
    </row>
    <row r="9675" spans="1:5" x14ac:dyDescent="0.35">
      <c r="A9675">
        <v>15</v>
      </c>
      <c r="B9675">
        <v>1175230</v>
      </c>
      <c r="C9675">
        <v>1180510</v>
      </c>
      <c r="D9675" t="s">
        <v>8462</v>
      </c>
      <c r="E9675" t="s">
        <v>26</v>
      </c>
    </row>
    <row r="9676" spans="1:5" x14ac:dyDescent="0.35">
      <c r="A9676">
        <v>15</v>
      </c>
      <c r="B9676">
        <v>1180910</v>
      </c>
      <c r="C9676">
        <v>1183490</v>
      </c>
      <c r="D9676" t="s">
        <v>8463</v>
      </c>
      <c r="E9676" t="s">
        <v>26</v>
      </c>
    </row>
    <row r="9677" spans="1:5" x14ac:dyDescent="0.35">
      <c r="A9677">
        <v>15</v>
      </c>
      <c r="B9677">
        <v>1186710</v>
      </c>
      <c r="C9677">
        <v>1190090</v>
      </c>
      <c r="D9677" t="s">
        <v>8464</v>
      </c>
      <c r="E9677" t="s">
        <v>26</v>
      </c>
    </row>
    <row r="9678" spans="1:5" x14ac:dyDescent="0.35">
      <c r="A9678">
        <v>15</v>
      </c>
      <c r="B9678">
        <v>1190210</v>
      </c>
      <c r="C9678">
        <v>1196910</v>
      </c>
      <c r="D9678" t="s">
        <v>8465</v>
      </c>
      <c r="E9678" t="s">
        <v>26</v>
      </c>
    </row>
    <row r="9679" spans="1:5" x14ac:dyDescent="0.35">
      <c r="A9679">
        <v>15</v>
      </c>
      <c r="B9679">
        <v>1204250</v>
      </c>
      <c r="C9679">
        <v>1227780</v>
      </c>
      <c r="D9679" t="s">
        <v>8466</v>
      </c>
      <c r="E9679" t="s">
        <v>26</v>
      </c>
    </row>
    <row r="9680" spans="1:5" x14ac:dyDescent="0.35">
      <c r="A9680">
        <v>15</v>
      </c>
      <c r="B9680">
        <v>1228060</v>
      </c>
      <c r="C9680">
        <v>1230000</v>
      </c>
      <c r="D9680" t="s">
        <v>8467</v>
      </c>
      <c r="E9680" t="s">
        <v>26</v>
      </c>
    </row>
    <row r="9681" spans="1:5" x14ac:dyDescent="0.35">
      <c r="A9681">
        <v>15</v>
      </c>
      <c r="B9681">
        <v>1230920</v>
      </c>
      <c r="C9681">
        <v>1235170</v>
      </c>
      <c r="D9681" t="s">
        <v>8468</v>
      </c>
      <c r="E9681" t="s">
        <v>26</v>
      </c>
    </row>
    <row r="9682" spans="1:5" x14ac:dyDescent="0.35">
      <c r="A9682">
        <v>15</v>
      </c>
      <c r="B9682">
        <v>1237460</v>
      </c>
      <c r="C9682">
        <v>1240640</v>
      </c>
      <c r="D9682" t="s">
        <v>8469</v>
      </c>
      <c r="E9682" t="s">
        <v>26</v>
      </c>
    </row>
    <row r="9683" spans="1:5" x14ac:dyDescent="0.35">
      <c r="A9683">
        <v>15</v>
      </c>
      <c r="B9683">
        <v>1241080</v>
      </c>
      <c r="C9683">
        <v>1242720</v>
      </c>
      <c r="D9683" t="s">
        <v>8470</v>
      </c>
      <c r="E9683" t="s">
        <v>26</v>
      </c>
    </row>
    <row r="9684" spans="1:5" x14ac:dyDescent="0.35">
      <c r="A9684">
        <v>15</v>
      </c>
      <c r="B9684">
        <v>1243140</v>
      </c>
      <c r="C9684">
        <v>1243940</v>
      </c>
      <c r="D9684" t="s">
        <v>8471</v>
      </c>
      <c r="E9684" t="s">
        <v>26</v>
      </c>
    </row>
    <row r="9685" spans="1:5" x14ac:dyDescent="0.35">
      <c r="A9685">
        <v>15</v>
      </c>
      <c r="B9685">
        <v>1245340</v>
      </c>
      <c r="C9685">
        <v>1250420</v>
      </c>
      <c r="D9685" t="s">
        <v>8472</v>
      </c>
      <c r="E9685" t="s">
        <v>26</v>
      </c>
    </row>
    <row r="9686" spans="1:5" x14ac:dyDescent="0.35">
      <c r="A9686">
        <v>15</v>
      </c>
      <c r="B9686">
        <v>1251100</v>
      </c>
      <c r="C9686">
        <v>1253580</v>
      </c>
      <c r="D9686" t="s">
        <v>8473</v>
      </c>
      <c r="E9686" t="s">
        <v>26</v>
      </c>
    </row>
    <row r="9687" spans="1:5" x14ac:dyDescent="0.35">
      <c r="A9687">
        <v>15</v>
      </c>
      <c r="B9687">
        <v>1254460</v>
      </c>
      <c r="C9687">
        <v>1255760</v>
      </c>
      <c r="D9687" t="s">
        <v>8474</v>
      </c>
      <c r="E9687" t="s">
        <v>26</v>
      </c>
    </row>
    <row r="9688" spans="1:5" x14ac:dyDescent="0.35">
      <c r="A9688">
        <v>15</v>
      </c>
      <c r="B9688">
        <v>1257540</v>
      </c>
      <c r="C9688">
        <v>1263580</v>
      </c>
      <c r="D9688" t="s">
        <v>8475</v>
      </c>
      <c r="E9688" t="s">
        <v>26</v>
      </c>
    </row>
    <row r="9689" spans="1:5" x14ac:dyDescent="0.35">
      <c r="A9689">
        <v>15</v>
      </c>
      <c r="B9689">
        <v>1264000</v>
      </c>
      <c r="C9689">
        <v>1265900</v>
      </c>
      <c r="D9689" t="s">
        <v>8476</v>
      </c>
      <c r="E9689" t="s">
        <v>26</v>
      </c>
    </row>
    <row r="9690" spans="1:5" x14ac:dyDescent="0.35">
      <c r="A9690">
        <v>15</v>
      </c>
      <c r="B9690">
        <v>1267980</v>
      </c>
      <c r="C9690">
        <v>1273760</v>
      </c>
      <c r="D9690" t="s">
        <v>8477</v>
      </c>
      <c r="E9690" t="s">
        <v>26</v>
      </c>
    </row>
    <row r="9691" spans="1:5" x14ac:dyDescent="0.35">
      <c r="A9691">
        <v>15</v>
      </c>
      <c r="B9691">
        <v>1274880</v>
      </c>
      <c r="C9691">
        <v>1280180</v>
      </c>
      <c r="D9691" t="s">
        <v>8478</v>
      </c>
      <c r="E9691" t="s">
        <v>26</v>
      </c>
    </row>
    <row r="9692" spans="1:5" x14ac:dyDescent="0.35">
      <c r="A9692">
        <v>15</v>
      </c>
      <c r="B9692">
        <v>1285340</v>
      </c>
      <c r="C9692">
        <v>1286620</v>
      </c>
      <c r="D9692" t="s">
        <v>8479</v>
      </c>
      <c r="E9692" t="s">
        <v>5</v>
      </c>
    </row>
    <row r="9693" spans="1:5" x14ac:dyDescent="0.35">
      <c r="A9693">
        <v>15</v>
      </c>
      <c r="B9693">
        <v>1292160</v>
      </c>
      <c r="C9693">
        <v>1293040</v>
      </c>
      <c r="D9693" t="s">
        <v>465</v>
      </c>
      <c r="E9693" t="s">
        <v>5</v>
      </c>
    </row>
    <row r="9694" spans="1:5" x14ac:dyDescent="0.35">
      <c r="A9694">
        <v>15</v>
      </c>
      <c r="B9694">
        <v>1293580</v>
      </c>
      <c r="C9694">
        <v>1297380</v>
      </c>
      <c r="D9694" t="s">
        <v>8480</v>
      </c>
      <c r="E9694" t="s">
        <v>5</v>
      </c>
    </row>
    <row r="9695" spans="1:5" x14ac:dyDescent="0.35">
      <c r="A9695">
        <v>15</v>
      </c>
      <c r="B9695">
        <v>1301710</v>
      </c>
      <c r="C9695">
        <v>1304690</v>
      </c>
      <c r="D9695" t="s">
        <v>8481</v>
      </c>
      <c r="E9695" t="s">
        <v>26</v>
      </c>
    </row>
    <row r="9696" spans="1:5" x14ac:dyDescent="0.35">
      <c r="A9696">
        <v>15</v>
      </c>
      <c r="B9696">
        <v>1304810</v>
      </c>
      <c r="C9696">
        <v>1308030</v>
      </c>
      <c r="D9696" t="s">
        <v>8482</v>
      </c>
      <c r="E9696" t="s">
        <v>26</v>
      </c>
    </row>
    <row r="9697" spans="1:5" x14ac:dyDescent="0.35">
      <c r="A9697">
        <v>15</v>
      </c>
      <c r="B9697">
        <v>1308170</v>
      </c>
      <c r="C9697">
        <v>1314230</v>
      </c>
      <c r="D9697" t="s">
        <v>8483</v>
      </c>
      <c r="E9697" t="s">
        <v>26</v>
      </c>
    </row>
    <row r="9698" spans="1:5" x14ac:dyDescent="0.35">
      <c r="A9698">
        <v>15</v>
      </c>
      <c r="B9698">
        <v>1315670</v>
      </c>
      <c r="C9698">
        <v>1317730</v>
      </c>
      <c r="D9698" t="s">
        <v>8484</v>
      </c>
      <c r="E9698" t="s">
        <v>26</v>
      </c>
    </row>
    <row r="9699" spans="1:5" x14ac:dyDescent="0.35">
      <c r="A9699">
        <v>15</v>
      </c>
      <c r="B9699">
        <v>1320270</v>
      </c>
      <c r="C9699">
        <v>1327010</v>
      </c>
      <c r="D9699" t="s">
        <v>8485</v>
      </c>
      <c r="E9699" t="s">
        <v>26</v>
      </c>
    </row>
    <row r="9700" spans="1:5" x14ac:dyDescent="0.35">
      <c r="A9700">
        <v>15</v>
      </c>
      <c r="B9700">
        <v>1328190</v>
      </c>
      <c r="C9700">
        <v>1331110</v>
      </c>
      <c r="D9700" t="s">
        <v>8486</v>
      </c>
      <c r="E9700" t="s">
        <v>26</v>
      </c>
    </row>
    <row r="9701" spans="1:5" x14ac:dyDescent="0.35">
      <c r="A9701">
        <v>15</v>
      </c>
      <c r="B9701">
        <v>1331590</v>
      </c>
      <c r="C9701">
        <v>1339750</v>
      </c>
      <c r="D9701" t="s">
        <v>8487</v>
      </c>
      <c r="E9701" t="s">
        <v>26</v>
      </c>
    </row>
    <row r="9702" spans="1:5" x14ac:dyDescent="0.35">
      <c r="A9702">
        <v>15</v>
      </c>
      <c r="B9702">
        <v>1340310</v>
      </c>
      <c r="C9702">
        <v>1345750</v>
      </c>
      <c r="D9702" t="s">
        <v>8488</v>
      </c>
      <c r="E9702" t="s">
        <v>26</v>
      </c>
    </row>
    <row r="9703" spans="1:5" x14ac:dyDescent="0.35">
      <c r="A9703">
        <v>15</v>
      </c>
      <c r="B9703">
        <v>1345750</v>
      </c>
      <c r="C9703">
        <v>1349030</v>
      </c>
      <c r="D9703" t="s">
        <v>8489</v>
      </c>
      <c r="E9703" t="s">
        <v>26</v>
      </c>
    </row>
    <row r="9704" spans="1:5" x14ac:dyDescent="0.35">
      <c r="A9704">
        <v>15</v>
      </c>
      <c r="B9704">
        <v>1349890</v>
      </c>
      <c r="C9704">
        <v>1352050</v>
      </c>
      <c r="D9704" t="s">
        <v>8490</v>
      </c>
      <c r="E9704" t="s">
        <v>26</v>
      </c>
    </row>
    <row r="9705" spans="1:5" x14ac:dyDescent="0.35">
      <c r="A9705">
        <v>15</v>
      </c>
      <c r="B9705">
        <v>1352150</v>
      </c>
      <c r="C9705">
        <v>1357530</v>
      </c>
      <c r="D9705" t="s">
        <v>8491</v>
      </c>
      <c r="E9705" t="s">
        <v>26</v>
      </c>
    </row>
    <row r="9706" spans="1:5" x14ac:dyDescent="0.35">
      <c r="A9706">
        <v>15</v>
      </c>
      <c r="B9706">
        <v>1360890</v>
      </c>
      <c r="C9706">
        <v>1361470</v>
      </c>
      <c r="D9706" t="s">
        <v>465</v>
      </c>
      <c r="E9706" t="s">
        <v>5</v>
      </c>
    </row>
    <row r="9707" spans="1:5" x14ac:dyDescent="0.35">
      <c r="A9707">
        <v>15</v>
      </c>
      <c r="B9707">
        <v>1361670</v>
      </c>
      <c r="C9707">
        <v>1362490</v>
      </c>
      <c r="D9707" t="s">
        <v>8492</v>
      </c>
      <c r="E9707" t="s">
        <v>5</v>
      </c>
    </row>
    <row r="9708" spans="1:5" x14ac:dyDescent="0.35">
      <c r="A9708">
        <v>15</v>
      </c>
      <c r="B9708">
        <v>1374020</v>
      </c>
      <c r="C9708">
        <v>1374700</v>
      </c>
      <c r="D9708" t="s">
        <v>465</v>
      </c>
      <c r="E9708" t="s">
        <v>5</v>
      </c>
    </row>
    <row r="9709" spans="1:5" x14ac:dyDescent="0.35">
      <c r="A9709">
        <v>15</v>
      </c>
      <c r="B9709">
        <v>1376240</v>
      </c>
      <c r="C9709">
        <v>1382920</v>
      </c>
      <c r="D9709" t="s">
        <v>8493</v>
      </c>
      <c r="E9709" t="s">
        <v>26</v>
      </c>
    </row>
    <row r="9710" spans="1:5" x14ac:dyDescent="0.35">
      <c r="A9710">
        <v>15</v>
      </c>
      <c r="B9710">
        <v>1384440</v>
      </c>
      <c r="C9710">
        <v>1388040</v>
      </c>
      <c r="D9710" t="s">
        <v>8494</v>
      </c>
      <c r="E9710" t="s">
        <v>26</v>
      </c>
    </row>
    <row r="9711" spans="1:5" x14ac:dyDescent="0.35">
      <c r="A9711">
        <v>15</v>
      </c>
      <c r="B9711">
        <v>1388480</v>
      </c>
      <c r="C9711">
        <v>1393880</v>
      </c>
      <c r="D9711" t="s">
        <v>8495</v>
      </c>
      <c r="E9711" t="s">
        <v>26</v>
      </c>
    </row>
    <row r="9712" spans="1:5" x14ac:dyDescent="0.35">
      <c r="A9712">
        <v>15</v>
      </c>
      <c r="B9712">
        <v>1394360</v>
      </c>
      <c r="C9712">
        <v>1396340</v>
      </c>
      <c r="D9712" t="s">
        <v>8496</v>
      </c>
      <c r="E9712" t="s">
        <v>26</v>
      </c>
    </row>
    <row r="9713" spans="1:5" x14ac:dyDescent="0.35">
      <c r="A9713">
        <v>15</v>
      </c>
      <c r="B9713">
        <v>1397100</v>
      </c>
      <c r="C9713">
        <v>1397220</v>
      </c>
      <c r="D9713" t="s">
        <v>27</v>
      </c>
      <c r="E9713" t="s">
        <v>26</v>
      </c>
    </row>
    <row r="9714" spans="1:5" x14ac:dyDescent="0.35">
      <c r="A9714">
        <v>15</v>
      </c>
      <c r="B9714">
        <v>1398020</v>
      </c>
      <c r="C9714">
        <v>1398460</v>
      </c>
      <c r="D9714" t="s">
        <v>28</v>
      </c>
      <c r="E9714" t="s">
        <v>5</v>
      </c>
    </row>
    <row r="9715" spans="1:5" x14ac:dyDescent="0.35">
      <c r="A9715">
        <v>15</v>
      </c>
      <c r="B9715">
        <v>1401700</v>
      </c>
      <c r="C9715">
        <v>1404820</v>
      </c>
      <c r="D9715" t="s">
        <v>8497</v>
      </c>
      <c r="E9715" t="s">
        <v>26</v>
      </c>
    </row>
    <row r="9716" spans="1:5" x14ac:dyDescent="0.35">
      <c r="A9716">
        <v>15</v>
      </c>
      <c r="B9716">
        <v>1405080</v>
      </c>
      <c r="C9716">
        <v>1407300</v>
      </c>
      <c r="D9716" t="s">
        <v>8498</v>
      </c>
      <c r="E9716" t="s">
        <v>26</v>
      </c>
    </row>
    <row r="9717" spans="1:5" x14ac:dyDescent="0.35">
      <c r="A9717">
        <v>15</v>
      </c>
      <c r="B9717">
        <v>1407640</v>
      </c>
      <c r="C9717">
        <v>1409180</v>
      </c>
      <c r="D9717" t="s">
        <v>8499</v>
      </c>
      <c r="E9717" t="s">
        <v>26</v>
      </c>
    </row>
    <row r="9718" spans="1:5" x14ac:dyDescent="0.35">
      <c r="A9718">
        <v>15</v>
      </c>
      <c r="B9718">
        <v>1409380</v>
      </c>
      <c r="C9718">
        <v>1410280</v>
      </c>
      <c r="D9718" t="s">
        <v>8500</v>
      </c>
      <c r="E9718" t="s">
        <v>26</v>
      </c>
    </row>
    <row r="9719" spans="1:5" x14ac:dyDescent="0.35">
      <c r="A9719">
        <v>15</v>
      </c>
      <c r="B9719">
        <v>1411320</v>
      </c>
      <c r="C9719">
        <v>1412860</v>
      </c>
      <c r="D9719" t="s">
        <v>8501</v>
      </c>
      <c r="E9719" t="s">
        <v>26</v>
      </c>
    </row>
    <row r="9720" spans="1:5" x14ac:dyDescent="0.35">
      <c r="A9720">
        <v>15</v>
      </c>
      <c r="B9720">
        <v>1413660</v>
      </c>
      <c r="C9720">
        <v>1415600</v>
      </c>
      <c r="D9720" t="s">
        <v>8502</v>
      </c>
      <c r="E9720" t="s">
        <v>26</v>
      </c>
    </row>
    <row r="9721" spans="1:5" x14ac:dyDescent="0.35">
      <c r="A9721">
        <v>15</v>
      </c>
      <c r="B9721">
        <v>1416140</v>
      </c>
      <c r="C9721">
        <v>1422180</v>
      </c>
      <c r="D9721" t="s">
        <v>8503</v>
      </c>
      <c r="E9721" t="s">
        <v>26</v>
      </c>
    </row>
    <row r="9722" spans="1:5" x14ac:dyDescent="0.35">
      <c r="A9722">
        <v>15</v>
      </c>
      <c r="B9722">
        <v>1423740</v>
      </c>
      <c r="C9722">
        <v>1424980</v>
      </c>
      <c r="D9722" t="s">
        <v>8504</v>
      </c>
      <c r="E9722" t="s">
        <v>5</v>
      </c>
    </row>
    <row r="9723" spans="1:5" x14ac:dyDescent="0.35">
      <c r="A9723">
        <v>15</v>
      </c>
      <c r="B9723">
        <v>1425520</v>
      </c>
      <c r="C9723">
        <v>1425760</v>
      </c>
      <c r="D9723" t="s">
        <v>93</v>
      </c>
      <c r="E9723" t="s">
        <v>5</v>
      </c>
    </row>
    <row r="9724" spans="1:5" x14ac:dyDescent="0.35">
      <c r="A9724">
        <v>15</v>
      </c>
      <c r="B9724">
        <v>1427540</v>
      </c>
      <c r="C9724">
        <v>1428780</v>
      </c>
      <c r="D9724" t="s">
        <v>8505</v>
      </c>
      <c r="E9724" t="s">
        <v>5</v>
      </c>
    </row>
    <row r="9725" spans="1:5" x14ac:dyDescent="0.35">
      <c r="A9725">
        <v>15</v>
      </c>
      <c r="B9725">
        <v>1441100</v>
      </c>
      <c r="C9725">
        <v>1442700</v>
      </c>
      <c r="D9725" t="s">
        <v>8506</v>
      </c>
      <c r="E9725" t="s">
        <v>5</v>
      </c>
    </row>
    <row r="9726" spans="1:5" x14ac:dyDescent="0.35">
      <c r="A9726">
        <v>15</v>
      </c>
      <c r="B9726">
        <v>1444260</v>
      </c>
      <c r="C9726">
        <v>1452420</v>
      </c>
      <c r="D9726" t="s">
        <v>8507</v>
      </c>
      <c r="E9726" t="s">
        <v>5</v>
      </c>
    </row>
    <row r="9727" spans="1:5" x14ac:dyDescent="0.35">
      <c r="A9727">
        <v>15</v>
      </c>
      <c r="B9727">
        <v>1465430</v>
      </c>
      <c r="C9727">
        <v>1466750</v>
      </c>
      <c r="D9727" t="s">
        <v>8508</v>
      </c>
      <c r="E9727" t="s">
        <v>5</v>
      </c>
    </row>
    <row r="9728" spans="1:5" x14ac:dyDescent="0.35">
      <c r="A9728">
        <v>15</v>
      </c>
      <c r="B9728">
        <v>1466850</v>
      </c>
      <c r="C9728">
        <v>1467570</v>
      </c>
      <c r="D9728" t="s">
        <v>8509</v>
      </c>
      <c r="E9728" t="s">
        <v>5</v>
      </c>
    </row>
    <row r="9729" spans="1:5" x14ac:dyDescent="0.35">
      <c r="A9729">
        <v>15</v>
      </c>
      <c r="B9729">
        <v>1468930</v>
      </c>
      <c r="C9729">
        <v>1469610</v>
      </c>
      <c r="D9729" t="s">
        <v>4006</v>
      </c>
      <c r="E9729" t="s">
        <v>5</v>
      </c>
    </row>
    <row r="9730" spans="1:5" x14ac:dyDescent="0.35">
      <c r="A9730">
        <v>15</v>
      </c>
      <c r="B9730">
        <v>1472460</v>
      </c>
      <c r="C9730">
        <v>1472680</v>
      </c>
      <c r="D9730" t="s">
        <v>11</v>
      </c>
      <c r="E9730" t="s">
        <v>5</v>
      </c>
    </row>
    <row r="9731" spans="1:5" x14ac:dyDescent="0.35">
      <c r="A9731">
        <v>15</v>
      </c>
      <c r="B9731">
        <v>1474640</v>
      </c>
      <c r="C9731">
        <v>1475360</v>
      </c>
      <c r="D9731" t="s">
        <v>28</v>
      </c>
      <c r="E9731" t="s">
        <v>5</v>
      </c>
    </row>
    <row r="9732" spans="1:5" x14ac:dyDescent="0.35">
      <c r="A9732">
        <v>15</v>
      </c>
      <c r="B9732">
        <v>1497990</v>
      </c>
      <c r="C9732">
        <v>1502230</v>
      </c>
      <c r="D9732" t="s">
        <v>8510</v>
      </c>
      <c r="E9732" t="s">
        <v>5</v>
      </c>
    </row>
    <row r="9733" spans="1:5" x14ac:dyDescent="0.35">
      <c r="A9733">
        <v>15</v>
      </c>
      <c r="B9733">
        <v>1527140</v>
      </c>
      <c r="C9733">
        <v>1528000</v>
      </c>
      <c r="D9733" t="s">
        <v>8511</v>
      </c>
      <c r="E9733" t="s">
        <v>5</v>
      </c>
    </row>
    <row r="9734" spans="1:5" x14ac:dyDescent="0.35">
      <c r="A9734">
        <v>15</v>
      </c>
      <c r="B9734">
        <v>1531090</v>
      </c>
      <c r="C9734">
        <v>1533330</v>
      </c>
      <c r="D9734" t="s">
        <v>8512</v>
      </c>
      <c r="E9734" t="s">
        <v>5</v>
      </c>
    </row>
    <row r="9735" spans="1:5" x14ac:dyDescent="0.35">
      <c r="A9735">
        <v>15</v>
      </c>
      <c r="B9735">
        <v>1550230</v>
      </c>
      <c r="C9735">
        <v>1553410</v>
      </c>
      <c r="D9735" t="s">
        <v>8513</v>
      </c>
      <c r="E9735" t="s">
        <v>5</v>
      </c>
    </row>
    <row r="9736" spans="1:5" x14ac:dyDescent="0.35">
      <c r="A9736">
        <v>15</v>
      </c>
      <c r="B9736">
        <v>1580770</v>
      </c>
      <c r="C9736">
        <v>1588910</v>
      </c>
      <c r="D9736" t="s">
        <v>8514</v>
      </c>
      <c r="E9736" t="s">
        <v>5</v>
      </c>
    </row>
    <row r="9737" spans="1:5" x14ac:dyDescent="0.35">
      <c r="A9737">
        <v>15</v>
      </c>
      <c r="B9737">
        <v>1620460</v>
      </c>
      <c r="C9737">
        <v>1623700</v>
      </c>
      <c r="D9737" t="s">
        <v>8515</v>
      </c>
      <c r="E9737" t="s">
        <v>5</v>
      </c>
    </row>
    <row r="9738" spans="1:5" x14ac:dyDescent="0.35">
      <c r="A9738">
        <v>15</v>
      </c>
      <c r="B9738">
        <v>1641950</v>
      </c>
      <c r="C9738">
        <v>1643490</v>
      </c>
      <c r="D9738" t="s">
        <v>8516</v>
      </c>
      <c r="E9738" t="s">
        <v>5</v>
      </c>
    </row>
    <row r="9739" spans="1:5" x14ac:dyDescent="0.35">
      <c r="A9739">
        <v>15</v>
      </c>
      <c r="B9739">
        <v>1643610</v>
      </c>
      <c r="C9739">
        <v>1645290</v>
      </c>
      <c r="D9739" t="s">
        <v>8517</v>
      </c>
      <c r="E9739" t="s">
        <v>5</v>
      </c>
    </row>
    <row r="9740" spans="1:5" x14ac:dyDescent="0.35">
      <c r="A9740">
        <v>15</v>
      </c>
      <c r="B9740">
        <v>1665090</v>
      </c>
      <c r="C9740">
        <v>1667210</v>
      </c>
      <c r="D9740" t="s">
        <v>8516</v>
      </c>
      <c r="E9740" t="s">
        <v>5</v>
      </c>
    </row>
    <row r="9741" spans="1:5" x14ac:dyDescent="0.35">
      <c r="A9741">
        <v>15</v>
      </c>
      <c r="B9741">
        <v>1691210</v>
      </c>
      <c r="C9741">
        <v>1693250</v>
      </c>
      <c r="D9741" t="s">
        <v>8516</v>
      </c>
      <c r="E9741" t="s">
        <v>5</v>
      </c>
    </row>
    <row r="9742" spans="1:5" x14ac:dyDescent="0.35">
      <c r="A9742">
        <v>15</v>
      </c>
      <c r="B9742">
        <v>1724120</v>
      </c>
      <c r="C9742">
        <v>1732280</v>
      </c>
      <c r="D9742" t="s">
        <v>8518</v>
      </c>
      <c r="E9742" t="s">
        <v>5</v>
      </c>
    </row>
    <row r="9743" spans="1:5" x14ac:dyDescent="0.35">
      <c r="A9743">
        <v>15</v>
      </c>
      <c r="B9743">
        <v>1750350</v>
      </c>
      <c r="C9743">
        <v>1754250</v>
      </c>
      <c r="D9743" t="s">
        <v>8519</v>
      </c>
      <c r="E9743" t="s">
        <v>5</v>
      </c>
    </row>
    <row r="9744" spans="1:5" x14ac:dyDescent="0.35">
      <c r="A9744">
        <v>15</v>
      </c>
      <c r="B9744">
        <v>1755150</v>
      </c>
      <c r="C9744">
        <v>1785310</v>
      </c>
      <c r="D9744" t="s">
        <v>8520</v>
      </c>
      <c r="E9744" t="s">
        <v>5</v>
      </c>
    </row>
    <row r="9745" spans="1:5" x14ac:dyDescent="0.35">
      <c r="A9745">
        <v>15</v>
      </c>
      <c r="B9745">
        <v>1806190</v>
      </c>
      <c r="C9745">
        <v>1808190</v>
      </c>
      <c r="D9745" t="s">
        <v>8521</v>
      </c>
      <c r="E9745" t="s">
        <v>5</v>
      </c>
    </row>
    <row r="9746" spans="1:5" x14ac:dyDescent="0.35">
      <c r="A9746">
        <v>15</v>
      </c>
      <c r="B9746">
        <v>1809930</v>
      </c>
      <c r="C9746">
        <v>1811530</v>
      </c>
      <c r="D9746" t="s">
        <v>2036</v>
      </c>
      <c r="E9746" t="s">
        <v>26</v>
      </c>
    </row>
    <row r="9747" spans="1:5" x14ac:dyDescent="0.35">
      <c r="A9747">
        <v>15</v>
      </c>
      <c r="B9747">
        <v>1812270</v>
      </c>
      <c r="C9747">
        <v>1814130</v>
      </c>
      <c r="D9747" t="s">
        <v>8522</v>
      </c>
      <c r="E9747" t="s">
        <v>26</v>
      </c>
    </row>
    <row r="9748" spans="1:5" x14ac:dyDescent="0.35">
      <c r="A9748">
        <v>15</v>
      </c>
      <c r="B9748">
        <v>1815210</v>
      </c>
      <c r="C9748">
        <v>1817270</v>
      </c>
      <c r="D9748" t="s">
        <v>8523</v>
      </c>
      <c r="E9748" t="s">
        <v>5</v>
      </c>
    </row>
    <row r="9749" spans="1:5" x14ac:dyDescent="0.35">
      <c r="A9749">
        <v>15</v>
      </c>
      <c r="B9749">
        <v>1829300</v>
      </c>
      <c r="C9749">
        <v>1829720</v>
      </c>
      <c r="D9749" t="s">
        <v>1111</v>
      </c>
      <c r="E9749" t="s">
        <v>5</v>
      </c>
    </row>
    <row r="9750" spans="1:5" x14ac:dyDescent="0.35">
      <c r="A9750">
        <v>15</v>
      </c>
      <c r="B9750">
        <v>1830220</v>
      </c>
      <c r="C9750">
        <v>1831880</v>
      </c>
      <c r="D9750" t="s">
        <v>8524</v>
      </c>
      <c r="E9750" t="s">
        <v>5</v>
      </c>
    </row>
    <row r="9751" spans="1:5" x14ac:dyDescent="0.35">
      <c r="A9751">
        <v>15</v>
      </c>
      <c r="B9751">
        <v>1832360</v>
      </c>
      <c r="C9751">
        <v>1833660</v>
      </c>
      <c r="D9751" t="s">
        <v>8525</v>
      </c>
      <c r="E9751" t="s">
        <v>5</v>
      </c>
    </row>
    <row r="9752" spans="1:5" x14ac:dyDescent="0.35">
      <c r="A9752">
        <v>15</v>
      </c>
      <c r="B9752">
        <v>1839550</v>
      </c>
      <c r="C9752">
        <v>1841130</v>
      </c>
      <c r="D9752" t="s">
        <v>8526</v>
      </c>
      <c r="E9752" t="s">
        <v>5</v>
      </c>
    </row>
    <row r="9753" spans="1:5" x14ac:dyDescent="0.35">
      <c r="A9753">
        <v>15</v>
      </c>
      <c r="B9753">
        <v>1841270</v>
      </c>
      <c r="C9753">
        <v>1842770</v>
      </c>
      <c r="D9753" t="s">
        <v>8527</v>
      </c>
      <c r="E9753" t="s">
        <v>26</v>
      </c>
    </row>
    <row r="9754" spans="1:5" x14ac:dyDescent="0.35">
      <c r="A9754">
        <v>15</v>
      </c>
      <c r="B9754">
        <v>1844350</v>
      </c>
      <c r="C9754">
        <v>1847710</v>
      </c>
      <c r="D9754" t="s">
        <v>8528</v>
      </c>
      <c r="E9754" t="s">
        <v>26</v>
      </c>
    </row>
    <row r="9755" spans="1:5" x14ac:dyDescent="0.35">
      <c r="A9755">
        <v>15</v>
      </c>
      <c r="B9755">
        <v>1848290</v>
      </c>
      <c r="C9755">
        <v>1848870</v>
      </c>
      <c r="D9755" t="s">
        <v>8529</v>
      </c>
      <c r="E9755" t="s">
        <v>26</v>
      </c>
    </row>
    <row r="9756" spans="1:5" x14ac:dyDescent="0.35">
      <c r="A9756">
        <v>15</v>
      </c>
      <c r="B9756">
        <v>1852210</v>
      </c>
      <c r="C9756">
        <v>1853430</v>
      </c>
      <c r="D9756" t="s">
        <v>8530</v>
      </c>
      <c r="E9756" t="s">
        <v>26</v>
      </c>
    </row>
    <row r="9757" spans="1:5" x14ac:dyDescent="0.35">
      <c r="A9757">
        <v>15</v>
      </c>
      <c r="B9757">
        <v>1855750</v>
      </c>
      <c r="C9757">
        <v>1859930</v>
      </c>
      <c r="D9757" t="s">
        <v>8531</v>
      </c>
      <c r="E9757" t="s">
        <v>26</v>
      </c>
    </row>
    <row r="9758" spans="1:5" x14ac:dyDescent="0.35">
      <c r="A9758">
        <v>15</v>
      </c>
      <c r="B9758">
        <v>1860170</v>
      </c>
      <c r="C9758">
        <v>1861170</v>
      </c>
      <c r="D9758" t="s">
        <v>8532</v>
      </c>
      <c r="E9758" t="s">
        <v>26</v>
      </c>
    </row>
    <row r="9759" spans="1:5" x14ac:dyDescent="0.35">
      <c r="A9759">
        <v>15</v>
      </c>
      <c r="B9759">
        <v>1864150</v>
      </c>
      <c r="C9759">
        <v>1865370</v>
      </c>
      <c r="D9759" t="s">
        <v>8533</v>
      </c>
      <c r="E9759" t="s">
        <v>26</v>
      </c>
    </row>
    <row r="9760" spans="1:5" x14ac:dyDescent="0.35">
      <c r="A9760">
        <v>15</v>
      </c>
      <c r="B9760">
        <v>1866430</v>
      </c>
      <c r="C9760">
        <v>1867270</v>
      </c>
      <c r="D9760" t="s">
        <v>8534</v>
      </c>
      <c r="E9760" t="s">
        <v>26</v>
      </c>
    </row>
    <row r="9761" spans="1:5" x14ac:dyDescent="0.35">
      <c r="A9761">
        <v>15</v>
      </c>
      <c r="B9761">
        <v>1868910</v>
      </c>
      <c r="C9761">
        <v>1870330</v>
      </c>
      <c r="D9761" t="s">
        <v>8535</v>
      </c>
      <c r="E9761" t="s">
        <v>5</v>
      </c>
    </row>
    <row r="9762" spans="1:5" x14ac:dyDescent="0.35">
      <c r="A9762">
        <v>15</v>
      </c>
      <c r="B9762">
        <v>1871190</v>
      </c>
      <c r="C9762">
        <v>1874370</v>
      </c>
      <c r="D9762" t="s">
        <v>8536</v>
      </c>
      <c r="E9762" t="s">
        <v>5</v>
      </c>
    </row>
    <row r="9763" spans="1:5" x14ac:dyDescent="0.35">
      <c r="A9763">
        <v>15</v>
      </c>
      <c r="B9763">
        <v>1878930</v>
      </c>
      <c r="C9763">
        <v>1879130</v>
      </c>
      <c r="D9763" t="s">
        <v>11</v>
      </c>
      <c r="E9763" t="s">
        <v>5</v>
      </c>
    </row>
    <row r="9764" spans="1:5" x14ac:dyDescent="0.35">
      <c r="A9764">
        <v>15</v>
      </c>
      <c r="B9764">
        <v>1880850</v>
      </c>
      <c r="C9764">
        <v>1882630</v>
      </c>
      <c r="D9764" t="s">
        <v>8537</v>
      </c>
      <c r="E9764" t="s">
        <v>5</v>
      </c>
    </row>
    <row r="9765" spans="1:5" x14ac:dyDescent="0.35">
      <c r="A9765">
        <v>15</v>
      </c>
      <c r="B9765">
        <v>1882650</v>
      </c>
      <c r="C9765">
        <v>1883290</v>
      </c>
      <c r="D9765" t="s">
        <v>8538</v>
      </c>
      <c r="E9765" t="s">
        <v>26</v>
      </c>
    </row>
    <row r="9766" spans="1:5" x14ac:dyDescent="0.35">
      <c r="A9766">
        <v>15</v>
      </c>
      <c r="B9766">
        <v>1884550</v>
      </c>
      <c r="C9766">
        <v>1892530</v>
      </c>
      <c r="D9766" t="s">
        <v>8539</v>
      </c>
      <c r="E9766" t="s">
        <v>26</v>
      </c>
    </row>
    <row r="9767" spans="1:5" x14ac:dyDescent="0.35">
      <c r="A9767">
        <v>15</v>
      </c>
      <c r="B9767">
        <v>1892710</v>
      </c>
      <c r="C9767">
        <v>1893190</v>
      </c>
      <c r="D9767" t="s">
        <v>8540</v>
      </c>
      <c r="E9767" t="s">
        <v>5</v>
      </c>
    </row>
    <row r="9768" spans="1:5" x14ac:dyDescent="0.35">
      <c r="A9768">
        <v>15</v>
      </c>
      <c r="B9768">
        <v>1893850</v>
      </c>
      <c r="C9768">
        <v>1894330</v>
      </c>
      <c r="D9768" t="s">
        <v>27</v>
      </c>
      <c r="E9768" t="s">
        <v>5</v>
      </c>
    </row>
    <row r="9769" spans="1:5" x14ac:dyDescent="0.35">
      <c r="A9769">
        <v>15</v>
      </c>
      <c r="B9769">
        <v>1894610</v>
      </c>
      <c r="C9769">
        <v>1894870</v>
      </c>
      <c r="D9769" t="s">
        <v>28</v>
      </c>
      <c r="E9769" t="s">
        <v>5</v>
      </c>
    </row>
    <row r="9770" spans="1:5" x14ac:dyDescent="0.35">
      <c r="A9770">
        <v>15</v>
      </c>
      <c r="B9770">
        <v>1955350</v>
      </c>
      <c r="C9770">
        <v>1970340</v>
      </c>
      <c r="D9770" t="s">
        <v>28</v>
      </c>
      <c r="E9770" t="s">
        <v>5</v>
      </c>
    </row>
    <row r="9771" spans="1:5" x14ac:dyDescent="0.35">
      <c r="A9771">
        <v>15</v>
      </c>
      <c r="B9771">
        <v>2030580</v>
      </c>
      <c r="C9771">
        <v>2033100</v>
      </c>
      <c r="D9771" t="s">
        <v>8541</v>
      </c>
      <c r="E9771" t="s">
        <v>5</v>
      </c>
    </row>
    <row r="9772" spans="1:5" x14ac:dyDescent="0.35">
      <c r="A9772">
        <v>15</v>
      </c>
      <c r="B9772">
        <v>2040240</v>
      </c>
      <c r="C9772">
        <v>2042680</v>
      </c>
      <c r="D9772" t="s">
        <v>8542</v>
      </c>
      <c r="E9772" t="s">
        <v>5</v>
      </c>
    </row>
    <row r="9773" spans="1:5" x14ac:dyDescent="0.35">
      <c r="A9773">
        <v>15</v>
      </c>
      <c r="B9773">
        <v>2047050</v>
      </c>
      <c r="C9773">
        <v>2047969</v>
      </c>
      <c r="D9773" t="s">
        <v>8543</v>
      </c>
      <c r="E9773" t="s">
        <v>5</v>
      </c>
    </row>
    <row r="9774" spans="1:5" x14ac:dyDescent="0.35">
      <c r="A9774">
        <v>15</v>
      </c>
      <c r="B9774">
        <v>2048190</v>
      </c>
      <c r="C9774">
        <v>2049050</v>
      </c>
      <c r="D9774" t="s">
        <v>8544</v>
      </c>
      <c r="E9774" t="s">
        <v>26</v>
      </c>
    </row>
    <row r="9775" spans="1:5" x14ac:dyDescent="0.35">
      <c r="A9775">
        <v>15</v>
      </c>
      <c r="B9775">
        <v>2049889</v>
      </c>
      <c r="C9775">
        <v>2050130</v>
      </c>
      <c r="D9775" t="s">
        <v>28</v>
      </c>
      <c r="E9775" t="s">
        <v>26</v>
      </c>
    </row>
    <row r="9776" spans="1:5" x14ac:dyDescent="0.35">
      <c r="A9776">
        <v>15</v>
      </c>
      <c r="B9776">
        <v>2050630</v>
      </c>
      <c r="C9776">
        <v>2051850</v>
      </c>
      <c r="D9776" t="s">
        <v>8545</v>
      </c>
      <c r="E9776" t="s">
        <v>26</v>
      </c>
    </row>
    <row r="9777" spans="1:5" x14ac:dyDescent="0.35">
      <c r="A9777">
        <v>15</v>
      </c>
      <c r="B9777">
        <v>2062090</v>
      </c>
      <c r="C9777">
        <v>2083750</v>
      </c>
      <c r="D9777" t="s">
        <v>8546</v>
      </c>
      <c r="E9777" t="s">
        <v>5</v>
      </c>
    </row>
    <row r="9778" spans="1:5" x14ac:dyDescent="0.35">
      <c r="A9778">
        <v>15</v>
      </c>
      <c r="B9778">
        <v>2087010</v>
      </c>
      <c r="C9778">
        <v>2104450</v>
      </c>
      <c r="D9778" t="s">
        <v>8547</v>
      </c>
      <c r="E9778" t="s">
        <v>26</v>
      </c>
    </row>
    <row r="9779" spans="1:5" x14ac:dyDescent="0.35">
      <c r="A9779">
        <v>15</v>
      </c>
      <c r="B9779">
        <v>2108780</v>
      </c>
      <c r="C9779">
        <v>2110220</v>
      </c>
      <c r="D9779" t="s">
        <v>8548</v>
      </c>
      <c r="E9779" t="s">
        <v>5</v>
      </c>
    </row>
    <row r="9780" spans="1:5" x14ac:dyDescent="0.35">
      <c r="A9780">
        <v>15</v>
      </c>
      <c r="B9780">
        <v>2110380</v>
      </c>
      <c r="C9780">
        <v>2111940</v>
      </c>
      <c r="D9780" t="s">
        <v>8549</v>
      </c>
      <c r="E9780" t="s">
        <v>5</v>
      </c>
    </row>
    <row r="9781" spans="1:5" x14ac:dyDescent="0.35">
      <c r="A9781">
        <v>15</v>
      </c>
      <c r="B9781">
        <v>2116180</v>
      </c>
      <c r="C9781">
        <v>2117880</v>
      </c>
      <c r="D9781" t="s">
        <v>8550</v>
      </c>
      <c r="E9781" t="s">
        <v>5</v>
      </c>
    </row>
    <row r="9782" spans="1:5" x14ac:dyDescent="0.35">
      <c r="A9782">
        <v>15</v>
      </c>
      <c r="B9782">
        <v>2120480</v>
      </c>
      <c r="C9782">
        <v>2123480</v>
      </c>
      <c r="D9782" t="s">
        <v>8551</v>
      </c>
      <c r="E9782" t="s">
        <v>5</v>
      </c>
    </row>
    <row r="9783" spans="1:5" x14ac:dyDescent="0.35">
      <c r="A9783">
        <v>15</v>
      </c>
      <c r="B9783">
        <v>2125340</v>
      </c>
      <c r="C9783">
        <v>2133210</v>
      </c>
      <c r="D9783" t="s">
        <v>8552</v>
      </c>
      <c r="E9783" t="s">
        <v>5</v>
      </c>
    </row>
    <row r="9784" spans="1:5" x14ac:dyDescent="0.35">
      <c r="A9784">
        <v>15</v>
      </c>
      <c r="B9784">
        <v>2142560</v>
      </c>
      <c r="C9784">
        <v>2146380</v>
      </c>
      <c r="D9784" t="s">
        <v>8553</v>
      </c>
      <c r="E9784" t="s">
        <v>26</v>
      </c>
    </row>
    <row r="9785" spans="1:5" x14ac:dyDescent="0.35">
      <c r="A9785">
        <v>15</v>
      </c>
      <c r="B9785">
        <v>2154080</v>
      </c>
      <c r="C9785">
        <v>2154480</v>
      </c>
      <c r="D9785" t="s">
        <v>28</v>
      </c>
      <c r="E9785" t="s">
        <v>26</v>
      </c>
    </row>
    <row r="9786" spans="1:5" x14ac:dyDescent="0.35">
      <c r="A9786">
        <v>15</v>
      </c>
      <c r="B9786">
        <v>2155900</v>
      </c>
      <c r="C9786">
        <v>2156680</v>
      </c>
      <c r="D9786" t="s">
        <v>12</v>
      </c>
      <c r="E9786" t="s">
        <v>26</v>
      </c>
    </row>
    <row r="9787" spans="1:5" x14ac:dyDescent="0.35">
      <c r="A9787">
        <v>15</v>
      </c>
      <c r="B9787">
        <v>2157280</v>
      </c>
      <c r="C9787">
        <v>2164520</v>
      </c>
      <c r="D9787" t="s">
        <v>8554</v>
      </c>
      <c r="E9787" t="s">
        <v>26</v>
      </c>
    </row>
    <row r="9788" spans="1:5" x14ac:dyDescent="0.35">
      <c r="A9788">
        <v>15</v>
      </c>
      <c r="B9788">
        <v>2165300</v>
      </c>
      <c r="C9788">
        <v>2165540</v>
      </c>
      <c r="D9788" t="s">
        <v>27</v>
      </c>
      <c r="E9788" t="s">
        <v>5</v>
      </c>
    </row>
    <row r="9789" spans="1:5" x14ac:dyDescent="0.35">
      <c r="A9789">
        <v>15</v>
      </c>
      <c r="B9789">
        <v>2165860</v>
      </c>
      <c r="C9789">
        <v>2169300</v>
      </c>
      <c r="D9789" t="s">
        <v>8555</v>
      </c>
      <c r="E9789" t="s">
        <v>26</v>
      </c>
    </row>
    <row r="9790" spans="1:5" x14ac:dyDescent="0.35">
      <c r="A9790">
        <v>15</v>
      </c>
      <c r="B9790">
        <v>2170900</v>
      </c>
      <c r="C9790">
        <v>2171200</v>
      </c>
      <c r="D9790" t="s">
        <v>28</v>
      </c>
      <c r="E9790" t="s">
        <v>5</v>
      </c>
    </row>
    <row r="9791" spans="1:5" x14ac:dyDescent="0.35">
      <c r="A9791">
        <v>15</v>
      </c>
      <c r="B9791">
        <v>2209250</v>
      </c>
      <c r="C9791">
        <v>2211100</v>
      </c>
      <c r="D9791" t="s">
        <v>8556</v>
      </c>
      <c r="E9791" t="s">
        <v>5</v>
      </c>
    </row>
    <row r="9792" spans="1:5" x14ac:dyDescent="0.35">
      <c r="A9792">
        <v>15</v>
      </c>
      <c r="B9792">
        <v>2225440</v>
      </c>
      <c r="C9792">
        <v>2226460</v>
      </c>
      <c r="D9792" t="s">
        <v>8557</v>
      </c>
      <c r="E9792" t="s">
        <v>5</v>
      </c>
    </row>
    <row r="9793" spans="1:5" x14ac:dyDescent="0.35">
      <c r="A9793">
        <v>15</v>
      </c>
      <c r="B9793">
        <v>2226880</v>
      </c>
      <c r="C9793">
        <v>2228360</v>
      </c>
      <c r="D9793" t="s">
        <v>8558</v>
      </c>
      <c r="E9793" t="s">
        <v>5</v>
      </c>
    </row>
    <row r="9794" spans="1:5" x14ac:dyDescent="0.35">
      <c r="A9794">
        <v>15</v>
      </c>
      <c r="B9794">
        <v>2230120</v>
      </c>
      <c r="C9794">
        <v>2232140</v>
      </c>
      <c r="D9794" t="s">
        <v>8559</v>
      </c>
      <c r="E9794" t="s">
        <v>5</v>
      </c>
    </row>
    <row r="9795" spans="1:5" x14ac:dyDescent="0.35">
      <c r="A9795">
        <v>15</v>
      </c>
      <c r="B9795">
        <v>2234500</v>
      </c>
      <c r="C9795">
        <v>2237580</v>
      </c>
      <c r="D9795" t="s">
        <v>8560</v>
      </c>
      <c r="E9795" t="s">
        <v>5</v>
      </c>
    </row>
    <row r="9796" spans="1:5" x14ac:dyDescent="0.35">
      <c r="A9796">
        <v>15</v>
      </c>
      <c r="B9796">
        <v>2256160</v>
      </c>
      <c r="C9796">
        <v>2268360</v>
      </c>
      <c r="D9796" t="s">
        <v>8561</v>
      </c>
      <c r="E9796" t="s">
        <v>5</v>
      </c>
    </row>
    <row r="9797" spans="1:5" x14ac:dyDescent="0.35">
      <c r="A9797">
        <v>15</v>
      </c>
      <c r="B9797">
        <v>2292430</v>
      </c>
      <c r="C9797">
        <v>2302530</v>
      </c>
      <c r="D9797" t="s">
        <v>8562</v>
      </c>
      <c r="E9797" t="s">
        <v>5</v>
      </c>
    </row>
    <row r="9798" spans="1:5" x14ac:dyDescent="0.35">
      <c r="A9798">
        <v>15</v>
      </c>
      <c r="B9798">
        <v>2338100</v>
      </c>
      <c r="C9798">
        <v>2344740</v>
      </c>
      <c r="D9798" t="s">
        <v>8562</v>
      </c>
      <c r="E9798" t="s">
        <v>5</v>
      </c>
    </row>
    <row r="9799" spans="1:5" x14ac:dyDescent="0.35">
      <c r="A9799">
        <v>15</v>
      </c>
      <c r="B9799">
        <v>2369040</v>
      </c>
      <c r="C9799">
        <v>2371220</v>
      </c>
      <c r="D9799" t="s">
        <v>8563</v>
      </c>
      <c r="E9799" t="s">
        <v>5</v>
      </c>
    </row>
    <row r="9800" spans="1:5" x14ac:dyDescent="0.35">
      <c r="A9800">
        <v>15</v>
      </c>
      <c r="B9800">
        <v>2371400</v>
      </c>
      <c r="C9800">
        <v>2374880</v>
      </c>
      <c r="D9800" t="s">
        <v>8564</v>
      </c>
      <c r="E9800" t="s">
        <v>5</v>
      </c>
    </row>
    <row r="9801" spans="1:5" x14ac:dyDescent="0.35">
      <c r="A9801">
        <v>15</v>
      </c>
      <c r="B9801">
        <v>2398020</v>
      </c>
      <c r="C9801">
        <v>2401480</v>
      </c>
      <c r="D9801" t="s">
        <v>8565</v>
      </c>
      <c r="E9801" t="s">
        <v>5</v>
      </c>
    </row>
    <row r="9802" spans="1:5" x14ac:dyDescent="0.35">
      <c r="A9802">
        <v>15</v>
      </c>
      <c r="B9802">
        <v>2423050</v>
      </c>
      <c r="C9802">
        <v>2426770</v>
      </c>
      <c r="D9802" t="s">
        <v>8566</v>
      </c>
      <c r="E9802" t="s">
        <v>5</v>
      </c>
    </row>
    <row r="9803" spans="1:5" x14ac:dyDescent="0.35">
      <c r="A9803">
        <v>15</v>
      </c>
      <c r="B9803">
        <v>2440110</v>
      </c>
      <c r="C9803">
        <v>2442590</v>
      </c>
      <c r="D9803" t="s">
        <v>8567</v>
      </c>
      <c r="E9803" t="s">
        <v>5</v>
      </c>
    </row>
    <row r="9804" spans="1:5" x14ac:dyDescent="0.35">
      <c r="A9804">
        <v>15</v>
      </c>
      <c r="B9804">
        <v>2484620</v>
      </c>
      <c r="C9804">
        <v>2486420</v>
      </c>
      <c r="D9804" t="s">
        <v>8568</v>
      </c>
      <c r="E9804" t="s">
        <v>5</v>
      </c>
    </row>
    <row r="9805" spans="1:5" x14ac:dyDescent="0.35">
      <c r="A9805">
        <v>15</v>
      </c>
      <c r="B9805">
        <v>2486800</v>
      </c>
      <c r="C9805">
        <v>2487360</v>
      </c>
      <c r="D9805" t="s">
        <v>873</v>
      </c>
      <c r="E9805" t="s">
        <v>5</v>
      </c>
    </row>
    <row r="9806" spans="1:5" x14ac:dyDescent="0.35">
      <c r="A9806">
        <v>15</v>
      </c>
      <c r="B9806">
        <v>2494510</v>
      </c>
      <c r="C9806">
        <v>2495090</v>
      </c>
      <c r="D9806" t="s">
        <v>12</v>
      </c>
      <c r="E9806" t="s">
        <v>5</v>
      </c>
    </row>
    <row r="9807" spans="1:5" x14ac:dyDescent="0.35">
      <c r="A9807">
        <v>15</v>
      </c>
      <c r="B9807">
        <v>2496070</v>
      </c>
      <c r="C9807">
        <v>2517310</v>
      </c>
      <c r="D9807" t="s">
        <v>8569</v>
      </c>
      <c r="E9807" t="s">
        <v>5</v>
      </c>
    </row>
    <row r="9808" spans="1:5" x14ac:dyDescent="0.35">
      <c r="A9808">
        <v>15</v>
      </c>
      <c r="B9808">
        <v>2517310</v>
      </c>
      <c r="C9808">
        <v>2518250</v>
      </c>
      <c r="D9808" t="s">
        <v>8570</v>
      </c>
      <c r="E9808" t="s">
        <v>5</v>
      </c>
    </row>
    <row r="9809" spans="1:5" x14ac:dyDescent="0.35">
      <c r="A9809">
        <v>15</v>
      </c>
      <c r="B9809">
        <v>2519090</v>
      </c>
      <c r="C9809">
        <v>2522870</v>
      </c>
      <c r="D9809" t="s">
        <v>8571</v>
      </c>
      <c r="E9809" t="s">
        <v>26</v>
      </c>
    </row>
    <row r="9810" spans="1:5" x14ac:dyDescent="0.35">
      <c r="A9810">
        <v>15</v>
      </c>
      <c r="B9810">
        <v>2523650</v>
      </c>
      <c r="C9810">
        <v>2525030</v>
      </c>
      <c r="D9810" t="s">
        <v>8572</v>
      </c>
      <c r="E9810" t="s">
        <v>26</v>
      </c>
    </row>
    <row r="9811" spans="1:5" x14ac:dyDescent="0.35">
      <c r="A9811">
        <v>15</v>
      </c>
      <c r="B9811">
        <v>2525030</v>
      </c>
      <c r="C9811">
        <v>2534110</v>
      </c>
      <c r="D9811" t="s">
        <v>8573</v>
      </c>
      <c r="E9811" t="s">
        <v>26</v>
      </c>
    </row>
    <row r="9812" spans="1:5" x14ac:dyDescent="0.35">
      <c r="A9812">
        <v>15</v>
      </c>
      <c r="B9812">
        <v>2542360</v>
      </c>
      <c r="C9812">
        <v>2542720</v>
      </c>
      <c r="D9812" t="s">
        <v>8574</v>
      </c>
      <c r="E9812" t="s">
        <v>5</v>
      </c>
    </row>
    <row r="9813" spans="1:5" x14ac:dyDescent="0.35">
      <c r="A9813">
        <v>15</v>
      </c>
      <c r="B9813">
        <v>2546100</v>
      </c>
      <c r="C9813">
        <v>2546460</v>
      </c>
      <c r="D9813" t="s">
        <v>8575</v>
      </c>
      <c r="E9813" t="s">
        <v>5</v>
      </c>
    </row>
    <row r="9814" spans="1:5" x14ac:dyDescent="0.35">
      <c r="A9814">
        <v>15</v>
      </c>
      <c r="B9814">
        <v>2547660</v>
      </c>
      <c r="C9814">
        <v>2548020</v>
      </c>
      <c r="D9814" t="s">
        <v>11</v>
      </c>
      <c r="E9814" t="s">
        <v>5</v>
      </c>
    </row>
    <row r="9815" spans="1:5" x14ac:dyDescent="0.35">
      <c r="A9815">
        <v>15</v>
      </c>
      <c r="B9815">
        <v>2592660</v>
      </c>
      <c r="C9815">
        <v>2593420</v>
      </c>
      <c r="D9815" t="s">
        <v>11</v>
      </c>
      <c r="E9815" t="s">
        <v>5</v>
      </c>
    </row>
    <row r="9816" spans="1:5" x14ac:dyDescent="0.35">
      <c r="A9816">
        <v>15</v>
      </c>
      <c r="B9816">
        <v>2593580</v>
      </c>
      <c r="C9816">
        <v>2594060</v>
      </c>
      <c r="D9816" t="s">
        <v>28</v>
      </c>
      <c r="E9816" t="s">
        <v>5</v>
      </c>
    </row>
    <row r="9817" spans="1:5" x14ac:dyDescent="0.35">
      <c r="A9817">
        <v>15</v>
      </c>
      <c r="B9817">
        <v>2600980</v>
      </c>
      <c r="C9817">
        <v>2601400</v>
      </c>
      <c r="D9817" t="s">
        <v>28</v>
      </c>
      <c r="E9817" t="s">
        <v>5</v>
      </c>
    </row>
    <row r="9818" spans="1:5" x14ac:dyDescent="0.35">
      <c r="A9818">
        <v>15</v>
      </c>
      <c r="B9818">
        <v>2601500</v>
      </c>
      <c r="C9818">
        <v>2601700</v>
      </c>
      <c r="D9818" t="s">
        <v>28</v>
      </c>
      <c r="E9818" t="s">
        <v>5</v>
      </c>
    </row>
    <row r="9819" spans="1:5" x14ac:dyDescent="0.35">
      <c r="A9819">
        <v>15</v>
      </c>
      <c r="B9819">
        <v>2602940</v>
      </c>
      <c r="C9819">
        <v>2603700</v>
      </c>
      <c r="D9819" t="s">
        <v>28</v>
      </c>
      <c r="E9819" t="s">
        <v>5</v>
      </c>
    </row>
    <row r="9820" spans="1:5" x14ac:dyDescent="0.35">
      <c r="A9820">
        <v>15</v>
      </c>
      <c r="B9820">
        <v>2603700</v>
      </c>
      <c r="C9820">
        <v>2603880</v>
      </c>
      <c r="D9820" t="s">
        <v>28</v>
      </c>
      <c r="E9820" t="s">
        <v>5</v>
      </c>
    </row>
    <row r="9821" spans="1:5" x14ac:dyDescent="0.35">
      <c r="A9821">
        <v>15</v>
      </c>
      <c r="B9821">
        <v>2604960</v>
      </c>
      <c r="C9821">
        <v>2605060</v>
      </c>
      <c r="D9821" t="s">
        <v>28</v>
      </c>
      <c r="E9821" t="s">
        <v>5</v>
      </c>
    </row>
    <row r="9822" spans="1:5" x14ac:dyDescent="0.35">
      <c r="A9822">
        <v>15</v>
      </c>
      <c r="B9822">
        <v>2605140</v>
      </c>
      <c r="C9822">
        <v>2605900</v>
      </c>
      <c r="D9822" t="s">
        <v>28</v>
      </c>
      <c r="E9822" t="s">
        <v>5</v>
      </c>
    </row>
    <row r="9823" spans="1:5" x14ac:dyDescent="0.35">
      <c r="A9823">
        <v>15</v>
      </c>
      <c r="B9823">
        <v>2608280</v>
      </c>
      <c r="C9823">
        <v>2609040</v>
      </c>
      <c r="D9823" t="s">
        <v>28</v>
      </c>
      <c r="E9823" t="s">
        <v>5</v>
      </c>
    </row>
    <row r="9824" spans="1:5" x14ac:dyDescent="0.35">
      <c r="A9824">
        <v>15</v>
      </c>
      <c r="B9824">
        <v>2609120</v>
      </c>
      <c r="C9824">
        <v>2612940</v>
      </c>
      <c r="D9824" t="s">
        <v>28</v>
      </c>
      <c r="E9824" t="s">
        <v>5</v>
      </c>
    </row>
    <row r="9825" spans="1:5" x14ac:dyDescent="0.35">
      <c r="A9825">
        <v>15</v>
      </c>
      <c r="B9825">
        <v>2637380</v>
      </c>
      <c r="C9825">
        <v>2639100</v>
      </c>
      <c r="D9825" t="s">
        <v>28</v>
      </c>
      <c r="E9825" t="s">
        <v>5</v>
      </c>
    </row>
    <row r="9826" spans="1:5" x14ac:dyDescent="0.35">
      <c r="A9826">
        <v>15</v>
      </c>
      <c r="B9826">
        <v>2939500</v>
      </c>
      <c r="C9826">
        <v>2947440</v>
      </c>
      <c r="D9826" t="s">
        <v>8576</v>
      </c>
      <c r="E9826" t="s">
        <v>26</v>
      </c>
    </row>
    <row r="9827" spans="1:5" x14ac:dyDescent="0.35">
      <c r="A9827">
        <v>15</v>
      </c>
      <c r="B9827">
        <v>2947440</v>
      </c>
      <c r="C9827">
        <v>2951340</v>
      </c>
      <c r="D9827" t="s">
        <v>8577</v>
      </c>
      <c r="E9827" t="s">
        <v>26</v>
      </c>
    </row>
    <row r="9828" spans="1:5" x14ac:dyDescent="0.35">
      <c r="A9828">
        <v>15</v>
      </c>
      <c r="B9828">
        <v>2951340</v>
      </c>
      <c r="C9828">
        <v>2954540</v>
      </c>
      <c r="D9828" t="s">
        <v>8578</v>
      </c>
      <c r="E9828" t="s">
        <v>26</v>
      </c>
    </row>
    <row r="9829" spans="1:5" x14ac:dyDescent="0.35">
      <c r="A9829">
        <v>15</v>
      </c>
      <c r="B9829">
        <v>2955120</v>
      </c>
      <c r="C9829">
        <v>2958720</v>
      </c>
      <c r="D9829" t="s">
        <v>8579</v>
      </c>
      <c r="E9829" t="s">
        <v>26</v>
      </c>
    </row>
    <row r="9830" spans="1:5" x14ac:dyDescent="0.35">
      <c r="A9830">
        <v>15</v>
      </c>
      <c r="B9830">
        <v>2958720</v>
      </c>
      <c r="C9830">
        <v>2965840</v>
      </c>
      <c r="D9830" t="s">
        <v>8580</v>
      </c>
      <c r="E9830" t="s">
        <v>26</v>
      </c>
    </row>
    <row r="9831" spans="1:5" x14ac:dyDescent="0.35">
      <c r="A9831">
        <v>15</v>
      </c>
      <c r="B9831">
        <v>2966800</v>
      </c>
      <c r="C9831">
        <v>2974260</v>
      </c>
      <c r="D9831" t="s">
        <v>8581</v>
      </c>
      <c r="E9831" t="s">
        <v>26</v>
      </c>
    </row>
    <row r="9832" spans="1:5" x14ac:dyDescent="0.35">
      <c r="A9832">
        <v>15</v>
      </c>
      <c r="B9832">
        <v>2974260</v>
      </c>
      <c r="C9832">
        <v>2981220</v>
      </c>
      <c r="D9832" t="s">
        <v>8582</v>
      </c>
      <c r="E9832" t="s">
        <v>26</v>
      </c>
    </row>
    <row r="9833" spans="1:5" x14ac:dyDescent="0.35">
      <c r="A9833">
        <v>15</v>
      </c>
      <c r="B9833">
        <v>2981220</v>
      </c>
      <c r="C9833">
        <v>2985980</v>
      </c>
      <c r="D9833" t="s">
        <v>8583</v>
      </c>
      <c r="E9833" t="s">
        <v>26</v>
      </c>
    </row>
    <row r="9834" spans="1:5" x14ac:dyDescent="0.35">
      <c r="A9834">
        <v>15</v>
      </c>
      <c r="B9834">
        <v>2985980</v>
      </c>
      <c r="C9834">
        <v>2991280</v>
      </c>
      <c r="D9834" t="s">
        <v>8584</v>
      </c>
      <c r="E9834" t="s">
        <v>26</v>
      </c>
    </row>
    <row r="9835" spans="1:5" x14ac:dyDescent="0.35">
      <c r="A9835">
        <v>15</v>
      </c>
      <c r="B9835">
        <v>2991280</v>
      </c>
      <c r="C9835">
        <v>2995700</v>
      </c>
      <c r="D9835" t="s">
        <v>8585</v>
      </c>
      <c r="E9835" t="s">
        <v>26</v>
      </c>
    </row>
    <row r="9836" spans="1:5" x14ac:dyDescent="0.35">
      <c r="A9836">
        <v>15</v>
      </c>
      <c r="B9836">
        <v>2995700</v>
      </c>
      <c r="C9836">
        <v>2998340</v>
      </c>
      <c r="D9836" t="s">
        <v>8586</v>
      </c>
      <c r="E9836" t="s">
        <v>26</v>
      </c>
    </row>
    <row r="9837" spans="1:5" x14ac:dyDescent="0.35">
      <c r="A9837">
        <v>15</v>
      </c>
      <c r="B9837">
        <v>3000770</v>
      </c>
      <c r="C9837">
        <v>3001350</v>
      </c>
      <c r="D9837" t="s">
        <v>465</v>
      </c>
      <c r="E9837" t="s">
        <v>5</v>
      </c>
    </row>
    <row r="9838" spans="1:5" x14ac:dyDescent="0.35">
      <c r="A9838">
        <v>15</v>
      </c>
      <c r="B9838">
        <v>3007920</v>
      </c>
      <c r="C9838">
        <v>3012440</v>
      </c>
      <c r="D9838" t="s">
        <v>8587</v>
      </c>
      <c r="E9838" t="s">
        <v>5</v>
      </c>
    </row>
    <row r="9839" spans="1:5" x14ac:dyDescent="0.35">
      <c r="A9839">
        <v>15</v>
      </c>
      <c r="B9839">
        <v>3022850</v>
      </c>
      <c r="C9839">
        <v>3025230</v>
      </c>
      <c r="D9839" t="s">
        <v>8588</v>
      </c>
      <c r="E9839" t="s">
        <v>26</v>
      </c>
    </row>
    <row r="9840" spans="1:5" x14ac:dyDescent="0.35">
      <c r="A9840">
        <v>15</v>
      </c>
      <c r="B9840">
        <v>3025950</v>
      </c>
      <c r="C9840">
        <v>3027330</v>
      </c>
      <c r="D9840" t="s">
        <v>8589</v>
      </c>
      <c r="E9840" t="s">
        <v>26</v>
      </c>
    </row>
    <row r="9841" spans="1:5" x14ac:dyDescent="0.35">
      <c r="A9841">
        <v>15</v>
      </c>
      <c r="B9841">
        <v>3027330</v>
      </c>
      <c r="C9841">
        <v>3033590</v>
      </c>
      <c r="D9841" t="s">
        <v>8590</v>
      </c>
      <c r="E9841" t="s">
        <v>26</v>
      </c>
    </row>
    <row r="9842" spans="1:5" x14ac:dyDescent="0.35">
      <c r="A9842">
        <v>15</v>
      </c>
      <c r="B9842">
        <v>3033590</v>
      </c>
      <c r="C9842">
        <v>3038050</v>
      </c>
      <c r="D9842" t="s">
        <v>8591</v>
      </c>
      <c r="E9842" t="s">
        <v>26</v>
      </c>
    </row>
    <row r="9843" spans="1:5" x14ac:dyDescent="0.35">
      <c r="A9843">
        <v>15</v>
      </c>
      <c r="B9843">
        <v>3038050</v>
      </c>
      <c r="C9843">
        <v>3043930</v>
      </c>
      <c r="D9843" t="s">
        <v>8592</v>
      </c>
      <c r="E9843" t="s">
        <v>26</v>
      </c>
    </row>
    <row r="9844" spans="1:5" x14ac:dyDescent="0.35">
      <c r="A9844">
        <v>15</v>
      </c>
      <c r="B9844">
        <v>3044170</v>
      </c>
      <c r="C9844">
        <v>3048230</v>
      </c>
      <c r="D9844" t="s">
        <v>8593</v>
      </c>
      <c r="E9844" t="s">
        <v>26</v>
      </c>
    </row>
    <row r="9845" spans="1:5" x14ac:dyDescent="0.35">
      <c r="A9845">
        <v>15</v>
      </c>
      <c r="B9845">
        <v>3048230</v>
      </c>
      <c r="C9845">
        <v>3052990</v>
      </c>
      <c r="D9845" t="s">
        <v>8594</v>
      </c>
      <c r="E9845" t="s">
        <v>26</v>
      </c>
    </row>
    <row r="9846" spans="1:5" x14ac:dyDescent="0.35">
      <c r="A9846">
        <v>15</v>
      </c>
      <c r="B9846">
        <v>3052990</v>
      </c>
      <c r="C9846">
        <v>3059770</v>
      </c>
      <c r="D9846" t="s">
        <v>8595</v>
      </c>
      <c r="E9846" t="s">
        <v>26</v>
      </c>
    </row>
    <row r="9847" spans="1:5" x14ac:dyDescent="0.35">
      <c r="A9847">
        <v>15</v>
      </c>
      <c r="B9847">
        <v>3059770</v>
      </c>
      <c r="C9847">
        <v>3064010</v>
      </c>
      <c r="D9847" t="s">
        <v>8596</v>
      </c>
      <c r="E9847" t="s">
        <v>26</v>
      </c>
    </row>
    <row r="9848" spans="1:5" x14ac:dyDescent="0.35">
      <c r="A9848">
        <v>15</v>
      </c>
      <c r="B9848">
        <v>3064010</v>
      </c>
      <c r="C9848">
        <v>3068910</v>
      </c>
      <c r="D9848" t="s">
        <v>8597</v>
      </c>
      <c r="E9848" t="s">
        <v>26</v>
      </c>
    </row>
    <row r="9849" spans="1:5" x14ac:dyDescent="0.35">
      <c r="A9849">
        <v>15</v>
      </c>
      <c r="B9849">
        <v>3073560</v>
      </c>
      <c r="C9849">
        <v>3076400</v>
      </c>
      <c r="D9849" t="s">
        <v>8598</v>
      </c>
      <c r="E9849" t="s">
        <v>5</v>
      </c>
    </row>
    <row r="9850" spans="1:5" x14ac:dyDescent="0.35">
      <c r="A9850">
        <v>15</v>
      </c>
      <c r="B9850">
        <v>3084060</v>
      </c>
      <c r="C9850">
        <v>3084320</v>
      </c>
      <c r="D9850" t="s">
        <v>465</v>
      </c>
      <c r="E9850" t="s">
        <v>5</v>
      </c>
    </row>
    <row r="9851" spans="1:5" x14ac:dyDescent="0.35">
      <c r="A9851">
        <v>15</v>
      </c>
      <c r="B9851">
        <v>3084980</v>
      </c>
      <c r="C9851">
        <v>3094560</v>
      </c>
      <c r="D9851" t="s">
        <v>8599</v>
      </c>
      <c r="E9851" t="s">
        <v>26</v>
      </c>
    </row>
    <row r="9852" spans="1:5" x14ac:dyDescent="0.35">
      <c r="A9852">
        <v>15</v>
      </c>
      <c r="B9852">
        <v>3098420</v>
      </c>
      <c r="C9852">
        <v>3106520</v>
      </c>
      <c r="D9852" t="s">
        <v>8600</v>
      </c>
      <c r="E9852" t="s">
        <v>26</v>
      </c>
    </row>
    <row r="9853" spans="1:5" x14ac:dyDescent="0.35">
      <c r="A9853">
        <v>15</v>
      </c>
      <c r="B9853">
        <v>3111160</v>
      </c>
      <c r="C9853">
        <v>3114680</v>
      </c>
      <c r="D9853" t="s">
        <v>8601</v>
      </c>
      <c r="E9853" t="s">
        <v>26</v>
      </c>
    </row>
    <row r="9854" spans="1:5" x14ac:dyDescent="0.35">
      <c r="A9854">
        <v>15</v>
      </c>
      <c r="B9854">
        <v>3114920</v>
      </c>
      <c r="C9854">
        <v>3119280</v>
      </c>
      <c r="D9854" t="s">
        <v>8602</v>
      </c>
      <c r="E9854" t="s">
        <v>26</v>
      </c>
    </row>
    <row r="9855" spans="1:5" x14ac:dyDescent="0.35">
      <c r="A9855">
        <v>15</v>
      </c>
      <c r="B9855">
        <v>3119440</v>
      </c>
      <c r="C9855">
        <v>3128560</v>
      </c>
      <c r="D9855" t="s">
        <v>8603</v>
      </c>
      <c r="E9855" t="s">
        <v>26</v>
      </c>
    </row>
    <row r="9856" spans="1:5" x14ac:dyDescent="0.35">
      <c r="A9856">
        <v>15</v>
      </c>
      <c r="B9856">
        <v>3128780</v>
      </c>
      <c r="C9856">
        <v>3138580</v>
      </c>
      <c r="D9856" t="s">
        <v>8604</v>
      </c>
      <c r="E9856" t="s">
        <v>26</v>
      </c>
    </row>
    <row r="9857" spans="1:5" x14ac:dyDescent="0.35">
      <c r="A9857">
        <v>15</v>
      </c>
      <c r="B9857">
        <v>3138660</v>
      </c>
      <c r="C9857">
        <v>3154960</v>
      </c>
      <c r="D9857" t="s">
        <v>8605</v>
      </c>
      <c r="E9857" t="s">
        <v>26</v>
      </c>
    </row>
    <row r="9858" spans="1:5" x14ac:dyDescent="0.35">
      <c r="A9858">
        <v>15</v>
      </c>
      <c r="B9858">
        <v>3160780</v>
      </c>
      <c r="C9858">
        <v>3161300</v>
      </c>
      <c r="D9858" t="s">
        <v>539</v>
      </c>
      <c r="E9858" t="s">
        <v>5</v>
      </c>
    </row>
    <row r="9859" spans="1:5" x14ac:dyDescent="0.35">
      <c r="A9859">
        <v>15</v>
      </c>
      <c r="B9859">
        <v>3165420</v>
      </c>
      <c r="C9859">
        <v>3169140</v>
      </c>
      <c r="D9859" t="s">
        <v>8606</v>
      </c>
      <c r="E9859" t="s">
        <v>5</v>
      </c>
    </row>
    <row r="9860" spans="1:5" x14ac:dyDescent="0.35">
      <c r="A9860">
        <v>15</v>
      </c>
      <c r="B9860">
        <v>3178300</v>
      </c>
      <c r="C9860">
        <v>3193800</v>
      </c>
      <c r="D9860" t="s">
        <v>8607</v>
      </c>
      <c r="E9860" t="s">
        <v>26</v>
      </c>
    </row>
    <row r="9861" spans="1:5" x14ac:dyDescent="0.35">
      <c r="A9861">
        <v>15</v>
      </c>
      <c r="B9861">
        <v>3196040</v>
      </c>
      <c r="C9861">
        <v>3204710</v>
      </c>
      <c r="D9861" t="s">
        <v>8608</v>
      </c>
      <c r="E9861" t="s">
        <v>5</v>
      </c>
    </row>
    <row r="9862" spans="1:5" x14ac:dyDescent="0.35">
      <c r="A9862">
        <v>15</v>
      </c>
      <c r="B9862">
        <v>3212140</v>
      </c>
      <c r="C9862">
        <v>3212580</v>
      </c>
      <c r="D9862" t="s">
        <v>539</v>
      </c>
      <c r="E9862" t="s">
        <v>5</v>
      </c>
    </row>
    <row r="9863" spans="1:5" x14ac:dyDescent="0.35">
      <c r="A9863">
        <v>15</v>
      </c>
      <c r="B9863">
        <v>3213680</v>
      </c>
      <c r="C9863">
        <v>3217340</v>
      </c>
      <c r="D9863" t="s">
        <v>6828</v>
      </c>
      <c r="E9863" t="s">
        <v>5</v>
      </c>
    </row>
    <row r="9864" spans="1:5" x14ac:dyDescent="0.35">
      <c r="A9864">
        <v>15</v>
      </c>
      <c r="B9864">
        <v>3218240</v>
      </c>
      <c r="C9864">
        <v>3219220</v>
      </c>
      <c r="D9864" t="s">
        <v>8609</v>
      </c>
      <c r="E9864" t="s">
        <v>26</v>
      </c>
    </row>
    <row r="9865" spans="1:5" x14ac:dyDescent="0.35">
      <c r="A9865">
        <v>15</v>
      </c>
      <c r="B9865">
        <v>3222090</v>
      </c>
      <c r="C9865">
        <v>3232070</v>
      </c>
      <c r="D9865" t="s">
        <v>8610</v>
      </c>
      <c r="E9865" t="s">
        <v>26</v>
      </c>
    </row>
    <row r="9866" spans="1:5" x14ac:dyDescent="0.35">
      <c r="A9866">
        <v>15</v>
      </c>
      <c r="B9866">
        <v>3232190</v>
      </c>
      <c r="C9866">
        <v>3240670</v>
      </c>
      <c r="D9866" t="s">
        <v>8611</v>
      </c>
      <c r="E9866" t="s">
        <v>26</v>
      </c>
    </row>
    <row r="9867" spans="1:5" x14ac:dyDescent="0.35">
      <c r="A9867">
        <v>15</v>
      </c>
      <c r="B9867">
        <v>3244050</v>
      </c>
      <c r="C9867">
        <v>3245630</v>
      </c>
      <c r="D9867" t="s">
        <v>8612</v>
      </c>
      <c r="E9867" t="s">
        <v>26</v>
      </c>
    </row>
    <row r="9868" spans="1:5" x14ac:dyDescent="0.35">
      <c r="A9868">
        <v>15</v>
      </c>
      <c r="B9868">
        <v>3249310</v>
      </c>
      <c r="C9868">
        <v>3255890</v>
      </c>
      <c r="D9868" t="s">
        <v>8613</v>
      </c>
      <c r="E9868" t="s">
        <v>26</v>
      </c>
    </row>
    <row r="9869" spans="1:5" x14ac:dyDescent="0.35">
      <c r="A9869">
        <v>15</v>
      </c>
      <c r="B9869">
        <v>3256190</v>
      </c>
      <c r="C9869">
        <v>3259710</v>
      </c>
      <c r="D9869" t="s">
        <v>8614</v>
      </c>
      <c r="E9869" t="s">
        <v>26</v>
      </c>
    </row>
    <row r="9870" spans="1:5" x14ac:dyDescent="0.35">
      <c r="A9870">
        <v>15</v>
      </c>
      <c r="B9870">
        <v>3259930</v>
      </c>
      <c r="C9870">
        <v>3265390</v>
      </c>
      <c r="D9870" t="s">
        <v>8615</v>
      </c>
      <c r="E9870" t="s">
        <v>26</v>
      </c>
    </row>
    <row r="9871" spans="1:5" x14ac:dyDescent="0.35">
      <c r="A9871">
        <v>15</v>
      </c>
      <c r="B9871">
        <v>3266510</v>
      </c>
      <c r="C9871">
        <v>3267650</v>
      </c>
      <c r="D9871" t="s">
        <v>8616</v>
      </c>
      <c r="E9871" t="s">
        <v>5</v>
      </c>
    </row>
    <row r="9872" spans="1:5" x14ac:dyDescent="0.35">
      <c r="A9872">
        <v>15</v>
      </c>
      <c r="B9872">
        <v>3273840</v>
      </c>
      <c r="C9872">
        <v>3274320</v>
      </c>
      <c r="D9872" t="s">
        <v>465</v>
      </c>
      <c r="E9872" t="s">
        <v>5</v>
      </c>
    </row>
    <row r="9873" spans="1:5" x14ac:dyDescent="0.35">
      <c r="A9873">
        <v>15</v>
      </c>
      <c r="B9873">
        <v>3275180</v>
      </c>
      <c r="C9873">
        <v>3278840</v>
      </c>
      <c r="D9873" t="s">
        <v>2997</v>
      </c>
      <c r="E9873" t="s">
        <v>5</v>
      </c>
    </row>
    <row r="9874" spans="1:5" x14ac:dyDescent="0.35">
      <c r="A9874">
        <v>15</v>
      </c>
      <c r="B9874">
        <v>3295170</v>
      </c>
      <c r="C9874">
        <v>3314470</v>
      </c>
      <c r="D9874" t="s">
        <v>8617</v>
      </c>
      <c r="E9874" t="s">
        <v>26</v>
      </c>
    </row>
    <row r="9875" spans="1:5" x14ac:dyDescent="0.35">
      <c r="A9875">
        <v>15</v>
      </c>
      <c r="B9875">
        <v>3315550</v>
      </c>
      <c r="C9875">
        <v>3317450</v>
      </c>
      <c r="D9875" t="s">
        <v>8618</v>
      </c>
      <c r="E9875" t="s">
        <v>5</v>
      </c>
    </row>
    <row r="9876" spans="1:5" x14ac:dyDescent="0.35">
      <c r="A9876">
        <v>15</v>
      </c>
      <c r="B9876">
        <v>3327270</v>
      </c>
      <c r="C9876">
        <v>3327830</v>
      </c>
      <c r="D9876" t="s">
        <v>465</v>
      </c>
      <c r="E9876" t="s">
        <v>5</v>
      </c>
    </row>
    <row r="9877" spans="1:5" x14ac:dyDescent="0.35">
      <c r="A9877">
        <v>15</v>
      </c>
      <c r="B9877">
        <v>3328650</v>
      </c>
      <c r="C9877">
        <v>3335870</v>
      </c>
      <c r="D9877" t="s">
        <v>3701</v>
      </c>
      <c r="E9877" t="s">
        <v>5</v>
      </c>
    </row>
    <row r="9878" spans="1:5" x14ac:dyDescent="0.35">
      <c r="A9878">
        <v>15</v>
      </c>
      <c r="B9878">
        <v>3342970</v>
      </c>
      <c r="C9878">
        <v>3343970</v>
      </c>
      <c r="D9878" t="s">
        <v>8619</v>
      </c>
      <c r="E9878" t="s">
        <v>5</v>
      </c>
    </row>
    <row r="9879" spans="1:5" x14ac:dyDescent="0.35">
      <c r="A9879">
        <v>15</v>
      </c>
      <c r="B9879">
        <v>3346110</v>
      </c>
      <c r="C9879">
        <v>3347970</v>
      </c>
      <c r="D9879" t="s">
        <v>8620</v>
      </c>
      <c r="E9879" t="s">
        <v>5</v>
      </c>
    </row>
    <row r="9880" spans="1:5" x14ac:dyDescent="0.35">
      <c r="A9880">
        <v>15</v>
      </c>
      <c r="B9880">
        <v>3354020</v>
      </c>
      <c r="C9880">
        <v>3357800</v>
      </c>
      <c r="D9880" t="s">
        <v>8621</v>
      </c>
      <c r="E9880" t="s">
        <v>26</v>
      </c>
    </row>
    <row r="9881" spans="1:5" x14ac:dyDescent="0.35">
      <c r="A9881">
        <v>15</v>
      </c>
      <c r="B9881">
        <v>3358100</v>
      </c>
      <c r="C9881">
        <v>3366720</v>
      </c>
      <c r="D9881" t="s">
        <v>8622</v>
      </c>
      <c r="E9881" t="s">
        <v>26</v>
      </c>
    </row>
    <row r="9882" spans="1:5" x14ac:dyDescent="0.35">
      <c r="A9882">
        <v>15</v>
      </c>
      <c r="B9882">
        <v>3367960</v>
      </c>
      <c r="C9882">
        <v>3378220</v>
      </c>
      <c r="D9882" t="s">
        <v>8623</v>
      </c>
      <c r="E9882" t="s">
        <v>26</v>
      </c>
    </row>
    <row r="9883" spans="1:5" x14ac:dyDescent="0.35">
      <c r="A9883">
        <v>15</v>
      </c>
      <c r="B9883">
        <v>3382730</v>
      </c>
      <c r="C9883">
        <v>3382990</v>
      </c>
      <c r="D9883" t="s">
        <v>465</v>
      </c>
      <c r="E9883" t="s">
        <v>26</v>
      </c>
    </row>
    <row r="9884" spans="1:5" x14ac:dyDescent="0.35">
      <c r="A9884">
        <v>15</v>
      </c>
      <c r="B9884">
        <v>3385010</v>
      </c>
      <c r="C9884">
        <v>3390990</v>
      </c>
      <c r="D9884" t="s">
        <v>8624</v>
      </c>
      <c r="E9884" t="s">
        <v>26</v>
      </c>
    </row>
    <row r="9885" spans="1:5" x14ac:dyDescent="0.35">
      <c r="A9885">
        <v>15</v>
      </c>
      <c r="B9885">
        <v>3395690</v>
      </c>
      <c r="C9885">
        <v>3396930</v>
      </c>
      <c r="D9885" t="s">
        <v>8625</v>
      </c>
      <c r="E9885" t="s">
        <v>5</v>
      </c>
    </row>
    <row r="9886" spans="1:5" x14ac:dyDescent="0.35">
      <c r="A9886">
        <v>15</v>
      </c>
      <c r="B9886">
        <v>3396990</v>
      </c>
      <c r="C9886">
        <v>3398150</v>
      </c>
      <c r="D9886" t="s">
        <v>8626</v>
      </c>
      <c r="E9886" t="s">
        <v>5</v>
      </c>
    </row>
    <row r="9887" spans="1:5" x14ac:dyDescent="0.35">
      <c r="A9887">
        <v>15</v>
      </c>
      <c r="B9887">
        <v>3399210</v>
      </c>
      <c r="C9887">
        <v>3408270</v>
      </c>
      <c r="D9887" t="s">
        <v>8627</v>
      </c>
      <c r="E9887" t="s">
        <v>26</v>
      </c>
    </row>
    <row r="9888" spans="1:5" x14ac:dyDescent="0.35">
      <c r="A9888">
        <v>15</v>
      </c>
      <c r="B9888">
        <v>3413160</v>
      </c>
      <c r="C9888">
        <v>3415080</v>
      </c>
      <c r="D9888" t="s">
        <v>8628</v>
      </c>
      <c r="E9888" t="s">
        <v>5</v>
      </c>
    </row>
    <row r="9889" spans="1:5" x14ac:dyDescent="0.35">
      <c r="A9889">
        <v>15</v>
      </c>
      <c r="B9889">
        <v>3417260</v>
      </c>
      <c r="C9889">
        <v>3418100</v>
      </c>
      <c r="D9889" t="s">
        <v>28</v>
      </c>
      <c r="E9889" t="s">
        <v>5</v>
      </c>
    </row>
    <row r="9890" spans="1:5" x14ac:dyDescent="0.35">
      <c r="A9890">
        <v>15</v>
      </c>
      <c r="B9890">
        <v>3418960</v>
      </c>
      <c r="C9890">
        <v>3431280</v>
      </c>
      <c r="D9890" t="s">
        <v>8629</v>
      </c>
      <c r="E9890" t="s">
        <v>26</v>
      </c>
    </row>
    <row r="9891" spans="1:5" x14ac:dyDescent="0.35">
      <c r="A9891">
        <v>15</v>
      </c>
      <c r="B9891">
        <v>3433140</v>
      </c>
      <c r="C9891">
        <v>3438040</v>
      </c>
      <c r="D9891" t="s">
        <v>8630</v>
      </c>
      <c r="E9891" t="s">
        <v>26</v>
      </c>
    </row>
    <row r="9892" spans="1:5" x14ac:dyDescent="0.35">
      <c r="A9892">
        <v>15</v>
      </c>
      <c r="B9892">
        <v>3444020</v>
      </c>
      <c r="C9892">
        <v>3444540</v>
      </c>
      <c r="D9892" t="s">
        <v>28</v>
      </c>
      <c r="E9892" t="s">
        <v>5</v>
      </c>
    </row>
    <row r="9893" spans="1:5" x14ac:dyDescent="0.35">
      <c r="A9893">
        <v>15</v>
      </c>
      <c r="B9893">
        <v>3445180</v>
      </c>
      <c r="C9893">
        <v>3450380</v>
      </c>
      <c r="D9893" t="s">
        <v>8631</v>
      </c>
      <c r="E9893" t="s">
        <v>26</v>
      </c>
    </row>
    <row r="9894" spans="1:5" x14ac:dyDescent="0.35">
      <c r="A9894">
        <v>15</v>
      </c>
      <c r="B9894">
        <v>3450380</v>
      </c>
      <c r="C9894">
        <v>3456220</v>
      </c>
      <c r="D9894" t="s">
        <v>8632</v>
      </c>
      <c r="E9894" t="s">
        <v>26</v>
      </c>
    </row>
    <row r="9895" spans="1:5" x14ac:dyDescent="0.35">
      <c r="A9895">
        <v>15</v>
      </c>
      <c r="B9895">
        <v>3458340</v>
      </c>
      <c r="C9895">
        <v>3458860</v>
      </c>
      <c r="D9895" t="s">
        <v>27</v>
      </c>
      <c r="E9895" t="s">
        <v>26</v>
      </c>
    </row>
    <row r="9896" spans="1:5" x14ac:dyDescent="0.35">
      <c r="A9896">
        <v>15</v>
      </c>
      <c r="B9896">
        <v>3460020</v>
      </c>
      <c r="C9896">
        <v>3460860</v>
      </c>
      <c r="D9896" t="s">
        <v>465</v>
      </c>
      <c r="E9896" t="s">
        <v>26</v>
      </c>
    </row>
    <row r="9897" spans="1:5" x14ac:dyDescent="0.35">
      <c r="A9897">
        <v>15</v>
      </c>
      <c r="B9897">
        <v>3462420</v>
      </c>
      <c r="C9897">
        <v>3465160</v>
      </c>
      <c r="D9897" t="s">
        <v>8633</v>
      </c>
      <c r="E9897" t="s">
        <v>26</v>
      </c>
    </row>
    <row r="9898" spans="1:5" x14ac:dyDescent="0.35">
      <c r="A9898">
        <v>15</v>
      </c>
      <c r="B9898">
        <v>3465600</v>
      </c>
      <c r="C9898">
        <v>3469820</v>
      </c>
      <c r="D9898" t="s">
        <v>8634</v>
      </c>
      <c r="E9898" t="s">
        <v>26</v>
      </c>
    </row>
    <row r="9899" spans="1:5" x14ac:dyDescent="0.35">
      <c r="A9899">
        <v>15</v>
      </c>
      <c r="B9899">
        <v>3471440</v>
      </c>
      <c r="C9899">
        <v>3473020</v>
      </c>
      <c r="D9899" t="s">
        <v>8635</v>
      </c>
      <c r="E9899" t="s">
        <v>5</v>
      </c>
    </row>
    <row r="9900" spans="1:5" x14ac:dyDescent="0.35">
      <c r="A9900">
        <v>15</v>
      </c>
      <c r="B9900">
        <v>3476590</v>
      </c>
      <c r="C9900">
        <v>3477270</v>
      </c>
      <c r="D9900" t="s">
        <v>465</v>
      </c>
      <c r="E9900" t="s">
        <v>5</v>
      </c>
    </row>
    <row r="9901" spans="1:5" x14ac:dyDescent="0.35">
      <c r="A9901">
        <v>15</v>
      </c>
      <c r="B9901">
        <v>3478730</v>
      </c>
      <c r="C9901">
        <v>3487530</v>
      </c>
      <c r="D9901" t="s">
        <v>8636</v>
      </c>
      <c r="E9901" t="s">
        <v>26</v>
      </c>
    </row>
    <row r="9902" spans="1:5" x14ac:dyDescent="0.35">
      <c r="A9902">
        <v>15</v>
      </c>
      <c r="B9902">
        <v>3487530</v>
      </c>
      <c r="C9902">
        <v>3494130</v>
      </c>
      <c r="D9902" t="s">
        <v>8637</v>
      </c>
      <c r="E9902" t="s">
        <v>5</v>
      </c>
    </row>
    <row r="9903" spans="1:5" x14ac:dyDescent="0.35">
      <c r="A9903">
        <v>15</v>
      </c>
      <c r="B9903">
        <v>3499970</v>
      </c>
      <c r="C9903">
        <v>3517770</v>
      </c>
      <c r="D9903" t="s">
        <v>8638</v>
      </c>
      <c r="E9903" t="s">
        <v>26</v>
      </c>
    </row>
    <row r="9904" spans="1:5" x14ac:dyDescent="0.35">
      <c r="A9904">
        <v>15</v>
      </c>
      <c r="B9904">
        <v>3518270</v>
      </c>
      <c r="C9904">
        <v>3539020</v>
      </c>
      <c r="D9904" t="s">
        <v>8639</v>
      </c>
      <c r="E9904" t="s">
        <v>26</v>
      </c>
    </row>
    <row r="9905" spans="1:5" x14ac:dyDescent="0.35">
      <c r="A9905">
        <v>15</v>
      </c>
      <c r="B9905">
        <v>3539600</v>
      </c>
      <c r="C9905">
        <v>3540960</v>
      </c>
      <c r="D9905" t="s">
        <v>8640</v>
      </c>
      <c r="E9905" t="s">
        <v>26</v>
      </c>
    </row>
    <row r="9906" spans="1:5" x14ac:dyDescent="0.35">
      <c r="A9906">
        <v>15</v>
      </c>
      <c r="B9906">
        <v>3541500</v>
      </c>
      <c r="C9906">
        <v>3541980</v>
      </c>
      <c r="D9906" t="s">
        <v>28</v>
      </c>
      <c r="E9906" t="s">
        <v>26</v>
      </c>
    </row>
    <row r="9907" spans="1:5" x14ac:dyDescent="0.35">
      <c r="A9907">
        <v>15</v>
      </c>
      <c r="B9907">
        <v>3542940</v>
      </c>
      <c r="C9907">
        <v>3551300</v>
      </c>
      <c r="D9907" t="s">
        <v>8641</v>
      </c>
      <c r="E9907" t="s">
        <v>26</v>
      </c>
    </row>
    <row r="9908" spans="1:5" x14ac:dyDescent="0.35">
      <c r="A9908">
        <v>15</v>
      </c>
      <c r="B9908">
        <v>3555880</v>
      </c>
      <c r="C9908">
        <v>3557580</v>
      </c>
      <c r="D9908" t="s">
        <v>8642</v>
      </c>
      <c r="E9908" t="s">
        <v>5</v>
      </c>
    </row>
    <row r="9909" spans="1:5" x14ac:dyDescent="0.35">
      <c r="A9909">
        <v>15</v>
      </c>
      <c r="B9909">
        <v>3557960</v>
      </c>
      <c r="C9909">
        <v>3560940</v>
      </c>
      <c r="D9909" t="s">
        <v>8643</v>
      </c>
      <c r="E9909" t="s">
        <v>26</v>
      </c>
    </row>
    <row r="9910" spans="1:5" x14ac:dyDescent="0.35">
      <c r="A9910">
        <v>15</v>
      </c>
      <c r="B9910">
        <v>3561060</v>
      </c>
      <c r="C9910">
        <v>3567760</v>
      </c>
      <c r="D9910" t="s">
        <v>8644</v>
      </c>
      <c r="E9910" t="s">
        <v>26</v>
      </c>
    </row>
    <row r="9911" spans="1:5" x14ac:dyDescent="0.35">
      <c r="A9911">
        <v>15</v>
      </c>
      <c r="B9911">
        <v>3568860</v>
      </c>
      <c r="C9911">
        <v>3573940</v>
      </c>
      <c r="D9911" t="s">
        <v>8645</v>
      </c>
      <c r="E9911" t="s">
        <v>26</v>
      </c>
    </row>
    <row r="9912" spans="1:5" x14ac:dyDescent="0.35">
      <c r="A9912">
        <v>15</v>
      </c>
      <c r="B9912">
        <v>3575920</v>
      </c>
      <c r="C9912">
        <v>3584380</v>
      </c>
      <c r="D9912" t="s">
        <v>8646</v>
      </c>
      <c r="E9912" t="s">
        <v>26</v>
      </c>
    </row>
    <row r="9913" spans="1:5" x14ac:dyDescent="0.35">
      <c r="A9913">
        <v>15</v>
      </c>
      <c r="B9913">
        <v>3586100</v>
      </c>
      <c r="C9913">
        <v>3596880</v>
      </c>
      <c r="D9913" t="s">
        <v>8647</v>
      </c>
      <c r="E9913" t="s">
        <v>26</v>
      </c>
    </row>
    <row r="9914" spans="1:5" x14ac:dyDescent="0.35">
      <c r="A9914">
        <v>15</v>
      </c>
      <c r="B9914">
        <v>3598340</v>
      </c>
      <c r="C9914">
        <v>3601840</v>
      </c>
      <c r="D9914" t="s">
        <v>8648</v>
      </c>
      <c r="E9914" t="s">
        <v>26</v>
      </c>
    </row>
    <row r="9915" spans="1:5" x14ac:dyDescent="0.35">
      <c r="A9915">
        <v>15</v>
      </c>
      <c r="B9915">
        <v>3602320</v>
      </c>
      <c r="C9915">
        <v>3612540</v>
      </c>
      <c r="D9915" t="s">
        <v>465</v>
      </c>
      <c r="E9915" t="s">
        <v>5</v>
      </c>
    </row>
    <row r="9916" spans="1:5" x14ac:dyDescent="0.35">
      <c r="A9916">
        <v>15</v>
      </c>
      <c r="B9916">
        <v>3613840</v>
      </c>
      <c r="C9916">
        <v>3617440</v>
      </c>
      <c r="D9916" t="s">
        <v>2504</v>
      </c>
      <c r="E9916" t="s">
        <v>5</v>
      </c>
    </row>
    <row r="9917" spans="1:5" x14ac:dyDescent="0.35">
      <c r="A9917">
        <v>15</v>
      </c>
      <c r="B9917">
        <v>3624790</v>
      </c>
      <c r="C9917">
        <v>3627550</v>
      </c>
      <c r="D9917" t="s">
        <v>8649</v>
      </c>
      <c r="E9917" t="s">
        <v>5</v>
      </c>
    </row>
    <row r="9918" spans="1:5" x14ac:dyDescent="0.35">
      <c r="A9918">
        <v>15</v>
      </c>
      <c r="B9918">
        <v>3630680</v>
      </c>
      <c r="C9918">
        <v>3632020</v>
      </c>
      <c r="D9918" t="s">
        <v>1123</v>
      </c>
      <c r="E9918" t="s">
        <v>5</v>
      </c>
    </row>
    <row r="9919" spans="1:5" x14ac:dyDescent="0.35">
      <c r="A9919">
        <v>15</v>
      </c>
      <c r="B9919">
        <v>3639360</v>
      </c>
      <c r="C9919">
        <v>3656750</v>
      </c>
      <c r="D9919" t="s">
        <v>8650</v>
      </c>
      <c r="E9919" t="s">
        <v>26</v>
      </c>
    </row>
    <row r="9920" spans="1:5" x14ac:dyDescent="0.35">
      <c r="A9920">
        <v>15</v>
      </c>
      <c r="B9920">
        <v>3657650</v>
      </c>
      <c r="C9920">
        <v>3663330</v>
      </c>
      <c r="D9920" t="s">
        <v>8651</v>
      </c>
      <c r="E9920" t="s">
        <v>26</v>
      </c>
    </row>
    <row r="9921" spans="1:5" x14ac:dyDescent="0.35">
      <c r="A9921">
        <v>15</v>
      </c>
      <c r="B9921">
        <v>3666110</v>
      </c>
      <c r="C9921">
        <v>3667700</v>
      </c>
      <c r="D9921" t="s">
        <v>8652</v>
      </c>
      <c r="E9921" t="s">
        <v>26</v>
      </c>
    </row>
    <row r="9922" spans="1:5" x14ac:dyDescent="0.35">
      <c r="A9922">
        <v>15</v>
      </c>
      <c r="B9922">
        <v>3668210</v>
      </c>
      <c r="C9922">
        <v>3677210</v>
      </c>
      <c r="D9922" t="s">
        <v>8653</v>
      </c>
      <c r="E9922" t="s">
        <v>26</v>
      </c>
    </row>
    <row r="9923" spans="1:5" x14ac:dyDescent="0.35">
      <c r="A9923">
        <v>15</v>
      </c>
      <c r="B9923">
        <v>3677930</v>
      </c>
      <c r="C9923">
        <v>3680630</v>
      </c>
      <c r="D9923" t="s">
        <v>8654</v>
      </c>
      <c r="E9923" t="s">
        <v>5</v>
      </c>
    </row>
    <row r="9924" spans="1:5" x14ac:dyDescent="0.35">
      <c r="A9924">
        <v>15</v>
      </c>
      <c r="B9924">
        <v>3686680</v>
      </c>
      <c r="C9924">
        <v>3688060</v>
      </c>
      <c r="D9924" t="s">
        <v>8655</v>
      </c>
      <c r="E9924" t="s">
        <v>5</v>
      </c>
    </row>
    <row r="9925" spans="1:5" x14ac:dyDescent="0.35">
      <c r="A9925">
        <v>15</v>
      </c>
      <c r="B9925">
        <v>3688260</v>
      </c>
      <c r="C9925">
        <v>3695700</v>
      </c>
      <c r="D9925" t="s">
        <v>8656</v>
      </c>
      <c r="E9925" t="s">
        <v>26</v>
      </c>
    </row>
    <row r="9926" spans="1:5" x14ac:dyDescent="0.35">
      <c r="A9926">
        <v>15</v>
      </c>
      <c r="B9926">
        <v>3697140</v>
      </c>
      <c r="C9926">
        <v>3699220</v>
      </c>
      <c r="D9926" t="s">
        <v>8657</v>
      </c>
      <c r="E9926" t="s">
        <v>26</v>
      </c>
    </row>
    <row r="9927" spans="1:5" x14ac:dyDescent="0.35">
      <c r="A9927">
        <v>15</v>
      </c>
      <c r="B9927">
        <v>3702510</v>
      </c>
      <c r="C9927">
        <v>3703170</v>
      </c>
      <c r="D9927" t="s">
        <v>1131</v>
      </c>
      <c r="E9927" t="s">
        <v>26</v>
      </c>
    </row>
    <row r="9928" spans="1:5" x14ac:dyDescent="0.35">
      <c r="A9928">
        <v>15</v>
      </c>
      <c r="B9928">
        <v>3704330</v>
      </c>
      <c r="C9928">
        <v>3707230</v>
      </c>
      <c r="D9928" t="s">
        <v>8658</v>
      </c>
      <c r="E9928" t="s">
        <v>26</v>
      </c>
    </row>
    <row r="9929" spans="1:5" x14ac:dyDescent="0.35">
      <c r="A9929">
        <v>15</v>
      </c>
      <c r="B9929">
        <v>3708250</v>
      </c>
      <c r="C9929">
        <v>3715450</v>
      </c>
      <c r="D9929" t="s">
        <v>8659</v>
      </c>
      <c r="E9929" t="s">
        <v>26</v>
      </c>
    </row>
    <row r="9930" spans="1:5" x14ac:dyDescent="0.35">
      <c r="A9930">
        <v>15</v>
      </c>
      <c r="B9930">
        <v>3718170</v>
      </c>
      <c r="C9930">
        <v>3719590</v>
      </c>
      <c r="D9930" t="s">
        <v>8660</v>
      </c>
      <c r="E9930" t="s">
        <v>26</v>
      </c>
    </row>
    <row r="9931" spans="1:5" x14ac:dyDescent="0.35">
      <c r="A9931">
        <v>15</v>
      </c>
      <c r="B9931">
        <v>3720070</v>
      </c>
      <c r="C9931">
        <v>3729730</v>
      </c>
      <c r="D9931" t="s">
        <v>8661</v>
      </c>
      <c r="E9931" t="s">
        <v>26</v>
      </c>
    </row>
    <row r="9932" spans="1:5" x14ac:dyDescent="0.35">
      <c r="A9932">
        <v>15</v>
      </c>
      <c r="B9932">
        <v>3729730</v>
      </c>
      <c r="C9932">
        <v>3735210</v>
      </c>
      <c r="D9932" t="s">
        <v>8662</v>
      </c>
      <c r="E9932" t="s">
        <v>26</v>
      </c>
    </row>
    <row r="9933" spans="1:5" x14ac:dyDescent="0.35">
      <c r="A9933">
        <v>15</v>
      </c>
      <c r="B9933">
        <v>3736750</v>
      </c>
      <c r="C9933">
        <v>3738970</v>
      </c>
      <c r="D9933" t="s">
        <v>8663</v>
      </c>
      <c r="E9933" t="s">
        <v>26</v>
      </c>
    </row>
    <row r="9934" spans="1:5" x14ac:dyDescent="0.35">
      <c r="A9934">
        <v>15</v>
      </c>
      <c r="B9934">
        <v>3739050</v>
      </c>
      <c r="C9934">
        <v>3743850</v>
      </c>
      <c r="D9934" t="s">
        <v>8664</v>
      </c>
      <c r="E9934" t="s">
        <v>26</v>
      </c>
    </row>
    <row r="9935" spans="1:5" x14ac:dyDescent="0.35">
      <c r="A9935">
        <v>15</v>
      </c>
      <c r="B9935">
        <v>3744930</v>
      </c>
      <c r="C9935">
        <v>3761920</v>
      </c>
      <c r="D9935" t="s">
        <v>8665</v>
      </c>
      <c r="E9935" t="s">
        <v>26</v>
      </c>
    </row>
    <row r="9936" spans="1:5" x14ac:dyDescent="0.35">
      <c r="A9936">
        <v>15</v>
      </c>
      <c r="B9936">
        <v>3766990</v>
      </c>
      <c r="C9936">
        <v>3767610</v>
      </c>
      <c r="D9936" t="s">
        <v>465</v>
      </c>
      <c r="E9936" t="s">
        <v>5</v>
      </c>
    </row>
    <row r="9937" spans="1:5" x14ac:dyDescent="0.35">
      <c r="A9937">
        <v>15</v>
      </c>
      <c r="B9937">
        <v>3769010</v>
      </c>
      <c r="C9937">
        <v>3774050</v>
      </c>
      <c r="D9937" t="s">
        <v>8666</v>
      </c>
      <c r="E9937" t="s">
        <v>5</v>
      </c>
    </row>
    <row r="9938" spans="1:5" x14ac:dyDescent="0.35">
      <c r="A9938">
        <v>15</v>
      </c>
      <c r="B9938">
        <v>3780190</v>
      </c>
      <c r="C9938">
        <v>3786600</v>
      </c>
      <c r="D9938" t="s">
        <v>8667</v>
      </c>
      <c r="E9938" t="s">
        <v>5</v>
      </c>
    </row>
    <row r="9939" spans="1:5" x14ac:dyDescent="0.35">
      <c r="A9939">
        <v>15</v>
      </c>
      <c r="B9939">
        <v>3802690</v>
      </c>
      <c r="C9939">
        <v>3806950</v>
      </c>
      <c r="D9939" t="s">
        <v>8668</v>
      </c>
      <c r="E9939" t="s">
        <v>5</v>
      </c>
    </row>
    <row r="9940" spans="1:5" x14ac:dyDescent="0.35">
      <c r="A9940">
        <v>15</v>
      </c>
      <c r="B9940">
        <v>3808990</v>
      </c>
      <c r="C9940">
        <v>3813270</v>
      </c>
      <c r="D9940" t="s">
        <v>8669</v>
      </c>
      <c r="E9940" t="s">
        <v>26</v>
      </c>
    </row>
    <row r="9941" spans="1:5" x14ac:dyDescent="0.35">
      <c r="A9941">
        <v>15</v>
      </c>
      <c r="B9941">
        <v>3813990</v>
      </c>
      <c r="C9941">
        <v>3837540</v>
      </c>
      <c r="D9941" t="s">
        <v>8670</v>
      </c>
      <c r="E9941" t="s">
        <v>26</v>
      </c>
    </row>
    <row r="9942" spans="1:5" x14ac:dyDescent="0.35">
      <c r="A9942">
        <v>15</v>
      </c>
      <c r="B9942">
        <v>3839200</v>
      </c>
      <c r="C9942">
        <v>3839620</v>
      </c>
      <c r="D9942" t="s">
        <v>465</v>
      </c>
      <c r="E9942" t="s">
        <v>5</v>
      </c>
    </row>
    <row r="9943" spans="1:5" x14ac:dyDescent="0.35">
      <c r="A9943">
        <v>15</v>
      </c>
      <c r="B9943">
        <v>3842810</v>
      </c>
      <c r="C9943">
        <v>3849350</v>
      </c>
      <c r="D9943" t="s">
        <v>8671</v>
      </c>
      <c r="E9943" t="s">
        <v>26</v>
      </c>
    </row>
    <row r="9944" spans="1:5" x14ac:dyDescent="0.35">
      <c r="A9944">
        <v>15</v>
      </c>
      <c r="B9944">
        <v>3850010</v>
      </c>
      <c r="C9944">
        <v>3854290</v>
      </c>
      <c r="D9944" t="s">
        <v>8672</v>
      </c>
      <c r="E9944" t="s">
        <v>26</v>
      </c>
    </row>
    <row r="9945" spans="1:5" x14ac:dyDescent="0.35">
      <c r="A9945">
        <v>15</v>
      </c>
      <c r="B9945">
        <v>3857750</v>
      </c>
      <c r="C9945">
        <v>3859170</v>
      </c>
      <c r="D9945" t="s">
        <v>8673</v>
      </c>
      <c r="E9945" t="s">
        <v>26</v>
      </c>
    </row>
    <row r="9946" spans="1:5" x14ac:dyDescent="0.35">
      <c r="A9946">
        <v>15</v>
      </c>
      <c r="B9946">
        <v>3859350</v>
      </c>
      <c r="C9946">
        <v>3862810</v>
      </c>
      <c r="D9946" t="s">
        <v>8674</v>
      </c>
      <c r="E9946" t="s">
        <v>26</v>
      </c>
    </row>
    <row r="9947" spans="1:5" x14ac:dyDescent="0.35">
      <c r="A9947">
        <v>15</v>
      </c>
      <c r="B9947">
        <v>3864350</v>
      </c>
      <c r="C9947">
        <v>3867070</v>
      </c>
      <c r="D9947" t="s">
        <v>8675</v>
      </c>
      <c r="E9947" t="s">
        <v>26</v>
      </c>
    </row>
    <row r="9948" spans="1:5" x14ac:dyDescent="0.35">
      <c r="A9948">
        <v>15</v>
      </c>
      <c r="B9948">
        <v>3869530</v>
      </c>
      <c r="C9948">
        <v>3883590</v>
      </c>
      <c r="D9948" t="s">
        <v>8676</v>
      </c>
      <c r="E9948" t="s">
        <v>26</v>
      </c>
    </row>
    <row r="9949" spans="1:5" x14ac:dyDescent="0.35">
      <c r="A9949">
        <v>15</v>
      </c>
      <c r="B9949">
        <v>3885510</v>
      </c>
      <c r="C9949">
        <v>3887950</v>
      </c>
      <c r="D9949" t="s">
        <v>8677</v>
      </c>
      <c r="E9949" t="s">
        <v>26</v>
      </c>
    </row>
    <row r="9950" spans="1:5" x14ac:dyDescent="0.35">
      <c r="A9950">
        <v>15</v>
      </c>
      <c r="B9950">
        <v>3889470</v>
      </c>
      <c r="C9950">
        <v>3892530</v>
      </c>
      <c r="D9950" t="s">
        <v>8678</v>
      </c>
      <c r="E9950" t="s">
        <v>26</v>
      </c>
    </row>
    <row r="9951" spans="1:5" x14ac:dyDescent="0.35">
      <c r="A9951">
        <v>15</v>
      </c>
      <c r="B9951">
        <v>3893050</v>
      </c>
      <c r="C9951">
        <v>3903450</v>
      </c>
      <c r="D9951" t="s">
        <v>8679</v>
      </c>
      <c r="E9951" t="s">
        <v>26</v>
      </c>
    </row>
    <row r="9952" spans="1:5" x14ac:dyDescent="0.35">
      <c r="A9952">
        <v>15</v>
      </c>
      <c r="B9952">
        <v>3904050</v>
      </c>
      <c r="C9952">
        <v>3913590</v>
      </c>
      <c r="D9952" t="s">
        <v>8680</v>
      </c>
      <c r="E9952" t="s">
        <v>26</v>
      </c>
    </row>
    <row r="9953" spans="1:5" x14ac:dyDescent="0.35">
      <c r="A9953">
        <v>15</v>
      </c>
      <c r="B9953">
        <v>3914110</v>
      </c>
      <c r="C9953">
        <v>3921210</v>
      </c>
      <c r="D9953" t="s">
        <v>8681</v>
      </c>
      <c r="E9953" t="s">
        <v>26</v>
      </c>
    </row>
    <row r="9954" spans="1:5" x14ac:dyDescent="0.35">
      <c r="A9954">
        <v>15</v>
      </c>
      <c r="B9954">
        <v>3922030</v>
      </c>
      <c r="C9954">
        <v>3925350</v>
      </c>
      <c r="D9954" t="s">
        <v>8682</v>
      </c>
      <c r="E9954" t="s">
        <v>26</v>
      </c>
    </row>
    <row r="9955" spans="1:5" x14ac:dyDescent="0.35">
      <c r="A9955">
        <v>15</v>
      </c>
      <c r="B9955">
        <v>3927090</v>
      </c>
      <c r="C9955">
        <v>3942900</v>
      </c>
      <c r="D9955" t="s">
        <v>8683</v>
      </c>
      <c r="E9955" t="s">
        <v>5</v>
      </c>
    </row>
    <row r="9956" spans="1:5" x14ac:dyDescent="0.35">
      <c r="A9956">
        <v>15</v>
      </c>
      <c r="B9956">
        <v>3943240</v>
      </c>
      <c r="C9956">
        <v>3947940</v>
      </c>
      <c r="D9956" t="s">
        <v>8684</v>
      </c>
      <c r="E9956" t="s">
        <v>26</v>
      </c>
    </row>
    <row r="9957" spans="1:5" x14ac:dyDescent="0.35">
      <c r="A9957">
        <v>15</v>
      </c>
      <c r="B9957">
        <v>3949140</v>
      </c>
      <c r="C9957">
        <v>3957160</v>
      </c>
      <c r="D9957" t="s">
        <v>8685</v>
      </c>
      <c r="E9957" t="s">
        <v>26</v>
      </c>
    </row>
    <row r="9958" spans="1:5" x14ac:dyDescent="0.35">
      <c r="A9958">
        <v>15</v>
      </c>
      <c r="B9958">
        <v>3969300</v>
      </c>
      <c r="C9958">
        <v>3979000</v>
      </c>
      <c r="D9958" t="s">
        <v>8686</v>
      </c>
      <c r="E9958" t="s">
        <v>26</v>
      </c>
    </row>
    <row r="9959" spans="1:5" x14ac:dyDescent="0.35">
      <c r="A9959">
        <v>15</v>
      </c>
      <c r="B9959">
        <v>3983360</v>
      </c>
      <c r="C9959">
        <v>3994080</v>
      </c>
      <c r="D9959" t="s">
        <v>8687</v>
      </c>
      <c r="E9959" t="s">
        <v>26</v>
      </c>
    </row>
    <row r="9960" spans="1:5" x14ac:dyDescent="0.35">
      <c r="A9960">
        <v>15</v>
      </c>
      <c r="B9960">
        <v>3996800</v>
      </c>
      <c r="C9960">
        <v>4000580</v>
      </c>
      <c r="D9960" t="s">
        <v>8688</v>
      </c>
      <c r="E9960" t="s">
        <v>26</v>
      </c>
    </row>
    <row r="9961" spans="1:5" x14ac:dyDescent="0.35">
      <c r="A9961">
        <v>15</v>
      </c>
      <c r="B9961">
        <v>4002780</v>
      </c>
      <c r="C9961">
        <v>4013020</v>
      </c>
      <c r="D9961" t="s">
        <v>8689</v>
      </c>
      <c r="E9961" t="s">
        <v>26</v>
      </c>
    </row>
    <row r="9962" spans="1:5" x14ac:dyDescent="0.35">
      <c r="A9962">
        <v>15</v>
      </c>
      <c r="B9962">
        <v>4013800</v>
      </c>
      <c r="C9962">
        <v>4038020</v>
      </c>
      <c r="D9962" t="s">
        <v>8690</v>
      </c>
      <c r="E9962" t="s">
        <v>26</v>
      </c>
    </row>
    <row r="9963" spans="1:5" x14ac:dyDescent="0.35">
      <c r="A9963">
        <v>15</v>
      </c>
      <c r="B9963">
        <v>4038620</v>
      </c>
      <c r="C9963">
        <v>4057650</v>
      </c>
      <c r="D9963" t="s">
        <v>8691</v>
      </c>
      <c r="E9963" t="s">
        <v>26</v>
      </c>
    </row>
    <row r="9964" spans="1:5" x14ac:dyDescent="0.35">
      <c r="A9964">
        <v>15</v>
      </c>
      <c r="B9964">
        <v>4058010</v>
      </c>
      <c r="C9964">
        <v>4058750</v>
      </c>
      <c r="D9964" t="s">
        <v>8692</v>
      </c>
      <c r="E9964" t="s">
        <v>26</v>
      </c>
    </row>
    <row r="9965" spans="1:5" x14ac:dyDescent="0.35">
      <c r="A9965">
        <v>15</v>
      </c>
      <c r="B9965">
        <v>4059890</v>
      </c>
      <c r="C9965">
        <v>4079650</v>
      </c>
      <c r="D9965" t="s">
        <v>8693</v>
      </c>
      <c r="E9965" t="s">
        <v>26</v>
      </c>
    </row>
    <row r="9966" spans="1:5" x14ac:dyDescent="0.35">
      <c r="A9966">
        <v>15</v>
      </c>
      <c r="B9966">
        <v>4082530</v>
      </c>
      <c r="C9966">
        <v>4091120</v>
      </c>
      <c r="D9966" t="s">
        <v>8694</v>
      </c>
      <c r="E9966" t="s">
        <v>26</v>
      </c>
    </row>
    <row r="9967" spans="1:5" x14ac:dyDescent="0.35">
      <c r="A9967">
        <v>15</v>
      </c>
      <c r="B9967">
        <v>4092100</v>
      </c>
      <c r="C9967">
        <v>4101140</v>
      </c>
      <c r="D9967" t="s">
        <v>8695</v>
      </c>
      <c r="E9967" t="s">
        <v>26</v>
      </c>
    </row>
    <row r="9968" spans="1:5" x14ac:dyDescent="0.35">
      <c r="A9968">
        <v>15</v>
      </c>
      <c r="B9968">
        <v>4104880</v>
      </c>
      <c r="C9968">
        <v>4125399</v>
      </c>
      <c r="D9968" t="s">
        <v>8696</v>
      </c>
      <c r="E9968" t="s">
        <v>26</v>
      </c>
    </row>
    <row r="9969" spans="1:5" x14ac:dyDescent="0.35">
      <c r="A9969">
        <v>15</v>
      </c>
      <c r="B9969">
        <v>4127240</v>
      </c>
      <c r="C9969">
        <v>4131380</v>
      </c>
      <c r="D9969" t="s">
        <v>8697</v>
      </c>
      <c r="E9969" t="s">
        <v>26</v>
      </c>
    </row>
    <row r="9970" spans="1:5" x14ac:dyDescent="0.35">
      <c r="A9970">
        <v>15</v>
      </c>
      <c r="B9970">
        <v>4134840</v>
      </c>
      <c r="C9970">
        <v>4136120</v>
      </c>
      <c r="D9970" t="s">
        <v>8698</v>
      </c>
      <c r="E9970" t="s">
        <v>5</v>
      </c>
    </row>
    <row r="9971" spans="1:5" x14ac:dyDescent="0.35">
      <c r="A9971">
        <v>15</v>
      </c>
      <c r="B9971">
        <v>4152220</v>
      </c>
      <c r="C9971">
        <v>4152720</v>
      </c>
      <c r="D9971" t="s">
        <v>465</v>
      </c>
      <c r="E9971" t="s">
        <v>5</v>
      </c>
    </row>
    <row r="9972" spans="1:5" x14ac:dyDescent="0.35">
      <c r="A9972">
        <v>15</v>
      </c>
      <c r="B9972">
        <v>4153200</v>
      </c>
      <c r="C9972">
        <v>4159200</v>
      </c>
      <c r="D9972" t="s">
        <v>8699</v>
      </c>
      <c r="E9972" t="s">
        <v>26</v>
      </c>
    </row>
    <row r="9973" spans="1:5" x14ac:dyDescent="0.35">
      <c r="A9973">
        <v>15</v>
      </c>
      <c r="B9973">
        <v>4160580</v>
      </c>
      <c r="C9973">
        <v>4163740</v>
      </c>
      <c r="D9973" t="s">
        <v>8700</v>
      </c>
      <c r="E9973" t="s">
        <v>26</v>
      </c>
    </row>
    <row r="9974" spans="1:5" x14ac:dyDescent="0.35">
      <c r="A9974">
        <v>15</v>
      </c>
      <c r="B9974">
        <v>4164040</v>
      </c>
      <c r="C9974">
        <v>4165319</v>
      </c>
      <c r="D9974" t="s">
        <v>8701</v>
      </c>
      <c r="E9974" t="s">
        <v>26</v>
      </c>
    </row>
    <row r="9975" spans="1:5" x14ac:dyDescent="0.35">
      <c r="A9975">
        <v>15</v>
      </c>
      <c r="B9975">
        <v>4171649</v>
      </c>
      <c r="C9975">
        <v>4180590</v>
      </c>
      <c r="D9975" t="s">
        <v>8702</v>
      </c>
      <c r="E9975" t="s">
        <v>26</v>
      </c>
    </row>
    <row r="9976" spans="1:5" x14ac:dyDescent="0.35">
      <c r="A9976">
        <v>15</v>
      </c>
      <c r="B9976">
        <v>4181870</v>
      </c>
      <c r="C9976">
        <v>4188810</v>
      </c>
      <c r="D9976" t="s">
        <v>8703</v>
      </c>
      <c r="E9976" t="s">
        <v>26</v>
      </c>
    </row>
    <row r="9977" spans="1:5" x14ac:dyDescent="0.35">
      <c r="A9977">
        <v>15</v>
      </c>
      <c r="B9977">
        <v>4190710</v>
      </c>
      <c r="C9977">
        <v>4201530</v>
      </c>
      <c r="D9977" t="s">
        <v>8704</v>
      </c>
      <c r="E9977" t="s">
        <v>26</v>
      </c>
    </row>
    <row r="9978" spans="1:5" x14ac:dyDescent="0.35">
      <c r="A9978">
        <v>15</v>
      </c>
      <c r="B9978">
        <v>4201530</v>
      </c>
      <c r="C9978">
        <v>4202750</v>
      </c>
      <c r="D9978" t="s">
        <v>11</v>
      </c>
      <c r="E9978" t="s">
        <v>5</v>
      </c>
    </row>
    <row r="9979" spans="1:5" x14ac:dyDescent="0.35">
      <c r="A9979">
        <v>15</v>
      </c>
      <c r="B9979">
        <v>4214440</v>
      </c>
      <c r="C9979">
        <v>4225020</v>
      </c>
      <c r="D9979" t="s">
        <v>8705</v>
      </c>
      <c r="E9979" t="s">
        <v>26</v>
      </c>
    </row>
    <row r="9980" spans="1:5" x14ac:dyDescent="0.35">
      <c r="A9980">
        <v>15</v>
      </c>
      <c r="B9980">
        <v>4229820</v>
      </c>
      <c r="C9980">
        <v>4230260</v>
      </c>
      <c r="D9980" t="s">
        <v>479</v>
      </c>
      <c r="E9980" t="s">
        <v>5</v>
      </c>
    </row>
    <row r="9981" spans="1:5" x14ac:dyDescent="0.35">
      <c r="A9981">
        <v>15</v>
      </c>
      <c r="B9981">
        <v>4230740</v>
      </c>
      <c r="C9981">
        <v>4233040</v>
      </c>
      <c r="D9981" t="s">
        <v>8706</v>
      </c>
      <c r="E9981" t="s">
        <v>5</v>
      </c>
    </row>
    <row r="9982" spans="1:5" x14ac:dyDescent="0.35">
      <c r="A9982">
        <v>15</v>
      </c>
      <c r="B9982">
        <v>4233520</v>
      </c>
      <c r="C9982">
        <v>4234960</v>
      </c>
      <c r="D9982" t="s">
        <v>8707</v>
      </c>
      <c r="E9982" t="s">
        <v>26</v>
      </c>
    </row>
    <row r="9983" spans="1:5" x14ac:dyDescent="0.35">
      <c r="A9983">
        <v>15</v>
      </c>
      <c r="B9983">
        <v>4236460</v>
      </c>
      <c r="C9983">
        <v>4248760</v>
      </c>
      <c r="D9983" t="s">
        <v>8708</v>
      </c>
      <c r="E9983" t="s">
        <v>26</v>
      </c>
    </row>
    <row r="9984" spans="1:5" x14ac:dyDescent="0.35">
      <c r="A9984">
        <v>15</v>
      </c>
      <c r="B9984">
        <v>4251700</v>
      </c>
      <c r="C9984">
        <v>4253360</v>
      </c>
      <c r="D9984" t="s">
        <v>8709</v>
      </c>
      <c r="E9984" t="s">
        <v>26</v>
      </c>
    </row>
    <row r="9985" spans="1:5" x14ac:dyDescent="0.35">
      <c r="A9985">
        <v>15</v>
      </c>
      <c r="B9985">
        <v>4253480</v>
      </c>
      <c r="C9985">
        <v>4254540</v>
      </c>
      <c r="D9985" t="s">
        <v>8710</v>
      </c>
      <c r="E9985" t="s">
        <v>26</v>
      </c>
    </row>
    <row r="9986" spans="1:5" x14ac:dyDescent="0.35">
      <c r="A9986">
        <v>15</v>
      </c>
      <c r="B9986">
        <v>4255340</v>
      </c>
      <c r="C9986">
        <v>4255800</v>
      </c>
      <c r="D9986" t="s">
        <v>1466</v>
      </c>
      <c r="E9986" t="s">
        <v>26</v>
      </c>
    </row>
    <row r="9987" spans="1:5" x14ac:dyDescent="0.35">
      <c r="A9987">
        <v>15</v>
      </c>
      <c r="B9987">
        <v>4256380</v>
      </c>
      <c r="C9987">
        <v>4262920</v>
      </c>
      <c r="D9987" t="s">
        <v>8711</v>
      </c>
      <c r="E9987" t="s">
        <v>26</v>
      </c>
    </row>
    <row r="9988" spans="1:5" x14ac:dyDescent="0.35">
      <c r="A9988">
        <v>15</v>
      </c>
      <c r="B9988">
        <v>4263800</v>
      </c>
      <c r="C9988">
        <v>4272620</v>
      </c>
      <c r="D9988" t="s">
        <v>8712</v>
      </c>
      <c r="E9988" t="s">
        <v>26</v>
      </c>
    </row>
    <row r="9989" spans="1:5" x14ac:dyDescent="0.35">
      <c r="A9989">
        <v>15</v>
      </c>
      <c r="B9989">
        <v>4281680</v>
      </c>
      <c r="C9989">
        <v>4286660</v>
      </c>
      <c r="D9989" t="s">
        <v>8713</v>
      </c>
      <c r="E9989" t="s">
        <v>26</v>
      </c>
    </row>
    <row r="9990" spans="1:5" x14ac:dyDescent="0.35">
      <c r="A9990">
        <v>15</v>
      </c>
      <c r="B9990">
        <v>4289220</v>
      </c>
      <c r="C9990">
        <v>4291420</v>
      </c>
      <c r="D9990" t="s">
        <v>8714</v>
      </c>
      <c r="E9990" t="s">
        <v>26</v>
      </c>
    </row>
    <row r="9991" spans="1:5" x14ac:dyDescent="0.35">
      <c r="A9991">
        <v>15</v>
      </c>
      <c r="B9991">
        <v>4292560</v>
      </c>
      <c r="C9991">
        <v>4294980</v>
      </c>
      <c r="D9991" t="s">
        <v>8715</v>
      </c>
      <c r="E9991" t="s">
        <v>26</v>
      </c>
    </row>
    <row r="9992" spans="1:5" x14ac:dyDescent="0.35">
      <c r="A9992">
        <v>15</v>
      </c>
      <c r="B9992">
        <v>4295220</v>
      </c>
      <c r="C9992">
        <v>4301080</v>
      </c>
      <c r="D9992" t="s">
        <v>8716</v>
      </c>
      <c r="E9992" t="s">
        <v>26</v>
      </c>
    </row>
    <row r="9993" spans="1:5" x14ac:dyDescent="0.35">
      <c r="A9993">
        <v>15</v>
      </c>
      <c r="B9993">
        <v>4301320</v>
      </c>
      <c r="C9993">
        <v>4301720</v>
      </c>
      <c r="D9993" t="s">
        <v>8717</v>
      </c>
      <c r="E9993" t="s">
        <v>26</v>
      </c>
    </row>
    <row r="9994" spans="1:5" x14ac:dyDescent="0.35">
      <c r="A9994">
        <v>15</v>
      </c>
      <c r="B9994">
        <v>4302060</v>
      </c>
      <c r="C9994">
        <v>4304160</v>
      </c>
      <c r="D9994" t="s">
        <v>8718</v>
      </c>
      <c r="E9994" t="s">
        <v>26</v>
      </c>
    </row>
    <row r="9995" spans="1:5" x14ac:dyDescent="0.35">
      <c r="A9995">
        <v>15</v>
      </c>
      <c r="B9995">
        <v>4305080</v>
      </c>
      <c r="C9995">
        <v>4308700</v>
      </c>
      <c r="D9995" t="s">
        <v>8719</v>
      </c>
      <c r="E9995" t="s">
        <v>26</v>
      </c>
    </row>
    <row r="9996" spans="1:5" x14ac:dyDescent="0.35">
      <c r="A9996">
        <v>15</v>
      </c>
      <c r="B9996">
        <v>4316210</v>
      </c>
      <c r="C9996">
        <v>4319230</v>
      </c>
      <c r="D9996" t="s">
        <v>8720</v>
      </c>
      <c r="E9996" t="s">
        <v>26</v>
      </c>
    </row>
    <row r="9997" spans="1:5" x14ac:dyDescent="0.35">
      <c r="A9997">
        <v>15</v>
      </c>
      <c r="B9997">
        <v>4319770</v>
      </c>
      <c r="C9997">
        <v>4325370</v>
      </c>
      <c r="D9997" t="s">
        <v>8721</v>
      </c>
      <c r="E9997" t="s">
        <v>26</v>
      </c>
    </row>
    <row r="9998" spans="1:5" x14ac:dyDescent="0.35">
      <c r="A9998">
        <v>15</v>
      </c>
      <c r="B9998">
        <v>4326730</v>
      </c>
      <c r="C9998">
        <v>4331550</v>
      </c>
      <c r="D9998" t="s">
        <v>8722</v>
      </c>
      <c r="E9998" t="s">
        <v>26</v>
      </c>
    </row>
    <row r="9999" spans="1:5" x14ac:dyDescent="0.35">
      <c r="A9999">
        <v>15</v>
      </c>
      <c r="B9999">
        <v>4333910</v>
      </c>
      <c r="C9999">
        <v>4334670</v>
      </c>
      <c r="D9999" t="s">
        <v>7642</v>
      </c>
      <c r="E9999" t="s">
        <v>26</v>
      </c>
    </row>
    <row r="10000" spans="1:5" x14ac:dyDescent="0.35">
      <c r="A10000">
        <v>15</v>
      </c>
      <c r="B10000">
        <v>4334750</v>
      </c>
      <c r="C10000">
        <v>4340270</v>
      </c>
      <c r="D10000" t="s">
        <v>8723</v>
      </c>
      <c r="E10000" t="s">
        <v>26</v>
      </c>
    </row>
    <row r="10001" spans="1:5" x14ac:dyDescent="0.35">
      <c r="A10001">
        <v>15</v>
      </c>
      <c r="B10001">
        <v>4341250</v>
      </c>
      <c r="C10001">
        <v>4341650</v>
      </c>
      <c r="D10001" t="s">
        <v>27</v>
      </c>
      <c r="E10001" t="s">
        <v>26</v>
      </c>
    </row>
    <row r="10002" spans="1:5" x14ac:dyDescent="0.35">
      <c r="A10002">
        <v>15</v>
      </c>
      <c r="B10002">
        <v>4342230</v>
      </c>
      <c r="C10002">
        <v>4343090</v>
      </c>
      <c r="D10002" t="s">
        <v>8724</v>
      </c>
      <c r="E10002" t="s">
        <v>26</v>
      </c>
    </row>
    <row r="10003" spans="1:5" x14ac:dyDescent="0.35">
      <c r="A10003">
        <v>15</v>
      </c>
      <c r="B10003">
        <v>4344930</v>
      </c>
      <c r="C10003">
        <v>4347370</v>
      </c>
      <c r="D10003" t="s">
        <v>8725</v>
      </c>
      <c r="E10003" t="s">
        <v>26</v>
      </c>
    </row>
    <row r="10004" spans="1:5" x14ac:dyDescent="0.35">
      <c r="A10004">
        <v>15</v>
      </c>
      <c r="B10004">
        <v>4348950</v>
      </c>
      <c r="C10004">
        <v>4363070</v>
      </c>
      <c r="D10004" t="s">
        <v>8726</v>
      </c>
      <c r="E10004" t="s">
        <v>26</v>
      </c>
    </row>
    <row r="10005" spans="1:5" x14ac:dyDescent="0.35">
      <c r="A10005">
        <v>15</v>
      </c>
      <c r="B10005">
        <v>4363470</v>
      </c>
      <c r="C10005">
        <v>4368890</v>
      </c>
      <c r="D10005" t="s">
        <v>8727</v>
      </c>
      <c r="E10005" t="s">
        <v>26</v>
      </c>
    </row>
    <row r="10006" spans="1:5" x14ac:dyDescent="0.35">
      <c r="A10006">
        <v>15</v>
      </c>
      <c r="B10006">
        <v>4372470</v>
      </c>
      <c r="C10006">
        <v>4372990</v>
      </c>
      <c r="D10006" t="s">
        <v>8728</v>
      </c>
      <c r="E10006" t="s">
        <v>5</v>
      </c>
    </row>
    <row r="10007" spans="1:5" x14ac:dyDescent="0.35">
      <c r="A10007">
        <v>15</v>
      </c>
      <c r="B10007">
        <v>4374270</v>
      </c>
      <c r="C10007">
        <v>4377130</v>
      </c>
      <c r="D10007" t="s">
        <v>8729</v>
      </c>
      <c r="E10007" t="s">
        <v>26</v>
      </c>
    </row>
    <row r="10008" spans="1:5" x14ac:dyDescent="0.35">
      <c r="A10008">
        <v>15</v>
      </c>
      <c r="B10008">
        <v>4377730</v>
      </c>
      <c r="C10008">
        <v>4381030</v>
      </c>
      <c r="D10008" t="s">
        <v>8730</v>
      </c>
      <c r="E10008" t="s">
        <v>26</v>
      </c>
    </row>
    <row r="10009" spans="1:5" x14ac:dyDescent="0.35">
      <c r="A10009">
        <v>15</v>
      </c>
      <c r="B10009">
        <v>4382490</v>
      </c>
      <c r="C10009">
        <v>4385150</v>
      </c>
      <c r="D10009" t="s">
        <v>8731</v>
      </c>
      <c r="E10009" t="s">
        <v>26</v>
      </c>
    </row>
    <row r="10010" spans="1:5" x14ac:dyDescent="0.35">
      <c r="A10010">
        <v>15</v>
      </c>
      <c r="B10010">
        <v>4385150</v>
      </c>
      <c r="C10010">
        <v>4386970</v>
      </c>
      <c r="D10010" t="s">
        <v>8732</v>
      </c>
      <c r="E10010" t="s">
        <v>26</v>
      </c>
    </row>
    <row r="10011" spans="1:5" x14ac:dyDescent="0.35">
      <c r="A10011">
        <v>15</v>
      </c>
      <c r="B10011">
        <v>4387250</v>
      </c>
      <c r="C10011">
        <v>4390220</v>
      </c>
      <c r="D10011" t="s">
        <v>8733</v>
      </c>
      <c r="E10011" t="s">
        <v>26</v>
      </c>
    </row>
    <row r="10012" spans="1:5" x14ac:dyDescent="0.35">
      <c r="A10012">
        <v>15</v>
      </c>
      <c r="B10012">
        <v>4393790</v>
      </c>
      <c r="C10012">
        <v>4395070</v>
      </c>
      <c r="D10012" t="s">
        <v>8734</v>
      </c>
      <c r="E10012" t="s">
        <v>26</v>
      </c>
    </row>
    <row r="10013" spans="1:5" x14ac:dyDescent="0.35">
      <c r="A10013">
        <v>15</v>
      </c>
      <c r="B10013">
        <v>4395150</v>
      </c>
      <c r="C10013">
        <v>4396590</v>
      </c>
      <c r="D10013" t="s">
        <v>8735</v>
      </c>
      <c r="E10013" t="s">
        <v>26</v>
      </c>
    </row>
    <row r="10014" spans="1:5" x14ac:dyDescent="0.35">
      <c r="A10014">
        <v>15</v>
      </c>
      <c r="B10014">
        <v>4398210</v>
      </c>
      <c r="C10014">
        <v>4399810</v>
      </c>
      <c r="D10014" t="s">
        <v>8736</v>
      </c>
      <c r="E10014" t="s">
        <v>26</v>
      </c>
    </row>
    <row r="10015" spans="1:5" x14ac:dyDescent="0.35">
      <c r="A10015">
        <v>15</v>
      </c>
      <c r="B10015">
        <v>4401750</v>
      </c>
      <c r="C10015">
        <v>4402510</v>
      </c>
      <c r="D10015" t="s">
        <v>8737</v>
      </c>
      <c r="E10015" t="s">
        <v>26</v>
      </c>
    </row>
    <row r="10016" spans="1:5" x14ac:dyDescent="0.35">
      <c r="A10016">
        <v>15</v>
      </c>
      <c r="B10016">
        <v>4402650</v>
      </c>
      <c r="C10016">
        <v>4403690</v>
      </c>
      <c r="D10016" t="s">
        <v>8738</v>
      </c>
      <c r="E10016" t="s">
        <v>26</v>
      </c>
    </row>
    <row r="10017" spans="1:8" x14ac:dyDescent="0.35">
      <c r="A10017">
        <v>15</v>
      </c>
      <c r="B10017">
        <v>4405110</v>
      </c>
      <c r="C10017">
        <v>4411910</v>
      </c>
      <c r="D10017" t="s">
        <v>8739</v>
      </c>
      <c r="E10017" t="s">
        <v>26</v>
      </c>
    </row>
    <row r="10018" spans="1:8" x14ac:dyDescent="0.35">
      <c r="A10018">
        <v>15</v>
      </c>
      <c r="B10018">
        <v>4413770</v>
      </c>
      <c r="C10018">
        <v>4417890</v>
      </c>
      <c r="D10018" t="s">
        <v>8740</v>
      </c>
      <c r="E10018" t="s">
        <v>26</v>
      </c>
    </row>
    <row r="10019" spans="1:8" x14ac:dyDescent="0.35">
      <c r="A10019">
        <v>15</v>
      </c>
      <c r="B10019">
        <v>4418170</v>
      </c>
      <c r="C10019">
        <v>4420870</v>
      </c>
      <c r="D10019" t="s">
        <v>8741</v>
      </c>
      <c r="E10019" t="s">
        <v>26</v>
      </c>
    </row>
    <row r="10020" spans="1:8" x14ac:dyDescent="0.35">
      <c r="A10020">
        <v>15</v>
      </c>
      <c r="B10020">
        <v>4422390</v>
      </c>
      <c r="C10020">
        <v>4427450</v>
      </c>
      <c r="D10020" t="s">
        <v>8742</v>
      </c>
      <c r="E10020" t="s">
        <v>26</v>
      </c>
    </row>
    <row r="10021" spans="1:8" x14ac:dyDescent="0.35">
      <c r="A10021">
        <v>15</v>
      </c>
      <c r="B10021">
        <v>4428410</v>
      </c>
      <c r="C10021">
        <v>4436070</v>
      </c>
      <c r="D10021" t="s">
        <v>8743</v>
      </c>
      <c r="E10021" t="s">
        <v>26</v>
      </c>
    </row>
    <row r="10022" spans="1:8" x14ac:dyDescent="0.35">
      <c r="A10022">
        <v>15</v>
      </c>
      <c r="B10022">
        <v>4437130</v>
      </c>
      <c r="C10022">
        <v>4440550</v>
      </c>
      <c r="D10022" t="s">
        <v>8744</v>
      </c>
      <c r="E10022" t="s">
        <v>26</v>
      </c>
    </row>
    <row r="10023" spans="1:8" x14ac:dyDescent="0.35">
      <c r="A10023">
        <v>15</v>
      </c>
      <c r="B10023">
        <v>4441970</v>
      </c>
      <c r="C10023">
        <v>4443970</v>
      </c>
      <c r="D10023" t="s">
        <v>8745</v>
      </c>
      <c r="E10023" t="s">
        <v>26</v>
      </c>
    </row>
    <row r="10024" spans="1:8" x14ac:dyDescent="0.35">
      <c r="A10024">
        <v>15</v>
      </c>
      <c r="B10024">
        <v>4444550</v>
      </c>
      <c r="C10024">
        <v>4451250</v>
      </c>
      <c r="D10024" t="s">
        <v>8746</v>
      </c>
      <c r="E10024" t="s">
        <v>26</v>
      </c>
    </row>
    <row r="10025" spans="1:8" x14ac:dyDescent="0.35">
      <c r="A10025">
        <v>15</v>
      </c>
      <c r="B10025">
        <v>4456900</v>
      </c>
      <c r="C10025">
        <v>4457460</v>
      </c>
      <c r="D10025" t="s">
        <v>465</v>
      </c>
      <c r="E10025" t="s">
        <v>5</v>
      </c>
    </row>
    <row r="10026" spans="1:8" x14ac:dyDescent="0.35">
      <c r="A10026">
        <v>15</v>
      </c>
      <c r="B10026">
        <v>4467410</v>
      </c>
      <c r="C10026">
        <v>4470730</v>
      </c>
      <c r="D10026" t="s">
        <v>8747</v>
      </c>
      <c r="E10026" t="s">
        <v>26</v>
      </c>
    </row>
    <row r="10027" spans="1:8" x14ac:dyDescent="0.35">
      <c r="A10027">
        <v>15</v>
      </c>
      <c r="B10027">
        <v>4472370</v>
      </c>
      <c r="C10027">
        <v>4473910</v>
      </c>
      <c r="D10027" t="s">
        <v>8748</v>
      </c>
      <c r="E10027" t="s">
        <v>26</v>
      </c>
    </row>
    <row r="10028" spans="1:8" x14ac:dyDescent="0.35">
      <c r="A10028">
        <v>15</v>
      </c>
      <c r="B10028">
        <v>4474610</v>
      </c>
      <c r="C10028">
        <v>4475310</v>
      </c>
      <c r="D10028" t="s">
        <v>12</v>
      </c>
      <c r="E10028" t="s">
        <v>26</v>
      </c>
    </row>
    <row r="10029" spans="1:8" x14ac:dyDescent="0.35">
      <c r="A10029">
        <v>15</v>
      </c>
      <c r="B10029">
        <v>4475710</v>
      </c>
      <c r="C10029">
        <v>4479830</v>
      </c>
      <c r="D10029" t="s">
        <v>8070</v>
      </c>
      <c r="E10029" t="s">
        <v>26</v>
      </c>
    </row>
    <row r="10030" spans="1:8" x14ac:dyDescent="0.35">
      <c r="A10030">
        <v>16</v>
      </c>
      <c r="B10030">
        <v>0</v>
      </c>
      <c r="C10030">
        <v>0</v>
      </c>
      <c r="D10030" t="s">
        <v>5799</v>
      </c>
      <c r="E10030" t="s">
        <v>26</v>
      </c>
      <c r="F10030" t="s">
        <v>5356</v>
      </c>
      <c r="G10030" t="s">
        <v>5357</v>
      </c>
      <c r="H10030" t="s">
        <v>5358</v>
      </c>
    </row>
    <row r="10031" spans="1:8" x14ac:dyDescent="0.35">
      <c r="A10031">
        <v>16</v>
      </c>
      <c r="B10031">
        <v>0</v>
      </c>
      <c r="C10031">
        <v>0</v>
      </c>
      <c r="D10031" t="s">
        <v>5826</v>
      </c>
      <c r="E10031" t="s">
        <v>26</v>
      </c>
      <c r="F10031" t="s">
        <v>5356</v>
      </c>
      <c r="G10031" t="s">
        <v>5410</v>
      </c>
      <c r="H10031" t="s">
        <v>5358</v>
      </c>
    </row>
    <row r="10032" spans="1:8" x14ac:dyDescent="0.35">
      <c r="A10032">
        <v>16</v>
      </c>
      <c r="B10032">
        <v>0</v>
      </c>
      <c r="C10032">
        <v>0</v>
      </c>
      <c r="D10032" t="s">
        <v>5827</v>
      </c>
      <c r="E10032" t="s">
        <v>26</v>
      </c>
      <c r="F10032" t="s">
        <v>5356</v>
      </c>
      <c r="G10032" t="s">
        <v>5410</v>
      </c>
      <c r="H10032" t="s">
        <v>5416</v>
      </c>
    </row>
    <row r="10033" spans="1:8" x14ac:dyDescent="0.35">
      <c r="A10033">
        <v>16</v>
      </c>
      <c r="B10033">
        <v>0</v>
      </c>
      <c r="C10033">
        <v>0</v>
      </c>
      <c r="D10033" t="s">
        <v>5828</v>
      </c>
      <c r="E10033" t="s">
        <v>26</v>
      </c>
      <c r="F10033" t="s">
        <v>5356</v>
      </c>
      <c r="G10033" t="s">
        <v>5410</v>
      </c>
      <c r="H10033" t="s">
        <v>5416</v>
      </c>
    </row>
    <row r="10034" spans="1:8" x14ac:dyDescent="0.35">
      <c r="A10034">
        <v>16</v>
      </c>
      <c r="B10034">
        <v>0</v>
      </c>
      <c r="C10034">
        <v>0</v>
      </c>
      <c r="D10034" t="s">
        <v>5829</v>
      </c>
      <c r="E10034" t="s">
        <v>26</v>
      </c>
      <c r="F10034" t="s">
        <v>5356</v>
      </c>
      <c r="G10034" t="s">
        <v>5410</v>
      </c>
      <c r="H10034" t="s">
        <v>5416</v>
      </c>
    </row>
    <row r="10035" spans="1:8" x14ac:dyDescent="0.35">
      <c r="A10035">
        <v>16</v>
      </c>
      <c r="B10035">
        <v>0</v>
      </c>
      <c r="C10035">
        <v>0</v>
      </c>
      <c r="D10035" t="s">
        <v>5830</v>
      </c>
      <c r="E10035" t="s">
        <v>26</v>
      </c>
      <c r="F10035" t="s">
        <v>5356</v>
      </c>
      <c r="G10035" t="s">
        <v>5410</v>
      </c>
      <c r="H10035" t="s">
        <v>5416</v>
      </c>
    </row>
    <row r="10036" spans="1:8" x14ac:dyDescent="0.35">
      <c r="A10036">
        <v>16</v>
      </c>
      <c r="B10036">
        <v>0</v>
      </c>
      <c r="C10036">
        <v>0</v>
      </c>
      <c r="D10036" t="s">
        <v>5831</v>
      </c>
      <c r="E10036" t="s">
        <v>26</v>
      </c>
      <c r="F10036" t="s">
        <v>5356</v>
      </c>
      <c r="G10036" t="s">
        <v>5362</v>
      </c>
      <c r="H10036" t="s">
        <v>5358</v>
      </c>
    </row>
    <row r="10037" spans="1:8" x14ac:dyDescent="0.35">
      <c r="A10037">
        <v>16</v>
      </c>
      <c r="B10037">
        <v>0</v>
      </c>
      <c r="C10037">
        <v>0</v>
      </c>
      <c r="D10037" t="s">
        <v>5832</v>
      </c>
      <c r="E10037" t="s">
        <v>26</v>
      </c>
      <c r="F10037" t="s">
        <v>5356</v>
      </c>
      <c r="G10037" t="s">
        <v>5362</v>
      </c>
      <c r="H10037" t="s">
        <v>5358</v>
      </c>
    </row>
    <row r="10038" spans="1:8" x14ac:dyDescent="0.35">
      <c r="A10038">
        <v>16</v>
      </c>
      <c r="B10038">
        <v>0</v>
      </c>
      <c r="C10038">
        <v>0</v>
      </c>
      <c r="D10038" t="s">
        <v>5833</v>
      </c>
      <c r="E10038" t="s">
        <v>26</v>
      </c>
      <c r="F10038" t="s">
        <v>5356</v>
      </c>
      <c r="G10038" t="s">
        <v>5362</v>
      </c>
      <c r="H10038" t="s">
        <v>5358</v>
      </c>
    </row>
    <row r="10039" spans="1:8" x14ac:dyDescent="0.35">
      <c r="A10039">
        <v>16</v>
      </c>
      <c r="B10039">
        <v>0</v>
      </c>
      <c r="C10039">
        <v>0</v>
      </c>
      <c r="D10039" t="s">
        <v>5834</v>
      </c>
      <c r="E10039" t="s">
        <v>26</v>
      </c>
      <c r="F10039" t="s">
        <v>5356</v>
      </c>
      <c r="G10039" t="s">
        <v>5362</v>
      </c>
      <c r="H10039" t="s">
        <v>5358</v>
      </c>
    </row>
    <row r="10040" spans="1:8" x14ac:dyDescent="0.35">
      <c r="A10040">
        <v>16</v>
      </c>
      <c r="B10040">
        <v>0</v>
      </c>
      <c r="C10040">
        <v>0</v>
      </c>
      <c r="D10040" t="s">
        <v>5835</v>
      </c>
      <c r="E10040" t="s">
        <v>26</v>
      </c>
      <c r="F10040" t="s">
        <v>5356</v>
      </c>
      <c r="G10040" t="s">
        <v>5362</v>
      </c>
      <c r="H10040" t="s">
        <v>5358</v>
      </c>
    </row>
    <row r="10041" spans="1:8" x14ac:dyDescent="0.35">
      <c r="A10041">
        <v>16</v>
      </c>
      <c r="B10041">
        <v>0</v>
      </c>
      <c r="C10041">
        <v>0</v>
      </c>
      <c r="D10041" t="s">
        <v>5836</v>
      </c>
      <c r="E10041" t="s">
        <v>26</v>
      </c>
      <c r="F10041" t="s">
        <v>5356</v>
      </c>
      <c r="G10041" t="s">
        <v>5362</v>
      </c>
      <c r="H10041" t="s">
        <v>5386</v>
      </c>
    </row>
    <row r="10042" spans="1:8" x14ac:dyDescent="0.35">
      <c r="A10042">
        <v>16</v>
      </c>
      <c r="B10042">
        <v>0</v>
      </c>
      <c r="C10042">
        <v>0</v>
      </c>
      <c r="D10042" t="s">
        <v>5837</v>
      </c>
      <c r="E10042" t="s">
        <v>26</v>
      </c>
      <c r="F10042" t="s">
        <v>5356</v>
      </c>
      <c r="G10042" t="s">
        <v>5362</v>
      </c>
      <c r="H10042" t="s">
        <v>5386</v>
      </c>
    </row>
    <row r="10043" spans="1:8" x14ac:dyDescent="0.35">
      <c r="A10043">
        <v>16</v>
      </c>
      <c r="B10043">
        <v>0</v>
      </c>
      <c r="C10043">
        <v>0</v>
      </c>
      <c r="D10043" t="s">
        <v>5518</v>
      </c>
      <c r="E10043" t="s">
        <v>26</v>
      </c>
      <c r="F10043" t="s">
        <v>5356</v>
      </c>
      <c r="G10043" t="s">
        <v>5362</v>
      </c>
      <c r="H10043" t="s">
        <v>5386</v>
      </c>
    </row>
    <row r="10044" spans="1:8" x14ac:dyDescent="0.35">
      <c r="A10044">
        <v>16</v>
      </c>
      <c r="B10044">
        <v>0</v>
      </c>
      <c r="C10044">
        <v>0</v>
      </c>
      <c r="D10044" t="s">
        <v>5838</v>
      </c>
      <c r="E10044" t="s">
        <v>26</v>
      </c>
      <c r="F10044" t="s">
        <v>5356</v>
      </c>
      <c r="G10044" t="s">
        <v>5362</v>
      </c>
      <c r="H10044" t="s">
        <v>5386</v>
      </c>
    </row>
    <row r="10045" spans="1:8" x14ac:dyDescent="0.35">
      <c r="A10045">
        <v>16</v>
      </c>
      <c r="B10045">
        <v>0</v>
      </c>
      <c r="C10045">
        <v>0</v>
      </c>
      <c r="D10045" t="s">
        <v>5839</v>
      </c>
      <c r="E10045" t="s">
        <v>26</v>
      </c>
      <c r="F10045" t="s">
        <v>5356</v>
      </c>
      <c r="G10045" t="s">
        <v>5362</v>
      </c>
      <c r="H10045" t="s">
        <v>5386</v>
      </c>
    </row>
    <row r="10046" spans="1:8" x14ac:dyDescent="0.35">
      <c r="A10046">
        <v>16</v>
      </c>
      <c r="B10046">
        <v>0</v>
      </c>
      <c r="C10046">
        <v>0</v>
      </c>
      <c r="D10046" t="s">
        <v>5840</v>
      </c>
      <c r="E10046" t="s">
        <v>26</v>
      </c>
      <c r="F10046" t="s">
        <v>5356</v>
      </c>
      <c r="G10046" t="s">
        <v>5362</v>
      </c>
      <c r="H10046" t="s">
        <v>5386</v>
      </c>
    </row>
    <row r="10047" spans="1:8" x14ac:dyDescent="0.35">
      <c r="A10047">
        <v>16</v>
      </c>
      <c r="B10047">
        <v>0</v>
      </c>
      <c r="C10047">
        <v>0</v>
      </c>
      <c r="D10047" t="s">
        <v>5841</v>
      </c>
      <c r="E10047" t="s">
        <v>26</v>
      </c>
      <c r="F10047" t="s">
        <v>5356</v>
      </c>
      <c r="G10047" t="s">
        <v>5362</v>
      </c>
      <c r="H10047" t="s">
        <v>5386</v>
      </c>
    </row>
    <row r="10048" spans="1:8" x14ac:dyDescent="0.35">
      <c r="A10048">
        <v>16</v>
      </c>
      <c r="B10048">
        <v>0</v>
      </c>
      <c r="C10048">
        <v>0</v>
      </c>
      <c r="D10048" t="s">
        <v>5842</v>
      </c>
      <c r="E10048" t="s">
        <v>26</v>
      </c>
      <c r="F10048" t="s">
        <v>5356</v>
      </c>
      <c r="G10048" t="s">
        <v>5362</v>
      </c>
      <c r="H10048" t="s">
        <v>5386</v>
      </c>
    </row>
    <row r="10049" spans="1:8" x14ac:dyDescent="0.35">
      <c r="A10049">
        <v>16</v>
      </c>
      <c r="B10049">
        <v>0</v>
      </c>
      <c r="C10049">
        <v>0</v>
      </c>
      <c r="D10049" t="s">
        <v>5843</v>
      </c>
      <c r="E10049" t="s">
        <v>26</v>
      </c>
      <c r="F10049" t="s">
        <v>5356</v>
      </c>
      <c r="G10049" t="s">
        <v>5362</v>
      </c>
      <c r="H10049" t="s">
        <v>5386</v>
      </c>
    </row>
    <row r="10050" spans="1:8" x14ac:dyDescent="0.35">
      <c r="A10050">
        <v>16</v>
      </c>
      <c r="B10050">
        <v>0</v>
      </c>
      <c r="C10050">
        <v>0</v>
      </c>
      <c r="D10050" t="s">
        <v>5844</v>
      </c>
      <c r="E10050" t="s">
        <v>26</v>
      </c>
      <c r="F10050" t="s">
        <v>5356</v>
      </c>
      <c r="G10050" t="s">
        <v>5362</v>
      </c>
      <c r="H10050" t="s">
        <v>5386</v>
      </c>
    </row>
    <row r="10051" spans="1:8" x14ac:dyDescent="0.35">
      <c r="A10051">
        <v>16</v>
      </c>
      <c r="B10051">
        <v>0</v>
      </c>
      <c r="C10051">
        <v>0</v>
      </c>
      <c r="D10051" t="s">
        <v>5845</v>
      </c>
      <c r="E10051" t="s">
        <v>26</v>
      </c>
      <c r="F10051" t="s">
        <v>5356</v>
      </c>
      <c r="G10051" t="s">
        <v>5362</v>
      </c>
      <c r="H10051" t="s">
        <v>5386</v>
      </c>
    </row>
    <row r="10052" spans="1:8" x14ac:dyDescent="0.35">
      <c r="A10052">
        <v>16</v>
      </c>
      <c r="B10052">
        <v>0</v>
      </c>
      <c r="C10052">
        <v>0</v>
      </c>
      <c r="D10052" t="s">
        <v>5846</v>
      </c>
      <c r="E10052" t="s">
        <v>26</v>
      </c>
      <c r="F10052" t="s">
        <v>5356</v>
      </c>
      <c r="G10052" t="s">
        <v>5362</v>
      </c>
      <c r="H10052" t="s">
        <v>5386</v>
      </c>
    </row>
    <row r="10053" spans="1:8" x14ac:dyDescent="0.35">
      <c r="A10053">
        <v>16</v>
      </c>
      <c r="B10053">
        <v>0</v>
      </c>
      <c r="C10053">
        <v>0</v>
      </c>
      <c r="D10053" t="s">
        <v>5847</v>
      </c>
      <c r="E10053" t="s">
        <v>26</v>
      </c>
      <c r="F10053" t="s">
        <v>5356</v>
      </c>
      <c r="G10053" t="s">
        <v>5362</v>
      </c>
      <c r="H10053" t="s">
        <v>5652</v>
      </c>
    </row>
    <row r="10054" spans="1:8" x14ac:dyDescent="0.35">
      <c r="A10054">
        <v>16</v>
      </c>
      <c r="B10054">
        <v>0</v>
      </c>
      <c r="C10054">
        <v>0</v>
      </c>
      <c r="D10054" t="s">
        <v>5848</v>
      </c>
      <c r="E10054" t="s">
        <v>26</v>
      </c>
      <c r="F10054" t="s">
        <v>5356</v>
      </c>
      <c r="G10054" t="s">
        <v>5362</v>
      </c>
      <c r="H10054" t="s">
        <v>5652</v>
      </c>
    </row>
    <row r="10055" spans="1:8" x14ac:dyDescent="0.35">
      <c r="A10055">
        <v>16</v>
      </c>
      <c r="B10055">
        <v>0</v>
      </c>
      <c r="C10055">
        <v>0</v>
      </c>
      <c r="D10055" t="s">
        <v>5849</v>
      </c>
      <c r="E10055" t="s">
        <v>26</v>
      </c>
      <c r="F10055" t="s">
        <v>5356</v>
      </c>
      <c r="G10055" t="s">
        <v>5362</v>
      </c>
      <c r="H10055" t="s">
        <v>5652</v>
      </c>
    </row>
    <row r="10056" spans="1:8" x14ac:dyDescent="0.35">
      <c r="A10056">
        <v>16</v>
      </c>
      <c r="B10056">
        <v>0</v>
      </c>
      <c r="C10056">
        <v>0</v>
      </c>
      <c r="D10056" t="s">
        <v>5850</v>
      </c>
      <c r="E10056" t="s">
        <v>26</v>
      </c>
      <c r="F10056" t="s">
        <v>5356</v>
      </c>
      <c r="G10056" t="s">
        <v>5362</v>
      </c>
      <c r="H10056" t="s">
        <v>5652</v>
      </c>
    </row>
    <row r="10057" spans="1:8" x14ac:dyDescent="0.35">
      <c r="A10057">
        <v>16</v>
      </c>
      <c r="B10057">
        <v>0</v>
      </c>
      <c r="C10057">
        <v>0</v>
      </c>
      <c r="D10057" t="s">
        <v>5851</v>
      </c>
      <c r="E10057" t="s">
        <v>26</v>
      </c>
      <c r="F10057" t="s">
        <v>5356</v>
      </c>
      <c r="G10057" t="s">
        <v>5362</v>
      </c>
      <c r="H10057" t="s">
        <v>5652</v>
      </c>
    </row>
    <row r="10058" spans="1:8" x14ac:dyDescent="0.35">
      <c r="A10058">
        <v>16</v>
      </c>
      <c r="B10058">
        <v>0</v>
      </c>
      <c r="C10058">
        <v>0</v>
      </c>
      <c r="D10058" t="s">
        <v>5852</v>
      </c>
      <c r="E10058" t="s">
        <v>26</v>
      </c>
      <c r="F10058" t="s">
        <v>5356</v>
      </c>
      <c r="G10058" t="s">
        <v>5362</v>
      </c>
      <c r="H10058" t="s">
        <v>5652</v>
      </c>
    </row>
    <row r="10059" spans="1:8" x14ac:dyDescent="0.35">
      <c r="A10059">
        <v>16</v>
      </c>
      <c r="B10059">
        <v>0</v>
      </c>
      <c r="C10059">
        <v>0</v>
      </c>
      <c r="D10059" t="s">
        <v>5853</v>
      </c>
      <c r="E10059" t="s">
        <v>26</v>
      </c>
      <c r="F10059" t="s">
        <v>5356</v>
      </c>
      <c r="G10059" t="s">
        <v>5362</v>
      </c>
      <c r="H10059" t="s">
        <v>5652</v>
      </c>
    </row>
    <row r="10060" spans="1:8" x14ac:dyDescent="0.35">
      <c r="A10060">
        <v>16</v>
      </c>
      <c r="B10060">
        <v>0</v>
      </c>
      <c r="C10060">
        <v>0</v>
      </c>
      <c r="D10060" t="s">
        <v>5854</v>
      </c>
      <c r="E10060" t="s">
        <v>26</v>
      </c>
      <c r="F10060" t="s">
        <v>5356</v>
      </c>
      <c r="G10060" t="s">
        <v>5362</v>
      </c>
      <c r="H10060" t="s">
        <v>5652</v>
      </c>
    </row>
    <row r="10061" spans="1:8" x14ac:dyDescent="0.35">
      <c r="A10061">
        <v>16</v>
      </c>
      <c r="B10061">
        <v>0</v>
      </c>
      <c r="C10061">
        <v>0</v>
      </c>
      <c r="D10061" t="s">
        <v>5855</v>
      </c>
      <c r="E10061" t="s">
        <v>26</v>
      </c>
      <c r="F10061" t="s">
        <v>5356</v>
      </c>
      <c r="G10061" t="s">
        <v>5362</v>
      </c>
      <c r="H10061" t="s">
        <v>5652</v>
      </c>
    </row>
    <row r="10062" spans="1:8" x14ac:dyDescent="0.35">
      <c r="A10062">
        <v>16</v>
      </c>
      <c r="B10062">
        <v>0</v>
      </c>
      <c r="C10062">
        <v>0</v>
      </c>
      <c r="D10062" t="s">
        <v>5856</v>
      </c>
      <c r="E10062" t="s">
        <v>26</v>
      </c>
      <c r="F10062" t="s">
        <v>5356</v>
      </c>
      <c r="G10062" t="s">
        <v>5401</v>
      </c>
      <c r="H10062" t="s">
        <v>5358</v>
      </c>
    </row>
    <row r="10063" spans="1:8" x14ac:dyDescent="0.35">
      <c r="A10063">
        <v>16</v>
      </c>
      <c r="B10063">
        <v>0</v>
      </c>
      <c r="C10063">
        <v>0</v>
      </c>
      <c r="D10063" t="s">
        <v>5857</v>
      </c>
      <c r="E10063" t="s">
        <v>26</v>
      </c>
      <c r="F10063" t="s">
        <v>5356</v>
      </c>
      <c r="G10063" t="s">
        <v>5401</v>
      </c>
      <c r="H10063" t="s">
        <v>5358</v>
      </c>
    </row>
    <row r="10064" spans="1:8" x14ac:dyDescent="0.35">
      <c r="A10064">
        <v>16</v>
      </c>
      <c r="B10064">
        <v>0</v>
      </c>
      <c r="C10064">
        <v>0</v>
      </c>
      <c r="D10064" t="s">
        <v>5858</v>
      </c>
      <c r="E10064" t="s">
        <v>26</v>
      </c>
      <c r="F10064" t="s">
        <v>5356</v>
      </c>
      <c r="G10064" t="s">
        <v>5401</v>
      </c>
      <c r="H10064" t="s">
        <v>5358</v>
      </c>
    </row>
    <row r="10065" spans="1:8" x14ac:dyDescent="0.35">
      <c r="A10065">
        <v>16</v>
      </c>
      <c r="B10065">
        <v>0</v>
      </c>
      <c r="C10065">
        <v>0</v>
      </c>
      <c r="D10065" t="s">
        <v>5859</v>
      </c>
      <c r="E10065" t="s">
        <v>26</v>
      </c>
      <c r="F10065" t="s">
        <v>5356</v>
      </c>
      <c r="G10065" t="s">
        <v>5401</v>
      </c>
      <c r="H10065" t="s">
        <v>5358</v>
      </c>
    </row>
    <row r="10066" spans="1:8" x14ac:dyDescent="0.35">
      <c r="A10066">
        <v>16</v>
      </c>
      <c r="B10066">
        <v>0</v>
      </c>
      <c r="C10066">
        <v>0</v>
      </c>
      <c r="D10066" t="s">
        <v>5860</v>
      </c>
      <c r="E10066" t="s">
        <v>26</v>
      </c>
      <c r="F10066" t="s">
        <v>5356</v>
      </c>
      <c r="G10066" t="s">
        <v>5401</v>
      </c>
      <c r="H10066" t="s">
        <v>5358</v>
      </c>
    </row>
    <row r="10067" spans="1:8" x14ac:dyDescent="0.35">
      <c r="A10067">
        <v>16</v>
      </c>
      <c r="B10067">
        <v>0</v>
      </c>
      <c r="C10067">
        <v>0</v>
      </c>
      <c r="D10067" t="s">
        <v>5861</v>
      </c>
      <c r="E10067" t="s">
        <v>26</v>
      </c>
      <c r="F10067" t="s">
        <v>5356</v>
      </c>
      <c r="G10067" t="s">
        <v>5401</v>
      </c>
      <c r="H10067" t="s">
        <v>5358</v>
      </c>
    </row>
    <row r="10068" spans="1:8" x14ac:dyDescent="0.35">
      <c r="A10068">
        <v>16</v>
      </c>
      <c r="B10068">
        <v>0</v>
      </c>
      <c r="C10068">
        <v>0</v>
      </c>
      <c r="D10068" t="s">
        <v>5862</v>
      </c>
      <c r="E10068" t="s">
        <v>26</v>
      </c>
      <c r="F10068" t="s">
        <v>5356</v>
      </c>
      <c r="G10068" t="s">
        <v>5401</v>
      </c>
      <c r="H10068" t="s">
        <v>5386</v>
      </c>
    </row>
    <row r="10069" spans="1:8" x14ac:dyDescent="0.35">
      <c r="A10069">
        <v>16</v>
      </c>
      <c r="B10069">
        <v>0</v>
      </c>
      <c r="C10069">
        <v>0</v>
      </c>
      <c r="D10069" t="s">
        <v>5863</v>
      </c>
      <c r="E10069" t="s">
        <v>26</v>
      </c>
      <c r="F10069" t="s">
        <v>5356</v>
      </c>
      <c r="G10069" t="s">
        <v>5401</v>
      </c>
      <c r="H10069" t="s">
        <v>5652</v>
      </c>
    </row>
    <row r="10070" spans="1:8" x14ac:dyDescent="0.35">
      <c r="A10070">
        <v>16</v>
      </c>
      <c r="B10070">
        <v>0</v>
      </c>
      <c r="C10070">
        <v>0</v>
      </c>
      <c r="D10070" t="s">
        <v>5864</v>
      </c>
      <c r="E10070" t="s">
        <v>26</v>
      </c>
      <c r="F10070" t="s">
        <v>5356</v>
      </c>
      <c r="G10070" t="s">
        <v>5401</v>
      </c>
      <c r="H10070" t="s">
        <v>5652</v>
      </c>
    </row>
    <row r="10071" spans="1:8" x14ac:dyDescent="0.35">
      <c r="A10071">
        <v>16</v>
      </c>
      <c r="B10071">
        <v>0</v>
      </c>
      <c r="C10071">
        <v>0</v>
      </c>
      <c r="D10071" t="s">
        <v>5865</v>
      </c>
      <c r="E10071" t="s">
        <v>26</v>
      </c>
      <c r="F10071" t="s">
        <v>5356</v>
      </c>
      <c r="G10071" t="s">
        <v>5401</v>
      </c>
      <c r="H10071" t="s">
        <v>5652</v>
      </c>
    </row>
    <row r="10072" spans="1:8" x14ac:dyDescent="0.35">
      <c r="A10072">
        <v>16</v>
      </c>
      <c r="B10072">
        <v>0</v>
      </c>
      <c r="C10072">
        <v>0</v>
      </c>
      <c r="D10072" t="s">
        <v>5866</v>
      </c>
      <c r="E10072" t="s">
        <v>26</v>
      </c>
      <c r="F10072" t="s">
        <v>5356</v>
      </c>
      <c r="G10072" t="s">
        <v>5401</v>
      </c>
      <c r="H10072" t="s">
        <v>5652</v>
      </c>
    </row>
    <row r="10073" spans="1:8" x14ac:dyDescent="0.35">
      <c r="A10073">
        <v>16</v>
      </c>
      <c r="B10073">
        <v>0</v>
      </c>
      <c r="C10073">
        <v>0</v>
      </c>
      <c r="D10073" t="s">
        <v>5867</v>
      </c>
      <c r="E10073" t="s">
        <v>26</v>
      </c>
      <c r="F10073" t="s">
        <v>5356</v>
      </c>
      <c r="G10073" t="s">
        <v>5401</v>
      </c>
      <c r="H10073" t="s">
        <v>5652</v>
      </c>
    </row>
    <row r="10074" spans="1:8" x14ac:dyDescent="0.35">
      <c r="A10074">
        <v>16</v>
      </c>
      <c r="B10074">
        <v>0</v>
      </c>
      <c r="C10074">
        <v>0</v>
      </c>
      <c r="D10074" t="s">
        <v>5868</v>
      </c>
      <c r="E10074" t="s">
        <v>26</v>
      </c>
      <c r="F10074" t="s">
        <v>5356</v>
      </c>
      <c r="G10074" t="s">
        <v>5401</v>
      </c>
      <c r="H10074" t="s">
        <v>5652</v>
      </c>
    </row>
    <row r="10075" spans="1:8" x14ac:dyDescent="0.35">
      <c r="A10075">
        <v>16</v>
      </c>
      <c r="B10075">
        <v>720</v>
      </c>
      <c r="C10075">
        <v>1460</v>
      </c>
      <c r="D10075" t="s">
        <v>8749</v>
      </c>
      <c r="E10075" t="s">
        <v>5</v>
      </c>
    </row>
    <row r="10076" spans="1:8" x14ac:dyDescent="0.35">
      <c r="A10076">
        <v>16</v>
      </c>
      <c r="B10076">
        <v>2560</v>
      </c>
      <c r="C10076">
        <v>8480</v>
      </c>
      <c r="D10076" t="s">
        <v>8750</v>
      </c>
      <c r="E10076" t="s">
        <v>5</v>
      </c>
    </row>
    <row r="10077" spans="1:8" x14ac:dyDescent="0.35">
      <c r="A10077">
        <v>16</v>
      </c>
      <c r="B10077">
        <v>10360</v>
      </c>
      <c r="C10077">
        <v>14000</v>
      </c>
      <c r="D10077" t="s">
        <v>8751</v>
      </c>
      <c r="E10077" t="s">
        <v>5</v>
      </c>
    </row>
    <row r="10078" spans="1:8" x14ac:dyDescent="0.35">
      <c r="A10078">
        <v>16</v>
      </c>
      <c r="B10078">
        <v>14860</v>
      </c>
      <c r="C10078">
        <v>15000</v>
      </c>
      <c r="D10078" t="s">
        <v>1416</v>
      </c>
      <c r="E10078" t="s">
        <v>5</v>
      </c>
    </row>
    <row r="10079" spans="1:8" x14ac:dyDescent="0.35">
      <c r="A10079">
        <v>16</v>
      </c>
      <c r="B10079">
        <v>15000</v>
      </c>
      <c r="C10079">
        <v>18480</v>
      </c>
      <c r="D10079" t="s">
        <v>3876</v>
      </c>
      <c r="E10079" t="s">
        <v>5</v>
      </c>
    </row>
    <row r="10080" spans="1:8" x14ac:dyDescent="0.35">
      <c r="A10080">
        <v>16</v>
      </c>
      <c r="B10080">
        <v>19220</v>
      </c>
      <c r="C10080">
        <v>32780</v>
      </c>
      <c r="D10080" t="s">
        <v>8752</v>
      </c>
      <c r="E10080" t="s">
        <v>5</v>
      </c>
    </row>
    <row r="10081" spans="1:5" x14ac:dyDescent="0.35">
      <c r="A10081">
        <v>16</v>
      </c>
      <c r="B10081">
        <v>33260</v>
      </c>
      <c r="C10081">
        <v>35520</v>
      </c>
      <c r="D10081" t="s">
        <v>1427</v>
      </c>
      <c r="E10081" t="s">
        <v>5</v>
      </c>
    </row>
    <row r="10082" spans="1:5" x14ac:dyDescent="0.35">
      <c r="A10082">
        <v>16</v>
      </c>
      <c r="B10082">
        <v>35760</v>
      </c>
      <c r="C10082">
        <v>36020</v>
      </c>
      <c r="D10082" t="s">
        <v>2608</v>
      </c>
      <c r="E10082" t="s">
        <v>26</v>
      </c>
    </row>
    <row r="10083" spans="1:5" x14ac:dyDescent="0.35">
      <c r="A10083">
        <v>16</v>
      </c>
      <c r="B10083">
        <v>36900</v>
      </c>
      <c r="C10083">
        <v>39160</v>
      </c>
      <c r="D10083" t="s">
        <v>8753</v>
      </c>
      <c r="E10083" t="s">
        <v>26</v>
      </c>
    </row>
    <row r="10084" spans="1:5" x14ac:dyDescent="0.35">
      <c r="A10084">
        <v>16</v>
      </c>
      <c r="B10084">
        <v>39800</v>
      </c>
      <c r="C10084">
        <v>40860</v>
      </c>
      <c r="D10084" t="s">
        <v>8754</v>
      </c>
      <c r="E10084" t="s">
        <v>5</v>
      </c>
    </row>
    <row r="10085" spans="1:5" x14ac:dyDescent="0.35">
      <c r="A10085">
        <v>16</v>
      </c>
      <c r="B10085">
        <v>42580</v>
      </c>
      <c r="C10085">
        <v>44260</v>
      </c>
      <c r="D10085" t="s">
        <v>8755</v>
      </c>
      <c r="E10085" t="s">
        <v>26</v>
      </c>
    </row>
    <row r="10086" spans="1:5" x14ac:dyDescent="0.35">
      <c r="A10086">
        <v>16</v>
      </c>
      <c r="B10086">
        <v>44460</v>
      </c>
      <c r="C10086">
        <v>45500</v>
      </c>
      <c r="D10086" t="s">
        <v>8756</v>
      </c>
      <c r="E10086" t="s">
        <v>26</v>
      </c>
    </row>
    <row r="10087" spans="1:5" x14ac:dyDescent="0.35">
      <c r="A10087">
        <v>16</v>
      </c>
      <c r="B10087">
        <v>45560</v>
      </c>
      <c r="C10087">
        <v>46780</v>
      </c>
      <c r="D10087" t="s">
        <v>8757</v>
      </c>
      <c r="E10087" t="s">
        <v>26</v>
      </c>
    </row>
    <row r="10088" spans="1:5" x14ac:dyDescent="0.35">
      <c r="A10088">
        <v>16</v>
      </c>
      <c r="B10088">
        <v>48900</v>
      </c>
      <c r="C10088">
        <v>62960</v>
      </c>
      <c r="D10088" t="s">
        <v>8758</v>
      </c>
      <c r="E10088" t="s">
        <v>5</v>
      </c>
    </row>
    <row r="10089" spans="1:5" x14ac:dyDescent="0.35">
      <c r="A10089">
        <v>16</v>
      </c>
      <c r="B10089">
        <v>63319</v>
      </c>
      <c r="C10089">
        <v>67520</v>
      </c>
      <c r="D10089" t="s">
        <v>8759</v>
      </c>
      <c r="E10089" t="s">
        <v>26</v>
      </c>
    </row>
    <row r="10090" spans="1:5" x14ac:dyDescent="0.35">
      <c r="A10090">
        <v>16</v>
      </c>
      <c r="B10090">
        <v>67600</v>
      </c>
      <c r="C10090">
        <v>68080</v>
      </c>
      <c r="D10090" t="s">
        <v>787</v>
      </c>
      <c r="E10090" t="s">
        <v>26</v>
      </c>
    </row>
    <row r="10091" spans="1:5" x14ac:dyDescent="0.35">
      <c r="A10091">
        <v>16</v>
      </c>
      <c r="B10091">
        <v>69460</v>
      </c>
      <c r="C10091">
        <v>70200</v>
      </c>
      <c r="D10091" t="s">
        <v>2416</v>
      </c>
      <c r="E10091" t="s">
        <v>5</v>
      </c>
    </row>
    <row r="10092" spans="1:5" x14ac:dyDescent="0.35">
      <c r="A10092">
        <v>16</v>
      </c>
      <c r="B10092">
        <v>71700</v>
      </c>
      <c r="C10092">
        <v>76000</v>
      </c>
      <c r="D10092" t="s">
        <v>8760</v>
      </c>
      <c r="E10092" t="s">
        <v>5</v>
      </c>
    </row>
    <row r="10093" spans="1:5" x14ac:dyDescent="0.35">
      <c r="A10093">
        <v>16</v>
      </c>
      <c r="B10093">
        <v>77320</v>
      </c>
      <c r="C10093">
        <v>84400</v>
      </c>
      <c r="D10093" t="s">
        <v>8761</v>
      </c>
      <c r="E10093" t="s">
        <v>5</v>
      </c>
    </row>
    <row r="10094" spans="1:5" x14ac:dyDescent="0.35">
      <c r="A10094">
        <v>16</v>
      </c>
      <c r="B10094">
        <v>84900</v>
      </c>
      <c r="C10094">
        <v>85660</v>
      </c>
      <c r="D10094" t="s">
        <v>4493</v>
      </c>
      <c r="E10094" t="s">
        <v>5</v>
      </c>
    </row>
    <row r="10095" spans="1:5" x14ac:dyDescent="0.35">
      <c r="A10095">
        <v>16</v>
      </c>
      <c r="B10095">
        <v>86340</v>
      </c>
      <c r="C10095">
        <v>86640</v>
      </c>
      <c r="D10095" t="s">
        <v>218</v>
      </c>
      <c r="E10095" t="s">
        <v>26</v>
      </c>
    </row>
    <row r="10096" spans="1:5" x14ac:dyDescent="0.35">
      <c r="A10096">
        <v>16</v>
      </c>
      <c r="B10096">
        <v>87560</v>
      </c>
      <c r="C10096">
        <v>88260</v>
      </c>
      <c r="D10096" t="s">
        <v>1131</v>
      </c>
      <c r="E10096" t="s">
        <v>5</v>
      </c>
    </row>
    <row r="10097" spans="1:5" x14ac:dyDescent="0.35">
      <c r="A10097">
        <v>16</v>
      </c>
      <c r="B10097">
        <v>88680</v>
      </c>
      <c r="C10097">
        <v>93620</v>
      </c>
      <c r="D10097" t="s">
        <v>8762</v>
      </c>
      <c r="E10097" t="s">
        <v>5</v>
      </c>
    </row>
    <row r="10098" spans="1:5" x14ac:dyDescent="0.35">
      <c r="A10098">
        <v>16</v>
      </c>
      <c r="B10098">
        <v>93780</v>
      </c>
      <c r="C10098">
        <v>96560</v>
      </c>
      <c r="D10098" t="s">
        <v>8763</v>
      </c>
      <c r="E10098" t="s">
        <v>26</v>
      </c>
    </row>
    <row r="10099" spans="1:5" x14ac:dyDescent="0.35">
      <c r="A10099">
        <v>16</v>
      </c>
      <c r="B10099">
        <v>96960</v>
      </c>
      <c r="C10099">
        <v>97920</v>
      </c>
      <c r="D10099" t="s">
        <v>8764</v>
      </c>
      <c r="E10099" t="s">
        <v>5</v>
      </c>
    </row>
    <row r="10100" spans="1:5" x14ac:dyDescent="0.35">
      <c r="A10100">
        <v>16</v>
      </c>
      <c r="B10100">
        <v>99060</v>
      </c>
      <c r="C10100">
        <v>109760</v>
      </c>
      <c r="D10100" t="s">
        <v>8765</v>
      </c>
      <c r="E10100" t="s">
        <v>5</v>
      </c>
    </row>
    <row r="10101" spans="1:5" x14ac:dyDescent="0.35">
      <c r="A10101">
        <v>16</v>
      </c>
      <c r="B10101">
        <v>110260</v>
      </c>
      <c r="C10101">
        <v>115180</v>
      </c>
      <c r="D10101" t="s">
        <v>8766</v>
      </c>
      <c r="E10101" t="s">
        <v>5</v>
      </c>
    </row>
    <row r="10102" spans="1:5" x14ac:dyDescent="0.35">
      <c r="A10102">
        <v>16</v>
      </c>
      <c r="B10102">
        <v>115260</v>
      </c>
      <c r="C10102">
        <v>118860</v>
      </c>
      <c r="D10102" t="s">
        <v>8767</v>
      </c>
      <c r="E10102" t="s">
        <v>5</v>
      </c>
    </row>
    <row r="10103" spans="1:5" x14ac:dyDescent="0.35">
      <c r="A10103">
        <v>16</v>
      </c>
      <c r="B10103">
        <v>119780</v>
      </c>
      <c r="C10103">
        <v>121360</v>
      </c>
      <c r="D10103" t="s">
        <v>465</v>
      </c>
      <c r="E10103" t="s">
        <v>5</v>
      </c>
    </row>
    <row r="10104" spans="1:5" x14ac:dyDescent="0.35">
      <c r="A10104">
        <v>16</v>
      </c>
      <c r="B10104">
        <v>121920</v>
      </c>
      <c r="C10104">
        <v>125560</v>
      </c>
      <c r="D10104" t="s">
        <v>8768</v>
      </c>
      <c r="E10104" t="s">
        <v>5</v>
      </c>
    </row>
    <row r="10105" spans="1:5" x14ac:dyDescent="0.35">
      <c r="A10105">
        <v>16</v>
      </c>
      <c r="B10105">
        <v>141210</v>
      </c>
      <c r="C10105">
        <v>143030</v>
      </c>
      <c r="D10105" t="s">
        <v>8769</v>
      </c>
      <c r="E10105" t="s">
        <v>26</v>
      </c>
    </row>
    <row r="10106" spans="1:5" x14ac:dyDescent="0.35">
      <c r="A10106">
        <v>16</v>
      </c>
      <c r="B10106">
        <v>182780</v>
      </c>
      <c r="C10106">
        <v>184820</v>
      </c>
      <c r="D10106" t="s">
        <v>8770</v>
      </c>
      <c r="E10106" t="s">
        <v>26</v>
      </c>
    </row>
    <row r="10107" spans="1:5" x14ac:dyDescent="0.35">
      <c r="A10107">
        <v>16</v>
      </c>
      <c r="B10107">
        <v>185840</v>
      </c>
      <c r="C10107">
        <v>186460</v>
      </c>
      <c r="D10107" t="s">
        <v>8771</v>
      </c>
      <c r="E10107" t="s">
        <v>26</v>
      </c>
    </row>
    <row r="10108" spans="1:5" x14ac:dyDescent="0.35">
      <c r="A10108">
        <v>16</v>
      </c>
      <c r="B10108">
        <v>187680</v>
      </c>
      <c r="C10108">
        <v>195160</v>
      </c>
      <c r="D10108" t="s">
        <v>8772</v>
      </c>
      <c r="E10108" t="s">
        <v>5</v>
      </c>
    </row>
    <row r="10109" spans="1:5" x14ac:dyDescent="0.35">
      <c r="A10109">
        <v>16</v>
      </c>
      <c r="B10109">
        <v>196940</v>
      </c>
      <c r="C10109">
        <v>198340</v>
      </c>
      <c r="D10109" t="s">
        <v>8773</v>
      </c>
      <c r="E10109" t="s">
        <v>26</v>
      </c>
    </row>
    <row r="10110" spans="1:5" x14ac:dyDescent="0.35">
      <c r="A10110">
        <v>16</v>
      </c>
      <c r="B10110">
        <v>232490</v>
      </c>
      <c r="C10110">
        <v>234750</v>
      </c>
      <c r="D10110" t="s">
        <v>8774</v>
      </c>
      <c r="E10110" t="s">
        <v>26</v>
      </c>
    </row>
    <row r="10111" spans="1:5" x14ac:dyDescent="0.35">
      <c r="A10111">
        <v>16</v>
      </c>
      <c r="B10111">
        <v>235750</v>
      </c>
      <c r="C10111">
        <v>237910</v>
      </c>
      <c r="D10111" t="s">
        <v>8775</v>
      </c>
      <c r="E10111" t="s">
        <v>5</v>
      </c>
    </row>
    <row r="10112" spans="1:5" x14ac:dyDescent="0.35">
      <c r="A10112">
        <v>16</v>
      </c>
      <c r="B10112">
        <v>239210</v>
      </c>
      <c r="C10112">
        <v>243870</v>
      </c>
      <c r="D10112" t="s">
        <v>8776</v>
      </c>
      <c r="E10112" t="s">
        <v>26</v>
      </c>
    </row>
    <row r="10113" spans="1:5" x14ac:dyDescent="0.35">
      <c r="A10113">
        <v>16</v>
      </c>
      <c r="B10113">
        <v>245830</v>
      </c>
      <c r="C10113">
        <v>247850</v>
      </c>
      <c r="D10113" t="s">
        <v>8777</v>
      </c>
      <c r="E10113" t="s">
        <v>26</v>
      </c>
    </row>
    <row r="10114" spans="1:5" x14ac:dyDescent="0.35">
      <c r="A10114">
        <v>16</v>
      </c>
      <c r="B10114">
        <v>249130</v>
      </c>
      <c r="C10114">
        <v>250430</v>
      </c>
      <c r="D10114" t="s">
        <v>8778</v>
      </c>
      <c r="E10114" t="s">
        <v>26</v>
      </c>
    </row>
    <row r="10115" spans="1:5" x14ac:dyDescent="0.35">
      <c r="A10115">
        <v>16</v>
      </c>
      <c r="B10115">
        <v>251250</v>
      </c>
      <c r="C10115">
        <v>252810</v>
      </c>
      <c r="D10115" t="s">
        <v>8779</v>
      </c>
      <c r="E10115" t="s">
        <v>26</v>
      </c>
    </row>
    <row r="10116" spans="1:5" x14ac:dyDescent="0.35">
      <c r="A10116">
        <v>16</v>
      </c>
      <c r="B10116">
        <v>253030</v>
      </c>
      <c r="C10116">
        <v>253170</v>
      </c>
      <c r="D10116" t="s">
        <v>28</v>
      </c>
      <c r="E10116" t="s">
        <v>26</v>
      </c>
    </row>
    <row r="10117" spans="1:5" x14ac:dyDescent="0.35">
      <c r="A10117">
        <v>16</v>
      </c>
      <c r="B10117">
        <v>256839</v>
      </c>
      <c r="C10117">
        <v>271490</v>
      </c>
      <c r="D10117" t="s">
        <v>8780</v>
      </c>
      <c r="E10117" t="s">
        <v>5</v>
      </c>
    </row>
    <row r="10118" spans="1:5" x14ac:dyDescent="0.35">
      <c r="A10118">
        <v>16</v>
      </c>
      <c r="B10118">
        <v>281260</v>
      </c>
      <c r="C10118">
        <v>284100</v>
      </c>
      <c r="D10118" t="s">
        <v>8781</v>
      </c>
      <c r="E10118" t="s">
        <v>26</v>
      </c>
    </row>
    <row r="10119" spans="1:5" x14ac:dyDescent="0.35">
      <c r="A10119">
        <v>16</v>
      </c>
      <c r="B10119">
        <v>288240</v>
      </c>
      <c r="C10119">
        <v>288660</v>
      </c>
      <c r="D10119" t="s">
        <v>465</v>
      </c>
      <c r="E10119" t="s">
        <v>5</v>
      </c>
    </row>
    <row r="10120" spans="1:5" x14ac:dyDescent="0.35">
      <c r="A10120">
        <v>16</v>
      </c>
      <c r="B10120">
        <v>291720</v>
      </c>
      <c r="C10120">
        <v>294360</v>
      </c>
      <c r="D10120" t="s">
        <v>8782</v>
      </c>
      <c r="E10120" t="s">
        <v>5</v>
      </c>
    </row>
    <row r="10121" spans="1:5" x14ac:dyDescent="0.35">
      <c r="A10121">
        <v>16</v>
      </c>
      <c r="B10121">
        <v>296160</v>
      </c>
      <c r="C10121">
        <v>300260</v>
      </c>
      <c r="D10121" t="s">
        <v>8783</v>
      </c>
      <c r="E10121" t="s">
        <v>5</v>
      </c>
    </row>
    <row r="10122" spans="1:5" x14ac:dyDescent="0.35">
      <c r="A10122">
        <v>16</v>
      </c>
      <c r="B10122">
        <v>300540</v>
      </c>
      <c r="C10122">
        <v>306980</v>
      </c>
      <c r="D10122" t="s">
        <v>8784</v>
      </c>
      <c r="E10122" t="s">
        <v>5</v>
      </c>
    </row>
    <row r="10123" spans="1:5" x14ac:dyDescent="0.35">
      <c r="A10123">
        <v>16</v>
      </c>
      <c r="B10123">
        <v>307580</v>
      </c>
      <c r="C10123">
        <v>312640</v>
      </c>
      <c r="D10123" t="s">
        <v>8785</v>
      </c>
      <c r="E10123" t="s">
        <v>5</v>
      </c>
    </row>
    <row r="10124" spans="1:5" x14ac:dyDescent="0.35">
      <c r="A10124">
        <v>16</v>
      </c>
      <c r="B10124">
        <v>314140</v>
      </c>
      <c r="C10124">
        <v>314480</v>
      </c>
      <c r="D10124" t="s">
        <v>2394</v>
      </c>
      <c r="E10124" t="s">
        <v>26</v>
      </c>
    </row>
    <row r="10125" spans="1:5" x14ac:dyDescent="0.35">
      <c r="A10125">
        <v>16</v>
      </c>
      <c r="B10125">
        <v>317200</v>
      </c>
      <c r="C10125">
        <v>321660</v>
      </c>
      <c r="D10125" t="s">
        <v>8786</v>
      </c>
      <c r="E10125" t="s">
        <v>26</v>
      </c>
    </row>
    <row r="10126" spans="1:5" x14ac:dyDescent="0.35">
      <c r="A10126">
        <v>16</v>
      </c>
      <c r="B10126">
        <v>321720</v>
      </c>
      <c r="C10126">
        <v>322480</v>
      </c>
      <c r="D10126" t="s">
        <v>8787</v>
      </c>
      <c r="E10126" t="s">
        <v>26</v>
      </c>
    </row>
    <row r="10127" spans="1:5" x14ac:dyDescent="0.35">
      <c r="A10127">
        <v>16</v>
      </c>
      <c r="B10127">
        <v>322860</v>
      </c>
      <c r="C10127">
        <v>324320</v>
      </c>
      <c r="D10127" t="s">
        <v>8788</v>
      </c>
      <c r="E10127" t="s">
        <v>26</v>
      </c>
    </row>
    <row r="10128" spans="1:5" x14ac:dyDescent="0.35">
      <c r="A10128">
        <v>16</v>
      </c>
      <c r="B10128">
        <v>324640</v>
      </c>
      <c r="C10128">
        <v>325580</v>
      </c>
      <c r="D10128" t="s">
        <v>8789</v>
      </c>
      <c r="E10128" t="s">
        <v>26</v>
      </c>
    </row>
    <row r="10129" spans="1:5" x14ac:dyDescent="0.35">
      <c r="A10129">
        <v>16</v>
      </c>
      <c r="B10129">
        <v>325980</v>
      </c>
      <c r="C10129">
        <v>332480</v>
      </c>
      <c r="D10129" t="s">
        <v>8790</v>
      </c>
      <c r="E10129" t="s">
        <v>26</v>
      </c>
    </row>
    <row r="10130" spans="1:5" x14ac:dyDescent="0.35">
      <c r="A10130">
        <v>16</v>
      </c>
      <c r="B10130">
        <v>333500</v>
      </c>
      <c r="C10130">
        <v>336840</v>
      </c>
      <c r="D10130" t="s">
        <v>8791</v>
      </c>
      <c r="E10130" t="s">
        <v>5</v>
      </c>
    </row>
    <row r="10131" spans="1:5" x14ac:dyDescent="0.35">
      <c r="A10131">
        <v>16</v>
      </c>
      <c r="B10131">
        <v>336860</v>
      </c>
      <c r="C10131">
        <v>338600</v>
      </c>
      <c r="D10131" t="s">
        <v>8792</v>
      </c>
      <c r="E10131" t="s">
        <v>26</v>
      </c>
    </row>
    <row r="10132" spans="1:5" x14ac:dyDescent="0.35">
      <c r="A10132">
        <v>16</v>
      </c>
      <c r="B10132">
        <v>340720</v>
      </c>
      <c r="C10132">
        <v>346220</v>
      </c>
      <c r="D10132" t="s">
        <v>8793</v>
      </c>
      <c r="E10132" t="s">
        <v>5</v>
      </c>
    </row>
    <row r="10133" spans="1:5" x14ac:dyDescent="0.35">
      <c r="A10133">
        <v>16</v>
      </c>
      <c r="B10133">
        <v>346260</v>
      </c>
      <c r="C10133">
        <v>348100</v>
      </c>
      <c r="D10133" t="s">
        <v>8794</v>
      </c>
      <c r="E10133" t="s">
        <v>26</v>
      </c>
    </row>
    <row r="10134" spans="1:5" x14ac:dyDescent="0.35">
      <c r="A10134">
        <v>16</v>
      </c>
      <c r="B10134">
        <v>348440</v>
      </c>
      <c r="C10134">
        <v>349040</v>
      </c>
      <c r="D10134" t="s">
        <v>479</v>
      </c>
      <c r="E10134" t="s">
        <v>26</v>
      </c>
    </row>
    <row r="10135" spans="1:5" x14ac:dyDescent="0.35">
      <c r="A10135">
        <v>16</v>
      </c>
      <c r="B10135">
        <v>351060</v>
      </c>
      <c r="C10135">
        <v>352540</v>
      </c>
      <c r="D10135" t="s">
        <v>8795</v>
      </c>
      <c r="E10135" t="s">
        <v>26</v>
      </c>
    </row>
    <row r="10136" spans="1:5" x14ac:dyDescent="0.35">
      <c r="A10136">
        <v>16</v>
      </c>
      <c r="B10136">
        <v>353820</v>
      </c>
      <c r="C10136">
        <v>357320</v>
      </c>
      <c r="D10136" t="s">
        <v>8796</v>
      </c>
      <c r="E10136" t="s">
        <v>5</v>
      </c>
    </row>
    <row r="10137" spans="1:5" x14ac:dyDescent="0.35">
      <c r="A10137">
        <v>16</v>
      </c>
      <c r="B10137">
        <v>358280</v>
      </c>
      <c r="C10137">
        <v>363140</v>
      </c>
      <c r="D10137" t="s">
        <v>8797</v>
      </c>
      <c r="E10137" t="s">
        <v>5</v>
      </c>
    </row>
    <row r="10138" spans="1:5" x14ac:dyDescent="0.35">
      <c r="A10138">
        <v>16</v>
      </c>
      <c r="B10138">
        <v>363980</v>
      </c>
      <c r="C10138">
        <v>377880</v>
      </c>
      <c r="D10138" t="s">
        <v>8798</v>
      </c>
      <c r="E10138" t="s">
        <v>5</v>
      </c>
    </row>
    <row r="10139" spans="1:5" x14ac:dyDescent="0.35">
      <c r="A10139">
        <v>16</v>
      </c>
      <c r="B10139">
        <v>378900</v>
      </c>
      <c r="C10139">
        <v>384960</v>
      </c>
      <c r="D10139" t="s">
        <v>8799</v>
      </c>
      <c r="E10139" t="s">
        <v>5</v>
      </c>
    </row>
    <row r="10140" spans="1:5" x14ac:dyDescent="0.35">
      <c r="A10140">
        <v>16</v>
      </c>
      <c r="B10140">
        <v>385400</v>
      </c>
      <c r="C10140">
        <v>394280</v>
      </c>
      <c r="D10140" t="s">
        <v>8800</v>
      </c>
      <c r="E10140" t="s">
        <v>5</v>
      </c>
    </row>
    <row r="10141" spans="1:5" x14ac:dyDescent="0.35">
      <c r="A10141">
        <v>16</v>
      </c>
      <c r="B10141">
        <v>394880</v>
      </c>
      <c r="C10141">
        <v>398080</v>
      </c>
      <c r="D10141" t="s">
        <v>8801</v>
      </c>
      <c r="E10141" t="s">
        <v>5</v>
      </c>
    </row>
    <row r="10142" spans="1:5" x14ac:dyDescent="0.35">
      <c r="A10142">
        <v>16</v>
      </c>
      <c r="B10142">
        <v>398900</v>
      </c>
      <c r="C10142">
        <v>400420</v>
      </c>
      <c r="D10142" t="s">
        <v>8802</v>
      </c>
      <c r="E10142" t="s">
        <v>5</v>
      </c>
    </row>
    <row r="10143" spans="1:5" x14ac:dyDescent="0.35">
      <c r="A10143">
        <v>16</v>
      </c>
      <c r="B10143">
        <v>400580</v>
      </c>
      <c r="C10143">
        <v>410640</v>
      </c>
      <c r="D10143" t="s">
        <v>8803</v>
      </c>
      <c r="E10143" t="s">
        <v>5</v>
      </c>
    </row>
    <row r="10144" spans="1:5" x14ac:dyDescent="0.35">
      <c r="A10144">
        <v>16</v>
      </c>
      <c r="B10144">
        <v>414400</v>
      </c>
      <c r="C10144">
        <v>420480</v>
      </c>
      <c r="D10144" t="s">
        <v>8804</v>
      </c>
      <c r="E10144" t="s">
        <v>26</v>
      </c>
    </row>
    <row r="10145" spans="1:5" x14ac:dyDescent="0.35">
      <c r="A10145">
        <v>16</v>
      </c>
      <c r="B10145">
        <v>421740</v>
      </c>
      <c r="C10145">
        <v>424480</v>
      </c>
      <c r="D10145" t="s">
        <v>8805</v>
      </c>
      <c r="E10145" t="s">
        <v>5</v>
      </c>
    </row>
    <row r="10146" spans="1:5" x14ac:dyDescent="0.35">
      <c r="A10146">
        <v>16</v>
      </c>
      <c r="B10146">
        <v>425200</v>
      </c>
      <c r="C10146">
        <v>427460</v>
      </c>
      <c r="D10146" t="s">
        <v>8806</v>
      </c>
      <c r="E10146" t="s">
        <v>26</v>
      </c>
    </row>
    <row r="10147" spans="1:5" x14ac:dyDescent="0.35">
      <c r="A10147">
        <v>16</v>
      </c>
      <c r="B10147">
        <v>428720</v>
      </c>
      <c r="C10147">
        <v>430860</v>
      </c>
      <c r="D10147" t="s">
        <v>8807</v>
      </c>
      <c r="E10147" t="s">
        <v>5</v>
      </c>
    </row>
    <row r="10148" spans="1:5" x14ac:dyDescent="0.35">
      <c r="A10148">
        <v>16</v>
      </c>
      <c r="B10148">
        <v>431540</v>
      </c>
      <c r="C10148">
        <v>432620</v>
      </c>
      <c r="D10148" t="s">
        <v>8808</v>
      </c>
      <c r="E10148" t="s">
        <v>26</v>
      </c>
    </row>
    <row r="10149" spans="1:5" x14ac:dyDescent="0.35">
      <c r="A10149">
        <v>16</v>
      </c>
      <c r="B10149">
        <v>434500</v>
      </c>
      <c r="C10149">
        <v>437280</v>
      </c>
      <c r="D10149" t="s">
        <v>8809</v>
      </c>
      <c r="E10149" t="s">
        <v>26</v>
      </c>
    </row>
    <row r="10150" spans="1:5" x14ac:dyDescent="0.35">
      <c r="A10150">
        <v>16</v>
      </c>
      <c r="B10150">
        <v>440480</v>
      </c>
      <c r="C10150">
        <v>443000</v>
      </c>
      <c r="D10150" t="s">
        <v>8810</v>
      </c>
      <c r="E10150" t="s">
        <v>26</v>
      </c>
    </row>
    <row r="10151" spans="1:5" x14ac:dyDescent="0.35">
      <c r="A10151">
        <v>16</v>
      </c>
      <c r="B10151">
        <v>444220</v>
      </c>
      <c r="C10151">
        <v>444320</v>
      </c>
      <c r="D10151" t="s">
        <v>27</v>
      </c>
      <c r="E10151" t="s">
        <v>5</v>
      </c>
    </row>
    <row r="10152" spans="1:5" x14ac:dyDescent="0.35">
      <c r="A10152">
        <v>16</v>
      </c>
      <c r="B10152">
        <v>453100</v>
      </c>
      <c r="C10152">
        <v>467370</v>
      </c>
      <c r="D10152" t="s">
        <v>8811</v>
      </c>
      <c r="E10152" t="s">
        <v>5</v>
      </c>
    </row>
    <row r="10153" spans="1:5" x14ac:dyDescent="0.35">
      <c r="A10153">
        <v>16</v>
      </c>
      <c r="B10153">
        <v>468510</v>
      </c>
      <c r="C10153">
        <v>469470</v>
      </c>
      <c r="D10153" t="s">
        <v>8812</v>
      </c>
      <c r="E10153" t="s">
        <v>5</v>
      </c>
    </row>
    <row r="10154" spans="1:5" x14ac:dyDescent="0.35">
      <c r="A10154">
        <v>16</v>
      </c>
      <c r="B10154">
        <v>470070</v>
      </c>
      <c r="C10154">
        <v>473250</v>
      </c>
      <c r="D10154" t="s">
        <v>8813</v>
      </c>
      <c r="E10154" t="s">
        <v>5</v>
      </c>
    </row>
    <row r="10155" spans="1:5" x14ac:dyDescent="0.35">
      <c r="A10155">
        <v>16</v>
      </c>
      <c r="B10155">
        <v>473850</v>
      </c>
      <c r="C10155">
        <v>474730</v>
      </c>
      <c r="D10155" t="s">
        <v>8814</v>
      </c>
      <c r="E10155" t="s">
        <v>26</v>
      </c>
    </row>
    <row r="10156" spans="1:5" x14ac:dyDescent="0.35">
      <c r="A10156">
        <v>16</v>
      </c>
      <c r="B10156">
        <v>475490</v>
      </c>
      <c r="C10156">
        <v>477370</v>
      </c>
      <c r="D10156" t="s">
        <v>8815</v>
      </c>
      <c r="E10156" t="s">
        <v>5</v>
      </c>
    </row>
    <row r="10157" spans="1:5" x14ac:dyDescent="0.35">
      <c r="A10157">
        <v>16</v>
      </c>
      <c r="B10157">
        <v>477650</v>
      </c>
      <c r="C10157">
        <v>483730</v>
      </c>
      <c r="D10157" t="s">
        <v>8816</v>
      </c>
      <c r="E10157" t="s">
        <v>5</v>
      </c>
    </row>
    <row r="10158" spans="1:5" x14ac:dyDescent="0.35">
      <c r="A10158">
        <v>16</v>
      </c>
      <c r="B10158">
        <v>484110</v>
      </c>
      <c r="C10158">
        <v>486450</v>
      </c>
      <c r="D10158" t="s">
        <v>8817</v>
      </c>
      <c r="E10158" t="s">
        <v>26</v>
      </c>
    </row>
    <row r="10159" spans="1:5" x14ac:dyDescent="0.35">
      <c r="A10159">
        <v>16</v>
      </c>
      <c r="B10159">
        <v>487490</v>
      </c>
      <c r="C10159">
        <v>488190</v>
      </c>
      <c r="D10159" t="s">
        <v>8818</v>
      </c>
      <c r="E10159" t="s">
        <v>26</v>
      </c>
    </row>
    <row r="10160" spans="1:5" x14ac:dyDescent="0.35">
      <c r="A10160">
        <v>16</v>
      </c>
      <c r="B10160">
        <v>488750</v>
      </c>
      <c r="C10160">
        <v>489370</v>
      </c>
      <c r="D10160" t="s">
        <v>3206</v>
      </c>
      <c r="E10160" t="s">
        <v>5</v>
      </c>
    </row>
    <row r="10161" spans="1:5" x14ac:dyDescent="0.35">
      <c r="A10161">
        <v>16</v>
      </c>
      <c r="B10161">
        <v>490170</v>
      </c>
      <c r="C10161">
        <v>491490</v>
      </c>
      <c r="D10161" t="s">
        <v>8819</v>
      </c>
      <c r="E10161" t="s">
        <v>26</v>
      </c>
    </row>
    <row r="10162" spans="1:5" x14ac:dyDescent="0.35">
      <c r="A10162">
        <v>16</v>
      </c>
      <c r="B10162">
        <v>491950</v>
      </c>
      <c r="C10162">
        <v>493270</v>
      </c>
      <c r="D10162" t="s">
        <v>8820</v>
      </c>
      <c r="E10162" t="s">
        <v>26</v>
      </c>
    </row>
    <row r="10163" spans="1:5" x14ac:dyDescent="0.35">
      <c r="A10163">
        <v>16</v>
      </c>
      <c r="B10163">
        <v>511210</v>
      </c>
      <c r="C10163">
        <v>512690</v>
      </c>
      <c r="D10163" t="s">
        <v>8821</v>
      </c>
      <c r="E10163" t="s">
        <v>26</v>
      </c>
    </row>
    <row r="10164" spans="1:5" x14ac:dyDescent="0.35">
      <c r="A10164">
        <v>16</v>
      </c>
      <c r="B10164">
        <v>593530</v>
      </c>
      <c r="C10164">
        <v>595150</v>
      </c>
      <c r="D10164" t="s">
        <v>8822</v>
      </c>
      <c r="E10164" t="s">
        <v>26</v>
      </c>
    </row>
    <row r="10165" spans="1:5" x14ac:dyDescent="0.35">
      <c r="A10165">
        <v>16</v>
      </c>
      <c r="B10165">
        <v>599710</v>
      </c>
      <c r="C10165">
        <v>602890</v>
      </c>
      <c r="D10165" t="s">
        <v>8823</v>
      </c>
      <c r="E10165" t="s">
        <v>26</v>
      </c>
    </row>
    <row r="10166" spans="1:5" x14ac:dyDescent="0.35">
      <c r="A10166">
        <v>16</v>
      </c>
      <c r="B10166">
        <v>604170</v>
      </c>
      <c r="C10166">
        <v>607050</v>
      </c>
      <c r="D10166" t="s">
        <v>8824</v>
      </c>
      <c r="E10166" t="s">
        <v>5</v>
      </c>
    </row>
    <row r="10167" spans="1:5" x14ac:dyDescent="0.35">
      <c r="A10167">
        <v>16</v>
      </c>
      <c r="B10167">
        <v>607210</v>
      </c>
      <c r="C10167">
        <v>644990</v>
      </c>
      <c r="D10167" t="s">
        <v>8825</v>
      </c>
      <c r="E10167" t="s">
        <v>26</v>
      </c>
    </row>
    <row r="10168" spans="1:5" x14ac:dyDescent="0.35">
      <c r="A10168">
        <v>16</v>
      </c>
      <c r="B10168">
        <v>657210</v>
      </c>
      <c r="C10168">
        <v>664170</v>
      </c>
      <c r="D10168" t="s">
        <v>12</v>
      </c>
      <c r="E10168" t="s">
        <v>26</v>
      </c>
    </row>
    <row r="10169" spans="1:5" x14ac:dyDescent="0.35">
      <c r="A10169">
        <v>16</v>
      </c>
      <c r="B10169">
        <v>664490</v>
      </c>
      <c r="C10169">
        <v>668470</v>
      </c>
      <c r="D10169" t="s">
        <v>8826</v>
      </c>
      <c r="E10169" t="s">
        <v>5</v>
      </c>
    </row>
    <row r="10170" spans="1:5" x14ac:dyDescent="0.35">
      <c r="A10170">
        <v>16</v>
      </c>
      <c r="B10170">
        <v>669210</v>
      </c>
      <c r="C10170">
        <v>673010</v>
      </c>
      <c r="D10170" t="s">
        <v>8827</v>
      </c>
      <c r="E10170" t="s">
        <v>5</v>
      </c>
    </row>
    <row r="10171" spans="1:5" x14ac:dyDescent="0.35">
      <c r="A10171">
        <v>16</v>
      </c>
      <c r="B10171">
        <v>683070</v>
      </c>
      <c r="C10171">
        <v>689730</v>
      </c>
      <c r="D10171" t="s">
        <v>699</v>
      </c>
      <c r="E10171" t="s">
        <v>26</v>
      </c>
    </row>
    <row r="10172" spans="1:5" x14ac:dyDescent="0.35">
      <c r="A10172">
        <v>16</v>
      </c>
      <c r="B10172">
        <v>690510</v>
      </c>
      <c r="C10172">
        <v>695510</v>
      </c>
      <c r="D10172" t="s">
        <v>8828</v>
      </c>
      <c r="E10172" t="s">
        <v>5</v>
      </c>
    </row>
    <row r="10173" spans="1:5" x14ac:dyDescent="0.35">
      <c r="A10173">
        <v>16</v>
      </c>
      <c r="B10173">
        <v>698760</v>
      </c>
      <c r="C10173">
        <v>759350</v>
      </c>
      <c r="D10173" t="s">
        <v>8829</v>
      </c>
      <c r="E10173" t="s">
        <v>5</v>
      </c>
    </row>
    <row r="10174" spans="1:5" x14ac:dyDescent="0.35">
      <c r="A10174">
        <v>16</v>
      </c>
      <c r="B10174">
        <v>795470</v>
      </c>
      <c r="C10174">
        <v>803440</v>
      </c>
      <c r="D10174" t="s">
        <v>8830</v>
      </c>
      <c r="E10174" t="s">
        <v>26</v>
      </c>
    </row>
    <row r="10175" spans="1:5" x14ac:dyDescent="0.35">
      <c r="A10175">
        <v>16</v>
      </c>
      <c r="B10175">
        <v>804240</v>
      </c>
      <c r="C10175">
        <v>805860</v>
      </c>
      <c r="D10175" t="s">
        <v>8831</v>
      </c>
      <c r="E10175" t="s">
        <v>5</v>
      </c>
    </row>
    <row r="10176" spans="1:5" x14ac:dyDescent="0.35">
      <c r="A10176">
        <v>16</v>
      </c>
      <c r="B10176">
        <v>811540</v>
      </c>
      <c r="C10176">
        <v>812480</v>
      </c>
      <c r="D10176" t="s">
        <v>1456</v>
      </c>
      <c r="E10176" t="s">
        <v>5</v>
      </c>
    </row>
    <row r="10177" spans="1:5" x14ac:dyDescent="0.35">
      <c r="A10177">
        <v>16</v>
      </c>
      <c r="B10177">
        <v>813160</v>
      </c>
      <c r="C10177">
        <v>814000</v>
      </c>
      <c r="D10177" t="s">
        <v>8832</v>
      </c>
      <c r="E10177" t="s">
        <v>26</v>
      </c>
    </row>
    <row r="10178" spans="1:5" x14ac:dyDescent="0.35">
      <c r="A10178">
        <v>16</v>
      </c>
      <c r="B10178">
        <v>814360</v>
      </c>
      <c r="C10178">
        <v>814520</v>
      </c>
      <c r="D10178" t="s">
        <v>28</v>
      </c>
      <c r="E10178" t="s">
        <v>26</v>
      </c>
    </row>
    <row r="10179" spans="1:5" x14ac:dyDescent="0.35">
      <c r="A10179">
        <v>16</v>
      </c>
      <c r="B10179">
        <v>816220</v>
      </c>
      <c r="C10179">
        <v>817340</v>
      </c>
      <c r="D10179" t="s">
        <v>8833</v>
      </c>
      <c r="E10179" t="s">
        <v>26</v>
      </c>
    </row>
    <row r="10180" spans="1:5" x14ac:dyDescent="0.35">
      <c r="A10180">
        <v>16</v>
      </c>
      <c r="B10180">
        <v>818000</v>
      </c>
      <c r="C10180">
        <v>826470</v>
      </c>
      <c r="D10180" t="s">
        <v>8834</v>
      </c>
      <c r="E10180" t="s">
        <v>5</v>
      </c>
    </row>
    <row r="10181" spans="1:5" x14ac:dyDescent="0.35">
      <c r="A10181">
        <v>16</v>
      </c>
      <c r="B10181">
        <v>836970</v>
      </c>
      <c r="C10181">
        <v>838250</v>
      </c>
      <c r="D10181" t="s">
        <v>8835</v>
      </c>
      <c r="E10181" t="s">
        <v>26</v>
      </c>
    </row>
    <row r="10182" spans="1:5" x14ac:dyDescent="0.35">
      <c r="A10182">
        <v>16</v>
      </c>
      <c r="B10182">
        <v>861570</v>
      </c>
      <c r="C10182">
        <v>862090</v>
      </c>
      <c r="D10182" t="s">
        <v>765</v>
      </c>
      <c r="E10182" t="s">
        <v>26</v>
      </c>
    </row>
    <row r="10183" spans="1:5" x14ac:dyDescent="0.35">
      <c r="A10183">
        <v>16</v>
      </c>
      <c r="B10183">
        <v>865630</v>
      </c>
      <c r="C10183">
        <v>872290</v>
      </c>
      <c r="D10183" t="s">
        <v>8836</v>
      </c>
      <c r="E10183" t="s">
        <v>5</v>
      </c>
    </row>
    <row r="10184" spans="1:5" x14ac:dyDescent="0.35">
      <c r="A10184">
        <v>16</v>
      </c>
      <c r="B10184">
        <v>873850</v>
      </c>
      <c r="C10184">
        <v>874210</v>
      </c>
      <c r="D10184" t="s">
        <v>8837</v>
      </c>
      <c r="E10184" t="s">
        <v>5</v>
      </c>
    </row>
    <row r="10185" spans="1:5" x14ac:dyDescent="0.35">
      <c r="A10185">
        <v>16</v>
      </c>
      <c r="B10185">
        <v>874210</v>
      </c>
      <c r="C10185">
        <v>875510</v>
      </c>
      <c r="D10185" t="s">
        <v>8838</v>
      </c>
      <c r="E10185" t="s">
        <v>26</v>
      </c>
    </row>
    <row r="10186" spans="1:5" x14ac:dyDescent="0.35">
      <c r="A10186">
        <v>16</v>
      </c>
      <c r="B10186">
        <v>876710</v>
      </c>
      <c r="C10186">
        <v>885970</v>
      </c>
      <c r="D10186" t="s">
        <v>8839</v>
      </c>
      <c r="E10186" t="s">
        <v>26</v>
      </c>
    </row>
    <row r="10187" spans="1:5" x14ac:dyDescent="0.35">
      <c r="A10187">
        <v>16</v>
      </c>
      <c r="B10187">
        <v>887030</v>
      </c>
      <c r="C10187">
        <v>891110</v>
      </c>
      <c r="D10187" t="s">
        <v>8840</v>
      </c>
      <c r="E10187" t="s">
        <v>26</v>
      </c>
    </row>
    <row r="10188" spans="1:5" x14ac:dyDescent="0.35">
      <c r="A10188">
        <v>16</v>
      </c>
      <c r="B10188">
        <v>891690</v>
      </c>
      <c r="C10188">
        <v>891790</v>
      </c>
      <c r="D10188" t="s">
        <v>27</v>
      </c>
      <c r="E10188" t="s">
        <v>26</v>
      </c>
    </row>
    <row r="10189" spans="1:5" x14ac:dyDescent="0.35">
      <c r="A10189">
        <v>16</v>
      </c>
      <c r="B10189">
        <v>894150</v>
      </c>
      <c r="C10189">
        <v>899410</v>
      </c>
      <c r="D10189" t="s">
        <v>8841</v>
      </c>
      <c r="E10189" t="s">
        <v>26</v>
      </c>
    </row>
    <row r="10190" spans="1:5" x14ac:dyDescent="0.35">
      <c r="A10190">
        <v>16</v>
      </c>
      <c r="B10190">
        <v>904130</v>
      </c>
      <c r="C10190">
        <v>909750</v>
      </c>
      <c r="D10190" t="s">
        <v>8842</v>
      </c>
      <c r="E10190" t="s">
        <v>26</v>
      </c>
    </row>
    <row r="10191" spans="1:5" x14ac:dyDescent="0.35">
      <c r="A10191">
        <v>16</v>
      </c>
      <c r="B10191">
        <v>909990</v>
      </c>
      <c r="C10191">
        <v>910670</v>
      </c>
      <c r="D10191" t="s">
        <v>8843</v>
      </c>
      <c r="E10191" t="s">
        <v>26</v>
      </c>
    </row>
    <row r="10192" spans="1:5" x14ac:dyDescent="0.35">
      <c r="A10192">
        <v>16</v>
      </c>
      <c r="B10192">
        <v>912090</v>
      </c>
      <c r="C10192">
        <v>912510</v>
      </c>
      <c r="D10192" t="s">
        <v>465</v>
      </c>
      <c r="E10192" t="s">
        <v>5</v>
      </c>
    </row>
    <row r="10193" spans="1:5" x14ac:dyDescent="0.35">
      <c r="A10193">
        <v>16</v>
      </c>
      <c r="B10193">
        <v>913250</v>
      </c>
      <c r="C10193">
        <v>918010</v>
      </c>
      <c r="D10193" t="s">
        <v>8844</v>
      </c>
      <c r="E10193" t="s">
        <v>5</v>
      </c>
    </row>
    <row r="10194" spans="1:5" x14ac:dyDescent="0.35">
      <c r="A10194">
        <v>16</v>
      </c>
      <c r="B10194">
        <v>919290</v>
      </c>
      <c r="C10194">
        <v>919890</v>
      </c>
      <c r="D10194" t="s">
        <v>8845</v>
      </c>
      <c r="E10194" t="s">
        <v>26</v>
      </c>
    </row>
    <row r="10195" spans="1:5" x14ac:dyDescent="0.35">
      <c r="A10195">
        <v>16</v>
      </c>
      <c r="B10195">
        <v>920590</v>
      </c>
      <c r="C10195">
        <v>924030</v>
      </c>
      <c r="D10195" t="s">
        <v>8846</v>
      </c>
      <c r="E10195" t="s">
        <v>26</v>
      </c>
    </row>
    <row r="10196" spans="1:5" x14ac:dyDescent="0.35">
      <c r="A10196">
        <v>16</v>
      </c>
      <c r="B10196">
        <v>924190</v>
      </c>
      <c r="C10196">
        <v>927690</v>
      </c>
      <c r="D10196" t="s">
        <v>8847</v>
      </c>
      <c r="E10196" t="s">
        <v>26</v>
      </c>
    </row>
    <row r="10197" spans="1:5" x14ac:dyDescent="0.35">
      <c r="A10197">
        <v>16</v>
      </c>
      <c r="B10197">
        <v>928670</v>
      </c>
      <c r="C10197">
        <v>938870</v>
      </c>
      <c r="D10197" t="s">
        <v>8848</v>
      </c>
      <c r="E10197" t="s">
        <v>26</v>
      </c>
    </row>
    <row r="10198" spans="1:5" x14ac:dyDescent="0.35">
      <c r="A10198">
        <v>16</v>
      </c>
      <c r="B10198">
        <v>939710</v>
      </c>
      <c r="C10198">
        <v>944950</v>
      </c>
      <c r="D10198" t="s">
        <v>8849</v>
      </c>
      <c r="E10198" t="s">
        <v>26</v>
      </c>
    </row>
    <row r="10199" spans="1:5" x14ac:dyDescent="0.35">
      <c r="A10199">
        <v>16</v>
      </c>
      <c r="B10199">
        <v>945090</v>
      </c>
      <c r="C10199">
        <v>948650</v>
      </c>
      <c r="D10199" t="s">
        <v>8850</v>
      </c>
      <c r="E10199" t="s">
        <v>26</v>
      </c>
    </row>
    <row r="10200" spans="1:5" x14ac:dyDescent="0.35">
      <c r="A10200">
        <v>16</v>
      </c>
      <c r="B10200">
        <v>950090</v>
      </c>
      <c r="C10200">
        <v>950690</v>
      </c>
      <c r="D10200" t="s">
        <v>479</v>
      </c>
      <c r="E10200" t="s">
        <v>5</v>
      </c>
    </row>
    <row r="10201" spans="1:5" x14ac:dyDescent="0.35">
      <c r="A10201">
        <v>16</v>
      </c>
      <c r="B10201">
        <v>951210</v>
      </c>
      <c r="C10201">
        <v>952210</v>
      </c>
      <c r="D10201" t="s">
        <v>8851</v>
      </c>
      <c r="E10201" t="s">
        <v>5</v>
      </c>
    </row>
    <row r="10202" spans="1:5" x14ac:dyDescent="0.35">
      <c r="A10202">
        <v>16</v>
      </c>
      <c r="B10202">
        <v>953670</v>
      </c>
      <c r="C10202">
        <v>958210</v>
      </c>
      <c r="D10202" t="s">
        <v>8852</v>
      </c>
      <c r="E10202" t="s">
        <v>5</v>
      </c>
    </row>
    <row r="10203" spans="1:5" x14ac:dyDescent="0.35">
      <c r="A10203">
        <v>16</v>
      </c>
      <c r="B10203">
        <v>959250</v>
      </c>
      <c r="C10203">
        <v>959350</v>
      </c>
      <c r="D10203" t="s">
        <v>27</v>
      </c>
      <c r="E10203" t="s">
        <v>5</v>
      </c>
    </row>
    <row r="10204" spans="1:5" x14ac:dyDescent="0.35">
      <c r="A10204">
        <v>16</v>
      </c>
      <c r="B10204">
        <v>960470</v>
      </c>
      <c r="C10204">
        <v>970710</v>
      </c>
      <c r="D10204" t="s">
        <v>8853</v>
      </c>
      <c r="E10204" t="s">
        <v>5</v>
      </c>
    </row>
    <row r="10205" spans="1:5" x14ac:dyDescent="0.35">
      <c r="A10205">
        <v>16</v>
      </c>
      <c r="B10205">
        <v>970870</v>
      </c>
      <c r="C10205">
        <v>975030</v>
      </c>
      <c r="D10205" t="s">
        <v>8854</v>
      </c>
      <c r="E10205" t="s">
        <v>5</v>
      </c>
    </row>
    <row r="10206" spans="1:5" x14ac:dyDescent="0.35">
      <c r="A10206">
        <v>16</v>
      </c>
      <c r="B10206">
        <v>975830</v>
      </c>
      <c r="C10206">
        <v>978910</v>
      </c>
      <c r="D10206" t="s">
        <v>8855</v>
      </c>
      <c r="E10206" t="s">
        <v>5</v>
      </c>
    </row>
    <row r="10207" spans="1:5" x14ac:dyDescent="0.35">
      <c r="A10207">
        <v>16</v>
      </c>
      <c r="B10207">
        <v>1148220</v>
      </c>
      <c r="C10207">
        <v>1164490</v>
      </c>
      <c r="D10207" t="s">
        <v>8856</v>
      </c>
      <c r="E10207" t="s">
        <v>26</v>
      </c>
    </row>
    <row r="10208" spans="1:5" x14ac:dyDescent="0.35">
      <c r="A10208">
        <v>16</v>
      </c>
      <c r="B10208">
        <v>1166710</v>
      </c>
      <c r="C10208">
        <v>1169950</v>
      </c>
      <c r="D10208" t="s">
        <v>8857</v>
      </c>
      <c r="E10208" t="s">
        <v>26</v>
      </c>
    </row>
    <row r="10209" spans="1:5" x14ac:dyDescent="0.35">
      <c r="A10209">
        <v>16</v>
      </c>
      <c r="B10209">
        <v>1182040</v>
      </c>
      <c r="C10209">
        <v>1185780</v>
      </c>
      <c r="D10209" t="s">
        <v>8858</v>
      </c>
      <c r="E10209" t="s">
        <v>26</v>
      </c>
    </row>
    <row r="10210" spans="1:5" x14ac:dyDescent="0.35">
      <c r="A10210">
        <v>16</v>
      </c>
      <c r="B10210">
        <v>1189920</v>
      </c>
      <c r="C10210">
        <v>1195820</v>
      </c>
      <c r="D10210" t="s">
        <v>8859</v>
      </c>
      <c r="E10210" t="s">
        <v>26</v>
      </c>
    </row>
    <row r="10211" spans="1:5" x14ac:dyDescent="0.35">
      <c r="A10211">
        <v>16</v>
      </c>
      <c r="B10211">
        <v>1197640</v>
      </c>
      <c r="C10211">
        <v>1199020</v>
      </c>
      <c r="D10211" t="s">
        <v>8860</v>
      </c>
      <c r="E10211" t="s">
        <v>26</v>
      </c>
    </row>
    <row r="10212" spans="1:5" x14ac:dyDescent="0.35">
      <c r="A10212">
        <v>16</v>
      </c>
      <c r="B10212">
        <v>1199100</v>
      </c>
      <c r="C10212">
        <v>1199800</v>
      </c>
      <c r="D10212" t="s">
        <v>4457</v>
      </c>
      <c r="E10212" t="s">
        <v>26</v>
      </c>
    </row>
    <row r="10213" spans="1:5" x14ac:dyDescent="0.35">
      <c r="A10213">
        <v>16</v>
      </c>
      <c r="B10213">
        <v>1200520</v>
      </c>
      <c r="C10213">
        <v>1201180</v>
      </c>
      <c r="D10213" t="s">
        <v>7642</v>
      </c>
      <c r="E10213" t="s">
        <v>5</v>
      </c>
    </row>
    <row r="10214" spans="1:5" x14ac:dyDescent="0.35">
      <c r="A10214">
        <v>16</v>
      </c>
      <c r="B10214">
        <v>1201300</v>
      </c>
      <c r="C10214">
        <v>1201980</v>
      </c>
      <c r="D10214" t="s">
        <v>8861</v>
      </c>
      <c r="E10214" t="s">
        <v>5</v>
      </c>
    </row>
    <row r="10215" spans="1:5" x14ac:dyDescent="0.35">
      <c r="A10215">
        <v>16</v>
      </c>
      <c r="B10215">
        <v>1202080</v>
      </c>
      <c r="C10215">
        <v>1204840</v>
      </c>
      <c r="D10215" t="s">
        <v>8862</v>
      </c>
      <c r="E10215" t="s">
        <v>5</v>
      </c>
    </row>
    <row r="10216" spans="1:5" x14ac:dyDescent="0.35">
      <c r="A10216">
        <v>16</v>
      </c>
      <c r="B10216">
        <v>1205080</v>
      </c>
      <c r="C10216">
        <v>1207920</v>
      </c>
      <c r="D10216" t="s">
        <v>8863</v>
      </c>
      <c r="E10216" t="s">
        <v>26</v>
      </c>
    </row>
    <row r="10217" spans="1:5" x14ac:dyDescent="0.35">
      <c r="A10217">
        <v>16</v>
      </c>
      <c r="B10217">
        <v>1208540</v>
      </c>
      <c r="C10217">
        <v>1208800</v>
      </c>
      <c r="D10217" t="s">
        <v>28</v>
      </c>
      <c r="E10217" t="s">
        <v>26</v>
      </c>
    </row>
    <row r="10218" spans="1:5" x14ac:dyDescent="0.35">
      <c r="A10218">
        <v>16</v>
      </c>
      <c r="B10218">
        <v>1210680</v>
      </c>
      <c r="C10218">
        <v>1212200</v>
      </c>
      <c r="D10218" t="s">
        <v>8864</v>
      </c>
      <c r="E10218" t="s">
        <v>26</v>
      </c>
    </row>
    <row r="10219" spans="1:5" x14ac:dyDescent="0.35">
      <c r="A10219">
        <v>16</v>
      </c>
      <c r="B10219">
        <v>1212400</v>
      </c>
      <c r="C10219">
        <v>1215600</v>
      </c>
      <c r="D10219" t="s">
        <v>8865</v>
      </c>
      <c r="E10219" t="s">
        <v>26</v>
      </c>
    </row>
    <row r="10220" spans="1:5" x14ac:dyDescent="0.35">
      <c r="A10220">
        <v>16</v>
      </c>
      <c r="B10220">
        <v>1217000</v>
      </c>
      <c r="C10220">
        <v>1224640</v>
      </c>
      <c r="D10220" t="s">
        <v>8866</v>
      </c>
      <c r="E10220" t="s">
        <v>5</v>
      </c>
    </row>
    <row r="10221" spans="1:5" x14ac:dyDescent="0.35">
      <c r="A10221">
        <v>16</v>
      </c>
      <c r="B10221">
        <v>1225480</v>
      </c>
      <c r="C10221">
        <v>1226420</v>
      </c>
      <c r="D10221" t="s">
        <v>8867</v>
      </c>
      <c r="E10221" t="s">
        <v>5</v>
      </c>
    </row>
    <row r="10222" spans="1:5" x14ac:dyDescent="0.35">
      <c r="A10222">
        <v>16</v>
      </c>
      <c r="B10222">
        <v>1226620</v>
      </c>
      <c r="C10222">
        <v>1228040</v>
      </c>
      <c r="D10222" t="s">
        <v>8868</v>
      </c>
      <c r="E10222" t="s">
        <v>5</v>
      </c>
    </row>
    <row r="10223" spans="1:5" x14ac:dyDescent="0.35">
      <c r="A10223">
        <v>16</v>
      </c>
      <c r="B10223">
        <v>1228800</v>
      </c>
      <c r="C10223">
        <v>1228920</v>
      </c>
      <c r="D10223" t="s">
        <v>11</v>
      </c>
      <c r="E10223" t="s">
        <v>26</v>
      </c>
    </row>
    <row r="10224" spans="1:5" x14ac:dyDescent="0.35">
      <c r="A10224">
        <v>16</v>
      </c>
      <c r="B10224">
        <v>1235640</v>
      </c>
      <c r="C10224">
        <v>1241200</v>
      </c>
      <c r="D10224" t="s">
        <v>8869</v>
      </c>
      <c r="E10224" t="s">
        <v>26</v>
      </c>
    </row>
    <row r="10225" spans="1:5" x14ac:dyDescent="0.35">
      <c r="A10225">
        <v>16</v>
      </c>
      <c r="B10225">
        <v>1262100</v>
      </c>
      <c r="C10225">
        <v>1264000</v>
      </c>
      <c r="D10225" t="s">
        <v>8870</v>
      </c>
      <c r="E10225" t="s">
        <v>26</v>
      </c>
    </row>
    <row r="10226" spans="1:5" x14ac:dyDescent="0.35">
      <c r="A10226">
        <v>16</v>
      </c>
      <c r="B10226">
        <v>1319280</v>
      </c>
      <c r="C10226">
        <v>1322520</v>
      </c>
      <c r="D10226" t="s">
        <v>8871</v>
      </c>
      <c r="E10226" t="s">
        <v>26</v>
      </c>
    </row>
    <row r="10227" spans="1:5" x14ac:dyDescent="0.35">
      <c r="A10227">
        <v>16</v>
      </c>
      <c r="B10227">
        <v>1324620</v>
      </c>
      <c r="C10227">
        <v>1328240</v>
      </c>
      <c r="D10227" t="s">
        <v>8872</v>
      </c>
      <c r="E10227" t="s">
        <v>5</v>
      </c>
    </row>
    <row r="10228" spans="1:5" x14ac:dyDescent="0.35">
      <c r="A10228">
        <v>16</v>
      </c>
      <c r="B10228">
        <v>1328700</v>
      </c>
      <c r="C10228">
        <v>1331520</v>
      </c>
      <c r="D10228" t="s">
        <v>8873</v>
      </c>
      <c r="E10228" t="s">
        <v>5</v>
      </c>
    </row>
    <row r="10229" spans="1:5" x14ac:dyDescent="0.35">
      <c r="A10229">
        <v>16</v>
      </c>
      <c r="B10229">
        <v>1331640</v>
      </c>
      <c r="C10229">
        <v>1334560</v>
      </c>
      <c r="D10229" t="s">
        <v>8874</v>
      </c>
      <c r="E10229" t="s">
        <v>5</v>
      </c>
    </row>
    <row r="10230" spans="1:5" x14ac:dyDescent="0.35">
      <c r="A10230">
        <v>16</v>
      </c>
      <c r="B10230">
        <v>1338860</v>
      </c>
      <c r="C10230">
        <v>1356740</v>
      </c>
      <c r="D10230" t="s">
        <v>12</v>
      </c>
      <c r="E10230" t="s">
        <v>26</v>
      </c>
    </row>
    <row r="10231" spans="1:5" x14ac:dyDescent="0.35">
      <c r="A10231">
        <v>16</v>
      </c>
      <c r="B10231">
        <v>1357560</v>
      </c>
      <c r="C10231">
        <v>1360360</v>
      </c>
      <c r="D10231" t="s">
        <v>8875</v>
      </c>
      <c r="E10231" t="s">
        <v>26</v>
      </c>
    </row>
    <row r="10232" spans="1:5" x14ac:dyDescent="0.35">
      <c r="A10232">
        <v>16</v>
      </c>
      <c r="B10232">
        <v>1361400</v>
      </c>
      <c r="C10232">
        <v>1364360</v>
      </c>
      <c r="D10232" t="s">
        <v>8876</v>
      </c>
      <c r="E10232" t="s">
        <v>5</v>
      </c>
    </row>
    <row r="10233" spans="1:5" x14ac:dyDescent="0.35">
      <c r="A10233">
        <v>16</v>
      </c>
      <c r="B10233">
        <v>1365520</v>
      </c>
      <c r="C10233">
        <v>1366060</v>
      </c>
      <c r="D10233" t="s">
        <v>28</v>
      </c>
      <c r="E10233" t="s">
        <v>26</v>
      </c>
    </row>
    <row r="10234" spans="1:5" x14ac:dyDescent="0.35">
      <c r="A10234">
        <v>16</v>
      </c>
      <c r="B10234">
        <v>1383680</v>
      </c>
      <c r="C10234">
        <v>1400880</v>
      </c>
      <c r="D10234" t="s">
        <v>8877</v>
      </c>
      <c r="E10234" t="s">
        <v>26</v>
      </c>
    </row>
    <row r="10235" spans="1:5" x14ac:dyDescent="0.35">
      <c r="A10235">
        <v>16</v>
      </c>
      <c r="B10235">
        <v>1407380</v>
      </c>
      <c r="C10235">
        <v>1408720</v>
      </c>
      <c r="D10235" t="s">
        <v>8878</v>
      </c>
      <c r="E10235" t="s">
        <v>26</v>
      </c>
    </row>
    <row r="10236" spans="1:5" x14ac:dyDescent="0.35">
      <c r="A10236">
        <v>16</v>
      </c>
      <c r="B10236">
        <v>1409780</v>
      </c>
      <c r="C10236">
        <v>1410640</v>
      </c>
      <c r="D10236" t="s">
        <v>8879</v>
      </c>
      <c r="E10236" t="s">
        <v>26</v>
      </c>
    </row>
    <row r="10237" spans="1:5" x14ac:dyDescent="0.35">
      <c r="A10237">
        <v>16</v>
      </c>
      <c r="B10237">
        <v>1411660</v>
      </c>
      <c r="C10237">
        <v>1413940</v>
      </c>
      <c r="D10237" t="s">
        <v>8880</v>
      </c>
      <c r="E10237" t="s">
        <v>26</v>
      </c>
    </row>
    <row r="10238" spans="1:5" x14ac:dyDescent="0.35">
      <c r="A10238">
        <v>16</v>
      </c>
      <c r="B10238">
        <v>1414720</v>
      </c>
      <c r="C10238">
        <v>1416600</v>
      </c>
      <c r="D10238" t="s">
        <v>8881</v>
      </c>
      <c r="E10238" t="s">
        <v>26</v>
      </c>
    </row>
    <row r="10239" spans="1:5" x14ac:dyDescent="0.35">
      <c r="A10239">
        <v>16</v>
      </c>
      <c r="B10239">
        <v>1417360</v>
      </c>
      <c r="C10239">
        <v>1417760</v>
      </c>
      <c r="D10239" t="s">
        <v>1111</v>
      </c>
      <c r="E10239" t="s">
        <v>5</v>
      </c>
    </row>
    <row r="10240" spans="1:5" x14ac:dyDescent="0.35">
      <c r="A10240">
        <v>16</v>
      </c>
      <c r="B10240">
        <v>1419880</v>
      </c>
      <c r="C10240">
        <v>1423480</v>
      </c>
      <c r="D10240" t="s">
        <v>7679</v>
      </c>
      <c r="E10240" t="s">
        <v>5</v>
      </c>
    </row>
    <row r="10241" spans="1:5" x14ac:dyDescent="0.35">
      <c r="A10241">
        <v>16</v>
      </c>
      <c r="B10241">
        <v>1423580</v>
      </c>
      <c r="C10241">
        <v>1425380</v>
      </c>
      <c r="D10241" t="s">
        <v>8882</v>
      </c>
      <c r="E10241" t="s">
        <v>5</v>
      </c>
    </row>
    <row r="10242" spans="1:5" x14ac:dyDescent="0.35">
      <c r="A10242">
        <v>16</v>
      </c>
      <c r="B10242">
        <v>1427820</v>
      </c>
      <c r="C10242">
        <v>1434160</v>
      </c>
      <c r="D10242" t="s">
        <v>8883</v>
      </c>
      <c r="E10242" t="s">
        <v>5</v>
      </c>
    </row>
    <row r="10243" spans="1:5" x14ac:dyDescent="0.35">
      <c r="A10243">
        <v>16</v>
      </c>
      <c r="B10243">
        <v>1434360</v>
      </c>
      <c r="C10243">
        <v>1435880</v>
      </c>
      <c r="D10243" t="s">
        <v>8884</v>
      </c>
      <c r="E10243" t="s">
        <v>5</v>
      </c>
    </row>
    <row r="10244" spans="1:5" x14ac:dyDescent="0.35">
      <c r="A10244">
        <v>16</v>
      </c>
      <c r="B10244">
        <v>1436960</v>
      </c>
      <c r="C10244">
        <v>1448880</v>
      </c>
      <c r="D10244" t="s">
        <v>8885</v>
      </c>
      <c r="E10244" t="s">
        <v>5</v>
      </c>
    </row>
    <row r="10245" spans="1:5" x14ac:dyDescent="0.35">
      <c r="A10245">
        <v>16</v>
      </c>
      <c r="B10245">
        <v>1449500</v>
      </c>
      <c r="C10245">
        <v>1451720</v>
      </c>
      <c r="D10245" t="s">
        <v>8886</v>
      </c>
      <c r="E10245" t="s">
        <v>5</v>
      </c>
    </row>
    <row r="10246" spans="1:5" x14ac:dyDescent="0.35">
      <c r="A10246">
        <v>16</v>
      </c>
      <c r="B10246">
        <v>1452580</v>
      </c>
      <c r="C10246">
        <v>1454640</v>
      </c>
      <c r="D10246" t="s">
        <v>12</v>
      </c>
      <c r="E10246" t="s">
        <v>5</v>
      </c>
    </row>
    <row r="10247" spans="1:5" x14ac:dyDescent="0.35">
      <c r="A10247">
        <v>16</v>
      </c>
      <c r="B10247">
        <v>1455720</v>
      </c>
      <c r="C10247">
        <v>1457200</v>
      </c>
      <c r="D10247" t="s">
        <v>8887</v>
      </c>
      <c r="E10247" t="s">
        <v>26</v>
      </c>
    </row>
    <row r="10248" spans="1:5" x14ac:dyDescent="0.35">
      <c r="A10248">
        <v>16</v>
      </c>
      <c r="B10248">
        <v>1457260</v>
      </c>
      <c r="C10248">
        <v>1458880</v>
      </c>
      <c r="D10248" t="s">
        <v>8888</v>
      </c>
      <c r="E10248" t="s">
        <v>26</v>
      </c>
    </row>
    <row r="10249" spans="1:5" x14ac:dyDescent="0.35">
      <c r="A10249">
        <v>16</v>
      </c>
      <c r="B10249">
        <v>1459140</v>
      </c>
      <c r="C10249">
        <v>1460320</v>
      </c>
      <c r="D10249" t="s">
        <v>8889</v>
      </c>
      <c r="E10249" t="s">
        <v>26</v>
      </c>
    </row>
    <row r="10250" spans="1:5" x14ac:dyDescent="0.35">
      <c r="A10250">
        <v>16</v>
      </c>
      <c r="B10250">
        <v>1484130</v>
      </c>
      <c r="C10250">
        <v>1495960</v>
      </c>
      <c r="D10250" t="s">
        <v>8890</v>
      </c>
      <c r="E10250" t="s">
        <v>26</v>
      </c>
    </row>
    <row r="10251" spans="1:5" x14ac:dyDescent="0.35">
      <c r="A10251">
        <v>16</v>
      </c>
      <c r="B10251">
        <v>1502750</v>
      </c>
      <c r="C10251">
        <v>1506870</v>
      </c>
      <c r="D10251" t="s">
        <v>8891</v>
      </c>
      <c r="E10251" t="s">
        <v>26</v>
      </c>
    </row>
    <row r="10252" spans="1:5" x14ac:dyDescent="0.35">
      <c r="A10252">
        <v>16</v>
      </c>
      <c r="B10252">
        <v>1507710</v>
      </c>
      <c r="C10252">
        <v>1510270</v>
      </c>
      <c r="D10252" t="s">
        <v>8892</v>
      </c>
      <c r="E10252" t="s">
        <v>26</v>
      </c>
    </row>
    <row r="10253" spans="1:5" x14ac:dyDescent="0.35">
      <c r="A10253">
        <v>16</v>
      </c>
      <c r="B10253">
        <v>1522400</v>
      </c>
      <c r="C10253">
        <v>1524080</v>
      </c>
      <c r="D10253" t="s">
        <v>8893</v>
      </c>
      <c r="E10253" t="s">
        <v>26</v>
      </c>
    </row>
    <row r="10254" spans="1:5" x14ac:dyDescent="0.35">
      <c r="A10254">
        <v>16</v>
      </c>
      <c r="B10254">
        <v>1525640</v>
      </c>
      <c r="C10254">
        <v>1529600</v>
      </c>
      <c r="D10254" t="s">
        <v>8894</v>
      </c>
      <c r="E10254" t="s">
        <v>5</v>
      </c>
    </row>
    <row r="10255" spans="1:5" x14ac:dyDescent="0.35">
      <c r="A10255">
        <v>16</v>
      </c>
      <c r="B10255">
        <v>1531230</v>
      </c>
      <c r="C10255">
        <v>1538090</v>
      </c>
      <c r="D10255" t="s">
        <v>8895</v>
      </c>
      <c r="E10255" t="s">
        <v>26</v>
      </c>
    </row>
    <row r="10256" spans="1:5" x14ac:dyDescent="0.35">
      <c r="A10256">
        <v>16</v>
      </c>
      <c r="B10256">
        <v>1538370</v>
      </c>
      <c r="C10256">
        <v>1539390</v>
      </c>
      <c r="D10256" t="s">
        <v>8896</v>
      </c>
      <c r="E10256" t="s">
        <v>26</v>
      </c>
    </row>
    <row r="10257" spans="1:5" x14ac:dyDescent="0.35">
      <c r="A10257">
        <v>16</v>
      </c>
      <c r="B10257">
        <v>1541310</v>
      </c>
      <c r="C10257">
        <v>1542170</v>
      </c>
      <c r="D10257" t="s">
        <v>6487</v>
      </c>
      <c r="E10257" t="s">
        <v>26</v>
      </c>
    </row>
    <row r="10258" spans="1:5" x14ac:dyDescent="0.35">
      <c r="A10258">
        <v>16</v>
      </c>
      <c r="B10258">
        <v>1542770</v>
      </c>
      <c r="C10258">
        <v>1544070</v>
      </c>
      <c r="D10258" t="s">
        <v>8897</v>
      </c>
      <c r="E10258" t="s">
        <v>26</v>
      </c>
    </row>
    <row r="10259" spans="1:5" x14ac:dyDescent="0.35">
      <c r="A10259">
        <v>16</v>
      </c>
      <c r="B10259">
        <v>1545090</v>
      </c>
      <c r="C10259">
        <v>1545950</v>
      </c>
      <c r="D10259" t="s">
        <v>8898</v>
      </c>
      <c r="E10259" t="s">
        <v>26</v>
      </c>
    </row>
    <row r="10260" spans="1:5" x14ac:dyDescent="0.35">
      <c r="A10260">
        <v>16</v>
      </c>
      <c r="B10260">
        <v>1546770</v>
      </c>
      <c r="C10260">
        <v>1547430</v>
      </c>
      <c r="D10260" t="s">
        <v>594</v>
      </c>
      <c r="E10260" t="s">
        <v>5</v>
      </c>
    </row>
    <row r="10261" spans="1:5" x14ac:dyDescent="0.35">
      <c r="A10261">
        <v>16</v>
      </c>
      <c r="B10261">
        <v>1547430</v>
      </c>
      <c r="C10261">
        <v>1549110</v>
      </c>
      <c r="D10261" t="s">
        <v>8899</v>
      </c>
      <c r="E10261" t="s">
        <v>26</v>
      </c>
    </row>
    <row r="10262" spans="1:5" x14ac:dyDescent="0.35">
      <c r="A10262">
        <v>16</v>
      </c>
      <c r="B10262">
        <v>1549730</v>
      </c>
      <c r="C10262">
        <v>1555990</v>
      </c>
      <c r="D10262" t="s">
        <v>8900</v>
      </c>
      <c r="E10262" t="s">
        <v>26</v>
      </c>
    </row>
    <row r="10263" spans="1:5" x14ac:dyDescent="0.35">
      <c r="A10263">
        <v>16</v>
      </c>
      <c r="B10263">
        <v>1556230</v>
      </c>
      <c r="C10263">
        <v>1556730</v>
      </c>
      <c r="D10263" t="s">
        <v>8901</v>
      </c>
      <c r="E10263" t="s">
        <v>26</v>
      </c>
    </row>
    <row r="10264" spans="1:5" x14ac:dyDescent="0.35">
      <c r="A10264">
        <v>16</v>
      </c>
      <c r="B10264">
        <v>1560360</v>
      </c>
      <c r="C10264">
        <v>1567020</v>
      </c>
      <c r="D10264" t="s">
        <v>8902</v>
      </c>
      <c r="E10264" t="s">
        <v>5</v>
      </c>
    </row>
    <row r="10265" spans="1:5" x14ac:dyDescent="0.35">
      <c r="A10265">
        <v>16</v>
      </c>
      <c r="B10265">
        <v>1567440</v>
      </c>
      <c r="C10265">
        <v>1568220</v>
      </c>
      <c r="D10265" t="s">
        <v>4790</v>
      </c>
      <c r="E10265" t="s">
        <v>26</v>
      </c>
    </row>
    <row r="10266" spans="1:5" x14ac:dyDescent="0.35">
      <c r="A10266">
        <v>16</v>
      </c>
      <c r="B10266">
        <v>1571200</v>
      </c>
      <c r="C10266">
        <v>1572920</v>
      </c>
      <c r="D10266" t="s">
        <v>8903</v>
      </c>
      <c r="E10266" t="s">
        <v>26</v>
      </c>
    </row>
    <row r="10267" spans="1:5" x14ac:dyDescent="0.35">
      <c r="A10267">
        <v>16</v>
      </c>
      <c r="B10267">
        <v>1575220</v>
      </c>
      <c r="C10267">
        <v>1575860</v>
      </c>
      <c r="D10267" t="s">
        <v>8904</v>
      </c>
      <c r="E10267" t="s">
        <v>26</v>
      </c>
    </row>
    <row r="10268" spans="1:5" x14ac:dyDescent="0.35">
      <c r="A10268">
        <v>16</v>
      </c>
      <c r="B10268">
        <v>1577660</v>
      </c>
      <c r="C10268">
        <v>1578740</v>
      </c>
      <c r="D10268" t="s">
        <v>8905</v>
      </c>
      <c r="E10268" t="s">
        <v>26</v>
      </c>
    </row>
    <row r="10269" spans="1:5" x14ac:dyDescent="0.35">
      <c r="A10269">
        <v>16</v>
      </c>
      <c r="B10269">
        <v>1579560</v>
      </c>
      <c r="C10269">
        <v>1583140</v>
      </c>
      <c r="D10269" t="s">
        <v>8906</v>
      </c>
      <c r="E10269" t="s">
        <v>26</v>
      </c>
    </row>
    <row r="10270" spans="1:5" x14ac:dyDescent="0.35">
      <c r="A10270">
        <v>16</v>
      </c>
      <c r="B10270">
        <v>1585770</v>
      </c>
      <c r="C10270">
        <v>1586350</v>
      </c>
      <c r="D10270" t="s">
        <v>2777</v>
      </c>
      <c r="E10270" t="s">
        <v>26</v>
      </c>
    </row>
    <row r="10271" spans="1:5" x14ac:dyDescent="0.35">
      <c r="A10271">
        <v>16</v>
      </c>
      <c r="B10271">
        <v>1586470</v>
      </c>
      <c r="C10271">
        <v>1588590</v>
      </c>
      <c r="D10271" t="s">
        <v>8907</v>
      </c>
      <c r="E10271" t="s">
        <v>26</v>
      </c>
    </row>
    <row r="10272" spans="1:5" x14ac:dyDescent="0.35">
      <c r="A10272">
        <v>16</v>
      </c>
      <c r="B10272">
        <v>1589970</v>
      </c>
      <c r="C10272">
        <v>1594850</v>
      </c>
      <c r="D10272" t="s">
        <v>8908</v>
      </c>
      <c r="E10272" t="s">
        <v>5</v>
      </c>
    </row>
    <row r="10273" spans="1:5" x14ac:dyDescent="0.35">
      <c r="A10273">
        <v>16</v>
      </c>
      <c r="B10273">
        <v>1598470</v>
      </c>
      <c r="C10273">
        <v>1600110</v>
      </c>
      <c r="D10273" t="s">
        <v>8909</v>
      </c>
      <c r="E10273" t="s">
        <v>26</v>
      </c>
    </row>
    <row r="10274" spans="1:5" x14ac:dyDescent="0.35">
      <c r="A10274">
        <v>16</v>
      </c>
      <c r="B10274">
        <v>1601530</v>
      </c>
      <c r="C10274">
        <v>1602670</v>
      </c>
      <c r="D10274" t="s">
        <v>8910</v>
      </c>
      <c r="E10274" t="s">
        <v>26</v>
      </c>
    </row>
    <row r="10275" spans="1:5" x14ac:dyDescent="0.35">
      <c r="A10275">
        <v>16</v>
      </c>
      <c r="B10275">
        <v>1606170</v>
      </c>
      <c r="C10275">
        <v>1607230</v>
      </c>
      <c r="D10275" t="s">
        <v>7184</v>
      </c>
      <c r="E10275" t="s">
        <v>26</v>
      </c>
    </row>
    <row r="10276" spans="1:5" x14ac:dyDescent="0.35">
      <c r="A10276">
        <v>16</v>
      </c>
      <c r="B10276">
        <v>1610550</v>
      </c>
      <c r="C10276">
        <v>1614630</v>
      </c>
      <c r="D10276" t="s">
        <v>8911</v>
      </c>
      <c r="E10276" t="s">
        <v>5</v>
      </c>
    </row>
    <row r="10277" spans="1:5" x14ac:dyDescent="0.35">
      <c r="A10277">
        <v>16</v>
      </c>
      <c r="B10277">
        <v>1615450</v>
      </c>
      <c r="C10277">
        <v>1616610</v>
      </c>
      <c r="D10277" t="s">
        <v>8912</v>
      </c>
      <c r="E10277" t="s">
        <v>26</v>
      </c>
    </row>
    <row r="10278" spans="1:5" x14ac:dyDescent="0.35">
      <c r="A10278">
        <v>16</v>
      </c>
      <c r="B10278">
        <v>1620790</v>
      </c>
      <c r="C10278">
        <v>1623490</v>
      </c>
      <c r="D10278" t="s">
        <v>8913</v>
      </c>
      <c r="E10278" t="s">
        <v>26</v>
      </c>
    </row>
    <row r="10279" spans="1:5" x14ac:dyDescent="0.35">
      <c r="A10279">
        <v>16</v>
      </c>
      <c r="B10279">
        <v>1624630</v>
      </c>
      <c r="C10279">
        <v>1630990</v>
      </c>
      <c r="D10279" t="s">
        <v>8914</v>
      </c>
      <c r="E10279" t="s">
        <v>26</v>
      </c>
    </row>
    <row r="10280" spans="1:5" x14ac:dyDescent="0.35">
      <c r="A10280">
        <v>16</v>
      </c>
      <c r="B10280">
        <v>1632210</v>
      </c>
      <c r="C10280">
        <v>1633670</v>
      </c>
      <c r="D10280" t="s">
        <v>8915</v>
      </c>
      <c r="E10280" t="s">
        <v>26</v>
      </c>
    </row>
    <row r="10281" spans="1:5" x14ac:dyDescent="0.35">
      <c r="A10281">
        <v>16</v>
      </c>
      <c r="B10281">
        <v>1633750</v>
      </c>
      <c r="C10281">
        <v>1634490</v>
      </c>
      <c r="D10281" t="s">
        <v>4457</v>
      </c>
      <c r="E10281" t="s">
        <v>26</v>
      </c>
    </row>
    <row r="10282" spans="1:5" x14ac:dyDescent="0.35">
      <c r="A10282">
        <v>16</v>
      </c>
      <c r="B10282">
        <v>1635670</v>
      </c>
      <c r="C10282">
        <v>1637850</v>
      </c>
      <c r="D10282" t="s">
        <v>8916</v>
      </c>
      <c r="E10282" t="s">
        <v>26</v>
      </c>
    </row>
    <row r="10283" spans="1:5" x14ac:dyDescent="0.35">
      <c r="A10283">
        <v>16</v>
      </c>
      <c r="B10283">
        <v>1638530</v>
      </c>
      <c r="C10283">
        <v>1642210</v>
      </c>
      <c r="D10283" t="s">
        <v>8917</v>
      </c>
      <c r="E10283" t="s">
        <v>26</v>
      </c>
    </row>
    <row r="10284" spans="1:5" x14ac:dyDescent="0.35">
      <c r="A10284">
        <v>16</v>
      </c>
      <c r="B10284">
        <v>1648100</v>
      </c>
      <c r="C10284">
        <v>1649720</v>
      </c>
      <c r="D10284" t="s">
        <v>8918</v>
      </c>
      <c r="E10284" t="s">
        <v>26</v>
      </c>
    </row>
    <row r="10285" spans="1:5" x14ac:dyDescent="0.35">
      <c r="A10285">
        <v>16</v>
      </c>
      <c r="B10285">
        <v>1654070</v>
      </c>
      <c r="C10285">
        <v>1656030</v>
      </c>
      <c r="D10285" t="s">
        <v>8919</v>
      </c>
      <c r="E10285" t="s">
        <v>26</v>
      </c>
    </row>
    <row r="10286" spans="1:5" x14ac:dyDescent="0.35">
      <c r="A10286">
        <v>16</v>
      </c>
      <c r="B10286">
        <v>1656130</v>
      </c>
      <c r="C10286">
        <v>1658310</v>
      </c>
      <c r="D10286" t="s">
        <v>8920</v>
      </c>
      <c r="E10286" t="s">
        <v>26</v>
      </c>
    </row>
    <row r="10287" spans="1:5" x14ac:dyDescent="0.35">
      <c r="A10287">
        <v>16</v>
      </c>
      <c r="B10287">
        <v>1658490</v>
      </c>
      <c r="C10287">
        <v>1669130</v>
      </c>
      <c r="D10287" t="s">
        <v>8921</v>
      </c>
      <c r="E10287" t="s">
        <v>26</v>
      </c>
    </row>
    <row r="10288" spans="1:5" x14ac:dyDescent="0.35">
      <c r="A10288">
        <v>16</v>
      </c>
      <c r="B10288">
        <v>1672900</v>
      </c>
      <c r="C10288">
        <v>1673720</v>
      </c>
      <c r="D10288" t="s">
        <v>8922</v>
      </c>
      <c r="E10288" t="s">
        <v>26</v>
      </c>
    </row>
    <row r="10289" spans="1:5" x14ac:dyDescent="0.35">
      <c r="A10289">
        <v>16</v>
      </c>
      <c r="B10289">
        <v>1684720</v>
      </c>
      <c r="C10289">
        <v>1685980</v>
      </c>
      <c r="D10289" t="s">
        <v>8923</v>
      </c>
      <c r="E10289" t="s">
        <v>26</v>
      </c>
    </row>
    <row r="10290" spans="1:5" x14ac:dyDescent="0.35">
      <c r="A10290">
        <v>16</v>
      </c>
      <c r="B10290">
        <v>1686140</v>
      </c>
      <c r="C10290">
        <v>1690220</v>
      </c>
      <c r="D10290" t="s">
        <v>8924</v>
      </c>
      <c r="E10290" t="s">
        <v>26</v>
      </c>
    </row>
    <row r="10291" spans="1:5" x14ac:dyDescent="0.35">
      <c r="A10291">
        <v>16</v>
      </c>
      <c r="B10291">
        <v>1701780</v>
      </c>
      <c r="C10291">
        <v>1702320</v>
      </c>
      <c r="D10291" t="s">
        <v>28</v>
      </c>
      <c r="E10291" t="s">
        <v>26</v>
      </c>
    </row>
    <row r="10292" spans="1:5" x14ac:dyDescent="0.35">
      <c r="A10292">
        <v>16</v>
      </c>
      <c r="B10292">
        <v>1705350</v>
      </c>
      <c r="C10292">
        <v>1708650</v>
      </c>
      <c r="D10292" t="s">
        <v>8925</v>
      </c>
      <c r="E10292" t="s">
        <v>26</v>
      </c>
    </row>
    <row r="10293" spans="1:5" x14ac:dyDescent="0.35">
      <c r="A10293">
        <v>16</v>
      </c>
      <c r="B10293">
        <v>1709070</v>
      </c>
      <c r="C10293">
        <v>1709310</v>
      </c>
      <c r="D10293" t="s">
        <v>2608</v>
      </c>
      <c r="E10293" t="s">
        <v>26</v>
      </c>
    </row>
    <row r="10294" spans="1:5" x14ac:dyDescent="0.35">
      <c r="A10294">
        <v>16</v>
      </c>
      <c r="B10294">
        <v>1709590</v>
      </c>
      <c r="C10294">
        <v>1710570</v>
      </c>
      <c r="D10294" t="s">
        <v>8926</v>
      </c>
      <c r="E10294" t="s">
        <v>26</v>
      </c>
    </row>
    <row r="10295" spans="1:5" x14ac:dyDescent="0.35">
      <c r="A10295">
        <v>16</v>
      </c>
      <c r="B10295">
        <v>1710750</v>
      </c>
      <c r="C10295">
        <v>1711910</v>
      </c>
      <c r="D10295" t="s">
        <v>8927</v>
      </c>
      <c r="E10295" t="s">
        <v>26</v>
      </c>
    </row>
    <row r="10296" spans="1:5" x14ac:dyDescent="0.35">
      <c r="A10296">
        <v>16</v>
      </c>
      <c r="B10296">
        <v>1720280</v>
      </c>
      <c r="C10296">
        <v>1721240</v>
      </c>
      <c r="D10296" t="s">
        <v>7184</v>
      </c>
      <c r="E10296" t="s">
        <v>26</v>
      </c>
    </row>
    <row r="10297" spans="1:5" x14ac:dyDescent="0.35">
      <c r="A10297">
        <v>16</v>
      </c>
      <c r="B10297">
        <v>1721260</v>
      </c>
      <c r="C10297">
        <v>1726540</v>
      </c>
      <c r="D10297" t="s">
        <v>8928</v>
      </c>
      <c r="E10297" t="s">
        <v>26</v>
      </c>
    </row>
    <row r="10298" spans="1:5" x14ac:dyDescent="0.35">
      <c r="A10298">
        <v>16</v>
      </c>
      <c r="B10298">
        <v>1727980</v>
      </c>
      <c r="C10298">
        <v>1752680</v>
      </c>
      <c r="D10298" t="s">
        <v>8929</v>
      </c>
      <c r="E10298" t="s">
        <v>5</v>
      </c>
    </row>
    <row r="10299" spans="1:5" x14ac:dyDescent="0.35">
      <c r="A10299">
        <v>16</v>
      </c>
      <c r="B10299">
        <v>1753060</v>
      </c>
      <c r="C10299">
        <v>1756420</v>
      </c>
      <c r="D10299" t="s">
        <v>8930</v>
      </c>
      <c r="E10299" t="s">
        <v>5</v>
      </c>
    </row>
    <row r="10300" spans="1:5" x14ac:dyDescent="0.35">
      <c r="A10300">
        <v>16</v>
      </c>
      <c r="B10300">
        <v>1758790</v>
      </c>
      <c r="C10300">
        <v>1760030</v>
      </c>
      <c r="D10300" t="s">
        <v>8931</v>
      </c>
      <c r="E10300" t="s">
        <v>26</v>
      </c>
    </row>
    <row r="10301" spans="1:5" x14ac:dyDescent="0.35">
      <c r="A10301">
        <v>16</v>
      </c>
      <c r="B10301">
        <v>1763930</v>
      </c>
      <c r="C10301">
        <v>1764490</v>
      </c>
      <c r="D10301" t="s">
        <v>8932</v>
      </c>
      <c r="E10301" t="s">
        <v>26</v>
      </c>
    </row>
    <row r="10302" spans="1:5" x14ac:dyDescent="0.35">
      <c r="A10302">
        <v>16</v>
      </c>
      <c r="B10302">
        <v>1767880</v>
      </c>
      <c r="C10302">
        <v>1770460</v>
      </c>
      <c r="D10302" t="s">
        <v>8933</v>
      </c>
      <c r="E10302" t="s">
        <v>26</v>
      </c>
    </row>
    <row r="10303" spans="1:5" x14ac:dyDescent="0.35">
      <c r="A10303">
        <v>16</v>
      </c>
      <c r="B10303">
        <v>1773130</v>
      </c>
      <c r="C10303">
        <v>1774470</v>
      </c>
      <c r="D10303" t="s">
        <v>508</v>
      </c>
      <c r="E10303" t="s">
        <v>26</v>
      </c>
    </row>
    <row r="10304" spans="1:5" x14ac:dyDescent="0.35">
      <c r="A10304">
        <v>16</v>
      </c>
      <c r="B10304">
        <v>1781290</v>
      </c>
      <c r="C10304">
        <v>1782630</v>
      </c>
      <c r="D10304" t="s">
        <v>8934</v>
      </c>
      <c r="E10304" t="s">
        <v>26</v>
      </c>
    </row>
    <row r="10305" spans="1:5" x14ac:dyDescent="0.35">
      <c r="A10305">
        <v>16</v>
      </c>
      <c r="B10305">
        <v>1786380</v>
      </c>
      <c r="C10305">
        <v>1788720</v>
      </c>
      <c r="D10305" t="s">
        <v>8935</v>
      </c>
      <c r="E10305" t="s">
        <v>26</v>
      </c>
    </row>
    <row r="10306" spans="1:5" x14ac:dyDescent="0.35">
      <c r="A10306">
        <v>16</v>
      </c>
      <c r="B10306">
        <v>1794970</v>
      </c>
      <c r="C10306">
        <v>1795870</v>
      </c>
      <c r="D10306" t="s">
        <v>3580</v>
      </c>
      <c r="E10306" t="s">
        <v>26</v>
      </c>
    </row>
    <row r="10307" spans="1:5" x14ac:dyDescent="0.35">
      <c r="A10307">
        <v>16</v>
      </c>
      <c r="B10307">
        <v>1796510</v>
      </c>
      <c r="C10307">
        <v>1798330</v>
      </c>
      <c r="D10307" t="s">
        <v>8936</v>
      </c>
      <c r="E10307" t="s">
        <v>26</v>
      </c>
    </row>
    <row r="10308" spans="1:5" x14ac:dyDescent="0.35">
      <c r="A10308">
        <v>16</v>
      </c>
      <c r="B10308">
        <v>1799310</v>
      </c>
      <c r="C10308">
        <v>1809790</v>
      </c>
      <c r="D10308" t="s">
        <v>8937</v>
      </c>
      <c r="E10308" t="s">
        <v>5</v>
      </c>
    </row>
    <row r="10309" spans="1:5" x14ac:dyDescent="0.35">
      <c r="A10309">
        <v>16</v>
      </c>
      <c r="B10309">
        <v>1809950</v>
      </c>
      <c r="C10309">
        <v>1822450</v>
      </c>
      <c r="D10309" t="s">
        <v>8938</v>
      </c>
      <c r="E10309" t="s">
        <v>5</v>
      </c>
    </row>
    <row r="10310" spans="1:5" x14ac:dyDescent="0.35">
      <c r="A10310">
        <v>16</v>
      </c>
      <c r="B10310">
        <v>1823450</v>
      </c>
      <c r="C10310">
        <v>1833250</v>
      </c>
      <c r="D10310" t="s">
        <v>8939</v>
      </c>
      <c r="E10310" t="s">
        <v>26</v>
      </c>
    </row>
    <row r="10311" spans="1:5" x14ac:dyDescent="0.35">
      <c r="A10311">
        <v>16</v>
      </c>
      <c r="B10311">
        <v>1836850</v>
      </c>
      <c r="C10311">
        <v>1838270</v>
      </c>
      <c r="D10311" t="s">
        <v>8940</v>
      </c>
      <c r="E10311" t="s">
        <v>26</v>
      </c>
    </row>
    <row r="10312" spans="1:5" x14ac:dyDescent="0.35">
      <c r="A10312">
        <v>16</v>
      </c>
      <c r="B10312">
        <v>1842350</v>
      </c>
      <c r="C10312">
        <v>1844650</v>
      </c>
      <c r="D10312" t="s">
        <v>7752</v>
      </c>
      <c r="E10312" t="s">
        <v>26</v>
      </c>
    </row>
    <row r="10313" spans="1:5" x14ac:dyDescent="0.35">
      <c r="A10313">
        <v>16</v>
      </c>
      <c r="B10313">
        <v>1846150</v>
      </c>
      <c r="C10313">
        <v>1848430</v>
      </c>
      <c r="D10313" t="s">
        <v>8941</v>
      </c>
      <c r="E10313" t="s">
        <v>26</v>
      </c>
    </row>
    <row r="10314" spans="1:5" x14ac:dyDescent="0.35">
      <c r="A10314">
        <v>16</v>
      </c>
      <c r="B10314">
        <v>1850640</v>
      </c>
      <c r="C10314">
        <v>1852360</v>
      </c>
      <c r="D10314" t="s">
        <v>8942</v>
      </c>
      <c r="E10314" t="s">
        <v>5</v>
      </c>
    </row>
    <row r="10315" spans="1:5" x14ac:dyDescent="0.35">
      <c r="A10315">
        <v>16</v>
      </c>
      <c r="B10315">
        <v>1852580</v>
      </c>
      <c r="C10315">
        <v>1862400</v>
      </c>
      <c r="D10315" t="s">
        <v>8943</v>
      </c>
      <c r="E10315" t="s">
        <v>5</v>
      </c>
    </row>
    <row r="10316" spans="1:5" x14ac:dyDescent="0.35">
      <c r="A10316">
        <v>16</v>
      </c>
      <c r="B10316">
        <v>1864620</v>
      </c>
      <c r="C10316">
        <v>1865720</v>
      </c>
      <c r="D10316" t="s">
        <v>8944</v>
      </c>
      <c r="E10316" t="s">
        <v>26</v>
      </c>
    </row>
    <row r="10317" spans="1:5" x14ac:dyDescent="0.35">
      <c r="A10317">
        <v>16</v>
      </c>
      <c r="B10317">
        <v>1865720</v>
      </c>
      <c r="C10317">
        <v>1865940</v>
      </c>
      <c r="D10317" t="s">
        <v>2394</v>
      </c>
      <c r="E10317" t="s">
        <v>26</v>
      </c>
    </row>
    <row r="10318" spans="1:5" x14ac:dyDescent="0.35">
      <c r="A10318">
        <v>16</v>
      </c>
      <c r="B10318">
        <v>1866680</v>
      </c>
      <c r="C10318">
        <v>1869160</v>
      </c>
      <c r="D10318" t="s">
        <v>8945</v>
      </c>
      <c r="E10318" t="s">
        <v>26</v>
      </c>
    </row>
    <row r="10319" spans="1:5" x14ac:dyDescent="0.35">
      <c r="A10319">
        <v>16</v>
      </c>
      <c r="B10319">
        <v>1869300</v>
      </c>
      <c r="C10319">
        <v>1869860</v>
      </c>
      <c r="D10319" t="s">
        <v>4457</v>
      </c>
      <c r="E10319" t="s">
        <v>26</v>
      </c>
    </row>
    <row r="10320" spans="1:5" x14ac:dyDescent="0.35">
      <c r="A10320">
        <v>16</v>
      </c>
      <c r="B10320">
        <v>1869900</v>
      </c>
      <c r="C10320">
        <v>1870700</v>
      </c>
      <c r="D10320" t="s">
        <v>8946</v>
      </c>
      <c r="E10320" t="s">
        <v>26</v>
      </c>
    </row>
    <row r="10321" spans="1:5" x14ac:dyDescent="0.35">
      <c r="A10321">
        <v>16</v>
      </c>
      <c r="B10321">
        <v>1872640</v>
      </c>
      <c r="C10321">
        <v>1874660</v>
      </c>
      <c r="D10321" t="s">
        <v>8947</v>
      </c>
      <c r="E10321" t="s">
        <v>26</v>
      </c>
    </row>
    <row r="10322" spans="1:5" x14ac:dyDescent="0.35">
      <c r="A10322">
        <v>16</v>
      </c>
      <c r="B10322">
        <v>1876820</v>
      </c>
      <c r="C10322">
        <v>1880720</v>
      </c>
      <c r="D10322" t="s">
        <v>8948</v>
      </c>
      <c r="E10322" t="s">
        <v>26</v>
      </c>
    </row>
    <row r="10323" spans="1:5" x14ac:dyDescent="0.35">
      <c r="A10323">
        <v>16</v>
      </c>
      <c r="B10323">
        <v>1881340</v>
      </c>
      <c r="C10323">
        <v>1883420</v>
      </c>
      <c r="D10323" t="s">
        <v>8949</v>
      </c>
      <c r="E10323" t="s">
        <v>26</v>
      </c>
    </row>
    <row r="10324" spans="1:5" x14ac:dyDescent="0.35">
      <c r="A10324">
        <v>16</v>
      </c>
      <c r="B10324">
        <v>1889560</v>
      </c>
      <c r="C10324">
        <v>1890300</v>
      </c>
      <c r="D10324" t="s">
        <v>465</v>
      </c>
      <c r="E10324" t="s">
        <v>5</v>
      </c>
    </row>
    <row r="10325" spans="1:5" x14ac:dyDescent="0.35">
      <c r="A10325">
        <v>16</v>
      </c>
      <c r="B10325">
        <v>1890920</v>
      </c>
      <c r="C10325">
        <v>1892580</v>
      </c>
      <c r="D10325" t="s">
        <v>4165</v>
      </c>
      <c r="E10325" t="s">
        <v>5</v>
      </c>
    </row>
    <row r="10326" spans="1:5" x14ac:dyDescent="0.35">
      <c r="A10326">
        <v>16</v>
      </c>
      <c r="B10326">
        <v>1893340</v>
      </c>
      <c r="C10326">
        <v>1893800</v>
      </c>
      <c r="D10326" t="s">
        <v>7544</v>
      </c>
      <c r="E10326" t="s">
        <v>26</v>
      </c>
    </row>
    <row r="10327" spans="1:5" x14ac:dyDescent="0.35">
      <c r="A10327">
        <v>16</v>
      </c>
      <c r="B10327">
        <v>1893920</v>
      </c>
      <c r="C10327">
        <v>1895920</v>
      </c>
      <c r="D10327" t="s">
        <v>8950</v>
      </c>
      <c r="E10327" t="s">
        <v>26</v>
      </c>
    </row>
    <row r="10328" spans="1:5" x14ac:dyDescent="0.35">
      <c r="A10328">
        <v>16</v>
      </c>
      <c r="B10328">
        <v>1896500</v>
      </c>
      <c r="C10328">
        <v>1896740</v>
      </c>
      <c r="D10328" t="s">
        <v>27</v>
      </c>
      <c r="E10328" t="s">
        <v>5</v>
      </c>
    </row>
    <row r="10329" spans="1:5" x14ac:dyDescent="0.35">
      <c r="A10329">
        <v>16</v>
      </c>
      <c r="B10329">
        <v>1896900</v>
      </c>
      <c r="C10329">
        <v>1904740</v>
      </c>
      <c r="D10329" t="s">
        <v>8951</v>
      </c>
      <c r="E10329" t="s">
        <v>5</v>
      </c>
    </row>
    <row r="10330" spans="1:5" x14ac:dyDescent="0.35">
      <c r="A10330">
        <v>16</v>
      </c>
      <c r="B10330">
        <v>1905360</v>
      </c>
      <c r="C10330">
        <v>1906000</v>
      </c>
      <c r="D10330" t="s">
        <v>8952</v>
      </c>
      <c r="E10330" t="s">
        <v>26</v>
      </c>
    </row>
    <row r="10331" spans="1:5" x14ac:dyDescent="0.35">
      <c r="A10331">
        <v>16</v>
      </c>
      <c r="B10331">
        <v>1906040</v>
      </c>
      <c r="C10331">
        <v>1906460</v>
      </c>
      <c r="D10331" t="s">
        <v>8953</v>
      </c>
      <c r="E10331" t="s">
        <v>26</v>
      </c>
    </row>
    <row r="10332" spans="1:5" x14ac:dyDescent="0.35">
      <c r="A10332">
        <v>16</v>
      </c>
      <c r="B10332">
        <v>1907680</v>
      </c>
      <c r="C10332">
        <v>1909680</v>
      </c>
      <c r="D10332" t="s">
        <v>8954</v>
      </c>
      <c r="E10332" t="s">
        <v>5</v>
      </c>
    </row>
    <row r="10333" spans="1:5" x14ac:dyDescent="0.35">
      <c r="A10333">
        <v>16</v>
      </c>
      <c r="B10333">
        <v>1910620</v>
      </c>
      <c r="C10333">
        <v>1912340</v>
      </c>
      <c r="D10333" t="s">
        <v>8955</v>
      </c>
      <c r="E10333" t="s">
        <v>26</v>
      </c>
    </row>
    <row r="10334" spans="1:5" x14ac:dyDescent="0.35">
      <c r="A10334">
        <v>16</v>
      </c>
      <c r="B10334">
        <v>1913160</v>
      </c>
      <c r="C10334">
        <v>1914180</v>
      </c>
      <c r="D10334" t="s">
        <v>6601</v>
      </c>
      <c r="E10334" t="s">
        <v>26</v>
      </c>
    </row>
    <row r="10335" spans="1:5" x14ac:dyDescent="0.35">
      <c r="A10335">
        <v>16</v>
      </c>
      <c r="B10335">
        <v>1915940</v>
      </c>
      <c r="C10335">
        <v>1918080</v>
      </c>
      <c r="D10335" t="s">
        <v>8956</v>
      </c>
      <c r="E10335" t="s">
        <v>26</v>
      </c>
    </row>
    <row r="10336" spans="1:5" x14ac:dyDescent="0.35">
      <c r="A10336">
        <v>16</v>
      </c>
      <c r="B10336">
        <v>1918240</v>
      </c>
      <c r="C10336">
        <v>1923500</v>
      </c>
      <c r="D10336" t="s">
        <v>8957</v>
      </c>
      <c r="E10336" t="s">
        <v>26</v>
      </c>
    </row>
    <row r="10337" spans="1:5" x14ac:dyDescent="0.35">
      <c r="A10337">
        <v>16</v>
      </c>
      <c r="B10337">
        <v>1924660</v>
      </c>
      <c r="C10337">
        <v>1926760</v>
      </c>
      <c r="D10337" t="s">
        <v>8958</v>
      </c>
      <c r="E10337" t="s">
        <v>26</v>
      </c>
    </row>
    <row r="10338" spans="1:5" x14ac:dyDescent="0.35">
      <c r="A10338">
        <v>16</v>
      </c>
      <c r="B10338">
        <v>1928760</v>
      </c>
      <c r="C10338">
        <v>1929460</v>
      </c>
      <c r="D10338" t="s">
        <v>803</v>
      </c>
      <c r="E10338" t="s">
        <v>26</v>
      </c>
    </row>
    <row r="10339" spans="1:5" x14ac:dyDescent="0.35">
      <c r="A10339">
        <v>16</v>
      </c>
      <c r="B10339">
        <v>1930840</v>
      </c>
      <c r="C10339">
        <v>1933620</v>
      </c>
      <c r="D10339" t="s">
        <v>8959</v>
      </c>
      <c r="E10339" t="s">
        <v>26</v>
      </c>
    </row>
    <row r="10340" spans="1:5" x14ac:dyDescent="0.35">
      <c r="A10340">
        <v>16</v>
      </c>
      <c r="B10340">
        <v>1934340</v>
      </c>
      <c r="C10340">
        <v>1936380</v>
      </c>
      <c r="D10340" t="s">
        <v>4875</v>
      </c>
      <c r="E10340" t="s">
        <v>26</v>
      </c>
    </row>
    <row r="10341" spans="1:5" x14ac:dyDescent="0.35">
      <c r="A10341">
        <v>16</v>
      </c>
      <c r="B10341">
        <v>1937220</v>
      </c>
      <c r="C10341">
        <v>1940020</v>
      </c>
      <c r="D10341" t="s">
        <v>6604</v>
      </c>
      <c r="E10341" t="s">
        <v>26</v>
      </c>
    </row>
    <row r="10342" spans="1:5" x14ac:dyDescent="0.35">
      <c r="A10342">
        <v>16</v>
      </c>
      <c r="B10342">
        <v>1940220</v>
      </c>
      <c r="C10342">
        <v>1942240</v>
      </c>
      <c r="D10342" t="s">
        <v>8960</v>
      </c>
      <c r="E10342" t="s">
        <v>26</v>
      </c>
    </row>
    <row r="10343" spans="1:5" x14ac:dyDescent="0.35">
      <c r="A10343">
        <v>16</v>
      </c>
      <c r="B10343">
        <v>1944220</v>
      </c>
      <c r="C10343">
        <v>1945900</v>
      </c>
      <c r="D10343" t="s">
        <v>8961</v>
      </c>
      <c r="E10343" t="s">
        <v>26</v>
      </c>
    </row>
    <row r="10344" spans="1:5" x14ac:dyDescent="0.35">
      <c r="A10344">
        <v>16</v>
      </c>
      <c r="B10344">
        <v>1946580</v>
      </c>
      <c r="C10344">
        <v>1947420</v>
      </c>
      <c r="D10344" t="s">
        <v>4925</v>
      </c>
      <c r="E10344" t="s">
        <v>26</v>
      </c>
    </row>
    <row r="10345" spans="1:5" x14ac:dyDescent="0.35">
      <c r="A10345">
        <v>16</v>
      </c>
      <c r="B10345">
        <v>1948700</v>
      </c>
      <c r="C10345">
        <v>1952280</v>
      </c>
      <c r="D10345" t="s">
        <v>8962</v>
      </c>
      <c r="E10345" t="s">
        <v>26</v>
      </c>
    </row>
    <row r="10346" spans="1:5" x14ac:dyDescent="0.35">
      <c r="A10346">
        <v>16</v>
      </c>
      <c r="B10346">
        <v>1952620</v>
      </c>
      <c r="C10346">
        <v>1955320</v>
      </c>
      <c r="D10346" t="s">
        <v>8963</v>
      </c>
      <c r="E10346" t="s">
        <v>26</v>
      </c>
    </row>
    <row r="10347" spans="1:5" x14ac:dyDescent="0.35">
      <c r="A10347">
        <v>16</v>
      </c>
      <c r="B10347">
        <v>1955860</v>
      </c>
      <c r="C10347">
        <v>1956320</v>
      </c>
      <c r="D10347" t="s">
        <v>8964</v>
      </c>
      <c r="E10347" t="s">
        <v>26</v>
      </c>
    </row>
    <row r="10348" spans="1:5" x14ac:dyDescent="0.35">
      <c r="A10348">
        <v>16</v>
      </c>
      <c r="B10348">
        <v>1956680</v>
      </c>
      <c r="C10348">
        <v>1958880</v>
      </c>
      <c r="D10348" t="s">
        <v>8965</v>
      </c>
      <c r="E10348" t="s">
        <v>26</v>
      </c>
    </row>
    <row r="10349" spans="1:5" x14ac:dyDescent="0.35">
      <c r="A10349">
        <v>16</v>
      </c>
      <c r="B10349">
        <v>1958960</v>
      </c>
      <c r="C10349">
        <v>1960880</v>
      </c>
      <c r="D10349" t="s">
        <v>8966</v>
      </c>
      <c r="E10349" t="s">
        <v>26</v>
      </c>
    </row>
    <row r="10350" spans="1:5" x14ac:dyDescent="0.35">
      <c r="A10350">
        <v>16</v>
      </c>
      <c r="B10350">
        <v>1960940</v>
      </c>
      <c r="C10350">
        <v>1961880</v>
      </c>
      <c r="D10350" t="s">
        <v>8967</v>
      </c>
      <c r="E10350" t="s">
        <v>26</v>
      </c>
    </row>
    <row r="10351" spans="1:5" x14ac:dyDescent="0.35">
      <c r="A10351">
        <v>16</v>
      </c>
      <c r="B10351">
        <v>1962440</v>
      </c>
      <c r="C10351">
        <v>1963960</v>
      </c>
      <c r="D10351" t="s">
        <v>8968</v>
      </c>
      <c r="E10351" t="s">
        <v>26</v>
      </c>
    </row>
    <row r="10352" spans="1:5" x14ac:dyDescent="0.35">
      <c r="A10352">
        <v>16</v>
      </c>
      <c r="B10352">
        <v>1964460</v>
      </c>
      <c r="C10352">
        <v>1965520</v>
      </c>
      <c r="D10352" t="s">
        <v>8969</v>
      </c>
      <c r="E10352" t="s">
        <v>26</v>
      </c>
    </row>
    <row r="10353" spans="1:5" x14ac:dyDescent="0.35">
      <c r="A10353">
        <v>16</v>
      </c>
      <c r="B10353">
        <v>1965700</v>
      </c>
      <c r="C10353">
        <v>1966820</v>
      </c>
      <c r="D10353" t="s">
        <v>8970</v>
      </c>
      <c r="E10353" t="s">
        <v>26</v>
      </c>
    </row>
    <row r="10354" spans="1:5" x14ac:dyDescent="0.35">
      <c r="A10354">
        <v>16</v>
      </c>
      <c r="B10354">
        <v>1967420</v>
      </c>
      <c r="C10354">
        <v>1968280</v>
      </c>
      <c r="D10354" t="s">
        <v>8971</v>
      </c>
      <c r="E10354" t="s">
        <v>26</v>
      </c>
    </row>
    <row r="10355" spans="1:5" x14ac:dyDescent="0.35">
      <c r="A10355">
        <v>16</v>
      </c>
      <c r="B10355">
        <v>1968440</v>
      </c>
      <c r="C10355">
        <v>1969400</v>
      </c>
      <c r="D10355" t="s">
        <v>8972</v>
      </c>
      <c r="E10355" t="s">
        <v>26</v>
      </c>
    </row>
    <row r="10356" spans="1:5" x14ac:dyDescent="0.35">
      <c r="A10356">
        <v>16</v>
      </c>
      <c r="B10356">
        <v>1970160</v>
      </c>
      <c r="C10356">
        <v>1971980</v>
      </c>
      <c r="D10356" t="s">
        <v>8973</v>
      </c>
      <c r="E10356" t="s">
        <v>26</v>
      </c>
    </row>
    <row r="10357" spans="1:5" x14ac:dyDescent="0.35">
      <c r="A10357">
        <v>16</v>
      </c>
      <c r="B10357">
        <v>1972260</v>
      </c>
      <c r="C10357">
        <v>1973700</v>
      </c>
      <c r="D10357" t="s">
        <v>8974</v>
      </c>
      <c r="E10357" t="s">
        <v>26</v>
      </c>
    </row>
    <row r="10358" spans="1:5" x14ac:dyDescent="0.35">
      <c r="A10358">
        <v>16</v>
      </c>
      <c r="B10358">
        <v>1974020</v>
      </c>
      <c r="C10358">
        <v>1975900</v>
      </c>
      <c r="D10358" t="s">
        <v>8975</v>
      </c>
      <c r="E10358" t="s">
        <v>26</v>
      </c>
    </row>
    <row r="10359" spans="1:5" x14ac:dyDescent="0.35">
      <c r="A10359">
        <v>16</v>
      </c>
      <c r="B10359">
        <v>1976500</v>
      </c>
      <c r="C10359">
        <v>1978300</v>
      </c>
      <c r="D10359" t="s">
        <v>8976</v>
      </c>
      <c r="E10359" t="s">
        <v>26</v>
      </c>
    </row>
    <row r="10360" spans="1:5" x14ac:dyDescent="0.35">
      <c r="A10360">
        <v>16</v>
      </c>
      <c r="B10360">
        <v>1978380</v>
      </c>
      <c r="C10360">
        <v>1981740</v>
      </c>
      <c r="D10360" t="s">
        <v>8977</v>
      </c>
      <c r="E10360" t="s">
        <v>26</v>
      </c>
    </row>
    <row r="10361" spans="1:5" x14ac:dyDescent="0.35">
      <c r="A10361">
        <v>16</v>
      </c>
      <c r="B10361">
        <v>1982000</v>
      </c>
      <c r="C10361">
        <v>1986940</v>
      </c>
      <c r="D10361" t="s">
        <v>8978</v>
      </c>
      <c r="E10361" t="s">
        <v>26</v>
      </c>
    </row>
    <row r="10362" spans="1:5" x14ac:dyDescent="0.35">
      <c r="A10362">
        <v>16</v>
      </c>
      <c r="B10362">
        <v>1987120</v>
      </c>
      <c r="C10362">
        <v>1988880</v>
      </c>
      <c r="D10362" t="s">
        <v>8979</v>
      </c>
      <c r="E10362" t="s">
        <v>26</v>
      </c>
    </row>
    <row r="10363" spans="1:5" x14ac:dyDescent="0.35">
      <c r="A10363">
        <v>16</v>
      </c>
      <c r="B10363">
        <v>1989160</v>
      </c>
      <c r="C10363">
        <v>1990020</v>
      </c>
      <c r="D10363" t="s">
        <v>8980</v>
      </c>
      <c r="E10363" t="s">
        <v>26</v>
      </c>
    </row>
    <row r="10364" spans="1:5" x14ac:dyDescent="0.35">
      <c r="A10364">
        <v>16</v>
      </c>
      <c r="B10364">
        <v>1993240</v>
      </c>
      <c r="C10364">
        <v>1995160</v>
      </c>
      <c r="D10364" t="s">
        <v>8981</v>
      </c>
      <c r="E10364" t="s">
        <v>26</v>
      </c>
    </row>
    <row r="10365" spans="1:5" x14ac:dyDescent="0.35">
      <c r="A10365">
        <v>16</v>
      </c>
      <c r="B10365">
        <v>1998670</v>
      </c>
      <c r="C10365">
        <v>1998850</v>
      </c>
      <c r="D10365" t="s">
        <v>28</v>
      </c>
      <c r="E10365" t="s">
        <v>26</v>
      </c>
    </row>
    <row r="10366" spans="1:5" x14ac:dyDescent="0.35">
      <c r="A10366">
        <v>16</v>
      </c>
      <c r="B10366">
        <v>2002030</v>
      </c>
      <c r="C10366">
        <v>2007230</v>
      </c>
      <c r="D10366" t="s">
        <v>8982</v>
      </c>
      <c r="E10366" t="s">
        <v>26</v>
      </c>
    </row>
    <row r="10367" spans="1:5" x14ac:dyDescent="0.35">
      <c r="A10367">
        <v>16</v>
      </c>
      <c r="B10367">
        <v>2007650</v>
      </c>
      <c r="C10367">
        <v>2008370</v>
      </c>
      <c r="D10367" t="s">
        <v>8983</v>
      </c>
      <c r="E10367" t="s">
        <v>26</v>
      </c>
    </row>
    <row r="10368" spans="1:5" x14ac:dyDescent="0.35">
      <c r="A10368">
        <v>16</v>
      </c>
      <c r="B10368">
        <v>2012120</v>
      </c>
      <c r="C10368">
        <v>2013440</v>
      </c>
      <c r="D10368" t="s">
        <v>8984</v>
      </c>
      <c r="E10368" t="s">
        <v>26</v>
      </c>
    </row>
    <row r="10369" spans="1:5" x14ac:dyDescent="0.35">
      <c r="A10369">
        <v>16</v>
      </c>
      <c r="B10369">
        <v>2015990</v>
      </c>
      <c r="C10369">
        <v>2024840</v>
      </c>
      <c r="D10369" t="s">
        <v>8985</v>
      </c>
      <c r="E10369" t="s">
        <v>5</v>
      </c>
    </row>
    <row r="10370" spans="1:5" x14ac:dyDescent="0.35">
      <c r="A10370">
        <v>16</v>
      </c>
      <c r="B10370">
        <v>2026900</v>
      </c>
      <c r="C10370">
        <v>2029120</v>
      </c>
      <c r="D10370" t="s">
        <v>8986</v>
      </c>
      <c r="E10370" t="s">
        <v>5</v>
      </c>
    </row>
    <row r="10371" spans="1:5" x14ac:dyDescent="0.35">
      <c r="A10371">
        <v>16</v>
      </c>
      <c r="B10371">
        <v>2029700</v>
      </c>
      <c r="C10371">
        <v>2030460</v>
      </c>
      <c r="D10371" t="s">
        <v>8987</v>
      </c>
      <c r="E10371" t="s">
        <v>5</v>
      </c>
    </row>
    <row r="10372" spans="1:5" x14ac:dyDescent="0.35">
      <c r="A10372">
        <v>16</v>
      </c>
      <c r="B10372">
        <v>2030600</v>
      </c>
      <c r="C10372">
        <v>2031380</v>
      </c>
      <c r="D10372" t="s">
        <v>8984</v>
      </c>
      <c r="E10372" t="s">
        <v>26</v>
      </c>
    </row>
    <row r="10373" spans="1:5" x14ac:dyDescent="0.35">
      <c r="A10373">
        <v>16</v>
      </c>
      <c r="B10373">
        <v>2033900</v>
      </c>
      <c r="C10373">
        <v>2035040</v>
      </c>
      <c r="D10373" t="s">
        <v>8988</v>
      </c>
      <c r="E10373" t="s">
        <v>26</v>
      </c>
    </row>
    <row r="10374" spans="1:5" x14ac:dyDescent="0.35">
      <c r="A10374">
        <v>16</v>
      </c>
      <c r="B10374">
        <v>2043830</v>
      </c>
      <c r="C10374">
        <v>2049989</v>
      </c>
      <c r="D10374" t="s">
        <v>8989</v>
      </c>
      <c r="E10374" t="s">
        <v>26</v>
      </c>
    </row>
    <row r="10375" spans="1:5" x14ac:dyDescent="0.35">
      <c r="A10375">
        <v>16</v>
      </c>
      <c r="B10375">
        <v>2050830</v>
      </c>
      <c r="C10375">
        <v>2054270</v>
      </c>
      <c r="D10375" t="s">
        <v>8990</v>
      </c>
      <c r="E10375" t="s">
        <v>26</v>
      </c>
    </row>
    <row r="10376" spans="1:5" x14ac:dyDescent="0.35">
      <c r="A10376">
        <v>16</v>
      </c>
      <c r="B10376">
        <v>2059020</v>
      </c>
      <c r="C10376">
        <v>2059120</v>
      </c>
      <c r="D10376" t="s">
        <v>11</v>
      </c>
      <c r="E10376" t="s">
        <v>26</v>
      </c>
    </row>
    <row r="10377" spans="1:5" x14ac:dyDescent="0.35">
      <c r="A10377">
        <v>16</v>
      </c>
      <c r="B10377">
        <v>2073830</v>
      </c>
      <c r="C10377">
        <v>2075750</v>
      </c>
      <c r="D10377" t="s">
        <v>8991</v>
      </c>
      <c r="E10377" t="s">
        <v>26</v>
      </c>
    </row>
    <row r="10378" spans="1:5" x14ac:dyDescent="0.35">
      <c r="A10378">
        <v>16</v>
      </c>
      <c r="B10378">
        <v>2085900</v>
      </c>
      <c r="C10378">
        <v>2086820</v>
      </c>
      <c r="D10378" t="s">
        <v>8992</v>
      </c>
      <c r="E10378" t="s">
        <v>26</v>
      </c>
    </row>
    <row r="10379" spans="1:5" x14ac:dyDescent="0.35">
      <c r="A10379">
        <v>16</v>
      </c>
      <c r="B10379">
        <v>2088920</v>
      </c>
      <c r="C10379">
        <v>2092260</v>
      </c>
      <c r="D10379" t="s">
        <v>8993</v>
      </c>
      <c r="E10379" t="s">
        <v>5</v>
      </c>
    </row>
    <row r="10380" spans="1:5" x14ac:dyDescent="0.35">
      <c r="A10380">
        <v>16</v>
      </c>
      <c r="B10380">
        <v>2092880</v>
      </c>
      <c r="C10380">
        <v>2094060</v>
      </c>
      <c r="D10380" t="s">
        <v>614</v>
      </c>
      <c r="E10380" t="s">
        <v>5</v>
      </c>
    </row>
    <row r="10381" spans="1:5" x14ac:dyDescent="0.35">
      <c r="A10381">
        <v>16</v>
      </c>
      <c r="B10381">
        <v>2096980</v>
      </c>
      <c r="C10381">
        <v>2099720</v>
      </c>
      <c r="D10381" t="s">
        <v>8994</v>
      </c>
      <c r="E10381" t="s">
        <v>26</v>
      </c>
    </row>
    <row r="10382" spans="1:5" x14ac:dyDescent="0.35">
      <c r="A10382">
        <v>16</v>
      </c>
      <c r="B10382">
        <v>2101740</v>
      </c>
      <c r="C10382">
        <v>2102580</v>
      </c>
      <c r="D10382" t="s">
        <v>2279</v>
      </c>
      <c r="E10382" t="s">
        <v>5</v>
      </c>
    </row>
    <row r="10383" spans="1:5" x14ac:dyDescent="0.35">
      <c r="A10383">
        <v>16</v>
      </c>
      <c r="B10383">
        <v>2102680</v>
      </c>
      <c r="C10383">
        <v>2113680</v>
      </c>
      <c r="D10383" t="s">
        <v>8995</v>
      </c>
      <c r="E10383" t="s">
        <v>5</v>
      </c>
    </row>
    <row r="10384" spans="1:5" x14ac:dyDescent="0.35">
      <c r="A10384">
        <v>16</v>
      </c>
      <c r="B10384">
        <v>2117660</v>
      </c>
      <c r="C10384">
        <v>2118880</v>
      </c>
      <c r="D10384" t="s">
        <v>8996</v>
      </c>
      <c r="E10384" t="s">
        <v>26</v>
      </c>
    </row>
    <row r="10385" spans="1:5" x14ac:dyDescent="0.35">
      <c r="A10385">
        <v>16</v>
      </c>
      <c r="B10385">
        <v>2119260</v>
      </c>
      <c r="C10385">
        <v>2120760</v>
      </c>
      <c r="D10385" t="s">
        <v>8997</v>
      </c>
      <c r="E10385" t="s">
        <v>26</v>
      </c>
    </row>
    <row r="10386" spans="1:5" x14ac:dyDescent="0.35">
      <c r="A10386">
        <v>16</v>
      </c>
      <c r="B10386">
        <v>2120840</v>
      </c>
      <c r="C10386">
        <v>2124200</v>
      </c>
      <c r="D10386" t="s">
        <v>8998</v>
      </c>
      <c r="E10386" t="s">
        <v>26</v>
      </c>
    </row>
    <row r="10387" spans="1:5" x14ac:dyDescent="0.35">
      <c r="A10387">
        <v>16</v>
      </c>
      <c r="B10387">
        <v>2138740</v>
      </c>
      <c r="C10387">
        <v>2139600</v>
      </c>
      <c r="D10387" t="s">
        <v>8999</v>
      </c>
      <c r="E10387" t="s">
        <v>26</v>
      </c>
    </row>
    <row r="10388" spans="1:5" x14ac:dyDescent="0.35">
      <c r="A10388">
        <v>16</v>
      </c>
      <c r="B10388">
        <v>2142840</v>
      </c>
      <c r="C10388">
        <v>2144780</v>
      </c>
      <c r="D10388" t="s">
        <v>9000</v>
      </c>
      <c r="E10388" t="s">
        <v>26</v>
      </c>
    </row>
    <row r="10389" spans="1:5" x14ac:dyDescent="0.35">
      <c r="A10389">
        <v>16</v>
      </c>
      <c r="B10389">
        <v>2145000</v>
      </c>
      <c r="C10389">
        <v>2147500</v>
      </c>
      <c r="D10389" t="s">
        <v>9001</v>
      </c>
      <c r="E10389" t="s">
        <v>26</v>
      </c>
    </row>
    <row r="10390" spans="1:5" x14ac:dyDescent="0.35">
      <c r="A10390">
        <v>16</v>
      </c>
      <c r="B10390">
        <v>2148860</v>
      </c>
      <c r="C10390">
        <v>2149880</v>
      </c>
      <c r="D10390" t="s">
        <v>1021</v>
      </c>
      <c r="E10390" t="s">
        <v>5</v>
      </c>
    </row>
    <row r="10391" spans="1:5" x14ac:dyDescent="0.35">
      <c r="A10391">
        <v>16</v>
      </c>
      <c r="B10391">
        <v>2152180</v>
      </c>
      <c r="C10391">
        <v>2152660</v>
      </c>
      <c r="D10391" t="s">
        <v>28</v>
      </c>
      <c r="E10391" t="s">
        <v>26</v>
      </c>
    </row>
    <row r="10392" spans="1:5" x14ac:dyDescent="0.35">
      <c r="A10392">
        <v>16</v>
      </c>
      <c r="B10392">
        <v>2161300</v>
      </c>
      <c r="C10392">
        <v>2163660</v>
      </c>
      <c r="D10392" t="s">
        <v>9002</v>
      </c>
      <c r="E10392" t="s">
        <v>26</v>
      </c>
    </row>
    <row r="10393" spans="1:5" x14ac:dyDescent="0.35">
      <c r="A10393">
        <v>16</v>
      </c>
      <c r="B10393">
        <v>2165640</v>
      </c>
      <c r="C10393">
        <v>2165740</v>
      </c>
      <c r="D10393" t="s">
        <v>28</v>
      </c>
      <c r="E10393" t="s">
        <v>26</v>
      </c>
    </row>
    <row r="10394" spans="1:5" x14ac:dyDescent="0.35">
      <c r="A10394">
        <v>16</v>
      </c>
      <c r="B10394">
        <v>2168920</v>
      </c>
      <c r="C10394">
        <v>2176460</v>
      </c>
      <c r="D10394" t="s">
        <v>9003</v>
      </c>
      <c r="E10394" t="s">
        <v>26</v>
      </c>
    </row>
    <row r="10395" spans="1:5" x14ac:dyDescent="0.35">
      <c r="A10395">
        <v>16</v>
      </c>
      <c r="B10395">
        <v>2177160</v>
      </c>
      <c r="C10395">
        <v>2177820</v>
      </c>
      <c r="D10395" t="s">
        <v>9004</v>
      </c>
      <c r="E10395" t="s">
        <v>26</v>
      </c>
    </row>
    <row r="10396" spans="1:5" x14ac:dyDescent="0.35">
      <c r="A10396">
        <v>16</v>
      </c>
      <c r="B10396">
        <v>2191840</v>
      </c>
      <c r="C10396">
        <v>2193340</v>
      </c>
      <c r="D10396" t="s">
        <v>9005</v>
      </c>
      <c r="E10396" t="s">
        <v>26</v>
      </c>
    </row>
    <row r="10397" spans="1:5" x14ac:dyDescent="0.35">
      <c r="A10397">
        <v>16</v>
      </c>
      <c r="B10397">
        <v>2195900</v>
      </c>
      <c r="C10397">
        <v>2198160</v>
      </c>
      <c r="D10397" t="s">
        <v>9006</v>
      </c>
      <c r="E10397" t="s">
        <v>26</v>
      </c>
    </row>
    <row r="10398" spans="1:5" x14ac:dyDescent="0.35">
      <c r="A10398">
        <v>16</v>
      </c>
      <c r="B10398">
        <v>2199780</v>
      </c>
      <c r="C10398">
        <v>2200880</v>
      </c>
      <c r="D10398" t="s">
        <v>9007</v>
      </c>
      <c r="E10398" t="s">
        <v>26</v>
      </c>
    </row>
    <row r="10399" spans="1:5" x14ac:dyDescent="0.35">
      <c r="A10399">
        <v>16</v>
      </c>
      <c r="B10399">
        <v>2200980</v>
      </c>
      <c r="C10399">
        <v>2202940</v>
      </c>
      <c r="D10399" t="s">
        <v>9008</v>
      </c>
      <c r="E10399" t="s">
        <v>26</v>
      </c>
    </row>
    <row r="10400" spans="1:5" x14ac:dyDescent="0.35">
      <c r="A10400">
        <v>16</v>
      </c>
      <c r="B10400">
        <v>2203480</v>
      </c>
      <c r="C10400">
        <v>2205600</v>
      </c>
      <c r="D10400" t="s">
        <v>9009</v>
      </c>
      <c r="E10400" t="s">
        <v>26</v>
      </c>
    </row>
    <row r="10401" spans="1:5" x14ac:dyDescent="0.35">
      <c r="A10401">
        <v>16</v>
      </c>
      <c r="B10401">
        <v>2207830</v>
      </c>
      <c r="C10401">
        <v>2209150</v>
      </c>
      <c r="D10401" t="s">
        <v>9010</v>
      </c>
      <c r="E10401" t="s">
        <v>26</v>
      </c>
    </row>
    <row r="10402" spans="1:5" x14ac:dyDescent="0.35">
      <c r="A10402">
        <v>16</v>
      </c>
      <c r="B10402">
        <v>2224850</v>
      </c>
      <c r="C10402">
        <v>2231850</v>
      </c>
      <c r="D10402" t="s">
        <v>9011</v>
      </c>
      <c r="E10402" t="s">
        <v>26</v>
      </c>
    </row>
    <row r="10403" spans="1:5" x14ac:dyDescent="0.35">
      <c r="A10403">
        <v>16</v>
      </c>
      <c r="B10403">
        <v>2245800</v>
      </c>
      <c r="C10403">
        <v>2247820</v>
      </c>
      <c r="D10403" t="s">
        <v>9012</v>
      </c>
      <c r="E10403" t="s">
        <v>26</v>
      </c>
    </row>
    <row r="10404" spans="1:5" x14ac:dyDescent="0.35">
      <c r="A10404">
        <v>16</v>
      </c>
      <c r="B10404">
        <v>2248400</v>
      </c>
      <c r="C10404">
        <v>2250320</v>
      </c>
      <c r="D10404" t="s">
        <v>9013</v>
      </c>
      <c r="E10404" t="s">
        <v>26</v>
      </c>
    </row>
    <row r="10405" spans="1:5" x14ac:dyDescent="0.35">
      <c r="A10405">
        <v>16</v>
      </c>
      <c r="B10405">
        <v>2263450</v>
      </c>
      <c r="C10405">
        <v>2265550</v>
      </c>
      <c r="D10405" t="s">
        <v>9014</v>
      </c>
      <c r="E10405" t="s">
        <v>26</v>
      </c>
    </row>
    <row r="10406" spans="1:5" x14ac:dyDescent="0.35">
      <c r="A10406">
        <v>16</v>
      </c>
      <c r="B10406">
        <v>2265790</v>
      </c>
      <c r="C10406">
        <v>2266730</v>
      </c>
      <c r="D10406" t="s">
        <v>9015</v>
      </c>
      <c r="E10406" t="s">
        <v>26</v>
      </c>
    </row>
    <row r="10407" spans="1:5" x14ac:dyDescent="0.35">
      <c r="A10407">
        <v>16</v>
      </c>
      <c r="B10407">
        <v>2266870</v>
      </c>
      <c r="C10407">
        <v>2269450</v>
      </c>
      <c r="D10407" t="s">
        <v>9016</v>
      </c>
      <c r="E10407" t="s">
        <v>26</v>
      </c>
    </row>
    <row r="10408" spans="1:5" x14ac:dyDescent="0.35">
      <c r="A10408">
        <v>16</v>
      </c>
      <c r="B10408">
        <v>2289280</v>
      </c>
      <c r="C10408">
        <v>2292560</v>
      </c>
      <c r="D10408" t="s">
        <v>9017</v>
      </c>
      <c r="E10408" t="s">
        <v>26</v>
      </c>
    </row>
    <row r="10409" spans="1:5" x14ac:dyDescent="0.35">
      <c r="A10409">
        <v>16</v>
      </c>
      <c r="B10409">
        <v>2294440</v>
      </c>
      <c r="C10409">
        <v>2296300</v>
      </c>
      <c r="D10409" t="s">
        <v>9018</v>
      </c>
      <c r="E10409" t="s">
        <v>26</v>
      </c>
    </row>
    <row r="10410" spans="1:5" x14ac:dyDescent="0.35">
      <c r="A10410">
        <v>16</v>
      </c>
      <c r="B10410">
        <v>2312960</v>
      </c>
      <c r="C10410">
        <v>2315440</v>
      </c>
      <c r="D10410" t="s">
        <v>9019</v>
      </c>
      <c r="E10410" t="s">
        <v>26</v>
      </c>
    </row>
    <row r="10411" spans="1:5" x14ac:dyDescent="0.35">
      <c r="A10411">
        <v>16</v>
      </c>
      <c r="B10411">
        <v>2316780</v>
      </c>
      <c r="C10411">
        <v>2319380</v>
      </c>
      <c r="D10411" t="s">
        <v>9020</v>
      </c>
      <c r="E10411" t="s">
        <v>26</v>
      </c>
    </row>
    <row r="10412" spans="1:5" x14ac:dyDescent="0.35">
      <c r="A10412">
        <v>16</v>
      </c>
      <c r="B10412">
        <v>2320960</v>
      </c>
      <c r="C10412">
        <v>2322500</v>
      </c>
      <c r="D10412" t="s">
        <v>9021</v>
      </c>
      <c r="E10412" t="s">
        <v>26</v>
      </c>
    </row>
    <row r="10413" spans="1:5" x14ac:dyDescent="0.35">
      <c r="A10413">
        <v>16</v>
      </c>
      <c r="B10413">
        <v>2322540</v>
      </c>
      <c r="C10413">
        <v>2325260</v>
      </c>
      <c r="D10413" t="s">
        <v>9022</v>
      </c>
      <c r="E10413" t="s">
        <v>26</v>
      </c>
    </row>
    <row r="10414" spans="1:5" x14ac:dyDescent="0.35">
      <c r="A10414">
        <v>16</v>
      </c>
      <c r="B10414">
        <v>2337600</v>
      </c>
      <c r="C10414">
        <v>2352280</v>
      </c>
      <c r="D10414" t="s">
        <v>9023</v>
      </c>
      <c r="E10414" t="s">
        <v>26</v>
      </c>
    </row>
    <row r="10415" spans="1:5" x14ac:dyDescent="0.35">
      <c r="A10415">
        <v>16</v>
      </c>
      <c r="B10415">
        <v>2365010</v>
      </c>
      <c r="C10415">
        <v>2367790</v>
      </c>
      <c r="D10415" t="s">
        <v>9024</v>
      </c>
      <c r="E10415" t="s">
        <v>26</v>
      </c>
    </row>
    <row r="10416" spans="1:5" x14ac:dyDescent="0.35">
      <c r="A10416">
        <v>16</v>
      </c>
      <c r="B10416">
        <v>2367970</v>
      </c>
      <c r="C10416">
        <v>2368690</v>
      </c>
      <c r="D10416" t="s">
        <v>9025</v>
      </c>
      <c r="E10416" t="s">
        <v>26</v>
      </c>
    </row>
    <row r="10417" spans="1:5" x14ac:dyDescent="0.35">
      <c r="A10417">
        <v>16</v>
      </c>
      <c r="B10417">
        <v>2386530</v>
      </c>
      <c r="C10417">
        <v>2387870</v>
      </c>
      <c r="D10417" t="s">
        <v>9026</v>
      </c>
      <c r="E10417" t="s">
        <v>26</v>
      </c>
    </row>
    <row r="10418" spans="1:5" x14ac:dyDescent="0.35">
      <c r="A10418">
        <v>16</v>
      </c>
      <c r="B10418">
        <v>2388190</v>
      </c>
      <c r="C10418">
        <v>2395150</v>
      </c>
      <c r="D10418" t="s">
        <v>9027</v>
      </c>
      <c r="E10418" t="s">
        <v>26</v>
      </c>
    </row>
    <row r="10419" spans="1:5" x14ac:dyDescent="0.35">
      <c r="A10419">
        <v>16</v>
      </c>
      <c r="B10419">
        <v>2395550</v>
      </c>
      <c r="C10419">
        <v>2397730</v>
      </c>
      <c r="D10419" t="s">
        <v>9028</v>
      </c>
      <c r="E10419" t="s">
        <v>26</v>
      </c>
    </row>
    <row r="10420" spans="1:5" x14ac:dyDescent="0.35">
      <c r="A10420">
        <v>16</v>
      </c>
      <c r="B10420">
        <v>2401700</v>
      </c>
      <c r="C10420">
        <v>2404240</v>
      </c>
      <c r="D10420" t="s">
        <v>9029</v>
      </c>
      <c r="E10420" t="s">
        <v>26</v>
      </c>
    </row>
    <row r="10421" spans="1:5" x14ac:dyDescent="0.35">
      <c r="A10421">
        <v>16</v>
      </c>
      <c r="B10421">
        <v>2404360</v>
      </c>
      <c r="C10421">
        <v>2407860</v>
      </c>
      <c r="D10421" t="s">
        <v>9030</v>
      </c>
      <c r="E10421" t="s">
        <v>26</v>
      </c>
    </row>
    <row r="10422" spans="1:5" x14ac:dyDescent="0.35">
      <c r="A10422">
        <v>16</v>
      </c>
      <c r="B10422">
        <v>2408160</v>
      </c>
      <c r="C10422">
        <v>2409800</v>
      </c>
      <c r="D10422" t="s">
        <v>9031</v>
      </c>
      <c r="E10422" t="s">
        <v>26</v>
      </c>
    </row>
    <row r="10423" spans="1:5" x14ac:dyDescent="0.35">
      <c r="A10423">
        <v>16</v>
      </c>
      <c r="B10423">
        <v>2409880</v>
      </c>
      <c r="C10423">
        <v>2413640</v>
      </c>
      <c r="D10423" t="s">
        <v>9032</v>
      </c>
      <c r="E10423" t="s">
        <v>26</v>
      </c>
    </row>
    <row r="10424" spans="1:5" x14ac:dyDescent="0.35">
      <c r="A10424">
        <v>16</v>
      </c>
      <c r="B10424">
        <v>2419320</v>
      </c>
      <c r="C10424">
        <v>2423040</v>
      </c>
      <c r="D10424" t="s">
        <v>9033</v>
      </c>
      <c r="E10424" t="s">
        <v>26</v>
      </c>
    </row>
    <row r="10425" spans="1:5" x14ac:dyDescent="0.35">
      <c r="A10425">
        <v>16</v>
      </c>
      <c r="B10425">
        <v>2434840</v>
      </c>
      <c r="C10425">
        <v>2435460</v>
      </c>
      <c r="D10425" t="s">
        <v>9034</v>
      </c>
      <c r="E10425" t="s">
        <v>26</v>
      </c>
    </row>
    <row r="10426" spans="1:5" x14ac:dyDescent="0.35">
      <c r="A10426">
        <v>16</v>
      </c>
      <c r="B10426">
        <v>2437720</v>
      </c>
      <c r="C10426">
        <v>2443480</v>
      </c>
      <c r="D10426" t="s">
        <v>9035</v>
      </c>
      <c r="E10426" t="s">
        <v>5</v>
      </c>
    </row>
    <row r="10427" spans="1:5" x14ac:dyDescent="0.35">
      <c r="A10427">
        <v>16</v>
      </c>
      <c r="B10427">
        <v>2443860</v>
      </c>
      <c r="C10427">
        <v>2450080</v>
      </c>
      <c r="D10427" t="s">
        <v>9036</v>
      </c>
      <c r="E10427" t="s">
        <v>5</v>
      </c>
    </row>
    <row r="10428" spans="1:5" x14ac:dyDescent="0.35">
      <c r="A10428">
        <v>16</v>
      </c>
      <c r="B10428">
        <v>2450800</v>
      </c>
      <c r="C10428">
        <v>2452140</v>
      </c>
      <c r="D10428" t="s">
        <v>9037</v>
      </c>
      <c r="E10428" t="s">
        <v>26</v>
      </c>
    </row>
    <row r="10429" spans="1:5" x14ac:dyDescent="0.35">
      <c r="A10429">
        <v>16</v>
      </c>
      <c r="B10429">
        <v>2460840</v>
      </c>
      <c r="C10429">
        <v>2461220</v>
      </c>
      <c r="D10429" t="s">
        <v>4890</v>
      </c>
      <c r="E10429" t="s">
        <v>26</v>
      </c>
    </row>
    <row r="10430" spans="1:5" x14ac:dyDescent="0.35">
      <c r="A10430">
        <v>16</v>
      </c>
      <c r="B10430">
        <v>2461700</v>
      </c>
      <c r="C10430">
        <v>2462160</v>
      </c>
      <c r="D10430" t="s">
        <v>1111</v>
      </c>
      <c r="E10430" t="s">
        <v>5</v>
      </c>
    </row>
    <row r="10431" spans="1:5" x14ac:dyDescent="0.35">
      <c r="A10431">
        <v>16</v>
      </c>
      <c r="B10431">
        <v>2462960</v>
      </c>
      <c r="C10431">
        <v>2464760</v>
      </c>
      <c r="D10431" t="s">
        <v>9038</v>
      </c>
      <c r="E10431" t="s">
        <v>26</v>
      </c>
    </row>
    <row r="10432" spans="1:5" x14ac:dyDescent="0.35">
      <c r="A10432">
        <v>16</v>
      </c>
      <c r="B10432">
        <v>2466990</v>
      </c>
      <c r="C10432">
        <v>2468090</v>
      </c>
      <c r="D10432" t="s">
        <v>9039</v>
      </c>
      <c r="E10432" t="s">
        <v>26</v>
      </c>
    </row>
    <row r="10433" spans="1:5" x14ac:dyDescent="0.35">
      <c r="A10433">
        <v>16</v>
      </c>
      <c r="B10433">
        <v>2478550</v>
      </c>
      <c r="C10433">
        <v>2479630</v>
      </c>
      <c r="D10433" t="s">
        <v>9040</v>
      </c>
      <c r="E10433" t="s">
        <v>26</v>
      </c>
    </row>
    <row r="10434" spans="1:5" x14ac:dyDescent="0.35">
      <c r="A10434">
        <v>16</v>
      </c>
      <c r="B10434">
        <v>2486950</v>
      </c>
      <c r="C10434">
        <v>2491770</v>
      </c>
      <c r="D10434" t="s">
        <v>9041</v>
      </c>
      <c r="E10434" t="s">
        <v>26</v>
      </c>
    </row>
    <row r="10435" spans="1:5" x14ac:dyDescent="0.35">
      <c r="A10435">
        <v>16</v>
      </c>
      <c r="B10435">
        <v>2498430</v>
      </c>
      <c r="C10435">
        <v>2504310</v>
      </c>
      <c r="D10435" t="s">
        <v>9042</v>
      </c>
      <c r="E10435" t="s">
        <v>5</v>
      </c>
    </row>
    <row r="10436" spans="1:5" x14ac:dyDescent="0.35">
      <c r="A10436">
        <v>16</v>
      </c>
      <c r="B10436">
        <v>2507110</v>
      </c>
      <c r="C10436">
        <v>2509610</v>
      </c>
      <c r="D10436" t="s">
        <v>9043</v>
      </c>
      <c r="E10436" t="s">
        <v>26</v>
      </c>
    </row>
    <row r="10437" spans="1:5" x14ac:dyDescent="0.35">
      <c r="A10437">
        <v>16</v>
      </c>
      <c r="B10437">
        <v>2510830</v>
      </c>
      <c r="C10437">
        <v>2512510</v>
      </c>
      <c r="D10437" t="s">
        <v>9044</v>
      </c>
      <c r="E10437" t="s">
        <v>26</v>
      </c>
    </row>
    <row r="10438" spans="1:5" x14ac:dyDescent="0.35">
      <c r="A10438">
        <v>16</v>
      </c>
      <c r="B10438">
        <v>2514270</v>
      </c>
      <c r="C10438">
        <v>2515870</v>
      </c>
      <c r="D10438" t="s">
        <v>9045</v>
      </c>
      <c r="E10438" t="s">
        <v>26</v>
      </c>
    </row>
    <row r="10439" spans="1:5" x14ac:dyDescent="0.35">
      <c r="A10439">
        <v>16</v>
      </c>
      <c r="B10439">
        <v>2516870</v>
      </c>
      <c r="C10439">
        <v>2521470</v>
      </c>
      <c r="D10439" t="s">
        <v>9046</v>
      </c>
      <c r="E10439" t="s">
        <v>26</v>
      </c>
    </row>
    <row r="10440" spans="1:5" x14ac:dyDescent="0.35">
      <c r="A10440">
        <v>16</v>
      </c>
      <c r="B10440">
        <v>2522490</v>
      </c>
      <c r="C10440">
        <v>2534060</v>
      </c>
      <c r="D10440" t="s">
        <v>9047</v>
      </c>
      <c r="E10440" t="s">
        <v>26</v>
      </c>
    </row>
    <row r="10441" spans="1:5" x14ac:dyDescent="0.35">
      <c r="A10441">
        <v>16</v>
      </c>
      <c r="B10441">
        <v>2534460</v>
      </c>
      <c r="C10441">
        <v>2535200</v>
      </c>
      <c r="D10441" t="s">
        <v>4457</v>
      </c>
      <c r="E10441" t="s">
        <v>26</v>
      </c>
    </row>
    <row r="10442" spans="1:5" x14ac:dyDescent="0.35">
      <c r="A10442">
        <v>16</v>
      </c>
      <c r="B10442">
        <v>2536280</v>
      </c>
      <c r="C10442">
        <v>2545900</v>
      </c>
      <c r="D10442" t="s">
        <v>9048</v>
      </c>
      <c r="E10442" t="s">
        <v>26</v>
      </c>
    </row>
    <row r="10443" spans="1:5" x14ac:dyDescent="0.35">
      <c r="A10443">
        <v>16</v>
      </c>
      <c r="B10443">
        <v>2546240</v>
      </c>
      <c r="C10443">
        <v>2553840</v>
      </c>
      <c r="D10443" t="s">
        <v>9049</v>
      </c>
      <c r="E10443" t="s">
        <v>26</v>
      </c>
    </row>
    <row r="10444" spans="1:5" x14ac:dyDescent="0.35">
      <c r="A10444">
        <v>16</v>
      </c>
      <c r="B10444">
        <v>2554460</v>
      </c>
      <c r="C10444">
        <v>2564160</v>
      </c>
      <c r="D10444" t="s">
        <v>9050</v>
      </c>
      <c r="E10444" t="s">
        <v>26</v>
      </c>
    </row>
    <row r="10445" spans="1:5" x14ac:dyDescent="0.35">
      <c r="A10445">
        <v>16</v>
      </c>
      <c r="B10445">
        <v>2566920</v>
      </c>
      <c r="C10445">
        <v>2571680</v>
      </c>
      <c r="D10445" t="s">
        <v>9051</v>
      </c>
      <c r="E10445" t="s">
        <v>26</v>
      </c>
    </row>
    <row r="10446" spans="1:5" x14ac:dyDescent="0.35">
      <c r="A10446">
        <v>16</v>
      </c>
      <c r="B10446">
        <v>2575560</v>
      </c>
      <c r="C10446">
        <v>2581680</v>
      </c>
      <c r="D10446" t="s">
        <v>9052</v>
      </c>
      <c r="E10446" t="s">
        <v>26</v>
      </c>
    </row>
    <row r="10447" spans="1:5" x14ac:dyDescent="0.35">
      <c r="A10447">
        <v>16</v>
      </c>
      <c r="B10447">
        <v>2584380</v>
      </c>
      <c r="C10447">
        <v>2585940</v>
      </c>
      <c r="D10447" t="s">
        <v>9053</v>
      </c>
      <c r="E10447" t="s">
        <v>26</v>
      </c>
    </row>
    <row r="10448" spans="1:5" x14ac:dyDescent="0.35">
      <c r="A10448">
        <v>16</v>
      </c>
      <c r="B10448">
        <v>2586040</v>
      </c>
      <c r="C10448">
        <v>2592340</v>
      </c>
      <c r="D10448" t="s">
        <v>9054</v>
      </c>
      <c r="E10448" t="s">
        <v>26</v>
      </c>
    </row>
    <row r="10449" spans="1:5" x14ac:dyDescent="0.35">
      <c r="A10449">
        <v>16</v>
      </c>
      <c r="B10449">
        <v>2593460</v>
      </c>
      <c r="C10449">
        <v>2595060</v>
      </c>
      <c r="D10449" t="s">
        <v>9055</v>
      </c>
      <c r="E10449" t="s">
        <v>26</v>
      </c>
    </row>
    <row r="10450" spans="1:5" x14ac:dyDescent="0.35">
      <c r="A10450">
        <v>16</v>
      </c>
      <c r="B10450">
        <v>2595360</v>
      </c>
      <c r="C10450">
        <v>2596000</v>
      </c>
      <c r="D10450" t="s">
        <v>9056</v>
      </c>
      <c r="E10450" t="s">
        <v>26</v>
      </c>
    </row>
    <row r="10451" spans="1:5" x14ac:dyDescent="0.35">
      <c r="A10451">
        <v>16</v>
      </c>
      <c r="B10451">
        <v>2596100</v>
      </c>
      <c r="C10451">
        <v>2597520</v>
      </c>
      <c r="D10451" t="s">
        <v>9057</v>
      </c>
      <c r="E10451" t="s">
        <v>26</v>
      </c>
    </row>
    <row r="10452" spans="1:5" x14ac:dyDescent="0.35">
      <c r="A10452">
        <v>16</v>
      </c>
      <c r="B10452">
        <v>2600680</v>
      </c>
      <c r="C10452">
        <v>2603180</v>
      </c>
      <c r="D10452" t="s">
        <v>9058</v>
      </c>
      <c r="E10452" t="s">
        <v>26</v>
      </c>
    </row>
    <row r="10453" spans="1:5" x14ac:dyDescent="0.35">
      <c r="A10453">
        <v>16</v>
      </c>
      <c r="B10453">
        <v>2603480</v>
      </c>
      <c r="C10453">
        <v>2603840</v>
      </c>
      <c r="D10453" t="s">
        <v>9059</v>
      </c>
      <c r="E10453" t="s">
        <v>26</v>
      </c>
    </row>
    <row r="10454" spans="1:5" x14ac:dyDescent="0.35">
      <c r="A10454">
        <v>16</v>
      </c>
      <c r="B10454">
        <v>2606500</v>
      </c>
      <c r="C10454">
        <v>2609760</v>
      </c>
      <c r="D10454" t="s">
        <v>9060</v>
      </c>
      <c r="E10454" t="s">
        <v>26</v>
      </c>
    </row>
    <row r="10455" spans="1:5" x14ac:dyDescent="0.35">
      <c r="A10455">
        <v>16</v>
      </c>
      <c r="B10455">
        <v>2610520</v>
      </c>
      <c r="C10455">
        <v>2611680</v>
      </c>
      <c r="D10455" t="s">
        <v>9061</v>
      </c>
      <c r="E10455" t="s">
        <v>26</v>
      </c>
    </row>
    <row r="10456" spans="1:5" x14ac:dyDescent="0.35">
      <c r="A10456">
        <v>16</v>
      </c>
      <c r="B10456">
        <v>2611920</v>
      </c>
      <c r="C10456">
        <v>2613020</v>
      </c>
      <c r="D10456" t="s">
        <v>9062</v>
      </c>
      <c r="E10456" t="s">
        <v>26</v>
      </c>
    </row>
    <row r="10457" spans="1:5" x14ac:dyDescent="0.35">
      <c r="A10457">
        <v>16</v>
      </c>
      <c r="B10457">
        <v>2613580</v>
      </c>
      <c r="C10457">
        <v>2615880</v>
      </c>
      <c r="D10457" t="s">
        <v>9063</v>
      </c>
      <c r="E10457" t="s">
        <v>26</v>
      </c>
    </row>
    <row r="10458" spans="1:5" x14ac:dyDescent="0.35">
      <c r="A10458">
        <v>16</v>
      </c>
      <c r="B10458">
        <v>2616000</v>
      </c>
      <c r="C10458">
        <v>2617080</v>
      </c>
      <c r="D10458" t="s">
        <v>9064</v>
      </c>
      <c r="E10458" t="s">
        <v>26</v>
      </c>
    </row>
    <row r="10459" spans="1:5" x14ac:dyDescent="0.35">
      <c r="A10459">
        <v>16</v>
      </c>
      <c r="B10459">
        <v>2618660</v>
      </c>
      <c r="C10459">
        <v>2620360</v>
      </c>
      <c r="D10459" t="s">
        <v>9065</v>
      </c>
      <c r="E10459" t="s">
        <v>26</v>
      </c>
    </row>
    <row r="10460" spans="1:5" x14ac:dyDescent="0.35">
      <c r="A10460">
        <v>16</v>
      </c>
      <c r="B10460">
        <v>2621360</v>
      </c>
      <c r="C10460">
        <v>2622200</v>
      </c>
      <c r="D10460" t="s">
        <v>465</v>
      </c>
      <c r="E10460" t="s">
        <v>5</v>
      </c>
    </row>
    <row r="10461" spans="1:5" x14ac:dyDescent="0.35">
      <c r="A10461">
        <v>16</v>
      </c>
      <c r="B10461">
        <v>2622780</v>
      </c>
      <c r="C10461">
        <v>2630800</v>
      </c>
      <c r="D10461" t="s">
        <v>9066</v>
      </c>
      <c r="E10461" t="s">
        <v>5</v>
      </c>
    </row>
    <row r="10462" spans="1:5" x14ac:dyDescent="0.35">
      <c r="A10462">
        <v>16</v>
      </c>
      <c r="B10462">
        <v>2631980</v>
      </c>
      <c r="C10462">
        <v>2632500</v>
      </c>
      <c r="D10462" t="s">
        <v>60</v>
      </c>
      <c r="E10462" t="s">
        <v>26</v>
      </c>
    </row>
    <row r="10463" spans="1:5" x14ac:dyDescent="0.35">
      <c r="A10463">
        <v>16</v>
      </c>
      <c r="B10463">
        <v>2634360</v>
      </c>
      <c r="C10463">
        <v>2637720</v>
      </c>
      <c r="D10463" t="s">
        <v>9067</v>
      </c>
      <c r="E10463" t="s">
        <v>26</v>
      </c>
    </row>
    <row r="10464" spans="1:5" x14ac:dyDescent="0.35">
      <c r="A10464">
        <v>16</v>
      </c>
      <c r="B10464">
        <v>2640320</v>
      </c>
      <c r="C10464">
        <v>2642560</v>
      </c>
      <c r="D10464" t="s">
        <v>9068</v>
      </c>
      <c r="E10464" t="s">
        <v>26</v>
      </c>
    </row>
    <row r="10465" spans="1:5" x14ac:dyDescent="0.35">
      <c r="A10465">
        <v>16</v>
      </c>
      <c r="B10465">
        <v>2645040</v>
      </c>
      <c r="C10465">
        <v>2648120</v>
      </c>
      <c r="D10465" t="s">
        <v>9069</v>
      </c>
      <c r="E10465" t="s">
        <v>26</v>
      </c>
    </row>
    <row r="10466" spans="1:5" x14ac:dyDescent="0.35">
      <c r="A10466">
        <v>16</v>
      </c>
      <c r="B10466">
        <v>2652220</v>
      </c>
      <c r="C10466">
        <v>2655180</v>
      </c>
      <c r="D10466" t="s">
        <v>9070</v>
      </c>
      <c r="E10466" t="s">
        <v>26</v>
      </c>
    </row>
    <row r="10467" spans="1:5" x14ac:dyDescent="0.35">
      <c r="A10467">
        <v>16</v>
      </c>
      <c r="B10467">
        <v>2661500</v>
      </c>
      <c r="C10467">
        <v>2663460</v>
      </c>
      <c r="D10467" t="s">
        <v>9071</v>
      </c>
      <c r="E10467" t="s">
        <v>26</v>
      </c>
    </row>
    <row r="10468" spans="1:5" x14ac:dyDescent="0.35">
      <c r="A10468">
        <v>16</v>
      </c>
      <c r="B10468">
        <v>2663620</v>
      </c>
      <c r="C10468">
        <v>2664880</v>
      </c>
      <c r="D10468" t="s">
        <v>9072</v>
      </c>
      <c r="E10468" t="s">
        <v>26</v>
      </c>
    </row>
    <row r="10469" spans="1:5" x14ac:dyDescent="0.35">
      <c r="A10469">
        <v>16</v>
      </c>
      <c r="B10469">
        <v>2666540</v>
      </c>
      <c r="C10469">
        <v>2667000</v>
      </c>
      <c r="D10469" t="s">
        <v>765</v>
      </c>
      <c r="E10469" t="s">
        <v>26</v>
      </c>
    </row>
    <row r="10470" spans="1:5" x14ac:dyDescent="0.35">
      <c r="A10470">
        <v>16</v>
      </c>
      <c r="B10470">
        <v>2668140</v>
      </c>
      <c r="C10470">
        <v>2669500</v>
      </c>
      <c r="D10470" t="s">
        <v>9073</v>
      </c>
      <c r="E10470" t="s">
        <v>26</v>
      </c>
    </row>
    <row r="10471" spans="1:5" x14ac:dyDescent="0.35">
      <c r="A10471">
        <v>16</v>
      </c>
      <c r="B10471">
        <v>2669700</v>
      </c>
      <c r="C10471">
        <v>2670560</v>
      </c>
      <c r="D10471" t="s">
        <v>9074</v>
      </c>
      <c r="E10471" t="s">
        <v>26</v>
      </c>
    </row>
    <row r="10472" spans="1:5" x14ac:dyDescent="0.35">
      <c r="A10472">
        <v>16</v>
      </c>
      <c r="B10472">
        <v>2672460</v>
      </c>
      <c r="C10472">
        <v>2674480</v>
      </c>
      <c r="D10472" t="s">
        <v>9075</v>
      </c>
      <c r="E10472" t="s">
        <v>5</v>
      </c>
    </row>
    <row r="10473" spans="1:5" x14ac:dyDescent="0.35">
      <c r="A10473">
        <v>16</v>
      </c>
      <c r="B10473">
        <v>2674480</v>
      </c>
      <c r="C10473">
        <v>2675700</v>
      </c>
      <c r="D10473" t="s">
        <v>9076</v>
      </c>
      <c r="E10473" t="s">
        <v>5</v>
      </c>
    </row>
    <row r="10474" spans="1:5" x14ac:dyDescent="0.35">
      <c r="A10474">
        <v>16</v>
      </c>
      <c r="B10474">
        <v>2676240</v>
      </c>
      <c r="C10474">
        <v>2677880</v>
      </c>
      <c r="D10474" t="s">
        <v>9077</v>
      </c>
      <c r="E10474" t="s">
        <v>26</v>
      </c>
    </row>
    <row r="10475" spans="1:5" x14ac:dyDescent="0.35">
      <c r="A10475">
        <v>16</v>
      </c>
      <c r="B10475">
        <v>2678660</v>
      </c>
      <c r="C10475">
        <v>2679640</v>
      </c>
      <c r="D10475" t="s">
        <v>9078</v>
      </c>
      <c r="E10475" t="s">
        <v>26</v>
      </c>
    </row>
    <row r="10476" spans="1:5" x14ac:dyDescent="0.35">
      <c r="A10476">
        <v>16</v>
      </c>
      <c r="B10476">
        <v>2681160</v>
      </c>
      <c r="C10476">
        <v>2681800</v>
      </c>
      <c r="D10476" t="s">
        <v>9079</v>
      </c>
      <c r="E10476" t="s">
        <v>26</v>
      </c>
    </row>
    <row r="10477" spans="1:5" x14ac:dyDescent="0.35">
      <c r="A10477">
        <v>16</v>
      </c>
      <c r="B10477">
        <v>2686110</v>
      </c>
      <c r="C10477">
        <v>2689730</v>
      </c>
      <c r="D10477" t="s">
        <v>9080</v>
      </c>
      <c r="E10477" t="s">
        <v>26</v>
      </c>
    </row>
    <row r="10478" spans="1:5" x14ac:dyDescent="0.35">
      <c r="A10478">
        <v>16</v>
      </c>
      <c r="B10478">
        <v>2690090</v>
      </c>
      <c r="C10478">
        <v>2690730</v>
      </c>
      <c r="D10478" t="s">
        <v>9081</v>
      </c>
      <c r="E10478" t="s">
        <v>26</v>
      </c>
    </row>
    <row r="10479" spans="1:5" x14ac:dyDescent="0.35">
      <c r="A10479">
        <v>16</v>
      </c>
      <c r="B10479">
        <v>2694020</v>
      </c>
      <c r="C10479">
        <v>2699360</v>
      </c>
      <c r="D10479" t="s">
        <v>9082</v>
      </c>
      <c r="E10479" t="s">
        <v>26</v>
      </c>
    </row>
    <row r="10480" spans="1:5" x14ac:dyDescent="0.35">
      <c r="A10480">
        <v>16</v>
      </c>
      <c r="B10480">
        <v>2700720</v>
      </c>
      <c r="C10480">
        <v>2701100</v>
      </c>
      <c r="D10480" t="s">
        <v>4034</v>
      </c>
      <c r="E10480" t="s">
        <v>26</v>
      </c>
    </row>
    <row r="10481" spans="1:5" x14ac:dyDescent="0.35">
      <c r="A10481">
        <v>16</v>
      </c>
      <c r="B10481">
        <v>2702840</v>
      </c>
      <c r="C10481">
        <v>2704080</v>
      </c>
      <c r="D10481" t="s">
        <v>8905</v>
      </c>
      <c r="E10481" t="s">
        <v>26</v>
      </c>
    </row>
    <row r="10482" spans="1:5" x14ac:dyDescent="0.35">
      <c r="A10482">
        <v>16</v>
      </c>
      <c r="B10482">
        <v>2706000</v>
      </c>
      <c r="C10482">
        <v>2708460</v>
      </c>
      <c r="D10482" t="s">
        <v>9083</v>
      </c>
      <c r="E10482" t="s">
        <v>26</v>
      </c>
    </row>
    <row r="10483" spans="1:5" x14ac:dyDescent="0.35">
      <c r="A10483">
        <v>16</v>
      </c>
      <c r="B10483">
        <v>2722120</v>
      </c>
      <c r="C10483">
        <v>2723920</v>
      </c>
      <c r="D10483" t="s">
        <v>9084</v>
      </c>
      <c r="E10483" t="s">
        <v>26</v>
      </c>
    </row>
    <row r="10484" spans="1:5" x14ac:dyDescent="0.35">
      <c r="A10484">
        <v>16</v>
      </c>
      <c r="B10484">
        <v>2734200</v>
      </c>
      <c r="C10484">
        <v>2736080</v>
      </c>
      <c r="D10484" t="s">
        <v>9085</v>
      </c>
      <c r="E10484" t="s">
        <v>26</v>
      </c>
    </row>
    <row r="10485" spans="1:5" x14ac:dyDescent="0.35">
      <c r="A10485">
        <v>16</v>
      </c>
      <c r="B10485">
        <v>2740700</v>
      </c>
      <c r="C10485">
        <v>2781060</v>
      </c>
      <c r="D10485" t="s">
        <v>508</v>
      </c>
      <c r="E10485" t="s">
        <v>26</v>
      </c>
    </row>
    <row r="10486" spans="1:5" x14ac:dyDescent="0.35">
      <c r="A10486">
        <v>16</v>
      </c>
      <c r="B10486">
        <v>2781240</v>
      </c>
      <c r="C10486">
        <v>2782100</v>
      </c>
      <c r="D10486" t="s">
        <v>9086</v>
      </c>
      <c r="E10486" t="s">
        <v>26</v>
      </c>
    </row>
    <row r="10487" spans="1:5" x14ac:dyDescent="0.35">
      <c r="A10487">
        <v>16</v>
      </c>
      <c r="B10487">
        <v>2783160</v>
      </c>
      <c r="C10487">
        <v>2784180</v>
      </c>
      <c r="D10487" t="s">
        <v>9087</v>
      </c>
      <c r="E10487" t="s">
        <v>26</v>
      </c>
    </row>
    <row r="10488" spans="1:5" x14ac:dyDescent="0.35">
      <c r="A10488">
        <v>16</v>
      </c>
      <c r="B10488">
        <v>2792830</v>
      </c>
      <c r="C10488">
        <v>2794550</v>
      </c>
      <c r="D10488" t="s">
        <v>9088</v>
      </c>
      <c r="E10488" t="s">
        <v>26</v>
      </c>
    </row>
    <row r="10489" spans="1:5" x14ac:dyDescent="0.35">
      <c r="A10489">
        <v>16</v>
      </c>
      <c r="B10489">
        <v>2795610</v>
      </c>
      <c r="C10489">
        <v>2796050</v>
      </c>
      <c r="D10489" t="s">
        <v>11</v>
      </c>
      <c r="E10489" t="s">
        <v>26</v>
      </c>
    </row>
    <row r="10490" spans="1:5" x14ac:dyDescent="0.35">
      <c r="A10490">
        <v>16</v>
      </c>
      <c r="B10490">
        <v>2796070</v>
      </c>
      <c r="C10490">
        <v>2796790</v>
      </c>
      <c r="D10490" t="s">
        <v>9089</v>
      </c>
      <c r="E10490" t="s">
        <v>26</v>
      </c>
    </row>
    <row r="10491" spans="1:5" x14ac:dyDescent="0.35">
      <c r="A10491">
        <v>16</v>
      </c>
      <c r="B10491">
        <v>2797350</v>
      </c>
      <c r="C10491">
        <v>2797450</v>
      </c>
      <c r="D10491" t="s">
        <v>28</v>
      </c>
      <c r="E10491" t="s">
        <v>26</v>
      </c>
    </row>
    <row r="10492" spans="1:5" x14ac:dyDescent="0.35">
      <c r="A10492">
        <v>16</v>
      </c>
      <c r="B10492">
        <v>2806910</v>
      </c>
      <c r="C10492">
        <v>2808150</v>
      </c>
      <c r="D10492" t="s">
        <v>9090</v>
      </c>
      <c r="E10492" t="s">
        <v>26</v>
      </c>
    </row>
    <row r="10493" spans="1:5" x14ac:dyDescent="0.35">
      <c r="A10493">
        <v>16</v>
      </c>
      <c r="B10493">
        <v>2811050</v>
      </c>
      <c r="C10493">
        <v>2813430</v>
      </c>
      <c r="D10493" t="s">
        <v>9091</v>
      </c>
      <c r="E10493" t="s">
        <v>26</v>
      </c>
    </row>
    <row r="10494" spans="1:5" x14ac:dyDescent="0.35">
      <c r="A10494">
        <v>16</v>
      </c>
      <c r="B10494">
        <v>2814430</v>
      </c>
      <c r="C10494">
        <v>2815070</v>
      </c>
      <c r="D10494" t="s">
        <v>3406</v>
      </c>
      <c r="E10494" t="s">
        <v>5</v>
      </c>
    </row>
    <row r="10495" spans="1:5" x14ac:dyDescent="0.35">
      <c r="A10495">
        <v>16</v>
      </c>
      <c r="B10495">
        <v>2815070</v>
      </c>
      <c r="C10495">
        <v>2815850</v>
      </c>
      <c r="D10495" t="s">
        <v>9092</v>
      </c>
      <c r="E10495" t="s">
        <v>26</v>
      </c>
    </row>
    <row r="10496" spans="1:5" x14ac:dyDescent="0.35">
      <c r="A10496">
        <v>16</v>
      </c>
      <c r="B10496">
        <v>2816370</v>
      </c>
      <c r="C10496">
        <v>2816590</v>
      </c>
      <c r="D10496" t="s">
        <v>28</v>
      </c>
      <c r="E10496" t="s">
        <v>26</v>
      </c>
    </row>
    <row r="10497" spans="1:5" x14ac:dyDescent="0.35">
      <c r="A10497">
        <v>16</v>
      </c>
      <c r="B10497">
        <v>2818890</v>
      </c>
      <c r="C10497">
        <v>2820250</v>
      </c>
      <c r="D10497" t="s">
        <v>9093</v>
      </c>
      <c r="E10497" t="s">
        <v>26</v>
      </c>
    </row>
    <row r="10498" spans="1:5" x14ac:dyDescent="0.35">
      <c r="A10498">
        <v>16</v>
      </c>
      <c r="B10498">
        <v>2821290</v>
      </c>
      <c r="C10498">
        <v>2822450</v>
      </c>
      <c r="D10498" t="s">
        <v>508</v>
      </c>
      <c r="E10498" t="s">
        <v>26</v>
      </c>
    </row>
    <row r="10499" spans="1:5" x14ac:dyDescent="0.35">
      <c r="A10499">
        <v>16</v>
      </c>
      <c r="B10499">
        <v>2826010</v>
      </c>
      <c r="C10499">
        <v>2828650</v>
      </c>
      <c r="D10499" t="s">
        <v>465</v>
      </c>
      <c r="E10499" t="s">
        <v>26</v>
      </c>
    </row>
    <row r="10500" spans="1:5" x14ac:dyDescent="0.35">
      <c r="A10500">
        <v>16</v>
      </c>
      <c r="B10500">
        <v>2829230</v>
      </c>
      <c r="C10500">
        <v>2833850</v>
      </c>
      <c r="D10500" t="s">
        <v>9094</v>
      </c>
      <c r="E10500" t="s">
        <v>5</v>
      </c>
    </row>
    <row r="10501" spans="1:5" x14ac:dyDescent="0.35">
      <c r="A10501">
        <v>16</v>
      </c>
      <c r="B10501">
        <v>2833970</v>
      </c>
      <c r="C10501">
        <v>2835390</v>
      </c>
      <c r="D10501" t="s">
        <v>9095</v>
      </c>
      <c r="E10501" t="s">
        <v>5</v>
      </c>
    </row>
    <row r="10502" spans="1:5" x14ac:dyDescent="0.35">
      <c r="A10502">
        <v>16</v>
      </c>
      <c r="B10502">
        <v>2835890</v>
      </c>
      <c r="C10502">
        <v>2836010</v>
      </c>
      <c r="D10502" t="s">
        <v>27</v>
      </c>
      <c r="E10502" t="s">
        <v>5</v>
      </c>
    </row>
    <row r="10503" spans="1:5" x14ac:dyDescent="0.35">
      <c r="A10503">
        <v>16</v>
      </c>
      <c r="B10503">
        <v>2836810</v>
      </c>
      <c r="C10503">
        <v>2839490</v>
      </c>
      <c r="D10503" t="s">
        <v>9096</v>
      </c>
      <c r="E10503" t="s">
        <v>5</v>
      </c>
    </row>
    <row r="10504" spans="1:5" x14ac:dyDescent="0.35">
      <c r="A10504">
        <v>16</v>
      </c>
      <c r="B10504">
        <v>2839910</v>
      </c>
      <c r="C10504">
        <v>2840230</v>
      </c>
      <c r="D10504" t="s">
        <v>11</v>
      </c>
      <c r="E10504" t="s">
        <v>26</v>
      </c>
    </row>
    <row r="10505" spans="1:5" x14ac:dyDescent="0.35">
      <c r="A10505">
        <v>16</v>
      </c>
      <c r="B10505">
        <v>2841150</v>
      </c>
      <c r="C10505">
        <v>2845850</v>
      </c>
      <c r="D10505" t="s">
        <v>9097</v>
      </c>
      <c r="E10505" t="s">
        <v>26</v>
      </c>
    </row>
    <row r="10506" spans="1:5" x14ac:dyDescent="0.35">
      <c r="A10506">
        <v>16</v>
      </c>
      <c r="B10506">
        <v>2846190</v>
      </c>
      <c r="C10506">
        <v>2847230</v>
      </c>
      <c r="D10506" t="s">
        <v>9098</v>
      </c>
      <c r="E10506" t="s">
        <v>5</v>
      </c>
    </row>
    <row r="10507" spans="1:5" x14ac:dyDescent="0.35">
      <c r="A10507">
        <v>16</v>
      </c>
      <c r="B10507">
        <v>2847930</v>
      </c>
      <c r="C10507">
        <v>2849370</v>
      </c>
      <c r="D10507" t="s">
        <v>9099</v>
      </c>
      <c r="E10507" t="s">
        <v>26</v>
      </c>
    </row>
    <row r="10508" spans="1:5" x14ac:dyDescent="0.35">
      <c r="A10508">
        <v>16</v>
      </c>
      <c r="B10508">
        <v>2850010</v>
      </c>
      <c r="C10508">
        <v>2850310</v>
      </c>
      <c r="D10508" t="s">
        <v>27</v>
      </c>
      <c r="E10508" t="s">
        <v>5</v>
      </c>
    </row>
    <row r="10509" spans="1:5" x14ac:dyDescent="0.35">
      <c r="A10509">
        <v>16</v>
      </c>
      <c r="B10509">
        <v>2850750</v>
      </c>
      <c r="C10509">
        <v>2851230</v>
      </c>
      <c r="D10509" t="s">
        <v>2324</v>
      </c>
      <c r="E10509" t="s">
        <v>26</v>
      </c>
    </row>
    <row r="10510" spans="1:5" x14ac:dyDescent="0.35">
      <c r="A10510">
        <v>16</v>
      </c>
      <c r="B10510">
        <v>2852570</v>
      </c>
      <c r="C10510">
        <v>2852770</v>
      </c>
      <c r="D10510" t="s">
        <v>2324</v>
      </c>
      <c r="E10510" t="s">
        <v>5</v>
      </c>
    </row>
    <row r="10511" spans="1:5" x14ac:dyDescent="0.35">
      <c r="A10511">
        <v>16</v>
      </c>
      <c r="B10511">
        <v>2855590</v>
      </c>
      <c r="C10511">
        <v>2856470</v>
      </c>
      <c r="D10511" t="s">
        <v>5239</v>
      </c>
      <c r="E10511" t="s">
        <v>5</v>
      </c>
    </row>
    <row r="10512" spans="1:5" x14ac:dyDescent="0.35">
      <c r="A10512">
        <v>16</v>
      </c>
      <c r="B10512">
        <v>2856930</v>
      </c>
      <c r="C10512">
        <v>2859690</v>
      </c>
      <c r="D10512" t="s">
        <v>9100</v>
      </c>
      <c r="E10512" t="s">
        <v>5</v>
      </c>
    </row>
    <row r="10513" spans="1:5" x14ac:dyDescent="0.35">
      <c r="A10513">
        <v>16</v>
      </c>
      <c r="B10513">
        <v>2861430</v>
      </c>
      <c r="C10513">
        <v>2862150</v>
      </c>
      <c r="D10513" t="s">
        <v>9101</v>
      </c>
      <c r="E10513" t="s">
        <v>26</v>
      </c>
    </row>
    <row r="10514" spans="1:5" x14ac:dyDescent="0.35">
      <c r="A10514">
        <v>16</v>
      </c>
      <c r="B10514">
        <v>2862230</v>
      </c>
      <c r="C10514">
        <v>2863990</v>
      </c>
      <c r="D10514" t="s">
        <v>9102</v>
      </c>
      <c r="E10514" t="s">
        <v>26</v>
      </c>
    </row>
    <row r="10515" spans="1:5" x14ac:dyDescent="0.35">
      <c r="A10515">
        <v>16</v>
      </c>
      <c r="B10515">
        <v>2864810</v>
      </c>
      <c r="C10515">
        <v>2865590</v>
      </c>
      <c r="D10515" t="s">
        <v>508</v>
      </c>
      <c r="E10515" t="s">
        <v>5</v>
      </c>
    </row>
    <row r="10516" spans="1:5" x14ac:dyDescent="0.35">
      <c r="A10516">
        <v>16</v>
      </c>
      <c r="B10516">
        <v>2865950</v>
      </c>
      <c r="C10516">
        <v>2867370</v>
      </c>
      <c r="D10516" t="s">
        <v>9103</v>
      </c>
      <c r="E10516" t="s">
        <v>5</v>
      </c>
    </row>
    <row r="10517" spans="1:5" x14ac:dyDescent="0.35">
      <c r="A10517">
        <v>16</v>
      </c>
      <c r="B10517">
        <v>2870470</v>
      </c>
      <c r="C10517">
        <v>2880590</v>
      </c>
      <c r="D10517" t="s">
        <v>9104</v>
      </c>
      <c r="E10517" t="s">
        <v>5</v>
      </c>
    </row>
    <row r="10518" spans="1:5" x14ac:dyDescent="0.35">
      <c r="A10518">
        <v>16</v>
      </c>
      <c r="B10518">
        <v>2881790</v>
      </c>
      <c r="C10518">
        <v>2887190</v>
      </c>
      <c r="D10518" t="s">
        <v>9105</v>
      </c>
      <c r="E10518" t="s">
        <v>5</v>
      </c>
    </row>
    <row r="10519" spans="1:5" x14ac:dyDescent="0.35">
      <c r="A10519">
        <v>16</v>
      </c>
      <c r="B10519">
        <v>2887670</v>
      </c>
      <c r="C10519">
        <v>2889790</v>
      </c>
      <c r="D10519" t="s">
        <v>9106</v>
      </c>
      <c r="E10519" t="s">
        <v>5</v>
      </c>
    </row>
    <row r="10520" spans="1:5" x14ac:dyDescent="0.35">
      <c r="A10520">
        <v>16</v>
      </c>
      <c r="B10520">
        <v>2890470</v>
      </c>
      <c r="C10520">
        <v>2892130</v>
      </c>
      <c r="D10520" t="s">
        <v>9107</v>
      </c>
      <c r="E10520" t="s">
        <v>5</v>
      </c>
    </row>
    <row r="10521" spans="1:5" x14ac:dyDescent="0.35">
      <c r="A10521">
        <v>16</v>
      </c>
      <c r="B10521">
        <v>2892350</v>
      </c>
      <c r="C10521">
        <v>2895050</v>
      </c>
      <c r="D10521" t="s">
        <v>9108</v>
      </c>
      <c r="E10521" t="s">
        <v>5</v>
      </c>
    </row>
    <row r="10522" spans="1:5" x14ac:dyDescent="0.35">
      <c r="A10522">
        <v>16</v>
      </c>
      <c r="B10522">
        <v>2895750</v>
      </c>
      <c r="C10522">
        <v>2895850</v>
      </c>
      <c r="D10522" t="s">
        <v>11</v>
      </c>
      <c r="E10522" t="s">
        <v>5</v>
      </c>
    </row>
    <row r="10523" spans="1:5" x14ac:dyDescent="0.35">
      <c r="A10523">
        <v>16</v>
      </c>
      <c r="B10523">
        <v>2896070</v>
      </c>
      <c r="C10523">
        <v>2903290</v>
      </c>
      <c r="D10523" t="s">
        <v>9109</v>
      </c>
      <c r="E10523" t="s">
        <v>5</v>
      </c>
    </row>
    <row r="10524" spans="1:5" x14ac:dyDescent="0.35">
      <c r="A10524">
        <v>16</v>
      </c>
      <c r="B10524">
        <v>2904310</v>
      </c>
      <c r="C10524">
        <v>2904410</v>
      </c>
      <c r="D10524" t="s">
        <v>9110</v>
      </c>
      <c r="E10524" t="s">
        <v>5</v>
      </c>
    </row>
    <row r="10525" spans="1:5" x14ac:dyDescent="0.35">
      <c r="A10525">
        <v>16</v>
      </c>
      <c r="B10525">
        <v>2904850</v>
      </c>
      <c r="C10525">
        <v>2905330</v>
      </c>
      <c r="D10525" t="s">
        <v>539</v>
      </c>
      <c r="E10525" t="s">
        <v>5</v>
      </c>
    </row>
    <row r="10526" spans="1:5" x14ac:dyDescent="0.35">
      <c r="A10526">
        <v>16</v>
      </c>
      <c r="B10526">
        <v>2905610</v>
      </c>
      <c r="C10526">
        <v>2905850</v>
      </c>
      <c r="D10526" t="s">
        <v>9111</v>
      </c>
      <c r="E10526" t="s">
        <v>26</v>
      </c>
    </row>
    <row r="10527" spans="1:5" x14ac:dyDescent="0.35">
      <c r="A10527">
        <v>16</v>
      </c>
      <c r="B10527">
        <v>2907150</v>
      </c>
      <c r="C10527">
        <v>2907450</v>
      </c>
      <c r="D10527" t="s">
        <v>27</v>
      </c>
      <c r="E10527" t="s">
        <v>5</v>
      </c>
    </row>
    <row r="10528" spans="1:5" x14ac:dyDescent="0.35">
      <c r="A10528">
        <v>16</v>
      </c>
      <c r="B10528">
        <v>2908350</v>
      </c>
      <c r="C10528">
        <v>2911070</v>
      </c>
      <c r="D10528" t="s">
        <v>9112</v>
      </c>
      <c r="E10528" t="s">
        <v>5</v>
      </c>
    </row>
    <row r="10529" spans="1:5" x14ac:dyDescent="0.35">
      <c r="A10529">
        <v>16</v>
      </c>
      <c r="B10529">
        <v>2911210</v>
      </c>
      <c r="C10529">
        <v>2916690</v>
      </c>
      <c r="D10529" t="s">
        <v>9113</v>
      </c>
      <c r="E10529" t="s">
        <v>5</v>
      </c>
    </row>
    <row r="10530" spans="1:5" x14ac:dyDescent="0.35">
      <c r="A10530">
        <v>16</v>
      </c>
      <c r="B10530">
        <v>2917830</v>
      </c>
      <c r="C10530">
        <v>2922070</v>
      </c>
      <c r="D10530" t="s">
        <v>9114</v>
      </c>
      <c r="E10530" t="s">
        <v>5</v>
      </c>
    </row>
    <row r="10531" spans="1:5" x14ac:dyDescent="0.35">
      <c r="A10531">
        <v>16</v>
      </c>
      <c r="B10531">
        <v>2922650</v>
      </c>
      <c r="C10531">
        <v>2928910</v>
      </c>
      <c r="D10531" t="s">
        <v>9115</v>
      </c>
      <c r="E10531" t="s">
        <v>5</v>
      </c>
    </row>
    <row r="10532" spans="1:5" x14ac:dyDescent="0.35">
      <c r="A10532">
        <v>16</v>
      </c>
      <c r="B10532">
        <v>2929650</v>
      </c>
      <c r="C10532">
        <v>2933590</v>
      </c>
      <c r="D10532" t="s">
        <v>9116</v>
      </c>
      <c r="E10532" t="s">
        <v>5</v>
      </c>
    </row>
    <row r="10533" spans="1:5" x14ac:dyDescent="0.35">
      <c r="A10533">
        <v>16</v>
      </c>
      <c r="B10533">
        <v>2934210</v>
      </c>
      <c r="C10533">
        <v>2935450</v>
      </c>
      <c r="D10533" t="s">
        <v>9117</v>
      </c>
      <c r="E10533" t="s">
        <v>26</v>
      </c>
    </row>
    <row r="10534" spans="1:5" x14ac:dyDescent="0.35">
      <c r="A10534">
        <v>16</v>
      </c>
      <c r="B10534">
        <v>2936250</v>
      </c>
      <c r="C10534">
        <v>2936650</v>
      </c>
      <c r="D10534" t="s">
        <v>93</v>
      </c>
      <c r="E10534" t="s">
        <v>5</v>
      </c>
    </row>
    <row r="10535" spans="1:5" x14ac:dyDescent="0.35">
      <c r="A10535">
        <v>16</v>
      </c>
      <c r="B10535">
        <v>2938010</v>
      </c>
      <c r="C10535">
        <v>2938530</v>
      </c>
      <c r="D10535" t="s">
        <v>6758</v>
      </c>
      <c r="E10535" t="s">
        <v>26</v>
      </c>
    </row>
    <row r="10536" spans="1:5" x14ac:dyDescent="0.35">
      <c r="A10536">
        <v>16</v>
      </c>
      <c r="B10536">
        <v>2938910</v>
      </c>
      <c r="C10536">
        <v>2944650</v>
      </c>
      <c r="D10536" t="s">
        <v>9118</v>
      </c>
      <c r="E10536" t="s">
        <v>26</v>
      </c>
    </row>
    <row r="10537" spans="1:5" x14ac:dyDescent="0.35">
      <c r="A10537">
        <v>16</v>
      </c>
      <c r="B10537">
        <v>2944750</v>
      </c>
      <c r="C10537">
        <v>2947230</v>
      </c>
      <c r="D10537" t="s">
        <v>9119</v>
      </c>
      <c r="E10537" t="s">
        <v>26</v>
      </c>
    </row>
    <row r="10538" spans="1:5" x14ac:dyDescent="0.35">
      <c r="A10538">
        <v>16</v>
      </c>
      <c r="B10538">
        <v>2947330</v>
      </c>
      <c r="C10538">
        <v>2949910</v>
      </c>
      <c r="D10538" t="s">
        <v>9120</v>
      </c>
      <c r="E10538" t="s">
        <v>26</v>
      </c>
    </row>
    <row r="10539" spans="1:5" x14ac:dyDescent="0.35">
      <c r="A10539">
        <v>16</v>
      </c>
      <c r="B10539">
        <v>2950190</v>
      </c>
      <c r="C10539">
        <v>2955290</v>
      </c>
      <c r="D10539" t="s">
        <v>9121</v>
      </c>
      <c r="E10539" t="s">
        <v>26</v>
      </c>
    </row>
    <row r="10540" spans="1:5" x14ac:dyDescent="0.35">
      <c r="A10540">
        <v>16</v>
      </c>
      <c r="B10540">
        <v>2955530</v>
      </c>
      <c r="C10540">
        <v>2958530</v>
      </c>
      <c r="D10540" t="s">
        <v>9122</v>
      </c>
      <c r="E10540" t="s">
        <v>26</v>
      </c>
    </row>
    <row r="10541" spans="1:5" x14ac:dyDescent="0.35">
      <c r="A10541">
        <v>16</v>
      </c>
      <c r="B10541">
        <v>2961920</v>
      </c>
      <c r="C10541">
        <v>2962500</v>
      </c>
      <c r="D10541" t="s">
        <v>465</v>
      </c>
      <c r="E10541" t="s">
        <v>5</v>
      </c>
    </row>
    <row r="10542" spans="1:5" x14ac:dyDescent="0.35">
      <c r="A10542">
        <v>16</v>
      </c>
      <c r="B10542">
        <v>2962560</v>
      </c>
      <c r="C10542">
        <v>2967560</v>
      </c>
      <c r="D10542" t="s">
        <v>9123</v>
      </c>
      <c r="E10542" t="s">
        <v>5</v>
      </c>
    </row>
    <row r="10543" spans="1:5" x14ac:dyDescent="0.35">
      <c r="A10543">
        <v>16</v>
      </c>
      <c r="B10543">
        <v>2968080</v>
      </c>
      <c r="C10543">
        <v>2970240</v>
      </c>
      <c r="D10543" t="s">
        <v>9124</v>
      </c>
      <c r="E10543" t="s">
        <v>26</v>
      </c>
    </row>
    <row r="10544" spans="1:5" x14ac:dyDescent="0.35">
      <c r="A10544">
        <v>16</v>
      </c>
      <c r="B10544">
        <v>2973740</v>
      </c>
      <c r="C10544">
        <v>2977820</v>
      </c>
      <c r="D10544" t="s">
        <v>9125</v>
      </c>
      <c r="E10544" t="s">
        <v>26</v>
      </c>
    </row>
    <row r="10545" spans="1:5" x14ac:dyDescent="0.35">
      <c r="A10545">
        <v>16</v>
      </c>
      <c r="B10545">
        <v>2978200</v>
      </c>
      <c r="C10545">
        <v>2978900</v>
      </c>
      <c r="D10545" t="s">
        <v>9126</v>
      </c>
      <c r="E10545" t="s">
        <v>26</v>
      </c>
    </row>
    <row r="10546" spans="1:5" x14ac:dyDescent="0.35">
      <c r="A10546">
        <v>16</v>
      </c>
      <c r="B10546">
        <v>2979020</v>
      </c>
      <c r="C10546">
        <v>2983480</v>
      </c>
      <c r="D10546" t="s">
        <v>9127</v>
      </c>
      <c r="E10546" t="s">
        <v>26</v>
      </c>
    </row>
    <row r="10547" spans="1:5" x14ac:dyDescent="0.35">
      <c r="A10547">
        <v>16</v>
      </c>
      <c r="B10547">
        <v>2983840</v>
      </c>
      <c r="C10547">
        <v>2987860</v>
      </c>
      <c r="D10547" t="s">
        <v>9128</v>
      </c>
      <c r="E10547" t="s">
        <v>26</v>
      </c>
    </row>
    <row r="10548" spans="1:5" x14ac:dyDescent="0.35">
      <c r="A10548">
        <v>16</v>
      </c>
      <c r="B10548">
        <v>2990080</v>
      </c>
      <c r="C10548">
        <v>2990700</v>
      </c>
      <c r="D10548" t="s">
        <v>9129</v>
      </c>
      <c r="E10548" t="s">
        <v>5</v>
      </c>
    </row>
    <row r="10549" spans="1:5" x14ac:dyDescent="0.35">
      <c r="A10549">
        <v>16</v>
      </c>
      <c r="B10549">
        <v>2991780</v>
      </c>
      <c r="C10549">
        <v>2998860</v>
      </c>
      <c r="D10549" t="s">
        <v>9130</v>
      </c>
      <c r="E10549" t="s">
        <v>5</v>
      </c>
    </row>
    <row r="10550" spans="1:5" x14ac:dyDescent="0.35">
      <c r="A10550">
        <v>16</v>
      </c>
      <c r="B10550">
        <v>3001860</v>
      </c>
      <c r="C10550">
        <v>3002780</v>
      </c>
      <c r="D10550" t="s">
        <v>9131</v>
      </c>
      <c r="E10550" t="s">
        <v>26</v>
      </c>
    </row>
    <row r="10551" spans="1:5" x14ac:dyDescent="0.35">
      <c r="A10551">
        <v>16</v>
      </c>
      <c r="B10551">
        <v>3003300</v>
      </c>
      <c r="C10551">
        <v>3008200</v>
      </c>
      <c r="D10551" t="s">
        <v>9132</v>
      </c>
      <c r="E10551" t="s">
        <v>26</v>
      </c>
    </row>
    <row r="10552" spans="1:5" x14ac:dyDescent="0.35">
      <c r="A10552">
        <v>16</v>
      </c>
      <c r="B10552">
        <v>3008360</v>
      </c>
      <c r="C10552">
        <v>3009840</v>
      </c>
      <c r="D10552" t="s">
        <v>9133</v>
      </c>
      <c r="E10552" t="s">
        <v>26</v>
      </c>
    </row>
    <row r="10553" spans="1:5" x14ac:dyDescent="0.35">
      <c r="A10553">
        <v>16</v>
      </c>
      <c r="B10553">
        <v>3010180</v>
      </c>
      <c r="C10553">
        <v>3013460</v>
      </c>
      <c r="D10553" t="s">
        <v>9134</v>
      </c>
      <c r="E10553" t="s">
        <v>26</v>
      </c>
    </row>
    <row r="10554" spans="1:5" x14ac:dyDescent="0.35">
      <c r="A10554">
        <v>16</v>
      </c>
      <c r="B10554">
        <v>3013540</v>
      </c>
      <c r="C10554">
        <v>3016900</v>
      </c>
      <c r="D10554" t="s">
        <v>9135</v>
      </c>
      <c r="E10554" t="s">
        <v>26</v>
      </c>
    </row>
    <row r="10555" spans="1:5" x14ac:dyDescent="0.35">
      <c r="A10555">
        <v>16</v>
      </c>
      <c r="B10555">
        <v>3023360</v>
      </c>
      <c r="C10555">
        <v>3023980</v>
      </c>
      <c r="D10555" t="s">
        <v>465</v>
      </c>
      <c r="E10555" t="s">
        <v>5</v>
      </c>
    </row>
    <row r="10556" spans="1:5" x14ac:dyDescent="0.35">
      <c r="A10556">
        <v>16</v>
      </c>
      <c r="B10556">
        <v>3024460</v>
      </c>
      <c r="C10556">
        <v>3026780</v>
      </c>
      <c r="D10556" t="s">
        <v>9136</v>
      </c>
      <c r="E10556" t="s">
        <v>5</v>
      </c>
    </row>
    <row r="10557" spans="1:5" x14ac:dyDescent="0.35">
      <c r="A10557">
        <v>16</v>
      </c>
      <c r="B10557">
        <v>3028820</v>
      </c>
      <c r="C10557">
        <v>3029180</v>
      </c>
      <c r="D10557" t="s">
        <v>9137</v>
      </c>
      <c r="E10557" t="s">
        <v>26</v>
      </c>
    </row>
    <row r="10558" spans="1:5" x14ac:dyDescent="0.35">
      <c r="A10558">
        <v>16</v>
      </c>
      <c r="B10558">
        <v>3030160</v>
      </c>
      <c r="C10558">
        <v>3032020</v>
      </c>
      <c r="D10558" t="s">
        <v>9138</v>
      </c>
      <c r="E10558" t="s">
        <v>26</v>
      </c>
    </row>
    <row r="10559" spans="1:5" x14ac:dyDescent="0.35">
      <c r="A10559">
        <v>16</v>
      </c>
      <c r="B10559">
        <v>3032160</v>
      </c>
      <c r="C10559">
        <v>3035220</v>
      </c>
      <c r="D10559" t="s">
        <v>9139</v>
      </c>
      <c r="E10559" t="s">
        <v>26</v>
      </c>
    </row>
    <row r="10560" spans="1:5" x14ac:dyDescent="0.35">
      <c r="A10560">
        <v>16</v>
      </c>
      <c r="B10560">
        <v>3035360</v>
      </c>
      <c r="C10560">
        <v>3038840</v>
      </c>
      <c r="D10560" t="s">
        <v>9140</v>
      </c>
      <c r="E10560" t="s">
        <v>26</v>
      </c>
    </row>
    <row r="10561" spans="1:5" x14ac:dyDescent="0.35">
      <c r="A10561">
        <v>16</v>
      </c>
      <c r="B10561">
        <v>3039140</v>
      </c>
      <c r="C10561">
        <v>3042740</v>
      </c>
      <c r="D10561" t="s">
        <v>9141</v>
      </c>
      <c r="E10561" t="s">
        <v>26</v>
      </c>
    </row>
    <row r="10562" spans="1:5" x14ac:dyDescent="0.35">
      <c r="A10562">
        <v>16</v>
      </c>
      <c r="B10562">
        <v>3044420</v>
      </c>
      <c r="C10562">
        <v>3045020</v>
      </c>
      <c r="D10562" t="s">
        <v>465</v>
      </c>
      <c r="E10562" t="s">
        <v>5</v>
      </c>
    </row>
    <row r="10563" spans="1:5" x14ac:dyDescent="0.35">
      <c r="A10563">
        <v>16</v>
      </c>
      <c r="B10563">
        <v>3045520</v>
      </c>
      <c r="C10563">
        <v>3052260</v>
      </c>
      <c r="D10563" t="s">
        <v>9142</v>
      </c>
      <c r="E10563" t="s">
        <v>5</v>
      </c>
    </row>
    <row r="10564" spans="1:5" x14ac:dyDescent="0.35">
      <c r="A10564">
        <v>16</v>
      </c>
      <c r="B10564">
        <v>3057280</v>
      </c>
      <c r="C10564">
        <v>3059520</v>
      </c>
      <c r="D10564" t="s">
        <v>9143</v>
      </c>
      <c r="E10564" t="s">
        <v>26</v>
      </c>
    </row>
    <row r="10565" spans="1:5" x14ac:dyDescent="0.35">
      <c r="A10565">
        <v>16</v>
      </c>
      <c r="B10565">
        <v>3059940</v>
      </c>
      <c r="C10565">
        <v>3069660</v>
      </c>
      <c r="D10565" t="s">
        <v>9144</v>
      </c>
      <c r="E10565" t="s">
        <v>26</v>
      </c>
    </row>
    <row r="10566" spans="1:5" x14ac:dyDescent="0.35">
      <c r="A10566">
        <v>16</v>
      </c>
      <c r="B10566">
        <v>3069920</v>
      </c>
      <c r="C10566">
        <v>3071240</v>
      </c>
      <c r="D10566" t="s">
        <v>9145</v>
      </c>
      <c r="E10566" t="s">
        <v>26</v>
      </c>
    </row>
    <row r="10567" spans="1:5" x14ac:dyDescent="0.35">
      <c r="A10567">
        <v>16</v>
      </c>
      <c r="B10567">
        <v>3071400</v>
      </c>
      <c r="C10567">
        <v>3072640</v>
      </c>
      <c r="D10567" t="s">
        <v>9146</v>
      </c>
      <c r="E10567" t="s">
        <v>26</v>
      </c>
    </row>
    <row r="10568" spans="1:5" x14ac:dyDescent="0.35">
      <c r="A10568">
        <v>16</v>
      </c>
      <c r="B10568">
        <v>3072760</v>
      </c>
      <c r="C10568">
        <v>3073420</v>
      </c>
      <c r="D10568" t="s">
        <v>9147</v>
      </c>
      <c r="E10568" t="s">
        <v>26</v>
      </c>
    </row>
    <row r="10569" spans="1:5" x14ac:dyDescent="0.35">
      <c r="A10569">
        <v>16</v>
      </c>
      <c r="B10569">
        <v>3073480</v>
      </c>
      <c r="C10569">
        <v>3074960</v>
      </c>
      <c r="D10569" t="s">
        <v>9148</v>
      </c>
      <c r="E10569" t="s">
        <v>26</v>
      </c>
    </row>
    <row r="10570" spans="1:5" x14ac:dyDescent="0.35">
      <c r="A10570">
        <v>16</v>
      </c>
      <c r="B10570">
        <v>3075120</v>
      </c>
      <c r="C10570">
        <v>3076900</v>
      </c>
      <c r="D10570" t="s">
        <v>9149</v>
      </c>
      <c r="E10570" t="s">
        <v>26</v>
      </c>
    </row>
    <row r="10571" spans="1:5" x14ac:dyDescent="0.35">
      <c r="A10571">
        <v>16</v>
      </c>
      <c r="B10571">
        <v>3080260</v>
      </c>
      <c r="C10571">
        <v>3080940</v>
      </c>
      <c r="D10571" t="s">
        <v>465</v>
      </c>
      <c r="E10571" t="s">
        <v>5</v>
      </c>
    </row>
    <row r="10572" spans="1:5" x14ac:dyDescent="0.35">
      <c r="A10572">
        <v>16</v>
      </c>
      <c r="B10572">
        <v>3082180</v>
      </c>
      <c r="C10572">
        <v>3089660</v>
      </c>
      <c r="D10572" t="s">
        <v>9150</v>
      </c>
      <c r="E10572" t="s">
        <v>26</v>
      </c>
    </row>
    <row r="10573" spans="1:5" x14ac:dyDescent="0.35">
      <c r="A10573">
        <v>16</v>
      </c>
      <c r="B10573">
        <v>3089700</v>
      </c>
      <c r="C10573">
        <v>3091900</v>
      </c>
      <c r="D10573" t="s">
        <v>9151</v>
      </c>
      <c r="E10573" t="s">
        <v>26</v>
      </c>
    </row>
    <row r="10574" spans="1:5" x14ac:dyDescent="0.35">
      <c r="A10574">
        <v>16</v>
      </c>
      <c r="B10574">
        <v>3092020</v>
      </c>
      <c r="C10574">
        <v>3096280</v>
      </c>
      <c r="D10574" t="s">
        <v>9152</v>
      </c>
      <c r="E10574" t="s">
        <v>26</v>
      </c>
    </row>
    <row r="10575" spans="1:5" x14ac:dyDescent="0.35">
      <c r="A10575">
        <v>16</v>
      </c>
      <c r="B10575">
        <v>3100670</v>
      </c>
      <c r="C10575">
        <v>3102270</v>
      </c>
      <c r="D10575" t="s">
        <v>9153</v>
      </c>
      <c r="E10575" t="s">
        <v>5</v>
      </c>
    </row>
    <row r="10576" spans="1:5" x14ac:dyDescent="0.35">
      <c r="A10576">
        <v>16</v>
      </c>
      <c r="B10576">
        <v>3106980</v>
      </c>
      <c r="C10576">
        <v>3112420</v>
      </c>
      <c r="D10576" t="s">
        <v>9154</v>
      </c>
      <c r="E10576" t="s">
        <v>5</v>
      </c>
    </row>
    <row r="10577" spans="1:5" x14ac:dyDescent="0.35">
      <c r="A10577">
        <v>16</v>
      </c>
      <c r="B10577">
        <v>3113420</v>
      </c>
      <c r="C10577">
        <v>3114160</v>
      </c>
      <c r="D10577" t="s">
        <v>9155</v>
      </c>
      <c r="E10577" t="s">
        <v>26</v>
      </c>
    </row>
    <row r="10578" spans="1:5" x14ac:dyDescent="0.35">
      <c r="A10578">
        <v>16</v>
      </c>
      <c r="B10578">
        <v>3116280</v>
      </c>
      <c r="C10578">
        <v>3116740</v>
      </c>
      <c r="D10578" t="s">
        <v>6758</v>
      </c>
      <c r="E10578" t="s">
        <v>5</v>
      </c>
    </row>
    <row r="10579" spans="1:5" x14ac:dyDescent="0.35">
      <c r="A10579">
        <v>16</v>
      </c>
      <c r="B10579">
        <v>3118260</v>
      </c>
      <c r="C10579">
        <v>3120520</v>
      </c>
      <c r="D10579" t="s">
        <v>9156</v>
      </c>
      <c r="E10579" t="s">
        <v>26</v>
      </c>
    </row>
    <row r="10580" spans="1:5" x14ac:dyDescent="0.35">
      <c r="A10580">
        <v>16</v>
      </c>
      <c r="B10580">
        <v>3121300</v>
      </c>
      <c r="C10580">
        <v>3124780</v>
      </c>
      <c r="D10580" t="s">
        <v>9157</v>
      </c>
      <c r="E10580" t="s">
        <v>26</v>
      </c>
    </row>
    <row r="10581" spans="1:5" x14ac:dyDescent="0.35">
      <c r="A10581">
        <v>16</v>
      </c>
      <c r="B10581">
        <v>3125220</v>
      </c>
      <c r="C10581">
        <v>3128600</v>
      </c>
      <c r="D10581" t="s">
        <v>9158</v>
      </c>
      <c r="E10581" t="s">
        <v>26</v>
      </c>
    </row>
    <row r="10582" spans="1:5" x14ac:dyDescent="0.35">
      <c r="A10582">
        <v>16</v>
      </c>
      <c r="B10582">
        <v>3128720</v>
      </c>
      <c r="C10582">
        <v>3133480</v>
      </c>
      <c r="D10582" t="s">
        <v>9159</v>
      </c>
      <c r="E10582" t="s">
        <v>26</v>
      </c>
    </row>
    <row r="10583" spans="1:5" x14ac:dyDescent="0.35">
      <c r="A10583">
        <v>16</v>
      </c>
      <c r="B10583">
        <v>3133620</v>
      </c>
      <c r="C10583">
        <v>3135560</v>
      </c>
      <c r="D10583" t="s">
        <v>9160</v>
      </c>
      <c r="E10583" t="s">
        <v>26</v>
      </c>
    </row>
    <row r="10584" spans="1:5" x14ac:dyDescent="0.35">
      <c r="A10584">
        <v>16</v>
      </c>
      <c r="B10584">
        <v>3135660</v>
      </c>
      <c r="C10584">
        <v>3140380</v>
      </c>
      <c r="D10584" t="s">
        <v>9161</v>
      </c>
      <c r="E10584" t="s">
        <v>26</v>
      </c>
    </row>
    <row r="10585" spans="1:5" x14ac:dyDescent="0.35">
      <c r="A10585">
        <v>16</v>
      </c>
      <c r="B10585">
        <v>3140540</v>
      </c>
      <c r="C10585">
        <v>3147340</v>
      </c>
      <c r="D10585" t="s">
        <v>9162</v>
      </c>
      <c r="E10585" t="s">
        <v>26</v>
      </c>
    </row>
    <row r="10586" spans="1:5" x14ac:dyDescent="0.35">
      <c r="A10586">
        <v>16</v>
      </c>
      <c r="B10586">
        <v>3147700</v>
      </c>
      <c r="C10586">
        <v>3152600</v>
      </c>
      <c r="D10586" t="s">
        <v>9163</v>
      </c>
      <c r="E10586" t="s">
        <v>26</v>
      </c>
    </row>
    <row r="10587" spans="1:5" x14ac:dyDescent="0.35">
      <c r="A10587">
        <v>16</v>
      </c>
      <c r="B10587">
        <v>3154560</v>
      </c>
      <c r="C10587">
        <v>3157080</v>
      </c>
      <c r="D10587" t="s">
        <v>9164</v>
      </c>
      <c r="E10587" t="s">
        <v>26</v>
      </c>
    </row>
    <row r="10588" spans="1:5" x14ac:dyDescent="0.35">
      <c r="A10588">
        <v>16</v>
      </c>
      <c r="B10588">
        <v>3157200</v>
      </c>
      <c r="C10588">
        <v>3166240</v>
      </c>
      <c r="D10588" t="s">
        <v>9165</v>
      </c>
      <c r="E10588" t="s">
        <v>26</v>
      </c>
    </row>
    <row r="10589" spans="1:5" x14ac:dyDescent="0.35">
      <c r="A10589">
        <v>16</v>
      </c>
      <c r="B10589">
        <v>3170500</v>
      </c>
      <c r="C10589">
        <v>3170940</v>
      </c>
      <c r="D10589" t="s">
        <v>465</v>
      </c>
      <c r="E10589" t="s">
        <v>5</v>
      </c>
    </row>
    <row r="10590" spans="1:5" x14ac:dyDescent="0.35">
      <c r="A10590">
        <v>16</v>
      </c>
      <c r="B10590">
        <v>3171040</v>
      </c>
      <c r="C10590">
        <v>3172160</v>
      </c>
      <c r="D10590" t="s">
        <v>9166</v>
      </c>
      <c r="E10590" t="s">
        <v>5</v>
      </c>
    </row>
    <row r="10591" spans="1:5" x14ac:dyDescent="0.35">
      <c r="A10591">
        <v>16</v>
      </c>
      <c r="B10591">
        <v>3173200</v>
      </c>
      <c r="C10591">
        <v>3182140</v>
      </c>
      <c r="D10591" t="s">
        <v>9167</v>
      </c>
      <c r="E10591" t="s">
        <v>5</v>
      </c>
    </row>
    <row r="10592" spans="1:5" x14ac:dyDescent="0.35">
      <c r="A10592">
        <v>16</v>
      </c>
      <c r="B10592">
        <v>3182600</v>
      </c>
      <c r="C10592">
        <v>3191520</v>
      </c>
      <c r="D10592" t="s">
        <v>9168</v>
      </c>
      <c r="E10592" t="s">
        <v>5</v>
      </c>
    </row>
    <row r="10593" spans="1:5" x14ac:dyDescent="0.35">
      <c r="A10593">
        <v>16</v>
      </c>
      <c r="B10593">
        <v>3193520</v>
      </c>
      <c r="C10593">
        <v>3197980</v>
      </c>
      <c r="D10593" t="s">
        <v>9169</v>
      </c>
      <c r="E10593" t="s">
        <v>5</v>
      </c>
    </row>
    <row r="10594" spans="1:5" x14ac:dyDescent="0.35">
      <c r="A10594">
        <v>16</v>
      </c>
      <c r="B10594">
        <v>3198180</v>
      </c>
      <c r="C10594">
        <v>3203740</v>
      </c>
      <c r="D10594" t="s">
        <v>9170</v>
      </c>
      <c r="E10594" t="s">
        <v>5</v>
      </c>
    </row>
    <row r="10595" spans="1:5" x14ac:dyDescent="0.35">
      <c r="A10595">
        <v>16</v>
      </c>
      <c r="B10595">
        <v>3204700</v>
      </c>
      <c r="C10595">
        <v>3205840</v>
      </c>
      <c r="D10595" t="s">
        <v>9171</v>
      </c>
      <c r="E10595" t="s">
        <v>26</v>
      </c>
    </row>
    <row r="10596" spans="1:5" x14ac:dyDescent="0.35">
      <c r="A10596">
        <v>16</v>
      </c>
      <c r="B10596">
        <v>3205840</v>
      </c>
      <c r="C10596">
        <v>3206440</v>
      </c>
      <c r="D10596" t="s">
        <v>9172</v>
      </c>
      <c r="E10596" t="s">
        <v>26</v>
      </c>
    </row>
    <row r="10597" spans="1:5" x14ac:dyDescent="0.35">
      <c r="A10597">
        <v>16</v>
      </c>
      <c r="B10597">
        <v>3206980</v>
      </c>
      <c r="C10597">
        <v>3211580</v>
      </c>
      <c r="D10597" t="s">
        <v>9173</v>
      </c>
      <c r="E10597" t="s">
        <v>5</v>
      </c>
    </row>
    <row r="10598" spans="1:5" x14ac:dyDescent="0.35">
      <c r="A10598">
        <v>16</v>
      </c>
      <c r="B10598">
        <v>3211620</v>
      </c>
      <c r="C10598">
        <v>3213060</v>
      </c>
      <c r="D10598" t="s">
        <v>9174</v>
      </c>
      <c r="E10598" t="s">
        <v>26</v>
      </c>
    </row>
    <row r="10599" spans="1:5" x14ac:dyDescent="0.35">
      <c r="A10599">
        <v>16</v>
      </c>
      <c r="B10599">
        <v>3213660</v>
      </c>
      <c r="C10599">
        <v>3221340</v>
      </c>
      <c r="D10599" t="s">
        <v>9175</v>
      </c>
      <c r="E10599" t="s">
        <v>5</v>
      </c>
    </row>
    <row r="10600" spans="1:5" x14ac:dyDescent="0.35">
      <c r="A10600">
        <v>16</v>
      </c>
      <c r="B10600">
        <v>3221900</v>
      </c>
      <c r="C10600">
        <v>3225940</v>
      </c>
      <c r="D10600" t="s">
        <v>9176</v>
      </c>
      <c r="E10600" t="s">
        <v>5</v>
      </c>
    </row>
    <row r="10601" spans="1:5" x14ac:dyDescent="0.35">
      <c r="A10601">
        <v>16</v>
      </c>
      <c r="B10601">
        <v>3230750</v>
      </c>
      <c r="C10601">
        <v>3232270</v>
      </c>
      <c r="D10601" t="s">
        <v>9177</v>
      </c>
      <c r="E10601" t="s">
        <v>5</v>
      </c>
    </row>
    <row r="10602" spans="1:5" x14ac:dyDescent="0.35">
      <c r="A10602">
        <v>16</v>
      </c>
      <c r="B10602">
        <v>3240780</v>
      </c>
      <c r="C10602">
        <v>3241220</v>
      </c>
      <c r="D10602" t="s">
        <v>539</v>
      </c>
      <c r="E10602" t="s">
        <v>5</v>
      </c>
    </row>
    <row r="10603" spans="1:5" x14ac:dyDescent="0.35">
      <c r="A10603">
        <v>16</v>
      </c>
      <c r="B10603">
        <v>3241980</v>
      </c>
      <c r="C10603">
        <v>3248380</v>
      </c>
      <c r="D10603" t="s">
        <v>9178</v>
      </c>
      <c r="E10603" t="s">
        <v>5</v>
      </c>
    </row>
    <row r="10604" spans="1:5" x14ac:dyDescent="0.35">
      <c r="A10604">
        <v>16</v>
      </c>
      <c r="B10604">
        <v>3250960</v>
      </c>
      <c r="C10604">
        <v>3251560</v>
      </c>
      <c r="D10604" t="s">
        <v>9179</v>
      </c>
      <c r="E10604" t="s">
        <v>26</v>
      </c>
    </row>
    <row r="10605" spans="1:5" x14ac:dyDescent="0.35">
      <c r="A10605">
        <v>16</v>
      </c>
      <c r="B10605">
        <v>3251700</v>
      </c>
      <c r="C10605">
        <v>3257060</v>
      </c>
      <c r="D10605" t="s">
        <v>9180</v>
      </c>
      <c r="E10605" t="s">
        <v>26</v>
      </c>
    </row>
    <row r="10606" spans="1:5" x14ac:dyDescent="0.35">
      <c r="A10606">
        <v>16</v>
      </c>
      <c r="B10606">
        <v>3257140</v>
      </c>
      <c r="C10606">
        <v>3260400</v>
      </c>
      <c r="D10606" t="s">
        <v>9181</v>
      </c>
      <c r="E10606" t="s">
        <v>26</v>
      </c>
    </row>
    <row r="10607" spans="1:5" x14ac:dyDescent="0.35">
      <c r="A10607">
        <v>16</v>
      </c>
      <c r="B10607">
        <v>3260700</v>
      </c>
      <c r="C10607">
        <v>3263040</v>
      </c>
      <c r="D10607" t="s">
        <v>9182</v>
      </c>
      <c r="E10607" t="s">
        <v>26</v>
      </c>
    </row>
    <row r="10608" spans="1:5" x14ac:dyDescent="0.35">
      <c r="A10608">
        <v>16</v>
      </c>
      <c r="B10608">
        <v>3264340</v>
      </c>
      <c r="C10608">
        <v>3270080</v>
      </c>
      <c r="D10608" t="s">
        <v>9183</v>
      </c>
      <c r="E10608" t="s">
        <v>26</v>
      </c>
    </row>
    <row r="10609" spans="1:5" x14ac:dyDescent="0.35">
      <c r="A10609">
        <v>16</v>
      </c>
      <c r="B10609">
        <v>3270080</v>
      </c>
      <c r="C10609">
        <v>3274220</v>
      </c>
      <c r="D10609" t="s">
        <v>9184</v>
      </c>
      <c r="E10609" t="s">
        <v>26</v>
      </c>
    </row>
    <row r="10610" spans="1:5" x14ac:dyDescent="0.35">
      <c r="A10610">
        <v>16</v>
      </c>
      <c r="B10610">
        <v>3274220</v>
      </c>
      <c r="C10610">
        <v>3279560</v>
      </c>
      <c r="D10610" t="s">
        <v>9185</v>
      </c>
      <c r="E10610" t="s">
        <v>26</v>
      </c>
    </row>
    <row r="10611" spans="1:5" x14ac:dyDescent="0.35">
      <c r="A10611">
        <v>16</v>
      </c>
      <c r="B10611">
        <v>3279560</v>
      </c>
      <c r="C10611">
        <v>3284460</v>
      </c>
      <c r="D10611" t="s">
        <v>9186</v>
      </c>
      <c r="E10611" t="s">
        <v>26</v>
      </c>
    </row>
    <row r="10612" spans="1:5" x14ac:dyDescent="0.35">
      <c r="A10612">
        <v>16</v>
      </c>
      <c r="B10612">
        <v>3284460</v>
      </c>
      <c r="C10612">
        <v>3288680</v>
      </c>
      <c r="D10612" t="s">
        <v>9187</v>
      </c>
      <c r="E10612" t="s">
        <v>26</v>
      </c>
    </row>
    <row r="10613" spans="1:5" x14ac:dyDescent="0.35">
      <c r="A10613">
        <v>16</v>
      </c>
      <c r="B10613">
        <v>3289800</v>
      </c>
      <c r="C10613">
        <v>3291380</v>
      </c>
      <c r="D10613" t="s">
        <v>9188</v>
      </c>
      <c r="E10613" t="s">
        <v>26</v>
      </c>
    </row>
    <row r="10614" spans="1:5" x14ac:dyDescent="0.35">
      <c r="A10614">
        <v>16</v>
      </c>
      <c r="B10614">
        <v>3295900</v>
      </c>
      <c r="C10614">
        <v>3296320</v>
      </c>
      <c r="D10614" t="s">
        <v>465</v>
      </c>
      <c r="E10614" t="s">
        <v>5</v>
      </c>
    </row>
    <row r="10615" spans="1:5" x14ac:dyDescent="0.35">
      <c r="A10615">
        <v>16</v>
      </c>
      <c r="B10615">
        <v>3296880</v>
      </c>
      <c r="C10615">
        <v>3301600</v>
      </c>
      <c r="D10615" t="s">
        <v>9189</v>
      </c>
      <c r="E10615" t="s">
        <v>5</v>
      </c>
    </row>
    <row r="10616" spans="1:5" x14ac:dyDescent="0.35">
      <c r="A10616">
        <v>16</v>
      </c>
      <c r="B10616">
        <v>3301920</v>
      </c>
      <c r="C10616">
        <v>3308820</v>
      </c>
      <c r="D10616" t="s">
        <v>9190</v>
      </c>
      <c r="E10616" t="s">
        <v>5</v>
      </c>
    </row>
    <row r="10617" spans="1:5" x14ac:dyDescent="0.35">
      <c r="A10617">
        <v>16</v>
      </c>
      <c r="B10617">
        <v>3309320</v>
      </c>
      <c r="C10617">
        <v>3310800</v>
      </c>
      <c r="D10617" t="s">
        <v>9191</v>
      </c>
      <c r="E10617" t="s">
        <v>26</v>
      </c>
    </row>
    <row r="10618" spans="1:5" x14ac:dyDescent="0.35">
      <c r="A10618">
        <v>16</v>
      </c>
      <c r="B10618">
        <v>3310900</v>
      </c>
      <c r="C10618">
        <v>3322340</v>
      </c>
      <c r="D10618" t="s">
        <v>9192</v>
      </c>
      <c r="E10618" t="s">
        <v>26</v>
      </c>
    </row>
    <row r="10619" spans="1:5" x14ac:dyDescent="0.35">
      <c r="A10619">
        <v>16</v>
      </c>
      <c r="B10619">
        <v>3327060</v>
      </c>
      <c r="C10619">
        <v>3334800</v>
      </c>
      <c r="D10619" t="s">
        <v>9193</v>
      </c>
      <c r="E10619" t="s">
        <v>5</v>
      </c>
    </row>
    <row r="10620" spans="1:5" x14ac:dyDescent="0.35">
      <c r="A10620">
        <v>16</v>
      </c>
      <c r="B10620">
        <v>3336000</v>
      </c>
      <c r="C10620">
        <v>3341240</v>
      </c>
      <c r="D10620" t="s">
        <v>9194</v>
      </c>
      <c r="E10620" t="s">
        <v>26</v>
      </c>
    </row>
    <row r="10621" spans="1:5" x14ac:dyDescent="0.35">
      <c r="A10621">
        <v>16</v>
      </c>
      <c r="B10621">
        <v>3341460</v>
      </c>
      <c r="C10621">
        <v>3349500</v>
      </c>
      <c r="D10621" t="s">
        <v>9195</v>
      </c>
      <c r="E10621" t="s">
        <v>26</v>
      </c>
    </row>
    <row r="10622" spans="1:5" x14ac:dyDescent="0.35">
      <c r="A10622">
        <v>16</v>
      </c>
      <c r="B10622">
        <v>3349640</v>
      </c>
      <c r="C10622">
        <v>3351440</v>
      </c>
      <c r="D10622" t="s">
        <v>9196</v>
      </c>
      <c r="E10622" t="s">
        <v>26</v>
      </c>
    </row>
    <row r="10623" spans="1:5" x14ac:dyDescent="0.35">
      <c r="A10623">
        <v>16</v>
      </c>
      <c r="B10623">
        <v>3353220</v>
      </c>
      <c r="C10623">
        <v>3355060</v>
      </c>
      <c r="D10623" t="s">
        <v>9197</v>
      </c>
      <c r="E10623" t="s">
        <v>26</v>
      </c>
    </row>
    <row r="10624" spans="1:5" x14ac:dyDescent="0.35">
      <c r="A10624">
        <v>16</v>
      </c>
      <c r="B10624">
        <v>3355420</v>
      </c>
      <c r="C10624">
        <v>3365440</v>
      </c>
      <c r="D10624" t="s">
        <v>9198</v>
      </c>
      <c r="E10624" t="s">
        <v>26</v>
      </c>
    </row>
    <row r="10625" spans="1:5" x14ac:dyDescent="0.35">
      <c r="A10625">
        <v>16</v>
      </c>
      <c r="B10625">
        <v>3366260</v>
      </c>
      <c r="C10625">
        <v>3368400</v>
      </c>
      <c r="D10625" t="s">
        <v>9199</v>
      </c>
      <c r="E10625" t="s">
        <v>5</v>
      </c>
    </row>
    <row r="10626" spans="1:5" x14ac:dyDescent="0.35">
      <c r="A10626">
        <v>16</v>
      </c>
      <c r="B10626">
        <v>3368780</v>
      </c>
      <c r="C10626">
        <v>3372600</v>
      </c>
      <c r="D10626" t="s">
        <v>9200</v>
      </c>
      <c r="E10626" t="s">
        <v>26</v>
      </c>
    </row>
    <row r="10627" spans="1:5" x14ac:dyDescent="0.35">
      <c r="A10627">
        <v>16</v>
      </c>
      <c r="B10627">
        <v>3373440</v>
      </c>
      <c r="C10627">
        <v>3373620</v>
      </c>
      <c r="D10627" t="s">
        <v>27</v>
      </c>
      <c r="E10627" t="s">
        <v>26</v>
      </c>
    </row>
    <row r="10628" spans="1:5" x14ac:dyDescent="0.35">
      <c r="A10628">
        <v>16</v>
      </c>
      <c r="B10628">
        <v>3377120</v>
      </c>
      <c r="C10628">
        <v>3377700</v>
      </c>
      <c r="D10628" t="s">
        <v>465</v>
      </c>
      <c r="E10628" t="s">
        <v>5</v>
      </c>
    </row>
    <row r="10629" spans="1:5" x14ac:dyDescent="0.35">
      <c r="A10629">
        <v>16</v>
      </c>
      <c r="B10629">
        <v>3378980</v>
      </c>
      <c r="C10629">
        <v>3382940</v>
      </c>
      <c r="D10629" t="s">
        <v>7244</v>
      </c>
      <c r="E10629" t="s">
        <v>5</v>
      </c>
    </row>
    <row r="10630" spans="1:5" x14ac:dyDescent="0.35">
      <c r="A10630">
        <v>16</v>
      </c>
      <c r="B10630">
        <v>3384820</v>
      </c>
      <c r="C10630">
        <v>3387240</v>
      </c>
      <c r="D10630" t="s">
        <v>9201</v>
      </c>
      <c r="E10630" t="s">
        <v>26</v>
      </c>
    </row>
    <row r="10631" spans="1:5" x14ac:dyDescent="0.35">
      <c r="A10631">
        <v>16</v>
      </c>
      <c r="B10631">
        <v>3389900</v>
      </c>
      <c r="C10631">
        <v>3400420</v>
      </c>
      <c r="D10631" t="s">
        <v>9202</v>
      </c>
      <c r="E10631" t="s">
        <v>26</v>
      </c>
    </row>
    <row r="10632" spans="1:5" x14ac:dyDescent="0.35">
      <c r="A10632">
        <v>16</v>
      </c>
      <c r="B10632">
        <v>3400480</v>
      </c>
      <c r="C10632">
        <v>3401940</v>
      </c>
      <c r="D10632" t="s">
        <v>9203</v>
      </c>
      <c r="E10632" t="s">
        <v>26</v>
      </c>
    </row>
    <row r="10633" spans="1:5" x14ac:dyDescent="0.35">
      <c r="A10633">
        <v>16</v>
      </c>
      <c r="B10633">
        <v>3402100</v>
      </c>
      <c r="C10633">
        <v>3407500</v>
      </c>
      <c r="D10633" t="s">
        <v>9204</v>
      </c>
      <c r="E10633" t="s">
        <v>26</v>
      </c>
    </row>
    <row r="10634" spans="1:5" x14ac:dyDescent="0.35">
      <c r="A10634">
        <v>16</v>
      </c>
      <c r="B10634">
        <v>3413720</v>
      </c>
      <c r="C10634">
        <v>3414180</v>
      </c>
      <c r="D10634" t="s">
        <v>465</v>
      </c>
      <c r="E10634" t="s">
        <v>5</v>
      </c>
    </row>
    <row r="10635" spans="1:5" x14ac:dyDescent="0.35">
      <c r="A10635">
        <v>16</v>
      </c>
      <c r="B10635">
        <v>3414780</v>
      </c>
      <c r="C10635">
        <v>3418180</v>
      </c>
      <c r="D10635" t="s">
        <v>8266</v>
      </c>
      <c r="E10635" t="s">
        <v>5</v>
      </c>
    </row>
    <row r="10636" spans="1:5" x14ac:dyDescent="0.35">
      <c r="A10636">
        <v>16</v>
      </c>
      <c r="B10636">
        <v>3419640</v>
      </c>
      <c r="C10636">
        <v>3420700</v>
      </c>
      <c r="D10636" t="s">
        <v>9205</v>
      </c>
      <c r="E10636" t="s">
        <v>26</v>
      </c>
    </row>
    <row r="10637" spans="1:5" x14ac:dyDescent="0.35">
      <c r="A10637">
        <v>16</v>
      </c>
      <c r="B10637">
        <v>3422660</v>
      </c>
      <c r="C10637">
        <v>3423020</v>
      </c>
      <c r="D10637" t="s">
        <v>6758</v>
      </c>
      <c r="E10637" t="s">
        <v>5</v>
      </c>
    </row>
    <row r="10638" spans="1:5" x14ac:dyDescent="0.35">
      <c r="A10638">
        <v>16</v>
      </c>
      <c r="B10638">
        <v>3425380</v>
      </c>
      <c r="C10638">
        <v>3430880</v>
      </c>
      <c r="D10638" t="s">
        <v>9206</v>
      </c>
      <c r="E10638" t="s">
        <v>26</v>
      </c>
    </row>
    <row r="10639" spans="1:5" x14ac:dyDescent="0.35">
      <c r="A10639">
        <v>16</v>
      </c>
      <c r="B10639">
        <v>3431160</v>
      </c>
      <c r="C10639">
        <v>3449740</v>
      </c>
      <c r="D10639" t="s">
        <v>9207</v>
      </c>
      <c r="E10639" t="s">
        <v>26</v>
      </c>
    </row>
    <row r="10640" spans="1:5" x14ac:dyDescent="0.35">
      <c r="A10640">
        <v>16</v>
      </c>
      <c r="B10640">
        <v>3451120</v>
      </c>
      <c r="C10640">
        <v>3455560</v>
      </c>
      <c r="D10640" t="s">
        <v>9208</v>
      </c>
      <c r="E10640" t="s">
        <v>26</v>
      </c>
    </row>
    <row r="10641" spans="1:5" x14ac:dyDescent="0.35">
      <c r="A10641">
        <v>16</v>
      </c>
      <c r="B10641">
        <v>3457240</v>
      </c>
      <c r="C10641">
        <v>3462980</v>
      </c>
      <c r="D10641" t="s">
        <v>8270</v>
      </c>
      <c r="E10641" t="s">
        <v>5</v>
      </c>
    </row>
    <row r="10642" spans="1:5" x14ac:dyDescent="0.35">
      <c r="A10642">
        <v>16</v>
      </c>
      <c r="B10642">
        <v>3465900</v>
      </c>
      <c r="C10642">
        <v>3466720</v>
      </c>
      <c r="D10642" t="s">
        <v>9209</v>
      </c>
      <c r="E10642" t="s">
        <v>26</v>
      </c>
    </row>
    <row r="10643" spans="1:5" x14ac:dyDescent="0.35">
      <c r="A10643">
        <v>16</v>
      </c>
      <c r="B10643">
        <v>3468960</v>
      </c>
      <c r="C10643">
        <v>3471340</v>
      </c>
      <c r="D10643" t="s">
        <v>9210</v>
      </c>
      <c r="E10643" t="s">
        <v>26</v>
      </c>
    </row>
    <row r="10644" spans="1:5" x14ac:dyDescent="0.35">
      <c r="A10644">
        <v>16</v>
      </c>
      <c r="B10644">
        <v>3477810</v>
      </c>
      <c r="C10644">
        <v>3478310</v>
      </c>
      <c r="D10644" t="s">
        <v>465</v>
      </c>
      <c r="E10644" t="s">
        <v>5</v>
      </c>
    </row>
    <row r="10645" spans="1:5" x14ac:dyDescent="0.35">
      <c r="A10645">
        <v>16</v>
      </c>
      <c r="B10645">
        <v>3480110</v>
      </c>
      <c r="C10645">
        <v>3487370</v>
      </c>
      <c r="D10645" t="s">
        <v>9211</v>
      </c>
      <c r="E10645" t="s">
        <v>5</v>
      </c>
    </row>
    <row r="10646" spans="1:5" x14ac:dyDescent="0.35">
      <c r="A10646">
        <v>16</v>
      </c>
      <c r="B10646">
        <v>3489190</v>
      </c>
      <c r="C10646">
        <v>3491370</v>
      </c>
      <c r="D10646" t="s">
        <v>9212</v>
      </c>
      <c r="E10646" t="s">
        <v>26</v>
      </c>
    </row>
    <row r="10647" spans="1:5" x14ac:dyDescent="0.35">
      <c r="A10647">
        <v>16</v>
      </c>
      <c r="B10647">
        <v>3491890</v>
      </c>
      <c r="C10647">
        <v>3499010</v>
      </c>
      <c r="D10647" t="s">
        <v>9213</v>
      </c>
      <c r="E10647" t="s">
        <v>26</v>
      </c>
    </row>
    <row r="10648" spans="1:5" x14ac:dyDescent="0.35">
      <c r="A10648">
        <v>16</v>
      </c>
      <c r="B10648">
        <v>3504580</v>
      </c>
      <c r="C10648">
        <v>3505340</v>
      </c>
      <c r="D10648" t="s">
        <v>465</v>
      </c>
      <c r="E10648" t="s">
        <v>5</v>
      </c>
    </row>
    <row r="10649" spans="1:5" x14ac:dyDescent="0.35">
      <c r="A10649">
        <v>16</v>
      </c>
      <c r="B10649">
        <v>3505980</v>
      </c>
      <c r="C10649">
        <v>3516520</v>
      </c>
      <c r="D10649" t="s">
        <v>9214</v>
      </c>
      <c r="E10649" t="s">
        <v>5</v>
      </c>
    </row>
    <row r="10650" spans="1:5" x14ac:dyDescent="0.35">
      <c r="A10650">
        <v>16</v>
      </c>
      <c r="B10650">
        <v>3523640</v>
      </c>
      <c r="C10650">
        <v>3524280</v>
      </c>
      <c r="D10650" t="s">
        <v>9215</v>
      </c>
      <c r="E10650" t="s">
        <v>26</v>
      </c>
    </row>
    <row r="10651" spans="1:5" x14ac:dyDescent="0.35">
      <c r="A10651">
        <v>16</v>
      </c>
      <c r="B10651">
        <v>3528340</v>
      </c>
      <c r="C10651">
        <v>3529080</v>
      </c>
      <c r="D10651" t="s">
        <v>2678</v>
      </c>
      <c r="E10651" t="s">
        <v>26</v>
      </c>
    </row>
    <row r="10652" spans="1:5" x14ac:dyDescent="0.35">
      <c r="A10652">
        <v>16</v>
      </c>
      <c r="B10652">
        <v>3530340</v>
      </c>
      <c r="C10652">
        <v>3537580</v>
      </c>
      <c r="D10652" t="s">
        <v>9216</v>
      </c>
      <c r="E10652" t="s">
        <v>26</v>
      </c>
    </row>
    <row r="10653" spans="1:5" x14ac:dyDescent="0.35">
      <c r="A10653">
        <v>16</v>
      </c>
      <c r="B10653">
        <v>3538780</v>
      </c>
      <c r="C10653">
        <v>3543820</v>
      </c>
      <c r="D10653" t="s">
        <v>9217</v>
      </c>
      <c r="E10653" t="s">
        <v>26</v>
      </c>
    </row>
    <row r="10654" spans="1:5" x14ac:dyDescent="0.35">
      <c r="A10654">
        <v>16</v>
      </c>
      <c r="B10654">
        <v>3544100</v>
      </c>
      <c r="C10654">
        <v>3546020</v>
      </c>
      <c r="D10654" t="s">
        <v>9218</v>
      </c>
      <c r="E10654" t="s">
        <v>26</v>
      </c>
    </row>
    <row r="10655" spans="1:5" x14ac:dyDescent="0.35">
      <c r="A10655">
        <v>16</v>
      </c>
      <c r="B10655">
        <v>3546340</v>
      </c>
      <c r="C10655">
        <v>3552140</v>
      </c>
      <c r="D10655" t="s">
        <v>9219</v>
      </c>
      <c r="E10655" t="s">
        <v>26</v>
      </c>
    </row>
    <row r="10656" spans="1:5" x14ac:dyDescent="0.35">
      <c r="A10656">
        <v>16</v>
      </c>
      <c r="B10656">
        <v>3552260</v>
      </c>
      <c r="C10656">
        <v>3554640</v>
      </c>
      <c r="D10656" t="s">
        <v>9220</v>
      </c>
      <c r="E10656" t="s">
        <v>26</v>
      </c>
    </row>
    <row r="10657" spans="1:5" x14ac:dyDescent="0.35">
      <c r="A10657">
        <v>16</v>
      </c>
      <c r="B10657">
        <v>3554740</v>
      </c>
      <c r="C10657">
        <v>3555460</v>
      </c>
      <c r="D10657" t="s">
        <v>9221</v>
      </c>
      <c r="E10657" t="s">
        <v>26</v>
      </c>
    </row>
    <row r="10658" spans="1:5" x14ac:dyDescent="0.35">
      <c r="A10658">
        <v>16</v>
      </c>
      <c r="B10658">
        <v>3555920</v>
      </c>
      <c r="C10658">
        <v>3563000</v>
      </c>
      <c r="D10658" t="s">
        <v>9222</v>
      </c>
      <c r="E10658" t="s">
        <v>26</v>
      </c>
    </row>
    <row r="10659" spans="1:5" x14ac:dyDescent="0.35">
      <c r="A10659">
        <v>16</v>
      </c>
      <c r="B10659">
        <v>3569610</v>
      </c>
      <c r="C10659">
        <v>3570070</v>
      </c>
      <c r="D10659" t="s">
        <v>1239</v>
      </c>
      <c r="E10659" t="s">
        <v>5</v>
      </c>
    </row>
    <row r="10660" spans="1:5" x14ac:dyDescent="0.35">
      <c r="A10660">
        <v>16</v>
      </c>
      <c r="B10660">
        <v>3570990</v>
      </c>
      <c r="C10660">
        <v>3582410</v>
      </c>
      <c r="D10660" t="s">
        <v>9223</v>
      </c>
      <c r="E10660" t="s">
        <v>5</v>
      </c>
    </row>
    <row r="10661" spans="1:5" x14ac:dyDescent="0.35">
      <c r="A10661">
        <v>16</v>
      </c>
      <c r="B10661">
        <v>3585410</v>
      </c>
      <c r="C10661">
        <v>3585990</v>
      </c>
      <c r="D10661" t="s">
        <v>9224</v>
      </c>
      <c r="E10661" t="s">
        <v>26</v>
      </c>
    </row>
    <row r="10662" spans="1:5" x14ac:dyDescent="0.35">
      <c r="A10662">
        <v>16</v>
      </c>
      <c r="B10662">
        <v>3590810</v>
      </c>
      <c r="C10662">
        <v>3591190</v>
      </c>
      <c r="D10662" t="s">
        <v>6758</v>
      </c>
      <c r="E10662" t="s">
        <v>5</v>
      </c>
    </row>
    <row r="10663" spans="1:5" x14ac:dyDescent="0.35">
      <c r="A10663">
        <v>16</v>
      </c>
      <c r="B10663">
        <v>3593440</v>
      </c>
      <c r="C10663">
        <v>3598280</v>
      </c>
      <c r="D10663" t="s">
        <v>9225</v>
      </c>
      <c r="E10663" t="s">
        <v>26</v>
      </c>
    </row>
    <row r="10664" spans="1:5" x14ac:dyDescent="0.35">
      <c r="A10664">
        <v>16</v>
      </c>
      <c r="B10664">
        <v>3601640</v>
      </c>
      <c r="C10664">
        <v>3602180</v>
      </c>
      <c r="D10664" t="s">
        <v>465</v>
      </c>
      <c r="E10664" t="s">
        <v>5</v>
      </c>
    </row>
    <row r="10665" spans="1:5" x14ac:dyDescent="0.35">
      <c r="A10665">
        <v>16</v>
      </c>
      <c r="B10665">
        <v>3604020</v>
      </c>
      <c r="C10665">
        <v>3609940</v>
      </c>
      <c r="D10665" t="s">
        <v>9226</v>
      </c>
      <c r="E10665" t="s">
        <v>5</v>
      </c>
    </row>
    <row r="10666" spans="1:5" x14ac:dyDescent="0.35">
      <c r="A10666">
        <v>16</v>
      </c>
      <c r="B10666">
        <v>3611880</v>
      </c>
      <c r="C10666">
        <v>3613120</v>
      </c>
      <c r="D10666" t="s">
        <v>9227</v>
      </c>
      <c r="E10666" t="s">
        <v>26</v>
      </c>
    </row>
    <row r="10667" spans="1:5" x14ac:dyDescent="0.35">
      <c r="A10667">
        <v>16</v>
      </c>
      <c r="B10667">
        <v>3616240</v>
      </c>
      <c r="C10667">
        <v>3618060</v>
      </c>
      <c r="D10667" t="s">
        <v>9228</v>
      </c>
      <c r="E10667" t="s">
        <v>5</v>
      </c>
    </row>
    <row r="10668" spans="1:5" x14ac:dyDescent="0.35">
      <c r="A10668">
        <v>16</v>
      </c>
      <c r="B10668">
        <v>3618780</v>
      </c>
      <c r="C10668">
        <v>3625360</v>
      </c>
      <c r="D10668" t="s">
        <v>9229</v>
      </c>
      <c r="E10668" t="s">
        <v>5</v>
      </c>
    </row>
    <row r="10669" spans="1:5" x14ac:dyDescent="0.35">
      <c r="A10669">
        <v>16</v>
      </c>
      <c r="B10669">
        <v>3627640</v>
      </c>
      <c r="C10669">
        <v>3628260</v>
      </c>
      <c r="D10669" t="s">
        <v>9230</v>
      </c>
      <c r="E10669" t="s">
        <v>26</v>
      </c>
    </row>
    <row r="10670" spans="1:5" x14ac:dyDescent="0.35">
      <c r="A10670">
        <v>16</v>
      </c>
      <c r="B10670">
        <v>3629060</v>
      </c>
      <c r="C10670">
        <v>3632480</v>
      </c>
      <c r="D10670" t="s">
        <v>9231</v>
      </c>
      <c r="E10670" t="s">
        <v>26</v>
      </c>
    </row>
    <row r="10671" spans="1:5" x14ac:dyDescent="0.35">
      <c r="A10671">
        <v>16</v>
      </c>
      <c r="B10671">
        <v>3632780</v>
      </c>
      <c r="C10671">
        <v>3636480</v>
      </c>
      <c r="D10671" t="s">
        <v>9232</v>
      </c>
      <c r="E10671" t="s">
        <v>26</v>
      </c>
    </row>
    <row r="10672" spans="1:5" x14ac:dyDescent="0.35">
      <c r="A10672">
        <v>16</v>
      </c>
      <c r="B10672">
        <v>3636820</v>
      </c>
      <c r="C10672">
        <v>3639160</v>
      </c>
      <c r="D10672" t="s">
        <v>9233</v>
      </c>
      <c r="E10672" t="s">
        <v>26</v>
      </c>
    </row>
    <row r="10673" spans="1:5" x14ac:dyDescent="0.35">
      <c r="A10673">
        <v>16</v>
      </c>
      <c r="B10673">
        <v>3639300</v>
      </c>
      <c r="C10673">
        <v>3640640</v>
      </c>
      <c r="D10673" t="s">
        <v>9234</v>
      </c>
      <c r="E10673" t="s">
        <v>26</v>
      </c>
    </row>
    <row r="10674" spans="1:5" x14ac:dyDescent="0.35">
      <c r="A10674">
        <v>16</v>
      </c>
      <c r="B10674">
        <v>3640880</v>
      </c>
      <c r="C10674">
        <v>3643660</v>
      </c>
      <c r="D10674" t="s">
        <v>9235</v>
      </c>
      <c r="E10674" t="s">
        <v>26</v>
      </c>
    </row>
    <row r="10675" spans="1:5" x14ac:dyDescent="0.35">
      <c r="A10675">
        <v>16</v>
      </c>
      <c r="B10675">
        <v>3644760</v>
      </c>
      <c r="C10675">
        <v>3645400</v>
      </c>
      <c r="D10675" t="s">
        <v>9236</v>
      </c>
      <c r="E10675" t="s">
        <v>26</v>
      </c>
    </row>
    <row r="10676" spans="1:5" x14ac:dyDescent="0.35">
      <c r="A10676">
        <v>16</v>
      </c>
      <c r="B10676">
        <v>3646520</v>
      </c>
      <c r="C10676">
        <v>3647280</v>
      </c>
      <c r="D10676" t="s">
        <v>2227</v>
      </c>
      <c r="E10676" t="s">
        <v>26</v>
      </c>
    </row>
    <row r="10677" spans="1:5" x14ac:dyDescent="0.35">
      <c r="A10677">
        <v>16</v>
      </c>
      <c r="B10677">
        <v>3647380</v>
      </c>
      <c r="C10677">
        <v>3649500</v>
      </c>
      <c r="D10677" t="s">
        <v>9237</v>
      </c>
      <c r="E10677" t="s">
        <v>26</v>
      </c>
    </row>
    <row r="10678" spans="1:5" x14ac:dyDescent="0.35">
      <c r="A10678">
        <v>16</v>
      </c>
      <c r="B10678">
        <v>3649640</v>
      </c>
      <c r="C10678">
        <v>3657320</v>
      </c>
      <c r="D10678" t="s">
        <v>9238</v>
      </c>
      <c r="E10678" t="s">
        <v>26</v>
      </c>
    </row>
    <row r="10679" spans="1:5" x14ac:dyDescent="0.35">
      <c r="A10679">
        <v>16</v>
      </c>
      <c r="B10679">
        <v>3664700</v>
      </c>
      <c r="C10679">
        <v>3665180</v>
      </c>
      <c r="D10679" t="s">
        <v>1239</v>
      </c>
      <c r="E10679" t="s">
        <v>5</v>
      </c>
    </row>
    <row r="10680" spans="1:5" x14ac:dyDescent="0.35">
      <c r="A10680">
        <v>16</v>
      </c>
      <c r="B10680">
        <v>3667560</v>
      </c>
      <c r="C10680">
        <v>3669800</v>
      </c>
      <c r="D10680" t="s">
        <v>9239</v>
      </c>
      <c r="E10680" t="s">
        <v>5</v>
      </c>
    </row>
    <row r="10681" spans="1:5" x14ac:dyDescent="0.35">
      <c r="A10681">
        <v>16</v>
      </c>
      <c r="B10681">
        <v>3669900</v>
      </c>
      <c r="C10681">
        <v>3674620</v>
      </c>
      <c r="D10681" t="s">
        <v>9240</v>
      </c>
      <c r="E10681" t="s">
        <v>5</v>
      </c>
    </row>
    <row r="10682" spans="1:5" x14ac:dyDescent="0.35">
      <c r="A10682">
        <v>16</v>
      </c>
      <c r="B10682">
        <v>3675620</v>
      </c>
      <c r="C10682">
        <v>3676140</v>
      </c>
      <c r="D10682" t="s">
        <v>9241</v>
      </c>
      <c r="E10682" t="s">
        <v>26</v>
      </c>
    </row>
    <row r="10683" spans="1:5" x14ac:dyDescent="0.35">
      <c r="A10683">
        <v>16</v>
      </c>
      <c r="B10683">
        <v>3677040</v>
      </c>
      <c r="C10683">
        <v>3679140</v>
      </c>
      <c r="D10683" t="s">
        <v>9242</v>
      </c>
      <c r="E10683" t="s">
        <v>26</v>
      </c>
    </row>
    <row r="10684" spans="1:5" x14ac:dyDescent="0.35">
      <c r="A10684">
        <v>16</v>
      </c>
      <c r="B10684">
        <v>3679840</v>
      </c>
      <c r="C10684">
        <v>3689100</v>
      </c>
      <c r="D10684" t="s">
        <v>9243</v>
      </c>
      <c r="E10684" t="s">
        <v>26</v>
      </c>
    </row>
    <row r="10685" spans="1:5" x14ac:dyDescent="0.35">
      <c r="A10685">
        <v>16</v>
      </c>
      <c r="B10685">
        <v>3698200</v>
      </c>
      <c r="C10685">
        <v>3706800</v>
      </c>
      <c r="D10685" t="s">
        <v>5110</v>
      </c>
      <c r="E10685" t="s">
        <v>5</v>
      </c>
    </row>
    <row r="10686" spans="1:5" x14ac:dyDescent="0.35">
      <c r="A10686">
        <v>16</v>
      </c>
      <c r="B10686">
        <v>3711840</v>
      </c>
      <c r="C10686">
        <v>3717060</v>
      </c>
      <c r="D10686" t="s">
        <v>9244</v>
      </c>
      <c r="E10686" t="s">
        <v>26</v>
      </c>
    </row>
    <row r="10687" spans="1:5" x14ac:dyDescent="0.35">
      <c r="A10687">
        <v>16</v>
      </c>
      <c r="B10687">
        <v>3719620</v>
      </c>
      <c r="C10687">
        <v>3722620</v>
      </c>
      <c r="D10687" t="s">
        <v>9245</v>
      </c>
      <c r="E10687" t="s">
        <v>26</v>
      </c>
    </row>
    <row r="10688" spans="1:5" x14ac:dyDescent="0.35">
      <c r="A10688">
        <v>16</v>
      </c>
      <c r="B10688">
        <v>3723980</v>
      </c>
      <c r="C10688">
        <v>3725260</v>
      </c>
      <c r="D10688" t="s">
        <v>9246</v>
      </c>
      <c r="E10688" t="s">
        <v>26</v>
      </c>
    </row>
    <row r="10689" spans="1:5" x14ac:dyDescent="0.35">
      <c r="A10689">
        <v>16</v>
      </c>
      <c r="B10689">
        <v>3725520</v>
      </c>
      <c r="C10689">
        <v>3725680</v>
      </c>
      <c r="D10689" t="s">
        <v>27</v>
      </c>
      <c r="E10689" t="s">
        <v>26</v>
      </c>
    </row>
    <row r="10690" spans="1:5" x14ac:dyDescent="0.35">
      <c r="A10690">
        <v>16</v>
      </c>
      <c r="B10690">
        <v>3726120</v>
      </c>
      <c r="C10690">
        <v>3730800</v>
      </c>
      <c r="D10690" t="s">
        <v>9247</v>
      </c>
      <c r="E10690" t="s">
        <v>26</v>
      </c>
    </row>
    <row r="10691" spans="1:5" x14ac:dyDescent="0.35">
      <c r="A10691">
        <v>16</v>
      </c>
      <c r="B10691">
        <v>3730900</v>
      </c>
      <c r="C10691">
        <v>3732000</v>
      </c>
      <c r="D10691" t="s">
        <v>9248</v>
      </c>
      <c r="E10691" t="s">
        <v>26</v>
      </c>
    </row>
    <row r="10692" spans="1:5" x14ac:dyDescent="0.35">
      <c r="A10692">
        <v>16</v>
      </c>
      <c r="B10692">
        <v>3732180</v>
      </c>
      <c r="C10692">
        <v>3734280</v>
      </c>
      <c r="D10692" t="s">
        <v>9249</v>
      </c>
      <c r="E10692" t="s">
        <v>26</v>
      </c>
    </row>
    <row r="10693" spans="1:5" x14ac:dyDescent="0.35">
      <c r="A10693">
        <v>16</v>
      </c>
      <c r="B10693">
        <v>3735400</v>
      </c>
      <c r="C10693">
        <v>3741200</v>
      </c>
      <c r="D10693" t="s">
        <v>9250</v>
      </c>
      <c r="E10693" t="s">
        <v>26</v>
      </c>
    </row>
    <row r="10694" spans="1:5" x14ac:dyDescent="0.35">
      <c r="A10694">
        <v>16</v>
      </c>
      <c r="B10694">
        <v>3741280</v>
      </c>
      <c r="C10694">
        <v>3744280</v>
      </c>
      <c r="D10694" t="s">
        <v>9251</v>
      </c>
      <c r="E10694" t="s">
        <v>26</v>
      </c>
    </row>
    <row r="10695" spans="1:5" x14ac:dyDescent="0.35">
      <c r="A10695">
        <v>16</v>
      </c>
      <c r="B10695">
        <v>3744900</v>
      </c>
      <c r="C10695">
        <v>3746520</v>
      </c>
      <c r="D10695" t="s">
        <v>9252</v>
      </c>
      <c r="E10695" t="s">
        <v>26</v>
      </c>
    </row>
    <row r="10696" spans="1:5" x14ac:dyDescent="0.35">
      <c r="A10696">
        <v>16</v>
      </c>
      <c r="B10696">
        <v>3746600</v>
      </c>
      <c r="C10696">
        <v>3748560</v>
      </c>
      <c r="D10696" t="s">
        <v>9253</v>
      </c>
      <c r="E10696" t="s">
        <v>26</v>
      </c>
    </row>
    <row r="10697" spans="1:5" x14ac:dyDescent="0.35">
      <c r="A10697">
        <v>16</v>
      </c>
      <c r="B10697">
        <v>3749740</v>
      </c>
      <c r="C10697">
        <v>3755980</v>
      </c>
      <c r="D10697" t="s">
        <v>9254</v>
      </c>
      <c r="E10697" t="s">
        <v>26</v>
      </c>
    </row>
    <row r="10698" spans="1:5" x14ac:dyDescent="0.35">
      <c r="A10698">
        <v>16</v>
      </c>
      <c r="B10698">
        <v>3758730</v>
      </c>
      <c r="C10698">
        <v>3759130</v>
      </c>
      <c r="D10698" t="s">
        <v>1239</v>
      </c>
      <c r="E10698" t="s">
        <v>5</v>
      </c>
    </row>
    <row r="10699" spans="1:5" x14ac:dyDescent="0.35">
      <c r="A10699">
        <v>16</v>
      </c>
      <c r="B10699">
        <v>3759510</v>
      </c>
      <c r="C10699">
        <v>3764710</v>
      </c>
      <c r="D10699" t="s">
        <v>9255</v>
      </c>
      <c r="E10699" t="s">
        <v>5</v>
      </c>
    </row>
    <row r="10700" spans="1:5" x14ac:dyDescent="0.35">
      <c r="A10700">
        <v>16</v>
      </c>
      <c r="B10700">
        <v>3766330</v>
      </c>
      <c r="C10700">
        <v>3767810</v>
      </c>
      <c r="D10700" t="s">
        <v>9256</v>
      </c>
      <c r="E10700" t="s">
        <v>26</v>
      </c>
    </row>
    <row r="10701" spans="1:5" x14ac:dyDescent="0.35">
      <c r="A10701">
        <v>16</v>
      </c>
      <c r="B10701">
        <v>3767990</v>
      </c>
      <c r="C10701">
        <v>3768910</v>
      </c>
      <c r="D10701" t="s">
        <v>9257</v>
      </c>
      <c r="E10701" t="s">
        <v>26</v>
      </c>
    </row>
    <row r="10702" spans="1:5" x14ac:dyDescent="0.35">
      <c r="A10702">
        <v>16</v>
      </c>
      <c r="B10702">
        <v>3770330</v>
      </c>
      <c r="C10702">
        <v>3773590</v>
      </c>
      <c r="D10702" t="s">
        <v>9258</v>
      </c>
      <c r="E10702" t="s">
        <v>26</v>
      </c>
    </row>
    <row r="10703" spans="1:5" x14ac:dyDescent="0.35">
      <c r="A10703">
        <v>16</v>
      </c>
      <c r="B10703">
        <v>3773750</v>
      </c>
      <c r="C10703">
        <v>3776450</v>
      </c>
      <c r="D10703" t="s">
        <v>9259</v>
      </c>
      <c r="E10703" t="s">
        <v>26</v>
      </c>
    </row>
    <row r="10704" spans="1:5" x14ac:dyDescent="0.35">
      <c r="A10704">
        <v>16</v>
      </c>
      <c r="B10704">
        <v>3776550</v>
      </c>
      <c r="C10704">
        <v>3778950</v>
      </c>
      <c r="D10704" t="s">
        <v>9260</v>
      </c>
      <c r="E10704" t="s">
        <v>26</v>
      </c>
    </row>
    <row r="10705" spans="1:5" x14ac:dyDescent="0.35">
      <c r="A10705">
        <v>16</v>
      </c>
      <c r="B10705">
        <v>3781050</v>
      </c>
      <c r="C10705">
        <v>3781510</v>
      </c>
      <c r="D10705" t="s">
        <v>1239</v>
      </c>
      <c r="E10705" t="s">
        <v>5</v>
      </c>
    </row>
    <row r="10706" spans="1:5" x14ac:dyDescent="0.35">
      <c r="A10706">
        <v>16</v>
      </c>
      <c r="B10706">
        <v>3782870</v>
      </c>
      <c r="C10706">
        <v>3790890</v>
      </c>
      <c r="D10706" t="s">
        <v>9261</v>
      </c>
      <c r="E10706" t="s">
        <v>5</v>
      </c>
    </row>
    <row r="10707" spans="1:5" x14ac:dyDescent="0.35">
      <c r="A10707">
        <v>16</v>
      </c>
      <c r="B10707">
        <v>3791630</v>
      </c>
      <c r="C10707">
        <v>3792350</v>
      </c>
      <c r="D10707" t="s">
        <v>9262</v>
      </c>
      <c r="E10707" t="s">
        <v>26</v>
      </c>
    </row>
    <row r="10708" spans="1:5" x14ac:dyDescent="0.35">
      <c r="A10708">
        <v>16</v>
      </c>
      <c r="B10708">
        <v>3796440</v>
      </c>
      <c r="C10708">
        <v>3796840</v>
      </c>
      <c r="D10708" t="s">
        <v>6758</v>
      </c>
      <c r="E10708" t="s">
        <v>5</v>
      </c>
    </row>
    <row r="10709" spans="1:5" x14ac:dyDescent="0.35">
      <c r="A10709">
        <v>16</v>
      </c>
      <c r="B10709">
        <v>3798640</v>
      </c>
      <c r="C10709">
        <v>3799800</v>
      </c>
      <c r="D10709" t="s">
        <v>9263</v>
      </c>
      <c r="E10709" t="s">
        <v>26</v>
      </c>
    </row>
    <row r="10710" spans="1:5" x14ac:dyDescent="0.35">
      <c r="A10710">
        <v>16</v>
      </c>
      <c r="B10710">
        <v>3804020</v>
      </c>
      <c r="C10710">
        <v>3805480</v>
      </c>
      <c r="D10710" t="s">
        <v>9264</v>
      </c>
      <c r="E10710" t="s">
        <v>26</v>
      </c>
    </row>
    <row r="10711" spans="1:5" x14ac:dyDescent="0.35">
      <c r="A10711">
        <v>16</v>
      </c>
      <c r="B10711">
        <v>3805900</v>
      </c>
      <c r="C10711">
        <v>3808960</v>
      </c>
      <c r="D10711" t="s">
        <v>9265</v>
      </c>
      <c r="E10711" t="s">
        <v>26</v>
      </c>
    </row>
    <row r="10712" spans="1:5" x14ac:dyDescent="0.35">
      <c r="A10712">
        <v>16</v>
      </c>
      <c r="B10712">
        <v>3809020</v>
      </c>
      <c r="C10712">
        <v>3810020</v>
      </c>
      <c r="D10712" t="s">
        <v>9266</v>
      </c>
      <c r="E10712" t="s">
        <v>26</v>
      </c>
    </row>
    <row r="10713" spans="1:5" x14ac:dyDescent="0.35">
      <c r="A10713">
        <v>16</v>
      </c>
      <c r="B10713">
        <v>3810200</v>
      </c>
      <c r="C10713">
        <v>3811380</v>
      </c>
      <c r="D10713" t="s">
        <v>9267</v>
      </c>
      <c r="E10713" t="s">
        <v>26</v>
      </c>
    </row>
    <row r="10714" spans="1:5" x14ac:dyDescent="0.35">
      <c r="A10714">
        <v>16</v>
      </c>
      <c r="B10714">
        <v>3811820</v>
      </c>
      <c r="C10714">
        <v>3814480</v>
      </c>
      <c r="D10714" t="s">
        <v>9268</v>
      </c>
      <c r="E10714" t="s">
        <v>26</v>
      </c>
    </row>
    <row r="10715" spans="1:5" x14ac:dyDescent="0.35">
      <c r="A10715">
        <v>16</v>
      </c>
      <c r="B10715">
        <v>3814580</v>
      </c>
      <c r="C10715">
        <v>3816780</v>
      </c>
      <c r="D10715" t="s">
        <v>9269</v>
      </c>
      <c r="E10715" t="s">
        <v>26</v>
      </c>
    </row>
    <row r="10716" spans="1:5" x14ac:dyDescent="0.35">
      <c r="A10716">
        <v>16</v>
      </c>
      <c r="B10716">
        <v>3817080</v>
      </c>
      <c r="C10716">
        <v>3818900</v>
      </c>
      <c r="D10716" t="s">
        <v>9270</v>
      </c>
      <c r="E10716" t="s">
        <v>26</v>
      </c>
    </row>
    <row r="10717" spans="1:5" x14ac:dyDescent="0.35">
      <c r="A10717">
        <v>16</v>
      </c>
      <c r="B10717">
        <v>3819260</v>
      </c>
      <c r="C10717">
        <v>3824480</v>
      </c>
      <c r="D10717" t="s">
        <v>9271</v>
      </c>
      <c r="E10717" t="s">
        <v>26</v>
      </c>
    </row>
    <row r="10718" spans="1:5" x14ac:dyDescent="0.35">
      <c r="A10718">
        <v>16</v>
      </c>
      <c r="B10718">
        <v>3826280</v>
      </c>
      <c r="C10718">
        <v>3828000</v>
      </c>
      <c r="D10718" t="s">
        <v>9272</v>
      </c>
      <c r="E10718" t="s">
        <v>26</v>
      </c>
    </row>
    <row r="10719" spans="1:5" x14ac:dyDescent="0.35">
      <c r="A10719">
        <v>16</v>
      </c>
      <c r="B10719">
        <v>3828320</v>
      </c>
      <c r="C10719">
        <v>3831360</v>
      </c>
      <c r="D10719" t="s">
        <v>9273</v>
      </c>
      <c r="E10719" t="s">
        <v>26</v>
      </c>
    </row>
    <row r="10720" spans="1:5" x14ac:dyDescent="0.35">
      <c r="A10720">
        <v>16</v>
      </c>
      <c r="B10720">
        <v>3831420</v>
      </c>
      <c r="C10720">
        <v>3833500</v>
      </c>
      <c r="D10720" t="s">
        <v>9274</v>
      </c>
      <c r="E10720" t="s">
        <v>26</v>
      </c>
    </row>
    <row r="10721" spans="1:5" x14ac:dyDescent="0.35">
      <c r="A10721">
        <v>16</v>
      </c>
      <c r="B10721">
        <v>3833780</v>
      </c>
      <c r="C10721">
        <v>3836340</v>
      </c>
      <c r="D10721" t="s">
        <v>9275</v>
      </c>
      <c r="E10721" t="s">
        <v>26</v>
      </c>
    </row>
    <row r="10722" spans="1:5" x14ac:dyDescent="0.35">
      <c r="A10722">
        <v>16</v>
      </c>
      <c r="B10722">
        <v>3840890</v>
      </c>
      <c r="C10722">
        <v>3841930</v>
      </c>
      <c r="D10722" t="s">
        <v>7642</v>
      </c>
      <c r="E10722" t="s">
        <v>5</v>
      </c>
    </row>
    <row r="10723" spans="1:5" x14ac:dyDescent="0.35">
      <c r="A10723">
        <v>16</v>
      </c>
      <c r="B10723">
        <v>3842030</v>
      </c>
      <c r="C10723">
        <v>3850170</v>
      </c>
      <c r="D10723" t="s">
        <v>9276</v>
      </c>
      <c r="E10723" t="s">
        <v>5</v>
      </c>
    </row>
    <row r="10724" spans="1:5" x14ac:dyDescent="0.35">
      <c r="A10724">
        <v>16</v>
      </c>
      <c r="B10724">
        <v>3851230</v>
      </c>
      <c r="C10724">
        <v>3854450</v>
      </c>
      <c r="D10724" t="s">
        <v>9277</v>
      </c>
      <c r="E10724" t="s">
        <v>5</v>
      </c>
    </row>
    <row r="10725" spans="1:5" x14ac:dyDescent="0.35">
      <c r="A10725">
        <v>16</v>
      </c>
      <c r="B10725">
        <v>3857150</v>
      </c>
      <c r="C10725">
        <v>3860030</v>
      </c>
      <c r="D10725" t="s">
        <v>9278</v>
      </c>
      <c r="E10725" t="s">
        <v>5</v>
      </c>
    </row>
    <row r="10726" spans="1:5" x14ac:dyDescent="0.35">
      <c r="A10726">
        <v>16</v>
      </c>
      <c r="B10726">
        <v>3860990</v>
      </c>
      <c r="C10726">
        <v>3865330</v>
      </c>
      <c r="D10726" t="s">
        <v>9279</v>
      </c>
      <c r="E10726" t="s">
        <v>5</v>
      </c>
    </row>
    <row r="10727" spans="1:5" x14ac:dyDescent="0.35">
      <c r="A10727">
        <v>16</v>
      </c>
      <c r="B10727">
        <v>3865690</v>
      </c>
      <c r="C10727">
        <v>3870550</v>
      </c>
      <c r="D10727" t="s">
        <v>9280</v>
      </c>
      <c r="E10727" t="s">
        <v>26</v>
      </c>
    </row>
    <row r="10728" spans="1:5" x14ac:dyDescent="0.35">
      <c r="A10728">
        <v>16</v>
      </c>
      <c r="B10728">
        <v>3878670</v>
      </c>
      <c r="C10728">
        <v>3882710</v>
      </c>
      <c r="D10728" t="s">
        <v>9281</v>
      </c>
      <c r="E10728" t="s">
        <v>5</v>
      </c>
    </row>
    <row r="10729" spans="1:5" x14ac:dyDescent="0.35">
      <c r="A10729">
        <v>16</v>
      </c>
      <c r="B10729">
        <v>3883150</v>
      </c>
      <c r="C10729">
        <v>3884390</v>
      </c>
      <c r="D10729" t="s">
        <v>9282</v>
      </c>
      <c r="E10729" t="s">
        <v>5</v>
      </c>
    </row>
    <row r="10730" spans="1:5" x14ac:dyDescent="0.35">
      <c r="A10730">
        <v>16</v>
      </c>
      <c r="B10730">
        <v>3886210</v>
      </c>
      <c r="C10730">
        <v>3888570</v>
      </c>
      <c r="D10730" t="s">
        <v>9283</v>
      </c>
      <c r="E10730" t="s">
        <v>26</v>
      </c>
    </row>
    <row r="10731" spans="1:5" x14ac:dyDescent="0.35">
      <c r="A10731">
        <v>16</v>
      </c>
      <c r="B10731">
        <v>3893440</v>
      </c>
      <c r="C10731">
        <v>3898020</v>
      </c>
      <c r="D10731" t="s">
        <v>9284</v>
      </c>
      <c r="E10731" t="s">
        <v>5</v>
      </c>
    </row>
    <row r="10732" spans="1:5" x14ac:dyDescent="0.35">
      <c r="A10732">
        <v>16</v>
      </c>
      <c r="B10732">
        <v>3898680</v>
      </c>
      <c r="C10732">
        <v>3899040</v>
      </c>
      <c r="D10732" t="s">
        <v>9285</v>
      </c>
      <c r="E10732" t="s">
        <v>26</v>
      </c>
    </row>
    <row r="10733" spans="1:5" x14ac:dyDescent="0.35">
      <c r="A10733">
        <v>16</v>
      </c>
      <c r="B10733">
        <v>3899940</v>
      </c>
      <c r="C10733">
        <v>3903680</v>
      </c>
      <c r="D10733" t="s">
        <v>9286</v>
      </c>
      <c r="E10733" t="s">
        <v>5</v>
      </c>
    </row>
    <row r="10734" spans="1:5" x14ac:dyDescent="0.35">
      <c r="A10734">
        <v>16</v>
      </c>
      <c r="B10734">
        <v>3904920</v>
      </c>
      <c r="C10734">
        <v>3906600</v>
      </c>
      <c r="D10734" t="s">
        <v>9287</v>
      </c>
      <c r="E10734" t="s">
        <v>26</v>
      </c>
    </row>
    <row r="10735" spans="1:5" x14ac:dyDescent="0.35">
      <c r="A10735">
        <v>16</v>
      </c>
      <c r="B10735">
        <v>3907120</v>
      </c>
      <c r="C10735">
        <v>3911020</v>
      </c>
      <c r="D10735" t="s">
        <v>9288</v>
      </c>
      <c r="E10735" t="s">
        <v>26</v>
      </c>
    </row>
    <row r="10736" spans="1:5" x14ac:dyDescent="0.35">
      <c r="A10736">
        <v>16</v>
      </c>
      <c r="B10736">
        <v>3911900</v>
      </c>
      <c r="C10736">
        <v>3913040</v>
      </c>
      <c r="D10736" t="s">
        <v>9289</v>
      </c>
      <c r="E10736" t="s">
        <v>26</v>
      </c>
    </row>
    <row r="10737" spans="1:5" x14ac:dyDescent="0.35">
      <c r="A10737">
        <v>16</v>
      </c>
      <c r="B10737">
        <v>3919340</v>
      </c>
      <c r="C10737">
        <v>3919900</v>
      </c>
      <c r="D10737" t="s">
        <v>465</v>
      </c>
      <c r="E10737" t="s">
        <v>5</v>
      </c>
    </row>
    <row r="10738" spans="1:5" x14ac:dyDescent="0.35">
      <c r="A10738">
        <v>16</v>
      </c>
      <c r="B10738">
        <v>3920760</v>
      </c>
      <c r="C10738">
        <v>3932520</v>
      </c>
      <c r="D10738" t="s">
        <v>9290</v>
      </c>
      <c r="E10738" t="s">
        <v>5</v>
      </c>
    </row>
    <row r="10739" spans="1:5" x14ac:dyDescent="0.35">
      <c r="A10739">
        <v>16</v>
      </c>
      <c r="B10739">
        <v>3933200</v>
      </c>
      <c r="C10739">
        <v>3936460</v>
      </c>
      <c r="D10739" t="s">
        <v>7284</v>
      </c>
      <c r="E10739" t="s">
        <v>5</v>
      </c>
    </row>
    <row r="10740" spans="1:5" x14ac:dyDescent="0.35">
      <c r="A10740">
        <v>16</v>
      </c>
      <c r="B10740">
        <v>3937340</v>
      </c>
      <c r="C10740">
        <v>3937780</v>
      </c>
      <c r="D10740" t="s">
        <v>8845</v>
      </c>
      <c r="E10740" t="s">
        <v>26</v>
      </c>
    </row>
    <row r="10741" spans="1:5" x14ac:dyDescent="0.35">
      <c r="A10741">
        <v>16</v>
      </c>
      <c r="B10741">
        <v>3938600</v>
      </c>
      <c r="C10741">
        <v>3943660</v>
      </c>
      <c r="D10741" t="s">
        <v>9291</v>
      </c>
      <c r="E10741" t="s">
        <v>26</v>
      </c>
    </row>
    <row r="10742" spans="1:5" x14ac:dyDescent="0.35">
      <c r="A10742">
        <v>16</v>
      </c>
      <c r="B10742">
        <v>3945320</v>
      </c>
      <c r="C10742">
        <v>3947200</v>
      </c>
      <c r="D10742" t="s">
        <v>9292</v>
      </c>
      <c r="E10742" t="s">
        <v>5</v>
      </c>
    </row>
    <row r="10743" spans="1:5" x14ac:dyDescent="0.35">
      <c r="A10743">
        <v>16</v>
      </c>
      <c r="B10743">
        <v>3949000</v>
      </c>
      <c r="C10743">
        <v>3959560</v>
      </c>
      <c r="D10743" t="s">
        <v>9293</v>
      </c>
      <c r="E10743" t="s">
        <v>5</v>
      </c>
    </row>
    <row r="10744" spans="1:5" x14ac:dyDescent="0.35">
      <c r="A10744">
        <v>16</v>
      </c>
      <c r="B10744">
        <v>3961080</v>
      </c>
      <c r="C10744">
        <v>3967940</v>
      </c>
      <c r="D10744" t="s">
        <v>9294</v>
      </c>
      <c r="E10744" t="s">
        <v>26</v>
      </c>
    </row>
    <row r="10745" spans="1:5" x14ac:dyDescent="0.35">
      <c r="A10745">
        <v>16</v>
      </c>
      <c r="B10745">
        <v>3968760</v>
      </c>
      <c r="C10745">
        <v>3970740</v>
      </c>
      <c r="D10745" t="s">
        <v>9295</v>
      </c>
      <c r="E10745" t="s">
        <v>5</v>
      </c>
    </row>
    <row r="10746" spans="1:5" x14ac:dyDescent="0.35">
      <c r="A10746">
        <v>16</v>
      </c>
      <c r="B10746">
        <v>3971340</v>
      </c>
      <c r="C10746">
        <v>3971880</v>
      </c>
      <c r="D10746" t="s">
        <v>7544</v>
      </c>
      <c r="E10746" t="s">
        <v>26</v>
      </c>
    </row>
    <row r="10747" spans="1:5" x14ac:dyDescent="0.35">
      <c r="A10747">
        <v>16</v>
      </c>
      <c r="B10747">
        <v>3972300</v>
      </c>
      <c r="C10747">
        <v>3975640</v>
      </c>
      <c r="D10747" t="s">
        <v>9296</v>
      </c>
      <c r="E10747" t="s">
        <v>26</v>
      </c>
    </row>
    <row r="10748" spans="1:5" x14ac:dyDescent="0.35">
      <c r="A10748">
        <v>16</v>
      </c>
      <c r="B10748">
        <v>3977280</v>
      </c>
      <c r="C10748">
        <v>3977780</v>
      </c>
      <c r="D10748" t="s">
        <v>9297</v>
      </c>
      <c r="E10748" t="s">
        <v>26</v>
      </c>
    </row>
    <row r="10749" spans="1:5" x14ac:dyDescent="0.35">
      <c r="A10749">
        <v>16</v>
      </c>
      <c r="B10749">
        <v>3979380</v>
      </c>
      <c r="C10749">
        <v>3985620</v>
      </c>
      <c r="D10749" t="s">
        <v>9298</v>
      </c>
      <c r="E10749" t="s">
        <v>5</v>
      </c>
    </row>
    <row r="10750" spans="1:5" x14ac:dyDescent="0.35">
      <c r="A10750">
        <v>16</v>
      </c>
      <c r="B10750">
        <v>3988370</v>
      </c>
      <c r="C10750">
        <v>3990230</v>
      </c>
      <c r="D10750" t="s">
        <v>9299</v>
      </c>
      <c r="E10750" t="s">
        <v>26</v>
      </c>
    </row>
    <row r="10751" spans="1:5" x14ac:dyDescent="0.35">
      <c r="A10751">
        <v>16</v>
      </c>
      <c r="B10751">
        <v>3993960</v>
      </c>
      <c r="C10751">
        <v>3999180</v>
      </c>
      <c r="D10751" t="s">
        <v>9300</v>
      </c>
      <c r="E10751" t="s">
        <v>26</v>
      </c>
    </row>
    <row r="10752" spans="1:5" x14ac:dyDescent="0.35">
      <c r="A10752">
        <v>16</v>
      </c>
      <c r="B10752">
        <v>4002030</v>
      </c>
      <c r="C10752">
        <v>4002930</v>
      </c>
      <c r="D10752" t="s">
        <v>570</v>
      </c>
      <c r="E10752" t="s">
        <v>5</v>
      </c>
    </row>
    <row r="10753" spans="1:5" x14ac:dyDescent="0.35">
      <c r="A10753">
        <v>16</v>
      </c>
      <c r="B10753">
        <v>4002990</v>
      </c>
      <c r="C10753">
        <v>4013250</v>
      </c>
      <c r="D10753" t="s">
        <v>9301</v>
      </c>
      <c r="E10753" t="s">
        <v>5</v>
      </c>
    </row>
    <row r="10754" spans="1:5" x14ac:dyDescent="0.35">
      <c r="A10754">
        <v>16</v>
      </c>
      <c r="B10754">
        <v>4014030</v>
      </c>
      <c r="C10754">
        <v>4019050</v>
      </c>
      <c r="D10754" t="s">
        <v>9302</v>
      </c>
      <c r="E10754" t="s">
        <v>26</v>
      </c>
    </row>
    <row r="10755" spans="1:5" x14ac:dyDescent="0.35">
      <c r="A10755">
        <v>16</v>
      </c>
      <c r="B10755">
        <v>4021790</v>
      </c>
      <c r="C10755">
        <v>4035250</v>
      </c>
      <c r="D10755" t="s">
        <v>9303</v>
      </c>
      <c r="E10755" t="s">
        <v>26</v>
      </c>
    </row>
    <row r="10756" spans="1:5" x14ac:dyDescent="0.35">
      <c r="A10756">
        <v>16</v>
      </c>
      <c r="B10756">
        <v>4037270</v>
      </c>
      <c r="C10756">
        <v>4045130</v>
      </c>
      <c r="D10756" t="s">
        <v>9304</v>
      </c>
      <c r="E10756" t="s">
        <v>26</v>
      </c>
    </row>
    <row r="10757" spans="1:5" x14ac:dyDescent="0.35">
      <c r="A10757">
        <v>16</v>
      </c>
      <c r="B10757">
        <v>4045210</v>
      </c>
      <c r="C10757">
        <v>4050390</v>
      </c>
      <c r="D10757" t="s">
        <v>9305</v>
      </c>
      <c r="E10757" t="s">
        <v>26</v>
      </c>
    </row>
    <row r="10758" spans="1:5" x14ac:dyDescent="0.35">
      <c r="A10758">
        <v>16</v>
      </c>
      <c r="B10758">
        <v>4056440</v>
      </c>
      <c r="C10758">
        <v>4056940</v>
      </c>
      <c r="D10758" t="s">
        <v>465</v>
      </c>
      <c r="E10758" t="s">
        <v>5</v>
      </c>
    </row>
    <row r="10759" spans="1:5" x14ac:dyDescent="0.35">
      <c r="A10759">
        <v>16</v>
      </c>
      <c r="B10759">
        <v>4059220</v>
      </c>
      <c r="C10759">
        <v>4061320</v>
      </c>
      <c r="D10759" t="s">
        <v>9306</v>
      </c>
      <c r="E10759" t="s">
        <v>5</v>
      </c>
    </row>
    <row r="10760" spans="1:5" x14ac:dyDescent="0.35">
      <c r="A10760">
        <v>16</v>
      </c>
      <c r="B10760">
        <v>4061980</v>
      </c>
      <c r="C10760">
        <v>4076920</v>
      </c>
      <c r="D10760" t="s">
        <v>9307</v>
      </c>
      <c r="E10760" t="s">
        <v>5</v>
      </c>
    </row>
    <row r="10761" spans="1:5" x14ac:dyDescent="0.35">
      <c r="A10761">
        <v>16</v>
      </c>
      <c r="B10761">
        <v>4077600</v>
      </c>
      <c r="C10761">
        <v>4083460</v>
      </c>
      <c r="D10761" t="s">
        <v>9308</v>
      </c>
      <c r="E10761" t="s">
        <v>5</v>
      </c>
    </row>
    <row r="10762" spans="1:5" x14ac:dyDescent="0.35">
      <c r="A10762">
        <v>16</v>
      </c>
      <c r="B10762">
        <v>4083920</v>
      </c>
      <c r="C10762">
        <v>4087240</v>
      </c>
      <c r="D10762" t="s">
        <v>9309</v>
      </c>
      <c r="E10762" t="s">
        <v>5</v>
      </c>
    </row>
    <row r="10763" spans="1:5" x14ac:dyDescent="0.35">
      <c r="A10763">
        <v>16</v>
      </c>
      <c r="B10763">
        <v>4091420</v>
      </c>
      <c r="C10763">
        <v>4093340</v>
      </c>
      <c r="D10763" t="s">
        <v>9310</v>
      </c>
      <c r="E10763" t="s">
        <v>26</v>
      </c>
    </row>
    <row r="10764" spans="1:5" x14ac:dyDescent="0.35">
      <c r="A10764">
        <v>16</v>
      </c>
      <c r="B10764">
        <v>4095720</v>
      </c>
      <c r="C10764">
        <v>4098279</v>
      </c>
      <c r="D10764" t="s">
        <v>9311</v>
      </c>
      <c r="E10764" t="s">
        <v>5</v>
      </c>
    </row>
    <row r="10765" spans="1:5" x14ac:dyDescent="0.35">
      <c r="A10765">
        <v>16</v>
      </c>
      <c r="B10765">
        <v>4099460</v>
      </c>
      <c r="C10765">
        <v>4107600</v>
      </c>
      <c r="D10765" t="s">
        <v>9312</v>
      </c>
      <c r="E10765" t="s">
        <v>26</v>
      </c>
    </row>
    <row r="10766" spans="1:5" x14ac:dyDescent="0.35">
      <c r="A10766">
        <v>16</v>
      </c>
      <c r="B10766">
        <v>4108060</v>
      </c>
      <c r="C10766">
        <v>4110080</v>
      </c>
      <c r="D10766" t="s">
        <v>9313</v>
      </c>
      <c r="E10766" t="s">
        <v>26</v>
      </c>
    </row>
    <row r="10767" spans="1:5" x14ac:dyDescent="0.35">
      <c r="A10767">
        <v>16</v>
      </c>
      <c r="B10767">
        <v>4111319</v>
      </c>
      <c r="C10767">
        <v>4117540</v>
      </c>
      <c r="D10767" t="s">
        <v>9314</v>
      </c>
      <c r="E10767" t="s">
        <v>26</v>
      </c>
    </row>
    <row r="10768" spans="1:5" x14ac:dyDescent="0.35">
      <c r="A10768">
        <v>16</v>
      </c>
      <c r="B10768">
        <v>4131500</v>
      </c>
      <c r="C10768">
        <v>4133720</v>
      </c>
      <c r="D10768" t="s">
        <v>9315</v>
      </c>
      <c r="E10768" t="s">
        <v>5</v>
      </c>
    </row>
    <row r="10769" spans="1:5" x14ac:dyDescent="0.35">
      <c r="A10769">
        <v>16</v>
      </c>
      <c r="B10769">
        <v>4134080</v>
      </c>
      <c r="C10769">
        <v>4137100</v>
      </c>
      <c r="D10769" t="s">
        <v>9316</v>
      </c>
      <c r="E10769" t="s">
        <v>5</v>
      </c>
    </row>
    <row r="10770" spans="1:5" x14ac:dyDescent="0.35">
      <c r="A10770">
        <v>16</v>
      </c>
      <c r="B10770">
        <v>4137660</v>
      </c>
      <c r="C10770">
        <v>4139779</v>
      </c>
      <c r="D10770" t="s">
        <v>9317</v>
      </c>
      <c r="E10770" t="s">
        <v>26</v>
      </c>
    </row>
    <row r="10771" spans="1:5" x14ac:dyDescent="0.35">
      <c r="A10771">
        <v>16</v>
      </c>
      <c r="B10771">
        <v>4143590</v>
      </c>
      <c r="C10771">
        <v>4146109</v>
      </c>
      <c r="D10771" t="s">
        <v>9318</v>
      </c>
      <c r="E10771" t="s">
        <v>26</v>
      </c>
    </row>
    <row r="10772" spans="1:5" x14ac:dyDescent="0.35">
      <c r="A10772">
        <v>16</v>
      </c>
      <c r="B10772">
        <v>4147090</v>
      </c>
      <c r="C10772">
        <v>4158170</v>
      </c>
      <c r="D10772" t="s">
        <v>9319</v>
      </c>
      <c r="E10772" t="s">
        <v>5</v>
      </c>
    </row>
    <row r="10773" spans="1:5" x14ac:dyDescent="0.35">
      <c r="A10773">
        <v>16</v>
      </c>
      <c r="B10773">
        <v>4158290</v>
      </c>
      <c r="C10773">
        <v>4159790</v>
      </c>
      <c r="D10773" t="s">
        <v>9320</v>
      </c>
      <c r="E10773" t="s">
        <v>5</v>
      </c>
    </row>
    <row r="10774" spans="1:5" x14ac:dyDescent="0.35">
      <c r="A10774">
        <v>16</v>
      </c>
      <c r="B10774">
        <v>4160370</v>
      </c>
      <c r="C10774">
        <v>4161430</v>
      </c>
      <c r="D10774" t="s">
        <v>4396</v>
      </c>
      <c r="E10774" t="s">
        <v>26</v>
      </c>
    </row>
    <row r="10775" spans="1:5" x14ac:dyDescent="0.35">
      <c r="A10775">
        <v>16</v>
      </c>
      <c r="B10775">
        <v>4161850</v>
      </c>
      <c r="C10775">
        <v>4167330</v>
      </c>
      <c r="D10775" t="s">
        <v>9321</v>
      </c>
      <c r="E10775" t="s">
        <v>5</v>
      </c>
    </row>
    <row r="10776" spans="1:5" x14ac:dyDescent="0.35">
      <c r="A10776">
        <v>16</v>
      </c>
      <c r="B10776">
        <v>4169250</v>
      </c>
      <c r="C10776">
        <v>4172490</v>
      </c>
      <c r="D10776" t="s">
        <v>9322</v>
      </c>
      <c r="E10776" t="s">
        <v>26</v>
      </c>
    </row>
    <row r="10777" spans="1:5" x14ac:dyDescent="0.35">
      <c r="A10777">
        <v>16</v>
      </c>
      <c r="B10777">
        <v>4174439</v>
      </c>
      <c r="C10777">
        <v>4176560</v>
      </c>
      <c r="D10777" t="s">
        <v>9323</v>
      </c>
      <c r="E10777" t="s">
        <v>5</v>
      </c>
    </row>
    <row r="10778" spans="1:5" x14ac:dyDescent="0.35">
      <c r="A10778">
        <v>16</v>
      </c>
      <c r="B10778">
        <v>4177500</v>
      </c>
      <c r="C10778">
        <v>4178020</v>
      </c>
      <c r="D10778" t="s">
        <v>7544</v>
      </c>
      <c r="E10778" t="s">
        <v>26</v>
      </c>
    </row>
    <row r="10779" spans="1:5" x14ac:dyDescent="0.35">
      <c r="A10779">
        <v>16</v>
      </c>
      <c r="B10779">
        <v>4178859</v>
      </c>
      <c r="C10779">
        <v>4186140</v>
      </c>
      <c r="D10779" t="s">
        <v>9324</v>
      </c>
      <c r="E10779" t="s">
        <v>5</v>
      </c>
    </row>
    <row r="10780" spans="1:5" x14ac:dyDescent="0.35">
      <c r="A10780">
        <v>16</v>
      </c>
      <c r="B10780">
        <v>4186140</v>
      </c>
      <c r="C10780">
        <v>4186880</v>
      </c>
      <c r="D10780" t="s">
        <v>9325</v>
      </c>
      <c r="E10780" t="s">
        <v>26</v>
      </c>
    </row>
    <row r="10781" spans="1:5" x14ac:dyDescent="0.35">
      <c r="A10781">
        <v>16</v>
      </c>
      <c r="B10781">
        <v>4191020</v>
      </c>
      <c r="C10781">
        <v>4191340</v>
      </c>
      <c r="D10781" t="s">
        <v>208</v>
      </c>
      <c r="E10781" t="s">
        <v>5</v>
      </c>
    </row>
    <row r="10782" spans="1:5" x14ac:dyDescent="0.35">
      <c r="A10782">
        <v>16</v>
      </c>
      <c r="B10782">
        <v>4191340</v>
      </c>
      <c r="C10782">
        <v>4191899</v>
      </c>
      <c r="D10782" t="s">
        <v>465</v>
      </c>
      <c r="E10782" t="s">
        <v>5</v>
      </c>
    </row>
    <row r="10783" spans="1:5" x14ac:dyDescent="0.35">
      <c r="A10783">
        <v>16</v>
      </c>
      <c r="B10783">
        <v>4192020</v>
      </c>
      <c r="C10783">
        <v>4194360</v>
      </c>
      <c r="D10783" t="s">
        <v>9326</v>
      </c>
      <c r="E10783" t="s">
        <v>5</v>
      </c>
    </row>
    <row r="10784" spans="1:5" x14ac:dyDescent="0.35">
      <c r="A10784">
        <v>16</v>
      </c>
      <c r="B10784">
        <v>4197190</v>
      </c>
      <c r="C10784">
        <v>4197970</v>
      </c>
      <c r="D10784" t="s">
        <v>6709</v>
      </c>
      <c r="E10784" t="s">
        <v>26</v>
      </c>
    </row>
    <row r="10785" spans="1:8" x14ac:dyDescent="0.35">
      <c r="A10785">
        <v>16</v>
      </c>
      <c r="B10785">
        <v>4199090</v>
      </c>
      <c r="C10785">
        <v>4199590</v>
      </c>
      <c r="D10785" t="s">
        <v>465</v>
      </c>
      <c r="E10785" t="s">
        <v>5</v>
      </c>
    </row>
    <row r="10786" spans="1:8" x14ac:dyDescent="0.35">
      <c r="A10786">
        <v>16</v>
      </c>
      <c r="B10786">
        <v>4199730</v>
      </c>
      <c r="C10786">
        <v>4202350</v>
      </c>
      <c r="D10786" t="s">
        <v>5165</v>
      </c>
      <c r="E10786" t="s">
        <v>5</v>
      </c>
    </row>
    <row r="10787" spans="1:8" x14ac:dyDescent="0.35">
      <c r="A10787">
        <v>16</v>
      </c>
      <c r="B10787">
        <v>4203690</v>
      </c>
      <c r="C10787">
        <v>4204330</v>
      </c>
      <c r="D10787" t="s">
        <v>4715</v>
      </c>
      <c r="E10787" t="s">
        <v>26</v>
      </c>
    </row>
    <row r="10788" spans="1:8" x14ac:dyDescent="0.35">
      <c r="A10788">
        <v>16</v>
      </c>
      <c r="B10788">
        <v>4204330</v>
      </c>
      <c r="C10788">
        <v>4206190</v>
      </c>
      <c r="D10788" t="s">
        <v>1417</v>
      </c>
      <c r="E10788" t="s">
        <v>5</v>
      </c>
    </row>
    <row r="10789" spans="1:8" x14ac:dyDescent="0.35">
      <c r="A10789">
        <v>17</v>
      </c>
      <c r="B10789">
        <v>0</v>
      </c>
      <c r="C10789">
        <v>0</v>
      </c>
      <c r="D10789" t="s">
        <v>5799</v>
      </c>
      <c r="E10789" t="s">
        <v>26</v>
      </c>
      <c r="F10789" t="s">
        <v>5356</v>
      </c>
      <c r="G10789" t="s">
        <v>5357</v>
      </c>
      <c r="H10789" t="s">
        <v>5358</v>
      </c>
    </row>
    <row r="10790" spans="1:8" x14ac:dyDescent="0.35">
      <c r="A10790">
        <v>17</v>
      </c>
      <c r="B10790">
        <v>0</v>
      </c>
      <c r="C10790">
        <v>0</v>
      </c>
      <c r="D10790" t="s">
        <v>5869</v>
      </c>
      <c r="E10790" t="s">
        <v>26</v>
      </c>
      <c r="F10790" t="s">
        <v>5356</v>
      </c>
      <c r="G10790" t="s">
        <v>5410</v>
      </c>
      <c r="H10790" t="s">
        <v>5416</v>
      </c>
    </row>
    <row r="10791" spans="1:8" x14ac:dyDescent="0.35">
      <c r="A10791">
        <v>17</v>
      </c>
      <c r="B10791">
        <v>0</v>
      </c>
      <c r="C10791">
        <v>0</v>
      </c>
      <c r="D10791" t="s">
        <v>5870</v>
      </c>
      <c r="E10791" t="s">
        <v>26</v>
      </c>
      <c r="F10791" t="s">
        <v>5356</v>
      </c>
      <c r="G10791" t="s">
        <v>5410</v>
      </c>
      <c r="H10791" t="s">
        <v>5416</v>
      </c>
    </row>
    <row r="10792" spans="1:8" x14ac:dyDescent="0.35">
      <c r="A10792">
        <v>17</v>
      </c>
      <c r="B10792">
        <v>0</v>
      </c>
      <c r="C10792">
        <v>0</v>
      </c>
      <c r="D10792" t="s">
        <v>5871</v>
      </c>
      <c r="E10792" t="s">
        <v>26</v>
      </c>
      <c r="F10792" t="s">
        <v>5356</v>
      </c>
      <c r="G10792" t="s">
        <v>5410</v>
      </c>
      <c r="H10792" t="s">
        <v>5416</v>
      </c>
    </row>
    <row r="10793" spans="1:8" x14ac:dyDescent="0.35">
      <c r="A10793">
        <v>17</v>
      </c>
      <c r="B10793">
        <v>0</v>
      </c>
      <c r="C10793">
        <v>0</v>
      </c>
      <c r="D10793" t="s">
        <v>5872</v>
      </c>
      <c r="E10793" t="s">
        <v>26</v>
      </c>
      <c r="F10793" t="s">
        <v>5356</v>
      </c>
      <c r="G10793" t="s">
        <v>5362</v>
      </c>
      <c r="H10793" t="s">
        <v>5358</v>
      </c>
    </row>
    <row r="10794" spans="1:8" x14ac:dyDescent="0.35">
      <c r="A10794">
        <v>17</v>
      </c>
      <c r="B10794">
        <v>0</v>
      </c>
      <c r="C10794">
        <v>0</v>
      </c>
      <c r="D10794" t="s">
        <v>5873</v>
      </c>
      <c r="E10794" t="s">
        <v>26</v>
      </c>
      <c r="F10794" t="s">
        <v>5356</v>
      </c>
      <c r="G10794" t="s">
        <v>5362</v>
      </c>
      <c r="H10794" t="s">
        <v>5358</v>
      </c>
    </row>
    <row r="10795" spans="1:8" x14ac:dyDescent="0.35">
      <c r="A10795">
        <v>17</v>
      </c>
      <c r="B10795">
        <v>0</v>
      </c>
      <c r="C10795">
        <v>0</v>
      </c>
      <c r="D10795" t="s">
        <v>5874</v>
      </c>
      <c r="E10795" t="s">
        <v>26</v>
      </c>
      <c r="F10795" t="s">
        <v>5356</v>
      </c>
      <c r="G10795" t="s">
        <v>5362</v>
      </c>
      <c r="H10795" t="s">
        <v>5358</v>
      </c>
    </row>
    <row r="10796" spans="1:8" x14ac:dyDescent="0.35">
      <c r="A10796">
        <v>17</v>
      </c>
      <c r="B10796">
        <v>0</v>
      </c>
      <c r="C10796">
        <v>0</v>
      </c>
      <c r="D10796" t="s">
        <v>5875</v>
      </c>
      <c r="E10796" t="s">
        <v>26</v>
      </c>
      <c r="F10796" t="s">
        <v>5356</v>
      </c>
      <c r="G10796" t="s">
        <v>5362</v>
      </c>
      <c r="H10796" t="s">
        <v>5358</v>
      </c>
    </row>
    <row r="10797" spans="1:8" x14ac:dyDescent="0.35">
      <c r="A10797">
        <v>17</v>
      </c>
      <c r="B10797">
        <v>0</v>
      </c>
      <c r="C10797">
        <v>0</v>
      </c>
      <c r="D10797" t="s">
        <v>5876</v>
      </c>
      <c r="E10797" t="s">
        <v>26</v>
      </c>
      <c r="F10797" t="s">
        <v>5356</v>
      </c>
      <c r="G10797" t="s">
        <v>5362</v>
      </c>
      <c r="H10797" t="s">
        <v>5358</v>
      </c>
    </row>
    <row r="10798" spans="1:8" x14ac:dyDescent="0.35">
      <c r="A10798">
        <v>17</v>
      </c>
      <c r="B10798">
        <v>0</v>
      </c>
      <c r="C10798">
        <v>0</v>
      </c>
      <c r="D10798" t="s">
        <v>5877</v>
      </c>
      <c r="E10798" t="s">
        <v>26</v>
      </c>
      <c r="F10798" t="s">
        <v>5356</v>
      </c>
      <c r="G10798" t="s">
        <v>5362</v>
      </c>
      <c r="H10798" t="s">
        <v>5386</v>
      </c>
    </row>
    <row r="10799" spans="1:8" x14ac:dyDescent="0.35">
      <c r="A10799">
        <v>17</v>
      </c>
      <c r="B10799">
        <v>0</v>
      </c>
      <c r="C10799">
        <v>0</v>
      </c>
      <c r="D10799" t="s">
        <v>5878</v>
      </c>
      <c r="E10799" t="s">
        <v>26</v>
      </c>
      <c r="F10799" t="s">
        <v>5356</v>
      </c>
      <c r="G10799" t="s">
        <v>5362</v>
      </c>
      <c r="H10799" t="s">
        <v>5386</v>
      </c>
    </row>
    <row r="10800" spans="1:8" x14ac:dyDescent="0.35">
      <c r="A10800">
        <v>17</v>
      </c>
      <c r="B10800">
        <v>0</v>
      </c>
      <c r="C10800">
        <v>0</v>
      </c>
      <c r="D10800" t="s">
        <v>5879</v>
      </c>
      <c r="E10800" t="s">
        <v>26</v>
      </c>
      <c r="F10800" t="s">
        <v>5356</v>
      </c>
      <c r="G10800" t="s">
        <v>5362</v>
      </c>
      <c r="H10800" t="s">
        <v>5386</v>
      </c>
    </row>
    <row r="10801" spans="1:8" x14ac:dyDescent="0.35">
      <c r="A10801">
        <v>17</v>
      </c>
      <c r="B10801">
        <v>0</v>
      </c>
      <c r="C10801">
        <v>0</v>
      </c>
      <c r="D10801" t="s">
        <v>5880</v>
      </c>
      <c r="E10801" t="s">
        <v>26</v>
      </c>
      <c r="F10801" t="s">
        <v>5356</v>
      </c>
      <c r="G10801" t="s">
        <v>5362</v>
      </c>
      <c r="H10801" t="s">
        <v>5386</v>
      </c>
    </row>
    <row r="10802" spans="1:8" x14ac:dyDescent="0.35">
      <c r="A10802">
        <v>17</v>
      </c>
      <c r="B10802">
        <v>0</v>
      </c>
      <c r="C10802">
        <v>0</v>
      </c>
      <c r="D10802" t="s">
        <v>5881</v>
      </c>
      <c r="E10802" t="s">
        <v>26</v>
      </c>
      <c r="F10802" t="s">
        <v>5356</v>
      </c>
      <c r="G10802" t="s">
        <v>5395</v>
      </c>
      <c r="H10802" t="s">
        <v>5358</v>
      </c>
    </row>
    <row r="10803" spans="1:8" x14ac:dyDescent="0.35">
      <c r="A10803">
        <v>17</v>
      </c>
      <c r="B10803">
        <v>0</v>
      </c>
      <c r="C10803">
        <v>0</v>
      </c>
      <c r="D10803" t="s">
        <v>5882</v>
      </c>
      <c r="E10803" t="s">
        <v>26</v>
      </c>
      <c r="F10803" t="s">
        <v>5356</v>
      </c>
      <c r="G10803" t="s">
        <v>5395</v>
      </c>
      <c r="H10803" t="s">
        <v>5386</v>
      </c>
    </row>
    <row r="10804" spans="1:8" x14ac:dyDescent="0.35">
      <c r="A10804">
        <v>17</v>
      </c>
      <c r="B10804">
        <v>0</v>
      </c>
      <c r="C10804">
        <v>0</v>
      </c>
      <c r="D10804" t="s">
        <v>5883</v>
      </c>
      <c r="E10804" t="s">
        <v>26</v>
      </c>
      <c r="F10804" t="s">
        <v>5356</v>
      </c>
      <c r="G10804" t="s">
        <v>5395</v>
      </c>
      <c r="H10804" t="s">
        <v>5386</v>
      </c>
    </row>
    <row r="10805" spans="1:8" x14ac:dyDescent="0.35">
      <c r="A10805">
        <v>17</v>
      </c>
      <c r="B10805">
        <v>0</v>
      </c>
      <c r="C10805">
        <v>0</v>
      </c>
      <c r="D10805" t="s">
        <v>5884</v>
      </c>
      <c r="E10805" t="s">
        <v>26</v>
      </c>
      <c r="F10805" t="s">
        <v>5356</v>
      </c>
      <c r="G10805" t="s">
        <v>5395</v>
      </c>
      <c r="H10805" t="s">
        <v>5652</v>
      </c>
    </row>
    <row r="10806" spans="1:8" x14ac:dyDescent="0.35">
      <c r="A10806">
        <v>17</v>
      </c>
      <c r="B10806">
        <v>0</v>
      </c>
      <c r="C10806">
        <v>0</v>
      </c>
      <c r="D10806" t="s">
        <v>5885</v>
      </c>
      <c r="E10806" t="s">
        <v>26</v>
      </c>
      <c r="F10806" t="s">
        <v>5356</v>
      </c>
      <c r="G10806" t="s">
        <v>5401</v>
      </c>
      <c r="H10806" t="s">
        <v>5358</v>
      </c>
    </row>
    <row r="10807" spans="1:8" x14ac:dyDescent="0.35">
      <c r="A10807">
        <v>17</v>
      </c>
      <c r="B10807">
        <v>0</v>
      </c>
      <c r="C10807">
        <v>0</v>
      </c>
      <c r="D10807" t="s">
        <v>5886</v>
      </c>
      <c r="E10807" t="s">
        <v>26</v>
      </c>
      <c r="F10807" t="s">
        <v>5356</v>
      </c>
      <c r="G10807" t="s">
        <v>5401</v>
      </c>
      <c r="H10807" t="s">
        <v>5358</v>
      </c>
    </row>
    <row r="10808" spans="1:8" x14ac:dyDescent="0.35">
      <c r="A10808">
        <v>17</v>
      </c>
      <c r="B10808">
        <v>0</v>
      </c>
      <c r="C10808">
        <v>0</v>
      </c>
      <c r="D10808" t="s">
        <v>5887</v>
      </c>
      <c r="E10808" t="s">
        <v>26</v>
      </c>
      <c r="F10808" t="s">
        <v>5356</v>
      </c>
      <c r="G10808" t="s">
        <v>5401</v>
      </c>
      <c r="H10808" t="s">
        <v>5386</v>
      </c>
    </row>
    <row r="10809" spans="1:8" x14ac:dyDescent="0.35">
      <c r="A10809">
        <v>17</v>
      </c>
      <c r="B10809">
        <v>0</v>
      </c>
      <c r="C10809">
        <v>0</v>
      </c>
      <c r="D10809" t="s">
        <v>5888</v>
      </c>
      <c r="E10809" t="s">
        <v>26</v>
      </c>
      <c r="F10809" t="s">
        <v>5356</v>
      </c>
      <c r="G10809" t="s">
        <v>5401</v>
      </c>
      <c r="H10809" t="s">
        <v>5386</v>
      </c>
    </row>
    <row r="10810" spans="1:8" x14ac:dyDescent="0.35">
      <c r="A10810">
        <v>17</v>
      </c>
      <c r="B10810">
        <v>710</v>
      </c>
      <c r="C10810">
        <v>1830</v>
      </c>
      <c r="D10810" t="s">
        <v>8122</v>
      </c>
      <c r="E10810" t="s">
        <v>5</v>
      </c>
    </row>
    <row r="10811" spans="1:8" x14ac:dyDescent="0.35">
      <c r="A10811">
        <v>17</v>
      </c>
      <c r="B10811">
        <v>2330</v>
      </c>
      <c r="C10811">
        <v>10170</v>
      </c>
      <c r="D10811" t="s">
        <v>9327</v>
      </c>
      <c r="E10811" t="s">
        <v>5</v>
      </c>
    </row>
    <row r="10812" spans="1:8" x14ac:dyDescent="0.35">
      <c r="A10812">
        <v>17</v>
      </c>
      <c r="B10812">
        <v>10270</v>
      </c>
      <c r="C10812">
        <v>11490</v>
      </c>
      <c r="D10812" t="s">
        <v>9328</v>
      </c>
      <c r="E10812" t="s">
        <v>5</v>
      </c>
    </row>
    <row r="10813" spans="1:8" x14ac:dyDescent="0.35">
      <c r="A10813">
        <v>17</v>
      </c>
      <c r="B10813">
        <v>12190</v>
      </c>
      <c r="C10813">
        <v>29830</v>
      </c>
      <c r="D10813" t="s">
        <v>9329</v>
      </c>
      <c r="E10813" t="s">
        <v>5</v>
      </c>
    </row>
    <row r="10814" spans="1:8" x14ac:dyDescent="0.35">
      <c r="A10814">
        <v>17</v>
      </c>
      <c r="B10814">
        <v>30430</v>
      </c>
      <c r="C10814">
        <v>32890</v>
      </c>
      <c r="D10814" t="s">
        <v>1427</v>
      </c>
      <c r="E10814" t="s">
        <v>5</v>
      </c>
    </row>
    <row r="10815" spans="1:8" x14ac:dyDescent="0.35">
      <c r="A10815">
        <v>17</v>
      </c>
      <c r="B10815">
        <v>33750</v>
      </c>
      <c r="C10815">
        <v>33870</v>
      </c>
      <c r="D10815" t="s">
        <v>11</v>
      </c>
      <c r="E10815" t="s">
        <v>26</v>
      </c>
    </row>
    <row r="10816" spans="1:8" x14ac:dyDescent="0.35">
      <c r="A10816">
        <v>17</v>
      </c>
      <c r="B10816">
        <v>34610</v>
      </c>
      <c r="C10816">
        <v>35110</v>
      </c>
      <c r="D10816" t="s">
        <v>465</v>
      </c>
      <c r="E10816" t="s">
        <v>5</v>
      </c>
    </row>
    <row r="10817" spans="1:5" x14ac:dyDescent="0.35">
      <c r="A10817">
        <v>17</v>
      </c>
      <c r="B10817">
        <v>35670</v>
      </c>
      <c r="C10817">
        <v>37210</v>
      </c>
      <c r="D10817" t="s">
        <v>3376</v>
      </c>
      <c r="E10817" t="s">
        <v>5</v>
      </c>
    </row>
    <row r="10818" spans="1:5" x14ac:dyDescent="0.35">
      <c r="A10818">
        <v>17</v>
      </c>
      <c r="B10818">
        <v>37910</v>
      </c>
      <c r="C10818">
        <v>48850</v>
      </c>
      <c r="D10818" t="s">
        <v>9330</v>
      </c>
      <c r="E10818" t="s">
        <v>5</v>
      </c>
    </row>
    <row r="10819" spans="1:5" x14ac:dyDescent="0.35">
      <c r="A10819">
        <v>17</v>
      </c>
      <c r="B10819">
        <v>48850</v>
      </c>
      <c r="C10819">
        <v>51850</v>
      </c>
      <c r="D10819" t="s">
        <v>9331</v>
      </c>
      <c r="E10819" t="s">
        <v>5</v>
      </c>
    </row>
    <row r="10820" spans="1:5" x14ac:dyDescent="0.35">
      <c r="A10820">
        <v>17</v>
      </c>
      <c r="B10820">
        <v>51850</v>
      </c>
      <c r="C10820">
        <v>55470</v>
      </c>
      <c r="D10820" t="s">
        <v>9332</v>
      </c>
      <c r="E10820" t="s">
        <v>5</v>
      </c>
    </row>
    <row r="10821" spans="1:5" x14ac:dyDescent="0.35">
      <c r="A10821">
        <v>17</v>
      </c>
      <c r="B10821">
        <v>55470</v>
      </c>
      <c r="C10821">
        <v>58410</v>
      </c>
      <c r="D10821" t="s">
        <v>9333</v>
      </c>
      <c r="E10821" t="s">
        <v>5</v>
      </c>
    </row>
    <row r="10822" spans="1:5" x14ac:dyDescent="0.35">
      <c r="A10822">
        <v>17</v>
      </c>
      <c r="B10822">
        <v>58410</v>
      </c>
      <c r="C10822">
        <v>64489</v>
      </c>
      <c r="D10822" t="s">
        <v>9334</v>
      </c>
      <c r="E10822" t="s">
        <v>5</v>
      </c>
    </row>
    <row r="10823" spans="1:5" x14ac:dyDescent="0.35">
      <c r="A10823">
        <v>17</v>
      </c>
      <c r="B10823">
        <v>64489</v>
      </c>
      <c r="C10823">
        <v>70390</v>
      </c>
      <c r="D10823" t="s">
        <v>9335</v>
      </c>
      <c r="E10823" t="s">
        <v>5</v>
      </c>
    </row>
    <row r="10824" spans="1:5" x14ac:dyDescent="0.35">
      <c r="A10824">
        <v>17</v>
      </c>
      <c r="B10824">
        <v>70390</v>
      </c>
      <c r="C10824">
        <v>76050</v>
      </c>
      <c r="D10824" t="s">
        <v>9336</v>
      </c>
      <c r="E10824" t="s">
        <v>5</v>
      </c>
    </row>
    <row r="10825" spans="1:5" x14ac:dyDescent="0.35">
      <c r="A10825">
        <v>17</v>
      </c>
      <c r="B10825">
        <v>76710</v>
      </c>
      <c r="C10825">
        <v>78630</v>
      </c>
      <c r="D10825" t="s">
        <v>9337</v>
      </c>
      <c r="E10825" t="s">
        <v>26</v>
      </c>
    </row>
    <row r="10826" spans="1:5" x14ac:dyDescent="0.35">
      <c r="A10826">
        <v>17</v>
      </c>
      <c r="B10826">
        <v>81440</v>
      </c>
      <c r="C10826">
        <v>84580</v>
      </c>
      <c r="D10826" t="s">
        <v>9338</v>
      </c>
      <c r="E10826" t="s">
        <v>26</v>
      </c>
    </row>
    <row r="10827" spans="1:5" x14ac:dyDescent="0.35">
      <c r="A10827">
        <v>17</v>
      </c>
      <c r="B10827">
        <v>86360</v>
      </c>
      <c r="C10827">
        <v>86760</v>
      </c>
      <c r="D10827" t="s">
        <v>27</v>
      </c>
      <c r="E10827" t="s">
        <v>5</v>
      </c>
    </row>
    <row r="10828" spans="1:5" x14ac:dyDescent="0.35">
      <c r="A10828">
        <v>17</v>
      </c>
      <c r="B10828">
        <v>87460</v>
      </c>
      <c r="C10828">
        <v>89420</v>
      </c>
      <c r="D10828" t="s">
        <v>9339</v>
      </c>
      <c r="E10828" t="s">
        <v>26</v>
      </c>
    </row>
    <row r="10829" spans="1:5" x14ac:dyDescent="0.35">
      <c r="A10829">
        <v>17</v>
      </c>
      <c r="B10829">
        <v>91060</v>
      </c>
      <c r="C10829">
        <v>94380</v>
      </c>
      <c r="D10829" t="s">
        <v>9340</v>
      </c>
      <c r="E10829" t="s">
        <v>5</v>
      </c>
    </row>
    <row r="10830" spans="1:5" x14ac:dyDescent="0.35">
      <c r="A10830">
        <v>17</v>
      </c>
      <c r="B10830">
        <v>97960</v>
      </c>
      <c r="C10830">
        <v>101140</v>
      </c>
      <c r="D10830" t="s">
        <v>9341</v>
      </c>
      <c r="E10830" t="s">
        <v>5</v>
      </c>
    </row>
    <row r="10831" spans="1:5" x14ac:dyDescent="0.35">
      <c r="A10831">
        <v>17</v>
      </c>
      <c r="B10831">
        <v>101280</v>
      </c>
      <c r="C10831">
        <v>101780</v>
      </c>
      <c r="D10831" t="s">
        <v>1456</v>
      </c>
      <c r="E10831" t="s">
        <v>26</v>
      </c>
    </row>
    <row r="10832" spans="1:5" x14ac:dyDescent="0.35">
      <c r="A10832">
        <v>17</v>
      </c>
      <c r="B10832">
        <v>105540</v>
      </c>
      <c r="C10832">
        <v>108820</v>
      </c>
      <c r="D10832" t="s">
        <v>9342</v>
      </c>
      <c r="E10832" t="s">
        <v>26</v>
      </c>
    </row>
    <row r="10833" spans="1:5" x14ac:dyDescent="0.35">
      <c r="A10833">
        <v>17</v>
      </c>
      <c r="B10833">
        <v>112700</v>
      </c>
      <c r="C10833">
        <v>114560</v>
      </c>
      <c r="D10833" t="s">
        <v>9343</v>
      </c>
      <c r="E10833" t="s">
        <v>26</v>
      </c>
    </row>
    <row r="10834" spans="1:5" x14ac:dyDescent="0.35">
      <c r="A10834">
        <v>17</v>
      </c>
      <c r="B10834">
        <v>114800</v>
      </c>
      <c r="C10834">
        <v>116520</v>
      </c>
      <c r="D10834" t="s">
        <v>6971</v>
      </c>
      <c r="E10834" t="s">
        <v>26</v>
      </c>
    </row>
    <row r="10835" spans="1:5" x14ac:dyDescent="0.35">
      <c r="A10835">
        <v>17</v>
      </c>
      <c r="B10835">
        <v>122540</v>
      </c>
      <c r="C10835">
        <v>123340</v>
      </c>
      <c r="D10835" t="s">
        <v>3890</v>
      </c>
      <c r="E10835" t="s">
        <v>26</v>
      </c>
    </row>
    <row r="10836" spans="1:5" x14ac:dyDescent="0.35">
      <c r="A10836">
        <v>17</v>
      </c>
      <c r="B10836">
        <v>130610</v>
      </c>
      <c r="C10836">
        <v>132150</v>
      </c>
      <c r="D10836" t="s">
        <v>9344</v>
      </c>
      <c r="E10836" t="s">
        <v>26</v>
      </c>
    </row>
    <row r="10837" spans="1:5" x14ac:dyDescent="0.35">
      <c r="A10837">
        <v>17</v>
      </c>
      <c r="B10837">
        <v>134290</v>
      </c>
      <c r="C10837">
        <v>136870</v>
      </c>
      <c r="D10837" t="s">
        <v>9345</v>
      </c>
      <c r="E10837" t="s">
        <v>26</v>
      </c>
    </row>
    <row r="10838" spans="1:5" x14ac:dyDescent="0.35">
      <c r="A10838">
        <v>17</v>
      </c>
      <c r="B10838">
        <v>153870</v>
      </c>
      <c r="C10838">
        <v>159310</v>
      </c>
      <c r="D10838" t="s">
        <v>9346</v>
      </c>
      <c r="E10838" t="s">
        <v>26</v>
      </c>
    </row>
    <row r="10839" spans="1:5" x14ac:dyDescent="0.35">
      <c r="A10839">
        <v>17</v>
      </c>
      <c r="B10839">
        <v>162730</v>
      </c>
      <c r="C10839">
        <v>164530</v>
      </c>
      <c r="D10839" t="s">
        <v>9347</v>
      </c>
      <c r="E10839" t="s">
        <v>26</v>
      </c>
    </row>
    <row r="10840" spans="1:5" x14ac:dyDescent="0.35">
      <c r="A10840">
        <v>17</v>
      </c>
      <c r="B10840">
        <v>165270</v>
      </c>
      <c r="C10840">
        <v>168830</v>
      </c>
      <c r="D10840" t="s">
        <v>9348</v>
      </c>
      <c r="E10840" t="s">
        <v>26</v>
      </c>
    </row>
    <row r="10841" spans="1:5" x14ac:dyDescent="0.35">
      <c r="A10841">
        <v>17</v>
      </c>
      <c r="B10841">
        <v>169150</v>
      </c>
      <c r="C10841">
        <v>170590</v>
      </c>
      <c r="D10841" t="s">
        <v>9349</v>
      </c>
      <c r="E10841" t="s">
        <v>26</v>
      </c>
    </row>
    <row r="10842" spans="1:5" x14ac:dyDescent="0.35">
      <c r="A10842">
        <v>17</v>
      </c>
      <c r="B10842">
        <v>188130</v>
      </c>
      <c r="C10842">
        <v>189310</v>
      </c>
      <c r="D10842" t="s">
        <v>9350</v>
      </c>
      <c r="E10842" t="s">
        <v>26</v>
      </c>
    </row>
    <row r="10843" spans="1:5" x14ac:dyDescent="0.35">
      <c r="A10843">
        <v>17</v>
      </c>
      <c r="B10843">
        <v>225460</v>
      </c>
      <c r="C10843">
        <v>228460</v>
      </c>
      <c r="D10843" t="s">
        <v>9351</v>
      </c>
      <c r="E10843" t="s">
        <v>26</v>
      </c>
    </row>
    <row r="10844" spans="1:5" x14ac:dyDescent="0.35">
      <c r="A10844">
        <v>17</v>
      </c>
      <c r="B10844">
        <v>228640</v>
      </c>
      <c r="C10844">
        <v>231480</v>
      </c>
      <c r="D10844" t="s">
        <v>9352</v>
      </c>
      <c r="E10844" t="s">
        <v>26</v>
      </c>
    </row>
    <row r="10845" spans="1:5" x14ac:dyDescent="0.35">
      <c r="A10845">
        <v>17</v>
      </c>
      <c r="B10845">
        <v>232380</v>
      </c>
      <c r="C10845">
        <v>232620</v>
      </c>
      <c r="D10845" t="s">
        <v>28</v>
      </c>
      <c r="E10845" t="s">
        <v>26</v>
      </c>
    </row>
    <row r="10846" spans="1:5" x14ac:dyDescent="0.35">
      <c r="A10846">
        <v>17</v>
      </c>
      <c r="B10846">
        <v>273240</v>
      </c>
      <c r="C10846">
        <v>275520</v>
      </c>
      <c r="D10846" t="s">
        <v>9353</v>
      </c>
      <c r="E10846" t="s">
        <v>26</v>
      </c>
    </row>
    <row r="10847" spans="1:5" x14ac:dyDescent="0.35">
      <c r="A10847">
        <v>17</v>
      </c>
      <c r="B10847">
        <v>292100</v>
      </c>
      <c r="C10847">
        <v>293820</v>
      </c>
      <c r="D10847" t="s">
        <v>9354</v>
      </c>
      <c r="E10847" t="s">
        <v>26</v>
      </c>
    </row>
    <row r="10848" spans="1:5" x14ac:dyDescent="0.35">
      <c r="A10848">
        <v>17</v>
      </c>
      <c r="B10848">
        <v>308020</v>
      </c>
      <c r="C10848">
        <v>308840</v>
      </c>
      <c r="D10848" t="s">
        <v>9355</v>
      </c>
      <c r="E10848" t="s">
        <v>26</v>
      </c>
    </row>
    <row r="10849" spans="1:5" x14ac:dyDescent="0.35">
      <c r="A10849">
        <v>17</v>
      </c>
      <c r="B10849">
        <v>308840</v>
      </c>
      <c r="C10849">
        <v>318760</v>
      </c>
      <c r="D10849" t="s">
        <v>465</v>
      </c>
      <c r="E10849" t="s">
        <v>5</v>
      </c>
    </row>
    <row r="10850" spans="1:5" x14ac:dyDescent="0.35">
      <c r="A10850">
        <v>17</v>
      </c>
      <c r="B10850">
        <v>319400</v>
      </c>
      <c r="C10850">
        <v>327200</v>
      </c>
      <c r="D10850" t="s">
        <v>9356</v>
      </c>
      <c r="E10850" t="s">
        <v>5</v>
      </c>
    </row>
    <row r="10851" spans="1:5" x14ac:dyDescent="0.35">
      <c r="A10851">
        <v>17</v>
      </c>
      <c r="B10851">
        <v>327740</v>
      </c>
      <c r="C10851">
        <v>334080</v>
      </c>
      <c r="D10851" t="s">
        <v>9357</v>
      </c>
      <c r="E10851" t="s">
        <v>5</v>
      </c>
    </row>
    <row r="10852" spans="1:5" x14ac:dyDescent="0.35">
      <c r="A10852">
        <v>17</v>
      </c>
      <c r="B10852">
        <v>334080</v>
      </c>
      <c r="C10852">
        <v>337200</v>
      </c>
      <c r="D10852" t="s">
        <v>9358</v>
      </c>
      <c r="E10852" t="s">
        <v>5</v>
      </c>
    </row>
    <row r="10853" spans="1:5" x14ac:dyDescent="0.35">
      <c r="A10853">
        <v>17</v>
      </c>
      <c r="B10853">
        <v>339900</v>
      </c>
      <c r="C10853">
        <v>345880</v>
      </c>
      <c r="D10853" t="s">
        <v>9359</v>
      </c>
      <c r="E10853" t="s">
        <v>5</v>
      </c>
    </row>
    <row r="10854" spans="1:5" x14ac:dyDescent="0.35">
      <c r="A10854">
        <v>17</v>
      </c>
      <c r="B10854">
        <v>345980</v>
      </c>
      <c r="C10854">
        <v>352020</v>
      </c>
      <c r="D10854" t="s">
        <v>9360</v>
      </c>
      <c r="E10854" t="s">
        <v>5</v>
      </c>
    </row>
    <row r="10855" spans="1:5" x14ac:dyDescent="0.35">
      <c r="A10855">
        <v>17</v>
      </c>
      <c r="B10855">
        <v>354780</v>
      </c>
      <c r="C10855">
        <v>360400</v>
      </c>
      <c r="D10855" t="s">
        <v>9361</v>
      </c>
      <c r="E10855" t="s">
        <v>26</v>
      </c>
    </row>
    <row r="10856" spans="1:5" x14ac:dyDescent="0.35">
      <c r="A10856">
        <v>17</v>
      </c>
      <c r="B10856">
        <v>361380</v>
      </c>
      <c r="C10856">
        <v>371800</v>
      </c>
      <c r="D10856" t="s">
        <v>9362</v>
      </c>
      <c r="E10856" t="s">
        <v>5</v>
      </c>
    </row>
    <row r="10857" spans="1:5" x14ac:dyDescent="0.35">
      <c r="A10857">
        <v>17</v>
      </c>
      <c r="B10857">
        <v>372780</v>
      </c>
      <c r="C10857">
        <v>378700</v>
      </c>
      <c r="D10857" t="s">
        <v>9363</v>
      </c>
      <c r="E10857" t="s">
        <v>5</v>
      </c>
    </row>
    <row r="10858" spans="1:5" x14ac:dyDescent="0.35">
      <c r="A10858">
        <v>17</v>
      </c>
      <c r="B10858">
        <v>379580</v>
      </c>
      <c r="C10858">
        <v>380400</v>
      </c>
      <c r="D10858" t="s">
        <v>465</v>
      </c>
      <c r="E10858" t="s">
        <v>26</v>
      </c>
    </row>
    <row r="10859" spans="1:5" x14ac:dyDescent="0.35">
      <c r="A10859">
        <v>17</v>
      </c>
      <c r="B10859">
        <v>381260</v>
      </c>
      <c r="C10859">
        <v>382140</v>
      </c>
      <c r="D10859" t="s">
        <v>9364</v>
      </c>
      <c r="E10859" t="s">
        <v>26</v>
      </c>
    </row>
    <row r="10860" spans="1:5" x14ac:dyDescent="0.35">
      <c r="A10860">
        <v>17</v>
      </c>
      <c r="B10860">
        <v>382820</v>
      </c>
      <c r="C10860">
        <v>383080</v>
      </c>
      <c r="D10860" t="s">
        <v>93</v>
      </c>
      <c r="E10860" t="s">
        <v>26</v>
      </c>
    </row>
    <row r="10861" spans="1:5" x14ac:dyDescent="0.35">
      <c r="A10861">
        <v>17</v>
      </c>
      <c r="B10861">
        <v>396320</v>
      </c>
      <c r="C10861">
        <v>399860</v>
      </c>
      <c r="D10861" t="s">
        <v>9365</v>
      </c>
      <c r="E10861" t="s">
        <v>26</v>
      </c>
    </row>
    <row r="10862" spans="1:5" x14ac:dyDescent="0.35">
      <c r="A10862">
        <v>17</v>
      </c>
      <c r="B10862">
        <v>400900</v>
      </c>
      <c r="C10862">
        <v>401860</v>
      </c>
      <c r="D10862" t="s">
        <v>1021</v>
      </c>
      <c r="E10862" t="s">
        <v>5</v>
      </c>
    </row>
    <row r="10863" spans="1:5" x14ac:dyDescent="0.35">
      <c r="A10863">
        <v>17</v>
      </c>
      <c r="B10863">
        <v>403260</v>
      </c>
      <c r="C10863">
        <v>408960</v>
      </c>
      <c r="D10863" t="s">
        <v>9366</v>
      </c>
      <c r="E10863" t="s">
        <v>26</v>
      </c>
    </row>
    <row r="10864" spans="1:5" x14ac:dyDescent="0.35">
      <c r="A10864">
        <v>17</v>
      </c>
      <c r="B10864">
        <v>410540</v>
      </c>
      <c r="C10864">
        <v>418540</v>
      </c>
      <c r="D10864" t="s">
        <v>9367</v>
      </c>
      <c r="E10864" t="s">
        <v>5</v>
      </c>
    </row>
    <row r="10865" spans="1:5" x14ac:dyDescent="0.35">
      <c r="A10865">
        <v>17</v>
      </c>
      <c r="B10865">
        <v>418840</v>
      </c>
      <c r="C10865">
        <v>424140</v>
      </c>
      <c r="D10865" t="s">
        <v>9368</v>
      </c>
      <c r="E10865" t="s">
        <v>5</v>
      </c>
    </row>
    <row r="10866" spans="1:5" x14ac:dyDescent="0.35">
      <c r="A10866">
        <v>17</v>
      </c>
      <c r="B10866">
        <v>424860</v>
      </c>
      <c r="C10866">
        <v>428160</v>
      </c>
      <c r="D10866" t="s">
        <v>9369</v>
      </c>
      <c r="E10866" t="s">
        <v>5</v>
      </c>
    </row>
    <row r="10867" spans="1:5" x14ac:dyDescent="0.35">
      <c r="A10867">
        <v>17</v>
      </c>
      <c r="B10867">
        <v>428380</v>
      </c>
      <c r="C10867">
        <v>435160</v>
      </c>
      <c r="D10867" t="s">
        <v>9370</v>
      </c>
      <c r="E10867" t="s">
        <v>5</v>
      </c>
    </row>
    <row r="10868" spans="1:5" x14ac:dyDescent="0.35">
      <c r="A10868">
        <v>17</v>
      </c>
      <c r="B10868">
        <v>436500</v>
      </c>
      <c r="C10868">
        <v>438500</v>
      </c>
      <c r="D10868" t="s">
        <v>9371</v>
      </c>
      <c r="E10868" t="s">
        <v>26</v>
      </c>
    </row>
    <row r="10869" spans="1:5" x14ac:dyDescent="0.35">
      <c r="A10869">
        <v>17</v>
      </c>
      <c r="B10869">
        <v>446270</v>
      </c>
      <c r="C10869">
        <v>447030</v>
      </c>
      <c r="D10869" t="s">
        <v>9372</v>
      </c>
      <c r="E10869" t="s">
        <v>26</v>
      </c>
    </row>
    <row r="10870" spans="1:5" x14ac:dyDescent="0.35">
      <c r="A10870">
        <v>17</v>
      </c>
      <c r="B10870">
        <v>447330</v>
      </c>
      <c r="C10870">
        <v>448910</v>
      </c>
      <c r="D10870" t="s">
        <v>9373</v>
      </c>
      <c r="E10870" t="s">
        <v>26</v>
      </c>
    </row>
    <row r="10871" spans="1:5" x14ac:dyDescent="0.35">
      <c r="A10871">
        <v>17</v>
      </c>
      <c r="B10871">
        <v>449490</v>
      </c>
      <c r="C10871">
        <v>449690</v>
      </c>
      <c r="D10871" t="s">
        <v>93</v>
      </c>
      <c r="E10871" t="s">
        <v>26</v>
      </c>
    </row>
    <row r="10872" spans="1:5" x14ac:dyDescent="0.35">
      <c r="A10872">
        <v>17</v>
      </c>
      <c r="B10872">
        <v>452640</v>
      </c>
      <c r="C10872">
        <v>453640</v>
      </c>
      <c r="D10872" t="s">
        <v>9372</v>
      </c>
      <c r="E10872" t="s">
        <v>26</v>
      </c>
    </row>
    <row r="10873" spans="1:5" x14ac:dyDescent="0.35">
      <c r="A10873">
        <v>17</v>
      </c>
      <c r="B10873">
        <v>453900</v>
      </c>
      <c r="C10873">
        <v>455220</v>
      </c>
      <c r="D10873" t="s">
        <v>9374</v>
      </c>
      <c r="E10873" t="s">
        <v>26</v>
      </c>
    </row>
    <row r="10874" spans="1:5" x14ac:dyDescent="0.35">
      <c r="A10874">
        <v>17</v>
      </c>
      <c r="B10874">
        <v>460840</v>
      </c>
      <c r="C10874">
        <v>462380</v>
      </c>
      <c r="D10874" t="s">
        <v>9375</v>
      </c>
      <c r="E10874" t="s">
        <v>26</v>
      </c>
    </row>
    <row r="10875" spans="1:5" x14ac:dyDescent="0.35">
      <c r="A10875">
        <v>17</v>
      </c>
      <c r="B10875">
        <v>463480</v>
      </c>
      <c r="C10875">
        <v>465140</v>
      </c>
      <c r="D10875" t="s">
        <v>9376</v>
      </c>
      <c r="E10875" t="s">
        <v>26</v>
      </c>
    </row>
    <row r="10876" spans="1:5" x14ac:dyDescent="0.35">
      <c r="A10876">
        <v>17</v>
      </c>
      <c r="B10876">
        <v>465620</v>
      </c>
      <c r="C10876">
        <v>466460</v>
      </c>
      <c r="D10876" t="s">
        <v>9377</v>
      </c>
      <c r="E10876" t="s">
        <v>26</v>
      </c>
    </row>
    <row r="10877" spans="1:5" x14ac:dyDescent="0.35">
      <c r="A10877">
        <v>17</v>
      </c>
      <c r="B10877">
        <v>467260</v>
      </c>
      <c r="C10877">
        <v>473260</v>
      </c>
      <c r="D10877" t="s">
        <v>9378</v>
      </c>
      <c r="E10877" t="s">
        <v>5</v>
      </c>
    </row>
    <row r="10878" spans="1:5" x14ac:dyDescent="0.35">
      <c r="A10878">
        <v>17</v>
      </c>
      <c r="B10878">
        <v>474020</v>
      </c>
      <c r="C10878">
        <v>474320</v>
      </c>
      <c r="D10878" t="s">
        <v>30</v>
      </c>
      <c r="E10878" t="s">
        <v>26</v>
      </c>
    </row>
    <row r="10879" spans="1:5" x14ac:dyDescent="0.35">
      <c r="A10879">
        <v>17</v>
      </c>
      <c r="B10879">
        <v>474520</v>
      </c>
      <c r="C10879">
        <v>475180</v>
      </c>
      <c r="D10879" t="s">
        <v>9379</v>
      </c>
      <c r="E10879" t="s">
        <v>5</v>
      </c>
    </row>
    <row r="10880" spans="1:5" x14ac:dyDescent="0.35">
      <c r="A10880">
        <v>17</v>
      </c>
      <c r="B10880">
        <v>475560</v>
      </c>
      <c r="C10880">
        <v>476020</v>
      </c>
      <c r="D10880" t="s">
        <v>465</v>
      </c>
      <c r="E10880" t="s">
        <v>5</v>
      </c>
    </row>
    <row r="10881" spans="1:5" x14ac:dyDescent="0.35">
      <c r="A10881">
        <v>17</v>
      </c>
      <c r="B10881">
        <v>476780</v>
      </c>
      <c r="C10881">
        <v>477340</v>
      </c>
      <c r="D10881" t="s">
        <v>1398</v>
      </c>
      <c r="E10881" t="s">
        <v>26</v>
      </c>
    </row>
    <row r="10882" spans="1:5" x14ac:dyDescent="0.35">
      <c r="A10882">
        <v>17</v>
      </c>
      <c r="B10882">
        <v>479380</v>
      </c>
      <c r="C10882">
        <v>480180</v>
      </c>
      <c r="D10882" t="s">
        <v>9372</v>
      </c>
      <c r="E10882" t="s">
        <v>26</v>
      </c>
    </row>
    <row r="10883" spans="1:5" x14ac:dyDescent="0.35">
      <c r="A10883">
        <v>17</v>
      </c>
      <c r="B10883">
        <v>480660</v>
      </c>
      <c r="C10883">
        <v>481780</v>
      </c>
      <c r="D10883" t="s">
        <v>8099</v>
      </c>
      <c r="E10883" t="s">
        <v>26</v>
      </c>
    </row>
    <row r="10884" spans="1:5" x14ac:dyDescent="0.35">
      <c r="A10884">
        <v>17</v>
      </c>
      <c r="B10884">
        <v>502740</v>
      </c>
      <c r="C10884">
        <v>504120</v>
      </c>
      <c r="D10884" t="s">
        <v>9380</v>
      </c>
      <c r="E10884" t="s">
        <v>26</v>
      </c>
    </row>
    <row r="10885" spans="1:5" x14ac:dyDescent="0.35">
      <c r="A10885">
        <v>17</v>
      </c>
      <c r="B10885">
        <v>505020</v>
      </c>
      <c r="C10885">
        <v>507060</v>
      </c>
      <c r="D10885" t="s">
        <v>9381</v>
      </c>
      <c r="E10885" t="s">
        <v>26</v>
      </c>
    </row>
    <row r="10886" spans="1:5" x14ac:dyDescent="0.35">
      <c r="A10886">
        <v>17</v>
      </c>
      <c r="B10886">
        <v>507660</v>
      </c>
      <c r="C10886">
        <v>509560</v>
      </c>
      <c r="D10886" t="s">
        <v>9382</v>
      </c>
      <c r="E10886" t="s">
        <v>26</v>
      </c>
    </row>
    <row r="10887" spans="1:5" x14ac:dyDescent="0.35">
      <c r="A10887">
        <v>17</v>
      </c>
      <c r="B10887">
        <v>510040</v>
      </c>
      <c r="C10887">
        <v>511240</v>
      </c>
      <c r="D10887" t="s">
        <v>9383</v>
      </c>
      <c r="E10887" t="s">
        <v>26</v>
      </c>
    </row>
    <row r="10888" spans="1:5" x14ac:dyDescent="0.35">
      <c r="A10888">
        <v>17</v>
      </c>
      <c r="B10888">
        <v>528570</v>
      </c>
      <c r="C10888">
        <v>530050</v>
      </c>
      <c r="D10888" t="s">
        <v>6448</v>
      </c>
      <c r="E10888" t="s">
        <v>26</v>
      </c>
    </row>
    <row r="10889" spans="1:5" x14ac:dyDescent="0.35">
      <c r="A10889">
        <v>17</v>
      </c>
      <c r="B10889">
        <v>530750</v>
      </c>
      <c r="C10889">
        <v>533490</v>
      </c>
      <c r="D10889" t="s">
        <v>9384</v>
      </c>
      <c r="E10889" t="s">
        <v>26</v>
      </c>
    </row>
    <row r="10890" spans="1:5" x14ac:dyDescent="0.35">
      <c r="A10890">
        <v>17</v>
      </c>
      <c r="B10890">
        <v>533850</v>
      </c>
      <c r="C10890">
        <v>534410</v>
      </c>
      <c r="D10890" t="s">
        <v>9385</v>
      </c>
      <c r="E10890" t="s">
        <v>26</v>
      </c>
    </row>
    <row r="10891" spans="1:5" x14ac:dyDescent="0.35">
      <c r="A10891">
        <v>17</v>
      </c>
      <c r="B10891">
        <v>552760</v>
      </c>
      <c r="C10891">
        <v>561120</v>
      </c>
      <c r="D10891" t="s">
        <v>9386</v>
      </c>
      <c r="E10891" t="s">
        <v>26</v>
      </c>
    </row>
    <row r="10892" spans="1:5" x14ac:dyDescent="0.35">
      <c r="A10892">
        <v>17</v>
      </c>
      <c r="B10892">
        <v>561400</v>
      </c>
      <c r="C10892">
        <v>563840</v>
      </c>
      <c r="D10892" t="s">
        <v>9387</v>
      </c>
      <c r="E10892" t="s">
        <v>26</v>
      </c>
    </row>
    <row r="10893" spans="1:5" x14ac:dyDescent="0.35">
      <c r="A10893">
        <v>17</v>
      </c>
      <c r="B10893">
        <v>563840</v>
      </c>
      <c r="C10893">
        <v>571860</v>
      </c>
      <c r="D10893" t="s">
        <v>9388</v>
      </c>
      <c r="E10893" t="s">
        <v>26</v>
      </c>
    </row>
    <row r="10894" spans="1:5" x14ac:dyDescent="0.35">
      <c r="A10894">
        <v>17</v>
      </c>
      <c r="B10894">
        <v>573700</v>
      </c>
      <c r="C10894">
        <v>578320</v>
      </c>
      <c r="D10894" t="s">
        <v>9389</v>
      </c>
      <c r="E10894" t="s">
        <v>26</v>
      </c>
    </row>
    <row r="10895" spans="1:5" x14ac:dyDescent="0.35">
      <c r="A10895">
        <v>17</v>
      </c>
      <c r="B10895">
        <v>579860</v>
      </c>
      <c r="C10895">
        <v>581080</v>
      </c>
      <c r="D10895" t="s">
        <v>9390</v>
      </c>
      <c r="E10895" t="s">
        <v>26</v>
      </c>
    </row>
    <row r="10896" spans="1:5" x14ac:dyDescent="0.35">
      <c r="A10896">
        <v>17</v>
      </c>
      <c r="B10896">
        <v>583380</v>
      </c>
      <c r="C10896">
        <v>583960</v>
      </c>
      <c r="D10896" t="s">
        <v>465</v>
      </c>
      <c r="E10896" t="s">
        <v>5</v>
      </c>
    </row>
    <row r="10897" spans="1:5" x14ac:dyDescent="0.35">
      <c r="A10897">
        <v>17</v>
      </c>
      <c r="B10897">
        <v>584040</v>
      </c>
      <c r="C10897">
        <v>584900</v>
      </c>
      <c r="D10897" t="s">
        <v>9391</v>
      </c>
      <c r="E10897" t="s">
        <v>5</v>
      </c>
    </row>
    <row r="10898" spans="1:5" x14ac:dyDescent="0.35">
      <c r="A10898">
        <v>17</v>
      </c>
      <c r="B10898">
        <v>584980</v>
      </c>
      <c r="C10898">
        <v>585740</v>
      </c>
      <c r="D10898" t="s">
        <v>9392</v>
      </c>
      <c r="E10898" t="s">
        <v>5</v>
      </c>
    </row>
    <row r="10899" spans="1:5" x14ac:dyDescent="0.35">
      <c r="A10899">
        <v>17</v>
      </c>
      <c r="B10899">
        <v>586440</v>
      </c>
      <c r="C10899">
        <v>587220</v>
      </c>
      <c r="D10899" t="s">
        <v>106</v>
      </c>
      <c r="E10899" t="s">
        <v>26</v>
      </c>
    </row>
    <row r="10900" spans="1:5" x14ac:dyDescent="0.35">
      <c r="A10900">
        <v>17</v>
      </c>
      <c r="B10900">
        <v>588080</v>
      </c>
      <c r="C10900">
        <v>591600</v>
      </c>
      <c r="D10900" t="s">
        <v>9393</v>
      </c>
      <c r="E10900" t="s">
        <v>26</v>
      </c>
    </row>
    <row r="10901" spans="1:5" x14ac:dyDescent="0.35">
      <c r="A10901">
        <v>17</v>
      </c>
      <c r="B10901">
        <v>596140</v>
      </c>
      <c r="C10901">
        <v>596780</v>
      </c>
      <c r="D10901" t="s">
        <v>465</v>
      </c>
      <c r="E10901" t="s">
        <v>26</v>
      </c>
    </row>
    <row r="10902" spans="1:5" x14ac:dyDescent="0.35">
      <c r="A10902">
        <v>17</v>
      </c>
      <c r="B10902">
        <v>597100</v>
      </c>
      <c r="C10902">
        <v>600880</v>
      </c>
      <c r="D10902" t="s">
        <v>9394</v>
      </c>
      <c r="E10902" t="s">
        <v>5</v>
      </c>
    </row>
    <row r="10903" spans="1:5" x14ac:dyDescent="0.35">
      <c r="A10903">
        <v>17</v>
      </c>
      <c r="B10903">
        <v>601720</v>
      </c>
      <c r="C10903">
        <v>606340</v>
      </c>
      <c r="D10903" t="s">
        <v>9395</v>
      </c>
      <c r="E10903" t="s">
        <v>26</v>
      </c>
    </row>
    <row r="10904" spans="1:5" x14ac:dyDescent="0.35">
      <c r="A10904">
        <v>17</v>
      </c>
      <c r="B10904">
        <v>606660</v>
      </c>
      <c r="C10904">
        <v>607700</v>
      </c>
      <c r="D10904" t="s">
        <v>9396</v>
      </c>
      <c r="E10904" t="s">
        <v>26</v>
      </c>
    </row>
    <row r="10905" spans="1:5" x14ac:dyDescent="0.35">
      <c r="A10905">
        <v>17</v>
      </c>
      <c r="B10905">
        <v>607880</v>
      </c>
      <c r="C10905">
        <v>608080</v>
      </c>
      <c r="D10905" t="s">
        <v>9397</v>
      </c>
      <c r="E10905" t="s">
        <v>26</v>
      </c>
    </row>
    <row r="10906" spans="1:5" x14ac:dyDescent="0.35">
      <c r="A10906">
        <v>17</v>
      </c>
      <c r="B10906">
        <v>608220</v>
      </c>
      <c r="C10906">
        <v>611440</v>
      </c>
      <c r="D10906" t="s">
        <v>9398</v>
      </c>
      <c r="E10906" t="s">
        <v>26</v>
      </c>
    </row>
    <row r="10907" spans="1:5" x14ac:dyDescent="0.35">
      <c r="A10907">
        <v>17</v>
      </c>
      <c r="B10907">
        <v>611880</v>
      </c>
      <c r="C10907">
        <v>612960</v>
      </c>
      <c r="D10907" t="s">
        <v>9399</v>
      </c>
      <c r="E10907" t="s">
        <v>26</v>
      </c>
    </row>
    <row r="10908" spans="1:5" x14ac:dyDescent="0.35">
      <c r="A10908">
        <v>17</v>
      </c>
      <c r="B10908">
        <v>620020</v>
      </c>
      <c r="C10908">
        <v>621400</v>
      </c>
      <c r="D10908" t="s">
        <v>9400</v>
      </c>
      <c r="E10908" t="s">
        <v>26</v>
      </c>
    </row>
    <row r="10909" spans="1:5" x14ac:dyDescent="0.35">
      <c r="A10909">
        <v>17</v>
      </c>
      <c r="B10909">
        <v>622920</v>
      </c>
      <c r="C10909">
        <v>624240</v>
      </c>
      <c r="D10909" t="s">
        <v>9401</v>
      </c>
      <c r="E10909" t="s">
        <v>26</v>
      </c>
    </row>
    <row r="10910" spans="1:5" x14ac:dyDescent="0.35">
      <c r="A10910">
        <v>17</v>
      </c>
      <c r="B10910">
        <v>633560</v>
      </c>
      <c r="C10910">
        <v>635080</v>
      </c>
      <c r="D10910" t="s">
        <v>465</v>
      </c>
      <c r="E10910" t="s">
        <v>5</v>
      </c>
    </row>
    <row r="10911" spans="1:5" x14ac:dyDescent="0.35">
      <c r="A10911">
        <v>17</v>
      </c>
      <c r="B10911">
        <v>635580</v>
      </c>
      <c r="C10911">
        <v>638060</v>
      </c>
      <c r="D10911" t="s">
        <v>9402</v>
      </c>
      <c r="E10911" t="s">
        <v>5</v>
      </c>
    </row>
    <row r="10912" spans="1:5" x14ac:dyDescent="0.35">
      <c r="A10912">
        <v>17</v>
      </c>
      <c r="B10912">
        <v>638300</v>
      </c>
      <c r="C10912">
        <v>641480</v>
      </c>
      <c r="D10912" t="s">
        <v>9403</v>
      </c>
      <c r="E10912" t="s">
        <v>5</v>
      </c>
    </row>
    <row r="10913" spans="1:5" x14ac:dyDescent="0.35">
      <c r="A10913">
        <v>17</v>
      </c>
      <c r="B10913">
        <v>644840</v>
      </c>
      <c r="C10913">
        <v>646620</v>
      </c>
      <c r="D10913" t="s">
        <v>9404</v>
      </c>
      <c r="E10913" t="s">
        <v>5</v>
      </c>
    </row>
    <row r="10914" spans="1:5" x14ac:dyDescent="0.35">
      <c r="A10914">
        <v>17</v>
      </c>
      <c r="B10914">
        <v>646640</v>
      </c>
      <c r="C10914">
        <v>648580</v>
      </c>
      <c r="D10914" t="s">
        <v>9405</v>
      </c>
      <c r="E10914" t="s">
        <v>26</v>
      </c>
    </row>
    <row r="10915" spans="1:5" x14ac:dyDescent="0.35">
      <c r="A10915">
        <v>17</v>
      </c>
      <c r="B10915">
        <v>649340</v>
      </c>
      <c r="C10915">
        <v>649780</v>
      </c>
      <c r="D10915" t="s">
        <v>9406</v>
      </c>
      <c r="E10915" t="s">
        <v>26</v>
      </c>
    </row>
    <row r="10916" spans="1:5" x14ac:dyDescent="0.35">
      <c r="A10916">
        <v>17</v>
      </c>
      <c r="B10916">
        <v>650420</v>
      </c>
      <c r="C10916">
        <v>651000</v>
      </c>
      <c r="D10916" t="s">
        <v>28</v>
      </c>
      <c r="E10916" t="s">
        <v>26</v>
      </c>
    </row>
    <row r="10917" spans="1:5" x14ac:dyDescent="0.35">
      <c r="A10917">
        <v>17</v>
      </c>
      <c r="B10917">
        <v>656510</v>
      </c>
      <c r="C10917">
        <v>657490</v>
      </c>
      <c r="D10917" t="s">
        <v>9407</v>
      </c>
      <c r="E10917" t="s">
        <v>26</v>
      </c>
    </row>
    <row r="10918" spans="1:5" x14ac:dyDescent="0.35">
      <c r="A10918">
        <v>17</v>
      </c>
      <c r="B10918">
        <v>657770</v>
      </c>
      <c r="C10918">
        <v>664890</v>
      </c>
      <c r="D10918" t="s">
        <v>9408</v>
      </c>
      <c r="E10918" t="s">
        <v>26</v>
      </c>
    </row>
    <row r="10919" spans="1:5" x14ac:dyDescent="0.35">
      <c r="A10919">
        <v>17</v>
      </c>
      <c r="B10919">
        <v>665210</v>
      </c>
      <c r="C10919">
        <v>667610</v>
      </c>
      <c r="D10919" t="s">
        <v>9409</v>
      </c>
      <c r="E10919" t="s">
        <v>26</v>
      </c>
    </row>
    <row r="10920" spans="1:5" x14ac:dyDescent="0.35">
      <c r="A10920">
        <v>17</v>
      </c>
      <c r="B10920">
        <v>673330</v>
      </c>
      <c r="C10920">
        <v>675490</v>
      </c>
      <c r="D10920" t="s">
        <v>9410</v>
      </c>
      <c r="E10920" t="s">
        <v>26</v>
      </c>
    </row>
    <row r="10921" spans="1:5" x14ac:dyDescent="0.35">
      <c r="A10921">
        <v>17</v>
      </c>
      <c r="B10921">
        <v>676010</v>
      </c>
      <c r="C10921">
        <v>676670</v>
      </c>
      <c r="D10921" t="s">
        <v>479</v>
      </c>
      <c r="E10921" t="s">
        <v>26</v>
      </c>
    </row>
    <row r="10922" spans="1:5" x14ac:dyDescent="0.35">
      <c r="A10922">
        <v>17</v>
      </c>
      <c r="B10922">
        <v>678890</v>
      </c>
      <c r="C10922">
        <v>682650</v>
      </c>
      <c r="D10922" t="s">
        <v>9411</v>
      </c>
      <c r="E10922" t="s">
        <v>26</v>
      </c>
    </row>
    <row r="10923" spans="1:5" x14ac:dyDescent="0.35">
      <c r="A10923">
        <v>17</v>
      </c>
      <c r="B10923">
        <v>683750</v>
      </c>
      <c r="C10923">
        <v>685490</v>
      </c>
      <c r="D10923" t="s">
        <v>9412</v>
      </c>
      <c r="E10923" t="s">
        <v>26</v>
      </c>
    </row>
    <row r="10924" spans="1:5" x14ac:dyDescent="0.35">
      <c r="A10924">
        <v>17</v>
      </c>
      <c r="B10924">
        <v>687960</v>
      </c>
      <c r="C10924">
        <v>688760</v>
      </c>
      <c r="D10924" t="s">
        <v>465</v>
      </c>
      <c r="E10924" t="s">
        <v>26</v>
      </c>
    </row>
    <row r="10925" spans="1:5" x14ac:dyDescent="0.35">
      <c r="A10925">
        <v>17</v>
      </c>
      <c r="B10925">
        <v>689320</v>
      </c>
      <c r="C10925">
        <v>696100</v>
      </c>
      <c r="D10925" t="s">
        <v>9413</v>
      </c>
      <c r="E10925" t="s">
        <v>26</v>
      </c>
    </row>
    <row r="10926" spans="1:5" x14ac:dyDescent="0.35">
      <c r="A10926">
        <v>17</v>
      </c>
      <c r="B10926">
        <v>697100</v>
      </c>
      <c r="C10926">
        <v>697400</v>
      </c>
      <c r="D10926" t="s">
        <v>9397</v>
      </c>
      <c r="E10926" t="s">
        <v>26</v>
      </c>
    </row>
    <row r="10927" spans="1:5" x14ac:dyDescent="0.35">
      <c r="A10927">
        <v>17</v>
      </c>
      <c r="B10927">
        <v>697820</v>
      </c>
      <c r="C10927">
        <v>719240</v>
      </c>
      <c r="D10927" t="s">
        <v>9414</v>
      </c>
      <c r="E10927" t="s">
        <v>26</v>
      </c>
    </row>
    <row r="10928" spans="1:5" x14ac:dyDescent="0.35">
      <c r="A10928">
        <v>17</v>
      </c>
      <c r="B10928">
        <v>720200</v>
      </c>
      <c r="C10928">
        <v>721040</v>
      </c>
      <c r="D10928" t="s">
        <v>479</v>
      </c>
      <c r="E10928" t="s">
        <v>5</v>
      </c>
    </row>
    <row r="10929" spans="1:5" x14ac:dyDescent="0.35">
      <c r="A10929">
        <v>17</v>
      </c>
      <c r="B10929">
        <v>721580</v>
      </c>
      <c r="C10929">
        <v>723080</v>
      </c>
      <c r="D10929" t="s">
        <v>9415</v>
      </c>
      <c r="E10929" t="s">
        <v>26</v>
      </c>
    </row>
    <row r="10930" spans="1:5" x14ac:dyDescent="0.35">
      <c r="A10930">
        <v>17</v>
      </c>
      <c r="B10930">
        <v>723620</v>
      </c>
      <c r="C10930">
        <v>734660</v>
      </c>
      <c r="D10930" t="s">
        <v>9416</v>
      </c>
      <c r="E10930" t="s">
        <v>5</v>
      </c>
    </row>
    <row r="10931" spans="1:5" x14ac:dyDescent="0.35">
      <c r="A10931">
        <v>17</v>
      </c>
      <c r="B10931">
        <v>735520</v>
      </c>
      <c r="C10931">
        <v>759420</v>
      </c>
      <c r="D10931" t="s">
        <v>9417</v>
      </c>
      <c r="E10931" t="s">
        <v>26</v>
      </c>
    </row>
    <row r="10932" spans="1:5" x14ac:dyDescent="0.35">
      <c r="A10932">
        <v>17</v>
      </c>
      <c r="B10932">
        <v>759760</v>
      </c>
      <c r="C10932">
        <v>760500</v>
      </c>
      <c r="D10932" t="s">
        <v>1219</v>
      </c>
      <c r="E10932" t="s">
        <v>26</v>
      </c>
    </row>
    <row r="10933" spans="1:5" x14ac:dyDescent="0.35">
      <c r="A10933">
        <v>17</v>
      </c>
      <c r="B10933">
        <v>778800</v>
      </c>
      <c r="C10933">
        <v>780140</v>
      </c>
      <c r="D10933" t="s">
        <v>9418</v>
      </c>
      <c r="E10933" t="s">
        <v>26</v>
      </c>
    </row>
    <row r="10934" spans="1:5" x14ac:dyDescent="0.35">
      <c r="A10934">
        <v>17</v>
      </c>
      <c r="B10934">
        <v>780580</v>
      </c>
      <c r="C10934">
        <v>781860</v>
      </c>
      <c r="D10934" t="s">
        <v>9419</v>
      </c>
      <c r="E10934" t="s">
        <v>26</v>
      </c>
    </row>
    <row r="10935" spans="1:5" x14ac:dyDescent="0.35">
      <c r="A10935">
        <v>17</v>
      </c>
      <c r="B10935">
        <v>791830</v>
      </c>
      <c r="C10935">
        <v>814040</v>
      </c>
      <c r="D10935" t="s">
        <v>9420</v>
      </c>
      <c r="E10935" t="s">
        <v>26</v>
      </c>
    </row>
    <row r="10936" spans="1:5" x14ac:dyDescent="0.35">
      <c r="A10936">
        <v>17</v>
      </c>
      <c r="B10936">
        <v>814460</v>
      </c>
      <c r="C10936">
        <v>815900</v>
      </c>
      <c r="D10936" t="s">
        <v>9421</v>
      </c>
      <c r="E10936" t="s">
        <v>26</v>
      </c>
    </row>
    <row r="10937" spans="1:5" x14ac:dyDescent="0.35">
      <c r="A10937">
        <v>17</v>
      </c>
      <c r="B10937">
        <v>817060</v>
      </c>
      <c r="C10937">
        <v>819200</v>
      </c>
      <c r="D10937" t="s">
        <v>9422</v>
      </c>
      <c r="E10937" t="s">
        <v>5</v>
      </c>
    </row>
    <row r="10938" spans="1:5" x14ac:dyDescent="0.35">
      <c r="A10938">
        <v>17</v>
      </c>
      <c r="B10938">
        <v>819200</v>
      </c>
      <c r="C10938">
        <v>821400</v>
      </c>
      <c r="D10938" t="s">
        <v>9423</v>
      </c>
      <c r="E10938" t="s">
        <v>26</v>
      </c>
    </row>
    <row r="10939" spans="1:5" x14ac:dyDescent="0.35">
      <c r="A10939">
        <v>17</v>
      </c>
      <c r="B10939">
        <v>821820</v>
      </c>
      <c r="C10939">
        <v>823200</v>
      </c>
      <c r="D10939" t="s">
        <v>9424</v>
      </c>
      <c r="E10939" t="s">
        <v>26</v>
      </c>
    </row>
    <row r="10940" spans="1:5" x14ac:dyDescent="0.35">
      <c r="A10940">
        <v>17</v>
      </c>
      <c r="B10940">
        <v>928920</v>
      </c>
      <c r="C10940">
        <v>963380</v>
      </c>
      <c r="D10940" t="s">
        <v>12</v>
      </c>
      <c r="E10940" t="s">
        <v>26</v>
      </c>
    </row>
    <row r="10941" spans="1:5" x14ac:dyDescent="0.35">
      <c r="A10941">
        <v>17</v>
      </c>
      <c r="B10941">
        <v>983110</v>
      </c>
      <c r="C10941">
        <v>985850</v>
      </c>
      <c r="D10941" t="s">
        <v>9425</v>
      </c>
      <c r="E10941" t="s">
        <v>26</v>
      </c>
    </row>
    <row r="10942" spans="1:5" x14ac:dyDescent="0.35">
      <c r="A10942">
        <v>17</v>
      </c>
      <c r="B10942">
        <v>990970</v>
      </c>
      <c r="C10942">
        <v>1005650</v>
      </c>
      <c r="D10942" t="s">
        <v>9426</v>
      </c>
      <c r="E10942" t="s">
        <v>26</v>
      </c>
    </row>
    <row r="10943" spans="1:5" x14ac:dyDescent="0.35">
      <c r="A10943">
        <v>17</v>
      </c>
      <c r="B10943">
        <v>1007810</v>
      </c>
      <c r="C10943">
        <v>1008570</v>
      </c>
      <c r="D10943" t="s">
        <v>465</v>
      </c>
      <c r="E10943" t="s">
        <v>26</v>
      </c>
    </row>
    <row r="10944" spans="1:5" x14ac:dyDescent="0.35">
      <c r="A10944">
        <v>17</v>
      </c>
      <c r="B10944">
        <v>1008690</v>
      </c>
      <c r="C10944">
        <v>1009830</v>
      </c>
      <c r="D10944" t="s">
        <v>9427</v>
      </c>
      <c r="E10944" t="s">
        <v>26</v>
      </c>
    </row>
    <row r="10945" spans="1:5" x14ac:dyDescent="0.35">
      <c r="A10945">
        <v>17</v>
      </c>
      <c r="B10945">
        <v>1021120</v>
      </c>
      <c r="C10945">
        <v>1021800</v>
      </c>
      <c r="D10945" t="s">
        <v>465</v>
      </c>
      <c r="E10945" t="s">
        <v>26</v>
      </c>
    </row>
    <row r="10946" spans="1:5" x14ac:dyDescent="0.35">
      <c r="A10946">
        <v>17</v>
      </c>
      <c r="B10946">
        <v>1023319</v>
      </c>
      <c r="C10946">
        <v>1024599</v>
      </c>
      <c r="D10946" t="s">
        <v>9428</v>
      </c>
      <c r="E10946" t="s">
        <v>26</v>
      </c>
    </row>
    <row r="10947" spans="1:5" x14ac:dyDescent="0.35">
      <c r="A10947">
        <v>17</v>
      </c>
      <c r="B10947">
        <v>1025240</v>
      </c>
      <c r="C10947">
        <v>1030980</v>
      </c>
      <c r="D10947" t="s">
        <v>9429</v>
      </c>
      <c r="E10947" t="s">
        <v>5</v>
      </c>
    </row>
    <row r="10948" spans="1:5" x14ac:dyDescent="0.35">
      <c r="A10948">
        <v>17</v>
      </c>
      <c r="B10948">
        <v>1032500</v>
      </c>
      <c r="C10948">
        <v>1033400</v>
      </c>
      <c r="D10948" t="s">
        <v>9430</v>
      </c>
      <c r="E10948" t="s">
        <v>26</v>
      </c>
    </row>
    <row r="10949" spans="1:5" x14ac:dyDescent="0.35">
      <c r="A10949">
        <v>17</v>
      </c>
      <c r="B10949">
        <v>1033660</v>
      </c>
      <c r="C10949">
        <v>1035960</v>
      </c>
      <c r="D10949" t="s">
        <v>9431</v>
      </c>
      <c r="E10949" t="s">
        <v>26</v>
      </c>
    </row>
    <row r="10950" spans="1:5" x14ac:dyDescent="0.35">
      <c r="A10950">
        <v>17</v>
      </c>
      <c r="B10950">
        <v>1038359</v>
      </c>
      <c r="C10950">
        <v>1038760</v>
      </c>
      <c r="D10950" t="s">
        <v>9432</v>
      </c>
      <c r="E10950" t="s">
        <v>26</v>
      </c>
    </row>
    <row r="10951" spans="1:5" x14ac:dyDescent="0.35">
      <c r="A10951">
        <v>17</v>
      </c>
      <c r="B10951">
        <v>1039480</v>
      </c>
      <c r="C10951">
        <v>1041800</v>
      </c>
      <c r="D10951" t="s">
        <v>9433</v>
      </c>
      <c r="E10951" t="s">
        <v>5</v>
      </c>
    </row>
    <row r="10952" spans="1:5" x14ac:dyDescent="0.35">
      <c r="A10952">
        <v>17</v>
      </c>
      <c r="B10952">
        <v>1043200</v>
      </c>
      <c r="C10952">
        <v>1044020</v>
      </c>
      <c r="D10952" t="s">
        <v>9434</v>
      </c>
      <c r="E10952" t="s">
        <v>26</v>
      </c>
    </row>
    <row r="10953" spans="1:5" x14ac:dyDescent="0.35">
      <c r="A10953">
        <v>17</v>
      </c>
      <c r="B10953">
        <v>1044810</v>
      </c>
      <c r="C10953">
        <v>1046020</v>
      </c>
      <c r="D10953" t="s">
        <v>9435</v>
      </c>
      <c r="E10953" t="s">
        <v>5</v>
      </c>
    </row>
    <row r="10954" spans="1:5" x14ac:dyDescent="0.35">
      <c r="A10954">
        <v>17</v>
      </c>
      <c r="B10954">
        <v>1047380</v>
      </c>
      <c r="C10954">
        <v>1048540</v>
      </c>
      <c r="D10954" t="s">
        <v>9436</v>
      </c>
      <c r="E10954" t="s">
        <v>5</v>
      </c>
    </row>
    <row r="10955" spans="1:5" x14ac:dyDescent="0.35">
      <c r="A10955">
        <v>17</v>
      </c>
      <c r="B10955">
        <v>1049220</v>
      </c>
      <c r="C10955">
        <v>1054340</v>
      </c>
      <c r="D10955" t="s">
        <v>9437</v>
      </c>
      <c r="E10955" t="s">
        <v>5</v>
      </c>
    </row>
    <row r="10956" spans="1:5" x14ac:dyDescent="0.35">
      <c r="A10956">
        <v>17</v>
      </c>
      <c r="B10956">
        <v>1055100</v>
      </c>
      <c r="C10956">
        <v>1061320</v>
      </c>
      <c r="D10956" t="s">
        <v>9438</v>
      </c>
      <c r="E10956" t="s">
        <v>5</v>
      </c>
    </row>
    <row r="10957" spans="1:5" x14ac:dyDescent="0.35">
      <c r="A10957">
        <v>17</v>
      </c>
      <c r="B10957">
        <v>1061800</v>
      </c>
      <c r="C10957">
        <v>1066520</v>
      </c>
      <c r="D10957" t="s">
        <v>9439</v>
      </c>
      <c r="E10957" t="s">
        <v>5</v>
      </c>
    </row>
    <row r="10958" spans="1:5" x14ac:dyDescent="0.35">
      <c r="A10958">
        <v>17</v>
      </c>
      <c r="B10958">
        <v>1070340</v>
      </c>
      <c r="C10958">
        <v>1071920</v>
      </c>
      <c r="D10958" t="s">
        <v>9440</v>
      </c>
      <c r="E10958" t="s">
        <v>26</v>
      </c>
    </row>
    <row r="10959" spans="1:5" x14ac:dyDescent="0.35">
      <c r="A10959">
        <v>17</v>
      </c>
      <c r="B10959">
        <v>1074360</v>
      </c>
      <c r="C10959">
        <v>1074880</v>
      </c>
      <c r="D10959" t="s">
        <v>2277</v>
      </c>
      <c r="E10959" t="s">
        <v>26</v>
      </c>
    </row>
    <row r="10960" spans="1:5" x14ac:dyDescent="0.35">
      <c r="A10960">
        <v>17</v>
      </c>
      <c r="B10960">
        <v>1077020</v>
      </c>
      <c r="C10960">
        <v>1080940</v>
      </c>
      <c r="D10960" t="s">
        <v>9441</v>
      </c>
      <c r="E10960" t="s">
        <v>26</v>
      </c>
    </row>
    <row r="10961" spans="1:5" x14ac:dyDescent="0.35">
      <c r="A10961">
        <v>17</v>
      </c>
      <c r="B10961">
        <v>1081880</v>
      </c>
      <c r="C10961">
        <v>1091880</v>
      </c>
      <c r="D10961" t="s">
        <v>9442</v>
      </c>
      <c r="E10961" t="s">
        <v>5</v>
      </c>
    </row>
    <row r="10962" spans="1:5" x14ac:dyDescent="0.35">
      <c r="A10962">
        <v>17</v>
      </c>
      <c r="B10962">
        <v>1092500</v>
      </c>
      <c r="C10962">
        <v>1100440</v>
      </c>
      <c r="D10962" t="s">
        <v>9443</v>
      </c>
      <c r="E10962" t="s">
        <v>5</v>
      </c>
    </row>
    <row r="10963" spans="1:5" x14ac:dyDescent="0.35">
      <c r="A10963">
        <v>17</v>
      </c>
      <c r="B10963">
        <v>1101260</v>
      </c>
      <c r="C10963">
        <v>1102260</v>
      </c>
      <c r="D10963" t="s">
        <v>8161</v>
      </c>
      <c r="E10963" t="s">
        <v>26</v>
      </c>
    </row>
    <row r="10964" spans="1:5" x14ac:dyDescent="0.35">
      <c r="A10964">
        <v>17</v>
      </c>
      <c r="B10964">
        <v>1102720</v>
      </c>
      <c r="C10964">
        <v>1105600</v>
      </c>
      <c r="D10964" t="s">
        <v>9444</v>
      </c>
      <c r="E10964" t="s">
        <v>26</v>
      </c>
    </row>
    <row r="10965" spans="1:5" x14ac:dyDescent="0.35">
      <c r="A10965">
        <v>17</v>
      </c>
      <c r="B10965">
        <v>1107980</v>
      </c>
      <c r="C10965">
        <v>1111420</v>
      </c>
      <c r="D10965" t="s">
        <v>9445</v>
      </c>
      <c r="E10965" t="s">
        <v>5</v>
      </c>
    </row>
    <row r="10966" spans="1:5" x14ac:dyDescent="0.35">
      <c r="A10966">
        <v>17</v>
      </c>
      <c r="B10966">
        <v>1112840</v>
      </c>
      <c r="C10966">
        <v>1115420</v>
      </c>
      <c r="D10966" t="s">
        <v>9446</v>
      </c>
      <c r="E10966" t="s">
        <v>26</v>
      </c>
    </row>
    <row r="10967" spans="1:5" x14ac:dyDescent="0.35">
      <c r="A10967">
        <v>17</v>
      </c>
      <c r="B10967">
        <v>1115640</v>
      </c>
      <c r="C10967">
        <v>1117440</v>
      </c>
      <c r="D10967" t="s">
        <v>9447</v>
      </c>
      <c r="E10967" t="s">
        <v>26</v>
      </c>
    </row>
    <row r="10968" spans="1:5" x14ac:dyDescent="0.35">
      <c r="A10968">
        <v>17</v>
      </c>
      <c r="B10968">
        <v>1118580</v>
      </c>
      <c r="C10968">
        <v>1123000</v>
      </c>
      <c r="D10968" t="s">
        <v>9448</v>
      </c>
      <c r="E10968" t="s">
        <v>26</v>
      </c>
    </row>
    <row r="10969" spans="1:5" x14ac:dyDescent="0.35">
      <c r="A10969">
        <v>17</v>
      </c>
      <c r="B10969">
        <v>1123580</v>
      </c>
      <c r="C10969">
        <v>1126480</v>
      </c>
      <c r="D10969" t="s">
        <v>9449</v>
      </c>
      <c r="E10969" t="s">
        <v>5</v>
      </c>
    </row>
    <row r="10970" spans="1:5" x14ac:dyDescent="0.35">
      <c r="A10970">
        <v>17</v>
      </c>
      <c r="B10970">
        <v>1126680</v>
      </c>
      <c r="C10970">
        <v>1127360</v>
      </c>
      <c r="D10970" t="s">
        <v>9450</v>
      </c>
      <c r="E10970" t="s">
        <v>26</v>
      </c>
    </row>
    <row r="10971" spans="1:5" x14ac:dyDescent="0.35">
      <c r="A10971">
        <v>17</v>
      </c>
      <c r="B10971">
        <v>1127360</v>
      </c>
      <c r="C10971">
        <v>1128600</v>
      </c>
      <c r="D10971" t="s">
        <v>9451</v>
      </c>
      <c r="E10971" t="s">
        <v>26</v>
      </c>
    </row>
    <row r="10972" spans="1:5" x14ac:dyDescent="0.35">
      <c r="A10972">
        <v>17</v>
      </c>
      <c r="B10972">
        <v>1129120</v>
      </c>
      <c r="C10972">
        <v>1129340</v>
      </c>
      <c r="D10972" t="s">
        <v>27</v>
      </c>
      <c r="E10972" t="s">
        <v>5</v>
      </c>
    </row>
    <row r="10973" spans="1:5" x14ac:dyDescent="0.35">
      <c r="A10973">
        <v>17</v>
      </c>
      <c r="B10973">
        <v>1129340</v>
      </c>
      <c r="C10973">
        <v>1135080</v>
      </c>
      <c r="D10973" t="s">
        <v>9452</v>
      </c>
      <c r="E10973" t="s">
        <v>26</v>
      </c>
    </row>
    <row r="10974" spans="1:5" x14ac:dyDescent="0.35">
      <c r="A10974">
        <v>17</v>
      </c>
      <c r="B10974">
        <v>1135160</v>
      </c>
      <c r="C10974">
        <v>1135900</v>
      </c>
      <c r="D10974" t="s">
        <v>9453</v>
      </c>
      <c r="E10974" t="s">
        <v>26</v>
      </c>
    </row>
    <row r="10975" spans="1:5" x14ac:dyDescent="0.35">
      <c r="A10975">
        <v>17</v>
      </c>
      <c r="B10975">
        <v>1136680</v>
      </c>
      <c r="C10975">
        <v>1140700</v>
      </c>
      <c r="D10975" t="s">
        <v>9454</v>
      </c>
      <c r="E10975" t="s">
        <v>5</v>
      </c>
    </row>
    <row r="10976" spans="1:5" x14ac:dyDescent="0.35">
      <c r="A10976">
        <v>17</v>
      </c>
      <c r="B10976">
        <v>1144450</v>
      </c>
      <c r="C10976">
        <v>1152450</v>
      </c>
      <c r="D10976" t="s">
        <v>9455</v>
      </c>
      <c r="E10976" t="s">
        <v>26</v>
      </c>
    </row>
    <row r="10977" spans="1:5" x14ac:dyDescent="0.35">
      <c r="A10977">
        <v>17</v>
      </c>
      <c r="B10977">
        <v>1156720</v>
      </c>
      <c r="C10977">
        <v>1158980</v>
      </c>
      <c r="D10977" t="s">
        <v>9456</v>
      </c>
      <c r="E10977" t="s">
        <v>26</v>
      </c>
    </row>
    <row r="10978" spans="1:5" x14ac:dyDescent="0.35">
      <c r="A10978">
        <v>17</v>
      </c>
      <c r="B10978">
        <v>1159760</v>
      </c>
      <c r="C10978">
        <v>1166080</v>
      </c>
      <c r="D10978" t="s">
        <v>9457</v>
      </c>
      <c r="E10978" t="s">
        <v>5</v>
      </c>
    </row>
    <row r="10979" spans="1:5" x14ac:dyDescent="0.35">
      <c r="A10979">
        <v>17</v>
      </c>
      <c r="B10979">
        <v>1166080</v>
      </c>
      <c r="C10979">
        <v>1167860</v>
      </c>
      <c r="D10979" t="s">
        <v>1295</v>
      </c>
      <c r="E10979" t="s">
        <v>26</v>
      </c>
    </row>
    <row r="10980" spans="1:5" x14ac:dyDescent="0.35">
      <c r="A10980">
        <v>17</v>
      </c>
      <c r="B10980">
        <v>1193480</v>
      </c>
      <c r="C10980">
        <v>1203020</v>
      </c>
      <c r="D10980" t="s">
        <v>9458</v>
      </c>
      <c r="E10980" t="s">
        <v>26</v>
      </c>
    </row>
    <row r="10981" spans="1:5" x14ac:dyDescent="0.35">
      <c r="A10981">
        <v>17</v>
      </c>
      <c r="B10981">
        <v>1203880</v>
      </c>
      <c r="C10981">
        <v>1215400</v>
      </c>
      <c r="D10981" t="s">
        <v>9459</v>
      </c>
      <c r="E10981" t="s">
        <v>26</v>
      </c>
    </row>
    <row r="10982" spans="1:5" x14ac:dyDescent="0.35">
      <c r="A10982">
        <v>17</v>
      </c>
      <c r="B10982">
        <v>1217600</v>
      </c>
      <c r="C10982">
        <v>1220560</v>
      </c>
      <c r="D10982" t="s">
        <v>9460</v>
      </c>
      <c r="E10982" t="s">
        <v>26</v>
      </c>
    </row>
    <row r="10983" spans="1:5" x14ac:dyDescent="0.35">
      <c r="A10983">
        <v>17</v>
      </c>
      <c r="B10983">
        <v>1220800</v>
      </c>
      <c r="C10983">
        <v>1225900</v>
      </c>
      <c r="D10983" t="s">
        <v>9461</v>
      </c>
      <c r="E10983" t="s">
        <v>26</v>
      </c>
    </row>
    <row r="10984" spans="1:5" x14ac:dyDescent="0.35">
      <c r="A10984">
        <v>17</v>
      </c>
      <c r="B10984">
        <v>1227020</v>
      </c>
      <c r="C10984">
        <v>1227980</v>
      </c>
      <c r="D10984" t="s">
        <v>9462</v>
      </c>
      <c r="E10984" t="s">
        <v>26</v>
      </c>
    </row>
    <row r="10985" spans="1:5" x14ac:dyDescent="0.35">
      <c r="A10985">
        <v>17</v>
      </c>
      <c r="B10985">
        <v>1228720</v>
      </c>
      <c r="C10985">
        <v>1234420</v>
      </c>
      <c r="D10985" t="s">
        <v>9463</v>
      </c>
      <c r="E10985" t="s">
        <v>5</v>
      </c>
    </row>
    <row r="10986" spans="1:5" x14ac:dyDescent="0.35">
      <c r="A10986">
        <v>17</v>
      </c>
      <c r="B10986">
        <v>1236100</v>
      </c>
      <c r="C10986">
        <v>1241980</v>
      </c>
      <c r="D10986" t="s">
        <v>9464</v>
      </c>
      <c r="E10986" t="s">
        <v>5</v>
      </c>
    </row>
    <row r="10987" spans="1:5" x14ac:dyDescent="0.35">
      <c r="A10987">
        <v>17</v>
      </c>
      <c r="B10987">
        <v>1242660</v>
      </c>
      <c r="C10987">
        <v>1246520</v>
      </c>
      <c r="D10987" t="s">
        <v>9465</v>
      </c>
      <c r="E10987" t="s">
        <v>5</v>
      </c>
    </row>
    <row r="10988" spans="1:5" x14ac:dyDescent="0.35">
      <c r="A10988">
        <v>17</v>
      </c>
      <c r="B10988">
        <v>1247580</v>
      </c>
      <c r="C10988">
        <v>1273380</v>
      </c>
      <c r="D10988" t="s">
        <v>9466</v>
      </c>
      <c r="E10988" t="s">
        <v>26</v>
      </c>
    </row>
    <row r="10989" spans="1:5" x14ac:dyDescent="0.35">
      <c r="A10989">
        <v>17</v>
      </c>
      <c r="B10989">
        <v>1334040</v>
      </c>
      <c r="C10989">
        <v>1337120</v>
      </c>
      <c r="D10989" t="s">
        <v>9467</v>
      </c>
      <c r="E10989" t="s">
        <v>26</v>
      </c>
    </row>
    <row r="10990" spans="1:5" x14ac:dyDescent="0.35">
      <c r="A10990">
        <v>17</v>
      </c>
      <c r="B10990">
        <v>1337820</v>
      </c>
      <c r="C10990">
        <v>1342120</v>
      </c>
      <c r="D10990" t="s">
        <v>9468</v>
      </c>
      <c r="E10990" t="s">
        <v>5</v>
      </c>
    </row>
    <row r="10991" spans="1:5" x14ac:dyDescent="0.35">
      <c r="A10991">
        <v>17</v>
      </c>
      <c r="B10991">
        <v>1348940</v>
      </c>
      <c r="C10991">
        <v>1349840</v>
      </c>
      <c r="D10991" t="s">
        <v>9469</v>
      </c>
      <c r="E10991" t="s">
        <v>5</v>
      </c>
    </row>
    <row r="10992" spans="1:5" x14ac:dyDescent="0.35">
      <c r="A10992">
        <v>17</v>
      </c>
      <c r="B10992">
        <v>1350120</v>
      </c>
      <c r="C10992">
        <v>1355360</v>
      </c>
      <c r="D10992" t="s">
        <v>9470</v>
      </c>
      <c r="E10992" t="s">
        <v>5</v>
      </c>
    </row>
    <row r="10993" spans="1:5" x14ac:dyDescent="0.35">
      <c r="A10993">
        <v>17</v>
      </c>
      <c r="B10993">
        <v>1356260</v>
      </c>
      <c r="C10993">
        <v>1361520</v>
      </c>
      <c r="D10993" t="s">
        <v>9471</v>
      </c>
      <c r="E10993" t="s">
        <v>5</v>
      </c>
    </row>
    <row r="10994" spans="1:5" x14ac:dyDescent="0.35">
      <c r="A10994">
        <v>17</v>
      </c>
      <c r="B10994">
        <v>1361520</v>
      </c>
      <c r="C10994">
        <v>1362980</v>
      </c>
      <c r="D10994" t="s">
        <v>9472</v>
      </c>
      <c r="E10994" t="s">
        <v>5</v>
      </c>
    </row>
    <row r="10995" spans="1:5" x14ac:dyDescent="0.35">
      <c r="A10995">
        <v>17</v>
      </c>
      <c r="B10995">
        <v>1379090</v>
      </c>
      <c r="C10995">
        <v>1382630</v>
      </c>
      <c r="D10995" t="s">
        <v>9473</v>
      </c>
      <c r="E10995" t="s">
        <v>26</v>
      </c>
    </row>
    <row r="10996" spans="1:5" x14ac:dyDescent="0.35">
      <c r="A10996">
        <v>17</v>
      </c>
      <c r="B10996">
        <v>1383690</v>
      </c>
      <c r="C10996">
        <v>1383890</v>
      </c>
      <c r="D10996" t="s">
        <v>93</v>
      </c>
      <c r="E10996" t="s">
        <v>26</v>
      </c>
    </row>
    <row r="10997" spans="1:5" x14ac:dyDescent="0.35">
      <c r="A10997">
        <v>17</v>
      </c>
      <c r="B10997">
        <v>1384930</v>
      </c>
      <c r="C10997">
        <v>1385090</v>
      </c>
      <c r="D10997" t="s">
        <v>28</v>
      </c>
      <c r="E10997" t="s">
        <v>26</v>
      </c>
    </row>
    <row r="10998" spans="1:5" x14ac:dyDescent="0.35">
      <c r="A10998">
        <v>17</v>
      </c>
      <c r="B10998">
        <v>1386170</v>
      </c>
      <c r="C10998">
        <v>1388090</v>
      </c>
      <c r="D10998" t="s">
        <v>9474</v>
      </c>
      <c r="E10998" t="s">
        <v>26</v>
      </c>
    </row>
    <row r="10999" spans="1:5" x14ac:dyDescent="0.35">
      <c r="A10999">
        <v>17</v>
      </c>
      <c r="B10999">
        <v>1402960</v>
      </c>
      <c r="C10999">
        <v>1412500</v>
      </c>
      <c r="D10999" t="s">
        <v>9475</v>
      </c>
      <c r="E10999" t="s">
        <v>26</v>
      </c>
    </row>
    <row r="11000" spans="1:5" x14ac:dyDescent="0.35">
      <c r="A11000">
        <v>17</v>
      </c>
      <c r="B11000">
        <v>1414400</v>
      </c>
      <c r="C11000">
        <v>1423040</v>
      </c>
      <c r="D11000" t="s">
        <v>9476</v>
      </c>
      <c r="E11000" t="s">
        <v>5</v>
      </c>
    </row>
    <row r="11001" spans="1:5" x14ac:dyDescent="0.35">
      <c r="A11001">
        <v>17</v>
      </c>
      <c r="B11001">
        <v>1426460</v>
      </c>
      <c r="C11001">
        <v>1429600</v>
      </c>
      <c r="D11001" t="s">
        <v>9477</v>
      </c>
      <c r="E11001" t="s">
        <v>26</v>
      </c>
    </row>
    <row r="11002" spans="1:5" x14ac:dyDescent="0.35">
      <c r="A11002">
        <v>17</v>
      </c>
      <c r="B11002">
        <v>1457510</v>
      </c>
      <c r="C11002">
        <v>1459500</v>
      </c>
      <c r="D11002" t="s">
        <v>9478</v>
      </c>
      <c r="E11002" t="s">
        <v>26</v>
      </c>
    </row>
    <row r="11003" spans="1:5" x14ac:dyDescent="0.35">
      <c r="A11003">
        <v>17</v>
      </c>
      <c r="B11003">
        <v>1460080</v>
      </c>
      <c r="C11003">
        <v>1460740</v>
      </c>
      <c r="D11003" t="s">
        <v>1111</v>
      </c>
      <c r="E11003" t="s">
        <v>5</v>
      </c>
    </row>
    <row r="11004" spans="1:5" x14ac:dyDescent="0.35">
      <c r="A11004">
        <v>17</v>
      </c>
      <c r="B11004">
        <v>1461240</v>
      </c>
      <c r="C11004">
        <v>1465760</v>
      </c>
      <c r="D11004" t="s">
        <v>9479</v>
      </c>
      <c r="E11004" t="s">
        <v>26</v>
      </c>
    </row>
    <row r="11005" spans="1:5" x14ac:dyDescent="0.35">
      <c r="A11005">
        <v>17</v>
      </c>
      <c r="B11005">
        <v>1466300</v>
      </c>
      <c r="C11005">
        <v>1466660</v>
      </c>
      <c r="D11005" t="s">
        <v>60</v>
      </c>
      <c r="E11005" t="s">
        <v>5</v>
      </c>
    </row>
    <row r="11006" spans="1:5" x14ac:dyDescent="0.35">
      <c r="A11006">
        <v>17</v>
      </c>
      <c r="B11006">
        <v>1467960</v>
      </c>
      <c r="C11006">
        <v>1468620</v>
      </c>
      <c r="D11006" t="s">
        <v>1111</v>
      </c>
      <c r="E11006" t="s">
        <v>26</v>
      </c>
    </row>
    <row r="11007" spans="1:5" x14ac:dyDescent="0.35">
      <c r="A11007">
        <v>17</v>
      </c>
      <c r="B11007">
        <v>1468800</v>
      </c>
      <c r="C11007">
        <v>1470380</v>
      </c>
      <c r="D11007" t="s">
        <v>9480</v>
      </c>
      <c r="E11007" t="s">
        <v>26</v>
      </c>
    </row>
    <row r="11008" spans="1:5" x14ac:dyDescent="0.35">
      <c r="A11008">
        <v>17</v>
      </c>
      <c r="B11008">
        <v>1471020</v>
      </c>
      <c r="C11008">
        <v>1474260</v>
      </c>
      <c r="D11008" t="s">
        <v>9481</v>
      </c>
      <c r="E11008" t="s">
        <v>5</v>
      </c>
    </row>
    <row r="11009" spans="1:5" x14ac:dyDescent="0.35">
      <c r="A11009">
        <v>17</v>
      </c>
      <c r="B11009">
        <v>1474560</v>
      </c>
      <c r="C11009">
        <v>1475320</v>
      </c>
      <c r="D11009" t="s">
        <v>100</v>
      </c>
      <c r="E11009" t="s">
        <v>26</v>
      </c>
    </row>
    <row r="11010" spans="1:5" x14ac:dyDescent="0.35">
      <c r="A11010">
        <v>17</v>
      </c>
      <c r="B11010">
        <v>1487250</v>
      </c>
      <c r="C11010">
        <v>1488290</v>
      </c>
      <c r="D11010" t="s">
        <v>811</v>
      </c>
      <c r="E11010" t="s">
        <v>26</v>
      </c>
    </row>
    <row r="11011" spans="1:5" x14ac:dyDescent="0.35">
      <c r="A11011">
        <v>17</v>
      </c>
      <c r="B11011">
        <v>1499740</v>
      </c>
      <c r="C11011">
        <v>1504200</v>
      </c>
      <c r="D11011" t="s">
        <v>9482</v>
      </c>
      <c r="E11011" t="s">
        <v>26</v>
      </c>
    </row>
    <row r="11012" spans="1:5" x14ac:dyDescent="0.35">
      <c r="A11012">
        <v>17</v>
      </c>
      <c r="B11012">
        <v>1505660</v>
      </c>
      <c r="C11012">
        <v>1506460</v>
      </c>
      <c r="D11012" t="s">
        <v>383</v>
      </c>
      <c r="E11012" t="s">
        <v>26</v>
      </c>
    </row>
    <row r="11013" spans="1:5" x14ac:dyDescent="0.35">
      <c r="A11013">
        <v>17</v>
      </c>
      <c r="B11013">
        <v>1507500</v>
      </c>
      <c r="C11013">
        <v>1508460</v>
      </c>
      <c r="D11013" t="s">
        <v>9483</v>
      </c>
      <c r="E11013" t="s">
        <v>26</v>
      </c>
    </row>
    <row r="11014" spans="1:5" x14ac:dyDescent="0.35">
      <c r="A11014">
        <v>17</v>
      </c>
      <c r="B11014">
        <v>1508460</v>
      </c>
      <c r="C11014">
        <v>1513360</v>
      </c>
      <c r="D11014" t="s">
        <v>9484</v>
      </c>
      <c r="E11014" t="s">
        <v>26</v>
      </c>
    </row>
    <row r="11015" spans="1:5" x14ac:dyDescent="0.35">
      <c r="A11015">
        <v>17</v>
      </c>
      <c r="B11015">
        <v>1516020</v>
      </c>
      <c r="C11015">
        <v>1516500</v>
      </c>
      <c r="D11015" t="s">
        <v>176</v>
      </c>
      <c r="E11015" t="s">
        <v>26</v>
      </c>
    </row>
    <row r="11016" spans="1:5" x14ac:dyDescent="0.35">
      <c r="A11016">
        <v>17</v>
      </c>
      <c r="B11016">
        <v>1517200</v>
      </c>
      <c r="C11016">
        <v>1519040</v>
      </c>
      <c r="D11016" t="s">
        <v>9485</v>
      </c>
      <c r="E11016" t="s">
        <v>5</v>
      </c>
    </row>
    <row r="11017" spans="1:5" x14ac:dyDescent="0.35">
      <c r="A11017">
        <v>17</v>
      </c>
      <c r="B11017">
        <v>1519160</v>
      </c>
      <c r="C11017">
        <v>1520180</v>
      </c>
      <c r="D11017" t="s">
        <v>9486</v>
      </c>
      <c r="E11017" t="s">
        <v>5</v>
      </c>
    </row>
    <row r="11018" spans="1:5" x14ac:dyDescent="0.35">
      <c r="A11018">
        <v>17</v>
      </c>
      <c r="B11018">
        <v>1520990</v>
      </c>
      <c r="C11018">
        <v>1527300</v>
      </c>
      <c r="D11018" t="s">
        <v>9487</v>
      </c>
      <c r="E11018" t="s">
        <v>26</v>
      </c>
    </row>
    <row r="11019" spans="1:5" x14ac:dyDescent="0.35">
      <c r="A11019">
        <v>17</v>
      </c>
      <c r="B11019">
        <v>1529020</v>
      </c>
      <c r="C11019">
        <v>1532320</v>
      </c>
      <c r="D11019" t="s">
        <v>9488</v>
      </c>
      <c r="E11019" t="s">
        <v>26</v>
      </c>
    </row>
    <row r="11020" spans="1:5" x14ac:dyDescent="0.35">
      <c r="A11020">
        <v>17</v>
      </c>
      <c r="B11020">
        <v>1535690</v>
      </c>
      <c r="C11020">
        <v>1536570</v>
      </c>
      <c r="D11020" t="s">
        <v>9489</v>
      </c>
      <c r="E11020" t="s">
        <v>26</v>
      </c>
    </row>
    <row r="11021" spans="1:5" x14ac:dyDescent="0.35">
      <c r="A11021">
        <v>17</v>
      </c>
      <c r="B11021">
        <v>1545600</v>
      </c>
      <c r="C11021">
        <v>1548880</v>
      </c>
      <c r="D11021" t="s">
        <v>9490</v>
      </c>
      <c r="E11021" t="s">
        <v>26</v>
      </c>
    </row>
    <row r="11022" spans="1:5" x14ac:dyDescent="0.35">
      <c r="A11022">
        <v>17</v>
      </c>
      <c r="B11022">
        <v>1589100</v>
      </c>
      <c r="C11022">
        <v>1589500</v>
      </c>
      <c r="D11022" t="s">
        <v>28</v>
      </c>
      <c r="E11022" t="s">
        <v>26</v>
      </c>
    </row>
    <row r="11023" spans="1:5" x14ac:dyDescent="0.35">
      <c r="A11023">
        <v>17</v>
      </c>
      <c r="B11023">
        <v>1589500</v>
      </c>
      <c r="C11023">
        <v>1591920</v>
      </c>
      <c r="D11023" t="s">
        <v>9491</v>
      </c>
      <c r="E11023" t="s">
        <v>26</v>
      </c>
    </row>
    <row r="11024" spans="1:5" x14ac:dyDescent="0.35">
      <c r="A11024">
        <v>17</v>
      </c>
      <c r="B11024">
        <v>1593220</v>
      </c>
      <c r="C11024">
        <v>1594320</v>
      </c>
      <c r="D11024" t="s">
        <v>9492</v>
      </c>
      <c r="E11024" t="s">
        <v>26</v>
      </c>
    </row>
    <row r="11025" spans="1:5" x14ac:dyDescent="0.35">
      <c r="A11025">
        <v>17</v>
      </c>
      <c r="B11025">
        <v>1594340</v>
      </c>
      <c r="C11025">
        <v>1595080</v>
      </c>
      <c r="D11025" t="s">
        <v>9493</v>
      </c>
      <c r="E11025" t="s">
        <v>26</v>
      </c>
    </row>
    <row r="11026" spans="1:5" x14ac:dyDescent="0.35">
      <c r="A11026">
        <v>17</v>
      </c>
      <c r="B11026">
        <v>1617370</v>
      </c>
      <c r="C11026">
        <v>1619210</v>
      </c>
      <c r="D11026" t="s">
        <v>9494</v>
      </c>
      <c r="E11026" t="s">
        <v>26</v>
      </c>
    </row>
    <row r="11027" spans="1:5" x14ac:dyDescent="0.35">
      <c r="A11027">
        <v>17</v>
      </c>
      <c r="B11027">
        <v>1633390</v>
      </c>
      <c r="C11027">
        <v>1635000</v>
      </c>
      <c r="D11027" t="s">
        <v>9495</v>
      </c>
      <c r="E11027" t="s">
        <v>26</v>
      </c>
    </row>
    <row r="11028" spans="1:5" x14ac:dyDescent="0.35">
      <c r="A11028">
        <v>17</v>
      </c>
      <c r="B11028">
        <v>1635440</v>
      </c>
      <c r="C11028">
        <v>1637700</v>
      </c>
      <c r="D11028" t="s">
        <v>9496</v>
      </c>
      <c r="E11028" t="s">
        <v>26</v>
      </c>
    </row>
    <row r="11029" spans="1:5" x14ac:dyDescent="0.35">
      <c r="A11029">
        <v>17</v>
      </c>
      <c r="B11029">
        <v>1666380</v>
      </c>
      <c r="C11029">
        <v>1668680</v>
      </c>
      <c r="D11029" t="s">
        <v>9497</v>
      </c>
      <c r="E11029" t="s">
        <v>26</v>
      </c>
    </row>
    <row r="11030" spans="1:5" x14ac:dyDescent="0.35">
      <c r="A11030">
        <v>17</v>
      </c>
      <c r="B11030">
        <v>1672940</v>
      </c>
      <c r="C11030">
        <v>1676100</v>
      </c>
      <c r="D11030" t="s">
        <v>9498</v>
      </c>
      <c r="E11030" t="s">
        <v>26</v>
      </c>
    </row>
    <row r="11031" spans="1:5" x14ac:dyDescent="0.35">
      <c r="A11031">
        <v>17</v>
      </c>
      <c r="B11031">
        <v>1700880</v>
      </c>
      <c r="C11031">
        <v>1708320</v>
      </c>
      <c r="D11031" t="s">
        <v>9499</v>
      </c>
      <c r="E11031" t="s">
        <v>5</v>
      </c>
    </row>
    <row r="11032" spans="1:5" x14ac:dyDescent="0.35">
      <c r="A11032">
        <v>17</v>
      </c>
      <c r="B11032">
        <v>1710800</v>
      </c>
      <c r="C11032">
        <v>1712040</v>
      </c>
      <c r="D11032" t="s">
        <v>9500</v>
      </c>
      <c r="E11032" t="s">
        <v>26</v>
      </c>
    </row>
    <row r="11033" spans="1:5" x14ac:dyDescent="0.35">
      <c r="A11033">
        <v>17</v>
      </c>
      <c r="B11033">
        <v>1713660</v>
      </c>
      <c r="C11033">
        <v>1715280</v>
      </c>
      <c r="D11033" t="s">
        <v>9501</v>
      </c>
      <c r="E11033" t="s">
        <v>26</v>
      </c>
    </row>
    <row r="11034" spans="1:5" x14ac:dyDescent="0.35">
      <c r="A11034">
        <v>17</v>
      </c>
      <c r="B11034">
        <v>1715400</v>
      </c>
      <c r="C11034">
        <v>1722300</v>
      </c>
      <c r="D11034" t="s">
        <v>9502</v>
      </c>
      <c r="E11034" t="s">
        <v>26</v>
      </c>
    </row>
    <row r="11035" spans="1:5" x14ac:dyDescent="0.35">
      <c r="A11035">
        <v>17</v>
      </c>
      <c r="B11035">
        <v>1723460</v>
      </c>
      <c r="C11035">
        <v>1725360</v>
      </c>
      <c r="D11035" t="s">
        <v>9503</v>
      </c>
      <c r="E11035" t="s">
        <v>26</v>
      </c>
    </row>
    <row r="11036" spans="1:5" x14ac:dyDescent="0.35">
      <c r="A11036">
        <v>17</v>
      </c>
      <c r="B11036">
        <v>1725900</v>
      </c>
      <c r="C11036">
        <v>1728900</v>
      </c>
      <c r="D11036" t="s">
        <v>9504</v>
      </c>
      <c r="E11036" t="s">
        <v>26</v>
      </c>
    </row>
    <row r="11037" spans="1:5" x14ac:dyDescent="0.35">
      <c r="A11037">
        <v>17</v>
      </c>
      <c r="B11037">
        <v>1730100</v>
      </c>
      <c r="C11037">
        <v>1740320</v>
      </c>
      <c r="D11037" t="s">
        <v>9505</v>
      </c>
      <c r="E11037" t="s">
        <v>26</v>
      </c>
    </row>
    <row r="11038" spans="1:5" x14ac:dyDescent="0.35">
      <c r="A11038">
        <v>17</v>
      </c>
      <c r="B11038">
        <v>1742900</v>
      </c>
      <c r="C11038">
        <v>1751040</v>
      </c>
      <c r="D11038" t="s">
        <v>9506</v>
      </c>
      <c r="E11038" t="s">
        <v>5</v>
      </c>
    </row>
    <row r="11039" spans="1:5" x14ac:dyDescent="0.35">
      <c r="A11039">
        <v>17</v>
      </c>
      <c r="B11039">
        <v>1751300</v>
      </c>
      <c r="C11039">
        <v>1751420</v>
      </c>
      <c r="D11039" t="s">
        <v>28</v>
      </c>
      <c r="E11039" t="s">
        <v>26</v>
      </c>
    </row>
    <row r="11040" spans="1:5" x14ac:dyDescent="0.35">
      <c r="A11040">
        <v>17</v>
      </c>
      <c r="B11040">
        <v>1766040</v>
      </c>
      <c r="C11040">
        <v>1768000</v>
      </c>
      <c r="D11040" t="s">
        <v>9507</v>
      </c>
      <c r="E11040" t="s">
        <v>26</v>
      </c>
    </row>
    <row r="11041" spans="1:5" x14ac:dyDescent="0.35">
      <c r="A11041">
        <v>17</v>
      </c>
      <c r="B11041">
        <v>1768160</v>
      </c>
      <c r="C11041">
        <v>1768620</v>
      </c>
      <c r="D11041" t="s">
        <v>1239</v>
      </c>
      <c r="E11041" t="s">
        <v>26</v>
      </c>
    </row>
    <row r="11042" spans="1:5" x14ac:dyDescent="0.35">
      <c r="A11042">
        <v>17</v>
      </c>
      <c r="B11042">
        <v>1769440</v>
      </c>
      <c r="C11042">
        <v>1770220</v>
      </c>
      <c r="D11042" t="s">
        <v>9508</v>
      </c>
      <c r="E11042" t="s">
        <v>26</v>
      </c>
    </row>
    <row r="11043" spans="1:5" x14ac:dyDescent="0.35">
      <c r="A11043">
        <v>17</v>
      </c>
      <c r="B11043">
        <v>1775030</v>
      </c>
      <c r="C11043">
        <v>1783050</v>
      </c>
      <c r="D11043" t="s">
        <v>9509</v>
      </c>
      <c r="E11043" t="s">
        <v>26</v>
      </c>
    </row>
    <row r="11044" spans="1:5" x14ac:dyDescent="0.35">
      <c r="A11044">
        <v>17</v>
      </c>
      <c r="B11044">
        <v>1787620</v>
      </c>
      <c r="C11044">
        <v>1789200</v>
      </c>
      <c r="D11044" t="s">
        <v>9510</v>
      </c>
      <c r="E11044" t="s">
        <v>26</v>
      </c>
    </row>
    <row r="11045" spans="1:5" x14ac:dyDescent="0.35">
      <c r="A11045">
        <v>17</v>
      </c>
      <c r="B11045">
        <v>1791520</v>
      </c>
      <c r="C11045">
        <v>1799500</v>
      </c>
      <c r="D11045" t="s">
        <v>9511</v>
      </c>
      <c r="E11045" t="s">
        <v>5</v>
      </c>
    </row>
    <row r="11046" spans="1:5" x14ac:dyDescent="0.35">
      <c r="A11046">
        <v>17</v>
      </c>
      <c r="B11046">
        <v>1800680</v>
      </c>
      <c r="C11046">
        <v>1801740</v>
      </c>
      <c r="D11046" t="s">
        <v>9512</v>
      </c>
      <c r="E11046" t="s">
        <v>26</v>
      </c>
    </row>
    <row r="11047" spans="1:5" x14ac:dyDescent="0.35">
      <c r="A11047">
        <v>17</v>
      </c>
      <c r="B11047">
        <v>1801900</v>
      </c>
      <c r="C11047">
        <v>1809540</v>
      </c>
      <c r="D11047" t="s">
        <v>9513</v>
      </c>
      <c r="E11047" t="s">
        <v>26</v>
      </c>
    </row>
    <row r="11048" spans="1:5" x14ac:dyDescent="0.35">
      <c r="A11048">
        <v>17</v>
      </c>
      <c r="B11048">
        <v>1811280</v>
      </c>
      <c r="C11048">
        <v>1812320</v>
      </c>
      <c r="D11048" t="s">
        <v>9514</v>
      </c>
      <c r="E11048" t="s">
        <v>26</v>
      </c>
    </row>
    <row r="11049" spans="1:5" x14ac:dyDescent="0.35">
      <c r="A11049">
        <v>17</v>
      </c>
      <c r="B11049">
        <v>1812400</v>
      </c>
      <c r="C11049">
        <v>1813760</v>
      </c>
      <c r="D11049" t="s">
        <v>9515</v>
      </c>
      <c r="E11049" t="s">
        <v>26</v>
      </c>
    </row>
    <row r="11050" spans="1:5" x14ac:dyDescent="0.35">
      <c r="A11050">
        <v>17</v>
      </c>
      <c r="B11050">
        <v>1815340</v>
      </c>
      <c r="C11050">
        <v>1817480</v>
      </c>
      <c r="D11050" t="s">
        <v>9516</v>
      </c>
      <c r="E11050" t="s">
        <v>26</v>
      </c>
    </row>
    <row r="11051" spans="1:5" x14ac:dyDescent="0.35">
      <c r="A11051">
        <v>17</v>
      </c>
      <c r="B11051">
        <v>1819440</v>
      </c>
      <c r="C11051">
        <v>1820680</v>
      </c>
      <c r="D11051" t="s">
        <v>9517</v>
      </c>
      <c r="E11051" t="s">
        <v>26</v>
      </c>
    </row>
    <row r="11052" spans="1:5" x14ac:dyDescent="0.35">
      <c r="A11052">
        <v>17</v>
      </c>
      <c r="B11052">
        <v>1821760</v>
      </c>
      <c r="C11052">
        <v>1822420</v>
      </c>
      <c r="D11052" t="s">
        <v>4715</v>
      </c>
      <c r="E11052" t="s">
        <v>5</v>
      </c>
    </row>
    <row r="11053" spans="1:5" x14ac:dyDescent="0.35">
      <c r="A11053">
        <v>17</v>
      </c>
      <c r="B11053">
        <v>1823220</v>
      </c>
      <c r="C11053">
        <v>1823700</v>
      </c>
      <c r="D11053" t="s">
        <v>1422</v>
      </c>
      <c r="E11053" t="s">
        <v>26</v>
      </c>
    </row>
    <row r="11054" spans="1:5" x14ac:dyDescent="0.35">
      <c r="A11054">
        <v>17</v>
      </c>
      <c r="B11054">
        <v>1824100</v>
      </c>
      <c r="C11054">
        <v>1824960</v>
      </c>
      <c r="D11054" t="s">
        <v>9518</v>
      </c>
      <c r="E11054" t="s">
        <v>26</v>
      </c>
    </row>
    <row r="11055" spans="1:5" x14ac:dyDescent="0.35">
      <c r="A11055">
        <v>17</v>
      </c>
      <c r="B11055">
        <v>1827080</v>
      </c>
      <c r="C11055">
        <v>1828080</v>
      </c>
      <c r="D11055" t="s">
        <v>9519</v>
      </c>
      <c r="E11055" t="s">
        <v>5</v>
      </c>
    </row>
    <row r="11056" spans="1:5" x14ac:dyDescent="0.35">
      <c r="A11056">
        <v>17</v>
      </c>
      <c r="B11056">
        <v>1828340</v>
      </c>
      <c r="C11056">
        <v>1832360</v>
      </c>
      <c r="D11056" t="s">
        <v>9520</v>
      </c>
      <c r="E11056" t="s">
        <v>5</v>
      </c>
    </row>
    <row r="11057" spans="1:5" x14ac:dyDescent="0.35">
      <c r="A11057">
        <v>17</v>
      </c>
      <c r="B11057">
        <v>1833460</v>
      </c>
      <c r="C11057">
        <v>1843820</v>
      </c>
      <c r="D11057" t="s">
        <v>9521</v>
      </c>
      <c r="E11057" t="s">
        <v>5</v>
      </c>
    </row>
    <row r="11058" spans="1:5" x14ac:dyDescent="0.35">
      <c r="A11058">
        <v>17</v>
      </c>
      <c r="B11058">
        <v>1846240</v>
      </c>
      <c r="C11058">
        <v>1849140</v>
      </c>
      <c r="D11058" t="s">
        <v>9522</v>
      </c>
      <c r="E11058" t="s">
        <v>5</v>
      </c>
    </row>
    <row r="11059" spans="1:5" x14ac:dyDescent="0.35">
      <c r="A11059">
        <v>17</v>
      </c>
      <c r="B11059">
        <v>1852010</v>
      </c>
      <c r="C11059">
        <v>1858110</v>
      </c>
      <c r="D11059" t="s">
        <v>9523</v>
      </c>
      <c r="E11059" t="s">
        <v>5</v>
      </c>
    </row>
    <row r="11060" spans="1:5" x14ac:dyDescent="0.35">
      <c r="A11060">
        <v>17</v>
      </c>
      <c r="B11060">
        <v>1859010</v>
      </c>
      <c r="C11060">
        <v>1859890</v>
      </c>
      <c r="D11060" t="s">
        <v>3406</v>
      </c>
      <c r="E11060" t="s">
        <v>26</v>
      </c>
    </row>
    <row r="11061" spans="1:5" x14ac:dyDescent="0.35">
      <c r="A11061">
        <v>17</v>
      </c>
      <c r="B11061">
        <v>1972550</v>
      </c>
      <c r="C11061">
        <v>1973930</v>
      </c>
      <c r="D11061" t="s">
        <v>9524</v>
      </c>
      <c r="E11061" t="s">
        <v>26</v>
      </c>
    </row>
    <row r="11062" spans="1:5" x14ac:dyDescent="0.35">
      <c r="A11062">
        <v>17</v>
      </c>
      <c r="B11062">
        <v>1977760</v>
      </c>
      <c r="C11062">
        <v>1978620</v>
      </c>
      <c r="D11062" t="s">
        <v>465</v>
      </c>
      <c r="E11062" t="s">
        <v>5</v>
      </c>
    </row>
    <row r="11063" spans="1:5" x14ac:dyDescent="0.35">
      <c r="A11063">
        <v>17</v>
      </c>
      <c r="B11063">
        <v>1979120</v>
      </c>
      <c r="C11063">
        <v>1982440</v>
      </c>
      <c r="D11063" t="s">
        <v>9525</v>
      </c>
      <c r="E11063" t="s">
        <v>5</v>
      </c>
    </row>
    <row r="11064" spans="1:5" x14ac:dyDescent="0.35">
      <c r="A11064">
        <v>17</v>
      </c>
      <c r="B11064">
        <v>1983300</v>
      </c>
      <c r="C11064">
        <v>1992140</v>
      </c>
      <c r="D11064" t="s">
        <v>9526</v>
      </c>
      <c r="E11064" t="s">
        <v>5</v>
      </c>
    </row>
    <row r="11065" spans="1:5" x14ac:dyDescent="0.35">
      <c r="A11065">
        <v>17</v>
      </c>
      <c r="B11065">
        <v>1992680</v>
      </c>
      <c r="C11065">
        <v>1996540</v>
      </c>
      <c r="D11065" t="s">
        <v>9527</v>
      </c>
      <c r="E11065" t="s">
        <v>5</v>
      </c>
    </row>
    <row r="11066" spans="1:5" x14ac:dyDescent="0.35">
      <c r="A11066">
        <v>17</v>
      </c>
      <c r="B11066">
        <v>1997340</v>
      </c>
      <c r="C11066">
        <v>2001280</v>
      </c>
      <c r="D11066" t="s">
        <v>9528</v>
      </c>
      <c r="E11066" t="s">
        <v>5</v>
      </c>
    </row>
    <row r="11067" spans="1:5" x14ac:dyDescent="0.35">
      <c r="A11067">
        <v>17</v>
      </c>
      <c r="B11067">
        <v>2002820</v>
      </c>
      <c r="C11067">
        <v>2008380</v>
      </c>
      <c r="D11067" t="s">
        <v>9529</v>
      </c>
      <c r="E11067" t="s">
        <v>5</v>
      </c>
    </row>
    <row r="11068" spans="1:5" x14ac:dyDescent="0.35">
      <c r="A11068">
        <v>17</v>
      </c>
      <c r="B11068">
        <v>2009690</v>
      </c>
      <c r="C11068">
        <v>2013070</v>
      </c>
      <c r="D11068" t="s">
        <v>9530</v>
      </c>
      <c r="E11068" t="s">
        <v>26</v>
      </c>
    </row>
    <row r="11069" spans="1:5" x14ac:dyDescent="0.35">
      <c r="A11069">
        <v>17</v>
      </c>
      <c r="B11069">
        <v>2014130</v>
      </c>
      <c r="C11069">
        <v>2015510</v>
      </c>
      <c r="D11069" t="s">
        <v>9531</v>
      </c>
      <c r="E11069" t="s">
        <v>26</v>
      </c>
    </row>
    <row r="11070" spans="1:5" x14ac:dyDescent="0.35">
      <c r="A11070">
        <v>17</v>
      </c>
      <c r="B11070">
        <v>2016010</v>
      </c>
      <c r="C11070">
        <v>2026720</v>
      </c>
      <c r="D11070" t="s">
        <v>9532</v>
      </c>
      <c r="E11070" t="s">
        <v>26</v>
      </c>
    </row>
    <row r="11071" spans="1:5" x14ac:dyDescent="0.35">
      <c r="A11071">
        <v>17</v>
      </c>
      <c r="B11071">
        <v>2027860</v>
      </c>
      <c r="C11071">
        <v>2032760</v>
      </c>
      <c r="D11071" t="s">
        <v>9533</v>
      </c>
      <c r="E11071" t="s">
        <v>26</v>
      </c>
    </row>
    <row r="11072" spans="1:5" x14ac:dyDescent="0.35">
      <c r="A11072">
        <v>17</v>
      </c>
      <c r="B11072">
        <v>2032760</v>
      </c>
      <c r="C11072">
        <v>2033160</v>
      </c>
      <c r="D11072" t="s">
        <v>93</v>
      </c>
      <c r="E11072" t="s">
        <v>26</v>
      </c>
    </row>
    <row r="11073" spans="1:5" x14ac:dyDescent="0.35">
      <c r="A11073">
        <v>17</v>
      </c>
      <c r="B11073">
        <v>2035380</v>
      </c>
      <c r="C11073">
        <v>2036220</v>
      </c>
      <c r="D11073" t="s">
        <v>465</v>
      </c>
      <c r="E11073" t="s">
        <v>5</v>
      </c>
    </row>
    <row r="11074" spans="1:5" x14ac:dyDescent="0.35">
      <c r="A11074">
        <v>17</v>
      </c>
      <c r="B11074">
        <v>2037560</v>
      </c>
      <c r="C11074">
        <v>2044360</v>
      </c>
      <c r="D11074" t="s">
        <v>9534</v>
      </c>
      <c r="E11074" t="s">
        <v>5</v>
      </c>
    </row>
    <row r="11075" spans="1:5" x14ac:dyDescent="0.35">
      <c r="A11075">
        <v>17</v>
      </c>
      <c r="B11075">
        <v>2044780</v>
      </c>
      <c r="C11075">
        <v>2047320</v>
      </c>
      <c r="D11075" t="s">
        <v>9535</v>
      </c>
      <c r="E11075" t="s">
        <v>5</v>
      </c>
    </row>
    <row r="11076" spans="1:5" x14ac:dyDescent="0.35">
      <c r="A11076">
        <v>17</v>
      </c>
      <c r="B11076">
        <v>2048120</v>
      </c>
      <c r="C11076">
        <v>2048800</v>
      </c>
      <c r="D11076" t="s">
        <v>27</v>
      </c>
      <c r="E11076" t="s">
        <v>26</v>
      </c>
    </row>
    <row r="11077" spans="1:5" x14ac:dyDescent="0.35">
      <c r="A11077">
        <v>17</v>
      </c>
      <c r="B11077">
        <v>2049280</v>
      </c>
      <c r="C11077">
        <v>2055219</v>
      </c>
      <c r="D11077" t="s">
        <v>9536</v>
      </c>
      <c r="E11077" t="s">
        <v>26</v>
      </c>
    </row>
    <row r="11078" spans="1:5" x14ac:dyDescent="0.35">
      <c r="A11078">
        <v>17</v>
      </c>
      <c r="B11078">
        <v>2056940</v>
      </c>
      <c r="C11078">
        <v>2059280</v>
      </c>
      <c r="D11078" t="s">
        <v>9537</v>
      </c>
      <c r="E11078" t="s">
        <v>26</v>
      </c>
    </row>
    <row r="11079" spans="1:5" x14ac:dyDescent="0.35">
      <c r="A11079">
        <v>17</v>
      </c>
      <c r="B11079">
        <v>2060000</v>
      </c>
      <c r="C11079">
        <v>2070239</v>
      </c>
      <c r="D11079" t="s">
        <v>9538</v>
      </c>
      <c r="E11079" t="s">
        <v>26</v>
      </c>
    </row>
    <row r="11080" spans="1:5" x14ac:dyDescent="0.35">
      <c r="A11080">
        <v>17</v>
      </c>
      <c r="B11080">
        <v>2070840</v>
      </c>
      <c r="C11080">
        <v>2071460</v>
      </c>
      <c r="D11080" t="s">
        <v>93</v>
      </c>
      <c r="E11080" t="s">
        <v>5</v>
      </c>
    </row>
    <row r="11081" spans="1:5" x14ac:dyDescent="0.35">
      <c r="A11081">
        <v>17</v>
      </c>
      <c r="B11081">
        <v>2072659</v>
      </c>
      <c r="C11081">
        <v>2073600</v>
      </c>
      <c r="D11081" t="s">
        <v>465</v>
      </c>
      <c r="E11081" t="s">
        <v>5</v>
      </c>
    </row>
    <row r="11082" spans="1:5" x14ac:dyDescent="0.35">
      <c r="A11082">
        <v>17</v>
      </c>
      <c r="B11082">
        <v>2075880</v>
      </c>
      <c r="C11082">
        <v>2081600</v>
      </c>
      <c r="D11082" t="s">
        <v>9539</v>
      </c>
      <c r="E11082" t="s">
        <v>5</v>
      </c>
    </row>
    <row r="11083" spans="1:5" x14ac:dyDescent="0.35">
      <c r="A11083">
        <v>17</v>
      </c>
      <c r="B11083">
        <v>2084500</v>
      </c>
      <c r="C11083">
        <v>2085639</v>
      </c>
      <c r="D11083" t="s">
        <v>9540</v>
      </c>
      <c r="E11083" t="s">
        <v>26</v>
      </c>
    </row>
    <row r="11084" spans="1:5" x14ac:dyDescent="0.35">
      <c r="A11084">
        <v>17</v>
      </c>
      <c r="B11084">
        <v>2085880</v>
      </c>
      <c r="C11084">
        <v>2088980</v>
      </c>
      <c r="D11084" t="s">
        <v>9541</v>
      </c>
      <c r="E11084" t="s">
        <v>26</v>
      </c>
    </row>
    <row r="11085" spans="1:5" x14ac:dyDescent="0.35">
      <c r="A11085">
        <v>17</v>
      </c>
      <c r="B11085">
        <v>2089280</v>
      </c>
      <c r="C11085">
        <v>2092360</v>
      </c>
      <c r="D11085" t="s">
        <v>9542</v>
      </c>
      <c r="E11085" t="s">
        <v>26</v>
      </c>
    </row>
    <row r="11086" spans="1:5" x14ac:dyDescent="0.35">
      <c r="A11086">
        <v>17</v>
      </c>
      <c r="B11086">
        <v>2093120</v>
      </c>
      <c r="C11086">
        <v>2093260</v>
      </c>
      <c r="D11086" t="s">
        <v>93</v>
      </c>
      <c r="E11086" t="s">
        <v>5</v>
      </c>
    </row>
    <row r="11087" spans="1:5" x14ac:dyDescent="0.35">
      <c r="A11087">
        <v>17</v>
      </c>
      <c r="B11087">
        <v>2094699</v>
      </c>
      <c r="C11087">
        <v>2095159</v>
      </c>
      <c r="D11087" t="s">
        <v>465</v>
      </c>
      <c r="E11087" t="s">
        <v>5</v>
      </c>
    </row>
    <row r="11088" spans="1:5" x14ac:dyDescent="0.35">
      <c r="A11088">
        <v>17</v>
      </c>
      <c r="B11088">
        <v>2095679</v>
      </c>
      <c r="C11088">
        <v>2104360</v>
      </c>
      <c r="D11088" t="s">
        <v>9543</v>
      </c>
      <c r="E11088" t="s">
        <v>5</v>
      </c>
    </row>
    <row r="11089" spans="1:5" x14ac:dyDescent="0.35">
      <c r="A11089">
        <v>17</v>
      </c>
      <c r="B11089">
        <v>2105720</v>
      </c>
      <c r="C11089">
        <v>2115260</v>
      </c>
      <c r="D11089" t="s">
        <v>9544</v>
      </c>
      <c r="E11089" t="s">
        <v>26</v>
      </c>
    </row>
    <row r="11090" spans="1:5" x14ac:dyDescent="0.35">
      <c r="A11090">
        <v>17</v>
      </c>
      <c r="B11090">
        <v>2115460</v>
      </c>
      <c r="C11090">
        <v>2121100</v>
      </c>
      <c r="D11090" t="s">
        <v>9545</v>
      </c>
      <c r="E11090" t="s">
        <v>26</v>
      </c>
    </row>
    <row r="11091" spans="1:5" x14ac:dyDescent="0.35">
      <c r="A11091">
        <v>17</v>
      </c>
      <c r="B11091">
        <v>2121240</v>
      </c>
      <c r="C11091">
        <v>2124020</v>
      </c>
      <c r="D11091" t="s">
        <v>9546</v>
      </c>
      <c r="E11091" t="s">
        <v>26</v>
      </c>
    </row>
    <row r="11092" spans="1:5" x14ac:dyDescent="0.35">
      <c r="A11092">
        <v>17</v>
      </c>
      <c r="B11092">
        <v>2134760</v>
      </c>
      <c r="C11092">
        <v>2140680</v>
      </c>
      <c r="D11092" t="s">
        <v>9547</v>
      </c>
      <c r="E11092" t="s">
        <v>26</v>
      </c>
    </row>
    <row r="11093" spans="1:5" x14ac:dyDescent="0.35">
      <c r="A11093">
        <v>17</v>
      </c>
      <c r="B11093">
        <v>2141040</v>
      </c>
      <c r="C11093">
        <v>2145960</v>
      </c>
      <c r="D11093" t="s">
        <v>9548</v>
      </c>
      <c r="E11093" t="s">
        <v>26</v>
      </c>
    </row>
    <row r="11094" spans="1:5" x14ac:dyDescent="0.35">
      <c r="A11094">
        <v>17</v>
      </c>
      <c r="B11094">
        <v>2145960</v>
      </c>
      <c r="C11094">
        <v>2152120</v>
      </c>
      <c r="D11094" t="s">
        <v>9549</v>
      </c>
      <c r="E11094" t="s">
        <v>26</v>
      </c>
    </row>
    <row r="11095" spans="1:5" x14ac:dyDescent="0.35">
      <c r="A11095">
        <v>17</v>
      </c>
      <c r="B11095">
        <v>2152200</v>
      </c>
      <c r="C11095">
        <v>2161280</v>
      </c>
      <c r="D11095" t="s">
        <v>9550</v>
      </c>
      <c r="E11095" t="s">
        <v>26</v>
      </c>
    </row>
    <row r="11096" spans="1:5" x14ac:dyDescent="0.35">
      <c r="A11096">
        <v>17</v>
      </c>
      <c r="B11096">
        <v>2162320</v>
      </c>
      <c r="C11096">
        <v>2169020</v>
      </c>
      <c r="D11096" t="s">
        <v>9551</v>
      </c>
      <c r="E11096" t="s">
        <v>26</v>
      </c>
    </row>
    <row r="11097" spans="1:5" x14ac:dyDescent="0.35">
      <c r="A11097">
        <v>17</v>
      </c>
      <c r="B11097">
        <v>2170020</v>
      </c>
      <c r="C11097">
        <v>2171420</v>
      </c>
      <c r="D11097" t="s">
        <v>479</v>
      </c>
      <c r="E11097" t="s">
        <v>5</v>
      </c>
    </row>
    <row r="11098" spans="1:5" x14ac:dyDescent="0.35">
      <c r="A11098">
        <v>17</v>
      </c>
      <c r="B11098">
        <v>2172420</v>
      </c>
      <c r="C11098">
        <v>2180040</v>
      </c>
      <c r="D11098" t="s">
        <v>9552</v>
      </c>
      <c r="E11098" t="s">
        <v>5</v>
      </c>
    </row>
    <row r="11099" spans="1:5" x14ac:dyDescent="0.35">
      <c r="A11099">
        <v>17</v>
      </c>
      <c r="B11099">
        <v>2181140</v>
      </c>
      <c r="C11099">
        <v>2182780</v>
      </c>
      <c r="D11099" t="s">
        <v>9553</v>
      </c>
      <c r="E11099" t="s">
        <v>26</v>
      </c>
    </row>
    <row r="11100" spans="1:5" x14ac:dyDescent="0.35">
      <c r="A11100">
        <v>17</v>
      </c>
      <c r="B11100">
        <v>2183120</v>
      </c>
      <c r="C11100">
        <v>2188700</v>
      </c>
      <c r="D11100" t="s">
        <v>9554</v>
      </c>
      <c r="E11100" t="s">
        <v>26</v>
      </c>
    </row>
    <row r="11101" spans="1:5" x14ac:dyDescent="0.35">
      <c r="A11101">
        <v>17</v>
      </c>
      <c r="B11101">
        <v>2189300</v>
      </c>
      <c r="C11101">
        <v>2206460</v>
      </c>
      <c r="D11101" t="s">
        <v>9555</v>
      </c>
      <c r="E11101" t="s">
        <v>26</v>
      </c>
    </row>
    <row r="11102" spans="1:5" x14ac:dyDescent="0.35">
      <c r="A11102">
        <v>17</v>
      </c>
      <c r="B11102">
        <v>2206460</v>
      </c>
      <c r="C11102">
        <v>2211300</v>
      </c>
      <c r="D11102" t="s">
        <v>9556</v>
      </c>
      <c r="E11102" t="s">
        <v>26</v>
      </c>
    </row>
    <row r="11103" spans="1:5" x14ac:dyDescent="0.35">
      <c r="A11103">
        <v>17</v>
      </c>
      <c r="B11103">
        <v>2212320</v>
      </c>
      <c r="C11103">
        <v>2219400</v>
      </c>
      <c r="D11103" t="s">
        <v>9557</v>
      </c>
      <c r="E11103" t="s">
        <v>26</v>
      </c>
    </row>
    <row r="11104" spans="1:5" x14ac:dyDescent="0.35">
      <c r="A11104">
        <v>17</v>
      </c>
      <c r="B11104">
        <v>2220940</v>
      </c>
      <c r="C11104">
        <v>2227700</v>
      </c>
      <c r="D11104" t="s">
        <v>9558</v>
      </c>
      <c r="E11104" t="s">
        <v>26</v>
      </c>
    </row>
    <row r="11105" spans="1:5" x14ac:dyDescent="0.35">
      <c r="A11105">
        <v>17</v>
      </c>
      <c r="B11105">
        <v>2228420</v>
      </c>
      <c r="C11105">
        <v>2232640</v>
      </c>
      <c r="D11105" t="s">
        <v>9559</v>
      </c>
      <c r="E11105" t="s">
        <v>26</v>
      </c>
    </row>
    <row r="11106" spans="1:5" x14ac:dyDescent="0.35">
      <c r="A11106">
        <v>17</v>
      </c>
      <c r="B11106">
        <v>2235600</v>
      </c>
      <c r="C11106">
        <v>2236360</v>
      </c>
      <c r="D11106" t="s">
        <v>465</v>
      </c>
      <c r="E11106" t="s">
        <v>5</v>
      </c>
    </row>
    <row r="11107" spans="1:5" x14ac:dyDescent="0.35">
      <c r="A11107">
        <v>17</v>
      </c>
      <c r="B11107">
        <v>2236480</v>
      </c>
      <c r="C11107">
        <v>2250440</v>
      </c>
      <c r="D11107" t="s">
        <v>9560</v>
      </c>
      <c r="E11107" t="s">
        <v>5</v>
      </c>
    </row>
    <row r="11108" spans="1:5" x14ac:dyDescent="0.35">
      <c r="A11108">
        <v>17</v>
      </c>
      <c r="B11108">
        <v>2250440</v>
      </c>
      <c r="C11108">
        <v>2251520</v>
      </c>
      <c r="D11108" t="s">
        <v>594</v>
      </c>
      <c r="E11108" t="s">
        <v>26</v>
      </c>
    </row>
    <row r="11109" spans="1:5" x14ac:dyDescent="0.35">
      <c r="A11109">
        <v>17</v>
      </c>
      <c r="B11109">
        <v>2251920</v>
      </c>
      <c r="C11109">
        <v>2257920</v>
      </c>
      <c r="D11109" t="s">
        <v>9561</v>
      </c>
      <c r="E11109" t="s">
        <v>26</v>
      </c>
    </row>
    <row r="11110" spans="1:5" x14ac:dyDescent="0.35">
      <c r="A11110">
        <v>17</v>
      </c>
      <c r="B11110">
        <v>2258400</v>
      </c>
      <c r="C11110">
        <v>2262720</v>
      </c>
      <c r="D11110" t="s">
        <v>9562</v>
      </c>
      <c r="E11110" t="s">
        <v>26</v>
      </c>
    </row>
    <row r="11111" spans="1:5" x14ac:dyDescent="0.35">
      <c r="A11111">
        <v>17</v>
      </c>
      <c r="B11111">
        <v>2262960</v>
      </c>
      <c r="C11111">
        <v>2265320</v>
      </c>
      <c r="D11111" t="s">
        <v>9563</v>
      </c>
      <c r="E11111" t="s">
        <v>26</v>
      </c>
    </row>
    <row r="11112" spans="1:5" x14ac:dyDescent="0.35">
      <c r="A11112">
        <v>17</v>
      </c>
      <c r="B11112">
        <v>2265320</v>
      </c>
      <c r="C11112">
        <v>2267560</v>
      </c>
      <c r="D11112" t="s">
        <v>479</v>
      </c>
      <c r="E11112" t="s">
        <v>5</v>
      </c>
    </row>
    <row r="11113" spans="1:5" x14ac:dyDescent="0.35">
      <c r="A11113">
        <v>17</v>
      </c>
      <c r="B11113">
        <v>2268660</v>
      </c>
      <c r="C11113">
        <v>2275620</v>
      </c>
      <c r="D11113" t="s">
        <v>9564</v>
      </c>
      <c r="E11113" t="s">
        <v>5</v>
      </c>
    </row>
    <row r="11114" spans="1:5" x14ac:dyDescent="0.35">
      <c r="A11114">
        <v>17</v>
      </c>
      <c r="B11114">
        <v>2277880</v>
      </c>
      <c r="C11114">
        <v>2283660</v>
      </c>
      <c r="D11114" t="s">
        <v>9565</v>
      </c>
      <c r="E11114" t="s">
        <v>26</v>
      </c>
    </row>
    <row r="11115" spans="1:5" x14ac:dyDescent="0.35">
      <c r="A11115">
        <v>17</v>
      </c>
      <c r="B11115">
        <v>2285320</v>
      </c>
      <c r="C11115">
        <v>2302020</v>
      </c>
      <c r="D11115" t="s">
        <v>9566</v>
      </c>
      <c r="E11115" t="s">
        <v>26</v>
      </c>
    </row>
    <row r="11116" spans="1:5" x14ac:dyDescent="0.35">
      <c r="A11116">
        <v>17</v>
      </c>
      <c r="B11116">
        <v>2302740</v>
      </c>
      <c r="C11116">
        <v>2311580</v>
      </c>
      <c r="D11116" t="s">
        <v>9567</v>
      </c>
      <c r="E11116" t="s">
        <v>26</v>
      </c>
    </row>
    <row r="11117" spans="1:5" x14ac:dyDescent="0.35">
      <c r="A11117">
        <v>17</v>
      </c>
      <c r="B11117">
        <v>2313460</v>
      </c>
      <c r="C11117">
        <v>2315000</v>
      </c>
      <c r="D11117" t="s">
        <v>9568</v>
      </c>
      <c r="E11117" t="s">
        <v>5</v>
      </c>
    </row>
    <row r="11118" spans="1:5" x14ac:dyDescent="0.35">
      <c r="A11118">
        <v>17</v>
      </c>
      <c r="B11118">
        <v>2317560</v>
      </c>
      <c r="C11118">
        <v>2321700</v>
      </c>
      <c r="D11118" t="s">
        <v>9569</v>
      </c>
      <c r="E11118" t="s">
        <v>26</v>
      </c>
    </row>
    <row r="11119" spans="1:5" x14ac:dyDescent="0.35">
      <c r="A11119">
        <v>17</v>
      </c>
      <c r="B11119">
        <v>2322700</v>
      </c>
      <c r="C11119">
        <v>2332000</v>
      </c>
      <c r="D11119" t="s">
        <v>9570</v>
      </c>
      <c r="E11119" t="s">
        <v>26</v>
      </c>
    </row>
    <row r="11120" spans="1:5" x14ac:dyDescent="0.35">
      <c r="A11120">
        <v>17</v>
      </c>
      <c r="B11120">
        <v>2332700</v>
      </c>
      <c r="C11120">
        <v>2340660</v>
      </c>
      <c r="D11120" t="s">
        <v>9571</v>
      </c>
      <c r="E11120" t="s">
        <v>26</v>
      </c>
    </row>
    <row r="11121" spans="1:5" x14ac:dyDescent="0.35">
      <c r="A11121">
        <v>17</v>
      </c>
      <c r="B11121">
        <v>2341680</v>
      </c>
      <c r="C11121">
        <v>2342460</v>
      </c>
      <c r="D11121" t="s">
        <v>465</v>
      </c>
      <c r="E11121" t="s">
        <v>5</v>
      </c>
    </row>
    <row r="11122" spans="1:5" x14ac:dyDescent="0.35">
      <c r="A11122">
        <v>17</v>
      </c>
      <c r="B11122">
        <v>2343220</v>
      </c>
      <c r="C11122">
        <v>2351420</v>
      </c>
      <c r="D11122" t="s">
        <v>9572</v>
      </c>
      <c r="E11122" t="s">
        <v>5</v>
      </c>
    </row>
    <row r="11123" spans="1:5" x14ac:dyDescent="0.35">
      <c r="A11123">
        <v>17</v>
      </c>
      <c r="B11123">
        <v>2353680</v>
      </c>
      <c r="C11123">
        <v>2357100</v>
      </c>
      <c r="D11123" t="s">
        <v>9573</v>
      </c>
      <c r="E11123" t="s">
        <v>26</v>
      </c>
    </row>
    <row r="11124" spans="1:5" x14ac:dyDescent="0.35">
      <c r="A11124">
        <v>17</v>
      </c>
      <c r="B11124">
        <v>2359500</v>
      </c>
      <c r="C11124">
        <v>2364480</v>
      </c>
      <c r="D11124" t="s">
        <v>9574</v>
      </c>
      <c r="E11124" t="s">
        <v>26</v>
      </c>
    </row>
    <row r="11125" spans="1:5" x14ac:dyDescent="0.35">
      <c r="A11125">
        <v>17</v>
      </c>
      <c r="B11125">
        <v>2365680</v>
      </c>
      <c r="C11125">
        <v>2370400</v>
      </c>
      <c r="D11125" t="s">
        <v>9575</v>
      </c>
      <c r="E11125" t="s">
        <v>26</v>
      </c>
    </row>
    <row r="11126" spans="1:5" x14ac:dyDescent="0.35">
      <c r="A11126">
        <v>17</v>
      </c>
      <c r="B11126">
        <v>2373160</v>
      </c>
      <c r="C11126">
        <v>2375700</v>
      </c>
      <c r="D11126" t="s">
        <v>9576</v>
      </c>
      <c r="E11126" t="s">
        <v>26</v>
      </c>
    </row>
    <row r="11127" spans="1:5" x14ac:dyDescent="0.35">
      <c r="A11127">
        <v>17</v>
      </c>
      <c r="B11127">
        <v>2376180</v>
      </c>
      <c r="C11127">
        <v>2379560</v>
      </c>
      <c r="D11127" t="s">
        <v>9577</v>
      </c>
      <c r="E11127" t="s">
        <v>26</v>
      </c>
    </row>
    <row r="11128" spans="1:5" x14ac:dyDescent="0.35">
      <c r="A11128">
        <v>17</v>
      </c>
      <c r="B11128">
        <v>2380880</v>
      </c>
      <c r="C11128">
        <v>2385040</v>
      </c>
      <c r="D11128" t="s">
        <v>9578</v>
      </c>
      <c r="E11128" t="s">
        <v>26</v>
      </c>
    </row>
    <row r="11129" spans="1:5" x14ac:dyDescent="0.35">
      <c r="A11129">
        <v>17</v>
      </c>
      <c r="B11129">
        <v>2387060</v>
      </c>
      <c r="C11129">
        <v>2387640</v>
      </c>
      <c r="D11129" t="s">
        <v>479</v>
      </c>
      <c r="E11129" t="s">
        <v>5</v>
      </c>
    </row>
    <row r="11130" spans="1:5" x14ac:dyDescent="0.35">
      <c r="A11130">
        <v>17</v>
      </c>
      <c r="B11130">
        <v>2387980</v>
      </c>
      <c r="C11130">
        <v>2392920</v>
      </c>
      <c r="D11130" t="s">
        <v>1706</v>
      </c>
      <c r="E11130" t="s">
        <v>5</v>
      </c>
    </row>
    <row r="11131" spans="1:5" x14ac:dyDescent="0.35">
      <c r="A11131">
        <v>17</v>
      </c>
      <c r="B11131">
        <v>2395810</v>
      </c>
      <c r="C11131">
        <v>2403370</v>
      </c>
      <c r="D11131" t="s">
        <v>9579</v>
      </c>
      <c r="E11131" t="s">
        <v>26</v>
      </c>
    </row>
    <row r="11132" spans="1:5" x14ac:dyDescent="0.35">
      <c r="A11132">
        <v>17</v>
      </c>
      <c r="B11132">
        <v>2403490</v>
      </c>
      <c r="C11132">
        <v>2404990</v>
      </c>
      <c r="D11132" t="s">
        <v>9580</v>
      </c>
      <c r="E11132" t="s">
        <v>26</v>
      </c>
    </row>
    <row r="11133" spans="1:5" x14ac:dyDescent="0.35">
      <c r="A11133">
        <v>17</v>
      </c>
      <c r="B11133">
        <v>2405110</v>
      </c>
      <c r="C11133">
        <v>2411050</v>
      </c>
      <c r="D11133" t="s">
        <v>9581</v>
      </c>
      <c r="E11133" t="s">
        <v>26</v>
      </c>
    </row>
    <row r="11134" spans="1:5" x14ac:dyDescent="0.35">
      <c r="A11134">
        <v>17</v>
      </c>
      <c r="B11134">
        <v>2413290</v>
      </c>
      <c r="C11134">
        <v>2414450</v>
      </c>
      <c r="D11134" t="s">
        <v>465</v>
      </c>
      <c r="E11134" t="s">
        <v>5</v>
      </c>
    </row>
    <row r="11135" spans="1:5" x14ac:dyDescent="0.35">
      <c r="A11135">
        <v>17</v>
      </c>
      <c r="B11135">
        <v>2416710</v>
      </c>
      <c r="C11135">
        <v>2422330</v>
      </c>
      <c r="D11135" t="s">
        <v>9582</v>
      </c>
      <c r="E11135" t="s">
        <v>5</v>
      </c>
    </row>
    <row r="11136" spans="1:5" x14ac:dyDescent="0.35">
      <c r="A11136">
        <v>17</v>
      </c>
      <c r="B11136">
        <v>2423650</v>
      </c>
      <c r="C11136">
        <v>2424850</v>
      </c>
      <c r="D11136" t="s">
        <v>9583</v>
      </c>
      <c r="E11136" t="s">
        <v>26</v>
      </c>
    </row>
    <row r="11137" spans="1:5" x14ac:dyDescent="0.35">
      <c r="A11137">
        <v>17</v>
      </c>
      <c r="B11137">
        <v>2427310</v>
      </c>
      <c r="C11137">
        <v>2428770</v>
      </c>
      <c r="D11137" t="s">
        <v>465</v>
      </c>
      <c r="E11137" t="s">
        <v>5</v>
      </c>
    </row>
    <row r="11138" spans="1:5" x14ac:dyDescent="0.35">
      <c r="A11138">
        <v>17</v>
      </c>
      <c r="B11138">
        <v>2431350</v>
      </c>
      <c r="C11138">
        <v>2438170</v>
      </c>
      <c r="D11138" t="s">
        <v>3701</v>
      </c>
      <c r="E11138" t="s">
        <v>5</v>
      </c>
    </row>
    <row r="11139" spans="1:5" x14ac:dyDescent="0.35">
      <c r="A11139">
        <v>17</v>
      </c>
      <c r="B11139">
        <v>2439450</v>
      </c>
      <c r="C11139">
        <v>2440250</v>
      </c>
      <c r="D11139" t="s">
        <v>9584</v>
      </c>
      <c r="E11139" t="s">
        <v>26</v>
      </c>
    </row>
    <row r="11140" spans="1:5" x14ac:dyDescent="0.35">
      <c r="A11140">
        <v>17</v>
      </c>
      <c r="B11140">
        <v>2441050</v>
      </c>
      <c r="C11140">
        <v>2444510</v>
      </c>
      <c r="D11140" t="s">
        <v>1239</v>
      </c>
      <c r="E11140" t="s">
        <v>5</v>
      </c>
    </row>
    <row r="11141" spans="1:5" x14ac:dyDescent="0.35">
      <c r="A11141">
        <v>17</v>
      </c>
      <c r="B11141">
        <v>2447150</v>
      </c>
      <c r="C11141">
        <v>2456130</v>
      </c>
      <c r="D11141" t="s">
        <v>9585</v>
      </c>
      <c r="E11141" t="s">
        <v>5</v>
      </c>
    </row>
    <row r="11142" spans="1:5" x14ac:dyDescent="0.35">
      <c r="A11142">
        <v>17</v>
      </c>
      <c r="B11142">
        <v>2457450</v>
      </c>
      <c r="C11142">
        <v>2458250</v>
      </c>
      <c r="D11142" t="s">
        <v>9586</v>
      </c>
      <c r="E11142" t="s">
        <v>26</v>
      </c>
    </row>
    <row r="11143" spans="1:5" x14ac:dyDescent="0.35">
      <c r="A11143">
        <v>17</v>
      </c>
      <c r="B11143">
        <v>2463140</v>
      </c>
      <c r="C11143">
        <v>2469660</v>
      </c>
      <c r="D11143" t="s">
        <v>9587</v>
      </c>
      <c r="E11143" t="s">
        <v>26</v>
      </c>
    </row>
    <row r="11144" spans="1:5" x14ac:dyDescent="0.35">
      <c r="A11144">
        <v>17</v>
      </c>
      <c r="B11144">
        <v>2470840</v>
      </c>
      <c r="C11144">
        <v>2477040</v>
      </c>
      <c r="D11144" t="s">
        <v>9588</v>
      </c>
      <c r="E11144" t="s">
        <v>26</v>
      </c>
    </row>
    <row r="11145" spans="1:5" x14ac:dyDescent="0.35">
      <c r="A11145">
        <v>17</v>
      </c>
      <c r="B11145">
        <v>2477480</v>
      </c>
      <c r="C11145">
        <v>2484800</v>
      </c>
      <c r="D11145" t="s">
        <v>9589</v>
      </c>
      <c r="E11145" t="s">
        <v>26</v>
      </c>
    </row>
    <row r="11146" spans="1:5" x14ac:dyDescent="0.35">
      <c r="A11146">
        <v>17</v>
      </c>
      <c r="B11146">
        <v>2485040</v>
      </c>
      <c r="C11146">
        <v>2490240</v>
      </c>
      <c r="D11146" t="s">
        <v>9590</v>
      </c>
      <c r="E11146" t="s">
        <v>26</v>
      </c>
    </row>
    <row r="11147" spans="1:5" x14ac:dyDescent="0.35">
      <c r="A11147">
        <v>17</v>
      </c>
      <c r="B11147">
        <v>2490440</v>
      </c>
      <c r="C11147">
        <v>2492920</v>
      </c>
      <c r="D11147" t="s">
        <v>9591</v>
      </c>
      <c r="E11147" t="s">
        <v>26</v>
      </c>
    </row>
    <row r="11148" spans="1:5" x14ac:dyDescent="0.35">
      <c r="A11148">
        <v>17</v>
      </c>
      <c r="B11148">
        <v>2493120</v>
      </c>
      <c r="C11148">
        <v>2496080</v>
      </c>
      <c r="D11148" t="s">
        <v>9592</v>
      </c>
      <c r="E11148" t="s">
        <v>26</v>
      </c>
    </row>
    <row r="11149" spans="1:5" x14ac:dyDescent="0.35">
      <c r="A11149">
        <v>17</v>
      </c>
      <c r="B11149">
        <v>2496080</v>
      </c>
      <c r="C11149">
        <v>2497060</v>
      </c>
      <c r="D11149" t="s">
        <v>1219</v>
      </c>
      <c r="E11149" t="s">
        <v>5</v>
      </c>
    </row>
    <row r="11150" spans="1:5" x14ac:dyDescent="0.35">
      <c r="A11150">
        <v>17</v>
      </c>
      <c r="B11150">
        <v>2497300</v>
      </c>
      <c r="C11150">
        <v>2501400</v>
      </c>
      <c r="D11150" t="s">
        <v>9593</v>
      </c>
      <c r="E11150" t="s">
        <v>5</v>
      </c>
    </row>
    <row r="11151" spans="1:5" x14ac:dyDescent="0.35">
      <c r="A11151">
        <v>17</v>
      </c>
      <c r="B11151">
        <v>2502900</v>
      </c>
      <c r="C11151">
        <v>2506140</v>
      </c>
      <c r="D11151" t="s">
        <v>9594</v>
      </c>
      <c r="E11151" t="s">
        <v>5</v>
      </c>
    </row>
    <row r="11152" spans="1:5" x14ac:dyDescent="0.35">
      <c r="A11152">
        <v>17</v>
      </c>
      <c r="B11152">
        <v>2507720</v>
      </c>
      <c r="C11152">
        <v>2515960</v>
      </c>
      <c r="D11152" t="s">
        <v>9595</v>
      </c>
      <c r="E11152" t="s">
        <v>5</v>
      </c>
    </row>
    <row r="11153" spans="1:5" x14ac:dyDescent="0.35">
      <c r="A11153">
        <v>17</v>
      </c>
      <c r="B11153">
        <v>2517400</v>
      </c>
      <c r="C11153">
        <v>2526980</v>
      </c>
      <c r="D11153" t="s">
        <v>9596</v>
      </c>
      <c r="E11153" t="s">
        <v>26</v>
      </c>
    </row>
    <row r="11154" spans="1:5" x14ac:dyDescent="0.35">
      <c r="A11154">
        <v>17</v>
      </c>
      <c r="B11154">
        <v>2527780</v>
      </c>
      <c r="C11154">
        <v>2534220</v>
      </c>
      <c r="D11154" t="s">
        <v>9597</v>
      </c>
      <c r="E11154" t="s">
        <v>26</v>
      </c>
    </row>
    <row r="11155" spans="1:5" x14ac:dyDescent="0.35">
      <c r="A11155">
        <v>17</v>
      </c>
      <c r="B11155">
        <v>2542320</v>
      </c>
      <c r="C11155">
        <v>2542920</v>
      </c>
      <c r="D11155" t="s">
        <v>465</v>
      </c>
      <c r="E11155" t="s">
        <v>26</v>
      </c>
    </row>
    <row r="11156" spans="1:5" x14ac:dyDescent="0.35">
      <c r="A11156">
        <v>17</v>
      </c>
      <c r="B11156">
        <v>2544620</v>
      </c>
      <c r="C11156">
        <v>2551180</v>
      </c>
      <c r="D11156" t="s">
        <v>9598</v>
      </c>
      <c r="E11156" t="s">
        <v>5</v>
      </c>
    </row>
    <row r="11157" spans="1:5" x14ac:dyDescent="0.35">
      <c r="A11157">
        <v>17</v>
      </c>
      <c r="B11157">
        <v>2552780</v>
      </c>
      <c r="C11157">
        <v>2553300</v>
      </c>
      <c r="D11157" t="s">
        <v>9586</v>
      </c>
      <c r="E11157" t="s">
        <v>26</v>
      </c>
    </row>
    <row r="11158" spans="1:5" x14ac:dyDescent="0.35">
      <c r="A11158">
        <v>17</v>
      </c>
      <c r="B11158">
        <v>2558980</v>
      </c>
      <c r="C11158">
        <v>2564360</v>
      </c>
      <c r="D11158" t="s">
        <v>1780</v>
      </c>
      <c r="E11158" t="s">
        <v>5</v>
      </c>
    </row>
    <row r="11159" spans="1:5" x14ac:dyDescent="0.35">
      <c r="A11159">
        <v>17</v>
      </c>
      <c r="B11159">
        <v>2566060</v>
      </c>
      <c r="C11159">
        <v>2572160</v>
      </c>
      <c r="D11159" t="s">
        <v>9599</v>
      </c>
      <c r="E11159" t="s">
        <v>26</v>
      </c>
    </row>
    <row r="11160" spans="1:5" x14ac:dyDescent="0.35">
      <c r="A11160">
        <v>17</v>
      </c>
      <c r="B11160">
        <v>2576930</v>
      </c>
      <c r="C11160">
        <v>2578010</v>
      </c>
      <c r="D11160" t="s">
        <v>465</v>
      </c>
      <c r="E11160" t="s">
        <v>26</v>
      </c>
    </row>
    <row r="11161" spans="1:5" x14ac:dyDescent="0.35">
      <c r="A11161">
        <v>17</v>
      </c>
      <c r="B11161">
        <v>2581070</v>
      </c>
      <c r="C11161">
        <v>2590870</v>
      </c>
      <c r="D11161" t="s">
        <v>9600</v>
      </c>
      <c r="E11161" t="s">
        <v>5</v>
      </c>
    </row>
    <row r="11162" spans="1:5" x14ac:dyDescent="0.35">
      <c r="A11162">
        <v>17</v>
      </c>
      <c r="B11162">
        <v>2594560</v>
      </c>
      <c r="C11162">
        <v>2596600</v>
      </c>
      <c r="D11162" t="s">
        <v>9601</v>
      </c>
      <c r="E11162" t="s">
        <v>26</v>
      </c>
    </row>
    <row r="11163" spans="1:5" x14ac:dyDescent="0.35">
      <c r="A11163">
        <v>17</v>
      </c>
      <c r="B11163">
        <v>2596600</v>
      </c>
      <c r="C11163">
        <v>2600200</v>
      </c>
      <c r="D11163" t="s">
        <v>9602</v>
      </c>
      <c r="E11163" t="s">
        <v>5</v>
      </c>
    </row>
    <row r="11164" spans="1:5" x14ac:dyDescent="0.35">
      <c r="A11164">
        <v>17</v>
      </c>
      <c r="B11164">
        <v>2600880</v>
      </c>
      <c r="C11164">
        <v>2609640</v>
      </c>
      <c r="D11164" t="s">
        <v>9603</v>
      </c>
      <c r="E11164" t="s">
        <v>5</v>
      </c>
    </row>
    <row r="11165" spans="1:5" x14ac:dyDescent="0.35">
      <c r="A11165">
        <v>17</v>
      </c>
      <c r="B11165">
        <v>2610820</v>
      </c>
      <c r="C11165">
        <v>2632860</v>
      </c>
      <c r="D11165" t="s">
        <v>9604</v>
      </c>
      <c r="E11165" t="s">
        <v>26</v>
      </c>
    </row>
    <row r="11166" spans="1:5" x14ac:dyDescent="0.35">
      <c r="A11166">
        <v>17</v>
      </c>
      <c r="B11166">
        <v>2634420</v>
      </c>
      <c r="C11166">
        <v>2642800</v>
      </c>
      <c r="D11166" t="s">
        <v>9605</v>
      </c>
      <c r="E11166" t="s">
        <v>26</v>
      </c>
    </row>
    <row r="11167" spans="1:5" x14ac:dyDescent="0.35">
      <c r="A11167">
        <v>17</v>
      </c>
      <c r="B11167">
        <v>2645380</v>
      </c>
      <c r="C11167">
        <v>2645960</v>
      </c>
      <c r="D11167" t="s">
        <v>465</v>
      </c>
      <c r="E11167" t="s">
        <v>26</v>
      </c>
    </row>
    <row r="11168" spans="1:5" x14ac:dyDescent="0.35">
      <c r="A11168">
        <v>17</v>
      </c>
      <c r="B11168">
        <v>2652530</v>
      </c>
      <c r="C11168">
        <v>2652830</v>
      </c>
      <c r="D11168" t="s">
        <v>1111</v>
      </c>
      <c r="E11168" t="s">
        <v>26</v>
      </c>
    </row>
    <row r="11169" spans="1:5" x14ac:dyDescent="0.35">
      <c r="A11169">
        <v>17</v>
      </c>
      <c r="B11169">
        <v>2653530</v>
      </c>
      <c r="C11169">
        <v>2656430</v>
      </c>
      <c r="D11169" t="s">
        <v>2504</v>
      </c>
      <c r="E11169" t="s">
        <v>26</v>
      </c>
    </row>
    <row r="11170" spans="1:5" x14ac:dyDescent="0.35">
      <c r="A11170">
        <v>17</v>
      </c>
      <c r="B11170">
        <v>2658640</v>
      </c>
      <c r="C11170">
        <v>2659020</v>
      </c>
      <c r="D11170" t="s">
        <v>9586</v>
      </c>
      <c r="E11170" t="s">
        <v>26</v>
      </c>
    </row>
    <row r="11171" spans="1:5" x14ac:dyDescent="0.35">
      <c r="A11171">
        <v>17</v>
      </c>
      <c r="B11171">
        <v>2659640</v>
      </c>
      <c r="C11171">
        <v>2664290</v>
      </c>
      <c r="D11171" t="s">
        <v>465</v>
      </c>
      <c r="E11171" t="s">
        <v>26</v>
      </c>
    </row>
    <row r="11172" spans="1:5" x14ac:dyDescent="0.35">
      <c r="A11172">
        <v>17</v>
      </c>
      <c r="B11172">
        <v>2665370</v>
      </c>
      <c r="C11172">
        <v>2672430</v>
      </c>
      <c r="D11172" t="s">
        <v>5110</v>
      </c>
      <c r="E11172" t="s">
        <v>5</v>
      </c>
    </row>
    <row r="11173" spans="1:5" x14ac:dyDescent="0.35">
      <c r="A11173">
        <v>17</v>
      </c>
      <c r="B11173">
        <v>2673530</v>
      </c>
      <c r="C11173">
        <v>2693570</v>
      </c>
      <c r="D11173" t="s">
        <v>9606</v>
      </c>
      <c r="E11173" t="s">
        <v>26</v>
      </c>
    </row>
    <row r="11174" spans="1:5" x14ac:dyDescent="0.35">
      <c r="A11174">
        <v>17</v>
      </c>
      <c r="B11174">
        <v>2695990</v>
      </c>
      <c r="C11174">
        <v>2704350</v>
      </c>
      <c r="D11174" t="s">
        <v>9607</v>
      </c>
      <c r="E11174" t="s">
        <v>26</v>
      </c>
    </row>
    <row r="11175" spans="1:5" x14ac:dyDescent="0.35">
      <c r="A11175">
        <v>17</v>
      </c>
      <c r="B11175">
        <v>2713170</v>
      </c>
      <c r="C11175">
        <v>2713850</v>
      </c>
      <c r="D11175" t="s">
        <v>465</v>
      </c>
      <c r="E11175" t="s">
        <v>26</v>
      </c>
    </row>
    <row r="11176" spans="1:5" x14ac:dyDescent="0.35">
      <c r="A11176">
        <v>17</v>
      </c>
      <c r="B11176">
        <v>2716230</v>
      </c>
      <c r="C11176">
        <v>2722530</v>
      </c>
      <c r="D11176" t="s">
        <v>9608</v>
      </c>
      <c r="E11176" t="s">
        <v>5</v>
      </c>
    </row>
    <row r="11177" spans="1:5" x14ac:dyDescent="0.35">
      <c r="A11177">
        <v>17</v>
      </c>
      <c r="B11177">
        <v>2724450</v>
      </c>
      <c r="C11177">
        <v>2725070</v>
      </c>
      <c r="D11177" t="s">
        <v>9586</v>
      </c>
      <c r="E11177" t="s">
        <v>26</v>
      </c>
    </row>
    <row r="11178" spans="1:5" x14ac:dyDescent="0.35">
      <c r="A11178">
        <v>17</v>
      </c>
      <c r="B11178">
        <v>2725070</v>
      </c>
      <c r="C11178">
        <v>2731150</v>
      </c>
      <c r="D11178" t="s">
        <v>465</v>
      </c>
      <c r="E11178" t="s">
        <v>26</v>
      </c>
    </row>
    <row r="11179" spans="1:5" x14ac:dyDescent="0.35">
      <c r="A11179">
        <v>17</v>
      </c>
      <c r="B11179">
        <v>2731610</v>
      </c>
      <c r="C11179">
        <v>2733450</v>
      </c>
      <c r="D11179" t="s">
        <v>1304</v>
      </c>
      <c r="E11179" t="s">
        <v>5</v>
      </c>
    </row>
    <row r="11180" spans="1:5" x14ac:dyDescent="0.35">
      <c r="A11180">
        <v>17</v>
      </c>
      <c r="B11180">
        <v>2734630</v>
      </c>
      <c r="C11180">
        <v>2747750</v>
      </c>
      <c r="D11180" t="s">
        <v>9609</v>
      </c>
      <c r="E11180" t="s">
        <v>5</v>
      </c>
    </row>
    <row r="11181" spans="1:5" x14ac:dyDescent="0.35">
      <c r="A11181">
        <v>17</v>
      </c>
      <c r="B11181">
        <v>2749910</v>
      </c>
      <c r="C11181">
        <v>2752230</v>
      </c>
      <c r="D11181" t="s">
        <v>9610</v>
      </c>
      <c r="E11181" t="s">
        <v>26</v>
      </c>
    </row>
    <row r="11182" spans="1:5" x14ac:dyDescent="0.35">
      <c r="A11182">
        <v>17</v>
      </c>
      <c r="B11182">
        <v>2752450</v>
      </c>
      <c r="C11182">
        <v>2755670</v>
      </c>
      <c r="D11182" t="s">
        <v>9611</v>
      </c>
      <c r="E11182" t="s">
        <v>26</v>
      </c>
    </row>
    <row r="11183" spans="1:5" x14ac:dyDescent="0.35">
      <c r="A11183">
        <v>17</v>
      </c>
      <c r="B11183">
        <v>2756310</v>
      </c>
      <c r="C11183">
        <v>2761710</v>
      </c>
      <c r="D11183" t="s">
        <v>9612</v>
      </c>
      <c r="E11183" t="s">
        <v>26</v>
      </c>
    </row>
    <row r="11184" spans="1:5" x14ac:dyDescent="0.35">
      <c r="A11184">
        <v>17</v>
      </c>
      <c r="B11184">
        <v>2761870</v>
      </c>
      <c r="C11184">
        <v>2764570</v>
      </c>
      <c r="D11184" t="s">
        <v>9613</v>
      </c>
      <c r="E11184" t="s">
        <v>26</v>
      </c>
    </row>
    <row r="11185" spans="1:5" x14ac:dyDescent="0.35">
      <c r="A11185">
        <v>17</v>
      </c>
      <c r="B11185">
        <v>2765830</v>
      </c>
      <c r="C11185">
        <v>2771450</v>
      </c>
      <c r="D11185" t="s">
        <v>9614</v>
      </c>
      <c r="E11185" t="s">
        <v>26</v>
      </c>
    </row>
    <row r="11186" spans="1:5" x14ac:dyDescent="0.35">
      <c r="A11186">
        <v>17</v>
      </c>
      <c r="B11186">
        <v>2771750</v>
      </c>
      <c r="C11186">
        <v>2777050</v>
      </c>
      <c r="D11186" t="s">
        <v>9615</v>
      </c>
      <c r="E11186" t="s">
        <v>26</v>
      </c>
    </row>
    <row r="11187" spans="1:5" x14ac:dyDescent="0.35">
      <c r="A11187">
        <v>17</v>
      </c>
      <c r="B11187">
        <v>2777050</v>
      </c>
      <c r="C11187">
        <v>2777770</v>
      </c>
      <c r="D11187" t="s">
        <v>93</v>
      </c>
      <c r="E11187" t="s">
        <v>26</v>
      </c>
    </row>
    <row r="11188" spans="1:5" x14ac:dyDescent="0.35">
      <c r="A11188">
        <v>17</v>
      </c>
      <c r="B11188">
        <v>2795320</v>
      </c>
      <c r="C11188">
        <v>2798300</v>
      </c>
      <c r="D11188" t="s">
        <v>465</v>
      </c>
      <c r="E11188" t="s">
        <v>5</v>
      </c>
    </row>
    <row r="11189" spans="1:5" x14ac:dyDescent="0.35">
      <c r="A11189">
        <v>17</v>
      </c>
      <c r="B11189">
        <v>2798760</v>
      </c>
      <c r="C11189">
        <v>2804360</v>
      </c>
      <c r="D11189" t="s">
        <v>9616</v>
      </c>
      <c r="E11189" t="s">
        <v>5</v>
      </c>
    </row>
    <row r="11190" spans="1:5" x14ac:dyDescent="0.35">
      <c r="A11190">
        <v>17</v>
      </c>
      <c r="B11190">
        <v>2804880</v>
      </c>
      <c r="C11190">
        <v>2808440</v>
      </c>
      <c r="D11190" t="s">
        <v>9617</v>
      </c>
      <c r="E11190" t="s">
        <v>5</v>
      </c>
    </row>
    <row r="11191" spans="1:5" x14ac:dyDescent="0.35">
      <c r="A11191">
        <v>17</v>
      </c>
      <c r="B11191">
        <v>2809200</v>
      </c>
      <c r="C11191">
        <v>2813140</v>
      </c>
      <c r="D11191" t="s">
        <v>9618</v>
      </c>
      <c r="E11191" t="s">
        <v>26</v>
      </c>
    </row>
    <row r="11192" spans="1:5" x14ac:dyDescent="0.35">
      <c r="A11192">
        <v>17</v>
      </c>
      <c r="B11192">
        <v>2814180</v>
      </c>
      <c r="C11192">
        <v>2820800</v>
      </c>
      <c r="D11192" t="s">
        <v>9619</v>
      </c>
      <c r="E11192" t="s">
        <v>26</v>
      </c>
    </row>
    <row r="11193" spans="1:5" x14ac:dyDescent="0.35">
      <c r="A11193">
        <v>17</v>
      </c>
      <c r="B11193">
        <v>2838900</v>
      </c>
      <c r="C11193">
        <v>2844580</v>
      </c>
      <c r="D11193" t="s">
        <v>9620</v>
      </c>
      <c r="E11193" t="s">
        <v>26</v>
      </c>
    </row>
    <row r="11194" spans="1:5" x14ac:dyDescent="0.35">
      <c r="A11194">
        <v>17</v>
      </c>
      <c r="B11194">
        <v>2845380</v>
      </c>
      <c r="C11194">
        <v>2852740</v>
      </c>
      <c r="D11194" t="s">
        <v>9621</v>
      </c>
      <c r="E11194" t="s">
        <v>26</v>
      </c>
    </row>
    <row r="11195" spans="1:5" x14ac:dyDescent="0.35">
      <c r="A11195">
        <v>17</v>
      </c>
      <c r="B11195">
        <v>2852740</v>
      </c>
      <c r="C11195">
        <v>2878620</v>
      </c>
      <c r="D11195" t="s">
        <v>9622</v>
      </c>
      <c r="E11195" t="s">
        <v>26</v>
      </c>
    </row>
    <row r="11196" spans="1:5" x14ac:dyDescent="0.35">
      <c r="A11196">
        <v>17</v>
      </c>
      <c r="B11196">
        <v>2880280</v>
      </c>
      <c r="C11196">
        <v>2882780</v>
      </c>
      <c r="D11196" t="s">
        <v>9623</v>
      </c>
      <c r="E11196" t="s">
        <v>26</v>
      </c>
    </row>
    <row r="11197" spans="1:5" x14ac:dyDescent="0.35">
      <c r="A11197">
        <v>17</v>
      </c>
      <c r="B11197">
        <v>2883420</v>
      </c>
      <c r="C11197">
        <v>2887960</v>
      </c>
      <c r="D11197" t="s">
        <v>9624</v>
      </c>
      <c r="E11197" t="s">
        <v>26</v>
      </c>
    </row>
    <row r="11198" spans="1:5" x14ac:dyDescent="0.35">
      <c r="A11198">
        <v>17</v>
      </c>
      <c r="B11198">
        <v>2888540</v>
      </c>
      <c r="C11198">
        <v>2893840</v>
      </c>
      <c r="D11198" t="s">
        <v>9625</v>
      </c>
      <c r="E11198" t="s">
        <v>26</v>
      </c>
    </row>
    <row r="11199" spans="1:5" x14ac:dyDescent="0.35">
      <c r="A11199">
        <v>17</v>
      </c>
      <c r="B11199">
        <v>2916660</v>
      </c>
      <c r="C11199">
        <v>2924700</v>
      </c>
      <c r="D11199" t="s">
        <v>9626</v>
      </c>
      <c r="E11199" t="s">
        <v>26</v>
      </c>
    </row>
    <row r="11200" spans="1:5" x14ac:dyDescent="0.35">
      <c r="A11200">
        <v>17</v>
      </c>
      <c r="B11200">
        <v>2924700</v>
      </c>
      <c r="C11200">
        <v>2939900</v>
      </c>
      <c r="D11200" t="s">
        <v>9627</v>
      </c>
      <c r="E11200" t="s">
        <v>26</v>
      </c>
    </row>
    <row r="11201" spans="1:5" x14ac:dyDescent="0.35">
      <c r="A11201">
        <v>17</v>
      </c>
      <c r="B11201">
        <v>2955420</v>
      </c>
      <c r="C11201">
        <v>2962880</v>
      </c>
      <c r="D11201" t="s">
        <v>9628</v>
      </c>
      <c r="E11201" t="s">
        <v>5</v>
      </c>
    </row>
    <row r="11202" spans="1:5" x14ac:dyDescent="0.35">
      <c r="A11202">
        <v>17</v>
      </c>
      <c r="B11202">
        <v>2963620</v>
      </c>
      <c r="C11202">
        <v>2964520</v>
      </c>
      <c r="D11202" t="s">
        <v>3406</v>
      </c>
      <c r="E11202" t="s">
        <v>26</v>
      </c>
    </row>
    <row r="11203" spans="1:5" x14ac:dyDescent="0.35">
      <c r="A11203">
        <v>17</v>
      </c>
      <c r="B11203">
        <v>2967630</v>
      </c>
      <c r="C11203">
        <v>2968690</v>
      </c>
      <c r="D11203" t="s">
        <v>9629</v>
      </c>
      <c r="E11203" t="s">
        <v>26</v>
      </c>
    </row>
    <row r="11204" spans="1:5" x14ac:dyDescent="0.35">
      <c r="A11204">
        <v>17</v>
      </c>
      <c r="B11204">
        <v>2990010</v>
      </c>
      <c r="C11204">
        <v>2990510</v>
      </c>
      <c r="D11204" t="s">
        <v>465</v>
      </c>
      <c r="E11204" t="s">
        <v>26</v>
      </c>
    </row>
    <row r="11205" spans="1:5" x14ac:dyDescent="0.35">
      <c r="A11205">
        <v>17</v>
      </c>
      <c r="B11205">
        <v>2995110</v>
      </c>
      <c r="C11205">
        <v>3006530</v>
      </c>
      <c r="D11205" t="s">
        <v>9630</v>
      </c>
      <c r="E11205" t="s">
        <v>5</v>
      </c>
    </row>
    <row r="11206" spans="1:5" x14ac:dyDescent="0.35">
      <c r="A11206">
        <v>17</v>
      </c>
      <c r="B11206">
        <v>3007170</v>
      </c>
      <c r="C11206">
        <v>3010930</v>
      </c>
      <c r="D11206" t="s">
        <v>9631</v>
      </c>
      <c r="E11206" t="s">
        <v>5</v>
      </c>
    </row>
    <row r="11207" spans="1:5" x14ac:dyDescent="0.35">
      <c r="A11207">
        <v>17</v>
      </c>
      <c r="B11207">
        <v>3013840</v>
      </c>
      <c r="C11207">
        <v>3021720</v>
      </c>
      <c r="D11207" t="s">
        <v>9632</v>
      </c>
      <c r="E11207" t="s">
        <v>26</v>
      </c>
    </row>
    <row r="11208" spans="1:5" x14ac:dyDescent="0.35">
      <c r="A11208">
        <v>17</v>
      </c>
      <c r="B11208">
        <v>3022580</v>
      </c>
      <c r="C11208">
        <v>3030560</v>
      </c>
      <c r="D11208" t="s">
        <v>9633</v>
      </c>
      <c r="E11208" t="s">
        <v>26</v>
      </c>
    </row>
    <row r="11209" spans="1:5" x14ac:dyDescent="0.35">
      <c r="A11209">
        <v>17</v>
      </c>
      <c r="B11209">
        <v>3030560</v>
      </c>
      <c r="C11209">
        <v>3043700</v>
      </c>
      <c r="D11209" t="s">
        <v>9634</v>
      </c>
      <c r="E11209" t="s">
        <v>26</v>
      </c>
    </row>
    <row r="11210" spans="1:5" x14ac:dyDescent="0.35">
      <c r="A11210">
        <v>17</v>
      </c>
      <c r="B11210">
        <v>3044520</v>
      </c>
      <c r="C11210">
        <v>3046860</v>
      </c>
      <c r="D11210" t="s">
        <v>9635</v>
      </c>
      <c r="E11210" t="s">
        <v>26</v>
      </c>
    </row>
    <row r="11211" spans="1:5" x14ac:dyDescent="0.35">
      <c r="A11211">
        <v>17</v>
      </c>
      <c r="B11211">
        <v>3046860</v>
      </c>
      <c r="C11211">
        <v>3064180</v>
      </c>
      <c r="D11211" t="s">
        <v>9636</v>
      </c>
      <c r="E11211" t="s">
        <v>26</v>
      </c>
    </row>
    <row r="11212" spans="1:5" x14ac:dyDescent="0.35">
      <c r="A11212">
        <v>17</v>
      </c>
      <c r="B11212">
        <v>3064320</v>
      </c>
      <c r="C11212">
        <v>3067540</v>
      </c>
      <c r="D11212" t="s">
        <v>9637</v>
      </c>
      <c r="E11212" t="s">
        <v>26</v>
      </c>
    </row>
    <row r="11213" spans="1:5" x14ac:dyDescent="0.35">
      <c r="A11213">
        <v>17</v>
      </c>
      <c r="B11213">
        <v>3068200</v>
      </c>
      <c r="C11213">
        <v>3073280</v>
      </c>
      <c r="D11213" t="s">
        <v>9638</v>
      </c>
      <c r="E11213" t="s">
        <v>26</v>
      </c>
    </row>
    <row r="11214" spans="1:5" x14ac:dyDescent="0.35">
      <c r="A11214">
        <v>17</v>
      </c>
      <c r="B11214">
        <v>3073280</v>
      </c>
      <c r="C11214">
        <v>3078020</v>
      </c>
      <c r="D11214" t="s">
        <v>465</v>
      </c>
      <c r="E11214" t="s">
        <v>5</v>
      </c>
    </row>
    <row r="11215" spans="1:5" x14ac:dyDescent="0.35">
      <c r="A11215">
        <v>17</v>
      </c>
      <c r="B11215">
        <v>3078700</v>
      </c>
      <c r="C11215">
        <v>3082380</v>
      </c>
      <c r="D11215" t="s">
        <v>9639</v>
      </c>
      <c r="E11215" t="s">
        <v>5</v>
      </c>
    </row>
    <row r="11216" spans="1:5" x14ac:dyDescent="0.35">
      <c r="A11216">
        <v>17</v>
      </c>
      <c r="B11216">
        <v>3083100</v>
      </c>
      <c r="C11216">
        <v>3086620</v>
      </c>
      <c r="D11216" t="s">
        <v>9640</v>
      </c>
      <c r="E11216" t="s">
        <v>5</v>
      </c>
    </row>
    <row r="11217" spans="1:5" x14ac:dyDescent="0.35">
      <c r="A11217">
        <v>17</v>
      </c>
      <c r="B11217">
        <v>3089630</v>
      </c>
      <c r="C11217">
        <v>3092950</v>
      </c>
      <c r="D11217" t="s">
        <v>9641</v>
      </c>
      <c r="E11217" t="s">
        <v>26</v>
      </c>
    </row>
    <row r="11218" spans="1:5" x14ac:dyDescent="0.35">
      <c r="A11218">
        <v>17</v>
      </c>
      <c r="B11218">
        <v>3098680</v>
      </c>
      <c r="C11218">
        <v>3112840</v>
      </c>
      <c r="D11218" t="s">
        <v>9642</v>
      </c>
      <c r="E11218" t="s">
        <v>26</v>
      </c>
    </row>
    <row r="11219" spans="1:5" x14ac:dyDescent="0.35">
      <c r="A11219">
        <v>17</v>
      </c>
      <c r="B11219">
        <v>3113500</v>
      </c>
      <c r="C11219">
        <v>3116580</v>
      </c>
      <c r="D11219" t="s">
        <v>9643</v>
      </c>
      <c r="E11219" t="s">
        <v>26</v>
      </c>
    </row>
    <row r="11220" spans="1:5" x14ac:dyDescent="0.35">
      <c r="A11220">
        <v>17</v>
      </c>
      <c r="B11220">
        <v>3123570</v>
      </c>
      <c r="C11220">
        <v>3125190</v>
      </c>
      <c r="D11220" t="s">
        <v>9644</v>
      </c>
      <c r="E11220" t="s">
        <v>26</v>
      </c>
    </row>
    <row r="11221" spans="1:5" x14ac:dyDescent="0.35">
      <c r="A11221">
        <v>17</v>
      </c>
      <c r="B11221">
        <v>3126670</v>
      </c>
      <c r="C11221">
        <v>3127230</v>
      </c>
      <c r="D11221" t="s">
        <v>479</v>
      </c>
      <c r="E11221" t="s">
        <v>5</v>
      </c>
    </row>
    <row r="11222" spans="1:5" x14ac:dyDescent="0.35">
      <c r="A11222">
        <v>17</v>
      </c>
      <c r="B11222">
        <v>3128130</v>
      </c>
      <c r="C11222">
        <v>3130310</v>
      </c>
      <c r="D11222" t="s">
        <v>9645</v>
      </c>
      <c r="E11222" t="s">
        <v>5</v>
      </c>
    </row>
    <row r="11223" spans="1:5" x14ac:dyDescent="0.35">
      <c r="A11223">
        <v>17</v>
      </c>
      <c r="B11223">
        <v>3131070</v>
      </c>
      <c r="C11223">
        <v>3139070</v>
      </c>
      <c r="D11223" t="s">
        <v>9646</v>
      </c>
      <c r="E11223" t="s">
        <v>5</v>
      </c>
    </row>
    <row r="11224" spans="1:5" x14ac:dyDescent="0.35">
      <c r="A11224">
        <v>17</v>
      </c>
      <c r="B11224">
        <v>3140750</v>
      </c>
      <c r="C11224">
        <v>3143870</v>
      </c>
      <c r="D11224" t="s">
        <v>9647</v>
      </c>
      <c r="E11224" t="s">
        <v>26</v>
      </c>
    </row>
    <row r="11225" spans="1:5" x14ac:dyDescent="0.35">
      <c r="A11225">
        <v>17</v>
      </c>
      <c r="B11225">
        <v>3149460</v>
      </c>
      <c r="C11225">
        <v>3151280</v>
      </c>
      <c r="D11225" t="s">
        <v>9648</v>
      </c>
      <c r="E11225" t="s">
        <v>26</v>
      </c>
    </row>
    <row r="11226" spans="1:5" x14ac:dyDescent="0.35">
      <c r="A11226">
        <v>17</v>
      </c>
      <c r="B11226">
        <v>3151640</v>
      </c>
      <c r="C11226">
        <v>3156060</v>
      </c>
      <c r="D11226" t="s">
        <v>9649</v>
      </c>
      <c r="E11226" t="s">
        <v>26</v>
      </c>
    </row>
    <row r="11227" spans="1:5" x14ac:dyDescent="0.35">
      <c r="A11227">
        <v>17</v>
      </c>
      <c r="B11227">
        <v>3159150</v>
      </c>
      <c r="C11227">
        <v>3164030</v>
      </c>
      <c r="D11227" t="s">
        <v>9650</v>
      </c>
      <c r="E11227" t="s">
        <v>26</v>
      </c>
    </row>
    <row r="11228" spans="1:5" x14ac:dyDescent="0.35">
      <c r="A11228">
        <v>17</v>
      </c>
      <c r="B11228">
        <v>3164390</v>
      </c>
      <c r="C11228">
        <v>3168250</v>
      </c>
      <c r="D11228" t="s">
        <v>9651</v>
      </c>
      <c r="E11228" t="s">
        <v>26</v>
      </c>
    </row>
    <row r="11229" spans="1:5" x14ac:dyDescent="0.35">
      <c r="A11229">
        <v>17</v>
      </c>
      <c r="B11229">
        <v>3170030</v>
      </c>
      <c r="C11229">
        <v>3187510</v>
      </c>
      <c r="D11229" t="s">
        <v>9652</v>
      </c>
      <c r="E11229" t="s">
        <v>26</v>
      </c>
    </row>
    <row r="11230" spans="1:5" x14ac:dyDescent="0.35">
      <c r="A11230">
        <v>17</v>
      </c>
      <c r="B11230">
        <v>3187510</v>
      </c>
      <c r="C11230">
        <v>3194290</v>
      </c>
      <c r="D11230" t="s">
        <v>9653</v>
      </c>
      <c r="E11230" t="s">
        <v>26</v>
      </c>
    </row>
    <row r="11231" spans="1:5" x14ac:dyDescent="0.35">
      <c r="A11231">
        <v>17</v>
      </c>
      <c r="B11231">
        <v>3195570</v>
      </c>
      <c r="C11231">
        <v>3203290</v>
      </c>
      <c r="D11231" t="s">
        <v>9654</v>
      </c>
      <c r="E11231" t="s">
        <v>26</v>
      </c>
    </row>
    <row r="11232" spans="1:5" x14ac:dyDescent="0.35">
      <c r="A11232">
        <v>17</v>
      </c>
      <c r="B11232">
        <v>3207550</v>
      </c>
      <c r="C11232">
        <v>3208310</v>
      </c>
      <c r="D11232" t="s">
        <v>27</v>
      </c>
      <c r="E11232" t="s">
        <v>26</v>
      </c>
    </row>
    <row r="11233" spans="1:5" x14ac:dyDescent="0.35">
      <c r="A11233">
        <v>17</v>
      </c>
      <c r="B11233">
        <v>3208690</v>
      </c>
      <c r="C11233">
        <v>3211730</v>
      </c>
      <c r="D11233" t="s">
        <v>9655</v>
      </c>
      <c r="E11233" t="s">
        <v>26</v>
      </c>
    </row>
    <row r="11234" spans="1:5" x14ac:dyDescent="0.35">
      <c r="A11234">
        <v>17</v>
      </c>
      <c r="B11234">
        <v>3212350</v>
      </c>
      <c r="C11234">
        <v>3220130</v>
      </c>
      <c r="D11234" t="s">
        <v>9656</v>
      </c>
      <c r="E11234" t="s">
        <v>26</v>
      </c>
    </row>
    <row r="11235" spans="1:5" x14ac:dyDescent="0.35">
      <c r="A11235">
        <v>17</v>
      </c>
      <c r="B11235">
        <v>3220530</v>
      </c>
      <c r="C11235">
        <v>3222030</v>
      </c>
      <c r="D11235" t="s">
        <v>9657</v>
      </c>
      <c r="E11235" t="s">
        <v>26</v>
      </c>
    </row>
    <row r="11236" spans="1:5" x14ac:dyDescent="0.35">
      <c r="A11236">
        <v>17</v>
      </c>
      <c r="B11236">
        <v>3226810</v>
      </c>
      <c r="C11236">
        <v>3227690</v>
      </c>
      <c r="D11236" t="s">
        <v>465</v>
      </c>
      <c r="E11236" t="s">
        <v>26</v>
      </c>
    </row>
    <row r="11237" spans="1:5" x14ac:dyDescent="0.35">
      <c r="A11237">
        <v>17</v>
      </c>
      <c r="B11237">
        <v>3228710</v>
      </c>
      <c r="C11237">
        <v>3232190</v>
      </c>
      <c r="D11237" t="s">
        <v>9658</v>
      </c>
      <c r="E11237" t="s">
        <v>5</v>
      </c>
    </row>
    <row r="11238" spans="1:5" x14ac:dyDescent="0.35">
      <c r="A11238">
        <v>17</v>
      </c>
      <c r="B11238">
        <v>3232750</v>
      </c>
      <c r="C11238">
        <v>3238730</v>
      </c>
      <c r="D11238" t="s">
        <v>9659</v>
      </c>
      <c r="E11238" t="s">
        <v>5</v>
      </c>
    </row>
    <row r="11239" spans="1:5" x14ac:dyDescent="0.35">
      <c r="A11239">
        <v>17</v>
      </c>
      <c r="B11239">
        <v>3239470</v>
      </c>
      <c r="C11239">
        <v>3247510</v>
      </c>
      <c r="D11239" t="s">
        <v>9660</v>
      </c>
      <c r="E11239" t="s">
        <v>5</v>
      </c>
    </row>
    <row r="11240" spans="1:5" x14ac:dyDescent="0.35">
      <c r="A11240">
        <v>17</v>
      </c>
      <c r="B11240">
        <v>3247510</v>
      </c>
      <c r="C11240">
        <v>3255450</v>
      </c>
      <c r="D11240" t="s">
        <v>9661</v>
      </c>
      <c r="E11240" t="s">
        <v>5</v>
      </c>
    </row>
    <row r="11241" spans="1:5" x14ac:dyDescent="0.35">
      <c r="A11241">
        <v>17</v>
      </c>
      <c r="B11241">
        <v>3255770</v>
      </c>
      <c r="C11241">
        <v>3264170</v>
      </c>
      <c r="D11241" t="s">
        <v>9662</v>
      </c>
      <c r="E11241" t="s">
        <v>5</v>
      </c>
    </row>
    <row r="11242" spans="1:5" x14ac:dyDescent="0.35">
      <c r="A11242">
        <v>17</v>
      </c>
      <c r="B11242">
        <v>3267480</v>
      </c>
      <c r="C11242">
        <v>3274600</v>
      </c>
      <c r="D11242" t="s">
        <v>9663</v>
      </c>
      <c r="E11242" t="s">
        <v>26</v>
      </c>
    </row>
    <row r="11243" spans="1:5" x14ac:dyDescent="0.35">
      <c r="A11243">
        <v>17</v>
      </c>
      <c r="B11243">
        <v>3274780</v>
      </c>
      <c r="C11243">
        <v>3282400</v>
      </c>
      <c r="D11243" t="s">
        <v>9664</v>
      </c>
      <c r="E11243" t="s">
        <v>26</v>
      </c>
    </row>
    <row r="11244" spans="1:5" x14ac:dyDescent="0.35">
      <c r="A11244">
        <v>17</v>
      </c>
      <c r="B11244">
        <v>3282400</v>
      </c>
      <c r="C11244">
        <v>3297340</v>
      </c>
      <c r="D11244" t="s">
        <v>9665</v>
      </c>
      <c r="E11244" t="s">
        <v>26</v>
      </c>
    </row>
    <row r="11245" spans="1:5" x14ac:dyDescent="0.35">
      <c r="A11245">
        <v>17</v>
      </c>
      <c r="B11245">
        <v>3297680</v>
      </c>
      <c r="C11245">
        <v>3309180</v>
      </c>
      <c r="D11245" t="s">
        <v>9666</v>
      </c>
      <c r="E11245" t="s">
        <v>26</v>
      </c>
    </row>
    <row r="11246" spans="1:5" x14ac:dyDescent="0.35">
      <c r="A11246">
        <v>17</v>
      </c>
      <c r="B11246">
        <v>3309340</v>
      </c>
      <c r="C11246">
        <v>3310160</v>
      </c>
      <c r="D11246" t="s">
        <v>9667</v>
      </c>
      <c r="E11246" t="s">
        <v>26</v>
      </c>
    </row>
    <row r="11247" spans="1:5" x14ac:dyDescent="0.35">
      <c r="A11247">
        <v>17</v>
      </c>
      <c r="B11247">
        <v>3314260</v>
      </c>
      <c r="C11247">
        <v>3320300</v>
      </c>
      <c r="D11247" t="s">
        <v>9668</v>
      </c>
      <c r="E11247" t="s">
        <v>26</v>
      </c>
    </row>
    <row r="11248" spans="1:5" x14ac:dyDescent="0.35">
      <c r="A11248">
        <v>17</v>
      </c>
      <c r="B11248">
        <v>3331510</v>
      </c>
      <c r="C11248">
        <v>3332270</v>
      </c>
      <c r="D11248" t="s">
        <v>1239</v>
      </c>
      <c r="E11248" t="s">
        <v>26</v>
      </c>
    </row>
    <row r="11249" spans="1:5" x14ac:dyDescent="0.35">
      <c r="A11249">
        <v>17</v>
      </c>
      <c r="B11249">
        <v>3333890</v>
      </c>
      <c r="C11249">
        <v>3337550</v>
      </c>
      <c r="D11249" t="s">
        <v>9669</v>
      </c>
      <c r="E11249" t="s">
        <v>5</v>
      </c>
    </row>
    <row r="11250" spans="1:5" x14ac:dyDescent="0.35">
      <c r="A11250">
        <v>17</v>
      </c>
      <c r="B11250">
        <v>3338130</v>
      </c>
      <c r="C11250">
        <v>3342550</v>
      </c>
      <c r="D11250" t="s">
        <v>9670</v>
      </c>
      <c r="E11250" t="s">
        <v>5</v>
      </c>
    </row>
    <row r="11251" spans="1:5" x14ac:dyDescent="0.35">
      <c r="A11251">
        <v>17</v>
      </c>
      <c r="B11251">
        <v>3343690</v>
      </c>
      <c r="C11251">
        <v>3346310</v>
      </c>
      <c r="D11251" t="s">
        <v>9671</v>
      </c>
      <c r="E11251" t="s">
        <v>5</v>
      </c>
    </row>
    <row r="11252" spans="1:5" x14ac:dyDescent="0.35">
      <c r="A11252">
        <v>17</v>
      </c>
      <c r="B11252">
        <v>3347630</v>
      </c>
      <c r="C11252">
        <v>3349330</v>
      </c>
      <c r="D11252" t="s">
        <v>6921</v>
      </c>
      <c r="E11252" t="s">
        <v>26</v>
      </c>
    </row>
    <row r="11253" spans="1:5" x14ac:dyDescent="0.35">
      <c r="A11253">
        <v>17</v>
      </c>
      <c r="B11253">
        <v>3353190</v>
      </c>
      <c r="C11253">
        <v>3357870</v>
      </c>
      <c r="D11253" t="s">
        <v>9672</v>
      </c>
      <c r="E11253" t="s">
        <v>26</v>
      </c>
    </row>
    <row r="11254" spans="1:5" x14ac:dyDescent="0.35">
      <c r="A11254">
        <v>17</v>
      </c>
      <c r="B11254">
        <v>3359910</v>
      </c>
      <c r="C11254">
        <v>3376450</v>
      </c>
      <c r="D11254" t="s">
        <v>9673</v>
      </c>
      <c r="E11254" t="s">
        <v>26</v>
      </c>
    </row>
    <row r="11255" spans="1:5" x14ac:dyDescent="0.35">
      <c r="A11255">
        <v>17</v>
      </c>
      <c r="B11255">
        <v>3376450</v>
      </c>
      <c r="C11255">
        <v>3392070</v>
      </c>
      <c r="D11255" t="s">
        <v>9674</v>
      </c>
      <c r="E11255" t="s">
        <v>26</v>
      </c>
    </row>
    <row r="11256" spans="1:5" x14ac:dyDescent="0.35">
      <c r="A11256">
        <v>17</v>
      </c>
      <c r="B11256">
        <v>3392210</v>
      </c>
      <c r="C11256">
        <v>3396350</v>
      </c>
      <c r="D11256" t="s">
        <v>9675</v>
      </c>
      <c r="E11256" t="s">
        <v>26</v>
      </c>
    </row>
    <row r="11257" spans="1:5" x14ac:dyDescent="0.35">
      <c r="A11257">
        <v>17</v>
      </c>
      <c r="B11257">
        <v>3396350</v>
      </c>
      <c r="C11257">
        <v>3411750</v>
      </c>
      <c r="D11257" t="s">
        <v>9676</v>
      </c>
      <c r="E11257" t="s">
        <v>26</v>
      </c>
    </row>
    <row r="11258" spans="1:5" x14ac:dyDescent="0.35">
      <c r="A11258">
        <v>17</v>
      </c>
      <c r="B11258">
        <v>3411750</v>
      </c>
      <c r="C11258">
        <v>3420330</v>
      </c>
      <c r="D11258" t="s">
        <v>9677</v>
      </c>
      <c r="E11258" t="s">
        <v>26</v>
      </c>
    </row>
    <row r="11259" spans="1:5" x14ac:dyDescent="0.35">
      <c r="A11259">
        <v>17</v>
      </c>
      <c r="B11259">
        <v>3420470</v>
      </c>
      <c r="C11259">
        <v>3430490</v>
      </c>
      <c r="D11259" t="s">
        <v>9678</v>
      </c>
      <c r="E11259" t="s">
        <v>26</v>
      </c>
    </row>
    <row r="11260" spans="1:5" x14ac:dyDescent="0.35">
      <c r="A11260">
        <v>17</v>
      </c>
      <c r="B11260">
        <v>3434310</v>
      </c>
      <c r="C11260">
        <v>3452450</v>
      </c>
      <c r="D11260" t="s">
        <v>9679</v>
      </c>
      <c r="E11260" t="s">
        <v>26</v>
      </c>
    </row>
    <row r="11261" spans="1:5" x14ac:dyDescent="0.35">
      <c r="A11261">
        <v>17</v>
      </c>
      <c r="B11261">
        <v>3453750</v>
      </c>
      <c r="C11261">
        <v>3465030</v>
      </c>
      <c r="D11261" t="s">
        <v>9680</v>
      </c>
      <c r="E11261" t="s">
        <v>26</v>
      </c>
    </row>
    <row r="11262" spans="1:5" x14ac:dyDescent="0.35">
      <c r="A11262">
        <v>17</v>
      </c>
      <c r="B11262">
        <v>3490290</v>
      </c>
      <c r="C11262">
        <v>3499430</v>
      </c>
      <c r="D11262" t="s">
        <v>9681</v>
      </c>
      <c r="E11262" t="s">
        <v>5</v>
      </c>
    </row>
    <row r="11263" spans="1:5" x14ac:dyDescent="0.35">
      <c r="A11263">
        <v>17</v>
      </c>
      <c r="B11263">
        <v>3499430</v>
      </c>
      <c r="C11263">
        <v>3506330</v>
      </c>
      <c r="D11263" t="s">
        <v>9682</v>
      </c>
      <c r="E11263" t="s">
        <v>26</v>
      </c>
    </row>
    <row r="11264" spans="1:5" x14ac:dyDescent="0.35">
      <c r="A11264">
        <v>17</v>
      </c>
      <c r="B11264">
        <v>3506570</v>
      </c>
      <c r="C11264">
        <v>3510270</v>
      </c>
      <c r="D11264" t="s">
        <v>9683</v>
      </c>
      <c r="E11264" t="s">
        <v>26</v>
      </c>
    </row>
    <row r="11265" spans="1:5" x14ac:dyDescent="0.35">
      <c r="A11265">
        <v>17</v>
      </c>
      <c r="B11265">
        <v>3511430</v>
      </c>
      <c r="C11265">
        <v>3517390</v>
      </c>
      <c r="D11265" t="s">
        <v>9684</v>
      </c>
      <c r="E11265" t="s">
        <v>26</v>
      </c>
    </row>
    <row r="11266" spans="1:5" x14ac:dyDescent="0.35">
      <c r="A11266">
        <v>17</v>
      </c>
      <c r="B11266">
        <v>3518050</v>
      </c>
      <c r="C11266">
        <v>3526550</v>
      </c>
      <c r="D11266" t="s">
        <v>9685</v>
      </c>
      <c r="E11266" t="s">
        <v>26</v>
      </c>
    </row>
    <row r="11267" spans="1:5" x14ac:dyDescent="0.35">
      <c r="A11267">
        <v>17</v>
      </c>
      <c r="B11267">
        <v>3529070</v>
      </c>
      <c r="C11267">
        <v>3529510</v>
      </c>
      <c r="D11267" t="s">
        <v>9686</v>
      </c>
      <c r="E11267" t="s">
        <v>5</v>
      </c>
    </row>
    <row r="11268" spans="1:5" x14ac:dyDescent="0.35">
      <c r="A11268">
        <v>17</v>
      </c>
      <c r="B11268">
        <v>3530030</v>
      </c>
      <c r="C11268">
        <v>3540770</v>
      </c>
      <c r="D11268" t="s">
        <v>9687</v>
      </c>
      <c r="E11268" t="s">
        <v>5</v>
      </c>
    </row>
    <row r="11269" spans="1:5" x14ac:dyDescent="0.35">
      <c r="A11269">
        <v>17</v>
      </c>
      <c r="B11269">
        <v>3541230</v>
      </c>
      <c r="C11269">
        <v>3544290</v>
      </c>
      <c r="D11269" t="s">
        <v>9688</v>
      </c>
      <c r="E11269" t="s">
        <v>5</v>
      </c>
    </row>
    <row r="11270" spans="1:5" x14ac:dyDescent="0.35">
      <c r="A11270">
        <v>17</v>
      </c>
      <c r="B11270">
        <v>3544830</v>
      </c>
      <c r="C11270">
        <v>3546470</v>
      </c>
      <c r="D11270" t="s">
        <v>9689</v>
      </c>
      <c r="E11270" t="s">
        <v>5</v>
      </c>
    </row>
    <row r="11271" spans="1:5" x14ac:dyDescent="0.35">
      <c r="A11271">
        <v>17</v>
      </c>
      <c r="B11271">
        <v>3546470</v>
      </c>
      <c r="C11271">
        <v>3550310</v>
      </c>
      <c r="D11271" t="s">
        <v>9690</v>
      </c>
      <c r="E11271" t="s">
        <v>26</v>
      </c>
    </row>
    <row r="11272" spans="1:5" x14ac:dyDescent="0.35">
      <c r="A11272">
        <v>17</v>
      </c>
      <c r="B11272">
        <v>3551250</v>
      </c>
      <c r="C11272">
        <v>3556170</v>
      </c>
      <c r="D11272" t="s">
        <v>9691</v>
      </c>
      <c r="E11272" t="s">
        <v>26</v>
      </c>
    </row>
    <row r="11273" spans="1:5" x14ac:dyDescent="0.35">
      <c r="A11273">
        <v>17</v>
      </c>
      <c r="B11273">
        <v>3558790</v>
      </c>
      <c r="C11273">
        <v>3559250</v>
      </c>
      <c r="D11273" t="s">
        <v>28</v>
      </c>
      <c r="E11273" t="s">
        <v>5</v>
      </c>
    </row>
    <row r="11274" spans="1:5" x14ac:dyDescent="0.35">
      <c r="A11274">
        <v>17</v>
      </c>
      <c r="B11274">
        <v>3559250</v>
      </c>
      <c r="C11274">
        <v>3561890</v>
      </c>
      <c r="D11274" t="s">
        <v>690</v>
      </c>
      <c r="E11274" t="s">
        <v>5</v>
      </c>
    </row>
    <row r="11275" spans="1:5" x14ac:dyDescent="0.35">
      <c r="A11275">
        <v>17</v>
      </c>
      <c r="B11275">
        <v>3563390</v>
      </c>
      <c r="C11275">
        <v>3564570</v>
      </c>
      <c r="D11275" t="s">
        <v>9692</v>
      </c>
      <c r="E11275" t="s">
        <v>26</v>
      </c>
    </row>
    <row r="11276" spans="1:5" x14ac:dyDescent="0.35">
      <c r="A11276">
        <v>17</v>
      </c>
      <c r="B11276">
        <v>3565350</v>
      </c>
      <c r="C11276">
        <v>3565930</v>
      </c>
      <c r="D11276" t="s">
        <v>465</v>
      </c>
      <c r="E11276" t="s">
        <v>5</v>
      </c>
    </row>
    <row r="11277" spans="1:5" x14ac:dyDescent="0.35">
      <c r="A11277">
        <v>17</v>
      </c>
      <c r="B11277">
        <v>3566450</v>
      </c>
      <c r="C11277">
        <v>3573830</v>
      </c>
      <c r="D11277" t="s">
        <v>9693</v>
      </c>
      <c r="E11277" t="s">
        <v>5</v>
      </c>
    </row>
    <row r="11278" spans="1:5" x14ac:dyDescent="0.35">
      <c r="A11278">
        <v>17</v>
      </c>
      <c r="B11278">
        <v>3574770</v>
      </c>
      <c r="C11278">
        <v>3574930</v>
      </c>
      <c r="D11278" t="s">
        <v>11</v>
      </c>
      <c r="E11278" t="s">
        <v>26</v>
      </c>
    </row>
    <row r="11279" spans="1:5" x14ac:dyDescent="0.35">
      <c r="A11279">
        <v>17</v>
      </c>
      <c r="B11279">
        <v>3575750</v>
      </c>
      <c r="C11279">
        <v>3576210</v>
      </c>
      <c r="D11279" t="s">
        <v>27</v>
      </c>
      <c r="E11279" t="s">
        <v>5</v>
      </c>
    </row>
    <row r="11280" spans="1:5" x14ac:dyDescent="0.35">
      <c r="A11280">
        <v>17</v>
      </c>
      <c r="B11280">
        <v>3577490</v>
      </c>
      <c r="C11280">
        <v>3577710</v>
      </c>
      <c r="D11280" t="s">
        <v>28</v>
      </c>
      <c r="E11280" t="s">
        <v>5</v>
      </c>
    </row>
    <row r="11281" spans="1:8" x14ac:dyDescent="0.35">
      <c r="A11281">
        <v>17</v>
      </c>
      <c r="B11281">
        <v>3578110</v>
      </c>
      <c r="C11281">
        <v>3581730</v>
      </c>
      <c r="D11281" t="s">
        <v>9694</v>
      </c>
      <c r="E11281" t="s">
        <v>5</v>
      </c>
    </row>
    <row r="11282" spans="1:8" x14ac:dyDescent="0.35">
      <c r="A11282">
        <v>17</v>
      </c>
      <c r="B11282">
        <v>3581810</v>
      </c>
      <c r="C11282">
        <v>3582910</v>
      </c>
      <c r="D11282" t="s">
        <v>9695</v>
      </c>
      <c r="E11282" t="s">
        <v>5</v>
      </c>
    </row>
    <row r="11283" spans="1:8" x14ac:dyDescent="0.35">
      <c r="A11283">
        <v>17</v>
      </c>
      <c r="B11283">
        <v>3584370</v>
      </c>
      <c r="C11283">
        <v>3588210</v>
      </c>
      <c r="D11283" t="s">
        <v>9696</v>
      </c>
      <c r="E11283" t="s">
        <v>26</v>
      </c>
    </row>
    <row r="11284" spans="1:8" x14ac:dyDescent="0.35">
      <c r="A11284">
        <v>17</v>
      </c>
      <c r="B11284">
        <v>3588350</v>
      </c>
      <c r="C11284">
        <v>3589650</v>
      </c>
      <c r="D11284" t="s">
        <v>9697</v>
      </c>
      <c r="E11284" t="s">
        <v>26</v>
      </c>
    </row>
    <row r="11285" spans="1:8" x14ac:dyDescent="0.35">
      <c r="A11285">
        <v>17</v>
      </c>
      <c r="B11285">
        <v>3589830</v>
      </c>
      <c r="C11285">
        <v>3591210</v>
      </c>
      <c r="D11285" t="s">
        <v>9698</v>
      </c>
      <c r="E11285" t="s">
        <v>26</v>
      </c>
    </row>
    <row r="11286" spans="1:8" x14ac:dyDescent="0.35">
      <c r="A11286">
        <v>17</v>
      </c>
      <c r="B11286">
        <v>3591810</v>
      </c>
      <c r="C11286">
        <v>3595090</v>
      </c>
      <c r="D11286" t="s">
        <v>9699</v>
      </c>
      <c r="E11286" t="s">
        <v>5</v>
      </c>
    </row>
    <row r="11287" spans="1:8" x14ac:dyDescent="0.35">
      <c r="A11287">
        <v>17</v>
      </c>
      <c r="B11287">
        <v>3596630</v>
      </c>
      <c r="C11287">
        <v>3597750</v>
      </c>
      <c r="D11287" t="s">
        <v>9700</v>
      </c>
      <c r="E11287" t="s">
        <v>26</v>
      </c>
    </row>
    <row r="11288" spans="1:8" x14ac:dyDescent="0.35">
      <c r="A11288">
        <v>17</v>
      </c>
      <c r="B11288">
        <v>3598190</v>
      </c>
      <c r="C11288">
        <v>3600830</v>
      </c>
      <c r="D11288" t="s">
        <v>9701</v>
      </c>
      <c r="E11288" t="s">
        <v>26</v>
      </c>
    </row>
    <row r="11289" spans="1:8" x14ac:dyDescent="0.35">
      <c r="A11289">
        <v>17</v>
      </c>
      <c r="B11289">
        <v>3601430</v>
      </c>
      <c r="C11289">
        <v>3601950</v>
      </c>
      <c r="D11289" t="s">
        <v>27</v>
      </c>
      <c r="E11289" t="s">
        <v>26</v>
      </c>
    </row>
    <row r="11290" spans="1:8" x14ac:dyDescent="0.35">
      <c r="A11290">
        <v>17</v>
      </c>
      <c r="B11290">
        <v>3602290</v>
      </c>
      <c r="C11290">
        <v>3603370</v>
      </c>
      <c r="D11290" t="s">
        <v>9702</v>
      </c>
      <c r="E11290" t="s">
        <v>26</v>
      </c>
    </row>
    <row r="11291" spans="1:8" x14ac:dyDescent="0.35">
      <c r="A11291">
        <v>18</v>
      </c>
      <c r="B11291">
        <v>0</v>
      </c>
      <c r="C11291">
        <v>0</v>
      </c>
      <c r="D11291" t="s">
        <v>5799</v>
      </c>
      <c r="E11291" t="s">
        <v>26</v>
      </c>
      <c r="F11291" t="s">
        <v>5356</v>
      </c>
      <c r="G11291" t="s">
        <v>5357</v>
      </c>
      <c r="H11291" t="s">
        <v>5358</v>
      </c>
    </row>
    <row r="11292" spans="1:8" x14ac:dyDescent="0.35">
      <c r="A11292">
        <v>18</v>
      </c>
      <c r="B11292">
        <v>0</v>
      </c>
      <c r="C11292">
        <v>0</v>
      </c>
      <c r="D11292" t="s">
        <v>5515</v>
      </c>
      <c r="E11292" t="s">
        <v>26</v>
      </c>
      <c r="F11292" t="s">
        <v>5356</v>
      </c>
      <c r="G11292" t="s">
        <v>5410</v>
      </c>
      <c r="H11292" t="s">
        <v>5416</v>
      </c>
    </row>
    <row r="11293" spans="1:8" x14ac:dyDescent="0.35">
      <c r="A11293">
        <v>18</v>
      </c>
      <c r="B11293">
        <v>0</v>
      </c>
      <c r="C11293">
        <v>0</v>
      </c>
      <c r="D11293" t="s">
        <v>5889</v>
      </c>
      <c r="E11293" t="s">
        <v>26</v>
      </c>
      <c r="F11293" t="s">
        <v>5356</v>
      </c>
      <c r="G11293" t="s">
        <v>5362</v>
      </c>
      <c r="H11293" t="s">
        <v>5358</v>
      </c>
    </row>
    <row r="11294" spans="1:8" x14ac:dyDescent="0.35">
      <c r="A11294">
        <v>18</v>
      </c>
      <c r="B11294">
        <v>0</v>
      </c>
      <c r="C11294">
        <v>0</v>
      </c>
      <c r="D11294" t="s">
        <v>5890</v>
      </c>
      <c r="E11294" t="s">
        <v>26</v>
      </c>
      <c r="F11294" t="s">
        <v>5356</v>
      </c>
      <c r="G11294" t="s">
        <v>5362</v>
      </c>
      <c r="H11294" t="s">
        <v>5358</v>
      </c>
    </row>
    <row r="11295" spans="1:8" x14ac:dyDescent="0.35">
      <c r="A11295">
        <v>18</v>
      </c>
      <c r="B11295">
        <v>0</v>
      </c>
      <c r="C11295">
        <v>0</v>
      </c>
      <c r="D11295" t="s">
        <v>5891</v>
      </c>
      <c r="E11295" t="s">
        <v>26</v>
      </c>
      <c r="F11295" t="s">
        <v>5356</v>
      </c>
      <c r="G11295" t="s">
        <v>5362</v>
      </c>
      <c r="H11295" t="s">
        <v>5358</v>
      </c>
    </row>
    <row r="11296" spans="1:8" x14ac:dyDescent="0.35">
      <c r="A11296">
        <v>18</v>
      </c>
      <c r="B11296">
        <v>0</v>
      </c>
      <c r="C11296">
        <v>0</v>
      </c>
      <c r="D11296" t="s">
        <v>5892</v>
      </c>
      <c r="E11296" t="s">
        <v>26</v>
      </c>
      <c r="F11296" t="s">
        <v>5356</v>
      </c>
      <c r="G11296" t="s">
        <v>5362</v>
      </c>
      <c r="H11296" t="s">
        <v>5358</v>
      </c>
    </row>
    <row r="11297" spans="1:8" x14ac:dyDescent="0.35">
      <c r="A11297">
        <v>18</v>
      </c>
      <c r="B11297">
        <v>0</v>
      </c>
      <c r="C11297">
        <v>0</v>
      </c>
      <c r="D11297" t="s">
        <v>5893</v>
      </c>
      <c r="E11297" t="s">
        <v>26</v>
      </c>
      <c r="F11297" t="s">
        <v>5356</v>
      </c>
      <c r="G11297" t="s">
        <v>5362</v>
      </c>
      <c r="H11297" t="s">
        <v>5358</v>
      </c>
    </row>
    <row r="11298" spans="1:8" x14ac:dyDescent="0.35">
      <c r="A11298">
        <v>18</v>
      </c>
      <c r="B11298">
        <v>0</v>
      </c>
      <c r="C11298">
        <v>0</v>
      </c>
      <c r="D11298" t="s">
        <v>5894</v>
      </c>
      <c r="E11298" t="s">
        <v>26</v>
      </c>
      <c r="F11298" t="s">
        <v>5356</v>
      </c>
      <c r="G11298" t="s">
        <v>5362</v>
      </c>
      <c r="H11298" t="s">
        <v>5358</v>
      </c>
    </row>
    <row r="11299" spans="1:8" x14ac:dyDescent="0.35">
      <c r="A11299">
        <v>18</v>
      </c>
      <c r="B11299">
        <v>0</v>
      </c>
      <c r="C11299">
        <v>0</v>
      </c>
      <c r="D11299" t="s">
        <v>5895</v>
      </c>
      <c r="E11299" t="s">
        <v>26</v>
      </c>
      <c r="F11299" t="s">
        <v>5356</v>
      </c>
      <c r="G11299" t="s">
        <v>5362</v>
      </c>
      <c r="H11299" t="s">
        <v>5386</v>
      </c>
    </row>
    <row r="11300" spans="1:8" x14ac:dyDescent="0.35">
      <c r="A11300">
        <v>18</v>
      </c>
      <c r="B11300">
        <v>0</v>
      </c>
      <c r="C11300">
        <v>0</v>
      </c>
      <c r="D11300" t="s">
        <v>5896</v>
      </c>
      <c r="E11300" t="s">
        <v>26</v>
      </c>
      <c r="F11300" t="s">
        <v>5356</v>
      </c>
      <c r="G11300" t="s">
        <v>5362</v>
      </c>
      <c r="H11300" t="s">
        <v>5386</v>
      </c>
    </row>
    <row r="11301" spans="1:8" x14ac:dyDescent="0.35">
      <c r="A11301">
        <v>18</v>
      </c>
      <c r="B11301">
        <v>0</v>
      </c>
      <c r="C11301">
        <v>0</v>
      </c>
      <c r="D11301" t="s">
        <v>5897</v>
      </c>
      <c r="E11301" t="s">
        <v>26</v>
      </c>
      <c r="F11301" t="s">
        <v>5356</v>
      </c>
      <c r="G11301" t="s">
        <v>5362</v>
      </c>
      <c r="H11301" t="s">
        <v>5386</v>
      </c>
    </row>
    <row r="11302" spans="1:8" x14ac:dyDescent="0.35">
      <c r="A11302">
        <v>18</v>
      </c>
      <c r="B11302">
        <v>0</v>
      </c>
      <c r="C11302">
        <v>0</v>
      </c>
      <c r="D11302" t="s">
        <v>5898</v>
      </c>
      <c r="E11302" t="s">
        <v>26</v>
      </c>
      <c r="F11302" t="s">
        <v>5356</v>
      </c>
      <c r="G11302" t="s">
        <v>5362</v>
      </c>
      <c r="H11302" t="s">
        <v>5386</v>
      </c>
    </row>
    <row r="11303" spans="1:8" x14ac:dyDescent="0.35">
      <c r="A11303">
        <v>18</v>
      </c>
      <c r="B11303">
        <v>0</v>
      </c>
      <c r="C11303">
        <v>0</v>
      </c>
      <c r="D11303" t="s">
        <v>5899</v>
      </c>
      <c r="E11303" t="s">
        <v>26</v>
      </c>
      <c r="F11303" t="s">
        <v>5356</v>
      </c>
      <c r="G11303" t="s">
        <v>5362</v>
      </c>
      <c r="H11303" t="s">
        <v>5386</v>
      </c>
    </row>
    <row r="11304" spans="1:8" x14ac:dyDescent="0.35">
      <c r="A11304">
        <v>18</v>
      </c>
      <c r="B11304">
        <v>0</v>
      </c>
      <c r="C11304">
        <v>0</v>
      </c>
      <c r="D11304" t="s">
        <v>5900</v>
      </c>
      <c r="E11304" t="s">
        <v>26</v>
      </c>
      <c r="F11304" t="s">
        <v>5356</v>
      </c>
      <c r="G11304" t="s">
        <v>5362</v>
      </c>
      <c r="H11304" t="s">
        <v>5386</v>
      </c>
    </row>
    <row r="11305" spans="1:8" x14ac:dyDescent="0.35">
      <c r="A11305">
        <v>18</v>
      </c>
      <c r="B11305">
        <v>0</v>
      </c>
      <c r="C11305">
        <v>0</v>
      </c>
      <c r="D11305" t="s">
        <v>5901</v>
      </c>
      <c r="E11305" t="s">
        <v>26</v>
      </c>
      <c r="F11305" t="s">
        <v>5356</v>
      </c>
      <c r="G11305" t="s">
        <v>5395</v>
      </c>
      <c r="H11305" t="s">
        <v>5358</v>
      </c>
    </row>
    <row r="11306" spans="1:8" x14ac:dyDescent="0.35">
      <c r="A11306">
        <v>18</v>
      </c>
      <c r="B11306">
        <v>0</v>
      </c>
      <c r="C11306">
        <v>0</v>
      </c>
      <c r="D11306" t="s">
        <v>5902</v>
      </c>
      <c r="E11306" t="s">
        <v>26</v>
      </c>
      <c r="F11306" t="s">
        <v>5356</v>
      </c>
      <c r="G11306" t="s">
        <v>5395</v>
      </c>
      <c r="H11306" t="s">
        <v>5358</v>
      </c>
    </row>
    <row r="11307" spans="1:8" x14ac:dyDescent="0.35">
      <c r="A11307">
        <v>18</v>
      </c>
      <c r="B11307">
        <v>0</v>
      </c>
      <c r="C11307">
        <v>0</v>
      </c>
      <c r="D11307" t="s">
        <v>5903</v>
      </c>
      <c r="E11307" t="s">
        <v>26</v>
      </c>
      <c r="F11307" t="s">
        <v>5356</v>
      </c>
      <c r="G11307" t="s">
        <v>5395</v>
      </c>
      <c r="H11307" t="s">
        <v>5358</v>
      </c>
    </row>
    <row r="11308" spans="1:8" x14ac:dyDescent="0.35">
      <c r="A11308">
        <v>18</v>
      </c>
      <c r="B11308">
        <v>0</v>
      </c>
      <c r="C11308">
        <v>0</v>
      </c>
      <c r="D11308" t="s">
        <v>5904</v>
      </c>
      <c r="E11308" t="s">
        <v>26</v>
      </c>
      <c r="F11308" t="s">
        <v>5356</v>
      </c>
      <c r="G11308" t="s">
        <v>5395</v>
      </c>
      <c r="H11308" t="s">
        <v>5358</v>
      </c>
    </row>
    <row r="11309" spans="1:8" x14ac:dyDescent="0.35">
      <c r="A11309">
        <v>18</v>
      </c>
      <c r="B11309">
        <v>0</v>
      </c>
      <c r="C11309">
        <v>0</v>
      </c>
      <c r="D11309" t="s">
        <v>5905</v>
      </c>
      <c r="E11309" t="s">
        <v>26</v>
      </c>
      <c r="F11309" t="s">
        <v>5356</v>
      </c>
      <c r="G11309" t="s">
        <v>5395</v>
      </c>
      <c r="H11309" t="s">
        <v>5358</v>
      </c>
    </row>
    <row r="11310" spans="1:8" x14ac:dyDescent="0.35">
      <c r="A11310">
        <v>18</v>
      </c>
      <c r="B11310">
        <v>0</v>
      </c>
      <c r="C11310">
        <v>0</v>
      </c>
      <c r="D11310" t="s">
        <v>5906</v>
      </c>
      <c r="E11310" t="s">
        <v>26</v>
      </c>
      <c r="F11310" t="s">
        <v>5356</v>
      </c>
      <c r="G11310" t="s">
        <v>5395</v>
      </c>
      <c r="H11310" t="s">
        <v>5386</v>
      </c>
    </row>
    <row r="11311" spans="1:8" x14ac:dyDescent="0.35">
      <c r="A11311">
        <v>18</v>
      </c>
      <c r="B11311">
        <v>0</v>
      </c>
      <c r="C11311">
        <v>0</v>
      </c>
      <c r="D11311" t="s">
        <v>5907</v>
      </c>
      <c r="E11311" t="s">
        <v>26</v>
      </c>
      <c r="F11311" t="s">
        <v>5356</v>
      </c>
      <c r="G11311" t="s">
        <v>5395</v>
      </c>
      <c r="H11311" t="s">
        <v>5386</v>
      </c>
    </row>
    <row r="11312" spans="1:8" x14ac:dyDescent="0.35">
      <c r="A11312">
        <v>18</v>
      </c>
      <c r="B11312">
        <v>0</v>
      </c>
      <c r="C11312">
        <v>0</v>
      </c>
      <c r="D11312" t="s">
        <v>5908</v>
      </c>
      <c r="E11312" t="s">
        <v>26</v>
      </c>
      <c r="F11312" t="s">
        <v>5356</v>
      </c>
      <c r="G11312" t="s">
        <v>5395</v>
      </c>
      <c r="H11312" t="s">
        <v>5386</v>
      </c>
    </row>
    <row r="11313" spans="1:8" x14ac:dyDescent="0.35">
      <c r="A11313">
        <v>18</v>
      </c>
      <c r="B11313">
        <v>0</v>
      </c>
      <c r="C11313">
        <v>0</v>
      </c>
      <c r="D11313" t="s">
        <v>5909</v>
      </c>
      <c r="E11313" t="s">
        <v>26</v>
      </c>
      <c r="F11313" t="s">
        <v>5356</v>
      </c>
      <c r="G11313" t="s">
        <v>5395</v>
      </c>
      <c r="H11313" t="s">
        <v>5652</v>
      </c>
    </row>
    <row r="11314" spans="1:8" x14ac:dyDescent="0.35">
      <c r="A11314">
        <v>18</v>
      </c>
      <c r="B11314">
        <v>0</v>
      </c>
      <c r="C11314">
        <v>0</v>
      </c>
      <c r="D11314" t="s">
        <v>5910</v>
      </c>
      <c r="E11314" t="s">
        <v>26</v>
      </c>
      <c r="F11314" t="s">
        <v>5356</v>
      </c>
      <c r="G11314" t="s">
        <v>5395</v>
      </c>
      <c r="H11314" t="s">
        <v>5652</v>
      </c>
    </row>
    <row r="11315" spans="1:8" x14ac:dyDescent="0.35">
      <c r="A11315">
        <v>18</v>
      </c>
      <c r="B11315">
        <v>0</v>
      </c>
      <c r="C11315">
        <v>0</v>
      </c>
      <c r="D11315" t="s">
        <v>5911</v>
      </c>
      <c r="E11315" t="s">
        <v>26</v>
      </c>
      <c r="F11315" t="s">
        <v>5356</v>
      </c>
      <c r="G11315" t="s">
        <v>5395</v>
      </c>
      <c r="H11315" t="s">
        <v>5652</v>
      </c>
    </row>
    <row r="11316" spans="1:8" x14ac:dyDescent="0.35">
      <c r="A11316">
        <v>18</v>
      </c>
      <c r="B11316">
        <v>0</v>
      </c>
      <c r="C11316">
        <v>0</v>
      </c>
      <c r="D11316" t="s">
        <v>5912</v>
      </c>
      <c r="E11316" t="s">
        <v>26</v>
      </c>
      <c r="F11316" t="s">
        <v>5356</v>
      </c>
      <c r="G11316" t="s">
        <v>5395</v>
      </c>
      <c r="H11316" t="s">
        <v>5652</v>
      </c>
    </row>
    <row r="11317" spans="1:8" x14ac:dyDescent="0.35">
      <c r="A11317">
        <v>18</v>
      </c>
      <c r="B11317">
        <v>0</v>
      </c>
      <c r="C11317">
        <v>0</v>
      </c>
      <c r="D11317" t="s">
        <v>5913</v>
      </c>
      <c r="E11317" t="s">
        <v>26</v>
      </c>
      <c r="F11317" t="s">
        <v>5356</v>
      </c>
      <c r="G11317" t="s">
        <v>5395</v>
      </c>
      <c r="H11317" t="s">
        <v>5652</v>
      </c>
    </row>
    <row r="11318" spans="1:8" x14ac:dyDescent="0.35">
      <c r="A11318">
        <v>18</v>
      </c>
      <c r="B11318">
        <v>0</v>
      </c>
      <c r="C11318">
        <v>0</v>
      </c>
      <c r="D11318" t="s">
        <v>5914</v>
      </c>
      <c r="E11318" t="s">
        <v>26</v>
      </c>
      <c r="F11318" t="s">
        <v>5356</v>
      </c>
      <c r="G11318" t="s">
        <v>5395</v>
      </c>
      <c r="H11318" t="s">
        <v>5652</v>
      </c>
    </row>
    <row r="11319" spans="1:8" x14ac:dyDescent="0.35">
      <c r="A11319">
        <v>18</v>
      </c>
      <c r="B11319">
        <v>0</v>
      </c>
      <c r="C11319">
        <v>0</v>
      </c>
      <c r="D11319" t="s">
        <v>5915</v>
      </c>
      <c r="E11319" t="s">
        <v>26</v>
      </c>
      <c r="F11319" t="s">
        <v>5356</v>
      </c>
      <c r="G11319" t="s">
        <v>5395</v>
      </c>
      <c r="H11319" t="s">
        <v>5652</v>
      </c>
    </row>
    <row r="11320" spans="1:8" x14ac:dyDescent="0.35">
      <c r="A11320">
        <v>18</v>
      </c>
      <c r="B11320">
        <v>0</v>
      </c>
      <c r="C11320">
        <v>0</v>
      </c>
      <c r="D11320" t="s">
        <v>5916</v>
      </c>
      <c r="E11320" t="s">
        <v>26</v>
      </c>
      <c r="F11320" t="s">
        <v>5356</v>
      </c>
      <c r="G11320" t="s">
        <v>5401</v>
      </c>
      <c r="H11320" t="s">
        <v>5386</v>
      </c>
    </row>
    <row r="11321" spans="1:8" x14ac:dyDescent="0.35">
      <c r="A11321">
        <v>18</v>
      </c>
      <c r="B11321">
        <v>0</v>
      </c>
      <c r="C11321">
        <v>0</v>
      </c>
      <c r="D11321" t="s">
        <v>5917</v>
      </c>
      <c r="E11321" t="s">
        <v>26</v>
      </c>
      <c r="F11321" t="s">
        <v>5356</v>
      </c>
      <c r="G11321" t="s">
        <v>5401</v>
      </c>
      <c r="H11321" t="s">
        <v>5386</v>
      </c>
    </row>
    <row r="11322" spans="1:8" x14ac:dyDescent="0.35">
      <c r="A11322">
        <v>18</v>
      </c>
      <c r="B11322">
        <v>0</v>
      </c>
      <c r="C11322">
        <v>0</v>
      </c>
      <c r="D11322" t="s">
        <v>5918</v>
      </c>
      <c r="E11322" t="s">
        <v>26</v>
      </c>
      <c r="F11322" t="s">
        <v>5356</v>
      </c>
      <c r="G11322" t="s">
        <v>5401</v>
      </c>
      <c r="H11322" t="s">
        <v>5652</v>
      </c>
    </row>
    <row r="11323" spans="1:8" x14ac:dyDescent="0.35">
      <c r="A11323">
        <v>18</v>
      </c>
      <c r="B11323">
        <v>0</v>
      </c>
      <c r="C11323">
        <v>0</v>
      </c>
      <c r="D11323" t="s">
        <v>5919</v>
      </c>
      <c r="E11323" t="s">
        <v>26</v>
      </c>
      <c r="F11323" t="s">
        <v>5356</v>
      </c>
      <c r="G11323" t="s">
        <v>5401</v>
      </c>
      <c r="H11323" t="s">
        <v>5652</v>
      </c>
    </row>
    <row r="11324" spans="1:8" x14ac:dyDescent="0.35">
      <c r="A11324">
        <v>18</v>
      </c>
      <c r="B11324">
        <v>0</v>
      </c>
      <c r="C11324">
        <v>0</v>
      </c>
      <c r="D11324" t="s">
        <v>5920</v>
      </c>
      <c r="E11324" t="s">
        <v>26</v>
      </c>
      <c r="F11324" t="s">
        <v>5356</v>
      </c>
      <c r="G11324" t="s">
        <v>5401</v>
      </c>
      <c r="H11324" t="s">
        <v>5652</v>
      </c>
    </row>
    <row r="11325" spans="1:8" x14ac:dyDescent="0.35">
      <c r="A11325">
        <v>18</v>
      </c>
      <c r="B11325">
        <v>0</v>
      </c>
      <c r="C11325">
        <v>0</v>
      </c>
      <c r="D11325" t="s">
        <v>5921</v>
      </c>
      <c r="E11325" t="s">
        <v>26</v>
      </c>
      <c r="F11325" t="s">
        <v>5356</v>
      </c>
      <c r="G11325" t="s">
        <v>5401</v>
      </c>
      <c r="H11325" t="s">
        <v>5652</v>
      </c>
    </row>
    <row r="11326" spans="1:8" x14ac:dyDescent="0.35">
      <c r="A11326">
        <v>18</v>
      </c>
      <c r="B11326">
        <v>0</v>
      </c>
      <c r="C11326">
        <v>0</v>
      </c>
      <c r="D11326" t="s">
        <v>5922</v>
      </c>
      <c r="E11326" t="s">
        <v>26</v>
      </c>
      <c r="F11326" t="s">
        <v>5356</v>
      </c>
      <c r="G11326" t="s">
        <v>5401</v>
      </c>
      <c r="H11326" t="s">
        <v>5652</v>
      </c>
    </row>
    <row r="11327" spans="1:8" x14ac:dyDescent="0.35">
      <c r="A11327">
        <v>18</v>
      </c>
      <c r="B11327">
        <v>880</v>
      </c>
      <c r="C11327">
        <v>6560</v>
      </c>
      <c r="D11327" t="s">
        <v>9703</v>
      </c>
      <c r="E11327" t="s">
        <v>5</v>
      </c>
    </row>
    <row r="11328" spans="1:8" x14ac:dyDescent="0.35">
      <c r="A11328">
        <v>18</v>
      </c>
      <c r="B11328">
        <v>8120</v>
      </c>
      <c r="C11328">
        <v>8480</v>
      </c>
      <c r="D11328" t="s">
        <v>5185</v>
      </c>
      <c r="E11328" t="s">
        <v>5</v>
      </c>
    </row>
    <row r="11329" spans="1:5" x14ac:dyDescent="0.35">
      <c r="A11329">
        <v>18</v>
      </c>
      <c r="B11329">
        <v>11530</v>
      </c>
      <c r="C11329">
        <v>14970</v>
      </c>
      <c r="D11329" t="s">
        <v>9704</v>
      </c>
      <c r="E11329" t="s">
        <v>5</v>
      </c>
    </row>
    <row r="11330" spans="1:5" x14ac:dyDescent="0.35">
      <c r="A11330">
        <v>18</v>
      </c>
      <c r="B11330">
        <v>34590</v>
      </c>
      <c r="C11330">
        <v>34690</v>
      </c>
      <c r="D11330" t="s">
        <v>28</v>
      </c>
      <c r="E11330" t="s">
        <v>5</v>
      </c>
    </row>
    <row r="11331" spans="1:5" x14ac:dyDescent="0.35">
      <c r="A11331">
        <v>18</v>
      </c>
      <c r="B11331">
        <v>35550</v>
      </c>
      <c r="C11331">
        <v>36450</v>
      </c>
      <c r="D11331" t="s">
        <v>9705</v>
      </c>
      <c r="E11331" t="s">
        <v>5</v>
      </c>
    </row>
    <row r="11332" spans="1:5" x14ac:dyDescent="0.35">
      <c r="A11332">
        <v>18</v>
      </c>
      <c r="B11332">
        <v>37090</v>
      </c>
      <c r="C11332">
        <v>37930</v>
      </c>
      <c r="D11332" t="s">
        <v>9706</v>
      </c>
      <c r="E11332" t="s">
        <v>5</v>
      </c>
    </row>
    <row r="11333" spans="1:5" x14ac:dyDescent="0.35">
      <c r="A11333">
        <v>18</v>
      </c>
      <c r="B11333">
        <v>38810</v>
      </c>
      <c r="C11333">
        <v>39710</v>
      </c>
      <c r="D11333" t="s">
        <v>1412</v>
      </c>
      <c r="E11333" t="s">
        <v>5</v>
      </c>
    </row>
    <row r="11334" spans="1:5" x14ac:dyDescent="0.35">
      <c r="A11334">
        <v>18</v>
      </c>
      <c r="B11334">
        <v>40490</v>
      </c>
      <c r="C11334">
        <v>40850</v>
      </c>
      <c r="D11334" t="s">
        <v>4082</v>
      </c>
      <c r="E11334" t="s">
        <v>5</v>
      </c>
    </row>
    <row r="11335" spans="1:5" x14ac:dyDescent="0.35">
      <c r="A11335">
        <v>18</v>
      </c>
      <c r="B11335">
        <v>40850</v>
      </c>
      <c r="C11335">
        <v>43310</v>
      </c>
      <c r="D11335" t="s">
        <v>9707</v>
      </c>
      <c r="E11335" t="s">
        <v>5</v>
      </c>
    </row>
    <row r="11336" spans="1:5" x14ac:dyDescent="0.35">
      <c r="A11336">
        <v>18</v>
      </c>
      <c r="B11336">
        <v>44190</v>
      </c>
      <c r="C11336">
        <v>46950</v>
      </c>
      <c r="D11336" t="s">
        <v>9708</v>
      </c>
      <c r="E11336" t="s">
        <v>5</v>
      </c>
    </row>
    <row r="11337" spans="1:5" x14ac:dyDescent="0.35">
      <c r="A11337">
        <v>18</v>
      </c>
      <c r="B11337">
        <v>47470</v>
      </c>
      <c r="C11337">
        <v>50050</v>
      </c>
      <c r="D11337" t="s">
        <v>9709</v>
      </c>
      <c r="E11337" t="s">
        <v>5</v>
      </c>
    </row>
    <row r="11338" spans="1:5" x14ac:dyDescent="0.35">
      <c r="A11338">
        <v>18</v>
      </c>
      <c r="B11338">
        <v>50910</v>
      </c>
      <c r="C11338">
        <v>51390</v>
      </c>
      <c r="D11338" t="s">
        <v>28</v>
      </c>
      <c r="E11338" t="s">
        <v>5</v>
      </c>
    </row>
    <row r="11339" spans="1:5" x14ac:dyDescent="0.35">
      <c r="A11339">
        <v>18</v>
      </c>
      <c r="B11339">
        <v>51830</v>
      </c>
      <c r="C11339">
        <v>55290</v>
      </c>
      <c r="D11339" t="s">
        <v>9710</v>
      </c>
      <c r="E11339" t="s">
        <v>5</v>
      </c>
    </row>
    <row r="11340" spans="1:5" x14ac:dyDescent="0.35">
      <c r="A11340">
        <v>18</v>
      </c>
      <c r="B11340">
        <v>55770</v>
      </c>
      <c r="C11340">
        <v>65110</v>
      </c>
      <c r="D11340" t="s">
        <v>9711</v>
      </c>
      <c r="E11340" t="s">
        <v>5</v>
      </c>
    </row>
    <row r="11341" spans="1:5" x14ac:dyDescent="0.35">
      <c r="A11341">
        <v>18</v>
      </c>
      <c r="B11341">
        <v>65950</v>
      </c>
      <c r="C11341">
        <v>68290</v>
      </c>
      <c r="D11341" t="s">
        <v>1427</v>
      </c>
      <c r="E11341" t="s">
        <v>5</v>
      </c>
    </row>
    <row r="11342" spans="1:5" x14ac:dyDescent="0.35">
      <c r="A11342">
        <v>18</v>
      </c>
      <c r="B11342">
        <v>68710</v>
      </c>
      <c r="C11342">
        <v>69910</v>
      </c>
      <c r="D11342" t="s">
        <v>9712</v>
      </c>
      <c r="E11342" t="s">
        <v>26</v>
      </c>
    </row>
    <row r="11343" spans="1:5" x14ac:dyDescent="0.35">
      <c r="A11343">
        <v>18</v>
      </c>
      <c r="B11343">
        <v>70410</v>
      </c>
      <c r="C11343">
        <v>70870</v>
      </c>
      <c r="D11343" t="s">
        <v>1111</v>
      </c>
      <c r="E11343" t="s">
        <v>5</v>
      </c>
    </row>
    <row r="11344" spans="1:5" x14ac:dyDescent="0.35">
      <c r="A11344">
        <v>18</v>
      </c>
      <c r="B11344">
        <v>71350</v>
      </c>
      <c r="C11344">
        <v>72870</v>
      </c>
      <c r="D11344" t="s">
        <v>3376</v>
      </c>
      <c r="E11344" t="s">
        <v>5</v>
      </c>
    </row>
    <row r="11345" spans="1:5" x14ac:dyDescent="0.35">
      <c r="A11345">
        <v>18</v>
      </c>
      <c r="B11345">
        <v>73550</v>
      </c>
      <c r="C11345">
        <v>78770</v>
      </c>
      <c r="D11345" t="s">
        <v>9713</v>
      </c>
      <c r="E11345" t="s">
        <v>5</v>
      </c>
    </row>
    <row r="11346" spans="1:5" x14ac:dyDescent="0.35">
      <c r="A11346">
        <v>18</v>
      </c>
      <c r="B11346">
        <v>79450</v>
      </c>
      <c r="C11346">
        <v>84190</v>
      </c>
      <c r="D11346" t="s">
        <v>9714</v>
      </c>
      <c r="E11346" t="s">
        <v>5</v>
      </c>
    </row>
    <row r="11347" spans="1:5" x14ac:dyDescent="0.35">
      <c r="A11347">
        <v>18</v>
      </c>
      <c r="B11347">
        <v>84730</v>
      </c>
      <c r="C11347">
        <v>93030</v>
      </c>
      <c r="D11347" t="s">
        <v>9715</v>
      </c>
      <c r="E11347" t="s">
        <v>5</v>
      </c>
    </row>
    <row r="11348" spans="1:5" x14ac:dyDescent="0.35">
      <c r="A11348">
        <v>18</v>
      </c>
      <c r="B11348">
        <v>93750</v>
      </c>
      <c r="C11348">
        <v>96770</v>
      </c>
      <c r="D11348" t="s">
        <v>9716</v>
      </c>
      <c r="E11348" t="s">
        <v>5</v>
      </c>
    </row>
    <row r="11349" spans="1:5" x14ac:dyDescent="0.35">
      <c r="A11349">
        <v>18</v>
      </c>
      <c r="B11349">
        <v>97270</v>
      </c>
      <c r="C11349">
        <v>101690</v>
      </c>
      <c r="D11349" t="s">
        <v>9717</v>
      </c>
      <c r="E11349" t="s">
        <v>5</v>
      </c>
    </row>
    <row r="11350" spans="1:5" x14ac:dyDescent="0.35">
      <c r="A11350">
        <v>18</v>
      </c>
      <c r="B11350">
        <v>103090</v>
      </c>
      <c r="C11350">
        <v>103610</v>
      </c>
      <c r="D11350" t="s">
        <v>4651</v>
      </c>
      <c r="E11350" t="s">
        <v>5</v>
      </c>
    </row>
    <row r="11351" spans="1:5" x14ac:dyDescent="0.35">
      <c r="A11351">
        <v>18</v>
      </c>
      <c r="B11351">
        <v>103610</v>
      </c>
      <c r="C11351">
        <v>104330</v>
      </c>
      <c r="D11351" t="s">
        <v>27</v>
      </c>
      <c r="E11351" t="s">
        <v>5</v>
      </c>
    </row>
    <row r="11352" spans="1:5" x14ac:dyDescent="0.35">
      <c r="A11352">
        <v>18</v>
      </c>
      <c r="B11352">
        <v>106750</v>
      </c>
      <c r="C11352">
        <v>107270</v>
      </c>
      <c r="D11352" t="s">
        <v>3335</v>
      </c>
      <c r="E11352" t="s">
        <v>5</v>
      </c>
    </row>
    <row r="11353" spans="1:5" x14ac:dyDescent="0.35">
      <c r="A11353">
        <v>18</v>
      </c>
      <c r="B11353">
        <v>107270</v>
      </c>
      <c r="C11353">
        <v>107470</v>
      </c>
      <c r="D11353" t="s">
        <v>27</v>
      </c>
      <c r="E11353" t="s">
        <v>5</v>
      </c>
    </row>
    <row r="11354" spans="1:5" x14ac:dyDescent="0.35">
      <c r="A11354">
        <v>18</v>
      </c>
      <c r="B11354">
        <v>107470</v>
      </c>
      <c r="C11354">
        <v>111150</v>
      </c>
      <c r="D11354" t="s">
        <v>9718</v>
      </c>
      <c r="E11354" t="s">
        <v>5</v>
      </c>
    </row>
    <row r="11355" spans="1:5" x14ac:dyDescent="0.35">
      <c r="A11355">
        <v>18</v>
      </c>
      <c r="B11355">
        <v>111530</v>
      </c>
      <c r="C11355">
        <v>112330</v>
      </c>
      <c r="D11355" t="s">
        <v>4493</v>
      </c>
      <c r="E11355" t="s">
        <v>5</v>
      </c>
    </row>
    <row r="11356" spans="1:5" x14ac:dyDescent="0.35">
      <c r="A11356">
        <v>18</v>
      </c>
      <c r="B11356">
        <v>114780</v>
      </c>
      <c r="C11356">
        <v>118160</v>
      </c>
      <c r="D11356" t="s">
        <v>9719</v>
      </c>
      <c r="E11356" t="s">
        <v>26</v>
      </c>
    </row>
    <row r="11357" spans="1:5" x14ac:dyDescent="0.35">
      <c r="A11357">
        <v>18</v>
      </c>
      <c r="B11357">
        <v>118900</v>
      </c>
      <c r="C11357">
        <v>119560</v>
      </c>
      <c r="D11357" t="s">
        <v>9720</v>
      </c>
      <c r="E11357" t="s">
        <v>5</v>
      </c>
    </row>
    <row r="11358" spans="1:5" x14ac:dyDescent="0.35">
      <c r="A11358">
        <v>18</v>
      </c>
      <c r="B11358">
        <v>120180</v>
      </c>
      <c r="C11358">
        <v>127280</v>
      </c>
      <c r="D11358" t="s">
        <v>9721</v>
      </c>
      <c r="E11358" t="s">
        <v>5</v>
      </c>
    </row>
    <row r="11359" spans="1:5" x14ac:dyDescent="0.35">
      <c r="A11359">
        <v>18</v>
      </c>
      <c r="B11359">
        <v>127979</v>
      </c>
      <c r="C11359">
        <v>135660</v>
      </c>
      <c r="D11359" t="s">
        <v>9722</v>
      </c>
      <c r="E11359" t="s">
        <v>5</v>
      </c>
    </row>
    <row r="11360" spans="1:5" x14ac:dyDescent="0.35">
      <c r="A11360">
        <v>18</v>
      </c>
      <c r="B11360">
        <v>136140</v>
      </c>
      <c r="C11360">
        <v>144180</v>
      </c>
      <c r="D11360" t="s">
        <v>9723</v>
      </c>
      <c r="E11360" t="s">
        <v>5</v>
      </c>
    </row>
    <row r="11361" spans="1:5" x14ac:dyDescent="0.35">
      <c r="A11361">
        <v>18</v>
      </c>
      <c r="B11361">
        <v>145200</v>
      </c>
      <c r="C11361">
        <v>146340</v>
      </c>
      <c r="D11361" t="s">
        <v>9724</v>
      </c>
      <c r="E11361" t="s">
        <v>5</v>
      </c>
    </row>
    <row r="11362" spans="1:5" x14ac:dyDescent="0.35">
      <c r="A11362">
        <v>18</v>
      </c>
      <c r="B11362">
        <v>146700</v>
      </c>
      <c r="C11362">
        <v>149800</v>
      </c>
      <c r="D11362" t="s">
        <v>9725</v>
      </c>
      <c r="E11362" t="s">
        <v>5</v>
      </c>
    </row>
    <row r="11363" spans="1:5" x14ac:dyDescent="0.35">
      <c r="A11363">
        <v>18</v>
      </c>
      <c r="B11363">
        <v>150300</v>
      </c>
      <c r="C11363">
        <v>158800</v>
      </c>
      <c r="D11363" t="s">
        <v>9726</v>
      </c>
      <c r="E11363" t="s">
        <v>5</v>
      </c>
    </row>
    <row r="11364" spans="1:5" x14ac:dyDescent="0.35">
      <c r="A11364">
        <v>18</v>
      </c>
      <c r="B11364">
        <v>159920</v>
      </c>
      <c r="C11364">
        <v>160200</v>
      </c>
      <c r="D11364" t="s">
        <v>28</v>
      </c>
      <c r="E11364" t="s">
        <v>26</v>
      </c>
    </row>
    <row r="11365" spans="1:5" x14ac:dyDescent="0.35">
      <c r="A11365">
        <v>18</v>
      </c>
      <c r="B11365">
        <v>160760</v>
      </c>
      <c r="C11365">
        <v>161040</v>
      </c>
      <c r="D11365" t="s">
        <v>27</v>
      </c>
      <c r="E11365" t="s">
        <v>5</v>
      </c>
    </row>
    <row r="11366" spans="1:5" x14ac:dyDescent="0.35">
      <c r="A11366">
        <v>18</v>
      </c>
      <c r="B11366">
        <v>161320</v>
      </c>
      <c r="C11366">
        <v>161520</v>
      </c>
      <c r="D11366" t="s">
        <v>2394</v>
      </c>
      <c r="E11366" t="s">
        <v>26</v>
      </c>
    </row>
    <row r="11367" spans="1:5" x14ac:dyDescent="0.35">
      <c r="A11367">
        <v>18</v>
      </c>
      <c r="B11367">
        <v>162300</v>
      </c>
      <c r="C11367">
        <v>163060</v>
      </c>
      <c r="D11367" t="s">
        <v>465</v>
      </c>
      <c r="E11367" t="s">
        <v>5</v>
      </c>
    </row>
    <row r="11368" spans="1:5" x14ac:dyDescent="0.35">
      <c r="A11368">
        <v>18</v>
      </c>
      <c r="B11368">
        <v>163060</v>
      </c>
      <c r="C11368">
        <v>170060</v>
      </c>
      <c r="D11368" t="s">
        <v>9727</v>
      </c>
      <c r="E11368" t="s">
        <v>5</v>
      </c>
    </row>
    <row r="11369" spans="1:5" x14ac:dyDescent="0.35">
      <c r="A11369">
        <v>18</v>
      </c>
      <c r="B11369">
        <v>171180</v>
      </c>
      <c r="C11369">
        <v>174080</v>
      </c>
      <c r="D11369" t="s">
        <v>9728</v>
      </c>
      <c r="E11369" t="s">
        <v>26</v>
      </c>
    </row>
    <row r="11370" spans="1:5" x14ac:dyDescent="0.35">
      <c r="A11370">
        <v>18</v>
      </c>
      <c r="B11370">
        <v>176280</v>
      </c>
      <c r="C11370">
        <v>185020</v>
      </c>
      <c r="D11370" t="s">
        <v>9729</v>
      </c>
      <c r="E11370" t="s">
        <v>26</v>
      </c>
    </row>
    <row r="11371" spans="1:5" x14ac:dyDescent="0.35">
      <c r="A11371">
        <v>18</v>
      </c>
      <c r="B11371">
        <v>187420</v>
      </c>
      <c r="C11371">
        <v>196710</v>
      </c>
      <c r="D11371" t="s">
        <v>9730</v>
      </c>
      <c r="E11371" t="s">
        <v>26</v>
      </c>
    </row>
    <row r="11372" spans="1:5" x14ac:dyDescent="0.35">
      <c r="A11372">
        <v>18</v>
      </c>
      <c r="B11372">
        <v>199090</v>
      </c>
      <c r="C11372">
        <v>199230</v>
      </c>
      <c r="D11372" t="s">
        <v>11</v>
      </c>
      <c r="E11372" t="s">
        <v>26</v>
      </c>
    </row>
    <row r="11373" spans="1:5" x14ac:dyDescent="0.35">
      <c r="A11373">
        <v>18</v>
      </c>
      <c r="B11373">
        <v>203770</v>
      </c>
      <c r="C11373">
        <v>214050</v>
      </c>
      <c r="D11373" t="s">
        <v>9731</v>
      </c>
      <c r="E11373" t="s">
        <v>26</v>
      </c>
    </row>
    <row r="11374" spans="1:5" x14ac:dyDescent="0.35">
      <c r="A11374">
        <v>18</v>
      </c>
      <c r="B11374">
        <v>214710</v>
      </c>
      <c r="C11374">
        <v>219150</v>
      </c>
      <c r="D11374" t="s">
        <v>9732</v>
      </c>
      <c r="E11374" t="s">
        <v>26</v>
      </c>
    </row>
    <row r="11375" spans="1:5" x14ac:dyDescent="0.35">
      <c r="A11375">
        <v>18</v>
      </c>
      <c r="B11375">
        <v>220330</v>
      </c>
      <c r="C11375">
        <v>220630</v>
      </c>
      <c r="D11375" t="s">
        <v>93</v>
      </c>
      <c r="E11375" t="s">
        <v>26</v>
      </c>
    </row>
    <row r="11376" spans="1:5" x14ac:dyDescent="0.35">
      <c r="A11376">
        <v>18</v>
      </c>
      <c r="B11376">
        <v>221210</v>
      </c>
      <c r="C11376">
        <v>221510</v>
      </c>
      <c r="D11376" t="s">
        <v>27</v>
      </c>
      <c r="E11376" t="s">
        <v>26</v>
      </c>
    </row>
    <row r="11377" spans="1:5" x14ac:dyDescent="0.35">
      <c r="A11377">
        <v>18</v>
      </c>
      <c r="B11377">
        <v>228650</v>
      </c>
      <c r="C11377">
        <v>233350</v>
      </c>
      <c r="D11377" t="s">
        <v>9733</v>
      </c>
      <c r="E11377" t="s">
        <v>26</v>
      </c>
    </row>
    <row r="11378" spans="1:5" x14ac:dyDescent="0.35">
      <c r="A11378">
        <v>18</v>
      </c>
      <c r="B11378">
        <v>234390</v>
      </c>
      <c r="C11378">
        <v>238750</v>
      </c>
      <c r="D11378" t="s">
        <v>9734</v>
      </c>
      <c r="E11378" t="s">
        <v>26</v>
      </c>
    </row>
    <row r="11379" spans="1:5" x14ac:dyDescent="0.35">
      <c r="A11379">
        <v>18</v>
      </c>
      <c r="B11379">
        <v>240650</v>
      </c>
      <c r="C11379">
        <v>242410</v>
      </c>
      <c r="D11379" t="s">
        <v>9735</v>
      </c>
      <c r="E11379" t="s">
        <v>26</v>
      </c>
    </row>
    <row r="11380" spans="1:5" x14ac:dyDescent="0.35">
      <c r="A11380">
        <v>18</v>
      </c>
      <c r="B11380">
        <v>242870</v>
      </c>
      <c r="C11380">
        <v>243890</v>
      </c>
      <c r="D11380" t="s">
        <v>9736</v>
      </c>
      <c r="E11380" t="s">
        <v>26</v>
      </c>
    </row>
    <row r="11381" spans="1:5" x14ac:dyDescent="0.35">
      <c r="A11381">
        <v>18</v>
      </c>
      <c r="B11381">
        <v>244670</v>
      </c>
      <c r="C11381">
        <v>255829</v>
      </c>
      <c r="D11381" t="s">
        <v>9737</v>
      </c>
      <c r="E11381" t="s">
        <v>26</v>
      </c>
    </row>
    <row r="11382" spans="1:5" x14ac:dyDescent="0.35">
      <c r="A11382">
        <v>18</v>
      </c>
      <c r="B11382">
        <v>256149</v>
      </c>
      <c r="C11382">
        <v>257329</v>
      </c>
      <c r="D11382" t="s">
        <v>831</v>
      </c>
      <c r="E11382" t="s">
        <v>26</v>
      </c>
    </row>
    <row r="11383" spans="1:5" x14ac:dyDescent="0.35">
      <c r="A11383">
        <v>18</v>
      </c>
      <c r="B11383">
        <v>257670</v>
      </c>
      <c r="C11383">
        <v>258550</v>
      </c>
      <c r="D11383" t="s">
        <v>9738</v>
      </c>
      <c r="E11383" t="s">
        <v>26</v>
      </c>
    </row>
    <row r="11384" spans="1:5" x14ac:dyDescent="0.35">
      <c r="A11384">
        <v>18</v>
      </c>
      <c r="B11384">
        <v>260290</v>
      </c>
      <c r="C11384">
        <v>261530</v>
      </c>
      <c r="D11384" t="s">
        <v>9739</v>
      </c>
      <c r="E11384" t="s">
        <v>26</v>
      </c>
    </row>
    <row r="11385" spans="1:5" x14ac:dyDescent="0.35">
      <c r="A11385">
        <v>18</v>
      </c>
      <c r="B11385">
        <v>263850</v>
      </c>
      <c r="C11385">
        <v>264690</v>
      </c>
      <c r="D11385" t="s">
        <v>97</v>
      </c>
      <c r="E11385" t="s">
        <v>26</v>
      </c>
    </row>
    <row r="11386" spans="1:5" x14ac:dyDescent="0.35">
      <c r="A11386">
        <v>18</v>
      </c>
      <c r="B11386">
        <v>271020</v>
      </c>
      <c r="C11386">
        <v>271720</v>
      </c>
      <c r="D11386" t="s">
        <v>97</v>
      </c>
      <c r="E11386" t="s">
        <v>26</v>
      </c>
    </row>
    <row r="11387" spans="1:5" x14ac:dyDescent="0.35">
      <c r="A11387">
        <v>18</v>
      </c>
      <c r="B11387">
        <v>271940</v>
      </c>
      <c r="C11387">
        <v>275100</v>
      </c>
      <c r="D11387" t="s">
        <v>9740</v>
      </c>
      <c r="E11387" t="s">
        <v>26</v>
      </c>
    </row>
    <row r="11388" spans="1:5" x14ac:dyDescent="0.35">
      <c r="A11388">
        <v>18</v>
      </c>
      <c r="B11388">
        <v>277240</v>
      </c>
      <c r="C11388">
        <v>278140</v>
      </c>
      <c r="D11388" t="s">
        <v>97</v>
      </c>
      <c r="E11388" t="s">
        <v>26</v>
      </c>
    </row>
    <row r="11389" spans="1:5" x14ac:dyDescent="0.35">
      <c r="A11389">
        <v>18</v>
      </c>
      <c r="B11389">
        <v>283300</v>
      </c>
      <c r="C11389">
        <v>293970</v>
      </c>
      <c r="D11389" t="s">
        <v>9741</v>
      </c>
      <c r="E11389" t="s">
        <v>26</v>
      </c>
    </row>
    <row r="11390" spans="1:5" x14ac:dyDescent="0.35">
      <c r="A11390">
        <v>18</v>
      </c>
      <c r="B11390">
        <v>297530</v>
      </c>
      <c r="C11390">
        <v>298090</v>
      </c>
      <c r="D11390" t="s">
        <v>97</v>
      </c>
      <c r="E11390" t="s">
        <v>26</v>
      </c>
    </row>
    <row r="11391" spans="1:5" x14ac:dyDescent="0.35">
      <c r="A11391">
        <v>18</v>
      </c>
      <c r="B11391">
        <v>299650</v>
      </c>
      <c r="C11391">
        <v>300650</v>
      </c>
      <c r="D11391" t="s">
        <v>9742</v>
      </c>
      <c r="E11391" t="s">
        <v>26</v>
      </c>
    </row>
    <row r="11392" spans="1:5" x14ac:dyDescent="0.35">
      <c r="A11392">
        <v>18</v>
      </c>
      <c r="B11392">
        <v>302310</v>
      </c>
      <c r="C11392">
        <v>303110</v>
      </c>
      <c r="D11392" t="s">
        <v>97</v>
      </c>
      <c r="E11392" t="s">
        <v>26</v>
      </c>
    </row>
    <row r="11393" spans="1:5" x14ac:dyDescent="0.35">
      <c r="A11393">
        <v>18</v>
      </c>
      <c r="B11393">
        <v>303630</v>
      </c>
      <c r="C11393">
        <v>306650</v>
      </c>
      <c r="D11393" t="s">
        <v>9743</v>
      </c>
      <c r="E11393" t="s">
        <v>26</v>
      </c>
    </row>
    <row r="11394" spans="1:5" x14ac:dyDescent="0.35">
      <c r="A11394">
        <v>18</v>
      </c>
      <c r="B11394">
        <v>307810</v>
      </c>
      <c r="C11394">
        <v>309410</v>
      </c>
      <c r="D11394" t="s">
        <v>9744</v>
      </c>
      <c r="E11394" t="s">
        <v>26</v>
      </c>
    </row>
    <row r="11395" spans="1:5" x14ac:dyDescent="0.35">
      <c r="A11395">
        <v>18</v>
      </c>
      <c r="B11395">
        <v>311150</v>
      </c>
      <c r="C11395">
        <v>311950</v>
      </c>
      <c r="D11395" t="s">
        <v>9745</v>
      </c>
      <c r="E11395" t="s">
        <v>26</v>
      </c>
    </row>
    <row r="11396" spans="1:5" x14ac:dyDescent="0.35">
      <c r="A11396">
        <v>18</v>
      </c>
      <c r="B11396">
        <v>313090</v>
      </c>
      <c r="C11396">
        <v>313490</v>
      </c>
      <c r="D11396" t="s">
        <v>9746</v>
      </c>
      <c r="E11396" t="s">
        <v>26</v>
      </c>
    </row>
    <row r="11397" spans="1:5" x14ac:dyDescent="0.35">
      <c r="A11397">
        <v>18</v>
      </c>
      <c r="B11397">
        <v>316260</v>
      </c>
      <c r="C11397">
        <v>317380</v>
      </c>
      <c r="D11397" t="s">
        <v>9747</v>
      </c>
      <c r="E11397" t="s">
        <v>26</v>
      </c>
    </row>
    <row r="11398" spans="1:5" x14ac:dyDescent="0.35">
      <c r="A11398">
        <v>18</v>
      </c>
      <c r="B11398">
        <v>319220</v>
      </c>
      <c r="C11398">
        <v>320020</v>
      </c>
      <c r="D11398" t="s">
        <v>97</v>
      </c>
      <c r="E11398" t="s">
        <v>26</v>
      </c>
    </row>
    <row r="11399" spans="1:5" x14ac:dyDescent="0.35">
      <c r="A11399">
        <v>18</v>
      </c>
      <c r="B11399">
        <v>323250</v>
      </c>
      <c r="C11399">
        <v>328200</v>
      </c>
      <c r="D11399" t="s">
        <v>9748</v>
      </c>
      <c r="E11399" t="s">
        <v>26</v>
      </c>
    </row>
    <row r="11400" spans="1:5" x14ac:dyDescent="0.35">
      <c r="A11400">
        <v>18</v>
      </c>
      <c r="B11400">
        <v>329400</v>
      </c>
      <c r="C11400">
        <v>330300</v>
      </c>
      <c r="D11400" t="s">
        <v>9749</v>
      </c>
      <c r="E11400" t="s">
        <v>26</v>
      </c>
    </row>
    <row r="11401" spans="1:5" x14ac:dyDescent="0.35">
      <c r="A11401">
        <v>18</v>
      </c>
      <c r="B11401">
        <v>338610</v>
      </c>
      <c r="C11401">
        <v>340870</v>
      </c>
      <c r="D11401" t="s">
        <v>9750</v>
      </c>
      <c r="E11401" t="s">
        <v>26</v>
      </c>
    </row>
    <row r="11402" spans="1:5" x14ac:dyDescent="0.35">
      <c r="A11402">
        <v>18</v>
      </c>
      <c r="B11402">
        <v>345940</v>
      </c>
      <c r="C11402">
        <v>357000</v>
      </c>
      <c r="D11402" t="s">
        <v>9751</v>
      </c>
      <c r="E11402" t="s">
        <v>26</v>
      </c>
    </row>
    <row r="11403" spans="1:5" x14ac:dyDescent="0.35">
      <c r="A11403">
        <v>18</v>
      </c>
      <c r="B11403">
        <v>357680</v>
      </c>
      <c r="C11403">
        <v>361520</v>
      </c>
      <c r="D11403" t="s">
        <v>9752</v>
      </c>
      <c r="E11403" t="s">
        <v>26</v>
      </c>
    </row>
    <row r="11404" spans="1:5" x14ac:dyDescent="0.35">
      <c r="A11404">
        <v>18</v>
      </c>
      <c r="B11404">
        <v>405250</v>
      </c>
      <c r="C11404">
        <v>407670</v>
      </c>
      <c r="D11404" t="s">
        <v>9753</v>
      </c>
      <c r="E11404" t="s">
        <v>5</v>
      </c>
    </row>
    <row r="11405" spans="1:5" x14ac:dyDescent="0.35">
      <c r="A11405">
        <v>18</v>
      </c>
      <c r="B11405">
        <v>408350</v>
      </c>
      <c r="C11405">
        <v>426430</v>
      </c>
      <c r="D11405" t="s">
        <v>9754</v>
      </c>
      <c r="E11405" t="s">
        <v>5</v>
      </c>
    </row>
    <row r="11406" spans="1:5" x14ac:dyDescent="0.35">
      <c r="A11406">
        <v>18</v>
      </c>
      <c r="B11406">
        <v>427530</v>
      </c>
      <c r="C11406">
        <v>442970</v>
      </c>
      <c r="D11406" t="s">
        <v>9755</v>
      </c>
      <c r="E11406" t="s">
        <v>5</v>
      </c>
    </row>
    <row r="11407" spans="1:5" x14ac:dyDescent="0.35">
      <c r="A11407">
        <v>18</v>
      </c>
      <c r="B11407">
        <v>445230</v>
      </c>
      <c r="C11407">
        <v>454810</v>
      </c>
      <c r="D11407" t="s">
        <v>9756</v>
      </c>
      <c r="E11407" t="s">
        <v>5</v>
      </c>
    </row>
    <row r="11408" spans="1:5" x14ac:dyDescent="0.35">
      <c r="A11408">
        <v>18</v>
      </c>
      <c r="B11408">
        <v>456170</v>
      </c>
      <c r="C11408">
        <v>474630</v>
      </c>
      <c r="D11408" t="s">
        <v>9757</v>
      </c>
      <c r="E11408" t="s">
        <v>5</v>
      </c>
    </row>
    <row r="11409" spans="1:5" x14ac:dyDescent="0.35">
      <c r="A11409">
        <v>18</v>
      </c>
      <c r="B11409">
        <v>475470</v>
      </c>
      <c r="C11409">
        <v>476210</v>
      </c>
      <c r="D11409" t="s">
        <v>28</v>
      </c>
      <c r="E11409" t="s">
        <v>26</v>
      </c>
    </row>
    <row r="11410" spans="1:5" x14ac:dyDescent="0.35">
      <c r="A11410">
        <v>18</v>
      </c>
      <c r="B11410">
        <v>477130</v>
      </c>
      <c r="C11410">
        <v>477870</v>
      </c>
      <c r="D11410" t="s">
        <v>12</v>
      </c>
      <c r="E11410" t="s">
        <v>5</v>
      </c>
    </row>
    <row r="11411" spans="1:5" x14ac:dyDescent="0.35">
      <c r="A11411">
        <v>18</v>
      </c>
      <c r="B11411">
        <v>478230</v>
      </c>
      <c r="C11411">
        <v>492530</v>
      </c>
      <c r="D11411" t="s">
        <v>9758</v>
      </c>
      <c r="E11411" t="s">
        <v>5</v>
      </c>
    </row>
    <row r="11412" spans="1:5" x14ac:dyDescent="0.35">
      <c r="A11412">
        <v>18</v>
      </c>
      <c r="B11412">
        <v>494130</v>
      </c>
      <c r="C11412">
        <v>494870</v>
      </c>
      <c r="D11412" t="s">
        <v>28</v>
      </c>
      <c r="E11412" t="s">
        <v>5</v>
      </c>
    </row>
    <row r="11413" spans="1:5" x14ac:dyDescent="0.35">
      <c r="A11413">
        <v>18</v>
      </c>
      <c r="B11413">
        <v>494870</v>
      </c>
      <c r="C11413">
        <v>495610</v>
      </c>
      <c r="D11413" t="s">
        <v>9759</v>
      </c>
      <c r="E11413" t="s">
        <v>26</v>
      </c>
    </row>
    <row r="11414" spans="1:5" x14ac:dyDescent="0.35">
      <c r="A11414">
        <v>18</v>
      </c>
      <c r="B11414">
        <v>496330</v>
      </c>
      <c r="C11414">
        <v>497150</v>
      </c>
      <c r="D11414" t="s">
        <v>12</v>
      </c>
      <c r="E11414" t="s">
        <v>5</v>
      </c>
    </row>
    <row r="11415" spans="1:5" x14ac:dyDescent="0.35">
      <c r="A11415">
        <v>18</v>
      </c>
      <c r="B11415">
        <v>498930</v>
      </c>
      <c r="C11415">
        <v>500610</v>
      </c>
      <c r="D11415" t="s">
        <v>9760</v>
      </c>
      <c r="E11415" t="s">
        <v>26</v>
      </c>
    </row>
    <row r="11416" spans="1:5" x14ac:dyDescent="0.35">
      <c r="A11416">
        <v>18</v>
      </c>
      <c r="B11416">
        <v>510600</v>
      </c>
      <c r="C11416">
        <v>511240</v>
      </c>
      <c r="D11416" t="s">
        <v>28</v>
      </c>
      <c r="E11416" t="s">
        <v>26</v>
      </c>
    </row>
    <row r="11417" spans="1:5" x14ac:dyDescent="0.35">
      <c r="A11417">
        <v>18</v>
      </c>
      <c r="B11417">
        <v>531060</v>
      </c>
      <c r="C11417">
        <v>537700</v>
      </c>
      <c r="D11417" t="s">
        <v>9761</v>
      </c>
      <c r="E11417" t="s">
        <v>5</v>
      </c>
    </row>
    <row r="11418" spans="1:5" x14ac:dyDescent="0.35">
      <c r="A11418">
        <v>18</v>
      </c>
      <c r="B11418">
        <v>590940</v>
      </c>
      <c r="C11418">
        <v>593840</v>
      </c>
      <c r="D11418" t="s">
        <v>9762</v>
      </c>
      <c r="E11418" t="s">
        <v>26</v>
      </c>
    </row>
    <row r="11419" spans="1:5" x14ac:dyDescent="0.35">
      <c r="A11419">
        <v>18</v>
      </c>
      <c r="B11419">
        <v>618060</v>
      </c>
      <c r="C11419">
        <v>621180</v>
      </c>
      <c r="D11419" t="s">
        <v>9763</v>
      </c>
      <c r="E11419" t="s">
        <v>26</v>
      </c>
    </row>
    <row r="11420" spans="1:5" x14ac:dyDescent="0.35">
      <c r="A11420">
        <v>18</v>
      </c>
      <c r="B11420">
        <v>622340</v>
      </c>
      <c r="C11420">
        <v>625160</v>
      </c>
      <c r="D11420" t="s">
        <v>9764</v>
      </c>
      <c r="E11420" t="s">
        <v>5</v>
      </c>
    </row>
    <row r="11421" spans="1:5" x14ac:dyDescent="0.35">
      <c r="A11421">
        <v>18</v>
      </c>
      <c r="B11421">
        <v>626760</v>
      </c>
      <c r="C11421">
        <v>627260</v>
      </c>
      <c r="D11421" t="s">
        <v>383</v>
      </c>
      <c r="E11421" t="s">
        <v>26</v>
      </c>
    </row>
    <row r="11422" spans="1:5" x14ac:dyDescent="0.35">
      <c r="A11422">
        <v>18</v>
      </c>
      <c r="B11422">
        <v>662840</v>
      </c>
      <c r="C11422">
        <v>663840</v>
      </c>
      <c r="D11422" t="s">
        <v>9765</v>
      </c>
      <c r="E11422" t="s">
        <v>26</v>
      </c>
    </row>
    <row r="11423" spans="1:5" x14ac:dyDescent="0.35">
      <c r="A11423">
        <v>18</v>
      </c>
      <c r="B11423">
        <v>665600</v>
      </c>
      <c r="C11423">
        <v>666200</v>
      </c>
      <c r="D11423" t="s">
        <v>9766</v>
      </c>
      <c r="E11423" t="s">
        <v>5</v>
      </c>
    </row>
    <row r="11424" spans="1:5" x14ac:dyDescent="0.35">
      <c r="A11424">
        <v>18</v>
      </c>
      <c r="B11424">
        <v>668520</v>
      </c>
      <c r="C11424">
        <v>673980</v>
      </c>
      <c r="D11424" t="s">
        <v>9767</v>
      </c>
      <c r="E11424" t="s">
        <v>26</v>
      </c>
    </row>
    <row r="11425" spans="1:5" x14ac:dyDescent="0.35">
      <c r="A11425">
        <v>18</v>
      </c>
      <c r="B11425">
        <v>676360</v>
      </c>
      <c r="C11425">
        <v>683000</v>
      </c>
      <c r="D11425" t="s">
        <v>9768</v>
      </c>
      <c r="E11425" t="s">
        <v>5</v>
      </c>
    </row>
    <row r="11426" spans="1:5" x14ac:dyDescent="0.35">
      <c r="A11426">
        <v>18</v>
      </c>
      <c r="B11426">
        <v>683700</v>
      </c>
      <c r="C11426">
        <v>684200</v>
      </c>
      <c r="D11426" t="s">
        <v>383</v>
      </c>
      <c r="E11426" t="s">
        <v>26</v>
      </c>
    </row>
    <row r="11427" spans="1:5" x14ac:dyDescent="0.35">
      <c r="A11427">
        <v>18</v>
      </c>
      <c r="B11427">
        <v>724530</v>
      </c>
      <c r="C11427">
        <v>749700</v>
      </c>
      <c r="D11427" t="s">
        <v>9769</v>
      </c>
      <c r="E11427" t="s">
        <v>5</v>
      </c>
    </row>
    <row r="11428" spans="1:5" x14ac:dyDescent="0.35">
      <c r="A11428">
        <v>18</v>
      </c>
      <c r="B11428">
        <v>750380</v>
      </c>
      <c r="C11428">
        <v>757560</v>
      </c>
      <c r="D11428" t="s">
        <v>9770</v>
      </c>
      <c r="E11428" t="s">
        <v>5</v>
      </c>
    </row>
    <row r="11429" spans="1:5" x14ac:dyDescent="0.35">
      <c r="A11429">
        <v>18</v>
      </c>
      <c r="B11429">
        <v>758380</v>
      </c>
      <c r="C11429">
        <v>758560</v>
      </c>
      <c r="D11429" t="s">
        <v>28</v>
      </c>
      <c r="E11429" t="s">
        <v>26</v>
      </c>
    </row>
    <row r="11430" spans="1:5" x14ac:dyDescent="0.35">
      <c r="A11430">
        <v>18</v>
      </c>
      <c r="B11430">
        <v>789750</v>
      </c>
      <c r="C11430">
        <v>802170</v>
      </c>
      <c r="D11430" t="s">
        <v>9771</v>
      </c>
      <c r="E11430" t="s">
        <v>26</v>
      </c>
    </row>
    <row r="11431" spans="1:5" x14ac:dyDescent="0.35">
      <c r="A11431">
        <v>18</v>
      </c>
      <c r="B11431">
        <v>802290</v>
      </c>
      <c r="C11431">
        <v>804770</v>
      </c>
      <c r="D11431" t="s">
        <v>9772</v>
      </c>
      <c r="E11431" t="s">
        <v>26</v>
      </c>
    </row>
    <row r="11432" spans="1:5" x14ac:dyDescent="0.35">
      <c r="A11432">
        <v>18</v>
      </c>
      <c r="B11432">
        <v>804770</v>
      </c>
      <c r="C11432">
        <v>805530</v>
      </c>
      <c r="D11432" t="s">
        <v>9773</v>
      </c>
      <c r="E11432" t="s">
        <v>26</v>
      </c>
    </row>
    <row r="11433" spans="1:5" x14ac:dyDescent="0.35">
      <c r="A11433">
        <v>18</v>
      </c>
      <c r="B11433">
        <v>810070</v>
      </c>
      <c r="C11433">
        <v>813770</v>
      </c>
      <c r="D11433" t="s">
        <v>9774</v>
      </c>
      <c r="E11433" t="s">
        <v>26</v>
      </c>
    </row>
    <row r="11434" spans="1:5" x14ac:dyDescent="0.35">
      <c r="A11434">
        <v>18</v>
      </c>
      <c r="B11434">
        <v>814670</v>
      </c>
      <c r="C11434">
        <v>816290</v>
      </c>
      <c r="D11434" t="s">
        <v>9775</v>
      </c>
      <c r="E11434" t="s">
        <v>26</v>
      </c>
    </row>
    <row r="11435" spans="1:5" x14ac:dyDescent="0.35">
      <c r="A11435">
        <v>18</v>
      </c>
      <c r="B11435">
        <v>817130</v>
      </c>
      <c r="C11435">
        <v>826970</v>
      </c>
      <c r="D11435" t="s">
        <v>9776</v>
      </c>
      <c r="E11435" t="s">
        <v>26</v>
      </c>
    </row>
    <row r="11436" spans="1:5" x14ac:dyDescent="0.35">
      <c r="A11436">
        <v>18</v>
      </c>
      <c r="B11436">
        <v>838940</v>
      </c>
      <c r="C11436">
        <v>839580</v>
      </c>
      <c r="D11436" t="s">
        <v>1111</v>
      </c>
      <c r="E11436" t="s">
        <v>5</v>
      </c>
    </row>
    <row r="11437" spans="1:5" x14ac:dyDescent="0.35">
      <c r="A11437">
        <v>18</v>
      </c>
      <c r="B11437">
        <v>840320</v>
      </c>
      <c r="C11437">
        <v>845620</v>
      </c>
      <c r="D11437" t="s">
        <v>9777</v>
      </c>
      <c r="E11437" t="s">
        <v>5</v>
      </c>
    </row>
    <row r="11438" spans="1:5" x14ac:dyDescent="0.35">
      <c r="A11438">
        <v>18</v>
      </c>
      <c r="B11438">
        <v>860890</v>
      </c>
      <c r="C11438">
        <v>862110</v>
      </c>
      <c r="D11438" t="s">
        <v>9778</v>
      </c>
      <c r="E11438" t="s">
        <v>26</v>
      </c>
    </row>
    <row r="11439" spans="1:5" x14ac:dyDescent="0.35">
      <c r="A11439">
        <v>18</v>
      </c>
      <c r="B11439">
        <v>896520</v>
      </c>
      <c r="C11439">
        <v>901860</v>
      </c>
      <c r="D11439" t="s">
        <v>9779</v>
      </c>
      <c r="E11439" t="s">
        <v>26</v>
      </c>
    </row>
    <row r="11440" spans="1:5" x14ac:dyDescent="0.35">
      <c r="A11440">
        <v>18</v>
      </c>
      <c r="B11440">
        <v>905280</v>
      </c>
      <c r="C11440">
        <v>907720</v>
      </c>
      <c r="D11440" t="s">
        <v>9780</v>
      </c>
      <c r="E11440" t="s">
        <v>26</v>
      </c>
    </row>
    <row r="11441" spans="1:5" x14ac:dyDescent="0.35">
      <c r="A11441">
        <v>18</v>
      </c>
      <c r="B11441">
        <v>916460</v>
      </c>
      <c r="C11441">
        <v>932560</v>
      </c>
      <c r="D11441" t="s">
        <v>9781</v>
      </c>
      <c r="E11441" t="s">
        <v>5</v>
      </c>
    </row>
    <row r="11442" spans="1:5" x14ac:dyDescent="0.35">
      <c r="A11442">
        <v>18</v>
      </c>
      <c r="B11442">
        <v>932560</v>
      </c>
      <c r="C11442">
        <v>943380</v>
      </c>
      <c r="D11442" t="s">
        <v>9782</v>
      </c>
      <c r="E11442" t="s">
        <v>26</v>
      </c>
    </row>
    <row r="11443" spans="1:5" x14ac:dyDescent="0.35">
      <c r="A11443">
        <v>18</v>
      </c>
      <c r="B11443">
        <v>944720</v>
      </c>
      <c r="C11443">
        <v>948140</v>
      </c>
      <c r="D11443" t="s">
        <v>9783</v>
      </c>
      <c r="E11443" t="s">
        <v>26</v>
      </c>
    </row>
    <row r="11444" spans="1:5" x14ac:dyDescent="0.35">
      <c r="A11444">
        <v>18</v>
      </c>
      <c r="B11444">
        <v>949440</v>
      </c>
      <c r="C11444">
        <v>953500</v>
      </c>
      <c r="D11444" t="s">
        <v>9784</v>
      </c>
      <c r="E11444" t="s">
        <v>26</v>
      </c>
    </row>
    <row r="11445" spans="1:5" x14ac:dyDescent="0.35">
      <c r="A11445">
        <v>18</v>
      </c>
      <c r="B11445">
        <v>958360</v>
      </c>
      <c r="C11445">
        <v>965820</v>
      </c>
      <c r="D11445" t="s">
        <v>9785</v>
      </c>
      <c r="E11445" t="s">
        <v>26</v>
      </c>
    </row>
    <row r="11446" spans="1:5" x14ac:dyDescent="0.35">
      <c r="A11446">
        <v>18</v>
      </c>
      <c r="B11446">
        <v>971060</v>
      </c>
      <c r="C11446">
        <v>979100</v>
      </c>
      <c r="D11446" t="s">
        <v>9786</v>
      </c>
      <c r="E11446" t="s">
        <v>26</v>
      </c>
    </row>
    <row r="11447" spans="1:5" x14ac:dyDescent="0.35">
      <c r="A11447">
        <v>18</v>
      </c>
      <c r="B11447">
        <v>991160</v>
      </c>
      <c r="C11447">
        <v>994000</v>
      </c>
      <c r="D11447" t="s">
        <v>9787</v>
      </c>
      <c r="E11447" t="s">
        <v>26</v>
      </c>
    </row>
    <row r="11448" spans="1:5" x14ac:dyDescent="0.35">
      <c r="A11448">
        <v>18</v>
      </c>
      <c r="B11448">
        <v>999730</v>
      </c>
      <c r="C11448">
        <v>1000930</v>
      </c>
      <c r="D11448" t="s">
        <v>465</v>
      </c>
      <c r="E11448" t="s">
        <v>5</v>
      </c>
    </row>
    <row r="11449" spans="1:5" x14ac:dyDescent="0.35">
      <c r="A11449">
        <v>18</v>
      </c>
      <c r="B11449">
        <v>1002270</v>
      </c>
      <c r="C11449">
        <v>1003670</v>
      </c>
      <c r="D11449" t="s">
        <v>9788</v>
      </c>
      <c r="E11449" t="s">
        <v>5</v>
      </c>
    </row>
    <row r="11450" spans="1:5" x14ac:dyDescent="0.35">
      <c r="A11450">
        <v>18</v>
      </c>
      <c r="B11450">
        <v>1004470</v>
      </c>
      <c r="C11450">
        <v>1010570</v>
      </c>
      <c r="D11450" t="s">
        <v>9789</v>
      </c>
      <c r="E11450" t="s">
        <v>5</v>
      </c>
    </row>
    <row r="11451" spans="1:5" x14ac:dyDescent="0.35">
      <c r="A11451">
        <v>18</v>
      </c>
      <c r="B11451">
        <v>1028800</v>
      </c>
      <c r="C11451">
        <v>1030240</v>
      </c>
      <c r="D11451" t="s">
        <v>9790</v>
      </c>
      <c r="E11451" t="s">
        <v>26</v>
      </c>
    </row>
    <row r="11452" spans="1:5" x14ac:dyDescent="0.35">
      <c r="A11452">
        <v>18</v>
      </c>
      <c r="B11452">
        <v>1037280</v>
      </c>
      <c r="C11452">
        <v>1040680</v>
      </c>
      <c r="D11452" t="s">
        <v>9791</v>
      </c>
      <c r="E11452" t="s">
        <v>26</v>
      </c>
    </row>
    <row r="11453" spans="1:5" x14ac:dyDescent="0.35">
      <c r="A11453">
        <v>18</v>
      </c>
      <c r="B11453">
        <v>1076390</v>
      </c>
      <c r="C11453">
        <v>1081390</v>
      </c>
      <c r="D11453" t="s">
        <v>9792</v>
      </c>
      <c r="E11453" t="s">
        <v>26</v>
      </c>
    </row>
    <row r="11454" spans="1:5" x14ac:dyDescent="0.35">
      <c r="A11454">
        <v>18</v>
      </c>
      <c r="B11454">
        <v>1082070</v>
      </c>
      <c r="C11454">
        <v>1083570</v>
      </c>
      <c r="D11454" t="s">
        <v>9793</v>
      </c>
      <c r="E11454" t="s">
        <v>26</v>
      </c>
    </row>
    <row r="11455" spans="1:5" x14ac:dyDescent="0.35">
      <c r="A11455">
        <v>18</v>
      </c>
      <c r="B11455">
        <v>1085290</v>
      </c>
      <c r="C11455">
        <v>1089030</v>
      </c>
      <c r="D11455" t="s">
        <v>9794</v>
      </c>
      <c r="E11455" t="s">
        <v>26</v>
      </c>
    </row>
    <row r="11456" spans="1:5" x14ac:dyDescent="0.35">
      <c r="A11456">
        <v>18</v>
      </c>
      <c r="B11456">
        <v>1102710</v>
      </c>
      <c r="C11456">
        <v>1111080</v>
      </c>
      <c r="D11456" t="s">
        <v>9795</v>
      </c>
      <c r="E11456" t="s">
        <v>26</v>
      </c>
    </row>
    <row r="11457" spans="1:5" x14ac:dyDescent="0.35">
      <c r="A11457">
        <v>18</v>
      </c>
      <c r="B11457">
        <v>1111720</v>
      </c>
      <c r="C11457">
        <v>1113900</v>
      </c>
      <c r="D11457" t="s">
        <v>9796</v>
      </c>
      <c r="E11457" t="s">
        <v>26</v>
      </c>
    </row>
    <row r="11458" spans="1:5" x14ac:dyDescent="0.35">
      <c r="A11458">
        <v>18</v>
      </c>
      <c r="B11458">
        <v>1116250</v>
      </c>
      <c r="C11458">
        <v>1116710</v>
      </c>
      <c r="D11458" t="s">
        <v>4170</v>
      </c>
      <c r="E11458" t="s">
        <v>26</v>
      </c>
    </row>
    <row r="11459" spans="1:5" x14ac:dyDescent="0.35">
      <c r="A11459">
        <v>18</v>
      </c>
      <c r="B11459">
        <v>1138540</v>
      </c>
      <c r="C11459">
        <v>1140460</v>
      </c>
      <c r="D11459" t="s">
        <v>9797</v>
      </c>
      <c r="E11459" t="s">
        <v>26</v>
      </c>
    </row>
    <row r="11460" spans="1:5" x14ac:dyDescent="0.35">
      <c r="A11460">
        <v>18</v>
      </c>
      <c r="B11460">
        <v>1148310</v>
      </c>
      <c r="C11460">
        <v>1148710</v>
      </c>
      <c r="D11460" t="s">
        <v>93</v>
      </c>
      <c r="E11460" t="s">
        <v>5</v>
      </c>
    </row>
    <row r="11461" spans="1:5" x14ac:dyDescent="0.35">
      <c r="A11461">
        <v>18</v>
      </c>
      <c r="B11461">
        <v>1162280</v>
      </c>
      <c r="C11461">
        <v>1162680</v>
      </c>
      <c r="D11461" t="s">
        <v>3335</v>
      </c>
      <c r="E11461" t="s">
        <v>26</v>
      </c>
    </row>
    <row r="11462" spans="1:5" x14ac:dyDescent="0.35">
      <c r="A11462">
        <v>18</v>
      </c>
      <c r="B11462">
        <v>1162680</v>
      </c>
      <c r="C11462">
        <v>1164720</v>
      </c>
      <c r="D11462" t="s">
        <v>9798</v>
      </c>
      <c r="E11462" t="s">
        <v>26</v>
      </c>
    </row>
    <row r="11463" spans="1:5" x14ac:dyDescent="0.35">
      <c r="A11463">
        <v>18</v>
      </c>
      <c r="B11463">
        <v>1164940</v>
      </c>
      <c r="C11463">
        <v>1168380</v>
      </c>
      <c r="D11463" t="s">
        <v>9799</v>
      </c>
      <c r="E11463" t="s">
        <v>26</v>
      </c>
    </row>
    <row r="11464" spans="1:5" x14ac:dyDescent="0.35">
      <c r="A11464">
        <v>18</v>
      </c>
      <c r="B11464">
        <v>1173040</v>
      </c>
      <c r="C11464">
        <v>1173440</v>
      </c>
      <c r="D11464" t="s">
        <v>3335</v>
      </c>
      <c r="E11464" t="s">
        <v>26</v>
      </c>
    </row>
    <row r="11465" spans="1:5" x14ac:dyDescent="0.35">
      <c r="A11465">
        <v>18</v>
      </c>
      <c r="B11465">
        <v>1173440</v>
      </c>
      <c r="C11465">
        <v>1173620</v>
      </c>
      <c r="D11465" t="s">
        <v>9800</v>
      </c>
      <c r="E11465" t="s">
        <v>26</v>
      </c>
    </row>
    <row r="11466" spans="1:5" x14ac:dyDescent="0.35">
      <c r="A11466">
        <v>18</v>
      </c>
      <c r="B11466">
        <v>1174220</v>
      </c>
      <c r="C11466">
        <v>1176220</v>
      </c>
      <c r="D11466" t="s">
        <v>9801</v>
      </c>
      <c r="E11466" t="s">
        <v>26</v>
      </c>
    </row>
    <row r="11467" spans="1:5" x14ac:dyDescent="0.35">
      <c r="A11467">
        <v>18</v>
      </c>
      <c r="B11467">
        <v>1195560</v>
      </c>
      <c r="C11467">
        <v>1196360</v>
      </c>
      <c r="D11467" t="s">
        <v>3335</v>
      </c>
      <c r="E11467" t="s">
        <v>26</v>
      </c>
    </row>
    <row r="11468" spans="1:5" x14ac:dyDescent="0.35">
      <c r="A11468">
        <v>18</v>
      </c>
      <c r="B11468">
        <v>1196360</v>
      </c>
      <c r="C11468">
        <v>1197120</v>
      </c>
      <c r="D11468" t="s">
        <v>9802</v>
      </c>
      <c r="E11468" t="s">
        <v>26</v>
      </c>
    </row>
    <row r="11469" spans="1:5" x14ac:dyDescent="0.35">
      <c r="A11469">
        <v>18</v>
      </c>
      <c r="B11469">
        <v>1202820</v>
      </c>
      <c r="C11469">
        <v>1206080</v>
      </c>
      <c r="D11469" t="s">
        <v>9803</v>
      </c>
      <c r="E11469" t="s">
        <v>26</v>
      </c>
    </row>
    <row r="11470" spans="1:5" x14ac:dyDescent="0.35">
      <c r="A11470">
        <v>18</v>
      </c>
      <c r="B11470">
        <v>1220770</v>
      </c>
      <c r="C11470">
        <v>1225450</v>
      </c>
      <c r="D11470" t="s">
        <v>9804</v>
      </c>
      <c r="E11470" t="s">
        <v>26</v>
      </c>
    </row>
    <row r="11471" spans="1:5" x14ac:dyDescent="0.35">
      <c r="A11471">
        <v>18</v>
      </c>
      <c r="B11471">
        <v>1236940</v>
      </c>
      <c r="C11471">
        <v>1237280</v>
      </c>
      <c r="D11471" t="s">
        <v>93</v>
      </c>
      <c r="E11471" t="s">
        <v>26</v>
      </c>
    </row>
    <row r="11472" spans="1:5" x14ac:dyDescent="0.35">
      <c r="A11472">
        <v>18</v>
      </c>
      <c r="B11472">
        <v>1250540</v>
      </c>
      <c r="C11472">
        <v>1253240</v>
      </c>
      <c r="D11472" t="s">
        <v>9805</v>
      </c>
      <c r="E11472" t="s">
        <v>26</v>
      </c>
    </row>
    <row r="11473" spans="1:5" x14ac:dyDescent="0.35">
      <c r="A11473">
        <v>18</v>
      </c>
      <c r="B11473">
        <v>1254300</v>
      </c>
      <c r="C11473">
        <v>1254740</v>
      </c>
      <c r="D11473" t="s">
        <v>93</v>
      </c>
      <c r="E11473" t="s">
        <v>26</v>
      </c>
    </row>
    <row r="11474" spans="1:5" x14ac:dyDescent="0.35">
      <c r="A11474">
        <v>18</v>
      </c>
      <c r="B11474">
        <v>1260730</v>
      </c>
      <c r="C11474">
        <v>1261530</v>
      </c>
      <c r="D11474" t="s">
        <v>3335</v>
      </c>
      <c r="E11474" t="s">
        <v>26</v>
      </c>
    </row>
    <row r="11475" spans="1:5" x14ac:dyDescent="0.35">
      <c r="A11475">
        <v>18</v>
      </c>
      <c r="B11475">
        <v>1262490</v>
      </c>
      <c r="C11475">
        <v>1263290</v>
      </c>
      <c r="D11475" t="s">
        <v>3335</v>
      </c>
      <c r="E11475" t="s">
        <v>26</v>
      </c>
    </row>
    <row r="11476" spans="1:5" x14ac:dyDescent="0.35">
      <c r="A11476">
        <v>18</v>
      </c>
      <c r="B11476">
        <v>1264230</v>
      </c>
      <c r="C11476">
        <v>1278990</v>
      </c>
      <c r="D11476" t="s">
        <v>9806</v>
      </c>
      <c r="E11476" t="s">
        <v>26</v>
      </c>
    </row>
    <row r="11477" spans="1:5" x14ac:dyDescent="0.35">
      <c r="A11477">
        <v>18</v>
      </c>
      <c r="B11477">
        <v>1296570</v>
      </c>
      <c r="C11477">
        <v>1297710</v>
      </c>
      <c r="D11477" t="s">
        <v>9807</v>
      </c>
      <c r="E11477" t="s">
        <v>26</v>
      </c>
    </row>
    <row r="11478" spans="1:5" x14ac:dyDescent="0.35">
      <c r="A11478">
        <v>18</v>
      </c>
      <c r="B11478">
        <v>1297890</v>
      </c>
      <c r="C11478">
        <v>1299390</v>
      </c>
      <c r="D11478" t="s">
        <v>9808</v>
      </c>
      <c r="E11478" t="s">
        <v>26</v>
      </c>
    </row>
    <row r="11479" spans="1:5" x14ac:dyDescent="0.35">
      <c r="A11479">
        <v>18</v>
      </c>
      <c r="B11479">
        <v>1300690</v>
      </c>
      <c r="C11479">
        <v>1301730</v>
      </c>
      <c r="D11479" t="s">
        <v>8183</v>
      </c>
      <c r="E11479" t="s">
        <v>5</v>
      </c>
    </row>
    <row r="11480" spans="1:5" x14ac:dyDescent="0.35">
      <c r="A11480">
        <v>18</v>
      </c>
      <c r="B11480">
        <v>1306970</v>
      </c>
      <c r="C11480">
        <v>1308730</v>
      </c>
      <c r="D11480" t="s">
        <v>9809</v>
      </c>
      <c r="E11480" t="s">
        <v>26</v>
      </c>
    </row>
    <row r="11481" spans="1:5" x14ac:dyDescent="0.35">
      <c r="A11481">
        <v>18</v>
      </c>
      <c r="B11481">
        <v>1308730</v>
      </c>
      <c r="C11481">
        <v>1310970</v>
      </c>
      <c r="D11481" t="s">
        <v>9810</v>
      </c>
      <c r="E11481" t="s">
        <v>26</v>
      </c>
    </row>
    <row r="11482" spans="1:5" x14ac:dyDescent="0.35">
      <c r="A11482">
        <v>18</v>
      </c>
      <c r="B11482">
        <v>1310970</v>
      </c>
      <c r="C11482">
        <v>1329810</v>
      </c>
      <c r="D11482" t="s">
        <v>9811</v>
      </c>
      <c r="E11482" t="s">
        <v>26</v>
      </c>
    </row>
    <row r="11483" spans="1:5" x14ac:dyDescent="0.35">
      <c r="A11483">
        <v>18</v>
      </c>
      <c r="B11483">
        <v>1331830</v>
      </c>
      <c r="C11483">
        <v>1332670</v>
      </c>
      <c r="D11483" t="s">
        <v>3335</v>
      </c>
      <c r="E11483" t="s">
        <v>26</v>
      </c>
    </row>
    <row r="11484" spans="1:5" x14ac:dyDescent="0.35">
      <c r="A11484">
        <v>18</v>
      </c>
      <c r="B11484">
        <v>1338760</v>
      </c>
      <c r="C11484">
        <v>1339600</v>
      </c>
      <c r="D11484" t="s">
        <v>3335</v>
      </c>
      <c r="E11484" t="s">
        <v>26</v>
      </c>
    </row>
    <row r="11485" spans="1:5" x14ac:dyDescent="0.35">
      <c r="A11485">
        <v>18</v>
      </c>
      <c r="B11485">
        <v>1345130</v>
      </c>
      <c r="C11485">
        <v>1345970</v>
      </c>
      <c r="D11485" t="s">
        <v>3335</v>
      </c>
      <c r="E11485" t="s">
        <v>26</v>
      </c>
    </row>
    <row r="11486" spans="1:5" x14ac:dyDescent="0.35">
      <c r="A11486">
        <v>18</v>
      </c>
      <c r="B11486">
        <v>1345970</v>
      </c>
      <c r="C11486">
        <v>1347210</v>
      </c>
      <c r="D11486" t="s">
        <v>3335</v>
      </c>
      <c r="E11486" t="s">
        <v>26</v>
      </c>
    </row>
    <row r="11487" spans="1:5" x14ac:dyDescent="0.35">
      <c r="A11487">
        <v>18</v>
      </c>
      <c r="B11487">
        <v>1347210</v>
      </c>
      <c r="C11487">
        <v>1348090</v>
      </c>
      <c r="D11487" t="s">
        <v>3335</v>
      </c>
      <c r="E11487" t="s">
        <v>26</v>
      </c>
    </row>
    <row r="11488" spans="1:5" x14ac:dyDescent="0.35">
      <c r="A11488">
        <v>18</v>
      </c>
      <c r="B11488">
        <v>1369630</v>
      </c>
      <c r="C11488">
        <v>1369790</v>
      </c>
      <c r="D11488" t="s">
        <v>3335</v>
      </c>
      <c r="E11488" t="s">
        <v>26</v>
      </c>
    </row>
    <row r="11489" spans="1:5" x14ac:dyDescent="0.35">
      <c r="A11489">
        <v>18</v>
      </c>
      <c r="B11489">
        <v>1369790</v>
      </c>
      <c r="C11489">
        <v>1371110</v>
      </c>
      <c r="D11489" t="s">
        <v>9802</v>
      </c>
      <c r="E11489" t="s">
        <v>26</v>
      </c>
    </row>
    <row r="11490" spans="1:5" x14ac:dyDescent="0.35">
      <c r="A11490">
        <v>18</v>
      </c>
      <c r="B11490">
        <v>1372250</v>
      </c>
      <c r="C11490">
        <v>1374330</v>
      </c>
      <c r="D11490" t="s">
        <v>9812</v>
      </c>
      <c r="E11490" t="s">
        <v>26</v>
      </c>
    </row>
    <row r="11491" spans="1:5" x14ac:dyDescent="0.35">
      <c r="A11491">
        <v>18</v>
      </c>
      <c r="B11491">
        <v>1376960</v>
      </c>
      <c r="C11491">
        <v>1377320</v>
      </c>
      <c r="D11491" t="s">
        <v>218</v>
      </c>
      <c r="E11491" t="s">
        <v>26</v>
      </c>
    </row>
    <row r="11492" spans="1:5" x14ac:dyDescent="0.35">
      <c r="A11492">
        <v>18</v>
      </c>
      <c r="B11492">
        <v>1394280</v>
      </c>
      <c r="C11492">
        <v>1396380</v>
      </c>
      <c r="D11492" t="s">
        <v>9813</v>
      </c>
      <c r="E11492" t="s">
        <v>26</v>
      </c>
    </row>
    <row r="11493" spans="1:5" x14ac:dyDescent="0.35">
      <c r="A11493">
        <v>18</v>
      </c>
      <c r="B11493">
        <v>1406180</v>
      </c>
      <c r="C11493">
        <v>1406980</v>
      </c>
      <c r="D11493" t="s">
        <v>3323</v>
      </c>
      <c r="E11493" t="s">
        <v>26</v>
      </c>
    </row>
    <row r="11494" spans="1:5" x14ac:dyDescent="0.35">
      <c r="A11494">
        <v>18</v>
      </c>
      <c r="B11494">
        <v>1412650</v>
      </c>
      <c r="C11494">
        <v>1413210</v>
      </c>
      <c r="D11494" t="s">
        <v>3335</v>
      </c>
      <c r="E11494" t="s">
        <v>5</v>
      </c>
    </row>
    <row r="11495" spans="1:5" x14ac:dyDescent="0.35">
      <c r="A11495">
        <v>18</v>
      </c>
      <c r="B11495">
        <v>1413210</v>
      </c>
      <c r="C11495">
        <v>1413690</v>
      </c>
      <c r="D11495" t="s">
        <v>5185</v>
      </c>
      <c r="E11495" t="s">
        <v>5</v>
      </c>
    </row>
    <row r="11496" spans="1:5" x14ac:dyDescent="0.35">
      <c r="A11496">
        <v>18</v>
      </c>
      <c r="B11496">
        <v>1419410</v>
      </c>
      <c r="C11496">
        <v>1421850</v>
      </c>
      <c r="D11496" t="s">
        <v>9814</v>
      </c>
      <c r="E11496" t="s">
        <v>5</v>
      </c>
    </row>
    <row r="11497" spans="1:5" x14ac:dyDescent="0.35">
      <c r="A11497">
        <v>18</v>
      </c>
      <c r="B11497">
        <v>1421850</v>
      </c>
      <c r="C11497">
        <v>1422890</v>
      </c>
      <c r="D11497" t="s">
        <v>9815</v>
      </c>
      <c r="E11497" t="s">
        <v>5</v>
      </c>
    </row>
    <row r="11498" spans="1:5" x14ac:dyDescent="0.35">
      <c r="A11498">
        <v>18</v>
      </c>
      <c r="B11498">
        <v>1422890</v>
      </c>
      <c r="C11498">
        <v>1424970</v>
      </c>
      <c r="D11498" t="s">
        <v>9816</v>
      </c>
      <c r="E11498" t="s">
        <v>5</v>
      </c>
    </row>
    <row r="11499" spans="1:5" x14ac:dyDescent="0.35">
      <c r="A11499">
        <v>18</v>
      </c>
      <c r="B11499">
        <v>1425250</v>
      </c>
      <c r="C11499">
        <v>1427690</v>
      </c>
      <c r="D11499" t="s">
        <v>9817</v>
      </c>
      <c r="E11499" t="s">
        <v>5</v>
      </c>
    </row>
    <row r="11500" spans="1:5" x14ac:dyDescent="0.35">
      <c r="A11500">
        <v>18</v>
      </c>
      <c r="B11500">
        <v>1428510</v>
      </c>
      <c r="C11500">
        <v>1429070</v>
      </c>
      <c r="D11500" t="s">
        <v>2000</v>
      </c>
      <c r="E11500" t="s">
        <v>5</v>
      </c>
    </row>
    <row r="11501" spans="1:5" x14ac:dyDescent="0.35">
      <c r="A11501">
        <v>18</v>
      </c>
      <c r="B11501">
        <v>1429070</v>
      </c>
      <c r="C11501">
        <v>1431050</v>
      </c>
      <c r="D11501" t="s">
        <v>9818</v>
      </c>
      <c r="E11501" t="s">
        <v>5</v>
      </c>
    </row>
    <row r="11502" spans="1:5" x14ac:dyDescent="0.35">
      <c r="A11502">
        <v>18</v>
      </c>
      <c r="B11502">
        <v>1431450</v>
      </c>
      <c r="C11502">
        <v>1431690</v>
      </c>
      <c r="D11502" t="s">
        <v>9819</v>
      </c>
      <c r="E11502" t="s">
        <v>5</v>
      </c>
    </row>
    <row r="11503" spans="1:5" x14ac:dyDescent="0.35">
      <c r="A11503">
        <v>18</v>
      </c>
      <c r="B11503">
        <v>1431830</v>
      </c>
      <c r="C11503">
        <v>1433950</v>
      </c>
      <c r="D11503" t="s">
        <v>9820</v>
      </c>
      <c r="E11503" t="s">
        <v>5</v>
      </c>
    </row>
    <row r="11504" spans="1:5" x14ac:dyDescent="0.35">
      <c r="A11504">
        <v>18</v>
      </c>
      <c r="B11504">
        <v>1435470</v>
      </c>
      <c r="C11504">
        <v>1435790</v>
      </c>
      <c r="D11504" t="s">
        <v>28</v>
      </c>
      <c r="E11504" t="s">
        <v>26</v>
      </c>
    </row>
    <row r="11505" spans="1:5" x14ac:dyDescent="0.35">
      <c r="A11505">
        <v>18</v>
      </c>
      <c r="B11505">
        <v>1441720</v>
      </c>
      <c r="C11505">
        <v>1442280</v>
      </c>
      <c r="D11505" t="s">
        <v>3335</v>
      </c>
      <c r="E11505" t="s">
        <v>26</v>
      </c>
    </row>
    <row r="11506" spans="1:5" x14ac:dyDescent="0.35">
      <c r="A11506">
        <v>18</v>
      </c>
      <c r="B11506">
        <v>1442280</v>
      </c>
      <c r="C11506">
        <v>1442960</v>
      </c>
      <c r="D11506" t="s">
        <v>1449</v>
      </c>
      <c r="E11506" t="s">
        <v>26</v>
      </c>
    </row>
    <row r="11507" spans="1:5" x14ac:dyDescent="0.35">
      <c r="A11507">
        <v>18</v>
      </c>
      <c r="B11507">
        <v>1453420</v>
      </c>
      <c r="C11507">
        <v>1456440</v>
      </c>
      <c r="D11507" t="s">
        <v>9821</v>
      </c>
      <c r="E11507" t="s">
        <v>26</v>
      </c>
    </row>
    <row r="11508" spans="1:5" x14ac:dyDescent="0.35">
      <c r="A11508">
        <v>18</v>
      </c>
      <c r="B11508">
        <v>1456440</v>
      </c>
      <c r="C11508">
        <v>1456900</v>
      </c>
      <c r="D11508" t="s">
        <v>9822</v>
      </c>
      <c r="E11508" t="s">
        <v>26</v>
      </c>
    </row>
    <row r="11509" spans="1:5" x14ac:dyDescent="0.35">
      <c r="A11509">
        <v>18</v>
      </c>
      <c r="B11509">
        <v>1459560</v>
      </c>
      <c r="C11509">
        <v>1461200</v>
      </c>
      <c r="D11509" t="s">
        <v>9823</v>
      </c>
      <c r="E11509" t="s">
        <v>26</v>
      </c>
    </row>
    <row r="11510" spans="1:5" x14ac:dyDescent="0.35">
      <c r="A11510">
        <v>18</v>
      </c>
      <c r="B11510">
        <v>1464890</v>
      </c>
      <c r="C11510">
        <v>1468750</v>
      </c>
      <c r="D11510" t="s">
        <v>9824</v>
      </c>
      <c r="E11510" t="s">
        <v>26</v>
      </c>
    </row>
    <row r="11511" spans="1:5" x14ac:dyDescent="0.35">
      <c r="A11511">
        <v>18</v>
      </c>
      <c r="B11511">
        <v>1509040</v>
      </c>
      <c r="C11511">
        <v>1510280</v>
      </c>
      <c r="D11511" t="s">
        <v>9825</v>
      </c>
      <c r="E11511" t="s">
        <v>26</v>
      </c>
    </row>
    <row r="11512" spans="1:5" x14ac:dyDescent="0.35">
      <c r="A11512">
        <v>18</v>
      </c>
      <c r="B11512">
        <v>1523520</v>
      </c>
      <c r="C11512">
        <v>1526260</v>
      </c>
      <c r="D11512" t="s">
        <v>9826</v>
      </c>
      <c r="E11512" t="s">
        <v>26</v>
      </c>
    </row>
    <row r="11513" spans="1:5" x14ac:dyDescent="0.35">
      <c r="A11513">
        <v>18</v>
      </c>
      <c r="B11513">
        <v>1526960</v>
      </c>
      <c r="C11513">
        <v>1534280</v>
      </c>
      <c r="D11513" t="s">
        <v>9827</v>
      </c>
      <c r="E11513" t="s">
        <v>5</v>
      </c>
    </row>
    <row r="11514" spans="1:5" x14ac:dyDescent="0.35">
      <c r="A11514">
        <v>18</v>
      </c>
      <c r="B11514">
        <v>1536420</v>
      </c>
      <c r="C11514">
        <v>1537600</v>
      </c>
      <c r="D11514" t="s">
        <v>9825</v>
      </c>
      <c r="E11514" t="s">
        <v>26</v>
      </c>
    </row>
    <row r="11515" spans="1:5" x14ac:dyDescent="0.35">
      <c r="A11515">
        <v>18</v>
      </c>
      <c r="B11515">
        <v>1544040</v>
      </c>
      <c r="C11515">
        <v>1550870</v>
      </c>
      <c r="D11515" t="s">
        <v>9828</v>
      </c>
      <c r="E11515" t="s">
        <v>26</v>
      </c>
    </row>
    <row r="11516" spans="1:5" x14ac:dyDescent="0.35">
      <c r="A11516">
        <v>18</v>
      </c>
      <c r="B11516">
        <v>1551790</v>
      </c>
      <c r="C11516">
        <v>1557830</v>
      </c>
      <c r="D11516" t="s">
        <v>9829</v>
      </c>
      <c r="E11516" t="s">
        <v>5</v>
      </c>
    </row>
    <row r="11517" spans="1:5" x14ac:dyDescent="0.35">
      <c r="A11517">
        <v>18</v>
      </c>
      <c r="B11517">
        <v>1570090</v>
      </c>
      <c r="C11517">
        <v>1583530</v>
      </c>
      <c r="D11517" t="s">
        <v>9830</v>
      </c>
      <c r="E11517" t="s">
        <v>5</v>
      </c>
    </row>
    <row r="11518" spans="1:5" x14ac:dyDescent="0.35">
      <c r="A11518">
        <v>18</v>
      </c>
      <c r="B11518">
        <v>1589260</v>
      </c>
      <c r="C11518">
        <v>1590500</v>
      </c>
      <c r="D11518" t="s">
        <v>9825</v>
      </c>
      <c r="E11518" t="s">
        <v>26</v>
      </c>
    </row>
    <row r="11519" spans="1:5" x14ac:dyDescent="0.35">
      <c r="A11519">
        <v>18</v>
      </c>
      <c r="B11519">
        <v>1601740</v>
      </c>
      <c r="C11519">
        <v>1602740</v>
      </c>
      <c r="D11519" t="s">
        <v>880</v>
      </c>
      <c r="E11519" t="s">
        <v>26</v>
      </c>
    </row>
    <row r="11520" spans="1:5" x14ac:dyDescent="0.35">
      <c r="A11520">
        <v>18</v>
      </c>
      <c r="B11520">
        <v>1608020</v>
      </c>
      <c r="C11520">
        <v>1615080</v>
      </c>
      <c r="D11520" t="s">
        <v>9831</v>
      </c>
      <c r="E11520" t="s">
        <v>26</v>
      </c>
    </row>
    <row r="11521" spans="1:5" x14ac:dyDescent="0.35">
      <c r="A11521">
        <v>18</v>
      </c>
      <c r="B11521">
        <v>1625090</v>
      </c>
      <c r="C11521">
        <v>1628590</v>
      </c>
      <c r="D11521" t="s">
        <v>9832</v>
      </c>
      <c r="E11521" t="s">
        <v>26</v>
      </c>
    </row>
    <row r="11522" spans="1:5" x14ac:dyDescent="0.35">
      <c r="A11522">
        <v>18</v>
      </c>
      <c r="B11522">
        <v>1706540</v>
      </c>
      <c r="C11522">
        <v>1707820</v>
      </c>
      <c r="D11522" t="s">
        <v>9833</v>
      </c>
      <c r="E11522" t="s">
        <v>5</v>
      </c>
    </row>
    <row r="11523" spans="1:5" x14ac:dyDescent="0.35">
      <c r="A11523">
        <v>18</v>
      </c>
      <c r="B11523">
        <v>1710570</v>
      </c>
      <c r="C11523">
        <v>1712190</v>
      </c>
      <c r="D11523" t="s">
        <v>9834</v>
      </c>
      <c r="E11523" t="s">
        <v>5</v>
      </c>
    </row>
    <row r="11524" spans="1:5" x14ac:dyDescent="0.35">
      <c r="A11524">
        <v>18</v>
      </c>
      <c r="B11524">
        <v>1712330</v>
      </c>
      <c r="C11524">
        <v>1743460</v>
      </c>
      <c r="D11524" t="s">
        <v>12</v>
      </c>
      <c r="E11524" t="s">
        <v>26</v>
      </c>
    </row>
    <row r="11525" spans="1:5" x14ac:dyDescent="0.35">
      <c r="A11525">
        <v>18</v>
      </c>
      <c r="B11525">
        <v>1761230</v>
      </c>
      <c r="C11525">
        <v>1774160</v>
      </c>
      <c r="D11525" t="s">
        <v>9835</v>
      </c>
      <c r="E11525" t="s">
        <v>5</v>
      </c>
    </row>
    <row r="11526" spans="1:5" x14ac:dyDescent="0.35">
      <c r="A11526">
        <v>18</v>
      </c>
      <c r="B11526">
        <v>1777830</v>
      </c>
      <c r="C11526">
        <v>1782150</v>
      </c>
      <c r="D11526" t="s">
        <v>9836</v>
      </c>
      <c r="E11526" t="s">
        <v>26</v>
      </c>
    </row>
    <row r="11527" spans="1:5" x14ac:dyDescent="0.35">
      <c r="A11527">
        <v>18</v>
      </c>
      <c r="B11527">
        <v>1783270</v>
      </c>
      <c r="C11527">
        <v>1786530</v>
      </c>
      <c r="D11527" t="s">
        <v>9837</v>
      </c>
      <c r="E11527" t="s">
        <v>26</v>
      </c>
    </row>
    <row r="11528" spans="1:5" x14ac:dyDescent="0.35">
      <c r="A11528">
        <v>18</v>
      </c>
      <c r="B11528">
        <v>1789090</v>
      </c>
      <c r="C11528">
        <v>1793690</v>
      </c>
      <c r="D11528" t="s">
        <v>9838</v>
      </c>
      <c r="E11528" t="s">
        <v>26</v>
      </c>
    </row>
    <row r="11529" spans="1:5" x14ac:dyDescent="0.35">
      <c r="A11529">
        <v>18</v>
      </c>
      <c r="B11529">
        <v>1793690</v>
      </c>
      <c r="C11529">
        <v>1799450</v>
      </c>
      <c r="D11529" t="s">
        <v>9839</v>
      </c>
      <c r="E11529" t="s">
        <v>26</v>
      </c>
    </row>
    <row r="11530" spans="1:5" x14ac:dyDescent="0.35">
      <c r="A11530">
        <v>18</v>
      </c>
      <c r="B11530">
        <v>1799510</v>
      </c>
      <c r="C11530">
        <v>1804950</v>
      </c>
      <c r="D11530" t="s">
        <v>9840</v>
      </c>
      <c r="E11530" t="s">
        <v>26</v>
      </c>
    </row>
    <row r="11531" spans="1:5" x14ac:dyDescent="0.35">
      <c r="A11531">
        <v>18</v>
      </c>
      <c r="B11531">
        <v>1804950</v>
      </c>
      <c r="C11531">
        <v>1808590</v>
      </c>
      <c r="D11531" t="s">
        <v>9841</v>
      </c>
      <c r="E11531" t="s">
        <v>26</v>
      </c>
    </row>
    <row r="11532" spans="1:5" x14ac:dyDescent="0.35">
      <c r="A11532">
        <v>18</v>
      </c>
      <c r="B11532">
        <v>1808590</v>
      </c>
      <c r="C11532">
        <v>1813470</v>
      </c>
      <c r="D11532" t="s">
        <v>9842</v>
      </c>
      <c r="E11532" t="s">
        <v>26</v>
      </c>
    </row>
    <row r="11533" spans="1:5" x14ac:dyDescent="0.35">
      <c r="A11533">
        <v>18</v>
      </c>
      <c r="B11533">
        <v>1813470</v>
      </c>
      <c r="C11533">
        <v>1816810</v>
      </c>
      <c r="D11533" t="s">
        <v>9843</v>
      </c>
      <c r="E11533" t="s">
        <v>26</v>
      </c>
    </row>
    <row r="11534" spans="1:5" x14ac:dyDescent="0.35">
      <c r="A11534">
        <v>18</v>
      </c>
      <c r="B11534">
        <v>1817650</v>
      </c>
      <c r="C11534">
        <v>1823270</v>
      </c>
      <c r="D11534" t="s">
        <v>9844</v>
      </c>
      <c r="E11534" t="s">
        <v>26</v>
      </c>
    </row>
    <row r="11535" spans="1:5" x14ac:dyDescent="0.35">
      <c r="A11535">
        <v>18</v>
      </c>
      <c r="B11535">
        <v>1828700</v>
      </c>
      <c r="C11535">
        <v>1852750</v>
      </c>
      <c r="D11535" t="s">
        <v>9845</v>
      </c>
      <c r="E11535" t="s">
        <v>5</v>
      </c>
    </row>
    <row r="11536" spans="1:5" x14ac:dyDescent="0.35">
      <c r="A11536">
        <v>18</v>
      </c>
      <c r="B11536">
        <v>1861120</v>
      </c>
      <c r="C11536">
        <v>1884220</v>
      </c>
      <c r="D11536" t="s">
        <v>9846</v>
      </c>
      <c r="E11536" t="s">
        <v>26</v>
      </c>
    </row>
    <row r="11537" spans="1:5" x14ac:dyDescent="0.35">
      <c r="A11537">
        <v>18</v>
      </c>
      <c r="B11537">
        <v>1884600</v>
      </c>
      <c r="C11537">
        <v>1890500</v>
      </c>
      <c r="D11537" t="s">
        <v>9847</v>
      </c>
      <c r="E11537" t="s">
        <v>26</v>
      </c>
    </row>
    <row r="11538" spans="1:5" x14ac:dyDescent="0.35">
      <c r="A11538">
        <v>18</v>
      </c>
      <c r="B11538">
        <v>1908050</v>
      </c>
      <c r="C11538">
        <v>1914690</v>
      </c>
      <c r="D11538" t="s">
        <v>9848</v>
      </c>
      <c r="E11538" t="s">
        <v>26</v>
      </c>
    </row>
    <row r="11539" spans="1:5" x14ac:dyDescent="0.35">
      <c r="A11539">
        <v>18</v>
      </c>
      <c r="B11539">
        <v>1916430</v>
      </c>
      <c r="C11539">
        <v>1919570</v>
      </c>
      <c r="D11539" t="s">
        <v>9849</v>
      </c>
      <c r="E11539" t="s">
        <v>5</v>
      </c>
    </row>
    <row r="11540" spans="1:5" x14ac:dyDescent="0.35">
      <c r="A11540">
        <v>18</v>
      </c>
      <c r="B11540">
        <v>1919710</v>
      </c>
      <c r="C11540">
        <v>1922890</v>
      </c>
      <c r="D11540" t="s">
        <v>9850</v>
      </c>
      <c r="E11540" t="s">
        <v>5</v>
      </c>
    </row>
    <row r="11541" spans="1:5" x14ac:dyDescent="0.35">
      <c r="A11541">
        <v>18</v>
      </c>
      <c r="B11541">
        <v>1923330</v>
      </c>
      <c r="C11541">
        <v>1933750</v>
      </c>
      <c r="D11541" t="s">
        <v>9851</v>
      </c>
      <c r="E11541" t="s">
        <v>5</v>
      </c>
    </row>
    <row r="11542" spans="1:5" x14ac:dyDescent="0.35">
      <c r="A11542">
        <v>18</v>
      </c>
      <c r="B11542">
        <v>1940790</v>
      </c>
      <c r="C11542">
        <v>1947450</v>
      </c>
      <c r="D11542" t="s">
        <v>9852</v>
      </c>
      <c r="E11542" t="s">
        <v>5</v>
      </c>
    </row>
    <row r="11543" spans="1:5" x14ac:dyDescent="0.35">
      <c r="A11543">
        <v>18</v>
      </c>
      <c r="B11543">
        <v>1952830</v>
      </c>
      <c r="C11543">
        <v>1971650</v>
      </c>
      <c r="D11543" t="s">
        <v>9853</v>
      </c>
      <c r="E11543" t="s">
        <v>5</v>
      </c>
    </row>
    <row r="11544" spans="1:5" x14ac:dyDescent="0.35">
      <c r="A11544">
        <v>18</v>
      </c>
      <c r="B11544">
        <v>1971790</v>
      </c>
      <c r="C11544">
        <v>1975770</v>
      </c>
      <c r="D11544" t="s">
        <v>9854</v>
      </c>
      <c r="E11544" t="s">
        <v>5</v>
      </c>
    </row>
    <row r="11545" spans="1:5" x14ac:dyDescent="0.35">
      <c r="A11545">
        <v>18</v>
      </c>
      <c r="B11545">
        <v>1977030</v>
      </c>
      <c r="C11545">
        <v>1978490</v>
      </c>
      <c r="D11545" t="s">
        <v>465</v>
      </c>
      <c r="E11545" t="s">
        <v>5</v>
      </c>
    </row>
    <row r="11546" spans="1:5" x14ac:dyDescent="0.35">
      <c r="A11546">
        <v>18</v>
      </c>
      <c r="B11546">
        <v>2011570</v>
      </c>
      <c r="C11546">
        <v>2028570</v>
      </c>
      <c r="D11546" t="s">
        <v>9855</v>
      </c>
      <c r="E11546" t="s">
        <v>26</v>
      </c>
    </row>
    <row r="11547" spans="1:5" x14ac:dyDescent="0.35">
      <c r="A11547">
        <v>18</v>
      </c>
      <c r="B11547">
        <v>2031170</v>
      </c>
      <c r="C11547">
        <v>2039890</v>
      </c>
      <c r="D11547" t="s">
        <v>9856</v>
      </c>
      <c r="E11547" t="s">
        <v>26</v>
      </c>
    </row>
    <row r="11548" spans="1:5" x14ac:dyDescent="0.35">
      <c r="A11548">
        <v>18</v>
      </c>
      <c r="B11548">
        <v>2040530</v>
      </c>
      <c r="C11548">
        <v>2047469</v>
      </c>
      <c r="D11548" t="s">
        <v>9857</v>
      </c>
      <c r="E11548" t="s">
        <v>26</v>
      </c>
    </row>
    <row r="11549" spans="1:5" x14ac:dyDescent="0.35">
      <c r="A11549">
        <v>18</v>
      </c>
      <c r="B11549">
        <v>2050350</v>
      </c>
      <c r="C11549">
        <v>2063050</v>
      </c>
      <c r="D11549" t="s">
        <v>9858</v>
      </c>
      <c r="E11549" t="s">
        <v>26</v>
      </c>
    </row>
    <row r="11550" spans="1:5" x14ac:dyDescent="0.35">
      <c r="A11550">
        <v>18</v>
      </c>
      <c r="B11550">
        <v>2063550</v>
      </c>
      <c r="C11550">
        <v>2078110</v>
      </c>
      <c r="D11550" t="s">
        <v>9859</v>
      </c>
      <c r="E11550" t="s">
        <v>26</v>
      </c>
    </row>
    <row r="11551" spans="1:5" x14ac:dyDescent="0.35">
      <c r="A11551">
        <v>18</v>
      </c>
      <c r="B11551">
        <v>2079090</v>
      </c>
      <c r="C11551">
        <v>2084770</v>
      </c>
      <c r="D11551" t="s">
        <v>9860</v>
      </c>
      <c r="E11551" t="s">
        <v>26</v>
      </c>
    </row>
    <row r="11552" spans="1:5" x14ac:dyDescent="0.35">
      <c r="A11552">
        <v>18</v>
      </c>
      <c r="B11552">
        <v>2085489</v>
      </c>
      <c r="C11552">
        <v>2097730</v>
      </c>
      <c r="D11552" t="s">
        <v>9861</v>
      </c>
      <c r="E11552" t="s">
        <v>26</v>
      </c>
    </row>
    <row r="11553" spans="1:5" x14ac:dyDescent="0.35">
      <c r="A11553">
        <v>18</v>
      </c>
      <c r="B11553">
        <v>2100130</v>
      </c>
      <c r="C11553">
        <v>2105160</v>
      </c>
      <c r="D11553" t="s">
        <v>9862</v>
      </c>
      <c r="E11553" t="s">
        <v>5</v>
      </c>
    </row>
    <row r="11554" spans="1:5" x14ac:dyDescent="0.35">
      <c r="A11554">
        <v>18</v>
      </c>
      <c r="B11554">
        <v>2108080</v>
      </c>
      <c r="C11554">
        <v>2110540</v>
      </c>
      <c r="D11554" t="s">
        <v>9863</v>
      </c>
      <c r="E11554" t="s">
        <v>26</v>
      </c>
    </row>
    <row r="11555" spans="1:5" x14ac:dyDescent="0.35">
      <c r="A11555">
        <v>18</v>
      </c>
      <c r="B11555">
        <v>2115250</v>
      </c>
      <c r="C11555">
        <v>2135850</v>
      </c>
      <c r="D11555" t="s">
        <v>9864</v>
      </c>
      <c r="E11555" t="s">
        <v>26</v>
      </c>
    </row>
    <row r="11556" spans="1:5" x14ac:dyDescent="0.35">
      <c r="A11556">
        <v>18</v>
      </c>
      <c r="B11556">
        <v>2136730</v>
      </c>
      <c r="C11556">
        <v>2141730</v>
      </c>
      <c r="D11556" t="s">
        <v>9865</v>
      </c>
      <c r="E11556" t="s">
        <v>26</v>
      </c>
    </row>
    <row r="11557" spans="1:5" x14ac:dyDescent="0.35">
      <c r="A11557">
        <v>18</v>
      </c>
      <c r="B11557">
        <v>2145920</v>
      </c>
      <c r="C11557">
        <v>2157140</v>
      </c>
      <c r="D11557" t="s">
        <v>9866</v>
      </c>
      <c r="E11557" t="s">
        <v>26</v>
      </c>
    </row>
    <row r="11558" spans="1:5" x14ac:dyDescent="0.35">
      <c r="A11558">
        <v>18</v>
      </c>
      <c r="B11558">
        <v>2157140</v>
      </c>
      <c r="C11558">
        <v>2167560</v>
      </c>
      <c r="D11558" t="s">
        <v>9867</v>
      </c>
      <c r="E11558" t="s">
        <v>26</v>
      </c>
    </row>
    <row r="11559" spans="1:5" x14ac:dyDescent="0.35">
      <c r="A11559">
        <v>18</v>
      </c>
      <c r="B11559">
        <v>2170180</v>
      </c>
      <c r="C11559">
        <v>2173920</v>
      </c>
      <c r="D11559" t="s">
        <v>9868</v>
      </c>
      <c r="E11559" t="s">
        <v>26</v>
      </c>
    </row>
    <row r="11560" spans="1:5" x14ac:dyDescent="0.35">
      <c r="A11560">
        <v>18</v>
      </c>
      <c r="B11560">
        <v>2174980</v>
      </c>
      <c r="C11560">
        <v>2183360</v>
      </c>
      <c r="D11560" t="s">
        <v>9869</v>
      </c>
      <c r="E11560" t="s">
        <v>26</v>
      </c>
    </row>
    <row r="11561" spans="1:5" x14ac:dyDescent="0.35">
      <c r="A11561">
        <v>18</v>
      </c>
      <c r="B11561">
        <v>2183360</v>
      </c>
      <c r="C11561">
        <v>2191460</v>
      </c>
      <c r="D11561" t="s">
        <v>9870</v>
      </c>
      <c r="E11561" t="s">
        <v>26</v>
      </c>
    </row>
    <row r="11562" spans="1:5" x14ac:dyDescent="0.35">
      <c r="A11562">
        <v>18</v>
      </c>
      <c r="B11562">
        <v>2193260</v>
      </c>
      <c r="C11562">
        <v>2200080</v>
      </c>
      <c r="D11562" t="s">
        <v>9871</v>
      </c>
      <c r="E11562" t="s">
        <v>26</v>
      </c>
    </row>
    <row r="11563" spans="1:5" x14ac:dyDescent="0.35">
      <c r="A11563">
        <v>18</v>
      </c>
      <c r="B11563">
        <v>2200340</v>
      </c>
      <c r="C11563">
        <v>2209840</v>
      </c>
      <c r="D11563" t="s">
        <v>9872</v>
      </c>
      <c r="E11563" t="s">
        <v>26</v>
      </c>
    </row>
    <row r="11564" spans="1:5" x14ac:dyDescent="0.35">
      <c r="A11564">
        <v>18</v>
      </c>
      <c r="B11564">
        <v>2211660</v>
      </c>
      <c r="C11564">
        <v>2227700</v>
      </c>
      <c r="D11564" t="s">
        <v>9873</v>
      </c>
      <c r="E11564" t="s">
        <v>26</v>
      </c>
    </row>
    <row r="11565" spans="1:5" x14ac:dyDescent="0.35">
      <c r="A11565">
        <v>18</v>
      </c>
      <c r="B11565">
        <v>2234290</v>
      </c>
      <c r="C11565">
        <v>2237790</v>
      </c>
      <c r="D11565" t="s">
        <v>9874</v>
      </c>
      <c r="E11565" t="s">
        <v>26</v>
      </c>
    </row>
    <row r="11566" spans="1:5" x14ac:dyDescent="0.35">
      <c r="A11566">
        <v>18</v>
      </c>
      <c r="B11566">
        <v>2239590</v>
      </c>
      <c r="C11566">
        <v>2248370</v>
      </c>
      <c r="D11566" t="s">
        <v>9875</v>
      </c>
      <c r="E11566" t="s">
        <v>26</v>
      </c>
    </row>
    <row r="11567" spans="1:5" x14ac:dyDescent="0.35">
      <c r="A11567">
        <v>18</v>
      </c>
      <c r="B11567">
        <v>2249990</v>
      </c>
      <c r="C11567">
        <v>2262930</v>
      </c>
      <c r="D11567" t="s">
        <v>9876</v>
      </c>
      <c r="E11567" t="s">
        <v>26</v>
      </c>
    </row>
    <row r="11568" spans="1:5" x14ac:dyDescent="0.35">
      <c r="A11568">
        <v>18</v>
      </c>
      <c r="B11568">
        <v>2274060</v>
      </c>
      <c r="C11568">
        <v>2275920</v>
      </c>
      <c r="D11568" t="s">
        <v>9877</v>
      </c>
      <c r="E11568" t="s">
        <v>26</v>
      </c>
    </row>
    <row r="11569" spans="1:5" x14ac:dyDescent="0.35">
      <c r="A11569">
        <v>18</v>
      </c>
      <c r="B11569">
        <v>2276560</v>
      </c>
      <c r="C11569">
        <v>2281920</v>
      </c>
      <c r="D11569" t="s">
        <v>9878</v>
      </c>
      <c r="E11569" t="s">
        <v>5</v>
      </c>
    </row>
    <row r="11570" spans="1:5" x14ac:dyDescent="0.35">
      <c r="A11570">
        <v>18</v>
      </c>
      <c r="B11570">
        <v>2282200</v>
      </c>
      <c r="C11570">
        <v>2284280</v>
      </c>
      <c r="D11570" t="s">
        <v>9879</v>
      </c>
      <c r="E11570" t="s">
        <v>5</v>
      </c>
    </row>
    <row r="11571" spans="1:5" x14ac:dyDescent="0.35">
      <c r="A11571">
        <v>18</v>
      </c>
      <c r="B11571">
        <v>2289840</v>
      </c>
      <c r="C11571">
        <v>2297900</v>
      </c>
      <c r="D11571" t="s">
        <v>9880</v>
      </c>
      <c r="E11571" t="s">
        <v>26</v>
      </c>
    </row>
    <row r="11572" spans="1:5" x14ac:dyDescent="0.35">
      <c r="A11572">
        <v>18</v>
      </c>
      <c r="B11572">
        <v>2302500</v>
      </c>
      <c r="C11572">
        <v>2302980</v>
      </c>
      <c r="D11572" t="s">
        <v>4034</v>
      </c>
      <c r="E11572" t="s">
        <v>26</v>
      </c>
    </row>
    <row r="11573" spans="1:5" x14ac:dyDescent="0.35">
      <c r="A11573">
        <v>18</v>
      </c>
      <c r="B11573">
        <v>2302980</v>
      </c>
      <c r="C11573">
        <v>2306920</v>
      </c>
      <c r="D11573" t="s">
        <v>9881</v>
      </c>
      <c r="E11573" t="s">
        <v>26</v>
      </c>
    </row>
    <row r="11574" spans="1:5" x14ac:dyDescent="0.35">
      <c r="A11574">
        <v>18</v>
      </c>
      <c r="B11574">
        <v>2312480</v>
      </c>
      <c r="C11574">
        <v>2318700</v>
      </c>
      <c r="D11574" t="s">
        <v>9882</v>
      </c>
      <c r="E11574" t="s">
        <v>26</v>
      </c>
    </row>
    <row r="11575" spans="1:5" x14ac:dyDescent="0.35">
      <c r="A11575">
        <v>18</v>
      </c>
      <c r="B11575">
        <v>2321860</v>
      </c>
      <c r="C11575">
        <v>2322420</v>
      </c>
      <c r="D11575" t="s">
        <v>4797</v>
      </c>
      <c r="E11575" t="s">
        <v>26</v>
      </c>
    </row>
    <row r="11576" spans="1:5" x14ac:dyDescent="0.35">
      <c r="A11576">
        <v>18</v>
      </c>
      <c r="B11576">
        <v>2326260</v>
      </c>
      <c r="C11576">
        <v>2328680</v>
      </c>
      <c r="D11576" t="s">
        <v>9883</v>
      </c>
      <c r="E11576" t="s">
        <v>26</v>
      </c>
    </row>
    <row r="11577" spans="1:5" x14ac:dyDescent="0.35">
      <c r="A11577">
        <v>18</v>
      </c>
      <c r="B11577">
        <v>2331620</v>
      </c>
      <c r="C11577">
        <v>2343260</v>
      </c>
      <c r="D11577" t="s">
        <v>9884</v>
      </c>
      <c r="E11577" t="s">
        <v>5</v>
      </c>
    </row>
    <row r="11578" spans="1:5" x14ac:dyDescent="0.35">
      <c r="A11578">
        <v>18</v>
      </c>
      <c r="B11578">
        <v>2343980</v>
      </c>
      <c r="C11578">
        <v>2349680</v>
      </c>
      <c r="D11578" t="s">
        <v>9885</v>
      </c>
      <c r="E11578" t="s">
        <v>5</v>
      </c>
    </row>
    <row r="11579" spans="1:5" x14ac:dyDescent="0.35">
      <c r="A11579">
        <v>18</v>
      </c>
      <c r="B11579">
        <v>2349680</v>
      </c>
      <c r="C11579">
        <v>2354180</v>
      </c>
      <c r="D11579" t="s">
        <v>9886</v>
      </c>
      <c r="E11579" t="s">
        <v>5</v>
      </c>
    </row>
    <row r="11580" spans="1:5" x14ac:dyDescent="0.35">
      <c r="A11580">
        <v>18</v>
      </c>
      <c r="B11580">
        <v>2355380</v>
      </c>
      <c r="C11580">
        <v>2357660</v>
      </c>
      <c r="D11580" t="s">
        <v>9887</v>
      </c>
      <c r="E11580" t="s">
        <v>26</v>
      </c>
    </row>
    <row r="11581" spans="1:5" x14ac:dyDescent="0.35">
      <c r="A11581">
        <v>18</v>
      </c>
      <c r="B11581">
        <v>2361220</v>
      </c>
      <c r="C11581">
        <v>2362920</v>
      </c>
      <c r="D11581" t="s">
        <v>9888</v>
      </c>
      <c r="E11581" t="s">
        <v>26</v>
      </c>
    </row>
    <row r="11582" spans="1:5" x14ac:dyDescent="0.35">
      <c r="A11582">
        <v>18</v>
      </c>
      <c r="B11582">
        <v>2364500</v>
      </c>
      <c r="C11582">
        <v>2366720</v>
      </c>
      <c r="D11582" t="s">
        <v>9889</v>
      </c>
      <c r="E11582" t="s">
        <v>26</v>
      </c>
    </row>
    <row r="11583" spans="1:5" x14ac:dyDescent="0.35">
      <c r="A11583">
        <v>18</v>
      </c>
      <c r="B11583">
        <v>2371240</v>
      </c>
      <c r="C11583">
        <v>2378440</v>
      </c>
      <c r="D11583" t="s">
        <v>9890</v>
      </c>
      <c r="E11583" t="s">
        <v>26</v>
      </c>
    </row>
    <row r="11584" spans="1:5" x14ac:dyDescent="0.35">
      <c r="A11584">
        <v>18</v>
      </c>
      <c r="B11584">
        <v>2380220</v>
      </c>
      <c r="C11584">
        <v>2382480</v>
      </c>
      <c r="D11584" t="s">
        <v>9891</v>
      </c>
      <c r="E11584" t="s">
        <v>26</v>
      </c>
    </row>
    <row r="11585" spans="1:5" x14ac:dyDescent="0.35">
      <c r="A11585">
        <v>18</v>
      </c>
      <c r="B11585">
        <v>2382820</v>
      </c>
      <c r="C11585">
        <v>2390560</v>
      </c>
      <c r="D11585" t="s">
        <v>9892</v>
      </c>
      <c r="E11585" t="s">
        <v>26</v>
      </c>
    </row>
    <row r="11586" spans="1:5" x14ac:dyDescent="0.35">
      <c r="A11586">
        <v>18</v>
      </c>
      <c r="B11586">
        <v>2391040</v>
      </c>
      <c r="C11586">
        <v>2396820</v>
      </c>
      <c r="D11586" t="s">
        <v>9893</v>
      </c>
      <c r="E11586" t="s">
        <v>26</v>
      </c>
    </row>
    <row r="11587" spans="1:5" x14ac:dyDescent="0.35">
      <c r="A11587">
        <v>18</v>
      </c>
      <c r="B11587">
        <v>2397560</v>
      </c>
      <c r="C11587">
        <v>2408020</v>
      </c>
      <c r="D11587" t="s">
        <v>9894</v>
      </c>
      <c r="E11587" t="s">
        <v>26</v>
      </c>
    </row>
    <row r="11588" spans="1:5" x14ac:dyDescent="0.35">
      <c r="A11588">
        <v>18</v>
      </c>
      <c r="B11588">
        <v>2408500</v>
      </c>
      <c r="C11588">
        <v>2411580</v>
      </c>
      <c r="D11588" t="s">
        <v>9895</v>
      </c>
      <c r="E11588" t="s">
        <v>26</v>
      </c>
    </row>
    <row r="11589" spans="1:5" x14ac:dyDescent="0.35">
      <c r="A11589">
        <v>18</v>
      </c>
      <c r="B11589">
        <v>2413800</v>
      </c>
      <c r="C11589">
        <v>2419820</v>
      </c>
      <c r="D11589" t="s">
        <v>9896</v>
      </c>
      <c r="E11589" t="s">
        <v>26</v>
      </c>
    </row>
    <row r="11590" spans="1:5" x14ac:dyDescent="0.35">
      <c r="A11590">
        <v>18</v>
      </c>
      <c r="B11590">
        <v>2422860</v>
      </c>
      <c r="C11590">
        <v>2427160</v>
      </c>
      <c r="D11590" t="s">
        <v>9897</v>
      </c>
      <c r="E11590" t="s">
        <v>26</v>
      </c>
    </row>
    <row r="11591" spans="1:5" x14ac:dyDescent="0.35">
      <c r="A11591">
        <v>18</v>
      </c>
      <c r="B11591">
        <v>2431260</v>
      </c>
      <c r="C11591">
        <v>2440880</v>
      </c>
      <c r="D11591" t="s">
        <v>9898</v>
      </c>
      <c r="E11591" t="s">
        <v>26</v>
      </c>
    </row>
    <row r="11592" spans="1:5" x14ac:dyDescent="0.35">
      <c r="A11592">
        <v>18</v>
      </c>
      <c r="B11592">
        <v>2441780</v>
      </c>
      <c r="C11592">
        <v>2446520</v>
      </c>
      <c r="D11592" t="s">
        <v>9899</v>
      </c>
      <c r="E11592" t="s">
        <v>26</v>
      </c>
    </row>
    <row r="11593" spans="1:5" x14ac:dyDescent="0.35">
      <c r="A11593">
        <v>18</v>
      </c>
      <c r="B11593">
        <v>2446900</v>
      </c>
      <c r="C11593">
        <v>2449980</v>
      </c>
      <c r="D11593" t="s">
        <v>9900</v>
      </c>
      <c r="E11593" t="s">
        <v>26</v>
      </c>
    </row>
    <row r="11594" spans="1:5" x14ac:dyDescent="0.35">
      <c r="A11594">
        <v>18</v>
      </c>
      <c r="B11594">
        <v>2449980</v>
      </c>
      <c r="C11594">
        <v>2452380</v>
      </c>
      <c r="D11594" t="s">
        <v>9901</v>
      </c>
      <c r="E11594" t="s">
        <v>26</v>
      </c>
    </row>
    <row r="11595" spans="1:5" x14ac:dyDescent="0.35">
      <c r="A11595">
        <v>18</v>
      </c>
      <c r="B11595">
        <v>2454500</v>
      </c>
      <c r="C11595">
        <v>2455620</v>
      </c>
      <c r="D11595" t="s">
        <v>9902</v>
      </c>
      <c r="E11595" t="s">
        <v>26</v>
      </c>
    </row>
    <row r="11596" spans="1:5" x14ac:dyDescent="0.35">
      <c r="A11596">
        <v>18</v>
      </c>
      <c r="B11596">
        <v>2456700</v>
      </c>
      <c r="C11596">
        <v>2457620</v>
      </c>
      <c r="D11596" t="s">
        <v>6545</v>
      </c>
      <c r="E11596" t="s">
        <v>26</v>
      </c>
    </row>
    <row r="11597" spans="1:5" x14ac:dyDescent="0.35">
      <c r="A11597">
        <v>18</v>
      </c>
      <c r="B11597">
        <v>2488160</v>
      </c>
      <c r="C11597">
        <v>2490440</v>
      </c>
      <c r="D11597" t="s">
        <v>9903</v>
      </c>
      <c r="E11597" t="s">
        <v>26</v>
      </c>
    </row>
    <row r="11598" spans="1:5" x14ac:dyDescent="0.35">
      <c r="A11598">
        <v>18</v>
      </c>
      <c r="B11598">
        <v>2490760</v>
      </c>
      <c r="C11598">
        <v>2494880</v>
      </c>
      <c r="D11598" t="s">
        <v>9904</v>
      </c>
      <c r="E11598" t="s">
        <v>26</v>
      </c>
    </row>
    <row r="11599" spans="1:5" x14ac:dyDescent="0.35">
      <c r="A11599">
        <v>18</v>
      </c>
      <c r="B11599">
        <v>2495680</v>
      </c>
      <c r="C11599">
        <v>2497880</v>
      </c>
      <c r="D11599" t="s">
        <v>9905</v>
      </c>
      <c r="E11599" t="s">
        <v>26</v>
      </c>
    </row>
    <row r="11600" spans="1:5" x14ac:dyDescent="0.35">
      <c r="A11600">
        <v>18</v>
      </c>
      <c r="B11600">
        <v>2514930</v>
      </c>
      <c r="C11600">
        <v>2518150</v>
      </c>
      <c r="D11600" t="s">
        <v>9906</v>
      </c>
      <c r="E11600" t="s">
        <v>26</v>
      </c>
    </row>
    <row r="11601" spans="1:5" x14ac:dyDescent="0.35">
      <c r="A11601">
        <v>18</v>
      </c>
      <c r="B11601">
        <v>2521850</v>
      </c>
      <c r="C11601">
        <v>2524910</v>
      </c>
      <c r="D11601" t="s">
        <v>9907</v>
      </c>
      <c r="E11601" t="s">
        <v>26</v>
      </c>
    </row>
    <row r="11602" spans="1:5" x14ac:dyDescent="0.35">
      <c r="A11602">
        <v>18</v>
      </c>
      <c r="B11602">
        <v>2536780</v>
      </c>
      <c r="C11602">
        <v>2548440</v>
      </c>
      <c r="D11602" t="s">
        <v>9908</v>
      </c>
      <c r="E11602" t="s">
        <v>26</v>
      </c>
    </row>
    <row r="11603" spans="1:5" x14ac:dyDescent="0.35">
      <c r="A11603">
        <v>18</v>
      </c>
      <c r="B11603">
        <v>2556260</v>
      </c>
      <c r="C11603">
        <v>2563300</v>
      </c>
      <c r="D11603" t="s">
        <v>9909</v>
      </c>
      <c r="E11603" t="s">
        <v>5</v>
      </c>
    </row>
    <row r="11604" spans="1:5" x14ac:dyDescent="0.35">
      <c r="A11604">
        <v>18</v>
      </c>
      <c r="B11604">
        <v>2564720</v>
      </c>
      <c r="C11604">
        <v>2567640</v>
      </c>
      <c r="D11604" t="s">
        <v>9910</v>
      </c>
      <c r="E11604" t="s">
        <v>5</v>
      </c>
    </row>
    <row r="11605" spans="1:5" x14ac:dyDescent="0.35">
      <c r="A11605">
        <v>18</v>
      </c>
      <c r="B11605">
        <v>2568880</v>
      </c>
      <c r="C11605">
        <v>2570540</v>
      </c>
      <c r="D11605" t="s">
        <v>9911</v>
      </c>
      <c r="E11605" t="s">
        <v>5</v>
      </c>
    </row>
    <row r="11606" spans="1:5" x14ac:dyDescent="0.35">
      <c r="A11606">
        <v>18</v>
      </c>
      <c r="B11606">
        <v>2571280</v>
      </c>
      <c r="C11606">
        <v>2579260</v>
      </c>
      <c r="D11606" t="s">
        <v>9912</v>
      </c>
      <c r="E11606" t="s">
        <v>5</v>
      </c>
    </row>
    <row r="11607" spans="1:5" x14ac:dyDescent="0.35">
      <c r="A11607">
        <v>18</v>
      </c>
      <c r="B11607">
        <v>2579400</v>
      </c>
      <c r="C11607">
        <v>2583780</v>
      </c>
      <c r="D11607" t="s">
        <v>9913</v>
      </c>
      <c r="E11607" t="s">
        <v>5</v>
      </c>
    </row>
    <row r="11608" spans="1:5" x14ac:dyDescent="0.35">
      <c r="A11608">
        <v>18</v>
      </c>
      <c r="B11608">
        <v>2583780</v>
      </c>
      <c r="C11608">
        <v>2586740</v>
      </c>
      <c r="D11608" t="s">
        <v>9914</v>
      </c>
      <c r="E11608" t="s">
        <v>26</v>
      </c>
    </row>
    <row r="11609" spans="1:5" x14ac:dyDescent="0.35">
      <c r="A11609">
        <v>18</v>
      </c>
      <c r="B11609">
        <v>2588740</v>
      </c>
      <c r="C11609">
        <v>2593940</v>
      </c>
      <c r="D11609" t="s">
        <v>9915</v>
      </c>
      <c r="E11609" t="s">
        <v>26</v>
      </c>
    </row>
    <row r="11610" spans="1:5" x14ac:dyDescent="0.35">
      <c r="A11610">
        <v>18</v>
      </c>
      <c r="B11610">
        <v>2596160</v>
      </c>
      <c r="C11610">
        <v>2602440</v>
      </c>
      <c r="D11610" t="s">
        <v>9916</v>
      </c>
      <c r="E11610" t="s">
        <v>26</v>
      </c>
    </row>
    <row r="11611" spans="1:5" x14ac:dyDescent="0.35">
      <c r="A11611">
        <v>18</v>
      </c>
      <c r="B11611">
        <v>2602940</v>
      </c>
      <c r="C11611">
        <v>2605820</v>
      </c>
      <c r="D11611" t="s">
        <v>9917</v>
      </c>
      <c r="E11611" t="s">
        <v>26</v>
      </c>
    </row>
    <row r="11612" spans="1:5" x14ac:dyDescent="0.35">
      <c r="A11612">
        <v>18</v>
      </c>
      <c r="B11612">
        <v>2608440</v>
      </c>
      <c r="C11612">
        <v>2610700</v>
      </c>
      <c r="D11612" t="s">
        <v>9918</v>
      </c>
      <c r="E11612" t="s">
        <v>26</v>
      </c>
    </row>
    <row r="11613" spans="1:5" x14ac:dyDescent="0.35">
      <c r="A11613">
        <v>18</v>
      </c>
      <c r="B11613">
        <v>2610700</v>
      </c>
      <c r="C11613">
        <v>2614500</v>
      </c>
      <c r="D11613" t="s">
        <v>9919</v>
      </c>
      <c r="E11613" t="s">
        <v>26</v>
      </c>
    </row>
    <row r="11614" spans="1:5" x14ac:dyDescent="0.35">
      <c r="A11614">
        <v>18</v>
      </c>
      <c r="B11614">
        <v>2615800</v>
      </c>
      <c r="C11614">
        <v>2618560</v>
      </c>
      <c r="D11614" t="s">
        <v>9920</v>
      </c>
      <c r="E11614" t="s">
        <v>26</v>
      </c>
    </row>
    <row r="11615" spans="1:5" x14ac:dyDescent="0.35">
      <c r="A11615">
        <v>18</v>
      </c>
      <c r="B11615">
        <v>2621260</v>
      </c>
      <c r="C11615">
        <v>2622180</v>
      </c>
      <c r="D11615" t="s">
        <v>465</v>
      </c>
      <c r="E11615" t="s">
        <v>5</v>
      </c>
    </row>
    <row r="11616" spans="1:5" x14ac:dyDescent="0.35">
      <c r="A11616">
        <v>18</v>
      </c>
      <c r="B11616">
        <v>2622960</v>
      </c>
      <c r="C11616">
        <v>2629500</v>
      </c>
      <c r="D11616" t="s">
        <v>9921</v>
      </c>
      <c r="E11616" t="s">
        <v>5</v>
      </c>
    </row>
    <row r="11617" spans="1:5" x14ac:dyDescent="0.35">
      <c r="A11617">
        <v>18</v>
      </c>
      <c r="B11617">
        <v>2633840</v>
      </c>
      <c r="C11617">
        <v>2635060</v>
      </c>
      <c r="D11617" t="s">
        <v>9922</v>
      </c>
      <c r="E11617" t="s">
        <v>26</v>
      </c>
    </row>
    <row r="11618" spans="1:5" x14ac:dyDescent="0.35">
      <c r="A11618">
        <v>18</v>
      </c>
      <c r="B11618">
        <v>2653710</v>
      </c>
      <c r="C11618">
        <v>2654710</v>
      </c>
      <c r="D11618" t="s">
        <v>465</v>
      </c>
      <c r="E11618" t="s">
        <v>26</v>
      </c>
    </row>
    <row r="11619" spans="1:5" x14ac:dyDescent="0.35">
      <c r="A11619">
        <v>18</v>
      </c>
      <c r="B11619">
        <v>2657650</v>
      </c>
      <c r="C11619">
        <v>2659090</v>
      </c>
      <c r="D11619" t="s">
        <v>9923</v>
      </c>
      <c r="E11619" t="s">
        <v>26</v>
      </c>
    </row>
    <row r="11620" spans="1:5" x14ac:dyDescent="0.35">
      <c r="A11620">
        <v>18</v>
      </c>
      <c r="B11620">
        <v>2668130</v>
      </c>
      <c r="C11620">
        <v>2668570</v>
      </c>
      <c r="D11620" t="s">
        <v>142</v>
      </c>
      <c r="E11620" t="s">
        <v>26</v>
      </c>
    </row>
    <row r="11621" spans="1:5" x14ac:dyDescent="0.35">
      <c r="A11621">
        <v>18</v>
      </c>
      <c r="B11621">
        <v>2679120</v>
      </c>
      <c r="C11621">
        <v>2679840</v>
      </c>
      <c r="D11621" t="s">
        <v>142</v>
      </c>
      <c r="E11621" t="s">
        <v>26</v>
      </c>
    </row>
    <row r="11622" spans="1:5" x14ac:dyDescent="0.35">
      <c r="A11622">
        <v>18</v>
      </c>
      <c r="B11622">
        <v>2679940</v>
      </c>
      <c r="C11622">
        <v>2680820</v>
      </c>
      <c r="D11622" t="s">
        <v>9924</v>
      </c>
      <c r="E11622" t="s">
        <v>26</v>
      </c>
    </row>
    <row r="11623" spans="1:5" x14ac:dyDescent="0.35">
      <c r="A11623">
        <v>18</v>
      </c>
      <c r="B11623">
        <v>2681920</v>
      </c>
      <c r="C11623">
        <v>2683100</v>
      </c>
      <c r="D11623" t="s">
        <v>9925</v>
      </c>
      <c r="E11623" t="s">
        <v>5</v>
      </c>
    </row>
    <row r="11624" spans="1:5" x14ac:dyDescent="0.35">
      <c r="A11624">
        <v>18</v>
      </c>
      <c r="B11624">
        <v>2683200</v>
      </c>
      <c r="C11624">
        <v>2683820</v>
      </c>
      <c r="D11624" t="s">
        <v>9926</v>
      </c>
      <c r="E11624" t="s">
        <v>5</v>
      </c>
    </row>
    <row r="11625" spans="1:5" x14ac:dyDescent="0.35">
      <c r="A11625">
        <v>18</v>
      </c>
      <c r="B11625">
        <v>2688610</v>
      </c>
      <c r="C11625">
        <v>2689550</v>
      </c>
      <c r="D11625" t="s">
        <v>985</v>
      </c>
      <c r="E11625" t="s">
        <v>26</v>
      </c>
    </row>
    <row r="11626" spans="1:5" x14ac:dyDescent="0.35">
      <c r="A11626">
        <v>18</v>
      </c>
      <c r="B11626">
        <v>2693850</v>
      </c>
      <c r="C11626">
        <v>2694370</v>
      </c>
      <c r="D11626" t="s">
        <v>9927</v>
      </c>
      <c r="E11626" t="s">
        <v>26</v>
      </c>
    </row>
    <row r="11627" spans="1:5" x14ac:dyDescent="0.35">
      <c r="A11627">
        <v>18</v>
      </c>
      <c r="B11627">
        <v>2727210</v>
      </c>
      <c r="C11627">
        <v>2729550</v>
      </c>
      <c r="D11627" t="s">
        <v>9928</v>
      </c>
      <c r="E11627" t="s">
        <v>26</v>
      </c>
    </row>
    <row r="11628" spans="1:5" x14ac:dyDescent="0.35">
      <c r="A11628">
        <v>18</v>
      </c>
      <c r="B11628">
        <v>2787440</v>
      </c>
      <c r="C11628">
        <v>2793080</v>
      </c>
      <c r="D11628" t="s">
        <v>9929</v>
      </c>
      <c r="E11628" t="s">
        <v>26</v>
      </c>
    </row>
    <row r="11629" spans="1:5" x14ac:dyDescent="0.35">
      <c r="A11629">
        <v>18</v>
      </c>
      <c r="B11629">
        <v>2811460</v>
      </c>
      <c r="C11629">
        <v>2814600</v>
      </c>
      <c r="D11629" t="s">
        <v>9930</v>
      </c>
      <c r="E11629" t="s">
        <v>26</v>
      </c>
    </row>
    <row r="11630" spans="1:5" x14ac:dyDescent="0.35">
      <c r="A11630">
        <v>18</v>
      </c>
      <c r="B11630">
        <v>2831100</v>
      </c>
      <c r="C11630">
        <v>2835500</v>
      </c>
      <c r="D11630" t="s">
        <v>9931</v>
      </c>
      <c r="E11630" t="s">
        <v>26</v>
      </c>
    </row>
    <row r="11631" spans="1:5" x14ac:dyDescent="0.35">
      <c r="A11631">
        <v>18</v>
      </c>
      <c r="B11631">
        <v>2850750</v>
      </c>
      <c r="C11631">
        <v>2857550</v>
      </c>
      <c r="D11631" t="s">
        <v>9932</v>
      </c>
      <c r="E11631" t="s">
        <v>26</v>
      </c>
    </row>
    <row r="11632" spans="1:5" x14ac:dyDescent="0.35">
      <c r="A11632">
        <v>18</v>
      </c>
      <c r="B11632">
        <v>2861830</v>
      </c>
      <c r="C11632">
        <v>2863210</v>
      </c>
      <c r="D11632" t="s">
        <v>9933</v>
      </c>
      <c r="E11632" t="s">
        <v>26</v>
      </c>
    </row>
    <row r="11633" spans="1:5" x14ac:dyDescent="0.35">
      <c r="A11633">
        <v>18</v>
      </c>
      <c r="B11633">
        <v>2863970</v>
      </c>
      <c r="C11633">
        <v>2867170</v>
      </c>
      <c r="D11633" t="s">
        <v>9934</v>
      </c>
      <c r="E11633" t="s">
        <v>26</v>
      </c>
    </row>
    <row r="11634" spans="1:5" x14ac:dyDescent="0.35">
      <c r="A11634">
        <v>18</v>
      </c>
      <c r="B11634">
        <v>2887990</v>
      </c>
      <c r="C11634">
        <v>2894270</v>
      </c>
      <c r="D11634" t="s">
        <v>9935</v>
      </c>
      <c r="E11634" t="s">
        <v>26</v>
      </c>
    </row>
    <row r="11635" spans="1:5" x14ac:dyDescent="0.35">
      <c r="A11635">
        <v>18</v>
      </c>
      <c r="B11635">
        <v>2912950</v>
      </c>
      <c r="C11635">
        <v>2915570</v>
      </c>
      <c r="D11635" t="s">
        <v>9936</v>
      </c>
      <c r="E11635" t="s">
        <v>26</v>
      </c>
    </row>
    <row r="11636" spans="1:5" x14ac:dyDescent="0.35">
      <c r="A11636">
        <v>18</v>
      </c>
      <c r="B11636">
        <v>2915570</v>
      </c>
      <c r="C11636">
        <v>2921570</v>
      </c>
      <c r="D11636" t="s">
        <v>9937</v>
      </c>
      <c r="E11636" t="s">
        <v>26</v>
      </c>
    </row>
    <row r="11637" spans="1:5" x14ac:dyDescent="0.35">
      <c r="A11637">
        <v>18</v>
      </c>
      <c r="B11637">
        <v>2939140</v>
      </c>
      <c r="C11637">
        <v>2940780</v>
      </c>
      <c r="D11637" t="s">
        <v>9938</v>
      </c>
      <c r="E11637" t="s">
        <v>26</v>
      </c>
    </row>
    <row r="11638" spans="1:5" x14ac:dyDescent="0.35">
      <c r="A11638">
        <v>18</v>
      </c>
      <c r="B11638">
        <v>2958760</v>
      </c>
      <c r="C11638">
        <v>2960400</v>
      </c>
      <c r="D11638" t="s">
        <v>9939</v>
      </c>
      <c r="E11638" t="s">
        <v>26</v>
      </c>
    </row>
    <row r="11639" spans="1:5" x14ac:dyDescent="0.35">
      <c r="A11639">
        <v>18</v>
      </c>
      <c r="B11639">
        <v>2963130</v>
      </c>
      <c r="C11639">
        <v>2964270</v>
      </c>
      <c r="D11639" t="s">
        <v>9940</v>
      </c>
      <c r="E11639" t="s">
        <v>5</v>
      </c>
    </row>
    <row r="11640" spans="1:5" x14ac:dyDescent="0.35">
      <c r="A11640">
        <v>18</v>
      </c>
      <c r="B11640">
        <v>2965110</v>
      </c>
      <c r="C11640">
        <v>2965910</v>
      </c>
      <c r="D11640" t="s">
        <v>9941</v>
      </c>
      <c r="E11640" t="s">
        <v>26</v>
      </c>
    </row>
    <row r="11641" spans="1:5" x14ac:dyDescent="0.35">
      <c r="A11641">
        <v>18</v>
      </c>
      <c r="B11641">
        <v>2968560</v>
      </c>
      <c r="C11641">
        <v>2969980</v>
      </c>
      <c r="D11641" t="s">
        <v>9938</v>
      </c>
      <c r="E11641" t="s">
        <v>26</v>
      </c>
    </row>
    <row r="11642" spans="1:5" x14ac:dyDescent="0.35">
      <c r="A11642">
        <v>18</v>
      </c>
      <c r="B11642">
        <v>2991040</v>
      </c>
      <c r="C11642">
        <v>2992380</v>
      </c>
      <c r="D11642" t="s">
        <v>9942</v>
      </c>
      <c r="E11642" t="s">
        <v>26</v>
      </c>
    </row>
    <row r="11643" spans="1:5" x14ac:dyDescent="0.35">
      <c r="A11643">
        <v>18</v>
      </c>
      <c r="B11643">
        <v>2992680</v>
      </c>
      <c r="C11643">
        <v>2994860</v>
      </c>
      <c r="D11643" t="s">
        <v>9943</v>
      </c>
      <c r="E11643" t="s">
        <v>26</v>
      </c>
    </row>
    <row r="11644" spans="1:5" x14ac:dyDescent="0.35">
      <c r="A11644">
        <v>18</v>
      </c>
      <c r="B11644">
        <v>2998600</v>
      </c>
      <c r="C11644">
        <v>3000020</v>
      </c>
      <c r="D11644" t="s">
        <v>9944</v>
      </c>
      <c r="E11644" t="s">
        <v>5</v>
      </c>
    </row>
    <row r="11645" spans="1:5" x14ac:dyDescent="0.35">
      <c r="A11645">
        <v>18</v>
      </c>
      <c r="B11645">
        <v>3000120</v>
      </c>
      <c r="C11645">
        <v>3000860</v>
      </c>
      <c r="D11645" t="s">
        <v>9945</v>
      </c>
      <c r="E11645" t="s">
        <v>5</v>
      </c>
    </row>
    <row r="11646" spans="1:5" x14ac:dyDescent="0.35">
      <c r="A11646">
        <v>18</v>
      </c>
      <c r="B11646">
        <v>3013010</v>
      </c>
      <c r="C11646">
        <v>3040220</v>
      </c>
      <c r="D11646" t="s">
        <v>8432</v>
      </c>
      <c r="E11646" t="s">
        <v>5</v>
      </c>
    </row>
    <row r="11647" spans="1:5" x14ac:dyDescent="0.35">
      <c r="A11647">
        <v>18</v>
      </c>
      <c r="B11647">
        <v>3041160</v>
      </c>
      <c r="C11647">
        <v>3041660</v>
      </c>
      <c r="D11647" t="s">
        <v>12</v>
      </c>
      <c r="E11647" t="s">
        <v>5</v>
      </c>
    </row>
    <row r="11648" spans="1:5" x14ac:dyDescent="0.35">
      <c r="A11648">
        <v>18</v>
      </c>
      <c r="B11648">
        <v>3044640</v>
      </c>
      <c r="C11648">
        <v>3046280</v>
      </c>
      <c r="D11648" t="s">
        <v>9946</v>
      </c>
      <c r="E11648" t="s">
        <v>5</v>
      </c>
    </row>
    <row r="11649" spans="1:5" x14ac:dyDescent="0.35">
      <c r="A11649">
        <v>18</v>
      </c>
      <c r="B11649">
        <v>3046280</v>
      </c>
      <c r="C11649">
        <v>3050200</v>
      </c>
      <c r="D11649" t="s">
        <v>9947</v>
      </c>
      <c r="E11649" t="s">
        <v>5</v>
      </c>
    </row>
    <row r="11650" spans="1:5" x14ac:dyDescent="0.35">
      <c r="A11650">
        <v>18</v>
      </c>
      <c r="B11650">
        <v>3050200</v>
      </c>
      <c r="C11650">
        <v>3053080</v>
      </c>
      <c r="D11650" t="s">
        <v>9948</v>
      </c>
      <c r="E11650" t="s">
        <v>5</v>
      </c>
    </row>
    <row r="11651" spans="1:5" x14ac:dyDescent="0.35">
      <c r="A11651">
        <v>18</v>
      </c>
      <c r="B11651">
        <v>3054180</v>
      </c>
      <c r="C11651">
        <v>3059080</v>
      </c>
      <c r="D11651" t="s">
        <v>9949</v>
      </c>
      <c r="E11651" t="s">
        <v>5</v>
      </c>
    </row>
    <row r="11652" spans="1:5" x14ac:dyDescent="0.35">
      <c r="A11652">
        <v>18</v>
      </c>
      <c r="B11652">
        <v>3059160</v>
      </c>
      <c r="C11652">
        <v>3060720</v>
      </c>
      <c r="D11652" t="s">
        <v>9950</v>
      </c>
      <c r="E11652" t="s">
        <v>5</v>
      </c>
    </row>
    <row r="11653" spans="1:5" x14ac:dyDescent="0.35">
      <c r="A11653">
        <v>18</v>
      </c>
      <c r="B11653">
        <v>3067280</v>
      </c>
      <c r="C11653">
        <v>3069620</v>
      </c>
      <c r="D11653" t="s">
        <v>9951</v>
      </c>
      <c r="E11653" t="s">
        <v>26</v>
      </c>
    </row>
    <row r="11654" spans="1:5" x14ac:dyDescent="0.35">
      <c r="A11654">
        <v>18</v>
      </c>
      <c r="B11654">
        <v>3085920</v>
      </c>
      <c r="C11654">
        <v>3088000</v>
      </c>
      <c r="D11654" t="s">
        <v>9952</v>
      </c>
      <c r="E11654" t="s">
        <v>26</v>
      </c>
    </row>
    <row r="11655" spans="1:5" x14ac:dyDescent="0.35">
      <c r="A11655">
        <v>18</v>
      </c>
      <c r="B11655">
        <v>3110640</v>
      </c>
      <c r="C11655">
        <v>3111720</v>
      </c>
      <c r="D11655" t="s">
        <v>375</v>
      </c>
      <c r="E11655" t="s">
        <v>5</v>
      </c>
    </row>
    <row r="11656" spans="1:5" x14ac:dyDescent="0.35">
      <c r="A11656">
        <v>18</v>
      </c>
      <c r="B11656">
        <v>3112900</v>
      </c>
      <c r="C11656">
        <v>3115380</v>
      </c>
      <c r="D11656" t="s">
        <v>9953</v>
      </c>
      <c r="E11656" t="s">
        <v>5</v>
      </c>
    </row>
    <row r="11657" spans="1:5" x14ac:dyDescent="0.35">
      <c r="A11657">
        <v>18</v>
      </c>
      <c r="B11657">
        <v>3115380</v>
      </c>
      <c r="C11657">
        <v>3118340</v>
      </c>
      <c r="D11657" t="s">
        <v>9954</v>
      </c>
      <c r="E11657" t="s">
        <v>5</v>
      </c>
    </row>
    <row r="11658" spans="1:5" x14ac:dyDescent="0.35">
      <c r="A11658">
        <v>18</v>
      </c>
      <c r="B11658">
        <v>3119160</v>
      </c>
      <c r="C11658">
        <v>3120000</v>
      </c>
      <c r="D11658" t="s">
        <v>9955</v>
      </c>
      <c r="E11658" t="s">
        <v>5</v>
      </c>
    </row>
    <row r="11659" spans="1:5" x14ac:dyDescent="0.35">
      <c r="A11659">
        <v>18</v>
      </c>
      <c r="B11659">
        <v>3120160</v>
      </c>
      <c r="C11659">
        <v>3120660</v>
      </c>
      <c r="D11659" t="s">
        <v>9724</v>
      </c>
      <c r="E11659" t="s">
        <v>5</v>
      </c>
    </row>
    <row r="11660" spans="1:5" x14ac:dyDescent="0.35">
      <c r="A11660">
        <v>18</v>
      </c>
      <c r="B11660">
        <v>3125990</v>
      </c>
      <c r="C11660">
        <v>3128350</v>
      </c>
      <c r="D11660" t="s">
        <v>9956</v>
      </c>
      <c r="E11660" t="s">
        <v>26</v>
      </c>
    </row>
    <row r="11661" spans="1:5" x14ac:dyDescent="0.35">
      <c r="A11661">
        <v>18</v>
      </c>
      <c r="B11661">
        <v>3128770</v>
      </c>
      <c r="C11661">
        <v>3130170</v>
      </c>
      <c r="D11661" t="s">
        <v>9957</v>
      </c>
      <c r="E11661" t="s">
        <v>26</v>
      </c>
    </row>
    <row r="11662" spans="1:5" x14ac:dyDescent="0.35">
      <c r="A11662">
        <v>18</v>
      </c>
      <c r="B11662">
        <v>3133050</v>
      </c>
      <c r="C11662">
        <v>3137370</v>
      </c>
      <c r="D11662" t="s">
        <v>9958</v>
      </c>
      <c r="E11662" t="s">
        <v>26</v>
      </c>
    </row>
    <row r="11663" spans="1:5" x14ac:dyDescent="0.35">
      <c r="A11663">
        <v>18</v>
      </c>
      <c r="B11663">
        <v>3137370</v>
      </c>
      <c r="C11663">
        <v>3140430</v>
      </c>
      <c r="D11663" t="s">
        <v>9959</v>
      </c>
      <c r="E11663" t="s">
        <v>26</v>
      </c>
    </row>
    <row r="11664" spans="1:5" x14ac:dyDescent="0.35">
      <c r="A11664">
        <v>18</v>
      </c>
      <c r="B11664">
        <v>3141170</v>
      </c>
      <c r="C11664">
        <v>3145110</v>
      </c>
      <c r="D11664" t="s">
        <v>9960</v>
      </c>
      <c r="E11664" t="s">
        <v>26</v>
      </c>
    </row>
    <row r="11665" spans="1:5" x14ac:dyDescent="0.35">
      <c r="A11665">
        <v>18</v>
      </c>
      <c r="B11665">
        <v>3146210</v>
      </c>
      <c r="C11665">
        <v>3148550</v>
      </c>
      <c r="D11665" t="s">
        <v>9961</v>
      </c>
      <c r="E11665" t="s">
        <v>5</v>
      </c>
    </row>
    <row r="11666" spans="1:5" x14ac:dyDescent="0.35">
      <c r="A11666">
        <v>18</v>
      </c>
      <c r="B11666">
        <v>3148730</v>
      </c>
      <c r="C11666">
        <v>3152850</v>
      </c>
      <c r="D11666" t="s">
        <v>9962</v>
      </c>
      <c r="E11666" t="s">
        <v>5</v>
      </c>
    </row>
    <row r="11667" spans="1:5" x14ac:dyDescent="0.35">
      <c r="A11667">
        <v>18</v>
      </c>
      <c r="B11667">
        <v>3152850</v>
      </c>
      <c r="C11667">
        <v>3154430</v>
      </c>
      <c r="D11667" t="s">
        <v>9963</v>
      </c>
      <c r="E11667" t="s">
        <v>5</v>
      </c>
    </row>
    <row r="11668" spans="1:5" x14ac:dyDescent="0.35">
      <c r="A11668">
        <v>18</v>
      </c>
      <c r="B11668">
        <v>3155210</v>
      </c>
      <c r="C11668">
        <v>3156870</v>
      </c>
      <c r="D11668" t="s">
        <v>9964</v>
      </c>
      <c r="E11668" t="s">
        <v>5</v>
      </c>
    </row>
    <row r="11669" spans="1:5" x14ac:dyDescent="0.35">
      <c r="A11669">
        <v>18</v>
      </c>
      <c r="B11669">
        <v>3158770</v>
      </c>
      <c r="C11669">
        <v>3162010</v>
      </c>
      <c r="D11669" t="s">
        <v>9965</v>
      </c>
      <c r="E11669" t="s">
        <v>26</v>
      </c>
    </row>
    <row r="11670" spans="1:5" x14ac:dyDescent="0.35">
      <c r="A11670">
        <v>18</v>
      </c>
      <c r="B11670">
        <v>3162910</v>
      </c>
      <c r="C11670">
        <v>3165630</v>
      </c>
      <c r="D11670" t="s">
        <v>9966</v>
      </c>
      <c r="E11670" t="s">
        <v>26</v>
      </c>
    </row>
    <row r="11671" spans="1:5" x14ac:dyDescent="0.35">
      <c r="A11671">
        <v>18</v>
      </c>
      <c r="B11671">
        <v>3167470</v>
      </c>
      <c r="C11671">
        <v>3168610</v>
      </c>
      <c r="D11671" t="s">
        <v>9967</v>
      </c>
      <c r="E11671" t="s">
        <v>26</v>
      </c>
    </row>
    <row r="11672" spans="1:5" x14ac:dyDescent="0.35">
      <c r="A11672">
        <v>18</v>
      </c>
      <c r="B11672">
        <v>3172930</v>
      </c>
      <c r="C11672">
        <v>3178310</v>
      </c>
      <c r="D11672" t="s">
        <v>9968</v>
      </c>
      <c r="E11672" t="s">
        <v>26</v>
      </c>
    </row>
    <row r="11673" spans="1:5" x14ac:dyDescent="0.35">
      <c r="A11673">
        <v>18</v>
      </c>
      <c r="B11673">
        <v>3184570</v>
      </c>
      <c r="C11673">
        <v>3190370</v>
      </c>
      <c r="D11673" t="s">
        <v>9969</v>
      </c>
      <c r="E11673" t="s">
        <v>26</v>
      </c>
    </row>
    <row r="11674" spans="1:5" x14ac:dyDescent="0.35">
      <c r="A11674">
        <v>18</v>
      </c>
      <c r="B11674">
        <v>3190370</v>
      </c>
      <c r="C11674">
        <v>3192330</v>
      </c>
      <c r="D11674" t="s">
        <v>9970</v>
      </c>
      <c r="E11674" t="s">
        <v>26</v>
      </c>
    </row>
    <row r="11675" spans="1:5" x14ac:dyDescent="0.35">
      <c r="A11675">
        <v>18</v>
      </c>
      <c r="B11675">
        <v>3194370</v>
      </c>
      <c r="C11675">
        <v>3196570</v>
      </c>
      <c r="D11675" t="s">
        <v>9971</v>
      </c>
      <c r="E11675" t="s">
        <v>26</v>
      </c>
    </row>
    <row r="11676" spans="1:5" x14ac:dyDescent="0.35">
      <c r="A11676">
        <v>18</v>
      </c>
      <c r="B11676">
        <v>3196810</v>
      </c>
      <c r="C11676">
        <v>3197510</v>
      </c>
      <c r="D11676" t="s">
        <v>9972</v>
      </c>
      <c r="E11676" t="s">
        <v>26</v>
      </c>
    </row>
    <row r="11677" spans="1:5" x14ac:dyDescent="0.35">
      <c r="A11677">
        <v>18</v>
      </c>
      <c r="B11677">
        <v>3201610</v>
      </c>
      <c r="C11677">
        <v>3202690</v>
      </c>
      <c r="D11677" t="s">
        <v>9973</v>
      </c>
      <c r="E11677" t="s">
        <v>26</v>
      </c>
    </row>
    <row r="11678" spans="1:5" x14ac:dyDescent="0.35">
      <c r="A11678">
        <v>18</v>
      </c>
      <c r="B11678">
        <v>3202690</v>
      </c>
      <c r="C11678">
        <v>3205650</v>
      </c>
      <c r="D11678" t="s">
        <v>9974</v>
      </c>
      <c r="E11678" t="s">
        <v>26</v>
      </c>
    </row>
    <row r="11679" spans="1:5" x14ac:dyDescent="0.35">
      <c r="A11679">
        <v>18</v>
      </c>
      <c r="B11679">
        <v>3205830</v>
      </c>
      <c r="C11679">
        <v>3206310</v>
      </c>
      <c r="D11679" t="s">
        <v>9975</v>
      </c>
      <c r="E11679" t="s">
        <v>26</v>
      </c>
    </row>
    <row r="11680" spans="1:5" x14ac:dyDescent="0.35">
      <c r="A11680">
        <v>18</v>
      </c>
      <c r="B11680">
        <v>3206310</v>
      </c>
      <c r="C11680">
        <v>3208190</v>
      </c>
      <c r="D11680" t="s">
        <v>9976</v>
      </c>
      <c r="E11680" t="s">
        <v>26</v>
      </c>
    </row>
    <row r="11681" spans="1:5" x14ac:dyDescent="0.35">
      <c r="A11681">
        <v>18</v>
      </c>
      <c r="B11681">
        <v>3208790</v>
      </c>
      <c r="C11681">
        <v>3211110</v>
      </c>
      <c r="D11681" t="s">
        <v>9977</v>
      </c>
      <c r="E11681" t="s">
        <v>26</v>
      </c>
    </row>
    <row r="11682" spans="1:5" x14ac:dyDescent="0.35">
      <c r="A11682">
        <v>18</v>
      </c>
      <c r="B11682">
        <v>3216250</v>
      </c>
      <c r="C11682">
        <v>3221410</v>
      </c>
      <c r="D11682" t="s">
        <v>9978</v>
      </c>
      <c r="E11682" t="s">
        <v>26</v>
      </c>
    </row>
    <row r="11683" spans="1:5" x14ac:dyDescent="0.35">
      <c r="A11683">
        <v>18</v>
      </c>
      <c r="B11683">
        <v>3221410</v>
      </c>
      <c r="C11683">
        <v>3223410</v>
      </c>
      <c r="D11683" t="s">
        <v>9979</v>
      </c>
      <c r="E11683" t="s">
        <v>26</v>
      </c>
    </row>
    <row r="11684" spans="1:5" x14ac:dyDescent="0.35">
      <c r="A11684">
        <v>18</v>
      </c>
      <c r="B11684">
        <v>3224270</v>
      </c>
      <c r="C11684">
        <v>3226690</v>
      </c>
      <c r="D11684" t="s">
        <v>9980</v>
      </c>
      <c r="E11684" t="s">
        <v>26</v>
      </c>
    </row>
    <row r="11685" spans="1:5" x14ac:dyDescent="0.35">
      <c r="A11685">
        <v>18</v>
      </c>
      <c r="B11685">
        <v>3226690</v>
      </c>
      <c r="C11685">
        <v>3227830</v>
      </c>
      <c r="D11685" t="s">
        <v>9981</v>
      </c>
      <c r="E11685" t="s">
        <v>26</v>
      </c>
    </row>
    <row r="11686" spans="1:5" x14ac:dyDescent="0.35">
      <c r="A11686">
        <v>18</v>
      </c>
      <c r="B11686">
        <v>3235800</v>
      </c>
      <c r="C11686">
        <v>3236440</v>
      </c>
      <c r="D11686" t="s">
        <v>9982</v>
      </c>
      <c r="E11686" t="s">
        <v>26</v>
      </c>
    </row>
    <row r="11687" spans="1:5" x14ac:dyDescent="0.35">
      <c r="A11687">
        <v>18</v>
      </c>
      <c r="B11687">
        <v>3236440</v>
      </c>
      <c r="C11687">
        <v>3242920</v>
      </c>
      <c r="D11687" t="s">
        <v>9983</v>
      </c>
      <c r="E11687" t="s">
        <v>26</v>
      </c>
    </row>
    <row r="11688" spans="1:5" x14ac:dyDescent="0.35">
      <c r="A11688">
        <v>18</v>
      </c>
      <c r="B11688">
        <v>3242920</v>
      </c>
      <c r="C11688">
        <v>3248660</v>
      </c>
      <c r="D11688" t="s">
        <v>9984</v>
      </c>
      <c r="E11688" t="s">
        <v>26</v>
      </c>
    </row>
    <row r="11689" spans="1:5" x14ac:dyDescent="0.35">
      <c r="A11689">
        <v>18</v>
      </c>
      <c r="B11689">
        <v>3248660</v>
      </c>
      <c r="C11689">
        <v>3250220</v>
      </c>
      <c r="D11689" t="s">
        <v>9985</v>
      </c>
      <c r="E11689" t="s">
        <v>26</v>
      </c>
    </row>
    <row r="11690" spans="1:5" x14ac:dyDescent="0.35">
      <c r="A11690">
        <v>18</v>
      </c>
      <c r="B11690">
        <v>3252160</v>
      </c>
      <c r="C11690">
        <v>3254580</v>
      </c>
      <c r="D11690" t="s">
        <v>9986</v>
      </c>
      <c r="E11690" t="s">
        <v>26</v>
      </c>
    </row>
    <row r="11691" spans="1:5" x14ac:dyDescent="0.35">
      <c r="A11691">
        <v>18</v>
      </c>
      <c r="B11691">
        <v>3255320</v>
      </c>
      <c r="C11691">
        <v>3259680</v>
      </c>
      <c r="D11691" t="s">
        <v>9987</v>
      </c>
      <c r="E11691" t="s">
        <v>26</v>
      </c>
    </row>
    <row r="11692" spans="1:5" x14ac:dyDescent="0.35">
      <c r="A11692">
        <v>18</v>
      </c>
      <c r="B11692">
        <v>3259680</v>
      </c>
      <c r="C11692">
        <v>3263820</v>
      </c>
      <c r="D11692" t="s">
        <v>9988</v>
      </c>
      <c r="E11692" t="s">
        <v>26</v>
      </c>
    </row>
    <row r="11693" spans="1:5" x14ac:dyDescent="0.35">
      <c r="A11693">
        <v>18</v>
      </c>
      <c r="B11693">
        <v>3263820</v>
      </c>
      <c r="C11693">
        <v>3265820</v>
      </c>
      <c r="D11693" t="s">
        <v>9989</v>
      </c>
      <c r="E11693" t="s">
        <v>26</v>
      </c>
    </row>
    <row r="11694" spans="1:5" x14ac:dyDescent="0.35">
      <c r="A11694">
        <v>18</v>
      </c>
      <c r="B11694">
        <v>3267700</v>
      </c>
      <c r="C11694">
        <v>3270540</v>
      </c>
      <c r="D11694" t="s">
        <v>9990</v>
      </c>
      <c r="E11694" t="s">
        <v>26</v>
      </c>
    </row>
    <row r="11695" spans="1:5" x14ac:dyDescent="0.35">
      <c r="A11695">
        <v>18</v>
      </c>
      <c r="B11695">
        <v>3270740</v>
      </c>
      <c r="C11695">
        <v>3272000</v>
      </c>
      <c r="D11695" t="s">
        <v>9991</v>
      </c>
      <c r="E11695" t="s">
        <v>26</v>
      </c>
    </row>
    <row r="11696" spans="1:5" x14ac:dyDescent="0.35">
      <c r="A11696">
        <v>18</v>
      </c>
      <c r="B11696">
        <v>3272740</v>
      </c>
      <c r="C11696">
        <v>3275640</v>
      </c>
      <c r="D11696" t="s">
        <v>9992</v>
      </c>
      <c r="E11696" t="s">
        <v>26</v>
      </c>
    </row>
    <row r="11697" spans="1:5" x14ac:dyDescent="0.35">
      <c r="A11697">
        <v>18</v>
      </c>
      <c r="B11697">
        <v>3279400</v>
      </c>
      <c r="C11697">
        <v>3282540</v>
      </c>
      <c r="D11697" t="s">
        <v>9993</v>
      </c>
      <c r="E11697" t="s">
        <v>26</v>
      </c>
    </row>
    <row r="11698" spans="1:5" x14ac:dyDescent="0.35">
      <c r="A11698">
        <v>18</v>
      </c>
      <c r="B11698">
        <v>3282540</v>
      </c>
      <c r="C11698">
        <v>3287600</v>
      </c>
      <c r="D11698" t="s">
        <v>9994</v>
      </c>
      <c r="E11698" t="s">
        <v>26</v>
      </c>
    </row>
    <row r="11699" spans="1:5" x14ac:dyDescent="0.35">
      <c r="A11699">
        <v>18</v>
      </c>
      <c r="B11699">
        <v>3291300</v>
      </c>
      <c r="C11699">
        <v>3291860</v>
      </c>
      <c r="D11699" t="s">
        <v>9995</v>
      </c>
      <c r="E11699" t="s">
        <v>26</v>
      </c>
    </row>
    <row r="11700" spans="1:5" x14ac:dyDescent="0.35">
      <c r="A11700">
        <v>18</v>
      </c>
      <c r="B11700">
        <v>3292680</v>
      </c>
      <c r="C11700">
        <v>3293120</v>
      </c>
      <c r="D11700" t="s">
        <v>9996</v>
      </c>
      <c r="E11700" t="s">
        <v>26</v>
      </c>
    </row>
    <row r="11701" spans="1:5" x14ac:dyDescent="0.35">
      <c r="A11701">
        <v>18</v>
      </c>
      <c r="B11701">
        <v>3294680</v>
      </c>
      <c r="C11701">
        <v>3296820</v>
      </c>
      <c r="D11701" t="s">
        <v>9997</v>
      </c>
      <c r="E11701" t="s">
        <v>26</v>
      </c>
    </row>
    <row r="11702" spans="1:5" x14ac:dyDescent="0.35">
      <c r="A11702">
        <v>18</v>
      </c>
      <c r="B11702">
        <v>3297400</v>
      </c>
      <c r="C11702">
        <v>3300700</v>
      </c>
      <c r="D11702" t="s">
        <v>9998</v>
      </c>
      <c r="E11702" t="s">
        <v>26</v>
      </c>
    </row>
    <row r="11703" spans="1:5" x14ac:dyDescent="0.35">
      <c r="A11703">
        <v>18</v>
      </c>
      <c r="B11703">
        <v>3301120</v>
      </c>
      <c r="C11703">
        <v>3305200</v>
      </c>
      <c r="D11703" t="s">
        <v>9999</v>
      </c>
      <c r="E11703" t="s">
        <v>26</v>
      </c>
    </row>
    <row r="11704" spans="1:5" x14ac:dyDescent="0.35">
      <c r="A11704">
        <v>18</v>
      </c>
      <c r="B11704">
        <v>3305200</v>
      </c>
      <c r="C11704">
        <v>3308920</v>
      </c>
      <c r="D11704" t="s">
        <v>10000</v>
      </c>
      <c r="E11704" t="s">
        <v>26</v>
      </c>
    </row>
    <row r="11705" spans="1:5" x14ac:dyDescent="0.35">
      <c r="A11705">
        <v>18</v>
      </c>
      <c r="B11705">
        <v>3308920</v>
      </c>
      <c r="C11705">
        <v>3311000</v>
      </c>
      <c r="D11705" t="s">
        <v>10001</v>
      </c>
      <c r="E11705" t="s">
        <v>26</v>
      </c>
    </row>
    <row r="11706" spans="1:5" x14ac:dyDescent="0.35">
      <c r="A11706">
        <v>18</v>
      </c>
      <c r="B11706">
        <v>3311000</v>
      </c>
      <c r="C11706">
        <v>3312860</v>
      </c>
      <c r="D11706" t="s">
        <v>10002</v>
      </c>
      <c r="E11706" t="s">
        <v>26</v>
      </c>
    </row>
    <row r="11707" spans="1:5" x14ac:dyDescent="0.35">
      <c r="A11707">
        <v>18</v>
      </c>
      <c r="B11707">
        <v>3314840</v>
      </c>
      <c r="C11707">
        <v>3315540</v>
      </c>
      <c r="D11707" t="s">
        <v>10003</v>
      </c>
      <c r="E11707" t="s">
        <v>26</v>
      </c>
    </row>
    <row r="11708" spans="1:5" x14ac:dyDescent="0.35">
      <c r="A11708">
        <v>18</v>
      </c>
      <c r="B11708">
        <v>3318840</v>
      </c>
      <c r="C11708">
        <v>3319280</v>
      </c>
      <c r="D11708" t="s">
        <v>4082</v>
      </c>
      <c r="E11708" t="s">
        <v>26</v>
      </c>
    </row>
    <row r="11709" spans="1:5" x14ac:dyDescent="0.35">
      <c r="A11709">
        <v>18</v>
      </c>
      <c r="B11709">
        <v>3319900</v>
      </c>
      <c r="C11709">
        <v>3323280</v>
      </c>
      <c r="D11709" t="s">
        <v>10004</v>
      </c>
      <c r="E11709" t="s">
        <v>26</v>
      </c>
    </row>
    <row r="11710" spans="1:5" x14ac:dyDescent="0.35">
      <c r="A11710">
        <v>18</v>
      </c>
      <c r="B11710">
        <v>3325980</v>
      </c>
      <c r="C11710">
        <v>3328460</v>
      </c>
      <c r="D11710" t="s">
        <v>10005</v>
      </c>
      <c r="E11710" t="s">
        <v>26</v>
      </c>
    </row>
    <row r="11711" spans="1:5" x14ac:dyDescent="0.35">
      <c r="A11711">
        <v>18</v>
      </c>
      <c r="B11711">
        <v>3330840</v>
      </c>
      <c r="C11711">
        <v>3331960</v>
      </c>
      <c r="D11711" t="s">
        <v>10006</v>
      </c>
      <c r="E11711" t="s">
        <v>26</v>
      </c>
    </row>
    <row r="11712" spans="1:5" x14ac:dyDescent="0.35">
      <c r="A11712">
        <v>18</v>
      </c>
      <c r="B11712">
        <v>3333020</v>
      </c>
      <c r="C11712">
        <v>3334680</v>
      </c>
      <c r="D11712" t="s">
        <v>10007</v>
      </c>
      <c r="E11712" t="s">
        <v>26</v>
      </c>
    </row>
    <row r="11713" spans="1:5" x14ac:dyDescent="0.35">
      <c r="A11713">
        <v>18</v>
      </c>
      <c r="B11713">
        <v>3335380</v>
      </c>
      <c r="C11713">
        <v>3336760</v>
      </c>
      <c r="D11713" t="s">
        <v>10008</v>
      </c>
      <c r="E11713" t="s">
        <v>26</v>
      </c>
    </row>
    <row r="11714" spans="1:5" x14ac:dyDescent="0.35">
      <c r="A11714">
        <v>18</v>
      </c>
      <c r="B11714">
        <v>3336760</v>
      </c>
      <c r="C11714">
        <v>3339560</v>
      </c>
      <c r="D11714" t="s">
        <v>10009</v>
      </c>
      <c r="E11714" t="s">
        <v>26</v>
      </c>
    </row>
    <row r="11715" spans="1:5" x14ac:dyDescent="0.35">
      <c r="A11715">
        <v>18</v>
      </c>
      <c r="B11715">
        <v>3343140</v>
      </c>
      <c r="C11715">
        <v>3345320</v>
      </c>
      <c r="D11715" t="s">
        <v>10010</v>
      </c>
      <c r="E11715" t="s">
        <v>26</v>
      </c>
    </row>
    <row r="11716" spans="1:5" x14ac:dyDescent="0.35">
      <c r="A11716">
        <v>18</v>
      </c>
      <c r="B11716">
        <v>3350480</v>
      </c>
      <c r="C11716">
        <v>3354220</v>
      </c>
      <c r="D11716" t="s">
        <v>10011</v>
      </c>
      <c r="E11716" t="s">
        <v>26</v>
      </c>
    </row>
    <row r="11717" spans="1:5" x14ac:dyDescent="0.35">
      <c r="A11717">
        <v>18</v>
      </c>
      <c r="B11717">
        <v>3354300</v>
      </c>
      <c r="C11717">
        <v>3357640</v>
      </c>
      <c r="D11717" t="s">
        <v>10012</v>
      </c>
      <c r="E11717" t="s">
        <v>26</v>
      </c>
    </row>
    <row r="11718" spans="1:5" x14ac:dyDescent="0.35">
      <c r="A11718">
        <v>18</v>
      </c>
      <c r="B11718">
        <v>3376420</v>
      </c>
      <c r="C11718">
        <v>3378280</v>
      </c>
      <c r="D11718" t="s">
        <v>10013</v>
      </c>
      <c r="E11718" t="s">
        <v>26</v>
      </c>
    </row>
    <row r="11719" spans="1:5" x14ac:dyDescent="0.35">
      <c r="A11719">
        <v>18</v>
      </c>
      <c r="B11719">
        <v>3378280</v>
      </c>
      <c r="C11719">
        <v>3381080</v>
      </c>
      <c r="D11719" t="s">
        <v>10014</v>
      </c>
      <c r="E11719" t="s">
        <v>26</v>
      </c>
    </row>
    <row r="11720" spans="1:5" x14ac:dyDescent="0.35">
      <c r="A11720">
        <v>18</v>
      </c>
      <c r="B11720">
        <v>3381080</v>
      </c>
      <c r="C11720">
        <v>3381860</v>
      </c>
      <c r="D11720" t="s">
        <v>3240</v>
      </c>
      <c r="E11720" t="s">
        <v>26</v>
      </c>
    </row>
    <row r="11721" spans="1:5" x14ac:dyDescent="0.35">
      <c r="A11721">
        <v>18</v>
      </c>
      <c r="B11721">
        <v>3384300</v>
      </c>
      <c r="C11721">
        <v>3384720</v>
      </c>
      <c r="D11721" t="s">
        <v>3335</v>
      </c>
      <c r="E11721" t="s">
        <v>26</v>
      </c>
    </row>
    <row r="11722" spans="1:5" x14ac:dyDescent="0.35">
      <c r="A11722">
        <v>18</v>
      </c>
      <c r="B11722">
        <v>3386420</v>
      </c>
      <c r="C11722">
        <v>3386840</v>
      </c>
      <c r="D11722" t="s">
        <v>9996</v>
      </c>
      <c r="E11722" t="s">
        <v>26</v>
      </c>
    </row>
    <row r="11723" spans="1:5" x14ac:dyDescent="0.35">
      <c r="A11723">
        <v>18</v>
      </c>
      <c r="B11723">
        <v>3388980</v>
      </c>
      <c r="C11723">
        <v>3389400</v>
      </c>
      <c r="D11723" t="s">
        <v>10015</v>
      </c>
      <c r="E11723" t="s">
        <v>26</v>
      </c>
    </row>
    <row r="11724" spans="1:5" x14ac:dyDescent="0.35">
      <c r="A11724">
        <v>18</v>
      </c>
      <c r="B11724">
        <v>3389400</v>
      </c>
      <c r="C11724">
        <v>3390000</v>
      </c>
      <c r="D11724" t="s">
        <v>3335</v>
      </c>
      <c r="E11724" t="s">
        <v>26</v>
      </c>
    </row>
    <row r="11725" spans="1:5" x14ac:dyDescent="0.35">
      <c r="A11725">
        <v>18</v>
      </c>
      <c r="B11725">
        <v>3390000</v>
      </c>
      <c r="C11725">
        <v>3390800</v>
      </c>
      <c r="D11725" t="s">
        <v>10016</v>
      </c>
      <c r="E11725" t="s">
        <v>26</v>
      </c>
    </row>
    <row r="11726" spans="1:5" x14ac:dyDescent="0.35">
      <c r="A11726">
        <v>18</v>
      </c>
      <c r="B11726">
        <v>3390800</v>
      </c>
      <c r="C11726">
        <v>3392500</v>
      </c>
      <c r="D11726" t="s">
        <v>10017</v>
      </c>
      <c r="E11726" t="s">
        <v>26</v>
      </c>
    </row>
    <row r="11727" spans="1:5" x14ac:dyDescent="0.35">
      <c r="A11727">
        <v>18</v>
      </c>
      <c r="B11727">
        <v>3392660</v>
      </c>
      <c r="C11727">
        <v>3396060</v>
      </c>
      <c r="D11727" t="s">
        <v>10018</v>
      </c>
      <c r="E11727" t="s">
        <v>26</v>
      </c>
    </row>
    <row r="11728" spans="1:5" x14ac:dyDescent="0.35">
      <c r="A11728">
        <v>18</v>
      </c>
      <c r="B11728">
        <v>3396060</v>
      </c>
      <c r="C11728">
        <v>3400520</v>
      </c>
      <c r="D11728" t="s">
        <v>10019</v>
      </c>
      <c r="E11728" t="s">
        <v>26</v>
      </c>
    </row>
    <row r="11729" spans="1:5" x14ac:dyDescent="0.35">
      <c r="A11729">
        <v>18</v>
      </c>
      <c r="B11729">
        <v>3400520</v>
      </c>
      <c r="C11729">
        <v>3402060</v>
      </c>
      <c r="D11729" t="s">
        <v>10020</v>
      </c>
      <c r="E11729" t="s">
        <v>26</v>
      </c>
    </row>
    <row r="11730" spans="1:5" x14ac:dyDescent="0.35">
      <c r="A11730">
        <v>18</v>
      </c>
      <c r="B11730">
        <v>3403560</v>
      </c>
      <c r="C11730">
        <v>3406900</v>
      </c>
      <c r="D11730" t="s">
        <v>10021</v>
      </c>
      <c r="E11730" t="s">
        <v>26</v>
      </c>
    </row>
    <row r="11731" spans="1:5" x14ac:dyDescent="0.35">
      <c r="A11731">
        <v>18</v>
      </c>
      <c r="B11731">
        <v>3406900</v>
      </c>
      <c r="C11731">
        <v>3410060</v>
      </c>
      <c r="D11731" t="s">
        <v>10022</v>
      </c>
      <c r="E11731" t="s">
        <v>26</v>
      </c>
    </row>
    <row r="11732" spans="1:5" x14ac:dyDescent="0.35">
      <c r="A11732">
        <v>18</v>
      </c>
      <c r="B11732">
        <v>3412540</v>
      </c>
      <c r="C11732">
        <v>3415160</v>
      </c>
      <c r="D11732" t="s">
        <v>10023</v>
      </c>
      <c r="E11732" t="s">
        <v>26</v>
      </c>
    </row>
    <row r="11733" spans="1:5" x14ac:dyDescent="0.35">
      <c r="A11733">
        <v>18</v>
      </c>
      <c r="B11733">
        <v>3415660</v>
      </c>
      <c r="C11733">
        <v>3416500</v>
      </c>
      <c r="D11733" t="s">
        <v>10024</v>
      </c>
      <c r="E11733" t="s">
        <v>26</v>
      </c>
    </row>
    <row r="11734" spans="1:5" x14ac:dyDescent="0.35">
      <c r="A11734">
        <v>18</v>
      </c>
      <c r="B11734">
        <v>3420520</v>
      </c>
      <c r="C11734">
        <v>3421080</v>
      </c>
      <c r="D11734" t="s">
        <v>10025</v>
      </c>
      <c r="E11734" t="s">
        <v>26</v>
      </c>
    </row>
    <row r="11735" spans="1:5" x14ac:dyDescent="0.35">
      <c r="A11735">
        <v>18</v>
      </c>
      <c r="B11735">
        <v>3422100</v>
      </c>
      <c r="C11735">
        <v>3422660</v>
      </c>
      <c r="D11735" t="s">
        <v>10026</v>
      </c>
      <c r="E11735" t="s">
        <v>26</v>
      </c>
    </row>
    <row r="11736" spans="1:5" x14ac:dyDescent="0.35">
      <c r="A11736">
        <v>18</v>
      </c>
      <c r="B11736">
        <v>3422660</v>
      </c>
      <c r="C11736">
        <v>3422900</v>
      </c>
      <c r="D11736" t="s">
        <v>10027</v>
      </c>
      <c r="E11736" t="s">
        <v>26</v>
      </c>
    </row>
    <row r="11737" spans="1:5" x14ac:dyDescent="0.35">
      <c r="A11737">
        <v>18</v>
      </c>
      <c r="B11737">
        <v>3423940</v>
      </c>
      <c r="C11737">
        <v>3426160</v>
      </c>
      <c r="D11737" t="s">
        <v>10028</v>
      </c>
      <c r="E11737" t="s">
        <v>26</v>
      </c>
    </row>
    <row r="11738" spans="1:5" x14ac:dyDescent="0.35">
      <c r="A11738">
        <v>18</v>
      </c>
      <c r="B11738">
        <v>3428220</v>
      </c>
      <c r="C11738">
        <v>3429020</v>
      </c>
      <c r="D11738" t="s">
        <v>11</v>
      </c>
      <c r="E11738" t="s">
        <v>26</v>
      </c>
    </row>
    <row r="11739" spans="1:5" x14ac:dyDescent="0.35">
      <c r="A11739">
        <v>18</v>
      </c>
      <c r="B11739">
        <v>3433140</v>
      </c>
      <c r="C11739">
        <v>3436500</v>
      </c>
      <c r="D11739" t="s">
        <v>10029</v>
      </c>
      <c r="E11739" t="s">
        <v>26</v>
      </c>
    </row>
    <row r="11740" spans="1:5" x14ac:dyDescent="0.35">
      <c r="A11740">
        <v>18</v>
      </c>
      <c r="B11740">
        <v>3436940</v>
      </c>
      <c r="C11740">
        <v>3440620</v>
      </c>
      <c r="D11740" t="s">
        <v>10030</v>
      </c>
      <c r="E11740" t="s">
        <v>26</v>
      </c>
    </row>
    <row r="11741" spans="1:5" x14ac:dyDescent="0.35">
      <c r="A11741">
        <v>18</v>
      </c>
      <c r="B11741">
        <v>3440620</v>
      </c>
      <c r="C11741">
        <v>3441820</v>
      </c>
      <c r="D11741" t="s">
        <v>10031</v>
      </c>
      <c r="E11741" t="s">
        <v>26</v>
      </c>
    </row>
    <row r="11742" spans="1:5" x14ac:dyDescent="0.35">
      <c r="A11742">
        <v>18</v>
      </c>
      <c r="B11742">
        <v>3443260</v>
      </c>
      <c r="C11742">
        <v>3445220</v>
      </c>
      <c r="D11742" t="s">
        <v>10032</v>
      </c>
      <c r="E11742" t="s">
        <v>26</v>
      </c>
    </row>
    <row r="11743" spans="1:5" x14ac:dyDescent="0.35">
      <c r="A11743">
        <v>18</v>
      </c>
      <c r="B11743">
        <v>3446800</v>
      </c>
      <c r="C11743">
        <v>3446900</v>
      </c>
      <c r="D11743" t="s">
        <v>114</v>
      </c>
      <c r="E11743" t="s">
        <v>5</v>
      </c>
    </row>
    <row r="11744" spans="1:5" x14ac:dyDescent="0.35">
      <c r="A11744">
        <v>18</v>
      </c>
      <c r="B11744">
        <v>3447520</v>
      </c>
      <c r="C11744">
        <v>3447800</v>
      </c>
      <c r="D11744" t="s">
        <v>11</v>
      </c>
      <c r="E11744" t="s">
        <v>26</v>
      </c>
    </row>
    <row r="11745" spans="1:5" x14ac:dyDescent="0.35">
      <c r="A11745">
        <v>18</v>
      </c>
      <c r="B11745">
        <v>3448340</v>
      </c>
      <c r="C11745">
        <v>3448580</v>
      </c>
      <c r="D11745" t="s">
        <v>28</v>
      </c>
      <c r="E11745" t="s">
        <v>26</v>
      </c>
    </row>
    <row r="11746" spans="1:5" x14ac:dyDescent="0.35">
      <c r="A11746">
        <v>18</v>
      </c>
      <c r="B11746">
        <v>3449380</v>
      </c>
      <c r="C11746">
        <v>3451720</v>
      </c>
      <c r="D11746" t="s">
        <v>10033</v>
      </c>
      <c r="E11746" t="s">
        <v>26</v>
      </c>
    </row>
    <row r="11747" spans="1:5" x14ac:dyDescent="0.35">
      <c r="A11747">
        <v>18</v>
      </c>
      <c r="B11747">
        <v>3458560</v>
      </c>
      <c r="C11747">
        <v>3460960</v>
      </c>
      <c r="D11747" t="s">
        <v>10034</v>
      </c>
      <c r="E11747" t="s">
        <v>26</v>
      </c>
    </row>
    <row r="11748" spans="1:5" x14ac:dyDescent="0.35">
      <c r="A11748">
        <v>18</v>
      </c>
      <c r="B11748">
        <v>3463820</v>
      </c>
      <c r="C11748">
        <v>3464220</v>
      </c>
      <c r="D11748" t="s">
        <v>4082</v>
      </c>
      <c r="E11748" t="s">
        <v>26</v>
      </c>
    </row>
    <row r="11749" spans="1:5" x14ac:dyDescent="0.35">
      <c r="A11749">
        <v>18</v>
      </c>
      <c r="B11749">
        <v>3464220</v>
      </c>
      <c r="C11749">
        <v>3465480</v>
      </c>
      <c r="D11749" t="s">
        <v>10035</v>
      </c>
      <c r="E11749" t="s">
        <v>26</v>
      </c>
    </row>
    <row r="11750" spans="1:5" x14ac:dyDescent="0.35">
      <c r="A11750">
        <v>18</v>
      </c>
      <c r="B11750">
        <v>3466320</v>
      </c>
      <c r="C11750">
        <v>3467900</v>
      </c>
      <c r="D11750" t="s">
        <v>10036</v>
      </c>
      <c r="E11750" t="s">
        <v>26</v>
      </c>
    </row>
    <row r="11751" spans="1:5" x14ac:dyDescent="0.35">
      <c r="A11751">
        <v>18</v>
      </c>
      <c r="B11751">
        <v>3469860</v>
      </c>
      <c r="C11751">
        <v>3470480</v>
      </c>
      <c r="D11751" t="s">
        <v>97</v>
      </c>
      <c r="E11751" t="s">
        <v>26</v>
      </c>
    </row>
    <row r="11752" spans="1:5" x14ac:dyDescent="0.35">
      <c r="A11752">
        <v>18</v>
      </c>
      <c r="B11752">
        <v>3472100</v>
      </c>
      <c r="C11752">
        <v>3472430</v>
      </c>
      <c r="D11752" t="s">
        <v>10037</v>
      </c>
      <c r="E11752" t="s">
        <v>26</v>
      </c>
    </row>
    <row r="11753" spans="1:5" x14ac:dyDescent="0.35">
      <c r="A11753">
        <v>18</v>
      </c>
      <c r="B11753">
        <v>3474990</v>
      </c>
      <c r="C11753">
        <v>3477770</v>
      </c>
      <c r="D11753" t="s">
        <v>10038</v>
      </c>
      <c r="E11753" t="s">
        <v>26</v>
      </c>
    </row>
    <row r="11754" spans="1:5" x14ac:dyDescent="0.35">
      <c r="A11754">
        <v>18</v>
      </c>
      <c r="B11754">
        <v>3479630</v>
      </c>
      <c r="C11754">
        <v>3480950</v>
      </c>
      <c r="D11754" t="s">
        <v>10039</v>
      </c>
      <c r="E11754" t="s">
        <v>26</v>
      </c>
    </row>
    <row r="11755" spans="1:5" x14ac:dyDescent="0.35">
      <c r="A11755">
        <v>18</v>
      </c>
      <c r="B11755">
        <v>3484380</v>
      </c>
      <c r="C11755">
        <v>3487200</v>
      </c>
      <c r="D11755" t="s">
        <v>10040</v>
      </c>
      <c r="E11755" t="s">
        <v>26</v>
      </c>
    </row>
    <row r="11756" spans="1:5" x14ac:dyDescent="0.35">
      <c r="A11756">
        <v>18</v>
      </c>
      <c r="B11756">
        <v>3488260</v>
      </c>
      <c r="C11756">
        <v>3490660</v>
      </c>
      <c r="D11756" t="s">
        <v>10041</v>
      </c>
      <c r="E11756" t="s">
        <v>26</v>
      </c>
    </row>
    <row r="11757" spans="1:5" x14ac:dyDescent="0.35">
      <c r="A11757">
        <v>18</v>
      </c>
      <c r="B11757">
        <v>3491220</v>
      </c>
      <c r="C11757">
        <v>3491800</v>
      </c>
      <c r="D11757" t="s">
        <v>97</v>
      </c>
      <c r="E11757" t="s">
        <v>26</v>
      </c>
    </row>
    <row r="11758" spans="1:5" x14ac:dyDescent="0.35">
      <c r="A11758">
        <v>18</v>
      </c>
      <c r="B11758">
        <v>3493280</v>
      </c>
      <c r="C11758">
        <v>3493700</v>
      </c>
      <c r="D11758" t="s">
        <v>10042</v>
      </c>
      <c r="E11758" t="s">
        <v>26</v>
      </c>
    </row>
    <row r="11759" spans="1:5" x14ac:dyDescent="0.35">
      <c r="A11759">
        <v>18</v>
      </c>
      <c r="B11759">
        <v>3493700</v>
      </c>
      <c r="C11759">
        <v>3501040</v>
      </c>
      <c r="D11759" t="s">
        <v>10043</v>
      </c>
      <c r="E11759" t="s">
        <v>26</v>
      </c>
    </row>
    <row r="11760" spans="1:5" x14ac:dyDescent="0.35">
      <c r="A11760">
        <v>18</v>
      </c>
      <c r="B11760">
        <v>3502350</v>
      </c>
      <c r="C11760">
        <v>3505490</v>
      </c>
      <c r="D11760" t="s">
        <v>10044</v>
      </c>
      <c r="E11760" t="s">
        <v>26</v>
      </c>
    </row>
    <row r="11761" spans="1:5" x14ac:dyDescent="0.35">
      <c r="A11761">
        <v>18</v>
      </c>
      <c r="B11761">
        <v>3506370</v>
      </c>
      <c r="C11761">
        <v>3507310</v>
      </c>
      <c r="D11761" t="s">
        <v>10045</v>
      </c>
      <c r="E11761" t="s">
        <v>26</v>
      </c>
    </row>
    <row r="11762" spans="1:5" x14ac:dyDescent="0.35">
      <c r="A11762">
        <v>18</v>
      </c>
      <c r="B11762">
        <v>3511870</v>
      </c>
      <c r="C11762">
        <v>3512350</v>
      </c>
      <c r="D11762" t="s">
        <v>97</v>
      </c>
      <c r="E11762" t="s">
        <v>26</v>
      </c>
    </row>
    <row r="11763" spans="1:5" x14ac:dyDescent="0.35">
      <c r="A11763">
        <v>18</v>
      </c>
      <c r="B11763">
        <v>3517420</v>
      </c>
      <c r="C11763">
        <v>3519260</v>
      </c>
      <c r="D11763" t="s">
        <v>10046</v>
      </c>
      <c r="E11763" t="s">
        <v>26</v>
      </c>
    </row>
    <row r="11764" spans="1:5" x14ac:dyDescent="0.35">
      <c r="A11764">
        <v>18</v>
      </c>
      <c r="B11764">
        <v>3519260</v>
      </c>
      <c r="C11764">
        <v>3521860</v>
      </c>
      <c r="D11764" t="s">
        <v>10047</v>
      </c>
      <c r="E11764" t="s">
        <v>26</v>
      </c>
    </row>
    <row r="11765" spans="1:5" x14ac:dyDescent="0.35">
      <c r="A11765">
        <v>18</v>
      </c>
      <c r="B11765">
        <v>3522000</v>
      </c>
      <c r="C11765">
        <v>3526740</v>
      </c>
      <c r="D11765" t="s">
        <v>10048</v>
      </c>
      <c r="E11765" t="s">
        <v>26</v>
      </c>
    </row>
    <row r="11766" spans="1:5" x14ac:dyDescent="0.35">
      <c r="A11766">
        <v>18</v>
      </c>
      <c r="B11766">
        <v>3527820</v>
      </c>
      <c r="C11766">
        <v>3528180</v>
      </c>
      <c r="D11766" t="s">
        <v>97</v>
      </c>
      <c r="E11766" t="s">
        <v>5</v>
      </c>
    </row>
    <row r="11767" spans="1:5" x14ac:dyDescent="0.35">
      <c r="A11767">
        <v>18</v>
      </c>
      <c r="B11767">
        <v>3529740</v>
      </c>
      <c r="C11767">
        <v>3533820</v>
      </c>
      <c r="D11767" t="s">
        <v>10049</v>
      </c>
      <c r="E11767" t="s">
        <v>5</v>
      </c>
    </row>
    <row r="11768" spans="1:5" x14ac:dyDescent="0.35">
      <c r="A11768">
        <v>18</v>
      </c>
      <c r="B11768">
        <v>3534280</v>
      </c>
      <c r="C11768">
        <v>3537400</v>
      </c>
      <c r="D11768" t="s">
        <v>10050</v>
      </c>
      <c r="E11768" t="s">
        <v>5</v>
      </c>
    </row>
    <row r="11769" spans="1:5" x14ac:dyDescent="0.35">
      <c r="A11769">
        <v>18</v>
      </c>
      <c r="B11769">
        <v>3537400</v>
      </c>
      <c r="C11769">
        <v>3539520</v>
      </c>
      <c r="D11769" t="s">
        <v>10051</v>
      </c>
      <c r="E11769" t="s">
        <v>5</v>
      </c>
    </row>
    <row r="11770" spans="1:5" x14ac:dyDescent="0.35">
      <c r="A11770">
        <v>18</v>
      </c>
      <c r="B11770">
        <v>3547040</v>
      </c>
      <c r="C11770">
        <v>3547400</v>
      </c>
      <c r="D11770" t="s">
        <v>11</v>
      </c>
      <c r="E11770" t="s">
        <v>26</v>
      </c>
    </row>
    <row r="11771" spans="1:5" x14ac:dyDescent="0.35">
      <c r="A11771">
        <v>18</v>
      </c>
      <c r="B11771">
        <v>3547760</v>
      </c>
      <c r="C11771">
        <v>3549300</v>
      </c>
      <c r="D11771" t="s">
        <v>10052</v>
      </c>
      <c r="E11771" t="s">
        <v>26</v>
      </c>
    </row>
    <row r="11772" spans="1:5" x14ac:dyDescent="0.35">
      <c r="A11772">
        <v>18</v>
      </c>
      <c r="B11772">
        <v>3550040</v>
      </c>
      <c r="C11772">
        <v>3552360</v>
      </c>
      <c r="D11772" t="s">
        <v>10053</v>
      </c>
      <c r="E11772" t="s">
        <v>26</v>
      </c>
    </row>
    <row r="11773" spans="1:5" x14ac:dyDescent="0.35">
      <c r="A11773">
        <v>18</v>
      </c>
      <c r="B11773">
        <v>3553080</v>
      </c>
      <c r="C11773">
        <v>3555840</v>
      </c>
      <c r="D11773" t="s">
        <v>10054</v>
      </c>
      <c r="E11773" t="s">
        <v>26</v>
      </c>
    </row>
    <row r="11774" spans="1:5" x14ac:dyDescent="0.35">
      <c r="A11774">
        <v>18</v>
      </c>
      <c r="B11774">
        <v>3556860</v>
      </c>
      <c r="C11774">
        <v>3557580</v>
      </c>
      <c r="D11774" t="s">
        <v>10055</v>
      </c>
      <c r="E11774" t="s">
        <v>26</v>
      </c>
    </row>
    <row r="11775" spans="1:5" x14ac:dyDescent="0.35">
      <c r="A11775">
        <v>18</v>
      </c>
      <c r="B11775">
        <v>3558240</v>
      </c>
      <c r="C11775">
        <v>3561480</v>
      </c>
      <c r="D11775" t="s">
        <v>10056</v>
      </c>
      <c r="E11775" t="s">
        <v>26</v>
      </c>
    </row>
    <row r="11776" spans="1:5" x14ac:dyDescent="0.35">
      <c r="A11776">
        <v>18</v>
      </c>
      <c r="B11776">
        <v>3562100</v>
      </c>
      <c r="C11776">
        <v>3562620</v>
      </c>
      <c r="D11776" t="s">
        <v>97</v>
      </c>
      <c r="E11776" t="s">
        <v>26</v>
      </c>
    </row>
    <row r="11777" spans="1:5" x14ac:dyDescent="0.35">
      <c r="A11777">
        <v>18</v>
      </c>
      <c r="B11777">
        <v>3563400</v>
      </c>
      <c r="C11777">
        <v>3564700</v>
      </c>
      <c r="D11777" t="s">
        <v>10057</v>
      </c>
      <c r="E11777" t="s">
        <v>26</v>
      </c>
    </row>
    <row r="11778" spans="1:5" x14ac:dyDescent="0.35">
      <c r="A11778">
        <v>18</v>
      </c>
      <c r="B11778">
        <v>3573490</v>
      </c>
      <c r="C11778">
        <v>3574010</v>
      </c>
      <c r="D11778" t="s">
        <v>28</v>
      </c>
      <c r="E11778" t="s">
        <v>26</v>
      </c>
    </row>
    <row r="11779" spans="1:5" x14ac:dyDescent="0.35">
      <c r="A11779">
        <v>18</v>
      </c>
      <c r="B11779">
        <v>3576050</v>
      </c>
      <c r="C11779">
        <v>3576570</v>
      </c>
      <c r="D11779" t="s">
        <v>1111</v>
      </c>
      <c r="E11779" t="s">
        <v>5</v>
      </c>
    </row>
    <row r="11780" spans="1:5" x14ac:dyDescent="0.35">
      <c r="A11780">
        <v>18</v>
      </c>
      <c r="B11780">
        <v>3578270</v>
      </c>
      <c r="C11780">
        <v>3578650</v>
      </c>
      <c r="D11780" t="s">
        <v>97</v>
      </c>
      <c r="E11780" t="s">
        <v>5</v>
      </c>
    </row>
    <row r="11781" spans="1:5" x14ac:dyDescent="0.35">
      <c r="A11781">
        <v>18</v>
      </c>
      <c r="B11781">
        <v>3578930</v>
      </c>
      <c r="C11781">
        <v>3580850</v>
      </c>
      <c r="D11781" t="s">
        <v>10058</v>
      </c>
      <c r="E11781" t="s">
        <v>5</v>
      </c>
    </row>
    <row r="11782" spans="1:5" x14ac:dyDescent="0.35">
      <c r="A11782">
        <v>18</v>
      </c>
      <c r="B11782">
        <v>3583030</v>
      </c>
      <c r="C11782">
        <v>3583550</v>
      </c>
      <c r="D11782" t="s">
        <v>4651</v>
      </c>
      <c r="E11782" t="s">
        <v>5</v>
      </c>
    </row>
    <row r="11783" spans="1:5" x14ac:dyDescent="0.35">
      <c r="A11783">
        <v>18</v>
      </c>
      <c r="B11783">
        <v>3583550</v>
      </c>
      <c r="C11783">
        <v>3584850</v>
      </c>
      <c r="D11783" t="s">
        <v>10059</v>
      </c>
      <c r="E11783" t="s">
        <v>5</v>
      </c>
    </row>
    <row r="11784" spans="1:5" x14ac:dyDescent="0.35">
      <c r="A11784">
        <v>18</v>
      </c>
      <c r="B11784">
        <v>3584850</v>
      </c>
      <c r="C11784">
        <v>3586350</v>
      </c>
      <c r="D11784" t="s">
        <v>10060</v>
      </c>
      <c r="E11784" t="s">
        <v>5</v>
      </c>
    </row>
    <row r="11785" spans="1:5" x14ac:dyDescent="0.35">
      <c r="A11785">
        <v>18</v>
      </c>
      <c r="B11785">
        <v>3586350</v>
      </c>
      <c r="C11785">
        <v>3588210</v>
      </c>
      <c r="D11785" t="s">
        <v>10061</v>
      </c>
      <c r="E11785" t="s">
        <v>5</v>
      </c>
    </row>
    <row r="11786" spans="1:5" x14ac:dyDescent="0.35">
      <c r="A11786">
        <v>18</v>
      </c>
      <c r="B11786">
        <v>3589290</v>
      </c>
      <c r="C11786">
        <v>3589810</v>
      </c>
      <c r="D11786" t="s">
        <v>97</v>
      </c>
      <c r="E11786" t="s">
        <v>5</v>
      </c>
    </row>
    <row r="11787" spans="1:5" x14ac:dyDescent="0.35">
      <c r="A11787">
        <v>18</v>
      </c>
      <c r="B11787">
        <v>3590810</v>
      </c>
      <c r="C11787">
        <v>3593210</v>
      </c>
      <c r="D11787" t="s">
        <v>10062</v>
      </c>
      <c r="E11787" t="s">
        <v>5</v>
      </c>
    </row>
    <row r="11788" spans="1:5" x14ac:dyDescent="0.35">
      <c r="A11788">
        <v>18</v>
      </c>
      <c r="B11788">
        <v>3593410</v>
      </c>
      <c r="C11788">
        <v>3593850</v>
      </c>
      <c r="D11788" t="s">
        <v>10063</v>
      </c>
      <c r="E11788" t="s">
        <v>5</v>
      </c>
    </row>
    <row r="11789" spans="1:5" x14ac:dyDescent="0.35">
      <c r="A11789">
        <v>18</v>
      </c>
      <c r="B11789">
        <v>3594410</v>
      </c>
      <c r="C11789">
        <v>3596310</v>
      </c>
      <c r="D11789" t="s">
        <v>10064</v>
      </c>
      <c r="E11789" t="s">
        <v>5</v>
      </c>
    </row>
    <row r="11790" spans="1:5" x14ac:dyDescent="0.35">
      <c r="A11790">
        <v>18</v>
      </c>
      <c r="B11790">
        <v>3596990</v>
      </c>
      <c r="C11790">
        <v>3599630</v>
      </c>
      <c r="D11790" t="s">
        <v>10065</v>
      </c>
      <c r="E11790" t="s">
        <v>5</v>
      </c>
    </row>
    <row r="11791" spans="1:5" x14ac:dyDescent="0.35">
      <c r="A11791">
        <v>18</v>
      </c>
      <c r="B11791">
        <v>3600250</v>
      </c>
      <c r="C11791">
        <v>3602610</v>
      </c>
      <c r="D11791" t="s">
        <v>10066</v>
      </c>
      <c r="E11791" t="s">
        <v>5</v>
      </c>
    </row>
    <row r="11792" spans="1:5" x14ac:dyDescent="0.35">
      <c r="A11792">
        <v>18</v>
      </c>
      <c r="B11792">
        <v>3602610</v>
      </c>
      <c r="C11792">
        <v>3603910</v>
      </c>
      <c r="D11792" t="s">
        <v>10067</v>
      </c>
      <c r="E11792" t="s">
        <v>5</v>
      </c>
    </row>
    <row r="11793" spans="1:5" x14ac:dyDescent="0.35">
      <c r="A11793">
        <v>18</v>
      </c>
      <c r="B11793">
        <v>3603910</v>
      </c>
      <c r="C11793">
        <v>3606270</v>
      </c>
      <c r="D11793" t="s">
        <v>10068</v>
      </c>
      <c r="E11793" t="s">
        <v>5</v>
      </c>
    </row>
    <row r="11794" spans="1:5" x14ac:dyDescent="0.35">
      <c r="A11794">
        <v>18</v>
      </c>
      <c r="B11794">
        <v>3606750</v>
      </c>
      <c r="C11794">
        <v>3609210</v>
      </c>
      <c r="D11794" t="s">
        <v>10069</v>
      </c>
      <c r="E11794" t="s">
        <v>5</v>
      </c>
    </row>
    <row r="11795" spans="1:5" x14ac:dyDescent="0.35">
      <c r="A11795">
        <v>18</v>
      </c>
      <c r="B11795">
        <v>3609870</v>
      </c>
      <c r="C11795">
        <v>3613430</v>
      </c>
      <c r="D11795" t="s">
        <v>10070</v>
      </c>
      <c r="E11795" t="s">
        <v>5</v>
      </c>
    </row>
    <row r="11796" spans="1:5" x14ac:dyDescent="0.35">
      <c r="A11796">
        <v>18</v>
      </c>
      <c r="B11796">
        <v>3614370</v>
      </c>
      <c r="C11796">
        <v>3618310</v>
      </c>
      <c r="D11796" t="s">
        <v>10071</v>
      </c>
      <c r="E11796" t="s">
        <v>5</v>
      </c>
    </row>
    <row r="11797" spans="1:5" x14ac:dyDescent="0.35">
      <c r="A11797">
        <v>18</v>
      </c>
      <c r="B11797">
        <v>3619750</v>
      </c>
      <c r="C11797">
        <v>3624670</v>
      </c>
      <c r="D11797" t="s">
        <v>10072</v>
      </c>
      <c r="E11797" t="s">
        <v>26</v>
      </c>
    </row>
    <row r="11798" spans="1:5" x14ac:dyDescent="0.35">
      <c r="A11798">
        <v>18</v>
      </c>
      <c r="B11798">
        <v>3624670</v>
      </c>
      <c r="C11798">
        <v>3628610</v>
      </c>
      <c r="D11798" t="s">
        <v>10073</v>
      </c>
      <c r="E11798" t="s">
        <v>26</v>
      </c>
    </row>
    <row r="11799" spans="1:5" x14ac:dyDescent="0.35">
      <c r="A11799">
        <v>18</v>
      </c>
      <c r="B11799">
        <v>3629470</v>
      </c>
      <c r="C11799">
        <v>3633470</v>
      </c>
      <c r="D11799" t="s">
        <v>10074</v>
      </c>
      <c r="E11799" t="s">
        <v>26</v>
      </c>
    </row>
    <row r="11800" spans="1:5" x14ac:dyDescent="0.35">
      <c r="A11800">
        <v>18</v>
      </c>
      <c r="B11800">
        <v>3635760</v>
      </c>
      <c r="C11800">
        <v>3636240</v>
      </c>
      <c r="D11800" t="s">
        <v>465</v>
      </c>
      <c r="E11800" t="s">
        <v>5</v>
      </c>
    </row>
    <row r="11801" spans="1:5" x14ac:dyDescent="0.35">
      <c r="A11801">
        <v>18</v>
      </c>
      <c r="B11801">
        <v>3637340</v>
      </c>
      <c r="C11801">
        <v>3643380</v>
      </c>
      <c r="D11801" t="s">
        <v>10075</v>
      </c>
      <c r="E11801" t="s">
        <v>5</v>
      </c>
    </row>
    <row r="11802" spans="1:5" x14ac:dyDescent="0.35">
      <c r="A11802">
        <v>18</v>
      </c>
      <c r="B11802">
        <v>3643740</v>
      </c>
      <c r="C11802">
        <v>3644220</v>
      </c>
      <c r="D11802" t="s">
        <v>10076</v>
      </c>
      <c r="E11802" t="s">
        <v>5</v>
      </c>
    </row>
    <row r="11803" spans="1:5" x14ac:dyDescent="0.35">
      <c r="A11803">
        <v>18</v>
      </c>
      <c r="B11803">
        <v>3645240</v>
      </c>
      <c r="C11803">
        <v>3645520</v>
      </c>
      <c r="D11803" t="s">
        <v>93</v>
      </c>
      <c r="E11803" t="s">
        <v>26</v>
      </c>
    </row>
    <row r="11804" spans="1:5" x14ac:dyDescent="0.35">
      <c r="A11804">
        <v>18</v>
      </c>
      <c r="B11804">
        <v>3646360</v>
      </c>
      <c r="C11804">
        <v>3649720</v>
      </c>
      <c r="D11804" t="s">
        <v>10077</v>
      </c>
      <c r="E11804" t="s">
        <v>26</v>
      </c>
    </row>
    <row r="11805" spans="1:5" x14ac:dyDescent="0.35">
      <c r="A11805">
        <v>18</v>
      </c>
      <c r="B11805">
        <v>3650320</v>
      </c>
      <c r="C11805">
        <v>3653360</v>
      </c>
      <c r="D11805" t="s">
        <v>10078</v>
      </c>
      <c r="E11805" t="s">
        <v>26</v>
      </c>
    </row>
    <row r="11806" spans="1:5" x14ac:dyDescent="0.35">
      <c r="A11806">
        <v>18</v>
      </c>
      <c r="B11806">
        <v>3654160</v>
      </c>
      <c r="C11806">
        <v>3660380</v>
      </c>
      <c r="D11806" t="s">
        <v>10079</v>
      </c>
      <c r="E11806" t="s">
        <v>26</v>
      </c>
    </row>
    <row r="11807" spans="1:5" x14ac:dyDescent="0.35">
      <c r="A11807">
        <v>18</v>
      </c>
      <c r="B11807">
        <v>3660600</v>
      </c>
      <c r="C11807">
        <v>3662660</v>
      </c>
      <c r="D11807" t="s">
        <v>10080</v>
      </c>
      <c r="E11807" t="s">
        <v>26</v>
      </c>
    </row>
    <row r="11808" spans="1:5" x14ac:dyDescent="0.35">
      <c r="A11808">
        <v>18</v>
      </c>
      <c r="B11808">
        <v>3663460</v>
      </c>
      <c r="C11808">
        <v>3668480</v>
      </c>
      <c r="D11808" t="s">
        <v>10081</v>
      </c>
      <c r="E11808" t="s">
        <v>26</v>
      </c>
    </row>
    <row r="11809" spans="1:5" x14ac:dyDescent="0.35">
      <c r="A11809">
        <v>18</v>
      </c>
      <c r="B11809">
        <v>3668480</v>
      </c>
      <c r="C11809">
        <v>3676720</v>
      </c>
      <c r="D11809" t="s">
        <v>10082</v>
      </c>
      <c r="E11809" t="s">
        <v>26</v>
      </c>
    </row>
    <row r="11810" spans="1:5" x14ac:dyDescent="0.35">
      <c r="A11810">
        <v>18</v>
      </c>
      <c r="B11810">
        <v>3676980</v>
      </c>
      <c r="C11810">
        <v>3681860</v>
      </c>
      <c r="D11810" t="s">
        <v>10083</v>
      </c>
      <c r="E11810" t="s">
        <v>26</v>
      </c>
    </row>
    <row r="11811" spans="1:5" x14ac:dyDescent="0.35">
      <c r="A11811">
        <v>18</v>
      </c>
      <c r="B11811">
        <v>3682640</v>
      </c>
      <c r="C11811">
        <v>3683180</v>
      </c>
      <c r="D11811" t="s">
        <v>93</v>
      </c>
      <c r="E11811" t="s">
        <v>5</v>
      </c>
    </row>
    <row r="11812" spans="1:5" x14ac:dyDescent="0.35">
      <c r="A11812">
        <v>18</v>
      </c>
      <c r="B11812">
        <v>3684740</v>
      </c>
      <c r="C11812">
        <v>3685280</v>
      </c>
      <c r="D11812" t="s">
        <v>28</v>
      </c>
      <c r="E11812" t="s">
        <v>5</v>
      </c>
    </row>
    <row r="11813" spans="1:5" x14ac:dyDescent="0.35">
      <c r="A11813">
        <v>18</v>
      </c>
      <c r="B11813">
        <v>3688540</v>
      </c>
      <c r="C11813">
        <v>3689360</v>
      </c>
      <c r="D11813" t="s">
        <v>465</v>
      </c>
      <c r="E11813" t="s">
        <v>5</v>
      </c>
    </row>
    <row r="11814" spans="1:5" x14ac:dyDescent="0.35">
      <c r="A11814">
        <v>18</v>
      </c>
      <c r="B11814">
        <v>3690720</v>
      </c>
      <c r="C11814">
        <v>3691260</v>
      </c>
      <c r="D11814" t="s">
        <v>4651</v>
      </c>
      <c r="E11814" t="s">
        <v>5</v>
      </c>
    </row>
    <row r="11815" spans="1:5" x14ac:dyDescent="0.35">
      <c r="A11815">
        <v>18</v>
      </c>
      <c r="B11815">
        <v>3691260</v>
      </c>
      <c r="C11815">
        <v>3692540</v>
      </c>
      <c r="D11815" t="s">
        <v>10084</v>
      </c>
      <c r="E11815" t="s">
        <v>5</v>
      </c>
    </row>
    <row r="11816" spans="1:5" x14ac:dyDescent="0.35">
      <c r="A11816">
        <v>18</v>
      </c>
      <c r="B11816">
        <v>3692660</v>
      </c>
      <c r="C11816">
        <v>3692800</v>
      </c>
      <c r="D11816" t="s">
        <v>27</v>
      </c>
      <c r="E11816" t="s">
        <v>5</v>
      </c>
    </row>
    <row r="11817" spans="1:5" x14ac:dyDescent="0.35">
      <c r="A11817">
        <v>18</v>
      </c>
      <c r="B11817">
        <v>3694040</v>
      </c>
      <c r="C11817">
        <v>3700860</v>
      </c>
      <c r="D11817" t="s">
        <v>10085</v>
      </c>
      <c r="E11817" t="s">
        <v>5</v>
      </c>
    </row>
    <row r="11818" spans="1:5" x14ac:dyDescent="0.35">
      <c r="A11818">
        <v>18</v>
      </c>
      <c r="B11818">
        <v>3705020</v>
      </c>
      <c r="C11818">
        <v>3707920</v>
      </c>
      <c r="D11818" t="s">
        <v>10086</v>
      </c>
      <c r="E11818" t="s">
        <v>26</v>
      </c>
    </row>
    <row r="11819" spans="1:5" x14ac:dyDescent="0.35">
      <c r="A11819">
        <v>18</v>
      </c>
      <c r="B11819">
        <v>3708900</v>
      </c>
      <c r="C11819">
        <v>3709200</v>
      </c>
      <c r="D11819" t="s">
        <v>93</v>
      </c>
      <c r="E11819" t="s">
        <v>26</v>
      </c>
    </row>
    <row r="11820" spans="1:5" x14ac:dyDescent="0.35">
      <c r="A11820">
        <v>18</v>
      </c>
      <c r="B11820">
        <v>3709200</v>
      </c>
      <c r="C11820">
        <v>3719860</v>
      </c>
      <c r="D11820" t="s">
        <v>10087</v>
      </c>
      <c r="E11820" t="s">
        <v>26</v>
      </c>
    </row>
    <row r="11821" spans="1:5" x14ac:dyDescent="0.35">
      <c r="A11821">
        <v>18</v>
      </c>
      <c r="B11821">
        <v>3720840</v>
      </c>
      <c r="C11821">
        <v>3726860</v>
      </c>
      <c r="D11821" t="s">
        <v>10088</v>
      </c>
      <c r="E11821" t="s">
        <v>26</v>
      </c>
    </row>
    <row r="11822" spans="1:5" x14ac:dyDescent="0.35">
      <c r="A11822">
        <v>18</v>
      </c>
      <c r="B11822">
        <v>3732260</v>
      </c>
      <c r="C11822">
        <v>3732700</v>
      </c>
      <c r="D11822" t="s">
        <v>93</v>
      </c>
      <c r="E11822" t="s">
        <v>5</v>
      </c>
    </row>
    <row r="11823" spans="1:5" x14ac:dyDescent="0.35">
      <c r="A11823">
        <v>18</v>
      </c>
      <c r="B11823">
        <v>3743240</v>
      </c>
      <c r="C11823">
        <v>3743840</v>
      </c>
      <c r="D11823" t="s">
        <v>465</v>
      </c>
      <c r="E11823" t="s">
        <v>5</v>
      </c>
    </row>
    <row r="11824" spans="1:5" x14ac:dyDescent="0.35">
      <c r="A11824">
        <v>18</v>
      </c>
      <c r="B11824">
        <v>3744800</v>
      </c>
      <c r="C11824">
        <v>3747460</v>
      </c>
      <c r="D11824" t="s">
        <v>10089</v>
      </c>
      <c r="E11824" t="s">
        <v>5</v>
      </c>
    </row>
    <row r="11825" spans="1:5" x14ac:dyDescent="0.35">
      <c r="A11825">
        <v>18</v>
      </c>
      <c r="B11825">
        <v>3750700</v>
      </c>
      <c r="C11825">
        <v>3751380</v>
      </c>
      <c r="D11825" t="s">
        <v>10090</v>
      </c>
      <c r="E11825" t="s">
        <v>5</v>
      </c>
    </row>
    <row r="11826" spans="1:5" x14ac:dyDescent="0.35">
      <c r="A11826">
        <v>18</v>
      </c>
      <c r="B11826">
        <v>3752140</v>
      </c>
      <c r="C11826">
        <v>3754480</v>
      </c>
      <c r="D11826" t="s">
        <v>10091</v>
      </c>
      <c r="E11826" t="s">
        <v>5</v>
      </c>
    </row>
    <row r="11827" spans="1:5" x14ac:dyDescent="0.35">
      <c r="A11827">
        <v>18</v>
      </c>
      <c r="B11827">
        <v>3756000</v>
      </c>
      <c r="C11827">
        <v>3756920</v>
      </c>
      <c r="D11827" t="s">
        <v>10092</v>
      </c>
      <c r="E11827" t="s">
        <v>5</v>
      </c>
    </row>
    <row r="11828" spans="1:5" x14ac:dyDescent="0.35">
      <c r="A11828">
        <v>18</v>
      </c>
      <c r="B11828">
        <v>3757660</v>
      </c>
      <c r="C11828">
        <v>3758100</v>
      </c>
      <c r="D11828" t="s">
        <v>11</v>
      </c>
      <c r="E11828" t="s">
        <v>5</v>
      </c>
    </row>
    <row r="11829" spans="1:5" x14ac:dyDescent="0.35">
      <c r="A11829">
        <v>18</v>
      </c>
      <c r="B11829">
        <v>3793950</v>
      </c>
      <c r="C11829">
        <v>3818280</v>
      </c>
      <c r="D11829" t="s">
        <v>10093</v>
      </c>
      <c r="E11829" t="s">
        <v>5</v>
      </c>
    </row>
    <row r="11830" spans="1:5" x14ac:dyDescent="0.35">
      <c r="A11830">
        <v>18</v>
      </c>
      <c r="B11830">
        <v>3819260</v>
      </c>
      <c r="C11830">
        <v>3820040</v>
      </c>
      <c r="D11830" t="s">
        <v>10094</v>
      </c>
      <c r="E11830" t="s">
        <v>26</v>
      </c>
    </row>
    <row r="11831" spans="1:5" x14ac:dyDescent="0.35">
      <c r="A11831">
        <v>18</v>
      </c>
      <c r="B11831">
        <v>3821120</v>
      </c>
      <c r="C11831">
        <v>3821580</v>
      </c>
      <c r="D11831" t="s">
        <v>10095</v>
      </c>
      <c r="E11831" t="s">
        <v>5</v>
      </c>
    </row>
    <row r="11832" spans="1:5" x14ac:dyDescent="0.35">
      <c r="A11832">
        <v>18</v>
      </c>
      <c r="B11832">
        <v>3822500</v>
      </c>
      <c r="C11832">
        <v>3823020</v>
      </c>
      <c r="D11832" t="s">
        <v>10096</v>
      </c>
      <c r="E11832" t="s">
        <v>5</v>
      </c>
    </row>
    <row r="11833" spans="1:5" x14ac:dyDescent="0.35">
      <c r="A11833">
        <v>18</v>
      </c>
      <c r="B11833">
        <v>3823740</v>
      </c>
      <c r="C11833">
        <v>3824140</v>
      </c>
      <c r="D11833" t="s">
        <v>4598</v>
      </c>
      <c r="E11833" t="s">
        <v>5</v>
      </c>
    </row>
    <row r="11834" spans="1:5" x14ac:dyDescent="0.35">
      <c r="A11834">
        <v>18</v>
      </c>
      <c r="B11834">
        <v>3824300</v>
      </c>
      <c r="C11834">
        <v>3824640</v>
      </c>
      <c r="D11834" t="s">
        <v>10097</v>
      </c>
      <c r="E11834" t="s">
        <v>5</v>
      </c>
    </row>
    <row r="11835" spans="1:5" x14ac:dyDescent="0.35">
      <c r="A11835">
        <v>18</v>
      </c>
      <c r="B11835">
        <v>3825000</v>
      </c>
      <c r="C11835">
        <v>3827060</v>
      </c>
      <c r="D11835" t="s">
        <v>10098</v>
      </c>
      <c r="E11835" t="s">
        <v>26</v>
      </c>
    </row>
    <row r="11836" spans="1:5" x14ac:dyDescent="0.35">
      <c r="A11836">
        <v>18</v>
      </c>
      <c r="B11836">
        <v>3827060</v>
      </c>
      <c r="C11836">
        <v>3827900</v>
      </c>
      <c r="D11836" t="s">
        <v>10099</v>
      </c>
      <c r="E11836" t="s">
        <v>5</v>
      </c>
    </row>
    <row r="11837" spans="1:5" x14ac:dyDescent="0.35">
      <c r="A11837">
        <v>18</v>
      </c>
      <c r="B11837">
        <v>3827900</v>
      </c>
      <c r="C11837">
        <v>3828800</v>
      </c>
      <c r="D11837" t="s">
        <v>4598</v>
      </c>
      <c r="E11837" t="s">
        <v>5</v>
      </c>
    </row>
    <row r="11838" spans="1:5" x14ac:dyDescent="0.35">
      <c r="A11838">
        <v>18</v>
      </c>
      <c r="B11838">
        <v>3829280</v>
      </c>
      <c r="C11838">
        <v>3829680</v>
      </c>
      <c r="D11838" t="s">
        <v>10100</v>
      </c>
      <c r="E11838" t="s">
        <v>5</v>
      </c>
    </row>
    <row r="11839" spans="1:5" x14ac:dyDescent="0.35">
      <c r="A11839">
        <v>18</v>
      </c>
      <c r="B11839">
        <v>3831760</v>
      </c>
      <c r="C11839">
        <v>3832380</v>
      </c>
      <c r="D11839" t="s">
        <v>10101</v>
      </c>
      <c r="E11839" t="s">
        <v>26</v>
      </c>
    </row>
    <row r="11840" spans="1:5" x14ac:dyDescent="0.35">
      <c r="A11840">
        <v>18</v>
      </c>
      <c r="B11840">
        <v>3833300</v>
      </c>
      <c r="C11840">
        <v>3835440</v>
      </c>
      <c r="D11840" t="s">
        <v>10102</v>
      </c>
      <c r="E11840" t="s">
        <v>5</v>
      </c>
    </row>
    <row r="11841" spans="1:5" x14ac:dyDescent="0.35">
      <c r="A11841">
        <v>18</v>
      </c>
      <c r="B11841">
        <v>3835440</v>
      </c>
      <c r="C11841">
        <v>3836160</v>
      </c>
      <c r="D11841" t="s">
        <v>10103</v>
      </c>
      <c r="E11841" t="s">
        <v>5</v>
      </c>
    </row>
    <row r="11842" spans="1:5" x14ac:dyDescent="0.35">
      <c r="A11842">
        <v>18</v>
      </c>
      <c r="B11842">
        <v>3837960</v>
      </c>
      <c r="C11842">
        <v>3839520</v>
      </c>
      <c r="D11842" t="s">
        <v>10104</v>
      </c>
      <c r="E11842" t="s">
        <v>5</v>
      </c>
    </row>
    <row r="11843" spans="1:5" x14ac:dyDescent="0.35">
      <c r="A11843">
        <v>18</v>
      </c>
      <c r="B11843">
        <v>3840800</v>
      </c>
      <c r="C11843">
        <v>3842440</v>
      </c>
      <c r="D11843" t="s">
        <v>10105</v>
      </c>
      <c r="E11843" t="s">
        <v>5</v>
      </c>
    </row>
    <row r="11844" spans="1:5" x14ac:dyDescent="0.35">
      <c r="A11844">
        <v>18</v>
      </c>
      <c r="B11844">
        <v>3842820</v>
      </c>
      <c r="C11844">
        <v>3843160</v>
      </c>
      <c r="D11844" t="s">
        <v>28</v>
      </c>
      <c r="E11844" t="s">
        <v>26</v>
      </c>
    </row>
    <row r="11845" spans="1:5" x14ac:dyDescent="0.35">
      <c r="A11845">
        <v>18</v>
      </c>
      <c r="B11845">
        <v>3844280</v>
      </c>
      <c r="C11845">
        <v>3845080</v>
      </c>
      <c r="D11845" t="s">
        <v>10106</v>
      </c>
      <c r="E11845" t="s">
        <v>26</v>
      </c>
    </row>
    <row r="11846" spans="1:5" x14ac:dyDescent="0.35">
      <c r="A11846">
        <v>18</v>
      </c>
      <c r="B11846">
        <v>3845700</v>
      </c>
      <c r="C11846">
        <v>3846880</v>
      </c>
      <c r="D11846" t="s">
        <v>10107</v>
      </c>
      <c r="E11846" t="s">
        <v>26</v>
      </c>
    </row>
    <row r="11847" spans="1:5" x14ac:dyDescent="0.35">
      <c r="A11847">
        <v>18</v>
      </c>
      <c r="B11847">
        <v>3848780</v>
      </c>
      <c r="C11847">
        <v>3849600</v>
      </c>
      <c r="D11847" t="s">
        <v>10108</v>
      </c>
      <c r="E11847" t="s">
        <v>26</v>
      </c>
    </row>
    <row r="11848" spans="1:5" x14ac:dyDescent="0.35">
      <c r="A11848">
        <v>18</v>
      </c>
      <c r="B11848">
        <v>3849800</v>
      </c>
      <c r="C11848">
        <v>3850540</v>
      </c>
      <c r="D11848" t="s">
        <v>4128</v>
      </c>
      <c r="E11848" t="s">
        <v>26</v>
      </c>
    </row>
    <row r="11849" spans="1:5" x14ac:dyDescent="0.35">
      <c r="A11849">
        <v>18</v>
      </c>
      <c r="B11849">
        <v>3851880</v>
      </c>
      <c r="C11849">
        <v>3853100</v>
      </c>
      <c r="D11849" t="s">
        <v>10109</v>
      </c>
      <c r="E11849" t="s">
        <v>26</v>
      </c>
    </row>
    <row r="11850" spans="1:5" x14ac:dyDescent="0.35">
      <c r="A11850">
        <v>18</v>
      </c>
      <c r="B11850">
        <v>3879110</v>
      </c>
      <c r="C11850">
        <v>3880870</v>
      </c>
      <c r="D11850" t="s">
        <v>10110</v>
      </c>
      <c r="E11850" t="s">
        <v>26</v>
      </c>
    </row>
    <row r="11851" spans="1:5" x14ac:dyDescent="0.35">
      <c r="A11851">
        <v>18</v>
      </c>
      <c r="B11851">
        <v>3881350</v>
      </c>
      <c r="C11851">
        <v>3881810</v>
      </c>
      <c r="D11851" t="s">
        <v>28</v>
      </c>
      <c r="E11851" t="s">
        <v>26</v>
      </c>
    </row>
    <row r="11852" spans="1:5" x14ac:dyDescent="0.35">
      <c r="A11852">
        <v>18</v>
      </c>
      <c r="B11852">
        <v>3881810</v>
      </c>
      <c r="C11852">
        <v>3882550</v>
      </c>
      <c r="D11852" t="s">
        <v>28</v>
      </c>
      <c r="E11852" t="s">
        <v>26</v>
      </c>
    </row>
    <row r="11853" spans="1:5" x14ac:dyDescent="0.35">
      <c r="A11853">
        <v>18</v>
      </c>
      <c r="B11853">
        <v>3893320</v>
      </c>
      <c r="C11853">
        <v>3894440</v>
      </c>
      <c r="D11853" t="s">
        <v>10093</v>
      </c>
      <c r="E11853" t="s">
        <v>26</v>
      </c>
    </row>
    <row r="11854" spans="1:5" x14ac:dyDescent="0.35">
      <c r="A11854">
        <v>18</v>
      </c>
      <c r="B11854">
        <v>3946350</v>
      </c>
      <c r="C11854">
        <v>3946950</v>
      </c>
      <c r="D11854" t="s">
        <v>10111</v>
      </c>
      <c r="E11854" t="s">
        <v>26</v>
      </c>
    </row>
    <row r="11855" spans="1:5" x14ac:dyDescent="0.35">
      <c r="A11855">
        <v>18</v>
      </c>
      <c r="B11855">
        <v>3947630</v>
      </c>
      <c r="C11855">
        <v>3948030</v>
      </c>
      <c r="D11855" t="s">
        <v>1111</v>
      </c>
      <c r="E11855" t="s">
        <v>5</v>
      </c>
    </row>
    <row r="11856" spans="1:5" x14ac:dyDescent="0.35">
      <c r="A11856">
        <v>18</v>
      </c>
      <c r="B11856">
        <v>3948310</v>
      </c>
      <c r="C11856">
        <v>3949630</v>
      </c>
      <c r="D11856" t="s">
        <v>10112</v>
      </c>
      <c r="E11856" t="s">
        <v>5</v>
      </c>
    </row>
    <row r="11857" spans="1:5" x14ac:dyDescent="0.35">
      <c r="A11857">
        <v>18</v>
      </c>
      <c r="B11857">
        <v>3950970</v>
      </c>
      <c r="C11857">
        <v>3951190</v>
      </c>
      <c r="D11857" t="s">
        <v>11</v>
      </c>
      <c r="E11857" t="s">
        <v>26</v>
      </c>
    </row>
    <row r="11858" spans="1:5" x14ac:dyDescent="0.35">
      <c r="A11858">
        <v>18</v>
      </c>
      <c r="B11858">
        <v>3951270</v>
      </c>
      <c r="C11858">
        <v>3956950</v>
      </c>
      <c r="D11858" t="s">
        <v>10113</v>
      </c>
      <c r="E11858" t="s">
        <v>26</v>
      </c>
    </row>
    <row r="11859" spans="1:5" x14ac:dyDescent="0.35">
      <c r="A11859">
        <v>18</v>
      </c>
      <c r="B11859">
        <v>3958330</v>
      </c>
      <c r="C11859">
        <v>3959110</v>
      </c>
      <c r="D11859" t="s">
        <v>594</v>
      </c>
      <c r="E11859" t="s">
        <v>5</v>
      </c>
    </row>
    <row r="11860" spans="1:5" x14ac:dyDescent="0.35">
      <c r="A11860">
        <v>18</v>
      </c>
      <c r="B11860">
        <v>3959230</v>
      </c>
      <c r="C11860">
        <v>3960610</v>
      </c>
      <c r="D11860" t="s">
        <v>10114</v>
      </c>
      <c r="E11860" t="s">
        <v>5</v>
      </c>
    </row>
    <row r="11861" spans="1:5" x14ac:dyDescent="0.35">
      <c r="A11861">
        <v>18</v>
      </c>
      <c r="B11861">
        <v>3961250</v>
      </c>
      <c r="C11861">
        <v>3965190</v>
      </c>
      <c r="D11861" t="s">
        <v>10115</v>
      </c>
      <c r="E11861" t="s">
        <v>5</v>
      </c>
    </row>
    <row r="11862" spans="1:5" x14ac:dyDescent="0.35">
      <c r="A11862">
        <v>18</v>
      </c>
      <c r="B11862">
        <v>3965190</v>
      </c>
      <c r="C11862">
        <v>3965910</v>
      </c>
      <c r="D11862" t="s">
        <v>10116</v>
      </c>
      <c r="E11862" t="s">
        <v>5</v>
      </c>
    </row>
    <row r="11863" spans="1:5" x14ac:dyDescent="0.35">
      <c r="A11863">
        <v>18</v>
      </c>
      <c r="B11863">
        <v>3966730</v>
      </c>
      <c r="C11863">
        <v>3967010</v>
      </c>
      <c r="D11863" t="s">
        <v>28</v>
      </c>
      <c r="E11863" t="s">
        <v>5</v>
      </c>
    </row>
    <row r="11864" spans="1:5" x14ac:dyDescent="0.35">
      <c r="A11864">
        <v>18</v>
      </c>
      <c r="B11864">
        <v>3967970</v>
      </c>
      <c r="C11864">
        <v>3968870</v>
      </c>
      <c r="D11864" t="s">
        <v>1305</v>
      </c>
      <c r="E11864" t="s">
        <v>5</v>
      </c>
    </row>
    <row r="11865" spans="1:5" x14ac:dyDescent="0.35">
      <c r="A11865">
        <v>18</v>
      </c>
      <c r="B11865">
        <v>3969010</v>
      </c>
      <c r="C11865">
        <v>3970270</v>
      </c>
      <c r="D11865" t="s">
        <v>10117</v>
      </c>
      <c r="E11865" t="s">
        <v>5</v>
      </c>
    </row>
    <row r="11866" spans="1:5" x14ac:dyDescent="0.35">
      <c r="A11866">
        <v>18</v>
      </c>
      <c r="B11866">
        <v>3970390</v>
      </c>
      <c r="C11866">
        <v>3971690</v>
      </c>
      <c r="D11866" t="s">
        <v>10118</v>
      </c>
      <c r="E11866" t="s">
        <v>5</v>
      </c>
    </row>
    <row r="11867" spans="1:5" x14ac:dyDescent="0.35">
      <c r="A11867">
        <v>18</v>
      </c>
      <c r="B11867">
        <v>3971690</v>
      </c>
      <c r="C11867">
        <v>3972050</v>
      </c>
      <c r="D11867" t="s">
        <v>106</v>
      </c>
      <c r="E11867" t="s">
        <v>5</v>
      </c>
    </row>
    <row r="11868" spans="1:5" x14ac:dyDescent="0.35">
      <c r="A11868">
        <v>18</v>
      </c>
      <c r="B11868">
        <v>3972450</v>
      </c>
      <c r="C11868">
        <v>3973070</v>
      </c>
      <c r="D11868" t="s">
        <v>12</v>
      </c>
      <c r="E11868" t="s">
        <v>5</v>
      </c>
    </row>
    <row r="11869" spans="1:5" x14ac:dyDescent="0.35">
      <c r="A11869">
        <v>18</v>
      </c>
      <c r="B11869">
        <v>3973670</v>
      </c>
      <c r="C11869">
        <v>3978650</v>
      </c>
      <c r="D11869" t="s">
        <v>10119</v>
      </c>
      <c r="E11869" t="s">
        <v>26</v>
      </c>
    </row>
    <row r="11870" spans="1:5" x14ac:dyDescent="0.35">
      <c r="A11870">
        <v>18</v>
      </c>
      <c r="B11870">
        <v>3979070</v>
      </c>
      <c r="C11870">
        <v>3981810</v>
      </c>
      <c r="D11870" t="s">
        <v>10120</v>
      </c>
      <c r="E11870" t="s">
        <v>26</v>
      </c>
    </row>
    <row r="11871" spans="1:5" x14ac:dyDescent="0.35">
      <c r="A11871">
        <v>18</v>
      </c>
      <c r="B11871">
        <v>3981930</v>
      </c>
      <c r="C11871">
        <v>3982890</v>
      </c>
      <c r="D11871" t="s">
        <v>10121</v>
      </c>
      <c r="E11871" t="s">
        <v>26</v>
      </c>
    </row>
    <row r="11872" spans="1:5" x14ac:dyDescent="0.35">
      <c r="A11872">
        <v>18</v>
      </c>
      <c r="B11872">
        <v>3982970</v>
      </c>
      <c r="C11872">
        <v>3985990</v>
      </c>
      <c r="D11872" t="s">
        <v>10122</v>
      </c>
      <c r="E11872" t="s">
        <v>26</v>
      </c>
    </row>
    <row r="11873" spans="1:5" x14ac:dyDescent="0.35">
      <c r="A11873">
        <v>18</v>
      </c>
      <c r="B11873">
        <v>3985990</v>
      </c>
      <c r="C11873">
        <v>3987630</v>
      </c>
      <c r="D11873" t="s">
        <v>10123</v>
      </c>
      <c r="E11873" t="s">
        <v>26</v>
      </c>
    </row>
    <row r="11874" spans="1:5" x14ac:dyDescent="0.35">
      <c r="A11874">
        <v>18</v>
      </c>
      <c r="B11874">
        <v>3987970</v>
      </c>
      <c r="C11874">
        <v>3991030</v>
      </c>
      <c r="D11874" t="s">
        <v>10124</v>
      </c>
      <c r="E11874" t="s">
        <v>26</v>
      </c>
    </row>
    <row r="11875" spans="1:5" x14ac:dyDescent="0.35">
      <c r="A11875">
        <v>18</v>
      </c>
      <c r="B11875">
        <v>3991130</v>
      </c>
      <c r="C11875">
        <v>3992210</v>
      </c>
      <c r="D11875" t="s">
        <v>10125</v>
      </c>
      <c r="E11875" t="s">
        <v>26</v>
      </c>
    </row>
    <row r="11876" spans="1:5" x14ac:dyDescent="0.35">
      <c r="A11876">
        <v>18</v>
      </c>
      <c r="B11876">
        <v>3992330</v>
      </c>
      <c r="C11876">
        <v>3994830</v>
      </c>
      <c r="D11876" t="s">
        <v>12</v>
      </c>
      <c r="E11876" t="s">
        <v>26</v>
      </c>
    </row>
    <row r="11877" spans="1:5" x14ac:dyDescent="0.35">
      <c r="A11877">
        <v>18</v>
      </c>
      <c r="B11877">
        <v>3995570</v>
      </c>
      <c r="C11877">
        <v>3996330</v>
      </c>
      <c r="D11877" t="s">
        <v>10126</v>
      </c>
      <c r="E11877" t="s">
        <v>26</v>
      </c>
    </row>
    <row r="11878" spans="1:5" x14ac:dyDescent="0.35">
      <c r="A11878">
        <v>18</v>
      </c>
      <c r="B11878">
        <v>3999130</v>
      </c>
      <c r="C11878">
        <v>3999870</v>
      </c>
      <c r="D11878" t="s">
        <v>7681</v>
      </c>
      <c r="E11878" t="s">
        <v>5</v>
      </c>
    </row>
    <row r="11879" spans="1:5" x14ac:dyDescent="0.35">
      <c r="A11879">
        <v>18</v>
      </c>
      <c r="B11879">
        <v>3999930</v>
      </c>
      <c r="C11879">
        <v>4001370</v>
      </c>
      <c r="D11879" t="s">
        <v>10127</v>
      </c>
      <c r="E11879" t="s">
        <v>5</v>
      </c>
    </row>
    <row r="11880" spans="1:5" x14ac:dyDescent="0.35">
      <c r="A11880">
        <v>18</v>
      </c>
      <c r="B11880">
        <v>4001510</v>
      </c>
      <c r="C11880">
        <v>4002690</v>
      </c>
      <c r="D11880" t="s">
        <v>10128</v>
      </c>
      <c r="E11880" t="s">
        <v>5</v>
      </c>
    </row>
    <row r="11881" spans="1:5" x14ac:dyDescent="0.35">
      <c r="A11881">
        <v>18</v>
      </c>
      <c r="B11881">
        <v>4022170</v>
      </c>
      <c r="C11881">
        <v>4022850</v>
      </c>
      <c r="D11881" t="s">
        <v>465</v>
      </c>
      <c r="E11881" t="s">
        <v>5</v>
      </c>
    </row>
    <row r="11882" spans="1:5" x14ac:dyDescent="0.35">
      <c r="A11882">
        <v>18</v>
      </c>
      <c r="B11882">
        <v>4023870</v>
      </c>
      <c r="C11882">
        <v>4024810</v>
      </c>
      <c r="D11882" t="s">
        <v>1305</v>
      </c>
      <c r="E11882" t="s">
        <v>5</v>
      </c>
    </row>
    <row r="11883" spans="1:5" x14ac:dyDescent="0.35">
      <c r="A11883">
        <v>18</v>
      </c>
      <c r="B11883">
        <v>4024890</v>
      </c>
      <c r="C11883">
        <v>4025430</v>
      </c>
      <c r="D11883" t="s">
        <v>7978</v>
      </c>
      <c r="E11883" t="s">
        <v>5</v>
      </c>
    </row>
    <row r="11884" spans="1:5" x14ac:dyDescent="0.35">
      <c r="A11884">
        <v>18</v>
      </c>
      <c r="B11884">
        <v>4026150</v>
      </c>
      <c r="C11884">
        <v>4027250</v>
      </c>
      <c r="D11884" t="s">
        <v>10129</v>
      </c>
      <c r="E11884" t="s">
        <v>5</v>
      </c>
    </row>
    <row r="11885" spans="1:5" x14ac:dyDescent="0.35">
      <c r="A11885">
        <v>18</v>
      </c>
      <c r="B11885">
        <v>4029510</v>
      </c>
      <c r="C11885">
        <v>4029910</v>
      </c>
      <c r="D11885" t="s">
        <v>3335</v>
      </c>
      <c r="E11885" t="s">
        <v>5</v>
      </c>
    </row>
    <row r="11886" spans="1:5" x14ac:dyDescent="0.35">
      <c r="A11886">
        <v>18</v>
      </c>
      <c r="B11886">
        <v>4029910</v>
      </c>
      <c r="C11886">
        <v>4031570</v>
      </c>
      <c r="D11886" t="s">
        <v>10130</v>
      </c>
      <c r="E11886" t="s">
        <v>5</v>
      </c>
    </row>
    <row r="11887" spans="1:5" x14ac:dyDescent="0.35">
      <c r="A11887">
        <v>18</v>
      </c>
      <c r="B11887">
        <v>4031770</v>
      </c>
      <c r="C11887">
        <v>4035870</v>
      </c>
      <c r="D11887" t="s">
        <v>10131</v>
      </c>
      <c r="E11887" t="s">
        <v>5</v>
      </c>
    </row>
    <row r="11888" spans="1:5" x14ac:dyDescent="0.35">
      <c r="A11888">
        <v>18</v>
      </c>
      <c r="B11888">
        <v>4041200</v>
      </c>
      <c r="C11888">
        <v>4044240</v>
      </c>
      <c r="D11888" t="s">
        <v>10132</v>
      </c>
      <c r="E11888" t="s">
        <v>26</v>
      </c>
    </row>
    <row r="11889" spans="1:5" x14ac:dyDescent="0.35">
      <c r="A11889">
        <v>18</v>
      </c>
      <c r="B11889">
        <v>4045880</v>
      </c>
      <c r="C11889">
        <v>4046220</v>
      </c>
      <c r="D11889" t="s">
        <v>93</v>
      </c>
      <c r="E11889" t="s">
        <v>26</v>
      </c>
    </row>
    <row r="11890" spans="1:5" x14ac:dyDescent="0.35">
      <c r="A11890">
        <v>18</v>
      </c>
      <c r="B11890">
        <v>4049720</v>
      </c>
      <c r="C11890">
        <v>4051940</v>
      </c>
      <c r="D11890" t="s">
        <v>10133</v>
      </c>
      <c r="E11890" t="s">
        <v>26</v>
      </c>
    </row>
    <row r="11891" spans="1:5" x14ac:dyDescent="0.35">
      <c r="A11891">
        <v>18</v>
      </c>
      <c r="B11891">
        <v>4051940</v>
      </c>
      <c r="C11891">
        <v>4058160</v>
      </c>
      <c r="D11891" t="s">
        <v>10134</v>
      </c>
      <c r="E11891" t="s">
        <v>26</v>
      </c>
    </row>
    <row r="11892" spans="1:5" x14ac:dyDescent="0.35">
      <c r="A11892">
        <v>18</v>
      </c>
      <c r="B11892">
        <v>4058940</v>
      </c>
      <c r="C11892">
        <v>4060480</v>
      </c>
      <c r="D11892" t="s">
        <v>10135</v>
      </c>
      <c r="E11892" t="s">
        <v>26</v>
      </c>
    </row>
    <row r="11893" spans="1:5" x14ac:dyDescent="0.35">
      <c r="A11893">
        <v>18</v>
      </c>
      <c r="B11893">
        <v>4060480</v>
      </c>
      <c r="C11893">
        <v>4060820</v>
      </c>
      <c r="D11893" t="s">
        <v>2893</v>
      </c>
      <c r="E11893" t="s">
        <v>26</v>
      </c>
    </row>
    <row r="11894" spans="1:5" x14ac:dyDescent="0.35">
      <c r="A11894">
        <v>18</v>
      </c>
      <c r="B11894">
        <v>4061820</v>
      </c>
      <c r="C11894">
        <v>4068760</v>
      </c>
      <c r="D11894" t="s">
        <v>10136</v>
      </c>
      <c r="E11894" t="s">
        <v>26</v>
      </c>
    </row>
    <row r="11895" spans="1:5" x14ac:dyDescent="0.35">
      <c r="A11895">
        <v>18</v>
      </c>
      <c r="B11895">
        <v>4068900</v>
      </c>
      <c r="C11895">
        <v>4070600</v>
      </c>
      <c r="D11895" t="s">
        <v>10137</v>
      </c>
      <c r="E11895" t="s">
        <v>26</v>
      </c>
    </row>
    <row r="11896" spans="1:5" x14ac:dyDescent="0.35">
      <c r="A11896">
        <v>18</v>
      </c>
      <c r="B11896">
        <v>4072100</v>
      </c>
      <c r="C11896">
        <v>4077080</v>
      </c>
      <c r="D11896" t="s">
        <v>10138</v>
      </c>
      <c r="E11896" t="s">
        <v>26</v>
      </c>
    </row>
    <row r="11897" spans="1:5" x14ac:dyDescent="0.35">
      <c r="A11897">
        <v>18</v>
      </c>
      <c r="B11897">
        <v>4077180</v>
      </c>
      <c r="C11897">
        <v>4082300</v>
      </c>
      <c r="D11897" t="s">
        <v>10139</v>
      </c>
      <c r="E11897" t="s">
        <v>26</v>
      </c>
    </row>
    <row r="11898" spans="1:5" x14ac:dyDescent="0.35">
      <c r="A11898">
        <v>18</v>
      </c>
      <c r="B11898">
        <v>4082920</v>
      </c>
      <c r="C11898">
        <v>4097660</v>
      </c>
      <c r="D11898" t="s">
        <v>10140</v>
      </c>
      <c r="E11898" t="s">
        <v>26</v>
      </c>
    </row>
    <row r="11899" spans="1:5" x14ac:dyDescent="0.35">
      <c r="A11899">
        <v>18</v>
      </c>
      <c r="B11899">
        <v>4101260</v>
      </c>
      <c r="C11899">
        <v>4114500</v>
      </c>
      <c r="D11899" t="s">
        <v>10141</v>
      </c>
      <c r="E11899" t="s">
        <v>26</v>
      </c>
    </row>
    <row r="11900" spans="1:5" x14ac:dyDescent="0.35">
      <c r="A11900">
        <v>18</v>
      </c>
      <c r="B11900">
        <v>4114840</v>
      </c>
      <c r="C11900">
        <v>4115700</v>
      </c>
      <c r="D11900" t="s">
        <v>10142</v>
      </c>
      <c r="E11900" t="s">
        <v>26</v>
      </c>
    </row>
    <row r="11901" spans="1:5" x14ac:dyDescent="0.35">
      <c r="A11901">
        <v>18</v>
      </c>
      <c r="B11901">
        <v>4115700</v>
      </c>
      <c r="C11901">
        <v>4122520</v>
      </c>
      <c r="D11901" t="s">
        <v>10143</v>
      </c>
      <c r="E11901" t="s">
        <v>26</v>
      </c>
    </row>
    <row r="11902" spans="1:5" x14ac:dyDescent="0.35">
      <c r="A11902">
        <v>18</v>
      </c>
      <c r="B11902">
        <v>4122939</v>
      </c>
      <c r="C11902">
        <v>4128979</v>
      </c>
      <c r="D11902" t="s">
        <v>10144</v>
      </c>
      <c r="E11902" t="s">
        <v>26</v>
      </c>
    </row>
    <row r="11903" spans="1:5" x14ac:dyDescent="0.35">
      <c r="A11903">
        <v>18</v>
      </c>
      <c r="B11903">
        <v>4129859</v>
      </c>
      <c r="C11903">
        <v>4132160</v>
      </c>
      <c r="D11903" t="s">
        <v>10145</v>
      </c>
      <c r="E11903" t="s">
        <v>26</v>
      </c>
    </row>
    <row r="11904" spans="1:5" x14ac:dyDescent="0.35">
      <c r="A11904">
        <v>18</v>
      </c>
      <c r="B11904">
        <v>4134180</v>
      </c>
      <c r="C11904">
        <v>4134720</v>
      </c>
      <c r="D11904" t="s">
        <v>9129</v>
      </c>
      <c r="E11904" t="s">
        <v>5</v>
      </c>
    </row>
    <row r="11905" spans="1:5" x14ac:dyDescent="0.35">
      <c r="A11905">
        <v>18</v>
      </c>
      <c r="B11905">
        <v>4136500</v>
      </c>
      <c r="C11905">
        <v>4138439</v>
      </c>
      <c r="D11905" t="s">
        <v>10146</v>
      </c>
      <c r="E11905" t="s">
        <v>5</v>
      </c>
    </row>
    <row r="11906" spans="1:5" x14ac:dyDescent="0.35">
      <c r="A11906">
        <v>18</v>
      </c>
      <c r="B11906">
        <v>4139340</v>
      </c>
      <c r="C11906">
        <v>4141960</v>
      </c>
      <c r="D11906" t="s">
        <v>10147</v>
      </c>
      <c r="E11906" t="s">
        <v>5</v>
      </c>
    </row>
    <row r="11907" spans="1:5" x14ac:dyDescent="0.35">
      <c r="A11907">
        <v>18</v>
      </c>
      <c r="B11907">
        <v>4141960</v>
      </c>
      <c r="C11907">
        <v>4146960</v>
      </c>
      <c r="D11907" t="s">
        <v>10148</v>
      </c>
      <c r="E11907" t="s">
        <v>5</v>
      </c>
    </row>
    <row r="11908" spans="1:5" x14ac:dyDescent="0.35">
      <c r="A11908">
        <v>18</v>
      </c>
      <c r="B11908">
        <v>4150939</v>
      </c>
      <c r="C11908">
        <v>4170750</v>
      </c>
      <c r="D11908" t="s">
        <v>10149</v>
      </c>
      <c r="E11908" t="s">
        <v>26</v>
      </c>
    </row>
    <row r="11909" spans="1:5" x14ac:dyDescent="0.35">
      <c r="A11909">
        <v>18</v>
      </c>
      <c r="B11909">
        <v>4171550</v>
      </c>
      <c r="C11909">
        <v>4177950</v>
      </c>
      <c r="D11909" t="s">
        <v>10150</v>
      </c>
      <c r="E11909" t="s">
        <v>26</v>
      </c>
    </row>
    <row r="11910" spans="1:5" x14ac:dyDescent="0.35">
      <c r="A11910">
        <v>18</v>
      </c>
      <c r="B11910">
        <v>4178790</v>
      </c>
      <c r="C11910">
        <v>4184510</v>
      </c>
      <c r="D11910" t="s">
        <v>10151</v>
      </c>
      <c r="E11910" t="s">
        <v>26</v>
      </c>
    </row>
    <row r="11911" spans="1:5" x14ac:dyDescent="0.35">
      <c r="A11911">
        <v>18</v>
      </c>
      <c r="B11911">
        <v>4187870</v>
      </c>
      <c r="C11911">
        <v>4196910</v>
      </c>
      <c r="D11911" t="s">
        <v>10152</v>
      </c>
      <c r="E11911" t="s">
        <v>5</v>
      </c>
    </row>
    <row r="11912" spans="1:5" x14ac:dyDescent="0.35">
      <c r="A11912">
        <v>18</v>
      </c>
      <c r="B11912">
        <v>4198530</v>
      </c>
      <c r="C11912">
        <v>4201390</v>
      </c>
      <c r="D11912" t="s">
        <v>10153</v>
      </c>
      <c r="E11912" t="s">
        <v>5</v>
      </c>
    </row>
    <row r="11913" spans="1:5" x14ac:dyDescent="0.35">
      <c r="A11913">
        <v>18</v>
      </c>
      <c r="B11913">
        <v>4202690</v>
      </c>
      <c r="C11913">
        <v>4222590</v>
      </c>
      <c r="D11913" t="s">
        <v>10154</v>
      </c>
      <c r="E11913" t="s">
        <v>26</v>
      </c>
    </row>
    <row r="11914" spans="1:5" x14ac:dyDescent="0.35">
      <c r="A11914">
        <v>18</v>
      </c>
      <c r="B11914">
        <v>4230240</v>
      </c>
      <c r="C11914">
        <v>4242160</v>
      </c>
      <c r="D11914" t="s">
        <v>10155</v>
      </c>
      <c r="E11914" t="s">
        <v>5</v>
      </c>
    </row>
    <row r="11915" spans="1:5" x14ac:dyDescent="0.35">
      <c r="A11915">
        <v>18</v>
      </c>
      <c r="B11915">
        <v>4246370</v>
      </c>
      <c r="C11915">
        <v>4256510</v>
      </c>
      <c r="D11915" t="s">
        <v>10156</v>
      </c>
      <c r="E11915" t="s">
        <v>26</v>
      </c>
    </row>
    <row r="11916" spans="1:5" x14ac:dyDescent="0.35">
      <c r="A11916">
        <v>18</v>
      </c>
      <c r="B11916">
        <v>4257830</v>
      </c>
      <c r="C11916">
        <v>4277090</v>
      </c>
      <c r="D11916" t="s">
        <v>10157</v>
      </c>
      <c r="E11916" t="s">
        <v>26</v>
      </c>
    </row>
    <row r="11917" spans="1:5" x14ac:dyDescent="0.35">
      <c r="A11917">
        <v>18</v>
      </c>
      <c r="B11917">
        <v>4277870</v>
      </c>
      <c r="C11917">
        <v>4278430</v>
      </c>
      <c r="D11917" t="s">
        <v>28</v>
      </c>
      <c r="E11917" t="s">
        <v>5</v>
      </c>
    </row>
    <row r="11918" spans="1:5" x14ac:dyDescent="0.35">
      <c r="A11918">
        <v>18</v>
      </c>
      <c r="B11918">
        <v>4280350</v>
      </c>
      <c r="C11918">
        <v>4284430</v>
      </c>
      <c r="D11918" t="s">
        <v>6828</v>
      </c>
      <c r="E11918" t="s">
        <v>5</v>
      </c>
    </row>
    <row r="11919" spans="1:5" x14ac:dyDescent="0.35">
      <c r="A11919">
        <v>18</v>
      </c>
      <c r="B11919">
        <v>4292300</v>
      </c>
      <c r="C11919">
        <v>4301260</v>
      </c>
      <c r="D11919" t="s">
        <v>10158</v>
      </c>
      <c r="E11919" t="s">
        <v>26</v>
      </c>
    </row>
    <row r="11920" spans="1:5" x14ac:dyDescent="0.35">
      <c r="A11920">
        <v>18</v>
      </c>
      <c r="B11920">
        <v>4308950</v>
      </c>
      <c r="C11920">
        <v>4325450</v>
      </c>
      <c r="D11920" t="s">
        <v>10159</v>
      </c>
      <c r="E11920" t="s">
        <v>26</v>
      </c>
    </row>
    <row r="11921" spans="1:5" x14ac:dyDescent="0.35">
      <c r="A11921">
        <v>18</v>
      </c>
      <c r="B11921">
        <v>4325630</v>
      </c>
      <c r="C11921">
        <v>4335230</v>
      </c>
      <c r="D11921" t="s">
        <v>10160</v>
      </c>
      <c r="E11921" t="s">
        <v>26</v>
      </c>
    </row>
    <row r="11922" spans="1:5" x14ac:dyDescent="0.35">
      <c r="A11922">
        <v>18</v>
      </c>
      <c r="B11922">
        <v>4347070</v>
      </c>
      <c r="C11922">
        <v>4356050</v>
      </c>
      <c r="D11922" t="s">
        <v>10161</v>
      </c>
      <c r="E11922" t="s">
        <v>26</v>
      </c>
    </row>
    <row r="11923" spans="1:5" x14ac:dyDescent="0.35">
      <c r="A11923">
        <v>18</v>
      </c>
      <c r="B11923">
        <v>4363130</v>
      </c>
      <c r="C11923">
        <v>4363670</v>
      </c>
      <c r="D11923" t="s">
        <v>10162</v>
      </c>
      <c r="E11923" t="s">
        <v>26</v>
      </c>
    </row>
    <row r="11924" spans="1:5" x14ac:dyDescent="0.35">
      <c r="A11924">
        <v>18</v>
      </c>
      <c r="B11924">
        <v>4369710</v>
      </c>
      <c r="C11924">
        <v>4373690</v>
      </c>
      <c r="D11924" t="s">
        <v>10163</v>
      </c>
      <c r="E11924" t="s">
        <v>26</v>
      </c>
    </row>
    <row r="11925" spans="1:5" x14ac:dyDescent="0.35">
      <c r="A11925">
        <v>18</v>
      </c>
      <c r="B11925">
        <v>4374990</v>
      </c>
      <c r="C11925">
        <v>4392150</v>
      </c>
      <c r="D11925" t="s">
        <v>10164</v>
      </c>
      <c r="E11925" t="s">
        <v>26</v>
      </c>
    </row>
    <row r="11926" spans="1:5" x14ac:dyDescent="0.35">
      <c r="A11926">
        <v>18</v>
      </c>
      <c r="B11926">
        <v>4398190</v>
      </c>
      <c r="C11926">
        <v>4408690</v>
      </c>
      <c r="D11926" t="s">
        <v>3701</v>
      </c>
      <c r="E11926" t="s">
        <v>5</v>
      </c>
    </row>
    <row r="11927" spans="1:5" x14ac:dyDescent="0.35">
      <c r="A11927">
        <v>18</v>
      </c>
      <c r="B11927">
        <v>4411430</v>
      </c>
      <c r="C11927">
        <v>4424350</v>
      </c>
      <c r="D11927" t="s">
        <v>10165</v>
      </c>
      <c r="E11927" t="s">
        <v>26</v>
      </c>
    </row>
    <row r="11928" spans="1:5" x14ac:dyDescent="0.35">
      <c r="A11928">
        <v>18</v>
      </c>
      <c r="B11928">
        <v>4425050</v>
      </c>
      <c r="C11928">
        <v>4453680</v>
      </c>
      <c r="D11928" t="s">
        <v>10166</v>
      </c>
      <c r="E11928" t="s">
        <v>26</v>
      </c>
    </row>
    <row r="11929" spans="1:5" x14ac:dyDescent="0.35">
      <c r="A11929">
        <v>18</v>
      </c>
      <c r="B11929">
        <v>4453880</v>
      </c>
      <c r="C11929">
        <v>4461220</v>
      </c>
      <c r="D11929" t="s">
        <v>10167</v>
      </c>
      <c r="E11929" t="s">
        <v>26</v>
      </c>
    </row>
    <row r="11930" spans="1:5" x14ac:dyDescent="0.35">
      <c r="A11930">
        <v>18</v>
      </c>
      <c r="B11930">
        <v>4462600</v>
      </c>
      <c r="C11930">
        <v>4463500</v>
      </c>
      <c r="D11930" t="s">
        <v>465</v>
      </c>
      <c r="E11930" t="s">
        <v>5</v>
      </c>
    </row>
    <row r="11931" spans="1:5" x14ac:dyDescent="0.35">
      <c r="A11931">
        <v>18</v>
      </c>
      <c r="B11931">
        <v>4464300</v>
      </c>
      <c r="C11931">
        <v>4470380</v>
      </c>
      <c r="D11931" t="s">
        <v>10168</v>
      </c>
      <c r="E11931" t="s">
        <v>5</v>
      </c>
    </row>
    <row r="11932" spans="1:5" x14ac:dyDescent="0.35">
      <c r="A11932">
        <v>18</v>
      </c>
      <c r="B11932">
        <v>4481760</v>
      </c>
      <c r="C11932">
        <v>4488200</v>
      </c>
      <c r="D11932" t="s">
        <v>10169</v>
      </c>
      <c r="E11932" t="s">
        <v>26</v>
      </c>
    </row>
    <row r="11933" spans="1:5" x14ac:dyDescent="0.35">
      <c r="A11933">
        <v>18</v>
      </c>
      <c r="B11933">
        <v>4488660</v>
      </c>
      <c r="C11933">
        <v>4492120</v>
      </c>
      <c r="D11933" t="s">
        <v>10170</v>
      </c>
      <c r="E11933" t="s">
        <v>26</v>
      </c>
    </row>
    <row r="11934" spans="1:5" x14ac:dyDescent="0.35">
      <c r="A11934">
        <v>18</v>
      </c>
      <c r="B11934">
        <v>4494100</v>
      </c>
      <c r="C11934">
        <v>4504020</v>
      </c>
      <c r="D11934" t="s">
        <v>10171</v>
      </c>
      <c r="E11934" t="s">
        <v>26</v>
      </c>
    </row>
    <row r="11935" spans="1:5" x14ac:dyDescent="0.35">
      <c r="A11935">
        <v>18</v>
      </c>
      <c r="B11935">
        <v>4504660</v>
      </c>
      <c r="C11935">
        <v>4510820</v>
      </c>
      <c r="D11935" t="s">
        <v>10172</v>
      </c>
      <c r="E11935" t="s">
        <v>26</v>
      </c>
    </row>
    <row r="11936" spans="1:5" x14ac:dyDescent="0.35">
      <c r="A11936">
        <v>18</v>
      </c>
      <c r="B11936">
        <v>4516940</v>
      </c>
      <c r="C11936">
        <v>4518180</v>
      </c>
      <c r="D11936" t="s">
        <v>465</v>
      </c>
      <c r="E11936" t="s">
        <v>5</v>
      </c>
    </row>
    <row r="11937" spans="1:5" x14ac:dyDescent="0.35">
      <c r="A11937">
        <v>18</v>
      </c>
      <c r="B11937">
        <v>4526060</v>
      </c>
      <c r="C11937">
        <v>4535640</v>
      </c>
      <c r="D11937" t="s">
        <v>10173</v>
      </c>
      <c r="E11937" t="s">
        <v>5</v>
      </c>
    </row>
    <row r="11938" spans="1:5" x14ac:dyDescent="0.35">
      <c r="A11938">
        <v>18</v>
      </c>
      <c r="B11938">
        <v>4541840</v>
      </c>
      <c r="C11938">
        <v>4553080</v>
      </c>
      <c r="D11938" t="s">
        <v>10174</v>
      </c>
      <c r="E11938" t="s">
        <v>26</v>
      </c>
    </row>
    <row r="11939" spans="1:5" x14ac:dyDescent="0.35">
      <c r="A11939">
        <v>18</v>
      </c>
      <c r="B11939">
        <v>4554560</v>
      </c>
      <c r="C11939">
        <v>4565960</v>
      </c>
      <c r="D11939" t="s">
        <v>10175</v>
      </c>
      <c r="E11939" t="s">
        <v>26</v>
      </c>
    </row>
    <row r="11940" spans="1:5" x14ac:dyDescent="0.35">
      <c r="A11940">
        <v>18</v>
      </c>
      <c r="B11940">
        <v>4566020</v>
      </c>
      <c r="C11940">
        <v>4567880</v>
      </c>
      <c r="D11940" t="s">
        <v>10176</v>
      </c>
      <c r="E11940" t="s">
        <v>26</v>
      </c>
    </row>
    <row r="11941" spans="1:5" x14ac:dyDescent="0.35">
      <c r="A11941">
        <v>18</v>
      </c>
      <c r="B11941">
        <v>4575550</v>
      </c>
      <c r="C11941">
        <v>4576510</v>
      </c>
      <c r="D11941" t="s">
        <v>465</v>
      </c>
      <c r="E11941" t="s">
        <v>5</v>
      </c>
    </row>
    <row r="11942" spans="1:5" x14ac:dyDescent="0.35">
      <c r="A11942">
        <v>18</v>
      </c>
      <c r="B11942">
        <v>4578550</v>
      </c>
      <c r="C11942">
        <v>4583650</v>
      </c>
      <c r="D11942" t="s">
        <v>10177</v>
      </c>
      <c r="E11942" t="s">
        <v>5</v>
      </c>
    </row>
    <row r="11943" spans="1:5" x14ac:dyDescent="0.35">
      <c r="A11943">
        <v>18</v>
      </c>
      <c r="B11943">
        <v>4585990</v>
      </c>
      <c r="C11943">
        <v>4588070</v>
      </c>
      <c r="D11943" t="s">
        <v>10178</v>
      </c>
      <c r="E11943" t="s">
        <v>5</v>
      </c>
    </row>
    <row r="11944" spans="1:5" x14ac:dyDescent="0.35">
      <c r="A11944">
        <v>18</v>
      </c>
      <c r="B11944">
        <v>4591940</v>
      </c>
      <c r="C11944">
        <v>4593140</v>
      </c>
      <c r="D11944" t="s">
        <v>10179</v>
      </c>
      <c r="E11944" t="s">
        <v>26</v>
      </c>
    </row>
    <row r="11945" spans="1:5" x14ac:dyDescent="0.35">
      <c r="A11945">
        <v>18</v>
      </c>
      <c r="B11945">
        <v>4596540</v>
      </c>
      <c r="C11945">
        <v>4606500</v>
      </c>
      <c r="D11945" t="s">
        <v>10180</v>
      </c>
      <c r="E11945" t="s">
        <v>26</v>
      </c>
    </row>
    <row r="11946" spans="1:5" x14ac:dyDescent="0.35">
      <c r="A11946">
        <v>18</v>
      </c>
      <c r="B11946">
        <v>4611000</v>
      </c>
      <c r="C11946">
        <v>4623400</v>
      </c>
      <c r="D11946" t="s">
        <v>10181</v>
      </c>
      <c r="E11946" t="s">
        <v>5</v>
      </c>
    </row>
    <row r="11947" spans="1:5" x14ac:dyDescent="0.35">
      <c r="A11947">
        <v>18</v>
      </c>
      <c r="B11947">
        <v>4628200</v>
      </c>
      <c r="C11947">
        <v>4643280</v>
      </c>
      <c r="D11947" t="s">
        <v>10182</v>
      </c>
      <c r="E11947" t="s">
        <v>26</v>
      </c>
    </row>
    <row r="11948" spans="1:5" x14ac:dyDescent="0.35">
      <c r="A11948">
        <v>18</v>
      </c>
      <c r="B11948">
        <v>4644160</v>
      </c>
      <c r="C11948">
        <v>4646880</v>
      </c>
      <c r="D11948" t="s">
        <v>10183</v>
      </c>
      <c r="E11948" t="s">
        <v>26</v>
      </c>
    </row>
    <row r="11949" spans="1:5" x14ac:dyDescent="0.35">
      <c r="A11949">
        <v>18</v>
      </c>
      <c r="B11949">
        <v>4647260</v>
      </c>
      <c r="C11949">
        <v>4648440</v>
      </c>
      <c r="D11949" t="s">
        <v>10184</v>
      </c>
      <c r="E11949" t="s">
        <v>26</v>
      </c>
    </row>
    <row r="11950" spans="1:5" x14ac:dyDescent="0.35">
      <c r="A11950">
        <v>18</v>
      </c>
      <c r="B11950">
        <v>4650140</v>
      </c>
      <c r="C11950">
        <v>4657600</v>
      </c>
      <c r="D11950" t="s">
        <v>10185</v>
      </c>
      <c r="E11950" t="s">
        <v>26</v>
      </c>
    </row>
    <row r="11951" spans="1:5" x14ac:dyDescent="0.35">
      <c r="A11951">
        <v>18</v>
      </c>
      <c r="B11951">
        <v>4669530</v>
      </c>
      <c r="C11951">
        <v>4669970</v>
      </c>
      <c r="D11951" t="s">
        <v>465</v>
      </c>
      <c r="E11951" t="s">
        <v>5</v>
      </c>
    </row>
    <row r="11952" spans="1:5" x14ac:dyDescent="0.35">
      <c r="A11952">
        <v>18</v>
      </c>
      <c r="B11952">
        <v>4670650</v>
      </c>
      <c r="C11952">
        <v>4675850</v>
      </c>
      <c r="D11952" t="s">
        <v>1780</v>
      </c>
      <c r="E11952" t="s">
        <v>5</v>
      </c>
    </row>
    <row r="11953" spans="1:5" x14ac:dyDescent="0.35">
      <c r="A11953">
        <v>18</v>
      </c>
      <c r="B11953">
        <v>4681690</v>
      </c>
      <c r="C11953">
        <v>4689030</v>
      </c>
      <c r="D11953" t="s">
        <v>10186</v>
      </c>
      <c r="E11953" t="s">
        <v>26</v>
      </c>
    </row>
    <row r="11954" spans="1:5" x14ac:dyDescent="0.35">
      <c r="A11954">
        <v>18</v>
      </c>
      <c r="B11954">
        <v>4692500</v>
      </c>
      <c r="C11954">
        <v>4693460</v>
      </c>
      <c r="D11954" t="s">
        <v>10187</v>
      </c>
      <c r="E11954" t="s">
        <v>26</v>
      </c>
    </row>
    <row r="11955" spans="1:5" x14ac:dyDescent="0.35">
      <c r="A11955">
        <v>18</v>
      </c>
      <c r="B11955">
        <v>4698460</v>
      </c>
      <c r="C11955">
        <v>4700480</v>
      </c>
      <c r="D11955" t="s">
        <v>10188</v>
      </c>
      <c r="E11955" t="s">
        <v>26</v>
      </c>
    </row>
    <row r="11956" spans="1:5" x14ac:dyDescent="0.35">
      <c r="A11956">
        <v>18</v>
      </c>
      <c r="B11956">
        <v>4701140</v>
      </c>
      <c r="C11956">
        <v>4701800</v>
      </c>
      <c r="D11956" t="s">
        <v>8111</v>
      </c>
      <c r="E11956" t="s">
        <v>5</v>
      </c>
    </row>
    <row r="11957" spans="1:5" x14ac:dyDescent="0.35">
      <c r="A11957">
        <v>18</v>
      </c>
      <c r="B11957">
        <v>4703820</v>
      </c>
      <c r="C11957">
        <v>4710280</v>
      </c>
      <c r="D11957" t="s">
        <v>7258</v>
      </c>
      <c r="E11957" t="s">
        <v>5</v>
      </c>
    </row>
    <row r="11958" spans="1:5" x14ac:dyDescent="0.35">
      <c r="A11958">
        <v>18</v>
      </c>
      <c r="B11958">
        <v>4722600</v>
      </c>
      <c r="C11958">
        <v>4724400</v>
      </c>
      <c r="D11958" t="s">
        <v>10189</v>
      </c>
      <c r="E11958" t="s">
        <v>26</v>
      </c>
    </row>
    <row r="11959" spans="1:5" x14ac:dyDescent="0.35">
      <c r="A11959">
        <v>18</v>
      </c>
      <c r="B11959">
        <v>4724500</v>
      </c>
      <c r="C11959">
        <v>4727660</v>
      </c>
      <c r="D11959" t="s">
        <v>10190</v>
      </c>
      <c r="E11959" t="s">
        <v>26</v>
      </c>
    </row>
    <row r="11960" spans="1:5" x14ac:dyDescent="0.35">
      <c r="A11960">
        <v>18</v>
      </c>
      <c r="B11960">
        <v>4729800</v>
      </c>
      <c r="C11960">
        <v>4739060</v>
      </c>
      <c r="D11960" t="s">
        <v>10191</v>
      </c>
      <c r="E11960" t="s">
        <v>26</v>
      </c>
    </row>
    <row r="11961" spans="1:5" x14ac:dyDescent="0.35">
      <c r="A11961">
        <v>18</v>
      </c>
      <c r="B11961">
        <v>4740100</v>
      </c>
      <c r="C11961">
        <v>4740380</v>
      </c>
      <c r="D11961" t="s">
        <v>10192</v>
      </c>
      <c r="E11961" t="s">
        <v>26</v>
      </c>
    </row>
    <row r="11962" spans="1:5" x14ac:dyDescent="0.35">
      <c r="A11962">
        <v>18</v>
      </c>
      <c r="B11962">
        <v>4744430</v>
      </c>
      <c r="C11962">
        <v>4752510</v>
      </c>
      <c r="D11962" t="s">
        <v>10193</v>
      </c>
      <c r="E11962" t="s">
        <v>5</v>
      </c>
    </row>
    <row r="11963" spans="1:5" x14ac:dyDescent="0.35">
      <c r="A11963">
        <v>18</v>
      </c>
      <c r="B11963">
        <v>4758320</v>
      </c>
      <c r="C11963">
        <v>4759200</v>
      </c>
      <c r="D11963" t="s">
        <v>10194</v>
      </c>
      <c r="E11963" t="s">
        <v>26</v>
      </c>
    </row>
    <row r="11964" spans="1:5" x14ac:dyDescent="0.35">
      <c r="A11964">
        <v>18</v>
      </c>
      <c r="B11964">
        <v>4761100</v>
      </c>
      <c r="C11964">
        <v>4761560</v>
      </c>
      <c r="D11964" t="s">
        <v>6758</v>
      </c>
      <c r="E11964" t="s">
        <v>5</v>
      </c>
    </row>
    <row r="11965" spans="1:5" x14ac:dyDescent="0.35">
      <c r="A11965">
        <v>18</v>
      </c>
      <c r="B11965">
        <v>4764290</v>
      </c>
      <c r="C11965">
        <v>4770850</v>
      </c>
      <c r="D11965" t="s">
        <v>10195</v>
      </c>
      <c r="E11965" t="s">
        <v>26</v>
      </c>
    </row>
    <row r="11966" spans="1:5" x14ac:dyDescent="0.35">
      <c r="A11966">
        <v>18</v>
      </c>
      <c r="B11966">
        <v>4775650</v>
      </c>
      <c r="C11966">
        <v>4783090</v>
      </c>
      <c r="D11966" t="s">
        <v>10196</v>
      </c>
      <c r="E11966" t="s">
        <v>5</v>
      </c>
    </row>
    <row r="11967" spans="1:5" x14ac:dyDescent="0.35">
      <c r="A11967">
        <v>18</v>
      </c>
      <c r="B11967">
        <v>4789200</v>
      </c>
      <c r="C11967">
        <v>4790120</v>
      </c>
      <c r="D11967" t="s">
        <v>10197</v>
      </c>
      <c r="E11967" t="s">
        <v>26</v>
      </c>
    </row>
    <row r="11968" spans="1:5" x14ac:dyDescent="0.35">
      <c r="A11968">
        <v>18</v>
      </c>
      <c r="B11968">
        <v>4791320</v>
      </c>
      <c r="C11968">
        <v>4794120</v>
      </c>
      <c r="D11968" t="s">
        <v>10198</v>
      </c>
      <c r="E11968" t="s">
        <v>26</v>
      </c>
    </row>
    <row r="11969" spans="1:5" x14ac:dyDescent="0.35">
      <c r="A11969">
        <v>18</v>
      </c>
      <c r="B11969">
        <v>4794200</v>
      </c>
      <c r="C11969">
        <v>4803600</v>
      </c>
      <c r="D11969" t="s">
        <v>10199</v>
      </c>
      <c r="E11969" t="s">
        <v>26</v>
      </c>
    </row>
    <row r="11970" spans="1:5" x14ac:dyDescent="0.35">
      <c r="A11970">
        <v>18</v>
      </c>
      <c r="B11970">
        <v>4806080</v>
      </c>
      <c r="C11970">
        <v>4812870</v>
      </c>
      <c r="D11970" t="s">
        <v>10200</v>
      </c>
      <c r="E11970" t="s">
        <v>26</v>
      </c>
    </row>
    <row r="11971" spans="1:5" x14ac:dyDescent="0.35">
      <c r="A11971">
        <v>18</v>
      </c>
      <c r="B11971">
        <v>4815530</v>
      </c>
      <c r="C11971">
        <v>4820470</v>
      </c>
      <c r="D11971" t="s">
        <v>9261</v>
      </c>
      <c r="E11971" t="s">
        <v>5</v>
      </c>
    </row>
    <row r="11972" spans="1:5" x14ac:dyDescent="0.35">
      <c r="A11972">
        <v>18</v>
      </c>
      <c r="B11972">
        <v>4825410</v>
      </c>
      <c r="C11972">
        <v>4826890</v>
      </c>
      <c r="D11972" t="s">
        <v>10201</v>
      </c>
      <c r="E11972" t="s">
        <v>26</v>
      </c>
    </row>
    <row r="11973" spans="1:5" x14ac:dyDescent="0.35">
      <c r="A11973">
        <v>18</v>
      </c>
      <c r="B11973">
        <v>4826890</v>
      </c>
      <c r="C11973">
        <v>4827430</v>
      </c>
      <c r="D11973" t="s">
        <v>93</v>
      </c>
      <c r="E11973" t="s">
        <v>5</v>
      </c>
    </row>
    <row r="11974" spans="1:5" x14ac:dyDescent="0.35">
      <c r="A11974">
        <v>18</v>
      </c>
      <c r="B11974">
        <v>4835160</v>
      </c>
      <c r="C11974">
        <v>4842460</v>
      </c>
      <c r="D11974" t="s">
        <v>10202</v>
      </c>
      <c r="E11974" t="s">
        <v>26</v>
      </c>
    </row>
    <row r="11975" spans="1:5" x14ac:dyDescent="0.35">
      <c r="A11975">
        <v>18</v>
      </c>
      <c r="B11975">
        <v>4848250</v>
      </c>
      <c r="C11975">
        <v>4855990</v>
      </c>
      <c r="D11975" t="s">
        <v>10203</v>
      </c>
      <c r="E11975" t="s">
        <v>26</v>
      </c>
    </row>
    <row r="11976" spans="1:5" x14ac:dyDescent="0.35">
      <c r="A11976">
        <v>18</v>
      </c>
      <c r="B11976">
        <v>4862350</v>
      </c>
      <c r="C11976">
        <v>4864070</v>
      </c>
      <c r="D11976" t="s">
        <v>10204</v>
      </c>
      <c r="E11976" t="s">
        <v>26</v>
      </c>
    </row>
    <row r="11977" spans="1:5" x14ac:dyDescent="0.35">
      <c r="A11977">
        <v>18</v>
      </c>
      <c r="B11977">
        <v>4872400</v>
      </c>
      <c r="C11977">
        <v>4876500</v>
      </c>
      <c r="D11977" t="s">
        <v>10205</v>
      </c>
      <c r="E11977" t="s">
        <v>5</v>
      </c>
    </row>
    <row r="11978" spans="1:5" x14ac:dyDescent="0.35">
      <c r="A11978">
        <v>18</v>
      </c>
      <c r="B11978">
        <v>4879850</v>
      </c>
      <c r="C11978">
        <v>4881150</v>
      </c>
      <c r="D11978" t="s">
        <v>10206</v>
      </c>
      <c r="E11978" t="s">
        <v>26</v>
      </c>
    </row>
    <row r="11979" spans="1:5" x14ac:dyDescent="0.35">
      <c r="A11979">
        <v>18</v>
      </c>
      <c r="B11979">
        <v>4881750</v>
      </c>
      <c r="C11979">
        <v>4891390</v>
      </c>
      <c r="D11979" t="s">
        <v>10207</v>
      </c>
      <c r="E11979" t="s">
        <v>26</v>
      </c>
    </row>
    <row r="11980" spans="1:5" x14ac:dyDescent="0.35">
      <c r="A11980">
        <v>18</v>
      </c>
      <c r="B11980">
        <v>4896360</v>
      </c>
      <c r="C11980">
        <v>4896840</v>
      </c>
      <c r="D11980" t="s">
        <v>27</v>
      </c>
      <c r="E11980" t="s">
        <v>5</v>
      </c>
    </row>
    <row r="11981" spans="1:5" x14ac:dyDescent="0.35">
      <c r="A11981">
        <v>18</v>
      </c>
      <c r="B11981">
        <v>4899300</v>
      </c>
      <c r="C11981">
        <v>4908020</v>
      </c>
      <c r="D11981" t="s">
        <v>10208</v>
      </c>
      <c r="E11981" t="s">
        <v>5</v>
      </c>
    </row>
    <row r="11982" spans="1:5" x14ac:dyDescent="0.35">
      <c r="A11982">
        <v>18</v>
      </c>
      <c r="B11982">
        <v>4911180</v>
      </c>
      <c r="C11982">
        <v>4914740</v>
      </c>
      <c r="D11982" t="s">
        <v>10209</v>
      </c>
      <c r="E11982" t="s">
        <v>26</v>
      </c>
    </row>
    <row r="11983" spans="1:5" x14ac:dyDescent="0.35">
      <c r="A11983">
        <v>18</v>
      </c>
      <c r="B11983">
        <v>4917660</v>
      </c>
      <c r="C11983">
        <v>4922880</v>
      </c>
      <c r="D11983" t="s">
        <v>10210</v>
      </c>
      <c r="E11983" t="s">
        <v>26</v>
      </c>
    </row>
    <row r="11984" spans="1:5" x14ac:dyDescent="0.35">
      <c r="A11984">
        <v>18</v>
      </c>
      <c r="B11984">
        <v>4925200</v>
      </c>
      <c r="C11984">
        <v>4942100</v>
      </c>
      <c r="D11984" t="s">
        <v>10211</v>
      </c>
      <c r="E11984" t="s">
        <v>26</v>
      </c>
    </row>
    <row r="11985" spans="1:5" x14ac:dyDescent="0.35">
      <c r="A11985">
        <v>18</v>
      </c>
      <c r="B11985">
        <v>4945090</v>
      </c>
      <c r="C11985">
        <v>4945630</v>
      </c>
      <c r="D11985" t="s">
        <v>28</v>
      </c>
      <c r="E11985" t="s">
        <v>5</v>
      </c>
    </row>
    <row r="11986" spans="1:5" x14ac:dyDescent="0.35">
      <c r="A11986">
        <v>18</v>
      </c>
      <c r="B11986">
        <v>4949250</v>
      </c>
      <c r="C11986">
        <v>4949810</v>
      </c>
      <c r="D11986" t="s">
        <v>27</v>
      </c>
      <c r="E11986" t="s">
        <v>5</v>
      </c>
    </row>
    <row r="11987" spans="1:5" x14ac:dyDescent="0.35">
      <c r="A11987">
        <v>18</v>
      </c>
      <c r="B11987">
        <v>4950350</v>
      </c>
      <c r="C11987">
        <v>4954170</v>
      </c>
      <c r="D11987" t="s">
        <v>10212</v>
      </c>
      <c r="E11987" t="s">
        <v>5</v>
      </c>
    </row>
    <row r="11988" spans="1:5" x14ac:dyDescent="0.35">
      <c r="A11988">
        <v>18</v>
      </c>
      <c r="B11988">
        <v>4955930</v>
      </c>
      <c r="C11988">
        <v>4960590</v>
      </c>
      <c r="D11988" t="s">
        <v>10213</v>
      </c>
      <c r="E11988" t="s">
        <v>5</v>
      </c>
    </row>
    <row r="11989" spans="1:5" x14ac:dyDescent="0.35">
      <c r="A11989">
        <v>18</v>
      </c>
      <c r="B11989">
        <v>4963090</v>
      </c>
      <c r="C11989">
        <v>4965430</v>
      </c>
      <c r="D11989" t="s">
        <v>10214</v>
      </c>
      <c r="E11989" t="s">
        <v>26</v>
      </c>
    </row>
    <row r="11990" spans="1:5" x14ac:dyDescent="0.35">
      <c r="A11990">
        <v>18</v>
      </c>
      <c r="B11990">
        <v>4965890</v>
      </c>
      <c r="C11990">
        <v>4966930</v>
      </c>
      <c r="D11990" t="s">
        <v>10215</v>
      </c>
      <c r="E11990" t="s">
        <v>5</v>
      </c>
    </row>
    <row r="11991" spans="1:5" x14ac:dyDescent="0.35">
      <c r="A11991">
        <v>18</v>
      </c>
      <c r="B11991">
        <v>4970820</v>
      </c>
      <c r="C11991">
        <v>4972840</v>
      </c>
      <c r="D11991" t="s">
        <v>10216</v>
      </c>
      <c r="E11991" t="s">
        <v>5</v>
      </c>
    </row>
    <row r="11992" spans="1:5" x14ac:dyDescent="0.35">
      <c r="A11992">
        <v>18</v>
      </c>
      <c r="B11992">
        <v>4977660</v>
      </c>
      <c r="C11992">
        <v>4979900</v>
      </c>
      <c r="D11992" t="s">
        <v>10217</v>
      </c>
      <c r="E11992" t="s">
        <v>5</v>
      </c>
    </row>
    <row r="11993" spans="1:5" x14ac:dyDescent="0.35">
      <c r="A11993">
        <v>18</v>
      </c>
      <c r="B11993">
        <v>4982620</v>
      </c>
      <c r="C11993">
        <v>4983300</v>
      </c>
      <c r="D11993" t="s">
        <v>10218</v>
      </c>
      <c r="E11993" t="s">
        <v>5</v>
      </c>
    </row>
    <row r="11994" spans="1:5" x14ac:dyDescent="0.35">
      <c r="A11994">
        <v>18</v>
      </c>
      <c r="B11994">
        <v>4983720</v>
      </c>
      <c r="C11994">
        <v>4987620</v>
      </c>
      <c r="D11994" t="s">
        <v>10219</v>
      </c>
      <c r="E11994" t="s">
        <v>5</v>
      </c>
    </row>
    <row r="11995" spans="1:5" x14ac:dyDescent="0.35">
      <c r="A11995">
        <v>18</v>
      </c>
      <c r="B11995">
        <v>4988930</v>
      </c>
      <c r="C11995">
        <v>4997670</v>
      </c>
      <c r="D11995" t="s">
        <v>10220</v>
      </c>
      <c r="E11995" t="s">
        <v>26</v>
      </c>
    </row>
    <row r="11996" spans="1:5" x14ac:dyDescent="0.35">
      <c r="A11996">
        <v>18</v>
      </c>
      <c r="B11996">
        <v>4998470</v>
      </c>
      <c r="C11996">
        <v>5010930</v>
      </c>
      <c r="D11996" t="s">
        <v>10221</v>
      </c>
      <c r="E11996" t="s">
        <v>26</v>
      </c>
    </row>
    <row r="11997" spans="1:5" x14ac:dyDescent="0.35">
      <c r="A11997">
        <v>18</v>
      </c>
      <c r="B11997">
        <v>5011450</v>
      </c>
      <c r="C11997">
        <v>5013710</v>
      </c>
      <c r="D11997" t="s">
        <v>10222</v>
      </c>
      <c r="E11997" t="s">
        <v>26</v>
      </c>
    </row>
    <row r="11998" spans="1:5" x14ac:dyDescent="0.35">
      <c r="A11998">
        <v>18</v>
      </c>
      <c r="B11998">
        <v>5014590</v>
      </c>
      <c r="C11998">
        <v>5015790</v>
      </c>
      <c r="D11998" t="s">
        <v>10223</v>
      </c>
      <c r="E11998" t="s">
        <v>26</v>
      </c>
    </row>
    <row r="11999" spans="1:5" x14ac:dyDescent="0.35">
      <c r="A11999">
        <v>18</v>
      </c>
      <c r="B11999">
        <v>5017150</v>
      </c>
      <c r="C11999">
        <v>5017950</v>
      </c>
      <c r="D11999" t="s">
        <v>479</v>
      </c>
      <c r="E11999" t="s">
        <v>5</v>
      </c>
    </row>
    <row r="12000" spans="1:5" x14ac:dyDescent="0.35">
      <c r="A12000">
        <v>18</v>
      </c>
      <c r="B12000">
        <v>5018570</v>
      </c>
      <c r="C12000">
        <v>5021770</v>
      </c>
      <c r="D12000" t="s">
        <v>10224</v>
      </c>
      <c r="E12000" t="s">
        <v>26</v>
      </c>
    </row>
    <row r="12001" spans="1:5" x14ac:dyDescent="0.35">
      <c r="A12001">
        <v>18</v>
      </c>
      <c r="B12001">
        <v>5023070</v>
      </c>
      <c r="C12001">
        <v>5023790</v>
      </c>
      <c r="D12001" t="s">
        <v>594</v>
      </c>
      <c r="E12001" t="s">
        <v>5</v>
      </c>
    </row>
    <row r="12002" spans="1:5" x14ac:dyDescent="0.35">
      <c r="A12002">
        <v>18</v>
      </c>
      <c r="B12002">
        <v>5023890</v>
      </c>
      <c r="C12002">
        <v>5024430</v>
      </c>
      <c r="D12002" t="s">
        <v>10225</v>
      </c>
      <c r="E12002" t="s">
        <v>5</v>
      </c>
    </row>
    <row r="12003" spans="1:5" x14ac:dyDescent="0.35">
      <c r="A12003">
        <v>18</v>
      </c>
      <c r="B12003">
        <v>5026990</v>
      </c>
      <c r="C12003">
        <v>5029470</v>
      </c>
      <c r="D12003" t="s">
        <v>10226</v>
      </c>
      <c r="E12003" t="s">
        <v>5</v>
      </c>
    </row>
    <row r="12004" spans="1:5" x14ac:dyDescent="0.35">
      <c r="A12004">
        <v>18</v>
      </c>
      <c r="B12004">
        <v>5030110</v>
      </c>
      <c r="C12004">
        <v>5034550</v>
      </c>
      <c r="D12004" t="s">
        <v>10227</v>
      </c>
      <c r="E12004" t="s">
        <v>5</v>
      </c>
    </row>
    <row r="12005" spans="1:5" x14ac:dyDescent="0.35">
      <c r="A12005">
        <v>18</v>
      </c>
      <c r="B12005">
        <v>5037300</v>
      </c>
      <c r="C12005">
        <v>5042100</v>
      </c>
      <c r="D12005" t="s">
        <v>10228</v>
      </c>
      <c r="E12005" t="s">
        <v>26</v>
      </c>
    </row>
    <row r="12006" spans="1:5" x14ac:dyDescent="0.35">
      <c r="A12006">
        <v>18</v>
      </c>
      <c r="B12006">
        <v>5050820</v>
      </c>
      <c r="C12006">
        <v>5051640</v>
      </c>
      <c r="D12006" t="s">
        <v>465</v>
      </c>
      <c r="E12006" t="s">
        <v>5</v>
      </c>
    </row>
    <row r="12007" spans="1:5" x14ac:dyDescent="0.35">
      <c r="A12007">
        <v>18</v>
      </c>
      <c r="B12007">
        <v>5052480</v>
      </c>
      <c r="C12007">
        <v>5060280</v>
      </c>
      <c r="D12007" t="s">
        <v>10229</v>
      </c>
      <c r="E12007" t="s">
        <v>5</v>
      </c>
    </row>
    <row r="12008" spans="1:5" x14ac:dyDescent="0.35">
      <c r="A12008">
        <v>18</v>
      </c>
      <c r="B12008">
        <v>5061040</v>
      </c>
      <c r="C12008">
        <v>5065760</v>
      </c>
      <c r="D12008" t="s">
        <v>10230</v>
      </c>
      <c r="E12008" t="s">
        <v>5</v>
      </c>
    </row>
    <row r="12009" spans="1:5" x14ac:dyDescent="0.35">
      <c r="A12009">
        <v>18</v>
      </c>
      <c r="B12009">
        <v>5068360</v>
      </c>
      <c r="C12009">
        <v>5069180</v>
      </c>
      <c r="D12009" t="s">
        <v>10231</v>
      </c>
      <c r="E12009" t="s">
        <v>26</v>
      </c>
    </row>
    <row r="12010" spans="1:5" x14ac:dyDescent="0.35">
      <c r="A12010">
        <v>18</v>
      </c>
      <c r="B12010">
        <v>5070160</v>
      </c>
      <c r="C12010">
        <v>5082040</v>
      </c>
      <c r="D12010" t="s">
        <v>10232</v>
      </c>
      <c r="E12010" t="s">
        <v>26</v>
      </c>
    </row>
    <row r="12011" spans="1:5" x14ac:dyDescent="0.35">
      <c r="A12011">
        <v>18</v>
      </c>
      <c r="B12011">
        <v>5084380</v>
      </c>
      <c r="C12011">
        <v>5087400</v>
      </c>
      <c r="D12011" t="s">
        <v>10233</v>
      </c>
      <c r="E12011" t="s">
        <v>5</v>
      </c>
    </row>
    <row r="12012" spans="1:5" x14ac:dyDescent="0.35">
      <c r="A12012">
        <v>18</v>
      </c>
      <c r="B12012">
        <v>5090870</v>
      </c>
      <c r="C12012">
        <v>5093690</v>
      </c>
      <c r="D12012" t="s">
        <v>10234</v>
      </c>
      <c r="E12012" t="s">
        <v>5</v>
      </c>
    </row>
    <row r="12013" spans="1:5" x14ac:dyDescent="0.35">
      <c r="A12013">
        <v>18</v>
      </c>
      <c r="B12013">
        <v>5102550</v>
      </c>
      <c r="C12013">
        <v>5104650</v>
      </c>
      <c r="D12013" t="s">
        <v>10235</v>
      </c>
      <c r="E12013" t="s">
        <v>26</v>
      </c>
    </row>
    <row r="12014" spans="1:5" x14ac:dyDescent="0.35">
      <c r="A12014">
        <v>18</v>
      </c>
      <c r="B12014">
        <v>5106770</v>
      </c>
      <c r="C12014">
        <v>5110690</v>
      </c>
      <c r="D12014" t="s">
        <v>10236</v>
      </c>
      <c r="E12014" t="s">
        <v>5</v>
      </c>
    </row>
    <row r="12015" spans="1:5" x14ac:dyDescent="0.35">
      <c r="A12015">
        <v>18</v>
      </c>
      <c r="B12015">
        <v>5112150</v>
      </c>
      <c r="C12015">
        <v>5116030</v>
      </c>
      <c r="D12015" t="s">
        <v>10237</v>
      </c>
      <c r="E12015" t="s">
        <v>5</v>
      </c>
    </row>
    <row r="12016" spans="1:5" x14ac:dyDescent="0.35">
      <c r="A12016">
        <v>18</v>
      </c>
      <c r="B12016">
        <v>5116970</v>
      </c>
      <c r="C12016">
        <v>5120290</v>
      </c>
      <c r="D12016" t="s">
        <v>10238</v>
      </c>
      <c r="E12016" t="s">
        <v>5</v>
      </c>
    </row>
    <row r="12017" spans="1:5" x14ac:dyDescent="0.35">
      <c r="A12017">
        <v>18</v>
      </c>
      <c r="B12017">
        <v>5121710</v>
      </c>
      <c r="C12017">
        <v>5130270</v>
      </c>
      <c r="D12017" t="s">
        <v>10239</v>
      </c>
      <c r="E12017" t="s">
        <v>26</v>
      </c>
    </row>
    <row r="12018" spans="1:5" x14ac:dyDescent="0.35">
      <c r="A12018">
        <v>18</v>
      </c>
      <c r="B12018">
        <v>5130830</v>
      </c>
      <c r="C12018">
        <v>5131750</v>
      </c>
      <c r="D12018" t="s">
        <v>10240</v>
      </c>
      <c r="E12018" t="s">
        <v>26</v>
      </c>
    </row>
    <row r="12019" spans="1:5" x14ac:dyDescent="0.35">
      <c r="A12019">
        <v>18</v>
      </c>
      <c r="B12019">
        <v>5131890</v>
      </c>
      <c r="C12019">
        <v>5138310</v>
      </c>
      <c r="D12019" t="s">
        <v>10241</v>
      </c>
      <c r="E12019" t="s">
        <v>26</v>
      </c>
    </row>
    <row r="12020" spans="1:5" x14ac:dyDescent="0.35">
      <c r="A12020">
        <v>18</v>
      </c>
      <c r="B12020">
        <v>5138430</v>
      </c>
      <c r="C12020">
        <v>5141750</v>
      </c>
      <c r="D12020" t="s">
        <v>10242</v>
      </c>
      <c r="E12020" t="s">
        <v>26</v>
      </c>
    </row>
    <row r="12021" spans="1:5" x14ac:dyDescent="0.35">
      <c r="A12021">
        <v>18</v>
      </c>
      <c r="B12021">
        <v>5143190</v>
      </c>
      <c r="C12021">
        <v>5152430</v>
      </c>
      <c r="D12021" t="s">
        <v>10243</v>
      </c>
      <c r="E12021" t="s">
        <v>26</v>
      </c>
    </row>
    <row r="12022" spans="1:5" x14ac:dyDescent="0.35">
      <c r="A12022">
        <v>18</v>
      </c>
      <c r="B12022">
        <v>5153350</v>
      </c>
      <c r="C12022">
        <v>5153830</v>
      </c>
      <c r="D12022" t="s">
        <v>30</v>
      </c>
      <c r="E12022" t="s">
        <v>5</v>
      </c>
    </row>
    <row r="12023" spans="1:5" x14ac:dyDescent="0.35">
      <c r="A12023">
        <v>18</v>
      </c>
      <c r="B12023">
        <v>5157390</v>
      </c>
      <c r="C12023">
        <v>5169530</v>
      </c>
      <c r="D12023" t="s">
        <v>10244</v>
      </c>
      <c r="E12023" t="s">
        <v>5</v>
      </c>
    </row>
    <row r="12024" spans="1:5" x14ac:dyDescent="0.35">
      <c r="A12024">
        <v>18</v>
      </c>
      <c r="B12024">
        <v>5170070</v>
      </c>
      <c r="C12024">
        <v>5179330</v>
      </c>
      <c r="D12024" t="s">
        <v>10245</v>
      </c>
      <c r="E12024" t="s">
        <v>5</v>
      </c>
    </row>
    <row r="12025" spans="1:5" x14ac:dyDescent="0.35">
      <c r="A12025">
        <v>18</v>
      </c>
      <c r="B12025">
        <v>5183250</v>
      </c>
      <c r="C12025">
        <v>5183470</v>
      </c>
      <c r="D12025" t="s">
        <v>27</v>
      </c>
      <c r="E12025" t="s">
        <v>5</v>
      </c>
    </row>
    <row r="12026" spans="1:5" x14ac:dyDescent="0.35">
      <c r="A12026">
        <v>18</v>
      </c>
      <c r="B12026">
        <v>5184750</v>
      </c>
      <c r="C12026">
        <v>5186550</v>
      </c>
      <c r="D12026" t="s">
        <v>10246</v>
      </c>
      <c r="E12026" t="s">
        <v>5</v>
      </c>
    </row>
    <row r="12027" spans="1:5" x14ac:dyDescent="0.35">
      <c r="A12027">
        <v>18</v>
      </c>
      <c r="B12027">
        <v>5186670</v>
      </c>
      <c r="C12027">
        <v>5191450</v>
      </c>
      <c r="D12027" t="s">
        <v>10247</v>
      </c>
      <c r="E12027" t="s">
        <v>5</v>
      </c>
    </row>
    <row r="12028" spans="1:5" x14ac:dyDescent="0.35">
      <c r="A12028">
        <v>18</v>
      </c>
      <c r="B12028">
        <v>5195500</v>
      </c>
      <c r="C12028">
        <v>5200480</v>
      </c>
      <c r="D12028" t="s">
        <v>10248</v>
      </c>
      <c r="E12028" t="s">
        <v>26</v>
      </c>
    </row>
    <row r="12029" spans="1:5" x14ac:dyDescent="0.35">
      <c r="A12029">
        <v>18</v>
      </c>
      <c r="B12029">
        <v>5201860</v>
      </c>
      <c r="C12029">
        <v>5205790</v>
      </c>
      <c r="D12029" t="s">
        <v>10249</v>
      </c>
      <c r="E12029" t="s">
        <v>5</v>
      </c>
    </row>
    <row r="12030" spans="1:5" x14ac:dyDescent="0.35">
      <c r="A12030">
        <v>18</v>
      </c>
      <c r="B12030">
        <v>5207230</v>
      </c>
      <c r="C12030">
        <v>5208410</v>
      </c>
      <c r="D12030" t="s">
        <v>10250</v>
      </c>
      <c r="E12030" t="s">
        <v>5</v>
      </c>
    </row>
    <row r="12031" spans="1:5" x14ac:dyDescent="0.35">
      <c r="A12031">
        <v>18</v>
      </c>
      <c r="B12031">
        <v>5208410</v>
      </c>
      <c r="C12031">
        <v>5214460</v>
      </c>
      <c r="D12031" t="s">
        <v>10251</v>
      </c>
      <c r="E12031" t="s">
        <v>26</v>
      </c>
    </row>
    <row r="12032" spans="1:5" x14ac:dyDescent="0.35">
      <c r="A12032">
        <v>18</v>
      </c>
      <c r="B12032">
        <v>5215000</v>
      </c>
      <c r="C12032">
        <v>5215200</v>
      </c>
      <c r="D12032" t="s">
        <v>93</v>
      </c>
      <c r="E12032" t="s">
        <v>5</v>
      </c>
    </row>
    <row r="12033" spans="1:5" x14ac:dyDescent="0.35">
      <c r="A12033">
        <v>18</v>
      </c>
      <c r="B12033">
        <v>5223540</v>
      </c>
      <c r="C12033">
        <v>5237920</v>
      </c>
      <c r="D12033" t="s">
        <v>10252</v>
      </c>
      <c r="E12033" t="s">
        <v>26</v>
      </c>
    </row>
    <row r="12034" spans="1:5" x14ac:dyDescent="0.35">
      <c r="A12034">
        <v>18</v>
      </c>
      <c r="B12034">
        <v>5238760</v>
      </c>
      <c r="C12034">
        <v>5240880</v>
      </c>
      <c r="D12034" t="s">
        <v>10253</v>
      </c>
      <c r="E12034" t="s">
        <v>26</v>
      </c>
    </row>
    <row r="12035" spans="1:5" x14ac:dyDescent="0.35">
      <c r="A12035">
        <v>18</v>
      </c>
      <c r="B12035">
        <v>5241060</v>
      </c>
      <c r="C12035">
        <v>5251680</v>
      </c>
      <c r="D12035" t="s">
        <v>10254</v>
      </c>
      <c r="E12035" t="s">
        <v>26</v>
      </c>
    </row>
    <row r="12036" spans="1:5" x14ac:dyDescent="0.35">
      <c r="A12036">
        <v>18</v>
      </c>
      <c r="B12036">
        <v>5254400</v>
      </c>
      <c r="C12036">
        <v>5254920</v>
      </c>
      <c r="D12036" t="s">
        <v>11</v>
      </c>
      <c r="E12036" t="s">
        <v>26</v>
      </c>
    </row>
    <row r="12037" spans="1:5" x14ac:dyDescent="0.35">
      <c r="A12037">
        <v>18</v>
      </c>
      <c r="B12037">
        <v>5255400</v>
      </c>
      <c r="C12037">
        <v>5260620</v>
      </c>
      <c r="D12037" t="s">
        <v>10255</v>
      </c>
      <c r="E12037" t="s">
        <v>26</v>
      </c>
    </row>
    <row r="12038" spans="1:5" x14ac:dyDescent="0.35">
      <c r="A12038">
        <v>18</v>
      </c>
      <c r="B12038">
        <v>5263830</v>
      </c>
      <c r="C12038">
        <v>5264030</v>
      </c>
      <c r="D12038" t="s">
        <v>93</v>
      </c>
      <c r="E12038" t="s">
        <v>26</v>
      </c>
    </row>
    <row r="12039" spans="1:5" x14ac:dyDescent="0.35">
      <c r="A12039">
        <v>18</v>
      </c>
      <c r="B12039">
        <v>5265990</v>
      </c>
      <c r="C12039">
        <v>5266510</v>
      </c>
      <c r="D12039" t="s">
        <v>465</v>
      </c>
      <c r="E12039" t="s">
        <v>5</v>
      </c>
    </row>
    <row r="12040" spans="1:5" x14ac:dyDescent="0.35">
      <c r="A12040">
        <v>18</v>
      </c>
      <c r="B12040">
        <v>5267250</v>
      </c>
      <c r="C12040">
        <v>5276210</v>
      </c>
      <c r="D12040" t="s">
        <v>10256</v>
      </c>
      <c r="E12040" t="s">
        <v>5</v>
      </c>
    </row>
    <row r="12041" spans="1:5" x14ac:dyDescent="0.35">
      <c r="A12041">
        <v>18</v>
      </c>
      <c r="B12041">
        <v>5276210</v>
      </c>
      <c r="C12041">
        <v>5297320</v>
      </c>
      <c r="D12041" t="s">
        <v>10257</v>
      </c>
      <c r="E12041" t="s">
        <v>26</v>
      </c>
    </row>
    <row r="12042" spans="1:5" x14ac:dyDescent="0.35">
      <c r="A12042">
        <v>18</v>
      </c>
      <c r="B12042">
        <v>5298460</v>
      </c>
      <c r="C12042">
        <v>5306300</v>
      </c>
      <c r="D12042" t="s">
        <v>10258</v>
      </c>
      <c r="E12042" t="s">
        <v>26</v>
      </c>
    </row>
    <row r="12043" spans="1:5" x14ac:dyDescent="0.35">
      <c r="A12043">
        <v>18</v>
      </c>
      <c r="B12043">
        <v>5309770</v>
      </c>
      <c r="C12043">
        <v>5315150</v>
      </c>
      <c r="D12043" t="s">
        <v>10259</v>
      </c>
      <c r="E12043" t="s">
        <v>26</v>
      </c>
    </row>
    <row r="12044" spans="1:5" x14ac:dyDescent="0.35">
      <c r="A12044">
        <v>18</v>
      </c>
      <c r="B12044">
        <v>5317800</v>
      </c>
      <c r="C12044">
        <v>5318240</v>
      </c>
      <c r="D12044" t="s">
        <v>11</v>
      </c>
      <c r="E12044" t="s">
        <v>26</v>
      </c>
    </row>
    <row r="12045" spans="1:5" x14ac:dyDescent="0.35">
      <c r="A12045">
        <v>18</v>
      </c>
      <c r="B12045">
        <v>5318980</v>
      </c>
      <c r="C12045">
        <v>5332000</v>
      </c>
      <c r="D12045" t="s">
        <v>10260</v>
      </c>
      <c r="E12045" t="s">
        <v>26</v>
      </c>
    </row>
    <row r="12046" spans="1:5" x14ac:dyDescent="0.35">
      <c r="A12046">
        <v>18</v>
      </c>
      <c r="B12046">
        <v>5332720</v>
      </c>
      <c r="C12046">
        <v>5336240</v>
      </c>
      <c r="D12046" t="s">
        <v>10261</v>
      </c>
      <c r="E12046" t="s">
        <v>26</v>
      </c>
    </row>
    <row r="12047" spans="1:5" x14ac:dyDescent="0.35">
      <c r="A12047">
        <v>18</v>
      </c>
      <c r="B12047">
        <v>5336880</v>
      </c>
      <c r="C12047">
        <v>5338080</v>
      </c>
      <c r="D12047" t="s">
        <v>10262</v>
      </c>
      <c r="E12047" t="s">
        <v>26</v>
      </c>
    </row>
    <row r="12048" spans="1:5" x14ac:dyDescent="0.35">
      <c r="A12048">
        <v>18</v>
      </c>
      <c r="B12048">
        <v>5339700</v>
      </c>
      <c r="C12048">
        <v>5340000</v>
      </c>
      <c r="D12048" t="s">
        <v>11</v>
      </c>
      <c r="E12048" t="s">
        <v>26</v>
      </c>
    </row>
    <row r="12049" spans="1:5" x14ac:dyDescent="0.35">
      <c r="A12049">
        <v>18</v>
      </c>
      <c r="B12049">
        <v>5341180</v>
      </c>
      <c r="C12049">
        <v>5353480</v>
      </c>
      <c r="D12049" t="s">
        <v>10263</v>
      </c>
      <c r="E12049" t="s">
        <v>26</v>
      </c>
    </row>
    <row r="12050" spans="1:5" x14ac:dyDescent="0.35">
      <c r="A12050">
        <v>18</v>
      </c>
      <c r="B12050">
        <v>5354100</v>
      </c>
      <c r="C12050">
        <v>5360160</v>
      </c>
      <c r="D12050" t="s">
        <v>10264</v>
      </c>
      <c r="E12050" t="s">
        <v>26</v>
      </c>
    </row>
    <row r="12051" spans="1:5" x14ac:dyDescent="0.35">
      <c r="A12051">
        <v>18</v>
      </c>
      <c r="B12051">
        <v>5361060</v>
      </c>
      <c r="C12051">
        <v>5364920</v>
      </c>
      <c r="D12051" t="s">
        <v>10265</v>
      </c>
      <c r="E12051" t="s">
        <v>26</v>
      </c>
    </row>
    <row r="12052" spans="1:5" x14ac:dyDescent="0.35">
      <c r="A12052">
        <v>18</v>
      </c>
      <c r="B12052">
        <v>5366900</v>
      </c>
      <c r="C12052">
        <v>5369200</v>
      </c>
      <c r="D12052" t="s">
        <v>10266</v>
      </c>
      <c r="E12052" t="s">
        <v>26</v>
      </c>
    </row>
    <row r="12053" spans="1:5" x14ac:dyDescent="0.35">
      <c r="A12053">
        <v>18</v>
      </c>
      <c r="B12053">
        <v>5370840</v>
      </c>
      <c r="C12053">
        <v>5372660</v>
      </c>
      <c r="D12053" t="s">
        <v>10267</v>
      </c>
      <c r="E12053" t="s">
        <v>5</v>
      </c>
    </row>
    <row r="12054" spans="1:5" x14ac:dyDescent="0.35">
      <c r="A12054">
        <v>18</v>
      </c>
      <c r="B12054">
        <v>5374520</v>
      </c>
      <c r="C12054">
        <v>5374880</v>
      </c>
      <c r="D12054" t="s">
        <v>27</v>
      </c>
      <c r="E12054" t="s">
        <v>5</v>
      </c>
    </row>
    <row r="12055" spans="1:5" x14ac:dyDescent="0.35">
      <c r="A12055">
        <v>18</v>
      </c>
      <c r="B12055">
        <v>5375460</v>
      </c>
      <c r="C12055">
        <v>5377620</v>
      </c>
      <c r="D12055" t="s">
        <v>10268</v>
      </c>
      <c r="E12055" t="s">
        <v>5</v>
      </c>
    </row>
    <row r="12056" spans="1:5" x14ac:dyDescent="0.35">
      <c r="A12056">
        <v>18</v>
      </c>
      <c r="B12056">
        <v>5377980</v>
      </c>
      <c r="C12056">
        <v>5394880</v>
      </c>
      <c r="D12056" t="s">
        <v>10269</v>
      </c>
      <c r="E12056" t="s">
        <v>5</v>
      </c>
    </row>
    <row r="12057" spans="1:5" x14ac:dyDescent="0.35">
      <c r="A12057">
        <v>18</v>
      </c>
      <c r="B12057">
        <v>5395740</v>
      </c>
      <c r="C12057">
        <v>5400180</v>
      </c>
      <c r="D12057" t="s">
        <v>10270</v>
      </c>
      <c r="E12057" t="s">
        <v>5</v>
      </c>
    </row>
    <row r="12058" spans="1:5" x14ac:dyDescent="0.35">
      <c r="A12058">
        <v>18</v>
      </c>
      <c r="B12058">
        <v>5403540</v>
      </c>
      <c r="C12058">
        <v>5405120</v>
      </c>
      <c r="D12058" t="s">
        <v>10271</v>
      </c>
      <c r="E12058" t="s">
        <v>26</v>
      </c>
    </row>
    <row r="12059" spans="1:5" x14ac:dyDescent="0.35">
      <c r="A12059">
        <v>18</v>
      </c>
      <c r="B12059">
        <v>5406400</v>
      </c>
      <c r="C12059">
        <v>5407060</v>
      </c>
      <c r="D12059" t="s">
        <v>6758</v>
      </c>
      <c r="E12059" t="s">
        <v>5</v>
      </c>
    </row>
    <row r="12060" spans="1:5" x14ac:dyDescent="0.35">
      <c r="A12060">
        <v>18</v>
      </c>
      <c r="B12060">
        <v>5411800</v>
      </c>
      <c r="C12060">
        <v>5416860</v>
      </c>
      <c r="D12060" t="s">
        <v>10272</v>
      </c>
      <c r="E12060" t="s">
        <v>26</v>
      </c>
    </row>
    <row r="12061" spans="1:5" x14ac:dyDescent="0.35">
      <c r="A12061">
        <v>18</v>
      </c>
      <c r="B12061">
        <v>5417140</v>
      </c>
      <c r="C12061">
        <v>5418860</v>
      </c>
      <c r="D12061" t="s">
        <v>10273</v>
      </c>
      <c r="E12061" t="s">
        <v>26</v>
      </c>
    </row>
    <row r="12062" spans="1:5" x14ac:dyDescent="0.35">
      <c r="A12062">
        <v>18</v>
      </c>
      <c r="B12062">
        <v>5419820</v>
      </c>
      <c r="C12062">
        <v>5428220</v>
      </c>
      <c r="D12062" t="s">
        <v>10274</v>
      </c>
      <c r="E12062" t="s">
        <v>26</v>
      </c>
    </row>
    <row r="12063" spans="1:5" x14ac:dyDescent="0.35">
      <c r="A12063">
        <v>18</v>
      </c>
      <c r="B12063">
        <v>5428480</v>
      </c>
      <c r="C12063">
        <v>5429960</v>
      </c>
      <c r="D12063" t="s">
        <v>10275</v>
      </c>
      <c r="E12063" t="s">
        <v>26</v>
      </c>
    </row>
    <row r="12064" spans="1:5" x14ac:dyDescent="0.35">
      <c r="A12064">
        <v>18</v>
      </c>
      <c r="B12064">
        <v>5432660</v>
      </c>
      <c r="C12064">
        <v>5433060</v>
      </c>
      <c r="D12064" t="s">
        <v>28</v>
      </c>
      <c r="E12064" t="s">
        <v>26</v>
      </c>
    </row>
    <row r="12065" spans="1:5" x14ac:dyDescent="0.35">
      <c r="A12065">
        <v>18</v>
      </c>
      <c r="B12065">
        <v>5440140</v>
      </c>
      <c r="C12065">
        <v>5440560</v>
      </c>
      <c r="D12065" t="s">
        <v>10276</v>
      </c>
      <c r="E12065" t="s">
        <v>5</v>
      </c>
    </row>
    <row r="12066" spans="1:5" x14ac:dyDescent="0.35">
      <c r="A12066">
        <v>18</v>
      </c>
      <c r="B12066">
        <v>5441440</v>
      </c>
      <c r="C12066">
        <v>5450880</v>
      </c>
      <c r="D12066" t="s">
        <v>10277</v>
      </c>
      <c r="E12066" t="s">
        <v>5</v>
      </c>
    </row>
    <row r="12067" spans="1:5" x14ac:dyDescent="0.35">
      <c r="A12067">
        <v>18</v>
      </c>
      <c r="B12067">
        <v>5451620</v>
      </c>
      <c r="C12067">
        <v>5457620</v>
      </c>
      <c r="D12067" t="s">
        <v>10278</v>
      </c>
      <c r="E12067" t="s">
        <v>5</v>
      </c>
    </row>
    <row r="12068" spans="1:5" x14ac:dyDescent="0.35">
      <c r="A12068">
        <v>18</v>
      </c>
      <c r="B12068">
        <v>5460700</v>
      </c>
      <c r="C12068">
        <v>5461100</v>
      </c>
      <c r="D12068" t="s">
        <v>28</v>
      </c>
      <c r="E12068" t="s">
        <v>5</v>
      </c>
    </row>
    <row r="12069" spans="1:5" x14ac:dyDescent="0.35">
      <c r="A12069">
        <v>18</v>
      </c>
      <c r="B12069">
        <v>5461800</v>
      </c>
      <c r="C12069">
        <v>5462260</v>
      </c>
      <c r="D12069" t="s">
        <v>594</v>
      </c>
      <c r="E12069" t="s">
        <v>5</v>
      </c>
    </row>
    <row r="12070" spans="1:5" x14ac:dyDescent="0.35">
      <c r="A12070">
        <v>18</v>
      </c>
      <c r="B12070">
        <v>5462380</v>
      </c>
      <c r="C12070">
        <v>5463620</v>
      </c>
      <c r="D12070" t="s">
        <v>10279</v>
      </c>
      <c r="E12070" t="s">
        <v>5</v>
      </c>
    </row>
    <row r="12071" spans="1:5" x14ac:dyDescent="0.35">
      <c r="A12071">
        <v>18</v>
      </c>
      <c r="B12071">
        <v>5463700</v>
      </c>
      <c r="C12071">
        <v>5465540</v>
      </c>
      <c r="D12071" t="s">
        <v>10280</v>
      </c>
      <c r="E12071" t="s">
        <v>5</v>
      </c>
    </row>
    <row r="12072" spans="1:5" x14ac:dyDescent="0.35">
      <c r="A12072">
        <v>18</v>
      </c>
      <c r="B12072">
        <v>5467080</v>
      </c>
      <c r="C12072">
        <v>5467280</v>
      </c>
      <c r="D12072" t="s">
        <v>27</v>
      </c>
      <c r="E12072" t="s">
        <v>5</v>
      </c>
    </row>
    <row r="12073" spans="1:5" x14ac:dyDescent="0.35">
      <c r="A12073">
        <v>18</v>
      </c>
      <c r="B12073">
        <v>5467420</v>
      </c>
      <c r="C12073">
        <v>5468220</v>
      </c>
      <c r="D12073" t="s">
        <v>5342</v>
      </c>
      <c r="E12073" t="s">
        <v>5</v>
      </c>
    </row>
    <row r="12074" spans="1:5" x14ac:dyDescent="0.35">
      <c r="A12074">
        <v>18</v>
      </c>
      <c r="B12074">
        <v>5472310</v>
      </c>
      <c r="C12074">
        <v>5475310</v>
      </c>
      <c r="D12074" t="s">
        <v>10281</v>
      </c>
      <c r="E12074" t="s">
        <v>26</v>
      </c>
    </row>
    <row r="12075" spans="1:5" x14ac:dyDescent="0.35">
      <c r="A12075">
        <v>18</v>
      </c>
      <c r="B12075">
        <v>5475490</v>
      </c>
      <c r="C12075">
        <v>5481490</v>
      </c>
      <c r="D12075" t="s">
        <v>10282</v>
      </c>
      <c r="E12075" t="s">
        <v>26</v>
      </c>
    </row>
    <row r="12076" spans="1:5" x14ac:dyDescent="0.35">
      <c r="A12076">
        <v>18</v>
      </c>
      <c r="B12076">
        <v>5489140</v>
      </c>
      <c r="C12076">
        <v>5490180</v>
      </c>
      <c r="D12076" t="s">
        <v>10283</v>
      </c>
      <c r="E12076" t="s">
        <v>26</v>
      </c>
    </row>
    <row r="12077" spans="1:5" x14ac:dyDescent="0.35">
      <c r="A12077">
        <v>18</v>
      </c>
      <c r="B12077">
        <v>5491880</v>
      </c>
      <c r="C12077">
        <v>5503260</v>
      </c>
      <c r="D12077" t="s">
        <v>10284</v>
      </c>
      <c r="E12077" t="s">
        <v>26</v>
      </c>
    </row>
    <row r="12078" spans="1:5" x14ac:dyDescent="0.35">
      <c r="A12078">
        <v>18</v>
      </c>
      <c r="B12078">
        <v>5508060</v>
      </c>
      <c r="C12078">
        <v>5509020</v>
      </c>
      <c r="D12078" t="s">
        <v>465</v>
      </c>
      <c r="E12078" t="s">
        <v>5</v>
      </c>
    </row>
    <row r="12079" spans="1:5" x14ac:dyDescent="0.35">
      <c r="A12079">
        <v>18</v>
      </c>
      <c r="B12079">
        <v>5509200</v>
      </c>
      <c r="C12079">
        <v>5511940</v>
      </c>
      <c r="D12079" t="s">
        <v>690</v>
      </c>
      <c r="E12079" t="s">
        <v>5</v>
      </c>
    </row>
    <row r="12080" spans="1:5" x14ac:dyDescent="0.35">
      <c r="A12080">
        <v>18</v>
      </c>
      <c r="B12080">
        <v>5513700</v>
      </c>
      <c r="C12080">
        <v>5516120</v>
      </c>
      <c r="D12080" t="s">
        <v>10285</v>
      </c>
      <c r="E12080" t="s">
        <v>5</v>
      </c>
    </row>
    <row r="12081" spans="1:8" x14ac:dyDescent="0.35">
      <c r="A12081">
        <v>18</v>
      </c>
      <c r="B12081">
        <v>5517400</v>
      </c>
      <c r="C12081">
        <v>5527360</v>
      </c>
      <c r="D12081" t="s">
        <v>10286</v>
      </c>
      <c r="E12081" t="s">
        <v>26</v>
      </c>
    </row>
    <row r="12082" spans="1:8" x14ac:dyDescent="0.35">
      <c r="A12082">
        <v>18</v>
      </c>
      <c r="B12082">
        <v>5527500</v>
      </c>
      <c r="C12082">
        <v>5530660</v>
      </c>
      <c r="D12082" t="s">
        <v>10287</v>
      </c>
      <c r="E12082" t="s">
        <v>26</v>
      </c>
    </row>
    <row r="12083" spans="1:8" x14ac:dyDescent="0.35">
      <c r="A12083">
        <v>18</v>
      </c>
      <c r="B12083">
        <v>5535880</v>
      </c>
      <c r="C12083">
        <v>5539060</v>
      </c>
      <c r="D12083" t="s">
        <v>10288</v>
      </c>
      <c r="E12083" t="s">
        <v>26</v>
      </c>
    </row>
    <row r="12084" spans="1:8" x14ac:dyDescent="0.35">
      <c r="A12084">
        <v>18</v>
      </c>
      <c r="B12084">
        <v>5541240</v>
      </c>
      <c r="C12084">
        <v>5542620</v>
      </c>
      <c r="D12084" t="s">
        <v>10289</v>
      </c>
      <c r="E12084" t="s">
        <v>5</v>
      </c>
    </row>
    <row r="12085" spans="1:8" x14ac:dyDescent="0.35">
      <c r="A12085">
        <v>18</v>
      </c>
      <c r="B12085">
        <v>5543160</v>
      </c>
      <c r="C12085">
        <v>5545060</v>
      </c>
      <c r="D12085" t="s">
        <v>10290</v>
      </c>
      <c r="E12085" t="s">
        <v>5</v>
      </c>
    </row>
    <row r="12086" spans="1:8" x14ac:dyDescent="0.35">
      <c r="A12086">
        <v>18</v>
      </c>
      <c r="B12086">
        <v>5545360</v>
      </c>
      <c r="C12086">
        <v>5546840</v>
      </c>
      <c r="D12086" t="s">
        <v>1417</v>
      </c>
      <c r="E12086" t="s">
        <v>5</v>
      </c>
    </row>
    <row r="12087" spans="1:8" x14ac:dyDescent="0.35">
      <c r="A12087">
        <v>19</v>
      </c>
      <c r="B12087">
        <v>0</v>
      </c>
      <c r="C12087">
        <v>0</v>
      </c>
      <c r="D12087" t="s">
        <v>5799</v>
      </c>
      <c r="E12087" t="s">
        <v>26</v>
      </c>
      <c r="F12087" t="s">
        <v>5356</v>
      </c>
      <c r="G12087" t="s">
        <v>5357</v>
      </c>
      <c r="H12087" t="s">
        <v>5358</v>
      </c>
    </row>
    <row r="12088" spans="1:8" x14ac:dyDescent="0.35">
      <c r="A12088">
        <v>19</v>
      </c>
      <c r="B12088">
        <v>0</v>
      </c>
      <c r="C12088">
        <v>0</v>
      </c>
      <c r="D12088" t="s">
        <v>5923</v>
      </c>
      <c r="E12088" t="s">
        <v>26</v>
      </c>
      <c r="F12088" t="s">
        <v>5356</v>
      </c>
      <c r="G12088" t="s">
        <v>5410</v>
      </c>
      <c r="H12088" t="s">
        <v>5416</v>
      </c>
    </row>
    <row r="12089" spans="1:8" x14ac:dyDescent="0.35">
      <c r="A12089">
        <v>19</v>
      </c>
      <c r="B12089">
        <v>0</v>
      </c>
      <c r="C12089">
        <v>0</v>
      </c>
      <c r="D12089" t="s">
        <v>5924</v>
      </c>
      <c r="E12089" t="s">
        <v>26</v>
      </c>
      <c r="F12089" t="s">
        <v>5356</v>
      </c>
      <c r="G12089" t="s">
        <v>5362</v>
      </c>
      <c r="H12089" t="s">
        <v>5358</v>
      </c>
    </row>
    <row r="12090" spans="1:8" x14ac:dyDescent="0.35">
      <c r="A12090">
        <v>19</v>
      </c>
      <c r="B12090">
        <v>0</v>
      </c>
      <c r="C12090">
        <v>0</v>
      </c>
      <c r="D12090" t="s">
        <v>5925</v>
      </c>
      <c r="E12090" t="s">
        <v>26</v>
      </c>
      <c r="F12090" t="s">
        <v>5356</v>
      </c>
      <c r="G12090" t="s">
        <v>5362</v>
      </c>
      <c r="H12090" t="s">
        <v>5358</v>
      </c>
    </row>
    <row r="12091" spans="1:8" x14ac:dyDescent="0.35">
      <c r="A12091">
        <v>19</v>
      </c>
      <c r="B12091">
        <v>0</v>
      </c>
      <c r="C12091">
        <v>0</v>
      </c>
      <c r="D12091" t="s">
        <v>5926</v>
      </c>
      <c r="E12091" t="s">
        <v>26</v>
      </c>
      <c r="F12091" t="s">
        <v>5356</v>
      </c>
      <c r="G12091" t="s">
        <v>5362</v>
      </c>
      <c r="H12091" t="s">
        <v>5927</v>
      </c>
    </row>
    <row r="12092" spans="1:8" x14ac:dyDescent="0.35">
      <c r="A12092">
        <v>19</v>
      </c>
      <c r="B12092">
        <v>0</v>
      </c>
      <c r="C12092">
        <v>0</v>
      </c>
      <c r="D12092" t="s">
        <v>5928</v>
      </c>
      <c r="E12092" t="s">
        <v>26</v>
      </c>
      <c r="F12092" t="s">
        <v>5356</v>
      </c>
      <c r="G12092" t="s">
        <v>5362</v>
      </c>
      <c r="H12092" t="s">
        <v>5927</v>
      </c>
    </row>
    <row r="12093" spans="1:8" x14ac:dyDescent="0.35">
      <c r="A12093">
        <v>19</v>
      </c>
      <c r="B12093">
        <v>0</v>
      </c>
      <c r="C12093">
        <v>0</v>
      </c>
      <c r="D12093" t="s">
        <v>5929</v>
      </c>
      <c r="E12093" t="s">
        <v>26</v>
      </c>
      <c r="F12093" t="s">
        <v>5356</v>
      </c>
      <c r="G12093" t="s">
        <v>5362</v>
      </c>
      <c r="H12093" t="s">
        <v>5927</v>
      </c>
    </row>
    <row r="12094" spans="1:8" x14ac:dyDescent="0.35">
      <c r="A12094">
        <v>19</v>
      </c>
      <c r="B12094">
        <v>0</v>
      </c>
      <c r="C12094">
        <v>0</v>
      </c>
      <c r="D12094" t="s">
        <v>5930</v>
      </c>
      <c r="E12094" t="s">
        <v>26</v>
      </c>
      <c r="F12094" t="s">
        <v>5356</v>
      </c>
      <c r="G12094" t="s">
        <v>5931</v>
      </c>
      <c r="H12094" t="s">
        <v>5358</v>
      </c>
    </row>
    <row r="12095" spans="1:8" x14ac:dyDescent="0.35">
      <c r="A12095">
        <v>19</v>
      </c>
      <c r="B12095">
        <v>0</v>
      </c>
      <c r="C12095">
        <v>0</v>
      </c>
      <c r="D12095" t="s">
        <v>5932</v>
      </c>
      <c r="E12095" t="s">
        <v>26</v>
      </c>
      <c r="F12095" t="s">
        <v>5356</v>
      </c>
      <c r="G12095" t="s">
        <v>5931</v>
      </c>
      <c r="H12095" t="s">
        <v>5358</v>
      </c>
    </row>
    <row r="12096" spans="1:8" x14ac:dyDescent="0.35">
      <c r="A12096">
        <v>19</v>
      </c>
      <c r="B12096">
        <v>0</v>
      </c>
      <c r="C12096">
        <v>0</v>
      </c>
      <c r="D12096" t="s">
        <v>5933</v>
      </c>
      <c r="E12096" t="s">
        <v>26</v>
      </c>
      <c r="F12096" t="s">
        <v>5356</v>
      </c>
      <c r="G12096" t="s">
        <v>5931</v>
      </c>
      <c r="H12096" t="s">
        <v>5358</v>
      </c>
    </row>
    <row r="12097" spans="1:8" x14ac:dyDescent="0.35">
      <c r="A12097">
        <v>19</v>
      </c>
      <c r="B12097">
        <v>0</v>
      </c>
      <c r="C12097">
        <v>0</v>
      </c>
      <c r="D12097" t="s">
        <v>5934</v>
      </c>
      <c r="E12097" t="s">
        <v>26</v>
      </c>
      <c r="F12097" t="s">
        <v>5356</v>
      </c>
      <c r="G12097" t="s">
        <v>5931</v>
      </c>
      <c r="H12097" t="s">
        <v>5358</v>
      </c>
    </row>
    <row r="12098" spans="1:8" x14ac:dyDescent="0.35">
      <c r="A12098">
        <v>19</v>
      </c>
      <c r="B12098">
        <v>0</v>
      </c>
      <c r="C12098">
        <v>0</v>
      </c>
      <c r="D12098" t="s">
        <v>5746</v>
      </c>
      <c r="E12098" t="s">
        <v>26</v>
      </c>
      <c r="F12098" t="s">
        <v>5356</v>
      </c>
      <c r="G12098" t="s">
        <v>5395</v>
      </c>
      <c r="H12098" t="s">
        <v>5358</v>
      </c>
    </row>
    <row r="12099" spans="1:8" x14ac:dyDescent="0.35">
      <c r="A12099">
        <v>19</v>
      </c>
      <c r="B12099">
        <v>0</v>
      </c>
      <c r="C12099">
        <v>0</v>
      </c>
      <c r="D12099" t="s">
        <v>5935</v>
      </c>
      <c r="E12099" t="s">
        <v>26</v>
      </c>
      <c r="F12099" t="s">
        <v>5356</v>
      </c>
      <c r="G12099" t="s">
        <v>5395</v>
      </c>
      <c r="H12099" t="s">
        <v>5358</v>
      </c>
    </row>
    <row r="12100" spans="1:8" x14ac:dyDescent="0.35">
      <c r="A12100">
        <v>19</v>
      </c>
      <c r="B12100">
        <v>0</v>
      </c>
      <c r="C12100">
        <v>0</v>
      </c>
      <c r="D12100" t="s">
        <v>5936</v>
      </c>
      <c r="E12100" t="s">
        <v>26</v>
      </c>
      <c r="F12100" t="s">
        <v>5356</v>
      </c>
      <c r="G12100" t="s">
        <v>5395</v>
      </c>
      <c r="H12100" t="s">
        <v>5358</v>
      </c>
    </row>
    <row r="12101" spans="1:8" x14ac:dyDescent="0.35">
      <c r="A12101">
        <v>19</v>
      </c>
      <c r="B12101">
        <v>0</v>
      </c>
      <c r="C12101">
        <v>0</v>
      </c>
      <c r="D12101" t="s">
        <v>5937</v>
      </c>
      <c r="E12101" t="s">
        <v>26</v>
      </c>
      <c r="F12101" t="s">
        <v>5356</v>
      </c>
      <c r="G12101" t="s">
        <v>5395</v>
      </c>
      <c r="H12101" t="s">
        <v>5358</v>
      </c>
    </row>
    <row r="12102" spans="1:8" x14ac:dyDescent="0.35">
      <c r="A12102">
        <v>19</v>
      </c>
      <c r="B12102">
        <v>0</v>
      </c>
      <c r="C12102">
        <v>0</v>
      </c>
      <c r="D12102" t="s">
        <v>5938</v>
      </c>
      <c r="E12102" t="s">
        <v>26</v>
      </c>
      <c r="F12102" t="s">
        <v>5356</v>
      </c>
      <c r="G12102" t="s">
        <v>5395</v>
      </c>
      <c r="H12102" t="s">
        <v>5358</v>
      </c>
    </row>
    <row r="12103" spans="1:8" x14ac:dyDescent="0.35">
      <c r="A12103">
        <v>19</v>
      </c>
      <c r="B12103">
        <v>0</v>
      </c>
      <c r="C12103">
        <v>0</v>
      </c>
      <c r="D12103" t="s">
        <v>5939</v>
      </c>
      <c r="E12103" t="s">
        <v>26</v>
      </c>
      <c r="F12103" t="s">
        <v>5356</v>
      </c>
      <c r="G12103" t="s">
        <v>5395</v>
      </c>
      <c r="H12103" t="s">
        <v>5358</v>
      </c>
    </row>
    <row r="12104" spans="1:8" x14ac:dyDescent="0.35">
      <c r="A12104">
        <v>19</v>
      </c>
      <c r="B12104">
        <v>0</v>
      </c>
      <c r="C12104">
        <v>0</v>
      </c>
      <c r="D12104" t="s">
        <v>5940</v>
      </c>
      <c r="E12104" t="s">
        <v>26</v>
      </c>
      <c r="F12104" t="s">
        <v>5356</v>
      </c>
      <c r="G12104" t="s">
        <v>5395</v>
      </c>
      <c r="H12104" t="s">
        <v>5358</v>
      </c>
    </row>
    <row r="12105" spans="1:8" x14ac:dyDescent="0.35">
      <c r="A12105">
        <v>19</v>
      </c>
      <c r="B12105">
        <v>0</v>
      </c>
      <c r="C12105">
        <v>0</v>
      </c>
      <c r="D12105" t="s">
        <v>5941</v>
      </c>
      <c r="E12105" t="s">
        <v>26</v>
      </c>
      <c r="F12105" t="s">
        <v>5356</v>
      </c>
      <c r="G12105" t="s">
        <v>5395</v>
      </c>
      <c r="H12105" t="s">
        <v>5358</v>
      </c>
    </row>
    <row r="12106" spans="1:8" x14ac:dyDescent="0.35">
      <c r="A12106">
        <v>19</v>
      </c>
      <c r="B12106">
        <v>0</v>
      </c>
      <c r="C12106">
        <v>0</v>
      </c>
      <c r="D12106" t="s">
        <v>5942</v>
      </c>
      <c r="E12106" t="s">
        <v>26</v>
      </c>
      <c r="F12106" t="s">
        <v>5356</v>
      </c>
      <c r="G12106" t="s">
        <v>5395</v>
      </c>
      <c r="H12106" t="s">
        <v>5386</v>
      </c>
    </row>
    <row r="12107" spans="1:8" x14ac:dyDescent="0.35">
      <c r="A12107">
        <v>19</v>
      </c>
      <c r="B12107">
        <v>0</v>
      </c>
      <c r="C12107">
        <v>0</v>
      </c>
      <c r="D12107" t="s">
        <v>5943</v>
      </c>
      <c r="E12107" t="s">
        <v>26</v>
      </c>
      <c r="F12107" t="s">
        <v>5356</v>
      </c>
      <c r="G12107" t="s">
        <v>5395</v>
      </c>
      <c r="H12107" t="s">
        <v>5386</v>
      </c>
    </row>
    <row r="12108" spans="1:8" x14ac:dyDescent="0.35">
      <c r="A12108">
        <v>19</v>
      </c>
      <c r="B12108">
        <v>0</v>
      </c>
      <c r="C12108">
        <v>0</v>
      </c>
      <c r="D12108" t="s">
        <v>5944</v>
      </c>
      <c r="E12108" t="s">
        <v>26</v>
      </c>
      <c r="F12108" t="s">
        <v>5356</v>
      </c>
      <c r="G12108" t="s">
        <v>5395</v>
      </c>
      <c r="H12108" t="s">
        <v>5652</v>
      </c>
    </row>
    <row r="12109" spans="1:8" x14ac:dyDescent="0.35">
      <c r="A12109">
        <v>19</v>
      </c>
      <c r="B12109">
        <v>0</v>
      </c>
      <c r="C12109">
        <v>0</v>
      </c>
      <c r="D12109" t="s">
        <v>5945</v>
      </c>
      <c r="E12109" t="s">
        <v>26</v>
      </c>
      <c r="F12109" t="s">
        <v>5356</v>
      </c>
      <c r="G12109" t="s">
        <v>5395</v>
      </c>
      <c r="H12109" t="s">
        <v>5652</v>
      </c>
    </row>
    <row r="12110" spans="1:8" x14ac:dyDescent="0.35">
      <c r="A12110">
        <v>19</v>
      </c>
      <c r="B12110">
        <v>0</v>
      </c>
      <c r="C12110">
        <v>0</v>
      </c>
      <c r="D12110" t="s">
        <v>5946</v>
      </c>
      <c r="E12110" t="s">
        <v>26</v>
      </c>
      <c r="F12110" t="s">
        <v>5356</v>
      </c>
      <c r="G12110" t="s">
        <v>5395</v>
      </c>
      <c r="H12110" t="s">
        <v>5652</v>
      </c>
    </row>
    <row r="12111" spans="1:8" x14ac:dyDescent="0.35">
      <c r="A12111">
        <v>19</v>
      </c>
      <c r="B12111">
        <v>0</v>
      </c>
      <c r="C12111">
        <v>0</v>
      </c>
      <c r="D12111" t="s">
        <v>5947</v>
      </c>
      <c r="E12111" t="s">
        <v>26</v>
      </c>
      <c r="F12111" t="s">
        <v>5356</v>
      </c>
      <c r="G12111" t="s">
        <v>5401</v>
      </c>
      <c r="H12111" t="s">
        <v>5358</v>
      </c>
    </row>
    <row r="12112" spans="1:8" x14ac:dyDescent="0.35">
      <c r="A12112">
        <v>19</v>
      </c>
      <c r="B12112">
        <v>0</v>
      </c>
      <c r="C12112">
        <v>0</v>
      </c>
      <c r="D12112" t="s">
        <v>5948</v>
      </c>
      <c r="E12112" t="s">
        <v>26</v>
      </c>
      <c r="F12112" t="s">
        <v>5356</v>
      </c>
      <c r="G12112" t="s">
        <v>5401</v>
      </c>
      <c r="H12112" t="s">
        <v>5358</v>
      </c>
    </row>
    <row r="12113" spans="1:8" x14ac:dyDescent="0.35">
      <c r="A12113">
        <v>19</v>
      </c>
      <c r="B12113">
        <v>0</v>
      </c>
      <c r="C12113">
        <v>0</v>
      </c>
      <c r="D12113" t="s">
        <v>5949</v>
      </c>
      <c r="E12113" t="s">
        <v>26</v>
      </c>
      <c r="F12113" t="s">
        <v>5356</v>
      </c>
      <c r="G12113" t="s">
        <v>5401</v>
      </c>
      <c r="H12113" t="s">
        <v>5652</v>
      </c>
    </row>
    <row r="12114" spans="1:8" x14ac:dyDescent="0.35">
      <c r="A12114">
        <v>19</v>
      </c>
      <c r="B12114">
        <v>0</v>
      </c>
      <c r="C12114">
        <v>0</v>
      </c>
      <c r="D12114" t="s">
        <v>5950</v>
      </c>
      <c r="E12114" t="s">
        <v>26</v>
      </c>
      <c r="F12114" t="s">
        <v>5356</v>
      </c>
      <c r="G12114" t="s">
        <v>5401</v>
      </c>
      <c r="H12114" t="s">
        <v>5652</v>
      </c>
    </row>
    <row r="12115" spans="1:8" x14ac:dyDescent="0.35">
      <c r="A12115">
        <v>19</v>
      </c>
      <c r="B12115">
        <v>0</v>
      </c>
      <c r="C12115">
        <v>3390</v>
      </c>
      <c r="D12115" t="s">
        <v>10291</v>
      </c>
      <c r="E12115" t="s">
        <v>26</v>
      </c>
    </row>
    <row r="12116" spans="1:8" x14ac:dyDescent="0.35">
      <c r="A12116">
        <v>19</v>
      </c>
      <c r="B12116">
        <v>8920</v>
      </c>
      <c r="C12116">
        <v>10240</v>
      </c>
      <c r="D12116" t="s">
        <v>12</v>
      </c>
      <c r="E12116" t="s">
        <v>26</v>
      </c>
    </row>
    <row r="12117" spans="1:8" x14ac:dyDescent="0.35">
      <c r="A12117">
        <v>19</v>
      </c>
      <c r="B12117">
        <v>12000</v>
      </c>
      <c r="C12117">
        <v>15720</v>
      </c>
      <c r="D12117" t="s">
        <v>10292</v>
      </c>
      <c r="E12117" t="s">
        <v>26</v>
      </c>
    </row>
    <row r="12118" spans="1:8" x14ac:dyDescent="0.35">
      <c r="A12118">
        <v>19</v>
      </c>
      <c r="B12118">
        <v>16020</v>
      </c>
      <c r="C12118">
        <v>18280</v>
      </c>
      <c r="D12118" t="s">
        <v>10293</v>
      </c>
      <c r="E12118" t="s">
        <v>26</v>
      </c>
    </row>
    <row r="12119" spans="1:8" x14ac:dyDescent="0.35">
      <c r="A12119">
        <v>19</v>
      </c>
      <c r="B12119">
        <v>20500</v>
      </c>
      <c r="C12119">
        <v>21340</v>
      </c>
      <c r="D12119" t="s">
        <v>10294</v>
      </c>
      <c r="E12119" t="s">
        <v>26</v>
      </c>
    </row>
    <row r="12120" spans="1:8" x14ac:dyDescent="0.35">
      <c r="A12120">
        <v>19</v>
      </c>
      <c r="B12120">
        <v>22940</v>
      </c>
      <c r="C12120">
        <v>24520</v>
      </c>
      <c r="D12120" t="s">
        <v>10295</v>
      </c>
      <c r="E12120" t="s">
        <v>26</v>
      </c>
    </row>
    <row r="12121" spans="1:8" x14ac:dyDescent="0.35">
      <c r="A12121">
        <v>19</v>
      </c>
      <c r="B12121">
        <v>25380</v>
      </c>
      <c r="C12121">
        <v>26340</v>
      </c>
      <c r="D12121" t="s">
        <v>10296</v>
      </c>
      <c r="E12121" t="s">
        <v>26</v>
      </c>
    </row>
    <row r="12122" spans="1:8" x14ac:dyDescent="0.35">
      <c r="A12122">
        <v>19</v>
      </c>
      <c r="B12122">
        <v>27840</v>
      </c>
      <c r="C12122">
        <v>29940</v>
      </c>
      <c r="D12122" t="s">
        <v>10297</v>
      </c>
      <c r="E12122" t="s">
        <v>26</v>
      </c>
    </row>
    <row r="12123" spans="1:8" x14ac:dyDescent="0.35">
      <c r="A12123">
        <v>19</v>
      </c>
      <c r="B12123">
        <v>30000</v>
      </c>
      <c r="C12123">
        <v>30760</v>
      </c>
      <c r="D12123" t="s">
        <v>10298</v>
      </c>
      <c r="E12123" t="s">
        <v>26</v>
      </c>
    </row>
    <row r="12124" spans="1:8" x14ac:dyDescent="0.35">
      <c r="A12124">
        <v>19</v>
      </c>
      <c r="B12124">
        <v>35130</v>
      </c>
      <c r="C12124">
        <v>37750</v>
      </c>
      <c r="D12124" t="s">
        <v>10299</v>
      </c>
      <c r="E12124" t="s">
        <v>26</v>
      </c>
    </row>
    <row r="12125" spans="1:8" x14ac:dyDescent="0.35">
      <c r="A12125">
        <v>19</v>
      </c>
      <c r="B12125">
        <v>38410</v>
      </c>
      <c r="C12125">
        <v>40290</v>
      </c>
      <c r="D12125" t="s">
        <v>10300</v>
      </c>
      <c r="E12125" t="s">
        <v>26</v>
      </c>
    </row>
    <row r="12126" spans="1:8" x14ac:dyDescent="0.35">
      <c r="A12126">
        <v>19</v>
      </c>
      <c r="B12126">
        <v>40810</v>
      </c>
      <c r="C12126">
        <v>41270</v>
      </c>
      <c r="D12126" t="s">
        <v>10301</v>
      </c>
      <c r="E12126" t="s">
        <v>26</v>
      </c>
    </row>
    <row r="12127" spans="1:8" x14ac:dyDescent="0.35">
      <c r="A12127">
        <v>19</v>
      </c>
      <c r="B12127">
        <v>41810</v>
      </c>
      <c r="C12127">
        <v>43230</v>
      </c>
      <c r="D12127" t="s">
        <v>10302</v>
      </c>
      <c r="E12127" t="s">
        <v>26</v>
      </c>
    </row>
    <row r="12128" spans="1:8" x14ac:dyDescent="0.35">
      <c r="A12128">
        <v>19</v>
      </c>
      <c r="B12128">
        <v>45750</v>
      </c>
      <c r="C12128">
        <v>45970</v>
      </c>
      <c r="D12128" t="s">
        <v>27</v>
      </c>
      <c r="E12128" t="s">
        <v>26</v>
      </c>
    </row>
    <row r="12129" spans="1:5" x14ac:dyDescent="0.35">
      <c r="A12129">
        <v>19</v>
      </c>
      <c r="B12129">
        <v>46390</v>
      </c>
      <c r="C12129">
        <v>47150</v>
      </c>
      <c r="D12129" t="s">
        <v>3517</v>
      </c>
      <c r="E12129" t="s">
        <v>26</v>
      </c>
    </row>
    <row r="12130" spans="1:5" x14ac:dyDescent="0.35">
      <c r="A12130">
        <v>19</v>
      </c>
      <c r="B12130">
        <v>48470</v>
      </c>
      <c r="C12130">
        <v>49210</v>
      </c>
      <c r="D12130" t="s">
        <v>465</v>
      </c>
      <c r="E12130" t="s">
        <v>26</v>
      </c>
    </row>
    <row r="12131" spans="1:5" x14ac:dyDescent="0.35">
      <c r="A12131">
        <v>19</v>
      </c>
      <c r="B12131">
        <v>49710</v>
      </c>
      <c r="C12131">
        <v>53770</v>
      </c>
      <c r="D12131" t="s">
        <v>10303</v>
      </c>
      <c r="E12131" t="s">
        <v>26</v>
      </c>
    </row>
    <row r="12132" spans="1:5" x14ac:dyDescent="0.35">
      <c r="A12132">
        <v>19</v>
      </c>
      <c r="B12132">
        <v>54550</v>
      </c>
      <c r="C12132">
        <v>55970</v>
      </c>
      <c r="D12132" t="s">
        <v>10304</v>
      </c>
      <c r="E12132" t="s">
        <v>26</v>
      </c>
    </row>
    <row r="12133" spans="1:5" x14ac:dyDescent="0.35">
      <c r="A12133">
        <v>19</v>
      </c>
      <c r="B12133">
        <v>56330</v>
      </c>
      <c r="C12133">
        <v>58750</v>
      </c>
      <c r="D12133" t="s">
        <v>10305</v>
      </c>
      <c r="E12133" t="s">
        <v>26</v>
      </c>
    </row>
    <row r="12134" spans="1:5" x14ac:dyDescent="0.35">
      <c r="A12134">
        <v>19</v>
      </c>
      <c r="B12134">
        <v>59790</v>
      </c>
      <c r="C12134">
        <v>62830</v>
      </c>
      <c r="D12134" t="s">
        <v>10306</v>
      </c>
      <c r="E12134" t="s">
        <v>26</v>
      </c>
    </row>
    <row r="12135" spans="1:5" x14ac:dyDescent="0.35">
      <c r="A12135">
        <v>19</v>
      </c>
      <c r="B12135">
        <v>62830</v>
      </c>
      <c r="C12135">
        <v>66950</v>
      </c>
      <c r="D12135" t="s">
        <v>1424</v>
      </c>
      <c r="E12135" t="s">
        <v>26</v>
      </c>
    </row>
    <row r="12136" spans="1:5" x14ac:dyDescent="0.35">
      <c r="A12136">
        <v>19</v>
      </c>
      <c r="B12136">
        <v>67630</v>
      </c>
      <c r="C12136">
        <v>70770</v>
      </c>
      <c r="D12136" t="s">
        <v>10307</v>
      </c>
      <c r="E12136" t="s">
        <v>26</v>
      </c>
    </row>
    <row r="12137" spans="1:5" x14ac:dyDescent="0.35">
      <c r="A12137">
        <v>19</v>
      </c>
      <c r="B12137">
        <v>71770</v>
      </c>
      <c r="C12137">
        <v>75270</v>
      </c>
      <c r="D12137" t="s">
        <v>10308</v>
      </c>
      <c r="E12137" t="s">
        <v>26</v>
      </c>
    </row>
    <row r="12138" spans="1:5" x14ac:dyDescent="0.35">
      <c r="A12138">
        <v>19</v>
      </c>
      <c r="B12138">
        <v>76090</v>
      </c>
      <c r="C12138">
        <v>78930</v>
      </c>
      <c r="D12138" t="s">
        <v>10309</v>
      </c>
      <c r="E12138" t="s">
        <v>26</v>
      </c>
    </row>
    <row r="12139" spans="1:5" x14ac:dyDescent="0.35">
      <c r="A12139">
        <v>19</v>
      </c>
      <c r="B12139">
        <v>79430</v>
      </c>
      <c r="C12139">
        <v>82130</v>
      </c>
      <c r="D12139" t="s">
        <v>1427</v>
      </c>
      <c r="E12139" t="s">
        <v>26</v>
      </c>
    </row>
    <row r="12140" spans="1:5" x14ac:dyDescent="0.35">
      <c r="A12140">
        <v>19</v>
      </c>
      <c r="B12140">
        <v>83090</v>
      </c>
      <c r="C12140">
        <v>84290</v>
      </c>
      <c r="D12140" t="s">
        <v>713</v>
      </c>
      <c r="E12140" t="s">
        <v>26</v>
      </c>
    </row>
    <row r="12141" spans="1:5" x14ac:dyDescent="0.35">
      <c r="A12141">
        <v>19</v>
      </c>
      <c r="B12141">
        <v>84970</v>
      </c>
      <c r="C12141">
        <v>85490</v>
      </c>
      <c r="D12141" t="s">
        <v>1111</v>
      </c>
      <c r="E12141" t="s">
        <v>26</v>
      </c>
    </row>
    <row r="12142" spans="1:5" x14ac:dyDescent="0.35">
      <c r="A12142">
        <v>19</v>
      </c>
      <c r="B12142">
        <v>86110</v>
      </c>
      <c r="C12142">
        <v>87590</v>
      </c>
      <c r="D12142" t="s">
        <v>8375</v>
      </c>
      <c r="E12142" t="s">
        <v>26</v>
      </c>
    </row>
    <row r="12143" spans="1:5" x14ac:dyDescent="0.35">
      <c r="A12143">
        <v>19</v>
      </c>
      <c r="B12143">
        <v>87890</v>
      </c>
      <c r="C12143">
        <v>91430</v>
      </c>
      <c r="D12143" t="s">
        <v>10310</v>
      </c>
      <c r="E12143" t="s">
        <v>26</v>
      </c>
    </row>
    <row r="12144" spans="1:5" x14ac:dyDescent="0.35">
      <c r="A12144">
        <v>19</v>
      </c>
      <c r="B12144">
        <v>92270</v>
      </c>
      <c r="C12144">
        <v>95330</v>
      </c>
      <c r="D12144" t="s">
        <v>10311</v>
      </c>
      <c r="E12144" t="s">
        <v>26</v>
      </c>
    </row>
    <row r="12145" spans="1:5" x14ac:dyDescent="0.35">
      <c r="A12145">
        <v>19</v>
      </c>
      <c r="B12145">
        <v>95510</v>
      </c>
      <c r="C12145">
        <v>99290</v>
      </c>
      <c r="D12145" t="s">
        <v>10312</v>
      </c>
      <c r="E12145" t="s">
        <v>26</v>
      </c>
    </row>
    <row r="12146" spans="1:5" x14ac:dyDescent="0.35">
      <c r="A12146">
        <v>19</v>
      </c>
      <c r="B12146">
        <v>99410</v>
      </c>
      <c r="C12146">
        <v>101270</v>
      </c>
      <c r="D12146" t="s">
        <v>10313</v>
      </c>
      <c r="E12146" t="s">
        <v>26</v>
      </c>
    </row>
    <row r="12147" spans="1:5" x14ac:dyDescent="0.35">
      <c r="A12147">
        <v>19</v>
      </c>
      <c r="B12147">
        <v>101390</v>
      </c>
      <c r="C12147">
        <v>104090</v>
      </c>
      <c r="D12147" t="s">
        <v>10314</v>
      </c>
      <c r="E12147" t="s">
        <v>26</v>
      </c>
    </row>
    <row r="12148" spans="1:5" x14ac:dyDescent="0.35">
      <c r="A12148">
        <v>19</v>
      </c>
      <c r="B12148">
        <v>104650</v>
      </c>
      <c r="C12148">
        <v>107450</v>
      </c>
      <c r="D12148" t="s">
        <v>10315</v>
      </c>
      <c r="E12148" t="s">
        <v>26</v>
      </c>
    </row>
    <row r="12149" spans="1:5" x14ac:dyDescent="0.35">
      <c r="A12149">
        <v>19</v>
      </c>
      <c r="B12149">
        <v>108270</v>
      </c>
      <c r="C12149">
        <v>113430</v>
      </c>
      <c r="D12149" t="s">
        <v>10316</v>
      </c>
      <c r="E12149" t="s">
        <v>26</v>
      </c>
    </row>
    <row r="12150" spans="1:5" x14ac:dyDescent="0.35">
      <c r="A12150">
        <v>19</v>
      </c>
      <c r="B12150">
        <v>115790</v>
      </c>
      <c r="C12150">
        <v>120350</v>
      </c>
      <c r="D12150" t="s">
        <v>10317</v>
      </c>
      <c r="E12150" t="s">
        <v>26</v>
      </c>
    </row>
    <row r="12151" spans="1:5" x14ac:dyDescent="0.35">
      <c r="A12151">
        <v>19</v>
      </c>
      <c r="B12151">
        <v>121110</v>
      </c>
      <c r="C12151">
        <v>127590</v>
      </c>
      <c r="D12151" t="s">
        <v>10318</v>
      </c>
      <c r="E12151" t="s">
        <v>26</v>
      </c>
    </row>
    <row r="12152" spans="1:5" x14ac:dyDescent="0.35">
      <c r="A12152">
        <v>19</v>
      </c>
      <c r="B12152">
        <v>128210</v>
      </c>
      <c r="C12152">
        <v>129009</v>
      </c>
      <c r="D12152" t="s">
        <v>4493</v>
      </c>
      <c r="E12152" t="s">
        <v>26</v>
      </c>
    </row>
    <row r="12153" spans="1:5" x14ac:dyDescent="0.35">
      <c r="A12153">
        <v>19</v>
      </c>
      <c r="B12153">
        <v>131460</v>
      </c>
      <c r="C12153">
        <v>131780</v>
      </c>
      <c r="D12153" t="s">
        <v>218</v>
      </c>
      <c r="E12153" t="s">
        <v>26</v>
      </c>
    </row>
    <row r="12154" spans="1:5" x14ac:dyDescent="0.35">
      <c r="A12154">
        <v>19</v>
      </c>
      <c r="B12154">
        <v>132660</v>
      </c>
      <c r="C12154">
        <v>133480</v>
      </c>
      <c r="D12154" t="s">
        <v>1466</v>
      </c>
      <c r="E12154" t="s">
        <v>26</v>
      </c>
    </row>
    <row r="12155" spans="1:5" x14ac:dyDescent="0.35">
      <c r="A12155">
        <v>19</v>
      </c>
      <c r="B12155">
        <v>133960</v>
      </c>
      <c r="C12155">
        <v>138960</v>
      </c>
      <c r="D12155" t="s">
        <v>10319</v>
      </c>
      <c r="E12155" t="s">
        <v>26</v>
      </c>
    </row>
    <row r="12156" spans="1:5" x14ac:dyDescent="0.35">
      <c r="A12156">
        <v>19</v>
      </c>
      <c r="B12156">
        <v>140020</v>
      </c>
      <c r="C12156">
        <v>145240</v>
      </c>
      <c r="D12156" t="s">
        <v>10320</v>
      </c>
      <c r="E12156" t="s">
        <v>26</v>
      </c>
    </row>
    <row r="12157" spans="1:5" x14ac:dyDescent="0.35">
      <c r="A12157">
        <v>19</v>
      </c>
      <c r="B12157">
        <v>145420</v>
      </c>
      <c r="C12157">
        <v>148780</v>
      </c>
      <c r="D12157" t="s">
        <v>10321</v>
      </c>
      <c r="E12157" t="s">
        <v>26</v>
      </c>
    </row>
    <row r="12158" spans="1:5" x14ac:dyDescent="0.35">
      <c r="A12158">
        <v>19</v>
      </c>
      <c r="B12158">
        <v>150360</v>
      </c>
      <c r="C12158">
        <v>153740</v>
      </c>
      <c r="D12158" t="s">
        <v>10322</v>
      </c>
      <c r="E12158" t="s">
        <v>26</v>
      </c>
    </row>
    <row r="12159" spans="1:5" x14ac:dyDescent="0.35">
      <c r="A12159">
        <v>19</v>
      </c>
      <c r="B12159">
        <v>153920</v>
      </c>
      <c r="C12159">
        <v>157240</v>
      </c>
      <c r="D12159" t="s">
        <v>10323</v>
      </c>
      <c r="E12159" t="s">
        <v>26</v>
      </c>
    </row>
    <row r="12160" spans="1:5" x14ac:dyDescent="0.35">
      <c r="A12160">
        <v>19</v>
      </c>
      <c r="B12160">
        <v>157500</v>
      </c>
      <c r="C12160">
        <v>162760</v>
      </c>
      <c r="D12160" t="s">
        <v>10324</v>
      </c>
      <c r="E12160" t="s">
        <v>26</v>
      </c>
    </row>
    <row r="12161" spans="1:5" x14ac:dyDescent="0.35">
      <c r="A12161">
        <v>19</v>
      </c>
      <c r="B12161">
        <v>163760</v>
      </c>
      <c r="C12161">
        <v>164620</v>
      </c>
      <c r="D12161" t="s">
        <v>10325</v>
      </c>
      <c r="E12161" t="s">
        <v>26</v>
      </c>
    </row>
    <row r="12162" spans="1:5" x14ac:dyDescent="0.35">
      <c r="A12162">
        <v>19</v>
      </c>
      <c r="B12162">
        <v>165340</v>
      </c>
      <c r="C12162">
        <v>168620</v>
      </c>
      <c r="D12162" t="s">
        <v>10326</v>
      </c>
      <c r="E12162" t="s">
        <v>26</v>
      </c>
    </row>
    <row r="12163" spans="1:5" x14ac:dyDescent="0.35">
      <c r="A12163">
        <v>19</v>
      </c>
      <c r="B12163">
        <v>168960</v>
      </c>
      <c r="C12163">
        <v>174720</v>
      </c>
      <c r="D12163" t="s">
        <v>10327</v>
      </c>
      <c r="E12163" t="s">
        <v>26</v>
      </c>
    </row>
    <row r="12164" spans="1:5" x14ac:dyDescent="0.35">
      <c r="A12164">
        <v>19</v>
      </c>
      <c r="B12164">
        <v>175440</v>
      </c>
      <c r="C12164">
        <v>176540</v>
      </c>
      <c r="D12164" t="s">
        <v>2643</v>
      </c>
      <c r="E12164" t="s">
        <v>26</v>
      </c>
    </row>
    <row r="12165" spans="1:5" x14ac:dyDescent="0.35">
      <c r="A12165">
        <v>19</v>
      </c>
      <c r="B12165">
        <v>176540</v>
      </c>
      <c r="C12165">
        <v>179940</v>
      </c>
      <c r="D12165" t="s">
        <v>10328</v>
      </c>
      <c r="E12165" t="s">
        <v>26</v>
      </c>
    </row>
    <row r="12166" spans="1:5" x14ac:dyDescent="0.35">
      <c r="A12166">
        <v>19</v>
      </c>
      <c r="B12166">
        <v>180500</v>
      </c>
      <c r="C12166">
        <v>183660</v>
      </c>
      <c r="D12166" t="s">
        <v>10329</v>
      </c>
      <c r="E12166" t="s">
        <v>26</v>
      </c>
    </row>
    <row r="12167" spans="1:5" x14ac:dyDescent="0.35">
      <c r="A12167">
        <v>19</v>
      </c>
      <c r="B12167">
        <v>184360</v>
      </c>
      <c r="C12167">
        <v>188960</v>
      </c>
      <c r="D12167" t="s">
        <v>10330</v>
      </c>
      <c r="E12167" t="s">
        <v>26</v>
      </c>
    </row>
    <row r="12168" spans="1:5" x14ac:dyDescent="0.35">
      <c r="A12168">
        <v>19</v>
      </c>
      <c r="B12168">
        <v>189940</v>
      </c>
      <c r="C12168">
        <v>190040</v>
      </c>
      <c r="D12168" t="s">
        <v>4034</v>
      </c>
      <c r="E12168" t="s">
        <v>26</v>
      </c>
    </row>
    <row r="12169" spans="1:5" x14ac:dyDescent="0.35">
      <c r="A12169">
        <v>19</v>
      </c>
      <c r="B12169">
        <v>191120</v>
      </c>
      <c r="C12169">
        <v>193900</v>
      </c>
      <c r="D12169" t="s">
        <v>10331</v>
      </c>
      <c r="E12169" t="s">
        <v>26</v>
      </c>
    </row>
    <row r="12170" spans="1:5" x14ac:dyDescent="0.35">
      <c r="A12170">
        <v>19</v>
      </c>
      <c r="B12170">
        <v>194580</v>
      </c>
      <c r="C12170">
        <v>195440</v>
      </c>
      <c r="D12170" t="s">
        <v>10332</v>
      </c>
      <c r="E12170" t="s">
        <v>26</v>
      </c>
    </row>
    <row r="12171" spans="1:5" x14ac:dyDescent="0.35">
      <c r="A12171">
        <v>19</v>
      </c>
      <c r="B12171">
        <v>195700</v>
      </c>
      <c r="C12171">
        <v>199440</v>
      </c>
      <c r="D12171" t="s">
        <v>10333</v>
      </c>
      <c r="E12171" t="s">
        <v>26</v>
      </c>
    </row>
    <row r="12172" spans="1:5" x14ac:dyDescent="0.35">
      <c r="A12172">
        <v>19</v>
      </c>
      <c r="B12172">
        <v>200180</v>
      </c>
      <c r="C12172">
        <v>201960</v>
      </c>
      <c r="D12172" t="s">
        <v>6971</v>
      </c>
      <c r="E12172" t="s">
        <v>26</v>
      </c>
    </row>
    <row r="12173" spans="1:5" x14ac:dyDescent="0.35">
      <c r="A12173">
        <v>19</v>
      </c>
      <c r="B12173">
        <v>205380</v>
      </c>
      <c r="C12173">
        <v>206560</v>
      </c>
      <c r="D12173" t="s">
        <v>3890</v>
      </c>
      <c r="E12173" t="s">
        <v>26</v>
      </c>
    </row>
    <row r="12174" spans="1:5" x14ac:dyDescent="0.35">
      <c r="A12174">
        <v>19</v>
      </c>
      <c r="B12174">
        <v>211120</v>
      </c>
      <c r="C12174">
        <v>212780</v>
      </c>
      <c r="D12174" t="s">
        <v>10334</v>
      </c>
      <c r="E12174" t="s">
        <v>26</v>
      </c>
    </row>
    <row r="12175" spans="1:5" x14ac:dyDescent="0.35">
      <c r="A12175">
        <v>19</v>
      </c>
      <c r="B12175">
        <v>213460</v>
      </c>
      <c r="C12175">
        <v>216760</v>
      </c>
      <c r="D12175" t="s">
        <v>10335</v>
      </c>
      <c r="E12175" t="s">
        <v>26</v>
      </c>
    </row>
    <row r="12176" spans="1:5" x14ac:dyDescent="0.35">
      <c r="A12176">
        <v>19</v>
      </c>
      <c r="B12176">
        <v>219670</v>
      </c>
      <c r="C12176">
        <v>224210</v>
      </c>
      <c r="D12176" t="s">
        <v>10336</v>
      </c>
      <c r="E12176" t="s">
        <v>26</v>
      </c>
    </row>
    <row r="12177" spans="1:5" x14ac:dyDescent="0.35">
      <c r="A12177">
        <v>19</v>
      </c>
      <c r="B12177">
        <v>226630</v>
      </c>
      <c r="C12177">
        <v>227510</v>
      </c>
      <c r="D12177" t="s">
        <v>10337</v>
      </c>
      <c r="E12177" t="s">
        <v>26</v>
      </c>
    </row>
    <row r="12178" spans="1:5" x14ac:dyDescent="0.35">
      <c r="A12178">
        <v>19</v>
      </c>
      <c r="B12178">
        <v>228230</v>
      </c>
      <c r="C12178">
        <v>229830</v>
      </c>
      <c r="D12178" t="s">
        <v>7352</v>
      </c>
      <c r="E12178" t="s">
        <v>26</v>
      </c>
    </row>
    <row r="12179" spans="1:5" x14ac:dyDescent="0.35">
      <c r="A12179">
        <v>19</v>
      </c>
      <c r="B12179">
        <v>230430</v>
      </c>
      <c r="C12179">
        <v>230890</v>
      </c>
      <c r="D12179" t="s">
        <v>4516</v>
      </c>
      <c r="E12179" t="s">
        <v>26</v>
      </c>
    </row>
    <row r="12180" spans="1:5" x14ac:dyDescent="0.35">
      <c r="A12180">
        <v>19</v>
      </c>
      <c r="B12180">
        <v>231690</v>
      </c>
      <c r="C12180">
        <v>232250</v>
      </c>
      <c r="D12180" t="s">
        <v>10337</v>
      </c>
      <c r="E12180" t="s">
        <v>26</v>
      </c>
    </row>
    <row r="12181" spans="1:5" x14ac:dyDescent="0.35">
      <c r="A12181">
        <v>19</v>
      </c>
      <c r="B12181">
        <v>233210</v>
      </c>
      <c r="C12181">
        <v>235130</v>
      </c>
      <c r="D12181" t="s">
        <v>2655</v>
      </c>
      <c r="E12181" t="s">
        <v>26</v>
      </c>
    </row>
    <row r="12182" spans="1:5" x14ac:dyDescent="0.35">
      <c r="A12182">
        <v>19</v>
      </c>
      <c r="B12182">
        <v>241740</v>
      </c>
      <c r="C12182">
        <v>245560</v>
      </c>
      <c r="D12182" t="s">
        <v>10338</v>
      </c>
      <c r="E12182" t="s">
        <v>26</v>
      </c>
    </row>
    <row r="12183" spans="1:5" x14ac:dyDescent="0.35">
      <c r="A12183">
        <v>19</v>
      </c>
      <c r="B12183">
        <v>247720</v>
      </c>
      <c r="C12183">
        <v>249100</v>
      </c>
      <c r="D12183" t="s">
        <v>2657</v>
      </c>
      <c r="E12183" t="s">
        <v>26</v>
      </c>
    </row>
    <row r="12184" spans="1:5" x14ac:dyDescent="0.35">
      <c r="A12184">
        <v>19</v>
      </c>
      <c r="B12184">
        <v>251160</v>
      </c>
      <c r="C12184">
        <v>254500</v>
      </c>
      <c r="D12184" t="s">
        <v>10339</v>
      </c>
      <c r="E12184" t="s">
        <v>26</v>
      </c>
    </row>
    <row r="12185" spans="1:5" x14ac:dyDescent="0.35">
      <c r="A12185">
        <v>19</v>
      </c>
      <c r="B12185">
        <v>259730</v>
      </c>
      <c r="C12185">
        <v>264690</v>
      </c>
      <c r="D12185" t="s">
        <v>10340</v>
      </c>
      <c r="E12185" t="s">
        <v>26</v>
      </c>
    </row>
    <row r="12186" spans="1:5" x14ac:dyDescent="0.35">
      <c r="A12186">
        <v>19</v>
      </c>
      <c r="B12186">
        <v>264950</v>
      </c>
      <c r="C12186">
        <v>266530</v>
      </c>
      <c r="D12186" t="s">
        <v>10341</v>
      </c>
      <c r="E12186" t="s">
        <v>26</v>
      </c>
    </row>
    <row r="12187" spans="1:5" x14ac:dyDescent="0.35">
      <c r="A12187">
        <v>19</v>
      </c>
      <c r="B12187">
        <v>268130</v>
      </c>
      <c r="C12187">
        <v>274550</v>
      </c>
      <c r="D12187" t="s">
        <v>10342</v>
      </c>
      <c r="E12187" t="s">
        <v>26</v>
      </c>
    </row>
    <row r="12188" spans="1:5" x14ac:dyDescent="0.35">
      <c r="A12188">
        <v>19</v>
      </c>
      <c r="B12188">
        <v>275150</v>
      </c>
      <c r="C12188">
        <v>275510</v>
      </c>
      <c r="D12188" t="s">
        <v>10337</v>
      </c>
      <c r="E12188" t="s">
        <v>26</v>
      </c>
    </row>
    <row r="12189" spans="1:5" x14ac:dyDescent="0.35">
      <c r="A12189">
        <v>19</v>
      </c>
      <c r="B12189">
        <v>276330</v>
      </c>
      <c r="C12189">
        <v>277390</v>
      </c>
      <c r="D12189" t="s">
        <v>10343</v>
      </c>
      <c r="E12189" t="s">
        <v>26</v>
      </c>
    </row>
    <row r="12190" spans="1:5" x14ac:dyDescent="0.35">
      <c r="A12190">
        <v>19</v>
      </c>
      <c r="B12190">
        <v>279630</v>
      </c>
      <c r="C12190">
        <v>280490</v>
      </c>
      <c r="D12190" t="s">
        <v>10344</v>
      </c>
      <c r="E12190" t="s">
        <v>26</v>
      </c>
    </row>
    <row r="12191" spans="1:5" x14ac:dyDescent="0.35">
      <c r="A12191">
        <v>19</v>
      </c>
      <c r="B12191">
        <v>280670</v>
      </c>
      <c r="C12191">
        <v>281970</v>
      </c>
      <c r="D12191" t="s">
        <v>10345</v>
      </c>
      <c r="E12191" t="s">
        <v>26</v>
      </c>
    </row>
    <row r="12192" spans="1:5" x14ac:dyDescent="0.35">
      <c r="A12192">
        <v>19</v>
      </c>
      <c r="B12192">
        <v>282430</v>
      </c>
      <c r="C12192">
        <v>284010</v>
      </c>
      <c r="D12192" t="s">
        <v>3488</v>
      </c>
      <c r="E12192" t="s">
        <v>26</v>
      </c>
    </row>
    <row r="12193" spans="1:5" x14ac:dyDescent="0.35">
      <c r="A12193">
        <v>19</v>
      </c>
      <c r="B12193">
        <v>285010</v>
      </c>
      <c r="C12193">
        <v>285570</v>
      </c>
      <c r="D12193" t="s">
        <v>10337</v>
      </c>
      <c r="E12193" t="s">
        <v>26</v>
      </c>
    </row>
    <row r="12194" spans="1:5" x14ac:dyDescent="0.35">
      <c r="A12194">
        <v>19</v>
      </c>
      <c r="B12194">
        <v>286590</v>
      </c>
      <c r="C12194">
        <v>288010</v>
      </c>
      <c r="D12194" t="s">
        <v>10346</v>
      </c>
      <c r="E12194" t="s">
        <v>26</v>
      </c>
    </row>
    <row r="12195" spans="1:5" x14ac:dyDescent="0.35">
      <c r="A12195">
        <v>19</v>
      </c>
      <c r="B12195">
        <v>288890</v>
      </c>
      <c r="C12195">
        <v>289250</v>
      </c>
      <c r="D12195" t="s">
        <v>10347</v>
      </c>
      <c r="E12195" t="s">
        <v>26</v>
      </c>
    </row>
    <row r="12196" spans="1:5" x14ac:dyDescent="0.35">
      <c r="A12196">
        <v>19</v>
      </c>
      <c r="B12196">
        <v>289490</v>
      </c>
      <c r="C12196">
        <v>289970</v>
      </c>
      <c r="D12196" t="s">
        <v>10348</v>
      </c>
      <c r="E12196" t="s">
        <v>26</v>
      </c>
    </row>
    <row r="12197" spans="1:5" x14ac:dyDescent="0.35">
      <c r="A12197">
        <v>19</v>
      </c>
      <c r="B12197">
        <v>290590</v>
      </c>
      <c r="C12197">
        <v>291110</v>
      </c>
      <c r="D12197" t="s">
        <v>10337</v>
      </c>
      <c r="E12197" t="s">
        <v>26</v>
      </c>
    </row>
    <row r="12198" spans="1:5" x14ac:dyDescent="0.35">
      <c r="A12198">
        <v>19</v>
      </c>
      <c r="B12198">
        <v>291930</v>
      </c>
      <c r="C12198">
        <v>292970</v>
      </c>
      <c r="D12198" t="s">
        <v>9740</v>
      </c>
      <c r="E12198" t="s">
        <v>26</v>
      </c>
    </row>
    <row r="12199" spans="1:5" x14ac:dyDescent="0.35">
      <c r="A12199">
        <v>19</v>
      </c>
      <c r="B12199">
        <v>294150</v>
      </c>
      <c r="C12199">
        <v>297010</v>
      </c>
      <c r="D12199" t="s">
        <v>10349</v>
      </c>
      <c r="E12199" t="s">
        <v>26</v>
      </c>
    </row>
    <row r="12200" spans="1:5" x14ac:dyDescent="0.35">
      <c r="A12200">
        <v>19</v>
      </c>
      <c r="B12200">
        <v>303130</v>
      </c>
      <c r="C12200">
        <v>303790</v>
      </c>
      <c r="D12200" t="s">
        <v>10350</v>
      </c>
      <c r="E12200" t="s">
        <v>26</v>
      </c>
    </row>
    <row r="12201" spans="1:5" x14ac:dyDescent="0.35">
      <c r="A12201">
        <v>19</v>
      </c>
      <c r="B12201">
        <v>307470</v>
      </c>
      <c r="C12201">
        <v>309370</v>
      </c>
      <c r="D12201" t="s">
        <v>10351</v>
      </c>
      <c r="E12201" t="s">
        <v>26</v>
      </c>
    </row>
    <row r="12202" spans="1:5" x14ac:dyDescent="0.35">
      <c r="A12202">
        <v>19</v>
      </c>
      <c r="B12202">
        <v>309750</v>
      </c>
      <c r="C12202">
        <v>311090</v>
      </c>
      <c r="D12202" t="s">
        <v>10352</v>
      </c>
      <c r="E12202" t="s">
        <v>26</v>
      </c>
    </row>
    <row r="12203" spans="1:5" x14ac:dyDescent="0.35">
      <c r="A12203">
        <v>19</v>
      </c>
      <c r="B12203">
        <v>313590</v>
      </c>
      <c r="C12203">
        <v>315390</v>
      </c>
      <c r="D12203" t="s">
        <v>10353</v>
      </c>
      <c r="E12203" t="s">
        <v>26</v>
      </c>
    </row>
    <row r="12204" spans="1:5" x14ac:dyDescent="0.35">
      <c r="A12204">
        <v>19</v>
      </c>
      <c r="B12204">
        <v>315510</v>
      </c>
      <c r="C12204">
        <v>316590</v>
      </c>
      <c r="D12204" t="s">
        <v>10354</v>
      </c>
      <c r="E12204" t="s">
        <v>26</v>
      </c>
    </row>
    <row r="12205" spans="1:5" x14ac:dyDescent="0.35">
      <c r="A12205">
        <v>19</v>
      </c>
      <c r="B12205">
        <v>317450</v>
      </c>
      <c r="C12205">
        <v>318610</v>
      </c>
      <c r="D12205" t="s">
        <v>10355</v>
      </c>
      <c r="E12205" t="s">
        <v>26</v>
      </c>
    </row>
    <row r="12206" spans="1:5" x14ac:dyDescent="0.35">
      <c r="A12206">
        <v>19</v>
      </c>
      <c r="B12206">
        <v>321010</v>
      </c>
      <c r="C12206">
        <v>321670</v>
      </c>
      <c r="D12206" t="s">
        <v>10356</v>
      </c>
      <c r="E12206" t="s">
        <v>26</v>
      </c>
    </row>
    <row r="12207" spans="1:5" x14ac:dyDescent="0.35">
      <c r="A12207">
        <v>19</v>
      </c>
      <c r="B12207">
        <v>325240</v>
      </c>
      <c r="C12207">
        <v>325900</v>
      </c>
      <c r="D12207" t="s">
        <v>10357</v>
      </c>
      <c r="E12207" t="s">
        <v>26</v>
      </c>
    </row>
    <row r="12208" spans="1:5" x14ac:dyDescent="0.35">
      <c r="A12208">
        <v>19</v>
      </c>
      <c r="B12208">
        <v>329050</v>
      </c>
      <c r="C12208">
        <v>329550</v>
      </c>
      <c r="D12208" t="s">
        <v>10337</v>
      </c>
      <c r="E12208" t="s">
        <v>26</v>
      </c>
    </row>
    <row r="12209" spans="1:5" x14ac:dyDescent="0.35">
      <c r="A12209">
        <v>19</v>
      </c>
      <c r="B12209">
        <v>330630</v>
      </c>
      <c r="C12209">
        <v>332150</v>
      </c>
      <c r="D12209" t="s">
        <v>776</v>
      </c>
      <c r="E12209" t="s">
        <v>26</v>
      </c>
    </row>
    <row r="12210" spans="1:5" x14ac:dyDescent="0.35">
      <c r="A12210">
        <v>19</v>
      </c>
      <c r="B12210">
        <v>341590</v>
      </c>
      <c r="C12210">
        <v>345450</v>
      </c>
      <c r="D12210" t="s">
        <v>10358</v>
      </c>
      <c r="E12210" t="s">
        <v>5</v>
      </c>
    </row>
    <row r="12211" spans="1:5" x14ac:dyDescent="0.35">
      <c r="A12211">
        <v>19</v>
      </c>
      <c r="B12211">
        <v>346810</v>
      </c>
      <c r="C12211">
        <v>352730</v>
      </c>
      <c r="D12211" t="s">
        <v>10359</v>
      </c>
      <c r="E12211" t="s">
        <v>26</v>
      </c>
    </row>
    <row r="12212" spans="1:5" x14ac:dyDescent="0.35">
      <c r="A12212">
        <v>19</v>
      </c>
      <c r="B12212">
        <v>352950</v>
      </c>
      <c r="C12212">
        <v>353250</v>
      </c>
      <c r="D12212" t="s">
        <v>10360</v>
      </c>
      <c r="E12212" t="s">
        <v>26</v>
      </c>
    </row>
    <row r="12213" spans="1:5" x14ac:dyDescent="0.35">
      <c r="A12213">
        <v>19</v>
      </c>
      <c r="B12213">
        <v>355110</v>
      </c>
      <c r="C12213">
        <v>356510</v>
      </c>
      <c r="D12213" t="s">
        <v>6307</v>
      </c>
      <c r="E12213" t="s">
        <v>26</v>
      </c>
    </row>
    <row r="12214" spans="1:5" x14ac:dyDescent="0.35">
      <c r="A12214">
        <v>19</v>
      </c>
      <c r="B12214">
        <v>361460</v>
      </c>
      <c r="C12214">
        <v>362940</v>
      </c>
      <c r="D12214" t="s">
        <v>10361</v>
      </c>
      <c r="E12214" t="s">
        <v>26</v>
      </c>
    </row>
    <row r="12215" spans="1:5" x14ac:dyDescent="0.35">
      <c r="A12215">
        <v>19</v>
      </c>
      <c r="B12215">
        <v>367050</v>
      </c>
      <c r="C12215">
        <v>368530</v>
      </c>
      <c r="D12215" t="s">
        <v>10362</v>
      </c>
      <c r="E12215" t="s">
        <v>26</v>
      </c>
    </row>
    <row r="12216" spans="1:5" x14ac:dyDescent="0.35">
      <c r="A12216">
        <v>19</v>
      </c>
      <c r="B12216">
        <v>370650</v>
      </c>
      <c r="C12216">
        <v>374910</v>
      </c>
      <c r="D12216" t="s">
        <v>10363</v>
      </c>
      <c r="E12216" t="s">
        <v>26</v>
      </c>
    </row>
    <row r="12217" spans="1:5" x14ac:dyDescent="0.35">
      <c r="A12217">
        <v>19</v>
      </c>
      <c r="B12217">
        <v>376310</v>
      </c>
      <c r="C12217">
        <v>380570</v>
      </c>
      <c r="D12217" t="s">
        <v>10364</v>
      </c>
      <c r="E12217" t="s">
        <v>26</v>
      </c>
    </row>
    <row r="12218" spans="1:5" x14ac:dyDescent="0.35">
      <c r="A12218">
        <v>19</v>
      </c>
      <c r="B12218">
        <v>381950</v>
      </c>
      <c r="C12218">
        <v>388930</v>
      </c>
      <c r="D12218" t="s">
        <v>10365</v>
      </c>
      <c r="E12218" t="s">
        <v>26</v>
      </c>
    </row>
    <row r="12219" spans="1:5" x14ac:dyDescent="0.35">
      <c r="A12219">
        <v>19</v>
      </c>
      <c r="B12219">
        <v>392770</v>
      </c>
      <c r="C12219">
        <v>394910</v>
      </c>
      <c r="D12219" t="s">
        <v>10366</v>
      </c>
      <c r="E12219" t="s">
        <v>26</v>
      </c>
    </row>
    <row r="12220" spans="1:5" x14ac:dyDescent="0.35">
      <c r="A12220">
        <v>19</v>
      </c>
      <c r="B12220">
        <v>396630</v>
      </c>
      <c r="C12220">
        <v>399950</v>
      </c>
      <c r="D12220" t="s">
        <v>10367</v>
      </c>
      <c r="E12220" t="s">
        <v>26</v>
      </c>
    </row>
    <row r="12221" spans="1:5" x14ac:dyDescent="0.35">
      <c r="A12221">
        <v>19</v>
      </c>
      <c r="B12221">
        <v>400410</v>
      </c>
      <c r="C12221">
        <v>401410</v>
      </c>
      <c r="D12221" t="s">
        <v>10368</v>
      </c>
      <c r="E12221" t="s">
        <v>26</v>
      </c>
    </row>
    <row r="12222" spans="1:5" x14ac:dyDescent="0.35">
      <c r="A12222">
        <v>19</v>
      </c>
      <c r="B12222">
        <v>404190</v>
      </c>
      <c r="C12222">
        <v>406830</v>
      </c>
      <c r="D12222" t="s">
        <v>10369</v>
      </c>
      <c r="E12222" t="s">
        <v>26</v>
      </c>
    </row>
    <row r="12223" spans="1:5" x14ac:dyDescent="0.35">
      <c r="A12223">
        <v>19</v>
      </c>
      <c r="B12223">
        <v>409300</v>
      </c>
      <c r="C12223">
        <v>409700</v>
      </c>
      <c r="D12223" t="s">
        <v>10370</v>
      </c>
      <c r="E12223" t="s">
        <v>26</v>
      </c>
    </row>
    <row r="12224" spans="1:5" x14ac:dyDescent="0.35">
      <c r="A12224">
        <v>19</v>
      </c>
      <c r="B12224">
        <v>409700</v>
      </c>
      <c r="C12224">
        <v>413800</v>
      </c>
      <c r="D12224" t="s">
        <v>10371</v>
      </c>
      <c r="E12224" t="s">
        <v>26</v>
      </c>
    </row>
    <row r="12225" spans="1:5" x14ac:dyDescent="0.35">
      <c r="A12225">
        <v>19</v>
      </c>
      <c r="B12225">
        <v>414800</v>
      </c>
      <c r="C12225">
        <v>415920</v>
      </c>
      <c r="D12225" t="s">
        <v>10372</v>
      </c>
      <c r="E12225" t="s">
        <v>26</v>
      </c>
    </row>
    <row r="12226" spans="1:5" x14ac:dyDescent="0.35">
      <c r="A12226">
        <v>19</v>
      </c>
      <c r="B12226">
        <v>419560</v>
      </c>
      <c r="C12226">
        <v>421320</v>
      </c>
      <c r="D12226" t="s">
        <v>10373</v>
      </c>
      <c r="E12226" t="s">
        <v>26</v>
      </c>
    </row>
    <row r="12227" spans="1:5" x14ac:dyDescent="0.35">
      <c r="A12227">
        <v>19</v>
      </c>
      <c r="B12227">
        <v>422900</v>
      </c>
      <c r="C12227">
        <v>424820</v>
      </c>
      <c r="D12227" t="s">
        <v>797</v>
      </c>
      <c r="E12227" t="s">
        <v>26</v>
      </c>
    </row>
    <row r="12228" spans="1:5" x14ac:dyDescent="0.35">
      <c r="A12228">
        <v>19</v>
      </c>
      <c r="B12228">
        <v>426320</v>
      </c>
      <c r="C12228">
        <v>426660</v>
      </c>
      <c r="D12228" t="s">
        <v>10370</v>
      </c>
      <c r="E12228" t="s">
        <v>26</v>
      </c>
    </row>
    <row r="12229" spans="1:5" x14ac:dyDescent="0.35">
      <c r="A12229">
        <v>19</v>
      </c>
      <c r="B12229">
        <v>428440</v>
      </c>
      <c r="C12229">
        <v>434320</v>
      </c>
      <c r="D12229" t="s">
        <v>10374</v>
      </c>
      <c r="E12229" t="s">
        <v>26</v>
      </c>
    </row>
    <row r="12230" spans="1:5" x14ac:dyDescent="0.35">
      <c r="A12230">
        <v>19</v>
      </c>
      <c r="B12230">
        <v>435060</v>
      </c>
      <c r="C12230">
        <v>436060</v>
      </c>
      <c r="D12230" t="s">
        <v>10375</v>
      </c>
      <c r="E12230" t="s">
        <v>26</v>
      </c>
    </row>
    <row r="12231" spans="1:5" x14ac:dyDescent="0.35">
      <c r="A12231">
        <v>19</v>
      </c>
      <c r="B12231">
        <v>436060</v>
      </c>
      <c r="C12231">
        <v>439800</v>
      </c>
      <c r="D12231" t="s">
        <v>10376</v>
      </c>
      <c r="E12231" t="s">
        <v>26</v>
      </c>
    </row>
    <row r="12232" spans="1:5" x14ac:dyDescent="0.35">
      <c r="A12232">
        <v>19</v>
      </c>
      <c r="B12232">
        <v>440580</v>
      </c>
      <c r="C12232">
        <v>445880</v>
      </c>
      <c r="D12232" t="s">
        <v>10377</v>
      </c>
      <c r="E12232" t="s">
        <v>26</v>
      </c>
    </row>
    <row r="12233" spans="1:5" x14ac:dyDescent="0.35">
      <c r="A12233">
        <v>19</v>
      </c>
      <c r="B12233">
        <v>446820</v>
      </c>
      <c r="C12233">
        <v>457000</v>
      </c>
      <c r="D12233" t="s">
        <v>10378</v>
      </c>
      <c r="E12233" t="s">
        <v>26</v>
      </c>
    </row>
    <row r="12234" spans="1:5" x14ac:dyDescent="0.35">
      <c r="A12234">
        <v>19</v>
      </c>
      <c r="B12234">
        <v>457760</v>
      </c>
      <c r="C12234">
        <v>460460</v>
      </c>
      <c r="D12234" t="s">
        <v>10379</v>
      </c>
      <c r="E12234" t="s">
        <v>26</v>
      </c>
    </row>
    <row r="12235" spans="1:5" x14ac:dyDescent="0.35">
      <c r="A12235">
        <v>19</v>
      </c>
      <c r="B12235">
        <v>462880</v>
      </c>
      <c r="C12235">
        <v>469220</v>
      </c>
      <c r="D12235" t="s">
        <v>10380</v>
      </c>
      <c r="E12235" t="s">
        <v>26</v>
      </c>
    </row>
    <row r="12236" spans="1:5" x14ac:dyDescent="0.35">
      <c r="A12236">
        <v>19</v>
      </c>
      <c r="B12236">
        <v>469780</v>
      </c>
      <c r="C12236">
        <v>479040</v>
      </c>
      <c r="D12236" t="s">
        <v>10381</v>
      </c>
      <c r="E12236" t="s">
        <v>26</v>
      </c>
    </row>
    <row r="12237" spans="1:5" x14ac:dyDescent="0.35">
      <c r="A12237">
        <v>19</v>
      </c>
      <c r="B12237">
        <v>479860</v>
      </c>
      <c r="C12237">
        <v>484700</v>
      </c>
      <c r="D12237" t="s">
        <v>10382</v>
      </c>
      <c r="E12237" t="s">
        <v>26</v>
      </c>
    </row>
    <row r="12238" spans="1:5" x14ac:dyDescent="0.35">
      <c r="A12238">
        <v>19</v>
      </c>
      <c r="B12238">
        <v>485760</v>
      </c>
      <c r="C12238">
        <v>489220</v>
      </c>
      <c r="D12238" t="s">
        <v>10383</v>
      </c>
      <c r="E12238" t="s">
        <v>26</v>
      </c>
    </row>
    <row r="12239" spans="1:5" x14ac:dyDescent="0.35">
      <c r="A12239">
        <v>19</v>
      </c>
      <c r="B12239">
        <v>489500</v>
      </c>
      <c r="C12239">
        <v>491400</v>
      </c>
      <c r="D12239" t="s">
        <v>10384</v>
      </c>
      <c r="E12239" t="s">
        <v>26</v>
      </c>
    </row>
    <row r="12240" spans="1:5" x14ac:dyDescent="0.35">
      <c r="A12240">
        <v>19</v>
      </c>
      <c r="B12240">
        <v>492680</v>
      </c>
      <c r="C12240">
        <v>495900</v>
      </c>
      <c r="D12240" t="s">
        <v>10385</v>
      </c>
      <c r="E12240" t="s">
        <v>26</v>
      </c>
    </row>
    <row r="12241" spans="1:5" x14ac:dyDescent="0.35">
      <c r="A12241">
        <v>19</v>
      </c>
      <c r="B12241">
        <v>497340</v>
      </c>
      <c r="C12241">
        <v>499600</v>
      </c>
      <c r="D12241" t="s">
        <v>10386</v>
      </c>
      <c r="E12241" t="s">
        <v>26</v>
      </c>
    </row>
    <row r="12242" spans="1:5" x14ac:dyDescent="0.35">
      <c r="A12242">
        <v>19</v>
      </c>
      <c r="B12242">
        <v>500580</v>
      </c>
      <c r="C12242">
        <v>506680</v>
      </c>
      <c r="D12242" t="s">
        <v>10387</v>
      </c>
      <c r="E12242" t="s">
        <v>26</v>
      </c>
    </row>
    <row r="12243" spans="1:5" x14ac:dyDescent="0.35">
      <c r="A12243">
        <v>19</v>
      </c>
      <c r="B12243">
        <v>507340</v>
      </c>
      <c r="C12243">
        <v>507880</v>
      </c>
      <c r="D12243" t="s">
        <v>10388</v>
      </c>
      <c r="E12243" t="s">
        <v>26</v>
      </c>
    </row>
    <row r="12244" spans="1:5" x14ac:dyDescent="0.35">
      <c r="A12244">
        <v>19</v>
      </c>
      <c r="B12244">
        <v>508260</v>
      </c>
      <c r="C12244">
        <v>512220</v>
      </c>
      <c r="D12244" t="s">
        <v>10389</v>
      </c>
      <c r="E12244" t="s">
        <v>26</v>
      </c>
    </row>
    <row r="12245" spans="1:5" x14ac:dyDescent="0.35">
      <c r="A12245">
        <v>19</v>
      </c>
      <c r="B12245">
        <v>512299</v>
      </c>
      <c r="C12245">
        <v>512820</v>
      </c>
      <c r="D12245" t="s">
        <v>10390</v>
      </c>
      <c r="E12245" t="s">
        <v>26</v>
      </c>
    </row>
    <row r="12246" spans="1:5" x14ac:dyDescent="0.35">
      <c r="A12246">
        <v>19</v>
      </c>
      <c r="B12246">
        <v>513720</v>
      </c>
      <c r="C12246">
        <v>514880</v>
      </c>
      <c r="D12246" t="s">
        <v>1021</v>
      </c>
      <c r="E12246" t="s">
        <v>26</v>
      </c>
    </row>
    <row r="12247" spans="1:5" x14ac:dyDescent="0.35">
      <c r="A12247">
        <v>19</v>
      </c>
      <c r="B12247">
        <v>519000</v>
      </c>
      <c r="C12247">
        <v>520340</v>
      </c>
      <c r="D12247" t="s">
        <v>10391</v>
      </c>
      <c r="E12247" t="s">
        <v>26</v>
      </c>
    </row>
    <row r="12248" spans="1:5" x14ac:dyDescent="0.35">
      <c r="A12248">
        <v>19</v>
      </c>
      <c r="B12248">
        <v>520340</v>
      </c>
      <c r="C12248">
        <v>522860</v>
      </c>
      <c r="D12248" t="s">
        <v>10392</v>
      </c>
      <c r="E12248" t="s">
        <v>26</v>
      </c>
    </row>
    <row r="12249" spans="1:5" x14ac:dyDescent="0.35">
      <c r="A12249">
        <v>19</v>
      </c>
      <c r="B12249">
        <v>523420</v>
      </c>
      <c r="C12249">
        <v>531560</v>
      </c>
      <c r="D12249" t="s">
        <v>10393</v>
      </c>
      <c r="E12249" t="s">
        <v>26</v>
      </c>
    </row>
    <row r="12250" spans="1:5" x14ac:dyDescent="0.35">
      <c r="A12250">
        <v>19</v>
      </c>
      <c r="B12250">
        <v>540100</v>
      </c>
      <c r="C12250">
        <v>542020</v>
      </c>
      <c r="D12250" t="s">
        <v>10394</v>
      </c>
      <c r="E12250" t="s">
        <v>26</v>
      </c>
    </row>
    <row r="12251" spans="1:5" x14ac:dyDescent="0.35">
      <c r="A12251">
        <v>19</v>
      </c>
      <c r="B12251">
        <v>556710</v>
      </c>
      <c r="C12251">
        <v>569970</v>
      </c>
      <c r="D12251" t="s">
        <v>10395</v>
      </c>
      <c r="E12251" t="s">
        <v>26</v>
      </c>
    </row>
    <row r="12252" spans="1:5" x14ac:dyDescent="0.35">
      <c r="A12252">
        <v>19</v>
      </c>
      <c r="B12252">
        <v>573500</v>
      </c>
      <c r="C12252">
        <v>575000</v>
      </c>
      <c r="D12252" t="s">
        <v>10396</v>
      </c>
      <c r="E12252" t="s">
        <v>26</v>
      </c>
    </row>
    <row r="12253" spans="1:5" x14ac:dyDescent="0.35">
      <c r="A12253">
        <v>19</v>
      </c>
      <c r="B12253">
        <v>578380</v>
      </c>
      <c r="C12253">
        <v>586960</v>
      </c>
      <c r="D12253" t="s">
        <v>10397</v>
      </c>
      <c r="E12253" t="s">
        <v>26</v>
      </c>
    </row>
    <row r="12254" spans="1:5" x14ac:dyDescent="0.35">
      <c r="A12254">
        <v>19</v>
      </c>
      <c r="B12254">
        <v>601220</v>
      </c>
      <c r="C12254">
        <v>603660</v>
      </c>
      <c r="D12254" t="s">
        <v>10398</v>
      </c>
      <c r="E12254" t="s">
        <v>26</v>
      </c>
    </row>
    <row r="12255" spans="1:5" x14ac:dyDescent="0.35">
      <c r="A12255">
        <v>19</v>
      </c>
      <c r="B12255">
        <v>607440</v>
      </c>
      <c r="C12255">
        <v>608880</v>
      </c>
      <c r="D12255" t="s">
        <v>10399</v>
      </c>
      <c r="E12255" t="s">
        <v>26</v>
      </c>
    </row>
    <row r="12256" spans="1:5" x14ac:dyDescent="0.35">
      <c r="A12256">
        <v>19</v>
      </c>
      <c r="B12256">
        <v>608880</v>
      </c>
      <c r="C12256">
        <v>612380</v>
      </c>
      <c r="D12256" t="s">
        <v>10400</v>
      </c>
      <c r="E12256" t="s">
        <v>26</v>
      </c>
    </row>
    <row r="12257" spans="1:5" x14ac:dyDescent="0.35">
      <c r="A12257">
        <v>19</v>
      </c>
      <c r="B12257">
        <v>617320</v>
      </c>
      <c r="C12257">
        <v>618940</v>
      </c>
      <c r="D12257" t="s">
        <v>10401</v>
      </c>
      <c r="E12257" t="s">
        <v>26</v>
      </c>
    </row>
    <row r="12258" spans="1:5" x14ac:dyDescent="0.35">
      <c r="A12258">
        <v>19</v>
      </c>
      <c r="B12258">
        <v>622590</v>
      </c>
      <c r="C12258">
        <v>624030</v>
      </c>
      <c r="D12258" t="s">
        <v>10402</v>
      </c>
      <c r="E12258" t="s">
        <v>26</v>
      </c>
    </row>
    <row r="12259" spans="1:5" x14ac:dyDescent="0.35">
      <c r="A12259">
        <v>19</v>
      </c>
      <c r="B12259">
        <v>628700</v>
      </c>
      <c r="C12259">
        <v>631080</v>
      </c>
      <c r="D12259" t="s">
        <v>10403</v>
      </c>
      <c r="E12259" t="s">
        <v>26</v>
      </c>
    </row>
    <row r="12260" spans="1:5" x14ac:dyDescent="0.35">
      <c r="A12260">
        <v>19</v>
      </c>
      <c r="B12260">
        <v>631560</v>
      </c>
      <c r="C12260">
        <v>633840</v>
      </c>
      <c r="D12260" t="s">
        <v>10404</v>
      </c>
      <c r="E12260" t="s">
        <v>26</v>
      </c>
    </row>
    <row r="12261" spans="1:5" x14ac:dyDescent="0.35">
      <c r="A12261">
        <v>19</v>
      </c>
      <c r="B12261">
        <v>634820</v>
      </c>
      <c r="C12261">
        <v>639240</v>
      </c>
      <c r="D12261" t="s">
        <v>10405</v>
      </c>
      <c r="E12261" t="s">
        <v>26</v>
      </c>
    </row>
    <row r="12262" spans="1:5" x14ac:dyDescent="0.35">
      <c r="A12262">
        <v>19</v>
      </c>
      <c r="B12262">
        <v>646430</v>
      </c>
      <c r="C12262">
        <v>646870</v>
      </c>
      <c r="D12262" t="s">
        <v>114</v>
      </c>
      <c r="E12262" t="s">
        <v>26</v>
      </c>
    </row>
    <row r="12263" spans="1:5" x14ac:dyDescent="0.35">
      <c r="A12263">
        <v>19</v>
      </c>
      <c r="B12263">
        <v>658190</v>
      </c>
      <c r="C12263">
        <v>663090</v>
      </c>
      <c r="D12263" t="s">
        <v>10406</v>
      </c>
      <c r="E12263" t="s">
        <v>26</v>
      </c>
    </row>
    <row r="12264" spans="1:5" x14ac:dyDescent="0.35">
      <c r="A12264">
        <v>19</v>
      </c>
      <c r="B12264">
        <v>663550</v>
      </c>
      <c r="C12264">
        <v>668710</v>
      </c>
      <c r="D12264" t="s">
        <v>10407</v>
      </c>
      <c r="E12264" t="s">
        <v>26</v>
      </c>
    </row>
    <row r="12265" spans="1:5" x14ac:dyDescent="0.35">
      <c r="A12265">
        <v>19</v>
      </c>
      <c r="B12265">
        <v>675890</v>
      </c>
      <c r="C12265">
        <v>680730</v>
      </c>
      <c r="D12265" t="s">
        <v>10408</v>
      </c>
      <c r="E12265" t="s">
        <v>26</v>
      </c>
    </row>
    <row r="12266" spans="1:5" x14ac:dyDescent="0.35">
      <c r="A12266">
        <v>19</v>
      </c>
      <c r="B12266">
        <v>682910</v>
      </c>
      <c r="C12266">
        <v>685170</v>
      </c>
      <c r="D12266" t="s">
        <v>10409</v>
      </c>
      <c r="E12266" t="s">
        <v>26</v>
      </c>
    </row>
    <row r="12267" spans="1:5" x14ac:dyDescent="0.35">
      <c r="A12267">
        <v>19</v>
      </c>
      <c r="B12267">
        <v>687760</v>
      </c>
      <c r="C12267">
        <v>690120</v>
      </c>
      <c r="D12267" t="s">
        <v>10410</v>
      </c>
      <c r="E12267" t="s">
        <v>26</v>
      </c>
    </row>
    <row r="12268" spans="1:5" x14ac:dyDescent="0.35">
      <c r="A12268">
        <v>19</v>
      </c>
      <c r="B12268">
        <v>694540</v>
      </c>
      <c r="C12268">
        <v>694960</v>
      </c>
      <c r="D12268" t="s">
        <v>1040</v>
      </c>
      <c r="E12268" t="s">
        <v>26</v>
      </c>
    </row>
    <row r="12269" spans="1:5" x14ac:dyDescent="0.35">
      <c r="A12269">
        <v>19</v>
      </c>
      <c r="B12269">
        <v>698000</v>
      </c>
      <c r="C12269">
        <v>698920</v>
      </c>
      <c r="D12269" t="s">
        <v>10411</v>
      </c>
      <c r="E12269" t="s">
        <v>26</v>
      </c>
    </row>
    <row r="12270" spans="1:5" x14ac:dyDescent="0.35">
      <c r="A12270">
        <v>19</v>
      </c>
      <c r="B12270">
        <v>700380</v>
      </c>
      <c r="C12270">
        <v>701840</v>
      </c>
      <c r="D12270" t="s">
        <v>10412</v>
      </c>
      <c r="E12270" t="s">
        <v>26</v>
      </c>
    </row>
    <row r="12271" spans="1:5" x14ac:dyDescent="0.35">
      <c r="A12271">
        <v>19</v>
      </c>
      <c r="B12271">
        <v>701840</v>
      </c>
      <c r="C12271">
        <v>706060</v>
      </c>
      <c r="D12271" t="s">
        <v>10394</v>
      </c>
      <c r="E12271" t="s">
        <v>26</v>
      </c>
    </row>
    <row r="12272" spans="1:5" x14ac:dyDescent="0.35">
      <c r="A12272">
        <v>19</v>
      </c>
      <c r="B12272">
        <v>730700</v>
      </c>
      <c r="C12272">
        <v>732120</v>
      </c>
      <c r="D12272" t="s">
        <v>10413</v>
      </c>
      <c r="E12272" t="s">
        <v>26</v>
      </c>
    </row>
    <row r="12273" spans="1:5" x14ac:dyDescent="0.35">
      <c r="A12273">
        <v>19</v>
      </c>
      <c r="B12273">
        <v>734420</v>
      </c>
      <c r="C12273">
        <v>735800</v>
      </c>
      <c r="D12273" t="s">
        <v>10414</v>
      </c>
      <c r="E12273" t="s">
        <v>26</v>
      </c>
    </row>
    <row r="12274" spans="1:5" x14ac:dyDescent="0.35">
      <c r="A12274">
        <v>19</v>
      </c>
      <c r="B12274">
        <v>736260</v>
      </c>
      <c r="C12274">
        <v>743880</v>
      </c>
      <c r="D12274" t="s">
        <v>10415</v>
      </c>
      <c r="E12274" t="s">
        <v>26</v>
      </c>
    </row>
    <row r="12275" spans="1:5" x14ac:dyDescent="0.35">
      <c r="A12275">
        <v>19</v>
      </c>
      <c r="B12275">
        <v>744920</v>
      </c>
      <c r="C12275">
        <v>746780</v>
      </c>
      <c r="D12275" t="s">
        <v>10416</v>
      </c>
      <c r="E12275" t="s">
        <v>26</v>
      </c>
    </row>
    <row r="12276" spans="1:5" x14ac:dyDescent="0.35">
      <c r="A12276">
        <v>19</v>
      </c>
      <c r="B12276">
        <v>748760</v>
      </c>
      <c r="C12276">
        <v>751000</v>
      </c>
      <c r="D12276" t="s">
        <v>10417</v>
      </c>
      <c r="E12276" t="s">
        <v>26</v>
      </c>
    </row>
    <row r="12277" spans="1:5" x14ac:dyDescent="0.35">
      <c r="A12277">
        <v>19</v>
      </c>
      <c r="B12277">
        <v>752860</v>
      </c>
      <c r="C12277">
        <v>754580</v>
      </c>
      <c r="D12277" t="s">
        <v>10418</v>
      </c>
      <c r="E12277" t="s">
        <v>26</v>
      </c>
    </row>
    <row r="12278" spans="1:5" x14ac:dyDescent="0.35">
      <c r="A12278">
        <v>19</v>
      </c>
      <c r="B12278">
        <v>754740</v>
      </c>
      <c r="C12278">
        <v>755460</v>
      </c>
      <c r="D12278" t="s">
        <v>10419</v>
      </c>
      <c r="E12278" t="s">
        <v>26</v>
      </c>
    </row>
    <row r="12279" spans="1:5" x14ac:dyDescent="0.35">
      <c r="A12279">
        <v>19</v>
      </c>
      <c r="B12279">
        <v>757160</v>
      </c>
      <c r="C12279">
        <v>760300</v>
      </c>
      <c r="D12279" t="s">
        <v>10420</v>
      </c>
      <c r="E12279" t="s">
        <v>26</v>
      </c>
    </row>
    <row r="12280" spans="1:5" x14ac:dyDescent="0.35">
      <c r="A12280">
        <v>19</v>
      </c>
      <c r="B12280">
        <v>760840</v>
      </c>
      <c r="C12280">
        <v>761040</v>
      </c>
      <c r="D12280" t="s">
        <v>261</v>
      </c>
      <c r="E12280" t="s">
        <v>26</v>
      </c>
    </row>
    <row r="12281" spans="1:5" x14ac:dyDescent="0.35">
      <c r="A12281">
        <v>19</v>
      </c>
      <c r="B12281">
        <v>761920</v>
      </c>
      <c r="C12281">
        <v>767280</v>
      </c>
      <c r="D12281" t="s">
        <v>10421</v>
      </c>
      <c r="E12281" t="s">
        <v>26</v>
      </c>
    </row>
    <row r="12282" spans="1:5" x14ac:dyDescent="0.35">
      <c r="A12282">
        <v>19</v>
      </c>
      <c r="B12282">
        <v>768040</v>
      </c>
      <c r="C12282">
        <v>770960</v>
      </c>
      <c r="D12282" t="s">
        <v>10422</v>
      </c>
      <c r="E12282" t="s">
        <v>26</v>
      </c>
    </row>
    <row r="12283" spans="1:5" x14ac:dyDescent="0.35">
      <c r="A12283">
        <v>19</v>
      </c>
      <c r="B12283">
        <v>771320</v>
      </c>
      <c r="C12283">
        <v>771520</v>
      </c>
      <c r="D12283" t="s">
        <v>9079</v>
      </c>
      <c r="E12283" t="s">
        <v>26</v>
      </c>
    </row>
    <row r="12284" spans="1:5" x14ac:dyDescent="0.35">
      <c r="A12284">
        <v>19</v>
      </c>
      <c r="B12284">
        <v>773500</v>
      </c>
      <c r="C12284">
        <v>775020</v>
      </c>
      <c r="D12284" t="s">
        <v>10423</v>
      </c>
      <c r="E12284" t="s">
        <v>26</v>
      </c>
    </row>
    <row r="12285" spans="1:5" x14ac:dyDescent="0.35">
      <c r="A12285">
        <v>19</v>
      </c>
      <c r="B12285">
        <v>775820</v>
      </c>
      <c r="C12285">
        <v>777380</v>
      </c>
      <c r="D12285" t="s">
        <v>10424</v>
      </c>
      <c r="E12285" t="s">
        <v>26</v>
      </c>
    </row>
    <row r="12286" spans="1:5" x14ac:dyDescent="0.35">
      <c r="A12286">
        <v>19</v>
      </c>
      <c r="B12286">
        <v>786680</v>
      </c>
      <c r="C12286">
        <v>787320</v>
      </c>
      <c r="D12286" t="s">
        <v>4651</v>
      </c>
      <c r="E12286" t="s">
        <v>26</v>
      </c>
    </row>
    <row r="12287" spans="1:5" x14ac:dyDescent="0.35">
      <c r="A12287">
        <v>19</v>
      </c>
      <c r="B12287">
        <v>787320</v>
      </c>
      <c r="C12287">
        <v>790540</v>
      </c>
      <c r="D12287" t="s">
        <v>10425</v>
      </c>
      <c r="E12287" t="s">
        <v>26</v>
      </c>
    </row>
    <row r="12288" spans="1:5" x14ac:dyDescent="0.35">
      <c r="A12288">
        <v>19</v>
      </c>
      <c r="B12288">
        <v>791960</v>
      </c>
      <c r="C12288">
        <v>792600</v>
      </c>
      <c r="D12288" t="s">
        <v>10426</v>
      </c>
      <c r="E12288" t="s">
        <v>26</v>
      </c>
    </row>
    <row r="12289" spans="1:5" x14ac:dyDescent="0.35">
      <c r="A12289">
        <v>19</v>
      </c>
      <c r="B12289">
        <v>794040</v>
      </c>
      <c r="C12289">
        <v>794940</v>
      </c>
      <c r="D12289" t="s">
        <v>10427</v>
      </c>
      <c r="E12289" t="s">
        <v>26</v>
      </c>
    </row>
    <row r="12290" spans="1:5" x14ac:dyDescent="0.35">
      <c r="A12290">
        <v>19</v>
      </c>
      <c r="B12290">
        <v>794940</v>
      </c>
      <c r="C12290">
        <v>798220</v>
      </c>
      <c r="D12290" t="s">
        <v>10428</v>
      </c>
      <c r="E12290" t="s">
        <v>26</v>
      </c>
    </row>
    <row r="12291" spans="1:5" x14ac:dyDescent="0.35">
      <c r="A12291">
        <v>19</v>
      </c>
      <c r="B12291">
        <v>799900</v>
      </c>
      <c r="C12291">
        <v>801640</v>
      </c>
      <c r="D12291" t="s">
        <v>3968</v>
      </c>
      <c r="E12291" t="s">
        <v>26</v>
      </c>
    </row>
    <row r="12292" spans="1:5" x14ac:dyDescent="0.35">
      <c r="A12292">
        <v>19</v>
      </c>
      <c r="B12292">
        <v>810540</v>
      </c>
      <c r="C12292">
        <v>811040</v>
      </c>
      <c r="D12292" t="s">
        <v>4651</v>
      </c>
      <c r="E12292" t="s">
        <v>26</v>
      </c>
    </row>
    <row r="12293" spans="1:5" x14ac:dyDescent="0.35">
      <c r="A12293">
        <v>19</v>
      </c>
      <c r="B12293">
        <v>811040</v>
      </c>
      <c r="C12293">
        <v>813040</v>
      </c>
      <c r="D12293" t="s">
        <v>10429</v>
      </c>
      <c r="E12293" t="s">
        <v>26</v>
      </c>
    </row>
    <row r="12294" spans="1:5" x14ac:dyDescent="0.35">
      <c r="A12294">
        <v>19</v>
      </c>
      <c r="B12294">
        <v>814200</v>
      </c>
      <c r="C12294">
        <v>816200</v>
      </c>
      <c r="D12294" t="s">
        <v>10430</v>
      </c>
      <c r="E12294" t="s">
        <v>26</v>
      </c>
    </row>
    <row r="12295" spans="1:5" x14ac:dyDescent="0.35">
      <c r="A12295">
        <v>19</v>
      </c>
      <c r="B12295">
        <v>817280</v>
      </c>
      <c r="C12295">
        <v>817400</v>
      </c>
      <c r="D12295" t="s">
        <v>28</v>
      </c>
      <c r="E12295" t="s">
        <v>26</v>
      </c>
    </row>
    <row r="12296" spans="1:5" x14ac:dyDescent="0.35">
      <c r="A12296">
        <v>19</v>
      </c>
      <c r="B12296">
        <v>818120</v>
      </c>
      <c r="C12296">
        <v>821580</v>
      </c>
      <c r="D12296" t="s">
        <v>10431</v>
      </c>
      <c r="E12296" t="s">
        <v>26</v>
      </c>
    </row>
    <row r="12297" spans="1:5" x14ac:dyDescent="0.35">
      <c r="A12297">
        <v>19</v>
      </c>
      <c r="B12297">
        <v>822280</v>
      </c>
      <c r="C12297">
        <v>823280</v>
      </c>
      <c r="D12297" t="s">
        <v>10432</v>
      </c>
      <c r="E12297" t="s">
        <v>5</v>
      </c>
    </row>
    <row r="12298" spans="1:5" x14ac:dyDescent="0.35">
      <c r="A12298">
        <v>19</v>
      </c>
      <c r="B12298">
        <v>843520</v>
      </c>
      <c r="C12298">
        <v>844020</v>
      </c>
      <c r="D12298" t="s">
        <v>28</v>
      </c>
      <c r="E12298" t="s">
        <v>26</v>
      </c>
    </row>
    <row r="12299" spans="1:5" x14ac:dyDescent="0.35">
      <c r="A12299">
        <v>19</v>
      </c>
      <c r="B12299">
        <v>844020</v>
      </c>
      <c r="C12299">
        <v>844120</v>
      </c>
      <c r="D12299" t="s">
        <v>28</v>
      </c>
      <c r="E12299" t="s">
        <v>26</v>
      </c>
    </row>
    <row r="12300" spans="1:5" x14ac:dyDescent="0.35">
      <c r="A12300">
        <v>19</v>
      </c>
      <c r="B12300">
        <v>844340</v>
      </c>
      <c r="C12300">
        <v>846940</v>
      </c>
      <c r="D12300" t="s">
        <v>10433</v>
      </c>
      <c r="E12300" t="s">
        <v>26</v>
      </c>
    </row>
    <row r="12301" spans="1:5" x14ac:dyDescent="0.35">
      <c r="A12301">
        <v>19</v>
      </c>
      <c r="B12301">
        <v>850280</v>
      </c>
      <c r="C12301">
        <v>850760</v>
      </c>
      <c r="D12301" t="s">
        <v>10434</v>
      </c>
      <c r="E12301" t="s">
        <v>26</v>
      </c>
    </row>
    <row r="12302" spans="1:5" x14ac:dyDescent="0.35">
      <c r="A12302">
        <v>19</v>
      </c>
      <c r="B12302">
        <v>852200</v>
      </c>
      <c r="C12302">
        <v>852680</v>
      </c>
      <c r="D12302" t="s">
        <v>162</v>
      </c>
      <c r="E12302" t="s">
        <v>26</v>
      </c>
    </row>
    <row r="12303" spans="1:5" x14ac:dyDescent="0.35">
      <c r="A12303">
        <v>19</v>
      </c>
      <c r="B12303">
        <v>858940</v>
      </c>
      <c r="C12303">
        <v>860220</v>
      </c>
      <c r="D12303" t="s">
        <v>10435</v>
      </c>
      <c r="E12303" t="s">
        <v>5</v>
      </c>
    </row>
    <row r="12304" spans="1:5" x14ac:dyDescent="0.35">
      <c r="A12304">
        <v>19</v>
      </c>
      <c r="B12304">
        <v>863040</v>
      </c>
      <c r="C12304">
        <v>863520</v>
      </c>
      <c r="D12304" t="s">
        <v>10436</v>
      </c>
      <c r="E12304" t="s">
        <v>26</v>
      </c>
    </row>
    <row r="12305" spans="1:5" x14ac:dyDescent="0.35">
      <c r="A12305">
        <v>19</v>
      </c>
      <c r="B12305">
        <v>865480</v>
      </c>
      <c r="C12305">
        <v>865960</v>
      </c>
      <c r="D12305" t="s">
        <v>10437</v>
      </c>
      <c r="E12305" t="s">
        <v>26</v>
      </c>
    </row>
    <row r="12306" spans="1:5" x14ac:dyDescent="0.35">
      <c r="A12306">
        <v>19</v>
      </c>
      <c r="B12306">
        <v>866300</v>
      </c>
      <c r="C12306">
        <v>867160</v>
      </c>
      <c r="D12306" t="s">
        <v>10438</v>
      </c>
      <c r="E12306" t="s">
        <v>26</v>
      </c>
    </row>
    <row r="12307" spans="1:5" x14ac:dyDescent="0.35">
      <c r="A12307">
        <v>19</v>
      </c>
      <c r="B12307">
        <v>867160</v>
      </c>
      <c r="C12307">
        <v>867400</v>
      </c>
      <c r="D12307" t="s">
        <v>3331</v>
      </c>
      <c r="E12307" t="s">
        <v>26</v>
      </c>
    </row>
    <row r="12308" spans="1:5" x14ac:dyDescent="0.35">
      <c r="A12308">
        <v>19</v>
      </c>
      <c r="B12308">
        <v>867460</v>
      </c>
      <c r="C12308">
        <v>868600</v>
      </c>
      <c r="D12308" t="s">
        <v>10439</v>
      </c>
      <c r="E12308" t="s">
        <v>26</v>
      </c>
    </row>
    <row r="12309" spans="1:5" x14ac:dyDescent="0.35">
      <c r="A12309">
        <v>19</v>
      </c>
      <c r="B12309">
        <v>870080</v>
      </c>
      <c r="C12309">
        <v>870940</v>
      </c>
      <c r="D12309" t="s">
        <v>10440</v>
      </c>
      <c r="E12309" t="s">
        <v>26</v>
      </c>
    </row>
    <row r="12310" spans="1:5" x14ac:dyDescent="0.35">
      <c r="A12310">
        <v>19</v>
      </c>
      <c r="B12310">
        <v>870940</v>
      </c>
      <c r="C12310">
        <v>871120</v>
      </c>
      <c r="D12310" t="s">
        <v>3331</v>
      </c>
      <c r="E12310" t="s">
        <v>26</v>
      </c>
    </row>
    <row r="12311" spans="1:5" x14ac:dyDescent="0.35">
      <c r="A12311">
        <v>19</v>
      </c>
      <c r="B12311">
        <v>871220</v>
      </c>
      <c r="C12311">
        <v>872800</v>
      </c>
      <c r="D12311" t="s">
        <v>10441</v>
      </c>
      <c r="E12311" t="s">
        <v>26</v>
      </c>
    </row>
    <row r="12312" spans="1:5" x14ac:dyDescent="0.35">
      <c r="A12312">
        <v>19</v>
      </c>
      <c r="B12312">
        <v>874600</v>
      </c>
      <c r="C12312">
        <v>880640</v>
      </c>
      <c r="D12312" t="s">
        <v>10442</v>
      </c>
      <c r="E12312" t="s">
        <v>26</v>
      </c>
    </row>
    <row r="12313" spans="1:5" x14ac:dyDescent="0.35">
      <c r="A12313">
        <v>19</v>
      </c>
      <c r="B12313">
        <v>880640</v>
      </c>
      <c r="C12313">
        <v>885500</v>
      </c>
      <c r="D12313" t="s">
        <v>10443</v>
      </c>
      <c r="E12313" t="s">
        <v>26</v>
      </c>
    </row>
    <row r="12314" spans="1:5" x14ac:dyDescent="0.35">
      <c r="A12314">
        <v>19</v>
      </c>
      <c r="B12314">
        <v>887060</v>
      </c>
      <c r="C12314">
        <v>889020</v>
      </c>
      <c r="D12314" t="s">
        <v>10444</v>
      </c>
      <c r="E12314" t="s">
        <v>26</v>
      </c>
    </row>
    <row r="12315" spans="1:5" x14ac:dyDescent="0.35">
      <c r="A12315">
        <v>19</v>
      </c>
      <c r="B12315">
        <v>892100</v>
      </c>
      <c r="C12315">
        <v>892540</v>
      </c>
      <c r="D12315" t="s">
        <v>3335</v>
      </c>
      <c r="E12315" t="s">
        <v>26</v>
      </c>
    </row>
    <row r="12316" spans="1:5" x14ac:dyDescent="0.35">
      <c r="A12316">
        <v>19</v>
      </c>
      <c r="B12316">
        <v>893380</v>
      </c>
      <c r="C12316">
        <v>894040</v>
      </c>
      <c r="D12316" t="s">
        <v>10445</v>
      </c>
      <c r="E12316" t="s">
        <v>26</v>
      </c>
    </row>
    <row r="12317" spans="1:5" x14ac:dyDescent="0.35">
      <c r="A12317">
        <v>19</v>
      </c>
      <c r="B12317">
        <v>895620</v>
      </c>
      <c r="C12317">
        <v>899600</v>
      </c>
      <c r="D12317" t="s">
        <v>10446</v>
      </c>
      <c r="E12317" t="s">
        <v>26</v>
      </c>
    </row>
    <row r="12318" spans="1:5" x14ac:dyDescent="0.35">
      <c r="A12318">
        <v>19</v>
      </c>
      <c r="B12318">
        <v>901740</v>
      </c>
      <c r="C12318">
        <v>901960</v>
      </c>
      <c r="D12318" t="s">
        <v>28</v>
      </c>
      <c r="E12318" t="s">
        <v>26</v>
      </c>
    </row>
    <row r="12319" spans="1:5" x14ac:dyDescent="0.35">
      <c r="A12319">
        <v>19</v>
      </c>
      <c r="B12319">
        <v>902680</v>
      </c>
      <c r="C12319">
        <v>904380</v>
      </c>
      <c r="D12319" t="s">
        <v>10447</v>
      </c>
      <c r="E12319" t="s">
        <v>26</v>
      </c>
    </row>
    <row r="12320" spans="1:5" x14ac:dyDescent="0.35">
      <c r="A12320">
        <v>19</v>
      </c>
      <c r="B12320">
        <v>910480</v>
      </c>
      <c r="C12320">
        <v>911940</v>
      </c>
      <c r="D12320" t="s">
        <v>10448</v>
      </c>
      <c r="E12320" t="s">
        <v>26</v>
      </c>
    </row>
    <row r="12321" spans="1:5" x14ac:dyDescent="0.35">
      <c r="A12321">
        <v>19</v>
      </c>
      <c r="B12321">
        <v>912080</v>
      </c>
      <c r="C12321">
        <v>912480</v>
      </c>
      <c r="D12321" t="s">
        <v>10449</v>
      </c>
      <c r="E12321" t="s">
        <v>26</v>
      </c>
    </row>
    <row r="12322" spans="1:5" x14ac:dyDescent="0.35">
      <c r="A12322">
        <v>19</v>
      </c>
      <c r="B12322">
        <v>913480</v>
      </c>
      <c r="C12322">
        <v>916180</v>
      </c>
      <c r="D12322" t="s">
        <v>10450</v>
      </c>
      <c r="E12322" t="s">
        <v>26</v>
      </c>
    </row>
    <row r="12323" spans="1:5" x14ac:dyDescent="0.35">
      <c r="A12323">
        <v>19</v>
      </c>
      <c r="B12323">
        <v>916440</v>
      </c>
      <c r="C12323">
        <v>916960</v>
      </c>
      <c r="D12323" t="s">
        <v>10451</v>
      </c>
      <c r="E12323" t="s">
        <v>26</v>
      </c>
    </row>
    <row r="12324" spans="1:5" x14ac:dyDescent="0.35">
      <c r="A12324">
        <v>19</v>
      </c>
      <c r="B12324">
        <v>917200</v>
      </c>
      <c r="C12324">
        <v>917960</v>
      </c>
      <c r="D12324" t="s">
        <v>10452</v>
      </c>
      <c r="E12324" t="s">
        <v>26</v>
      </c>
    </row>
    <row r="12325" spans="1:5" x14ac:dyDescent="0.35">
      <c r="A12325">
        <v>19</v>
      </c>
      <c r="B12325">
        <v>918480</v>
      </c>
      <c r="C12325">
        <v>920700</v>
      </c>
      <c r="D12325" t="s">
        <v>10453</v>
      </c>
      <c r="E12325" t="s">
        <v>26</v>
      </c>
    </row>
    <row r="12326" spans="1:5" x14ac:dyDescent="0.35">
      <c r="A12326">
        <v>19</v>
      </c>
      <c r="B12326">
        <v>922320</v>
      </c>
      <c r="C12326">
        <v>922700</v>
      </c>
      <c r="D12326" t="s">
        <v>10454</v>
      </c>
      <c r="E12326" t="s">
        <v>26</v>
      </c>
    </row>
    <row r="12327" spans="1:5" x14ac:dyDescent="0.35">
      <c r="A12327">
        <v>19</v>
      </c>
      <c r="B12327">
        <v>923860</v>
      </c>
      <c r="C12327">
        <v>924500</v>
      </c>
      <c r="D12327" t="s">
        <v>10455</v>
      </c>
      <c r="E12327" t="s">
        <v>26</v>
      </c>
    </row>
    <row r="12328" spans="1:5" x14ac:dyDescent="0.35">
      <c r="A12328">
        <v>19</v>
      </c>
      <c r="B12328">
        <v>927840</v>
      </c>
      <c r="C12328">
        <v>928160</v>
      </c>
      <c r="D12328" t="s">
        <v>28</v>
      </c>
      <c r="E12328" t="s">
        <v>26</v>
      </c>
    </row>
    <row r="12329" spans="1:5" x14ac:dyDescent="0.35">
      <c r="A12329">
        <v>19</v>
      </c>
      <c r="B12329">
        <v>929340</v>
      </c>
      <c r="C12329">
        <v>931440</v>
      </c>
      <c r="D12329" t="s">
        <v>10456</v>
      </c>
      <c r="E12329" t="s">
        <v>26</v>
      </c>
    </row>
    <row r="12330" spans="1:5" x14ac:dyDescent="0.35">
      <c r="A12330">
        <v>19</v>
      </c>
      <c r="B12330">
        <v>932880</v>
      </c>
      <c r="C12330">
        <v>934340</v>
      </c>
      <c r="D12330" t="s">
        <v>10457</v>
      </c>
      <c r="E12330" t="s">
        <v>26</v>
      </c>
    </row>
    <row r="12331" spans="1:5" x14ac:dyDescent="0.35">
      <c r="A12331">
        <v>19</v>
      </c>
      <c r="B12331">
        <v>948270</v>
      </c>
      <c r="C12331">
        <v>949550</v>
      </c>
      <c r="D12331" t="s">
        <v>10458</v>
      </c>
      <c r="E12331" t="s">
        <v>26</v>
      </c>
    </row>
    <row r="12332" spans="1:5" x14ac:dyDescent="0.35">
      <c r="A12332">
        <v>19</v>
      </c>
      <c r="B12332">
        <v>952070</v>
      </c>
      <c r="C12332">
        <v>952590</v>
      </c>
      <c r="D12332" t="s">
        <v>10459</v>
      </c>
      <c r="E12332" t="s">
        <v>26</v>
      </c>
    </row>
    <row r="12333" spans="1:5" x14ac:dyDescent="0.35">
      <c r="A12333">
        <v>19</v>
      </c>
      <c r="B12333">
        <v>953110</v>
      </c>
      <c r="C12333">
        <v>954750</v>
      </c>
      <c r="D12333" t="s">
        <v>10460</v>
      </c>
      <c r="E12333" t="s">
        <v>26</v>
      </c>
    </row>
    <row r="12334" spans="1:5" x14ac:dyDescent="0.35">
      <c r="A12334">
        <v>19</v>
      </c>
      <c r="B12334">
        <v>954750</v>
      </c>
      <c r="C12334">
        <v>957690</v>
      </c>
      <c r="D12334" t="s">
        <v>10461</v>
      </c>
      <c r="E12334" t="s">
        <v>26</v>
      </c>
    </row>
    <row r="12335" spans="1:5" x14ac:dyDescent="0.35">
      <c r="A12335">
        <v>19</v>
      </c>
      <c r="B12335">
        <v>968530</v>
      </c>
      <c r="C12335">
        <v>968690</v>
      </c>
      <c r="D12335" t="s">
        <v>261</v>
      </c>
      <c r="E12335" t="s">
        <v>26</v>
      </c>
    </row>
    <row r="12336" spans="1:5" x14ac:dyDescent="0.35">
      <c r="A12336">
        <v>19</v>
      </c>
      <c r="B12336">
        <v>969910</v>
      </c>
      <c r="C12336">
        <v>973090</v>
      </c>
      <c r="D12336" t="s">
        <v>10462</v>
      </c>
      <c r="E12336" t="s">
        <v>26</v>
      </c>
    </row>
    <row r="12337" spans="1:5" x14ac:dyDescent="0.35">
      <c r="A12337">
        <v>19</v>
      </c>
      <c r="B12337">
        <v>976150</v>
      </c>
      <c r="C12337">
        <v>977930</v>
      </c>
      <c r="D12337" t="s">
        <v>10463</v>
      </c>
      <c r="E12337" t="s">
        <v>26</v>
      </c>
    </row>
    <row r="12338" spans="1:5" x14ac:dyDescent="0.35">
      <c r="A12338">
        <v>19</v>
      </c>
      <c r="B12338">
        <v>978510</v>
      </c>
      <c r="C12338">
        <v>979470</v>
      </c>
      <c r="D12338" t="s">
        <v>10464</v>
      </c>
      <c r="E12338" t="s">
        <v>26</v>
      </c>
    </row>
    <row r="12339" spans="1:5" x14ac:dyDescent="0.35">
      <c r="A12339">
        <v>19</v>
      </c>
      <c r="B12339">
        <v>979470</v>
      </c>
      <c r="C12339">
        <v>980550</v>
      </c>
      <c r="D12339" t="s">
        <v>10465</v>
      </c>
      <c r="E12339" t="s">
        <v>26</v>
      </c>
    </row>
    <row r="12340" spans="1:5" x14ac:dyDescent="0.35">
      <c r="A12340">
        <v>19</v>
      </c>
      <c r="B12340">
        <v>983800</v>
      </c>
      <c r="C12340">
        <v>984180</v>
      </c>
      <c r="D12340" t="s">
        <v>10466</v>
      </c>
      <c r="E12340" t="s">
        <v>26</v>
      </c>
    </row>
    <row r="12341" spans="1:5" x14ac:dyDescent="0.35">
      <c r="A12341">
        <v>19</v>
      </c>
      <c r="B12341">
        <v>986420</v>
      </c>
      <c r="C12341">
        <v>986980</v>
      </c>
      <c r="D12341" t="s">
        <v>874</v>
      </c>
      <c r="E12341" t="s">
        <v>5</v>
      </c>
    </row>
    <row r="12342" spans="1:5" x14ac:dyDescent="0.35">
      <c r="A12342">
        <v>19</v>
      </c>
      <c r="B12342">
        <v>998150</v>
      </c>
      <c r="C12342">
        <v>1000770</v>
      </c>
      <c r="D12342" t="s">
        <v>10467</v>
      </c>
      <c r="E12342" t="s">
        <v>26</v>
      </c>
    </row>
    <row r="12343" spans="1:5" x14ac:dyDescent="0.35">
      <c r="A12343">
        <v>19</v>
      </c>
      <c r="B12343">
        <v>1001110</v>
      </c>
      <c r="C12343">
        <v>1002050</v>
      </c>
      <c r="D12343" t="s">
        <v>10468</v>
      </c>
      <c r="E12343" t="s">
        <v>26</v>
      </c>
    </row>
    <row r="12344" spans="1:5" x14ac:dyDescent="0.35">
      <c r="A12344">
        <v>19</v>
      </c>
      <c r="B12344">
        <v>1002050</v>
      </c>
      <c r="C12344">
        <v>1003390</v>
      </c>
      <c r="D12344" t="s">
        <v>10469</v>
      </c>
      <c r="E12344" t="s">
        <v>26</v>
      </c>
    </row>
    <row r="12345" spans="1:5" x14ac:dyDescent="0.35">
      <c r="A12345">
        <v>19</v>
      </c>
      <c r="B12345">
        <v>1004930</v>
      </c>
      <c r="C12345">
        <v>1006510</v>
      </c>
      <c r="D12345" t="s">
        <v>6358</v>
      </c>
      <c r="E12345" t="s">
        <v>26</v>
      </c>
    </row>
    <row r="12346" spans="1:5" x14ac:dyDescent="0.35">
      <c r="A12346">
        <v>19</v>
      </c>
      <c r="B12346">
        <v>1011660</v>
      </c>
      <c r="C12346">
        <v>1012980</v>
      </c>
      <c r="D12346" t="s">
        <v>10470</v>
      </c>
      <c r="E12346" t="s">
        <v>5</v>
      </c>
    </row>
    <row r="12347" spans="1:5" x14ac:dyDescent="0.35">
      <c r="A12347">
        <v>19</v>
      </c>
      <c r="B12347">
        <v>1014340</v>
      </c>
      <c r="C12347">
        <v>1015080</v>
      </c>
      <c r="D12347" t="s">
        <v>10471</v>
      </c>
      <c r="E12347" t="s">
        <v>5</v>
      </c>
    </row>
    <row r="12348" spans="1:5" x14ac:dyDescent="0.35">
      <c r="A12348">
        <v>19</v>
      </c>
      <c r="B12348">
        <v>1020480</v>
      </c>
      <c r="C12348">
        <v>1021220</v>
      </c>
      <c r="D12348" t="s">
        <v>10472</v>
      </c>
      <c r="E12348" t="s">
        <v>5</v>
      </c>
    </row>
    <row r="12349" spans="1:5" x14ac:dyDescent="0.35">
      <c r="A12349">
        <v>19</v>
      </c>
      <c r="B12349">
        <v>1023319</v>
      </c>
      <c r="C12349">
        <v>1024060</v>
      </c>
      <c r="D12349" t="s">
        <v>3335</v>
      </c>
      <c r="E12349" t="s">
        <v>5</v>
      </c>
    </row>
    <row r="12350" spans="1:5" x14ac:dyDescent="0.35">
      <c r="A12350">
        <v>19</v>
      </c>
      <c r="B12350">
        <v>1024060</v>
      </c>
      <c r="C12350">
        <v>1025119</v>
      </c>
      <c r="D12350" t="s">
        <v>10473</v>
      </c>
      <c r="E12350" t="s">
        <v>5</v>
      </c>
    </row>
    <row r="12351" spans="1:5" x14ac:dyDescent="0.35">
      <c r="A12351">
        <v>19</v>
      </c>
      <c r="B12351">
        <v>1026800</v>
      </c>
      <c r="C12351">
        <v>1027540</v>
      </c>
      <c r="D12351" t="s">
        <v>10474</v>
      </c>
      <c r="E12351" t="s">
        <v>5</v>
      </c>
    </row>
    <row r="12352" spans="1:5" x14ac:dyDescent="0.35">
      <c r="A12352">
        <v>19</v>
      </c>
      <c r="B12352">
        <v>1027540</v>
      </c>
      <c r="C12352">
        <v>1027910</v>
      </c>
      <c r="D12352" t="s">
        <v>9996</v>
      </c>
      <c r="E12352" t="s">
        <v>5</v>
      </c>
    </row>
    <row r="12353" spans="1:5" x14ac:dyDescent="0.35">
      <c r="A12353">
        <v>19</v>
      </c>
      <c r="B12353">
        <v>1033410</v>
      </c>
      <c r="C12353">
        <v>1034150</v>
      </c>
      <c r="D12353" t="s">
        <v>3335</v>
      </c>
      <c r="E12353" t="s">
        <v>26</v>
      </c>
    </row>
    <row r="12354" spans="1:5" x14ac:dyDescent="0.35">
      <c r="A12354">
        <v>19</v>
      </c>
      <c r="B12354">
        <v>1034150</v>
      </c>
      <c r="C12354">
        <v>1035150</v>
      </c>
      <c r="D12354" t="s">
        <v>10475</v>
      </c>
      <c r="E12354" t="s">
        <v>26</v>
      </c>
    </row>
    <row r="12355" spans="1:5" x14ac:dyDescent="0.35">
      <c r="A12355">
        <v>19</v>
      </c>
      <c r="B12355">
        <v>1035150</v>
      </c>
      <c r="C12355">
        <v>1037250</v>
      </c>
      <c r="D12355" t="s">
        <v>10476</v>
      </c>
      <c r="E12355" t="s">
        <v>26</v>
      </c>
    </row>
    <row r="12356" spans="1:5" x14ac:dyDescent="0.35">
      <c r="A12356">
        <v>19</v>
      </c>
      <c r="B12356">
        <v>1041849</v>
      </c>
      <c r="C12356">
        <v>1042349</v>
      </c>
      <c r="D12356" t="s">
        <v>10477</v>
      </c>
      <c r="E12356" t="s">
        <v>5</v>
      </c>
    </row>
    <row r="12357" spans="1:5" x14ac:dyDescent="0.35">
      <c r="A12357">
        <v>19</v>
      </c>
      <c r="B12357">
        <v>1042349</v>
      </c>
      <c r="C12357">
        <v>1042750</v>
      </c>
      <c r="D12357" t="s">
        <v>10478</v>
      </c>
      <c r="E12357" t="s">
        <v>5</v>
      </c>
    </row>
    <row r="12358" spans="1:5" x14ac:dyDescent="0.35">
      <c r="A12358">
        <v>19</v>
      </c>
      <c r="B12358">
        <v>1043790</v>
      </c>
      <c r="C12358">
        <v>1044390</v>
      </c>
      <c r="D12358" t="s">
        <v>10479</v>
      </c>
      <c r="E12358" t="s">
        <v>5</v>
      </c>
    </row>
    <row r="12359" spans="1:5" x14ac:dyDescent="0.35">
      <c r="A12359">
        <v>19</v>
      </c>
      <c r="B12359">
        <v>1046270</v>
      </c>
      <c r="C12359">
        <v>1046640</v>
      </c>
      <c r="D12359" t="s">
        <v>10477</v>
      </c>
      <c r="E12359" t="s">
        <v>5</v>
      </c>
    </row>
    <row r="12360" spans="1:5" x14ac:dyDescent="0.35">
      <c r="A12360">
        <v>19</v>
      </c>
      <c r="B12360">
        <v>1047010</v>
      </c>
      <c r="C12360">
        <v>1047810</v>
      </c>
      <c r="D12360" t="s">
        <v>3335</v>
      </c>
      <c r="E12360" t="s">
        <v>5</v>
      </c>
    </row>
    <row r="12361" spans="1:5" x14ac:dyDescent="0.35">
      <c r="A12361">
        <v>19</v>
      </c>
      <c r="B12361">
        <v>1047810</v>
      </c>
      <c r="C12361">
        <v>1047950</v>
      </c>
      <c r="D12361" t="s">
        <v>186</v>
      </c>
      <c r="E12361" t="s">
        <v>5</v>
      </c>
    </row>
    <row r="12362" spans="1:5" x14ac:dyDescent="0.35">
      <c r="A12362">
        <v>19</v>
      </c>
      <c r="B12362">
        <v>1048410</v>
      </c>
      <c r="C12362">
        <v>1049150</v>
      </c>
      <c r="D12362" t="s">
        <v>4598</v>
      </c>
      <c r="E12362" t="s">
        <v>5</v>
      </c>
    </row>
    <row r="12363" spans="1:5" x14ac:dyDescent="0.35">
      <c r="A12363">
        <v>19</v>
      </c>
      <c r="B12363">
        <v>1049450</v>
      </c>
      <c r="C12363">
        <v>1050090</v>
      </c>
      <c r="D12363" t="s">
        <v>10480</v>
      </c>
      <c r="E12363" t="s">
        <v>5</v>
      </c>
    </row>
    <row r="12364" spans="1:5" x14ac:dyDescent="0.35">
      <c r="A12364">
        <v>19</v>
      </c>
      <c r="B12364">
        <v>1051390</v>
      </c>
      <c r="C12364">
        <v>1051530</v>
      </c>
      <c r="D12364" t="s">
        <v>767</v>
      </c>
      <c r="E12364" t="s">
        <v>5</v>
      </c>
    </row>
    <row r="12365" spans="1:5" x14ac:dyDescent="0.35">
      <c r="A12365">
        <v>19</v>
      </c>
      <c r="B12365">
        <v>1075000</v>
      </c>
      <c r="C12365">
        <v>1075400</v>
      </c>
      <c r="D12365" t="s">
        <v>10481</v>
      </c>
      <c r="E12365" t="s">
        <v>26</v>
      </c>
    </row>
    <row r="12366" spans="1:5" x14ac:dyDescent="0.35">
      <c r="A12366">
        <v>19</v>
      </c>
      <c r="B12366">
        <v>1076060</v>
      </c>
      <c r="C12366">
        <v>1076460</v>
      </c>
      <c r="D12366" t="s">
        <v>10482</v>
      </c>
      <c r="E12366" t="s">
        <v>26</v>
      </c>
    </row>
    <row r="12367" spans="1:5" x14ac:dyDescent="0.35">
      <c r="A12367">
        <v>19</v>
      </c>
      <c r="B12367">
        <v>1089840</v>
      </c>
      <c r="C12367">
        <v>1090240</v>
      </c>
      <c r="D12367" t="s">
        <v>10483</v>
      </c>
      <c r="E12367" t="s">
        <v>26</v>
      </c>
    </row>
    <row r="12368" spans="1:5" x14ac:dyDescent="0.35">
      <c r="A12368">
        <v>19</v>
      </c>
      <c r="B12368">
        <v>1090240</v>
      </c>
      <c r="C12368">
        <v>1091100</v>
      </c>
      <c r="D12368" t="s">
        <v>10484</v>
      </c>
      <c r="E12368" t="s">
        <v>26</v>
      </c>
    </row>
    <row r="12369" spans="1:5" x14ac:dyDescent="0.35">
      <c r="A12369">
        <v>19</v>
      </c>
      <c r="B12369">
        <v>1091100</v>
      </c>
      <c r="C12369">
        <v>1093520</v>
      </c>
      <c r="D12369" t="s">
        <v>10485</v>
      </c>
      <c r="E12369" t="s">
        <v>26</v>
      </c>
    </row>
    <row r="12370" spans="1:5" x14ac:dyDescent="0.35">
      <c r="A12370">
        <v>19</v>
      </c>
      <c r="B12370">
        <v>1093520</v>
      </c>
      <c r="C12370">
        <v>1093840</v>
      </c>
      <c r="D12370" t="s">
        <v>10486</v>
      </c>
      <c r="E12370" t="s">
        <v>26</v>
      </c>
    </row>
    <row r="12371" spans="1:5" x14ac:dyDescent="0.35">
      <c r="A12371">
        <v>19</v>
      </c>
      <c r="B12371">
        <v>1094880</v>
      </c>
      <c r="C12371">
        <v>1095020</v>
      </c>
      <c r="D12371" t="s">
        <v>93</v>
      </c>
      <c r="E12371" t="s">
        <v>26</v>
      </c>
    </row>
    <row r="12372" spans="1:5" x14ac:dyDescent="0.35">
      <c r="A12372">
        <v>19</v>
      </c>
      <c r="B12372">
        <v>1097020</v>
      </c>
      <c r="C12372">
        <v>1097620</v>
      </c>
      <c r="D12372" t="s">
        <v>375</v>
      </c>
      <c r="E12372" t="s">
        <v>26</v>
      </c>
    </row>
    <row r="12373" spans="1:5" x14ac:dyDescent="0.35">
      <c r="A12373">
        <v>19</v>
      </c>
      <c r="B12373">
        <v>1100130</v>
      </c>
      <c r="C12373">
        <v>1102330</v>
      </c>
      <c r="D12373" t="s">
        <v>10487</v>
      </c>
      <c r="E12373" t="s">
        <v>26</v>
      </c>
    </row>
    <row r="12374" spans="1:5" x14ac:dyDescent="0.35">
      <c r="A12374">
        <v>19</v>
      </c>
      <c r="B12374">
        <v>1103290</v>
      </c>
      <c r="C12374">
        <v>1104590</v>
      </c>
      <c r="D12374" t="s">
        <v>10488</v>
      </c>
      <c r="E12374" t="s">
        <v>26</v>
      </c>
    </row>
    <row r="12375" spans="1:5" x14ac:dyDescent="0.35">
      <c r="A12375">
        <v>19</v>
      </c>
      <c r="B12375">
        <v>1104590</v>
      </c>
      <c r="C12375">
        <v>1104970</v>
      </c>
      <c r="D12375" t="s">
        <v>10489</v>
      </c>
      <c r="E12375" t="s">
        <v>26</v>
      </c>
    </row>
    <row r="12376" spans="1:5" x14ac:dyDescent="0.35">
      <c r="A12376">
        <v>19</v>
      </c>
      <c r="B12376">
        <v>1104970</v>
      </c>
      <c r="C12376">
        <v>1105470</v>
      </c>
      <c r="D12376" t="s">
        <v>10489</v>
      </c>
      <c r="E12376" t="s">
        <v>26</v>
      </c>
    </row>
    <row r="12377" spans="1:5" x14ac:dyDescent="0.35">
      <c r="A12377">
        <v>19</v>
      </c>
      <c r="B12377">
        <v>1105470</v>
      </c>
      <c r="C12377">
        <v>1105730</v>
      </c>
      <c r="D12377" t="s">
        <v>10490</v>
      </c>
      <c r="E12377" t="s">
        <v>26</v>
      </c>
    </row>
    <row r="12378" spans="1:5" x14ac:dyDescent="0.35">
      <c r="A12378">
        <v>19</v>
      </c>
      <c r="B12378">
        <v>1106690</v>
      </c>
      <c r="C12378">
        <v>1107370</v>
      </c>
      <c r="D12378" t="s">
        <v>10491</v>
      </c>
      <c r="E12378" t="s">
        <v>26</v>
      </c>
    </row>
    <row r="12379" spans="1:5" x14ac:dyDescent="0.35">
      <c r="A12379">
        <v>19</v>
      </c>
      <c r="B12379">
        <v>1114180</v>
      </c>
      <c r="C12379">
        <v>1115600</v>
      </c>
      <c r="D12379" t="s">
        <v>10492</v>
      </c>
      <c r="E12379" t="s">
        <v>26</v>
      </c>
    </row>
    <row r="12380" spans="1:5" x14ac:dyDescent="0.35">
      <c r="A12380">
        <v>19</v>
      </c>
      <c r="B12380">
        <v>1116800</v>
      </c>
      <c r="C12380">
        <v>1117940</v>
      </c>
      <c r="D12380" t="s">
        <v>10493</v>
      </c>
      <c r="E12380" t="s">
        <v>26</v>
      </c>
    </row>
    <row r="12381" spans="1:5" x14ac:dyDescent="0.35">
      <c r="A12381">
        <v>19</v>
      </c>
      <c r="B12381">
        <v>1117940</v>
      </c>
      <c r="C12381">
        <v>1118500</v>
      </c>
      <c r="D12381" t="s">
        <v>10494</v>
      </c>
      <c r="E12381" t="s">
        <v>26</v>
      </c>
    </row>
    <row r="12382" spans="1:5" x14ac:dyDescent="0.35">
      <c r="A12382">
        <v>19</v>
      </c>
      <c r="B12382">
        <v>1118500</v>
      </c>
      <c r="C12382">
        <v>1119740</v>
      </c>
      <c r="D12382" t="s">
        <v>8831</v>
      </c>
      <c r="E12382" t="s">
        <v>26</v>
      </c>
    </row>
    <row r="12383" spans="1:5" x14ac:dyDescent="0.35">
      <c r="A12383">
        <v>19</v>
      </c>
      <c r="B12383">
        <v>1120780</v>
      </c>
      <c r="C12383">
        <v>1121300</v>
      </c>
      <c r="D12383" t="s">
        <v>3335</v>
      </c>
      <c r="E12383" t="s">
        <v>26</v>
      </c>
    </row>
    <row r="12384" spans="1:5" x14ac:dyDescent="0.35">
      <c r="A12384">
        <v>19</v>
      </c>
      <c r="B12384">
        <v>1121300</v>
      </c>
      <c r="C12384">
        <v>1122740</v>
      </c>
      <c r="D12384" t="s">
        <v>10495</v>
      </c>
      <c r="E12384" t="s">
        <v>26</v>
      </c>
    </row>
    <row r="12385" spans="1:5" x14ac:dyDescent="0.35">
      <c r="A12385">
        <v>19</v>
      </c>
      <c r="B12385">
        <v>1129820</v>
      </c>
      <c r="C12385">
        <v>1130340</v>
      </c>
      <c r="D12385" t="s">
        <v>1111</v>
      </c>
      <c r="E12385" t="s">
        <v>26</v>
      </c>
    </row>
    <row r="12386" spans="1:5" x14ac:dyDescent="0.35">
      <c r="A12386">
        <v>19</v>
      </c>
      <c r="B12386">
        <v>1131460</v>
      </c>
      <c r="C12386">
        <v>1132880</v>
      </c>
      <c r="D12386" t="s">
        <v>10496</v>
      </c>
      <c r="E12386" t="s">
        <v>26</v>
      </c>
    </row>
    <row r="12387" spans="1:5" x14ac:dyDescent="0.35">
      <c r="A12387">
        <v>19</v>
      </c>
      <c r="B12387">
        <v>1133100</v>
      </c>
      <c r="C12387">
        <v>1133980</v>
      </c>
      <c r="D12387" t="s">
        <v>10497</v>
      </c>
      <c r="E12387" t="s">
        <v>26</v>
      </c>
    </row>
    <row r="12388" spans="1:5" x14ac:dyDescent="0.35">
      <c r="A12388">
        <v>19</v>
      </c>
      <c r="B12388">
        <v>1134180</v>
      </c>
      <c r="C12388">
        <v>1135140</v>
      </c>
      <c r="D12388" t="s">
        <v>10498</v>
      </c>
      <c r="E12388" t="s">
        <v>26</v>
      </c>
    </row>
    <row r="12389" spans="1:5" x14ac:dyDescent="0.35">
      <c r="A12389">
        <v>19</v>
      </c>
      <c r="B12389">
        <v>1135740</v>
      </c>
      <c r="C12389">
        <v>1137720</v>
      </c>
      <c r="D12389" t="s">
        <v>10499</v>
      </c>
      <c r="E12389" t="s">
        <v>26</v>
      </c>
    </row>
    <row r="12390" spans="1:5" x14ac:dyDescent="0.35">
      <c r="A12390">
        <v>19</v>
      </c>
      <c r="B12390">
        <v>1138100</v>
      </c>
      <c r="C12390">
        <v>1138860</v>
      </c>
      <c r="D12390" t="s">
        <v>10500</v>
      </c>
      <c r="E12390" t="s">
        <v>26</v>
      </c>
    </row>
    <row r="12391" spans="1:5" x14ac:dyDescent="0.35">
      <c r="A12391">
        <v>19</v>
      </c>
      <c r="B12391">
        <v>1139500</v>
      </c>
      <c r="C12391">
        <v>1144180</v>
      </c>
      <c r="D12391" t="s">
        <v>10501</v>
      </c>
      <c r="E12391" t="s">
        <v>26</v>
      </c>
    </row>
    <row r="12392" spans="1:5" x14ac:dyDescent="0.35">
      <c r="A12392">
        <v>19</v>
      </c>
      <c r="B12392">
        <v>1144300</v>
      </c>
      <c r="C12392">
        <v>1148700</v>
      </c>
      <c r="D12392" t="s">
        <v>10502</v>
      </c>
      <c r="E12392" t="s">
        <v>26</v>
      </c>
    </row>
    <row r="12393" spans="1:5" x14ac:dyDescent="0.35">
      <c r="A12393">
        <v>19</v>
      </c>
      <c r="B12393">
        <v>1150820</v>
      </c>
      <c r="C12393">
        <v>1151340</v>
      </c>
      <c r="D12393" t="s">
        <v>10503</v>
      </c>
      <c r="E12393" t="s">
        <v>26</v>
      </c>
    </row>
    <row r="12394" spans="1:5" x14ac:dyDescent="0.35">
      <c r="A12394">
        <v>19</v>
      </c>
      <c r="B12394">
        <v>1151460</v>
      </c>
      <c r="C12394">
        <v>1152180</v>
      </c>
      <c r="D12394" t="s">
        <v>10504</v>
      </c>
      <c r="E12394" t="s">
        <v>26</v>
      </c>
    </row>
    <row r="12395" spans="1:5" x14ac:dyDescent="0.35">
      <c r="A12395">
        <v>19</v>
      </c>
      <c r="B12395">
        <v>1152240</v>
      </c>
      <c r="C12395">
        <v>1153320</v>
      </c>
      <c r="D12395" t="s">
        <v>10505</v>
      </c>
      <c r="E12395" t="s">
        <v>26</v>
      </c>
    </row>
    <row r="12396" spans="1:5" x14ac:dyDescent="0.35">
      <c r="A12396">
        <v>19</v>
      </c>
      <c r="B12396">
        <v>1154320</v>
      </c>
      <c r="C12396">
        <v>1157840</v>
      </c>
      <c r="D12396" t="s">
        <v>10506</v>
      </c>
      <c r="E12396" t="s">
        <v>26</v>
      </c>
    </row>
    <row r="12397" spans="1:5" x14ac:dyDescent="0.35">
      <c r="A12397">
        <v>19</v>
      </c>
      <c r="B12397">
        <v>1159500</v>
      </c>
      <c r="C12397">
        <v>1159940</v>
      </c>
      <c r="D12397" t="s">
        <v>28</v>
      </c>
      <c r="E12397" t="s">
        <v>26</v>
      </c>
    </row>
    <row r="12398" spans="1:5" x14ac:dyDescent="0.35">
      <c r="A12398">
        <v>19</v>
      </c>
      <c r="B12398">
        <v>1160740</v>
      </c>
      <c r="C12398">
        <v>1161560</v>
      </c>
      <c r="D12398" t="s">
        <v>10507</v>
      </c>
      <c r="E12398" t="s">
        <v>26</v>
      </c>
    </row>
    <row r="12399" spans="1:5" x14ac:dyDescent="0.35">
      <c r="A12399">
        <v>19</v>
      </c>
      <c r="B12399">
        <v>1162660</v>
      </c>
      <c r="C12399">
        <v>1169800</v>
      </c>
      <c r="D12399" t="s">
        <v>10508</v>
      </c>
      <c r="E12399" t="s">
        <v>26</v>
      </c>
    </row>
    <row r="12400" spans="1:5" x14ac:dyDescent="0.35">
      <c r="A12400">
        <v>19</v>
      </c>
      <c r="B12400">
        <v>1171420</v>
      </c>
      <c r="C12400">
        <v>1171820</v>
      </c>
      <c r="D12400" t="s">
        <v>28</v>
      </c>
      <c r="E12400" t="s">
        <v>26</v>
      </c>
    </row>
    <row r="12401" spans="1:5" x14ac:dyDescent="0.35">
      <c r="A12401">
        <v>19</v>
      </c>
      <c r="B12401">
        <v>1172840</v>
      </c>
      <c r="C12401">
        <v>1179660</v>
      </c>
      <c r="D12401" t="s">
        <v>10509</v>
      </c>
      <c r="E12401" t="s">
        <v>26</v>
      </c>
    </row>
    <row r="12402" spans="1:5" x14ac:dyDescent="0.35">
      <c r="A12402">
        <v>19</v>
      </c>
      <c r="B12402">
        <v>1182100</v>
      </c>
      <c r="C12402">
        <v>1186240</v>
      </c>
      <c r="D12402" t="s">
        <v>10510</v>
      </c>
      <c r="E12402" t="s">
        <v>26</v>
      </c>
    </row>
    <row r="12403" spans="1:5" x14ac:dyDescent="0.35">
      <c r="A12403">
        <v>19</v>
      </c>
      <c r="B12403">
        <v>1193800</v>
      </c>
      <c r="C12403">
        <v>1199060</v>
      </c>
      <c r="D12403" t="s">
        <v>10511</v>
      </c>
      <c r="E12403" t="s">
        <v>26</v>
      </c>
    </row>
    <row r="12404" spans="1:5" x14ac:dyDescent="0.35">
      <c r="A12404">
        <v>19</v>
      </c>
      <c r="B12404">
        <v>1199320</v>
      </c>
      <c r="C12404">
        <v>1199560</v>
      </c>
      <c r="D12404" t="s">
        <v>383</v>
      </c>
      <c r="E12404" t="s">
        <v>26</v>
      </c>
    </row>
    <row r="12405" spans="1:5" x14ac:dyDescent="0.35">
      <c r="A12405">
        <v>19</v>
      </c>
      <c r="B12405">
        <v>1200640</v>
      </c>
      <c r="C12405">
        <v>1201200</v>
      </c>
      <c r="D12405" t="s">
        <v>6600</v>
      </c>
      <c r="E12405" t="s">
        <v>26</v>
      </c>
    </row>
    <row r="12406" spans="1:5" x14ac:dyDescent="0.35">
      <c r="A12406">
        <v>19</v>
      </c>
      <c r="B12406">
        <v>1201440</v>
      </c>
      <c r="C12406">
        <v>1203300</v>
      </c>
      <c r="D12406" t="s">
        <v>10512</v>
      </c>
      <c r="E12406" t="s">
        <v>26</v>
      </c>
    </row>
    <row r="12407" spans="1:5" x14ac:dyDescent="0.35">
      <c r="A12407">
        <v>19</v>
      </c>
      <c r="B12407">
        <v>1204200</v>
      </c>
      <c r="C12407">
        <v>1204580</v>
      </c>
      <c r="D12407" t="s">
        <v>465</v>
      </c>
      <c r="E12407" t="s">
        <v>26</v>
      </c>
    </row>
    <row r="12408" spans="1:5" x14ac:dyDescent="0.35">
      <c r="A12408">
        <v>19</v>
      </c>
      <c r="B12408">
        <v>1205520</v>
      </c>
      <c r="C12408">
        <v>1206780</v>
      </c>
      <c r="D12408" t="s">
        <v>10513</v>
      </c>
      <c r="E12408" t="s">
        <v>26</v>
      </c>
    </row>
    <row r="12409" spans="1:5" x14ac:dyDescent="0.35">
      <c r="A12409">
        <v>19</v>
      </c>
      <c r="B12409">
        <v>1207640</v>
      </c>
      <c r="C12409">
        <v>1209460</v>
      </c>
      <c r="D12409" t="s">
        <v>10514</v>
      </c>
      <c r="E12409" t="s">
        <v>26</v>
      </c>
    </row>
    <row r="12410" spans="1:5" x14ac:dyDescent="0.35">
      <c r="A12410">
        <v>19</v>
      </c>
      <c r="B12410">
        <v>1209720</v>
      </c>
      <c r="C12410">
        <v>1212020</v>
      </c>
      <c r="D12410" t="s">
        <v>10515</v>
      </c>
      <c r="E12410" t="s">
        <v>26</v>
      </c>
    </row>
    <row r="12411" spans="1:5" x14ac:dyDescent="0.35">
      <c r="A12411">
        <v>19</v>
      </c>
      <c r="B12411">
        <v>1213080</v>
      </c>
      <c r="C12411">
        <v>1216060</v>
      </c>
      <c r="D12411" t="s">
        <v>10516</v>
      </c>
      <c r="E12411" t="s">
        <v>26</v>
      </c>
    </row>
    <row r="12412" spans="1:5" x14ac:dyDescent="0.35">
      <c r="A12412">
        <v>19</v>
      </c>
      <c r="B12412">
        <v>1216200</v>
      </c>
      <c r="C12412">
        <v>1221880</v>
      </c>
      <c r="D12412" t="s">
        <v>10517</v>
      </c>
      <c r="E12412" t="s">
        <v>26</v>
      </c>
    </row>
    <row r="12413" spans="1:5" x14ac:dyDescent="0.35">
      <c r="A12413">
        <v>19</v>
      </c>
      <c r="B12413">
        <v>1222040</v>
      </c>
      <c r="C12413">
        <v>1224200</v>
      </c>
      <c r="D12413" t="s">
        <v>10518</v>
      </c>
      <c r="E12413" t="s">
        <v>26</v>
      </c>
    </row>
    <row r="12414" spans="1:5" x14ac:dyDescent="0.35">
      <c r="A12414">
        <v>19</v>
      </c>
      <c r="B12414">
        <v>1228580</v>
      </c>
      <c r="C12414">
        <v>1243460</v>
      </c>
      <c r="D12414" t="s">
        <v>10519</v>
      </c>
      <c r="E12414" t="s">
        <v>26</v>
      </c>
    </row>
    <row r="12415" spans="1:5" x14ac:dyDescent="0.35">
      <c r="A12415">
        <v>19</v>
      </c>
      <c r="B12415">
        <v>1245280</v>
      </c>
      <c r="C12415">
        <v>1267020</v>
      </c>
      <c r="D12415" t="s">
        <v>10520</v>
      </c>
      <c r="E12415" t="s">
        <v>26</v>
      </c>
    </row>
    <row r="12416" spans="1:5" x14ac:dyDescent="0.35">
      <c r="A12416">
        <v>19</v>
      </c>
      <c r="B12416">
        <v>1268240</v>
      </c>
      <c r="C12416">
        <v>1270300</v>
      </c>
      <c r="D12416" t="s">
        <v>10521</v>
      </c>
      <c r="E12416" t="s">
        <v>26</v>
      </c>
    </row>
    <row r="12417" spans="1:5" x14ac:dyDescent="0.35">
      <c r="A12417">
        <v>19</v>
      </c>
      <c r="B12417">
        <v>1271620</v>
      </c>
      <c r="C12417">
        <v>1272240</v>
      </c>
      <c r="D12417" t="s">
        <v>4034</v>
      </c>
      <c r="E12417" t="s">
        <v>5</v>
      </c>
    </row>
    <row r="12418" spans="1:5" x14ac:dyDescent="0.35">
      <c r="A12418">
        <v>19</v>
      </c>
      <c r="B12418">
        <v>1273520</v>
      </c>
      <c r="C12418">
        <v>1276140</v>
      </c>
      <c r="D12418" t="s">
        <v>10522</v>
      </c>
      <c r="E12418" t="s">
        <v>26</v>
      </c>
    </row>
    <row r="12419" spans="1:5" x14ac:dyDescent="0.35">
      <c r="A12419">
        <v>19</v>
      </c>
      <c r="B12419">
        <v>1279280</v>
      </c>
      <c r="C12419">
        <v>1281520</v>
      </c>
      <c r="D12419" t="s">
        <v>10523</v>
      </c>
      <c r="E12419" t="s">
        <v>26</v>
      </c>
    </row>
    <row r="12420" spans="1:5" x14ac:dyDescent="0.35">
      <c r="A12420">
        <v>19</v>
      </c>
      <c r="B12420">
        <v>1283540</v>
      </c>
      <c r="C12420">
        <v>1284220</v>
      </c>
      <c r="D12420" t="s">
        <v>10524</v>
      </c>
      <c r="E12420" t="s">
        <v>26</v>
      </c>
    </row>
    <row r="12421" spans="1:5" x14ac:dyDescent="0.35">
      <c r="A12421">
        <v>19</v>
      </c>
      <c r="B12421">
        <v>1288380</v>
      </c>
      <c r="C12421">
        <v>1293260</v>
      </c>
      <c r="D12421" t="s">
        <v>10525</v>
      </c>
      <c r="E12421" t="s">
        <v>26</v>
      </c>
    </row>
    <row r="12422" spans="1:5" x14ac:dyDescent="0.35">
      <c r="A12422">
        <v>19</v>
      </c>
      <c r="B12422">
        <v>1293520</v>
      </c>
      <c r="C12422">
        <v>1297260</v>
      </c>
      <c r="D12422" t="s">
        <v>10526</v>
      </c>
      <c r="E12422" t="s">
        <v>26</v>
      </c>
    </row>
    <row r="12423" spans="1:5" x14ac:dyDescent="0.35">
      <c r="A12423">
        <v>19</v>
      </c>
      <c r="B12423">
        <v>1300760</v>
      </c>
      <c r="C12423">
        <v>1303740</v>
      </c>
      <c r="D12423" t="s">
        <v>10527</v>
      </c>
      <c r="E12423" t="s">
        <v>26</v>
      </c>
    </row>
    <row r="12424" spans="1:5" x14ac:dyDescent="0.35">
      <c r="A12424">
        <v>19</v>
      </c>
      <c r="B12424">
        <v>1303740</v>
      </c>
      <c r="C12424">
        <v>1318760</v>
      </c>
      <c r="D12424" t="s">
        <v>10528</v>
      </c>
      <c r="E12424" t="s">
        <v>26</v>
      </c>
    </row>
    <row r="12425" spans="1:5" x14ac:dyDescent="0.35">
      <c r="A12425">
        <v>19</v>
      </c>
      <c r="B12425">
        <v>1324540</v>
      </c>
      <c r="C12425">
        <v>1328200</v>
      </c>
      <c r="D12425" t="s">
        <v>10529</v>
      </c>
      <c r="E12425" t="s">
        <v>26</v>
      </c>
    </row>
    <row r="12426" spans="1:5" x14ac:dyDescent="0.35">
      <c r="A12426">
        <v>19</v>
      </c>
      <c r="B12426">
        <v>1328940</v>
      </c>
      <c r="C12426">
        <v>1329140</v>
      </c>
      <c r="D12426" t="s">
        <v>27</v>
      </c>
      <c r="E12426" t="s">
        <v>26</v>
      </c>
    </row>
    <row r="12427" spans="1:5" x14ac:dyDescent="0.35">
      <c r="A12427">
        <v>19</v>
      </c>
      <c r="B12427">
        <v>1329260</v>
      </c>
      <c r="C12427">
        <v>1329740</v>
      </c>
      <c r="D12427" t="s">
        <v>10530</v>
      </c>
      <c r="E12427" t="s">
        <v>26</v>
      </c>
    </row>
    <row r="12428" spans="1:5" x14ac:dyDescent="0.35">
      <c r="A12428">
        <v>19</v>
      </c>
      <c r="B12428">
        <v>1331460</v>
      </c>
      <c r="C12428">
        <v>1335420</v>
      </c>
      <c r="D12428" t="s">
        <v>10531</v>
      </c>
      <c r="E12428" t="s">
        <v>26</v>
      </c>
    </row>
    <row r="12429" spans="1:5" x14ac:dyDescent="0.35">
      <c r="A12429">
        <v>19</v>
      </c>
      <c r="B12429">
        <v>1336560</v>
      </c>
      <c r="C12429">
        <v>1338300</v>
      </c>
      <c r="D12429" t="s">
        <v>4724</v>
      </c>
      <c r="E12429" t="s">
        <v>26</v>
      </c>
    </row>
    <row r="12430" spans="1:5" x14ac:dyDescent="0.35">
      <c r="A12430">
        <v>19</v>
      </c>
      <c r="B12430">
        <v>1338660</v>
      </c>
      <c r="C12430">
        <v>1339300</v>
      </c>
      <c r="D12430" t="s">
        <v>4725</v>
      </c>
      <c r="E12430" t="s">
        <v>26</v>
      </c>
    </row>
    <row r="12431" spans="1:5" x14ac:dyDescent="0.35">
      <c r="A12431">
        <v>19</v>
      </c>
      <c r="B12431">
        <v>1339620</v>
      </c>
      <c r="C12431">
        <v>1342240</v>
      </c>
      <c r="D12431" t="s">
        <v>10532</v>
      </c>
      <c r="E12431" t="s">
        <v>26</v>
      </c>
    </row>
    <row r="12432" spans="1:5" x14ac:dyDescent="0.35">
      <c r="A12432">
        <v>19</v>
      </c>
      <c r="B12432">
        <v>1343240</v>
      </c>
      <c r="C12432">
        <v>1349700</v>
      </c>
      <c r="D12432" t="s">
        <v>10533</v>
      </c>
      <c r="E12432" t="s">
        <v>26</v>
      </c>
    </row>
    <row r="12433" spans="1:5" x14ac:dyDescent="0.35">
      <c r="A12433">
        <v>19</v>
      </c>
      <c r="B12433">
        <v>1350480</v>
      </c>
      <c r="C12433">
        <v>1351860</v>
      </c>
      <c r="D12433" t="s">
        <v>10534</v>
      </c>
      <c r="E12433" t="s">
        <v>26</v>
      </c>
    </row>
    <row r="12434" spans="1:5" x14ac:dyDescent="0.35">
      <c r="A12434">
        <v>19</v>
      </c>
      <c r="B12434">
        <v>1352240</v>
      </c>
      <c r="C12434">
        <v>1352980</v>
      </c>
      <c r="D12434" t="s">
        <v>10535</v>
      </c>
      <c r="E12434" t="s">
        <v>26</v>
      </c>
    </row>
    <row r="12435" spans="1:5" x14ac:dyDescent="0.35">
      <c r="A12435">
        <v>19</v>
      </c>
      <c r="B12435">
        <v>1359370</v>
      </c>
      <c r="C12435">
        <v>1359890</v>
      </c>
      <c r="D12435" t="s">
        <v>28</v>
      </c>
      <c r="E12435" t="s">
        <v>26</v>
      </c>
    </row>
    <row r="12436" spans="1:5" x14ac:dyDescent="0.35">
      <c r="A12436">
        <v>19</v>
      </c>
      <c r="B12436">
        <v>1361430</v>
      </c>
      <c r="C12436">
        <v>1361850</v>
      </c>
      <c r="D12436" t="s">
        <v>1040</v>
      </c>
      <c r="E12436" t="s">
        <v>26</v>
      </c>
    </row>
    <row r="12437" spans="1:5" x14ac:dyDescent="0.35">
      <c r="A12437">
        <v>19</v>
      </c>
      <c r="B12437">
        <v>1364150</v>
      </c>
      <c r="C12437">
        <v>1369290</v>
      </c>
      <c r="D12437" t="s">
        <v>10536</v>
      </c>
      <c r="E12437" t="s">
        <v>26</v>
      </c>
    </row>
    <row r="12438" spans="1:5" x14ac:dyDescent="0.35">
      <c r="A12438">
        <v>19</v>
      </c>
      <c r="B12438">
        <v>1370230</v>
      </c>
      <c r="C12438">
        <v>1372710</v>
      </c>
      <c r="D12438" t="s">
        <v>10537</v>
      </c>
      <c r="E12438" t="s">
        <v>26</v>
      </c>
    </row>
    <row r="12439" spans="1:5" x14ac:dyDescent="0.35">
      <c r="A12439">
        <v>19</v>
      </c>
      <c r="B12439">
        <v>1373550</v>
      </c>
      <c r="C12439">
        <v>1377070</v>
      </c>
      <c r="D12439" t="s">
        <v>10538</v>
      </c>
      <c r="E12439" t="s">
        <v>26</v>
      </c>
    </row>
    <row r="12440" spans="1:5" x14ac:dyDescent="0.35">
      <c r="A12440">
        <v>19</v>
      </c>
      <c r="B12440">
        <v>1379070</v>
      </c>
      <c r="C12440">
        <v>1383950</v>
      </c>
      <c r="D12440" t="s">
        <v>10539</v>
      </c>
      <c r="E12440" t="s">
        <v>26</v>
      </c>
    </row>
    <row r="12441" spans="1:5" x14ac:dyDescent="0.35">
      <c r="A12441">
        <v>19</v>
      </c>
      <c r="B12441">
        <v>1388180</v>
      </c>
      <c r="C12441">
        <v>1390500</v>
      </c>
      <c r="D12441" t="s">
        <v>10540</v>
      </c>
      <c r="E12441" t="s">
        <v>26</v>
      </c>
    </row>
    <row r="12442" spans="1:5" x14ac:dyDescent="0.35">
      <c r="A12442">
        <v>19</v>
      </c>
      <c r="B12442">
        <v>1391500</v>
      </c>
      <c r="C12442">
        <v>1396180</v>
      </c>
      <c r="D12442" t="s">
        <v>10541</v>
      </c>
      <c r="E12442" t="s">
        <v>26</v>
      </c>
    </row>
    <row r="12443" spans="1:5" x14ac:dyDescent="0.35">
      <c r="A12443">
        <v>19</v>
      </c>
      <c r="B12443">
        <v>1396400</v>
      </c>
      <c r="C12443">
        <v>1397780</v>
      </c>
      <c r="D12443" t="s">
        <v>10542</v>
      </c>
      <c r="E12443" t="s">
        <v>26</v>
      </c>
    </row>
    <row r="12444" spans="1:5" x14ac:dyDescent="0.35">
      <c r="A12444">
        <v>19</v>
      </c>
      <c r="B12444">
        <v>1400600</v>
      </c>
      <c r="C12444">
        <v>1402580</v>
      </c>
      <c r="D12444" t="s">
        <v>10543</v>
      </c>
      <c r="E12444" t="s">
        <v>26</v>
      </c>
    </row>
    <row r="12445" spans="1:5" x14ac:dyDescent="0.35">
      <c r="A12445">
        <v>19</v>
      </c>
      <c r="B12445">
        <v>1411410</v>
      </c>
      <c r="C12445">
        <v>1412610</v>
      </c>
      <c r="D12445" t="s">
        <v>10544</v>
      </c>
      <c r="E12445" t="s">
        <v>26</v>
      </c>
    </row>
    <row r="12446" spans="1:5" x14ac:dyDescent="0.35">
      <c r="A12446">
        <v>19</v>
      </c>
      <c r="B12446">
        <v>1412610</v>
      </c>
      <c r="C12446">
        <v>1413770</v>
      </c>
      <c r="D12446" t="s">
        <v>10545</v>
      </c>
      <c r="E12446" t="s">
        <v>26</v>
      </c>
    </row>
    <row r="12447" spans="1:5" x14ac:dyDescent="0.35">
      <c r="A12447">
        <v>19</v>
      </c>
      <c r="B12447">
        <v>1419410</v>
      </c>
      <c r="C12447">
        <v>1425850</v>
      </c>
      <c r="D12447" t="s">
        <v>10546</v>
      </c>
      <c r="E12447" t="s">
        <v>26</v>
      </c>
    </row>
    <row r="12448" spans="1:5" x14ac:dyDescent="0.35">
      <c r="A12448">
        <v>19</v>
      </c>
      <c r="B12448">
        <v>1428670</v>
      </c>
      <c r="C12448">
        <v>1429110</v>
      </c>
      <c r="D12448" t="s">
        <v>10547</v>
      </c>
      <c r="E12448" t="s">
        <v>26</v>
      </c>
    </row>
    <row r="12449" spans="1:5" x14ac:dyDescent="0.35">
      <c r="A12449">
        <v>19</v>
      </c>
      <c r="B12449">
        <v>1431250</v>
      </c>
      <c r="C12449">
        <v>1431690</v>
      </c>
      <c r="D12449" t="s">
        <v>10548</v>
      </c>
      <c r="E12449" t="s">
        <v>26</v>
      </c>
    </row>
    <row r="12450" spans="1:5" x14ac:dyDescent="0.35">
      <c r="A12450">
        <v>19</v>
      </c>
      <c r="B12450">
        <v>1433990</v>
      </c>
      <c r="C12450">
        <v>1437070</v>
      </c>
      <c r="D12450" t="s">
        <v>10549</v>
      </c>
      <c r="E12450" t="s">
        <v>26</v>
      </c>
    </row>
    <row r="12451" spans="1:5" x14ac:dyDescent="0.35">
      <c r="A12451">
        <v>19</v>
      </c>
      <c r="B12451">
        <v>1437750</v>
      </c>
      <c r="C12451">
        <v>1440610</v>
      </c>
      <c r="D12451" t="s">
        <v>10550</v>
      </c>
      <c r="E12451" t="s">
        <v>26</v>
      </c>
    </row>
    <row r="12452" spans="1:5" x14ac:dyDescent="0.35">
      <c r="A12452">
        <v>19</v>
      </c>
      <c r="B12452">
        <v>1441350</v>
      </c>
      <c r="C12452">
        <v>1442790</v>
      </c>
      <c r="D12452" t="s">
        <v>10551</v>
      </c>
      <c r="E12452" t="s">
        <v>26</v>
      </c>
    </row>
    <row r="12453" spans="1:5" x14ac:dyDescent="0.35">
      <c r="A12453">
        <v>19</v>
      </c>
      <c r="B12453">
        <v>1443490</v>
      </c>
      <c r="C12453">
        <v>1444410</v>
      </c>
      <c r="D12453" t="s">
        <v>10552</v>
      </c>
      <c r="E12453" t="s">
        <v>26</v>
      </c>
    </row>
    <row r="12454" spans="1:5" x14ac:dyDescent="0.35">
      <c r="A12454">
        <v>19</v>
      </c>
      <c r="B12454">
        <v>1444930</v>
      </c>
      <c r="C12454">
        <v>1446190</v>
      </c>
      <c r="D12454" t="s">
        <v>10553</v>
      </c>
      <c r="E12454" t="s">
        <v>26</v>
      </c>
    </row>
    <row r="12455" spans="1:5" x14ac:dyDescent="0.35">
      <c r="A12455">
        <v>19</v>
      </c>
      <c r="B12455">
        <v>1446190</v>
      </c>
      <c r="C12455">
        <v>1448770</v>
      </c>
      <c r="D12455" t="s">
        <v>10554</v>
      </c>
      <c r="E12455" t="s">
        <v>26</v>
      </c>
    </row>
    <row r="12456" spans="1:5" x14ac:dyDescent="0.35">
      <c r="A12456">
        <v>19</v>
      </c>
      <c r="B12456">
        <v>1449950</v>
      </c>
      <c r="C12456">
        <v>1456990</v>
      </c>
      <c r="D12456" t="s">
        <v>10555</v>
      </c>
      <c r="E12456" t="s">
        <v>26</v>
      </c>
    </row>
    <row r="12457" spans="1:5" x14ac:dyDescent="0.35">
      <c r="A12457">
        <v>19</v>
      </c>
      <c r="B12457">
        <v>1463800</v>
      </c>
      <c r="C12457">
        <v>1465280</v>
      </c>
      <c r="D12457" t="s">
        <v>10556</v>
      </c>
      <c r="E12457" t="s">
        <v>26</v>
      </c>
    </row>
    <row r="12458" spans="1:5" x14ac:dyDescent="0.35">
      <c r="A12458">
        <v>19</v>
      </c>
      <c r="B12458">
        <v>1465760</v>
      </c>
      <c r="C12458">
        <v>1466980</v>
      </c>
      <c r="D12458" t="s">
        <v>10557</v>
      </c>
      <c r="E12458" t="s">
        <v>26</v>
      </c>
    </row>
    <row r="12459" spans="1:5" x14ac:dyDescent="0.35">
      <c r="A12459">
        <v>19</v>
      </c>
      <c r="B12459">
        <v>1470240</v>
      </c>
      <c r="C12459">
        <v>1471780</v>
      </c>
      <c r="D12459" t="s">
        <v>10558</v>
      </c>
      <c r="E12459" t="s">
        <v>26</v>
      </c>
    </row>
    <row r="12460" spans="1:5" x14ac:dyDescent="0.35">
      <c r="A12460">
        <v>19</v>
      </c>
      <c r="B12460">
        <v>1475940</v>
      </c>
      <c r="C12460">
        <v>1477520</v>
      </c>
      <c r="D12460" t="s">
        <v>10559</v>
      </c>
      <c r="E12460" t="s">
        <v>26</v>
      </c>
    </row>
    <row r="12461" spans="1:5" x14ac:dyDescent="0.35">
      <c r="A12461">
        <v>19</v>
      </c>
      <c r="B12461">
        <v>1479040</v>
      </c>
      <c r="C12461">
        <v>1479720</v>
      </c>
      <c r="D12461" t="s">
        <v>10560</v>
      </c>
      <c r="E12461" t="s">
        <v>26</v>
      </c>
    </row>
    <row r="12462" spans="1:5" x14ac:dyDescent="0.35">
      <c r="A12462">
        <v>19</v>
      </c>
      <c r="B12462">
        <v>1482340</v>
      </c>
      <c r="C12462">
        <v>1484880</v>
      </c>
      <c r="D12462" t="s">
        <v>10561</v>
      </c>
      <c r="E12462" t="s">
        <v>26</v>
      </c>
    </row>
    <row r="12463" spans="1:5" x14ac:dyDescent="0.35">
      <c r="A12463">
        <v>19</v>
      </c>
      <c r="B12463">
        <v>1485820</v>
      </c>
      <c r="C12463">
        <v>1486340</v>
      </c>
      <c r="D12463" t="s">
        <v>10562</v>
      </c>
      <c r="E12463" t="s">
        <v>26</v>
      </c>
    </row>
    <row r="12464" spans="1:5" x14ac:dyDescent="0.35">
      <c r="A12464">
        <v>19</v>
      </c>
      <c r="B12464">
        <v>1486380</v>
      </c>
      <c r="C12464">
        <v>1487220</v>
      </c>
      <c r="D12464" t="s">
        <v>10563</v>
      </c>
      <c r="E12464" t="s">
        <v>26</v>
      </c>
    </row>
    <row r="12465" spans="1:5" x14ac:dyDescent="0.35">
      <c r="A12465">
        <v>19</v>
      </c>
      <c r="B12465">
        <v>1488500</v>
      </c>
      <c r="C12465">
        <v>1494000</v>
      </c>
      <c r="D12465" t="s">
        <v>7579</v>
      </c>
      <c r="E12465" t="s">
        <v>26</v>
      </c>
    </row>
    <row r="12466" spans="1:5" x14ac:dyDescent="0.35">
      <c r="A12466">
        <v>19</v>
      </c>
      <c r="B12466">
        <v>1495800</v>
      </c>
      <c r="C12466">
        <v>1498620</v>
      </c>
      <c r="D12466" t="s">
        <v>10564</v>
      </c>
      <c r="E12466" t="s">
        <v>26</v>
      </c>
    </row>
    <row r="12467" spans="1:5" x14ac:dyDescent="0.35">
      <c r="A12467">
        <v>19</v>
      </c>
      <c r="B12467">
        <v>1499420</v>
      </c>
      <c r="C12467">
        <v>1501480</v>
      </c>
      <c r="D12467" t="s">
        <v>10565</v>
      </c>
      <c r="E12467" t="s">
        <v>26</v>
      </c>
    </row>
    <row r="12468" spans="1:5" x14ac:dyDescent="0.35">
      <c r="A12468">
        <v>19</v>
      </c>
      <c r="B12468">
        <v>1504130</v>
      </c>
      <c r="C12468">
        <v>1504850</v>
      </c>
      <c r="D12468" t="s">
        <v>10566</v>
      </c>
      <c r="E12468" t="s">
        <v>26</v>
      </c>
    </row>
    <row r="12469" spans="1:5" x14ac:dyDescent="0.35">
      <c r="A12469">
        <v>19</v>
      </c>
      <c r="B12469">
        <v>1505670</v>
      </c>
      <c r="C12469">
        <v>1507230</v>
      </c>
      <c r="D12469" t="s">
        <v>10567</v>
      </c>
      <c r="E12469" t="s">
        <v>26</v>
      </c>
    </row>
    <row r="12470" spans="1:5" x14ac:dyDescent="0.35">
      <c r="A12470">
        <v>19</v>
      </c>
      <c r="B12470">
        <v>1517900</v>
      </c>
      <c r="C12470">
        <v>1519260</v>
      </c>
      <c r="D12470" t="s">
        <v>10557</v>
      </c>
      <c r="E12470" t="s">
        <v>5</v>
      </c>
    </row>
    <row r="12471" spans="1:5" x14ac:dyDescent="0.35">
      <c r="A12471">
        <v>19</v>
      </c>
      <c r="B12471">
        <v>1522700</v>
      </c>
      <c r="C12471">
        <v>1527020</v>
      </c>
      <c r="D12471" t="s">
        <v>7579</v>
      </c>
      <c r="E12471" t="s">
        <v>26</v>
      </c>
    </row>
    <row r="12472" spans="1:5" x14ac:dyDescent="0.35">
      <c r="A12472">
        <v>19</v>
      </c>
      <c r="B12472">
        <v>1527920</v>
      </c>
      <c r="C12472">
        <v>1529440</v>
      </c>
      <c r="D12472" t="s">
        <v>10568</v>
      </c>
      <c r="E12472" t="s">
        <v>26</v>
      </c>
    </row>
    <row r="12473" spans="1:5" x14ac:dyDescent="0.35">
      <c r="A12473">
        <v>19</v>
      </c>
      <c r="B12473">
        <v>1529740</v>
      </c>
      <c r="C12473">
        <v>1530720</v>
      </c>
      <c r="D12473" t="s">
        <v>10569</v>
      </c>
      <c r="E12473" t="s">
        <v>26</v>
      </c>
    </row>
    <row r="12474" spans="1:5" x14ac:dyDescent="0.35">
      <c r="A12474">
        <v>19</v>
      </c>
      <c r="B12474">
        <v>1534280</v>
      </c>
      <c r="C12474">
        <v>1537500</v>
      </c>
      <c r="D12474" t="s">
        <v>10570</v>
      </c>
      <c r="E12474" t="s">
        <v>26</v>
      </c>
    </row>
    <row r="12475" spans="1:5" x14ac:dyDescent="0.35">
      <c r="A12475">
        <v>19</v>
      </c>
      <c r="B12475">
        <v>1538360</v>
      </c>
      <c r="C12475">
        <v>1540400</v>
      </c>
      <c r="D12475" t="s">
        <v>10571</v>
      </c>
      <c r="E12475" t="s">
        <v>26</v>
      </c>
    </row>
    <row r="12476" spans="1:5" x14ac:dyDescent="0.35">
      <c r="A12476">
        <v>19</v>
      </c>
      <c r="B12476">
        <v>1540400</v>
      </c>
      <c r="C12476">
        <v>1541820</v>
      </c>
      <c r="D12476" t="s">
        <v>10572</v>
      </c>
      <c r="E12476" t="s">
        <v>26</v>
      </c>
    </row>
    <row r="12477" spans="1:5" x14ac:dyDescent="0.35">
      <c r="A12477">
        <v>19</v>
      </c>
      <c r="B12477">
        <v>1549990</v>
      </c>
      <c r="C12477">
        <v>1553290</v>
      </c>
      <c r="D12477" t="s">
        <v>10573</v>
      </c>
      <c r="E12477" t="s">
        <v>26</v>
      </c>
    </row>
    <row r="12478" spans="1:5" x14ac:dyDescent="0.35">
      <c r="A12478">
        <v>19</v>
      </c>
      <c r="B12478">
        <v>1562670</v>
      </c>
      <c r="C12478">
        <v>1566670</v>
      </c>
      <c r="D12478" t="s">
        <v>10574</v>
      </c>
      <c r="E12478" t="s">
        <v>26</v>
      </c>
    </row>
    <row r="12479" spans="1:5" x14ac:dyDescent="0.35">
      <c r="A12479">
        <v>19</v>
      </c>
      <c r="B12479">
        <v>1602470</v>
      </c>
      <c r="C12479">
        <v>1604750</v>
      </c>
      <c r="D12479" t="s">
        <v>10575</v>
      </c>
      <c r="E12479" t="s">
        <v>26</v>
      </c>
    </row>
    <row r="12480" spans="1:5" x14ac:dyDescent="0.35">
      <c r="A12480">
        <v>19</v>
      </c>
      <c r="B12480">
        <v>1604910</v>
      </c>
      <c r="C12480">
        <v>1607130</v>
      </c>
      <c r="D12480" t="s">
        <v>10576</v>
      </c>
      <c r="E12480" t="s">
        <v>26</v>
      </c>
    </row>
    <row r="12481" spans="1:5" x14ac:dyDescent="0.35">
      <c r="A12481">
        <v>19</v>
      </c>
      <c r="B12481">
        <v>1608130</v>
      </c>
      <c r="C12481">
        <v>1609570</v>
      </c>
      <c r="D12481" t="s">
        <v>10577</v>
      </c>
      <c r="E12481" t="s">
        <v>26</v>
      </c>
    </row>
    <row r="12482" spans="1:5" x14ac:dyDescent="0.35">
      <c r="A12482">
        <v>19</v>
      </c>
      <c r="B12482">
        <v>1614780</v>
      </c>
      <c r="C12482">
        <v>1615220</v>
      </c>
      <c r="D12482" t="s">
        <v>4132</v>
      </c>
      <c r="E12482" t="s">
        <v>26</v>
      </c>
    </row>
    <row r="12483" spans="1:5" x14ac:dyDescent="0.35">
      <c r="A12483">
        <v>19</v>
      </c>
      <c r="B12483">
        <v>1615220</v>
      </c>
      <c r="C12483">
        <v>1617640</v>
      </c>
      <c r="D12483" t="s">
        <v>10578</v>
      </c>
      <c r="E12483" t="s">
        <v>26</v>
      </c>
    </row>
    <row r="12484" spans="1:5" x14ac:dyDescent="0.35">
      <c r="A12484">
        <v>19</v>
      </c>
      <c r="B12484">
        <v>1617640</v>
      </c>
      <c r="C12484">
        <v>1617960</v>
      </c>
      <c r="D12484" t="s">
        <v>10579</v>
      </c>
      <c r="E12484" t="s">
        <v>26</v>
      </c>
    </row>
    <row r="12485" spans="1:5" x14ac:dyDescent="0.35">
      <c r="A12485">
        <v>19</v>
      </c>
      <c r="B12485">
        <v>1629920</v>
      </c>
      <c r="C12485">
        <v>1636080</v>
      </c>
      <c r="D12485" t="s">
        <v>10580</v>
      </c>
      <c r="E12485" t="s">
        <v>5</v>
      </c>
    </row>
    <row r="12486" spans="1:5" x14ac:dyDescent="0.35">
      <c r="A12486">
        <v>19</v>
      </c>
      <c r="B12486">
        <v>1646400</v>
      </c>
      <c r="C12486">
        <v>1648060</v>
      </c>
      <c r="D12486" t="s">
        <v>10581</v>
      </c>
      <c r="E12486" t="s">
        <v>26</v>
      </c>
    </row>
    <row r="12487" spans="1:5" x14ac:dyDescent="0.35">
      <c r="A12487">
        <v>19</v>
      </c>
      <c r="B12487">
        <v>1649300</v>
      </c>
      <c r="C12487">
        <v>1651940</v>
      </c>
      <c r="D12487" t="s">
        <v>10582</v>
      </c>
      <c r="E12487" t="s">
        <v>26</v>
      </c>
    </row>
    <row r="12488" spans="1:5" x14ac:dyDescent="0.35">
      <c r="A12488">
        <v>19</v>
      </c>
      <c r="B12488">
        <v>1652860</v>
      </c>
      <c r="C12488">
        <v>1655860</v>
      </c>
      <c r="D12488" t="s">
        <v>10583</v>
      </c>
      <c r="E12488" t="s">
        <v>26</v>
      </c>
    </row>
    <row r="12489" spans="1:5" x14ac:dyDescent="0.35">
      <c r="A12489">
        <v>19</v>
      </c>
      <c r="B12489">
        <v>1657640</v>
      </c>
      <c r="C12489">
        <v>1663040</v>
      </c>
      <c r="D12489" t="s">
        <v>10584</v>
      </c>
      <c r="E12489" t="s">
        <v>26</v>
      </c>
    </row>
    <row r="12490" spans="1:5" x14ac:dyDescent="0.35">
      <c r="A12490">
        <v>19</v>
      </c>
      <c r="B12490">
        <v>1664840</v>
      </c>
      <c r="C12490">
        <v>1666340</v>
      </c>
      <c r="D12490" t="s">
        <v>10585</v>
      </c>
      <c r="E12490" t="s">
        <v>26</v>
      </c>
    </row>
    <row r="12491" spans="1:5" x14ac:dyDescent="0.35">
      <c r="A12491">
        <v>19</v>
      </c>
      <c r="B12491">
        <v>1666740</v>
      </c>
      <c r="C12491">
        <v>1667420</v>
      </c>
      <c r="D12491" t="s">
        <v>10586</v>
      </c>
      <c r="E12491" t="s">
        <v>26</v>
      </c>
    </row>
    <row r="12492" spans="1:5" x14ac:dyDescent="0.35">
      <c r="A12492">
        <v>19</v>
      </c>
      <c r="B12492">
        <v>1667420</v>
      </c>
      <c r="C12492">
        <v>1674440</v>
      </c>
      <c r="D12492" t="s">
        <v>10587</v>
      </c>
      <c r="E12492" t="s">
        <v>26</v>
      </c>
    </row>
    <row r="12493" spans="1:5" x14ac:dyDescent="0.35">
      <c r="A12493">
        <v>19</v>
      </c>
      <c r="B12493">
        <v>1675900</v>
      </c>
      <c r="C12493">
        <v>1679540</v>
      </c>
      <c r="D12493" t="s">
        <v>10588</v>
      </c>
      <c r="E12493" t="s">
        <v>26</v>
      </c>
    </row>
    <row r="12494" spans="1:5" x14ac:dyDescent="0.35">
      <c r="A12494">
        <v>19</v>
      </c>
      <c r="B12494">
        <v>1685840</v>
      </c>
      <c r="C12494">
        <v>1686940</v>
      </c>
      <c r="D12494" t="s">
        <v>10589</v>
      </c>
      <c r="E12494" t="s">
        <v>26</v>
      </c>
    </row>
    <row r="12495" spans="1:5" x14ac:dyDescent="0.35">
      <c r="A12495">
        <v>19</v>
      </c>
      <c r="B12495">
        <v>1689620</v>
      </c>
      <c r="C12495">
        <v>1691240</v>
      </c>
      <c r="D12495" t="s">
        <v>10590</v>
      </c>
      <c r="E12495" t="s">
        <v>26</v>
      </c>
    </row>
    <row r="12496" spans="1:5" x14ac:dyDescent="0.35">
      <c r="A12496">
        <v>19</v>
      </c>
      <c r="B12496">
        <v>1692060</v>
      </c>
      <c r="C12496">
        <v>1693740</v>
      </c>
      <c r="D12496" t="s">
        <v>10591</v>
      </c>
      <c r="E12496" t="s">
        <v>26</v>
      </c>
    </row>
    <row r="12497" spans="1:5" x14ac:dyDescent="0.35">
      <c r="A12497">
        <v>19</v>
      </c>
      <c r="B12497">
        <v>1700420</v>
      </c>
      <c r="C12497">
        <v>1701380</v>
      </c>
      <c r="D12497" t="s">
        <v>7481</v>
      </c>
      <c r="E12497" t="s">
        <v>26</v>
      </c>
    </row>
    <row r="12498" spans="1:5" x14ac:dyDescent="0.35">
      <c r="A12498">
        <v>19</v>
      </c>
      <c r="B12498">
        <v>1703280</v>
      </c>
      <c r="C12498">
        <v>1709140</v>
      </c>
      <c r="D12498" t="s">
        <v>10592</v>
      </c>
      <c r="E12498" t="s">
        <v>26</v>
      </c>
    </row>
    <row r="12499" spans="1:5" x14ac:dyDescent="0.35">
      <c r="A12499">
        <v>19</v>
      </c>
      <c r="B12499">
        <v>1714470</v>
      </c>
      <c r="C12499">
        <v>1716150</v>
      </c>
      <c r="D12499" t="s">
        <v>10593</v>
      </c>
      <c r="E12499" t="s">
        <v>26</v>
      </c>
    </row>
    <row r="12500" spans="1:5" x14ac:dyDescent="0.35">
      <c r="A12500">
        <v>19</v>
      </c>
      <c r="B12500">
        <v>1719110</v>
      </c>
      <c r="C12500">
        <v>1719590</v>
      </c>
      <c r="D12500" t="s">
        <v>10594</v>
      </c>
      <c r="E12500" t="s">
        <v>26</v>
      </c>
    </row>
    <row r="12501" spans="1:5" x14ac:dyDescent="0.35">
      <c r="A12501">
        <v>19</v>
      </c>
      <c r="B12501">
        <v>1727630</v>
      </c>
      <c r="C12501">
        <v>1729370</v>
      </c>
      <c r="D12501" t="s">
        <v>10595</v>
      </c>
      <c r="E12501" t="s">
        <v>26</v>
      </c>
    </row>
    <row r="12502" spans="1:5" x14ac:dyDescent="0.35">
      <c r="A12502">
        <v>19</v>
      </c>
      <c r="B12502">
        <v>1729890</v>
      </c>
      <c r="C12502">
        <v>1731970</v>
      </c>
      <c r="D12502" t="s">
        <v>10596</v>
      </c>
      <c r="E12502" t="s">
        <v>26</v>
      </c>
    </row>
    <row r="12503" spans="1:5" x14ac:dyDescent="0.35">
      <c r="A12503">
        <v>19</v>
      </c>
      <c r="B12503">
        <v>1748580</v>
      </c>
      <c r="C12503">
        <v>1749140</v>
      </c>
      <c r="D12503" t="s">
        <v>10597</v>
      </c>
      <c r="E12503" t="s">
        <v>26</v>
      </c>
    </row>
    <row r="12504" spans="1:5" x14ac:dyDescent="0.35">
      <c r="A12504">
        <v>19</v>
      </c>
      <c r="B12504">
        <v>1749560</v>
      </c>
      <c r="C12504">
        <v>1750320</v>
      </c>
      <c r="D12504" t="s">
        <v>10598</v>
      </c>
      <c r="E12504" t="s">
        <v>26</v>
      </c>
    </row>
    <row r="12505" spans="1:5" x14ac:dyDescent="0.35">
      <c r="A12505">
        <v>19</v>
      </c>
      <c r="B12505">
        <v>1750400</v>
      </c>
      <c r="C12505">
        <v>1751160</v>
      </c>
      <c r="D12505" t="s">
        <v>10599</v>
      </c>
      <c r="E12505" t="s">
        <v>26</v>
      </c>
    </row>
    <row r="12506" spans="1:5" x14ac:dyDescent="0.35">
      <c r="A12506">
        <v>19</v>
      </c>
      <c r="B12506">
        <v>1756520</v>
      </c>
      <c r="C12506">
        <v>1757000</v>
      </c>
      <c r="D12506" t="s">
        <v>10600</v>
      </c>
      <c r="E12506" t="s">
        <v>26</v>
      </c>
    </row>
    <row r="12507" spans="1:5" x14ac:dyDescent="0.35">
      <c r="A12507">
        <v>19</v>
      </c>
      <c r="B12507">
        <v>1758360</v>
      </c>
      <c r="C12507">
        <v>1759320</v>
      </c>
      <c r="D12507" t="s">
        <v>10601</v>
      </c>
      <c r="E12507" t="s">
        <v>26</v>
      </c>
    </row>
    <row r="12508" spans="1:5" x14ac:dyDescent="0.35">
      <c r="A12508">
        <v>19</v>
      </c>
      <c r="B12508">
        <v>1764240</v>
      </c>
      <c r="C12508">
        <v>1765680</v>
      </c>
      <c r="D12508" t="s">
        <v>10602</v>
      </c>
      <c r="E12508" t="s">
        <v>26</v>
      </c>
    </row>
    <row r="12509" spans="1:5" x14ac:dyDescent="0.35">
      <c r="A12509">
        <v>19</v>
      </c>
      <c r="B12509">
        <v>1765680</v>
      </c>
      <c r="C12509">
        <v>1767260</v>
      </c>
      <c r="D12509" t="s">
        <v>10603</v>
      </c>
      <c r="E12509" t="s">
        <v>26</v>
      </c>
    </row>
    <row r="12510" spans="1:5" x14ac:dyDescent="0.35">
      <c r="A12510">
        <v>19</v>
      </c>
      <c r="B12510">
        <v>1772780</v>
      </c>
      <c r="C12510">
        <v>1779990</v>
      </c>
      <c r="D12510" t="s">
        <v>10604</v>
      </c>
      <c r="E12510" t="s">
        <v>26</v>
      </c>
    </row>
    <row r="12511" spans="1:5" x14ac:dyDescent="0.35">
      <c r="A12511">
        <v>19</v>
      </c>
      <c r="B12511">
        <v>1781470</v>
      </c>
      <c r="C12511">
        <v>1785850</v>
      </c>
      <c r="D12511" t="s">
        <v>10605</v>
      </c>
      <c r="E12511" t="s">
        <v>26</v>
      </c>
    </row>
    <row r="12512" spans="1:5" x14ac:dyDescent="0.35">
      <c r="A12512">
        <v>19</v>
      </c>
      <c r="B12512">
        <v>1787190</v>
      </c>
      <c r="C12512">
        <v>1794590</v>
      </c>
      <c r="D12512" t="s">
        <v>10606</v>
      </c>
      <c r="E12512" t="s">
        <v>5</v>
      </c>
    </row>
    <row r="12513" spans="1:5" x14ac:dyDescent="0.35">
      <c r="A12513">
        <v>19</v>
      </c>
      <c r="B12513">
        <v>1805340</v>
      </c>
      <c r="C12513">
        <v>1806820</v>
      </c>
      <c r="D12513" t="s">
        <v>10607</v>
      </c>
      <c r="E12513" t="s">
        <v>26</v>
      </c>
    </row>
    <row r="12514" spans="1:5" x14ac:dyDescent="0.35">
      <c r="A12514">
        <v>19</v>
      </c>
      <c r="B12514">
        <v>1807180</v>
      </c>
      <c r="C12514">
        <v>1812060</v>
      </c>
      <c r="D12514" t="s">
        <v>10608</v>
      </c>
      <c r="E12514" t="s">
        <v>26</v>
      </c>
    </row>
    <row r="12515" spans="1:5" x14ac:dyDescent="0.35">
      <c r="A12515">
        <v>19</v>
      </c>
      <c r="B12515">
        <v>1812580</v>
      </c>
      <c r="C12515">
        <v>1814180</v>
      </c>
      <c r="D12515" t="s">
        <v>10609</v>
      </c>
      <c r="E12515" t="s">
        <v>26</v>
      </c>
    </row>
    <row r="12516" spans="1:5" x14ac:dyDescent="0.35">
      <c r="A12516">
        <v>19</v>
      </c>
      <c r="B12516">
        <v>1814420</v>
      </c>
      <c r="C12516">
        <v>1814660</v>
      </c>
      <c r="D12516" t="s">
        <v>10610</v>
      </c>
      <c r="E12516" t="s">
        <v>26</v>
      </c>
    </row>
    <row r="12517" spans="1:5" x14ac:dyDescent="0.35">
      <c r="A12517">
        <v>19</v>
      </c>
      <c r="B12517">
        <v>1817200</v>
      </c>
      <c r="C12517">
        <v>1818100</v>
      </c>
      <c r="D12517" t="s">
        <v>10611</v>
      </c>
      <c r="E12517" t="s">
        <v>26</v>
      </c>
    </row>
    <row r="12518" spans="1:5" x14ac:dyDescent="0.35">
      <c r="A12518">
        <v>19</v>
      </c>
      <c r="B12518">
        <v>1818140</v>
      </c>
      <c r="C12518">
        <v>1818560</v>
      </c>
      <c r="D12518" t="s">
        <v>7481</v>
      </c>
      <c r="E12518" t="s">
        <v>26</v>
      </c>
    </row>
    <row r="12519" spans="1:5" x14ac:dyDescent="0.35">
      <c r="A12519">
        <v>19</v>
      </c>
      <c r="B12519">
        <v>1818740</v>
      </c>
      <c r="C12519">
        <v>1819640</v>
      </c>
      <c r="D12519" t="s">
        <v>10612</v>
      </c>
      <c r="E12519" t="s">
        <v>26</v>
      </c>
    </row>
    <row r="12520" spans="1:5" x14ac:dyDescent="0.35">
      <c r="A12520">
        <v>19</v>
      </c>
      <c r="B12520">
        <v>1819740</v>
      </c>
      <c r="C12520">
        <v>1821340</v>
      </c>
      <c r="D12520" t="s">
        <v>10613</v>
      </c>
      <c r="E12520" t="s">
        <v>26</v>
      </c>
    </row>
    <row r="12521" spans="1:5" x14ac:dyDescent="0.35">
      <c r="A12521">
        <v>19</v>
      </c>
      <c r="B12521">
        <v>1821940</v>
      </c>
      <c r="C12521">
        <v>1823400</v>
      </c>
      <c r="D12521" t="s">
        <v>10614</v>
      </c>
      <c r="E12521" t="s">
        <v>26</v>
      </c>
    </row>
    <row r="12522" spans="1:5" x14ac:dyDescent="0.35">
      <c r="A12522">
        <v>19</v>
      </c>
      <c r="B12522">
        <v>1824860</v>
      </c>
      <c r="C12522">
        <v>1825120</v>
      </c>
      <c r="D12522" t="s">
        <v>28</v>
      </c>
      <c r="E12522" t="s">
        <v>26</v>
      </c>
    </row>
    <row r="12523" spans="1:5" x14ac:dyDescent="0.35">
      <c r="A12523">
        <v>19</v>
      </c>
      <c r="B12523">
        <v>1825440</v>
      </c>
      <c r="C12523">
        <v>1826580</v>
      </c>
      <c r="D12523" t="s">
        <v>10614</v>
      </c>
      <c r="E12523" t="s">
        <v>26</v>
      </c>
    </row>
    <row r="12524" spans="1:5" x14ac:dyDescent="0.35">
      <c r="A12524">
        <v>19</v>
      </c>
      <c r="B12524">
        <v>1826720</v>
      </c>
      <c r="C12524">
        <v>1828400</v>
      </c>
      <c r="D12524" t="s">
        <v>10615</v>
      </c>
      <c r="E12524" t="s">
        <v>26</v>
      </c>
    </row>
    <row r="12525" spans="1:5" x14ac:dyDescent="0.35">
      <c r="A12525">
        <v>19</v>
      </c>
      <c r="B12525">
        <v>1829480</v>
      </c>
      <c r="C12525">
        <v>1831140</v>
      </c>
      <c r="D12525" t="s">
        <v>10616</v>
      </c>
      <c r="E12525" t="s">
        <v>26</v>
      </c>
    </row>
    <row r="12526" spans="1:5" x14ac:dyDescent="0.35">
      <c r="A12526">
        <v>19</v>
      </c>
      <c r="B12526">
        <v>1832140</v>
      </c>
      <c r="C12526">
        <v>1834860</v>
      </c>
      <c r="D12526" t="s">
        <v>10617</v>
      </c>
      <c r="E12526" t="s">
        <v>26</v>
      </c>
    </row>
    <row r="12527" spans="1:5" x14ac:dyDescent="0.35">
      <c r="A12527">
        <v>19</v>
      </c>
      <c r="B12527">
        <v>1838460</v>
      </c>
      <c r="C12527">
        <v>1844180</v>
      </c>
      <c r="D12527" t="s">
        <v>10618</v>
      </c>
      <c r="E12527" t="s">
        <v>26</v>
      </c>
    </row>
    <row r="12528" spans="1:5" x14ac:dyDescent="0.35">
      <c r="A12528">
        <v>19</v>
      </c>
      <c r="B12528">
        <v>1847020</v>
      </c>
      <c r="C12528">
        <v>1856020</v>
      </c>
      <c r="D12528" t="s">
        <v>10619</v>
      </c>
      <c r="E12528" t="s">
        <v>26</v>
      </c>
    </row>
    <row r="12529" spans="1:5" x14ac:dyDescent="0.35">
      <c r="A12529">
        <v>19</v>
      </c>
      <c r="B12529">
        <v>1857900</v>
      </c>
      <c r="C12529">
        <v>1860960</v>
      </c>
      <c r="D12529" t="s">
        <v>10620</v>
      </c>
      <c r="E12529" t="s">
        <v>26</v>
      </c>
    </row>
    <row r="12530" spans="1:5" x14ac:dyDescent="0.35">
      <c r="A12530">
        <v>19</v>
      </c>
      <c r="B12530">
        <v>1861820</v>
      </c>
      <c r="C12530">
        <v>1868820</v>
      </c>
      <c r="D12530" t="s">
        <v>10621</v>
      </c>
      <c r="E12530" t="s">
        <v>26</v>
      </c>
    </row>
    <row r="12531" spans="1:5" x14ac:dyDescent="0.35">
      <c r="A12531">
        <v>19</v>
      </c>
      <c r="B12531">
        <v>1892230</v>
      </c>
      <c r="C12531">
        <v>1893530</v>
      </c>
      <c r="D12531" t="s">
        <v>10622</v>
      </c>
      <c r="E12531" t="s">
        <v>26</v>
      </c>
    </row>
    <row r="12532" spans="1:5" x14ac:dyDescent="0.35">
      <c r="A12532">
        <v>19</v>
      </c>
      <c r="B12532">
        <v>1893810</v>
      </c>
      <c r="C12532">
        <v>1894050</v>
      </c>
      <c r="D12532" t="s">
        <v>10623</v>
      </c>
      <c r="E12532" t="s">
        <v>26</v>
      </c>
    </row>
    <row r="12533" spans="1:5" x14ac:dyDescent="0.35">
      <c r="A12533">
        <v>19</v>
      </c>
      <c r="B12533">
        <v>1894570</v>
      </c>
      <c r="C12533">
        <v>1894930</v>
      </c>
      <c r="D12533" t="s">
        <v>131</v>
      </c>
      <c r="E12533" t="s">
        <v>26</v>
      </c>
    </row>
    <row r="12534" spans="1:5" x14ac:dyDescent="0.35">
      <c r="A12534">
        <v>19</v>
      </c>
      <c r="B12534">
        <v>1896610</v>
      </c>
      <c r="C12534">
        <v>1897990</v>
      </c>
      <c r="D12534" t="s">
        <v>10624</v>
      </c>
      <c r="E12534" t="s">
        <v>26</v>
      </c>
    </row>
    <row r="12535" spans="1:5" x14ac:dyDescent="0.35">
      <c r="A12535">
        <v>19</v>
      </c>
      <c r="B12535">
        <v>1904040</v>
      </c>
      <c r="C12535">
        <v>1905140</v>
      </c>
      <c r="D12535" t="s">
        <v>10625</v>
      </c>
      <c r="E12535" t="s">
        <v>26</v>
      </c>
    </row>
    <row r="12536" spans="1:5" x14ac:dyDescent="0.35">
      <c r="A12536">
        <v>19</v>
      </c>
      <c r="B12536">
        <v>1906840</v>
      </c>
      <c r="C12536">
        <v>1908120</v>
      </c>
      <c r="D12536" t="s">
        <v>10626</v>
      </c>
      <c r="E12536" t="s">
        <v>26</v>
      </c>
    </row>
    <row r="12537" spans="1:5" x14ac:dyDescent="0.35">
      <c r="A12537">
        <v>19</v>
      </c>
      <c r="B12537">
        <v>1908700</v>
      </c>
      <c r="C12537">
        <v>1910360</v>
      </c>
      <c r="D12537" t="s">
        <v>10627</v>
      </c>
      <c r="E12537" t="s">
        <v>26</v>
      </c>
    </row>
    <row r="12538" spans="1:5" x14ac:dyDescent="0.35">
      <c r="A12538">
        <v>19</v>
      </c>
      <c r="B12538">
        <v>1910980</v>
      </c>
      <c r="C12538">
        <v>1912600</v>
      </c>
      <c r="D12538" t="s">
        <v>10628</v>
      </c>
      <c r="E12538" t="s">
        <v>26</v>
      </c>
    </row>
    <row r="12539" spans="1:5" x14ac:dyDescent="0.35">
      <c r="A12539">
        <v>19</v>
      </c>
      <c r="B12539">
        <v>1912600</v>
      </c>
      <c r="C12539">
        <v>1914340</v>
      </c>
      <c r="D12539" t="s">
        <v>10629</v>
      </c>
      <c r="E12539" t="s">
        <v>26</v>
      </c>
    </row>
    <row r="12540" spans="1:5" x14ac:dyDescent="0.35">
      <c r="A12540">
        <v>19</v>
      </c>
      <c r="B12540">
        <v>1914420</v>
      </c>
      <c r="C12540">
        <v>1917540</v>
      </c>
      <c r="D12540" t="s">
        <v>10630</v>
      </c>
      <c r="E12540" t="s">
        <v>26</v>
      </c>
    </row>
    <row r="12541" spans="1:5" x14ac:dyDescent="0.35">
      <c r="A12541">
        <v>19</v>
      </c>
      <c r="B12541">
        <v>1921200</v>
      </c>
      <c r="C12541">
        <v>1921620</v>
      </c>
      <c r="D12541" t="s">
        <v>3335</v>
      </c>
      <c r="E12541" t="s">
        <v>26</v>
      </c>
    </row>
    <row r="12542" spans="1:5" x14ac:dyDescent="0.35">
      <c r="A12542">
        <v>19</v>
      </c>
      <c r="B12542">
        <v>1921620</v>
      </c>
      <c r="C12542">
        <v>1923040</v>
      </c>
      <c r="D12542" t="s">
        <v>10631</v>
      </c>
      <c r="E12542" t="s">
        <v>26</v>
      </c>
    </row>
    <row r="12543" spans="1:5" x14ac:dyDescent="0.35">
      <c r="A12543">
        <v>19</v>
      </c>
      <c r="B12543">
        <v>1924700</v>
      </c>
      <c r="C12543">
        <v>1925120</v>
      </c>
      <c r="D12543" t="s">
        <v>131</v>
      </c>
      <c r="E12543" t="s">
        <v>26</v>
      </c>
    </row>
    <row r="12544" spans="1:5" x14ac:dyDescent="0.35">
      <c r="A12544">
        <v>19</v>
      </c>
      <c r="B12544">
        <v>1927600</v>
      </c>
      <c r="C12544">
        <v>1928640</v>
      </c>
      <c r="D12544" t="s">
        <v>10632</v>
      </c>
      <c r="E12544" t="s">
        <v>26</v>
      </c>
    </row>
    <row r="12545" spans="1:5" x14ac:dyDescent="0.35">
      <c r="A12545">
        <v>19</v>
      </c>
      <c r="B12545">
        <v>1932710</v>
      </c>
      <c r="C12545">
        <v>1933130</v>
      </c>
      <c r="D12545" t="s">
        <v>3335</v>
      </c>
      <c r="E12545" t="s">
        <v>26</v>
      </c>
    </row>
    <row r="12546" spans="1:5" x14ac:dyDescent="0.35">
      <c r="A12546">
        <v>19</v>
      </c>
      <c r="B12546">
        <v>1933130</v>
      </c>
      <c r="C12546">
        <v>1934550</v>
      </c>
      <c r="D12546" t="s">
        <v>10633</v>
      </c>
      <c r="E12546" t="s">
        <v>26</v>
      </c>
    </row>
    <row r="12547" spans="1:5" x14ac:dyDescent="0.35">
      <c r="A12547">
        <v>19</v>
      </c>
      <c r="B12547">
        <v>1936030</v>
      </c>
      <c r="C12547">
        <v>1938410</v>
      </c>
      <c r="D12547" t="s">
        <v>10634</v>
      </c>
      <c r="E12547" t="s">
        <v>26</v>
      </c>
    </row>
    <row r="12548" spans="1:5" x14ac:dyDescent="0.35">
      <c r="A12548">
        <v>19</v>
      </c>
      <c r="B12548">
        <v>1943480</v>
      </c>
      <c r="C12548">
        <v>1944320</v>
      </c>
      <c r="D12548" t="s">
        <v>10635</v>
      </c>
      <c r="E12548" t="s">
        <v>26</v>
      </c>
    </row>
    <row r="12549" spans="1:5" x14ac:dyDescent="0.35">
      <c r="A12549">
        <v>19</v>
      </c>
      <c r="B12549">
        <v>1944320</v>
      </c>
      <c r="C12549">
        <v>1945600</v>
      </c>
      <c r="D12549" t="s">
        <v>10636</v>
      </c>
      <c r="E12549" t="s">
        <v>26</v>
      </c>
    </row>
    <row r="12550" spans="1:5" x14ac:dyDescent="0.35">
      <c r="A12550">
        <v>19</v>
      </c>
      <c r="B12550">
        <v>1949250</v>
      </c>
      <c r="C12550">
        <v>1951330</v>
      </c>
      <c r="D12550" t="s">
        <v>10637</v>
      </c>
      <c r="E12550" t="s">
        <v>26</v>
      </c>
    </row>
    <row r="12551" spans="1:5" x14ac:dyDescent="0.35">
      <c r="A12551">
        <v>19</v>
      </c>
      <c r="B12551">
        <v>1954460</v>
      </c>
      <c r="C12551">
        <v>1958340</v>
      </c>
      <c r="D12551" t="s">
        <v>10638</v>
      </c>
      <c r="E12551" t="s">
        <v>26</v>
      </c>
    </row>
    <row r="12552" spans="1:5" x14ac:dyDescent="0.35">
      <c r="A12552">
        <v>19</v>
      </c>
      <c r="B12552">
        <v>1958960</v>
      </c>
      <c r="C12552">
        <v>1959280</v>
      </c>
      <c r="D12552" t="s">
        <v>93</v>
      </c>
      <c r="E12552" t="s">
        <v>5</v>
      </c>
    </row>
    <row r="12553" spans="1:5" x14ac:dyDescent="0.35">
      <c r="A12553">
        <v>19</v>
      </c>
      <c r="B12553">
        <v>1962340</v>
      </c>
      <c r="C12553">
        <v>1970680</v>
      </c>
      <c r="D12553" t="s">
        <v>10639</v>
      </c>
      <c r="E12553" t="s">
        <v>26</v>
      </c>
    </row>
    <row r="12554" spans="1:5" x14ac:dyDescent="0.35">
      <c r="A12554">
        <v>19</v>
      </c>
      <c r="B12554">
        <v>1971920</v>
      </c>
      <c r="C12554">
        <v>1979760</v>
      </c>
      <c r="D12554" t="s">
        <v>10640</v>
      </c>
      <c r="E12554" t="s">
        <v>26</v>
      </c>
    </row>
    <row r="12555" spans="1:5" x14ac:dyDescent="0.35">
      <c r="A12555">
        <v>19</v>
      </c>
      <c r="B12555">
        <v>2006280</v>
      </c>
      <c r="C12555">
        <v>2007440</v>
      </c>
      <c r="D12555" t="s">
        <v>10641</v>
      </c>
      <c r="E12555" t="s">
        <v>26</v>
      </c>
    </row>
    <row r="12556" spans="1:5" x14ac:dyDescent="0.35">
      <c r="A12556">
        <v>19</v>
      </c>
      <c r="B12556">
        <v>2007660</v>
      </c>
      <c r="C12556">
        <v>2009200</v>
      </c>
      <c r="D12556" t="s">
        <v>10642</v>
      </c>
      <c r="E12556" t="s">
        <v>26</v>
      </c>
    </row>
    <row r="12557" spans="1:5" x14ac:dyDescent="0.35">
      <c r="A12557">
        <v>19</v>
      </c>
      <c r="B12557">
        <v>2017380</v>
      </c>
      <c r="C12557">
        <v>2019300</v>
      </c>
      <c r="D12557" t="s">
        <v>10643</v>
      </c>
      <c r="E12557" t="s">
        <v>26</v>
      </c>
    </row>
    <row r="12558" spans="1:5" x14ac:dyDescent="0.35">
      <c r="A12558">
        <v>19</v>
      </c>
      <c r="B12558">
        <v>2019840</v>
      </c>
      <c r="C12558">
        <v>2020000</v>
      </c>
      <c r="D12558" t="s">
        <v>93</v>
      </c>
      <c r="E12558" t="s">
        <v>5</v>
      </c>
    </row>
    <row r="12559" spans="1:5" x14ac:dyDescent="0.35">
      <c r="A12559">
        <v>19</v>
      </c>
      <c r="B12559">
        <v>2020780</v>
      </c>
      <c r="C12559">
        <v>2023780</v>
      </c>
      <c r="D12559" t="s">
        <v>10644</v>
      </c>
      <c r="E12559" t="s">
        <v>26</v>
      </c>
    </row>
    <row r="12560" spans="1:5" x14ac:dyDescent="0.35">
      <c r="A12560">
        <v>19</v>
      </c>
      <c r="B12560">
        <v>2023780</v>
      </c>
      <c r="C12560">
        <v>2045550</v>
      </c>
      <c r="D12560" t="s">
        <v>10645</v>
      </c>
      <c r="E12560" t="s">
        <v>26</v>
      </c>
    </row>
    <row r="12561" spans="1:5" x14ac:dyDescent="0.35">
      <c r="A12561">
        <v>19</v>
      </c>
      <c r="B12561">
        <v>2045550</v>
      </c>
      <c r="C12561">
        <v>2045990</v>
      </c>
      <c r="D12561" t="s">
        <v>10646</v>
      </c>
      <c r="E12561" t="s">
        <v>26</v>
      </c>
    </row>
    <row r="12562" spans="1:5" x14ac:dyDescent="0.35">
      <c r="A12562">
        <v>19</v>
      </c>
      <c r="B12562">
        <v>2051030</v>
      </c>
      <c r="C12562">
        <v>2054070</v>
      </c>
      <c r="D12562" t="s">
        <v>10647</v>
      </c>
      <c r="E12562" t="s">
        <v>5</v>
      </c>
    </row>
    <row r="12563" spans="1:5" x14ac:dyDescent="0.35">
      <c r="A12563">
        <v>19</v>
      </c>
      <c r="B12563">
        <v>2058520</v>
      </c>
      <c r="C12563">
        <v>2060080</v>
      </c>
      <c r="D12563" t="s">
        <v>10641</v>
      </c>
      <c r="E12563" t="s">
        <v>26</v>
      </c>
    </row>
    <row r="12564" spans="1:5" x14ac:dyDescent="0.35">
      <c r="A12564">
        <v>19</v>
      </c>
      <c r="B12564">
        <v>2063100</v>
      </c>
      <c r="C12564">
        <v>2064580</v>
      </c>
      <c r="D12564" t="s">
        <v>10648</v>
      </c>
      <c r="E12564" t="s">
        <v>26</v>
      </c>
    </row>
    <row r="12565" spans="1:5" x14ac:dyDescent="0.35">
      <c r="A12565">
        <v>19</v>
      </c>
      <c r="B12565">
        <v>2071070</v>
      </c>
      <c r="C12565">
        <v>2072250</v>
      </c>
      <c r="D12565" t="s">
        <v>10649</v>
      </c>
      <c r="E12565" t="s">
        <v>26</v>
      </c>
    </row>
    <row r="12566" spans="1:5" x14ac:dyDescent="0.35">
      <c r="A12566">
        <v>19</v>
      </c>
      <c r="B12566">
        <v>2076590</v>
      </c>
      <c r="C12566">
        <v>2079250</v>
      </c>
      <c r="D12566" t="s">
        <v>10650</v>
      </c>
      <c r="E12566" t="s">
        <v>26</v>
      </c>
    </row>
    <row r="12567" spans="1:5" x14ac:dyDescent="0.35">
      <c r="A12567">
        <v>19</v>
      </c>
      <c r="B12567">
        <v>2079530</v>
      </c>
      <c r="C12567">
        <v>2079989</v>
      </c>
      <c r="D12567" t="s">
        <v>1111</v>
      </c>
      <c r="E12567" t="s">
        <v>26</v>
      </c>
    </row>
    <row r="12568" spans="1:5" x14ac:dyDescent="0.35">
      <c r="A12568">
        <v>19</v>
      </c>
      <c r="B12568">
        <v>2082170</v>
      </c>
      <c r="C12568">
        <v>2084350</v>
      </c>
      <c r="D12568" t="s">
        <v>10651</v>
      </c>
      <c r="E12568" t="s">
        <v>26</v>
      </c>
    </row>
    <row r="12569" spans="1:5" x14ac:dyDescent="0.35">
      <c r="A12569">
        <v>19</v>
      </c>
      <c r="B12569">
        <v>2085730</v>
      </c>
      <c r="C12569">
        <v>2086810</v>
      </c>
      <c r="D12569" t="s">
        <v>10652</v>
      </c>
      <c r="E12569" t="s">
        <v>26</v>
      </c>
    </row>
    <row r="12570" spans="1:5" x14ac:dyDescent="0.35">
      <c r="A12570">
        <v>19</v>
      </c>
      <c r="B12570">
        <v>2087130</v>
      </c>
      <c r="C12570">
        <v>2087730</v>
      </c>
      <c r="D12570" t="s">
        <v>10653</v>
      </c>
      <c r="E12570" t="s">
        <v>5</v>
      </c>
    </row>
    <row r="12571" spans="1:5" x14ac:dyDescent="0.35">
      <c r="A12571">
        <v>19</v>
      </c>
      <c r="B12571">
        <v>2106240</v>
      </c>
      <c r="C12571">
        <v>2117020</v>
      </c>
      <c r="D12571" t="s">
        <v>10654</v>
      </c>
      <c r="E12571" t="s">
        <v>26</v>
      </c>
    </row>
    <row r="12572" spans="1:5" x14ac:dyDescent="0.35">
      <c r="A12572">
        <v>19</v>
      </c>
      <c r="B12572">
        <v>2117480</v>
      </c>
      <c r="C12572">
        <v>2118900</v>
      </c>
      <c r="D12572" t="s">
        <v>10655</v>
      </c>
      <c r="E12572" t="s">
        <v>26</v>
      </c>
    </row>
    <row r="12573" spans="1:5" x14ac:dyDescent="0.35">
      <c r="A12573">
        <v>19</v>
      </c>
      <c r="B12573">
        <v>2125340</v>
      </c>
      <c r="C12573">
        <v>2126340</v>
      </c>
      <c r="D12573" t="s">
        <v>10656</v>
      </c>
      <c r="E12573" t="s">
        <v>5</v>
      </c>
    </row>
    <row r="12574" spans="1:5" x14ac:dyDescent="0.35">
      <c r="A12574">
        <v>19</v>
      </c>
      <c r="B12574">
        <v>2138400</v>
      </c>
      <c r="C12574">
        <v>2140100</v>
      </c>
      <c r="D12574" t="s">
        <v>10657</v>
      </c>
      <c r="E12574" t="s">
        <v>26</v>
      </c>
    </row>
    <row r="12575" spans="1:5" x14ac:dyDescent="0.35">
      <c r="A12575">
        <v>19</v>
      </c>
      <c r="B12575">
        <v>2140520</v>
      </c>
      <c r="C12575">
        <v>2141360</v>
      </c>
      <c r="D12575" t="s">
        <v>10658</v>
      </c>
      <c r="E12575" t="s">
        <v>26</v>
      </c>
    </row>
    <row r="12576" spans="1:5" x14ac:dyDescent="0.35">
      <c r="A12576">
        <v>19</v>
      </c>
      <c r="B12576">
        <v>2141360</v>
      </c>
      <c r="C12576">
        <v>2141880</v>
      </c>
      <c r="D12576" t="s">
        <v>93</v>
      </c>
      <c r="E12576" t="s">
        <v>26</v>
      </c>
    </row>
    <row r="12577" spans="1:5" x14ac:dyDescent="0.35">
      <c r="A12577">
        <v>19</v>
      </c>
      <c r="B12577">
        <v>2143040</v>
      </c>
      <c r="C12577">
        <v>2148340</v>
      </c>
      <c r="D12577" t="s">
        <v>10659</v>
      </c>
      <c r="E12577" t="s">
        <v>26</v>
      </c>
    </row>
    <row r="12578" spans="1:5" x14ac:dyDescent="0.35">
      <c r="A12578">
        <v>19</v>
      </c>
      <c r="B12578">
        <v>2148760</v>
      </c>
      <c r="C12578">
        <v>2156200</v>
      </c>
      <c r="D12578" t="s">
        <v>10660</v>
      </c>
      <c r="E12578" t="s">
        <v>26</v>
      </c>
    </row>
    <row r="12579" spans="1:5" x14ac:dyDescent="0.35">
      <c r="A12579">
        <v>19</v>
      </c>
      <c r="B12579">
        <v>2156500</v>
      </c>
      <c r="C12579">
        <v>2157460</v>
      </c>
      <c r="D12579" t="s">
        <v>10661</v>
      </c>
      <c r="E12579" t="s">
        <v>26</v>
      </c>
    </row>
    <row r="12580" spans="1:5" x14ac:dyDescent="0.35">
      <c r="A12580">
        <v>19</v>
      </c>
      <c r="B12580">
        <v>2158700</v>
      </c>
      <c r="C12580">
        <v>2159000</v>
      </c>
      <c r="D12580" t="s">
        <v>28</v>
      </c>
      <c r="E12580" t="s">
        <v>26</v>
      </c>
    </row>
    <row r="12581" spans="1:5" x14ac:dyDescent="0.35">
      <c r="A12581">
        <v>19</v>
      </c>
      <c r="B12581">
        <v>2163240</v>
      </c>
      <c r="C12581">
        <v>2164800</v>
      </c>
      <c r="D12581" t="s">
        <v>10662</v>
      </c>
      <c r="E12581" t="s">
        <v>26</v>
      </c>
    </row>
    <row r="12582" spans="1:5" x14ac:dyDescent="0.35">
      <c r="A12582">
        <v>19</v>
      </c>
      <c r="B12582">
        <v>2165040</v>
      </c>
      <c r="C12582">
        <v>2165400</v>
      </c>
      <c r="D12582" t="s">
        <v>10663</v>
      </c>
      <c r="E12582" t="s">
        <v>26</v>
      </c>
    </row>
    <row r="12583" spans="1:5" x14ac:dyDescent="0.35">
      <c r="A12583">
        <v>19</v>
      </c>
      <c r="B12583">
        <v>2165640</v>
      </c>
      <c r="C12583">
        <v>2165960</v>
      </c>
      <c r="D12583" t="s">
        <v>10455</v>
      </c>
      <c r="E12583" t="s">
        <v>26</v>
      </c>
    </row>
    <row r="12584" spans="1:5" x14ac:dyDescent="0.35">
      <c r="A12584">
        <v>19</v>
      </c>
      <c r="B12584">
        <v>2189910</v>
      </c>
      <c r="C12584">
        <v>2191070</v>
      </c>
      <c r="D12584" t="s">
        <v>10664</v>
      </c>
      <c r="E12584" t="s">
        <v>26</v>
      </c>
    </row>
    <row r="12585" spans="1:5" x14ac:dyDescent="0.35">
      <c r="A12585">
        <v>19</v>
      </c>
      <c r="B12585">
        <v>2191370</v>
      </c>
      <c r="C12585">
        <v>2191670</v>
      </c>
      <c r="D12585" t="s">
        <v>1111</v>
      </c>
      <c r="E12585" t="s">
        <v>5</v>
      </c>
    </row>
    <row r="12586" spans="1:5" x14ac:dyDescent="0.35">
      <c r="A12586">
        <v>19</v>
      </c>
      <c r="B12586">
        <v>2191690</v>
      </c>
      <c r="C12586">
        <v>2193950</v>
      </c>
      <c r="D12586" t="s">
        <v>10532</v>
      </c>
      <c r="E12586" t="s">
        <v>26</v>
      </c>
    </row>
    <row r="12587" spans="1:5" x14ac:dyDescent="0.35">
      <c r="A12587">
        <v>19</v>
      </c>
      <c r="B12587">
        <v>2194210</v>
      </c>
      <c r="C12587">
        <v>2194370</v>
      </c>
      <c r="D12587" t="s">
        <v>28</v>
      </c>
      <c r="E12587" t="s">
        <v>26</v>
      </c>
    </row>
    <row r="12588" spans="1:5" x14ac:dyDescent="0.35">
      <c r="A12588">
        <v>19</v>
      </c>
      <c r="B12588">
        <v>2194370</v>
      </c>
      <c r="C12588">
        <v>2195370</v>
      </c>
      <c r="D12588" t="s">
        <v>28</v>
      </c>
      <c r="E12588" t="s">
        <v>26</v>
      </c>
    </row>
    <row r="12589" spans="1:5" x14ac:dyDescent="0.35">
      <c r="A12589">
        <v>19</v>
      </c>
      <c r="B12589">
        <v>2198990</v>
      </c>
      <c r="C12589">
        <v>2204830</v>
      </c>
      <c r="D12589" t="s">
        <v>10665</v>
      </c>
      <c r="E12589" t="s">
        <v>26</v>
      </c>
    </row>
    <row r="12590" spans="1:5" x14ac:dyDescent="0.35">
      <c r="A12590">
        <v>19</v>
      </c>
      <c r="B12590">
        <v>2219890</v>
      </c>
      <c r="C12590">
        <v>2224920</v>
      </c>
      <c r="D12590" t="s">
        <v>10666</v>
      </c>
      <c r="E12590" t="s">
        <v>5</v>
      </c>
    </row>
    <row r="12591" spans="1:5" x14ac:dyDescent="0.35">
      <c r="A12591">
        <v>19</v>
      </c>
      <c r="B12591">
        <v>2228660</v>
      </c>
      <c r="C12591">
        <v>2230020</v>
      </c>
      <c r="D12591" t="s">
        <v>10667</v>
      </c>
      <c r="E12591" t="s">
        <v>26</v>
      </c>
    </row>
    <row r="12592" spans="1:5" x14ac:dyDescent="0.35">
      <c r="A12592">
        <v>19</v>
      </c>
      <c r="B12592">
        <v>2230120</v>
      </c>
      <c r="C12592">
        <v>2231040</v>
      </c>
      <c r="D12592" t="s">
        <v>10668</v>
      </c>
      <c r="E12592" t="s">
        <v>26</v>
      </c>
    </row>
    <row r="12593" spans="1:5" x14ac:dyDescent="0.35">
      <c r="A12593">
        <v>19</v>
      </c>
      <c r="B12593">
        <v>2234200</v>
      </c>
      <c r="C12593">
        <v>2234600</v>
      </c>
      <c r="D12593" t="s">
        <v>10669</v>
      </c>
      <c r="E12593" t="s">
        <v>26</v>
      </c>
    </row>
    <row r="12594" spans="1:5" x14ac:dyDescent="0.35">
      <c r="A12594">
        <v>19</v>
      </c>
      <c r="B12594">
        <v>2235940</v>
      </c>
      <c r="C12594">
        <v>2236340</v>
      </c>
      <c r="D12594" t="s">
        <v>10670</v>
      </c>
      <c r="E12594" t="s">
        <v>26</v>
      </c>
    </row>
    <row r="12595" spans="1:5" x14ac:dyDescent="0.35">
      <c r="A12595">
        <v>19</v>
      </c>
      <c r="B12595">
        <v>2237080</v>
      </c>
      <c r="C12595">
        <v>2237800</v>
      </c>
      <c r="D12595" t="s">
        <v>10671</v>
      </c>
      <c r="E12595" t="s">
        <v>26</v>
      </c>
    </row>
    <row r="12596" spans="1:5" x14ac:dyDescent="0.35">
      <c r="A12596">
        <v>19</v>
      </c>
      <c r="B12596">
        <v>2240420</v>
      </c>
      <c r="C12596">
        <v>2241620</v>
      </c>
      <c r="D12596" t="s">
        <v>10672</v>
      </c>
      <c r="E12596" t="s">
        <v>26</v>
      </c>
    </row>
    <row r="12597" spans="1:5" x14ac:dyDescent="0.35">
      <c r="A12597">
        <v>19</v>
      </c>
      <c r="B12597">
        <v>2241760</v>
      </c>
      <c r="C12597">
        <v>2242020</v>
      </c>
      <c r="D12597" t="s">
        <v>10673</v>
      </c>
      <c r="E12597" t="s">
        <v>26</v>
      </c>
    </row>
    <row r="12598" spans="1:5" x14ac:dyDescent="0.35">
      <c r="A12598">
        <v>19</v>
      </c>
      <c r="B12598">
        <v>2242620</v>
      </c>
      <c r="C12598">
        <v>2242940</v>
      </c>
      <c r="D12598" t="s">
        <v>10669</v>
      </c>
      <c r="E12598" t="s">
        <v>26</v>
      </c>
    </row>
    <row r="12599" spans="1:5" x14ac:dyDescent="0.35">
      <c r="A12599">
        <v>19</v>
      </c>
      <c r="B12599">
        <v>2243540</v>
      </c>
      <c r="C12599">
        <v>2244140</v>
      </c>
      <c r="D12599" t="s">
        <v>2893</v>
      </c>
      <c r="E12599" t="s">
        <v>26</v>
      </c>
    </row>
    <row r="12600" spans="1:5" x14ac:dyDescent="0.35">
      <c r="A12600">
        <v>19</v>
      </c>
      <c r="B12600">
        <v>2244320</v>
      </c>
      <c r="C12600">
        <v>2244560</v>
      </c>
      <c r="D12600" t="s">
        <v>10669</v>
      </c>
      <c r="E12600" t="s">
        <v>26</v>
      </c>
    </row>
    <row r="12601" spans="1:5" x14ac:dyDescent="0.35">
      <c r="A12601">
        <v>19</v>
      </c>
      <c r="B12601">
        <v>2246800</v>
      </c>
      <c r="C12601">
        <v>2247200</v>
      </c>
      <c r="D12601" t="s">
        <v>10674</v>
      </c>
      <c r="E12601" t="s">
        <v>26</v>
      </c>
    </row>
    <row r="12602" spans="1:5" x14ac:dyDescent="0.35">
      <c r="A12602">
        <v>19</v>
      </c>
      <c r="B12602">
        <v>2249600</v>
      </c>
      <c r="C12602">
        <v>2250860</v>
      </c>
      <c r="D12602" t="s">
        <v>10675</v>
      </c>
      <c r="E12602" t="s">
        <v>26</v>
      </c>
    </row>
    <row r="12603" spans="1:5" x14ac:dyDescent="0.35">
      <c r="A12603">
        <v>19</v>
      </c>
      <c r="B12603">
        <v>2253710</v>
      </c>
      <c r="C12603">
        <v>2254110</v>
      </c>
      <c r="D12603" t="s">
        <v>10676</v>
      </c>
      <c r="E12603" t="s">
        <v>26</v>
      </c>
    </row>
    <row r="12604" spans="1:5" x14ac:dyDescent="0.35">
      <c r="A12604">
        <v>19</v>
      </c>
      <c r="B12604">
        <v>2254750</v>
      </c>
      <c r="C12604">
        <v>2256850</v>
      </c>
      <c r="D12604" t="s">
        <v>10677</v>
      </c>
      <c r="E12604" t="s">
        <v>26</v>
      </c>
    </row>
    <row r="12605" spans="1:5" x14ac:dyDescent="0.35">
      <c r="A12605">
        <v>19</v>
      </c>
      <c r="B12605">
        <v>2260070</v>
      </c>
      <c r="C12605">
        <v>2263350</v>
      </c>
      <c r="D12605" t="s">
        <v>10678</v>
      </c>
      <c r="E12605" t="s">
        <v>26</v>
      </c>
    </row>
    <row r="12606" spans="1:5" x14ac:dyDescent="0.35">
      <c r="A12606">
        <v>19</v>
      </c>
      <c r="B12606">
        <v>2264070</v>
      </c>
      <c r="C12606">
        <v>2264270</v>
      </c>
      <c r="D12606" t="s">
        <v>93</v>
      </c>
      <c r="E12606" t="s">
        <v>5</v>
      </c>
    </row>
    <row r="12607" spans="1:5" x14ac:dyDescent="0.35">
      <c r="A12607">
        <v>19</v>
      </c>
      <c r="B12607">
        <v>2265470</v>
      </c>
      <c r="C12607">
        <v>2269250</v>
      </c>
      <c r="D12607" t="s">
        <v>10679</v>
      </c>
      <c r="E12607" t="s">
        <v>26</v>
      </c>
    </row>
    <row r="12608" spans="1:5" x14ac:dyDescent="0.35">
      <c r="A12608">
        <v>19</v>
      </c>
      <c r="B12608">
        <v>2269890</v>
      </c>
      <c r="C12608">
        <v>2280750</v>
      </c>
      <c r="D12608" t="s">
        <v>10680</v>
      </c>
      <c r="E12608" t="s">
        <v>26</v>
      </c>
    </row>
    <row r="12609" spans="1:5" x14ac:dyDescent="0.35">
      <c r="A12609">
        <v>19</v>
      </c>
      <c r="B12609">
        <v>2281210</v>
      </c>
      <c r="C12609">
        <v>2286730</v>
      </c>
      <c r="D12609" t="s">
        <v>10681</v>
      </c>
      <c r="E12609" t="s">
        <v>26</v>
      </c>
    </row>
    <row r="12610" spans="1:5" x14ac:dyDescent="0.35">
      <c r="A12610">
        <v>19</v>
      </c>
      <c r="B12610">
        <v>2287210</v>
      </c>
      <c r="C12610">
        <v>2288770</v>
      </c>
      <c r="D12610" t="s">
        <v>10682</v>
      </c>
      <c r="E12610" t="s">
        <v>26</v>
      </c>
    </row>
    <row r="12611" spans="1:5" x14ac:dyDescent="0.35">
      <c r="A12611">
        <v>19</v>
      </c>
      <c r="B12611">
        <v>2289530</v>
      </c>
      <c r="C12611">
        <v>2293170</v>
      </c>
      <c r="D12611" t="s">
        <v>10683</v>
      </c>
      <c r="E12611" t="s">
        <v>26</v>
      </c>
    </row>
    <row r="12612" spans="1:5" x14ac:dyDescent="0.35">
      <c r="A12612">
        <v>19</v>
      </c>
      <c r="B12612">
        <v>2294270</v>
      </c>
      <c r="C12612">
        <v>2295250</v>
      </c>
      <c r="D12612" t="s">
        <v>11</v>
      </c>
      <c r="E12612" t="s">
        <v>26</v>
      </c>
    </row>
    <row r="12613" spans="1:5" x14ac:dyDescent="0.35">
      <c r="A12613">
        <v>19</v>
      </c>
      <c r="B12613">
        <v>2296510</v>
      </c>
      <c r="C12613">
        <v>2300650</v>
      </c>
      <c r="D12613" t="s">
        <v>10684</v>
      </c>
      <c r="E12613" t="s">
        <v>26</v>
      </c>
    </row>
    <row r="12614" spans="1:5" x14ac:dyDescent="0.35">
      <c r="A12614">
        <v>19</v>
      </c>
      <c r="B12614">
        <v>2301910</v>
      </c>
      <c r="C12614">
        <v>2303290</v>
      </c>
      <c r="D12614" t="s">
        <v>10685</v>
      </c>
      <c r="E12614" t="s">
        <v>26</v>
      </c>
    </row>
    <row r="12615" spans="1:5" x14ac:dyDescent="0.35">
      <c r="A12615">
        <v>19</v>
      </c>
      <c r="B12615">
        <v>2313800</v>
      </c>
      <c r="C12615">
        <v>2317380</v>
      </c>
      <c r="D12615" t="s">
        <v>10686</v>
      </c>
      <c r="E12615" t="s">
        <v>26</v>
      </c>
    </row>
    <row r="12616" spans="1:5" x14ac:dyDescent="0.35">
      <c r="A12616">
        <v>19</v>
      </c>
      <c r="B12616">
        <v>2337800</v>
      </c>
      <c r="C12616">
        <v>2341160</v>
      </c>
      <c r="D12616" t="s">
        <v>10687</v>
      </c>
      <c r="E12616" t="s">
        <v>26</v>
      </c>
    </row>
    <row r="12617" spans="1:5" x14ac:dyDescent="0.35">
      <c r="A12617">
        <v>19</v>
      </c>
      <c r="B12617">
        <v>2345510</v>
      </c>
      <c r="C12617">
        <v>2346310</v>
      </c>
      <c r="D12617" t="s">
        <v>10688</v>
      </c>
      <c r="E12617" t="s">
        <v>26</v>
      </c>
    </row>
    <row r="12618" spans="1:5" x14ac:dyDescent="0.35">
      <c r="A12618">
        <v>19</v>
      </c>
      <c r="B12618">
        <v>2346850</v>
      </c>
      <c r="C12618">
        <v>2350830</v>
      </c>
      <c r="D12618" t="s">
        <v>10689</v>
      </c>
      <c r="E12618" t="s">
        <v>26</v>
      </c>
    </row>
    <row r="12619" spans="1:5" x14ac:dyDescent="0.35">
      <c r="A12619">
        <v>19</v>
      </c>
      <c r="B12619">
        <v>2353140</v>
      </c>
      <c r="C12619">
        <v>2353640</v>
      </c>
      <c r="D12619" t="s">
        <v>10690</v>
      </c>
      <c r="E12619" t="s">
        <v>26</v>
      </c>
    </row>
    <row r="12620" spans="1:5" x14ac:dyDescent="0.35">
      <c r="A12620">
        <v>19</v>
      </c>
      <c r="B12620">
        <v>2353720</v>
      </c>
      <c r="C12620">
        <v>2355080</v>
      </c>
      <c r="D12620" t="s">
        <v>10691</v>
      </c>
      <c r="E12620" t="s">
        <v>26</v>
      </c>
    </row>
    <row r="12621" spans="1:5" x14ac:dyDescent="0.35">
      <c r="A12621">
        <v>19</v>
      </c>
      <c r="B12621">
        <v>2355460</v>
      </c>
      <c r="C12621">
        <v>2357140</v>
      </c>
      <c r="D12621" t="s">
        <v>10692</v>
      </c>
      <c r="E12621" t="s">
        <v>26</v>
      </c>
    </row>
    <row r="12622" spans="1:5" x14ac:dyDescent="0.35">
      <c r="A12622">
        <v>19</v>
      </c>
      <c r="B12622">
        <v>2368490</v>
      </c>
      <c r="C12622">
        <v>2369210</v>
      </c>
      <c r="D12622" t="s">
        <v>10693</v>
      </c>
      <c r="E12622" t="s">
        <v>26</v>
      </c>
    </row>
    <row r="12623" spans="1:5" x14ac:dyDescent="0.35">
      <c r="A12623">
        <v>19</v>
      </c>
      <c r="B12623">
        <v>2370890</v>
      </c>
      <c r="C12623">
        <v>2372390</v>
      </c>
      <c r="D12623" t="s">
        <v>4727</v>
      </c>
      <c r="E12623" t="s">
        <v>26</v>
      </c>
    </row>
    <row r="12624" spans="1:5" x14ac:dyDescent="0.35">
      <c r="A12624">
        <v>19</v>
      </c>
      <c r="B12624">
        <v>2373350</v>
      </c>
      <c r="C12624">
        <v>2374930</v>
      </c>
      <c r="D12624" t="s">
        <v>10694</v>
      </c>
      <c r="E12624" t="s">
        <v>26</v>
      </c>
    </row>
    <row r="12625" spans="1:5" x14ac:dyDescent="0.35">
      <c r="A12625">
        <v>19</v>
      </c>
      <c r="B12625">
        <v>2378750</v>
      </c>
      <c r="C12625">
        <v>2384250</v>
      </c>
      <c r="D12625" t="s">
        <v>10695</v>
      </c>
      <c r="E12625" t="s">
        <v>5</v>
      </c>
    </row>
    <row r="12626" spans="1:5" x14ac:dyDescent="0.35">
      <c r="A12626">
        <v>19</v>
      </c>
      <c r="B12626">
        <v>2403520</v>
      </c>
      <c r="C12626">
        <v>2419180</v>
      </c>
      <c r="D12626" t="s">
        <v>10696</v>
      </c>
      <c r="E12626" t="s">
        <v>26</v>
      </c>
    </row>
    <row r="12627" spans="1:5" x14ac:dyDescent="0.35">
      <c r="A12627">
        <v>19</v>
      </c>
      <c r="B12627">
        <v>2431640</v>
      </c>
      <c r="C12627">
        <v>2432560</v>
      </c>
      <c r="D12627" t="s">
        <v>3331</v>
      </c>
      <c r="E12627" t="s">
        <v>5</v>
      </c>
    </row>
    <row r="12628" spans="1:5" x14ac:dyDescent="0.35">
      <c r="A12628">
        <v>19</v>
      </c>
      <c r="B12628">
        <v>2435140</v>
      </c>
      <c r="C12628">
        <v>2437100</v>
      </c>
      <c r="D12628" t="s">
        <v>10697</v>
      </c>
      <c r="E12628" t="s">
        <v>26</v>
      </c>
    </row>
    <row r="12629" spans="1:5" x14ac:dyDescent="0.35">
      <c r="A12629">
        <v>19</v>
      </c>
      <c r="B12629">
        <v>2439080</v>
      </c>
      <c r="C12629">
        <v>2439610</v>
      </c>
      <c r="D12629" t="s">
        <v>3331</v>
      </c>
      <c r="E12629" t="s">
        <v>26</v>
      </c>
    </row>
    <row r="12630" spans="1:5" x14ac:dyDescent="0.35">
      <c r="A12630">
        <v>19</v>
      </c>
      <c r="B12630">
        <v>2440400</v>
      </c>
      <c r="C12630">
        <v>2441700</v>
      </c>
      <c r="D12630" t="s">
        <v>10698</v>
      </c>
      <c r="E12630" t="s">
        <v>26</v>
      </c>
    </row>
    <row r="12631" spans="1:5" x14ac:dyDescent="0.35">
      <c r="A12631">
        <v>19</v>
      </c>
      <c r="B12631">
        <v>2446650</v>
      </c>
      <c r="C12631">
        <v>2448590</v>
      </c>
      <c r="D12631" t="s">
        <v>10699</v>
      </c>
      <c r="E12631" t="s">
        <v>26</v>
      </c>
    </row>
    <row r="12632" spans="1:5" x14ac:dyDescent="0.35">
      <c r="A12632">
        <v>19</v>
      </c>
      <c r="B12632">
        <v>2453820</v>
      </c>
      <c r="C12632">
        <v>2460980</v>
      </c>
      <c r="D12632" t="s">
        <v>10700</v>
      </c>
      <c r="E12632" t="s">
        <v>26</v>
      </c>
    </row>
    <row r="12633" spans="1:5" x14ac:dyDescent="0.35">
      <c r="A12633">
        <v>19</v>
      </c>
      <c r="B12633">
        <v>2461220</v>
      </c>
      <c r="C12633">
        <v>2474180</v>
      </c>
      <c r="D12633" t="s">
        <v>10701</v>
      </c>
      <c r="E12633" t="s">
        <v>26</v>
      </c>
    </row>
    <row r="12634" spans="1:5" x14ac:dyDescent="0.35">
      <c r="A12634">
        <v>19</v>
      </c>
      <c r="B12634">
        <v>2475600</v>
      </c>
      <c r="C12634">
        <v>2476780</v>
      </c>
      <c r="D12634" t="s">
        <v>10702</v>
      </c>
      <c r="E12634" t="s">
        <v>26</v>
      </c>
    </row>
    <row r="12635" spans="1:5" x14ac:dyDescent="0.35">
      <c r="A12635">
        <v>19</v>
      </c>
      <c r="B12635">
        <v>2476860</v>
      </c>
      <c r="C12635">
        <v>2477600</v>
      </c>
      <c r="D12635" t="s">
        <v>10703</v>
      </c>
      <c r="E12635" t="s">
        <v>26</v>
      </c>
    </row>
    <row r="12636" spans="1:5" x14ac:dyDescent="0.35">
      <c r="A12636">
        <v>19</v>
      </c>
      <c r="B12636">
        <v>2477880</v>
      </c>
      <c r="C12636">
        <v>2479120</v>
      </c>
      <c r="D12636" t="s">
        <v>10704</v>
      </c>
      <c r="E12636" t="s">
        <v>26</v>
      </c>
    </row>
    <row r="12637" spans="1:5" x14ac:dyDescent="0.35">
      <c r="A12637">
        <v>19</v>
      </c>
      <c r="B12637">
        <v>2479400</v>
      </c>
      <c r="C12637">
        <v>2479960</v>
      </c>
      <c r="D12637" t="s">
        <v>10705</v>
      </c>
      <c r="E12637" t="s">
        <v>26</v>
      </c>
    </row>
    <row r="12638" spans="1:5" x14ac:dyDescent="0.35">
      <c r="A12638">
        <v>19</v>
      </c>
      <c r="B12638">
        <v>2480480</v>
      </c>
      <c r="C12638">
        <v>2481320</v>
      </c>
      <c r="D12638" t="s">
        <v>10706</v>
      </c>
      <c r="E12638" t="s">
        <v>26</v>
      </c>
    </row>
    <row r="12639" spans="1:5" x14ac:dyDescent="0.35">
      <c r="A12639">
        <v>19</v>
      </c>
      <c r="B12639">
        <v>2494510</v>
      </c>
      <c r="C12639">
        <v>2495070</v>
      </c>
      <c r="D12639" t="s">
        <v>10707</v>
      </c>
      <c r="E12639" t="s">
        <v>26</v>
      </c>
    </row>
    <row r="12640" spans="1:5" x14ac:dyDescent="0.35">
      <c r="A12640">
        <v>19</v>
      </c>
      <c r="B12640">
        <v>2495070</v>
      </c>
      <c r="C12640">
        <v>2496030</v>
      </c>
      <c r="D12640" t="s">
        <v>7117</v>
      </c>
      <c r="E12640" t="s">
        <v>26</v>
      </c>
    </row>
    <row r="12641" spans="1:5" x14ac:dyDescent="0.35">
      <c r="A12641">
        <v>19</v>
      </c>
      <c r="B12641">
        <v>2496490</v>
      </c>
      <c r="C12641">
        <v>2497390</v>
      </c>
      <c r="D12641" t="s">
        <v>10708</v>
      </c>
      <c r="E12641" t="s">
        <v>26</v>
      </c>
    </row>
    <row r="12642" spans="1:5" x14ac:dyDescent="0.35">
      <c r="A12642">
        <v>19</v>
      </c>
      <c r="B12642">
        <v>2518980</v>
      </c>
      <c r="C12642">
        <v>2519540</v>
      </c>
      <c r="D12642" t="s">
        <v>10709</v>
      </c>
      <c r="E12642" t="s">
        <v>26</v>
      </c>
    </row>
    <row r="12643" spans="1:5" x14ac:dyDescent="0.35">
      <c r="A12643">
        <v>19</v>
      </c>
      <c r="B12643">
        <v>2519840</v>
      </c>
      <c r="C12643">
        <v>2520400</v>
      </c>
      <c r="D12643" t="s">
        <v>10710</v>
      </c>
      <c r="E12643" t="s">
        <v>26</v>
      </c>
    </row>
    <row r="12644" spans="1:5" x14ac:dyDescent="0.35">
      <c r="A12644">
        <v>19</v>
      </c>
      <c r="B12644">
        <v>2521280</v>
      </c>
      <c r="C12644">
        <v>2522800</v>
      </c>
      <c r="D12644" t="s">
        <v>10711</v>
      </c>
      <c r="E12644" t="s">
        <v>26</v>
      </c>
    </row>
    <row r="12645" spans="1:5" x14ac:dyDescent="0.35">
      <c r="A12645">
        <v>19</v>
      </c>
      <c r="B12645">
        <v>2522960</v>
      </c>
      <c r="C12645">
        <v>2523460</v>
      </c>
      <c r="D12645" t="s">
        <v>10712</v>
      </c>
      <c r="E12645" t="s">
        <v>26</v>
      </c>
    </row>
    <row r="12646" spans="1:5" x14ac:dyDescent="0.35">
      <c r="A12646">
        <v>19</v>
      </c>
      <c r="B12646">
        <v>2525320</v>
      </c>
      <c r="C12646">
        <v>2525800</v>
      </c>
      <c r="D12646" t="s">
        <v>10713</v>
      </c>
      <c r="E12646" t="s">
        <v>26</v>
      </c>
    </row>
    <row r="12647" spans="1:5" x14ac:dyDescent="0.35">
      <c r="A12647">
        <v>19</v>
      </c>
      <c r="B12647">
        <v>2526240</v>
      </c>
      <c r="C12647">
        <v>2526640</v>
      </c>
      <c r="D12647" t="s">
        <v>10714</v>
      </c>
      <c r="E12647" t="s">
        <v>26</v>
      </c>
    </row>
    <row r="12648" spans="1:5" x14ac:dyDescent="0.35">
      <c r="A12648">
        <v>19</v>
      </c>
      <c r="B12648">
        <v>2527300</v>
      </c>
      <c r="C12648">
        <v>2528540</v>
      </c>
      <c r="D12648" t="s">
        <v>10715</v>
      </c>
      <c r="E12648" t="s">
        <v>26</v>
      </c>
    </row>
    <row r="12649" spans="1:5" x14ac:dyDescent="0.35">
      <c r="A12649">
        <v>19</v>
      </c>
      <c r="B12649">
        <v>2528720</v>
      </c>
      <c r="C12649">
        <v>2528920</v>
      </c>
      <c r="D12649" t="s">
        <v>28</v>
      </c>
      <c r="E12649" t="s">
        <v>26</v>
      </c>
    </row>
    <row r="12650" spans="1:5" x14ac:dyDescent="0.35">
      <c r="A12650">
        <v>19</v>
      </c>
      <c r="B12650">
        <v>2532000</v>
      </c>
      <c r="C12650">
        <v>2533320</v>
      </c>
      <c r="D12650" t="s">
        <v>10716</v>
      </c>
      <c r="E12650" t="s">
        <v>5</v>
      </c>
    </row>
    <row r="12651" spans="1:5" x14ac:dyDescent="0.35">
      <c r="A12651">
        <v>19</v>
      </c>
      <c r="B12651">
        <v>2533880</v>
      </c>
      <c r="C12651">
        <v>2534400</v>
      </c>
      <c r="D12651" t="s">
        <v>131</v>
      </c>
      <c r="E12651" t="s">
        <v>5</v>
      </c>
    </row>
    <row r="12652" spans="1:5" x14ac:dyDescent="0.35">
      <c r="A12652">
        <v>19</v>
      </c>
      <c r="B12652">
        <v>2551250</v>
      </c>
      <c r="C12652">
        <v>2552470</v>
      </c>
      <c r="D12652" t="s">
        <v>7117</v>
      </c>
      <c r="E12652" t="s">
        <v>5</v>
      </c>
    </row>
    <row r="12653" spans="1:5" x14ac:dyDescent="0.35">
      <c r="A12653">
        <v>19</v>
      </c>
      <c r="B12653">
        <v>2554450</v>
      </c>
      <c r="C12653">
        <v>2555310</v>
      </c>
      <c r="D12653" t="s">
        <v>10717</v>
      </c>
      <c r="E12653" t="s">
        <v>26</v>
      </c>
    </row>
    <row r="12654" spans="1:5" x14ac:dyDescent="0.35">
      <c r="A12654">
        <v>19</v>
      </c>
      <c r="B12654">
        <v>2559240</v>
      </c>
      <c r="C12654">
        <v>2559400</v>
      </c>
      <c r="D12654" t="s">
        <v>10718</v>
      </c>
      <c r="E12654" t="s">
        <v>5</v>
      </c>
    </row>
    <row r="12655" spans="1:5" x14ac:dyDescent="0.35">
      <c r="A12655">
        <v>19</v>
      </c>
      <c r="B12655">
        <v>2559540</v>
      </c>
      <c r="C12655">
        <v>2560040</v>
      </c>
      <c r="D12655" t="s">
        <v>3517</v>
      </c>
      <c r="E12655" t="s">
        <v>5</v>
      </c>
    </row>
    <row r="12656" spans="1:5" x14ac:dyDescent="0.35">
      <c r="A12656">
        <v>19</v>
      </c>
      <c r="B12656">
        <v>2571020</v>
      </c>
      <c r="C12656">
        <v>2572060</v>
      </c>
      <c r="D12656" t="s">
        <v>3393</v>
      </c>
      <c r="E12656" t="s">
        <v>26</v>
      </c>
    </row>
    <row r="12657" spans="1:5" x14ac:dyDescent="0.35">
      <c r="A12657">
        <v>19</v>
      </c>
      <c r="B12657">
        <v>2572400</v>
      </c>
      <c r="C12657">
        <v>2573860</v>
      </c>
      <c r="D12657" t="s">
        <v>10719</v>
      </c>
      <c r="E12657" t="s">
        <v>26</v>
      </c>
    </row>
    <row r="12658" spans="1:5" x14ac:dyDescent="0.35">
      <c r="A12658">
        <v>19</v>
      </c>
      <c r="B12658">
        <v>2574040</v>
      </c>
      <c r="C12658">
        <v>2575120</v>
      </c>
      <c r="D12658" t="s">
        <v>10720</v>
      </c>
      <c r="E12658" t="s">
        <v>26</v>
      </c>
    </row>
    <row r="12659" spans="1:5" x14ac:dyDescent="0.35">
      <c r="A12659">
        <v>19</v>
      </c>
      <c r="B12659">
        <v>2575300</v>
      </c>
      <c r="C12659">
        <v>2577500</v>
      </c>
      <c r="D12659" t="s">
        <v>10721</v>
      </c>
      <c r="E12659" t="s">
        <v>26</v>
      </c>
    </row>
    <row r="12660" spans="1:5" x14ac:dyDescent="0.35">
      <c r="A12660">
        <v>19</v>
      </c>
      <c r="B12660">
        <v>2581300</v>
      </c>
      <c r="C12660">
        <v>2582220</v>
      </c>
      <c r="D12660" t="s">
        <v>4761</v>
      </c>
      <c r="E12660" t="s">
        <v>26</v>
      </c>
    </row>
    <row r="12661" spans="1:5" x14ac:dyDescent="0.35">
      <c r="A12661">
        <v>19</v>
      </c>
      <c r="B12661">
        <v>2582580</v>
      </c>
      <c r="C12661">
        <v>2583040</v>
      </c>
      <c r="D12661" t="s">
        <v>1111</v>
      </c>
      <c r="E12661" t="s">
        <v>26</v>
      </c>
    </row>
    <row r="12662" spans="1:5" x14ac:dyDescent="0.35">
      <c r="A12662">
        <v>19</v>
      </c>
      <c r="B12662">
        <v>2583360</v>
      </c>
      <c r="C12662">
        <v>2584100</v>
      </c>
      <c r="D12662" t="s">
        <v>10722</v>
      </c>
      <c r="E12662" t="s">
        <v>26</v>
      </c>
    </row>
    <row r="12663" spans="1:5" x14ac:dyDescent="0.35">
      <c r="A12663">
        <v>19</v>
      </c>
      <c r="B12663">
        <v>2587070</v>
      </c>
      <c r="C12663">
        <v>2587990</v>
      </c>
      <c r="D12663" t="s">
        <v>9927</v>
      </c>
      <c r="E12663" t="s">
        <v>26</v>
      </c>
    </row>
    <row r="12664" spans="1:5" x14ac:dyDescent="0.35">
      <c r="A12664">
        <v>19</v>
      </c>
      <c r="B12664">
        <v>2598530</v>
      </c>
      <c r="C12664">
        <v>2599370</v>
      </c>
      <c r="D12664" t="s">
        <v>1084</v>
      </c>
      <c r="E12664" t="s">
        <v>26</v>
      </c>
    </row>
    <row r="12665" spans="1:5" x14ac:dyDescent="0.35">
      <c r="A12665">
        <v>19</v>
      </c>
      <c r="B12665">
        <v>2600630</v>
      </c>
      <c r="C12665">
        <v>2600970</v>
      </c>
      <c r="D12665" t="s">
        <v>10723</v>
      </c>
      <c r="E12665" t="s">
        <v>26</v>
      </c>
    </row>
    <row r="12666" spans="1:5" x14ac:dyDescent="0.35">
      <c r="A12666">
        <v>19</v>
      </c>
      <c r="B12666">
        <v>2603050</v>
      </c>
      <c r="C12666">
        <v>2604690</v>
      </c>
      <c r="D12666" t="s">
        <v>10724</v>
      </c>
      <c r="E12666" t="s">
        <v>26</v>
      </c>
    </row>
    <row r="12667" spans="1:5" x14ac:dyDescent="0.35">
      <c r="A12667">
        <v>19</v>
      </c>
      <c r="B12667">
        <v>2614110</v>
      </c>
      <c r="C12667">
        <v>2615150</v>
      </c>
      <c r="D12667" t="s">
        <v>10725</v>
      </c>
      <c r="E12667" t="s">
        <v>26</v>
      </c>
    </row>
    <row r="12668" spans="1:5" x14ac:dyDescent="0.35">
      <c r="A12668">
        <v>19</v>
      </c>
      <c r="B12668">
        <v>2615270</v>
      </c>
      <c r="C12668">
        <v>2616650</v>
      </c>
      <c r="D12668" t="s">
        <v>10726</v>
      </c>
      <c r="E12668" t="s">
        <v>26</v>
      </c>
    </row>
    <row r="12669" spans="1:5" x14ac:dyDescent="0.35">
      <c r="A12669">
        <v>19</v>
      </c>
      <c r="B12669">
        <v>2622820</v>
      </c>
      <c r="C12669">
        <v>2623280</v>
      </c>
      <c r="D12669" t="s">
        <v>10727</v>
      </c>
      <c r="E12669" t="s">
        <v>5</v>
      </c>
    </row>
    <row r="12670" spans="1:5" x14ac:dyDescent="0.35">
      <c r="A12670">
        <v>19</v>
      </c>
      <c r="B12670">
        <v>2627920</v>
      </c>
      <c r="C12670">
        <v>2630140</v>
      </c>
      <c r="D12670" t="s">
        <v>10728</v>
      </c>
      <c r="E12670" t="s">
        <v>26</v>
      </c>
    </row>
    <row r="12671" spans="1:5" x14ac:dyDescent="0.35">
      <c r="A12671">
        <v>19</v>
      </c>
      <c r="B12671">
        <v>2631320</v>
      </c>
      <c r="C12671">
        <v>2632220</v>
      </c>
      <c r="D12671" t="s">
        <v>10729</v>
      </c>
      <c r="E12671" t="s">
        <v>26</v>
      </c>
    </row>
    <row r="12672" spans="1:5" x14ac:dyDescent="0.35">
      <c r="A12672">
        <v>19</v>
      </c>
      <c r="B12672">
        <v>2634540</v>
      </c>
      <c r="C12672">
        <v>2636620</v>
      </c>
      <c r="D12672" t="s">
        <v>10730</v>
      </c>
      <c r="E12672" t="s">
        <v>26</v>
      </c>
    </row>
    <row r="12673" spans="1:5" x14ac:dyDescent="0.35">
      <c r="A12673">
        <v>19</v>
      </c>
      <c r="B12673">
        <v>2644200</v>
      </c>
      <c r="C12673">
        <v>2647120</v>
      </c>
      <c r="D12673" t="s">
        <v>10731</v>
      </c>
      <c r="E12673" t="s">
        <v>26</v>
      </c>
    </row>
    <row r="12674" spans="1:5" x14ac:dyDescent="0.35">
      <c r="A12674">
        <v>19</v>
      </c>
      <c r="B12674">
        <v>2658380</v>
      </c>
      <c r="C12674">
        <v>2661100</v>
      </c>
      <c r="D12674" t="s">
        <v>10732</v>
      </c>
      <c r="E12674" t="s">
        <v>26</v>
      </c>
    </row>
    <row r="12675" spans="1:5" x14ac:dyDescent="0.35">
      <c r="A12675">
        <v>19</v>
      </c>
      <c r="B12675">
        <v>2661820</v>
      </c>
      <c r="C12675">
        <v>2662580</v>
      </c>
      <c r="D12675" t="s">
        <v>10733</v>
      </c>
      <c r="E12675" t="s">
        <v>26</v>
      </c>
    </row>
    <row r="12676" spans="1:5" x14ac:dyDescent="0.35">
      <c r="A12676">
        <v>19</v>
      </c>
      <c r="B12676">
        <v>2662960</v>
      </c>
      <c r="C12676">
        <v>2664880</v>
      </c>
      <c r="D12676" t="s">
        <v>10734</v>
      </c>
      <c r="E12676" t="s">
        <v>26</v>
      </c>
    </row>
    <row r="12677" spans="1:5" x14ac:dyDescent="0.35">
      <c r="A12677">
        <v>19</v>
      </c>
      <c r="B12677">
        <v>2665200</v>
      </c>
      <c r="C12677">
        <v>2665340</v>
      </c>
      <c r="D12677" t="s">
        <v>3331</v>
      </c>
      <c r="E12677" t="s">
        <v>26</v>
      </c>
    </row>
    <row r="12678" spans="1:5" x14ac:dyDescent="0.35">
      <c r="A12678">
        <v>19</v>
      </c>
      <c r="B12678">
        <v>2665420</v>
      </c>
      <c r="C12678">
        <v>2666640</v>
      </c>
      <c r="D12678" t="s">
        <v>10735</v>
      </c>
      <c r="E12678" t="s">
        <v>26</v>
      </c>
    </row>
    <row r="12679" spans="1:5" x14ac:dyDescent="0.35">
      <c r="A12679">
        <v>19</v>
      </c>
      <c r="B12679">
        <v>2666720</v>
      </c>
      <c r="C12679">
        <v>2666860</v>
      </c>
      <c r="D12679" t="s">
        <v>3331</v>
      </c>
      <c r="E12679" t="s">
        <v>26</v>
      </c>
    </row>
    <row r="12680" spans="1:5" x14ac:dyDescent="0.35">
      <c r="A12680">
        <v>19</v>
      </c>
      <c r="B12680">
        <v>2667800</v>
      </c>
      <c r="C12680">
        <v>2669060</v>
      </c>
      <c r="D12680" t="s">
        <v>10736</v>
      </c>
      <c r="E12680" t="s">
        <v>26</v>
      </c>
    </row>
    <row r="12681" spans="1:5" x14ac:dyDescent="0.35">
      <c r="A12681">
        <v>19</v>
      </c>
      <c r="B12681">
        <v>2670520</v>
      </c>
      <c r="C12681">
        <v>2670960</v>
      </c>
      <c r="D12681" t="s">
        <v>28</v>
      </c>
      <c r="E12681" t="s">
        <v>26</v>
      </c>
    </row>
    <row r="12682" spans="1:5" x14ac:dyDescent="0.35">
      <c r="A12682">
        <v>19</v>
      </c>
      <c r="B12682">
        <v>2671260</v>
      </c>
      <c r="C12682">
        <v>2672540</v>
      </c>
      <c r="D12682" t="s">
        <v>10737</v>
      </c>
      <c r="E12682" t="s">
        <v>26</v>
      </c>
    </row>
    <row r="12683" spans="1:5" x14ac:dyDescent="0.35">
      <c r="A12683">
        <v>19</v>
      </c>
      <c r="B12683">
        <v>2672700</v>
      </c>
      <c r="C12683">
        <v>2673920</v>
      </c>
      <c r="D12683" t="s">
        <v>10738</v>
      </c>
      <c r="E12683" t="s">
        <v>26</v>
      </c>
    </row>
    <row r="12684" spans="1:5" x14ac:dyDescent="0.35">
      <c r="A12684">
        <v>19</v>
      </c>
      <c r="B12684">
        <v>2675160</v>
      </c>
      <c r="C12684">
        <v>2675600</v>
      </c>
      <c r="D12684" t="s">
        <v>10739</v>
      </c>
      <c r="E12684" t="s">
        <v>26</v>
      </c>
    </row>
    <row r="12685" spans="1:5" x14ac:dyDescent="0.35">
      <c r="A12685">
        <v>19</v>
      </c>
      <c r="B12685">
        <v>2680980</v>
      </c>
      <c r="C12685">
        <v>2681380</v>
      </c>
      <c r="D12685" t="s">
        <v>10740</v>
      </c>
      <c r="E12685" t="s">
        <v>26</v>
      </c>
    </row>
    <row r="12686" spans="1:5" x14ac:dyDescent="0.35">
      <c r="A12686">
        <v>19</v>
      </c>
      <c r="B12686">
        <v>2681740</v>
      </c>
      <c r="C12686">
        <v>2682320</v>
      </c>
      <c r="D12686" t="s">
        <v>10741</v>
      </c>
      <c r="E12686" t="s">
        <v>26</v>
      </c>
    </row>
    <row r="12687" spans="1:5" x14ac:dyDescent="0.35">
      <c r="A12687">
        <v>19</v>
      </c>
      <c r="B12687">
        <v>2685030</v>
      </c>
      <c r="C12687">
        <v>2685430</v>
      </c>
      <c r="D12687" t="s">
        <v>10742</v>
      </c>
      <c r="E12687" t="s">
        <v>26</v>
      </c>
    </row>
    <row r="12688" spans="1:5" x14ac:dyDescent="0.35">
      <c r="A12688">
        <v>19</v>
      </c>
      <c r="B12688">
        <v>2685950</v>
      </c>
      <c r="C12688">
        <v>2686550</v>
      </c>
      <c r="D12688" t="s">
        <v>383</v>
      </c>
      <c r="E12688" t="s">
        <v>26</v>
      </c>
    </row>
    <row r="12689" spans="1:5" x14ac:dyDescent="0.35">
      <c r="A12689">
        <v>19</v>
      </c>
      <c r="B12689">
        <v>2686630</v>
      </c>
      <c r="C12689">
        <v>2689530</v>
      </c>
      <c r="D12689" t="s">
        <v>10743</v>
      </c>
      <c r="E12689" t="s">
        <v>26</v>
      </c>
    </row>
    <row r="12690" spans="1:5" x14ac:dyDescent="0.35">
      <c r="A12690">
        <v>19</v>
      </c>
      <c r="B12690">
        <v>2690950</v>
      </c>
      <c r="C12690">
        <v>2692090</v>
      </c>
      <c r="D12690" t="s">
        <v>10744</v>
      </c>
      <c r="E12690" t="s">
        <v>26</v>
      </c>
    </row>
    <row r="12691" spans="1:5" x14ac:dyDescent="0.35">
      <c r="A12691">
        <v>19</v>
      </c>
      <c r="B12691">
        <v>2692390</v>
      </c>
      <c r="C12691">
        <v>2692710</v>
      </c>
      <c r="D12691" t="s">
        <v>7633</v>
      </c>
      <c r="E12691" t="s">
        <v>26</v>
      </c>
    </row>
    <row r="12692" spans="1:5" x14ac:dyDescent="0.35">
      <c r="A12692">
        <v>19</v>
      </c>
      <c r="B12692">
        <v>2699300</v>
      </c>
      <c r="C12692">
        <v>2701460</v>
      </c>
      <c r="D12692" t="s">
        <v>10745</v>
      </c>
      <c r="E12692" t="s">
        <v>26</v>
      </c>
    </row>
    <row r="12693" spans="1:5" x14ac:dyDescent="0.35">
      <c r="A12693">
        <v>19</v>
      </c>
      <c r="B12693">
        <v>2717550</v>
      </c>
      <c r="C12693">
        <v>2718350</v>
      </c>
      <c r="D12693" t="s">
        <v>10741</v>
      </c>
      <c r="E12693" t="s">
        <v>26</v>
      </c>
    </row>
    <row r="12694" spans="1:5" x14ac:dyDescent="0.35">
      <c r="A12694">
        <v>19</v>
      </c>
      <c r="B12694">
        <v>2719330</v>
      </c>
      <c r="C12694">
        <v>2723810</v>
      </c>
      <c r="D12694" t="s">
        <v>10746</v>
      </c>
      <c r="E12694" t="s">
        <v>26</v>
      </c>
    </row>
    <row r="12695" spans="1:5" x14ac:dyDescent="0.35">
      <c r="A12695">
        <v>19</v>
      </c>
      <c r="B12695">
        <v>2728050</v>
      </c>
      <c r="C12695">
        <v>2728710</v>
      </c>
      <c r="D12695" t="s">
        <v>9776</v>
      </c>
      <c r="E12695" t="s">
        <v>26</v>
      </c>
    </row>
    <row r="12696" spans="1:5" x14ac:dyDescent="0.35">
      <c r="A12696">
        <v>19</v>
      </c>
      <c r="B12696">
        <v>2728750</v>
      </c>
      <c r="C12696">
        <v>2729250</v>
      </c>
      <c r="D12696" t="s">
        <v>10747</v>
      </c>
      <c r="E12696" t="s">
        <v>26</v>
      </c>
    </row>
    <row r="12697" spans="1:5" x14ac:dyDescent="0.35">
      <c r="A12697">
        <v>19</v>
      </c>
      <c r="B12697">
        <v>2729390</v>
      </c>
      <c r="C12697">
        <v>2730990</v>
      </c>
      <c r="D12697" t="s">
        <v>10748</v>
      </c>
      <c r="E12697" t="s">
        <v>26</v>
      </c>
    </row>
    <row r="12698" spans="1:5" x14ac:dyDescent="0.35">
      <c r="A12698">
        <v>19</v>
      </c>
      <c r="B12698">
        <v>2730990</v>
      </c>
      <c r="C12698">
        <v>2731810</v>
      </c>
      <c r="D12698" t="s">
        <v>10749</v>
      </c>
      <c r="E12698" t="s">
        <v>26</v>
      </c>
    </row>
    <row r="12699" spans="1:5" x14ac:dyDescent="0.35">
      <c r="A12699">
        <v>19</v>
      </c>
      <c r="B12699">
        <v>2731890</v>
      </c>
      <c r="C12699">
        <v>2732710</v>
      </c>
      <c r="D12699" t="s">
        <v>10750</v>
      </c>
      <c r="E12699" t="s">
        <v>26</v>
      </c>
    </row>
    <row r="12700" spans="1:5" x14ac:dyDescent="0.35">
      <c r="A12700">
        <v>19</v>
      </c>
      <c r="B12700">
        <v>2732910</v>
      </c>
      <c r="C12700">
        <v>2734310</v>
      </c>
      <c r="D12700" t="s">
        <v>10751</v>
      </c>
      <c r="E12700" t="s">
        <v>26</v>
      </c>
    </row>
    <row r="12701" spans="1:5" x14ac:dyDescent="0.35">
      <c r="A12701">
        <v>19</v>
      </c>
      <c r="B12701">
        <v>2735980</v>
      </c>
      <c r="C12701">
        <v>2736580</v>
      </c>
      <c r="D12701" t="s">
        <v>3570</v>
      </c>
      <c r="E12701" t="s">
        <v>26</v>
      </c>
    </row>
    <row r="12702" spans="1:5" x14ac:dyDescent="0.35">
      <c r="A12702">
        <v>19</v>
      </c>
      <c r="B12702">
        <v>2736880</v>
      </c>
      <c r="C12702">
        <v>2741420</v>
      </c>
      <c r="D12702" t="s">
        <v>10752</v>
      </c>
      <c r="E12702" t="s">
        <v>26</v>
      </c>
    </row>
    <row r="12703" spans="1:5" x14ac:dyDescent="0.35">
      <c r="A12703">
        <v>19</v>
      </c>
      <c r="B12703">
        <v>2755720</v>
      </c>
      <c r="C12703">
        <v>2756520</v>
      </c>
      <c r="D12703" t="s">
        <v>873</v>
      </c>
      <c r="E12703" t="s">
        <v>5</v>
      </c>
    </row>
    <row r="12704" spans="1:5" x14ac:dyDescent="0.35">
      <c r="A12704">
        <v>19</v>
      </c>
      <c r="B12704">
        <v>2762960</v>
      </c>
      <c r="C12704">
        <v>2763620</v>
      </c>
      <c r="D12704" t="s">
        <v>12</v>
      </c>
      <c r="E12704" t="s">
        <v>26</v>
      </c>
    </row>
    <row r="12705" spans="1:5" x14ac:dyDescent="0.35">
      <c r="A12705">
        <v>19</v>
      </c>
      <c r="B12705">
        <v>2764120</v>
      </c>
      <c r="C12705">
        <v>2766280</v>
      </c>
      <c r="D12705" t="s">
        <v>10753</v>
      </c>
      <c r="E12705" t="s">
        <v>26</v>
      </c>
    </row>
    <row r="12706" spans="1:5" x14ac:dyDescent="0.35">
      <c r="A12706">
        <v>19</v>
      </c>
      <c r="B12706">
        <v>2769860</v>
      </c>
      <c r="C12706">
        <v>2770540</v>
      </c>
      <c r="D12706" t="s">
        <v>1517</v>
      </c>
      <c r="E12706" t="s">
        <v>26</v>
      </c>
    </row>
    <row r="12707" spans="1:5" x14ac:dyDescent="0.35">
      <c r="A12707">
        <v>19</v>
      </c>
      <c r="B12707">
        <v>2770720</v>
      </c>
      <c r="C12707">
        <v>2771500</v>
      </c>
      <c r="D12707" t="s">
        <v>10754</v>
      </c>
      <c r="E12707" t="s">
        <v>26</v>
      </c>
    </row>
    <row r="12708" spans="1:5" x14ac:dyDescent="0.35">
      <c r="A12708">
        <v>19</v>
      </c>
      <c r="B12708">
        <v>2772040</v>
      </c>
      <c r="C12708">
        <v>2772600</v>
      </c>
      <c r="D12708" t="s">
        <v>10755</v>
      </c>
      <c r="E12708" t="s">
        <v>5</v>
      </c>
    </row>
    <row r="12709" spans="1:5" x14ac:dyDescent="0.35">
      <c r="A12709">
        <v>19</v>
      </c>
      <c r="B12709">
        <v>2775220</v>
      </c>
      <c r="C12709">
        <v>2778840</v>
      </c>
      <c r="D12709" t="s">
        <v>10756</v>
      </c>
      <c r="E12709" t="s">
        <v>26</v>
      </c>
    </row>
    <row r="12710" spans="1:5" x14ac:dyDescent="0.35">
      <c r="A12710">
        <v>19</v>
      </c>
      <c r="B12710">
        <v>2779680</v>
      </c>
      <c r="C12710">
        <v>2781360</v>
      </c>
      <c r="D12710" t="s">
        <v>12</v>
      </c>
      <c r="E12710" t="s">
        <v>26</v>
      </c>
    </row>
    <row r="12711" spans="1:5" x14ac:dyDescent="0.35">
      <c r="A12711">
        <v>19</v>
      </c>
      <c r="B12711">
        <v>2804930</v>
      </c>
      <c r="C12711">
        <v>2813140</v>
      </c>
      <c r="D12711" t="s">
        <v>10757</v>
      </c>
      <c r="E12711" t="s">
        <v>26</v>
      </c>
    </row>
    <row r="12712" spans="1:5" x14ac:dyDescent="0.35">
      <c r="A12712">
        <v>19</v>
      </c>
      <c r="B12712">
        <v>2813300</v>
      </c>
      <c r="C12712">
        <v>2814160</v>
      </c>
      <c r="D12712" t="s">
        <v>10758</v>
      </c>
      <c r="E12712" t="s">
        <v>26</v>
      </c>
    </row>
    <row r="12713" spans="1:5" x14ac:dyDescent="0.35">
      <c r="A12713">
        <v>19</v>
      </c>
      <c r="B12713">
        <v>2835390</v>
      </c>
      <c r="C12713">
        <v>2843770</v>
      </c>
      <c r="D12713" t="s">
        <v>10759</v>
      </c>
      <c r="E12713" t="s">
        <v>26</v>
      </c>
    </row>
    <row r="12714" spans="1:5" x14ac:dyDescent="0.35">
      <c r="A12714">
        <v>19</v>
      </c>
      <c r="B12714">
        <v>2845550</v>
      </c>
      <c r="C12714">
        <v>2846590</v>
      </c>
      <c r="D12714" t="s">
        <v>10760</v>
      </c>
      <c r="E12714" t="s">
        <v>26</v>
      </c>
    </row>
    <row r="12715" spans="1:5" x14ac:dyDescent="0.35">
      <c r="A12715">
        <v>19</v>
      </c>
      <c r="B12715">
        <v>2846950</v>
      </c>
      <c r="C12715">
        <v>2847610</v>
      </c>
      <c r="D12715" t="s">
        <v>10761</v>
      </c>
      <c r="E12715" t="s">
        <v>26</v>
      </c>
    </row>
    <row r="12716" spans="1:5" x14ac:dyDescent="0.35">
      <c r="A12716">
        <v>19</v>
      </c>
      <c r="B12716">
        <v>2847930</v>
      </c>
      <c r="C12716">
        <v>2848450</v>
      </c>
      <c r="D12716" t="s">
        <v>10762</v>
      </c>
      <c r="E12716" t="s">
        <v>26</v>
      </c>
    </row>
    <row r="12717" spans="1:5" x14ac:dyDescent="0.35">
      <c r="A12717">
        <v>19</v>
      </c>
      <c r="B12717">
        <v>2850290</v>
      </c>
      <c r="C12717">
        <v>2850710</v>
      </c>
      <c r="D12717" t="s">
        <v>383</v>
      </c>
      <c r="E12717" t="s">
        <v>26</v>
      </c>
    </row>
    <row r="12718" spans="1:5" x14ac:dyDescent="0.35">
      <c r="A12718">
        <v>19</v>
      </c>
      <c r="B12718">
        <v>2850750</v>
      </c>
      <c r="C12718">
        <v>2851750</v>
      </c>
      <c r="D12718" t="s">
        <v>10763</v>
      </c>
      <c r="E12718" t="s">
        <v>26</v>
      </c>
    </row>
    <row r="12719" spans="1:5" x14ac:dyDescent="0.35">
      <c r="A12719">
        <v>19</v>
      </c>
      <c r="B12719">
        <v>2857790</v>
      </c>
      <c r="C12719">
        <v>2861590</v>
      </c>
      <c r="D12719" t="s">
        <v>1052</v>
      </c>
      <c r="E12719" t="s">
        <v>26</v>
      </c>
    </row>
    <row r="12720" spans="1:5" x14ac:dyDescent="0.35">
      <c r="A12720">
        <v>19</v>
      </c>
      <c r="B12720">
        <v>2861650</v>
      </c>
      <c r="C12720">
        <v>2864750</v>
      </c>
      <c r="D12720" t="s">
        <v>10764</v>
      </c>
      <c r="E12720" t="s">
        <v>26</v>
      </c>
    </row>
    <row r="12721" spans="1:5" x14ac:dyDescent="0.35">
      <c r="A12721">
        <v>19</v>
      </c>
      <c r="B12721">
        <v>2864970</v>
      </c>
      <c r="C12721">
        <v>2865350</v>
      </c>
      <c r="D12721" t="s">
        <v>7684</v>
      </c>
      <c r="E12721" t="s">
        <v>26</v>
      </c>
    </row>
    <row r="12722" spans="1:5" x14ac:dyDescent="0.35">
      <c r="A12722">
        <v>19</v>
      </c>
      <c r="B12722">
        <v>2866370</v>
      </c>
      <c r="C12722">
        <v>2867550</v>
      </c>
      <c r="D12722" t="s">
        <v>4362</v>
      </c>
      <c r="E12722" t="s">
        <v>26</v>
      </c>
    </row>
    <row r="12723" spans="1:5" x14ac:dyDescent="0.35">
      <c r="A12723">
        <v>19</v>
      </c>
      <c r="B12723">
        <v>2867930</v>
      </c>
      <c r="C12723">
        <v>2872270</v>
      </c>
      <c r="D12723" t="s">
        <v>10765</v>
      </c>
      <c r="E12723" t="s">
        <v>26</v>
      </c>
    </row>
    <row r="12724" spans="1:5" x14ac:dyDescent="0.35">
      <c r="A12724">
        <v>19</v>
      </c>
      <c r="B12724">
        <v>2876330</v>
      </c>
      <c r="C12724">
        <v>2876850</v>
      </c>
      <c r="D12724" t="s">
        <v>28</v>
      </c>
      <c r="E12724" t="s">
        <v>26</v>
      </c>
    </row>
    <row r="12725" spans="1:5" x14ac:dyDescent="0.35">
      <c r="A12725">
        <v>19</v>
      </c>
      <c r="B12725">
        <v>2877350</v>
      </c>
      <c r="C12725">
        <v>2878010</v>
      </c>
      <c r="D12725" t="s">
        <v>10766</v>
      </c>
      <c r="E12725" t="s">
        <v>26</v>
      </c>
    </row>
    <row r="12726" spans="1:5" x14ac:dyDescent="0.35">
      <c r="A12726">
        <v>19</v>
      </c>
      <c r="B12726">
        <v>2880410</v>
      </c>
      <c r="C12726">
        <v>2884570</v>
      </c>
      <c r="D12726" t="s">
        <v>10767</v>
      </c>
      <c r="E12726" t="s">
        <v>26</v>
      </c>
    </row>
    <row r="12727" spans="1:5" x14ac:dyDescent="0.35">
      <c r="A12727">
        <v>19</v>
      </c>
      <c r="B12727">
        <v>2884690</v>
      </c>
      <c r="C12727">
        <v>2888790</v>
      </c>
      <c r="D12727" t="s">
        <v>10768</v>
      </c>
      <c r="E12727" t="s">
        <v>26</v>
      </c>
    </row>
    <row r="12728" spans="1:5" x14ac:dyDescent="0.35">
      <c r="A12728">
        <v>19</v>
      </c>
      <c r="B12728">
        <v>2897980</v>
      </c>
      <c r="C12728">
        <v>2898240</v>
      </c>
      <c r="D12728" t="s">
        <v>27</v>
      </c>
      <c r="E12728" t="s">
        <v>26</v>
      </c>
    </row>
    <row r="12729" spans="1:5" x14ac:dyDescent="0.35">
      <c r="A12729">
        <v>19</v>
      </c>
      <c r="B12729">
        <v>2901340</v>
      </c>
      <c r="C12729">
        <v>2902180</v>
      </c>
      <c r="D12729" t="s">
        <v>10769</v>
      </c>
      <c r="E12729" t="s">
        <v>26</v>
      </c>
    </row>
    <row r="12730" spans="1:5" x14ac:dyDescent="0.35">
      <c r="A12730">
        <v>19</v>
      </c>
      <c r="B12730">
        <v>2906210</v>
      </c>
      <c r="C12730">
        <v>2906770</v>
      </c>
      <c r="D12730" t="s">
        <v>10770</v>
      </c>
      <c r="E12730" t="s">
        <v>5</v>
      </c>
    </row>
    <row r="12731" spans="1:5" x14ac:dyDescent="0.35">
      <c r="A12731">
        <v>19</v>
      </c>
      <c r="B12731">
        <v>2917440</v>
      </c>
      <c r="C12731">
        <v>2917960</v>
      </c>
      <c r="D12731" t="s">
        <v>1111</v>
      </c>
      <c r="E12731" t="s">
        <v>26</v>
      </c>
    </row>
    <row r="12732" spans="1:5" x14ac:dyDescent="0.35">
      <c r="A12732">
        <v>19</v>
      </c>
      <c r="B12732">
        <v>2918140</v>
      </c>
      <c r="C12732">
        <v>2918280</v>
      </c>
      <c r="D12732" t="s">
        <v>10771</v>
      </c>
      <c r="E12732" t="s">
        <v>26</v>
      </c>
    </row>
    <row r="12733" spans="1:5" x14ac:dyDescent="0.35">
      <c r="A12733">
        <v>19</v>
      </c>
      <c r="B12733">
        <v>2919100</v>
      </c>
      <c r="C12733">
        <v>2920820</v>
      </c>
      <c r="D12733" t="s">
        <v>10772</v>
      </c>
      <c r="E12733" t="s">
        <v>26</v>
      </c>
    </row>
    <row r="12734" spans="1:5" x14ac:dyDescent="0.35">
      <c r="A12734">
        <v>19</v>
      </c>
      <c r="B12734">
        <v>2925920</v>
      </c>
      <c r="C12734">
        <v>2927440</v>
      </c>
      <c r="D12734" t="s">
        <v>10773</v>
      </c>
      <c r="E12734" t="s">
        <v>26</v>
      </c>
    </row>
    <row r="12735" spans="1:5" x14ac:dyDescent="0.35">
      <c r="A12735">
        <v>19</v>
      </c>
      <c r="B12735">
        <v>2927440</v>
      </c>
      <c r="C12735">
        <v>2930860</v>
      </c>
      <c r="D12735" t="s">
        <v>10774</v>
      </c>
      <c r="E12735" t="s">
        <v>26</v>
      </c>
    </row>
    <row r="12736" spans="1:5" x14ac:dyDescent="0.35">
      <c r="A12736">
        <v>19</v>
      </c>
      <c r="B12736">
        <v>2931340</v>
      </c>
      <c r="C12736">
        <v>2934980</v>
      </c>
      <c r="D12736" t="s">
        <v>10775</v>
      </c>
      <c r="E12736" t="s">
        <v>26</v>
      </c>
    </row>
    <row r="12737" spans="1:5" x14ac:dyDescent="0.35">
      <c r="A12737">
        <v>19</v>
      </c>
      <c r="B12737">
        <v>2935260</v>
      </c>
      <c r="C12737">
        <v>2941620</v>
      </c>
      <c r="D12737" t="s">
        <v>10776</v>
      </c>
      <c r="E12737" t="s">
        <v>26</v>
      </c>
    </row>
    <row r="12738" spans="1:5" x14ac:dyDescent="0.35">
      <c r="A12738">
        <v>19</v>
      </c>
      <c r="B12738">
        <v>2943840</v>
      </c>
      <c r="C12738">
        <v>2944400</v>
      </c>
      <c r="D12738" t="s">
        <v>1111</v>
      </c>
      <c r="E12738" t="s">
        <v>26</v>
      </c>
    </row>
    <row r="12739" spans="1:5" x14ac:dyDescent="0.35">
      <c r="A12739">
        <v>19</v>
      </c>
      <c r="B12739">
        <v>2944740</v>
      </c>
      <c r="C12739">
        <v>2945300</v>
      </c>
      <c r="D12739" t="s">
        <v>10777</v>
      </c>
      <c r="E12739" t="s">
        <v>26</v>
      </c>
    </row>
    <row r="12740" spans="1:5" x14ac:dyDescent="0.35">
      <c r="A12740">
        <v>19</v>
      </c>
      <c r="B12740">
        <v>2945820</v>
      </c>
      <c r="C12740">
        <v>2946000</v>
      </c>
      <c r="D12740" t="s">
        <v>93</v>
      </c>
      <c r="E12740" t="s">
        <v>26</v>
      </c>
    </row>
    <row r="12741" spans="1:5" x14ac:dyDescent="0.35">
      <c r="A12741">
        <v>19</v>
      </c>
      <c r="B12741">
        <v>2949340</v>
      </c>
      <c r="C12741">
        <v>2949680</v>
      </c>
      <c r="D12741" t="s">
        <v>28</v>
      </c>
      <c r="E12741" t="s">
        <v>26</v>
      </c>
    </row>
    <row r="12742" spans="1:5" x14ac:dyDescent="0.35">
      <c r="A12742">
        <v>19</v>
      </c>
      <c r="B12742">
        <v>2949680</v>
      </c>
      <c r="C12742">
        <v>2949780</v>
      </c>
      <c r="D12742" t="s">
        <v>28</v>
      </c>
      <c r="E12742" t="s">
        <v>26</v>
      </c>
    </row>
    <row r="12743" spans="1:5" x14ac:dyDescent="0.35">
      <c r="A12743">
        <v>19</v>
      </c>
      <c r="B12743">
        <v>2950160</v>
      </c>
      <c r="C12743">
        <v>2952060</v>
      </c>
      <c r="D12743" t="s">
        <v>10778</v>
      </c>
      <c r="E12743" t="s">
        <v>26</v>
      </c>
    </row>
    <row r="12744" spans="1:5" x14ac:dyDescent="0.35">
      <c r="A12744">
        <v>19</v>
      </c>
      <c r="B12744">
        <v>2961440</v>
      </c>
      <c r="C12744">
        <v>2970920</v>
      </c>
      <c r="D12744" t="s">
        <v>10779</v>
      </c>
      <c r="E12744" t="s">
        <v>26</v>
      </c>
    </row>
    <row r="12745" spans="1:5" x14ac:dyDescent="0.35">
      <c r="A12745">
        <v>19</v>
      </c>
      <c r="B12745">
        <v>2973760</v>
      </c>
      <c r="C12745">
        <v>2974540</v>
      </c>
      <c r="D12745" t="s">
        <v>10780</v>
      </c>
      <c r="E12745" t="s">
        <v>26</v>
      </c>
    </row>
    <row r="12746" spans="1:5" x14ac:dyDescent="0.35">
      <c r="A12746">
        <v>19</v>
      </c>
      <c r="B12746">
        <v>2975360</v>
      </c>
      <c r="C12746">
        <v>2977020</v>
      </c>
      <c r="D12746" t="s">
        <v>10781</v>
      </c>
      <c r="E12746" t="s">
        <v>26</v>
      </c>
    </row>
    <row r="12747" spans="1:5" x14ac:dyDescent="0.35">
      <c r="A12747">
        <v>19</v>
      </c>
      <c r="B12747">
        <v>2979620</v>
      </c>
      <c r="C12747">
        <v>2980580</v>
      </c>
      <c r="D12747" t="s">
        <v>10782</v>
      </c>
      <c r="E12747" t="s">
        <v>26</v>
      </c>
    </row>
    <row r="12748" spans="1:5" x14ac:dyDescent="0.35">
      <c r="A12748">
        <v>19</v>
      </c>
      <c r="B12748">
        <v>2981640</v>
      </c>
      <c r="C12748">
        <v>2982400</v>
      </c>
      <c r="D12748" t="s">
        <v>10783</v>
      </c>
      <c r="E12748" t="s">
        <v>26</v>
      </c>
    </row>
    <row r="12749" spans="1:5" x14ac:dyDescent="0.35">
      <c r="A12749">
        <v>19</v>
      </c>
      <c r="B12749">
        <v>2983820</v>
      </c>
      <c r="C12749">
        <v>2987640</v>
      </c>
      <c r="D12749" t="s">
        <v>10784</v>
      </c>
      <c r="E12749" t="s">
        <v>26</v>
      </c>
    </row>
    <row r="12750" spans="1:5" x14ac:dyDescent="0.35">
      <c r="A12750">
        <v>19</v>
      </c>
      <c r="B12750">
        <v>2988100</v>
      </c>
      <c r="C12750">
        <v>2988380</v>
      </c>
      <c r="D12750" t="s">
        <v>93</v>
      </c>
      <c r="E12750" t="s">
        <v>26</v>
      </c>
    </row>
    <row r="12751" spans="1:5" x14ac:dyDescent="0.35">
      <c r="A12751">
        <v>19</v>
      </c>
      <c r="B12751">
        <v>2988380</v>
      </c>
      <c r="C12751">
        <v>2989020</v>
      </c>
      <c r="D12751" t="s">
        <v>10785</v>
      </c>
      <c r="E12751" t="s">
        <v>26</v>
      </c>
    </row>
    <row r="12752" spans="1:5" x14ac:dyDescent="0.35">
      <c r="A12752">
        <v>19</v>
      </c>
      <c r="B12752">
        <v>2990280</v>
      </c>
      <c r="C12752">
        <v>2992020</v>
      </c>
      <c r="D12752" t="s">
        <v>10786</v>
      </c>
      <c r="E12752" t="s">
        <v>26</v>
      </c>
    </row>
    <row r="12753" spans="1:5" x14ac:dyDescent="0.35">
      <c r="A12753">
        <v>19</v>
      </c>
      <c r="B12753">
        <v>2992880</v>
      </c>
      <c r="C12753">
        <v>2995020</v>
      </c>
      <c r="D12753" t="s">
        <v>10787</v>
      </c>
      <c r="E12753" t="s">
        <v>26</v>
      </c>
    </row>
    <row r="12754" spans="1:5" x14ac:dyDescent="0.35">
      <c r="A12754">
        <v>19</v>
      </c>
      <c r="B12754">
        <v>2996200</v>
      </c>
      <c r="C12754">
        <v>2996380</v>
      </c>
      <c r="D12754" t="s">
        <v>28</v>
      </c>
      <c r="E12754" t="s">
        <v>26</v>
      </c>
    </row>
    <row r="12755" spans="1:5" x14ac:dyDescent="0.35">
      <c r="A12755">
        <v>19</v>
      </c>
      <c r="B12755">
        <v>2997120</v>
      </c>
      <c r="C12755">
        <v>2997620</v>
      </c>
      <c r="D12755" t="s">
        <v>2242</v>
      </c>
      <c r="E12755" t="s">
        <v>26</v>
      </c>
    </row>
    <row r="12756" spans="1:5" x14ac:dyDescent="0.35">
      <c r="A12756">
        <v>19</v>
      </c>
      <c r="B12756">
        <v>3001100</v>
      </c>
      <c r="C12756">
        <v>3003220</v>
      </c>
      <c r="D12756" t="s">
        <v>10788</v>
      </c>
      <c r="E12756" t="s">
        <v>26</v>
      </c>
    </row>
    <row r="12757" spans="1:5" x14ac:dyDescent="0.35">
      <c r="A12757">
        <v>19</v>
      </c>
      <c r="B12757">
        <v>3003720</v>
      </c>
      <c r="C12757">
        <v>3004580</v>
      </c>
      <c r="D12757" t="s">
        <v>10789</v>
      </c>
      <c r="E12757" t="s">
        <v>26</v>
      </c>
    </row>
    <row r="12758" spans="1:5" x14ac:dyDescent="0.35">
      <c r="A12758">
        <v>19</v>
      </c>
      <c r="B12758">
        <v>3006100</v>
      </c>
      <c r="C12758">
        <v>3007760</v>
      </c>
      <c r="D12758" t="s">
        <v>10790</v>
      </c>
      <c r="E12758" t="s">
        <v>26</v>
      </c>
    </row>
    <row r="12759" spans="1:5" x14ac:dyDescent="0.35">
      <c r="A12759">
        <v>19</v>
      </c>
      <c r="B12759">
        <v>3008100</v>
      </c>
      <c r="C12759">
        <v>3010200</v>
      </c>
      <c r="D12759" t="s">
        <v>10791</v>
      </c>
      <c r="E12759" t="s">
        <v>26</v>
      </c>
    </row>
    <row r="12760" spans="1:5" x14ac:dyDescent="0.35">
      <c r="A12760">
        <v>19</v>
      </c>
      <c r="B12760">
        <v>3013360</v>
      </c>
      <c r="C12760">
        <v>3015380</v>
      </c>
      <c r="D12760" t="s">
        <v>10792</v>
      </c>
      <c r="E12760" t="s">
        <v>26</v>
      </c>
    </row>
    <row r="12761" spans="1:5" x14ac:dyDescent="0.35">
      <c r="A12761">
        <v>19</v>
      </c>
      <c r="B12761">
        <v>3016380</v>
      </c>
      <c r="C12761">
        <v>3017960</v>
      </c>
      <c r="D12761" t="s">
        <v>10793</v>
      </c>
      <c r="E12761" t="s">
        <v>26</v>
      </c>
    </row>
    <row r="12762" spans="1:5" x14ac:dyDescent="0.35">
      <c r="A12762">
        <v>19</v>
      </c>
      <c r="B12762">
        <v>3020540</v>
      </c>
      <c r="C12762">
        <v>3021180</v>
      </c>
      <c r="D12762" t="s">
        <v>6477</v>
      </c>
      <c r="E12762" t="s">
        <v>26</v>
      </c>
    </row>
    <row r="12763" spans="1:5" x14ac:dyDescent="0.35">
      <c r="A12763">
        <v>19</v>
      </c>
      <c r="B12763">
        <v>3023240</v>
      </c>
      <c r="C12763">
        <v>3024780</v>
      </c>
      <c r="D12763" t="s">
        <v>10794</v>
      </c>
      <c r="E12763" t="s">
        <v>26</v>
      </c>
    </row>
    <row r="12764" spans="1:5" x14ac:dyDescent="0.35">
      <c r="A12764">
        <v>19</v>
      </c>
      <c r="B12764">
        <v>3028220</v>
      </c>
      <c r="C12764">
        <v>3028940</v>
      </c>
      <c r="D12764" t="s">
        <v>10795</v>
      </c>
      <c r="E12764" t="s">
        <v>26</v>
      </c>
    </row>
    <row r="12765" spans="1:5" x14ac:dyDescent="0.35">
      <c r="A12765">
        <v>19</v>
      </c>
      <c r="B12765">
        <v>3030020</v>
      </c>
      <c r="C12765">
        <v>3034700</v>
      </c>
      <c r="D12765" t="s">
        <v>10796</v>
      </c>
      <c r="E12765" t="s">
        <v>26</v>
      </c>
    </row>
    <row r="12766" spans="1:5" x14ac:dyDescent="0.35">
      <c r="A12766">
        <v>19</v>
      </c>
      <c r="B12766">
        <v>3035440</v>
      </c>
      <c r="C12766">
        <v>3038160</v>
      </c>
      <c r="D12766" t="s">
        <v>10797</v>
      </c>
      <c r="E12766" t="s">
        <v>26</v>
      </c>
    </row>
    <row r="12767" spans="1:5" x14ac:dyDescent="0.35">
      <c r="A12767">
        <v>19</v>
      </c>
      <c r="B12767">
        <v>3040360</v>
      </c>
      <c r="C12767">
        <v>3040920</v>
      </c>
      <c r="D12767" t="s">
        <v>10798</v>
      </c>
      <c r="E12767" t="s">
        <v>26</v>
      </c>
    </row>
    <row r="12768" spans="1:5" x14ac:dyDescent="0.35">
      <c r="A12768">
        <v>19</v>
      </c>
      <c r="B12768">
        <v>3043370</v>
      </c>
      <c r="C12768">
        <v>3044670</v>
      </c>
      <c r="D12768" t="s">
        <v>10799</v>
      </c>
      <c r="E12768" t="s">
        <v>26</v>
      </c>
    </row>
    <row r="12769" spans="1:5" x14ac:dyDescent="0.35">
      <c r="A12769">
        <v>19</v>
      </c>
      <c r="B12769">
        <v>3046410</v>
      </c>
      <c r="C12769">
        <v>3051410</v>
      </c>
      <c r="D12769" t="s">
        <v>10800</v>
      </c>
      <c r="E12769" t="s">
        <v>26</v>
      </c>
    </row>
    <row r="12770" spans="1:5" x14ac:dyDescent="0.35">
      <c r="A12770">
        <v>19</v>
      </c>
      <c r="B12770">
        <v>3052310</v>
      </c>
      <c r="C12770">
        <v>3056470</v>
      </c>
      <c r="D12770" t="s">
        <v>10801</v>
      </c>
      <c r="E12770" t="s">
        <v>26</v>
      </c>
    </row>
    <row r="12771" spans="1:5" x14ac:dyDescent="0.35">
      <c r="A12771">
        <v>19</v>
      </c>
      <c r="B12771">
        <v>3059280</v>
      </c>
      <c r="C12771">
        <v>3062360</v>
      </c>
      <c r="D12771" t="s">
        <v>10802</v>
      </c>
      <c r="E12771" t="s">
        <v>26</v>
      </c>
    </row>
    <row r="12772" spans="1:5" x14ac:dyDescent="0.35">
      <c r="A12772">
        <v>19</v>
      </c>
      <c r="B12772">
        <v>3066280</v>
      </c>
      <c r="C12772">
        <v>3066720</v>
      </c>
      <c r="D12772" t="s">
        <v>10803</v>
      </c>
      <c r="E12772" t="s">
        <v>26</v>
      </c>
    </row>
    <row r="12773" spans="1:5" x14ac:dyDescent="0.35">
      <c r="A12773">
        <v>19</v>
      </c>
      <c r="B12773">
        <v>3069680</v>
      </c>
      <c r="C12773">
        <v>3070560</v>
      </c>
      <c r="D12773" t="s">
        <v>10804</v>
      </c>
      <c r="E12773" t="s">
        <v>26</v>
      </c>
    </row>
    <row r="12774" spans="1:5" x14ac:dyDescent="0.35">
      <c r="A12774">
        <v>19</v>
      </c>
      <c r="B12774">
        <v>3073840</v>
      </c>
      <c r="C12774">
        <v>3075580</v>
      </c>
      <c r="D12774" t="s">
        <v>10805</v>
      </c>
      <c r="E12774" t="s">
        <v>26</v>
      </c>
    </row>
    <row r="12775" spans="1:5" x14ac:dyDescent="0.35">
      <c r="A12775">
        <v>19</v>
      </c>
      <c r="B12775">
        <v>3076000</v>
      </c>
      <c r="C12775">
        <v>3077920</v>
      </c>
      <c r="D12775" t="s">
        <v>10806</v>
      </c>
      <c r="E12775" t="s">
        <v>26</v>
      </c>
    </row>
    <row r="12776" spans="1:5" x14ac:dyDescent="0.35">
      <c r="A12776">
        <v>19</v>
      </c>
      <c r="B12776">
        <v>3078120</v>
      </c>
      <c r="C12776">
        <v>3079400</v>
      </c>
      <c r="D12776" t="s">
        <v>10807</v>
      </c>
      <c r="E12776" t="s">
        <v>26</v>
      </c>
    </row>
    <row r="12777" spans="1:5" x14ac:dyDescent="0.35">
      <c r="A12777">
        <v>19</v>
      </c>
      <c r="B12777">
        <v>3079500</v>
      </c>
      <c r="C12777">
        <v>3080440</v>
      </c>
      <c r="D12777" t="s">
        <v>10808</v>
      </c>
      <c r="E12777" t="s">
        <v>26</v>
      </c>
    </row>
    <row r="12778" spans="1:5" x14ac:dyDescent="0.35">
      <c r="A12778">
        <v>19</v>
      </c>
      <c r="B12778">
        <v>3081180</v>
      </c>
      <c r="C12778">
        <v>3082600</v>
      </c>
      <c r="D12778" t="s">
        <v>4504</v>
      </c>
      <c r="E12778" t="s">
        <v>26</v>
      </c>
    </row>
    <row r="12779" spans="1:5" x14ac:dyDescent="0.35">
      <c r="A12779">
        <v>19</v>
      </c>
      <c r="B12779">
        <v>3082600</v>
      </c>
      <c r="C12779">
        <v>3083260</v>
      </c>
      <c r="D12779" t="s">
        <v>1052</v>
      </c>
      <c r="E12779" t="s">
        <v>26</v>
      </c>
    </row>
    <row r="12780" spans="1:5" x14ac:dyDescent="0.35">
      <c r="A12780">
        <v>19</v>
      </c>
      <c r="B12780">
        <v>3085910</v>
      </c>
      <c r="C12780">
        <v>3088050</v>
      </c>
      <c r="D12780" t="s">
        <v>10809</v>
      </c>
      <c r="E12780" t="s">
        <v>26</v>
      </c>
    </row>
    <row r="12781" spans="1:5" x14ac:dyDescent="0.35">
      <c r="A12781">
        <v>19</v>
      </c>
      <c r="B12781">
        <v>3089350</v>
      </c>
      <c r="C12781">
        <v>3091150</v>
      </c>
      <c r="D12781" t="s">
        <v>10810</v>
      </c>
      <c r="E12781" t="s">
        <v>26</v>
      </c>
    </row>
    <row r="12782" spans="1:5" x14ac:dyDescent="0.35">
      <c r="A12782">
        <v>19</v>
      </c>
      <c r="B12782">
        <v>3091590</v>
      </c>
      <c r="C12782">
        <v>3092270</v>
      </c>
      <c r="D12782" t="s">
        <v>10811</v>
      </c>
      <c r="E12782" t="s">
        <v>26</v>
      </c>
    </row>
    <row r="12783" spans="1:5" x14ac:dyDescent="0.35">
      <c r="A12783">
        <v>19</v>
      </c>
      <c r="B12783">
        <v>3094650</v>
      </c>
      <c r="C12783">
        <v>3096230</v>
      </c>
      <c r="D12783" t="s">
        <v>8905</v>
      </c>
      <c r="E12783" t="s">
        <v>26</v>
      </c>
    </row>
    <row r="12784" spans="1:5" x14ac:dyDescent="0.35">
      <c r="A12784">
        <v>19</v>
      </c>
      <c r="B12784">
        <v>3099030</v>
      </c>
      <c r="C12784">
        <v>3100690</v>
      </c>
      <c r="D12784" t="s">
        <v>10812</v>
      </c>
      <c r="E12784" t="s">
        <v>26</v>
      </c>
    </row>
    <row r="12785" spans="1:5" x14ac:dyDescent="0.35">
      <c r="A12785">
        <v>19</v>
      </c>
      <c r="B12785">
        <v>3104810</v>
      </c>
      <c r="C12785">
        <v>3106110</v>
      </c>
      <c r="D12785" t="s">
        <v>10813</v>
      </c>
      <c r="E12785" t="s">
        <v>26</v>
      </c>
    </row>
    <row r="12786" spans="1:5" x14ac:dyDescent="0.35">
      <c r="A12786">
        <v>19</v>
      </c>
      <c r="B12786">
        <v>3108190</v>
      </c>
      <c r="C12786">
        <v>3110050</v>
      </c>
      <c r="D12786" t="s">
        <v>10814</v>
      </c>
      <c r="E12786" t="s">
        <v>26</v>
      </c>
    </row>
    <row r="12787" spans="1:5" x14ac:dyDescent="0.35">
      <c r="A12787">
        <v>19</v>
      </c>
      <c r="B12787">
        <v>3113770</v>
      </c>
      <c r="C12787">
        <v>3122770</v>
      </c>
      <c r="D12787" t="s">
        <v>10815</v>
      </c>
      <c r="E12787" t="s">
        <v>26</v>
      </c>
    </row>
    <row r="12788" spans="1:5" x14ac:dyDescent="0.35">
      <c r="A12788">
        <v>19</v>
      </c>
      <c r="B12788">
        <v>3124870</v>
      </c>
      <c r="C12788">
        <v>3128450</v>
      </c>
      <c r="D12788" t="s">
        <v>10816</v>
      </c>
      <c r="E12788" t="s">
        <v>26</v>
      </c>
    </row>
    <row r="12789" spans="1:5" x14ac:dyDescent="0.35">
      <c r="A12789">
        <v>19</v>
      </c>
      <c r="B12789">
        <v>3132350</v>
      </c>
      <c r="C12789">
        <v>3133950</v>
      </c>
      <c r="D12789" t="s">
        <v>10817</v>
      </c>
      <c r="E12789" t="s">
        <v>26</v>
      </c>
    </row>
    <row r="12790" spans="1:5" x14ac:dyDescent="0.35">
      <c r="A12790">
        <v>19</v>
      </c>
      <c r="B12790">
        <v>3137350</v>
      </c>
      <c r="C12790">
        <v>3145340</v>
      </c>
      <c r="D12790" t="s">
        <v>10818</v>
      </c>
      <c r="E12790" t="s">
        <v>26</v>
      </c>
    </row>
    <row r="12791" spans="1:5" x14ac:dyDescent="0.35">
      <c r="A12791">
        <v>19</v>
      </c>
      <c r="B12791">
        <v>3148510</v>
      </c>
      <c r="C12791">
        <v>3150470</v>
      </c>
      <c r="D12791" t="s">
        <v>10819</v>
      </c>
      <c r="E12791" t="s">
        <v>26</v>
      </c>
    </row>
    <row r="12792" spans="1:5" x14ac:dyDescent="0.35">
      <c r="A12792">
        <v>19</v>
      </c>
      <c r="B12792">
        <v>3150470</v>
      </c>
      <c r="C12792">
        <v>3152710</v>
      </c>
      <c r="D12792" t="s">
        <v>10820</v>
      </c>
      <c r="E12792" t="s">
        <v>26</v>
      </c>
    </row>
    <row r="12793" spans="1:5" x14ac:dyDescent="0.35">
      <c r="A12793">
        <v>19</v>
      </c>
      <c r="B12793">
        <v>3152770</v>
      </c>
      <c r="C12793">
        <v>3154110</v>
      </c>
      <c r="D12793" t="s">
        <v>10821</v>
      </c>
      <c r="E12793" t="s">
        <v>26</v>
      </c>
    </row>
    <row r="12794" spans="1:5" x14ac:dyDescent="0.35">
      <c r="A12794">
        <v>19</v>
      </c>
      <c r="B12794">
        <v>3157650</v>
      </c>
      <c r="C12794">
        <v>3159650</v>
      </c>
      <c r="D12794" t="s">
        <v>10822</v>
      </c>
      <c r="E12794" t="s">
        <v>26</v>
      </c>
    </row>
    <row r="12795" spans="1:5" x14ac:dyDescent="0.35">
      <c r="A12795">
        <v>19</v>
      </c>
      <c r="B12795">
        <v>3159950</v>
      </c>
      <c r="C12795">
        <v>3160790</v>
      </c>
      <c r="D12795" t="s">
        <v>10823</v>
      </c>
      <c r="E12795" t="s">
        <v>26</v>
      </c>
    </row>
    <row r="12796" spans="1:5" x14ac:dyDescent="0.35">
      <c r="A12796">
        <v>19</v>
      </c>
      <c r="B12796">
        <v>3162930</v>
      </c>
      <c r="C12796">
        <v>3164170</v>
      </c>
      <c r="D12796" t="s">
        <v>10824</v>
      </c>
      <c r="E12796" t="s">
        <v>26</v>
      </c>
    </row>
    <row r="12797" spans="1:5" x14ac:dyDescent="0.35">
      <c r="A12797">
        <v>19</v>
      </c>
      <c r="B12797">
        <v>3167250</v>
      </c>
      <c r="C12797">
        <v>3167390</v>
      </c>
      <c r="D12797" t="s">
        <v>3331</v>
      </c>
      <c r="E12797" t="s">
        <v>26</v>
      </c>
    </row>
    <row r="12798" spans="1:5" x14ac:dyDescent="0.35">
      <c r="A12798">
        <v>19</v>
      </c>
      <c r="B12798">
        <v>3168830</v>
      </c>
      <c r="C12798">
        <v>3169670</v>
      </c>
      <c r="D12798" t="s">
        <v>10825</v>
      </c>
      <c r="E12798" t="s">
        <v>26</v>
      </c>
    </row>
    <row r="12799" spans="1:5" x14ac:dyDescent="0.35">
      <c r="A12799">
        <v>19</v>
      </c>
      <c r="B12799">
        <v>3171110</v>
      </c>
      <c r="C12799">
        <v>3172490</v>
      </c>
      <c r="D12799" t="s">
        <v>10826</v>
      </c>
      <c r="E12799" t="s">
        <v>26</v>
      </c>
    </row>
    <row r="12800" spans="1:5" x14ac:dyDescent="0.35">
      <c r="A12800">
        <v>19</v>
      </c>
      <c r="B12800">
        <v>3173230</v>
      </c>
      <c r="C12800">
        <v>3174270</v>
      </c>
      <c r="D12800" t="s">
        <v>10827</v>
      </c>
      <c r="E12800" t="s">
        <v>26</v>
      </c>
    </row>
    <row r="12801" spans="1:5" x14ac:dyDescent="0.35">
      <c r="A12801">
        <v>19</v>
      </c>
      <c r="B12801">
        <v>3174990</v>
      </c>
      <c r="C12801">
        <v>3176030</v>
      </c>
      <c r="D12801" t="s">
        <v>10828</v>
      </c>
      <c r="E12801" t="s">
        <v>26</v>
      </c>
    </row>
    <row r="12802" spans="1:5" x14ac:dyDescent="0.35">
      <c r="A12802">
        <v>19</v>
      </c>
      <c r="B12802">
        <v>3176250</v>
      </c>
      <c r="C12802">
        <v>3178690</v>
      </c>
      <c r="D12802" t="s">
        <v>10829</v>
      </c>
      <c r="E12802" t="s">
        <v>26</v>
      </c>
    </row>
    <row r="12803" spans="1:5" x14ac:dyDescent="0.35">
      <c r="A12803">
        <v>19</v>
      </c>
      <c r="B12803">
        <v>3180960</v>
      </c>
      <c r="C12803">
        <v>3182040</v>
      </c>
      <c r="D12803" t="s">
        <v>10830</v>
      </c>
      <c r="E12803" t="s">
        <v>26</v>
      </c>
    </row>
    <row r="12804" spans="1:5" x14ac:dyDescent="0.35">
      <c r="A12804">
        <v>19</v>
      </c>
      <c r="B12804">
        <v>3185310</v>
      </c>
      <c r="C12804">
        <v>3186910</v>
      </c>
      <c r="D12804" t="s">
        <v>2084</v>
      </c>
      <c r="E12804" t="s">
        <v>26</v>
      </c>
    </row>
    <row r="12805" spans="1:5" x14ac:dyDescent="0.35">
      <c r="A12805">
        <v>19</v>
      </c>
      <c r="B12805">
        <v>3189110</v>
      </c>
      <c r="C12805">
        <v>3191510</v>
      </c>
      <c r="D12805" t="s">
        <v>10831</v>
      </c>
      <c r="E12805" t="s">
        <v>26</v>
      </c>
    </row>
    <row r="12806" spans="1:5" x14ac:dyDescent="0.35">
      <c r="A12806">
        <v>19</v>
      </c>
      <c r="B12806">
        <v>3194780</v>
      </c>
      <c r="C12806">
        <v>3195980</v>
      </c>
      <c r="D12806" t="s">
        <v>10832</v>
      </c>
      <c r="E12806" t="s">
        <v>26</v>
      </c>
    </row>
    <row r="12807" spans="1:5" x14ac:dyDescent="0.35">
      <c r="A12807">
        <v>19</v>
      </c>
      <c r="B12807">
        <v>3198420</v>
      </c>
      <c r="C12807">
        <v>3199640</v>
      </c>
      <c r="D12807" t="s">
        <v>10833</v>
      </c>
      <c r="E12807" t="s">
        <v>26</v>
      </c>
    </row>
    <row r="12808" spans="1:5" x14ac:dyDescent="0.35">
      <c r="A12808">
        <v>19</v>
      </c>
      <c r="B12808">
        <v>3200400</v>
      </c>
      <c r="C12808">
        <v>3201020</v>
      </c>
      <c r="D12808" t="s">
        <v>10834</v>
      </c>
      <c r="E12808" t="s">
        <v>26</v>
      </c>
    </row>
    <row r="12809" spans="1:5" x14ac:dyDescent="0.35">
      <c r="A12809">
        <v>19</v>
      </c>
      <c r="B12809">
        <v>3201660</v>
      </c>
      <c r="C12809">
        <v>3203180</v>
      </c>
      <c r="D12809" t="s">
        <v>10835</v>
      </c>
      <c r="E12809" t="s">
        <v>26</v>
      </c>
    </row>
    <row r="12810" spans="1:5" x14ac:dyDescent="0.35">
      <c r="A12810">
        <v>19</v>
      </c>
      <c r="B12810">
        <v>3207400</v>
      </c>
      <c r="C12810">
        <v>3208520</v>
      </c>
      <c r="D12810" t="s">
        <v>10836</v>
      </c>
      <c r="E12810" t="s">
        <v>26</v>
      </c>
    </row>
    <row r="12811" spans="1:5" x14ac:dyDescent="0.35">
      <c r="A12811">
        <v>19</v>
      </c>
      <c r="B12811">
        <v>3208880</v>
      </c>
      <c r="C12811">
        <v>3213840</v>
      </c>
      <c r="D12811" t="s">
        <v>10837</v>
      </c>
      <c r="E12811" t="s">
        <v>26</v>
      </c>
    </row>
    <row r="12812" spans="1:5" x14ac:dyDescent="0.35">
      <c r="A12812">
        <v>19</v>
      </c>
      <c r="B12812">
        <v>3216480</v>
      </c>
      <c r="C12812">
        <v>3220340</v>
      </c>
      <c r="D12812" t="s">
        <v>10838</v>
      </c>
      <c r="E12812" t="s">
        <v>26</v>
      </c>
    </row>
    <row r="12813" spans="1:5" x14ac:dyDescent="0.35">
      <c r="A12813">
        <v>19</v>
      </c>
      <c r="B12813">
        <v>3223660</v>
      </c>
      <c r="C12813">
        <v>3224340</v>
      </c>
      <c r="D12813" t="s">
        <v>10839</v>
      </c>
      <c r="E12813" t="s">
        <v>26</v>
      </c>
    </row>
    <row r="12814" spans="1:5" x14ac:dyDescent="0.35">
      <c r="A12814">
        <v>19</v>
      </c>
      <c r="B12814">
        <v>3224600</v>
      </c>
      <c r="C12814">
        <v>3227340</v>
      </c>
      <c r="D12814" t="s">
        <v>10840</v>
      </c>
      <c r="E12814" t="s">
        <v>26</v>
      </c>
    </row>
    <row r="12815" spans="1:5" x14ac:dyDescent="0.35">
      <c r="A12815">
        <v>19</v>
      </c>
      <c r="B12815">
        <v>3229620</v>
      </c>
      <c r="C12815">
        <v>3230520</v>
      </c>
      <c r="D12815" t="s">
        <v>10841</v>
      </c>
      <c r="E12815" t="s">
        <v>26</v>
      </c>
    </row>
    <row r="12816" spans="1:5" x14ac:dyDescent="0.35">
      <c r="A12816">
        <v>19</v>
      </c>
      <c r="B12816">
        <v>3230720</v>
      </c>
      <c r="C12816">
        <v>3231980</v>
      </c>
      <c r="D12816" t="s">
        <v>10842</v>
      </c>
      <c r="E12816" t="s">
        <v>26</v>
      </c>
    </row>
    <row r="12817" spans="1:5" x14ac:dyDescent="0.35">
      <c r="A12817">
        <v>19</v>
      </c>
      <c r="B12817">
        <v>3232880</v>
      </c>
      <c r="C12817">
        <v>3237140</v>
      </c>
      <c r="D12817" t="s">
        <v>4152</v>
      </c>
      <c r="E12817" t="s">
        <v>26</v>
      </c>
    </row>
    <row r="12818" spans="1:5" x14ac:dyDescent="0.35">
      <c r="A12818">
        <v>19</v>
      </c>
      <c r="B12818">
        <v>3242030</v>
      </c>
      <c r="C12818">
        <v>3242290</v>
      </c>
      <c r="D12818" t="s">
        <v>3331</v>
      </c>
      <c r="E12818" t="s">
        <v>26</v>
      </c>
    </row>
    <row r="12819" spans="1:5" x14ac:dyDescent="0.35">
      <c r="A12819">
        <v>19</v>
      </c>
      <c r="B12819">
        <v>3242350</v>
      </c>
      <c r="C12819">
        <v>3243670</v>
      </c>
      <c r="D12819" t="s">
        <v>10843</v>
      </c>
      <c r="E12819" t="s">
        <v>26</v>
      </c>
    </row>
    <row r="12820" spans="1:5" x14ac:dyDescent="0.35">
      <c r="A12820">
        <v>19</v>
      </c>
      <c r="B12820">
        <v>3243670</v>
      </c>
      <c r="C12820">
        <v>3244290</v>
      </c>
      <c r="D12820" t="s">
        <v>10844</v>
      </c>
      <c r="E12820" t="s">
        <v>26</v>
      </c>
    </row>
    <row r="12821" spans="1:5" x14ac:dyDescent="0.35">
      <c r="A12821">
        <v>19</v>
      </c>
      <c r="B12821">
        <v>3244430</v>
      </c>
      <c r="C12821">
        <v>3247190</v>
      </c>
      <c r="D12821" t="s">
        <v>10845</v>
      </c>
      <c r="E12821" t="s">
        <v>26</v>
      </c>
    </row>
    <row r="12822" spans="1:5" x14ac:dyDescent="0.35">
      <c r="A12822">
        <v>19</v>
      </c>
      <c r="B12822">
        <v>3248890</v>
      </c>
      <c r="C12822">
        <v>3249070</v>
      </c>
      <c r="D12822" t="s">
        <v>11</v>
      </c>
      <c r="E12822" t="s">
        <v>26</v>
      </c>
    </row>
    <row r="12823" spans="1:5" x14ac:dyDescent="0.35">
      <c r="A12823">
        <v>19</v>
      </c>
      <c r="B12823">
        <v>3251230</v>
      </c>
      <c r="C12823">
        <v>3251870</v>
      </c>
      <c r="D12823" t="s">
        <v>4196</v>
      </c>
      <c r="E12823" t="s">
        <v>26</v>
      </c>
    </row>
    <row r="12824" spans="1:5" x14ac:dyDescent="0.35">
      <c r="A12824">
        <v>19</v>
      </c>
      <c r="B12824">
        <v>3252390</v>
      </c>
      <c r="C12824">
        <v>3253190</v>
      </c>
      <c r="D12824" t="s">
        <v>10846</v>
      </c>
      <c r="E12824" t="s">
        <v>26</v>
      </c>
    </row>
    <row r="12825" spans="1:5" x14ac:dyDescent="0.35">
      <c r="A12825">
        <v>19</v>
      </c>
      <c r="B12825">
        <v>3253290</v>
      </c>
      <c r="C12825">
        <v>3254250</v>
      </c>
      <c r="D12825" t="s">
        <v>10847</v>
      </c>
      <c r="E12825" t="s">
        <v>26</v>
      </c>
    </row>
    <row r="12826" spans="1:5" x14ac:dyDescent="0.35">
      <c r="A12826">
        <v>19</v>
      </c>
      <c r="B12826">
        <v>3255190</v>
      </c>
      <c r="C12826">
        <v>3256170</v>
      </c>
      <c r="D12826" t="s">
        <v>10848</v>
      </c>
      <c r="E12826" t="s">
        <v>26</v>
      </c>
    </row>
    <row r="12827" spans="1:5" x14ac:dyDescent="0.35">
      <c r="A12827">
        <v>19</v>
      </c>
      <c r="B12827">
        <v>3258050</v>
      </c>
      <c r="C12827">
        <v>3263550</v>
      </c>
      <c r="D12827" t="s">
        <v>10849</v>
      </c>
      <c r="E12827" t="s">
        <v>26</v>
      </c>
    </row>
    <row r="12828" spans="1:5" x14ac:dyDescent="0.35">
      <c r="A12828">
        <v>19</v>
      </c>
      <c r="B12828">
        <v>3265450</v>
      </c>
      <c r="C12828">
        <v>3266250</v>
      </c>
      <c r="D12828" t="s">
        <v>1175</v>
      </c>
      <c r="E12828" t="s">
        <v>26</v>
      </c>
    </row>
    <row r="12829" spans="1:5" x14ac:dyDescent="0.35">
      <c r="A12829">
        <v>19</v>
      </c>
      <c r="B12829">
        <v>3266610</v>
      </c>
      <c r="C12829">
        <v>3267990</v>
      </c>
      <c r="D12829" t="s">
        <v>10850</v>
      </c>
      <c r="E12829" t="s">
        <v>26</v>
      </c>
    </row>
    <row r="12830" spans="1:5" x14ac:dyDescent="0.35">
      <c r="A12830">
        <v>19</v>
      </c>
      <c r="B12830">
        <v>3267990</v>
      </c>
      <c r="C12830">
        <v>3271930</v>
      </c>
      <c r="D12830" t="s">
        <v>10851</v>
      </c>
      <c r="E12830" t="s">
        <v>26</v>
      </c>
    </row>
    <row r="12831" spans="1:5" x14ac:dyDescent="0.35">
      <c r="A12831">
        <v>19</v>
      </c>
      <c r="B12831">
        <v>3272910</v>
      </c>
      <c r="C12831">
        <v>3273590</v>
      </c>
      <c r="D12831" t="s">
        <v>10852</v>
      </c>
      <c r="E12831" t="s">
        <v>26</v>
      </c>
    </row>
    <row r="12832" spans="1:5" x14ac:dyDescent="0.35">
      <c r="A12832">
        <v>19</v>
      </c>
      <c r="B12832">
        <v>3273590</v>
      </c>
      <c r="C12832">
        <v>3275750</v>
      </c>
      <c r="D12832" t="s">
        <v>10853</v>
      </c>
      <c r="E12832" t="s">
        <v>26</v>
      </c>
    </row>
    <row r="12833" spans="1:5" x14ac:dyDescent="0.35">
      <c r="A12833">
        <v>19</v>
      </c>
      <c r="B12833">
        <v>3278730</v>
      </c>
      <c r="C12833">
        <v>3283230</v>
      </c>
      <c r="D12833" t="s">
        <v>10854</v>
      </c>
      <c r="E12833" t="s">
        <v>26</v>
      </c>
    </row>
    <row r="12834" spans="1:5" x14ac:dyDescent="0.35">
      <c r="A12834">
        <v>19</v>
      </c>
      <c r="B12834">
        <v>3290440</v>
      </c>
      <c r="C12834">
        <v>3293680</v>
      </c>
      <c r="D12834" t="s">
        <v>10855</v>
      </c>
      <c r="E12834" t="s">
        <v>26</v>
      </c>
    </row>
    <row r="12835" spans="1:5" x14ac:dyDescent="0.35">
      <c r="A12835">
        <v>19</v>
      </c>
      <c r="B12835">
        <v>3293880</v>
      </c>
      <c r="C12835">
        <v>3297440</v>
      </c>
      <c r="D12835" t="s">
        <v>10856</v>
      </c>
      <c r="E12835" t="s">
        <v>26</v>
      </c>
    </row>
    <row r="12836" spans="1:5" x14ac:dyDescent="0.35">
      <c r="A12836">
        <v>19</v>
      </c>
      <c r="B12836">
        <v>3304790</v>
      </c>
      <c r="C12836">
        <v>3306270</v>
      </c>
      <c r="D12836" t="s">
        <v>10857</v>
      </c>
      <c r="E12836" t="s">
        <v>26</v>
      </c>
    </row>
    <row r="12837" spans="1:5" x14ac:dyDescent="0.35">
      <c r="A12837">
        <v>19</v>
      </c>
      <c r="B12837">
        <v>3307410</v>
      </c>
      <c r="C12837">
        <v>3314510</v>
      </c>
      <c r="D12837" t="s">
        <v>10858</v>
      </c>
      <c r="E12837" t="s">
        <v>26</v>
      </c>
    </row>
    <row r="12838" spans="1:5" x14ac:dyDescent="0.35">
      <c r="A12838">
        <v>19</v>
      </c>
      <c r="B12838">
        <v>3314590</v>
      </c>
      <c r="C12838">
        <v>3319450</v>
      </c>
      <c r="D12838" t="s">
        <v>10859</v>
      </c>
      <c r="E12838" t="s">
        <v>26</v>
      </c>
    </row>
    <row r="12839" spans="1:5" x14ac:dyDescent="0.35">
      <c r="A12839">
        <v>19</v>
      </c>
      <c r="B12839">
        <v>3327340</v>
      </c>
      <c r="C12839">
        <v>3332940</v>
      </c>
      <c r="D12839" t="s">
        <v>10860</v>
      </c>
      <c r="E12839" t="s">
        <v>26</v>
      </c>
    </row>
    <row r="12840" spans="1:5" x14ac:dyDescent="0.35">
      <c r="A12840">
        <v>19</v>
      </c>
      <c r="B12840">
        <v>3334180</v>
      </c>
      <c r="C12840">
        <v>3335240</v>
      </c>
      <c r="D12840" t="s">
        <v>10861</v>
      </c>
      <c r="E12840" t="s">
        <v>26</v>
      </c>
    </row>
    <row r="12841" spans="1:5" x14ac:dyDescent="0.35">
      <c r="A12841">
        <v>19</v>
      </c>
      <c r="B12841">
        <v>3335540</v>
      </c>
      <c r="C12841">
        <v>3336480</v>
      </c>
      <c r="D12841" t="s">
        <v>10862</v>
      </c>
      <c r="E12841" t="s">
        <v>26</v>
      </c>
    </row>
    <row r="12842" spans="1:5" x14ac:dyDescent="0.35">
      <c r="A12842">
        <v>19</v>
      </c>
      <c r="B12842">
        <v>3338280</v>
      </c>
      <c r="C12842">
        <v>3338780</v>
      </c>
      <c r="D12842" t="s">
        <v>11</v>
      </c>
      <c r="E12842" t="s">
        <v>26</v>
      </c>
    </row>
    <row r="12843" spans="1:5" x14ac:dyDescent="0.35">
      <c r="A12843">
        <v>19</v>
      </c>
      <c r="B12843">
        <v>3343360</v>
      </c>
      <c r="C12843">
        <v>3348160</v>
      </c>
      <c r="D12843" t="s">
        <v>10863</v>
      </c>
      <c r="E12843" t="s">
        <v>26</v>
      </c>
    </row>
    <row r="12844" spans="1:5" x14ac:dyDescent="0.35">
      <c r="A12844">
        <v>19</v>
      </c>
      <c r="B12844">
        <v>3355880</v>
      </c>
      <c r="C12844">
        <v>3356840</v>
      </c>
      <c r="D12844" t="s">
        <v>10864</v>
      </c>
      <c r="E12844" t="s">
        <v>5</v>
      </c>
    </row>
    <row r="12845" spans="1:5" x14ac:dyDescent="0.35">
      <c r="A12845">
        <v>19</v>
      </c>
      <c r="B12845">
        <v>3363610</v>
      </c>
      <c r="C12845">
        <v>3364570</v>
      </c>
      <c r="D12845" t="s">
        <v>10865</v>
      </c>
      <c r="E12845" t="s">
        <v>26</v>
      </c>
    </row>
    <row r="12846" spans="1:5" x14ac:dyDescent="0.35">
      <c r="A12846">
        <v>19</v>
      </c>
      <c r="B12846">
        <v>3364570</v>
      </c>
      <c r="C12846">
        <v>3369530</v>
      </c>
      <c r="D12846" t="s">
        <v>10866</v>
      </c>
      <c r="E12846" t="s">
        <v>26</v>
      </c>
    </row>
    <row r="12847" spans="1:5" x14ac:dyDescent="0.35">
      <c r="A12847">
        <v>19</v>
      </c>
      <c r="B12847">
        <v>3369530</v>
      </c>
      <c r="C12847">
        <v>3372190</v>
      </c>
      <c r="D12847" t="s">
        <v>10867</v>
      </c>
      <c r="E12847" t="s">
        <v>26</v>
      </c>
    </row>
    <row r="12848" spans="1:5" x14ac:dyDescent="0.35">
      <c r="A12848">
        <v>19</v>
      </c>
      <c r="B12848">
        <v>3372310</v>
      </c>
      <c r="C12848">
        <v>3373490</v>
      </c>
      <c r="D12848" t="s">
        <v>10868</v>
      </c>
      <c r="E12848" t="s">
        <v>26</v>
      </c>
    </row>
    <row r="12849" spans="1:5" x14ac:dyDescent="0.35">
      <c r="A12849">
        <v>19</v>
      </c>
      <c r="B12849">
        <v>3373490</v>
      </c>
      <c r="C12849">
        <v>3376070</v>
      </c>
      <c r="D12849" t="s">
        <v>10869</v>
      </c>
      <c r="E12849" t="s">
        <v>26</v>
      </c>
    </row>
    <row r="12850" spans="1:5" x14ac:dyDescent="0.35">
      <c r="A12850">
        <v>19</v>
      </c>
      <c r="B12850">
        <v>3376310</v>
      </c>
      <c r="C12850">
        <v>3376990</v>
      </c>
      <c r="D12850" t="s">
        <v>10870</v>
      </c>
      <c r="E12850" t="s">
        <v>26</v>
      </c>
    </row>
    <row r="12851" spans="1:5" x14ac:dyDescent="0.35">
      <c r="A12851">
        <v>19</v>
      </c>
      <c r="B12851">
        <v>3377510</v>
      </c>
      <c r="C12851">
        <v>3382350</v>
      </c>
      <c r="D12851" t="s">
        <v>10871</v>
      </c>
      <c r="E12851" t="s">
        <v>26</v>
      </c>
    </row>
    <row r="12852" spans="1:5" x14ac:dyDescent="0.35">
      <c r="A12852">
        <v>19</v>
      </c>
      <c r="B12852">
        <v>3382350</v>
      </c>
      <c r="C12852">
        <v>3383070</v>
      </c>
      <c r="D12852" t="s">
        <v>10872</v>
      </c>
      <c r="E12852" t="s">
        <v>26</v>
      </c>
    </row>
    <row r="12853" spans="1:5" x14ac:dyDescent="0.35">
      <c r="A12853">
        <v>19</v>
      </c>
      <c r="B12853">
        <v>3384350</v>
      </c>
      <c r="C12853">
        <v>3389070</v>
      </c>
      <c r="D12853" t="s">
        <v>10873</v>
      </c>
      <c r="E12853" t="s">
        <v>26</v>
      </c>
    </row>
    <row r="12854" spans="1:5" x14ac:dyDescent="0.35">
      <c r="A12854">
        <v>19</v>
      </c>
      <c r="B12854">
        <v>3389070</v>
      </c>
      <c r="C12854">
        <v>3391350</v>
      </c>
      <c r="D12854" t="s">
        <v>10874</v>
      </c>
      <c r="E12854" t="s">
        <v>26</v>
      </c>
    </row>
    <row r="12855" spans="1:5" x14ac:dyDescent="0.35">
      <c r="A12855">
        <v>19</v>
      </c>
      <c r="B12855">
        <v>3392550</v>
      </c>
      <c r="C12855">
        <v>3393010</v>
      </c>
      <c r="D12855" t="s">
        <v>465</v>
      </c>
      <c r="E12855" t="s">
        <v>26</v>
      </c>
    </row>
    <row r="12856" spans="1:5" x14ac:dyDescent="0.35">
      <c r="A12856">
        <v>19</v>
      </c>
      <c r="B12856">
        <v>3393010</v>
      </c>
      <c r="C12856">
        <v>3395210</v>
      </c>
      <c r="D12856" t="s">
        <v>10875</v>
      </c>
      <c r="E12856" t="s">
        <v>26</v>
      </c>
    </row>
    <row r="12857" spans="1:5" x14ac:dyDescent="0.35">
      <c r="A12857">
        <v>19</v>
      </c>
      <c r="B12857">
        <v>3395950</v>
      </c>
      <c r="C12857">
        <v>3402930</v>
      </c>
      <c r="D12857" t="s">
        <v>10876</v>
      </c>
      <c r="E12857" t="s">
        <v>26</v>
      </c>
    </row>
    <row r="12858" spans="1:5" x14ac:dyDescent="0.35">
      <c r="A12858">
        <v>19</v>
      </c>
      <c r="B12858">
        <v>3405120</v>
      </c>
      <c r="C12858">
        <v>3407380</v>
      </c>
      <c r="D12858" t="s">
        <v>10877</v>
      </c>
      <c r="E12858" t="s">
        <v>26</v>
      </c>
    </row>
    <row r="12859" spans="1:5" x14ac:dyDescent="0.35">
      <c r="A12859">
        <v>19</v>
      </c>
      <c r="B12859">
        <v>3409180</v>
      </c>
      <c r="C12859">
        <v>3410140</v>
      </c>
      <c r="D12859" t="s">
        <v>1219</v>
      </c>
      <c r="E12859" t="s">
        <v>26</v>
      </c>
    </row>
    <row r="12860" spans="1:5" x14ac:dyDescent="0.35">
      <c r="A12860">
        <v>19</v>
      </c>
      <c r="B12860">
        <v>3427080</v>
      </c>
      <c r="C12860">
        <v>3427880</v>
      </c>
      <c r="D12860" t="s">
        <v>10878</v>
      </c>
      <c r="E12860" t="s">
        <v>5</v>
      </c>
    </row>
    <row r="12861" spans="1:5" x14ac:dyDescent="0.35">
      <c r="A12861">
        <v>19</v>
      </c>
      <c r="B12861">
        <v>3428680</v>
      </c>
      <c r="C12861">
        <v>3429320</v>
      </c>
      <c r="D12861" t="s">
        <v>1111</v>
      </c>
      <c r="E12861" t="s">
        <v>5</v>
      </c>
    </row>
    <row r="12862" spans="1:5" x14ac:dyDescent="0.35">
      <c r="A12862">
        <v>19</v>
      </c>
      <c r="B12862">
        <v>3431450</v>
      </c>
      <c r="C12862">
        <v>3432170</v>
      </c>
      <c r="D12862" t="s">
        <v>799</v>
      </c>
      <c r="E12862" t="s">
        <v>26</v>
      </c>
    </row>
    <row r="12863" spans="1:5" x14ac:dyDescent="0.35">
      <c r="A12863">
        <v>19</v>
      </c>
      <c r="B12863">
        <v>3435310</v>
      </c>
      <c r="C12863">
        <v>3436610</v>
      </c>
      <c r="D12863" t="s">
        <v>6601</v>
      </c>
      <c r="E12863" t="s">
        <v>26</v>
      </c>
    </row>
    <row r="12864" spans="1:5" x14ac:dyDescent="0.35">
      <c r="A12864">
        <v>19</v>
      </c>
      <c r="B12864">
        <v>3436910</v>
      </c>
      <c r="C12864">
        <v>3438210</v>
      </c>
      <c r="D12864" t="s">
        <v>10879</v>
      </c>
      <c r="E12864" t="s">
        <v>26</v>
      </c>
    </row>
    <row r="12865" spans="1:5" x14ac:dyDescent="0.35">
      <c r="A12865">
        <v>19</v>
      </c>
      <c r="B12865">
        <v>3439970</v>
      </c>
      <c r="C12865">
        <v>3442650</v>
      </c>
      <c r="D12865" t="s">
        <v>10880</v>
      </c>
      <c r="E12865" t="s">
        <v>26</v>
      </c>
    </row>
    <row r="12866" spans="1:5" x14ac:dyDescent="0.35">
      <c r="A12866">
        <v>19</v>
      </c>
      <c r="B12866">
        <v>3442650</v>
      </c>
      <c r="C12866">
        <v>3444410</v>
      </c>
      <c r="D12866" t="s">
        <v>10881</v>
      </c>
      <c r="E12866" t="s">
        <v>26</v>
      </c>
    </row>
    <row r="12867" spans="1:5" x14ac:dyDescent="0.35">
      <c r="A12867">
        <v>19</v>
      </c>
      <c r="B12867">
        <v>3444730</v>
      </c>
      <c r="C12867">
        <v>3445550</v>
      </c>
      <c r="D12867" t="s">
        <v>10882</v>
      </c>
      <c r="E12867" t="s">
        <v>26</v>
      </c>
    </row>
    <row r="12868" spans="1:5" x14ac:dyDescent="0.35">
      <c r="A12868">
        <v>19</v>
      </c>
      <c r="B12868">
        <v>3446030</v>
      </c>
      <c r="C12868">
        <v>3447870</v>
      </c>
      <c r="D12868" t="s">
        <v>10883</v>
      </c>
      <c r="E12868" t="s">
        <v>26</v>
      </c>
    </row>
    <row r="12869" spans="1:5" x14ac:dyDescent="0.35">
      <c r="A12869">
        <v>19</v>
      </c>
      <c r="B12869">
        <v>3449710</v>
      </c>
      <c r="C12869">
        <v>3451390</v>
      </c>
      <c r="D12869" t="s">
        <v>6602</v>
      </c>
      <c r="E12869" t="s">
        <v>26</v>
      </c>
    </row>
    <row r="12870" spans="1:5" x14ac:dyDescent="0.35">
      <c r="A12870">
        <v>19</v>
      </c>
      <c r="B12870">
        <v>3453070</v>
      </c>
      <c r="C12870">
        <v>3453650</v>
      </c>
      <c r="D12870" t="s">
        <v>1040</v>
      </c>
      <c r="E12870" t="s">
        <v>26</v>
      </c>
    </row>
    <row r="12871" spans="1:5" x14ac:dyDescent="0.35">
      <c r="A12871">
        <v>19</v>
      </c>
      <c r="B12871">
        <v>3455680</v>
      </c>
      <c r="C12871">
        <v>3456960</v>
      </c>
      <c r="D12871" t="s">
        <v>10884</v>
      </c>
      <c r="E12871" t="s">
        <v>26</v>
      </c>
    </row>
    <row r="12872" spans="1:5" x14ac:dyDescent="0.35">
      <c r="A12872">
        <v>19</v>
      </c>
      <c r="B12872">
        <v>3457740</v>
      </c>
      <c r="C12872">
        <v>3459040</v>
      </c>
      <c r="D12872" t="s">
        <v>10885</v>
      </c>
      <c r="E12872" t="s">
        <v>26</v>
      </c>
    </row>
    <row r="12873" spans="1:5" x14ac:dyDescent="0.35">
      <c r="A12873">
        <v>19</v>
      </c>
      <c r="B12873">
        <v>3462220</v>
      </c>
      <c r="C12873">
        <v>3462660</v>
      </c>
      <c r="D12873" t="s">
        <v>10886</v>
      </c>
      <c r="E12873" t="s">
        <v>26</v>
      </c>
    </row>
    <row r="12874" spans="1:5" x14ac:dyDescent="0.35">
      <c r="A12874">
        <v>19</v>
      </c>
      <c r="B12874">
        <v>3462660</v>
      </c>
      <c r="C12874">
        <v>3463220</v>
      </c>
      <c r="D12874" t="s">
        <v>10887</v>
      </c>
      <c r="E12874" t="s">
        <v>5</v>
      </c>
    </row>
    <row r="12875" spans="1:5" x14ac:dyDescent="0.35">
      <c r="A12875">
        <v>19</v>
      </c>
      <c r="B12875">
        <v>3464220</v>
      </c>
      <c r="C12875">
        <v>3465720</v>
      </c>
      <c r="D12875" t="s">
        <v>10888</v>
      </c>
      <c r="E12875" t="s">
        <v>26</v>
      </c>
    </row>
    <row r="12876" spans="1:5" x14ac:dyDescent="0.35">
      <c r="A12876">
        <v>19</v>
      </c>
      <c r="B12876">
        <v>3472680</v>
      </c>
      <c r="C12876">
        <v>3474040</v>
      </c>
      <c r="D12876" t="s">
        <v>10889</v>
      </c>
      <c r="E12876" t="s">
        <v>26</v>
      </c>
    </row>
    <row r="12877" spans="1:5" x14ac:dyDescent="0.35">
      <c r="A12877">
        <v>19</v>
      </c>
      <c r="B12877">
        <v>3474320</v>
      </c>
      <c r="C12877">
        <v>3475220</v>
      </c>
      <c r="D12877" t="s">
        <v>10890</v>
      </c>
      <c r="E12877" t="s">
        <v>26</v>
      </c>
    </row>
    <row r="12878" spans="1:5" x14ac:dyDescent="0.35">
      <c r="A12878">
        <v>19</v>
      </c>
      <c r="B12878">
        <v>3477380</v>
      </c>
      <c r="C12878">
        <v>3477980</v>
      </c>
      <c r="D12878" t="s">
        <v>10891</v>
      </c>
      <c r="E12878" t="s">
        <v>26</v>
      </c>
    </row>
    <row r="12879" spans="1:5" x14ac:dyDescent="0.35">
      <c r="A12879">
        <v>19</v>
      </c>
      <c r="B12879">
        <v>3479600</v>
      </c>
      <c r="C12879">
        <v>3481140</v>
      </c>
      <c r="D12879" t="s">
        <v>10892</v>
      </c>
      <c r="E12879" t="s">
        <v>26</v>
      </c>
    </row>
    <row r="12880" spans="1:5" x14ac:dyDescent="0.35">
      <c r="A12880">
        <v>19</v>
      </c>
      <c r="B12880">
        <v>3481140</v>
      </c>
      <c r="C12880">
        <v>3482500</v>
      </c>
      <c r="D12880" t="s">
        <v>10893</v>
      </c>
      <c r="E12880" t="s">
        <v>26</v>
      </c>
    </row>
    <row r="12881" spans="1:5" x14ac:dyDescent="0.35">
      <c r="A12881">
        <v>19</v>
      </c>
      <c r="B12881">
        <v>3485780</v>
      </c>
      <c r="C12881">
        <v>3487060</v>
      </c>
      <c r="D12881" t="s">
        <v>10894</v>
      </c>
      <c r="E12881" t="s">
        <v>26</v>
      </c>
    </row>
    <row r="12882" spans="1:5" x14ac:dyDescent="0.35">
      <c r="A12882">
        <v>19</v>
      </c>
      <c r="B12882">
        <v>3491330</v>
      </c>
      <c r="C12882">
        <v>3492410</v>
      </c>
      <c r="D12882" t="s">
        <v>10895</v>
      </c>
      <c r="E12882" t="s">
        <v>26</v>
      </c>
    </row>
    <row r="12883" spans="1:5" x14ac:dyDescent="0.35">
      <c r="A12883">
        <v>19</v>
      </c>
      <c r="B12883">
        <v>3493150</v>
      </c>
      <c r="C12883">
        <v>3497150</v>
      </c>
      <c r="D12883" t="s">
        <v>10896</v>
      </c>
      <c r="E12883" t="s">
        <v>26</v>
      </c>
    </row>
    <row r="12884" spans="1:5" x14ac:dyDescent="0.35">
      <c r="A12884">
        <v>19</v>
      </c>
      <c r="B12884">
        <v>3498010</v>
      </c>
      <c r="C12884">
        <v>3498930</v>
      </c>
      <c r="D12884" t="s">
        <v>10897</v>
      </c>
      <c r="E12884" t="s">
        <v>26</v>
      </c>
    </row>
    <row r="12885" spans="1:5" x14ac:dyDescent="0.35">
      <c r="A12885">
        <v>19</v>
      </c>
      <c r="B12885">
        <v>3499130</v>
      </c>
      <c r="C12885">
        <v>3499770</v>
      </c>
      <c r="D12885" t="s">
        <v>1111</v>
      </c>
      <c r="E12885" t="s">
        <v>26</v>
      </c>
    </row>
    <row r="12886" spans="1:5" x14ac:dyDescent="0.35">
      <c r="A12886">
        <v>19</v>
      </c>
      <c r="B12886">
        <v>3499830</v>
      </c>
      <c r="C12886">
        <v>3501730</v>
      </c>
      <c r="D12886" t="s">
        <v>10898</v>
      </c>
      <c r="E12886" t="s">
        <v>26</v>
      </c>
    </row>
    <row r="12887" spans="1:5" x14ac:dyDescent="0.35">
      <c r="A12887">
        <v>19</v>
      </c>
      <c r="B12887">
        <v>3510080</v>
      </c>
      <c r="C12887">
        <v>3511360</v>
      </c>
      <c r="D12887" t="s">
        <v>10899</v>
      </c>
      <c r="E12887" t="s">
        <v>26</v>
      </c>
    </row>
    <row r="12888" spans="1:5" x14ac:dyDescent="0.35">
      <c r="A12888">
        <v>19</v>
      </c>
      <c r="B12888">
        <v>3511360</v>
      </c>
      <c r="C12888">
        <v>3514220</v>
      </c>
      <c r="D12888" t="s">
        <v>10900</v>
      </c>
      <c r="E12888" t="s">
        <v>26</v>
      </c>
    </row>
    <row r="12889" spans="1:5" x14ac:dyDescent="0.35">
      <c r="A12889">
        <v>19</v>
      </c>
      <c r="B12889">
        <v>3520590</v>
      </c>
      <c r="C12889">
        <v>3521230</v>
      </c>
      <c r="D12889" t="s">
        <v>10901</v>
      </c>
      <c r="E12889" t="s">
        <v>26</v>
      </c>
    </row>
    <row r="12890" spans="1:5" x14ac:dyDescent="0.35">
      <c r="A12890">
        <v>19</v>
      </c>
      <c r="B12890">
        <v>3523970</v>
      </c>
      <c r="C12890">
        <v>3524610</v>
      </c>
      <c r="D12890" t="s">
        <v>10902</v>
      </c>
      <c r="E12890" t="s">
        <v>26</v>
      </c>
    </row>
    <row r="12891" spans="1:5" x14ac:dyDescent="0.35">
      <c r="A12891">
        <v>19</v>
      </c>
      <c r="B12891">
        <v>3525890</v>
      </c>
      <c r="C12891">
        <v>3526530</v>
      </c>
      <c r="D12891" t="s">
        <v>10902</v>
      </c>
      <c r="E12891" t="s">
        <v>26</v>
      </c>
    </row>
    <row r="12892" spans="1:5" x14ac:dyDescent="0.35">
      <c r="A12892">
        <v>19</v>
      </c>
      <c r="B12892">
        <v>3528390</v>
      </c>
      <c r="C12892">
        <v>3529070</v>
      </c>
      <c r="D12892" t="s">
        <v>10903</v>
      </c>
      <c r="E12892" t="s">
        <v>26</v>
      </c>
    </row>
    <row r="12893" spans="1:5" x14ac:dyDescent="0.35">
      <c r="A12893">
        <v>19</v>
      </c>
      <c r="B12893">
        <v>3529070</v>
      </c>
      <c r="C12893">
        <v>3529730</v>
      </c>
      <c r="D12893" t="s">
        <v>10904</v>
      </c>
      <c r="E12893" t="s">
        <v>26</v>
      </c>
    </row>
    <row r="12894" spans="1:5" x14ac:dyDescent="0.35">
      <c r="A12894">
        <v>19</v>
      </c>
      <c r="B12894">
        <v>3530250</v>
      </c>
      <c r="C12894">
        <v>3530650</v>
      </c>
      <c r="D12894" t="s">
        <v>10905</v>
      </c>
      <c r="E12894" t="s">
        <v>26</v>
      </c>
    </row>
    <row r="12895" spans="1:5" x14ac:dyDescent="0.35">
      <c r="A12895">
        <v>19</v>
      </c>
      <c r="B12895">
        <v>3535190</v>
      </c>
      <c r="C12895">
        <v>3536550</v>
      </c>
      <c r="D12895" t="s">
        <v>10906</v>
      </c>
      <c r="E12895" t="s">
        <v>26</v>
      </c>
    </row>
    <row r="12896" spans="1:5" x14ac:dyDescent="0.35">
      <c r="A12896">
        <v>19</v>
      </c>
      <c r="B12896">
        <v>3559300</v>
      </c>
      <c r="C12896">
        <v>3560860</v>
      </c>
      <c r="D12896" t="s">
        <v>10907</v>
      </c>
      <c r="E12896" t="s">
        <v>26</v>
      </c>
    </row>
    <row r="12897" spans="1:5" x14ac:dyDescent="0.35">
      <c r="A12897">
        <v>19</v>
      </c>
      <c r="B12897">
        <v>3562360</v>
      </c>
      <c r="C12897">
        <v>3562840</v>
      </c>
      <c r="D12897" t="s">
        <v>10908</v>
      </c>
      <c r="E12897" t="s">
        <v>26</v>
      </c>
    </row>
    <row r="12898" spans="1:5" x14ac:dyDescent="0.35">
      <c r="A12898">
        <v>19</v>
      </c>
      <c r="B12898">
        <v>3569600</v>
      </c>
      <c r="C12898">
        <v>3569940</v>
      </c>
      <c r="D12898" t="s">
        <v>10909</v>
      </c>
      <c r="E12898" t="s">
        <v>26</v>
      </c>
    </row>
    <row r="12899" spans="1:5" x14ac:dyDescent="0.35">
      <c r="A12899">
        <v>19</v>
      </c>
      <c r="B12899">
        <v>3573120</v>
      </c>
      <c r="C12899">
        <v>3576840</v>
      </c>
      <c r="D12899" t="s">
        <v>10910</v>
      </c>
      <c r="E12899" t="s">
        <v>26</v>
      </c>
    </row>
    <row r="12900" spans="1:5" x14ac:dyDescent="0.35">
      <c r="A12900">
        <v>19</v>
      </c>
      <c r="B12900">
        <v>3577680</v>
      </c>
      <c r="C12900">
        <v>3579320</v>
      </c>
      <c r="D12900" t="s">
        <v>10911</v>
      </c>
      <c r="E12900" t="s">
        <v>26</v>
      </c>
    </row>
    <row r="12901" spans="1:5" x14ac:dyDescent="0.35">
      <c r="A12901">
        <v>19</v>
      </c>
      <c r="B12901">
        <v>3580820</v>
      </c>
      <c r="C12901">
        <v>3581500</v>
      </c>
      <c r="D12901" t="s">
        <v>10912</v>
      </c>
      <c r="E12901" t="s">
        <v>26</v>
      </c>
    </row>
    <row r="12902" spans="1:5" x14ac:dyDescent="0.35">
      <c r="A12902">
        <v>19</v>
      </c>
      <c r="B12902">
        <v>3581500</v>
      </c>
      <c r="C12902">
        <v>3583920</v>
      </c>
      <c r="D12902" t="s">
        <v>10913</v>
      </c>
      <c r="E12902" t="s">
        <v>26</v>
      </c>
    </row>
    <row r="12903" spans="1:5" x14ac:dyDescent="0.35">
      <c r="A12903">
        <v>19</v>
      </c>
      <c r="B12903">
        <v>3596960</v>
      </c>
      <c r="C12903">
        <v>3597680</v>
      </c>
      <c r="D12903" t="s">
        <v>10909</v>
      </c>
      <c r="E12903" t="s">
        <v>5</v>
      </c>
    </row>
    <row r="12904" spans="1:5" x14ac:dyDescent="0.35">
      <c r="A12904">
        <v>19</v>
      </c>
      <c r="B12904">
        <v>3597680</v>
      </c>
      <c r="C12904">
        <v>3599680</v>
      </c>
      <c r="D12904" t="s">
        <v>10914</v>
      </c>
      <c r="E12904" t="s">
        <v>5</v>
      </c>
    </row>
    <row r="12905" spans="1:5" x14ac:dyDescent="0.35">
      <c r="A12905">
        <v>19</v>
      </c>
      <c r="B12905">
        <v>3603440</v>
      </c>
      <c r="C12905">
        <v>3603660</v>
      </c>
      <c r="D12905" t="s">
        <v>10915</v>
      </c>
      <c r="E12905" t="s">
        <v>26</v>
      </c>
    </row>
    <row r="12906" spans="1:5" x14ac:dyDescent="0.35">
      <c r="A12906">
        <v>19</v>
      </c>
      <c r="B12906">
        <v>3607280</v>
      </c>
      <c r="C12906">
        <v>3608000</v>
      </c>
      <c r="D12906" t="s">
        <v>10901</v>
      </c>
      <c r="E12906" t="s">
        <v>26</v>
      </c>
    </row>
    <row r="12907" spans="1:5" x14ac:dyDescent="0.35">
      <c r="A12907">
        <v>19</v>
      </c>
      <c r="B12907">
        <v>3608000</v>
      </c>
      <c r="C12907">
        <v>3609760</v>
      </c>
      <c r="D12907" t="s">
        <v>10916</v>
      </c>
      <c r="E12907" t="s">
        <v>26</v>
      </c>
    </row>
    <row r="12908" spans="1:5" x14ac:dyDescent="0.35">
      <c r="A12908">
        <v>19</v>
      </c>
      <c r="B12908">
        <v>3610160</v>
      </c>
      <c r="C12908">
        <v>3610880</v>
      </c>
      <c r="D12908" t="s">
        <v>10901</v>
      </c>
      <c r="E12908" t="s">
        <v>26</v>
      </c>
    </row>
    <row r="12909" spans="1:5" x14ac:dyDescent="0.35">
      <c r="A12909">
        <v>19</v>
      </c>
      <c r="B12909">
        <v>3614990</v>
      </c>
      <c r="C12909">
        <v>3615710</v>
      </c>
      <c r="D12909" t="s">
        <v>10917</v>
      </c>
      <c r="E12909" t="s">
        <v>5</v>
      </c>
    </row>
    <row r="12910" spans="1:5" x14ac:dyDescent="0.35">
      <c r="A12910">
        <v>19</v>
      </c>
      <c r="B12910">
        <v>3616550</v>
      </c>
      <c r="C12910">
        <v>3617270</v>
      </c>
      <c r="D12910" t="s">
        <v>10918</v>
      </c>
      <c r="E12910" t="s">
        <v>5</v>
      </c>
    </row>
    <row r="12911" spans="1:5" x14ac:dyDescent="0.35">
      <c r="A12911">
        <v>19</v>
      </c>
      <c r="B12911">
        <v>3618910</v>
      </c>
      <c r="C12911">
        <v>3619630</v>
      </c>
      <c r="D12911" t="s">
        <v>10918</v>
      </c>
      <c r="E12911" t="s">
        <v>5</v>
      </c>
    </row>
    <row r="12912" spans="1:5" x14ac:dyDescent="0.35">
      <c r="A12912">
        <v>19</v>
      </c>
      <c r="B12912">
        <v>3619630</v>
      </c>
      <c r="C12912">
        <v>3620370</v>
      </c>
      <c r="D12912" t="s">
        <v>10919</v>
      </c>
      <c r="E12912" t="s">
        <v>5</v>
      </c>
    </row>
    <row r="12913" spans="1:5" x14ac:dyDescent="0.35">
      <c r="A12913">
        <v>19</v>
      </c>
      <c r="B12913">
        <v>3633230</v>
      </c>
      <c r="C12913">
        <v>3633790</v>
      </c>
      <c r="D12913" t="s">
        <v>10920</v>
      </c>
      <c r="E12913" t="s">
        <v>26</v>
      </c>
    </row>
    <row r="12914" spans="1:5" x14ac:dyDescent="0.35">
      <c r="A12914">
        <v>19</v>
      </c>
      <c r="B12914">
        <v>3635290</v>
      </c>
      <c r="C12914">
        <v>3638810</v>
      </c>
      <c r="D12914" t="s">
        <v>10921</v>
      </c>
      <c r="E12914" t="s">
        <v>26</v>
      </c>
    </row>
    <row r="12915" spans="1:5" x14ac:dyDescent="0.35">
      <c r="A12915">
        <v>19</v>
      </c>
      <c r="B12915">
        <v>3638810</v>
      </c>
      <c r="C12915">
        <v>3639450</v>
      </c>
      <c r="D12915" t="s">
        <v>28</v>
      </c>
      <c r="E12915" t="s">
        <v>26</v>
      </c>
    </row>
    <row r="12916" spans="1:5" x14ac:dyDescent="0.35">
      <c r="A12916">
        <v>19</v>
      </c>
      <c r="B12916">
        <v>3645140</v>
      </c>
      <c r="C12916">
        <v>3646640</v>
      </c>
      <c r="D12916" t="s">
        <v>10922</v>
      </c>
      <c r="E12916" t="s">
        <v>26</v>
      </c>
    </row>
    <row r="12917" spans="1:5" x14ac:dyDescent="0.35">
      <c r="A12917">
        <v>19</v>
      </c>
      <c r="B12917">
        <v>3647420</v>
      </c>
      <c r="C12917">
        <v>3649380</v>
      </c>
      <c r="D12917" t="s">
        <v>10923</v>
      </c>
      <c r="E12917" t="s">
        <v>26</v>
      </c>
    </row>
    <row r="12918" spans="1:5" x14ac:dyDescent="0.35">
      <c r="A12918">
        <v>19</v>
      </c>
      <c r="B12918">
        <v>3665340</v>
      </c>
      <c r="C12918">
        <v>3666100</v>
      </c>
      <c r="D12918" t="s">
        <v>10924</v>
      </c>
      <c r="E12918" t="s">
        <v>5</v>
      </c>
    </row>
    <row r="12919" spans="1:5" x14ac:dyDescent="0.35">
      <c r="A12919">
        <v>19</v>
      </c>
      <c r="B12919">
        <v>3673860</v>
      </c>
      <c r="C12919">
        <v>3674620</v>
      </c>
      <c r="D12919" t="s">
        <v>10925</v>
      </c>
      <c r="E12919" t="s">
        <v>5</v>
      </c>
    </row>
    <row r="12920" spans="1:5" x14ac:dyDescent="0.35">
      <c r="A12920">
        <v>19</v>
      </c>
      <c r="B12920">
        <v>3689430</v>
      </c>
      <c r="C12920">
        <v>3692790</v>
      </c>
      <c r="D12920" t="s">
        <v>10926</v>
      </c>
      <c r="E12920" t="s">
        <v>26</v>
      </c>
    </row>
    <row r="12921" spans="1:5" x14ac:dyDescent="0.35">
      <c r="A12921">
        <v>19</v>
      </c>
      <c r="B12921">
        <v>3695620</v>
      </c>
      <c r="C12921">
        <v>3696200</v>
      </c>
      <c r="D12921" t="s">
        <v>10927</v>
      </c>
      <c r="E12921" t="s">
        <v>26</v>
      </c>
    </row>
    <row r="12922" spans="1:5" x14ac:dyDescent="0.35">
      <c r="A12922">
        <v>19</v>
      </c>
      <c r="B12922">
        <v>3737110</v>
      </c>
      <c r="C12922">
        <v>3738290</v>
      </c>
      <c r="D12922" t="s">
        <v>10928</v>
      </c>
      <c r="E12922" t="s">
        <v>26</v>
      </c>
    </row>
    <row r="12923" spans="1:5" x14ac:dyDescent="0.35">
      <c r="A12923">
        <v>19</v>
      </c>
      <c r="B12923">
        <v>3741210</v>
      </c>
      <c r="C12923">
        <v>3743570</v>
      </c>
      <c r="D12923" t="s">
        <v>10929</v>
      </c>
      <c r="E12923" t="s">
        <v>26</v>
      </c>
    </row>
    <row r="12924" spans="1:5" x14ac:dyDescent="0.35">
      <c r="A12924">
        <v>19</v>
      </c>
      <c r="B12924">
        <v>3746770</v>
      </c>
      <c r="C12924">
        <v>3747530</v>
      </c>
      <c r="D12924" t="s">
        <v>10930</v>
      </c>
      <c r="E12924" t="s">
        <v>26</v>
      </c>
    </row>
    <row r="12925" spans="1:5" x14ac:dyDescent="0.35">
      <c r="A12925">
        <v>19</v>
      </c>
      <c r="B12925">
        <v>3751100</v>
      </c>
      <c r="C12925">
        <v>3751380</v>
      </c>
      <c r="D12925" t="s">
        <v>131</v>
      </c>
      <c r="E12925" t="s">
        <v>5</v>
      </c>
    </row>
    <row r="12926" spans="1:5" x14ac:dyDescent="0.35">
      <c r="A12926">
        <v>19</v>
      </c>
      <c r="B12926">
        <v>3764120</v>
      </c>
      <c r="C12926">
        <v>3764680</v>
      </c>
      <c r="D12926" t="s">
        <v>10931</v>
      </c>
      <c r="E12926" t="s">
        <v>5</v>
      </c>
    </row>
    <row r="12927" spans="1:5" x14ac:dyDescent="0.35">
      <c r="A12927">
        <v>19</v>
      </c>
      <c r="B12927">
        <v>3764680</v>
      </c>
      <c r="C12927">
        <v>3765700</v>
      </c>
      <c r="D12927" t="s">
        <v>10932</v>
      </c>
      <c r="E12927" t="s">
        <v>5</v>
      </c>
    </row>
    <row r="12928" spans="1:5" x14ac:dyDescent="0.35">
      <c r="A12928">
        <v>19</v>
      </c>
      <c r="B12928">
        <v>3774790</v>
      </c>
      <c r="C12928">
        <v>3775910</v>
      </c>
      <c r="D12928" t="s">
        <v>873</v>
      </c>
      <c r="E12928" t="s">
        <v>5</v>
      </c>
    </row>
    <row r="12929" spans="1:5" x14ac:dyDescent="0.35">
      <c r="A12929">
        <v>19</v>
      </c>
      <c r="B12929">
        <v>3777810</v>
      </c>
      <c r="C12929">
        <v>3785780</v>
      </c>
      <c r="D12929" t="s">
        <v>10933</v>
      </c>
      <c r="E12929" t="s">
        <v>26</v>
      </c>
    </row>
    <row r="12930" spans="1:5" x14ac:dyDescent="0.35">
      <c r="A12930">
        <v>19</v>
      </c>
      <c r="B12930">
        <v>3790080</v>
      </c>
      <c r="C12930">
        <v>3791460</v>
      </c>
      <c r="D12930" t="s">
        <v>10934</v>
      </c>
      <c r="E12930" t="s">
        <v>26</v>
      </c>
    </row>
    <row r="12931" spans="1:5" x14ac:dyDescent="0.35">
      <c r="A12931">
        <v>19</v>
      </c>
      <c r="B12931">
        <v>3793780</v>
      </c>
      <c r="C12931">
        <v>3794140</v>
      </c>
      <c r="D12931" t="s">
        <v>10935</v>
      </c>
      <c r="E12931" t="s">
        <v>26</v>
      </c>
    </row>
    <row r="12932" spans="1:5" x14ac:dyDescent="0.35">
      <c r="A12932">
        <v>19</v>
      </c>
      <c r="B12932">
        <v>3795000</v>
      </c>
      <c r="C12932">
        <v>3796020</v>
      </c>
      <c r="D12932" t="s">
        <v>10936</v>
      </c>
      <c r="E12932" t="s">
        <v>26</v>
      </c>
    </row>
    <row r="12933" spans="1:5" x14ac:dyDescent="0.35">
      <c r="A12933">
        <v>19</v>
      </c>
      <c r="B12933">
        <v>3797280</v>
      </c>
      <c r="C12933">
        <v>3799240</v>
      </c>
      <c r="D12933" t="s">
        <v>10937</v>
      </c>
      <c r="E12933" t="s">
        <v>26</v>
      </c>
    </row>
    <row r="12934" spans="1:5" x14ac:dyDescent="0.35">
      <c r="A12934">
        <v>19</v>
      </c>
      <c r="B12934">
        <v>3800640</v>
      </c>
      <c r="C12934">
        <v>3801260</v>
      </c>
      <c r="D12934" t="s">
        <v>7184</v>
      </c>
      <c r="E12934" t="s">
        <v>26</v>
      </c>
    </row>
    <row r="12935" spans="1:5" x14ac:dyDescent="0.35">
      <c r="A12935">
        <v>19</v>
      </c>
      <c r="B12935">
        <v>3804460</v>
      </c>
      <c r="C12935">
        <v>3806480</v>
      </c>
      <c r="D12935" t="s">
        <v>10938</v>
      </c>
      <c r="E12935" t="s">
        <v>26</v>
      </c>
    </row>
    <row r="12936" spans="1:5" x14ac:dyDescent="0.35">
      <c r="A12936">
        <v>19</v>
      </c>
      <c r="B12936">
        <v>3807020</v>
      </c>
      <c r="C12936">
        <v>3808480</v>
      </c>
      <c r="D12936" t="s">
        <v>10939</v>
      </c>
      <c r="E12936" t="s">
        <v>26</v>
      </c>
    </row>
    <row r="12937" spans="1:5" x14ac:dyDescent="0.35">
      <c r="A12937">
        <v>19</v>
      </c>
      <c r="B12937">
        <v>3808940</v>
      </c>
      <c r="C12937">
        <v>3809500</v>
      </c>
      <c r="D12937" t="s">
        <v>10940</v>
      </c>
      <c r="E12937" t="s">
        <v>26</v>
      </c>
    </row>
    <row r="12938" spans="1:5" x14ac:dyDescent="0.35">
      <c r="A12938">
        <v>19</v>
      </c>
      <c r="B12938">
        <v>3809500</v>
      </c>
      <c r="C12938">
        <v>3809860</v>
      </c>
      <c r="D12938" t="s">
        <v>881</v>
      </c>
      <c r="E12938" t="s">
        <v>26</v>
      </c>
    </row>
    <row r="12939" spans="1:5" x14ac:dyDescent="0.35">
      <c r="A12939">
        <v>19</v>
      </c>
      <c r="B12939">
        <v>3817350</v>
      </c>
      <c r="C12939">
        <v>3827640</v>
      </c>
      <c r="D12939" t="s">
        <v>10941</v>
      </c>
      <c r="E12939" t="s">
        <v>26</v>
      </c>
    </row>
    <row r="12940" spans="1:5" x14ac:dyDescent="0.35">
      <c r="A12940">
        <v>19</v>
      </c>
      <c r="B12940">
        <v>3847550</v>
      </c>
      <c r="C12940">
        <v>3848570</v>
      </c>
      <c r="D12940" t="s">
        <v>10942</v>
      </c>
      <c r="E12940" t="s">
        <v>5</v>
      </c>
    </row>
    <row r="12941" spans="1:5" x14ac:dyDescent="0.35">
      <c r="A12941">
        <v>19</v>
      </c>
      <c r="B12941">
        <v>3857210</v>
      </c>
      <c r="C12941">
        <v>3864530</v>
      </c>
      <c r="D12941" t="s">
        <v>10943</v>
      </c>
      <c r="E12941" t="s">
        <v>26</v>
      </c>
    </row>
    <row r="12942" spans="1:5" x14ac:dyDescent="0.35">
      <c r="A12942">
        <v>19</v>
      </c>
      <c r="B12942">
        <v>3867050</v>
      </c>
      <c r="C12942">
        <v>3867900</v>
      </c>
      <c r="D12942" t="s">
        <v>10930</v>
      </c>
      <c r="E12942" t="s">
        <v>26</v>
      </c>
    </row>
    <row r="12943" spans="1:5" x14ac:dyDescent="0.35">
      <c r="A12943">
        <v>19</v>
      </c>
      <c r="B12943">
        <v>3870240</v>
      </c>
      <c r="C12943">
        <v>3870800</v>
      </c>
      <c r="D12943" t="s">
        <v>10944</v>
      </c>
      <c r="E12943" t="s">
        <v>5</v>
      </c>
    </row>
    <row r="12944" spans="1:5" x14ac:dyDescent="0.35">
      <c r="A12944">
        <v>19</v>
      </c>
      <c r="B12944">
        <v>3874260</v>
      </c>
      <c r="C12944">
        <v>3874820</v>
      </c>
      <c r="D12944" t="s">
        <v>10945</v>
      </c>
      <c r="E12944" t="s">
        <v>5</v>
      </c>
    </row>
    <row r="12945" spans="1:5" x14ac:dyDescent="0.35">
      <c r="A12945">
        <v>19</v>
      </c>
      <c r="B12945">
        <v>3879420</v>
      </c>
      <c r="C12945">
        <v>3880540</v>
      </c>
      <c r="D12945" t="s">
        <v>873</v>
      </c>
      <c r="E12945" t="s">
        <v>5</v>
      </c>
    </row>
    <row r="12946" spans="1:5" x14ac:dyDescent="0.35">
      <c r="A12946">
        <v>19</v>
      </c>
      <c r="B12946">
        <v>3888630</v>
      </c>
      <c r="C12946">
        <v>3889750</v>
      </c>
      <c r="D12946" t="s">
        <v>10946</v>
      </c>
      <c r="E12946" t="s">
        <v>26</v>
      </c>
    </row>
    <row r="12947" spans="1:5" x14ac:dyDescent="0.35">
      <c r="A12947">
        <v>19</v>
      </c>
      <c r="B12947">
        <v>3900930</v>
      </c>
      <c r="C12947">
        <v>3902390</v>
      </c>
      <c r="D12947" t="s">
        <v>10947</v>
      </c>
      <c r="E12947" t="s">
        <v>26</v>
      </c>
    </row>
    <row r="12948" spans="1:5" x14ac:dyDescent="0.35">
      <c r="A12948">
        <v>19</v>
      </c>
      <c r="B12948">
        <v>3903170</v>
      </c>
      <c r="C12948">
        <v>3905170</v>
      </c>
      <c r="D12948" t="s">
        <v>10948</v>
      </c>
      <c r="E12948" t="s">
        <v>26</v>
      </c>
    </row>
    <row r="12949" spans="1:5" x14ac:dyDescent="0.35">
      <c r="A12949">
        <v>19</v>
      </c>
      <c r="B12949">
        <v>3939900</v>
      </c>
      <c r="C12949">
        <v>3940380</v>
      </c>
      <c r="D12949" t="s">
        <v>874</v>
      </c>
      <c r="E12949" t="s">
        <v>26</v>
      </c>
    </row>
    <row r="12950" spans="1:5" x14ac:dyDescent="0.35">
      <c r="A12950">
        <v>19</v>
      </c>
      <c r="B12950">
        <v>3943240</v>
      </c>
      <c r="C12950">
        <v>3946440</v>
      </c>
      <c r="D12950" t="s">
        <v>10949</v>
      </c>
      <c r="E12950" t="s">
        <v>26</v>
      </c>
    </row>
    <row r="12951" spans="1:5" x14ac:dyDescent="0.35">
      <c r="A12951">
        <v>19</v>
      </c>
      <c r="B12951">
        <v>3947940</v>
      </c>
      <c r="C12951">
        <v>3951100</v>
      </c>
      <c r="D12951" t="s">
        <v>10950</v>
      </c>
      <c r="E12951" t="s">
        <v>26</v>
      </c>
    </row>
    <row r="12952" spans="1:5" x14ac:dyDescent="0.35">
      <c r="A12952">
        <v>19</v>
      </c>
      <c r="B12952">
        <v>3951100</v>
      </c>
      <c r="C12952">
        <v>3956180</v>
      </c>
      <c r="D12952" t="s">
        <v>10951</v>
      </c>
      <c r="E12952" t="s">
        <v>26</v>
      </c>
    </row>
    <row r="12953" spans="1:5" x14ac:dyDescent="0.35">
      <c r="A12953">
        <v>19</v>
      </c>
      <c r="B12953">
        <v>3956620</v>
      </c>
      <c r="C12953">
        <v>3957480</v>
      </c>
      <c r="D12953" t="s">
        <v>10952</v>
      </c>
      <c r="E12953" t="s">
        <v>26</v>
      </c>
    </row>
    <row r="12954" spans="1:5" x14ac:dyDescent="0.35">
      <c r="A12954">
        <v>19</v>
      </c>
      <c r="B12954">
        <v>3958440</v>
      </c>
      <c r="C12954">
        <v>3960600</v>
      </c>
      <c r="D12954" t="s">
        <v>10953</v>
      </c>
      <c r="E12954" t="s">
        <v>26</v>
      </c>
    </row>
    <row r="12955" spans="1:5" x14ac:dyDescent="0.35">
      <c r="A12955">
        <v>19</v>
      </c>
      <c r="B12955">
        <v>3960720</v>
      </c>
      <c r="C12955">
        <v>3961520</v>
      </c>
      <c r="D12955" t="s">
        <v>10954</v>
      </c>
      <c r="E12955" t="s">
        <v>26</v>
      </c>
    </row>
    <row r="12956" spans="1:5" x14ac:dyDescent="0.35">
      <c r="A12956">
        <v>19</v>
      </c>
      <c r="B12956">
        <v>3962560</v>
      </c>
      <c r="C12956">
        <v>3962920</v>
      </c>
      <c r="D12956" t="s">
        <v>1111</v>
      </c>
      <c r="E12956" t="s">
        <v>26</v>
      </c>
    </row>
    <row r="12957" spans="1:5" x14ac:dyDescent="0.35">
      <c r="A12957">
        <v>19</v>
      </c>
      <c r="B12957">
        <v>3963300</v>
      </c>
      <c r="C12957">
        <v>3965700</v>
      </c>
      <c r="D12957" t="s">
        <v>10955</v>
      </c>
      <c r="E12957" t="s">
        <v>26</v>
      </c>
    </row>
    <row r="12958" spans="1:5" x14ac:dyDescent="0.35">
      <c r="A12958">
        <v>19</v>
      </c>
      <c r="B12958">
        <v>3967440</v>
      </c>
      <c r="C12958">
        <v>3969140</v>
      </c>
      <c r="D12958" t="s">
        <v>10956</v>
      </c>
      <c r="E12958" t="s">
        <v>26</v>
      </c>
    </row>
    <row r="12959" spans="1:5" x14ac:dyDescent="0.35">
      <c r="A12959">
        <v>19</v>
      </c>
      <c r="B12959">
        <v>3969280</v>
      </c>
      <c r="C12959">
        <v>3970960</v>
      </c>
      <c r="D12959" t="s">
        <v>10957</v>
      </c>
      <c r="E12959" t="s">
        <v>26</v>
      </c>
    </row>
    <row r="12960" spans="1:5" x14ac:dyDescent="0.35">
      <c r="A12960">
        <v>19</v>
      </c>
      <c r="B12960">
        <v>3972420</v>
      </c>
      <c r="C12960">
        <v>3972960</v>
      </c>
      <c r="D12960" t="s">
        <v>5239</v>
      </c>
      <c r="E12960" t="s">
        <v>26</v>
      </c>
    </row>
    <row r="12961" spans="1:5" x14ac:dyDescent="0.35">
      <c r="A12961">
        <v>19</v>
      </c>
      <c r="B12961">
        <v>3973920</v>
      </c>
      <c r="C12961">
        <v>3974080</v>
      </c>
      <c r="D12961" t="s">
        <v>28</v>
      </c>
      <c r="E12961" t="s">
        <v>26</v>
      </c>
    </row>
    <row r="12962" spans="1:5" x14ac:dyDescent="0.35">
      <c r="A12962">
        <v>19</v>
      </c>
      <c r="B12962">
        <v>3976120</v>
      </c>
      <c r="C12962">
        <v>3984560</v>
      </c>
      <c r="D12962" t="s">
        <v>10958</v>
      </c>
      <c r="E12962" t="s">
        <v>26</v>
      </c>
    </row>
    <row r="12963" spans="1:5" x14ac:dyDescent="0.35">
      <c r="A12963">
        <v>19</v>
      </c>
      <c r="B12963">
        <v>3986260</v>
      </c>
      <c r="C12963">
        <v>3990160</v>
      </c>
      <c r="D12963" t="s">
        <v>10959</v>
      </c>
      <c r="E12963" t="s">
        <v>26</v>
      </c>
    </row>
    <row r="12964" spans="1:5" x14ac:dyDescent="0.35">
      <c r="A12964">
        <v>19</v>
      </c>
      <c r="B12964">
        <v>3990360</v>
      </c>
      <c r="C12964">
        <v>3993840</v>
      </c>
      <c r="D12964" t="s">
        <v>10960</v>
      </c>
      <c r="E12964" t="s">
        <v>26</v>
      </c>
    </row>
    <row r="12965" spans="1:5" x14ac:dyDescent="0.35">
      <c r="A12965">
        <v>19</v>
      </c>
      <c r="B12965">
        <v>3994780</v>
      </c>
      <c r="C12965">
        <v>4008770</v>
      </c>
      <c r="D12965" t="s">
        <v>10961</v>
      </c>
      <c r="E12965" t="s">
        <v>26</v>
      </c>
    </row>
    <row r="12966" spans="1:5" x14ac:dyDescent="0.35">
      <c r="A12966">
        <v>19</v>
      </c>
      <c r="B12966">
        <v>4009770</v>
      </c>
      <c r="C12966">
        <v>4011550</v>
      </c>
      <c r="D12966" t="s">
        <v>10962</v>
      </c>
      <c r="E12966" t="s">
        <v>26</v>
      </c>
    </row>
    <row r="12967" spans="1:5" x14ac:dyDescent="0.35">
      <c r="A12967">
        <v>19</v>
      </c>
      <c r="B12967">
        <v>4014270</v>
      </c>
      <c r="C12967">
        <v>4022470</v>
      </c>
      <c r="D12967" t="s">
        <v>10963</v>
      </c>
      <c r="E12967" t="s">
        <v>26</v>
      </c>
    </row>
    <row r="12968" spans="1:5" x14ac:dyDescent="0.35">
      <c r="A12968">
        <v>19</v>
      </c>
      <c r="B12968">
        <v>4025570</v>
      </c>
      <c r="C12968">
        <v>4031250</v>
      </c>
      <c r="D12968" t="s">
        <v>10964</v>
      </c>
      <c r="E12968" t="s">
        <v>26</v>
      </c>
    </row>
    <row r="12969" spans="1:5" x14ac:dyDescent="0.35">
      <c r="A12969">
        <v>19</v>
      </c>
      <c r="B12969">
        <v>4035550</v>
      </c>
      <c r="C12969">
        <v>4038430</v>
      </c>
      <c r="D12969" t="s">
        <v>10965</v>
      </c>
      <c r="E12969" t="s">
        <v>26</v>
      </c>
    </row>
    <row r="12970" spans="1:5" x14ac:dyDescent="0.35">
      <c r="A12970">
        <v>19</v>
      </c>
      <c r="B12970">
        <v>4040190</v>
      </c>
      <c r="C12970">
        <v>4053730</v>
      </c>
      <c r="D12970" t="s">
        <v>10966</v>
      </c>
      <c r="E12970" t="s">
        <v>26</v>
      </c>
    </row>
    <row r="12971" spans="1:5" x14ac:dyDescent="0.35">
      <c r="A12971">
        <v>19</v>
      </c>
      <c r="B12971">
        <v>4055310</v>
      </c>
      <c r="C12971">
        <v>4059390</v>
      </c>
      <c r="D12971" t="s">
        <v>10967</v>
      </c>
      <c r="E12971" t="s">
        <v>26</v>
      </c>
    </row>
    <row r="12972" spans="1:5" x14ac:dyDescent="0.35">
      <c r="A12972">
        <v>19</v>
      </c>
      <c r="B12972">
        <v>4060050</v>
      </c>
      <c r="C12972">
        <v>4065470</v>
      </c>
      <c r="D12972" t="s">
        <v>10968</v>
      </c>
      <c r="E12972" t="s">
        <v>26</v>
      </c>
    </row>
    <row r="12973" spans="1:5" x14ac:dyDescent="0.35">
      <c r="A12973">
        <v>19</v>
      </c>
      <c r="B12973">
        <v>4065790</v>
      </c>
      <c r="C12973">
        <v>4083390</v>
      </c>
      <c r="D12973" t="s">
        <v>10969</v>
      </c>
      <c r="E12973" t="s">
        <v>26</v>
      </c>
    </row>
    <row r="12974" spans="1:5" x14ac:dyDescent="0.35">
      <c r="A12974">
        <v>19</v>
      </c>
      <c r="B12974">
        <v>4091340</v>
      </c>
      <c r="C12974">
        <v>4093000</v>
      </c>
      <c r="D12974" t="s">
        <v>10970</v>
      </c>
      <c r="E12974" t="s">
        <v>26</v>
      </c>
    </row>
    <row r="12975" spans="1:5" x14ac:dyDescent="0.35">
      <c r="A12975">
        <v>19</v>
      </c>
      <c r="B12975">
        <v>4094920</v>
      </c>
      <c r="C12975">
        <v>4099000</v>
      </c>
      <c r="D12975" t="s">
        <v>10971</v>
      </c>
      <c r="E12975" t="s">
        <v>26</v>
      </c>
    </row>
    <row r="12976" spans="1:5" x14ac:dyDescent="0.35">
      <c r="A12976">
        <v>19</v>
      </c>
      <c r="B12976">
        <v>4099120</v>
      </c>
      <c r="C12976">
        <v>4101640</v>
      </c>
      <c r="D12976" t="s">
        <v>10972</v>
      </c>
      <c r="E12976" t="s">
        <v>26</v>
      </c>
    </row>
    <row r="12977" spans="1:5" x14ac:dyDescent="0.35">
      <c r="A12977">
        <v>19</v>
      </c>
      <c r="B12977">
        <v>4103819</v>
      </c>
      <c r="C12977">
        <v>4104920</v>
      </c>
      <c r="D12977" t="s">
        <v>10973</v>
      </c>
      <c r="E12977" t="s">
        <v>26</v>
      </c>
    </row>
    <row r="12978" spans="1:5" x14ac:dyDescent="0.35">
      <c r="A12978">
        <v>19</v>
      </c>
      <c r="B12978">
        <v>4105380</v>
      </c>
      <c r="C12978">
        <v>4108819</v>
      </c>
      <c r="D12978" t="s">
        <v>10974</v>
      </c>
      <c r="E12978" t="s">
        <v>26</v>
      </c>
    </row>
    <row r="12979" spans="1:5" x14ac:dyDescent="0.35">
      <c r="A12979">
        <v>19</v>
      </c>
      <c r="B12979">
        <v>4109880</v>
      </c>
      <c r="C12979">
        <v>4110760</v>
      </c>
      <c r="D12979" t="s">
        <v>10975</v>
      </c>
      <c r="E12979" t="s">
        <v>26</v>
      </c>
    </row>
    <row r="12980" spans="1:5" x14ac:dyDescent="0.35">
      <c r="A12980">
        <v>19</v>
      </c>
      <c r="B12980">
        <v>4110760</v>
      </c>
      <c r="C12980">
        <v>4112939</v>
      </c>
      <c r="D12980" t="s">
        <v>10976</v>
      </c>
      <c r="E12980" t="s">
        <v>26</v>
      </c>
    </row>
    <row r="12981" spans="1:5" x14ac:dyDescent="0.35">
      <c r="A12981">
        <v>19</v>
      </c>
      <c r="B12981">
        <v>4114460</v>
      </c>
      <c r="C12981">
        <v>4118260</v>
      </c>
      <c r="D12981" t="s">
        <v>10977</v>
      </c>
      <c r="E12981" t="s">
        <v>26</v>
      </c>
    </row>
    <row r="12982" spans="1:5" x14ac:dyDescent="0.35">
      <c r="A12982">
        <v>19</v>
      </c>
      <c r="B12982">
        <v>4118340</v>
      </c>
      <c r="C12982">
        <v>4122359</v>
      </c>
      <c r="D12982" t="s">
        <v>10978</v>
      </c>
      <c r="E12982" t="s">
        <v>26</v>
      </c>
    </row>
    <row r="12983" spans="1:5" x14ac:dyDescent="0.35">
      <c r="A12983">
        <v>19</v>
      </c>
      <c r="B12983">
        <v>4122720</v>
      </c>
      <c r="C12983">
        <v>4125140</v>
      </c>
      <c r="D12983" t="s">
        <v>7752</v>
      </c>
      <c r="E12983" t="s">
        <v>26</v>
      </c>
    </row>
    <row r="12984" spans="1:5" x14ac:dyDescent="0.35">
      <c r="A12984">
        <v>19</v>
      </c>
      <c r="B12984">
        <v>4133080</v>
      </c>
      <c r="C12984">
        <v>4134819</v>
      </c>
      <c r="D12984" t="s">
        <v>10979</v>
      </c>
      <c r="E12984" t="s">
        <v>26</v>
      </c>
    </row>
    <row r="12985" spans="1:5" x14ac:dyDescent="0.35">
      <c r="A12985">
        <v>19</v>
      </c>
      <c r="B12985">
        <v>4135040</v>
      </c>
      <c r="C12985">
        <v>4137260</v>
      </c>
      <c r="D12985" t="s">
        <v>10980</v>
      </c>
      <c r="E12985" t="s">
        <v>26</v>
      </c>
    </row>
    <row r="12986" spans="1:5" x14ac:dyDescent="0.35">
      <c r="A12986">
        <v>19</v>
      </c>
      <c r="B12986">
        <v>4138220</v>
      </c>
      <c r="C12986">
        <v>4139279</v>
      </c>
      <c r="D12986" t="s">
        <v>10981</v>
      </c>
      <c r="E12986" t="s">
        <v>26</v>
      </c>
    </row>
    <row r="12987" spans="1:5" x14ac:dyDescent="0.35">
      <c r="A12987">
        <v>19</v>
      </c>
      <c r="B12987">
        <v>4142620</v>
      </c>
      <c r="C12987">
        <v>4145200</v>
      </c>
      <c r="D12987" t="s">
        <v>10982</v>
      </c>
      <c r="E12987" t="s">
        <v>26</v>
      </c>
    </row>
    <row r="12988" spans="1:5" x14ac:dyDescent="0.35">
      <c r="A12988">
        <v>19</v>
      </c>
      <c r="B12988">
        <v>4145200</v>
      </c>
      <c r="C12988">
        <v>4147340</v>
      </c>
      <c r="D12988" t="s">
        <v>10983</v>
      </c>
      <c r="E12988" t="s">
        <v>26</v>
      </c>
    </row>
    <row r="12989" spans="1:5" x14ac:dyDescent="0.35">
      <c r="A12989">
        <v>19</v>
      </c>
      <c r="B12989">
        <v>4147600</v>
      </c>
      <c r="C12989">
        <v>4148540</v>
      </c>
      <c r="D12989" t="s">
        <v>10984</v>
      </c>
      <c r="E12989" t="s">
        <v>26</v>
      </c>
    </row>
    <row r="12990" spans="1:5" x14ac:dyDescent="0.35">
      <c r="A12990">
        <v>19</v>
      </c>
      <c r="B12990">
        <v>4148880</v>
      </c>
      <c r="C12990">
        <v>4149800</v>
      </c>
      <c r="D12990" t="s">
        <v>10985</v>
      </c>
      <c r="E12990" t="s">
        <v>26</v>
      </c>
    </row>
    <row r="12991" spans="1:5" x14ac:dyDescent="0.35">
      <c r="A12991">
        <v>19</v>
      </c>
      <c r="B12991">
        <v>4152200</v>
      </c>
      <c r="C12991">
        <v>4153340</v>
      </c>
      <c r="D12991" t="s">
        <v>10986</v>
      </c>
      <c r="E12991" t="s">
        <v>26</v>
      </c>
    </row>
    <row r="12992" spans="1:5" x14ac:dyDescent="0.35">
      <c r="A12992">
        <v>19</v>
      </c>
      <c r="B12992">
        <v>4156930</v>
      </c>
      <c r="C12992">
        <v>4158149</v>
      </c>
      <c r="D12992" t="s">
        <v>10987</v>
      </c>
      <c r="E12992" t="s">
        <v>26</v>
      </c>
    </row>
    <row r="12993" spans="1:5" x14ac:dyDescent="0.35">
      <c r="A12993">
        <v>19</v>
      </c>
      <c r="B12993">
        <v>4159090</v>
      </c>
      <c r="C12993">
        <v>4160729</v>
      </c>
      <c r="D12993" t="s">
        <v>10988</v>
      </c>
      <c r="E12993" t="s">
        <v>26</v>
      </c>
    </row>
    <row r="12994" spans="1:5" x14ac:dyDescent="0.35">
      <c r="A12994">
        <v>19</v>
      </c>
      <c r="B12994">
        <v>4162750</v>
      </c>
      <c r="C12994">
        <v>4164130</v>
      </c>
      <c r="D12994" t="s">
        <v>10989</v>
      </c>
      <c r="E12994" t="s">
        <v>26</v>
      </c>
    </row>
    <row r="12995" spans="1:5" x14ac:dyDescent="0.35">
      <c r="A12995">
        <v>19</v>
      </c>
      <c r="B12995">
        <v>4164270</v>
      </c>
      <c r="C12995">
        <v>4165770</v>
      </c>
      <c r="D12995" t="s">
        <v>10990</v>
      </c>
      <c r="E12995" t="s">
        <v>26</v>
      </c>
    </row>
    <row r="12996" spans="1:5" x14ac:dyDescent="0.35">
      <c r="A12996">
        <v>19</v>
      </c>
      <c r="B12996">
        <v>4166250</v>
      </c>
      <c r="C12996">
        <v>4167189</v>
      </c>
      <c r="D12996" t="s">
        <v>10991</v>
      </c>
      <c r="E12996" t="s">
        <v>26</v>
      </c>
    </row>
    <row r="12997" spans="1:5" x14ac:dyDescent="0.35">
      <c r="A12997">
        <v>19</v>
      </c>
      <c r="B12997">
        <v>4168050</v>
      </c>
      <c r="C12997">
        <v>4168910</v>
      </c>
      <c r="D12997" t="s">
        <v>12</v>
      </c>
      <c r="E12997" t="s">
        <v>26</v>
      </c>
    </row>
    <row r="12998" spans="1:5" x14ac:dyDescent="0.35">
      <c r="A12998">
        <v>19</v>
      </c>
      <c r="B12998">
        <v>4169670</v>
      </c>
      <c r="C12998">
        <v>4172189</v>
      </c>
      <c r="D12998" t="s">
        <v>10992</v>
      </c>
      <c r="E12998" t="s">
        <v>26</v>
      </c>
    </row>
    <row r="12999" spans="1:5" x14ac:dyDescent="0.35">
      <c r="A12999">
        <v>19</v>
      </c>
      <c r="B12999">
        <v>4172189</v>
      </c>
      <c r="C12999">
        <v>4177359</v>
      </c>
      <c r="D12999" t="s">
        <v>10993</v>
      </c>
      <c r="E12999" t="s">
        <v>26</v>
      </c>
    </row>
    <row r="13000" spans="1:5" x14ac:dyDescent="0.35">
      <c r="A13000">
        <v>19</v>
      </c>
      <c r="B13000">
        <v>4178490</v>
      </c>
      <c r="C13000">
        <v>4181649</v>
      </c>
      <c r="D13000" t="s">
        <v>10994</v>
      </c>
      <c r="E13000" t="s">
        <v>26</v>
      </c>
    </row>
    <row r="13001" spans="1:5" x14ac:dyDescent="0.35">
      <c r="A13001">
        <v>19</v>
      </c>
      <c r="B13001">
        <v>4182470</v>
      </c>
      <c r="C13001">
        <v>4187890</v>
      </c>
      <c r="D13001" t="s">
        <v>10995</v>
      </c>
      <c r="E13001" t="s">
        <v>26</v>
      </c>
    </row>
    <row r="13002" spans="1:5" x14ac:dyDescent="0.35">
      <c r="A13002">
        <v>19</v>
      </c>
      <c r="B13002">
        <v>4188010</v>
      </c>
      <c r="C13002">
        <v>4191609</v>
      </c>
      <c r="D13002" t="s">
        <v>10996</v>
      </c>
      <c r="E13002" t="s">
        <v>26</v>
      </c>
    </row>
    <row r="13003" spans="1:5" x14ac:dyDescent="0.35">
      <c r="A13003">
        <v>19</v>
      </c>
      <c r="B13003">
        <v>4192189</v>
      </c>
      <c r="C13003">
        <v>4194790</v>
      </c>
      <c r="D13003" t="s">
        <v>10997</v>
      </c>
      <c r="E13003" t="s">
        <v>26</v>
      </c>
    </row>
    <row r="13004" spans="1:5" x14ac:dyDescent="0.35">
      <c r="A13004">
        <v>19</v>
      </c>
      <c r="B13004">
        <v>4197010</v>
      </c>
      <c r="C13004">
        <v>4201830</v>
      </c>
      <c r="D13004" t="s">
        <v>10998</v>
      </c>
      <c r="E13004" t="s">
        <v>26</v>
      </c>
    </row>
    <row r="13005" spans="1:5" x14ac:dyDescent="0.35">
      <c r="A13005">
        <v>19</v>
      </c>
      <c r="B13005">
        <v>4204330</v>
      </c>
      <c r="C13005">
        <v>4228410</v>
      </c>
      <c r="D13005" t="s">
        <v>10999</v>
      </c>
      <c r="E13005" t="s">
        <v>26</v>
      </c>
    </row>
    <row r="13006" spans="1:5" x14ac:dyDescent="0.35">
      <c r="A13006">
        <v>19</v>
      </c>
      <c r="B13006">
        <v>4231660</v>
      </c>
      <c r="C13006">
        <v>4232180</v>
      </c>
      <c r="D13006" t="s">
        <v>28</v>
      </c>
      <c r="E13006" t="s">
        <v>5</v>
      </c>
    </row>
    <row r="13007" spans="1:5" x14ac:dyDescent="0.35">
      <c r="A13007">
        <v>19</v>
      </c>
      <c r="B13007">
        <v>4240880</v>
      </c>
      <c r="C13007">
        <v>4250960</v>
      </c>
      <c r="D13007" t="s">
        <v>11000</v>
      </c>
      <c r="E13007" t="s">
        <v>26</v>
      </c>
    </row>
    <row r="13008" spans="1:5" x14ac:dyDescent="0.35">
      <c r="A13008">
        <v>19</v>
      </c>
      <c r="B13008">
        <v>4252200</v>
      </c>
      <c r="C13008">
        <v>4253620</v>
      </c>
      <c r="D13008" t="s">
        <v>11001</v>
      </c>
      <c r="E13008" t="s">
        <v>26</v>
      </c>
    </row>
    <row r="13009" spans="1:5" x14ac:dyDescent="0.35">
      <c r="A13009">
        <v>19</v>
      </c>
      <c r="B13009">
        <v>4265150</v>
      </c>
      <c r="C13009">
        <v>4266650</v>
      </c>
      <c r="D13009" t="s">
        <v>11002</v>
      </c>
      <c r="E13009" t="s">
        <v>26</v>
      </c>
    </row>
    <row r="13010" spans="1:5" x14ac:dyDescent="0.35">
      <c r="A13010">
        <v>19</v>
      </c>
      <c r="B13010">
        <v>4267730</v>
      </c>
      <c r="C13010">
        <v>4274050</v>
      </c>
      <c r="D13010" t="s">
        <v>11003</v>
      </c>
      <c r="E13010" t="s">
        <v>26</v>
      </c>
    </row>
    <row r="13011" spans="1:5" x14ac:dyDescent="0.35">
      <c r="A13011">
        <v>19</v>
      </c>
      <c r="B13011">
        <v>4277450</v>
      </c>
      <c r="C13011">
        <v>4297340</v>
      </c>
      <c r="D13011" t="s">
        <v>11004</v>
      </c>
      <c r="E13011" t="s">
        <v>26</v>
      </c>
    </row>
    <row r="13012" spans="1:5" x14ac:dyDescent="0.35">
      <c r="A13012">
        <v>19</v>
      </c>
      <c r="B13012">
        <v>4308220</v>
      </c>
      <c r="C13012">
        <v>4309200</v>
      </c>
      <c r="D13012" t="s">
        <v>465</v>
      </c>
      <c r="E13012" t="s">
        <v>26</v>
      </c>
    </row>
    <row r="13013" spans="1:5" x14ac:dyDescent="0.35">
      <c r="A13013">
        <v>19</v>
      </c>
      <c r="B13013">
        <v>4309560</v>
      </c>
      <c r="C13013">
        <v>4322360</v>
      </c>
      <c r="D13013" t="s">
        <v>11005</v>
      </c>
      <c r="E13013" t="s">
        <v>26</v>
      </c>
    </row>
    <row r="13014" spans="1:5" x14ac:dyDescent="0.35">
      <c r="A13014">
        <v>19</v>
      </c>
      <c r="B13014">
        <v>4326250</v>
      </c>
      <c r="C13014">
        <v>4326710</v>
      </c>
      <c r="D13014" t="s">
        <v>465</v>
      </c>
      <c r="E13014" t="s">
        <v>26</v>
      </c>
    </row>
    <row r="13015" spans="1:5" x14ac:dyDescent="0.35">
      <c r="A13015">
        <v>19</v>
      </c>
      <c r="B13015">
        <v>4327590</v>
      </c>
      <c r="C13015">
        <v>4334270</v>
      </c>
      <c r="D13015" t="s">
        <v>11006</v>
      </c>
      <c r="E13015" t="s">
        <v>26</v>
      </c>
    </row>
    <row r="13016" spans="1:5" x14ac:dyDescent="0.35">
      <c r="A13016">
        <v>19</v>
      </c>
      <c r="B13016">
        <v>4343050</v>
      </c>
      <c r="C13016">
        <v>4344730</v>
      </c>
      <c r="D13016" t="s">
        <v>11007</v>
      </c>
      <c r="E13016" t="s">
        <v>26</v>
      </c>
    </row>
    <row r="13017" spans="1:5" x14ac:dyDescent="0.35">
      <c r="A13017">
        <v>19</v>
      </c>
      <c r="B13017">
        <v>4348270</v>
      </c>
      <c r="C13017">
        <v>4366130</v>
      </c>
      <c r="D13017" t="s">
        <v>11008</v>
      </c>
      <c r="E13017" t="s">
        <v>26</v>
      </c>
    </row>
    <row r="13018" spans="1:5" x14ac:dyDescent="0.35">
      <c r="A13018">
        <v>19</v>
      </c>
      <c r="B13018">
        <v>4366330</v>
      </c>
      <c r="C13018">
        <v>4383810</v>
      </c>
      <c r="D13018" t="s">
        <v>11009</v>
      </c>
      <c r="E13018" t="s">
        <v>26</v>
      </c>
    </row>
    <row r="13019" spans="1:5" x14ac:dyDescent="0.35">
      <c r="A13019">
        <v>19</v>
      </c>
      <c r="B13019">
        <v>4385510</v>
      </c>
      <c r="C13019">
        <v>4385990</v>
      </c>
      <c r="D13019" t="s">
        <v>465</v>
      </c>
      <c r="E13019" t="s">
        <v>26</v>
      </c>
    </row>
    <row r="13020" spans="1:5" x14ac:dyDescent="0.35">
      <c r="A13020">
        <v>19</v>
      </c>
      <c r="B13020">
        <v>4386810</v>
      </c>
      <c r="C13020">
        <v>4390710</v>
      </c>
      <c r="D13020" t="s">
        <v>11010</v>
      </c>
      <c r="E13020" t="s">
        <v>26</v>
      </c>
    </row>
    <row r="13021" spans="1:5" x14ac:dyDescent="0.35">
      <c r="A13021">
        <v>19</v>
      </c>
      <c r="B13021">
        <v>4398460</v>
      </c>
      <c r="C13021">
        <v>4399260</v>
      </c>
      <c r="D13021" t="s">
        <v>11011</v>
      </c>
      <c r="E13021" t="s">
        <v>26</v>
      </c>
    </row>
    <row r="13022" spans="1:5" x14ac:dyDescent="0.35">
      <c r="A13022">
        <v>19</v>
      </c>
      <c r="B13022">
        <v>4402340</v>
      </c>
      <c r="C13022">
        <v>4402900</v>
      </c>
      <c r="D13022" t="s">
        <v>6758</v>
      </c>
      <c r="E13022" t="s">
        <v>26</v>
      </c>
    </row>
    <row r="13023" spans="1:5" x14ac:dyDescent="0.35">
      <c r="A13023">
        <v>19</v>
      </c>
      <c r="B13023">
        <v>4406060</v>
      </c>
      <c r="C13023">
        <v>4407580</v>
      </c>
      <c r="D13023" t="s">
        <v>11012</v>
      </c>
      <c r="E13023" t="s">
        <v>26</v>
      </c>
    </row>
    <row r="13024" spans="1:5" x14ac:dyDescent="0.35">
      <c r="A13024">
        <v>19</v>
      </c>
      <c r="B13024">
        <v>4408060</v>
      </c>
      <c r="C13024">
        <v>4410440</v>
      </c>
      <c r="D13024" t="s">
        <v>11013</v>
      </c>
      <c r="E13024" t="s">
        <v>26</v>
      </c>
    </row>
    <row r="13025" spans="1:5" x14ac:dyDescent="0.35">
      <c r="A13025">
        <v>19</v>
      </c>
      <c r="B13025">
        <v>4414620</v>
      </c>
      <c r="C13025">
        <v>4415580</v>
      </c>
      <c r="D13025" t="s">
        <v>11014</v>
      </c>
      <c r="E13025" t="s">
        <v>26</v>
      </c>
    </row>
    <row r="13026" spans="1:5" x14ac:dyDescent="0.35">
      <c r="A13026">
        <v>19</v>
      </c>
      <c r="B13026">
        <v>4416340</v>
      </c>
      <c r="C13026">
        <v>4417420</v>
      </c>
      <c r="D13026" t="s">
        <v>570</v>
      </c>
      <c r="E13026" t="s">
        <v>26</v>
      </c>
    </row>
    <row r="13027" spans="1:5" x14ac:dyDescent="0.35">
      <c r="A13027">
        <v>19</v>
      </c>
      <c r="B13027">
        <v>4417680</v>
      </c>
      <c r="C13027">
        <v>4421500</v>
      </c>
      <c r="D13027" t="s">
        <v>11015</v>
      </c>
      <c r="E13027" t="s">
        <v>26</v>
      </c>
    </row>
    <row r="13028" spans="1:5" x14ac:dyDescent="0.35">
      <c r="A13028">
        <v>19</v>
      </c>
      <c r="B13028">
        <v>4421960</v>
      </c>
      <c r="C13028">
        <v>4422280</v>
      </c>
      <c r="D13028" t="s">
        <v>6758</v>
      </c>
      <c r="E13028" t="s">
        <v>26</v>
      </c>
    </row>
    <row r="13029" spans="1:5" x14ac:dyDescent="0.35">
      <c r="A13029">
        <v>19</v>
      </c>
      <c r="B13029">
        <v>4430390</v>
      </c>
      <c r="C13029">
        <v>4459390</v>
      </c>
      <c r="D13029" t="s">
        <v>11016</v>
      </c>
      <c r="E13029" t="s">
        <v>26</v>
      </c>
    </row>
    <row r="13030" spans="1:5" x14ac:dyDescent="0.35">
      <c r="A13030">
        <v>19</v>
      </c>
      <c r="B13030">
        <v>4462270</v>
      </c>
      <c r="C13030">
        <v>4477610</v>
      </c>
      <c r="D13030" t="s">
        <v>11017</v>
      </c>
      <c r="E13030" t="s">
        <v>26</v>
      </c>
    </row>
    <row r="13031" spans="1:5" x14ac:dyDescent="0.35">
      <c r="A13031">
        <v>19</v>
      </c>
      <c r="B13031">
        <v>4479990</v>
      </c>
      <c r="C13031">
        <v>4480630</v>
      </c>
      <c r="D13031" t="s">
        <v>28</v>
      </c>
      <c r="E13031" t="s">
        <v>26</v>
      </c>
    </row>
    <row r="13032" spans="1:5" x14ac:dyDescent="0.35">
      <c r="A13032">
        <v>19</v>
      </c>
      <c r="B13032">
        <v>4481730</v>
      </c>
      <c r="C13032">
        <v>4489230</v>
      </c>
      <c r="D13032" t="s">
        <v>11018</v>
      </c>
      <c r="E13032" t="s">
        <v>26</v>
      </c>
    </row>
    <row r="13033" spans="1:5" x14ac:dyDescent="0.35">
      <c r="A13033">
        <v>19</v>
      </c>
      <c r="B13033">
        <v>4496840</v>
      </c>
      <c r="C13033">
        <v>4498820</v>
      </c>
      <c r="D13033" t="s">
        <v>11019</v>
      </c>
      <c r="E13033" t="s">
        <v>26</v>
      </c>
    </row>
    <row r="13034" spans="1:5" x14ac:dyDescent="0.35">
      <c r="A13034">
        <v>19</v>
      </c>
      <c r="B13034">
        <v>4498960</v>
      </c>
      <c r="C13034">
        <v>4499560</v>
      </c>
      <c r="D13034" t="s">
        <v>11020</v>
      </c>
      <c r="E13034" t="s">
        <v>26</v>
      </c>
    </row>
    <row r="13035" spans="1:5" x14ac:dyDescent="0.35">
      <c r="A13035">
        <v>19</v>
      </c>
      <c r="B13035">
        <v>4500060</v>
      </c>
      <c r="C13035">
        <v>4503960</v>
      </c>
      <c r="D13035" t="s">
        <v>11021</v>
      </c>
      <c r="E13035" t="s">
        <v>26</v>
      </c>
    </row>
    <row r="13036" spans="1:5" x14ac:dyDescent="0.35">
      <c r="A13036">
        <v>19</v>
      </c>
      <c r="B13036">
        <v>4510130</v>
      </c>
      <c r="C13036">
        <v>4513850</v>
      </c>
      <c r="D13036" t="s">
        <v>11022</v>
      </c>
      <c r="E13036" t="s">
        <v>26</v>
      </c>
    </row>
    <row r="13037" spans="1:5" x14ac:dyDescent="0.35">
      <c r="A13037">
        <v>19</v>
      </c>
      <c r="B13037">
        <v>4516410</v>
      </c>
      <c r="C13037">
        <v>4544460</v>
      </c>
      <c r="D13037" t="s">
        <v>11023</v>
      </c>
      <c r="E13037" t="s">
        <v>26</v>
      </c>
    </row>
    <row r="13038" spans="1:5" x14ac:dyDescent="0.35">
      <c r="A13038">
        <v>19</v>
      </c>
      <c r="B13038">
        <v>4545760</v>
      </c>
      <c r="C13038">
        <v>4550920</v>
      </c>
      <c r="D13038" t="s">
        <v>11024</v>
      </c>
      <c r="E13038" t="s">
        <v>26</v>
      </c>
    </row>
    <row r="13039" spans="1:5" x14ac:dyDescent="0.35">
      <c r="A13039">
        <v>19</v>
      </c>
      <c r="B13039">
        <v>4554150</v>
      </c>
      <c r="C13039">
        <v>4555790</v>
      </c>
      <c r="D13039" t="s">
        <v>465</v>
      </c>
      <c r="E13039" t="s">
        <v>26</v>
      </c>
    </row>
    <row r="13040" spans="1:5" x14ac:dyDescent="0.35">
      <c r="A13040">
        <v>19</v>
      </c>
      <c r="B13040">
        <v>4556530</v>
      </c>
      <c r="C13040">
        <v>4564310</v>
      </c>
      <c r="D13040" t="s">
        <v>11025</v>
      </c>
      <c r="E13040" t="s">
        <v>26</v>
      </c>
    </row>
    <row r="13041" spans="1:5" x14ac:dyDescent="0.35">
      <c r="A13041">
        <v>19</v>
      </c>
      <c r="B13041">
        <v>4564470</v>
      </c>
      <c r="C13041">
        <v>4567490</v>
      </c>
      <c r="D13041" t="s">
        <v>11026</v>
      </c>
      <c r="E13041" t="s">
        <v>26</v>
      </c>
    </row>
    <row r="13042" spans="1:5" x14ac:dyDescent="0.35">
      <c r="A13042">
        <v>19</v>
      </c>
      <c r="B13042">
        <v>4572250</v>
      </c>
      <c r="C13042">
        <v>4585810</v>
      </c>
      <c r="D13042" t="s">
        <v>11027</v>
      </c>
      <c r="E13042" t="s">
        <v>26</v>
      </c>
    </row>
    <row r="13043" spans="1:5" x14ac:dyDescent="0.35">
      <c r="A13043">
        <v>19</v>
      </c>
      <c r="B13043">
        <v>4591280</v>
      </c>
      <c r="C13043">
        <v>4592580</v>
      </c>
      <c r="D13043" t="s">
        <v>465</v>
      </c>
      <c r="E13043" t="s">
        <v>26</v>
      </c>
    </row>
    <row r="13044" spans="1:5" x14ac:dyDescent="0.35">
      <c r="A13044">
        <v>19</v>
      </c>
      <c r="B13044">
        <v>4593380</v>
      </c>
      <c r="C13044">
        <v>4598720</v>
      </c>
      <c r="D13044" t="s">
        <v>6828</v>
      </c>
      <c r="E13044" t="s">
        <v>26</v>
      </c>
    </row>
    <row r="13045" spans="1:5" x14ac:dyDescent="0.35">
      <c r="A13045">
        <v>19</v>
      </c>
      <c r="B13045">
        <v>4600740</v>
      </c>
      <c r="C13045">
        <v>4635420</v>
      </c>
      <c r="D13045" t="s">
        <v>11028</v>
      </c>
      <c r="E13045" t="s">
        <v>26</v>
      </c>
    </row>
    <row r="13046" spans="1:5" x14ac:dyDescent="0.35">
      <c r="A13046">
        <v>19</v>
      </c>
      <c r="B13046">
        <v>4635800</v>
      </c>
      <c r="C13046">
        <v>4641380</v>
      </c>
      <c r="D13046" t="s">
        <v>11029</v>
      </c>
      <c r="E13046" t="s">
        <v>26</v>
      </c>
    </row>
    <row r="13047" spans="1:5" x14ac:dyDescent="0.35">
      <c r="A13047">
        <v>19</v>
      </c>
      <c r="B13047">
        <v>4643900</v>
      </c>
      <c r="C13047">
        <v>4653080</v>
      </c>
      <c r="D13047" t="s">
        <v>465</v>
      </c>
      <c r="E13047" t="s">
        <v>26</v>
      </c>
    </row>
    <row r="13048" spans="1:5" x14ac:dyDescent="0.35">
      <c r="A13048">
        <v>19</v>
      </c>
      <c r="B13048">
        <v>4653760</v>
      </c>
      <c r="C13048">
        <v>4655770</v>
      </c>
      <c r="D13048" t="s">
        <v>11030</v>
      </c>
      <c r="E13048" t="s">
        <v>26</v>
      </c>
    </row>
    <row r="13049" spans="1:5" x14ac:dyDescent="0.35">
      <c r="A13049">
        <v>19</v>
      </c>
      <c r="B13049">
        <v>4660890</v>
      </c>
      <c r="C13049">
        <v>4663270</v>
      </c>
      <c r="D13049" t="s">
        <v>11031</v>
      </c>
      <c r="E13049" t="s">
        <v>26</v>
      </c>
    </row>
    <row r="13050" spans="1:5" x14ac:dyDescent="0.35">
      <c r="A13050">
        <v>19</v>
      </c>
      <c r="B13050">
        <v>4667740</v>
      </c>
      <c r="C13050">
        <v>4668140</v>
      </c>
      <c r="D13050" t="s">
        <v>465</v>
      </c>
      <c r="E13050" t="s">
        <v>26</v>
      </c>
    </row>
    <row r="13051" spans="1:5" x14ac:dyDescent="0.35">
      <c r="A13051">
        <v>19</v>
      </c>
      <c r="B13051">
        <v>4669020</v>
      </c>
      <c r="C13051">
        <v>4670840</v>
      </c>
      <c r="D13051" t="s">
        <v>11032</v>
      </c>
      <c r="E13051" t="s">
        <v>26</v>
      </c>
    </row>
    <row r="13052" spans="1:5" x14ac:dyDescent="0.35">
      <c r="A13052">
        <v>19</v>
      </c>
      <c r="B13052">
        <v>4670840</v>
      </c>
      <c r="C13052">
        <v>4673880</v>
      </c>
      <c r="D13052" t="s">
        <v>11033</v>
      </c>
      <c r="E13052" t="s">
        <v>26</v>
      </c>
    </row>
    <row r="13053" spans="1:5" x14ac:dyDescent="0.35">
      <c r="A13053">
        <v>19</v>
      </c>
      <c r="B13053">
        <v>4674000</v>
      </c>
      <c r="C13053">
        <v>4677060</v>
      </c>
      <c r="D13053" t="s">
        <v>11034</v>
      </c>
      <c r="E13053" t="s">
        <v>26</v>
      </c>
    </row>
    <row r="13054" spans="1:5" x14ac:dyDescent="0.35">
      <c r="A13054">
        <v>19</v>
      </c>
      <c r="B13054">
        <v>4679280</v>
      </c>
      <c r="C13054">
        <v>4681020</v>
      </c>
      <c r="D13054" t="s">
        <v>11035</v>
      </c>
      <c r="E13054" t="s">
        <v>26</v>
      </c>
    </row>
    <row r="13055" spans="1:5" x14ac:dyDescent="0.35">
      <c r="A13055">
        <v>19</v>
      </c>
      <c r="B13055">
        <v>4681200</v>
      </c>
      <c r="C13055">
        <v>4686660</v>
      </c>
      <c r="D13055" t="s">
        <v>11036</v>
      </c>
      <c r="E13055" t="s">
        <v>26</v>
      </c>
    </row>
    <row r="13056" spans="1:5" x14ac:dyDescent="0.35">
      <c r="A13056">
        <v>19</v>
      </c>
      <c r="B13056">
        <v>4688660</v>
      </c>
      <c r="C13056">
        <v>4693840</v>
      </c>
      <c r="D13056" t="s">
        <v>11037</v>
      </c>
      <c r="E13056" t="s">
        <v>26</v>
      </c>
    </row>
    <row r="13057" spans="1:5" x14ac:dyDescent="0.35">
      <c r="A13057">
        <v>19</v>
      </c>
      <c r="B13057">
        <v>4693840</v>
      </c>
      <c r="C13057">
        <v>4694660</v>
      </c>
      <c r="D13057" t="s">
        <v>11038</v>
      </c>
      <c r="E13057" t="s">
        <v>26</v>
      </c>
    </row>
    <row r="13058" spans="1:5" x14ac:dyDescent="0.35">
      <c r="A13058">
        <v>19</v>
      </c>
      <c r="B13058">
        <v>4696180</v>
      </c>
      <c r="C13058">
        <v>4697460</v>
      </c>
      <c r="D13058" t="s">
        <v>11039</v>
      </c>
      <c r="E13058" t="s">
        <v>26</v>
      </c>
    </row>
    <row r="13059" spans="1:5" x14ac:dyDescent="0.35">
      <c r="A13059">
        <v>19</v>
      </c>
      <c r="B13059">
        <v>4702350</v>
      </c>
      <c r="C13059">
        <v>4703170</v>
      </c>
      <c r="D13059" t="s">
        <v>11040</v>
      </c>
      <c r="E13059" t="s">
        <v>26</v>
      </c>
    </row>
    <row r="13060" spans="1:5" x14ac:dyDescent="0.35">
      <c r="A13060">
        <v>19</v>
      </c>
      <c r="B13060">
        <v>4707640</v>
      </c>
      <c r="C13060">
        <v>4712420</v>
      </c>
      <c r="D13060" t="s">
        <v>11041</v>
      </c>
      <c r="E13060" t="s">
        <v>26</v>
      </c>
    </row>
    <row r="13061" spans="1:5" x14ac:dyDescent="0.35">
      <c r="A13061">
        <v>19</v>
      </c>
      <c r="B13061">
        <v>4713140</v>
      </c>
      <c r="C13061">
        <v>4713640</v>
      </c>
      <c r="D13061" t="s">
        <v>4858</v>
      </c>
      <c r="E13061" t="s">
        <v>26</v>
      </c>
    </row>
    <row r="13062" spans="1:5" x14ac:dyDescent="0.35">
      <c r="A13062">
        <v>19</v>
      </c>
      <c r="B13062">
        <v>4713920</v>
      </c>
      <c r="C13062">
        <v>4714860</v>
      </c>
      <c r="D13062" t="s">
        <v>11042</v>
      </c>
      <c r="E13062" t="s">
        <v>26</v>
      </c>
    </row>
    <row r="13063" spans="1:5" x14ac:dyDescent="0.35">
      <c r="A13063">
        <v>19</v>
      </c>
      <c r="B13063">
        <v>4715540</v>
      </c>
      <c r="C13063">
        <v>4717000</v>
      </c>
      <c r="D13063" t="s">
        <v>11043</v>
      </c>
      <c r="E13063" t="s">
        <v>26</v>
      </c>
    </row>
    <row r="13064" spans="1:5" x14ac:dyDescent="0.35">
      <c r="A13064">
        <v>19</v>
      </c>
      <c r="B13064">
        <v>4717340</v>
      </c>
      <c r="C13064">
        <v>4717780</v>
      </c>
      <c r="D13064" t="s">
        <v>1111</v>
      </c>
      <c r="E13064" t="s">
        <v>26</v>
      </c>
    </row>
    <row r="13065" spans="1:5" x14ac:dyDescent="0.35">
      <c r="A13065">
        <v>19</v>
      </c>
      <c r="B13065">
        <v>4718580</v>
      </c>
      <c r="C13065">
        <v>4726100</v>
      </c>
      <c r="D13065" t="s">
        <v>11044</v>
      </c>
      <c r="E13065" t="s">
        <v>26</v>
      </c>
    </row>
    <row r="13066" spans="1:5" x14ac:dyDescent="0.35">
      <c r="A13066">
        <v>19</v>
      </c>
      <c r="B13066">
        <v>4727420</v>
      </c>
      <c r="C13066">
        <v>4728020</v>
      </c>
      <c r="D13066" t="s">
        <v>11</v>
      </c>
      <c r="E13066" t="s">
        <v>5</v>
      </c>
    </row>
    <row r="13067" spans="1:5" x14ac:dyDescent="0.35">
      <c r="A13067">
        <v>19</v>
      </c>
      <c r="B13067">
        <v>4739170</v>
      </c>
      <c r="C13067">
        <v>4739690</v>
      </c>
      <c r="D13067" t="s">
        <v>465</v>
      </c>
      <c r="E13067" t="s">
        <v>26</v>
      </c>
    </row>
    <row r="13068" spans="1:5" x14ac:dyDescent="0.35">
      <c r="A13068">
        <v>19</v>
      </c>
      <c r="B13068">
        <v>4740430</v>
      </c>
      <c r="C13068">
        <v>4747510</v>
      </c>
      <c r="D13068" t="s">
        <v>3701</v>
      </c>
      <c r="E13068" t="s">
        <v>26</v>
      </c>
    </row>
    <row r="13069" spans="1:5" x14ac:dyDescent="0.35">
      <c r="A13069">
        <v>19</v>
      </c>
      <c r="B13069">
        <v>4751370</v>
      </c>
      <c r="C13069">
        <v>4752130</v>
      </c>
      <c r="D13069" t="s">
        <v>8271</v>
      </c>
      <c r="E13069" t="s">
        <v>26</v>
      </c>
    </row>
    <row r="13070" spans="1:5" x14ac:dyDescent="0.35">
      <c r="A13070">
        <v>19</v>
      </c>
      <c r="B13070">
        <v>4753530</v>
      </c>
      <c r="C13070">
        <v>4754170</v>
      </c>
      <c r="D13070" t="s">
        <v>6758</v>
      </c>
      <c r="E13070" t="s">
        <v>26</v>
      </c>
    </row>
    <row r="13071" spans="1:5" x14ac:dyDescent="0.35">
      <c r="A13071">
        <v>19</v>
      </c>
      <c r="B13071">
        <v>4757310</v>
      </c>
      <c r="C13071">
        <v>4758310</v>
      </c>
      <c r="D13071" t="s">
        <v>11045</v>
      </c>
      <c r="E13071" t="s">
        <v>26</v>
      </c>
    </row>
    <row r="13072" spans="1:5" x14ac:dyDescent="0.35">
      <c r="A13072">
        <v>19</v>
      </c>
      <c r="B13072">
        <v>4758390</v>
      </c>
      <c r="C13072">
        <v>4761250</v>
      </c>
      <c r="D13072" t="s">
        <v>11046</v>
      </c>
      <c r="E13072" t="s">
        <v>26</v>
      </c>
    </row>
    <row r="13073" spans="1:5" x14ac:dyDescent="0.35">
      <c r="A13073">
        <v>19</v>
      </c>
      <c r="B13073">
        <v>4762910</v>
      </c>
      <c r="C13073">
        <v>4767670</v>
      </c>
      <c r="D13073" t="s">
        <v>465</v>
      </c>
      <c r="E13073" t="s">
        <v>26</v>
      </c>
    </row>
    <row r="13074" spans="1:5" x14ac:dyDescent="0.35">
      <c r="A13074">
        <v>19</v>
      </c>
      <c r="B13074">
        <v>4768430</v>
      </c>
      <c r="C13074">
        <v>4774510</v>
      </c>
      <c r="D13074" t="s">
        <v>8273</v>
      </c>
      <c r="E13074" t="s">
        <v>26</v>
      </c>
    </row>
    <row r="13075" spans="1:5" x14ac:dyDescent="0.35">
      <c r="A13075">
        <v>19</v>
      </c>
      <c r="B13075">
        <v>4781900</v>
      </c>
      <c r="C13075">
        <v>4789640</v>
      </c>
      <c r="D13075" t="s">
        <v>11047</v>
      </c>
      <c r="E13075" t="s">
        <v>26</v>
      </c>
    </row>
    <row r="13076" spans="1:5" x14ac:dyDescent="0.35">
      <c r="A13076">
        <v>19</v>
      </c>
      <c r="B13076">
        <v>4794910</v>
      </c>
      <c r="C13076">
        <v>4795770</v>
      </c>
      <c r="D13076" t="s">
        <v>465</v>
      </c>
      <c r="E13076" t="s">
        <v>26</v>
      </c>
    </row>
    <row r="13077" spans="1:5" x14ac:dyDescent="0.35">
      <c r="A13077">
        <v>19</v>
      </c>
      <c r="B13077">
        <v>4796730</v>
      </c>
      <c r="C13077">
        <v>4804570</v>
      </c>
      <c r="D13077" t="s">
        <v>11048</v>
      </c>
      <c r="E13077" t="s">
        <v>26</v>
      </c>
    </row>
    <row r="13078" spans="1:5" x14ac:dyDescent="0.35">
      <c r="A13078">
        <v>19</v>
      </c>
      <c r="B13078">
        <v>4807390</v>
      </c>
      <c r="C13078">
        <v>4808670</v>
      </c>
      <c r="D13078" t="s">
        <v>11049</v>
      </c>
      <c r="E13078" t="s">
        <v>26</v>
      </c>
    </row>
    <row r="13079" spans="1:5" x14ac:dyDescent="0.35">
      <c r="A13079">
        <v>19</v>
      </c>
      <c r="B13079">
        <v>4809610</v>
      </c>
      <c r="C13079">
        <v>4817750</v>
      </c>
      <c r="D13079" t="s">
        <v>11050</v>
      </c>
      <c r="E13079" t="s">
        <v>26</v>
      </c>
    </row>
    <row r="13080" spans="1:5" x14ac:dyDescent="0.35">
      <c r="A13080">
        <v>19</v>
      </c>
      <c r="B13080">
        <v>4825300</v>
      </c>
      <c r="C13080">
        <v>4832000</v>
      </c>
      <c r="D13080" t="s">
        <v>11051</v>
      </c>
      <c r="E13080" t="s">
        <v>26</v>
      </c>
    </row>
    <row r="13081" spans="1:5" x14ac:dyDescent="0.35">
      <c r="A13081">
        <v>19</v>
      </c>
      <c r="B13081">
        <v>4833340</v>
      </c>
      <c r="C13081">
        <v>4853400</v>
      </c>
      <c r="D13081" t="s">
        <v>11052</v>
      </c>
      <c r="E13081" t="s">
        <v>26</v>
      </c>
    </row>
    <row r="13082" spans="1:5" x14ac:dyDescent="0.35">
      <c r="A13082">
        <v>19</v>
      </c>
      <c r="B13082">
        <v>4853480</v>
      </c>
      <c r="C13082">
        <v>4880220</v>
      </c>
      <c r="D13082" t="s">
        <v>11053</v>
      </c>
      <c r="E13082" t="s">
        <v>26</v>
      </c>
    </row>
    <row r="13083" spans="1:5" x14ac:dyDescent="0.35">
      <c r="A13083">
        <v>19</v>
      </c>
      <c r="B13083">
        <v>4880740</v>
      </c>
      <c r="C13083">
        <v>4891560</v>
      </c>
      <c r="D13083" t="s">
        <v>11054</v>
      </c>
      <c r="E13083" t="s">
        <v>26</v>
      </c>
    </row>
    <row r="13084" spans="1:5" x14ac:dyDescent="0.35">
      <c r="A13084">
        <v>19</v>
      </c>
      <c r="B13084">
        <v>4891780</v>
      </c>
      <c r="C13084">
        <v>4894400</v>
      </c>
      <c r="D13084" t="s">
        <v>11055</v>
      </c>
      <c r="E13084" t="s">
        <v>26</v>
      </c>
    </row>
    <row r="13085" spans="1:5" x14ac:dyDescent="0.35">
      <c r="A13085">
        <v>19</v>
      </c>
      <c r="B13085">
        <v>4896720</v>
      </c>
      <c r="C13085">
        <v>4898940</v>
      </c>
      <c r="D13085" t="s">
        <v>11056</v>
      </c>
      <c r="E13085" t="s">
        <v>26</v>
      </c>
    </row>
    <row r="13086" spans="1:5" x14ac:dyDescent="0.35">
      <c r="A13086">
        <v>19</v>
      </c>
      <c r="B13086">
        <v>4903420</v>
      </c>
      <c r="C13086">
        <v>4903820</v>
      </c>
      <c r="D13086" t="s">
        <v>465</v>
      </c>
      <c r="E13086" t="s">
        <v>26</v>
      </c>
    </row>
    <row r="13087" spans="1:5" x14ac:dyDescent="0.35">
      <c r="A13087">
        <v>19</v>
      </c>
      <c r="B13087">
        <v>4905180</v>
      </c>
      <c r="C13087">
        <v>4910400</v>
      </c>
      <c r="D13087" t="s">
        <v>11057</v>
      </c>
      <c r="E13087" t="s">
        <v>26</v>
      </c>
    </row>
    <row r="13088" spans="1:5" x14ac:dyDescent="0.35">
      <c r="A13088">
        <v>19</v>
      </c>
      <c r="B13088">
        <v>4915770</v>
      </c>
      <c r="C13088">
        <v>4920450</v>
      </c>
      <c r="D13088" t="s">
        <v>11058</v>
      </c>
      <c r="E13088" t="s">
        <v>26</v>
      </c>
    </row>
    <row r="13089" spans="1:5" x14ac:dyDescent="0.35">
      <c r="A13089">
        <v>19</v>
      </c>
      <c r="B13089">
        <v>4920450</v>
      </c>
      <c r="C13089">
        <v>4923510</v>
      </c>
      <c r="D13089" t="s">
        <v>11059</v>
      </c>
      <c r="E13089" t="s">
        <v>26</v>
      </c>
    </row>
    <row r="13090" spans="1:5" x14ac:dyDescent="0.35">
      <c r="A13090">
        <v>19</v>
      </c>
      <c r="B13090">
        <v>4925850</v>
      </c>
      <c r="C13090">
        <v>4926110</v>
      </c>
      <c r="D13090" t="s">
        <v>28</v>
      </c>
      <c r="E13090" t="s">
        <v>26</v>
      </c>
    </row>
    <row r="13091" spans="1:5" x14ac:dyDescent="0.35">
      <c r="A13091">
        <v>19</v>
      </c>
      <c r="B13091">
        <v>4926570</v>
      </c>
      <c r="C13091">
        <v>4930990</v>
      </c>
      <c r="D13091" t="s">
        <v>1780</v>
      </c>
      <c r="E13091" t="s">
        <v>26</v>
      </c>
    </row>
    <row r="13092" spans="1:5" x14ac:dyDescent="0.35">
      <c r="A13092">
        <v>19</v>
      </c>
      <c r="B13092">
        <v>4933950</v>
      </c>
      <c r="C13092">
        <v>4945970</v>
      </c>
      <c r="D13092" t="s">
        <v>11060</v>
      </c>
      <c r="E13092" t="s">
        <v>26</v>
      </c>
    </row>
    <row r="13093" spans="1:5" x14ac:dyDescent="0.35">
      <c r="A13093">
        <v>19</v>
      </c>
      <c r="B13093">
        <v>4947530</v>
      </c>
      <c r="C13093">
        <v>4949250</v>
      </c>
      <c r="D13093" t="s">
        <v>11061</v>
      </c>
      <c r="E13093" t="s">
        <v>26</v>
      </c>
    </row>
    <row r="13094" spans="1:5" x14ac:dyDescent="0.35">
      <c r="A13094">
        <v>19</v>
      </c>
      <c r="B13094">
        <v>4951770</v>
      </c>
      <c r="C13094">
        <v>4967390</v>
      </c>
      <c r="D13094" t="s">
        <v>11062</v>
      </c>
      <c r="E13094" t="s">
        <v>26</v>
      </c>
    </row>
    <row r="13095" spans="1:5" x14ac:dyDescent="0.35">
      <c r="A13095">
        <v>19</v>
      </c>
      <c r="B13095">
        <v>4970330</v>
      </c>
      <c r="C13095">
        <v>4972230</v>
      </c>
      <c r="D13095" t="s">
        <v>11063</v>
      </c>
      <c r="E13095" t="s">
        <v>26</v>
      </c>
    </row>
    <row r="13096" spans="1:5" x14ac:dyDescent="0.35">
      <c r="A13096">
        <v>19</v>
      </c>
      <c r="B13096">
        <v>4975120</v>
      </c>
      <c r="C13096">
        <v>4975900</v>
      </c>
      <c r="D13096" t="s">
        <v>465</v>
      </c>
      <c r="E13096" t="s">
        <v>26</v>
      </c>
    </row>
    <row r="13097" spans="1:5" x14ac:dyDescent="0.35">
      <c r="A13097">
        <v>19</v>
      </c>
      <c r="B13097">
        <v>4976620</v>
      </c>
      <c r="C13097">
        <v>4983320</v>
      </c>
      <c r="D13097" t="s">
        <v>7258</v>
      </c>
      <c r="E13097" t="s">
        <v>26</v>
      </c>
    </row>
    <row r="13098" spans="1:5" x14ac:dyDescent="0.35">
      <c r="A13098">
        <v>19</v>
      </c>
      <c r="B13098">
        <v>4993970</v>
      </c>
      <c r="C13098">
        <v>4995730</v>
      </c>
      <c r="D13098" t="s">
        <v>11064</v>
      </c>
      <c r="E13098" t="s">
        <v>26</v>
      </c>
    </row>
    <row r="13099" spans="1:5" x14ac:dyDescent="0.35">
      <c r="A13099">
        <v>19</v>
      </c>
      <c r="B13099">
        <v>4996650</v>
      </c>
      <c r="C13099">
        <v>5005360</v>
      </c>
      <c r="D13099" t="s">
        <v>11065</v>
      </c>
      <c r="E13099" t="s">
        <v>26</v>
      </c>
    </row>
    <row r="13100" spans="1:5" x14ac:dyDescent="0.35">
      <c r="A13100">
        <v>19</v>
      </c>
      <c r="B13100">
        <v>5005740</v>
      </c>
      <c r="C13100">
        <v>5019320</v>
      </c>
      <c r="D13100" t="s">
        <v>11066</v>
      </c>
      <c r="E13100" t="s">
        <v>26</v>
      </c>
    </row>
    <row r="13101" spans="1:5" x14ac:dyDescent="0.35">
      <c r="A13101">
        <v>19</v>
      </c>
      <c r="B13101">
        <v>5019780</v>
      </c>
      <c r="C13101">
        <v>5020440</v>
      </c>
      <c r="D13101" t="s">
        <v>11067</v>
      </c>
      <c r="E13101" t="s">
        <v>26</v>
      </c>
    </row>
    <row r="13102" spans="1:5" x14ac:dyDescent="0.35">
      <c r="A13102">
        <v>19</v>
      </c>
      <c r="B13102">
        <v>5022480</v>
      </c>
      <c r="C13102">
        <v>5025040</v>
      </c>
      <c r="D13102" t="s">
        <v>11068</v>
      </c>
      <c r="E13102" t="s">
        <v>26</v>
      </c>
    </row>
    <row r="13103" spans="1:5" x14ac:dyDescent="0.35">
      <c r="A13103">
        <v>19</v>
      </c>
      <c r="B13103">
        <v>5028200</v>
      </c>
      <c r="C13103">
        <v>5029240</v>
      </c>
      <c r="D13103" t="s">
        <v>11069</v>
      </c>
      <c r="E13103" t="s">
        <v>26</v>
      </c>
    </row>
    <row r="13104" spans="1:5" x14ac:dyDescent="0.35">
      <c r="A13104">
        <v>19</v>
      </c>
      <c r="B13104">
        <v>5030400</v>
      </c>
      <c r="C13104">
        <v>5030700</v>
      </c>
      <c r="D13104" t="s">
        <v>11</v>
      </c>
      <c r="E13104" t="s">
        <v>5</v>
      </c>
    </row>
    <row r="13105" spans="1:5" x14ac:dyDescent="0.35">
      <c r="A13105">
        <v>19</v>
      </c>
      <c r="B13105">
        <v>5031460</v>
      </c>
      <c r="C13105">
        <v>5032120</v>
      </c>
      <c r="D13105" t="s">
        <v>12</v>
      </c>
      <c r="E13105" t="s">
        <v>26</v>
      </c>
    </row>
    <row r="13106" spans="1:5" x14ac:dyDescent="0.35">
      <c r="A13106">
        <v>19</v>
      </c>
      <c r="B13106">
        <v>5033460</v>
      </c>
      <c r="C13106">
        <v>5051000</v>
      </c>
      <c r="D13106" t="s">
        <v>11070</v>
      </c>
      <c r="E13106" t="s">
        <v>26</v>
      </c>
    </row>
    <row r="13107" spans="1:5" x14ac:dyDescent="0.35">
      <c r="A13107">
        <v>19</v>
      </c>
      <c r="B13107">
        <v>5051680</v>
      </c>
      <c r="C13107">
        <v>5058120</v>
      </c>
      <c r="D13107" t="s">
        <v>11071</v>
      </c>
      <c r="E13107" t="s">
        <v>26</v>
      </c>
    </row>
    <row r="13108" spans="1:5" x14ac:dyDescent="0.35">
      <c r="A13108">
        <v>19</v>
      </c>
      <c r="B13108">
        <v>5059700</v>
      </c>
      <c r="C13108">
        <v>5061940</v>
      </c>
      <c r="D13108" t="s">
        <v>11072</v>
      </c>
      <c r="E13108" t="s">
        <v>26</v>
      </c>
    </row>
    <row r="13109" spans="1:5" x14ac:dyDescent="0.35">
      <c r="A13109">
        <v>19</v>
      </c>
      <c r="B13109">
        <v>5062780</v>
      </c>
      <c r="C13109">
        <v>5070980</v>
      </c>
      <c r="D13109" t="s">
        <v>11073</v>
      </c>
      <c r="E13109" t="s">
        <v>26</v>
      </c>
    </row>
    <row r="13110" spans="1:5" x14ac:dyDescent="0.35">
      <c r="A13110">
        <v>19</v>
      </c>
      <c r="B13110">
        <v>5071560</v>
      </c>
      <c r="C13110">
        <v>5089940</v>
      </c>
      <c r="D13110" t="s">
        <v>11074</v>
      </c>
      <c r="E13110" t="s">
        <v>26</v>
      </c>
    </row>
    <row r="13111" spans="1:5" x14ac:dyDescent="0.35">
      <c r="A13111">
        <v>19</v>
      </c>
      <c r="B13111">
        <v>5101890</v>
      </c>
      <c r="C13111">
        <v>5102750</v>
      </c>
      <c r="D13111" t="s">
        <v>465</v>
      </c>
      <c r="E13111" t="s">
        <v>26</v>
      </c>
    </row>
    <row r="13112" spans="1:5" x14ac:dyDescent="0.35">
      <c r="A13112">
        <v>19</v>
      </c>
      <c r="B13112">
        <v>5103270</v>
      </c>
      <c r="C13112">
        <v>5109130</v>
      </c>
      <c r="D13112" t="s">
        <v>11075</v>
      </c>
      <c r="E13112" t="s">
        <v>26</v>
      </c>
    </row>
    <row r="13113" spans="1:5" x14ac:dyDescent="0.35">
      <c r="A13113">
        <v>19</v>
      </c>
      <c r="B13113">
        <v>5112370</v>
      </c>
      <c r="C13113">
        <v>5115390</v>
      </c>
      <c r="D13113" t="s">
        <v>11076</v>
      </c>
      <c r="E13113" t="s">
        <v>26</v>
      </c>
    </row>
    <row r="13114" spans="1:5" x14ac:dyDescent="0.35">
      <c r="A13114">
        <v>19</v>
      </c>
      <c r="B13114">
        <v>5119630</v>
      </c>
      <c r="C13114">
        <v>5121830</v>
      </c>
      <c r="D13114" t="s">
        <v>595</v>
      </c>
      <c r="E13114" t="s">
        <v>26</v>
      </c>
    </row>
    <row r="13115" spans="1:5" x14ac:dyDescent="0.35">
      <c r="A13115">
        <v>19</v>
      </c>
      <c r="B13115">
        <v>5122190</v>
      </c>
      <c r="C13115">
        <v>5125890</v>
      </c>
      <c r="D13115" t="s">
        <v>11077</v>
      </c>
      <c r="E13115" t="s">
        <v>26</v>
      </c>
    </row>
    <row r="13116" spans="1:5" x14ac:dyDescent="0.35">
      <c r="A13116">
        <v>19</v>
      </c>
      <c r="B13116">
        <v>5128310</v>
      </c>
      <c r="C13116">
        <v>5131410</v>
      </c>
      <c r="D13116" t="s">
        <v>11078</v>
      </c>
      <c r="E13116" t="s">
        <v>26</v>
      </c>
    </row>
    <row r="13117" spans="1:5" x14ac:dyDescent="0.35">
      <c r="A13117">
        <v>19</v>
      </c>
      <c r="B13117">
        <v>5147470</v>
      </c>
      <c r="C13117">
        <v>5147970</v>
      </c>
      <c r="D13117" t="s">
        <v>465</v>
      </c>
      <c r="E13117" t="s">
        <v>26</v>
      </c>
    </row>
    <row r="13118" spans="1:5" x14ac:dyDescent="0.35">
      <c r="A13118">
        <v>19</v>
      </c>
      <c r="B13118">
        <v>5148790</v>
      </c>
      <c r="C13118">
        <v>5156150</v>
      </c>
      <c r="D13118" t="s">
        <v>5110</v>
      </c>
      <c r="E13118" t="s">
        <v>26</v>
      </c>
    </row>
    <row r="13119" spans="1:5" x14ac:dyDescent="0.35">
      <c r="A13119">
        <v>19</v>
      </c>
      <c r="B13119">
        <v>5163620</v>
      </c>
      <c r="C13119">
        <v>5187560</v>
      </c>
      <c r="D13119" t="s">
        <v>11079</v>
      </c>
      <c r="E13119" t="s">
        <v>26</v>
      </c>
    </row>
    <row r="13120" spans="1:5" x14ac:dyDescent="0.35">
      <c r="A13120">
        <v>19</v>
      </c>
      <c r="B13120">
        <v>5189120</v>
      </c>
      <c r="C13120">
        <v>5189520</v>
      </c>
      <c r="D13120" t="s">
        <v>93</v>
      </c>
      <c r="E13120" t="s">
        <v>5</v>
      </c>
    </row>
    <row r="13121" spans="1:5" x14ac:dyDescent="0.35">
      <c r="A13121">
        <v>19</v>
      </c>
      <c r="B13121">
        <v>5192470</v>
      </c>
      <c r="C13121">
        <v>5200530</v>
      </c>
      <c r="D13121" t="s">
        <v>11080</v>
      </c>
      <c r="E13121" t="s">
        <v>26</v>
      </c>
    </row>
    <row r="13122" spans="1:5" x14ac:dyDescent="0.35">
      <c r="A13122">
        <v>19</v>
      </c>
      <c r="B13122">
        <v>5213970</v>
      </c>
      <c r="C13122">
        <v>5215810</v>
      </c>
      <c r="D13122" t="s">
        <v>11081</v>
      </c>
      <c r="E13122" t="s">
        <v>26</v>
      </c>
    </row>
    <row r="13123" spans="1:5" x14ac:dyDescent="0.35">
      <c r="A13123">
        <v>19</v>
      </c>
      <c r="B13123">
        <v>5216030</v>
      </c>
      <c r="C13123">
        <v>5221690</v>
      </c>
      <c r="D13123" t="s">
        <v>11082</v>
      </c>
      <c r="E13123" t="s">
        <v>26</v>
      </c>
    </row>
    <row r="13124" spans="1:5" x14ac:dyDescent="0.35">
      <c r="A13124">
        <v>19</v>
      </c>
      <c r="B13124">
        <v>5230400</v>
      </c>
      <c r="C13124">
        <v>5231040</v>
      </c>
      <c r="D13124" t="s">
        <v>465</v>
      </c>
      <c r="E13124" t="s">
        <v>26</v>
      </c>
    </row>
    <row r="13125" spans="1:5" x14ac:dyDescent="0.35">
      <c r="A13125">
        <v>19</v>
      </c>
      <c r="B13125">
        <v>5231720</v>
      </c>
      <c r="C13125">
        <v>5243980</v>
      </c>
      <c r="D13125" t="s">
        <v>11083</v>
      </c>
      <c r="E13125" t="s">
        <v>26</v>
      </c>
    </row>
    <row r="13126" spans="1:5" x14ac:dyDescent="0.35">
      <c r="A13126">
        <v>19</v>
      </c>
      <c r="B13126">
        <v>5246000</v>
      </c>
      <c r="C13126">
        <v>5247240</v>
      </c>
      <c r="D13126" t="s">
        <v>1131</v>
      </c>
      <c r="E13126" t="s">
        <v>26</v>
      </c>
    </row>
    <row r="13127" spans="1:5" x14ac:dyDescent="0.35">
      <c r="A13127">
        <v>19</v>
      </c>
      <c r="B13127">
        <v>5248580</v>
      </c>
      <c r="C13127">
        <v>5251420</v>
      </c>
      <c r="D13127" t="s">
        <v>11084</v>
      </c>
      <c r="E13127" t="s">
        <v>26</v>
      </c>
    </row>
    <row r="13128" spans="1:5" x14ac:dyDescent="0.35">
      <c r="A13128">
        <v>19</v>
      </c>
      <c r="B13128">
        <v>5253890</v>
      </c>
      <c r="C13128">
        <v>5254090</v>
      </c>
      <c r="D13128" t="s">
        <v>11</v>
      </c>
      <c r="E13128" t="s">
        <v>5</v>
      </c>
    </row>
    <row r="13129" spans="1:5" x14ac:dyDescent="0.35">
      <c r="A13129">
        <v>19</v>
      </c>
      <c r="B13129">
        <v>5254930</v>
      </c>
      <c r="C13129">
        <v>5265410</v>
      </c>
      <c r="D13129" t="s">
        <v>11085</v>
      </c>
      <c r="E13129" t="s">
        <v>26</v>
      </c>
    </row>
    <row r="13130" spans="1:5" x14ac:dyDescent="0.35">
      <c r="A13130">
        <v>19</v>
      </c>
      <c r="B13130">
        <v>5273720</v>
      </c>
      <c r="C13130">
        <v>5283060</v>
      </c>
      <c r="D13130" t="s">
        <v>11086</v>
      </c>
      <c r="E13130" t="s">
        <v>26</v>
      </c>
    </row>
    <row r="13131" spans="1:5" x14ac:dyDescent="0.35">
      <c r="A13131">
        <v>19</v>
      </c>
      <c r="B13131">
        <v>5290090</v>
      </c>
      <c r="C13131">
        <v>5301150</v>
      </c>
      <c r="D13131" t="s">
        <v>11087</v>
      </c>
      <c r="E13131" t="s">
        <v>26</v>
      </c>
    </row>
    <row r="13132" spans="1:5" x14ac:dyDescent="0.35">
      <c r="A13132">
        <v>19</v>
      </c>
      <c r="B13132">
        <v>5301970</v>
      </c>
      <c r="C13132">
        <v>5305470</v>
      </c>
      <c r="D13132" t="s">
        <v>11088</v>
      </c>
      <c r="E13132" t="s">
        <v>26</v>
      </c>
    </row>
    <row r="13133" spans="1:5" x14ac:dyDescent="0.35">
      <c r="A13133">
        <v>19</v>
      </c>
      <c r="B13133">
        <v>5317130</v>
      </c>
      <c r="C13133">
        <v>5320490</v>
      </c>
      <c r="D13133" t="s">
        <v>11089</v>
      </c>
      <c r="E13133" t="s">
        <v>26</v>
      </c>
    </row>
    <row r="13134" spans="1:5" x14ac:dyDescent="0.35">
      <c r="A13134">
        <v>19</v>
      </c>
      <c r="B13134">
        <v>5321290</v>
      </c>
      <c r="C13134">
        <v>5327370</v>
      </c>
      <c r="D13134" t="s">
        <v>11090</v>
      </c>
      <c r="E13134" t="s">
        <v>26</v>
      </c>
    </row>
    <row r="13135" spans="1:5" x14ac:dyDescent="0.35">
      <c r="A13135">
        <v>19</v>
      </c>
      <c r="B13135">
        <v>5327970</v>
      </c>
      <c r="C13135">
        <v>5330950</v>
      </c>
      <c r="D13135" t="s">
        <v>11091</v>
      </c>
      <c r="E13135" t="s">
        <v>26</v>
      </c>
    </row>
    <row r="13136" spans="1:5" x14ac:dyDescent="0.35">
      <c r="A13136">
        <v>19</v>
      </c>
      <c r="B13136">
        <v>5334120</v>
      </c>
      <c r="C13136">
        <v>5341420</v>
      </c>
      <c r="D13136" t="s">
        <v>11092</v>
      </c>
      <c r="E13136" t="s">
        <v>26</v>
      </c>
    </row>
    <row r="13137" spans="1:5" x14ac:dyDescent="0.35">
      <c r="A13137">
        <v>19</v>
      </c>
      <c r="B13137">
        <v>5342940</v>
      </c>
      <c r="C13137">
        <v>5344320</v>
      </c>
      <c r="D13137" t="s">
        <v>11093</v>
      </c>
      <c r="E13137" t="s">
        <v>26</v>
      </c>
    </row>
    <row r="13138" spans="1:5" x14ac:dyDescent="0.35">
      <c r="A13138">
        <v>19</v>
      </c>
      <c r="B13138">
        <v>5354640</v>
      </c>
      <c r="C13138">
        <v>5355480</v>
      </c>
      <c r="D13138" t="s">
        <v>465</v>
      </c>
      <c r="E13138" t="s">
        <v>26</v>
      </c>
    </row>
    <row r="13139" spans="1:5" x14ac:dyDescent="0.35">
      <c r="A13139">
        <v>19</v>
      </c>
      <c r="B13139">
        <v>5355480</v>
      </c>
      <c r="C13139">
        <v>5360840</v>
      </c>
      <c r="D13139" t="s">
        <v>5323</v>
      </c>
      <c r="E13139" t="s">
        <v>26</v>
      </c>
    </row>
    <row r="13140" spans="1:5" x14ac:dyDescent="0.35">
      <c r="A13140">
        <v>19</v>
      </c>
      <c r="B13140">
        <v>5368400</v>
      </c>
      <c r="C13140">
        <v>5383860</v>
      </c>
      <c r="D13140" t="s">
        <v>11094</v>
      </c>
      <c r="E13140" t="s">
        <v>26</v>
      </c>
    </row>
    <row r="13141" spans="1:5" x14ac:dyDescent="0.35">
      <c r="A13141">
        <v>19</v>
      </c>
      <c r="B13141">
        <v>5388930</v>
      </c>
      <c r="C13141">
        <v>5390130</v>
      </c>
      <c r="D13141" t="s">
        <v>465</v>
      </c>
      <c r="E13141" t="s">
        <v>26</v>
      </c>
    </row>
    <row r="13142" spans="1:5" x14ac:dyDescent="0.35">
      <c r="A13142">
        <v>19</v>
      </c>
      <c r="B13142">
        <v>5396940</v>
      </c>
      <c r="C13142">
        <v>5397640</v>
      </c>
      <c r="D13142" t="s">
        <v>12</v>
      </c>
      <c r="E13142" t="s">
        <v>26</v>
      </c>
    </row>
    <row r="13143" spans="1:5" x14ac:dyDescent="0.35">
      <c r="A13143">
        <v>19</v>
      </c>
      <c r="B13143">
        <v>5397640</v>
      </c>
      <c r="C13143">
        <v>5405700</v>
      </c>
      <c r="D13143" t="s">
        <v>11095</v>
      </c>
      <c r="E13143" t="s">
        <v>26</v>
      </c>
    </row>
    <row r="13144" spans="1:5" x14ac:dyDescent="0.35">
      <c r="A13144">
        <v>19</v>
      </c>
      <c r="B13144">
        <v>5414990</v>
      </c>
      <c r="C13144">
        <v>5423910</v>
      </c>
      <c r="D13144" t="s">
        <v>11096</v>
      </c>
      <c r="E13144" t="s">
        <v>26</v>
      </c>
    </row>
    <row r="13145" spans="1:5" x14ac:dyDescent="0.35">
      <c r="A13145">
        <v>19</v>
      </c>
      <c r="B13145">
        <v>5425970</v>
      </c>
      <c r="C13145">
        <v>5437870</v>
      </c>
      <c r="D13145" t="s">
        <v>11097</v>
      </c>
      <c r="E13145" t="s">
        <v>26</v>
      </c>
    </row>
    <row r="13146" spans="1:5" x14ac:dyDescent="0.35">
      <c r="A13146">
        <v>19</v>
      </c>
      <c r="B13146">
        <v>5440730</v>
      </c>
      <c r="C13146">
        <v>5447150</v>
      </c>
      <c r="D13146" t="s">
        <v>11098</v>
      </c>
      <c r="E13146" t="s">
        <v>26</v>
      </c>
    </row>
    <row r="13147" spans="1:5" x14ac:dyDescent="0.35">
      <c r="A13147">
        <v>19</v>
      </c>
      <c r="B13147">
        <v>5455250</v>
      </c>
      <c r="C13147">
        <v>5456390</v>
      </c>
      <c r="D13147" t="s">
        <v>465</v>
      </c>
      <c r="E13147" t="s">
        <v>26</v>
      </c>
    </row>
    <row r="13148" spans="1:5" x14ac:dyDescent="0.35">
      <c r="A13148">
        <v>19</v>
      </c>
      <c r="B13148">
        <v>5457310</v>
      </c>
      <c r="C13148">
        <v>5459130</v>
      </c>
      <c r="D13148" t="s">
        <v>11099</v>
      </c>
      <c r="E13148" t="s">
        <v>26</v>
      </c>
    </row>
    <row r="13149" spans="1:5" x14ac:dyDescent="0.35">
      <c r="A13149">
        <v>19</v>
      </c>
      <c r="B13149">
        <v>5459670</v>
      </c>
      <c r="C13149">
        <v>5472590</v>
      </c>
      <c r="D13149" t="s">
        <v>11100</v>
      </c>
      <c r="E13149" t="s">
        <v>26</v>
      </c>
    </row>
    <row r="13150" spans="1:5" x14ac:dyDescent="0.35">
      <c r="A13150">
        <v>19</v>
      </c>
      <c r="B13150">
        <v>5473750</v>
      </c>
      <c r="C13150">
        <v>5475170</v>
      </c>
      <c r="D13150" t="s">
        <v>11101</v>
      </c>
      <c r="E13150" t="s">
        <v>26</v>
      </c>
    </row>
    <row r="13151" spans="1:5" x14ac:dyDescent="0.35">
      <c r="A13151">
        <v>19</v>
      </c>
      <c r="B13151">
        <v>5477510</v>
      </c>
      <c r="C13151">
        <v>5478550</v>
      </c>
      <c r="D13151" t="s">
        <v>11102</v>
      </c>
      <c r="E13151" t="s">
        <v>26</v>
      </c>
    </row>
    <row r="13152" spans="1:5" x14ac:dyDescent="0.35">
      <c r="A13152">
        <v>19</v>
      </c>
      <c r="B13152">
        <v>5482570</v>
      </c>
      <c r="C13152">
        <v>5488910</v>
      </c>
      <c r="D13152" t="s">
        <v>11103</v>
      </c>
      <c r="E13152" t="s">
        <v>26</v>
      </c>
    </row>
    <row r="13153" spans="1:5" x14ac:dyDescent="0.35">
      <c r="A13153">
        <v>19</v>
      </c>
      <c r="B13153">
        <v>5490490</v>
      </c>
      <c r="C13153">
        <v>5491290</v>
      </c>
      <c r="D13153" t="s">
        <v>594</v>
      </c>
      <c r="E13153" t="s">
        <v>26</v>
      </c>
    </row>
    <row r="13154" spans="1:5" x14ac:dyDescent="0.35">
      <c r="A13154">
        <v>19</v>
      </c>
      <c r="B13154">
        <v>5491490</v>
      </c>
      <c r="C13154">
        <v>5492370</v>
      </c>
      <c r="D13154" t="s">
        <v>11104</v>
      </c>
      <c r="E13154" t="s">
        <v>26</v>
      </c>
    </row>
    <row r="13155" spans="1:5" x14ac:dyDescent="0.35">
      <c r="A13155">
        <v>19</v>
      </c>
      <c r="B13155">
        <v>5492950</v>
      </c>
      <c r="C13155">
        <v>5495470</v>
      </c>
      <c r="D13155" t="s">
        <v>11105</v>
      </c>
      <c r="E13155" t="s">
        <v>26</v>
      </c>
    </row>
    <row r="13156" spans="1:5" x14ac:dyDescent="0.35">
      <c r="A13156">
        <v>19</v>
      </c>
      <c r="B13156">
        <v>5496690</v>
      </c>
      <c r="C13156">
        <v>5499410</v>
      </c>
      <c r="D13156" t="s">
        <v>11106</v>
      </c>
      <c r="E13156" t="s">
        <v>26</v>
      </c>
    </row>
    <row r="13157" spans="1:5" x14ac:dyDescent="0.35">
      <c r="A13157">
        <v>19</v>
      </c>
      <c r="B13157">
        <v>5499750</v>
      </c>
      <c r="C13157">
        <v>5501830</v>
      </c>
      <c r="D13157" t="s">
        <v>11107</v>
      </c>
      <c r="E13157" t="s">
        <v>26</v>
      </c>
    </row>
    <row r="13158" spans="1:5" x14ac:dyDescent="0.35">
      <c r="A13158">
        <v>19</v>
      </c>
      <c r="B13158">
        <v>5502030</v>
      </c>
      <c r="C13158">
        <v>5502350</v>
      </c>
      <c r="D13158" t="s">
        <v>6876</v>
      </c>
      <c r="E13158" t="s">
        <v>26</v>
      </c>
    </row>
    <row r="13159" spans="1:5" x14ac:dyDescent="0.35">
      <c r="A13159">
        <v>19</v>
      </c>
      <c r="B13159">
        <v>5507200</v>
      </c>
      <c r="C13159">
        <v>5507840</v>
      </c>
      <c r="D13159" t="s">
        <v>12</v>
      </c>
      <c r="E13159" t="s">
        <v>26</v>
      </c>
    </row>
    <row r="13160" spans="1:5" x14ac:dyDescent="0.35">
      <c r="A13160">
        <v>19</v>
      </c>
      <c r="B13160">
        <v>5510380</v>
      </c>
      <c r="C13160">
        <v>5511380</v>
      </c>
      <c r="D13160" t="s">
        <v>4036</v>
      </c>
      <c r="E13160" t="s">
        <v>26</v>
      </c>
    </row>
    <row r="13161" spans="1:5" x14ac:dyDescent="0.35">
      <c r="A13161">
        <v>19</v>
      </c>
      <c r="B13161">
        <v>5512080</v>
      </c>
      <c r="C13161">
        <v>5512700</v>
      </c>
      <c r="D13161" t="s">
        <v>12</v>
      </c>
      <c r="E13161" t="s">
        <v>26</v>
      </c>
    </row>
    <row r="13162" spans="1:5" x14ac:dyDescent="0.35">
      <c r="A13162">
        <v>19</v>
      </c>
      <c r="B13162">
        <v>5513840</v>
      </c>
      <c r="C13162">
        <v>5517800</v>
      </c>
      <c r="D13162" t="s">
        <v>11108</v>
      </c>
      <c r="E13162" t="s">
        <v>26</v>
      </c>
    </row>
    <row r="13163" spans="1:5" x14ac:dyDescent="0.35">
      <c r="A13163">
        <v>19</v>
      </c>
      <c r="B13163">
        <v>5518000</v>
      </c>
      <c r="C13163">
        <v>5536840</v>
      </c>
      <c r="D13163" t="s">
        <v>11109</v>
      </c>
      <c r="E13163" t="s">
        <v>26</v>
      </c>
    </row>
    <row r="13164" spans="1:5" x14ac:dyDescent="0.35">
      <c r="A13164">
        <v>19</v>
      </c>
      <c r="B13164">
        <v>5540050</v>
      </c>
      <c r="C13164">
        <v>5540790</v>
      </c>
      <c r="D13164" t="s">
        <v>11110</v>
      </c>
      <c r="E13164" t="s">
        <v>26</v>
      </c>
    </row>
    <row r="13165" spans="1:5" x14ac:dyDescent="0.35">
      <c r="A13165">
        <v>19</v>
      </c>
      <c r="B13165">
        <v>5541830</v>
      </c>
      <c r="C13165">
        <v>5542430</v>
      </c>
      <c r="D13165" t="s">
        <v>6758</v>
      </c>
      <c r="E13165" t="s">
        <v>26</v>
      </c>
    </row>
    <row r="13166" spans="1:5" x14ac:dyDescent="0.35">
      <c r="A13166">
        <v>19</v>
      </c>
      <c r="B13166">
        <v>5548040</v>
      </c>
      <c r="C13166">
        <v>5550580</v>
      </c>
      <c r="D13166" t="s">
        <v>11111</v>
      </c>
      <c r="E13166" t="s">
        <v>26</v>
      </c>
    </row>
    <row r="13167" spans="1:5" x14ac:dyDescent="0.35">
      <c r="A13167">
        <v>19</v>
      </c>
      <c r="B13167">
        <v>5551140</v>
      </c>
      <c r="C13167">
        <v>5562620</v>
      </c>
      <c r="D13167" t="s">
        <v>11112</v>
      </c>
      <c r="E13167" t="s">
        <v>26</v>
      </c>
    </row>
    <row r="13168" spans="1:5" x14ac:dyDescent="0.35">
      <c r="A13168">
        <v>19</v>
      </c>
      <c r="B13168">
        <v>5563860</v>
      </c>
      <c r="C13168">
        <v>5573800</v>
      </c>
      <c r="D13168" t="s">
        <v>11113</v>
      </c>
      <c r="E13168" t="s">
        <v>26</v>
      </c>
    </row>
    <row r="13169" spans="1:5" x14ac:dyDescent="0.35">
      <c r="A13169">
        <v>19</v>
      </c>
      <c r="B13169">
        <v>5575080</v>
      </c>
      <c r="C13169">
        <v>5575560</v>
      </c>
      <c r="D13169" t="s">
        <v>465</v>
      </c>
      <c r="E13169" t="s">
        <v>26</v>
      </c>
    </row>
    <row r="13170" spans="1:5" x14ac:dyDescent="0.35">
      <c r="A13170">
        <v>19</v>
      </c>
      <c r="B13170">
        <v>5576860</v>
      </c>
      <c r="C13170">
        <v>5578980</v>
      </c>
      <c r="D13170" t="s">
        <v>11114</v>
      </c>
      <c r="E13170" t="s">
        <v>26</v>
      </c>
    </row>
    <row r="13171" spans="1:5" x14ac:dyDescent="0.35">
      <c r="A13171">
        <v>19</v>
      </c>
      <c r="B13171">
        <v>5579120</v>
      </c>
      <c r="C13171">
        <v>5581640</v>
      </c>
      <c r="D13171" t="s">
        <v>11115</v>
      </c>
      <c r="E13171" t="s">
        <v>26</v>
      </c>
    </row>
    <row r="13172" spans="1:5" x14ac:dyDescent="0.35">
      <c r="A13172">
        <v>19</v>
      </c>
      <c r="B13172">
        <v>5583280</v>
      </c>
      <c r="C13172">
        <v>5585680</v>
      </c>
      <c r="D13172" t="s">
        <v>11116</v>
      </c>
      <c r="E13172" t="s">
        <v>26</v>
      </c>
    </row>
    <row r="13173" spans="1:5" x14ac:dyDescent="0.35">
      <c r="A13173">
        <v>19</v>
      </c>
      <c r="B13173">
        <v>5585680</v>
      </c>
      <c r="C13173">
        <v>5592640</v>
      </c>
      <c r="D13173" t="s">
        <v>11117</v>
      </c>
      <c r="E13173" t="s">
        <v>26</v>
      </c>
    </row>
    <row r="13174" spans="1:5" x14ac:dyDescent="0.35">
      <c r="A13174">
        <v>19</v>
      </c>
      <c r="B13174">
        <v>5593000</v>
      </c>
      <c r="C13174">
        <v>5595180</v>
      </c>
      <c r="D13174" t="s">
        <v>11118</v>
      </c>
      <c r="E13174" t="s">
        <v>26</v>
      </c>
    </row>
    <row r="13175" spans="1:5" x14ac:dyDescent="0.35">
      <c r="A13175">
        <v>19</v>
      </c>
      <c r="B13175">
        <v>5598180</v>
      </c>
      <c r="C13175">
        <v>5608080</v>
      </c>
      <c r="D13175" t="s">
        <v>11119</v>
      </c>
      <c r="E13175" t="s">
        <v>26</v>
      </c>
    </row>
    <row r="13176" spans="1:5" x14ac:dyDescent="0.35">
      <c r="A13176">
        <v>19</v>
      </c>
      <c r="B13176">
        <v>5610220</v>
      </c>
      <c r="C13176">
        <v>5617080</v>
      </c>
      <c r="D13176" t="s">
        <v>11120</v>
      </c>
      <c r="E13176" t="s">
        <v>26</v>
      </c>
    </row>
    <row r="13177" spans="1:5" x14ac:dyDescent="0.35">
      <c r="A13177">
        <v>19</v>
      </c>
      <c r="B13177">
        <v>5619180</v>
      </c>
      <c r="C13177">
        <v>5633040</v>
      </c>
      <c r="D13177" t="s">
        <v>11121</v>
      </c>
      <c r="E13177" t="s">
        <v>26</v>
      </c>
    </row>
    <row r="13178" spans="1:5" x14ac:dyDescent="0.35">
      <c r="A13178">
        <v>19</v>
      </c>
      <c r="B13178">
        <v>5639950</v>
      </c>
      <c r="C13178">
        <v>5640750</v>
      </c>
      <c r="D13178" t="s">
        <v>465</v>
      </c>
      <c r="E13178" t="s">
        <v>26</v>
      </c>
    </row>
    <row r="13179" spans="1:5" x14ac:dyDescent="0.35">
      <c r="A13179">
        <v>19</v>
      </c>
      <c r="B13179">
        <v>5641390</v>
      </c>
      <c r="C13179">
        <v>5643750</v>
      </c>
      <c r="D13179" t="s">
        <v>690</v>
      </c>
      <c r="E13179" t="s">
        <v>26</v>
      </c>
    </row>
    <row r="13180" spans="1:5" x14ac:dyDescent="0.35">
      <c r="A13180">
        <v>19</v>
      </c>
      <c r="B13180">
        <v>5646750</v>
      </c>
      <c r="C13180">
        <v>5646930</v>
      </c>
      <c r="D13180" t="s">
        <v>4476</v>
      </c>
      <c r="E13180" t="s">
        <v>5</v>
      </c>
    </row>
    <row r="13181" spans="1:5" x14ac:dyDescent="0.35">
      <c r="A13181">
        <v>19</v>
      </c>
      <c r="B13181">
        <v>5648610</v>
      </c>
      <c r="C13181">
        <v>5649610</v>
      </c>
      <c r="D13181" t="s">
        <v>570</v>
      </c>
      <c r="E13181" t="s">
        <v>26</v>
      </c>
    </row>
    <row r="13182" spans="1:5" x14ac:dyDescent="0.35">
      <c r="A13182">
        <v>19</v>
      </c>
      <c r="B13182">
        <v>5649750</v>
      </c>
      <c r="C13182">
        <v>5651570</v>
      </c>
      <c r="D13182" t="s">
        <v>5165</v>
      </c>
      <c r="E13182" t="s">
        <v>26</v>
      </c>
    </row>
    <row r="13183" spans="1:5" x14ac:dyDescent="0.35">
      <c r="A13183">
        <v>19</v>
      </c>
      <c r="B13183">
        <v>5651910</v>
      </c>
      <c r="C13183">
        <v>5653650</v>
      </c>
      <c r="D13183" t="s">
        <v>1417</v>
      </c>
      <c r="E13183" t="s">
        <v>26</v>
      </c>
    </row>
    <row r="13184" spans="1:5" x14ac:dyDescent="0.35">
      <c r="A13184">
        <v>19</v>
      </c>
      <c r="B13184">
        <v>5654570</v>
      </c>
      <c r="C13184">
        <v>5654710</v>
      </c>
      <c r="D13184" t="s">
        <v>9927</v>
      </c>
      <c r="E13184" t="s">
        <v>26</v>
      </c>
    </row>
    <row r="13185" spans="1:5" x14ac:dyDescent="0.35">
      <c r="A13185">
        <v>20</v>
      </c>
      <c r="B13185">
        <v>1160</v>
      </c>
      <c r="C13185">
        <v>1800</v>
      </c>
      <c r="D13185" t="s">
        <v>3437</v>
      </c>
      <c r="E13185" t="s">
        <v>5</v>
      </c>
    </row>
    <row r="13186" spans="1:5" x14ac:dyDescent="0.35">
      <c r="A13186">
        <v>20</v>
      </c>
      <c r="B13186">
        <v>2240</v>
      </c>
      <c r="C13186">
        <v>2520</v>
      </c>
      <c r="D13186" t="s">
        <v>28</v>
      </c>
      <c r="E13186" t="s">
        <v>26</v>
      </c>
    </row>
    <row r="13187" spans="1:5" x14ac:dyDescent="0.35">
      <c r="A13187">
        <v>20</v>
      </c>
      <c r="B13187">
        <v>2880</v>
      </c>
      <c r="C13187">
        <v>3560</v>
      </c>
      <c r="D13187" t="s">
        <v>465</v>
      </c>
      <c r="E13187" t="s">
        <v>26</v>
      </c>
    </row>
    <row r="13188" spans="1:5" x14ac:dyDescent="0.35">
      <c r="A13188">
        <v>20</v>
      </c>
      <c r="B13188">
        <v>3680</v>
      </c>
      <c r="C13188">
        <v>4160</v>
      </c>
      <c r="D13188" t="s">
        <v>11277</v>
      </c>
      <c r="E13188" t="s">
        <v>26</v>
      </c>
    </row>
    <row r="13189" spans="1:5" x14ac:dyDescent="0.35">
      <c r="A13189">
        <v>20</v>
      </c>
      <c r="B13189">
        <v>4620</v>
      </c>
      <c r="C13189">
        <v>4820</v>
      </c>
      <c r="D13189" t="s">
        <v>27</v>
      </c>
      <c r="E13189" t="s">
        <v>26</v>
      </c>
    </row>
    <row r="13190" spans="1:5" x14ac:dyDescent="0.35">
      <c r="A13190">
        <v>20</v>
      </c>
      <c r="B13190">
        <v>4980</v>
      </c>
      <c r="C13190">
        <v>14960</v>
      </c>
      <c r="D13190" t="s">
        <v>11278</v>
      </c>
      <c r="E13190" t="s">
        <v>26</v>
      </c>
    </row>
    <row r="13191" spans="1:5" x14ac:dyDescent="0.35">
      <c r="A13191">
        <v>20</v>
      </c>
      <c r="B13191">
        <v>16480</v>
      </c>
      <c r="C13191">
        <v>23300</v>
      </c>
      <c r="D13191" t="s">
        <v>11279</v>
      </c>
      <c r="E13191" t="s">
        <v>26</v>
      </c>
    </row>
    <row r="13192" spans="1:5" x14ac:dyDescent="0.35">
      <c r="A13192">
        <v>20</v>
      </c>
      <c r="B13192">
        <v>23840</v>
      </c>
      <c r="C13192">
        <v>31479</v>
      </c>
      <c r="D13192" t="s">
        <v>11280</v>
      </c>
      <c r="E13192" t="s">
        <v>26</v>
      </c>
    </row>
    <row r="13193" spans="1:5" x14ac:dyDescent="0.35">
      <c r="A13193">
        <v>20</v>
      </c>
      <c r="B13193">
        <v>32280</v>
      </c>
      <c r="C13193">
        <v>34740</v>
      </c>
      <c r="D13193" t="s">
        <v>1427</v>
      </c>
      <c r="E13193" t="s">
        <v>26</v>
      </c>
    </row>
    <row r="13194" spans="1:5" x14ac:dyDescent="0.35">
      <c r="A13194">
        <v>20</v>
      </c>
      <c r="B13194">
        <v>35340</v>
      </c>
      <c r="C13194">
        <v>35500</v>
      </c>
      <c r="D13194" t="s">
        <v>11</v>
      </c>
      <c r="E13194" t="s">
        <v>26</v>
      </c>
    </row>
    <row r="13195" spans="1:5" x14ac:dyDescent="0.35">
      <c r="A13195">
        <v>20</v>
      </c>
      <c r="B13195">
        <v>35940</v>
      </c>
      <c r="C13195">
        <v>36420</v>
      </c>
      <c r="D13195" t="s">
        <v>465</v>
      </c>
      <c r="E13195" t="s">
        <v>26</v>
      </c>
    </row>
    <row r="13196" spans="1:5" x14ac:dyDescent="0.35">
      <c r="A13196">
        <v>20</v>
      </c>
      <c r="B13196">
        <v>37180</v>
      </c>
      <c r="C13196">
        <v>38720</v>
      </c>
      <c r="D13196" t="s">
        <v>11281</v>
      </c>
      <c r="E13196" t="s">
        <v>26</v>
      </c>
    </row>
    <row r="13197" spans="1:5" x14ac:dyDescent="0.35">
      <c r="A13197">
        <v>20</v>
      </c>
      <c r="B13197">
        <v>39160</v>
      </c>
      <c r="C13197">
        <v>51980</v>
      </c>
      <c r="D13197" t="s">
        <v>11282</v>
      </c>
      <c r="E13197" t="s">
        <v>26</v>
      </c>
    </row>
    <row r="13198" spans="1:5" x14ac:dyDescent="0.35">
      <c r="A13198">
        <v>20</v>
      </c>
      <c r="B13198">
        <v>54200</v>
      </c>
      <c r="C13198">
        <v>82720</v>
      </c>
      <c r="D13198" t="s">
        <v>11283</v>
      </c>
      <c r="E13198" t="s">
        <v>26</v>
      </c>
    </row>
    <row r="13199" spans="1:5" x14ac:dyDescent="0.35">
      <c r="A13199">
        <v>20</v>
      </c>
      <c r="B13199">
        <v>83560</v>
      </c>
      <c r="C13199">
        <v>83760</v>
      </c>
      <c r="D13199" t="s">
        <v>27</v>
      </c>
      <c r="E13199" t="s">
        <v>26</v>
      </c>
    </row>
    <row r="13200" spans="1:5" x14ac:dyDescent="0.35">
      <c r="A13200">
        <v>20</v>
      </c>
      <c r="B13200">
        <v>85780</v>
      </c>
      <c r="C13200">
        <v>91120</v>
      </c>
      <c r="D13200" t="s">
        <v>11284</v>
      </c>
      <c r="E13200" t="s">
        <v>26</v>
      </c>
    </row>
    <row r="13201" spans="1:5" x14ac:dyDescent="0.35">
      <c r="A13201">
        <v>20</v>
      </c>
      <c r="B13201">
        <v>92020</v>
      </c>
      <c r="C13201">
        <v>94000</v>
      </c>
      <c r="D13201" t="s">
        <v>11285</v>
      </c>
      <c r="E13201" t="s">
        <v>26</v>
      </c>
    </row>
    <row r="13202" spans="1:5" x14ac:dyDescent="0.35">
      <c r="A13202">
        <v>20</v>
      </c>
      <c r="B13202">
        <v>95460</v>
      </c>
      <c r="C13202">
        <v>99860</v>
      </c>
      <c r="D13202" t="s">
        <v>11286</v>
      </c>
      <c r="E13202" t="s">
        <v>26</v>
      </c>
    </row>
    <row r="13203" spans="1:5" x14ac:dyDescent="0.35">
      <c r="A13203">
        <v>20</v>
      </c>
      <c r="B13203">
        <v>100480</v>
      </c>
      <c r="C13203">
        <v>100980</v>
      </c>
      <c r="D13203" t="s">
        <v>594</v>
      </c>
      <c r="E13203" t="s">
        <v>26</v>
      </c>
    </row>
    <row r="13204" spans="1:5" x14ac:dyDescent="0.35">
      <c r="A13204">
        <v>20</v>
      </c>
      <c r="B13204">
        <v>101080</v>
      </c>
      <c r="C13204">
        <v>101720</v>
      </c>
      <c r="D13204" t="s">
        <v>11287</v>
      </c>
      <c r="E13204" t="s">
        <v>26</v>
      </c>
    </row>
    <row r="13205" spans="1:5" x14ac:dyDescent="0.35">
      <c r="A13205">
        <v>20</v>
      </c>
      <c r="B13205">
        <v>104100</v>
      </c>
      <c r="C13205">
        <v>109380</v>
      </c>
      <c r="D13205" t="s">
        <v>11288</v>
      </c>
      <c r="E13205" t="s">
        <v>26</v>
      </c>
    </row>
    <row r="13206" spans="1:5" x14ac:dyDescent="0.35">
      <c r="A13206">
        <v>20</v>
      </c>
      <c r="B13206">
        <v>110680</v>
      </c>
      <c r="C13206">
        <v>110780</v>
      </c>
      <c r="D13206" t="s">
        <v>273</v>
      </c>
      <c r="E13206" t="s">
        <v>26</v>
      </c>
    </row>
    <row r="13207" spans="1:5" x14ac:dyDescent="0.35">
      <c r="A13207">
        <v>20</v>
      </c>
      <c r="B13207">
        <v>129610</v>
      </c>
      <c r="C13207">
        <v>130550</v>
      </c>
      <c r="D13207" t="s">
        <v>11289</v>
      </c>
      <c r="E13207" t="s">
        <v>26</v>
      </c>
    </row>
    <row r="13208" spans="1:5" x14ac:dyDescent="0.35">
      <c r="A13208">
        <v>20</v>
      </c>
      <c r="B13208">
        <v>131330</v>
      </c>
      <c r="C13208">
        <v>131470</v>
      </c>
      <c r="D13208" t="s">
        <v>1006</v>
      </c>
      <c r="E13208" t="s">
        <v>26</v>
      </c>
    </row>
    <row r="13209" spans="1:5" x14ac:dyDescent="0.35">
      <c r="A13209">
        <v>20</v>
      </c>
      <c r="B13209">
        <v>132590</v>
      </c>
      <c r="C13209">
        <v>133630</v>
      </c>
      <c r="D13209" t="s">
        <v>11290</v>
      </c>
      <c r="E13209" t="s">
        <v>26</v>
      </c>
    </row>
    <row r="13210" spans="1:5" x14ac:dyDescent="0.35">
      <c r="A13210">
        <v>20</v>
      </c>
      <c r="B13210">
        <v>334510</v>
      </c>
      <c r="C13210">
        <v>335410</v>
      </c>
      <c r="D13210" t="s">
        <v>11291</v>
      </c>
      <c r="E13210" t="s">
        <v>26</v>
      </c>
    </row>
    <row r="13211" spans="1:5" x14ac:dyDescent="0.35">
      <c r="A13211">
        <v>20</v>
      </c>
      <c r="B13211">
        <v>335770</v>
      </c>
      <c r="C13211">
        <v>338790</v>
      </c>
      <c r="D13211" t="s">
        <v>11292</v>
      </c>
      <c r="E13211" t="s">
        <v>26</v>
      </c>
    </row>
    <row r="13212" spans="1:5" x14ac:dyDescent="0.35">
      <c r="A13212">
        <v>20</v>
      </c>
      <c r="B13212">
        <v>339430</v>
      </c>
      <c r="C13212">
        <v>348710</v>
      </c>
      <c r="D13212" t="s">
        <v>11293</v>
      </c>
      <c r="E13212" t="s">
        <v>26</v>
      </c>
    </row>
    <row r="13213" spans="1:5" x14ac:dyDescent="0.35">
      <c r="A13213">
        <v>20</v>
      </c>
      <c r="B13213">
        <v>349010</v>
      </c>
      <c r="C13213">
        <v>352870</v>
      </c>
      <c r="D13213" t="s">
        <v>11294</v>
      </c>
      <c r="E13213" t="s">
        <v>26</v>
      </c>
    </row>
    <row r="13214" spans="1:5" x14ac:dyDescent="0.35">
      <c r="A13214">
        <v>20</v>
      </c>
      <c r="B13214">
        <v>353010</v>
      </c>
      <c r="C13214">
        <v>353450</v>
      </c>
      <c r="D13214" t="s">
        <v>1941</v>
      </c>
      <c r="E13214" t="s">
        <v>26</v>
      </c>
    </row>
    <row r="13215" spans="1:5" x14ac:dyDescent="0.35">
      <c r="A13215">
        <v>20</v>
      </c>
      <c r="B13215">
        <v>359480</v>
      </c>
      <c r="C13215">
        <v>360440</v>
      </c>
      <c r="D13215" t="s">
        <v>11295</v>
      </c>
      <c r="E13215" t="s">
        <v>26</v>
      </c>
    </row>
    <row r="13216" spans="1:5" x14ac:dyDescent="0.35">
      <c r="A13216">
        <v>20</v>
      </c>
      <c r="B13216">
        <v>360700</v>
      </c>
      <c r="C13216">
        <v>360800</v>
      </c>
      <c r="D13216" t="s">
        <v>28</v>
      </c>
      <c r="E13216" t="s">
        <v>26</v>
      </c>
    </row>
    <row r="13217" spans="1:5" x14ac:dyDescent="0.35">
      <c r="A13217">
        <v>20</v>
      </c>
      <c r="B13217">
        <v>377660</v>
      </c>
      <c r="C13217">
        <v>378500</v>
      </c>
      <c r="D13217" t="s">
        <v>11</v>
      </c>
      <c r="E13217" t="s">
        <v>26</v>
      </c>
    </row>
    <row r="13218" spans="1:5" x14ac:dyDescent="0.35">
      <c r="A13218">
        <v>20</v>
      </c>
      <c r="B13218">
        <v>378920</v>
      </c>
      <c r="C13218">
        <v>388300</v>
      </c>
      <c r="D13218" t="s">
        <v>11296</v>
      </c>
      <c r="E13218" t="s">
        <v>26</v>
      </c>
    </row>
    <row r="13219" spans="1:5" x14ac:dyDescent="0.35">
      <c r="A13219">
        <v>20</v>
      </c>
      <c r="B13219">
        <v>389160</v>
      </c>
      <c r="C13219">
        <v>393580</v>
      </c>
      <c r="D13219" t="s">
        <v>11297</v>
      </c>
      <c r="E13219" t="s">
        <v>26</v>
      </c>
    </row>
    <row r="13220" spans="1:5" x14ac:dyDescent="0.35">
      <c r="A13220">
        <v>20</v>
      </c>
      <c r="B13220">
        <v>394720</v>
      </c>
      <c r="C13220">
        <v>406960</v>
      </c>
      <c r="D13220" t="s">
        <v>11298</v>
      </c>
      <c r="E13220" t="s">
        <v>26</v>
      </c>
    </row>
    <row r="13221" spans="1:5" x14ac:dyDescent="0.35">
      <c r="A13221">
        <v>20</v>
      </c>
      <c r="B13221">
        <v>409100</v>
      </c>
      <c r="C13221">
        <v>418140</v>
      </c>
      <c r="D13221" t="s">
        <v>11299</v>
      </c>
      <c r="E13221" t="s">
        <v>26</v>
      </c>
    </row>
    <row r="13222" spans="1:5" x14ac:dyDescent="0.35">
      <c r="A13222">
        <v>20</v>
      </c>
      <c r="B13222">
        <v>418660</v>
      </c>
      <c r="C13222">
        <v>422420</v>
      </c>
      <c r="D13222" t="s">
        <v>11300</v>
      </c>
      <c r="E13222" t="s">
        <v>26</v>
      </c>
    </row>
    <row r="13223" spans="1:5" x14ac:dyDescent="0.35">
      <c r="A13223">
        <v>20</v>
      </c>
      <c r="B13223">
        <v>422580</v>
      </c>
      <c r="C13223">
        <v>425960</v>
      </c>
      <c r="D13223" t="s">
        <v>11301</v>
      </c>
      <c r="E13223" t="s">
        <v>26</v>
      </c>
    </row>
    <row r="13224" spans="1:5" x14ac:dyDescent="0.35">
      <c r="A13224">
        <v>20</v>
      </c>
      <c r="B13224">
        <v>426380</v>
      </c>
      <c r="C13224">
        <v>431800</v>
      </c>
      <c r="D13224" t="s">
        <v>11302</v>
      </c>
      <c r="E13224" t="s">
        <v>26</v>
      </c>
    </row>
    <row r="13225" spans="1:5" x14ac:dyDescent="0.35">
      <c r="A13225">
        <v>20</v>
      </c>
      <c r="B13225">
        <v>431880</v>
      </c>
      <c r="C13225">
        <v>432380</v>
      </c>
      <c r="D13225" t="s">
        <v>11303</v>
      </c>
      <c r="E13225" t="s">
        <v>26</v>
      </c>
    </row>
    <row r="13226" spans="1:5" x14ac:dyDescent="0.35">
      <c r="A13226">
        <v>20</v>
      </c>
      <c r="B13226">
        <v>433160</v>
      </c>
      <c r="C13226">
        <v>434700</v>
      </c>
      <c r="D13226" t="s">
        <v>11304</v>
      </c>
      <c r="E13226" t="s">
        <v>26</v>
      </c>
    </row>
    <row r="13227" spans="1:5" x14ac:dyDescent="0.35">
      <c r="A13227">
        <v>20</v>
      </c>
      <c r="B13227">
        <v>436000</v>
      </c>
      <c r="C13227">
        <v>436360</v>
      </c>
      <c r="D13227" t="s">
        <v>27</v>
      </c>
      <c r="E13227" t="s">
        <v>26</v>
      </c>
    </row>
    <row r="13228" spans="1:5" x14ac:dyDescent="0.35">
      <c r="A13228">
        <v>20</v>
      </c>
      <c r="B13228">
        <v>436820</v>
      </c>
      <c r="C13228">
        <v>441120</v>
      </c>
      <c r="D13228" t="s">
        <v>11305</v>
      </c>
      <c r="E13228" t="s">
        <v>26</v>
      </c>
    </row>
    <row r="13229" spans="1:5" x14ac:dyDescent="0.35">
      <c r="A13229">
        <v>20</v>
      </c>
      <c r="B13229">
        <v>441640</v>
      </c>
      <c r="C13229">
        <v>445840</v>
      </c>
      <c r="D13229" t="s">
        <v>11306</v>
      </c>
      <c r="E13229" t="s">
        <v>26</v>
      </c>
    </row>
    <row r="13230" spans="1:5" x14ac:dyDescent="0.35">
      <c r="A13230">
        <v>20</v>
      </c>
      <c r="B13230">
        <v>446660</v>
      </c>
      <c r="C13230">
        <v>453980</v>
      </c>
      <c r="D13230" t="s">
        <v>11307</v>
      </c>
      <c r="E13230" t="s">
        <v>26</v>
      </c>
    </row>
    <row r="13231" spans="1:5" x14ac:dyDescent="0.35">
      <c r="A13231">
        <v>20</v>
      </c>
      <c r="B13231">
        <v>454400</v>
      </c>
      <c r="C13231">
        <v>456760</v>
      </c>
      <c r="D13231" t="s">
        <v>11308</v>
      </c>
      <c r="E13231" t="s">
        <v>26</v>
      </c>
    </row>
    <row r="13232" spans="1:5" x14ac:dyDescent="0.35">
      <c r="A13232">
        <v>20</v>
      </c>
      <c r="B13232">
        <v>457840</v>
      </c>
      <c r="C13232">
        <v>461180</v>
      </c>
      <c r="D13232" t="s">
        <v>11309</v>
      </c>
      <c r="E13232" t="s">
        <v>26</v>
      </c>
    </row>
    <row r="13233" spans="1:5" x14ac:dyDescent="0.35">
      <c r="A13233">
        <v>20</v>
      </c>
      <c r="B13233">
        <v>461700</v>
      </c>
      <c r="C13233">
        <v>462200</v>
      </c>
      <c r="D13233" t="s">
        <v>1441</v>
      </c>
      <c r="E13233" t="s">
        <v>26</v>
      </c>
    </row>
    <row r="13234" spans="1:5" x14ac:dyDescent="0.35">
      <c r="A13234">
        <v>20</v>
      </c>
      <c r="B13234">
        <v>464760</v>
      </c>
      <c r="C13234">
        <v>468420</v>
      </c>
      <c r="D13234" t="s">
        <v>11310</v>
      </c>
      <c r="E13234" t="s">
        <v>26</v>
      </c>
    </row>
    <row r="13235" spans="1:5" x14ac:dyDescent="0.35">
      <c r="A13235">
        <v>20</v>
      </c>
      <c r="B13235">
        <v>468420</v>
      </c>
      <c r="C13235">
        <v>469160</v>
      </c>
      <c r="D13235" t="s">
        <v>11311</v>
      </c>
      <c r="E13235" t="s">
        <v>26</v>
      </c>
    </row>
    <row r="13236" spans="1:5" x14ac:dyDescent="0.35">
      <c r="A13236">
        <v>20</v>
      </c>
      <c r="B13236">
        <v>469980</v>
      </c>
      <c r="C13236">
        <v>470800</v>
      </c>
      <c r="D13236" t="s">
        <v>1204</v>
      </c>
      <c r="E13236" t="s">
        <v>26</v>
      </c>
    </row>
    <row r="13237" spans="1:5" x14ac:dyDescent="0.35">
      <c r="A13237">
        <v>20</v>
      </c>
      <c r="B13237">
        <v>472180</v>
      </c>
      <c r="C13237">
        <v>472360</v>
      </c>
      <c r="D13237" t="s">
        <v>4309</v>
      </c>
      <c r="E13237" t="s">
        <v>26</v>
      </c>
    </row>
    <row r="13238" spans="1:5" x14ac:dyDescent="0.35">
      <c r="A13238">
        <v>20</v>
      </c>
      <c r="B13238">
        <v>484380</v>
      </c>
      <c r="C13238">
        <v>484600</v>
      </c>
      <c r="D13238" t="s">
        <v>4309</v>
      </c>
      <c r="E13238" t="s">
        <v>26</v>
      </c>
    </row>
    <row r="13239" spans="1:5" x14ac:dyDescent="0.35">
      <c r="A13239">
        <v>20</v>
      </c>
      <c r="B13239">
        <v>486040</v>
      </c>
      <c r="C13239">
        <v>489760</v>
      </c>
      <c r="D13239" t="s">
        <v>11312</v>
      </c>
      <c r="E13239" t="s">
        <v>26</v>
      </c>
    </row>
    <row r="13240" spans="1:5" x14ac:dyDescent="0.35">
      <c r="A13240">
        <v>20</v>
      </c>
      <c r="B13240">
        <v>495960</v>
      </c>
      <c r="C13240">
        <v>497280</v>
      </c>
      <c r="D13240" t="s">
        <v>7777</v>
      </c>
      <c r="E13240" t="s">
        <v>26</v>
      </c>
    </row>
    <row r="13241" spans="1:5" x14ac:dyDescent="0.35">
      <c r="A13241">
        <v>20</v>
      </c>
      <c r="B13241">
        <v>537510</v>
      </c>
      <c r="C13241">
        <v>542430</v>
      </c>
      <c r="D13241" t="s">
        <v>11313</v>
      </c>
      <c r="E13241" t="s">
        <v>26</v>
      </c>
    </row>
    <row r="13242" spans="1:5" x14ac:dyDescent="0.35">
      <c r="A13242">
        <v>20</v>
      </c>
      <c r="B13242">
        <v>542930</v>
      </c>
      <c r="C13242">
        <v>543190</v>
      </c>
      <c r="D13242" t="s">
        <v>2227</v>
      </c>
      <c r="E13242" t="s">
        <v>26</v>
      </c>
    </row>
    <row r="13243" spans="1:5" x14ac:dyDescent="0.35">
      <c r="A13243">
        <v>20</v>
      </c>
      <c r="B13243">
        <v>543990</v>
      </c>
      <c r="C13243">
        <v>547210</v>
      </c>
      <c r="D13243" t="s">
        <v>11314</v>
      </c>
      <c r="E13243" t="s">
        <v>26</v>
      </c>
    </row>
    <row r="13244" spans="1:5" x14ac:dyDescent="0.35">
      <c r="A13244">
        <v>20</v>
      </c>
      <c r="B13244">
        <v>548950</v>
      </c>
      <c r="C13244">
        <v>549610</v>
      </c>
      <c r="D13244" t="s">
        <v>11</v>
      </c>
      <c r="E13244" t="s">
        <v>26</v>
      </c>
    </row>
    <row r="13245" spans="1:5" x14ac:dyDescent="0.35">
      <c r="A13245">
        <v>20</v>
      </c>
      <c r="B13245">
        <v>550150</v>
      </c>
      <c r="C13245">
        <v>554890</v>
      </c>
      <c r="D13245" t="s">
        <v>11315</v>
      </c>
      <c r="E13245" t="s">
        <v>26</v>
      </c>
    </row>
    <row r="13246" spans="1:5" x14ac:dyDescent="0.35">
      <c r="A13246">
        <v>20</v>
      </c>
      <c r="B13246">
        <v>555090</v>
      </c>
      <c r="C13246">
        <v>559930</v>
      </c>
      <c r="D13246" t="s">
        <v>11316</v>
      </c>
      <c r="E13246" t="s">
        <v>26</v>
      </c>
    </row>
    <row r="13247" spans="1:5" x14ac:dyDescent="0.35">
      <c r="A13247">
        <v>20</v>
      </c>
      <c r="B13247">
        <v>560430</v>
      </c>
      <c r="C13247">
        <v>561710</v>
      </c>
      <c r="D13247" t="s">
        <v>11317</v>
      </c>
      <c r="E13247" t="s">
        <v>26</v>
      </c>
    </row>
    <row r="13248" spans="1:5" x14ac:dyDescent="0.35">
      <c r="A13248">
        <v>20</v>
      </c>
      <c r="B13248">
        <v>562790</v>
      </c>
      <c r="C13248">
        <v>565650</v>
      </c>
      <c r="D13248" t="s">
        <v>11318</v>
      </c>
      <c r="E13248" t="s">
        <v>26</v>
      </c>
    </row>
    <row r="13249" spans="1:5" x14ac:dyDescent="0.35">
      <c r="A13249">
        <v>20</v>
      </c>
      <c r="B13249">
        <v>566010</v>
      </c>
      <c r="C13249">
        <v>574550</v>
      </c>
      <c r="D13249" t="s">
        <v>11319</v>
      </c>
      <c r="E13249" t="s">
        <v>26</v>
      </c>
    </row>
    <row r="13250" spans="1:5" x14ac:dyDescent="0.35">
      <c r="A13250">
        <v>20</v>
      </c>
      <c r="B13250">
        <v>601650</v>
      </c>
      <c r="C13250">
        <v>604930</v>
      </c>
      <c r="D13250" t="s">
        <v>11320</v>
      </c>
      <c r="E13250" t="s">
        <v>26</v>
      </c>
    </row>
    <row r="13251" spans="1:5" x14ac:dyDescent="0.35">
      <c r="A13251">
        <v>20</v>
      </c>
      <c r="B13251">
        <v>607550</v>
      </c>
      <c r="C13251">
        <v>609830</v>
      </c>
      <c r="D13251" t="s">
        <v>11321</v>
      </c>
      <c r="E13251" t="s">
        <v>26</v>
      </c>
    </row>
    <row r="13252" spans="1:5" x14ac:dyDescent="0.35">
      <c r="A13252">
        <v>20</v>
      </c>
      <c r="B13252">
        <v>610190</v>
      </c>
      <c r="C13252">
        <v>611830</v>
      </c>
      <c r="D13252" t="s">
        <v>11322</v>
      </c>
      <c r="E13252" t="s">
        <v>26</v>
      </c>
    </row>
    <row r="13253" spans="1:5" x14ac:dyDescent="0.35">
      <c r="A13253">
        <v>20</v>
      </c>
      <c r="B13253">
        <v>612290</v>
      </c>
      <c r="C13253">
        <v>612690</v>
      </c>
      <c r="D13253" t="s">
        <v>992</v>
      </c>
      <c r="E13253" t="s">
        <v>26</v>
      </c>
    </row>
    <row r="13254" spans="1:5" x14ac:dyDescent="0.35">
      <c r="A13254">
        <v>20</v>
      </c>
      <c r="B13254">
        <v>612910</v>
      </c>
      <c r="C13254">
        <v>614310</v>
      </c>
      <c r="D13254" t="s">
        <v>11323</v>
      </c>
      <c r="E13254" t="s">
        <v>26</v>
      </c>
    </row>
    <row r="13255" spans="1:5" x14ac:dyDescent="0.35">
      <c r="A13255">
        <v>20</v>
      </c>
      <c r="B13255">
        <v>620300</v>
      </c>
      <c r="C13255">
        <v>621100</v>
      </c>
      <c r="D13255" t="s">
        <v>11324</v>
      </c>
      <c r="E13255" t="s">
        <v>26</v>
      </c>
    </row>
    <row r="13256" spans="1:5" x14ac:dyDescent="0.35">
      <c r="A13256">
        <v>20</v>
      </c>
      <c r="B13256">
        <v>622620</v>
      </c>
      <c r="C13256">
        <v>626120</v>
      </c>
      <c r="D13256" t="s">
        <v>3944</v>
      </c>
      <c r="E13256" t="s">
        <v>26</v>
      </c>
    </row>
    <row r="13257" spans="1:5" x14ac:dyDescent="0.35">
      <c r="A13257">
        <v>20</v>
      </c>
      <c r="B13257">
        <v>647840</v>
      </c>
      <c r="C13257">
        <v>650060</v>
      </c>
      <c r="D13257" t="s">
        <v>11325</v>
      </c>
      <c r="E13257" t="s">
        <v>26</v>
      </c>
    </row>
    <row r="13258" spans="1:5" x14ac:dyDescent="0.35">
      <c r="A13258">
        <v>20</v>
      </c>
      <c r="B13258">
        <v>650220</v>
      </c>
      <c r="C13258">
        <v>652220</v>
      </c>
      <c r="D13258" t="s">
        <v>11326</v>
      </c>
      <c r="E13258" t="s">
        <v>26</v>
      </c>
    </row>
    <row r="13259" spans="1:5" x14ac:dyDescent="0.35">
      <c r="A13259">
        <v>20</v>
      </c>
      <c r="B13259">
        <v>652660</v>
      </c>
      <c r="C13259">
        <v>656920</v>
      </c>
      <c r="D13259" t="s">
        <v>11327</v>
      </c>
      <c r="E13259" t="s">
        <v>26</v>
      </c>
    </row>
    <row r="13260" spans="1:5" x14ac:dyDescent="0.35">
      <c r="A13260">
        <v>20</v>
      </c>
      <c r="B13260">
        <v>657620</v>
      </c>
      <c r="C13260">
        <v>658640</v>
      </c>
      <c r="D13260" t="s">
        <v>11328</v>
      </c>
      <c r="E13260" t="s">
        <v>26</v>
      </c>
    </row>
    <row r="13261" spans="1:5" x14ac:dyDescent="0.35">
      <c r="A13261">
        <v>20</v>
      </c>
      <c r="B13261">
        <v>658640</v>
      </c>
      <c r="C13261">
        <v>673250</v>
      </c>
      <c r="D13261" t="s">
        <v>11329</v>
      </c>
      <c r="E13261" t="s">
        <v>26</v>
      </c>
    </row>
    <row r="13262" spans="1:5" x14ac:dyDescent="0.35">
      <c r="A13262">
        <v>20</v>
      </c>
      <c r="B13262">
        <v>673630</v>
      </c>
      <c r="C13262">
        <v>675590</v>
      </c>
      <c r="D13262" t="s">
        <v>11330</v>
      </c>
      <c r="E13262" t="s">
        <v>26</v>
      </c>
    </row>
    <row r="13263" spans="1:5" x14ac:dyDescent="0.35">
      <c r="A13263">
        <v>20</v>
      </c>
      <c r="B13263">
        <v>677670</v>
      </c>
      <c r="C13263">
        <v>679770</v>
      </c>
      <c r="D13263" t="s">
        <v>11331</v>
      </c>
      <c r="E13263" t="s">
        <v>26</v>
      </c>
    </row>
    <row r="13264" spans="1:5" x14ac:dyDescent="0.35">
      <c r="A13264">
        <v>20</v>
      </c>
      <c r="B13264">
        <v>688660</v>
      </c>
      <c r="C13264">
        <v>691240</v>
      </c>
      <c r="D13264" t="s">
        <v>11329</v>
      </c>
      <c r="E13264" t="s">
        <v>26</v>
      </c>
    </row>
    <row r="13265" spans="1:5" x14ac:dyDescent="0.35">
      <c r="A13265">
        <v>20</v>
      </c>
      <c r="B13265">
        <v>691760</v>
      </c>
      <c r="C13265">
        <v>693960</v>
      </c>
      <c r="D13265" t="s">
        <v>11330</v>
      </c>
      <c r="E13265" t="s">
        <v>26</v>
      </c>
    </row>
    <row r="13266" spans="1:5" x14ac:dyDescent="0.35">
      <c r="A13266">
        <v>20</v>
      </c>
      <c r="B13266">
        <v>695840</v>
      </c>
      <c r="C13266">
        <v>697360</v>
      </c>
      <c r="D13266" t="s">
        <v>11332</v>
      </c>
      <c r="E13266" t="s">
        <v>26</v>
      </c>
    </row>
    <row r="13267" spans="1:5" x14ac:dyDescent="0.35">
      <c r="A13267">
        <v>20</v>
      </c>
      <c r="B13267">
        <v>697800</v>
      </c>
      <c r="C13267">
        <v>698640</v>
      </c>
      <c r="D13267" t="s">
        <v>11333</v>
      </c>
      <c r="E13267" t="s">
        <v>26</v>
      </c>
    </row>
    <row r="13268" spans="1:5" x14ac:dyDescent="0.35">
      <c r="A13268">
        <v>20</v>
      </c>
      <c r="B13268">
        <v>699140</v>
      </c>
      <c r="C13268">
        <v>701280</v>
      </c>
      <c r="D13268" t="s">
        <v>11334</v>
      </c>
      <c r="E13268" t="s">
        <v>26</v>
      </c>
    </row>
    <row r="13269" spans="1:5" x14ac:dyDescent="0.35">
      <c r="A13269">
        <v>20</v>
      </c>
      <c r="B13269">
        <v>701600</v>
      </c>
      <c r="C13269">
        <v>703520</v>
      </c>
      <c r="D13269" t="s">
        <v>11335</v>
      </c>
      <c r="E13269" t="s">
        <v>26</v>
      </c>
    </row>
    <row r="13270" spans="1:5" x14ac:dyDescent="0.35">
      <c r="A13270">
        <v>20</v>
      </c>
      <c r="B13270">
        <v>703940</v>
      </c>
      <c r="C13270">
        <v>705140</v>
      </c>
      <c r="D13270" t="s">
        <v>11336</v>
      </c>
      <c r="E13270" t="s">
        <v>26</v>
      </c>
    </row>
    <row r="13271" spans="1:5" x14ac:dyDescent="0.35">
      <c r="A13271">
        <v>20</v>
      </c>
      <c r="B13271">
        <v>705320</v>
      </c>
      <c r="C13271">
        <v>705860</v>
      </c>
      <c r="D13271" t="s">
        <v>11337</v>
      </c>
      <c r="E13271" t="s">
        <v>26</v>
      </c>
    </row>
    <row r="13272" spans="1:5" x14ac:dyDescent="0.35">
      <c r="A13272">
        <v>20</v>
      </c>
      <c r="B13272">
        <v>706680</v>
      </c>
      <c r="C13272">
        <v>708260</v>
      </c>
      <c r="D13272" t="s">
        <v>11338</v>
      </c>
      <c r="E13272" t="s">
        <v>26</v>
      </c>
    </row>
    <row r="13273" spans="1:5" x14ac:dyDescent="0.35">
      <c r="A13273">
        <v>20</v>
      </c>
      <c r="B13273">
        <v>708640</v>
      </c>
      <c r="C13273">
        <v>709440</v>
      </c>
      <c r="D13273" t="s">
        <v>11339</v>
      </c>
      <c r="E13273" t="s">
        <v>26</v>
      </c>
    </row>
    <row r="13274" spans="1:5" x14ac:dyDescent="0.35">
      <c r="A13274">
        <v>20</v>
      </c>
      <c r="B13274">
        <v>732670</v>
      </c>
      <c r="C13274">
        <v>735340</v>
      </c>
      <c r="D13274" t="s">
        <v>11340</v>
      </c>
      <c r="E13274" t="s">
        <v>26</v>
      </c>
    </row>
    <row r="13275" spans="1:5" x14ac:dyDescent="0.35">
      <c r="A13275">
        <v>20</v>
      </c>
      <c r="B13275">
        <v>735580</v>
      </c>
      <c r="C13275">
        <v>737840</v>
      </c>
      <c r="D13275" t="s">
        <v>11341</v>
      </c>
      <c r="E13275" t="s">
        <v>26</v>
      </c>
    </row>
    <row r="13276" spans="1:5" x14ac:dyDescent="0.35">
      <c r="A13276">
        <v>20</v>
      </c>
      <c r="B13276">
        <v>738200</v>
      </c>
      <c r="C13276">
        <v>746320</v>
      </c>
      <c r="D13276" t="s">
        <v>11342</v>
      </c>
      <c r="E13276" t="s">
        <v>26</v>
      </c>
    </row>
    <row r="13277" spans="1:5" x14ac:dyDescent="0.35">
      <c r="A13277">
        <v>20</v>
      </c>
      <c r="B13277">
        <v>746320</v>
      </c>
      <c r="C13277">
        <v>749680</v>
      </c>
      <c r="D13277" t="s">
        <v>11343</v>
      </c>
      <c r="E13277" t="s">
        <v>26</v>
      </c>
    </row>
    <row r="13278" spans="1:5" x14ac:dyDescent="0.35">
      <c r="A13278">
        <v>20</v>
      </c>
      <c r="B13278">
        <v>750100</v>
      </c>
      <c r="C13278">
        <v>753860</v>
      </c>
      <c r="D13278" t="s">
        <v>11344</v>
      </c>
      <c r="E13278" t="s">
        <v>26</v>
      </c>
    </row>
    <row r="13279" spans="1:5" x14ac:dyDescent="0.35">
      <c r="A13279">
        <v>20</v>
      </c>
      <c r="B13279">
        <v>754260</v>
      </c>
      <c r="C13279">
        <v>758920</v>
      </c>
      <c r="D13279" t="s">
        <v>11345</v>
      </c>
      <c r="E13279" t="s">
        <v>26</v>
      </c>
    </row>
    <row r="13280" spans="1:5" x14ac:dyDescent="0.35">
      <c r="A13280">
        <v>20</v>
      </c>
      <c r="B13280">
        <v>759560</v>
      </c>
      <c r="C13280">
        <v>762440</v>
      </c>
      <c r="D13280" t="s">
        <v>11346</v>
      </c>
      <c r="E13280" t="s">
        <v>26</v>
      </c>
    </row>
    <row r="13281" spans="1:5" x14ac:dyDescent="0.35">
      <c r="A13281">
        <v>20</v>
      </c>
      <c r="B13281">
        <v>762760</v>
      </c>
      <c r="C13281">
        <v>763480</v>
      </c>
      <c r="D13281" t="s">
        <v>11347</v>
      </c>
      <c r="E13281" t="s">
        <v>26</v>
      </c>
    </row>
    <row r="13282" spans="1:5" x14ac:dyDescent="0.35">
      <c r="A13282">
        <v>20</v>
      </c>
      <c r="B13282">
        <v>763480</v>
      </c>
      <c r="C13282">
        <v>771040</v>
      </c>
      <c r="D13282" t="s">
        <v>11348</v>
      </c>
      <c r="E13282" t="s">
        <v>26</v>
      </c>
    </row>
    <row r="13283" spans="1:5" x14ac:dyDescent="0.35">
      <c r="A13283">
        <v>20</v>
      </c>
      <c r="B13283">
        <v>771680</v>
      </c>
      <c r="C13283">
        <v>777520</v>
      </c>
      <c r="D13283" t="s">
        <v>11349</v>
      </c>
      <c r="E13283" t="s">
        <v>26</v>
      </c>
    </row>
    <row r="13284" spans="1:5" x14ac:dyDescent="0.35">
      <c r="A13284">
        <v>20</v>
      </c>
      <c r="B13284">
        <v>778280</v>
      </c>
      <c r="C13284">
        <v>781880</v>
      </c>
      <c r="D13284" t="s">
        <v>11350</v>
      </c>
      <c r="E13284" t="s">
        <v>26</v>
      </c>
    </row>
    <row r="13285" spans="1:5" x14ac:dyDescent="0.35">
      <c r="A13285">
        <v>20</v>
      </c>
      <c r="B13285">
        <v>782200</v>
      </c>
      <c r="C13285">
        <v>783620</v>
      </c>
      <c r="D13285" t="s">
        <v>11351</v>
      </c>
      <c r="E13285" t="s">
        <v>26</v>
      </c>
    </row>
    <row r="13286" spans="1:5" x14ac:dyDescent="0.35">
      <c r="A13286">
        <v>20</v>
      </c>
      <c r="B13286">
        <v>784060</v>
      </c>
      <c r="C13286">
        <v>785640</v>
      </c>
      <c r="D13286" t="s">
        <v>11352</v>
      </c>
      <c r="E13286" t="s">
        <v>26</v>
      </c>
    </row>
    <row r="13287" spans="1:5" x14ac:dyDescent="0.35">
      <c r="A13287">
        <v>20</v>
      </c>
      <c r="B13287">
        <v>786160</v>
      </c>
      <c r="C13287">
        <v>787500</v>
      </c>
      <c r="D13287" t="s">
        <v>11353</v>
      </c>
      <c r="E13287" t="s">
        <v>26</v>
      </c>
    </row>
    <row r="13288" spans="1:5" x14ac:dyDescent="0.35">
      <c r="A13288">
        <v>20</v>
      </c>
      <c r="B13288">
        <v>787920</v>
      </c>
      <c r="C13288">
        <v>789960</v>
      </c>
      <c r="D13288" t="s">
        <v>11354</v>
      </c>
      <c r="E13288" t="s">
        <v>26</v>
      </c>
    </row>
    <row r="13289" spans="1:5" x14ac:dyDescent="0.35">
      <c r="A13289">
        <v>20</v>
      </c>
      <c r="B13289">
        <v>790500</v>
      </c>
      <c r="C13289">
        <v>790840</v>
      </c>
      <c r="D13289" t="s">
        <v>11355</v>
      </c>
      <c r="E13289" t="s">
        <v>26</v>
      </c>
    </row>
    <row r="13290" spans="1:5" x14ac:dyDescent="0.35">
      <c r="A13290">
        <v>20</v>
      </c>
      <c r="B13290">
        <v>791220</v>
      </c>
      <c r="C13290">
        <v>792280</v>
      </c>
      <c r="D13290" t="s">
        <v>3976</v>
      </c>
      <c r="E13290" t="s">
        <v>26</v>
      </c>
    </row>
    <row r="13291" spans="1:5" x14ac:dyDescent="0.35">
      <c r="A13291">
        <v>20</v>
      </c>
      <c r="B13291">
        <v>795540</v>
      </c>
      <c r="C13291">
        <v>804140</v>
      </c>
      <c r="D13291" t="s">
        <v>11356</v>
      </c>
      <c r="E13291" t="s">
        <v>26</v>
      </c>
    </row>
    <row r="13292" spans="1:5" x14ac:dyDescent="0.35">
      <c r="A13292">
        <v>20</v>
      </c>
      <c r="B13292">
        <v>805720</v>
      </c>
      <c r="C13292">
        <v>807260</v>
      </c>
      <c r="D13292" t="s">
        <v>11357</v>
      </c>
      <c r="E13292" t="s">
        <v>26</v>
      </c>
    </row>
    <row r="13293" spans="1:5" x14ac:dyDescent="0.35">
      <c r="A13293">
        <v>20</v>
      </c>
      <c r="B13293">
        <v>807680</v>
      </c>
      <c r="C13293">
        <v>810640</v>
      </c>
      <c r="D13293" t="s">
        <v>11358</v>
      </c>
      <c r="E13293" t="s">
        <v>26</v>
      </c>
    </row>
    <row r="13294" spans="1:5" x14ac:dyDescent="0.35">
      <c r="A13294">
        <v>20</v>
      </c>
      <c r="B13294">
        <v>811220</v>
      </c>
      <c r="C13294">
        <v>812700</v>
      </c>
      <c r="D13294" t="s">
        <v>11359</v>
      </c>
      <c r="E13294" t="s">
        <v>26</v>
      </c>
    </row>
    <row r="13295" spans="1:5" x14ac:dyDescent="0.35">
      <c r="A13295">
        <v>20</v>
      </c>
      <c r="B13295">
        <v>813300</v>
      </c>
      <c r="C13295">
        <v>814360</v>
      </c>
      <c r="D13295" t="s">
        <v>6355</v>
      </c>
      <c r="E13295" t="s">
        <v>26</v>
      </c>
    </row>
    <row r="13296" spans="1:5" x14ac:dyDescent="0.35">
      <c r="A13296">
        <v>20</v>
      </c>
      <c r="B13296">
        <v>817260</v>
      </c>
      <c r="C13296">
        <v>820040</v>
      </c>
      <c r="D13296" t="s">
        <v>11360</v>
      </c>
      <c r="E13296" t="s">
        <v>26</v>
      </c>
    </row>
    <row r="13297" spans="1:5" x14ac:dyDescent="0.35">
      <c r="A13297">
        <v>20</v>
      </c>
      <c r="B13297">
        <v>822370</v>
      </c>
      <c r="C13297">
        <v>823450</v>
      </c>
      <c r="D13297" t="s">
        <v>11361</v>
      </c>
      <c r="E13297" t="s">
        <v>26</v>
      </c>
    </row>
    <row r="13298" spans="1:5" x14ac:dyDescent="0.35">
      <c r="A13298">
        <v>20</v>
      </c>
      <c r="B13298">
        <v>823790</v>
      </c>
      <c r="C13298">
        <v>824390</v>
      </c>
      <c r="D13298" t="s">
        <v>985</v>
      </c>
      <c r="E13298" t="s">
        <v>26</v>
      </c>
    </row>
    <row r="13299" spans="1:5" x14ac:dyDescent="0.35">
      <c r="A13299">
        <v>20</v>
      </c>
      <c r="B13299">
        <v>824930</v>
      </c>
      <c r="C13299">
        <v>828130</v>
      </c>
      <c r="D13299" t="s">
        <v>11362</v>
      </c>
      <c r="E13299" t="s">
        <v>26</v>
      </c>
    </row>
    <row r="13300" spans="1:5" x14ac:dyDescent="0.35">
      <c r="A13300">
        <v>20</v>
      </c>
      <c r="B13300">
        <v>828510</v>
      </c>
      <c r="C13300">
        <v>829730</v>
      </c>
      <c r="D13300" t="s">
        <v>11363</v>
      </c>
      <c r="E13300" t="s">
        <v>26</v>
      </c>
    </row>
    <row r="13301" spans="1:5" x14ac:dyDescent="0.35">
      <c r="A13301">
        <v>20</v>
      </c>
      <c r="B13301">
        <v>830030</v>
      </c>
      <c r="C13301">
        <v>830890</v>
      </c>
      <c r="D13301" t="s">
        <v>11364</v>
      </c>
      <c r="E13301" t="s">
        <v>26</v>
      </c>
    </row>
    <row r="13302" spans="1:5" x14ac:dyDescent="0.35">
      <c r="A13302">
        <v>20</v>
      </c>
      <c r="B13302">
        <v>831450</v>
      </c>
      <c r="C13302">
        <v>832810</v>
      </c>
      <c r="D13302" t="s">
        <v>11365</v>
      </c>
      <c r="E13302" t="s">
        <v>26</v>
      </c>
    </row>
    <row r="13303" spans="1:5" x14ac:dyDescent="0.35">
      <c r="A13303">
        <v>20</v>
      </c>
      <c r="B13303">
        <v>861730</v>
      </c>
      <c r="C13303">
        <v>862850</v>
      </c>
      <c r="D13303" t="s">
        <v>11366</v>
      </c>
      <c r="E13303" t="s">
        <v>26</v>
      </c>
    </row>
    <row r="13304" spans="1:5" x14ac:dyDescent="0.35">
      <c r="A13304">
        <v>20</v>
      </c>
      <c r="B13304">
        <v>863270</v>
      </c>
      <c r="C13304">
        <v>865450</v>
      </c>
      <c r="D13304" t="s">
        <v>11367</v>
      </c>
      <c r="E13304" t="s">
        <v>26</v>
      </c>
    </row>
    <row r="13305" spans="1:5" x14ac:dyDescent="0.35">
      <c r="A13305">
        <v>20</v>
      </c>
      <c r="B13305">
        <v>865690</v>
      </c>
      <c r="C13305">
        <v>866310</v>
      </c>
      <c r="D13305" t="s">
        <v>11368</v>
      </c>
      <c r="E13305" t="s">
        <v>26</v>
      </c>
    </row>
    <row r="13306" spans="1:5" x14ac:dyDescent="0.35">
      <c r="A13306">
        <v>20</v>
      </c>
      <c r="B13306">
        <v>866710</v>
      </c>
      <c r="C13306">
        <v>868870</v>
      </c>
      <c r="D13306" t="s">
        <v>11369</v>
      </c>
      <c r="E13306" t="s">
        <v>26</v>
      </c>
    </row>
    <row r="13307" spans="1:5" x14ac:dyDescent="0.35">
      <c r="A13307">
        <v>20</v>
      </c>
      <c r="B13307">
        <v>869430</v>
      </c>
      <c r="C13307">
        <v>871150</v>
      </c>
      <c r="D13307" t="s">
        <v>11370</v>
      </c>
      <c r="E13307" t="s">
        <v>26</v>
      </c>
    </row>
    <row r="13308" spans="1:5" x14ac:dyDescent="0.35">
      <c r="A13308">
        <v>20</v>
      </c>
      <c r="B13308">
        <v>871690</v>
      </c>
      <c r="C13308">
        <v>873370</v>
      </c>
      <c r="D13308" t="s">
        <v>11371</v>
      </c>
      <c r="E13308" t="s">
        <v>26</v>
      </c>
    </row>
    <row r="13309" spans="1:5" x14ac:dyDescent="0.35">
      <c r="A13309">
        <v>20</v>
      </c>
      <c r="B13309">
        <v>873730</v>
      </c>
      <c r="C13309">
        <v>874350</v>
      </c>
      <c r="D13309" t="s">
        <v>11372</v>
      </c>
      <c r="E13309" t="s">
        <v>26</v>
      </c>
    </row>
    <row r="13310" spans="1:5" x14ac:dyDescent="0.35">
      <c r="A13310">
        <v>20</v>
      </c>
      <c r="B13310">
        <v>876290</v>
      </c>
      <c r="C13310">
        <v>883090</v>
      </c>
      <c r="D13310" t="s">
        <v>11373</v>
      </c>
      <c r="E13310" t="s">
        <v>26</v>
      </c>
    </row>
    <row r="13311" spans="1:5" x14ac:dyDescent="0.35">
      <c r="A13311">
        <v>20</v>
      </c>
      <c r="B13311">
        <v>883090</v>
      </c>
      <c r="C13311">
        <v>894190</v>
      </c>
      <c r="D13311" t="s">
        <v>11374</v>
      </c>
      <c r="E13311" t="s">
        <v>26</v>
      </c>
    </row>
    <row r="13312" spans="1:5" x14ac:dyDescent="0.35">
      <c r="A13312">
        <v>20</v>
      </c>
      <c r="B13312">
        <v>894890</v>
      </c>
      <c r="C13312">
        <v>901430</v>
      </c>
      <c r="D13312" t="s">
        <v>11375</v>
      </c>
      <c r="E13312" t="s">
        <v>26</v>
      </c>
    </row>
    <row r="13313" spans="1:5" x14ac:dyDescent="0.35">
      <c r="A13313">
        <v>20</v>
      </c>
      <c r="B13313">
        <v>902790</v>
      </c>
      <c r="C13313">
        <v>907250</v>
      </c>
      <c r="D13313" t="s">
        <v>11376</v>
      </c>
      <c r="E13313" t="s">
        <v>26</v>
      </c>
    </row>
    <row r="13314" spans="1:5" x14ac:dyDescent="0.35">
      <c r="A13314">
        <v>20</v>
      </c>
      <c r="B13314">
        <v>908390</v>
      </c>
      <c r="C13314">
        <v>909890</v>
      </c>
      <c r="D13314" t="s">
        <v>11377</v>
      </c>
      <c r="E13314" t="s">
        <v>26</v>
      </c>
    </row>
    <row r="13315" spans="1:5" x14ac:dyDescent="0.35">
      <c r="A13315">
        <v>20</v>
      </c>
      <c r="B13315">
        <v>912210</v>
      </c>
      <c r="C13315">
        <v>914450</v>
      </c>
      <c r="D13315" t="s">
        <v>11378</v>
      </c>
      <c r="E13315" t="s">
        <v>26</v>
      </c>
    </row>
    <row r="13316" spans="1:5" x14ac:dyDescent="0.35">
      <c r="A13316">
        <v>20</v>
      </c>
      <c r="B13316">
        <v>918030</v>
      </c>
      <c r="C13316">
        <v>918790</v>
      </c>
      <c r="D13316" t="s">
        <v>11379</v>
      </c>
      <c r="E13316" t="s">
        <v>26</v>
      </c>
    </row>
    <row r="13317" spans="1:5" x14ac:dyDescent="0.35">
      <c r="A13317">
        <v>20</v>
      </c>
      <c r="B13317">
        <v>919130</v>
      </c>
      <c r="C13317">
        <v>920190</v>
      </c>
      <c r="D13317" t="s">
        <v>11380</v>
      </c>
      <c r="E13317" t="s">
        <v>26</v>
      </c>
    </row>
    <row r="13318" spans="1:5" x14ac:dyDescent="0.35">
      <c r="A13318">
        <v>20</v>
      </c>
      <c r="B13318">
        <v>920670</v>
      </c>
      <c r="C13318">
        <v>923890</v>
      </c>
      <c r="D13318" t="s">
        <v>11381</v>
      </c>
      <c r="E13318" t="s">
        <v>26</v>
      </c>
    </row>
    <row r="13319" spans="1:5" x14ac:dyDescent="0.35">
      <c r="A13319">
        <v>20</v>
      </c>
      <c r="B13319">
        <v>924410</v>
      </c>
      <c r="C13319">
        <v>925750</v>
      </c>
      <c r="D13319" t="s">
        <v>11382</v>
      </c>
      <c r="E13319" t="s">
        <v>26</v>
      </c>
    </row>
    <row r="13320" spans="1:5" x14ac:dyDescent="0.35">
      <c r="A13320">
        <v>20</v>
      </c>
      <c r="B13320">
        <v>926330</v>
      </c>
      <c r="C13320">
        <v>926790</v>
      </c>
      <c r="D13320" t="s">
        <v>2004</v>
      </c>
      <c r="E13320" t="s">
        <v>26</v>
      </c>
    </row>
    <row r="13321" spans="1:5" x14ac:dyDescent="0.35">
      <c r="A13321">
        <v>20</v>
      </c>
      <c r="B13321">
        <v>932060</v>
      </c>
      <c r="C13321">
        <v>932580</v>
      </c>
      <c r="D13321" t="s">
        <v>2004</v>
      </c>
      <c r="E13321" t="s">
        <v>26</v>
      </c>
    </row>
    <row r="13322" spans="1:5" x14ac:dyDescent="0.35">
      <c r="A13322">
        <v>20</v>
      </c>
      <c r="B13322">
        <v>932700</v>
      </c>
      <c r="C13322">
        <v>933220</v>
      </c>
      <c r="D13322" t="s">
        <v>2004</v>
      </c>
      <c r="E13322" t="s">
        <v>26</v>
      </c>
    </row>
    <row r="13323" spans="1:5" x14ac:dyDescent="0.35">
      <c r="A13323">
        <v>20</v>
      </c>
      <c r="B13323">
        <v>933480</v>
      </c>
      <c r="C13323">
        <v>934340</v>
      </c>
      <c r="D13323" t="s">
        <v>883</v>
      </c>
      <c r="E13323" t="s">
        <v>26</v>
      </c>
    </row>
    <row r="13324" spans="1:5" x14ac:dyDescent="0.35">
      <c r="A13324">
        <v>20</v>
      </c>
      <c r="B13324">
        <v>934700</v>
      </c>
      <c r="C13324">
        <v>935360</v>
      </c>
      <c r="D13324" t="s">
        <v>7516</v>
      </c>
      <c r="E13324" t="s">
        <v>26</v>
      </c>
    </row>
    <row r="13325" spans="1:5" x14ac:dyDescent="0.35">
      <c r="A13325">
        <v>20</v>
      </c>
      <c r="B13325">
        <v>948180</v>
      </c>
      <c r="C13325">
        <v>950260</v>
      </c>
      <c r="D13325" t="s">
        <v>11383</v>
      </c>
      <c r="E13325" t="s">
        <v>26</v>
      </c>
    </row>
    <row r="13326" spans="1:5" x14ac:dyDescent="0.35">
      <c r="A13326">
        <v>20</v>
      </c>
      <c r="B13326">
        <v>952100</v>
      </c>
      <c r="C13326">
        <v>960160</v>
      </c>
      <c r="D13326" t="s">
        <v>11384</v>
      </c>
      <c r="E13326" t="s">
        <v>26</v>
      </c>
    </row>
    <row r="13327" spans="1:5" x14ac:dyDescent="0.35">
      <c r="A13327">
        <v>20</v>
      </c>
      <c r="B13327">
        <v>960600</v>
      </c>
      <c r="C13327">
        <v>962920</v>
      </c>
      <c r="D13327" t="s">
        <v>11385</v>
      </c>
      <c r="E13327" t="s">
        <v>26</v>
      </c>
    </row>
    <row r="13328" spans="1:5" x14ac:dyDescent="0.35">
      <c r="A13328">
        <v>20</v>
      </c>
      <c r="B13328">
        <v>963100</v>
      </c>
      <c r="C13328">
        <v>964800</v>
      </c>
      <c r="D13328" t="s">
        <v>11386</v>
      </c>
      <c r="E13328" t="s">
        <v>26</v>
      </c>
    </row>
    <row r="13329" spans="1:5" x14ac:dyDescent="0.35">
      <c r="A13329">
        <v>20</v>
      </c>
      <c r="B13329">
        <v>965180</v>
      </c>
      <c r="C13329">
        <v>966260</v>
      </c>
      <c r="D13329" t="s">
        <v>11387</v>
      </c>
      <c r="E13329" t="s">
        <v>26</v>
      </c>
    </row>
    <row r="13330" spans="1:5" x14ac:dyDescent="0.35">
      <c r="A13330">
        <v>20</v>
      </c>
      <c r="B13330">
        <v>987800</v>
      </c>
      <c r="C13330">
        <v>991000</v>
      </c>
      <c r="D13330" t="s">
        <v>11388</v>
      </c>
      <c r="E13330" t="s">
        <v>26</v>
      </c>
    </row>
    <row r="13331" spans="1:5" x14ac:dyDescent="0.35">
      <c r="A13331">
        <v>20</v>
      </c>
      <c r="B13331">
        <v>995010</v>
      </c>
      <c r="C13331">
        <v>996030</v>
      </c>
      <c r="D13331" t="s">
        <v>11389</v>
      </c>
      <c r="E13331" t="s">
        <v>26</v>
      </c>
    </row>
    <row r="13332" spans="1:5" x14ac:dyDescent="0.35">
      <c r="A13332">
        <v>20</v>
      </c>
      <c r="B13332">
        <v>996590</v>
      </c>
      <c r="C13332">
        <v>1002890</v>
      </c>
      <c r="D13332" t="s">
        <v>11390</v>
      </c>
      <c r="E13332" t="s">
        <v>26</v>
      </c>
    </row>
    <row r="13333" spans="1:5" x14ac:dyDescent="0.35">
      <c r="A13333">
        <v>20</v>
      </c>
      <c r="B13333">
        <v>1003390</v>
      </c>
      <c r="C13333">
        <v>1006570</v>
      </c>
      <c r="D13333" t="s">
        <v>11391</v>
      </c>
      <c r="E13333" t="s">
        <v>26</v>
      </c>
    </row>
    <row r="13334" spans="1:5" x14ac:dyDescent="0.35">
      <c r="A13334">
        <v>20</v>
      </c>
      <c r="B13334">
        <v>1006570</v>
      </c>
      <c r="C13334">
        <v>1008510</v>
      </c>
      <c r="D13334" t="s">
        <v>11392</v>
      </c>
      <c r="E13334" t="s">
        <v>26</v>
      </c>
    </row>
    <row r="13335" spans="1:5" x14ac:dyDescent="0.35">
      <c r="A13335">
        <v>20</v>
      </c>
      <c r="B13335">
        <v>1009130</v>
      </c>
      <c r="C13335">
        <v>1016270</v>
      </c>
      <c r="D13335" t="s">
        <v>11393</v>
      </c>
      <c r="E13335" t="s">
        <v>26</v>
      </c>
    </row>
    <row r="13336" spans="1:5" x14ac:dyDescent="0.35">
      <c r="A13336">
        <v>20</v>
      </c>
      <c r="B13336">
        <v>1017750</v>
      </c>
      <c r="C13336">
        <v>1018370</v>
      </c>
      <c r="D13336" t="s">
        <v>10503</v>
      </c>
      <c r="E13336" t="s">
        <v>26</v>
      </c>
    </row>
    <row r="13337" spans="1:5" x14ac:dyDescent="0.35">
      <c r="A13337">
        <v>20</v>
      </c>
      <c r="B13337">
        <v>1026760</v>
      </c>
      <c r="C13337">
        <v>1027760</v>
      </c>
      <c r="D13337" t="s">
        <v>11394</v>
      </c>
      <c r="E13337" t="s">
        <v>26</v>
      </c>
    </row>
    <row r="13338" spans="1:5" x14ac:dyDescent="0.35">
      <c r="A13338">
        <v>20</v>
      </c>
      <c r="B13338">
        <v>1032050</v>
      </c>
      <c r="C13338">
        <v>1035790</v>
      </c>
      <c r="D13338" t="s">
        <v>11395</v>
      </c>
      <c r="E13338" t="s">
        <v>26</v>
      </c>
    </row>
    <row r="13339" spans="1:5" x14ac:dyDescent="0.35">
      <c r="A13339">
        <v>20</v>
      </c>
      <c r="B13339">
        <v>1037210</v>
      </c>
      <c r="C13339">
        <v>1044630</v>
      </c>
      <c r="D13339" t="s">
        <v>11396</v>
      </c>
      <c r="E13339" t="s">
        <v>26</v>
      </c>
    </row>
    <row r="13340" spans="1:5" x14ac:dyDescent="0.35">
      <c r="A13340">
        <v>20</v>
      </c>
      <c r="B13340">
        <v>1044630</v>
      </c>
      <c r="C13340">
        <v>1047890</v>
      </c>
      <c r="D13340" t="s">
        <v>11397</v>
      </c>
      <c r="E13340" t="s">
        <v>26</v>
      </c>
    </row>
    <row r="13341" spans="1:5" x14ac:dyDescent="0.35">
      <c r="A13341">
        <v>20</v>
      </c>
      <c r="B13341">
        <v>1050320</v>
      </c>
      <c r="C13341">
        <v>1051780</v>
      </c>
      <c r="D13341" t="s">
        <v>11398</v>
      </c>
      <c r="E13341" t="s">
        <v>26</v>
      </c>
    </row>
    <row r="13342" spans="1:5" x14ac:dyDescent="0.35">
      <c r="A13342">
        <v>20</v>
      </c>
      <c r="B13342">
        <v>1055260</v>
      </c>
      <c r="C13342">
        <v>1058220</v>
      </c>
      <c r="D13342" t="s">
        <v>11399</v>
      </c>
      <c r="E13342" t="s">
        <v>26</v>
      </c>
    </row>
    <row r="13343" spans="1:5" x14ac:dyDescent="0.35">
      <c r="A13343">
        <v>20</v>
      </c>
      <c r="B13343">
        <v>1062410</v>
      </c>
      <c r="C13343">
        <v>1067470</v>
      </c>
      <c r="D13343" t="s">
        <v>11400</v>
      </c>
      <c r="E13343" t="s">
        <v>26</v>
      </c>
    </row>
    <row r="13344" spans="1:5" x14ac:dyDescent="0.35">
      <c r="A13344">
        <v>20</v>
      </c>
      <c r="B13344">
        <v>1068450</v>
      </c>
      <c r="C13344">
        <v>1070630</v>
      </c>
      <c r="D13344" t="s">
        <v>11401</v>
      </c>
      <c r="E13344" t="s">
        <v>26</v>
      </c>
    </row>
    <row r="13345" spans="1:5" x14ac:dyDescent="0.35">
      <c r="A13345">
        <v>20</v>
      </c>
      <c r="B13345">
        <v>1071110</v>
      </c>
      <c r="C13345">
        <v>1073530</v>
      </c>
      <c r="D13345" t="s">
        <v>11402</v>
      </c>
      <c r="E13345" t="s">
        <v>26</v>
      </c>
    </row>
    <row r="13346" spans="1:5" x14ac:dyDescent="0.35">
      <c r="A13346">
        <v>20</v>
      </c>
      <c r="B13346">
        <v>1074290</v>
      </c>
      <c r="C13346">
        <v>1078410</v>
      </c>
      <c r="D13346" t="s">
        <v>11403</v>
      </c>
      <c r="E13346" t="s">
        <v>26</v>
      </c>
    </row>
    <row r="13347" spans="1:5" x14ac:dyDescent="0.35">
      <c r="A13347">
        <v>20</v>
      </c>
      <c r="B13347">
        <v>1079150</v>
      </c>
      <c r="C13347">
        <v>1080110</v>
      </c>
      <c r="D13347" t="s">
        <v>11404</v>
      </c>
      <c r="E13347" t="s">
        <v>26</v>
      </c>
    </row>
    <row r="13348" spans="1:5" x14ac:dyDescent="0.35">
      <c r="A13348">
        <v>20</v>
      </c>
      <c r="B13348">
        <v>1080590</v>
      </c>
      <c r="C13348">
        <v>1082550</v>
      </c>
      <c r="D13348" t="s">
        <v>11405</v>
      </c>
      <c r="E13348" t="s">
        <v>26</v>
      </c>
    </row>
    <row r="13349" spans="1:5" x14ac:dyDescent="0.35">
      <c r="A13349">
        <v>20</v>
      </c>
      <c r="B13349">
        <v>1083070</v>
      </c>
      <c r="C13349">
        <v>1088750</v>
      </c>
      <c r="D13349" t="s">
        <v>11406</v>
      </c>
      <c r="E13349" t="s">
        <v>26</v>
      </c>
    </row>
    <row r="13350" spans="1:5" x14ac:dyDescent="0.35">
      <c r="A13350">
        <v>20</v>
      </c>
      <c r="B13350">
        <v>1090270</v>
      </c>
      <c r="C13350">
        <v>1092210</v>
      </c>
      <c r="D13350" t="s">
        <v>11407</v>
      </c>
      <c r="E13350" t="s">
        <v>26</v>
      </c>
    </row>
    <row r="13351" spans="1:5" x14ac:dyDescent="0.35">
      <c r="A13351">
        <v>20</v>
      </c>
      <c r="B13351">
        <v>1093550</v>
      </c>
      <c r="C13351">
        <v>1094490</v>
      </c>
      <c r="D13351" t="s">
        <v>11408</v>
      </c>
      <c r="E13351" t="s">
        <v>26</v>
      </c>
    </row>
    <row r="13352" spans="1:5" x14ac:dyDescent="0.35">
      <c r="A13352">
        <v>20</v>
      </c>
      <c r="B13352">
        <v>1094810</v>
      </c>
      <c r="C13352">
        <v>1096590</v>
      </c>
      <c r="D13352" t="s">
        <v>4724</v>
      </c>
      <c r="E13352" t="s">
        <v>26</v>
      </c>
    </row>
    <row r="13353" spans="1:5" x14ac:dyDescent="0.35">
      <c r="A13353">
        <v>20</v>
      </c>
      <c r="B13353">
        <v>1103900</v>
      </c>
      <c r="C13353">
        <v>1106140</v>
      </c>
      <c r="D13353" t="s">
        <v>11409</v>
      </c>
      <c r="E13353" t="s">
        <v>26</v>
      </c>
    </row>
    <row r="13354" spans="1:5" x14ac:dyDescent="0.35">
      <c r="A13354">
        <v>20</v>
      </c>
      <c r="B13354">
        <v>1106520</v>
      </c>
      <c r="C13354">
        <v>1109860</v>
      </c>
      <c r="D13354" t="s">
        <v>11410</v>
      </c>
      <c r="E13354" t="s">
        <v>26</v>
      </c>
    </row>
    <row r="13355" spans="1:5" x14ac:dyDescent="0.35">
      <c r="A13355">
        <v>20</v>
      </c>
      <c r="B13355">
        <v>1110360</v>
      </c>
      <c r="C13355">
        <v>1112120</v>
      </c>
      <c r="D13355" t="s">
        <v>11411</v>
      </c>
      <c r="E13355" t="s">
        <v>26</v>
      </c>
    </row>
    <row r="13356" spans="1:5" x14ac:dyDescent="0.35">
      <c r="A13356">
        <v>20</v>
      </c>
      <c r="B13356">
        <v>1112780</v>
      </c>
      <c r="C13356">
        <v>1114380</v>
      </c>
      <c r="D13356" t="s">
        <v>11412</v>
      </c>
      <c r="E13356" t="s">
        <v>26</v>
      </c>
    </row>
    <row r="13357" spans="1:5" x14ac:dyDescent="0.35">
      <c r="A13357">
        <v>20</v>
      </c>
      <c r="B13357">
        <v>1114920</v>
      </c>
      <c r="C13357">
        <v>1115740</v>
      </c>
      <c r="D13357" t="s">
        <v>11413</v>
      </c>
      <c r="E13357" t="s">
        <v>26</v>
      </c>
    </row>
    <row r="13358" spans="1:5" x14ac:dyDescent="0.35">
      <c r="A13358">
        <v>20</v>
      </c>
      <c r="B13358">
        <v>1118410</v>
      </c>
      <c r="C13358">
        <v>1119450</v>
      </c>
      <c r="D13358" t="s">
        <v>11414</v>
      </c>
      <c r="E13358" t="s">
        <v>26</v>
      </c>
    </row>
    <row r="13359" spans="1:5" x14ac:dyDescent="0.35">
      <c r="A13359">
        <v>20</v>
      </c>
      <c r="B13359">
        <v>1120170</v>
      </c>
      <c r="C13359">
        <v>1122490</v>
      </c>
      <c r="D13359" t="s">
        <v>11412</v>
      </c>
      <c r="E13359" t="s">
        <v>26</v>
      </c>
    </row>
    <row r="13360" spans="1:5" x14ac:dyDescent="0.35">
      <c r="A13360">
        <v>20</v>
      </c>
      <c r="B13360">
        <v>1123050</v>
      </c>
      <c r="C13360">
        <v>1125430</v>
      </c>
      <c r="D13360" t="s">
        <v>11413</v>
      </c>
      <c r="E13360" t="s">
        <v>26</v>
      </c>
    </row>
    <row r="13361" spans="1:5" x14ac:dyDescent="0.35">
      <c r="A13361">
        <v>20</v>
      </c>
      <c r="B13361">
        <v>1127580</v>
      </c>
      <c r="C13361">
        <v>1128860</v>
      </c>
      <c r="D13361" t="s">
        <v>11415</v>
      </c>
      <c r="E13361" t="s">
        <v>26</v>
      </c>
    </row>
    <row r="13362" spans="1:5" x14ac:dyDescent="0.35">
      <c r="A13362">
        <v>20</v>
      </c>
      <c r="B13362">
        <v>1129260</v>
      </c>
      <c r="C13362">
        <v>1131000</v>
      </c>
      <c r="D13362" t="s">
        <v>11416</v>
      </c>
      <c r="E13362" t="s">
        <v>26</v>
      </c>
    </row>
    <row r="13363" spans="1:5" x14ac:dyDescent="0.35">
      <c r="A13363">
        <v>20</v>
      </c>
      <c r="B13363">
        <v>1131560</v>
      </c>
      <c r="C13363">
        <v>1132780</v>
      </c>
      <c r="D13363" t="s">
        <v>11417</v>
      </c>
      <c r="E13363" t="s">
        <v>26</v>
      </c>
    </row>
    <row r="13364" spans="1:5" x14ac:dyDescent="0.35">
      <c r="A13364">
        <v>20</v>
      </c>
      <c r="B13364">
        <v>1132920</v>
      </c>
      <c r="C13364">
        <v>1133800</v>
      </c>
      <c r="D13364" t="s">
        <v>11418</v>
      </c>
      <c r="E13364" t="s">
        <v>26</v>
      </c>
    </row>
    <row r="13365" spans="1:5" x14ac:dyDescent="0.35">
      <c r="A13365">
        <v>20</v>
      </c>
      <c r="B13365">
        <v>1134460</v>
      </c>
      <c r="C13365">
        <v>1137060</v>
      </c>
      <c r="D13365" t="s">
        <v>11419</v>
      </c>
      <c r="E13365" t="s">
        <v>26</v>
      </c>
    </row>
    <row r="13366" spans="1:5" x14ac:dyDescent="0.35">
      <c r="A13366">
        <v>20</v>
      </c>
      <c r="B13366">
        <v>1137520</v>
      </c>
      <c r="C13366">
        <v>1138160</v>
      </c>
      <c r="D13366" t="s">
        <v>11420</v>
      </c>
      <c r="E13366" t="s">
        <v>26</v>
      </c>
    </row>
    <row r="13367" spans="1:5" x14ac:dyDescent="0.35">
      <c r="A13367">
        <v>20</v>
      </c>
      <c r="B13367">
        <v>1139040</v>
      </c>
      <c r="C13367">
        <v>1143800</v>
      </c>
      <c r="D13367" t="s">
        <v>11421</v>
      </c>
      <c r="E13367" t="s">
        <v>26</v>
      </c>
    </row>
    <row r="13368" spans="1:5" x14ac:dyDescent="0.35">
      <c r="A13368">
        <v>20</v>
      </c>
      <c r="B13368">
        <v>1146460</v>
      </c>
      <c r="C13368">
        <v>1150980</v>
      </c>
      <c r="D13368" t="s">
        <v>11422</v>
      </c>
      <c r="E13368" t="s">
        <v>26</v>
      </c>
    </row>
    <row r="13369" spans="1:5" x14ac:dyDescent="0.35">
      <c r="A13369">
        <v>20</v>
      </c>
      <c r="B13369">
        <v>1151760</v>
      </c>
      <c r="C13369">
        <v>1154360</v>
      </c>
      <c r="D13369" t="s">
        <v>11423</v>
      </c>
      <c r="E13369" t="s">
        <v>26</v>
      </c>
    </row>
    <row r="13370" spans="1:5" x14ac:dyDescent="0.35">
      <c r="A13370">
        <v>20</v>
      </c>
      <c r="B13370">
        <v>1163140</v>
      </c>
      <c r="C13370">
        <v>1166500</v>
      </c>
      <c r="D13370" t="s">
        <v>11424</v>
      </c>
      <c r="E13370" t="s">
        <v>26</v>
      </c>
    </row>
    <row r="13371" spans="1:5" x14ac:dyDescent="0.35">
      <c r="A13371">
        <v>20</v>
      </c>
      <c r="B13371">
        <v>1168840</v>
      </c>
      <c r="C13371">
        <v>1171140</v>
      </c>
      <c r="D13371" t="s">
        <v>11425</v>
      </c>
      <c r="E13371" t="s">
        <v>26</v>
      </c>
    </row>
    <row r="13372" spans="1:5" x14ac:dyDescent="0.35">
      <c r="A13372">
        <v>20</v>
      </c>
      <c r="B13372">
        <v>1171740</v>
      </c>
      <c r="C13372">
        <v>1173040</v>
      </c>
      <c r="D13372" t="s">
        <v>11426</v>
      </c>
      <c r="E13372" t="s">
        <v>26</v>
      </c>
    </row>
    <row r="13373" spans="1:5" x14ac:dyDescent="0.35">
      <c r="A13373">
        <v>20</v>
      </c>
      <c r="B13373">
        <v>1173300</v>
      </c>
      <c r="C13373">
        <v>1175040</v>
      </c>
      <c r="D13373" t="s">
        <v>11427</v>
      </c>
      <c r="E13373" t="s">
        <v>26</v>
      </c>
    </row>
    <row r="13374" spans="1:5" x14ac:dyDescent="0.35">
      <c r="A13374">
        <v>20</v>
      </c>
      <c r="B13374">
        <v>1178340</v>
      </c>
      <c r="C13374">
        <v>1179200</v>
      </c>
      <c r="D13374" t="s">
        <v>1573</v>
      </c>
      <c r="E13374" t="s">
        <v>26</v>
      </c>
    </row>
    <row r="13375" spans="1:5" x14ac:dyDescent="0.35">
      <c r="A13375">
        <v>20</v>
      </c>
      <c r="B13375">
        <v>1181600</v>
      </c>
      <c r="C13375">
        <v>1182080</v>
      </c>
      <c r="D13375" t="s">
        <v>1084</v>
      </c>
      <c r="E13375" t="s">
        <v>26</v>
      </c>
    </row>
    <row r="13376" spans="1:5" x14ac:dyDescent="0.35">
      <c r="A13376">
        <v>20</v>
      </c>
      <c r="B13376">
        <v>1182680</v>
      </c>
      <c r="C13376">
        <v>1184040</v>
      </c>
      <c r="D13376" t="s">
        <v>11428</v>
      </c>
      <c r="E13376" t="s">
        <v>26</v>
      </c>
    </row>
    <row r="13377" spans="1:5" x14ac:dyDescent="0.35">
      <c r="A13377">
        <v>20</v>
      </c>
      <c r="B13377">
        <v>1184560</v>
      </c>
      <c r="C13377">
        <v>1186860</v>
      </c>
      <c r="D13377" t="s">
        <v>11429</v>
      </c>
      <c r="E13377" t="s">
        <v>26</v>
      </c>
    </row>
    <row r="13378" spans="1:5" x14ac:dyDescent="0.35">
      <c r="A13378">
        <v>20</v>
      </c>
      <c r="B13378">
        <v>1187420</v>
      </c>
      <c r="C13378">
        <v>1187700</v>
      </c>
      <c r="D13378" t="s">
        <v>131</v>
      </c>
      <c r="E13378" t="s">
        <v>26</v>
      </c>
    </row>
    <row r="13379" spans="1:5" x14ac:dyDescent="0.35">
      <c r="A13379">
        <v>20</v>
      </c>
      <c r="B13379">
        <v>1199630</v>
      </c>
      <c r="C13379">
        <v>1204150</v>
      </c>
      <c r="D13379" t="s">
        <v>11430</v>
      </c>
      <c r="E13379" t="s">
        <v>26</v>
      </c>
    </row>
    <row r="13380" spans="1:5" x14ac:dyDescent="0.35">
      <c r="A13380">
        <v>20</v>
      </c>
      <c r="B13380">
        <v>1205790</v>
      </c>
      <c r="C13380">
        <v>1212310</v>
      </c>
      <c r="D13380" t="s">
        <v>11431</v>
      </c>
      <c r="E13380" t="s">
        <v>26</v>
      </c>
    </row>
    <row r="13381" spans="1:5" x14ac:dyDescent="0.35">
      <c r="A13381">
        <v>20</v>
      </c>
      <c r="B13381">
        <v>1212370</v>
      </c>
      <c r="C13381">
        <v>1213030</v>
      </c>
      <c r="D13381" t="s">
        <v>11432</v>
      </c>
      <c r="E13381" t="s">
        <v>26</v>
      </c>
    </row>
    <row r="13382" spans="1:5" x14ac:dyDescent="0.35">
      <c r="A13382">
        <v>20</v>
      </c>
      <c r="B13382">
        <v>1213910</v>
      </c>
      <c r="C13382">
        <v>1217970</v>
      </c>
      <c r="D13382" t="s">
        <v>11433</v>
      </c>
      <c r="E13382" t="s">
        <v>26</v>
      </c>
    </row>
    <row r="13383" spans="1:5" x14ac:dyDescent="0.35">
      <c r="A13383">
        <v>20</v>
      </c>
      <c r="B13383">
        <v>1218410</v>
      </c>
      <c r="C13383">
        <v>1218710</v>
      </c>
      <c r="D13383" t="s">
        <v>11</v>
      </c>
      <c r="E13383" t="s">
        <v>26</v>
      </c>
    </row>
    <row r="13384" spans="1:5" x14ac:dyDescent="0.35">
      <c r="A13384">
        <v>20</v>
      </c>
      <c r="B13384">
        <v>1219690</v>
      </c>
      <c r="C13384">
        <v>1221390</v>
      </c>
      <c r="D13384" t="s">
        <v>11434</v>
      </c>
      <c r="E13384" t="s">
        <v>26</v>
      </c>
    </row>
    <row r="13385" spans="1:5" x14ac:dyDescent="0.35">
      <c r="A13385">
        <v>20</v>
      </c>
      <c r="B13385">
        <v>1221510</v>
      </c>
      <c r="C13385">
        <v>1222410</v>
      </c>
      <c r="D13385" t="s">
        <v>11435</v>
      </c>
      <c r="E13385" t="s">
        <v>26</v>
      </c>
    </row>
    <row r="13386" spans="1:5" x14ac:dyDescent="0.35">
      <c r="A13386">
        <v>20</v>
      </c>
      <c r="B13386">
        <v>1222410</v>
      </c>
      <c r="C13386">
        <v>1225450</v>
      </c>
      <c r="D13386" t="s">
        <v>11436</v>
      </c>
      <c r="E13386" t="s">
        <v>26</v>
      </c>
    </row>
    <row r="13387" spans="1:5" x14ac:dyDescent="0.35">
      <c r="A13387">
        <v>20</v>
      </c>
      <c r="B13387">
        <v>1226090</v>
      </c>
      <c r="C13387">
        <v>1229430</v>
      </c>
      <c r="D13387" t="s">
        <v>11437</v>
      </c>
      <c r="E13387" t="s">
        <v>26</v>
      </c>
    </row>
    <row r="13388" spans="1:5" x14ac:dyDescent="0.35">
      <c r="A13388">
        <v>20</v>
      </c>
      <c r="B13388">
        <v>1239250</v>
      </c>
      <c r="C13388">
        <v>1239970</v>
      </c>
      <c r="D13388" t="s">
        <v>11438</v>
      </c>
      <c r="E13388" t="s">
        <v>26</v>
      </c>
    </row>
    <row r="13389" spans="1:5" x14ac:dyDescent="0.35">
      <c r="A13389">
        <v>20</v>
      </c>
      <c r="B13389">
        <v>1244060</v>
      </c>
      <c r="C13389">
        <v>1244780</v>
      </c>
      <c r="D13389" t="s">
        <v>11438</v>
      </c>
      <c r="E13389" t="s">
        <v>26</v>
      </c>
    </row>
    <row r="13390" spans="1:5" x14ac:dyDescent="0.35">
      <c r="A13390">
        <v>20</v>
      </c>
      <c r="B13390">
        <v>1246220</v>
      </c>
      <c r="C13390">
        <v>1248900</v>
      </c>
      <c r="D13390" t="s">
        <v>11439</v>
      </c>
      <c r="E13390" t="s">
        <v>26</v>
      </c>
    </row>
    <row r="13391" spans="1:5" x14ac:dyDescent="0.35">
      <c r="A13391">
        <v>20</v>
      </c>
      <c r="B13391">
        <v>1249660</v>
      </c>
      <c r="C13391">
        <v>1252400</v>
      </c>
      <c r="D13391" t="s">
        <v>11440</v>
      </c>
      <c r="E13391" t="s">
        <v>26</v>
      </c>
    </row>
    <row r="13392" spans="1:5" x14ac:dyDescent="0.35">
      <c r="A13392">
        <v>20</v>
      </c>
      <c r="B13392">
        <v>1252440</v>
      </c>
      <c r="C13392">
        <v>1253820</v>
      </c>
      <c r="D13392" t="s">
        <v>11441</v>
      </c>
      <c r="E13392" t="s">
        <v>26</v>
      </c>
    </row>
    <row r="13393" spans="1:5" x14ac:dyDescent="0.35">
      <c r="A13393">
        <v>20</v>
      </c>
      <c r="B13393">
        <v>1254240</v>
      </c>
      <c r="C13393">
        <v>1256460</v>
      </c>
      <c r="D13393" t="s">
        <v>11442</v>
      </c>
      <c r="E13393" t="s">
        <v>26</v>
      </c>
    </row>
    <row r="13394" spans="1:5" x14ac:dyDescent="0.35">
      <c r="A13394">
        <v>20</v>
      </c>
      <c r="B13394">
        <v>1257980</v>
      </c>
      <c r="C13394">
        <v>1262580</v>
      </c>
      <c r="D13394" t="s">
        <v>11443</v>
      </c>
      <c r="E13394" t="s">
        <v>26</v>
      </c>
    </row>
    <row r="13395" spans="1:5" x14ac:dyDescent="0.35">
      <c r="A13395">
        <v>20</v>
      </c>
      <c r="B13395">
        <v>1262860</v>
      </c>
      <c r="C13395">
        <v>1267380</v>
      </c>
      <c r="D13395" t="s">
        <v>11444</v>
      </c>
      <c r="E13395" t="s">
        <v>26</v>
      </c>
    </row>
    <row r="13396" spans="1:5" x14ac:dyDescent="0.35">
      <c r="A13396">
        <v>20</v>
      </c>
      <c r="B13396">
        <v>1267700</v>
      </c>
      <c r="C13396">
        <v>1270660</v>
      </c>
      <c r="D13396" t="s">
        <v>11445</v>
      </c>
      <c r="E13396" t="s">
        <v>26</v>
      </c>
    </row>
    <row r="13397" spans="1:5" x14ac:dyDescent="0.35">
      <c r="A13397">
        <v>20</v>
      </c>
      <c r="B13397">
        <v>1271100</v>
      </c>
      <c r="C13397">
        <v>1272640</v>
      </c>
      <c r="D13397" t="s">
        <v>11446</v>
      </c>
      <c r="E13397" t="s">
        <v>26</v>
      </c>
    </row>
    <row r="13398" spans="1:5" x14ac:dyDescent="0.35">
      <c r="A13398">
        <v>20</v>
      </c>
      <c r="B13398">
        <v>1273200</v>
      </c>
      <c r="C13398">
        <v>1275340</v>
      </c>
      <c r="D13398" t="s">
        <v>11447</v>
      </c>
      <c r="E13398" t="s">
        <v>26</v>
      </c>
    </row>
    <row r="13399" spans="1:5" x14ac:dyDescent="0.35">
      <c r="A13399">
        <v>20</v>
      </c>
      <c r="B13399">
        <v>1276140</v>
      </c>
      <c r="C13399">
        <v>1278340</v>
      </c>
      <c r="D13399" t="s">
        <v>11448</v>
      </c>
      <c r="E13399" t="s">
        <v>26</v>
      </c>
    </row>
    <row r="13400" spans="1:5" x14ac:dyDescent="0.35">
      <c r="A13400">
        <v>20</v>
      </c>
      <c r="B13400">
        <v>1283920</v>
      </c>
      <c r="C13400">
        <v>1287340</v>
      </c>
      <c r="D13400" t="s">
        <v>11449</v>
      </c>
      <c r="E13400" t="s">
        <v>26</v>
      </c>
    </row>
    <row r="13401" spans="1:5" x14ac:dyDescent="0.35">
      <c r="A13401">
        <v>20</v>
      </c>
      <c r="B13401">
        <v>1289780</v>
      </c>
      <c r="C13401">
        <v>1293120</v>
      </c>
      <c r="D13401" t="s">
        <v>11450</v>
      </c>
      <c r="E13401" t="s">
        <v>26</v>
      </c>
    </row>
    <row r="13402" spans="1:5" x14ac:dyDescent="0.35">
      <c r="A13402">
        <v>20</v>
      </c>
      <c r="B13402">
        <v>1293640</v>
      </c>
      <c r="C13402">
        <v>1294920</v>
      </c>
      <c r="D13402" t="s">
        <v>11451</v>
      </c>
      <c r="E13402" t="s">
        <v>26</v>
      </c>
    </row>
    <row r="13403" spans="1:5" x14ac:dyDescent="0.35">
      <c r="A13403">
        <v>20</v>
      </c>
      <c r="B13403">
        <v>1295460</v>
      </c>
      <c r="C13403">
        <v>1296980</v>
      </c>
      <c r="D13403" t="s">
        <v>11452</v>
      </c>
      <c r="E13403" t="s">
        <v>26</v>
      </c>
    </row>
    <row r="13404" spans="1:5" x14ac:dyDescent="0.35">
      <c r="A13404">
        <v>20</v>
      </c>
      <c r="B13404">
        <v>1298420</v>
      </c>
      <c r="C13404">
        <v>1299220</v>
      </c>
      <c r="D13404" t="s">
        <v>1573</v>
      </c>
      <c r="E13404" t="s">
        <v>26</v>
      </c>
    </row>
    <row r="13405" spans="1:5" x14ac:dyDescent="0.35">
      <c r="A13405">
        <v>20</v>
      </c>
      <c r="B13405">
        <v>1301860</v>
      </c>
      <c r="C13405">
        <v>1304340</v>
      </c>
      <c r="D13405" t="s">
        <v>11453</v>
      </c>
      <c r="E13405" t="s">
        <v>26</v>
      </c>
    </row>
    <row r="13406" spans="1:5" x14ac:dyDescent="0.35">
      <c r="A13406">
        <v>20</v>
      </c>
      <c r="B13406">
        <v>1304940</v>
      </c>
      <c r="C13406">
        <v>1307740</v>
      </c>
      <c r="D13406" t="s">
        <v>11454</v>
      </c>
      <c r="E13406" t="s">
        <v>26</v>
      </c>
    </row>
    <row r="13407" spans="1:5" x14ac:dyDescent="0.35">
      <c r="A13407">
        <v>20</v>
      </c>
      <c r="B13407">
        <v>1308240</v>
      </c>
      <c r="C13407">
        <v>1308680</v>
      </c>
      <c r="D13407" t="s">
        <v>873</v>
      </c>
      <c r="E13407" t="s">
        <v>26</v>
      </c>
    </row>
    <row r="13408" spans="1:5" x14ac:dyDescent="0.35">
      <c r="A13408">
        <v>20</v>
      </c>
      <c r="B13408">
        <v>1311940</v>
      </c>
      <c r="C13408">
        <v>1314180</v>
      </c>
      <c r="D13408" t="s">
        <v>11455</v>
      </c>
      <c r="E13408" t="s">
        <v>26</v>
      </c>
    </row>
    <row r="13409" spans="1:5" x14ac:dyDescent="0.35">
      <c r="A13409">
        <v>20</v>
      </c>
      <c r="B13409">
        <v>1314180</v>
      </c>
      <c r="C13409">
        <v>1317100</v>
      </c>
      <c r="D13409" t="s">
        <v>11456</v>
      </c>
      <c r="E13409" t="s">
        <v>26</v>
      </c>
    </row>
    <row r="13410" spans="1:5" x14ac:dyDescent="0.35">
      <c r="A13410">
        <v>20</v>
      </c>
      <c r="B13410">
        <v>1317160</v>
      </c>
      <c r="C13410">
        <v>1318440</v>
      </c>
      <c r="D13410" t="s">
        <v>11457</v>
      </c>
      <c r="E13410" t="s">
        <v>26</v>
      </c>
    </row>
    <row r="13411" spans="1:5" x14ac:dyDescent="0.35">
      <c r="A13411">
        <v>20</v>
      </c>
      <c r="B13411">
        <v>1318980</v>
      </c>
      <c r="C13411">
        <v>1322100</v>
      </c>
      <c r="D13411" t="s">
        <v>11458</v>
      </c>
      <c r="E13411" t="s">
        <v>26</v>
      </c>
    </row>
    <row r="13412" spans="1:5" x14ac:dyDescent="0.35">
      <c r="A13412">
        <v>20</v>
      </c>
      <c r="B13412">
        <v>1322100</v>
      </c>
      <c r="C13412">
        <v>1325920</v>
      </c>
      <c r="D13412" t="s">
        <v>11459</v>
      </c>
      <c r="E13412" t="s">
        <v>26</v>
      </c>
    </row>
    <row r="13413" spans="1:5" x14ac:dyDescent="0.35">
      <c r="A13413">
        <v>20</v>
      </c>
      <c r="B13413">
        <v>1328600</v>
      </c>
      <c r="C13413">
        <v>1330820</v>
      </c>
      <c r="D13413" t="s">
        <v>11460</v>
      </c>
      <c r="E13413" t="s">
        <v>26</v>
      </c>
    </row>
    <row r="13414" spans="1:5" x14ac:dyDescent="0.35">
      <c r="A13414">
        <v>20</v>
      </c>
      <c r="B13414">
        <v>1331720</v>
      </c>
      <c r="C13414">
        <v>1338020</v>
      </c>
      <c r="D13414" t="s">
        <v>11461</v>
      </c>
      <c r="E13414" t="s">
        <v>26</v>
      </c>
    </row>
    <row r="13415" spans="1:5" x14ac:dyDescent="0.35">
      <c r="A13415">
        <v>20</v>
      </c>
      <c r="B13415">
        <v>1338080</v>
      </c>
      <c r="C13415">
        <v>1340680</v>
      </c>
      <c r="D13415" t="s">
        <v>11462</v>
      </c>
      <c r="E13415" t="s">
        <v>26</v>
      </c>
    </row>
    <row r="13416" spans="1:5" x14ac:dyDescent="0.35">
      <c r="A13416">
        <v>20</v>
      </c>
      <c r="B13416">
        <v>1340940</v>
      </c>
      <c r="C13416">
        <v>1342440</v>
      </c>
      <c r="D13416" t="s">
        <v>11463</v>
      </c>
      <c r="E13416" t="s">
        <v>26</v>
      </c>
    </row>
    <row r="13417" spans="1:5" x14ac:dyDescent="0.35">
      <c r="A13417">
        <v>20</v>
      </c>
      <c r="B13417">
        <v>1342480</v>
      </c>
      <c r="C13417">
        <v>1344120</v>
      </c>
      <c r="D13417" t="s">
        <v>11464</v>
      </c>
      <c r="E13417" t="s">
        <v>26</v>
      </c>
    </row>
    <row r="13418" spans="1:5" x14ac:dyDescent="0.35">
      <c r="A13418">
        <v>20</v>
      </c>
      <c r="B13418">
        <v>1344480</v>
      </c>
      <c r="C13418">
        <v>1348600</v>
      </c>
      <c r="D13418" t="s">
        <v>11465</v>
      </c>
      <c r="E13418" t="s">
        <v>26</v>
      </c>
    </row>
    <row r="13419" spans="1:5" x14ac:dyDescent="0.35">
      <c r="A13419">
        <v>20</v>
      </c>
      <c r="B13419">
        <v>1348940</v>
      </c>
      <c r="C13419">
        <v>1350460</v>
      </c>
      <c r="D13419" t="s">
        <v>11466</v>
      </c>
      <c r="E13419" t="s">
        <v>26</v>
      </c>
    </row>
    <row r="13420" spans="1:5" x14ac:dyDescent="0.35">
      <c r="A13420">
        <v>20</v>
      </c>
      <c r="B13420">
        <v>1351120</v>
      </c>
      <c r="C13420">
        <v>1354620</v>
      </c>
      <c r="D13420" t="s">
        <v>11467</v>
      </c>
      <c r="E13420" t="s">
        <v>26</v>
      </c>
    </row>
    <row r="13421" spans="1:5" x14ac:dyDescent="0.35">
      <c r="A13421">
        <v>20</v>
      </c>
      <c r="B13421">
        <v>1354700</v>
      </c>
      <c r="C13421">
        <v>1356820</v>
      </c>
      <c r="D13421" t="s">
        <v>11468</v>
      </c>
      <c r="E13421" t="s">
        <v>26</v>
      </c>
    </row>
    <row r="13422" spans="1:5" x14ac:dyDescent="0.35">
      <c r="A13422">
        <v>20</v>
      </c>
      <c r="B13422">
        <v>1357140</v>
      </c>
      <c r="C13422">
        <v>1357720</v>
      </c>
      <c r="D13422" t="s">
        <v>11469</v>
      </c>
      <c r="E13422" t="s">
        <v>26</v>
      </c>
    </row>
    <row r="13423" spans="1:5" x14ac:dyDescent="0.35">
      <c r="A13423">
        <v>20</v>
      </c>
      <c r="B13423">
        <v>1357880</v>
      </c>
      <c r="C13423">
        <v>1360800</v>
      </c>
      <c r="D13423" t="s">
        <v>11470</v>
      </c>
      <c r="E13423" t="s">
        <v>26</v>
      </c>
    </row>
    <row r="13424" spans="1:5" x14ac:dyDescent="0.35">
      <c r="A13424">
        <v>20</v>
      </c>
      <c r="B13424">
        <v>1361940</v>
      </c>
      <c r="C13424">
        <v>1362300</v>
      </c>
      <c r="D13424" t="s">
        <v>93</v>
      </c>
      <c r="E13424" t="s">
        <v>26</v>
      </c>
    </row>
    <row r="13425" spans="1:5" x14ac:dyDescent="0.35">
      <c r="A13425">
        <v>20</v>
      </c>
      <c r="B13425">
        <v>1363460</v>
      </c>
      <c r="C13425">
        <v>1364580</v>
      </c>
      <c r="D13425" t="s">
        <v>11471</v>
      </c>
      <c r="E13425" t="s">
        <v>26</v>
      </c>
    </row>
    <row r="13426" spans="1:5" x14ac:dyDescent="0.35">
      <c r="A13426">
        <v>20</v>
      </c>
      <c r="B13426">
        <v>1364860</v>
      </c>
      <c r="C13426">
        <v>1365220</v>
      </c>
      <c r="D13426" t="s">
        <v>11</v>
      </c>
      <c r="E13426" t="s">
        <v>26</v>
      </c>
    </row>
    <row r="13427" spans="1:5" x14ac:dyDescent="0.35">
      <c r="A13427">
        <v>20</v>
      </c>
      <c r="B13427">
        <v>1368280</v>
      </c>
      <c r="C13427">
        <v>1372560</v>
      </c>
      <c r="D13427" t="s">
        <v>11472</v>
      </c>
      <c r="E13427" t="s">
        <v>26</v>
      </c>
    </row>
    <row r="13428" spans="1:5" x14ac:dyDescent="0.35">
      <c r="A13428">
        <v>20</v>
      </c>
      <c r="B13428">
        <v>1372860</v>
      </c>
      <c r="C13428">
        <v>1373120</v>
      </c>
      <c r="D13428" t="s">
        <v>11</v>
      </c>
      <c r="E13428" t="s">
        <v>5</v>
      </c>
    </row>
    <row r="13429" spans="1:5" x14ac:dyDescent="0.35">
      <c r="A13429">
        <v>20</v>
      </c>
      <c r="B13429">
        <v>1373340</v>
      </c>
      <c r="C13429">
        <v>1381980</v>
      </c>
      <c r="D13429" t="s">
        <v>11473</v>
      </c>
      <c r="E13429" t="s">
        <v>26</v>
      </c>
    </row>
    <row r="13430" spans="1:5" x14ac:dyDescent="0.35">
      <c r="A13430">
        <v>20</v>
      </c>
      <c r="B13430">
        <v>1382100</v>
      </c>
      <c r="C13430">
        <v>1389240</v>
      </c>
      <c r="D13430" t="s">
        <v>11474</v>
      </c>
      <c r="E13430" t="s">
        <v>26</v>
      </c>
    </row>
    <row r="13431" spans="1:5" x14ac:dyDescent="0.35">
      <c r="A13431">
        <v>20</v>
      </c>
      <c r="B13431">
        <v>1389300</v>
      </c>
      <c r="C13431">
        <v>1391380</v>
      </c>
      <c r="D13431" t="s">
        <v>11475</v>
      </c>
      <c r="E13431" t="s">
        <v>26</v>
      </c>
    </row>
    <row r="13432" spans="1:5" x14ac:dyDescent="0.35">
      <c r="A13432">
        <v>20</v>
      </c>
      <c r="B13432">
        <v>1405680</v>
      </c>
      <c r="C13432">
        <v>1408480</v>
      </c>
      <c r="D13432" t="s">
        <v>11476</v>
      </c>
      <c r="E13432" t="s">
        <v>26</v>
      </c>
    </row>
    <row r="13433" spans="1:5" x14ac:dyDescent="0.35">
      <c r="A13433">
        <v>20</v>
      </c>
      <c r="B13433">
        <v>1408960</v>
      </c>
      <c r="C13433">
        <v>1410540</v>
      </c>
      <c r="D13433" t="s">
        <v>11477</v>
      </c>
      <c r="E13433" t="s">
        <v>26</v>
      </c>
    </row>
    <row r="13434" spans="1:5" x14ac:dyDescent="0.35">
      <c r="A13434">
        <v>20</v>
      </c>
      <c r="B13434">
        <v>1411360</v>
      </c>
      <c r="C13434">
        <v>1412780</v>
      </c>
      <c r="D13434" t="s">
        <v>11478</v>
      </c>
      <c r="E13434" t="s">
        <v>26</v>
      </c>
    </row>
    <row r="13435" spans="1:5" x14ac:dyDescent="0.35">
      <c r="A13435">
        <v>20</v>
      </c>
      <c r="B13435">
        <v>1413360</v>
      </c>
      <c r="C13435">
        <v>1413580</v>
      </c>
      <c r="D13435" t="s">
        <v>93</v>
      </c>
      <c r="E13435" t="s">
        <v>26</v>
      </c>
    </row>
    <row r="13436" spans="1:5" x14ac:dyDescent="0.35">
      <c r="A13436">
        <v>20</v>
      </c>
      <c r="B13436">
        <v>1416120</v>
      </c>
      <c r="C13436">
        <v>1417660</v>
      </c>
      <c r="D13436" t="s">
        <v>11479</v>
      </c>
      <c r="E13436" t="s">
        <v>26</v>
      </c>
    </row>
    <row r="13437" spans="1:5" x14ac:dyDescent="0.35">
      <c r="A13437">
        <v>20</v>
      </c>
      <c r="B13437">
        <v>1417660</v>
      </c>
      <c r="C13437">
        <v>1422960</v>
      </c>
      <c r="D13437" t="s">
        <v>11480</v>
      </c>
      <c r="E13437" t="s">
        <v>26</v>
      </c>
    </row>
    <row r="13438" spans="1:5" x14ac:dyDescent="0.35">
      <c r="A13438">
        <v>20</v>
      </c>
      <c r="B13438">
        <v>1423400</v>
      </c>
      <c r="C13438">
        <v>1424200</v>
      </c>
      <c r="D13438" t="s">
        <v>11481</v>
      </c>
      <c r="E13438" t="s">
        <v>26</v>
      </c>
    </row>
    <row r="13439" spans="1:5" x14ac:dyDescent="0.35">
      <c r="A13439">
        <v>20</v>
      </c>
      <c r="B13439">
        <v>1424680</v>
      </c>
      <c r="C13439">
        <v>1425600</v>
      </c>
      <c r="D13439" t="s">
        <v>11481</v>
      </c>
      <c r="E13439" t="s">
        <v>26</v>
      </c>
    </row>
    <row r="13440" spans="1:5" x14ac:dyDescent="0.35">
      <c r="A13440">
        <v>20</v>
      </c>
      <c r="B13440">
        <v>1426920</v>
      </c>
      <c r="C13440">
        <v>1427660</v>
      </c>
      <c r="D13440" t="s">
        <v>11482</v>
      </c>
      <c r="E13440" t="s">
        <v>26</v>
      </c>
    </row>
    <row r="13441" spans="1:5" x14ac:dyDescent="0.35">
      <c r="A13441">
        <v>20</v>
      </c>
      <c r="B13441">
        <v>1430810</v>
      </c>
      <c r="C13441">
        <v>1431510</v>
      </c>
      <c r="D13441" t="s">
        <v>11483</v>
      </c>
      <c r="E13441" t="s">
        <v>26</v>
      </c>
    </row>
    <row r="13442" spans="1:5" x14ac:dyDescent="0.35">
      <c r="A13442">
        <v>20</v>
      </c>
      <c r="B13442">
        <v>1431590</v>
      </c>
      <c r="C13442">
        <v>1432150</v>
      </c>
      <c r="D13442" t="s">
        <v>11484</v>
      </c>
      <c r="E13442" t="s">
        <v>26</v>
      </c>
    </row>
    <row r="13443" spans="1:5" x14ac:dyDescent="0.35">
      <c r="A13443">
        <v>20</v>
      </c>
      <c r="B13443">
        <v>1432410</v>
      </c>
      <c r="C13443">
        <v>1432810</v>
      </c>
      <c r="D13443" t="s">
        <v>11485</v>
      </c>
      <c r="E13443" t="s">
        <v>26</v>
      </c>
    </row>
    <row r="13444" spans="1:5" x14ac:dyDescent="0.35">
      <c r="A13444">
        <v>20</v>
      </c>
      <c r="B13444">
        <v>1432930</v>
      </c>
      <c r="C13444">
        <v>1435510</v>
      </c>
      <c r="D13444" t="s">
        <v>11486</v>
      </c>
      <c r="E13444" t="s">
        <v>26</v>
      </c>
    </row>
    <row r="13445" spans="1:5" x14ac:dyDescent="0.35">
      <c r="A13445">
        <v>20</v>
      </c>
      <c r="B13445">
        <v>1435730</v>
      </c>
      <c r="C13445">
        <v>1435890</v>
      </c>
      <c r="D13445" t="s">
        <v>767</v>
      </c>
      <c r="E13445" t="s">
        <v>26</v>
      </c>
    </row>
    <row r="13446" spans="1:5" x14ac:dyDescent="0.35">
      <c r="A13446">
        <v>20</v>
      </c>
      <c r="B13446">
        <v>1437010</v>
      </c>
      <c r="C13446">
        <v>1437490</v>
      </c>
      <c r="D13446" t="s">
        <v>2698</v>
      </c>
      <c r="E13446" t="s">
        <v>26</v>
      </c>
    </row>
    <row r="13447" spans="1:5" x14ac:dyDescent="0.35">
      <c r="A13447">
        <v>20</v>
      </c>
      <c r="B13447">
        <v>1437990</v>
      </c>
      <c r="C13447">
        <v>1438390</v>
      </c>
      <c r="D13447" t="s">
        <v>97</v>
      </c>
      <c r="E13447" t="s">
        <v>26</v>
      </c>
    </row>
    <row r="13448" spans="1:5" x14ac:dyDescent="0.35">
      <c r="A13448">
        <v>20</v>
      </c>
      <c r="B13448">
        <v>1442250</v>
      </c>
      <c r="C13448">
        <v>1444370</v>
      </c>
      <c r="D13448" t="s">
        <v>11487</v>
      </c>
      <c r="E13448" t="s">
        <v>26</v>
      </c>
    </row>
    <row r="13449" spans="1:5" x14ac:dyDescent="0.35">
      <c r="A13449">
        <v>20</v>
      </c>
      <c r="B13449">
        <v>1444470</v>
      </c>
      <c r="C13449">
        <v>1445250</v>
      </c>
      <c r="D13449" t="s">
        <v>11488</v>
      </c>
      <c r="E13449" t="s">
        <v>26</v>
      </c>
    </row>
    <row r="13450" spans="1:5" x14ac:dyDescent="0.35">
      <c r="A13450">
        <v>20</v>
      </c>
      <c r="B13450">
        <v>1445990</v>
      </c>
      <c r="C13450">
        <v>1448410</v>
      </c>
      <c r="D13450" t="s">
        <v>11489</v>
      </c>
      <c r="E13450" t="s">
        <v>26</v>
      </c>
    </row>
    <row r="13451" spans="1:5" x14ac:dyDescent="0.35">
      <c r="A13451">
        <v>20</v>
      </c>
      <c r="B13451">
        <v>1448770</v>
      </c>
      <c r="C13451">
        <v>1450150</v>
      </c>
      <c r="D13451" t="s">
        <v>11490</v>
      </c>
      <c r="E13451" t="s">
        <v>26</v>
      </c>
    </row>
    <row r="13452" spans="1:5" x14ac:dyDescent="0.35">
      <c r="A13452">
        <v>20</v>
      </c>
      <c r="B13452">
        <v>1450590</v>
      </c>
      <c r="C13452">
        <v>1451710</v>
      </c>
      <c r="D13452" t="s">
        <v>11491</v>
      </c>
      <c r="E13452" t="s">
        <v>26</v>
      </c>
    </row>
    <row r="13453" spans="1:5" x14ac:dyDescent="0.35">
      <c r="A13453">
        <v>20</v>
      </c>
      <c r="B13453">
        <v>1451710</v>
      </c>
      <c r="C13453">
        <v>1456090</v>
      </c>
      <c r="D13453" t="s">
        <v>11492</v>
      </c>
      <c r="E13453" t="s">
        <v>26</v>
      </c>
    </row>
    <row r="13454" spans="1:5" x14ac:dyDescent="0.35">
      <c r="A13454">
        <v>20</v>
      </c>
      <c r="B13454">
        <v>1456090</v>
      </c>
      <c r="C13454">
        <v>1456290</v>
      </c>
      <c r="D13454" t="s">
        <v>383</v>
      </c>
      <c r="E13454" t="s">
        <v>26</v>
      </c>
    </row>
    <row r="13455" spans="1:5" x14ac:dyDescent="0.35">
      <c r="A13455">
        <v>20</v>
      </c>
      <c r="B13455">
        <v>1475740</v>
      </c>
      <c r="C13455">
        <v>1476420</v>
      </c>
      <c r="D13455" t="s">
        <v>7184</v>
      </c>
      <c r="E13455" t="s">
        <v>26</v>
      </c>
    </row>
    <row r="13456" spans="1:5" x14ac:dyDescent="0.35">
      <c r="A13456">
        <v>20</v>
      </c>
      <c r="B13456">
        <v>1477260</v>
      </c>
      <c r="C13456">
        <v>1477820</v>
      </c>
      <c r="D13456" t="s">
        <v>11493</v>
      </c>
      <c r="E13456" t="s">
        <v>26</v>
      </c>
    </row>
    <row r="13457" spans="1:5" x14ac:dyDescent="0.35">
      <c r="A13457">
        <v>20</v>
      </c>
      <c r="B13457">
        <v>1478340</v>
      </c>
      <c r="C13457">
        <v>1482360</v>
      </c>
      <c r="D13457" t="s">
        <v>11494</v>
      </c>
      <c r="E13457" t="s">
        <v>26</v>
      </c>
    </row>
    <row r="13458" spans="1:5" x14ac:dyDescent="0.35">
      <c r="A13458">
        <v>20</v>
      </c>
      <c r="B13458">
        <v>1485300</v>
      </c>
      <c r="C13458">
        <v>1486360</v>
      </c>
      <c r="D13458" t="s">
        <v>7184</v>
      </c>
      <c r="E13458" t="s">
        <v>26</v>
      </c>
    </row>
    <row r="13459" spans="1:5" x14ac:dyDescent="0.35">
      <c r="A13459">
        <v>20</v>
      </c>
      <c r="B13459">
        <v>1487380</v>
      </c>
      <c r="C13459">
        <v>1491060</v>
      </c>
      <c r="D13459" t="s">
        <v>11495</v>
      </c>
      <c r="E13459" t="s">
        <v>26</v>
      </c>
    </row>
    <row r="13460" spans="1:5" x14ac:dyDescent="0.35">
      <c r="A13460">
        <v>20</v>
      </c>
      <c r="B13460">
        <v>1507840</v>
      </c>
      <c r="C13460">
        <v>1508260</v>
      </c>
      <c r="D13460" t="s">
        <v>1979</v>
      </c>
      <c r="E13460" t="s">
        <v>26</v>
      </c>
    </row>
    <row r="13461" spans="1:5" x14ac:dyDescent="0.35">
      <c r="A13461">
        <v>20</v>
      </c>
      <c r="B13461">
        <v>1509700</v>
      </c>
      <c r="C13461">
        <v>1516640</v>
      </c>
      <c r="D13461" t="s">
        <v>11496</v>
      </c>
      <c r="E13461" t="s">
        <v>26</v>
      </c>
    </row>
    <row r="13462" spans="1:5" x14ac:dyDescent="0.35">
      <c r="A13462">
        <v>20</v>
      </c>
      <c r="B13462">
        <v>1516640</v>
      </c>
      <c r="C13462">
        <v>1581100</v>
      </c>
      <c r="D13462" t="s">
        <v>11497</v>
      </c>
      <c r="E13462" t="s">
        <v>26</v>
      </c>
    </row>
    <row r="13463" spans="1:5" x14ac:dyDescent="0.35">
      <c r="A13463">
        <v>20</v>
      </c>
      <c r="B13463">
        <v>1602260</v>
      </c>
      <c r="C13463">
        <v>1603660</v>
      </c>
      <c r="D13463" t="s">
        <v>11498</v>
      </c>
      <c r="E13463" t="s">
        <v>26</v>
      </c>
    </row>
    <row r="13464" spans="1:5" x14ac:dyDescent="0.35">
      <c r="A13464">
        <v>20</v>
      </c>
      <c r="B13464">
        <v>1604040</v>
      </c>
      <c r="C13464">
        <v>1604260</v>
      </c>
      <c r="D13464" t="s">
        <v>93</v>
      </c>
      <c r="E13464" t="s">
        <v>26</v>
      </c>
    </row>
    <row r="13465" spans="1:5" x14ac:dyDescent="0.35">
      <c r="A13465">
        <v>20</v>
      </c>
      <c r="B13465">
        <v>1605460</v>
      </c>
      <c r="C13465">
        <v>1610240</v>
      </c>
      <c r="D13465" t="s">
        <v>11499</v>
      </c>
      <c r="E13465" t="s">
        <v>26</v>
      </c>
    </row>
    <row r="13466" spans="1:5" x14ac:dyDescent="0.35">
      <c r="A13466">
        <v>20</v>
      </c>
      <c r="B13466">
        <v>1632600</v>
      </c>
      <c r="C13466">
        <v>1632940</v>
      </c>
      <c r="D13466" t="s">
        <v>9129</v>
      </c>
      <c r="E13466" t="s">
        <v>26</v>
      </c>
    </row>
    <row r="13467" spans="1:5" x14ac:dyDescent="0.35">
      <c r="A13467">
        <v>20</v>
      </c>
      <c r="B13467">
        <v>1634200</v>
      </c>
      <c r="C13467">
        <v>1640640</v>
      </c>
      <c r="D13467" t="s">
        <v>11500</v>
      </c>
      <c r="E13467" t="s">
        <v>26</v>
      </c>
    </row>
    <row r="13468" spans="1:5" x14ac:dyDescent="0.35">
      <c r="A13468">
        <v>20</v>
      </c>
      <c r="B13468">
        <v>1642360</v>
      </c>
      <c r="C13468">
        <v>1645280</v>
      </c>
      <c r="D13468" t="s">
        <v>11501</v>
      </c>
      <c r="E13468" t="s">
        <v>26</v>
      </c>
    </row>
    <row r="13469" spans="1:5" x14ac:dyDescent="0.35">
      <c r="A13469">
        <v>20</v>
      </c>
      <c r="B13469">
        <v>1647200</v>
      </c>
      <c r="C13469">
        <v>1650540</v>
      </c>
      <c r="D13469" t="s">
        <v>5243</v>
      </c>
      <c r="E13469" t="s">
        <v>26</v>
      </c>
    </row>
    <row r="13470" spans="1:5" x14ac:dyDescent="0.35">
      <c r="A13470">
        <v>20</v>
      </c>
      <c r="B13470">
        <v>1652520</v>
      </c>
      <c r="C13470">
        <v>1801790</v>
      </c>
      <c r="D13470" t="s">
        <v>11502</v>
      </c>
      <c r="E13470" t="s">
        <v>26</v>
      </c>
    </row>
    <row r="13471" spans="1:5" x14ac:dyDescent="0.35">
      <c r="A13471">
        <v>20</v>
      </c>
      <c r="B13471">
        <v>1805320</v>
      </c>
      <c r="C13471">
        <v>1806600</v>
      </c>
      <c r="D13471" t="s">
        <v>11503</v>
      </c>
      <c r="E13471" t="s">
        <v>26</v>
      </c>
    </row>
    <row r="13472" spans="1:5" x14ac:dyDescent="0.35">
      <c r="A13472">
        <v>20</v>
      </c>
      <c r="B13472">
        <v>1810670</v>
      </c>
      <c r="C13472">
        <v>1811030</v>
      </c>
      <c r="D13472" t="s">
        <v>11504</v>
      </c>
      <c r="E13472" t="s">
        <v>26</v>
      </c>
    </row>
    <row r="13473" spans="1:5" x14ac:dyDescent="0.35">
      <c r="A13473">
        <v>20</v>
      </c>
      <c r="B13473">
        <v>1814020</v>
      </c>
      <c r="C13473">
        <v>1814660</v>
      </c>
      <c r="D13473" t="s">
        <v>11504</v>
      </c>
      <c r="E13473" t="s">
        <v>26</v>
      </c>
    </row>
    <row r="13474" spans="1:5" x14ac:dyDescent="0.35">
      <c r="A13474">
        <v>20</v>
      </c>
      <c r="B13474">
        <v>1816040</v>
      </c>
      <c r="C13474">
        <v>1817340</v>
      </c>
      <c r="D13474" t="s">
        <v>3581</v>
      </c>
      <c r="E13474" t="s">
        <v>26</v>
      </c>
    </row>
    <row r="13475" spans="1:5" x14ac:dyDescent="0.35">
      <c r="A13475">
        <v>20</v>
      </c>
      <c r="B13475">
        <v>1818600</v>
      </c>
      <c r="C13475">
        <v>1820620</v>
      </c>
      <c r="D13475" t="s">
        <v>11505</v>
      </c>
      <c r="E13475" t="s">
        <v>26</v>
      </c>
    </row>
    <row r="13476" spans="1:5" x14ac:dyDescent="0.35">
      <c r="A13476">
        <v>20</v>
      </c>
      <c r="B13476">
        <v>1821000</v>
      </c>
      <c r="C13476">
        <v>1822320</v>
      </c>
      <c r="D13476" t="s">
        <v>11506</v>
      </c>
      <c r="E13476" t="s">
        <v>26</v>
      </c>
    </row>
    <row r="13477" spans="1:5" x14ac:dyDescent="0.35">
      <c r="A13477">
        <v>20</v>
      </c>
      <c r="B13477">
        <v>1822880</v>
      </c>
      <c r="C13477">
        <v>1824080</v>
      </c>
      <c r="D13477" t="s">
        <v>11507</v>
      </c>
      <c r="E13477" t="s">
        <v>26</v>
      </c>
    </row>
    <row r="13478" spans="1:5" x14ac:dyDescent="0.35">
      <c r="A13478">
        <v>20</v>
      </c>
      <c r="B13478">
        <v>1824240</v>
      </c>
      <c r="C13478">
        <v>1825780</v>
      </c>
      <c r="D13478" t="s">
        <v>3585</v>
      </c>
      <c r="E13478" t="s">
        <v>26</v>
      </c>
    </row>
    <row r="13479" spans="1:5" x14ac:dyDescent="0.35">
      <c r="A13479">
        <v>20</v>
      </c>
      <c r="B13479">
        <v>1904740</v>
      </c>
      <c r="C13479">
        <v>1906620</v>
      </c>
      <c r="D13479" t="s">
        <v>11508</v>
      </c>
      <c r="E13479" t="s">
        <v>26</v>
      </c>
    </row>
    <row r="13480" spans="1:5" x14ac:dyDescent="0.35">
      <c r="A13480">
        <v>20</v>
      </c>
      <c r="B13480">
        <v>1909500</v>
      </c>
      <c r="C13480">
        <v>1910700</v>
      </c>
      <c r="D13480" t="s">
        <v>11509</v>
      </c>
      <c r="E13480" t="s">
        <v>26</v>
      </c>
    </row>
    <row r="13481" spans="1:5" x14ac:dyDescent="0.35">
      <c r="A13481">
        <v>20</v>
      </c>
      <c r="B13481">
        <v>1911160</v>
      </c>
      <c r="C13481">
        <v>1912180</v>
      </c>
      <c r="D13481" t="s">
        <v>11510</v>
      </c>
      <c r="E13481" t="s">
        <v>26</v>
      </c>
    </row>
    <row r="13482" spans="1:5" x14ac:dyDescent="0.35">
      <c r="A13482">
        <v>20</v>
      </c>
      <c r="B13482">
        <v>1912440</v>
      </c>
      <c r="C13482">
        <v>1913420</v>
      </c>
      <c r="D13482" t="s">
        <v>11511</v>
      </c>
      <c r="E13482" t="s">
        <v>26</v>
      </c>
    </row>
    <row r="13483" spans="1:5" x14ac:dyDescent="0.35">
      <c r="A13483">
        <v>20</v>
      </c>
      <c r="B13483">
        <v>1913660</v>
      </c>
      <c r="C13483">
        <v>1914260</v>
      </c>
      <c r="D13483" t="s">
        <v>11512</v>
      </c>
      <c r="E13483" t="s">
        <v>26</v>
      </c>
    </row>
    <row r="13484" spans="1:5" x14ac:dyDescent="0.35">
      <c r="A13484">
        <v>20</v>
      </c>
      <c r="B13484">
        <v>1914700</v>
      </c>
      <c r="C13484">
        <v>1915840</v>
      </c>
      <c r="D13484" t="s">
        <v>11513</v>
      </c>
      <c r="E13484" t="s">
        <v>26</v>
      </c>
    </row>
    <row r="13485" spans="1:5" x14ac:dyDescent="0.35">
      <c r="A13485">
        <v>20</v>
      </c>
      <c r="B13485">
        <v>1916500</v>
      </c>
      <c r="C13485">
        <v>1917420</v>
      </c>
      <c r="D13485" t="s">
        <v>11514</v>
      </c>
      <c r="E13485" t="s">
        <v>26</v>
      </c>
    </row>
    <row r="13486" spans="1:5" x14ac:dyDescent="0.35">
      <c r="A13486">
        <v>20</v>
      </c>
      <c r="B13486">
        <v>1932870</v>
      </c>
      <c r="C13486">
        <v>1939020</v>
      </c>
      <c r="D13486" t="s">
        <v>11515</v>
      </c>
      <c r="E13486" t="s">
        <v>26</v>
      </c>
    </row>
    <row r="13487" spans="1:5" x14ac:dyDescent="0.35">
      <c r="A13487">
        <v>20</v>
      </c>
      <c r="B13487">
        <v>1940560</v>
      </c>
      <c r="C13487">
        <v>1945720</v>
      </c>
      <c r="D13487" t="s">
        <v>11516</v>
      </c>
      <c r="E13487" t="s">
        <v>26</v>
      </c>
    </row>
    <row r="13488" spans="1:5" x14ac:dyDescent="0.35">
      <c r="A13488">
        <v>20</v>
      </c>
      <c r="B13488">
        <v>1945720</v>
      </c>
      <c r="C13488">
        <v>1950360</v>
      </c>
      <c r="D13488" t="s">
        <v>11517</v>
      </c>
      <c r="E13488" t="s">
        <v>26</v>
      </c>
    </row>
    <row r="13489" spans="1:5" x14ac:dyDescent="0.35">
      <c r="A13489">
        <v>20</v>
      </c>
      <c r="B13489">
        <v>1950780</v>
      </c>
      <c r="C13489">
        <v>1951960</v>
      </c>
      <c r="D13489" t="s">
        <v>11518</v>
      </c>
      <c r="E13489" t="s">
        <v>26</v>
      </c>
    </row>
    <row r="13490" spans="1:5" x14ac:dyDescent="0.35">
      <c r="A13490">
        <v>20</v>
      </c>
      <c r="B13490">
        <v>1952280</v>
      </c>
      <c r="C13490">
        <v>1953040</v>
      </c>
      <c r="D13490" t="s">
        <v>11519</v>
      </c>
      <c r="E13490" t="s">
        <v>26</v>
      </c>
    </row>
    <row r="13491" spans="1:5" x14ac:dyDescent="0.35">
      <c r="A13491">
        <v>20</v>
      </c>
      <c r="B13491">
        <v>1953620</v>
      </c>
      <c r="C13491">
        <v>1955300</v>
      </c>
      <c r="D13491" t="s">
        <v>11520</v>
      </c>
      <c r="E13491" t="s">
        <v>26</v>
      </c>
    </row>
    <row r="13492" spans="1:5" x14ac:dyDescent="0.35">
      <c r="A13492">
        <v>20</v>
      </c>
      <c r="B13492">
        <v>1955540</v>
      </c>
      <c r="C13492">
        <v>1956580</v>
      </c>
      <c r="D13492" t="s">
        <v>11521</v>
      </c>
      <c r="E13492" t="s">
        <v>26</v>
      </c>
    </row>
    <row r="13493" spans="1:5" x14ac:dyDescent="0.35">
      <c r="A13493">
        <v>20</v>
      </c>
      <c r="B13493">
        <v>1957060</v>
      </c>
      <c r="C13493">
        <v>1957880</v>
      </c>
      <c r="D13493" t="s">
        <v>11522</v>
      </c>
      <c r="E13493" t="s">
        <v>26</v>
      </c>
    </row>
    <row r="13494" spans="1:5" x14ac:dyDescent="0.35">
      <c r="A13494">
        <v>20</v>
      </c>
      <c r="B13494">
        <v>1965720</v>
      </c>
      <c r="C13494">
        <v>1967660</v>
      </c>
      <c r="D13494" t="s">
        <v>11523</v>
      </c>
      <c r="E13494" t="s">
        <v>26</v>
      </c>
    </row>
    <row r="13495" spans="1:5" x14ac:dyDescent="0.35">
      <c r="A13495">
        <v>20</v>
      </c>
      <c r="B13495">
        <v>1969800</v>
      </c>
      <c r="C13495">
        <v>1971960</v>
      </c>
      <c r="D13495" t="s">
        <v>11524</v>
      </c>
      <c r="E13495" t="s">
        <v>26</v>
      </c>
    </row>
    <row r="13496" spans="1:5" x14ac:dyDescent="0.35">
      <c r="A13496">
        <v>20</v>
      </c>
      <c r="B13496">
        <v>1972560</v>
      </c>
      <c r="C13496">
        <v>1973620</v>
      </c>
      <c r="D13496" t="s">
        <v>11525</v>
      </c>
      <c r="E13496" t="s">
        <v>26</v>
      </c>
    </row>
    <row r="13497" spans="1:5" x14ac:dyDescent="0.35">
      <c r="A13497">
        <v>20</v>
      </c>
      <c r="B13497">
        <v>1974040</v>
      </c>
      <c r="C13497">
        <v>1976440</v>
      </c>
      <c r="D13497" t="s">
        <v>11526</v>
      </c>
      <c r="E13497" t="s">
        <v>26</v>
      </c>
    </row>
    <row r="13498" spans="1:5" x14ac:dyDescent="0.35">
      <c r="A13498">
        <v>20</v>
      </c>
      <c r="B13498">
        <v>1992350</v>
      </c>
      <c r="C13498">
        <v>1994250</v>
      </c>
      <c r="D13498" t="s">
        <v>11527</v>
      </c>
      <c r="E13498" t="s">
        <v>26</v>
      </c>
    </row>
    <row r="13499" spans="1:5" x14ac:dyDescent="0.35">
      <c r="A13499">
        <v>20</v>
      </c>
      <c r="B13499">
        <v>1995910</v>
      </c>
      <c r="C13499">
        <v>2004050</v>
      </c>
      <c r="D13499" t="s">
        <v>11528</v>
      </c>
      <c r="E13499" t="s">
        <v>26</v>
      </c>
    </row>
    <row r="13500" spans="1:5" x14ac:dyDescent="0.35">
      <c r="A13500">
        <v>20</v>
      </c>
      <c r="B13500">
        <v>2004610</v>
      </c>
      <c r="C13500">
        <v>2009470</v>
      </c>
      <c r="D13500" t="s">
        <v>11529</v>
      </c>
      <c r="E13500" t="s">
        <v>26</v>
      </c>
    </row>
    <row r="13501" spans="1:5" x14ac:dyDescent="0.35">
      <c r="A13501">
        <v>20</v>
      </c>
      <c r="B13501">
        <v>2009950</v>
      </c>
      <c r="C13501">
        <v>2010290</v>
      </c>
      <c r="D13501" t="s">
        <v>11530</v>
      </c>
      <c r="E13501" t="s">
        <v>26</v>
      </c>
    </row>
    <row r="13502" spans="1:5" x14ac:dyDescent="0.35">
      <c r="A13502">
        <v>20</v>
      </c>
      <c r="B13502">
        <v>2010930</v>
      </c>
      <c r="C13502">
        <v>2013070</v>
      </c>
      <c r="D13502" t="s">
        <v>11531</v>
      </c>
      <c r="E13502" t="s">
        <v>26</v>
      </c>
    </row>
    <row r="13503" spans="1:5" x14ac:dyDescent="0.35">
      <c r="A13503">
        <v>20</v>
      </c>
      <c r="B13503">
        <v>2020630</v>
      </c>
      <c r="C13503">
        <v>2021150</v>
      </c>
      <c r="D13503" t="s">
        <v>131</v>
      </c>
      <c r="E13503" t="s">
        <v>26</v>
      </c>
    </row>
    <row r="13504" spans="1:5" x14ac:dyDescent="0.35">
      <c r="A13504">
        <v>20</v>
      </c>
      <c r="B13504">
        <v>2025170</v>
      </c>
      <c r="C13504">
        <v>2025770</v>
      </c>
      <c r="D13504" t="s">
        <v>11532</v>
      </c>
      <c r="E13504" t="s">
        <v>26</v>
      </c>
    </row>
    <row r="13505" spans="1:5" x14ac:dyDescent="0.35">
      <c r="A13505">
        <v>20</v>
      </c>
      <c r="B13505">
        <v>2028400</v>
      </c>
      <c r="C13505">
        <v>2028780</v>
      </c>
      <c r="D13505" t="s">
        <v>11533</v>
      </c>
      <c r="E13505" t="s">
        <v>26</v>
      </c>
    </row>
    <row r="13506" spans="1:5" x14ac:dyDescent="0.35">
      <c r="A13506">
        <v>20</v>
      </c>
      <c r="B13506">
        <v>2029300</v>
      </c>
      <c r="C13506">
        <v>2033340</v>
      </c>
      <c r="D13506" t="s">
        <v>11534</v>
      </c>
      <c r="E13506" t="s">
        <v>26</v>
      </c>
    </row>
    <row r="13507" spans="1:5" x14ac:dyDescent="0.35">
      <c r="A13507">
        <v>20</v>
      </c>
      <c r="B13507">
        <v>2033880</v>
      </c>
      <c r="C13507">
        <v>2035260</v>
      </c>
      <c r="D13507" t="s">
        <v>11535</v>
      </c>
      <c r="E13507" t="s">
        <v>26</v>
      </c>
    </row>
    <row r="13508" spans="1:5" x14ac:dyDescent="0.35">
      <c r="A13508">
        <v>20</v>
      </c>
      <c r="B13508">
        <v>2036320</v>
      </c>
      <c r="C13508">
        <v>2038520</v>
      </c>
      <c r="D13508" t="s">
        <v>11536</v>
      </c>
      <c r="E13508" t="s">
        <v>26</v>
      </c>
    </row>
    <row r="13509" spans="1:5" x14ac:dyDescent="0.35">
      <c r="A13509">
        <v>20</v>
      </c>
      <c r="B13509">
        <v>2060750</v>
      </c>
      <c r="C13509">
        <v>2061230</v>
      </c>
      <c r="D13509" t="s">
        <v>1055</v>
      </c>
      <c r="E13509" t="s">
        <v>26</v>
      </c>
    </row>
    <row r="13510" spans="1:5" x14ac:dyDescent="0.35">
      <c r="A13510">
        <v>20</v>
      </c>
      <c r="B13510">
        <v>2061449</v>
      </c>
      <c r="C13510">
        <v>2062290</v>
      </c>
      <c r="D13510" t="s">
        <v>11537</v>
      </c>
      <c r="E13510" t="s">
        <v>26</v>
      </c>
    </row>
    <row r="13511" spans="1:5" x14ac:dyDescent="0.35">
      <c r="A13511">
        <v>20</v>
      </c>
      <c r="B13511">
        <v>2062790</v>
      </c>
      <c r="C13511">
        <v>2064190</v>
      </c>
      <c r="D13511" t="s">
        <v>11538</v>
      </c>
      <c r="E13511" t="s">
        <v>26</v>
      </c>
    </row>
    <row r="13512" spans="1:5" x14ac:dyDescent="0.35">
      <c r="A13512">
        <v>20</v>
      </c>
      <c r="B13512">
        <v>2064570</v>
      </c>
      <c r="C13512">
        <v>2065230</v>
      </c>
      <c r="D13512" t="s">
        <v>11539</v>
      </c>
      <c r="E13512" t="s">
        <v>26</v>
      </c>
    </row>
    <row r="13513" spans="1:5" x14ac:dyDescent="0.35">
      <c r="A13513">
        <v>20</v>
      </c>
      <c r="B13513">
        <v>2070880</v>
      </c>
      <c r="C13513">
        <v>2073239</v>
      </c>
      <c r="D13513" t="s">
        <v>11540</v>
      </c>
      <c r="E13513" t="s">
        <v>26</v>
      </c>
    </row>
    <row r="13514" spans="1:5" x14ac:dyDescent="0.35">
      <c r="A13514">
        <v>20</v>
      </c>
      <c r="B13514">
        <v>2085570</v>
      </c>
      <c r="C13514">
        <v>2099320</v>
      </c>
      <c r="D13514" t="s">
        <v>11541</v>
      </c>
      <c r="E13514" t="s">
        <v>26</v>
      </c>
    </row>
    <row r="13515" spans="1:5" x14ac:dyDescent="0.35">
      <c r="A13515">
        <v>20</v>
      </c>
      <c r="B13515">
        <v>2099380</v>
      </c>
      <c r="C13515">
        <v>2100440</v>
      </c>
      <c r="D13515" t="s">
        <v>11542</v>
      </c>
      <c r="E13515" t="s">
        <v>26</v>
      </c>
    </row>
    <row r="13516" spans="1:5" x14ac:dyDescent="0.35">
      <c r="A13516">
        <v>20</v>
      </c>
      <c r="B13516">
        <v>2102080</v>
      </c>
      <c r="C13516">
        <v>2104880</v>
      </c>
      <c r="D13516" t="s">
        <v>11543</v>
      </c>
      <c r="E13516" t="s">
        <v>26</v>
      </c>
    </row>
    <row r="13517" spans="1:5" x14ac:dyDescent="0.35">
      <c r="A13517">
        <v>20</v>
      </c>
      <c r="B13517">
        <v>2106900</v>
      </c>
      <c r="C13517">
        <v>2108700</v>
      </c>
      <c r="D13517" t="s">
        <v>11544</v>
      </c>
      <c r="E13517" t="s">
        <v>26</v>
      </c>
    </row>
    <row r="13518" spans="1:5" x14ac:dyDescent="0.35">
      <c r="A13518">
        <v>20</v>
      </c>
      <c r="B13518">
        <v>2110040</v>
      </c>
      <c r="C13518">
        <v>2110500</v>
      </c>
      <c r="D13518" t="s">
        <v>131</v>
      </c>
      <c r="E13518" t="s">
        <v>26</v>
      </c>
    </row>
    <row r="13519" spans="1:5" x14ac:dyDescent="0.35">
      <c r="A13519">
        <v>20</v>
      </c>
      <c r="B13519">
        <v>2112260</v>
      </c>
      <c r="C13519">
        <v>2115840</v>
      </c>
      <c r="D13519" t="s">
        <v>11545</v>
      </c>
      <c r="E13519" t="s">
        <v>26</v>
      </c>
    </row>
    <row r="13520" spans="1:5" x14ac:dyDescent="0.35">
      <c r="A13520">
        <v>20</v>
      </c>
      <c r="B13520">
        <v>2117080</v>
      </c>
      <c r="C13520">
        <v>2117420</v>
      </c>
      <c r="D13520" t="s">
        <v>11546</v>
      </c>
      <c r="E13520" t="s">
        <v>26</v>
      </c>
    </row>
    <row r="13521" spans="1:5" x14ac:dyDescent="0.35">
      <c r="A13521">
        <v>20</v>
      </c>
      <c r="B13521">
        <v>2117580</v>
      </c>
      <c r="C13521">
        <v>2117920</v>
      </c>
      <c r="D13521" t="s">
        <v>11547</v>
      </c>
      <c r="E13521" t="s">
        <v>26</v>
      </c>
    </row>
    <row r="13522" spans="1:5" x14ac:dyDescent="0.35">
      <c r="A13522">
        <v>20</v>
      </c>
      <c r="B13522">
        <v>2118500</v>
      </c>
      <c r="C13522">
        <v>2123420</v>
      </c>
      <c r="D13522" t="s">
        <v>11548</v>
      </c>
      <c r="E13522" t="s">
        <v>26</v>
      </c>
    </row>
    <row r="13523" spans="1:5" x14ac:dyDescent="0.35">
      <c r="A13523">
        <v>20</v>
      </c>
      <c r="B13523">
        <v>2126540</v>
      </c>
      <c r="C13523">
        <v>2126940</v>
      </c>
      <c r="D13523" t="s">
        <v>27</v>
      </c>
      <c r="E13523" t="s">
        <v>26</v>
      </c>
    </row>
    <row r="13524" spans="1:5" x14ac:dyDescent="0.35">
      <c r="A13524">
        <v>20</v>
      </c>
      <c r="B13524">
        <v>2127240</v>
      </c>
      <c r="C13524">
        <v>2127580</v>
      </c>
      <c r="D13524" t="s">
        <v>465</v>
      </c>
      <c r="E13524" t="s">
        <v>26</v>
      </c>
    </row>
    <row r="13525" spans="1:5" x14ac:dyDescent="0.35">
      <c r="A13525">
        <v>20</v>
      </c>
      <c r="B13525">
        <v>2128060</v>
      </c>
      <c r="C13525">
        <v>2130220</v>
      </c>
      <c r="D13525" t="s">
        <v>11549</v>
      </c>
      <c r="E13525" t="s">
        <v>26</v>
      </c>
    </row>
    <row r="13526" spans="1:5" x14ac:dyDescent="0.35">
      <c r="A13526">
        <v>20</v>
      </c>
      <c r="B13526">
        <v>2131720</v>
      </c>
      <c r="C13526">
        <v>2132820</v>
      </c>
      <c r="D13526" t="s">
        <v>11550</v>
      </c>
      <c r="E13526" t="s">
        <v>26</v>
      </c>
    </row>
    <row r="13527" spans="1:5" x14ac:dyDescent="0.35">
      <c r="A13527">
        <v>20</v>
      </c>
      <c r="B13527">
        <v>2133440</v>
      </c>
      <c r="C13527">
        <v>2138000</v>
      </c>
      <c r="D13527" t="s">
        <v>11551</v>
      </c>
      <c r="E13527" t="s">
        <v>26</v>
      </c>
    </row>
    <row r="13528" spans="1:5" x14ac:dyDescent="0.35">
      <c r="A13528">
        <v>20</v>
      </c>
      <c r="B13528">
        <v>2150040</v>
      </c>
      <c r="C13528">
        <v>2151140</v>
      </c>
      <c r="D13528" t="s">
        <v>11552</v>
      </c>
      <c r="E13528" t="s">
        <v>26</v>
      </c>
    </row>
    <row r="13529" spans="1:5" x14ac:dyDescent="0.35">
      <c r="A13529">
        <v>20</v>
      </c>
      <c r="B13529">
        <v>2152400</v>
      </c>
      <c r="C13529">
        <v>2154080</v>
      </c>
      <c r="D13529" t="s">
        <v>11553</v>
      </c>
      <c r="E13529" t="s">
        <v>26</v>
      </c>
    </row>
    <row r="13530" spans="1:5" x14ac:dyDescent="0.35">
      <c r="A13530">
        <v>20</v>
      </c>
      <c r="B13530">
        <v>2159540</v>
      </c>
      <c r="C13530">
        <v>2160200</v>
      </c>
      <c r="D13530" t="s">
        <v>7184</v>
      </c>
      <c r="E13530" t="s">
        <v>26</v>
      </c>
    </row>
    <row r="13531" spans="1:5" x14ac:dyDescent="0.35">
      <c r="A13531">
        <v>20</v>
      </c>
      <c r="B13531">
        <v>2160620</v>
      </c>
      <c r="C13531">
        <v>2161820</v>
      </c>
      <c r="D13531" t="s">
        <v>11554</v>
      </c>
      <c r="E13531" t="s">
        <v>26</v>
      </c>
    </row>
    <row r="13532" spans="1:5" x14ac:dyDescent="0.35">
      <c r="A13532">
        <v>20</v>
      </c>
      <c r="B13532">
        <v>2163660</v>
      </c>
      <c r="C13532">
        <v>2164460</v>
      </c>
      <c r="D13532" t="s">
        <v>11555</v>
      </c>
      <c r="E13532" t="s">
        <v>26</v>
      </c>
    </row>
    <row r="13533" spans="1:5" x14ac:dyDescent="0.35">
      <c r="A13533">
        <v>20</v>
      </c>
      <c r="B13533">
        <v>2170130</v>
      </c>
      <c r="C13533">
        <v>2171310</v>
      </c>
      <c r="D13533" t="s">
        <v>11556</v>
      </c>
      <c r="E13533" t="s">
        <v>26</v>
      </c>
    </row>
    <row r="13534" spans="1:5" x14ac:dyDescent="0.35">
      <c r="A13534">
        <v>20</v>
      </c>
      <c r="B13534">
        <v>2171630</v>
      </c>
      <c r="C13534">
        <v>2174130</v>
      </c>
      <c r="D13534" t="s">
        <v>11557</v>
      </c>
      <c r="E13534" t="s">
        <v>26</v>
      </c>
    </row>
    <row r="13535" spans="1:5" x14ac:dyDescent="0.35">
      <c r="A13535">
        <v>20</v>
      </c>
      <c r="B13535">
        <v>2174290</v>
      </c>
      <c r="C13535">
        <v>2174710</v>
      </c>
      <c r="D13535" t="s">
        <v>11558</v>
      </c>
      <c r="E13535" t="s">
        <v>26</v>
      </c>
    </row>
    <row r="13536" spans="1:5" x14ac:dyDescent="0.35">
      <c r="A13536">
        <v>20</v>
      </c>
      <c r="B13536">
        <v>2175150</v>
      </c>
      <c r="C13536">
        <v>2175630</v>
      </c>
      <c r="D13536" t="s">
        <v>11559</v>
      </c>
      <c r="E13536" t="s">
        <v>26</v>
      </c>
    </row>
    <row r="13537" spans="1:5" x14ac:dyDescent="0.35">
      <c r="A13537">
        <v>20</v>
      </c>
      <c r="B13537">
        <v>2176210</v>
      </c>
      <c r="C13537">
        <v>2176310</v>
      </c>
      <c r="D13537" t="s">
        <v>93</v>
      </c>
      <c r="E13537" t="s">
        <v>26</v>
      </c>
    </row>
    <row r="13538" spans="1:5" x14ac:dyDescent="0.35">
      <c r="A13538">
        <v>20</v>
      </c>
      <c r="B13538">
        <v>2176930</v>
      </c>
      <c r="C13538">
        <v>2177250</v>
      </c>
      <c r="D13538" t="s">
        <v>11560</v>
      </c>
      <c r="E13538" t="s">
        <v>26</v>
      </c>
    </row>
    <row r="13539" spans="1:5" x14ac:dyDescent="0.35">
      <c r="A13539">
        <v>20</v>
      </c>
      <c r="B13539">
        <v>2179290</v>
      </c>
      <c r="C13539">
        <v>2179770</v>
      </c>
      <c r="D13539" t="s">
        <v>11561</v>
      </c>
      <c r="E13539" t="s">
        <v>26</v>
      </c>
    </row>
    <row r="13540" spans="1:5" x14ac:dyDescent="0.35">
      <c r="A13540">
        <v>20</v>
      </c>
      <c r="B13540">
        <v>2181030</v>
      </c>
      <c r="C13540">
        <v>2181570</v>
      </c>
      <c r="D13540" t="s">
        <v>7184</v>
      </c>
      <c r="E13540" t="s">
        <v>26</v>
      </c>
    </row>
    <row r="13541" spans="1:5" x14ac:dyDescent="0.35">
      <c r="A13541">
        <v>20</v>
      </c>
      <c r="B13541">
        <v>2181650</v>
      </c>
      <c r="C13541">
        <v>2182030</v>
      </c>
      <c r="D13541" t="s">
        <v>11562</v>
      </c>
      <c r="E13541" t="s">
        <v>26</v>
      </c>
    </row>
    <row r="13542" spans="1:5" x14ac:dyDescent="0.35">
      <c r="A13542">
        <v>20</v>
      </c>
      <c r="B13542">
        <v>2183670</v>
      </c>
      <c r="C13542">
        <v>2184370</v>
      </c>
      <c r="D13542" t="s">
        <v>11562</v>
      </c>
      <c r="E13542" t="s">
        <v>26</v>
      </c>
    </row>
    <row r="13543" spans="1:5" x14ac:dyDescent="0.35">
      <c r="A13543">
        <v>20</v>
      </c>
      <c r="B13543">
        <v>2184970</v>
      </c>
      <c r="C13543">
        <v>2186290</v>
      </c>
      <c r="D13543" t="s">
        <v>11563</v>
      </c>
      <c r="E13543" t="s">
        <v>26</v>
      </c>
    </row>
    <row r="13544" spans="1:5" x14ac:dyDescent="0.35">
      <c r="A13544">
        <v>20</v>
      </c>
      <c r="B13544">
        <v>2186290</v>
      </c>
      <c r="C13544">
        <v>2187110</v>
      </c>
      <c r="D13544" t="s">
        <v>11564</v>
      </c>
      <c r="E13544" t="s">
        <v>26</v>
      </c>
    </row>
    <row r="13545" spans="1:5" x14ac:dyDescent="0.35">
      <c r="A13545">
        <v>20</v>
      </c>
      <c r="B13545">
        <v>2187530</v>
      </c>
      <c r="C13545">
        <v>2189610</v>
      </c>
      <c r="D13545" t="s">
        <v>11565</v>
      </c>
      <c r="E13545" t="s">
        <v>26</v>
      </c>
    </row>
    <row r="13546" spans="1:5" x14ac:dyDescent="0.35">
      <c r="A13546">
        <v>20</v>
      </c>
      <c r="B13546">
        <v>2190170</v>
      </c>
      <c r="C13546">
        <v>2192130</v>
      </c>
      <c r="D13546" t="s">
        <v>11566</v>
      </c>
      <c r="E13546" t="s">
        <v>26</v>
      </c>
    </row>
    <row r="13547" spans="1:5" x14ac:dyDescent="0.35">
      <c r="A13547">
        <v>20</v>
      </c>
      <c r="B13547">
        <v>2195190</v>
      </c>
      <c r="C13547">
        <v>2197470</v>
      </c>
      <c r="D13547" t="s">
        <v>11567</v>
      </c>
      <c r="E13547" t="s">
        <v>26</v>
      </c>
    </row>
    <row r="13548" spans="1:5" x14ac:dyDescent="0.35">
      <c r="A13548">
        <v>20</v>
      </c>
      <c r="B13548">
        <v>2198430</v>
      </c>
      <c r="C13548">
        <v>2198590</v>
      </c>
      <c r="D13548" t="s">
        <v>93</v>
      </c>
      <c r="E13548" t="s">
        <v>5</v>
      </c>
    </row>
    <row r="13549" spans="1:5" x14ac:dyDescent="0.35">
      <c r="A13549">
        <v>20</v>
      </c>
      <c r="B13549">
        <v>2199530</v>
      </c>
      <c r="C13549">
        <v>2202170</v>
      </c>
      <c r="D13549" t="s">
        <v>11568</v>
      </c>
      <c r="E13549" t="s">
        <v>26</v>
      </c>
    </row>
    <row r="13550" spans="1:5" x14ac:dyDescent="0.35">
      <c r="A13550">
        <v>20</v>
      </c>
      <c r="B13550">
        <v>2202170</v>
      </c>
      <c r="C13550">
        <v>2204130</v>
      </c>
      <c r="D13550" t="s">
        <v>11569</v>
      </c>
      <c r="E13550" t="s">
        <v>26</v>
      </c>
    </row>
    <row r="13551" spans="1:5" x14ac:dyDescent="0.35">
      <c r="A13551">
        <v>20</v>
      </c>
      <c r="B13551">
        <v>2204170</v>
      </c>
      <c r="C13551">
        <v>2206630</v>
      </c>
      <c r="D13551" t="s">
        <v>11570</v>
      </c>
      <c r="E13551" t="s">
        <v>26</v>
      </c>
    </row>
    <row r="13552" spans="1:5" x14ac:dyDescent="0.35">
      <c r="A13552">
        <v>20</v>
      </c>
      <c r="B13552">
        <v>2207730</v>
      </c>
      <c r="C13552">
        <v>2209810</v>
      </c>
      <c r="D13552" t="s">
        <v>11571</v>
      </c>
      <c r="E13552" t="s">
        <v>26</v>
      </c>
    </row>
    <row r="13553" spans="1:5" x14ac:dyDescent="0.35">
      <c r="A13553">
        <v>20</v>
      </c>
      <c r="B13553">
        <v>2209930</v>
      </c>
      <c r="C13553">
        <v>2212730</v>
      </c>
      <c r="D13553" t="s">
        <v>11572</v>
      </c>
      <c r="E13553" t="s">
        <v>26</v>
      </c>
    </row>
    <row r="13554" spans="1:5" x14ac:dyDescent="0.35">
      <c r="A13554">
        <v>20</v>
      </c>
      <c r="B13554">
        <v>2213790</v>
      </c>
      <c r="C13554">
        <v>2214450</v>
      </c>
      <c r="D13554" t="s">
        <v>11573</v>
      </c>
      <c r="E13554" t="s">
        <v>26</v>
      </c>
    </row>
    <row r="13555" spans="1:5" x14ac:dyDescent="0.35">
      <c r="A13555">
        <v>20</v>
      </c>
      <c r="B13555">
        <v>2214750</v>
      </c>
      <c r="C13555">
        <v>2216450</v>
      </c>
      <c r="D13555" t="s">
        <v>11574</v>
      </c>
      <c r="E13555" t="s">
        <v>26</v>
      </c>
    </row>
    <row r="13556" spans="1:5" x14ac:dyDescent="0.35">
      <c r="A13556">
        <v>20</v>
      </c>
      <c r="B13556">
        <v>2216710</v>
      </c>
      <c r="C13556">
        <v>2218610</v>
      </c>
      <c r="D13556" t="s">
        <v>11575</v>
      </c>
      <c r="E13556" t="s">
        <v>26</v>
      </c>
    </row>
    <row r="13557" spans="1:5" x14ac:dyDescent="0.35">
      <c r="A13557">
        <v>20</v>
      </c>
      <c r="B13557">
        <v>2218750</v>
      </c>
      <c r="C13557">
        <v>2222110</v>
      </c>
      <c r="D13557" t="s">
        <v>11576</v>
      </c>
      <c r="E13557" t="s">
        <v>26</v>
      </c>
    </row>
    <row r="13558" spans="1:5" x14ac:dyDescent="0.35">
      <c r="A13558">
        <v>20</v>
      </c>
      <c r="B13558">
        <v>2222830</v>
      </c>
      <c r="C13558">
        <v>2223310</v>
      </c>
      <c r="D13558" t="s">
        <v>4964</v>
      </c>
      <c r="E13558" t="s">
        <v>26</v>
      </c>
    </row>
    <row r="13559" spans="1:5" x14ac:dyDescent="0.35">
      <c r="A13559">
        <v>20</v>
      </c>
      <c r="B13559">
        <v>2224770</v>
      </c>
      <c r="C13559">
        <v>2225250</v>
      </c>
      <c r="D13559" t="s">
        <v>11577</v>
      </c>
      <c r="E13559" t="s">
        <v>26</v>
      </c>
    </row>
    <row r="13560" spans="1:5" x14ac:dyDescent="0.35">
      <c r="A13560">
        <v>20</v>
      </c>
      <c r="B13560">
        <v>2226490</v>
      </c>
      <c r="C13560">
        <v>2226970</v>
      </c>
      <c r="D13560" t="s">
        <v>11578</v>
      </c>
      <c r="E13560" t="s">
        <v>26</v>
      </c>
    </row>
    <row r="13561" spans="1:5" x14ac:dyDescent="0.35">
      <c r="A13561">
        <v>20</v>
      </c>
      <c r="B13561">
        <v>2227650</v>
      </c>
      <c r="C13561">
        <v>2229650</v>
      </c>
      <c r="D13561" t="s">
        <v>11579</v>
      </c>
      <c r="E13561" t="s">
        <v>26</v>
      </c>
    </row>
    <row r="13562" spans="1:5" x14ac:dyDescent="0.35">
      <c r="A13562">
        <v>20</v>
      </c>
      <c r="B13562">
        <v>2230970</v>
      </c>
      <c r="C13562">
        <v>2233790</v>
      </c>
      <c r="D13562" t="s">
        <v>11580</v>
      </c>
      <c r="E13562" t="s">
        <v>26</v>
      </c>
    </row>
    <row r="13563" spans="1:5" x14ac:dyDescent="0.35">
      <c r="A13563">
        <v>20</v>
      </c>
      <c r="B13563">
        <v>2234570</v>
      </c>
      <c r="C13563">
        <v>2236110</v>
      </c>
      <c r="D13563" t="s">
        <v>11581</v>
      </c>
      <c r="E13563" t="s">
        <v>26</v>
      </c>
    </row>
    <row r="13564" spans="1:5" x14ac:dyDescent="0.35">
      <c r="A13564">
        <v>20</v>
      </c>
      <c r="B13564">
        <v>2238110</v>
      </c>
      <c r="C13564">
        <v>2240330</v>
      </c>
      <c r="D13564" t="s">
        <v>11582</v>
      </c>
      <c r="E13564" t="s">
        <v>26</v>
      </c>
    </row>
    <row r="13565" spans="1:5" x14ac:dyDescent="0.35">
      <c r="A13565">
        <v>20</v>
      </c>
      <c r="B13565">
        <v>2241290</v>
      </c>
      <c r="C13565">
        <v>2241410</v>
      </c>
      <c r="D13565" t="s">
        <v>11</v>
      </c>
      <c r="E13565" t="s">
        <v>26</v>
      </c>
    </row>
    <row r="13566" spans="1:5" x14ac:dyDescent="0.35">
      <c r="A13566">
        <v>20</v>
      </c>
      <c r="B13566">
        <v>2244780</v>
      </c>
      <c r="C13566">
        <v>2246060</v>
      </c>
      <c r="D13566" t="s">
        <v>4198</v>
      </c>
      <c r="E13566" t="s">
        <v>26</v>
      </c>
    </row>
    <row r="13567" spans="1:5" x14ac:dyDescent="0.35">
      <c r="A13567">
        <v>20</v>
      </c>
      <c r="B13567">
        <v>2246580</v>
      </c>
      <c r="C13567">
        <v>2247180</v>
      </c>
      <c r="D13567" t="s">
        <v>11583</v>
      </c>
      <c r="E13567" t="s">
        <v>26</v>
      </c>
    </row>
    <row r="13568" spans="1:5" x14ac:dyDescent="0.35">
      <c r="A13568">
        <v>20</v>
      </c>
      <c r="B13568">
        <v>2247280</v>
      </c>
      <c r="C13568">
        <v>2248580</v>
      </c>
      <c r="D13568" t="s">
        <v>11584</v>
      </c>
      <c r="E13568" t="s">
        <v>26</v>
      </c>
    </row>
    <row r="13569" spans="1:5" x14ac:dyDescent="0.35">
      <c r="A13569">
        <v>20</v>
      </c>
      <c r="B13569">
        <v>2249920</v>
      </c>
      <c r="C13569">
        <v>2250400</v>
      </c>
      <c r="D13569" t="s">
        <v>93</v>
      </c>
      <c r="E13569" t="s">
        <v>26</v>
      </c>
    </row>
    <row r="13570" spans="1:5" x14ac:dyDescent="0.35">
      <c r="A13570">
        <v>20</v>
      </c>
      <c r="B13570">
        <v>2250940</v>
      </c>
      <c r="C13570">
        <v>2252840</v>
      </c>
      <c r="D13570" t="s">
        <v>11585</v>
      </c>
      <c r="E13570" t="s">
        <v>26</v>
      </c>
    </row>
    <row r="13571" spans="1:5" x14ac:dyDescent="0.35">
      <c r="A13571">
        <v>20</v>
      </c>
      <c r="B13571">
        <v>2252840</v>
      </c>
      <c r="C13571">
        <v>2253860</v>
      </c>
      <c r="D13571" t="s">
        <v>11586</v>
      </c>
      <c r="E13571" t="s">
        <v>26</v>
      </c>
    </row>
    <row r="13572" spans="1:5" x14ac:dyDescent="0.35">
      <c r="A13572">
        <v>20</v>
      </c>
      <c r="B13572">
        <v>2261240</v>
      </c>
      <c r="C13572">
        <v>2263100</v>
      </c>
      <c r="D13572" t="s">
        <v>11587</v>
      </c>
      <c r="E13572" t="s">
        <v>26</v>
      </c>
    </row>
    <row r="13573" spans="1:5" x14ac:dyDescent="0.35">
      <c r="A13573">
        <v>20</v>
      </c>
      <c r="B13573">
        <v>2264360</v>
      </c>
      <c r="C13573">
        <v>2264800</v>
      </c>
      <c r="D13573" t="s">
        <v>11588</v>
      </c>
      <c r="E13573" t="s">
        <v>26</v>
      </c>
    </row>
    <row r="13574" spans="1:5" x14ac:dyDescent="0.35">
      <c r="A13574">
        <v>20</v>
      </c>
      <c r="B13574">
        <v>2268940</v>
      </c>
      <c r="C13574">
        <v>2269840</v>
      </c>
      <c r="D13574" t="s">
        <v>11589</v>
      </c>
      <c r="E13574" t="s">
        <v>26</v>
      </c>
    </row>
    <row r="13575" spans="1:5" x14ac:dyDescent="0.35">
      <c r="A13575">
        <v>20</v>
      </c>
      <c r="B13575">
        <v>2271440</v>
      </c>
      <c r="C13575">
        <v>2271880</v>
      </c>
      <c r="D13575" t="s">
        <v>11</v>
      </c>
      <c r="E13575" t="s">
        <v>26</v>
      </c>
    </row>
    <row r="13576" spans="1:5" x14ac:dyDescent="0.35">
      <c r="A13576">
        <v>20</v>
      </c>
      <c r="B13576">
        <v>2282880</v>
      </c>
      <c r="C13576">
        <v>2283180</v>
      </c>
      <c r="D13576" t="s">
        <v>93</v>
      </c>
      <c r="E13576" t="s">
        <v>26</v>
      </c>
    </row>
    <row r="13577" spans="1:5" x14ac:dyDescent="0.35">
      <c r="A13577">
        <v>20</v>
      </c>
      <c r="B13577">
        <v>2287540</v>
      </c>
      <c r="C13577">
        <v>2287980</v>
      </c>
      <c r="D13577" t="s">
        <v>465</v>
      </c>
      <c r="E13577" t="s">
        <v>26</v>
      </c>
    </row>
    <row r="13578" spans="1:5" x14ac:dyDescent="0.35">
      <c r="A13578">
        <v>20</v>
      </c>
      <c r="B13578">
        <v>2288220</v>
      </c>
      <c r="C13578">
        <v>2288560</v>
      </c>
      <c r="D13578" t="s">
        <v>4942</v>
      </c>
      <c r="E13578" t="s">
        <v>26</v>
      </c>
    </row>
    <row r="13579" spans="1:5" x14ac:dyDescent="0.35">
      <c r="A13579">
        <v>20</v>
      </c>
      <c r="B13579">
        <v>2288780</v>
      </c>
      <c r="C13579">
        <v>2290040</v>
      </c>
      <c r="D13579" t="s">
        <v>11590</v>
      </c>
      <c r="E13579" t="s">
        <v>26</v>
      </c>
    </row>
    <row r="13580" spans="1:5" x14ac:dyDescent="0.35">
      <c r="A13580">
        <v>20</v>
      </c>
      <c r="B13580">
        <v>2290040</v>
      </c>
      <c r="C13580">
        <v>2293080</v>
      </c>
      <c r="D13580" t="s">
        <v>11591</v>
      </c>
      <c r="E13580" t="s">
        <v>26</v>
      </c>
    </row>
    <row r="13581" spans="1:5" x14ac:dyDescent="0.35">
      <c r="A13581">
        <v>20</v>
      </c>
      <c r="B13581">
        <v>2293940</v>
      </c>
      <c r="C13581">
        <v>2294920</v>
      </c>
      <c r="D13581" t="s">
        <v>11592</v>
      </c>
      <c r="E13581" t="s">
        <v>26</v>
      </c>
    </row>
    <row r="13582" spans="1:5" x14ac:dyDescent="0.35">
      <c r="A13582">
        <v>20</v>
      </c>
      <c r="B13582">
        <v>2295640</v>
      </c>
      <c r="C13582">
        <v>2296340</v>
      </c>
      <c r="D13582" t="s">
        <v>465</v>
      </c>
      <c r="E13582" t="s">
        <v>26</v>
      </c>
    </row>
    <row r="13583" spans="1:5" x14ac:dyDescent="0.35">
      <c r="A13583">
        <v>20</v>
      </c>
      <c r="B13583">
        <v>2296820</v>
      </c>
      <c r="C13583">
        <v>2299900</v>
      </c>
      <c r="D13583" t="s">
        <v>11593</v>
      </c>
      <c r="E13583" t="s">
        <v>26</v>
      </c>
    </row>
    <row r="13584" spans="1:5" x14ac:dyDescent="0.35">
      <c r="A13584">
        <v>20</v>
      </c>
      <c r="B13584">
        <v>2300120</v>
      </c>
      <c r="C13584">
        <v>2301740</v>
      </c>
      <c r="D13584" t="s">
        <v>11594</v>
      </c>
      <c r="E13584" t="s">
        <v>26</v>
      </c>
    </row>
    <row r="13585" spans="1:5" x14ac:dyDescent="0.35">
      <c r="A13585">
        <v>20</v>
      </c>
      <c r="B13585">
        <v>2301740</v>
      </c>
      <c r="C13585">
        <v>2303040</v>
      </c>
      <c r="D13585" t="s">
        <v>11595</v>
      </c>
      <c r="E13585" t="s">
        <v>26</v>
      </c>
    </row>
    <row r="13586" spans="1:5" x14ac:dyDescent="0.35">
      <c r="A13586">
        <v>20</v>
      </c>
      <c r="B13586">
        <v>2303160</v>
      </c>
      <c r="C13586">
        <v>2304540</v>
      </c>
      <c r="D13586" t="s">
        <v>11596</v>
      </c>
      <c r="E13586" t="s">
        <v>26</v>
      </c>
    </row>
    <row r="13587" spans="1:5" x14ac:dyDescent="0.35">
      <c r="A13587">
        <v>20</v>
      </c>
      <c r="B13587">
        <v>2313550</v>
      </c>
      <c r="C13587">
        <v>2314110</v>
      </c>
      <c r="D13587" t="s">
        <v>465</v>
      </c>
      <c r="E13587" t="s">
        <v>26</v>
      </c>
    </row>
    <row r="13588" spans="1:5" x14ac:dyDescent="0.35">
      <c r="A13588">
        <v>20</v>
      </c>
      <c r="B13588">
        <v>2314550</v>
      </c>
      <c r="C13588">
        <v>2318330</v>
      </c>
      <c r="D13588" t="s">
        <v>11597</v>
      </c>
      <c r="E13588" t="s">
        <v>26</v>
      </c>
    </row>
    <row r="13589" spans="1:5" x14ac:dyDescent="0.35">
      <c r="A13589">
        <v>20</v>
      </c>
      <c r="B13589">
        <v>2319810</v>
      </c>
      <c r="C13589">
        <v>2322110</v>
      </c>
      <c r="D13589" t="s">
        <v>11598</v>
      </c>
      <c r="E13589" t="s">
        <v>26</v>
      </c>
    </row>
    <row r="13590" spans="1:5" x14ac:dyDescent="0.35">
      <c r="A13590">
        <v>20</v>
      </c>
      <c r="B13590">
        <v>2322590</v>
      </c>
      <c r="C13590">
        <v>2322870</v>
      </c>
      <c r="D13590" t="s">
        <v>28</v>
      </c>
      <c r="E13590" t="s">
        <v>26</v>
      </c>
    </row>
    <row r="13591" spans="1:5" x14ac:dyDescent="0.35">
      <c r="A13591">
        <v>20</v>
      </c>
      <c r="B13591">
        <v>2323490</v>
      </c>
      <c r="C13591">
        <v>2324130</v>
      </c>
      <c r="D13591" t="s">
        <v>465</v>
      </c>
      <c r="E13591" t="s">
        <v>26</v>
      </c>
    </row>
    <row r="13592" spans="1:5" x14ac:dyDescent="0.35">
      <c r="A13592">
        <v>20</v>
      </c>
      <c r="B13592">
        <v>2327170</v>
      </c>
      <c r="C13592">
        <v>2327570</v>
      </c>
      <c r="D13592" t="s">
        <v>3335</v>
      </c>
      <c r="E13592" t="s">
        <v>26</v>
      </c>
    </row>
    <row r="13593" spans="1:5" x14ac:dyDescent="0.35">
      <c r="A13593">
        <v>20</v>
      </c>
      <c r="B13593">
        <v>2327570</v>
      </c>
      <c r="C13593">
        <v>2328350</v>
      </c>
      <c r="D13593" t="s">
        <v>11599</v>
      </c>
      <c r="E13593" t="s">
        <v>26</v>
      </c>
    </row>
    <row r="13594" spans="1:5" x14ac:dyDescent="0.35">
      <c r="A13594">
        <v>20</v>
      </c>
      <c r="B13594">
        <v>2328670</v>
      </c>
      <c r="C13594">
        <v>2330350</v>
      </c>
      <c r="D13594" t="s">
        <v>11600</v>
      </c>
      <c r="E13594" t="s">
        <v>26</v>
      </c>
    </row>
    <row r="13595" spans="1:5" x14ac:dyDescent="0.35">
      <c r="A13595">
        <v>20</v>
      </c>
      <c r="B13595">
        <v>2330350</v>
      </c>
      <c r="C13595">
        <v>2333930</v>
      </c>
      <c r="D13595" t="s">
        <v>11601</v>
      </c>
      <c r="E13595" t="s">
        <v>26</v>
      </c>
    </row>
    <row r="13596" spans="1:5" x14ac:dyDescent="0.35">
      <c r="A13596">
        <v>20</v>
      </c>
      <c r="B13596">
        <v>2334010</v>
      </c>
      <c r="C13596">
        <v>2335950</v>
      </c>
      <c r="D13596" t="s">
        <v>11602</v>
      </c>
      <c r="E13596" t="s">
        <v>26</v>
      </c>
    </row>
    <row r="13597" spans="1:5" x14ac:dyDescent="0.35">
      <c r="A13597">
        <v>20</v>
      </c>
      <c r="B13597">
        <v>2335950</v>
      </c>
      <c r="C13597">
        <v>2341810</v>
      </c>
      <c r="D13597" t="s">
        <v>11603</v>
      </c>
      <c r="E13597" t="s">
        <v>26</v>
      </c>
    </row>
    <row r="13598" spans="1:5" x14ac:dyDescent="0.35">
      <c r="A13598">
        <v>20</v>
      </c>
      <c r="B13598">
        <v>2342190</v>
      </c>
      <c r="C13598">
        <v>2344790</v>
      </c>
      <c r="D13598" t="s">
        <v>11604</v>
      </c>
      <c r="E13598" t="s">
        <v>26</v>
      </c>
    </row>
    <row r="13599" spans="1:5" x14ac:dyDescent="0.35">
      <c r="A13599">
        <v>20</v>
      </c>
      <c r="B13599">
        <v>2345890</v>
      </c>
      <c r="C13599">
        <v>2349330</v>
      </c>
      <c r="D13599" t="s">
        <v>11605</v>
      </c>
      <c r="E13599" t="s">
        <v>26</v>
      </c>
    </row>
    <row r="13600" spans="1:5" x14ac:dyDescent="0.35">
      <c r="A13600">
        <v>20</v>
      </c>
      <c r="B13600">
        <v>2349970</v>
      </c>
      <c r="C13600">
        <v>2350230</v>
      </c>
      <c r="D13600" t="s">
        <v>11606</v>
      </c>
      <c r="E13600" t="s">
        <v>26</v>
      </c>
    </row>
    <row r="13601" spans="1:5" x14ac:dyDescent="0.35">
      <c r="A13601">
        <v>20</v>
      </c>
      <c r="B13601">
        <v>2353310</v>
      </c>
      <c r="C13601">
        <v>2356010</v>
      </c>
      <c r="D13601" t="s">
        <v>11607</v>
      </c>
      <c r="E13601" t="s">
        <v>26</v>
      </c>
    </row>
    <row r="13602" spans="1:5" x14ac:dyDescent="0.35">
      <c r="A13602">
        <v>20</v>
      </c>
      <c r="B13602">
        <v>2357210</v>
      </c>
      <c r="C13602">
        <v>2359490</v>
      </c>
      <c r="D13602" t="s">
        <v>7884</v>
      </c>
      <c r="E13602" t="s">
        <v>26</v>
      </c>
    </row>
    <row r="13603" spans="1:5" x14ac:dyDescent="0.35">
      <c r="A13603">
        <v>20</v>
      </c>
      <c r="B13603">
        <v>2360330</v>
      </c>
      <c r="C13603">
        <v>2361810</v>
      </c>
      <c r="D13603" t="s">
        <v>6757</v>
      </c>
      <c r="E13603" t="s">
        <v>26</v>
      </c>
    </row>
    <row r="13604" spans="1:5" x14ac:dyDescent="0.35">
      <c r="A13604">
        <v>20</v>
      </c>
      <c r="B13604">
        <v>2363090</v>
      </c>
      <c r="C13604">
        <v>2363290</v>
      </c>
      <c r="D13604" t="s">
        <v>93</v>
      </c>
      <c r="E13604" t="s">
        <v>26</v>
      </c>
    </row>
    <row r="13605" spans="1:5" x14ac:dyDescent="0.35">
      <c r="A13605">
        <v>20</v>
      </c>
      <c r="B13605">
        <v>2363830</v>
      </c>
      <c r="C13605">
        <v>2364730</v>
      </c>
      <c r="D13605" t="s">
        <v>11608</v>
      </c>
      <c r="E13605" t="s">
        <v>26</v>
      </c>
    </row>
    <row r="13606" spans="1:5" x14ac:dyDescent="0.35">
      <c r="A13606">
        <v>20</v>
      </c>
      <c r="B13606">
        <v>2365610</v>
      </c>
      <c r="C13606">
        <v>2369730</v>
      </c>
      <c r="D13606" t="s">
        <v>11609</v>
      </c>
      <c r="E13606" t="s">
        <v>26</v>
      </c>
    </row>
    <row r="13607" spans="1:5" x14ac:dyDescent="0.35">
      <c r="A13607">
        <v>20</v>
      </c>
      <c r="B13607">
        <v>2370670</v>
      </c>
      <c r="C13607">
        <v>2374030</v>
      </c>
      <c r="D13607" t="s">
        <v>11610</v>
      </c>
      <c r="E13607" t="s">
        <v>26</v>
      </c>
    </row>
    <row r="13608" spans="1:5" x14ac:dyDescent="0.35">
      <c r="A13608">
        <v>20</v>
      </c>
      <c r="B13608">
        <v>2374770</v>
      </c>
      <c r="C13608">
        <v>2377590</v>
      </c>
      <c r="D13608" t="s">
        <v>11611</v>
      </c>
      <c r="E13608" t="s">
        <v>26</v>
      </c>
    </row>
    <row r="13609" spans="1:5" x14ac:dyDescent="0.35">
      <c r="A13609">
        <v>20</v>
      </c>
      <c r="B13609">
        <v>2377690</v>
      </c>
      <c r="C13609">
        <v>2381170</v>
      </c>
      <c r="D13609" t="s">
        <v>11612</v>
      </c>
      <c r="E13609" t="s">
        <v>26</v>
      </c>
    </row>
    <row r="13610" spans="1:5" x14ac:dyDescent="0.35">
      <c r="A13610">
        <v>20</v>
      </c>
      <c r="B13610">
        <v>2381830</v>
      </c>
      <c r="C13610">
        <v>2382090</v>
      </c>
      <c r="D13610" t="s">
        <v>93</v>
      </c>
      <c r="E13610" t="s">
        <v>5</v>
      </c>
    </row>
    <row r="13611" spans="1:5" x14ac:dyDescent="0.35">
      <c r="A13611">
        <v>20</v>
      </c>
      <c r="B13611">
        <v>2383190</v>
      </c>
      <c r="C13611">
        <v>2385770</v>
      </c>
      <c r="D13611" t="s">
        <v>11613</v>
      </c>
      <c r="E13611" t="s">
        <v>26</v>
      </c>
    </row>
    <row r="13612" spans="1:5" x14ac:dyDescent="0.35">
      <c r="A13612">
        <v>20</v>
      </c>
      <c r="B13612">
        <v>2385910</v>
      </c>
      <c r="C13612">
        <v>2388730</v>
      </c>
      <c r="D13612" t="s">
        <v>11614</v>
      </c>
      <c r="E13612" t="s">
        <v>26</v>
      </c>
    </row>
    <row r="13613" spans="1:5" x14ac:dyDescent="0.35">
      <c r="A13613">
        <v>20</v>
      </c>
      <c r="B13613">
        <v>2389790</v>
      </c>
      <c r="C13613">
        <v>2393370</v>
      </c>
      <c r="D13613" t="s">
        <v>11615</v>
      </c>
      <c r="E13613" t="s">
        <v>26</v>
      </c>
    </row>
    <row r="13614" spans="1:5" x14ac:dyDescent="0.35">
      <c r="A13614">
        <v>20</v>
      </c>
      <c r="B13614">
        <v>2393370</v>
      </c>
      <c r="C13614">
        <v>2396110</v>
      </c>
      <c r="D13614" t="s">
        <v>11616</v>
      </c>
      <c r="E13614" t="s">
        <v>26</v>
      </c>
    </row>
    <row r="13615" spans="1:5" x14ac:dyDescent="0.35">
      <c r="A13615">
        <v>20</v>
      </c>
      <c r="B13615">
        <v>2396810</v>
      </c>
      <c r="C13615">
        <v>2402110</v>
      </c>
      <c r="D13615" t="s">
        <v>11617</v>
      </c>
      <c r="E13615" t="s">
        <v>26</v>
      </c>
    </row>
    <row r="13616" spans="1:5" x14ac:dyDescent="0.35">
      <c r="A13616">
        <v>20</v>
      </c>
      <c r="B13616">
        <v>2402250</v>
      </c>
      <c r="C13616">
        <v>2404430</v>
      </c>
      <c r="D13616" t="s">
        <v>11618</v>
      </c>
      <c r="E13616" t="s">
        <v>26</v>
      </c>
    </row>
    <row r="13617" spans="1:5" x14ac:dyDescent="0.35">
      <c r="A13617">
        <v>20</v>
      </c>
      <c r="B13617">
        <v>2405010</v>
      </c>
      <c r="C13617">
        <v>2409390</v>
      </c>
      <c r="D13617" t="s">
        <v>11619</v>
      </c>
      <c r="E13617" t="s">
        <v>26</v>
      </c>
    </row>
    <row r="13618" spans="1:5" x14ac:dyDescent="0.35">
      <c r="A13618">
        <v>20</v>
      </c>
      <c r="B13618">
        <v>2409450</v>
      </c>
      <c r="C13618">
        <v>2410670</v>
      </c>
      <c r="D13618" t="s">
        <v>11620</v>
      </c>
      <c r="E13618" t="s">
        <v>26</v>
      </c>
    </row>
    <row r="13619" spans="1:5" x14ac:dyDescent="0.35">
      <c r="A13619">
        <v>20</v>
      </c>
      <c r="B13619">
        <v>2411610</v>
      </c>
      <c r="C13619">
        <v>2411790</v>
      </c>
      <c r="D13619" t="s">
        <v>93</v>
      </c>
      <c r="E13619" t="s">
        <v>5</v>
      </c>
    </row>
    <row r="13620" spans="1:5" x14ac:dyDescent="0.35">
      <c r="A13620">
        <v>20</v>
      </c>
      <c r="B13620">
        <v>2412070</v>
      </c>
      <c r="C13620">
        <v>2415470</v>
      </c>
      <c r="D13620" t="s">
        <v>11621</v>
      </c>
      <c r="E13620" t="s">
        <v>26</v>
      </c>
    </row>
    <row r="13621" spans="1:5" x14ac:dyDescent="0.35">
      <c r="A13621">
        <v>20</v>
      </c>
      <c r="B13621">
        <v>2416730</v>
      </c>
      <c r="C13621">
        <v>2417130</v>
      </c>
      <c r="D13621" t="s">
        <v>910</v>
      </c>
      <c r="E13621" t="s">
        <v>26</v>
      </c>
    </row>
    <row r="13622" spans="1:5" x14ac:dyDescent="0.35">
      <c r="A13622">
        <v>20</v>
      </c>
      <c r="B13622">
        <v>2419850</v>
      </c>
      <c r="C13622">
        <v>2421950</v>
      </c>
      <c r="D13622" t="s">
        <v>11622</v>
      </c>
      <c r="E13622" t="s">
        <v>26</v>
      </c>
    </row>
    <row r="13623" spans="1:5" x14ac:dyDescent="0.35">
      <c r="A13623">
        <v>20</v>
      </c>
      <c r="B13623">
        <v>2421950</v>
      </c>
      <c r="C13623">
        <v>2424070</v>
      </c>
      <c r="D13623" t="s">
        <v>11623</v>
      </c>
      <c r="E13623" t="s">
        <v>26</v>
      </c>
    </row>
    <row r="13624" spans="1:5" x14ac:dyDescent="0.35">
      <c r="A13624">
        <v>20</v>
      </c>
      <c r="B13624">
        <v>2424270</v>
      </c>
      <c r="C13624">
        <v>2429630</v>
      </c>
      <c r="D13624" t="s">
        <v>11624</v>
      </c>
      <c r="E13624" t="s">
        <v>26</v>
      </c>
    </row>
    <row r="13625" spans="1:5" x14ac:dyDescent="0.35">
      <c r="A13625">
        <v>20</v>
      </c>
      <c r="B13625">
        <v>2430650</v>
      </c>
      <c r="C13625">
        <v>2431850</v>
      </c>
      <c r="D13625" t="s">
        <v>11625</v>
      </c>
      <c r="E13625" t="s">
        <v>26</v>
      </c>
    </row>
    <row r="13626" spans="1:5" x14ac:dyDescent="0.35">
      <c r="A13626">
        <v>20</v>
      </c>
      <c r="B13626">
        <v>2432710</v>
      </c>
      <c r="C13626">
        <v>2438550</v>
      </c>
      <c r="D13626" t="s">
        <v>11626</v>
      </c>
      <c r="E13626" t="s">
        <v>26</v>
      </c>
    </row>
    <row r="13627" spans="1:5" x14ac:dyDescent="0.35">
      <c r="A13627">
        <v>20</v>
      </c>
      <c r="B13627">
        <v>2438650</v>
      </c>
      <c r="C13627">
        <v>2440190</v>
      </c>
      <c r="D13627" t="s">
        <v>11627</v>
      </c>
      <c r="E13627" t="s">
        <v>26</v>
      </c>
    </row>
    <row r="13628" spans="1:5" x14ac:dyDescent="0.35">
      <c r="A13628">
        <v>20</v>
      </c>
      <c r="B13628">
        <v>2441190</v>
      </c>
      <c r="C13628">
        <v>2443270</v>
      </c>
      <c r="D13628" t="s">
        <v>11628</v>
      </c>
      <c r="E13628" t="s">
        <v>26</v>
      </c>
    </row>
    <row r="13629" spans="1:5" x14ac:dyDescent="0.35">
      <c r="A13629">
        <v>20</v>
      </c>
      <c r="B13629">
        <v>2443270</v>
      </c>
      <c r="C13629">
        <v>2449250</v>
      </c>
      <c r="D13629" t="s">
        <v>11629</v>
      </c>
      <c r="E13629" t="s">
        <v>26</v>
      </c>
    </row>
    <row r="13630" spans="1:5" x14ac:dyDescent="0.35">
      <c r="A13630">
        <v>20</v>
      </c>
      <c r="B13630">
        <v>2449870</v>
      </c>
      <c r="C13630">
        <v>2451350</v>
      </c>
      <c r="D13630" t="s">
        <v>11630</v>
      </c>
      <c r="E13630" t="s">
        <v>26</v>
      </c>
    </row>
    <row r="13631" spans="1:5" x14ac:dyDescent="0.35">
      <c r="A13631">
        <v>20</v>
      </c>
      <c r="B13631">
        <v>2451530</v>
      </c>
      <c r="C13631">
        <v>2455750</v>
      </c>
      <c r="D13631" t="s">
        <v>11631</v>
      </c>
      <c r="E13631" t="s">
        <v>26</v>
      </c>
    </row>
    <row r="13632" spans="1:5" x14ac:dyDescent="0.35">
      <c r="A13632">
        <v>20</v>
      </c>
      <c r="B13632">
        <v>2456010</v>
      </c>
      <c r="C13632">
        <v>2459790</v>
      </c>
      <c r="D13632" t="s">
        <v>11632</v>
      </c>
      <c r="E13632" t="s">
        <v>26</v>
      </c>
    </row>
    <row r="13633" spans="1:5" x14ac:dyDescent="0.35">
      <c r="A13633">
        <v>20</v>
      </c>
      <c r="B13633">
        <v>2460650</v>
      </c>
      <c r="C13633">
        <v>2462070</v>
      </c>
      <c r="D13633" t="s">
        <v>11633</v>
      </c>
      <c r="E13633" t="s">
        <v>26</v>
      </c>
    </row>
    <row r="13634" spans="1:5" x14ac:dyDescent="0.35">
      <c r="A13634">
        <v>20</v>
      </c>
      <c r="B13634">
        <v>2462410</v>
      </c>
      <c r="C13634">
        <v>2464070</v>
      </c>
      <c r="D13634" t="s">
        <v>11634</v>
      </c>
      <c r="E13634" t="s">
        <v>26</v>
      </c>
    </row>
    <row r="13635" spans="1:5" x14ac:dyDescent="0.35">
      <c r="A13635">
        <v>20</v>
      </c>
      <c r="B13635">
        <v>2464270</v>
      </c>
      <c r="C13635">
        <v>2465530</v>
      </c>
      <c r="D13635" t="s">
        <v>11635</v>
      </c>
      <c r="E13635" t="s">
        <v>26</v>
      </c>
    </row>
    <row r="13636" spans="1:5" x14ac:dyDescent="0.35">
      <c r="A13636">
        <v>20</v>
      </c>
      <c r="B13636">
        <v>2466810</v>
      </c>
      <c r="C13636">
        <v>2467370</v>
      </c>
      <c r="D13636" t="s">
        <v>465</v>
      </c>
      <c r="E13636" t="s">
        <v>26</v>
      </c>
    </row>
    <row r="13637" spans="1:5" x14ac:dyDescent="0.35">
      <c r="A13637">
        <v>20</v>
      </c>
      <c r="B13637">
        <v>2471490</v>
      </c>
      <c r="C13637">
        <v>2472350</v>
      </c>
      <c r="D13637" t="s">
        <v>11636</v>
      </c>
      <c r="E13637" t="s">
        <v>26</v>
      </c>
    </row>
    <row r="13638" spans="1:5" x14ac:dyDescent="0.35">
      <c r="A13638">
        <v>20</v>
      </c>
      <c r="B13638">
        <v>2472350</v>
      </c>
      <c r="C13638">
        <v>2476350</v>
      </c>
      <c r="D13638" t="s">
        <v>11637</v>
      </c>
      <c r="E13638" t="s">
        <v>26</v>
      </c>
    </row>
    <row r="13639" spans="1:5" x14ac:dyDescent="0.35">
      <c r="A13639">
        <v>20</v>
      </c>
      <c r="B13639">
        <v>2476890</v>
      </c>
      <c r="C13639">
        <v>2481590</v>
      </c>
      <c r="D13639" t="s">
        <v>11638</v>
      </c>
      <c r="E13639" t="s">
        <v>26</v>
      </c>
    </row>
    <row r="13640" spans="1:5" x14ac:dyDescent="0.35">
      <c r="A13640">
        <v>20</v>
      </c>
      <c r="B13640">
        <v>2481670</v>
      </c>
      <c r="C13640">
        <v>2483130</v>
      </c>
      <c r="D13640" t="s">
        <v>11639</v>
      </c>
      <c r="E13640" t="s">
        <v>26</v>
      </c>
    </row>
    <row r="13641" spans="1:5" x14ac:dyDescent="0.35">
      <c r="A13641">
        <v>20</v>
      </c>
      <c r="B13641">
        <v>2483790</v>
      </c>
      <c r="C13641">
        <v>2487750</v>
      </c>
      <c r="D13641" t="s">
        <v>11640</v>
      </c>
      <c r="E13641" t="s">
        <v>26</v>
      </c>
    </row>
    <row r="13642" spans="1:5" x14ac:dyDescent="0.35">
      <c r="A13642">
        <v>20</v>
      </c>
      <c r="B13642">
        <v>2488210</v>
      </c>
      <c r="C13642">
        <v>2491530</v>
      </c>
      <c r="D13642" t="s">
        <v>11641</v>
      </c>
      <c r="E13642" t="s">
        <v>26</v>
      </c>
    </row>
    <row r="13643" spans="1:5" x14ac:dyDescent="0.35">
      <c r="A13643">
        <v>20</v>
      </c>
      <c r="B13643">
        <v>2493310</v>
      </c>
      <c r="C13643">
        <v>2494950</v>
      </c>
      <c r="D13643" t="s">
        <v>11642</v>
      </c>
      <c r="E13643" t="s">
        <v>26</v>
      </c>
    </row>
    <row r="13644" spans="1:5" x14ac:dyDescent="0.35">
      <c r="A13644">
        <v>20</v>
      </c>
      <c r="B13644">
        <v>2495050</v>
      </c>
      <c r="C13644">
        <v>2496850</v>
      </c>
      <c r="D13644" t="s">
        <v>11643</v>
      </c>
      <c r="E13644" t="s">
        <v>26</v>
      </c>
    </row>
    <row r="13645" spans="1:5" x14ac:dyDescent="0.35">
      <c r="A13645">
        <v>20</v>
      </c>
      <c r="B13645">
        <v>2498230</v>
      </c>
      <c r="C13645">
        <v>2501090</v>
      </c>
      <c r="D13645" t="s">
        <v>11644</v>
      </c>
      <c r="E13645" t="s">
        <v>26</v>
      </c>
    </row>
    <row r="13646" spans="1:5" x14ac:dyDescent="0.35">
      <c r="A13646">
        <v>20</v>
      </c>
      <c r="B13646">
        <v>2501090</v>
      </c>
      <c r="C13646">
        <v>2502710</v>
      </c>
      <c r="D13646" t="s">
        <v>11645</v>
      </c>
      <c r="E13646" t="s">
        <v>26</v>
      </c>
    </row>
    <row r="13647" spans="1:5" x14ac:dyDescent="0.35">
      <c r="A13647">
        <v>20</v>
      </c>
      <c r="B13647">
        <v>2503170</v>
      </c>
      <c r="C13647">
        <v>2506330</v>
      </c>
      <c r="D13647" t="s">
        <v>11646</v>
      </c>
      <c r="E13647" t="s">
        <v>26</v>
      </c>
    </row>
    <row r="13648" spans="1:5" x14ac:dyDescent="0.35">
      <c r="A13648">
        <v>20</v>
      </c>
      <c r="B13648">
        <v>2507050</v>
      </c>
      <c r="C13648">
        <v>2512270</v>
      </c>
      <c r="D13648" t="s">
        <v>11647</v>
      </c>
      <c r="E13648" t="s">
        <v>26</v>
      </c>
    </row>
    <row r="13649" spans="1:5" x14ac:dyDescent="0.35">
      <c r="A13649">
        <v>20</v>
      </c>
      <c r="B13649">
        <v>2512390</v>
      </c>
      <c r="C13649">
        <v>2515170</v>
      </c>
      <c r="D13649" t="s">
        <v>11648</v>
      </c>
      <c r="E13649" t="s">
        <v>26</v>
      </c>
    </row>
    <row r="13650" spans="1:5" x14ac:dyDescent="0.35">
      <c r="A13650">
        <v>20</v>
      </c>
      <c r="B13650">
        <v>2515770</v>
      </c>
      <c r="C13650">
        <v>2523910</v>
      </c>
      <c r="D13650" t="s">
        <v>11649</v>
      </c>
      <c r="E13650" t="s">
        <v>26</v>
      </c>
    </row>
    <row r="13651" spans="1:5" x14ac:dyDescent="0.35">
      <c r="A13651">
        <v>20</v>
      </c>
      <c r="B13651">
        <v>2524250</v>
      </c>
      <c r="C13651">
        <v>2526050</v>
      </c>
      <c r="D13651" t="s">
        <v>11650</v>
      </c>
      <c r="E13651" t="s">
        <v>26</v>
      </c>
    </row>
    <row r="13652" spans="1:5" x14ac:dyDescent="0.35">
      <c r="A13652">
        <v>20</v>
      </c>
      <c r="B13652">
        <v>2526050</v>
      </c>
      <c r="C13652">
        <v>2528030</v>
      </c>
      <c r="D13652" t="s">
        <v>465</v>
      </c>
      <c r="E13652" t="s">
        <v>26</v>
      </c>
    </row>
    <row r="13653" spans="1:5" x14ac:dyDescent="0.35">
      <c r="A13653">
        <v>20</v>
      </c>
      <c r="B13653">
        <v>2528030</v>
      </c>
      <c r="C13653">
        <v>2536370</v>
      </c>
      <c r="D13653" t="s">
        <v>11651</v>
      </c>
      <c r="E13653" t="s">
        <v>26</v>
      </c>
    </row>
    <row r="13654" spans="1:5" x14ac:dyDescent="0.35">
      <c r="A13654">
        <v>20</v>
      </c>
      <c r="B13654">
        <v>2537070</v>
      </c>
      <c r="C13654">
        <v>2539190</v>
      </c>
      <c r="D13654" t="s">
        <v>11652</v>
      </c>
      <c r="E13654" t="s">
        <v>26</v>
      </c>
    </row>
    <row r="13655" spans="1:5" x14ac:dyDescent="0.35">
      <c r="A13655">
        <v>20</v>
      </c>
      <c r="B13655">
        <v>2539850</v>
      </c>
      <c r="C13655">
        <v>2541670</v>
      </c>
      <c r="D13655" t="s">
        <v>11653</v>
      </c>
      <c r="E13655" t="s">
        <v>26</v>
      </c>
    </row>
    <row r="13656" spans="1:5" x14ac:dyDescent="0.35">
      <c r="A13656">
        <v>20</v>
      </c>
      <c r="B13656">
        <v>2542070</v>
      </c>
      <c r="C13656">
        <v>2543550</v>
      </c>
      <c r="D13656" t="s">
        <v>11654</v>
      </c>
      <c r="E13656" t="s">
        <v>26</v>
      </c>
    </row>
    <row r="13657" spans="1:5" x14ac:dyDescent="0.35">
      <c r="A13657">
        <v>20</v>
      </c>
      <c r="B13657">
        <v>2546180</v>
      </c>
      <c r="C13657">
        <v>2549060</v>
      </c>
      <c r="D13657" t="s">
        <v>11655</v>
      </c>
      <c r="E13657" t="s">
        <v>26</v>
      </c>
    </row>
    <row r="13658" spans="1:5" x14ac:dyDescent="0.35">
      <c r="A13658">
        <v>20</v>
      </c>
      <c r="B13658">
        <v>2549660</v>
      </c>
      <c r="C13658">
        <v>2555940</v>
      </c>
      <c r="D13658" t="s">
        <v>11656</v>
      </c>
      <c r="E13658" t="s">
        <v>26</v>
      </c>
    </row>
    <row r="13659" spans="1:5" x14ac:dyDescent="0.35">
      <c r="A13659">
        <v>20</v>
      </c>
      <c r="B13659">
        <v>2555940</v>
      </c>
      <c r="C13659">
        <v>2560800</v>
      </c>
      <c r="D13659" t="s">
        <v>11657</v>
      </c>
      <c r="E13659" t="s">
        <v>26</v>
      </c>
    </row>
    <row r="13660" spans="1:5" x14ac:dyDescent="0.35">
      <c r="A13660">
        <v>20</v>
      </c>
      <c r="B13660">
        <v>2560860</v>
      </c>
      <c r="C13660">
        <v>2564460</v>
      </c>
      <c r="D13660" t="s">
        <v>11658</v>
      </c>
      <c r="E13660" t="s">
        <v>26</v>
      </c>
    </row>
    <row r="13661" spans="1:5" x14ac:dyDescent="0.35">
      <c r="A13661">
        <v>20</v>
      </c>
      <c r="B13661">
        <v>2564840</v>
      </c>
      <c r="C13661">
        <v>2565720</v>
      </c>
      <c r="D13661" t="s">
        <v>2193</v>
      </c>
      <c r="E13661" t="s">
        <v>26</v>
      </c>
    </row>
    <row r="13662" spans="1:5" x14ac:dyDescent="0.35">
      <c r="A13662">
        <v>20</v>
      </c>
      <c r="B13662">
        <v>2570740</v>
      </c>
      <c r="C13662">
        <v>2575280</v>
      </c>
      <c r="D13662" t="s">
        <v>11659</v>
      </c>
      <c r="E13662" t="s">
        <v>26</v>
      </c>
    </row>
    <row r="13663" spans="1:5" x14ac:dyDescent="0.35">
      <c r="A13663">
        <v>20</v>
      </c>
      <c r="B13663">
        <v>2575940</v>
      </c>
      <c r="C13663">
        <v>2576900</v>
      </c>
      <c r="D13663" t="s">
        <v>11660</v>
      </c>
      <c r="E13663" t="s">
        <v>26</v>
      </c>
    </row>
    <row r="13664" spans="1:5" x14ac:dyDescent="0.35">
      <c r="A13664">
        <v>20</v>
      </c>
      <c r="B13664">
        <v>2579900</v>
      </c>
      <c r="C13664">
        <v>2580480</v>
      </c>
      <c r="D13664" t="s">
        <v>465</v>
      </c>
      <c r="E13664" t="s">
        <v>26</v>
      </c>
    </row>
    <row r="13665" spans="1:5" x14ac:dyDescent="0.35">
      <c r="A13665">
        <v>20</v>
      </c>
      <c r="B13665">
        <v>2582060</v>
      </c>
      <c r="C13665">
        <v>2585060</v>
      </c>
      <c r="D13665" t="s">
        <v>11661</v>
      </c>
      <c r="E13665" t="s">
        <v>26</v>
      </c>
    </row>
    <row r="13666" spans="1:5" x14ac:dyDescent="0.35">
      <c r="A13666">
        <v>20</v>
      </c>
      <c r="B13666">
        <v>2585060</v>
      </c>
      <c r="C13666">
        <v>2587140</v>
      </c>
      <c r="D13666" t="s">
        <v>11662</v>
      </c>
      <c r="E13666" t="s">
        <v>26</v>
      </c>
    </row>
    <row r="13667" spans="1:5" x14ac:dyDescent="0.35">
      <c r="A13667">
        <v>20</v>
      </c>
      <c r="B13667">
        <v>2587240</v>
      </c>
      <c r="C13667">
        <v>2590600</v>
      </c>
      <c r="D13667" t="s">
        <v>11663</v>
      </c>
      <c r="E13667" t="s">
        <v>26</v>
      </c>
    </row>
    <row r="13668" spans="1:5" x14ac:dyDescent="0.35">
      <c r="A13668">
        <v>20</v>
      </c>
      <c r="B13668">
        <v>2591880</v>
      </c>
      <c r="C13668">
        <v>2594220</v>
      </c>
      <c r="D13668" t="s">
        <v>11664</v>
      </c>
      <c r="E13668" t="s">
        <v>26</v>
      </c>
    </row>
    <row r="13669" spans="1:5" x14ac:dyDescent="0.35">
      <c r="A13669">
        <v>20</v>
      </c>
      <c r="B13669">
        <v>2594480</v>
      </c>
      <c r="C13669">
        <v>2595280</v>
      </c>
      <c r="D13669" t="s">
        <v>11665</v>
      </c>
      <c r="E13669" t="s">
        <v>26</v>
      </c>
    </row>
    <row r="13670" spans="1:5" x14ac:dyDescent="0.35">
      <c r="A13670">
        <v>20</v>
      </c>
      <c r="B13670">
        <v>2595400</v>
      </c>
      <c r="C13670">
        <v>2599220</v>
      </c>
      <c r="D13670" t="s">
        <v>11666</v>
      </c>
      <c r="E13670" t="s">
        <v>26</v>
      </c>
    </row>
    <row r="13671" spans="1:5" x14ac:dyDescent="0.35">
      <c r="A13671">
        <v>20</v>
      </c>
      <c r="B13671">
        <v>2599760</v>
      </c>
      <c r="C13671">
        <v>2604660</v>
      </c>
      <c r="D13671" t="s">
        <v>11667</v>
      </c>
      <c r="E13671" t="s">
        <v>26</v>
      </c>
    </row>
    <row r="13672" spans="1:5" x14ac:dyDescent="0.35">
      <c r="A13672">
        <v>20</v>
      </c>
      <c r="B13672">
        <v>2604720</v>
      </c>
      <c r="C13672">
        <v>2606400</v>
      </c>
      <c r="D13672" t="s">
        <v>11668</v>
      </c>
      <c r="E13672" t="s">
        <v>26</v>
      </c>
    </row>
    <row r="13673" spans="1:5" x14ac:dyDescent="0.35">
      <c r="A13673">
        <v>20</v>
      </c>
      <c r="B13673">
        <v>2606620</v>
      </c>
      <c r="C13673">
        <v>2608860</v>
      </c>
      <c r="D13673" t="s">
        <v>11669</v>
      </c>
      <c r="E13673" t="s">
        <v>26</v>
      </c>
    </row>
    <row r="13674" spans="1:5" x14ac:dyDescent="0.35">
      <c r="A13674">
        <v>20</v>
      </c>
      <c r="B13674">
        <v>2609400</v>
      </c>
      <c r="C13674">
        <v>2611980</v>
      </c>
      <c r="D13674" t="s">
        <v>11670</v>
      </c>
      <c r="E13674" t="s">
        <v>26</v>
      </c>
    </row>
    <row r="13675" spans="1:5" x14ac:dyDescent="0.35">
      <c r="A13675">
        <v>20</v>
      </c>
      <c r="B13675">
        <v>2611980</v>
      </c>
      <c r="C13675">
        <v>2614500</v>
      </c>
      <c r="D13675" t="s">
        <v>11671</v>
      </c>
      <c r="E13675" t="s">
        <v>26</v>
      </c>
    </row>
    <row r="13676" spans="1:5" x14ac:dyDescent="0.35">
      <c r="A13676">
        <v>20</v>
      </c>
      <c r="B13676">
        <v>2614660</v>
      </c>
      <c r="C13676">
        <v>2617900</v>
      </c>
      <c r="D13676" t="s">
        <v>11672</v>
      </c>
      <c r="E13676" t="s">
        <v>26</v>
      </c>
    </row>
    <row r="13677" spans="1:5" x14ac:dyDescent="0.35">
      <c r="A13677">
        <v>20</v>
      </c>
      <c r="B13677">
        <v>2618300</v>
      </c>
      <c r="C13677">
        <v>2621720</v>
      </c>
      <c r="D13677" t="s">
        <v>11673</v>
      </c>
      <c r="E13677" t="s">
        <v>26</v>
      </c>
    </row>
    <row r="13678" spans="1:5" x14ac:dyDescent="0.35">
      <c r="A13678">
        <v>20</v>
      </c>
      <c r="B13678">
        <v>2622040</v>
      </c>
      <c r="C13678">
        <v>2625240</v>
      </c>
      <c r="D13678" t="s">
        <v>11674</v>
      </c>
      <c r="E13678" t="s">
        <v>26</v>
      </c>
    </row>
    <row r="13679" spans="1:5" x14ac:dyDescent="0.35">
      <c r="A13679">
        <v>20</v>
      </c>
      <c r="B13679">
        <v>2625860</v>
      </c>
      <c r="C13679">
        <v>2629300</v>
      </c>
      <c r="D13679" t="s">
        <v>11675</v>
      </c>
      <c r="E13679" t="s">
        <v>26</v>
      </c>
    </row>
    <row r="13680" spans="1:5" x14ac:dyDescent="0.35">
      <c r="A13680">
        <v>20</v>
      </c>
      <c r="B13680">
        <v>2629880</v>
      </c>
      <c r="C13680">
        <v>2630200</v>
      </c>
      <c r="D13680" t="s">
        <v>1219</v>
      </c>
      <c r="E13680" t="s">
        <v>26</v>
      </c>
    </row>
    <row r="13681" spans="1:5" x14ac:dyDescent="0.35">
      <c r="A13681">
        <v>20</v>
      </c>
      <c r="B13681">
        <v>2631080</v>
      </c>
      <c r="C13681">
        <v>2634780</v>
      </c>
      <c r="D13681" t="s">
        <v>5272</v>
      </c>
      <c r="E13681" t="s">
        <v>26</v>
      </c>
    </row>
    <row r="13682" spans="1:5" x14ac:dyDescent="0.35">
      <c r="A13682">
        <v>20</v>
      </c>
      <c r="B13682">
        <v>2634940</v>
      </c>
      <c r="C13682">
        <v>2635260</v>
      </c>
      <c r="D13682" t="s">
        <v>11676</v>
      </c>
      <c r="E13682" t="s">
        <v>26</v>
      </c>
    </row>
    <row r="13683" spans="1:5" x14ac:dyDescent="0.35">
      <c r="A13683">
        <v>20</v>
      </c>
      <c r="B13683">
        <v>2635820</v>
      </c>
      <c r="C13683">
        <v>2636220</v>
      </c>
      <c r="D13683" t="s">
        <v>11676</v>
      </c>
      <c r="E13683" t="s">
        <v>26</v>
      </c>
    </row>
    <row r="13684" spans="1:5" x14ac:dyDescent="0.35">
      <c r="A13684">
        <v>20</v>
      </c>
      <c r="B13684">
        <v>2636220</v>
      </c>
      <c r="C13684">
        <v>2649520</v>
      </c>
      <c r="D13684" t="s">
        <v>11677</v>
      </c>
      <c r="E13684" t="s">
        <v>26</v>
      </c>
    </row>
    <row r="13685" spans="1:5" x14ac:dyDescent="0.35">
      <c r="A13685">
        <v>20</v>
      </c>
      <c r="B13685">
        <v>2651020</v>
      </c>
      <c r="C13685">
        <v>2651500</v>
      </c>
      <c r="D13685" t="s">
        <v>11</v>
      </c>
      <c r="E13685" t="s">
        <v>26</v>
      </c>
    </row>
    <row r="13686" spans="1:5" x14ac:dyDescent="0.35">
      <c r="A13686">
        <v>20</v>
      </c>
      <c r="B13686">
        <v>2652360</v>
      </c>
      <c r="C13686">
        <v>2656040</v>
      </c>
      <c r="D13686" t="s">
        <v>6828</v>
      </c>
      <c r="E13686" t="s">
        <v>26</v>
      </c>
    </row>
    <row r="13687" spans="1:5" x14ac:dyDescent="0.35">
      <c r="A13687">
        <v>20</v>
      </c>
      <c r="B13687">
        <v>2656900</v>
      </c>
      <c r="C13687">
        <v>2659260</v>
      </c>
      <c r="D13687" t="s">
        <v>11678</v>
      </c>
      <c r="E13687" t="s">
        <v>26</v>
      </c>
    </row>
    <row r="13688" spans="1:5" x14ac:dyDescent="0.35">
      <c r="A13688">
        <v>20</v>
      </c>
      <c r="B13688">
        <v>2660420</v>
      </c>
      <c r="C13688">
        <v>2668350</v>
      </c>
      <c r="D13688" t="s">
        <v>11679</v>
      </c>
      <c r="E13688" t="s">
        <v>26</v>
      </c>
    </row>
    <row r="13689" spans="1:5" x14ac:dyDescent="0.35">
      <c r="A13689">
        <v>20</v>
      </c>
      <c r="B13689">
        <v>2668610</v>
      </c>
      <c r="C13689">
        <v>2671250</v>
      </c>
      <c r="D13689" t="s">
        <v>11680</v>
      </c>
      <c r="E13689" t="s">
        <v>26</v>
      </c>
    </row>
    <row r="13690" spans="1:5" x14ac:dyDescent="0.35">
      <c r="A13690">
        <v>20</v>
      </c>
      <c r="B13690">
        <v>2672190</v>
      </c>
      <c r="C13690">
        <v>2673830</v>
      </c>
      <c r="D13690" t="s">
        <v>11681</v>
      </c>
      <c r="E13690" t="s">
        <v>26</v>
      </c>
    </row>
    <row r="13691" spans="1:5" x14ac:dyDescent="0.35">
      <c r="A13691">
        <v>20</v>
      </c>
      <c r="B13691">
        <v>2675870</v>
      </c>
      <c r="C13691">
        <v>2678510</v>
      </c>
      <c r="D13691" t="s">
        <v>11682</v>
      </c>
      <c r="E13691" t="s">
        <v>26</v>
      </c>
    </row>
    <row r="13692" spans="1:5" x14ac:dyDescent="0.35">
      <c r="A13692">
        <v>20</v>
      </c>
      <c r="B13692">
        <v>2678870</v>
      </c>
      <c r="C13692">
        <v>2682850</v>
      </c>
      <c r="D13692" t="s">
        <v>11683</v>
      </c>
      <c r="E13692" t="s">
        <v>26</v>
      </c>
    </row>
    <row r="13693" spans="1:5" x14ac:dyDescent="0.35">
      <c r="A13693">
        <v>20</v>
      </c>
      <c r="B13693">
        <v>2683130</v>
      </c>
      <c r="C13693">
        <v>2684210</v>
      </c>
      <c r="D13693" t="s">
        <v>11684</v>
      </c>
      <c r="E13693" t="s">
        <v>26</v>
      </c>
    </row>
    <row r="13694" spans="1:5" x14ac:dyDescent="0.35">
      <c r="A13694">
        <v>20</v>
      </c>
      <c r="B13694">
        <v>2684490</v>
      </c>
      <c r="C13694">
        <v>2685590</v>
      </c>
      <c r="D13694" t="s">
        <v>11685</v>
      </c>
      <c r="E13694" t="s">
        <v>26</v>
      </c>
    </row>
    <row r="13695" spans="1:5" x14ac:dyDescent="0.35">
      <c r="A13695">
        <v>20</v>
      </c>
      <c r="B13695">
        <v>2685730</v>
      </c>
      <c r="C13695">
        <v>2687330</v>
      </c>
      <c r="D13695" t="s">
        <v>11686</v>
      </c>
      <c r="E13695" t="s">
        <v>26</v>
      </c>
    </row>
    <row r="13696" spans="1:5" x14ac:dyDescent="0.35">
      <c r="A13696">
        <v>20</v>
      </c>
      <c r="B13696">
        <v>2687450</v>
      </c>
      <c r="C13696">
        <v>2688390</v>
      </c>
      <c r="D13696" t="s">
        <v>11687</v>
      </c>
      <c r="E13696" t="s">
        <v>26</v>
      </c>
    </row>
    <row r="13697" spans="1:5" x14ac:dyDescent="0.35">
      <c r="A13697">
        <v>20</v>
      </c>
      <c r="B13697">
        <v>2688490</v>
      </c>
      <c r="C13697">
        <v>2690330</v>
      </c>
      <c r="D13697" t="s">
        <v>11688</v>
      </c>
      <c r="E13697" t="s">
        <v>26</v>
      </c>
    </row>
    <row r="13698" spans="1:5" x14ac:dyDescent="0.35">
      <c r="A13698">
        <v>20</v>
      </c>
      <c r="B13698">
        <v>2690530</v>
      </c>
      <c r="C13698">
        <v>2691730</v>
      </c>
      <c r="D13698" t="s">
        <v>11689</v>
      </c>
      <c r="E13698" t="s">
        <v>26</v>
      </c>
    </row>
    <row r="13699" spans="1:5" x14ac:dyDescent="0.35">
      <c r="A13699">
        <v>20</v>
      </c>
      <c r="B13699">
        <v>2691730</v>
      </c>
      <c r="C13699">
        <v>2694990</v>
      </c>
      <c r="D13699" t="s">
        <v>11690</v>
      </c>
      <c r="E13699" t="s">
        <v>26</v>
      </c>
    </row>
    <row r="13700" spans="1:5" x14ac:dyDescent="0.35">
      <c r="A13700">
        <v>20</v>
      </c>
      <c r="B13700">
        <v>2696250</v>
      </c>
      <c r="C13700">
        <v>2696350</v>
      </c>
      <c r="D13700" t="s">
        <v>11</v>
      </c>
      <c r="E13700" t="s">
        <v>26</v>
      </c>
    </row>
    <row r="13701" spans="1:5" x14ac:dyDescent="0.35">
      <c r="A13701">
        <v>20</v>
      </c>
      <c r="B13701">
        <v>2697670</v>
      </c>
      <c r="C13701">
        <v>2708450</v>
      </c>
      <c r="D13701" t="s">
        <v>11691</v>
      </c>
      <c r="E13701" t="s">
        <v>26</v>
      </c>
    </row>
    <row r="13702" spans="1:5" x14ac:dyDescent="0.35">
      <c r="A13702">
        <v>20</v>
      </c>
      <c r="B13702">
        <v>2708510</v>
      </c>
      <c r="C13702">
        <v>2716910</v>
      </c>
      <c r="D13702" t="s">
        <v>11692</v>
      </c>
      <c r="E13702" t="s">
        <v>26</v>
      </c>
    </row>
    <row r="13703" spans="1:5" x14ac:dyDescent="0.35">
      <c r="A13703">
        <v>20</v>
      </c>
      <c r="B13703">
        <v>2716910</v>
      </c>
      <c r="C13703">
        <v>2717150</v>
      </c>
      <c r="D13703" t="s">
        <v>28</v>
      </c>
      <c r="E13703" t="s">
        <v>26</v>
      </c>
    </row>
    <row r="13704" spans="1:5" x14ac:dyDescent="0.35">
      <c r="A13704">
        <v>20</v>
      </c>
      <c r="B13704">
        <v>2721550</v>
      </c>
      <c r="C13704">
        <v>2725970</v>
      </c>
      <c r="D13704" t="s">
        <v>11693</v>
      </c>
      <c r="E13704" t="s">
        <v>26</v>
      </c>
    </row>
    <row r="13705" spans="1:5" x14ac:dyDescent="0.35">
      <c r="A13705">
        <v>20</v>
      </c>
      <c r="B13705">
        <v>2726030</v>
      </c>
      <c r="C13705">
        <v>2726270</v>
      </c>
      <c r="D13705" t="s">
        <v>11694</v>
      </c>
      <c r="E13705" t="s">
        <v>26</v>
      </c>
    </row>
    <row r="13706" spans="1:5" x14ac:dyDescent="0.35">
      <c r="A13706">
        <v>20</v>
      </c>
      <c r="B13706">
        <v>2726850</v>
      </c>
      <c r="C13706">
        <v>2727170</v>
      </c>
      <c r="D13706" t="s">
        <v>6758</v>
      </c>
      <c r="E13706" t="s">
        <v>26</v>
      </c>
    </row>
    <row r="13707" spans="1:5" x14ac:dyDescent="0.35">
      <c r="A13707">
        <v>20</v>
      </c>
      <c r="B13707">
        <v>2728050</v>
      </c>
      <c r="C13707">
        <v>2734950</v>
      </c>
      <c r="D13707" t="s">
        <v>11695</v>
      </c>
      <c r="E13707" t="s">
        <v>26</v>
      </c>
    </row>
    <row r="13708" spans="1:5" x14ac:dyDescent="0.35">
      <c r="A13708">
        <v>20</v>
      </c>
      <c r="B13708">
        <v>2735110</v>
      </c>
      <c r="C13708">
        <v>2737610</v>
      </c>
      <c r="D13708" t="s">
        <v>11696</v>
      </c>
      <c r="E13708" t="s">
        <v>26</v>
      </c>
    </row>
    <row r="13709" spans="1:5" x14ac:dyDescent="0.35">
      <c r="A13709">
        <v>20</v>
      </c>
      <c r="B13709">
        <v>2737690</v>
      </c>
      <c r="C13709">
        <v>2739670</v>
      </c>
      <c r="D13709" t="s">
        <v>11697</v>
      </c>
      <c r="E13709" t="s">
        <v>26</v>
      </c>
    </row>
    <row r="13710" spans="1:5" x14ac:dyDescent="0.35">
      <c r="A13710">
        <v>20</v>
      </c>
      <c r="B13710">
        <v>2739670</v>
      </c>
      <c r="C13710">
        <v>2740670</v>
      </c>
      <c r="D13710" t="s">
        <v>11698</v>
      </c>
      <c r="E13710" t="s">
        <v>26</v>
      </c>
    </row>
    <row r="13711" spans="1:5" x14ac:dyDescent="0.35">
      <c r="A13711">
        <v>20</v>
      </c>
      <c r="B13711">
        <v>2740770</v>
      </c>
      <c r="C13711">
        <v>2744470</v>
      </c>
      <c r="D13711" t="s">
        <v>11699</v>
      </c>
      <c r="E13711" t="s">
        <v>26</v>
      </c>
    </row>
    <row r="13712" spans="1:5" x14ac:dyDescent="0.35">
      <c r="A13712">
        <v>20</v>
      </c>
      <c r="B13712">
        <v>2744510</v>
      </c>
      <c r="C13712">
        <v>2749810</v>
      </c>
      <c r="D13712" t="s">
        <v>11700</v>
      </c>
      <c r="E13712" t="s">
        <v>26</v>
      </c>
    </row>
    <row r="13713" spans="1:5" x14ac:dyDescent="0.35">
      <c r="A13713">
        <v>20</v>
      </c>
      <c r="B13713">
        <v>2750370</v>
      </c>
      <c r="C13713">
        <v>2751050</v>
      </c>
      <c r="D13713" t="s">
        <v>2971</v>
      </c>
      <c r="E13713" t="s">
        <v>26</v>
      </c>
    </row>
    <row r="13714" spans="1:5" x14ac:dyDescent="0.35">
      <c r="A13714">
        <v>20</v>
      </c>
      <c r="B13714">
        <v>2751250</v>
      </c>
      <c r="C13714">
        <v>2758130</v>
      </c>
      <c r="D13714" t="s">
        <v>11701</v>
      </c>
      <c r="E13714" t="s">
        <v>26</v>
      </c>
    </row>
    <row r="13715" spans="1:5" x14ac:dyDescent="0.35">
      <c r="A13715">
        <v>20</v>
      </c>
      <c r="B13715">
        <v>2758570</v>
      </c>
      <c r="C13715">
        <v>2762950</v>
      </c>
      <c r="D13715" t="s">
        <v>11702</v>
      </c>
      <c r="E13715" t="s">
        <v>26</v>
      </c>
    </row>
    <row r="13716" spans="1:5" x14ac:dyDescent="0.35">
      <c r="A13716">
        <v>20</v>
      </c>
      <c r="B13716">
        <v>2763570</v>
      </c>
      <c r="C13716">
        <v>2763690</v>
      </c>
      <c r="D13716" t="s">
        <v>11</v>
      </c>
      <c r="E13716" t="s">
        <v>26</v>
      </c>
    </row>
    <row r="13717" spans="1:5" x14ac:dyDescent="0.35">
      <c r="A13717">
        <v>20</v>
      </c>
      <c r="B13717">
        <v>2764870</v>
      </c>
      <c r="C13717">
        <v>2765070</v>
      </c>
      <c r="D13717" t="s">
        <v>28</v>
      </c>
      <c r="E13717" t="s">
        <v>26</v>
      </c>
    </row>
    <row r="13718" spans="1:5" x14ac:dyDescent="0.35">
      <c r="A13718">
        <v>20</v>
      </c>
      <c r="B13718">
        <v>2765950</v>
      </c>
      <c r="C13718">
        <v>2771950</v>
      </c>
      <c r="D13718" t="s">
        <v>11703</v>
      </c>
      <c r="E13718" t="s">
        <v>26</v>
      </c>
    </row>
    <row r="13719" spans="1:5" x14ac:dyDescent="0.35">
      <c r="A13719">
        <v>20</v>
      </c>
      <c r="B13719">
        <v>2772950</v>
      </c>
      <c r="C13719">
        <v>2773370</v>
      </c>
      <c r="D13719" t="s">
        <v>11676</v>
      </c>
      <c r="E13719" t="s">
        <v>26</v>
      </c>
    </row>
    <row r="13720" spans="1:5" x14ac:dyDescent="0.35">
      <c r="A13720">
        <v>20</v>
      </c>
      <c r="B13720">
        <v>2773750</v>
      </c>
      <c r="C13720">
        <v>2774230</v>
      </c>
      <c r="D13720" t="s">
        <v>11704</v>
      </c>
      <c r="E13720" t="s">
        <v>26</v>
      </c>
    </row>
    <row r="13721" spans="1:5" x14ac:dyDescent="0.35">
      <c r="A13721">
        <v>20</v>
      </c>
      <c r="B13721">
        <v>2774890</v>
      </c>
      <c r="C13721">
        <v>2775330</v>
      </c>
      <c r="D13721" t="s">
        <v>6758</v>
      </c>
      <c r="E13721" t="s">
        <v>26</v>
      </c>
    </row>
    <row r="13722" spans="1:5" x14ac:dyDescent="0.35">
      <c r="A13722">
        <v>20</v>
      </c>
      <c r="B13722">
        <v>2777010</v>
      </c>
      <c r="C13722">
        <v>2780550</v>
      </c>
      <c r="D13722" t="s">
        <v>11705</v>
      </c>
      <c r="E13722" t="s">
        <v>26</v>
      </c>
    </row>
    <row r="13723" spans="1:5" x14ac:dyDescent="0.35">
      <c r="A13723">
        <v>20</v>
      </c>
      <c r="B13723">
        <v>2781510</v>
      </c>
      <c r="C13723">
        <v>2787630</v>
      </c>
      <c r="D13723" t="s">
        <v>11706</v>
      </c>
      <c r="E13723" t="s">
        <v>26</v>
      </c>
    </row>
    <row r="13724" spans="1:5" x14ac:dyDescent="0.35">
      <c r="A13724">
        <v>20</v>
      </c>
      <c r="B13724">
        <v>2788250</v>
      </c>
      <c r="C13724">
        <v>2794670</v>
      </c>
      <c r="D13724" t="s">
        <v>11707</v>
      </c>
      <c r="E13724" t="s">
        <v>26</v>
      </c>
    </row>
    <row r="13725" spans="1:5" x14ac:dyDescent="0.35">
      <c r="A13725">
        <v>20</v>
      </c>
      <c r="B13725">
        <v>2795490</v>
      </c>
      <c r="C13725">
        <v>2799350</v>
      </c>
      <c r="D13725" t="s">
        <v>11708</v>
      </c>
      <c r="E13725" t="s">
        <v>26</v>
      </c>
    </row>
    <row r="13726" spans="1:5" x14ac:dyDescent="0.35">
      <c r="A13726">
        <v>20</v>
      </c>
      <c r="B13726">
        <v>2800670</v>
      </c>
      <c r="C13726">
        <v>2810570</v>
      </c>
      <c r="D13726" t="s">
        <v>11709</v>
      </c>
      <c r="E13726" t="s">
        <v>26</v>
      </c>
    </row>
    <row r="13727" spans="1:5" x14ac:dyDescent="0.35">
      <c r="A13727">
        <v>20</v>
      </c>
      <c r="B13727">
        <v>2811750</v>
      </c>
      <c r="C13727">
        <v>2819030</v>
      </c>
      <c r="D13727" t="s">
        <v>11710</v>
      </c>
      <c r="E13727" t="s">
        <v>26</v>
      </c>
    </row>
    <row r="13728" spans="1:5" x14ac:dyDescent="0.35">
      <c r="A13728">
        <v>20</v>
      </c>
      <c r="B13728">
        <v>2819450</v>
      </c>
      <c r="C13728">
        <v>2824330</v>
      </c>
      <c r="D13728" t="s">
        <v>11711</v>
      </c>
      <c r="E13728" t="s">
        <v>26</v>
      </c>
    </row>
    <row r="13729" spans="1:5" x14ac:dyDescent="0.35">
      <c r="A13729">
        <v>20</v>
      </c>
      <c r="B13729">
        <v>2825210</v>
      </c>
      <c r="C13729">
        <v>2833510</v>
      </c>
      <c r="D13729" t="s">
        <v>11712</v>
      </c>
      <c r="E13729" t="s">
        <v>26</v>
      </c>
    </row>
    <row r="13730" spans="1:5" x14ac:dyDescent="0.35">
      <c r="A13730">
        <v>20</v>
      </c>
      <c r="B13730">
        <v>2834250</v>
      </c>
      <c r="C13730">
        <v>2845060</v>
      </c>
      <c r="D13730" t="s">
        <v>11713</v>
      </c>
      <c r="E13730" t="s">
        <v>26</v>
      </c>
    </row>
    <row r="13731" spans="1:5" x14ac:dyDescent="0.35">
      <c r="A13731">
        <v>20</v>
      </c>
      <c r="B13731">
        <v>2845760</v>
      </c>
      <c r="C13731">
        <v>2849860</v>
      </c>
      <c r="D13731" t="s">
        <v>11714</v>
      </c>
      <c r="E13731" t="s">
        <v>26</v>
      </c>
    </row>
    <row r="13732" spans="1:5" x14ac:dyDescent="0.35">
      <c r="A13732">
        <v>20</v>
      </c>
      <c r="B13732">
        <v>2850620</v>
      </c>
      <c r="C13732">
        <v>2854520</v>
      </c>
      <c r="D13732" t="s">
        <v>11715</v>
      </c>
      <c r="E13732" t="s">
        <v>26</v>
      </c>
    </row>
    <row r="13733" spans="1:5" x14ac:dyDescent="0.35">
      <c r="A13733">
        <v>20</v>
      </c>
      <c r="B13733">
        <v>2855720</v>
      </c>
      <c r="C13733">
        <v>2857280</v>
      </c>
      <c r="D13733" t="s">
        <v>11716</v>
      </c>
      <c r="E13733" t="s">
        <v>26</v>
      </c>
    </row>
    <row r="13734" spans="1:5" x14ac:dyDescent="0.35">
      <c r="A13734">
        <v>20</v>
      </c>
      <c r="B13734">
        <v>2860140</v>
      </c>
      <c r="C13734">
        <v>2865520</v>
      </c>
      <c r="D13734" t="s">
        <v>11717</v>
      </c>
      <c r="E13734" t="s">
        <v>26</v>
      </c>
    </row>
    <row r="13735" spans="1:5" x14ac:dyDescent="0.35">
      <c r="A13735">
        <v>20</v>
      </c>
      <c r="B13735">
        <v>2866520</v>
      </c>
      <c r="C13735">
        <v>2870680</v>
      </c>
      <c r="D13735" t="s">
        <v>11718</v>
      </c>
      <c r="E13735" t="s">
        <v>26</v>
      </c>
    </row>
    <row r="13736" spans="1:5" x14ac:dyDescent="0.35">
      <c r="A13736">
        <v>20</v>
      </c>
      <c r="B13736">
        <v>2871740</v>
      </c>
      <c r="C13736">
        <v>2875360</v>
      </c>
      <c r="D13736" t="s">
        <v>11719</v>
      </c>
      <c r="E13736" t="s">
        <v>26</v>
      </c>
    </row>
    <row r="13737" spans="1:5" x14ac:dyDescent="0.35">
      <c r="A13737">
        <v>20</v>
      </c>
      <c r="B13737">
        <v>2875520</v>
      </c>
      <c r="C13737">
        <v>2879900</v>
      </c>
      <c r="D13737" t="s">
        <v>11720</v>
      </c>
      <c r="E13737" t="s">
        <v>26</v>
      </c>
    </row>
    <row r="13738" spans="1:5" x14ac:dyDescent="0.35">
      <c r="A13738">
        <v>20</v>
      </c>
      <c r="B13738">
        <v>2881040</v>
      </c>
      <c r="C13738">
        <v>2889200</v>
      </c>
      <c r="D13738" t="s">
        <v>11721</v>
      </c>
      <c r="E13738" t="s">
        <v>26</v>
      </c>
    </row>
    <row r="13739" spans="1:5" x14ac:dyDescent="0.35">
      <c r="A13739">
        <v>20</v>
      </c>
      <c r="B13739">
        <v>2890080</v>
      </c>
      <c r="C13739">
        <v>2894720</v>
      </c>
      <c r="D13739" t="s">
        <v>11722</v>
      </c>
      <c r="E13739" t="s">
        <v>26</v>
      </c>
    </row>
    <row r="13740" spans="1:5" x14ac:dyDescent="0.35">
      <c r="A13740">
        <v>20</v>
      </c>
      <c r="B13740">
        <v>2895140</v>
      </c>
      <c r="C13740">
        <v>2901540</v>
      </c>
      <c r="D13740" t="s">
        <v>11723</v>
      </c>
      <c r="E13740" t="s">
        <v>26</v>
      </c>
    </row>
    <row r="13741" spans="1:5" x14ac:dyDescent="0.35">
      <c r="A13741">
        <v>20</v>
      </c>
      <c r="B13741">
        <v>2903060</v>
      </c>
      <c r="C13741">
        <v>2907080</v>
      </c>
      <c r="D13741" t="s">
        <v>11724</v>
      </c>
      <c r="E13741" t="s">
        <v>26</v>
      </c>
    </row>
    <row r="13742" spans="1:5" x14ac:dyDescent="0.35">
      <c r="A13742">
        <v>20</v>
      </c>
      <c r="B13742">
        <v>2912280</v>
      </c>
      <c r="C13742">
        <v>2913660</v>
      </c>
      <c r="D13742" t="s">
        <v>11725</v>
      </c>
      <c r="E13742" t="s">
        <v>26</v>
      </c>
    </row>
    <row r="13743" spans="1:5" x14ac:dyDescent="0.35">
      <c r="A13743">
        <v>20</v>
      </c>
      <c r="B13743">
        <v>2914240</v>
      </c>
      <c r="C13743">
        <v>2915560</v>
      </c>
      <c r="D13743" t="s">
        <v>11726</v>
      </c>
      <c r="E13743" t="s">
        <v>26</v>
      </c>
    </row>
    <row r="13744" spans="1:5" x14ac:dyDescent="0.35">
      <c r="A13744">
        <v>20</v>
      </c>
      <c r="B13744">
        <v>2920590</v>
      </c>
      <c r="C13744">
        <v>2921970</v>
      </c>
      <c r="D13744" t="s">
        <v>11727</v>
      </c>
      <c r="E13744" t="s">
        <v>26</v>
      </c>
    </row>
    <row r="13745" spans="1:5" x14ac:dyDescent="0.35">
      <c r="A13745">
        <v>20</v>
      </c>
      <c r="B13745">
        <v>2922550</v>
      </c>
      <c r="C13745">
        <v>2928750</v>
      </c>
      <c r="D13745" t="s">
        <v>11728</v>
      </c>
      <c r="E13745" t="s">
        <v>26</v>
      </c>
    </row>
    <row r="13746" spans="1:5" x14ac:dyDescent="0.35">
      <c r="A13746">
        <v>20</v>
      </c>
      <c r="B13746">
        <v>2930530</v>
      </c>
      <c r="C13746">
        <v>2931750</v>
      </c>
      <c r="D13746" t="s">
        <v>11729</v>
      </c>
      <c r="E13746" t="s">
        <v>26</v>
      </c>
    </row>
    <row r="13747" spans="1:5" x14ac:dyDescent="0.35">
      <c r="A13747">
        <v>20</v>
      </c>
      <c r="B13747">
        <v>2933170</v>
      </c>
      <c r="C13747">
        <v>2949630</v>
      </c>
      <c r="D13747" t="s">
        <v>11730</v>
      </c>
      <c r="E13747" t="s">
        <v>26</v>
      </c>
    </row>
    <row r="13748" spans="1:5" x14ac:dyDescent="0.35">
      <c r="A13748">
        <v>20</v>
      </c>
      <c r="B13748">
        <v>2953250</v>
      </c>
      <c r="C13748">
        <v>2954390</v>
      </c>
      <c r="D13748" t="s">
        <v>11731</v>
      </c>
      <c r="E13748" t="s">
        <v>26</v>
      </c>
    </row>
    <row r="13749" spans="1:5" x14ac:dyDescent="0.35">
      <c r="A13749">
        <v>20</v>
      </c>
      <c r="B13749">
        <v>2954390</v>
      </c>
      <c r="C13749">
        <v>2955070</v>
      </c>
      <c r="D13749" t="s">
        <v>261</v>
      </c>
      <c r="E13749" t="s">
        <v>26</v>
      </c>
    </row>
    <row r="13750" spans="1:5" x14ac:dyDescent="0.35">
      <c r="A13750">
        <v>20</v>
      </c>
      <c r="B13750">
        <v>3248130</v>
      </c>
      <c r="C13750">
        <v>3249110</v>
      </c>
      <c r="D13750" t="s">
        <v>11732</v>
      </c>
      <c r="E13750" t="s">
        <v>26</v>
      </c>
    </row>
    <row r="13751" spans="1:5" x14ac:dyDescent="0.35">
      <c r="A13751">
        <v>20</v>
      </c>
      <c r="B13751">
        <v>3249310</v>
      </c>
      <c r="C13751">
        <v>3249670</v>
      </c>
      <c r="D13751" t="s">
        <v>11733</v>
      </c>
      <c r="E13751" t="s">
        <v>26</v>
      </c>
    </row>
    <row r="13752" spans="1:5" x14ac:dyDescent="0.35">
      <c r="A13752">
        <v>20</v>
      </c>
      <c r="B13752">
        <v>3250250</v>
      </c>
      <c r="C13752">
        <v>3251090</v>
      </c>
      <c r="D13752" t="s">
        <v>11734</v>
      </c>
      <c r="E13752" t="s">
        <v>26</v>
      </c>
    </row>
    <row r="13753" spans="1:5" x14ac:dyDescent="0.35">
      <c r="A13753">
        <v>20</v>
      </c>
      <c r="B13753">
        <v>3254990</v>
      </c>
      <c r="C13753">
        <v>3261650</v>
      </c>
      <c r="D13753" t="s">
        <v>11735</v>
      </c>
      <c r="E13753" t="s">
        <v>26</v>
      </c>
    </row>
    <row r="13754" spans="1:5" x14ac:dyDescent="0.35">
      <c r="A13754">
        <v>20</v>
      </c>
      <c r="B13754">
        <v>3268540</v>
      </c>
      <c r="C13754">
        <v>3274480</v>
      </c>
      <c r="D13754" t="s">
        <v>11736</v>
      </c>
      <c r="E13754" t="s">
        <v>26</v>
      </c>
    </row>
    <row r="13755" spans="1:5" x14ac:dyDescent="0.35">
      <c r="A13755">
        <v>20</v>
      </c>
      <c r="B13755">
        <v>3274480</v>
      </c>
      <c r="C13755">
        <v>3282100</v>
      </c>
      <c r="D13755" t="s">
        <v>11737</v>
      </c>
      <c r="E13755" t="s">
        <v>26</v>
      </c>
    </row>
    <row r="13756" spans="1:5" x14ac:dyDescent="0.35">
      <c r="A13756">
        <v>20</v>
      </c>
      <c r="B13756">
        <v>3282180</v>
      </c>
      <c r="C13756">
        <v>3284900</v>
      </c>
      <c r="D13756" t="s">
        <v>11738</v>
      </c>
      <c r="E13756" t="s">
        <v>26</v>
      </c>
    </row>
    <row r="13757" spans="1:5" x14ac:dyDescent="0.35">
      <c r="A13757">
        <v>20</v>
      </c>
      <c r="B13757">
        <v>3284980</v>
      </c>
      <c r="C13757">
        <v>3288720</v>
      </c>
      <c r="D13757" t="s">
        <v>11739</v>
      </c>
      <c r="E13757" t="s">
        <v>26</v>
      </c>
    </row>
    <row r="13758" spans="1:5" x14ac:dyDescent="0.35">
      <c r="A13758">
        <v>20</v>
      </c>
      <c r="B13758">
        <v>3289500</v>
      </c>
      <c r="C13758">
        <v>3296120</v>
      </c>
      <c r="D13758" t="s">
        <v>11740</v>
      </c>
      <c r="E13758" t="s">
        <v>26</v>
      </c>
    </row>
    <row r="13759" spans="1:5" x14ac:dyDescent="0.35">
      <c r="A13759">
        <v>20</v>
      </c>
      <c r="B13759">
        <v>3296200</v>
      </c>
      <c r="C13759">
        <v>3300540</v>
      </c>
      <c r="D13759" t="s">
        <v>11741</v>
      </c>
      <c r="E13759" t="s">
        <v>26</v>
      </c>
    </row>
    <row r="13760" spans="1:5" x14ac:dyDescent="0.35">
      <c r="A13760">
        <v>20</v>
      </c>
      <c r="B13760">
        <v>3300540</v>
      </c>
      <c r="C13760">
        <v>3301140</v>
      </c>
      <c r="D13760" t="s">
        <v>93</v>
      </c>
      <c r="E13760" t="s">
        <v>26</v>
      </c>
    </row>
    <row r="13761" spans="1:5" x14ac:dyDescent="0.35">
      <c r="A13761">
        <v>20</v>
      </c>
      <c r="B13761">
        <v>3302780</v>
      </c>
      <c r="C13761">
        <v>3303480</v>
      </c>
      <c r="D13761" t="s">
        <v>465</v>
      </c>
      <c r="E13761" t="s">
        <v>26</v>
      </c>
    </row>
    <row r="13762" spans="1:5" x14ac:dyDescent="0.35">
      <c r="A13762">
        <v>20</v>
      </c>
      <c r="B13762">
        <v>3303940</v>
      </c>
      <c r="C13762">
        <v>3308940</v>
      </c>
      <c r="D13762" t="s">
        <v>11742</v>
      </c>
      <c r="E13762" t="s">
        <v>26</v>
      </c>
    </row>
    <row r="13763" spans="1:5" x14ac:dyDescent="0.35">
      <c r="A13763">
        <v>20</v>
      </c>
      <c r="B13763">
        <v>3309560</v>
      </c>
      <c r="C13763">
        <v>3309960</v>
      </c>
      <c r="D13763" t="s">
        <v>11743</v>
      </c>
      <c r="E13763" t="s">
        <v>26</v>
      </c>
    </row>
    <row r="13764" spans="1:5" x14ac:dyDescent="0.35">
      <c r="A13764">
        <v>20</v>
      </c>
      <c r="B13764">
        <v>3310660</v>
      </c>
      <c r="C13764">
        <v>3311100</v>
      </c>
      <c r="D13764" t="s">
        <v>6758</v>
      </c>
      <c r="E13764" t="s">
        <v>26</v>
      </c>
    </row>
    <row r="13765" spans="1:5" x14ac:dyDescent="0.35">
      <c r="A13765">
        <v>20</v>
      </c>
      <c r="B13765">
        <v>3313490</v>
      </c>
      <c r="C13765">
        <v>3315370</v>
      </c>
      <c r="D13765" t="s">
        <v>11744</v>
      </c>
      <c r="E13765" t="s">
        <v>26</v>
      </c>
    </row>
    <row r="13766" spans="1:5" x14ac:dyDescent="0.35">
      <c r="A13766">
        <v>20</v>
      </c>
      <c r="B13766">
        <v>3315550</v>
      </c>
      <c r="C13766">
        <v>3324810</v>
      </c>
      <c r="D13766" t="s">
        <v>11745</v>
      </c>
      <c r="E13766" t="s">
        <v>26</v>
      </c>
    </row>
    <row r="13767" spans="1:5" x14ac:dyDescent="0.35">
      <c r="A13767">
        <v>20</v>
      </c>
      <c r="B13767">
        <v>3325890</v>
      </c>
      <c r="C13767">
        <v>3330430</v>
      </c>
      <c r="D13767" t="s">
        <v>11746</v>
      </c>
      <c r="E13767" t="s">
        <v>26</v>
      </c>
    </row>
    <row r="13768" spans="1:5" x14ac:dyDescent="0.35">
      <c r="A13768">
        <v>20</v>
      </c>
      <c r="B13768">
        <v>3330430</v>
      </c>
      <c r="C13768">
        <v>3331790</v>
      </c>
      <c r="D13768" t="s">
        <v>11747</v>
      </c>
      <c r="E13768" t="s">
        <v>26</v>
      </c>
    </row>
    <row r="13769" spans="1:5" x14ac:dyDescent="0.35">
      <c r="A13769">
        <v>20</v>
      </c>
      <c r="B13769">
        <v>3332390</v>
      </c>
      <c r="C13769">
        <v>3339430</v>
      </c>
      <c r="D13769" t="s">
        <v>11748</v>
      </c>
      <c r="E13769" t="s">
        <v>26</v>
      </c>
    </row>
    <row r="13770" spans="1:5" x14ac:dyDescent="0.35">
      <c r="A13770">
        <v>20</v>
      </c>
      <c r="B13770">
        <v>3339870</v>
      </c>
      <c r="C13770">
        <v>3341550</v>
      </c>
      <c r="D13770" t="s">
        <v>11749</v>
      </c>
      <c r="E13770" t="s">
        <v>26</v>
      </c>
    </row>
    <row r="13771" spans="1:5" x14ac:dyDescent="0.35">
      <c r="A13771">
        <v>20</v>
      </c>
      <c r="B13771">
        <v>3341710</v>
      </c>
      <c r="C13771">
        <v>3345510</v>
      </c>
      <c r="D13771" t="s">
        <v>11750</v>
      </c>
      <c r="E13771" t="s">
        <v>26</v>
      </c>
    </row>
    <row r="13772" spans="1:5" x14ac:dyDescent="0.35">
      <c r="A13772">
        <v>20</v>
      </c>
      <c r="B13772">
        <v>3346150</v>
      </c>
      <c r="C13772">
        <v>3350590</v>
      </c>
      <c r="D13772" t="s">
        <v>11751</v>
      </c>
      <c r="E13772" t="s">
        <v>26</v>
      </c>
    </row>
    <row r="13773" spans="1:5" x14ac:dyDescent="0.35">
      <c r="A13773">
        <v>20</v>
      </c>
      <c r="B13773">
        <v>3351930</v>
      </c>
      <c r="C13773">
        <v>3353590</v>
      </c>
      <c r="D13773" t="s">
        <v>11752</v>
      </c>
      <c r="E13773" t="s">
        <v>26</v>
      </c>
    </row>
    <row r="13774" spans="1:5" x14ac:dyDescent="0.35">
      <c r="A13774">
        <v>20</v>
      </c>
      <c r="B13774">
        <v>3354590</v>
      </c>
      <c r="C13774">
        <v>3359230</v>
      </c>
      <c r="D13774" t="s">
        <v>11753</v>
      </c>
      <c r="E13774" t="s">
        <v>26</v>
      </c>
    </row>
    <row r="13775" spans="1:5" x14ac:dyDescent="0.35">
      <c r="A13775">
        <v>20</v>
      </c>
      <c r="B13775">
        <v>3359230</v>
      </c>
      <c r="C13775">
        <v>3367250</v>
      </c>
      <c r="D13775" t="s">
        <v>11754</v>
      </c>
      <c r="E13775" t="s">
        <v>26</v>
      </c>
    </row>
    <row r="13776" spans="1:5" x14ac:dyDescent="0.35">
      <c r="A13776">
        <v>20</v>
      </c>
      <c r="B13776">
        <v>3367750</v>
      </c>
      <c r="C13776">
        <v>3371870</v>
      </c>
      <c r="D13776" t="s">
        <v>11755</v>
      </c>
      <c r="E13776" t="s">
        <v>26</v>
      </c>
    </row>
    <row r="13777" spans="1:5" x14ac:dyDescent="0.35">
      <c r="A13777">
        <v>20</v>
      </c>
      <c r="B13777">
        <v>3371870</v>
      </c>
      <c r="C13777">
        <v>3373810</v>
      </c>
      <c r="D13777" t="s">
        <v>11756</v>
      </c>
      <c r="E13777" t="s">
        <v>26</v>
      </c>
    </row>
    <row r="13778" spans="1:5" x14ac:dyDescent="0.35">
      <c r="A13778">
        <v>20</v>
      </c>
      <c r="B13778">
        <v>3374550</v>
      </c>
      <c r="C13778">
        <v>3376050</v>
      </c>
      <c r="D13778" t="s">
        <v>11757</v>
      </c>
      <c r="E13778" t="s">
        <v>26</v>
      </c>
    </row>
    <row r="13779" spans="1:5" x14ac:dyDescent="0.35">
      <c r="A13779">
        <v>20</v>
      </c>
      <c r="B13779">
        <v>3376610</v>
      </c>
      <c r="C13779">
        <v>3381250</v>
      </c>
      <c r="D13779" t="s">
        <v>11758</v>
      </c>
      <c r="E13779" t="s">
        <v>26</v>
      </c>
    </row>
    <row r="13780" spans="1:5" x14ac:dyDescent="0.35">
      <c r="A13780">
        <v>20</v>
      </c>
      <c r="B13780">
        <v>3381810</v>
      </c>
      <c r="C13780">
        <v>3384610</v>
      </c>
      <c r="D13780" t="s">
        <v>11759</v>
      </c>
      <c r="E13780" t="s">
        <v>26</v>
      </c>
    </row>
    <row r="13781" spans="1:5" x14ac:dyDescent="0.35">
      <c r="A13781">
        <v>20</v>
      </c>
      <c r="B13781">
        <v>3384670</v>
      </c>
      <c r="C13781">
        <v>3386450</v>
      </c>
      <c r="D13781" t="s">
        <v>11760</v>
      </c>
      <c r="E13781" t="s">
        <v>26</v>
      </c>
    </row>
    <row r="13782" spans="1:5" x14ac:dyDescent="0.35">
      <c r="A13782">
        <v>20</v>
      </c>
      <c r="B13782">
        <v>3387130</v>
      </c>
      <c r="C13782">
        <v>3387630</v>
      </c>
      <c r="D13782" t="s">
        <v>465</v>
      </c>
      <c r="E13782" t="s">
        <v>26</v>
      </c>
    </row>
    <row r="13783" spans="1:5" x14ac:dyDescent="0.35">
      <c r="A13783">
        <v>20</v>
      </c>
      <c r="B13783">
        <v>3389010</v>
      </c>
      <c r="C13783">
        <v>3397750</v>
      </c>
      <c r="D13783" t="s">
        <v>7258</v>
      </c>
      <c r="E13783" t="s">
        <v>26</v>
      </c>
    </row>
    <row r="13784" spans="1:5" x14ac:dyDescent="0.35">
      <c r="A13784">
        <v>20</v>
      </c>
      <c r="B13784">
        <v>3398810</v>
      </c>
      <c r="C13784">
        <v>3405350</v>
      </c>
      <c r="D13784" t="s">
        <v>11761</v>
      </c>
      <c r="E13784" t="s">
        <v>26</v>
      </c>
    </row>
    <row r="13785" spans="1:5" x14ac:dyDescent="0.35">
      <c r="A13785">
        <v>20</v>
      </c>
      <c r="B13785">
        <v>3406490</v>
      </c>
      <c r="C13785">
        <v>3410830</v>
      </c>
      <c r="D13785" t="s">
        <v>11762</v>
      </c>
      <c r="E13785" t="s">
        <v>26</v>
      </c>
    </row>
    <row r="13786" spans="1:5" x14ac:dyDescent="0.35">
      <c r="A13786">
        <v>20</v>
      </c>
      <c r="B13786">
        <v>3411290</v>
      </c>
      <c r="C13786">
        <v>3414530</v>
      </c>
      <c r="D13786" t="s">
        <v>11763</v>
      </c>
      <c r="E13786" t="s">
        <v>26</v>
      </c>
    </row>
    <row r="13787" spans="1:5" x14ac:dyDescent="0.35">
      <c r="A13787">
        <v>20</v>
      </c>
      <c r="B13787">
        <v>3415570</v>
      </c>
      <c r="C13787">
        <v>3417750</v>
      </c>
      <c r="D13787" t="s">
        <v>11764</v>
      </c>
      <c r="E13787" t="s">
        <v>26</v>
      </c>
    </row>
    <row r="13788" spans="1:5" x14ac:dyDescent="0.35">
      <c r="A13788">
        <v>20</v>
      </c>
      <c r="B13788">
        <v>3417870</v>
      </c>
      <c r="C13788">
        <v>3419650</v>
      </c>
      <c r="D13788" t="s">
        <v>11765</v>
      </c>
      <c r="E13788" t="s">
        <v>26</v>
      </c>
    </row>
    <row r="13789" spans="1:5" x14ac:dyDescent="0.35">
      <c r="A13789">
        <v>20</v>
      </c>
      <c r="B13789">
        <v>3420130</v>
      </c>
      <c r="C13789">
        <v>3422930</v>
      </c>
      <c r="D13789" t="s">
        <v>11766</v>
      </c>
      <c r="E13789" t="s">
        <v>26</v>
      </c>
    </row>
    <row r="13790" spans="1:5" x14ac:dyDescent="0.35">
      <c r="A13790">
        <v>20</v>
      </c>
      <c r="B13790">
        <v>3424850</v>
      </c>
      <c r="C13790">
        <v>3427230</v>
      </c>
      <c r="D13790" t="s">
        <v>11767</v>
      </c>
      <c r="E13790" t="s">
        <v>26</v>
      </c>
    </row>
    <row r="13791" spans="1:5" x14ac:dyDescent="0.35">
      <c r="A13791">
        <v>20</v>
      </c>
      <c r="B13791">
        <v>3428370</v>
      </c>
      <c r="C13791">
        <v>3430290</v>
      </c>
      <c r="D13791" t="s">
        <v>465</v>
      </c>
      <c r="E13791" t="s">
        <v>26</v>
      </c>
    </row>
    <row r="13792" spans="1:5" x14ac:dyDescent="0.35">
      <c r="A13792">
        <v>20</v>
      </c>
      <c r="B13792">
        <v>3430810</v>
      </c>
      <c r="C13792">
        <v>3433450</v>
      </c>
      <c r="D13792" t="s">
        <v>2504</v>
      </c>
      <c r="E13792" t="s">
        <v>26</v>
      </c>
    </row>
    <row r="13793" spans="1:5" x14ac:dyDescent="0.35">
      <c r="A13793">
        <v>20</v>
      </c>
      <c r="B13793">
        <v>3433650</v>
      </c>
      <c r="C13793">
        <v>3435150</v>
      </c>
      <c r="D13793" t="s">
        <v>11768</v>
      </c>
      <c r="E13793" t="s">
        <v>26</v>
      </c>
    </row>
    <row r="13794" spans="1:5" x14ac:dyDescent="0.35">
      <c r="A13794">
        <v>20</v>
      </c>
      <c r="B13794">
        <v>3436350</v>
      </c>
      <c r="C13794">
        <v>3438110</v>
      </c>
      <c r="D13794" t="s">
        <v>11769</v>
      </c>
      <c r="E13794" t="s">
        <v>26</v>
      </c>
    </row>
    <row r="13795" spans="1:5" x14ac:dyDescent="0.35">
      <c r="A13795">
        <v>20</v>
      </c>
      <c r="B13795">
        <v>3440330</v>
      </c>
      <c r="C13795">
        <v>3440890</v>
      </c>
      <c r="D13795" t="s">
        <v>11770</v>
      </c>
      <c r="E13795" t="s">
        <v>26</v>
      </c>
    </row>
    <row r="13796" spans="1:5" x14ac:dyDescent="0.35">
      <c r="A13796">
        <v>20</v>
      </c>
      <c r="B13796">
        <v>3442970</v>
      </c>
      <c r="C13796">
        <v>3446990</v>
      </c>
      <c r="D13796" t="s">
        <v>11771</v>
      </c>
      <c r="E13796" t="s">
        <v>26</v>
      </c>
    </row>
    <row r="13797" spans="1:5" x14ac:dyDescent="0.35">
      <c r="A13797">
        <v>20</v>
      </c>
      <c r="B13797">
        <v>3447490</v>
      </c>
      <c r="C13797">
        <v>3449170</v>
      </c>
      <c r="D13797" t="s">
        <v>11772</v>
      </c>
      <c r="E13797" t="s">
        <v>26</v>
      </c>
    </row>
    <row r="13798" spans="1:5" x14ac:dyDescent="0.35">
      <c r="A13798">
        <v>20</v>
      </c>
      <c r="B13798">
        <v>3449830</v>
      </c>
      <c r="C13798">
        <v>3451190</v>
      </c>
      <c r="D13798" t="s">
        <v>11773</v>
      </c>
      <c r="E13798" t="s">
        <v>26</v>
      </c>
    </row>
    <row r="13799" spans="1:5" x14ac:dyDescent="0.35">
      <c r="A13799">
        <v>20</v>
      </c>
      <c r="B13799">
        <v>3452010</v>
      </c>
      <c r="C13799">
        <v>3453670</v>
      </c>
      <c r="D13799" t="s">
        <v>11774</v>
      </c>
      <c r="E13799" t="s">
        <v>26</v>
      </c>
    </row>
    <row r="13800" spans="1:5" x14ac:dyDescent="0.35">
      <c r="A13800">
        <v>20</v>
      </c>
      <c r="B13800">
        <v>3463950</v>
      </c>
      <c r="C13800">
        <v>3470410</v>
      </c>
      <c r="D13800" t="s">
        <v>5110</v>
      </c>
      <c r="E13800" t="s">
        <v>26</v>
      </c>
    </row>
    <row r="13801" spans="1:5" x14ac:dyDescent="0.35">
      <c r="A13801">
        <v>20</v>
      </c>
      <c r="B13801">
        <v>3473140</v>
      </c>
      <c r="C13801">
        <v>3474600</v>
      </c>
      <c r="D13801" t="s">
        <v>11775</v>
      </c>
      <c r="E13801" t="s">
        <v>26</v>
      </c>
    </row>
    <row r="13802" spans="1:5" x14ac:dyDescent="0.35">
      <c r="A13802">
        <v>20</v>
      </c>
      <c r="B13802">
        <v>3474680</v>
      </c>
      <c r="C13802">
        <v>3475540</v>
      </c>
      <c r="D13802" t="s">
        <v>11776</v>
      </c>
      <c r="E13802" t="s">
        <v>26</v>
      </c>
    </row>
    <row r="13803" spans="1:5" x14ac:dyDescent="0.35">
      <c r="A13803">
        <v>20</v>
      </c>
      <c r="B13803">
        <v>3475660</v>
      </c>
      <c r="C13803">
        <v>3477800</v>
      </c>
      <c r="D13803" t="s">
        <v>11777</v>
      </c>
      <c r="E13803" t="s">
        <v>26</v>
      </c>
    </row>
    <row r="13804" spans="1:5" x14ac:dyDescent="0.35">
      <c r="A13804">
        <v>20</v>
      </c>
      <c r="B13804">
        <v>3477800</v>
      </c>
      <c r="C13804">
        <v>3478420</v>
      </c>
      <c r="D13804" t="s">
        <v>93</v>
      </c>
      <c r="E13804" t="s">
        <v>26</v>
      </c>
    </row>
    <row r="13805" spans="1:5" x14ac:dyDescent="0.35">
      <c r="A13805">
        <v>20</v>
      </c>
      <c r="B13805">
        <v>3480180</v>
      </c>
      <c r="C13805">
        <v>3483320</v>
      </c>
      <c r="D13805" t="s">
        <v>11778</v>
      </c>
      <c r="E13805" t="s">
        <v>26</v>
      </c>
    </row>
    <row r="13806" spans="1:5" x14ac:dyDescent="0.35">
      <c r="A13806">
        <v>20</v>
      </c>
      <c r="B13806">
        <v>3484000</v>
      </c>
      <c r="C13806">
        <v>3484240</v>
      </c>
      <c r="D13806" t="s">
        <v>93</v>
      </c>
      <c r="E13806" t="s">
        <v>26</v>
      </c>
    </row>
    <row r="13807" spans="1:5" x14ac:dyDescent="0.35">
      <c r="A13807">
        <v>20</v>
      </c>
      <c r="B13807">
        <v>3485120</v>
      </c>
      <c r="C13807">
        <v>3486820</v>
      </c>
      <c r="D13807" t="s">
        <v>11779</v>
      </c>
      <c r="E13807" t="s">
        <v>26</v>
      </c>
    </row>
    <row r="13808" spans="1:5" x14ac:dyDescent="0.35">
      <c r="A13808">
        <v>20</v>
      </c>
      <c r="B13808">
        <v>3488440</v>
      </c>
      <c r="C13808">
        <v>3488760</v>
      </c>
      <c r="D13808" t="s">
        <v>28</v>
      </c>
      <c r="E13808" t="s">
        <v>26</v>
      </c>
    </row>
    <row r="13809" spans="1:5" x14ac:dyDescent="0.35">
      <c r="A13809">
        <v>20</v>
      </c>
      <c r="B13809">
        <v>3490780</v>
      </c>
      <c r="C13809">
        <v>3497840</v>
      </c>
      <c r="D13809" t="s">
        <v>11780</v>
      </c>
      <c r="E13809" t="s">
        <v>26</v>
      </c>
    </row>
    <row r="13810" spans="1:5" x14ac:dyDescent="0.35">
      <c r="A13810">
        <v>20</v>
      </c>
      <c r="B13810">
        <v>3498440</v>
      </c>
      <c r="C13810">
        <v>3499140</v>
      </c>
      <c r="D13810" t="s">
        <v>11781</v>
      </c>
      <c r="E13810" t="s">
        <v>26</v>
      </c>
    </row>
    <row r="13811" spans="1:5" x14ac:dyDescent="0.35">
      <c r="A13811">
        <v>20</v>
      </c>
      <c r="B13811">
        <v>3499560</v>
      </c>
      <c r="C13811">
        <v>3501760</v>
      </c>
      <c r="D13811" t="s">
        <v>11782</v>
      </c>
      <c r="E13811" t="s">
        <v>26</v>
      </c>
    </row>
    <row r="13812" spans="1:5" x14ac:dyDescent="0.35">
      <c r="A13812">
        <v>20</v>
      </c>
      <c r="B13812">
        <v>3502460</v>
      </c>
      <c r="C13812">
        <v>3505720</v>
      </c>
      <c r="D13812" t="s">
        <v>11783</v>
      </c>
      <c r="E13812" t="s">
        <v>26</v>
      </c>
    </row>
    <row r="13813" spans="1:5" x14ac:dyDescent="0.35">
      <c r="A13813">
        <v>20</v>
      </c>
      <c r="B13813">
        <v>3506080</v>
      </c>
      <c r="C13813">
        <v>3507020</v>
      </c>
      <c r="D13813" t="s">
        <v>11784</v>
      </c>
      <c r="E13813" t="s">
        <v>26</v>
      </c>
    </row>
    <row r="13814" spans="1:5" x14ac:dyDescent="0.35">
      <c r="A13814">
        <v>20</v>
      </c>
      <c r="B13814">
        <v>3507020</v>
      </c>
      <c r="C13814">
        <v>3508140</v>
      </c>
      <c r="D13814" t="s">
        <v>11785</v>
      </c>
      <c r="E13814" t="s">
        <v>26</v>
      </c>
    </row>
    <row r="13815" spans="1:5" x14ac:dyDescent="0.35">
      <c r="A13815">
        <v>20</v>
      </c>
      <c r="B13815">
        <v>3508560</v>
      </c>
      <c r="C13815">
        <v>3508660</v>
      </c>
      <c r="D13815" t="s">
        <v>4823</v>
      </c>
      <c r="E13815" t="s">
        <v>26</v>
      </c>
    </row>
    <row r="13816" spans="1:5" x14ac:dyDescent="0.35">
      <c r="A13816">
        <v>20</v>
      </c>
      <c r="B13816">
        <v>3508900</v>
      </c>
      <c r="C13816">
        <v>3509160</v>
      </c>
      <c r="D13816" t="s">
        <v>1239</v>
      </c>
      <c r="E13816" t="s">
        <v>26</v>
      </c>
    </row>
    <row r="13817" spans="1:5" x14ac:dyDescent="0.35">
      <c r="A13817">
        <v>20</v>
      </c>
      <c r="B13817">
        <v>3510720</v>
      </c>
      <c r="C13817">
        <v>3516440</v>
      </c>
      <c r="D13817" t="s">
        <v>11786</v>
      </c>
      <c r="E13817" t="s">
        <v>26</v>
      </c>
    </row>
    <row r="13818" spans="1:5" x14ac:dyDescent="0.35">
      <c r="A13818">
        <v>20</v>
      </c>
      <c r="B13818">
        <v>3517580</v>
      </c>
      <c r="C13818">
        <v>3518260</v>
      </c>
      <c r="D13818" t="s">
        <v>11787</v>
      </c>
      <c r="E13818" t="s">
        <v>26</v>
      </c>
    </row>
    <row r="13819" spans="1:5" x14ac:dyDescent="0.35">
      <c r="A13819">
        <v>20</v>
      </c>
      <c r="B13819">
        <v>3518460</v>
      </c>
      <c r="C13819">
        <v>3518640</v>
      </c>
      <c r="D13819" t="s">
        <v>93</v>
      </c>
      <c r="E13819" t="s">
        <v>26</v>
      </c>
    </row>
    <row r="13820" spans="1:5" x14ac:dyDescent="0.35">
      <c r="A13820">
        <v>20</v>
      </c>
      <c r="B13820">
        <v>3518800</v>
      </c>
      <c r="C13820">
        <v>3519600</v>
      </c>
      <c r="D13820" t="s">
        <v>11788</v>
      </c>
      <c r="E13820" t="s">
        <v>26</v>
      </c>
    </row>
    <row r="13821" spans="1:5" x14ac:dyDescent="0.35">
      <c r="A13821">
        <v>20</v>
      </c>
      <c r="B13821">
        <v>3520420</v>
      </c>
      <c r="C13821">
        <v>3524040</v>
      </c>
      <c r="D13821" t="s">
        <v>11789</v>
      </c>
      <c r="E13821" t="s">
        <v>26</v>
      </c>
    </row>
    <row r="13822" spans="1:5" x14ac:dyDescent="0.35">
      <c r="A13822">
        <v>20</v>
      </c>
      <c r="B13822">
        <v>3524580</v>
      </c>
      <c r="C13822">
        <v>3528780</v>
      </c>
      <c r="D13822" t="s">
        <v>11790</v>
      </c>
      <c r="E13822" t="s">
        <v>26</v>
      </c>
    </row>
    <row r="13823" spans="1:5" x14ac:dyDescent="0.35">
      <c r="A13823">
        <v>20</v>
      </c>
      <c r="B13823">
        <v>3528860</v>
      </c>
      <c r="C13823">
        <v>3535280</v>
      </c>
      <c r="D13823" t="s">
        <v>11791</v>
      </c>
      <c r="E13823" t="s">
        <v>26</v>
      </c>
    </row>
    <row r="13824" spans="1:5" x14ac:dyDescent="0.35">
      <c r="A13824">
        <v>20</v>
      </c>
      <c r="B13824">
        <v>3536560</v>
      </c>
      <c r="C13824">
        <v>3537740</v>
      </c>
      <c r="D13824" t="s">
        <v>6671</v>
      </c>
      <c r="E13824" t="s">
        <v>26</v>
      </c>
    </row>
    <row r="13825" spans="1:5" x14ac:dyDescent="0.35">
      <c r="A13825">
        <v>20</v>
      </c>
      <c r="B13825">
        <v>3538300</v>
      </c>
      <c r="C13825">
        <v>3541020</v>
      </c>
      <c r="D13825" t="s">
        <v>11792</v>
      </c>
      <c r="E13825" t="s">
        <v>26</v>
      </c>
    </row>
    <row r="13826" spans="1:5" x14ac:dyDescent="0.35">
      <c r="A13826">
        <v>20</v>
      </c>
      <c r="B13826">
        <v>3541060</v>
      </c>
      <c r="C13826">
        <v>3544900</v>
      </c>
      <c r="D13826" t="s">
        <v>11793</v>
      </c>
      <c r="E13826" t="s">
        <v>26</v>
      </c>
    </row>
    <row r="13827" spans="1:5" x14ac:dyDescent="0.35">
      <c r="A13827">
        <v>20</v>
      </c>
      <c r="B13827">
        <v>3545440</v>
      </c>
      <c r="C13827">
        <v>3547780</v>
      </c>
      <c r="D13827" t="s">
        <v>11794</v>
      </c>
      <c r="E13827" t="s">
        <v>26</v>
      </c>
    </row>
    <row r="13828" spans="1:5" x14ac:dyDescent="0.35">
      <c r="A13828">
        <v>20</v>
      </c>
      <c r="B13828">
        <v>3548140</v>
      </c>
      <c r="C13828">
        <v>3557700</v>
      </c>
      <c r="D13828" t="s">
        <v>11795</v>
      </c>
      <c r="E13828" t="s">
        <v>26</v>
      </c>
    </row>
    <row r="13829" spans="1:5" x14ac:dyDescent="0.35">
      <c r="A13829">
        <v>20</v>
      </c>
      <c r="B13829">
        <v>3558420</v>
      </c>
      <c r="C13829">
        <v>3563700</v>
      </c>
      <c r="D13829" t="s">
        <v>11796</v>
      </c>
      <c r="E13829" t="s">
        <v>26</v>
      </c>
    </row>
    <row r="13830" spans="1:5" x14ac:dyDescent="0.35">
      <c r="A13830">
        <v>20</v>
      </c>
      <c r="B13830">
        <v>3563700</v>
      </c>
      <c r="C13830">
        <v>3570460</v>
      </c>
      <c r="D13830" t="s">
        <v>11797</v>
      </c>
      <c r="E13830" t="s">
        <v>26</v>
      </c>
    </row>
    <row r="13831" spans="1:5" x14ac:dyDescent="0.35">
      <c r="A13831">
        <v>20</v>
      </c>
      <c r="B13831">
        <v>3572320</v>
      </c>
      <c r="C13831">
        <v>3572760</v>
      </c>
      <c r="D13831" t="s">
        <v>479</v>
      </c>
      <c r="E13831" t="s">
        <v>26</v>
      </c>
    </row>
    <row r="13832" spans="1:5" x14ac:dyDescent="0.35">
      <c r="A13832">
        <v>20</v>
      </c>
      <c r="B13832">
        <v>3576260</v>
      </c>
      <c r="C13832">
        <v>3583020</v>
      </c>
      <c r="D13832" t="s">
        <v>11798</v>
      </c>
      <c r="E13832" t="s">
        <v>26</v>
      </c>
    </row>
    <row r="13833" spans="1:5" x14ac:dyDescent="0.35">
      <c r="A13833">
        <v>20</v>
      </c>
      <c r="B13833">
        <v>3583480</v>
      </c>
      <c r="C13833">
        <v>3587160</v>
      </c>
      <c r="D13833" t="s">
        <v>11799</v>
      </c>
      <c r="E13833" t="s">
        <v>26</v>
      </c>
    </row>
    <row r="13834" spans="1:5" x14ac:dyDescent="0.35">
      <c r="A13834">
        <v>20</v>
      </c>
      <c r="B13834">
        <v>3588260</v>
      </c>
      <c r="C13834">
        <v>3590640</v>
      </c>
      <c r="D13834" t="s">
        <v>11800</v>
      </c>
      <c r="E13834" t="s">
        <v>26</v>
      </c>
    </row>
    <row r="13835" spans="1:5" x14ac:dyDescent="0.35">
      <c r="A13835">
        <v>20</v>
      </c>
      <c r="B13835">
        <v>3590640</v>
      </c>
      <c r="C13835">
        <v>3597880</v>
      </c>
      <c r="D13835" t="s">
        <v>11801</v>
      </c>
      <c r="E13835" t="s">
        <v>26</v>
      </c>
    </row>
    <row r="13836" spans="1:5" x14ac:dyDescent="0.35">
      <c r="A13836">
        <v>20</v>
      </c>
      <c r="B13836">
        <v>3598540</v>
      </c>
      <c r="C13836">
        <v>3605600</v>
      </c>
      <c r="D13836" t="s">
        <v>11802</v>
      </c>
      <c r="E13836" t="s">
        <v>26</v>
      </c>
    </row>
    <row r="13837" spans="1:5" x14ac:dyDescent="0.35">
      <c r="A13837">
        <v>20</v>
      </c>
      <c r="B13837">
        <v>3607600</v>
      </c>
      <c r="C13837">
        <v>3613440</v>
      </c>
      <c r="D13837" t="s">
        <v>11803</v>
      </c>
      <c r="E13837" t="s">
        <v>26</v>
      </c>
    </row>
    <row r="13838" spans="1:5" x14ac:dyDescent="0.35">
      <c r="A13838">
        <v>20</v>
      </c>
      <c r="B13838">
        <v>3616600</v>
      </c>
      <c r="C13838">
        <v>3625660</v>
      </c>
      <c r="D13838" t="s">
        <v>11804</v>
      </c>
      <c r="E13838" t="s">
        <v>26</v>
      </c>
    </row>
    <row r="13839" spans="1:5" x14ac:dyDescent="0.35">
      <c r="A13839">
        <v>20</v>
      </c>
      <c r="B13839">
        <v>3628580</v>
      </c>
      <c r="C13839">
        <v>3633060</v>
      </c>
      <c r="D13839" t="s">
        <v>11805</v>
      </c>
      <c r="E13839" t="s">
        <v>26</v>
      </c>
    </row>
    <row r="13840" spans="1:5" x14ac:dyDescent="0.35">
      <c r="A13840">
        <v>20</v>
      </c>
      <c r="B13840">
        <v>3633160</v>
      </c>
      <c r="C13840">
        <v>3634900</v>
      </c>
      <c r="D13840" t="s">
        <v>11806</v>
      </c>
      <c r="E13840" t="s">
        <v>26</v>
      </c>
    </row>
    <row r="13841" spans="1:5" x14ac:dyDescent="0.35">
      <c r="A13841">
        <v>20</v>
      </c>
      <c r="B13841">
        <v>3639560</v>
      </c>
      <c r="C13841">
        <v>3641880</v>
      </c>
      <c r="D13841" t="s">
        <v>11807</v>
      </c>
      <c r="E13841" t="s">
        <v>26</v>
      </c>
    </row>
    <row r="13842" spans="1:5" x14ac:dyDescent="0.35">
      <c r="A13842">
        <v>20</v>
      </c>
      <c r="B13842">
        <v>3662300</v>
      </c>
      <c r="C13842">
        <v>3663120</v>
      </c>
      <c r="D13842" t="s">
        <v>465</v>
      </c>
      <c r="E13842" t="s">
        <v>26</v>
      </c>
    </row>
    <row r="13843" spans="1:5" x14ac:dyDescent="0.35">
      <c r="A13843">
        <v>20</v>
      </c>
      <c r="B13843">
        <v>3663120</v>
      </c>
      <c r="C13843">
        <v>3673500</v>
      </c>
      <c r="D13843" t="s">
        <v>11808</v>
      </c>
      <c r="E13843" t="s">
        <v>26</v>
      </c>
    </row>
    <row r="13844" spans="1:5" x14ac:dyDescent="0.35">
      <c r="A13844">
        <v>20</v>
      </c>
      <c r="B13844">
        <v>3674300</v>
      </c>
      <c r="C13844">
        <v>3679060</v>
      </c>
      <c r="D13844" t="s">
        <v>11809</v>
      </c>
      <c r="E13844" t="s">
        <v>26</v>
      </c>
    </row>
    <row r="13845" spans="1:5" x14ac:dyDescent="0.35">
      <c r="A13845">
        <v>20</v>
      </c>
      <c r="B13845">
        <v>3680160</v>
      </c>
      <c r="C13845">
        <v>3683440</v>
      </c>
      <c r="D13845" t="s">
        <v>11810</v>
      </c>
      <c r="E13845" t="s">
        <v>26</v>
      </c>
    </row>
    <row r="13846" spans="1:5" x14ac:dyDescent="0.35">
      <c r="A13846">
        <v>20</v>
      </c>
      <c r="B13846">
        <v>3683520</v>
      </c>
      <c r="C13846">
        <v>3688180</v>
      </c>
      <c r="D13846" t="s">
        <v>11811</v>
      </c>
      <c r="E13846" t="s">
        <v>26</v>
      </c>
    </row>
    <row r="13847" spans="1:5" x14ac:dyDescent="0.35">
      <c r="A13847">
        <v>20</v>
      </c>
      <c r="B13847">
        <v>3688180</v>
      </c>
      <c r="C13847">
        <v>3690180</v>
      </c>
      <c r="D13847" t="s">
        <v>11812</v>
      </c>
      <c r="E13847" t="s">
        <v>26</v>
      </c>
    </row>
    <row r="13848" spans="1:5" x14ac:dyDescent="0.35">
      <c r="A13848">
        <v>20</v>
      </c>
      <c r="B13848">
        <v>3691740</v>
      </c>
      <c r="C13848">
        <v>3700530</v>
      </c>
      <c r="D13848" t="s">
        <v>11813</v>
      </c>
      <c r="E13848" t="s">
        <v>26</v>
      </c>
    </row>
    <row r="13849" spans="1:5" x14ac:dyDescent="0.35">
      <c r="A13849">
        <v>20</v>
      </c>
      <c r="B13849">
        <v>3700670</v>
      </c>
      <c r="C13849">
        <v>3702810</v>
      </c>
      <c r="D13849" t="s">
        <v>11814</v>
      </c>
      <c r="E13849" t="s">
        <v>26</v>
      </c>
    </row>
    <row r="13850" spans="1:5" x14ac:dyDescent="0.35">
      <c r="A13850">
        <v>20</v>
      </c>
      <c r="B13850">
        <v>3702910</v>
      </c>
      <c r="C13850">
        <v>3705070</v>
      </c>
      <c r="D13850" t="s">
        <v>11815</v>
      </c>
      <c r="E13850" t="s">
        <v>26</v>
      </c>
    </row>
    <row r="13851" spans="1:5" x14ac:dyDescent="0.35">
      <c r="A13851">
        <v>20</v>
      </c>
      <c r="B13851">
        <v>3706950</v>
      </c>
      <c r="C13851">
        <v>3709190</v>
      </c>
      <c r="D13851" t="s">
        <v>11816</v>
      </c>
      <c r="E13851" t="s">
        <v>26</v>
      </c>
    </row>
    <row r="13852" spans="1:5" x14ac:dyDescent="0.35">
      <c r="A13852">
        <v>20</v>
      </c>
      <c r="B13852">
        <v>3709310</v>
      </c>
      <c r="C13852">
        <v>3711070</v>
      </c>
      <c r="D13852" t="s">
        <v>11817</v>
      </c>
      <c r="E13852" t="s">
        <v>26</v>
      </c>
    </row>
    <row r="13853" spans="1:5" x14ac:dyDescent="0.35">
      <c r="A13853">
        <v>20</v>
      </c>
      <c r="B13853">
        <v>3712530</v>
      </c>
      <c r="C13853">
        <v>3728090</v>
      </c>
      <c r="D13853" t="s">
        <v>11818</v>
      </c>
      <c r="E13853" t="s">
        <v>26</v>
      </c>
    </row>
    <row r="13854" spans="1:5" x14ac:dyDescent="0.35">
      <c r="A13854">
        <v>20</v>
      </c>
      <c r="B13854">
        <v>3728350</v>
      </c>
      <c r="C13854">
        <v>3730850</v>
      </c>
      <c r="D13854" t="s">
        <v>11819</v>
      </c>
      <c r="E13854" t="s">
        <v>26</v>
      </c>
    </row>
    <row r="13855" spans="1:5" x14ac:dyDescent="0.35">
      <c r="A13855">
        <v>20</v>
      </c>
      <c r="B13855">
        <v>3731050</v>
      </c>
      <c r="C13855">
        <v>3732370</v>
      </c>
      <c r="D13855" t="s">
        <v>11820</v>
      </c>
      <c r="E13855" t="s">
        <v>26</v>
      </c>
    </row>
    <row r="13856" spans="1:5" x14ac:dyDescent="0.35">
      <c r="A13856">
        <v>20</v>
      </c>
      <c r="B13856">
        <v>3732930</v>
      </c>
      <c r="C13856">
        <v>3733070</v>
      </c>
      <c r="D13856" t="s">
        <v>11</v>
      </c>
      <c r="E13856" t="s">
        <v>26</v>
      </c>
    </row>
    <row r="13857" spans="1:5" x14ac:dyDescent="0.35">
      <c r="A13857">
        <v>20</v>
      </c>
      <c r="B13857">
        <v>3733970</v>
      </c>
      <c r="C13857">
        <v>3734330</v>
      </c>
      <c r="D13857" t="s">
        <v>910</v>
      </c>
      <c r="E13857" t="s">
        <v>26</v>
      </c>
    </row>
    <row r="13858" spans="1:5" x14ac:dyDescent="0.35">
      <c r="A13858">
        <v>20</v>
      </c>
      <c r="B13858">
        <v>3736310</v>
      </c>
      <c r="C13858">
        <v>3739690</v>
      </c>
      <c r="D13858" t="s">
        <v>11821</v>
      </c>
      <c r="E13858" t="s">
        <v>26</v>
      </c>
    </row>
    <row r="13859" spans="1:5" x14ac:dyDescent="0.35">
      <c r="A13859">
        <v>20</v>
      </c>
      <c r="B13859">
        <v>3746400</v>
      </c>
      <c r="C13859">
        <v>3747400</v>
      </c>
      <c r="D13859" t="s">
        <v>11822</v>
      </c>
      <c r="E13859" t="s">
        <v>26</v>
      </c>
    </row>
    <row r="13860" spans="1:5" x14ac:dyDescent="0.35">
      <c r="A13860">
        <v>20</v>
      </c>
      <c r="B13860">
        <v>3749500</v>
      </c>
      <c r="C13860">
        <v>3752240</v>
      </c>
      <c r="D13860" t="s">
        <v>11823</v>
      </c>
      <c r="E13860" t="s">
        <v>26</v>
      </c>
    </row>
    <row r="13861" spans="1:5" x14ac:dyDescent="0.35">
      <c r="A13861">
        <v>20</v>
      </c>
      <c r="B13861">
        <v>3753960</v>
      </c>
      <c r="C13861">
        <v>3756040</v>
      </c>
      <c r="D13861" t="s">
        <v>11824</v>
      </c>
      <c r="E13861" t="s">
        <v>26</v>
      </c>
    </row>
    <row r="13862" spans="1:5" x14ac:dyDescent="0.35">
      <c r="A13862">
        <v>20</v>
      </c>
      <c r="B13862">
        <v>3756120</v>
      </c>
      <c r="C13862">
        <v>3763800</v>
      </c>
      <c r="D13862" t="s">
        <v>11825</v>
      </c>
      <c r="E13862" t="s">
        <v>26</v>
      </c>
    </row>
    <row r="13863" spans="1:5" x14ac:dyDescent="0.35">
      <c r="A13863">
        <v>20</v>
      </c>
      <c r="B13863">
        <v>3765620</v>
      </c>
      <c r="C13863">
        <v>3774560</v>
      </c>
      <c r="D13863" t="s">
        <v>11826</v>
      </c>
      <c r="E13863" t="s">
        <v>26</v>
      </c>
    </row>
    <row r="13864" spans="1:5" x14ac:dyDescent="0.35">
      <c r="A13864">
        <v>20</v>
      </c>
      <c r="B13864">
        <v>3774660</v>
      </c>
      <c r="C13864">
        <v>3779080</v>
      </c>
      <c r="D13864" t="s">
        <v>11827</v>
      </c>
      <c r="E13864" t="s">
        <v>26</v>
      </c>
    </row>
    <row r="13865" spans="1:5" x14ac:dyDescent="0.35">
      <c r="A13865">
        <v>20</v>
      </c>
      <c r="B13865">
        <v>3780200</v>
      </c>
      <c r="C13865">
        <v>3787720</v>
      </c>
      <c r="D13865" t="s">
        <v>11828</v>
      </c>
      <c r="E13865" t="s">
        <v>26</v>
      </c>
    </row>
    <row r="13866" spans="1:5" x14ac:dyDescent="0.35">
      <c r="A13866">
        <v>20</v>
      </c>
      <c r="B13866">
        <v>3787860</v>
      </c>
      <c r="C13866">
        <v>3794430</v>
      </c>
      <c r="D13866" t="s">
        <v>11829</v>
      </c>
      <c r="E13866" t="s">
        <v>26</v>
      </c>
    </row>
    <row r="13867" spans="1:5" x14ac:dyDescent="0.35">
      <c r="A13867">
        <v>20</v>
      </c>
      <c r="B13867">
        <v>3794610</v>
      </c>
      <c r="C13867">
        <v>3802410</v>
      </c>
      <c r="D13867" t="s">
        <v>11830</v>
      </c>
      <c r="E13867" t="s">
        <v>26</v>
      </c>
    </row>
    <row r="13868" spans="1:5" x14ac:dyDescent="0.35">
      <c r="A13868">
        <v>20</v>
      </c>
      <c r="B13868">
        <v>3803370</v>
      </c>
      <c r="C13868">
        <v>3807770</v>
      </c>
      <c r="D13868" t="s">
        <v>11831</v>
      </c>
      <c r="E13868" t="s">
        <v>26</v>
      </c>
    </row>
    <row r="13869" spans="1:5" x14ac:dyDescent="0.35">
      <c r="A13869">
        <v>20</v>
      </c>
      <c r="B13869">
        <v>3809470</v>
      </c>
      <c r="C13869">
        <v>3815650</v>
      </c>
      <c r="D13869" t="s">
        <v>11832</v>
      </c>
      <c r="E13869" t="s">
        <v>26</v>
      </c>
    </row>
    <row r="13870" spans="1:5" x14ac:dyDescent="0.35">
      <c r="A13870">
        <v>20</v>
      </c>
      <c r="B13870">
        <v>3816370</v>
      </c>
      <c r="C13870">
        <v>3817830</v>
      </c>
      <c r="D13870" t="s">
        <v>11833</v>
      </c>
      <c r="E13870" t="s">
        <v>26</v>
      </c>
    </row>
    <row r="13871" spans="1:5" x14ac:dyDescent="0.35">
      <c r="A13871">
        <v>20</v>
      </c>
      <c r="B13871">
        <v>3818750</v>
      </c>
      <c r="C13871">
        <v>3819230</v>
      </c>
      <c r="D13871" t="s">
        <v>465</v>
      </c>
      <c r="E13871" t="s">
        <v>26</v>
      </c>
    </row>
    <row r="13872" spans="1:5" x14ac:dyDescent="0.35">
      <c r="A13872">
        <v>20</v>
      </c>
      <c r="B13872">
        <v>3819510</v>
      </c>
      <c r="C13872">
        <v>3824030</v>
      </c>
      <c r="D13872" t="s">
        <v>11834</v>
      </c>
      <c r="E13872" t="s">
        <v>26</v>
      </c>
    </row>
    <row r="13873" spans="1:5" x14ac:dyDescent="0.35">
      <c r="A13873">
        <v>20</v>
      </c>
      <c r="B13873">
        <v>3824470</v>
      </c>
      <c r="C13873">
        <v>3828830</v>
      </c>
      <c r="D13873" t="s">
        <v>11835</v>
      </c>
      <c r="E13873" t="s">
        <v>26</v>
      </c>
    </row>
    <row r="13874" spans="1:5" x14ac:dyDescent="0.35">
      <c r="A13874">
        <v>20</v>
      </c>
      <c r="B13874">
        <v>3829570</v>
      </c>
      <c r="C13874">
        <v>3834230</v>
      </c>
      <c r="D13874" t="s">
        <v>11836</v>
      </c>
      <c r="E13874" t="s">
        <v>26</v>
      </c>
    </row>
    <row r="13875" spans="1:5" x14ac:dyDescent="0.35">
      <c r="A13875">
        <v>20</v>
      </c>
      <c r="B13875">
        <v>3834730</v>
      </c>
      <c r="C13875">
        <v>3851090</v>
      </c>
      <c r="D13875" t="s">
        <v>11837</v>
      </c>
      <c r="E13875" t="s">
        <v>26</v>
      </c>
    </row>
    <row r="13876" spans="1:5" x14ac:dyDescent="0.35">
      <c r="A13876">
        <v>20</v>
      </c>
      <c r="B13876">
        <v>3851830</v>
      </c>
      <c r="C13876">
        <v>3853250</v>
      </c>
      <c r="D13876" t="s">
        <v>11838</v>
      </c>
      <c r="E13876" t="s">
        <v>26</v>
      </c>
    </row>
    <row r="13877" spans="1:5" x14ac:dyDescent="0.35">
      <c r="A13877">
        <v>20</v>
      </c>
      <c r="B13877">
        <v>3853690</v>
      </c>
      <c r="C13877">
        <v>3858710</v>
      </c>
      <c r="D13877" t="s">
        <v>11839</v>
      </c>
      <c r="E13877" t="s">
        <v>26</v>
      </c>
    </row>
    <row r="13878" spans="1:5" x14ac:dyDescent="0.35">
      <c r="A13878">
        <v>20</v>
      </c>
      <c r="B13878">
        <v>3859230</v>
      </c>
      <c r="C13878">
        <v>3864330</v>
      </c>
      <c r="D13878" t="s">
        <v>11840</v>
      </c>
      <c r="E13878" t="s">
        <v>26</v>
      </c>
    </row>
    <row r="13879" spans="1:5" x14ac:dyDescent="0.35">
      <c r="A13879">
        <v>20</v>
      </c>
      <c r="B13879">
        <v>3864330</v>
      </c>
      <c r="C13879">
        <v>3867310</v>
      </c>
      <c r="D13879" t="s">
        <v>11841</v>
      </c>
      <c r="E13879" t="s">
        <v>26</v>
      </c>
    </row>
    <row r="13880" spans="1:5" x14ac:dyDescent="0.35">
      <c r="A13880">
        <v>20</v>
      </c>
      <c r="B13880">
        <v>3868130</v>
      </c>
      <c r="C13880">
        <v>3868570</v>
      </c>
      <c r="D13880" t="s">
        <v>1204</v>
      </c>
      <c r="E13880" t="s">
        <v>26</v>
      </c>
    </row>
    <row r="13881" spans="1:5" x14ac:dyDescent="0.35">
      <c r="A13881">
        <v>20</v>
      </c>
      <c r="B13881">
        <v>3870230</v>
      </c>
      <c r="C13881">
        <v>3871710</v>
      </c>
      <c r="D13881" t="s">
        <v>11842</v>
      </c>
      <c r="E13881" t="s">
        <v>26</v>
      </c>
    </row>
    <row r="13882" spans="1:5" x14ac:dyDescent="0.35">
      <c r="A13882">
        <v>20</v>
      </c>
      <c r="B13882">
        <v>3872470</v>
      </c>
      <c r="C13882">
        <v>3877970</v>
      </c>
      <c r="D13882" t="s">
        <v>11843</v>
      </c>
      <c r="E13882" t="s">
        <v>26</v>
      </c>
    </row>
    <row r="13883" spans="1:5" x14ac:dyDescent="0.35">
      <c r="A13883">
        <v>20</v>
      </c>
      <c r="B13883">
        <v>3880910</v>
      </c>
      <c r="C13883">
        <v>3884850</v>
      </c>
      <c r="D13883" t="s">
        <v>11844</v>
      </c>
      <c r="E13883" t="s">
        <v>26</v>
      </c>
    </row>
    <row r="13884" spans="1:5" x14ac:dyDescent="0.35">
      <c r="A13884">
        <v>20</v>
      </c>
      <c r="B13884">
        <v>3886190</v>
      </c>
      <c r="C13884">
        <v>3893200</v>
      </c>
      <c r="D13884" t="s">
        <v>11845</v>
      </c>
      <c r="E13884" t="s">
        <v>26</v>
      </c>
    </row>
    <row r="13885" spans="1:5" x14ac:dyDescent="0.35">
      <c r="A13885">
        <v>20</v>
      </c>
      <c r="B13885">
        <v>3894880</v>
      </c>
      <c r="C13885">
        <v>3902200</v>
      </c>
      <c r="D13885" t="s">
        <v>11846</v>
      </c>
      <c r="E13885" t="s">
        <v>26</v>
      </c>
    </row>
    <row r="13886" spans="1:5" x14ac:dyDescent="0.35">
      <c r="A13886">
        <v>20</v>
      </c>
      <c r="B13886">
        <v>3903520</v>
      </c>
      <c r="C13886">
        <v>3907940</v>
      </c>
      <c r="D13886" t="s">
        <v>11847</v>
      </c>
      <c r="E13886" t="s">
        <v>26</v>
      </c>
    </row>
    <row r="13887" spans="1:5" x14ac:dyDescent="0.35">
      <c r="A13887">
        <v>20</v>
      </c>
      <c r="B13887">
        <v>3908100</v>
      </c>
      <c r="C13887">
        <v>3920020</v>
      </c>
      <c r="D13887" t="s">
        <v>11848</v>
      </c>
      <c r="E13887" t="s">
        <v>26</v>
      </c>
    </row>
    <row r="13888" spans="1:5" x14ac:dyDescent="0.35">
      <c r="A13888">
        <v>20</v>
      </c>
      <c r="B13888">
        <v>3921520</v>
      </c>
      <c r="C13888">
        <v>3923020</v>
      </c>
      <c r="D13888" t="s">
        <v>11849</v>
      </c>
      <c r="E13888" t="s">
        <v>26</v>
      </c>
    </row>
    <row r="13889" spans="1:5" x14ac:dyDescent="0.35">
      <c r="A13889">
        <v>20</v>
      </c>
      <c r="B13889">
        <v>3930200</v>
      </c>
      <c r="C13889">
        <v>3930780</v>
      </c>
      <c r="D13889" t="s">
        <v>2678</v>
      </c>
      <c r="E13889" t="s">
        <v>26</v>
      </c>
    </row>
    <row r="13890" spans="1:5" x14ac:dyDescent="0.35">
      <c r="A13890">
        <v>20</v>
      </c>
      <c r="B13890">
        <v>3930820</v>
      </c>
      <c r="C13890">
        <v>3932480</v>
      </c>
      <c r="D13890" t="s">
        <v>11850</v>
      </c>
      <c r="E13890" t="s">
        <v>26</v>
      </c>
    </row>
    <row r="13891" spans="1:5" x14ac:dyDescent="0.35">
      <c r="A13891">
        <v>20</v>
      </c>
      <c r="B13891">
        <v>3932780</v>
      </c>
      <c r="C13891">
        <v>3934800</v>
      </c>
      <c r="D13891" t="s">
        <v>11851</v>
      </c>
      <c r="E13891" t="s">
        <v>26</v>
      </c>
    </row>
    <row r="13892" spans="1:5" x14ac:dyDescent="0.35">
      <c r="A13892">
        <v>20</v>
      </c>
      <c r="B13892">
        <v>3935220</v>
      </c>
      <c r="C13892">
        <v>3940360</v>
      </c>
      <c r="D13892" t="s">
        <v>11852</v>
      </c>
      <c r="E13892" t="s">
        <v>26</v>
      </c>
    </row>
    <row r="13893" spans="1:5" x14ac:dyDescent="0.35">
      <c r="A13893">
        <v>20</v>
      </c>
      <c r="B13893">
        <v>3940780</v>
      </c>
      <c r="C13893">
        <v>3945440</v>
      </c>
      <c r="D13893" t="s">
        <v>11853</v>
      </c>
      <c r="E13893" t="s">
        <v>26</v>
      </c>
    </row>
    <row r="13894" spans="1:5" x14ac:dyDescent="0.35">
      <c r="A13894">
        <v>20</v>
      </c>
      <c r="B13894">
        <v>3945840</v>
      </c>
      <c r="C13894">
        <v>3948660</v>
      </c>
      <c r="D13894" t="s">
        <v>11854</v>
      </c>
      <c r="E13894" t="s">
        <v>26</v>
      </c>
    </row>
    <row r="13895" spans="1:5" x14ac:dyDescent="0.35">
      <c r="A13895">
        <v>20</v>
      </c>
      <c r="B13895">
        <v>3949060</v>
      </c>
      <c r="C13895">
        <v>3949520</v>
      </c>
      <c r="D13895" t="s">
        <v>465</v>
      </c>
      <c r="E13895" t="s">
        <v>26</v>
      </c>
    </row>
    <row r="13896" spans="1:5" x14ac:dyDescent="0.35">
      <c r="A13896">
        <v>20</v>
      </c>
      <c r="B13896">
        <v>3950240</v>
      </c>
      <c r="C13896">
        <v>3952060</v>
      </c>
      <c r="D13896" t="s">
        <v>11855</v>
      </c>
      <c r="E13896" t="s">
        <v>26</v>
      </c>
    </row>
    <row r="13897" spans="1:5" x14ac:dyDescent="0.35">
      <c r="A13897">
        <v>20</v>
      </c>
      <c r="B13897">
        <v>3952740</v>
      </c>
      <c r="C13897">
        <v>3956880</v>
      </c>
      <c r="D13897" t="s">
        <v>11856</v>
      </c>
      <c r="E13897" t="s">
        <v>26</v>
      </c>
    </row>
    <row r="13898" spans="1:5" x14ac:dyDescent="0.35">
      <c r="A13898">
        <v>20</v>
      </c>
      <c r="B13898">
        <v>3956880</v>
      </c>
      <c r="C13898">
        <v>3959080</v>
      </c>
      <c r="D13898" t="s">
        <v>11857</v>
      </c>
      <c r="E13898" t="s">
        <v>26</v>
      </c>
    </row>
    <row r="13899" spans="1:5" x14ac:dyDescent="0.35">
      <c r="A13899">
        <v>20</v>
      </c>
      <c r="B13899">
        <v>3960080</v>
      </c>
      <c r="C13899">
        <v>3967840</v>
      </c>
      <c r="D13899" t="s">
        <v>11858</v>
      </c>
      <c r="E13899" t="s">
        <v>26</v>
      </c>
    </row>
    <row r="13900" spans="1:5" x14ac:dyDescent="0.35">
      <c r="A13900">
        <v>20</v>
      </c>
      <c r="B13900">
        <v>3968340</v>
      </c>
      <c r="C13900">
        <v>3973720</v>
      </c>
      <c r="D13900" t="s">
        <v>11859</v>
      </c>
      <c r="E13900" t="s">
        <v>26</v>
      </c>
    </row>
    <row r="13901" spans="1:5" x14ac:dyDescent="0.35">
      <c r="A13901">
        <v>20</v>
      </c>
      <c r="B13901">
        <v>3974600</v>
      </c>
      <c r="C13901">
        <v>3977880</v>
      </c>
      <c r="D13901" t="s">
        <v>11860</v>
      </c>
      <c r="E13901" t="s">
        <v>26</v>
      </c>
    </row>
    <row r="13902" spans="1:5" x14ac:dyDescent="0.35">
      <c r="A13902">
        <v>20</v>
      </c>
      <c r="B13902">
        <v>3982200</v>
      </c>
      <c r="C13902">
        <v>3982660</v>
      </c>
      <c r="D13902" t="s">
        <v>11861</v>
      </c>
      <c r="E13902" t="s">
        <v>26</v>
      </c>
    </row>
    <row r="13903" spans="1:5" x14ac:dyDescent="0.35">
      <c r="A13903">
        <v>20</v>
      </c>
      <c r="B13903">
        <v>3987320</v>
      </c>
      <c r="C13903">
        <v>3988400</v>
      </c>
      <c r="D13903" t="s">
        <v>11862</v>
      </c>
      <c r="E13903" t="s">
        <v>26</v>
      </c>
    </row>
    <row r="13904" spans="1:5" x14ac:dyDescent="0.35">
      <c r="A13904">
        <v>20</v>
      </c>
      <c r="B13904">
        <v>3989920</v>
      </c>
      <c r="C13904">
        <v>3992300</v>
      </c>
      <c r="D13904" t="s">
        <v>11863</v>
      </c>
      <c r="E13904" t="s">
        <v>26</v>
      </c>
    </row>
    <row r="13905" spans="1:5" x14ac:dyDescent="0.35">
      <c r="A13905">
        <v>20</v>
      </c>
      <c r="B13905">
        <v>3993160</v>
      </c>
      <c r="C13905">
        <v>3995700</v>
      </c>
      <c r="D13905" t="s">
        <v>11864</v>
      </c>
      <c r="E13905" t="s">
        <v>26</v>
      </c>
    </row>
    <row r="13906" spans="1:5" x14ac:dyDescent="0.35">
      <c r="A13906">
        <v>20</v>
      </c>
      <c r="B13906">
        <v>3996940</v>
      </c>
      <c r="C13906">
        <v>4002640</v>
      </c>
      <c r="D13906" t="s">
        <v>11865</v>
      </c>
      <c r="E13906" t="s">
        <v>26</v>
      </c>
    </row>
    <row r="13907" spans="1:5" x14ac:dyDescent="0.35">
      <c r="A13907">
        <v>20</v>
      </c>
      <c r="B13907">
        <v>4003900</v>
      </c>
      <c r="C13907">
        <v>4004620</v>
      </c>
      <c r="D13907" t="s">
        <v>11866</v>
      </c>
      <c r="E13907" t="s">
        <v>26</v>
      </c>
    </row>
    <row r="13908" spans="1:5" x14ac:dyDescent="0.35">
      <c r="A13908">
        <v>20</v>
      </c>
      <c r="B13908">
        <v>4006300</v>
      </c>
      <c r="C13908">
        <v>4010720</v>
      </c>
      <c r="D13908" t="s">
        <v>11867</v>
      </c>
      <c r="E13908" t="s">
        <v>26</v>
      </c>
    </row>
    <row r="13909" spans="1:5" x14ac:dyDescent="0.35">
      <c r="A13909">
        <v>20</v>
      </c>
      <c r="B13909">
        <v>4015300</v>
      </c>
      <c r="C13909">
        <v>4023780</v>
      </c>
      <c r="D13909" t="s">
        <v>11868</v>
      </c>
      <c r="E13909" t="s">
        <v>26</v>
      </c>
    </row>
    <row r="13910" spans="1:5" x14ac:dyDescent="0.35">
      <c r="A13910">
        <v>20</v>
      </c>
      <c r="B13910">
        <v>4024800</v>
      </c>
      <c r="C13910">
        <v>4030340</v>
      </c>
      <c r="D13910" t="s">
        <v>11869</v>
      </c>
      <c r="E13910" t="s">
        <v>26</v>
      </c>
    </row>
    <row r="13911" spans="1:5" x14ac:dyDescent="0.35">
      <c r="A13911">
        <v>20</v>
      </c>
      <c r="B13911">
        <v>4032160</v>
      </c>
      <c r="C13911">
        <v>4033040</v>
      </c>
      <c r="D13911" t="s">
        <v>11870</v>
      </c>
      <c r="E13911" t="s">
        <v>26</v>
      </c>
    </row>
    <row r="13912" spans="1:5" x14ac:dyDescent="0.35">
      <c r="A13912">
        <v>20</v>
      </c>
      <c r="B13912">
        <v>4033040</v>
      </c>
      <c r="C13912">
        <v>4034500</v>
      </c>
      <c r="D13912" t="s">
        <v>11871</v>
      </c>
      <c r="E13912" t="s">
        <v>26</v>
      </c>
    </row>
    <row r="13913" spans="1:5" x14ac:dyDescent="0.35">
      <c r="A13913">
        <v>20</v>
      </c>
      <c r="B13913">
        <v>4034880</v>
      </c>
      <c r="C13913">
        <v>4036760</v>
      </c>
      <c r="D13913" t="s">
        <v>11872</v>
      </c>
      <c r="E13913" t="s">
        <v>26</v>
      </c>
    </row>
    <row r="13914" spans="1:5" x14ac:dyDescent="0.35">
      <c r="A13914">
        <v>20</v>
      </c>
      <c r="B13914">
        <v>4043890</v>
      </c>
      <c r="C13914">
        <v>4044790</v>
      </c>
      <c r="D13914" t="s">
        <v>11873</v>
      </c>
      <c r="E13914" t="s">
        <v>26</v>
      </c>
    </row>
    <row r="13915" spans="1:5" x14ac:dyDescent="0.35">
      <c r="A13915">
        <v>20</v>
      </c>
      <c r="B13915">
        <v>4045490</v>
      </c>
      <c r="C13915">
        <v>4047110</v>
      </c>
      <c r="D13915" t="s">
        <v>11874</v>
      </c>
      <c r="E13915" t="s">
        <v>26</v>
      </c>
    </row>
    <row r="13916" spans="1:5" x14ac:dyDescent="0.35">
      <c r="A13916">
        <v>20</v>
      </c>
      <c r="B13916">
        <v>4047450</v>
      </c>
      <c r="C13916">
        <v>4049530</v>
      </c>
      <c r="D13916" t="s">
        <v>11875</v>
      </c>
      <c r="E13916" t="s">
        <v>26</v>
      </c>
    </row>
    <row r="13917" spans="1:5" x14ac:dyDescent="0.35">
      <c r="A13917">
        <v>20</v>
      </c>
      <c r="B13917">
        <v>4049630</v>
      </c>
      <c r="C13917">
        <v>4050630</v>
      </c>
      <c r="D13917" t="s">
        <v>11876</v>
      </c>
      <c r="E13917" t="s">
        <v>26</v>
      </c>
    </row>
    <row r="13918" spans="1:5" x14ac:dyDescent="0.35">
      <c r="A13918">
        <v>20</v>
      </c>
      <c r="B13918">
        <v>4051230</v>
      </c>
      <c r="C13918">
        <v>4052230</v>
      </c>
      <c r="D13918" t="s">
        <v>5342</v>
      </c>
      <c r="E13918" t="s">
        <v>26</v>
      </c>
    </row>
    <row r="13919" spans="1:5" x14ac:dyDescent="0.35">
      <c r="A13919">
        <v>20</v>
      </c>
      <c r="B13919">
        <v>4053530</v>
      </c>
      <c r="C13919">
        <v>4054470</v>
      </c>
      <c r="D13919" t="s">
        <v>11877</v>
      </c>
      <c r="E13919" t="s">
        <v>26</v>
      </c>
    </row>
    <row r="13920" spans="1:5" x14ac:dyDescent="0.35">
      <c r="A13920">
        <v>20</v>
      </c>
      <c r="B13920">
        <v>4055410</v>
      </c>
      <c r="C13920">
        <v>4056530</v>
      </c>
      <c r="D13920" t="s">
        <v>11878</v>
      </c>
      <c r="E13920" t="s">
        <v>26</v>
      </c>
    </row>
    <row r="13921" spans="1:5" x14ac:dyDescent="0.35">
      <c r="A13921">
        <v>20</v>
      </c>
      <c r="B13921">
        <v>4057210</v>
      </c>
      <c r="C13921">
        <v>4058730</v>
      </c>
      <c r="D13921" t="s">
        <v>11879</v>
      </c>
      <c r="E13921" t="s">
        <v>26</v>
      </c>
    </row>
    <row r="13922" spans="1:5" x14ac:dyDescent="0.35">
      <c r="A13922">
        <v>20</v>
      </c>
      <c r="B13922">
        <v>4058810</v>
      </c>
      <c r="C13922">
        <v>4060230</v>
      </c>
      <c r="D13922" t="s">
        <v>11880</v>
      </c>
      <c r="E13922" t="s">
        <v>26</v>
      </c>
    </row>
    <row r="13923" spans="1:5" x14ac:dyDescent="0.35">
      <c r="A13923">
        <v>20</v>
      </c>
      <c r="B13923">
        <v>4061150</v>
      </c>
      <c r="C13923">
        <v>4062370</v>
      </c>
      <c r="D13923" t="s">
        <v>11881</v>
      </c>
      <c r="E13923" t="s">
        <v>26</v>
      </c>
    </row>
    <row r="13924" spans="1:5" x14ac:dyDescent="0.35">
      <c r="A13924">
        <v>20</v>
      </c>
      <c r="B13924">
        <v>4064800</v>
      </c>
      <c r="C13924">
        <v>4065800</v>
      </c>
      <c r="D13924" t="s">
        <v>11882</v>
      </c>
      <c r="E13924" t="s">
        <v>26</v>
      </c>
    </row>
    <row r="13925" spans="1:5" x14ac:dyDescent="0.35">
      <c r="A13925">
        <v>20</v>
      </c>
      <c r="B13925">
        <v>4065900</v>
      </c>
      <c r="C13925">
        <v>4068720</v>
      </c>
      <c r="D13925" t="s">
        <v>11883</v>
      </c>
      <c r="E13925" t="s">
        <v>26</v>
      </c>
    </row>
    <row r="13926" spans="1:5" x14ac:dyDescent="0.35">
      <c r="A13926">
        <v>20</v>
      </c>
      <c r="B13926">
        <v>4069900</v>
      </c>
      <c r="C13926">
        <v>4070520</v>
      </c>
      <c r="D13926" t="s">
        <v>11884</v>
      </c>
      <c r="E13926" t="s">
        <v>26</v>
      </c>
    </row>
    <row r="13927" spans="1:5" x14ac:dyDescent="0.35">
      <c r="A13927">
        <v>20</v>
      </c>
      <c r="B13927">
        <v>4072600</v>
      </c>
      <c r="C13927">
        <v>4074080</v>
      </c>
      <c r="D13927" t="s">
        <v>5166</v>
      </c>
      <c r="E13927" t="s">
        <v>26</v>
      </c>
    </row>
    <row r="13928" spans="1:5" x14ac:dyDescent="0.35">
      <c r="A13928">
        <v>20</v>
      </c>
      <c r="B13928">
        <v>4074180</v>
      </c>
      <c r="C13928">
        <v>4075100</v>
      </c>
      <c r="D13928" t="s">
        <v>11885</v>
      </c>
      <c r="E13928" t="s">
        <v>26</v>
      </c>
    </row>
    <row r="13929" spans="1:5" x14ac:dyDescent="0.35">
      <c r="A13929">
        <v>20</v>
      </c>
      <c r="B13929">
        <v>4076020</v>
      </c>
      <c r="C13929">
        <v>4076400</v>
      </c>
      <c r="D13929" t="s">
        <v>2394</v>
      </c>
      <c r="E13929" t="s">
        <v>26</v>
      </c>
    </row>
    <row r="13930" spans="1:5" x14ac:dyDescent="0.35">
      <c r="A13930">
        <v>20</v>
      </c>
      <c r="B13930">
        <v>4076680</v>
      </c>
      <c r="C13930">
        <v>4080420</v>
      </c>
      <c r="D13930" t="s">
        <v>11886</v>
      </c>
      <c r="E13930" t="s">
        <v>26</v>
      </c>
    </row>
    <row r="13931" spans="1:5" x14ac:dyDescent="0.35">
      <c r="A13931">
        <v>20</v>
      </c>
      <c r="B13931">
        <v>4081180</v>
      </c>
      <c r="C13931">
        <v>4083000</v>
      </c>
      <c r="D13931" t="s">
        <v>1417</v>
      </c>
      <c r="E13931" t="s">
        <v>26</v>
      </c>
    </row>
  </sheetData>
  <dataValidations count="1">
    <dataValidation type="list" allowBlank="1" showInputMessage="1" showErrorMessage="1" sqref="J1:J1048576" xr:uid="{D27E3A94-1216-4381-848A-B7A0B1C5F47F}">
      <formula1>"QUOTE"</formula1>
    </dataValidation>
  </dataValidations>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3D1BC1D-AB51-4187-B33E-EB7E99C48852}">
          <x14:formula1>
            <xm:f>Phases!$A$1:$A$7</xm:f>
          </x14:formula1>
          <xm:sqref>G1:G1048576</xm:sqref>
        </x14:dataValidation>
        <x14:dataValidation type="list" allowBlank="1" showInputMessage="1" showErrorMessage="1" xr:uid="{61CD1016-C8DD-4003-9996-1B2FEF6CC5BC}">
          <x14:formula1>
            <xm:f>'Code List'!$C$2:$C$24</xm:f>
          </x14:formula1>
          <xm:sqref>I1:I1048576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628FC-B40D-41A3-B3D9-B395B16D5390}">
  <dimension ref="A1:D24"/>
  <sheetViews>
    <sheetView zoomScale="85" zoomScaleNormal="85" workbookViewId="0">
      <selection sqref="A1:D24"/>
    </sheetView>
  </sheetViews>
  <sheetFormatPr baseColWidth="10" defaultRowHeight="24" customHeight="1" x14ac:dyDescent="0.35"/>
  <cols>
    <col min="1" max="1" width="24.08984375" customWidth="1"/>
    <col min="2" max="2" width="28.453125" customWidth="1"/>
    <col min="3" max="3" width="27.36328125" customWidth="1"/>
    <col min="4" max="4" width="100.1796875" customWidth="1"/>
  </cols>
  <sheetData>
    <row r="1" spans="1:4" ht="24" customHeight="1" x14ac:dyDescent="0.35">
      <c r="A1" s="10" t="s">
        <v>6005</v>
      </c>
      <c r="B1" s="11" t="s">
        <v>5965</v>
      </c>
      <c r="C1" s="11" t="s">
        <v>5971</v>
      </c>
      <c r="D1" s="11" t="s">
        <v>5966</v>
      </c>
    </row>
    <row r="2" spans="1:4" ht="24" customHeight="1" x14ac:dyDescent="0.35">
      <c r="A2" t="s">
        <v>5968</v>
      </c>
      <c r="B2" s="13" t="s">
        <v>5972</v>
      </c>
      <c r="C2" s="14" t="s">
        <v>5951</v>
      </c>
      <c r="D2" s="12" t="s">
        <v>5973</v>
      </c>
    </row>
    <row r="3" spans="1:4" ht="24" customHeight="1" x14ac:dyDescent="0.35">
      <c r="B3" s="13"/>
      <c r="C3" s="14" t="s">
        <v>5952</v>
      </c>
      <c r="D3" s="12" t="s">
        <v>5974</v>
      </c>
    </row>
    <row r="4" spans="1:4" ht="24" customHeight="1" x14ac:dyDescent="0.35">
      <c r="B4" s="13"/>
      <c r="C4" s="14" t="s">
        <v>5953</v>
      </c>
      <c r="D4" s="12" t="s">
        <v>5975</v>
      </c>
    </row>
    <row r="5" spans="1:4" ht="24" customHeight="1" x14ac:dyDescent="0.35">
      <c r="B5" s="13"/>
      <c r="C5" s="14" t="s">
        <v>5976</v>
      </c>
      <c r="D5" s="12" t="s">
        <v>5977</v>
      </c>
    </row>
    <row r="6" spans="1:4" ht="24" customHeight="1" x14ac:dyDescent="0.35">
      <c r="A6" t="s">
        <v>5967</v>
      </c>
      <c r="B6" s="13" t="s">
        <v>5978</v>
      </c>
      <c r="C6" s="14" t="s">
        <v>6030</v>
      </c>
      <c r="D6" s="12" t="s">
        <v>5979</v>
      </c>
    </row>
    <row r="7" spans="1:4" ht="24" customHeight="1" x14ac:dyDescent="0.35">
      <c r="B7" s="13"/>
      <c r="C7" s="14" t="s">
        <v>5954</v>
      </c>
      <c r="D7" s="12" t="s">
        <v>5980</v>
      </c>
    </row>
    <row r="8" spans="1:4" ht="24" customHeight="1" x14ac:dyDescent="0.35">
      <c r="B8" s="13"/>
      <c r="C8" s="14" t="s">
        <v>5955</v>
      </c>
      <c r="D8" s="12" t="s">
        <v>5981</v>
      </c>
    </row>
    <row r="9" spans="1:4" ht="24" customHeight="1" x14ac:dyDescent="0.35">
      <c r="B9" s="13"/>
      <c r="C9" s="14" t="s">
        <v>5964</v>
      </c>
      <c r="D9" s="12" t="s">
        <v>5982</v>
      </c>
    </row>
    <row r="10" spans="1:4" ht="24" customHeight="1" x14ac:dyDescent="0.35">
      <c r="A10" t="s">
        <v>5970</v>
      </c>
      <c r="B10" s="13" t="s">
        <v>5983</v>
      </c>
      <c r="C10" s="14" t="s">
        <v>5956</v>
      </c>
      <c r="D10" s="12" t="s">
        <v>5984</v>
      </c>
    </row>
    <row r="11" spans="1:4" ht="24" customHeight="1" x14ac:dyDescent="0.35">
      <c r="B11" s="13"/>
      <c r="C11" s="14" t="s">
        <v>5957</v>
      </c>
      <c r="D11" s="12" t="s">
        <v>5985</v>
      </c>
    </row>
    <row r="12" spans="1:4" ht="24" customHeight="1" x14ac:dyDescent="0.35">
      <c r="A12" t="s">
        <v>5969</v>
      </c>
      <c r="B12" s="13" t="s">
        <v>5986</v>
      </c>
      <c r="C12" s="14" t="s">
        <v>6014</v>
      </c>
      <c r="D12" s="12" t="s">
        <v>6015</v>
      </c>
    </row>
    <row r="13" spans="1:4" ht="24" customHeight="1" x14ac:dyDescent="0.35">
      <c r="C13" s="14" t="s">
        <v>5958</v>
      </c>
      <c r="D13" s="12" t="s">
        <v>5987</v>
      </c>
    </row>
    <row r="14" spans="1:4" ht="24" customHeight="1" x14ac:dyDescent="0.35">
      <c r="B14" s="13"/>
      <c r="C14" s="14" t="s">
        <v>5959</v>
      </c>
      <c r="D14" s="12" t="s">
        <v>5988</v>
      </c>
    </row>
    <row r="15" spans="1:4" ht="24" customHeight="1" x14ac:dyDescent="0.35">
      <c r="B15" s="13"/>
      <c r="C15" s="14" t="s">
        <v>5960</v>
      </c>
      <c r="D15" s="12" t="s">
        <v>5989</v>
      </c>
    </row>
    <row r="16" spans="1:4" ht="24" customHeight="1" x14ac:dyDescent="0.35">
      <c r="B16" s="13" t="s">
        <v>5990</v>
      </c>
      <c r="C16" s="14" t="s">
        <v>5961</v>
      </c>
      <c r="D16" s="12" t="s">
        <v>5991</v>
      </c>
    </row>
    <row r="17" spans="2:4" ht="24" customHeight="1" x14ac:dyDescent="0.35">
      <c r="B17" s="13"/>
      <c r="C17" s="14" t="s">
        <v>5962</v>
      </c>
      <c r="D17" s="12" t="s">
        <v>5992</v>
      </c>
    </row>
    <row r="18" spans="2:4" ht="24" customHeight="1" x14ac:dyDescent="0.35">
      <c r="B18" s="13"/>
      <c r="C18" s="14" t="s">
        <v>5993</v>
      </c>
      <c r="D18" s="12" t="s">
        <v>5994</v>
      </c>
    </row>
    <row r="19" spans="2:4" ht="24" customHeight="1" x14ac:dyDescent="0.35">
      <c r="C19" s="14" t="s">
        <v>6013</v>
      </c>
      <c r="D19" s="12" t="s">
        <v>5996</v>
      </c>
    </row>
    <row r="20" spans="2:4" ht="24" customHeight="1" x14ac:dyDescent="0.35">
      <c r="B20" s="13" t="s">
        <v>5995</v>
      </c>
      <c r="C20" s="14" t="s">
        <v>5963</v>
      </c>
      <c r="D20" s="12" t="s">
        <v>5997</v>
      </c>
    </row>
    <row r="21" spans="2:4" ht="24" customHeight="1" x14ac:dyDescent="0.35">
      <c r="B21" s="13" t="s">
        <v>5998</v>
      </c>
      <c r="C21" s="14" t="s">
        <v>5999</v>
      </c>
      <c r="D21" s="12" t="s">
        <v>6000</v>
      </c>
    </row>
    <row r="22" spans="2:4" ht="24" customHeight="1" x14ac:dyDescent="0.35">
      <c r="B22" s="13"/>
      <c r="C22" s="14" t="s">
        <v>6001</v>
      </c>
      <c r="D22" s="12" t="s">
        <v>6002</v>
      </c>
    </row>
    <row r="23" spans="2:4" ht="24" customHeight="1" x14ac:dyDescent="0.35">
      <c r="B23" s="13"/>
      <c r="C23" s="14" t="s">
        <v>6003</v>
      </c>
      <c r="D23" s="12" t="s">
        <v>6004</v>
      </c>
    </row>
    <row r="24" spans="2:4" ht="24" customHeight="1" x14ac:dyDescent="0.35">
      <c r="C24" s="14" t="s">
        <v>6006</v>
      </c>
      <c r="D24" s="12" t="s">
        <v>6007</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D5BDC-0518-4D89-954D-6F89AE63E79A}">
  <dimension ref="A1:A7"/>
  <sheetViews>
    <sheetView workbookViewId="0">
      <selection activeCell="A8" sqref="A8"/>
    </sheetView>
  </sheetViews>
  <sheetFormatPr baseColWidth="10" defaultRowHeight="14.5" x14ac:dyDescent="0.35"/>
  <sheetData>
    <row r="1" spans="1:1" x14ac:dyDescent="0.35">
      <c r="A1" t="s">
        <v>5410</v>
      </c>
    </row>
    <row r="2" spans="1:1" x14ac:dyDescent="0.35">
      <c r="A2" t="s">
        <v>5362</v>
      </c>
    </row>
    <row r="3" spans="1:1" x14ac:dyDescent="0.35">
      <c r="A3" t="s">
        <v>5395</v>
      </c>
    </row>
    <row r="4" spans="1:1" x14ac:dyDescent="0.35">
      <c r="A4" t="s">
        <v>5401</v>
      </c>
    </row>
    <row r="5" spans="1:1" x14ac:dyDescent="0.35">
      <c r="A5" t="s">
        <v>5386</v>
      </c>
    </row>
    <row r="6" spans="1:1" x14ac:dyDescent="0.35">
      <c r="A6" t="s">
        <v>6008</v>
      </c>
    </row>
    <row r="7" spans="1:1" x14ac:dyDescent="0.35">
      <c r="A7" t="s">
        <v>6012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EC070-E9F1-4DDB-BFF1-1B02AA368ED4}">
  <dimension ref="A1:T21"/>
  <sheetViews>
    <sheetView tabSelected="1" zoomScale="85" zoomScaleNormal="85" workbookViewId="0">
      <selection activeCell="G10" sqref="G10"/>
    </sheetView>
  </sheetViews>
  <sheetFormatPr baseColWidth="10" defaultRowHeight="14.5" x14ac:dyDescent="0.35"/>
  <cols>
    <col min="1" max="2" width="17.1796875" customWidth="1"/>
    <col min="3" max="3" width="17.36328125" customWidth="1"/>
    <col min="4" max="4" width="9.453125" customWidth="1"/>
    <col min="5" max="6" width="12.1796875" customWidth="1"/>
    <col min="7" max="12" width="10.90625" customWidth="1"/>
  </cols>
  <sheetData>
    <row r="1" spans="1:20" x14ac:dyDescent="0.35">
      <c r="A1" s="19" t="s">
        <v>12031</v>
      </c>
      <c r="B1" s="19" t="s">
        <v>12016</v>
      </c>
      <c r="C1" s="19" t="s">
        <v>12017</v>
      </c>
      <c r="D1" s="19" t="s">
        <v>12028</v>
      </c>
      <c r="E1" s="19" t="s">
        <v>12019</v>
      </c>
      <c r="F1" s="19" t="s">
        <v>12028</v>
      </c>
      <c r="G1" s="19" t="s">
        <v>12020</v>
      </c>
      <c r="H1" s="19" t="s">
        <v>12028</v>
      </c>
      <c r="I1" s="19" t="s">
        <v>12021</v>
      </c>
      <c r="J1" s="19" t="s">
        <v>12028</v>
      </c>
      <c r="K1" s="19" t="s">
        <v>12022</v>
      </c>
      <c r="L1" s="19" t="s">
        <v>12028</v>
      </c>
      <c r="M1" s="19" t="s">
        <v>12023</v>
      </c>
      <c r="N1" s="19" t="s">
        <v>12028</v>
      </c>
      <c r="O1" s="19" t="s">
        <v>12024</v>
      </c>
      <c r="P1" s="19" t="s">
        <v>12028</v>
      </c>
      <c r="Q1" s="19" t="s">
        <v>12025</v>
      </c>
      <c r="R1" s="19" t="s">
        <v>12028</v>
      </c>
      <c r="S1" s="19" t="s">
        <v>12033</v>
      </c>
      <c r="T1" s="19" t="s">
        <v>12028</v>
      </c>
    </row>
    <row r="2" spans="1:20" x14ac:dyDescent="0.35">
      <c r="A2">
        <v>1</v>
      </c>
      <c r="B2" t="str">
        <f>_xlfn.XLOOKUP(A2,participants!A:A,participants!C:C)</f>
        <v>control_first</v>
      </c>
      <c r="C2" t="s">
        <v>12027</v>
      </c>
      <c r="D2">
        <f>ROW(Cleaned_Transcripts!E585)</f>
        <v>585</v>
      </c>
      <c r="E2" t="s">
        <v>12032</v>
      </c>
      <c r="F2">
        <f>ROW(Cleaned_Transcripts!E631)</f>
        <v>631</v>
      </c>
      <c r="G2" t="s">
        <v>12027</v>
      </c>
      <c r="H2">
        <f>ROW(Cleaned_Transcripts!E651)</f>
        <v>651</v>
      </c>
      <c r="I2" t="s">
        <v>12027</v>
      </c>
      <c r="J2">
        <f>ROW(Cleaned_Transcripts!E656)</f>
        <v>656</v>
      </c>
      <c r="K2" t="s">
        <v>12027</v>
      </c>
      <c r="L2">
        <f>ROW(Cleaned_Transcripts!E659)</f>
        <v>659</v>
      </c>
      <c r="M2" t="s">
        <v>12027</v>
      </c>
      <c r="N2">
        <f>ROW(Cleaned_Transcripts!E664)</f>
        <v>664</v>
      </c>
      <c r="O2" t="s">
        <v>12029</v>
      </c>
      <c r="P2">
        <f>ROW(Cleaned_Transcripts!E672)</f>
        <v>672</v>
      </c>
      <c r="Q2" t="s">
        <v>12027</v>
      </c>
      <c r="R2">
        <f>ROW(Cleaned_Transcripts!E681)</f>
        <v>681</v>
      </c>
      <c r="S2" t="s">
        <v>12027</v>
      </c>
      <c r="T2">
        <f>ROW(Cleaned_Transcripts!E735)</f>
        <v>735</v>
      </c>
    </row>
    <row r="3" spans="1:20" x14ac:dyDescent="0.35">
      <c r="A3">
        <v>2</v>
      </c>
      <c r="B3" t="str">
        <f>_xlfn.XLOOKUP(A3,participants!A:A,participants!C:C)</f>
        <v>experiment_first</v>
      </c>
      <c r="C3" t="s">
        <v>12027</v>
      </c>
      <c r="D3">
        <f>ROW(Cleaned_Transcripts!E1326)</f>
        <v>1326</v>
      </c>
      <c r="E3" t="s">
        <v>12027</v>
      </c>
      <c r="F3">
        <f>ROW(Cleaned_Transcripts!E1380)</f>
        <v>1380</v>
      </c>
      <c r="G3" t="s">
        <v>12027</v>
      </c>
      <c r="H3">
        <f>ROW(Cleaned_Transcripts!E1340)</f>
        <v>1340</v>
      </c>
      <c r="I3" t="s">
        <v>12032</v>
      </c>
      <c r="J3">
        <f>ROW(Cleaned_Transcripts!E1400)</f>
        <v>1400</v>
      </c>
      <c r="K3" t="s">
        <v>12032</v>
      </c>
      <c r="L3">
        <f>ROW(Cleaned_Transcripts!E1406)</f>
        <v>1406</v>
      </c>
      <c r="M3" t="s">
        <v>12029</v>
      </c>
      <c r="N3">
        <f>ROW(Cleaned_Transcripts!E1429)</f>
        <v>1429</v>
      </c>
      <c r="O3" t="s">
        <v>12032</v>
      </c>
      <c r="P3">
        <f>ROW(Cleaned_Transcripts!E1448)</f>
        <v>1448</v>
      </c>
      <c r="Q3" t="s">
        <v>12032</v>
      </c>
      <c r="R3">
        <f>ROW(Cleaned_Transcripts!E1343)</f>
        <v>1343</v>
      </c>
      <c r="S3" t="s">
        <v>12032</v>
      </c>
      <c r="T3">
        <f>ROW(Cleaned_Transcripts!E1517)</f>
        <v>1517</v>
      </c>
    </row>
    <row r="4" spans="1:20" x14ac:dyDescent="0.35">
      <c r="A4">
        <v>3</v>
      </c>
      <c r="B4" t="str">
        <f>_xlfn.XLOOKUP(A4,participants!A:A,participants!C:C)</f>
        <v>experiment_first</v>
      </c>
      <c r="C4" t="s">
        <v>12027</v>
      </c>
      <c r="D4">
        <f>ROW(Cleaned_Transcripts!E1804)</f>
        <v>1804</v>
      </c>
      <c r="E4" t="s">
        <v>12027</v>
      </c>
      <c r="F4">
        <f>ROW(Cleaned_Transcripts!E1853)</f>
        <v>1853</v>
      </c>
      <c r="G4" t="s">
        <v>12029</v>
      </c>
      <c r="H4">
        <f>ROW(Cleaned_Transcripts!E1859)</f>
        <v>1859</v>
      </c>
      <c r="I4" t="s">
        <v>12029</v>
      </c>
      <c r="J4">
        <f>ROW(Cleaned_Transcripts!E1878)</f>
        <v>1878</v>
      </c>
      <c r="K4" t="s">
        <v>12029</v>
      </c>
      <c r="L4">
        <v>-1</v>
      </c>
      <c r="M4" t="s">
        <v>12029</v>
      </c>
      <c r="N4">
        <v>-1</v>
      </c>
      <c r="O4" t="s">
        <v>12027</v>
      </c>
      <c r="P4">
        <f>ROW(Cleaned_Transcripts!E1891)</f>
        <v>1891</v>
      </c>
      <c r="Q4" t="s">
        <v>12032</v>
      </c>
      <c r="R4">
        <f>ROW(Cleaned_Transcripts!E1929)</f>
        <v>1929</v>
      </c>
      <c r="S4" t="s">
        <v>12027</v>
      </c>
      <c r="T4">
        <f>ROW(Cleaned_Transcripts!E1968)</f>
        <v>1968</v>
      </c>
    </row>
    <row r="5" spans="1:20" x14ac:dyDescent="0.35">
      <c r="A5">
        <v>4</v>
      </c>
      <c r="B5" t="str">
        <f>_xlfn.XLOOKUP(A5,participants!A:A,participants!C:C)</f>
        <v>control_first</v>
      </c>
      <c r="C5" t="s">
        <v>12027</v>
      </c>
      <c r="D5">
        <f>ROW(Cleaned_Transcripts!E2222)</f>
        <v>2222</v>
      </c>
      <c r="E5" t="s">
        <v>12029</v>
      </c>
      <c r="F5">
        <f>ROW(Cleaned_Transcripts!E2256)</f>
        <v>2256</v>
      </c>
      <c r="G5" t="s">
        <v>12027</v>
      </c>
      <c r="H5">
        <f>ROW(Cleaned_Transcripts!E2266)</f>
        <v>2266</v>
      </c>
      <c r="I5" t="s">
        <v>12032</v>
      </c>
      <c r="J5">
        <f>ROW(Cleaned_Transcripts!E2269)</f>
        <v>2269</v>
      </c>
      <c r="K5" t="s">
        <v>12027</v>
      </c>
      <c r="L5">
        <f>ROW(Cleaned_Transcripts!E2275)</f>
        <v>2275</v>
      </c>
      <c r="M5" t="s">
        <v>12029</v>
      </c>
      <c r="N5">
        <f>ROW(Cleaned_Transcripts!E2278)</f>
        <v>2278</v>
      </c>
      <c r="O5" t="s">
        <v>12029</v>
      </c>
      <c r="P5">
        <v>-1</v>
      </c>
      <c r="Q5" t="s">
        <v>12027</v>
      </c>
      <c r="R5">
        <f>ROW(Cleaned_Transcripts!E2306)</f>
        <v>2306</v>
      </c>
      <c r="S5" t="s">
        <v>12029</v>
      </c>
      <c r="T5">
        <f>ROW(Cleaned_Transcripts!E2347)</f>
        <v>2347</v>
      </c>
    </row>
    <row r="6" spans="1:20" x14ac:dyDescent="0.35">
      <c r="A6">
        <v>5</v>
      </c>
      <c r="B6" t="str">
        <f>_xlfn.XLOOKUP(A6,participants!A:A,participants!C:C)</f>
        <v>experiment_first</v>
      </c>
      <c r="C6" t="s">
        <v>12027</v>
      </c>
      <c r="D6">
        <f>ROW(Cleaned_Transcripts!E2651)</f>
        <v>2651</v>
      </c>
      <c r="E6" t="s">
        <v>12027</v>
      </c>
      <c r="F6">
        <f>ROW(Cleaned_Transcripts!E2676)</f>
        <v>2676</v>
      </c>
      <c r="G6" t="s">
        <v>12027</v>
      </c>
      <c r="H6">
        <f>ROW(Cleaned_Transcripts!E2692)</f>
        <v>2692</v>
      </c>
      <c r="I6" t="s">
        <v>12032</v>
      </c>
      <c r="J6">
        <f>ROW(Cleaned_Transcripts!E2694)</f>
        <v>2694</v>
      </c>
      <c r="K6" t="s">
        <v>12027</v>
      </c>
      <c r="L6">
        <f>ROW(Cleaned_Transcripts!E2697)</f>
        <v>2697</v>
      </c>
      <c r="M6" t="s">
        <v>12029</v>
      </c>
      <c r="N6">
        <f>ROW(Cleaned_Transcripts!E2706)</f>
        <v>2706</v>
      </c>
      <c r="O6" t="s">
        <v>12032</v>
      </c>
      <c r="P6">
        <f>ROW(Cleaned_Transcripts!E2713)</f>
        <v>2713</v>
      </c>
      <c r="Q6" t="s">
        <v>12027</v>
      </c>
      <c r="R6">
        <f>ROW(Cleaned_Transcripts!E2719)</f>
        <v>2719</v>
      </c>
      <c r="S6" t="s">
        <v>12027</v>
      </c>
      <c r="T6">
        <f>ROW(Cleaned_Transcripts!E2760)</f>
        <v>2760</v>
      </c>
    </row>
    <row r="7" spans="1:20" x14ac:dyDescent="0.35">
      <c r="A7">
        <v>6</v>
      </c>
      <c r="B7" t="str">
        <f>_xlfn.XLOOKUP(A7,participants!A:A,participants!C:C)</f>
        <v>control_first</v>
      </c>
      <c r="C7" t="s">
        <v>12032</v>
      </c>
      <c r="D7">
        <f>ROW(Cleaned_Transcripts!E3158)</f>
        <v>3158</v>
      </c>
      <c r="E7" t="s">
        <v>12029</v>
      </c>
      <c r="F7">
        <f>ROW(Cleaned_Transcripts!E3221)</f>
        <v>3221</v>
      </c>
      <c r="G7" t="s">
        <v>12032</v>
      </c>
      <c r="H7">
        <f>ROW(Cleaned_Transcripts!E3258)</f>
        <v>3258</v>
      </c>
      <c r="I7" t="s">
        <v>12032</v>
      </c>
      <c r="J7">
        <f>ROW(Cleaned_Transcripts!E3265)</f>
        <v>3265</v>
      </c>
      <c r="K7" t="s">
        <v>12032</v>
      </c>
      <c r="L7">
        <f>ROW(Cleaned_Transcripts!E3360)</f>
        <v>3360</v>
      </c>
      <c r="M7" t="s">
        <v>12029</v>
      </c>
      <c r="N7">
        <v>-1</v>
      </c>
      <c r="O7" t="s">
        <v>12029</v>
      </c>
      <c r="P7">
        <f>ROW(Cleaned_Transcripts!E3395)</f>
        <v>3395</v>
      </c>
      <c r="Q7" t="s">
        <v>12029</v>
      </c>
      <c r="R7">
        <f>ROW(Cleaned_Transcripts!E3398)</f>
        <v>3398</v>
      </c>
      <c r="S7" t="s">
        <v>12032</v>
      </c>
      <c r="T7">
        <f>ROW(Cleaned_Transcripts!E3507)</f>
        <v>3507</v>
      </c>
    </row>
    <row r="8" spans="1:20" x14ac:dyDescent="0.35">
      <c r="A8">
        <v>7</v>
      </c>
      <c r="B8" t="str">
        <f>_xlfn.XLOOKUP(A8,participants!A:A,participants!C:C)</f>
        <v>experiment_first</v>
      </c>
      <c r="C8" t="s">
        <v>12027</v>
      </c>
      <c r="D8">
        <f>ROW(Cleaned_Transcripts!E4018)</f>
        <v>4018</v>
      </c>
      <c r="E8" t="s">
        <v>12027</v>
      </c>
      <c r="F8">
        <f>ROW(Cleaned_Transcripts!E4041)</f>
        <v>4041</v>
      </c>
      <c r="G8" t="s">
        <v>12027</v>
      </c>
      <c r="H8">
        <f>ROW(Cleaned_Transcripts!E4023)</f>
        <v>4023</v>
      </c>
      <c r="I8" t="s">
        <v>12032</v>
      </c>
      <c r="J8">
        <f>ROW(Cleaned_Transcripts!E4060)</f>
        <v>4060</v>
      </c>
      <c r="K8" t="s">
        <v>12027</v>
      </c>
      <c r="L8">
        <f>ROW(Cleaned_Transcripts!E4062)</f>
        <v>4062</v>
      </c>
      <c r="M8" t="s">
        <v>12029</v>
      </c>
      <c r="N8">
        <f>ROW(Cleaned_Transcripts!E4064)</f>
        <v>4064</v>
      </c>
      <c r="O8" t="s">
        <v>12029</v>
      </c>
      <c r="P8">
        <f>ROW(Cleaned_Transcripts!E4103)</f>
        <v>4103</v>
      </c>
      <c r="Q8" t="s">
        <v>12032</v>
      </c>
      <c r="R8">
        <f>ROW(Cleaned_Transcripts!E4117)</f>
        <v>4117</v>
      </c>
      <c r="S8" t="s">
        <v>12032</v>
      </c>
      <c r="T8">
        <f>ROW(Cleaned_Transcripts!E4183)</f>
        <v>4183</v>
      </c>
    </row>
    <row r="9" spans="1:20" x14ac:dyDescent="0.35">
      <c r="A9">
        <v>8</v>
      </c>
      <c r="B9" t="str">
        <f>_xlfn.XLOOKUP(A9,participants!A:A,participants!C:C)</f>
        <v>experiment_first</v>
      </c>
      <c r="C9" t="s">
        <v>12032</v>
      </c>
      <c r="D9">
        <f>ROW(Cleaned_Transcripts!E4665)</f>
        <v>4665</v>
      </c>
      <c r="E9" t="s">
        <v>12032</v>
      </c>
      <c r="F9">
        <f>ROW(Cleaned_Transcripts!E4719)</f>
        <v>4719</v>
      </c>
      <c r="G9" t="s">
        <v>12032</v>
      </c>
      <c r="H9">
        <f>ROW(Cleaned_Transcripts!E4724)</f>
        <v>4724</v>
      </c>
      <c r="I9" t="s">
        <v>12027</v>
      </c>
      <c r="J9">
        <f>ROW(Cleaned_Transcripts!E4726)</f>
        <v>4726</v>
      </c>
      <c r="K9" t="s">
        <v>12032</v>
      </c>
      <c r="L9">
        <f>ROW(Cleaned_Transcripts!E4729)</f>
        <v>4729</v>
      </c>
      <c r="M9" t="s">
        <v>12032</v>
      </c>
      <c r="N9">
        <f>ROW(Cleaned_Transcripts!E4733)</f>
        <v>4733</v>
      </c>
      <c r="O9" t="s">
        <v>12032</v>
      </c>
      <c r="P9">
        <f>ROW(Cleaned_Transcripts!E4746)</f>
        <v>4746</v>
      </c>
      <c r="Q9" t="s">
        <v>12032</v>
      </c>
      <c r="R9">
        <f>ROW(Cleaned_Transcripts!E4749)</f>
        <v>4749</v>
      </c>
      <c r="S9" t="s">
        <v>12032</v>
      </c>
      <c r="T9">
        <f>ROW(Cleaned_Transcripts!E4789)</f>
        <v>4789</v>
      </c>
    </row>
    <row r="10" spans="1:20" x14ac:dyDescent="0.35">
      <c r="A10">
        <v>9</v>
      </c>
      <c r="B10" t="str">
        <f>_xlfn.XLOOKUP(A10,participants!A:A,participants!C:C)</f>
        <v>control_first</v>
      </c>
      <c r="C10" t="s">
        <v>12032</v>
      </c>
      <c r="D10">
        <f>ROW(Cleaned_Transcripts!E5562)</f>
        <v>5562</v>
      </c>
      <c r="E10" t="s">
        <v>12032</v>
      </c>
      <c r="F10">
        <f>ROW(Cleaned_Transcripts!E5602)</f>
        <v>5602</v>
      </c>
      <c r="G10" t="s">
        <v>12032</v>
      </c>
      <c r="H10">
        <f>ROW(Cleaned_Transcripts!E5613)</f>
        <v>5613</v>
      </c>
      <c r="I10" t="s">
        <v>12027</v>
      </c>
      <c r="J10">
        <f>ROW(Cleaned_Transcripts!E5624)</f>
        <v>5624</v>
      </c>
      <c r="K10" t="s">
        <v>12029</v>
      </c>
      <c r="L10">
        <f>ROW(Cleaned_Transcripts!E5636)</f>
        <v>5636</v>
      </c>
      <c r="M10" t="s">
        <v>12029</v>
      </c>
      <c r="N10">
        <f>ROW(Cleaned_Transcripts!E5644)</f>
        <v>5644</v>
      </c>
      <c r="O10" t="s">
        <v>12032</v>
      </c>
      <c r="P10">
        <f>ROW(Cleaned_Transcripts!E5667)</f>
        <v>5667</v>
      </c>
      <c r="Q10" t="s">
        <v>12032</v>
      </c>
      <c r="R10">
        <f>ROW(Cleaned_Transcripts!E5677)</f>
        <v>5677</v>
      </c>
      <c r="S10" t="s">
        <v>12027</v>
      </c>
      <c r="T10">
        <f>ROW(Cleaned_Transcripts!E5709)</f>
        <v>5709</v>
      </c>
    </row>
    <row r="11" spans="1:20" x14ac:dyDescent="0.35">
      <c r="A11">
        <v>10</v>
      </c>
      <c r="B11" t="str">
        <f>_xlfn.XLOOKUP(A11,participants!A:A,participants!C:C)</f>
        <v>control_first</v>
      </c>
      <c r="C11" t="s">
        <v>12032</v>
      </c>
      <c r="D11">
        <f>ROW(Cleaned_Transcripts!E5879)</f>
        <v>5879</v>
      </c>
      <c r="E11" t="s">
        <v>12029</v>
      </c>
      <c r="F11">
        <f>ROW(Cleaned_Transcripts!E5893)</f>
        <v>5893</v>
      </c>
      <c r="G11" t="s">
        <v>12027</v>
      </c>
      <c r="H11">
        <f>ROW(Cleaned_Transcripts!E5897)</f>
        <v>5897</v>
      </c>
      <c r="I11" t="s">
        <v>12032</v>
      </c>
      <c r="J11">
        <f>ROW(Cleaned_Transcripts!E5899)</f>
        <v>5899</v>
      </c>
      <c r="K11" t="s">
        <v>12032</v>
      </c>
      <c r="L11">
        <f>ROW(Cleaned_Transcripts!E5901)</f>
        <v>5901</v>
      </c>
      <c r="M11" t="s">
        <v>12032</v>
      </c>
      <c r="N11">
        <f>ROW(Cleaned_Transcripts!E5906)</f>
        <v>5906</v>
      </c>
      <c r="O11" t="s">
        <v>12027</v>
      </c>
      <c r="P11">
        <f>ROW(Cleaned_Transcripts!E5912)</f>
        <v>5912</v>
      </c>
      <c r="Q11" t="s">
        <v>12029</v>
      </c>
      <c r="R11">
        <f>ROW(Cleaned_Transcripts!E5917)</f>
        <v>5917</v>
      </c>
      <c r="S11" t="s">
        <v>12027</v>
      </c>
      <c r="T11">
        <f>ROW(Cleaned_Transcripts!E5940)</f>
        <v>5940</v>
      </c>
    </row>
    <row r="12" spans="1:20" x14ac:dyDescent="0.35">
      <c r="A12">
        <v>11</v>
      </c>
      <c r="B12" t="str">
        <f>_xlfn.XLOOKUP(A12,participants!A:A,participants!C:C)</f>
        <v>experiment_first</v>
      </c>
      <c r="C12" t="s">
        <v>12032</v>
      </c>
      <c r="D12">
        <f>ROW(Cleaned_Transcripts!E6597)</f>
        <v>6597</v>
      </c>
      <c r="E12" t="s">
        <v>12027</v>
      </c>
      <c r="F12">
        <f>ROW(Cleaned_Transcripts!E6634)</f>
        <v>6634</v>
      </c>
      <c r="G12" t="s">
        <v>12029</v>
      </c>
      <c r="H12">
        <f>ROW(Cleaned_Transcripts!E6642)</f>
        <v>6642</v>
      </c>
      <c r="I12" t="s">
        <v>12032</v>
      </c>
      <c r="J12">
        <f>ROW(Cleaned_Transcripts!E6644)</f>
        <v>6644</v>
      </c>
      <c r="K12" t="s">
        <v>12032</v>
      </c>
      <c r="L12">
        <f>ROW(Cleaned_Transcripts!E6647)</f>
        <v>6647</v>
      </c>
      <c r="M12" t="s">
        <v>12029</v>
      </c>
      <c r="N12">
        <f>ROW(Cleaned_Transcripts!E6653)</f>
        <v>6653</v>
      </c>
      <c r="O12" t="s">
        <v>12029</v>
      </c>
      <c r="P12">
        <f>ROW(Cleaned_Transcripts!E6662)</f>
        <v>6662</v>
      </c>
      <c r="Q12" t="s">
        <v>12027</v>
      </c>
      <c r="R12">
        <f>ROW(Cleaned_Transcripts!E6605)</f>
        <v>6605</v>
      </c>
      <c r="S12" t="s">
        <v>12032</v>
      </c>
      <c r="T12">
        <f>ROW(Cleaned_Transcripts!E6690)</f>
        <v>6690</v>
      </c>
    </row>
    <row r="13" spans="1:20" x14ac:dyDescent="0.35">
      <c r="A13">
        <v>12</v>
      </c>
      <c r="B13" t="str">
        <f>_xlfn.XLOOKUP(A13,participants!A:A,participants!C:C)</f>
        <v>control_first</v>
      </c>
      <c r="C13" t="s">
        <v>12032</v>
      </c>
      <c r="D13">
        <f>ROW(Cleaned_Transcripts!E7035)</f>
        <v>7035</v>
      </c>
      <c r="E13" t="s">
        <v>12032</v>
      </c>
      <c r="F13">
        <f>ROW(Cleaned_Transcripts!E7065)</f>
        <v>7065</v>
      </c>
      <c r="G13" t="s">
        <v>12032</v>
      </c>
      <c r="H13">
        <f>ROW(Cleaned_Transcripts!E7072)</f>
        <v>7072</v>
      </c>
      <c r="I13" t="s">
        <v>12029</v>
      </c>
      <c r="J13">
        <v>-1</v>
      </c>
      <c r="K13" t="s">
        <v>12029</v>
      </c>
      <c r="L13">
        <v>-1</v>
      </c>
      <c r="M13" t="s">
        <v>12029</v>
      </c>
      <c r="N13">
        <f>ROW(Cleaned_Transcripts!E7079)</f>
        <v>7079</v>
      </c>
      <c r="O13" t="s">
        <v>12032</v>
      </c>
      <c r="P13">
        <f>ROW(Cleaned_Transcripts!E7083)</f>
        <v>7083</v>
      </c>
      <c r="Q13" t="s">
        <v>12027</v>
      </c>
      <c r="R13">
        <f>ROW(Cleaned_Transcripts!E7091)</f>
        <v>7091</v>
      </c>
      <c r="S13" t="s">
        <v>12032</v>
      </c>
      <c r="T13">
        <f>ROW(Cleaned_Transcripts!E7117)</f>
        <v>7117</v>
      </c>
    </row>
    <row r="14" spans="1:20" x14ac:dyDescent="0.35">
      <c r="A14">
        <v>13</v>
      </c>
      <c r="B14" t="str">
        <f>_xlfn.XLOOKUP(A14,participants!A:A,participants!C:C)</f>
        <v>control_first</v>
      </c>
      <c r="C14" t="s">
        <v>12032</v>
      </c>
      <c r="D14">
        <f>ROW(Cleaned_Transcripts!E7801)</f>
        <v>7801</v>
      </c>
      <c r="E14" t="s">
        <v>12029</v>
      </c>
      <c r="F14">
        <f>ROW(Cleaned_Transcripts!E7846)</f>
        <v>7846</v>
      </c>
      <c r="G14" t="s">
        <v>12029</v>
      </c>
      <c r="H14">
        <f>ROW(Cleaned_Transcripts!E7856)</f>
        <v>7856</v>
      </c>
      <c r="I14" t="s">
        <v>12029</v>
      </c>
      <c r="J14">
        <f>ROW(Cleaned_Transcripts!E7859)</f>
        <v>7859</v>
      </c>
      <c r="K14" t="s">
        <v>12029</v>
      </c>
      <c r="L14">
        <f>ROW(Cleaned_Transcripts!E7860)</f>
        <v>7860</v>
      </c>
      <c r="M14" t="s">
        <v>12029</v>
      </c>
      <c r="N14">
        <f>ROW(Cleaned_Transcripts!E7866)</f>
        <v>7866</v>
      </c>
      <c r="O14" t="s">
        <v>12029</v>
      </c>
      <c r="P14">
        <f>ROW(Cleaned_Transcripts!E7885)</f>
        <v>7885</v>
      </c>
      <c r="Q14" t="s">
        <v>12029</v>
      </c>
      <c r="R14">
        <f>ROW(Cleaned_Transcripts!E7894)</f>
        <v>7894</v>
      </c>
      <c r="S14" t="s">
        <v>12029</v>
      </c>
      <c r="T14">
        <f>ROW(Cleaned_Transcripts!E7951)</f>
        <v>7951</v>
      </c>
    </row>
    <row r="15" spans="1:20" x14ac:dyDescent="0.35">
      <c r="A15">
        <v>14</v>
      </c>
      <c r="B15" t="str">
        <f>_xlfn.XLOOKUP(A15,participants!A:A,participants!C:C)</f>
        <v>experiment_first</v>
      </c>
      <c r="C15" t="s">
        <v>12032</v>
      </c>
      <c r="D15">
        <f>ROW(Cleaned_Transcripts!E8215)</f>
        <v>8215</v>
      </c>
      <c r="E15" t="s">
        <v>12029</v>
      </c>
      <c r="F15">
        <f>ROW(Cleaned_Transcripts!E8240)</f>
        <v>8240</v>
      </c>
      <c r="G15" t="s">
        <v>12032</v>
      </c>
      <c r="H15">
        <f>ROW(Cleaned_Transcripts!E8252)</f>
        <v>8252</v>
      </c>
      <c r="I15" t="s">
        <v>12027</v>
      </c>
      <c r="J15">
        <f>ROW(Cleaned_Transcripts!E8253)</f>
        <v>8253</v>
      </c>
      <c r="K15" t="s">
        <v>12032</v>
      </c>
      <c r="L15">
        <f>ROW(Cleaned_Transcripts!E8254)</f>
        <v>8254</v>
      </c>
      <c r="M15" t="s">
        <v>12029</v>
      </c>
      <c r="N15">
        <f>ROW(Cleaned_Transcripts!E8255)</f>
        <v>8255</v>
      </c>
      <c r="O15" t="s">
        <v>12029</v>
      </c>
      <c r="P15">
        <f>ROW(Cleaned_Transcripts!E8261)</f>
        <v>8261</v>
      </c>
      <c r="Q15" t="s">
        <v>12029</v>
      </c>
      <c r="R15">
        <f>ROW(Cleaned_Transcripts!E8265)</f>
        <v>8265</v>
      </c>
      <c r="S15" t="s">
        <v>12027</v>
      </c>
      <c r="T15">
        <f>ROW(Cleaned_Transcripts!E8302)</f>
        <v>8302</v>
      </c>
    </row>
    <row r="16" spans="1:20" x14ac:dyDescent="0.35">
      <c r="A16">
        <v>15</v>
      </c>
      <c r="B16" t="str">
        <f>_xlfn.XLOOKUP(A16,participants!A:A,participants!C:C)</f>
        <v>experiment_first</v>
      </c>
      <c r="C16" t="s">
        <v>12027</v>
      </c>
      <c r="D16">
        <f>ROW(Cleaned_Transcripts!E8605)</f>
        <v>8605</v>
      </c>
      <c r="E16" t="s">
        <v>12027</v>
      </c>
      <c r="F16">
        <f>ROW(Cleaned_Transcripts!E8618)</f>
        <v>8618</v>
      </c>
      <c r="G16" t="s">
        <v>12027</v>
      </c>
      <c r="H16">
        <f>ROW(Cleaned_Transcripts!E8627)</f>
        <v>8627</v>
      </c>
      <c r="I16" t="s">
        <v>12027</v>
      </c>
      <c r="J16">
        <f>ROW(Cleaned_Transcripts!E8630)</f>
        <v>8630</v>
      </c>
      <c r="K16" t="s">
        <v>12029</v>
      </c>
      <c r="L16">
        <f>ROW(Cleaned_Transcripts!E8634)</f>
        <v>8634</v>
      </c>
      <c r="M16" t="s">
        <v>12027</v>
      </c>
      <c r="N16">
        <f>ROW(Cleaned_Transcripts!E8635)</f>
        <v>8635</v>
      </c>
      <c r="O16" t="s">
        <v>12027</v>
      </c>
      <c r="P16">
        <f>ROW(Cleaned_Transcripts!E8647)</f>
        <v>8647</v>
      </c>
      <c r="Q16" t="s">
        <v>12029</v>
      </c>
      <c r="R16">
        <f>ROW(Cleaned_Transcripts!E8651)</f>
        <v>8651</v>
      </c>
      <c r="S16" t="s">
        <v>12027</v>
      </c>
      <c r="T16">
        <f>ROW(Cleaned_Transcripts!E8693)</f>
        <v>8693</v>
      </c>
    </row>
    <row r="17" spans="1:20" x14ac:dyDescent="0.35">
      <c r="A17">
        <v>16</v>
      </c>
      <c r="B17" t="str">
        <f>_xlfn.XLOOKUP(A17,participants!A:A,participants!C:C)</f>
        <v>experiment_first</v>
      </c>
      <c r="C17" t="s">
        <v>12032</v>
      </c>
      <c r="D17">
        <f>ROW(Cleaned_Transcripts!E9186)</f>
        <v>9186</v>
      </c>
      <c r="E17" t="s">
        <v>12029</v>
      </c>
      <c r="F17">
        <f>ROW(Cleaned_Transcripts!E9221)</f>
        <v>9221</v>
      </c>
      <c r="G17" t="s">
        <v>12032</v>
      </c>
      <c r="H17">
        <f>ROW(Cleaned_Transcripts!E9236)</f>
        <v>9236</v>
      </c>
      <c r="I17" t="s">
        <v>12029</v>
      </c>
      <c r="J17">
        <f>ROW(Cleaned_Transcripts!E9237)</f>
        <v>9237</v>
      </c>
      <c r="K17" t="s">
        <v>12032</v>
      </c>
      <c r="L17">
        <f>ROW(Cleaned_Transcripts!E9239)</f>
        <v>9239</v>
      </c>
      <c r="M17" t="s">
        <v>12032</v>
      </c>
      <c r="N17">
        <f>ROW(Cleaned_Transcripts!E9248)</f>
        <v>9248</v>
      </c>
      <c r="O17" t="s">
        <v>12032</v>
      </c>
      <c r="P17">
        <f>ROW(Cleaned_Transcripts!E9258)</f>
        <v>9258</v>
      </c>
      <c r="Q17" t="s">
        <v>12029</v>
      </c>
      <c r="R17">
        <v>-1</v>
      </c>
      <c r="S17" t="s">
        <v>12032</v>
      </c>
      <c r="T17">
        <f>ROW(Cleaned_Transcripts!E9323)</f>
        <v>9323</v>
      </c>
    </row>
    <row r="18" spans="1:20" x14ac:dyDescent="0.35">
      <c r="A18">
        <v>17</v>
      </c>
      <c r="B18" t="str">
        <f>_xlfn.XLOOKUP(A18,participants!A:A,participants!C:C)</f>
        <v>control_first</v>
      </c>
      <c r="C18" t="s">
        <v>12029</v>
      </c>
      <c r="D18">
        <f>ROW(Cleaned_Transcripts!E9621)</f>
        <v>9621</v>
      </c>
      <c r="E18" t="s">
        <v>12029</v>
      </c>
      <c r="F18">
        <f>ROW(Cleaned_Transcripts!E9636)</f>
        <v>9636</v>
      </c>
      <c r="G18" t="s">
        <v>12029</v>
      </c>
      <c r="H18">
        <v>-1</v>
      </c>
      <c r="I18" t="s">
        <v>12029</v>
      </c>
      <c r="J18">
        <f>ROW(Cleaned_Transcripts!E9640)</f>
        <v>9640</v>
      </c>
      <c r="K18" t="s">
        <v>12029</v>
      </c>
      <c r="L18">
        <f>ROW(Cleaned_Transcripts!E9642)</f>
        <v>9642</v>
      </c>
      <c r="M18" t="s">
        <v>12029</v>
      </c>
      <c r="N18">
        <f>ROW(Cleaned_Transcripts!E9646)</f>
        <v>9646</v>
      </c>
      <c r="O18" t="s">
        <v>12029</v>
      </c>
      <c r="P18">
        <f>ROW(Cleaned_Transcripts!E9654)</f>
        <v>9654</v>
      </c>
      <c r="Q18" t="s">
        <v>12029</v>
      </c>
      <c r="R18">
        <f>ROW(Cleaned_Transcripts!E9656)</f>
        <v>9656</v>
      </c>
      <c r="S18" t="s">
        <v>12029</v>
      </c>
      <c r="T18">
        <f>ROW(Cleaned_Transcripts!E9694)</f>
        <v>9694</v>
      </c>
    </row>
    <row r="19" spans="1:20" x14ac:dyDescent="0.35">
      <c r="A19">
        <v>18</v>
      </c>
      <c r="B19" t="str">
        <f>_xlfn.XLOOKUP(A19,participants!A:A,participants!C:C)</f>
        <v>control_first</v>
      </c>
      <c r="C19" t="s">
        <v>12027</v>
      </c>
      <c r="D19">
        <f>ROW(Cleaned_Transcripts!E10220)</f>
        <v>10220</v>
      </c>
      <c r="E19" t="s">
        <v>12027</v>
      </c>
      <c r="F19">
        <f>ROW(Cleaned_Transcripts!E10291)</f>
        <v>10291</v>
      </c>
      <c r="G19" t="s">
        <v>12029</v>
      </c>
      <c r="H19">
        <v>-1</v>
      </c>
      <c r="I19" t="s">
        <v>12032</v>
      </c>
      <c r="J19">
        <f>ROW(Cleaned_Transcripts!E10299)</f>
        <v>10299</v>
      </c>
      <c r="K19" t="s">
        <v>12032</v>
      </c>
      <c r="L19">
        <f>ROW(Cleaned_Transcripts!E10302)</f>
        <v>10302</v>
      </c>
      <c r="M19" t="s">
        <v>12027</v>
      </c>
      <c r="N19">
        <f>ROW(Cleaned_Transcripts!E10304)</f>
        <v>10304</v>
      </c>
      <c r="O19" t="s">
        <v>12027</v>
      </c>
      <c r="P19">
        <f>ROW(Cleaned_Transcripts!E10311)</f>
        <v>10311</v>
      </c>
      <c r="Q19" t="s">
        <v>12027</v>
      </c>
      <c r="R19">
        <f>ROW(Cleaned_Transcripts!E10313)</f>
        <v>10313</v>
      </c>
      <c r="S19" t="s">
        <v>12027</v>
      </c>
      <c r="T19">
        <f>ROW(Cleaned_Transcripts!E10348)</f>
        <v>10348</v>
      </c>
    </row>
    <row r="20" spans="1:20" x14ac:dyDescent="0.35">
      <c r="A20">
        <v>19</v>
      </c>
      <c r="B20" t="str">
        <f>_xlfn.XLOOKUP(A20,participants!A:A,participants!C:C)</f>
        <v>experiment_first</v>
      </c>
      <c r="C20" t="s">
        <v>12027</v>
      </c>
      <c r="D20">
        <f>ROW(Cleaned_Transcripts!E11275)</f>
        <v>11275</v>
      </c>
      <c r="E20" t="s">
        <v>12032</v>
      </c>
      <c r="F20">
        <f>ROW(Cleaned_Transcripts!E11280)</f>
        <v>11280</v>
      </c>
      <c r="G20" t="s">
        <v>12032</v>
      </c>
      <c r="H20">
        <f>ROW(Cleaned_Transcripts!E11282)</f>
        <v>11282</v>
      </c>
      <c r="I20" t="s">
        <v>12027</v>
      </c>
      <c r="J20">
        <f>ROW(Cleaned_Transcripts!E11298)</f>
        <v>11298</v>
      </c>
      <c r="K20" t="s">
        <v>12032</v>
      </c>
      <c r="L20">
        <f>ROW(Cleaned_Transcripts!E11299)</f>
        <v>11299</v>
      </c>
      <c r="M20" t="s">
        <v>12032</v>
      </c>
      <c r="N20">
        <f>ROW(Cleaned_Transcripts!E11302)</f>
        <v>11302</v>
      </c>
      <c r="O20" t="s">
        <v>12027</v>
      </c>
      <c r="P20">
        <f>ROW(Cleaned_Transcripts!E11314)</f>
        <v>11314</v>
      </c>
      <c r="Q20" t="s">
        <v>12029</v>
      </c>
      <c r="R20">
        <f>ROW(Cleaned_Transcripts!E11318)</f>
        <v>11318</v>
      </c>
      <c r="S20" t="s">
        <v>12027</v>
      </c>
      <c r="T20">
        <f>ROW(Cleaned_Transcripts!E11348)</f>
        <v>11348</v>
      </c>
    </row>
    <row r="21" spans="1:20" x14ac:dyDescent="0.35">
      <c r="A21">
        <v>20</v>
      </c>
      <c r="B21" t="str">
        <f>_xlfn.XLOOKUP(A21,participants!A:A,participants!C:C)</f>
        <v>control_first</v>
      </c>
      <c r="C21" t="s">
        <v>12027</v>
      </c>
      <c r="D21">
        <f>ROW(Cleaned_Transcripts!E11747)</f>
        <v>11747</v>
      </c>
      <c r="E21" t="s">
        <v>12027</v>
      </c>
      <c r="F21">
        <f>ROW(Cleaned_Transcripts!E11774)</f>
        <v>11774</v>
      </c>
      <c r="G21" t="s">
        <v>12027</v>
      </c>
      <c r="H21">
        <f>ROW(Cleaned_Transcripts!E11778)</f>
        <v>11778</v>
      </c>
      <c r="I21" t="s">
        <v>12027</v>
      </c>
      <c r="J21">
        <f>ROW(Cleaned_Transcripts!E11782)</f>
        <v>11782</v>
      </c>
      <c r="K21" t="s">
        <v>12027</v>
      </c>
      <c r="L21">
        <f>ROW(Cleaned_Transcripts!E11783)</f>
        <v>11783</v>
      </c>
      <c r="M21" t="s">
        <v>12027</v>
      </c>
      <c r="N21">
        <f>ROW(Cleaned_Transcripts!E11797)</f>
        <v>11797</v>
      </c>
      <c r="O21" t="s">
        <v>12027</v>
      </c>
      <c r="P21">
        <f>ROW(Cleaned_Transcripts!E11802)</f>
        <v>11802</v>
      </c>
      <c r="Q21" t="s">
        <v>12027</v>
      </c>
      <c r="R21">
        <f>ROW(Cleaned_Transcripts!E11804)</f>
        <v>11804</v>
      </c>
      <c r="S21" t="s">
        <v>12027</v>
      </c>
      <c r="T21">
        <f>ROW(Cleaned_Transcripts!E11856)</f>
        <v>11856</v>
      </c>
    </row>
  </sheetData>
  <phoneticPr fontId="7" type="noConversion"/>
  <dataValidations count="1">
    <dataValidation type="list" allowBlank="1" showInputMessage="1" showErrorMessage="1" sqref="E2:E21 Q2:Q21 O2:O21 K2:K21 I2:I21 G2:G21 C2:C21 M2:M21 S2:S13 S15:S21" xr:uid="{2C034471-1825-4F10-A116-13F216BA06CA}">
      <formula1>"generic,personalized,neutral"</formula1>
    </dataValidation>
  </dataValidation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2483-46A2-4C7F-A481-D24B89AD9378}">
  <dimension ref="A1:N11883"/>
  <sheetViews>
    <sheetView zoomScale="85" zoomScaleNormal="85" workbookViewId="0">
      <selection activeCell="E6" sqref="E6"/>
    </sheetView>
  </sheetViews>
  <sheetFormatPr baseColWidth="10" defaultRowHeight="14.5" x14ac:dyDescent="0.35"/>
  <cols>
    <col min="1" max="1" width="3.36328125" customWidth="1"/>
    <col min="2" max="2" width="6.7265625" customWidth="1"/>
    <col min="3" max="4" width="7.36328125" customWidth="1"/>
    <col min="5" max="5" width="130.90625" customWidth="1"/>
    <col min="6" max="6" width="9.453125" customWidth="1"/>
    <col min="7" max="7" width="11.81640625" customWidth="1"/>
    <col min="8" max="8" width="9.453125" customWidth="1"/>
    <col min="9" max="9" width="3.453125" customWidth="1"/>
    <col min="10" max="10" width="8.90625" customWidth="1"/>
  </cols>
  <sheetData>
    <row r="1" spans="1:14" x14ac:dyDescent="0.35">
      <c r="A1" t="s">
        <v>5351</v>
      </c>
      <c r="B1" t="s">
        <v>0</v>
      </c>
      <c r="C1" t="s">
        <v>1</v>
      </c>
      <c r="D1" t="s">
        <v>12026</v>
      </c>
      <c r="E1" t="s">
        <v>2</v>
      </c>
      <c r="F1" t="s">
        <v>3</v>
      </c>
      <c r="G1" t="s">
        <v>12016</v>
      </c>
      <c r="H1" t="s">
        <v>12015</v>
      </c>
      <c r="I1" t="s">
        <v>5352</v>
      </c>
      <c r="J1" t="s">
        <v>5353</v>
      </c>
      <c r="K1" t="s">
        <v>5354</v>
      </c>
      <c r="L1" t="s">
        <v>6009</v>
      </c>
      <c r="M1" t="s">
        <v>6010</v>
      </c>
      <c r="N1" t="s">
        <v>6011</v>
      </c>
    </row>
    <row r="2" spans="1:14" x14ac:dyDescent="0.35">
      <c r="A2">
        <v>1</v>
      </c>
      <c r="B2">
        <v>1029</v>
      </c>
      <c r="C2">
        <v>9370</v>
      </c>
      <c r="E2" t="s">
        <v>4</v>
      </c>
      <c r="F2" t="s">
        <v>5</v>
      </c>
      <c r="G2" t="str">
        <f>_xlfn.XLOOKUP(A2,participants!A:A,participants!C:C)</f>
        <v>control_first</v>
      </c>
      <c r="H2" t="str">
        <f>IF(J2 = "Chat 1", IF(P01__1[[#This Row],[group]] = "control_first", "control", "experiment"), IF(J2 = "Chat 2", IF(P01__1[[#This Row],[group]] = "control_first", "experiment", "control"), ""))</f>
        <v/>
      </c>
      <c r="J2" t="s">
        <v>6012</v>
      </c>
    </row>
    <row r="3" spans="1:14" x14ac:dyDescent="0.35">
      <c r="A3">
        <v>1</v>
      </c>
      <c r="B3">
        <v>9370</v>
      </c>
      <c r="C3">
        <v>16450</v>
      </c>
      <c r="E3" t="s">
        <v>6</v>
      </c>
      <c r="F3" t="s">
        <v>5</v>
      </c>
      <c r="G3" t="str">
        <f>_xlfn.XLOOKUP(A3,participants!A:A,participants!C:C)</f>
        <v>control_first</v>
      </c>
      <c r="H3" t="str">
        <f>IF(J3 = "Chat 1", IF(P01__1[[#This Row],[group]] = "control_first", "control", "experiment"), IF(J3 = "Chat 2", IF(P01__1[[#This Row],[group]] = "control_first", "experiment", "control"), ""))</f>
        <v/>
      </c>
      <c r="J3" t="s">
        <v>6012</v>
      </c>
    </row>
    <row r="4" spans="1:14" x14ac:dyDescent="0.35">
      <c r="A4">
        <v>1</v>
      </c>
      <c r="B4">
        <v>16450</v>
      </c>
      <c r="C4">
        <v>22550</v>
      </c>
      <c r="E4" t="s">
        <v>7</v>
      </c>
      <c r="F4" t="s">
        <v>5</v>
      </c>
      <c r="G4" t="str">
        <f>_xlfn.XLOOKUP(A4,participants!A:A,participants!C:C)</f>
        <v>control_first</v>
      </c>
      <c r="H4" t="str">
        <f>IF(J4 = "Chat 1", IF(P01__1[[#This Row],[group]] = "control_first", "control", "experiment"), IF(J4 = "Chat 2", IF(P01__1[[#This Row],[group]] = "control_first", "experiment", "control"), ""))</f>
        <v/>
      </c>
      <c r="J4" t="s">
        <v>6012</v>
      </c>
    </row>
    <row r="5" spans="1:14" x14ac:dyDescent="0.35">
      <c r="A5">
        <v>1</v>
      </c>
      <c r="B5">
        <v>22550</v>
      </c>
      <c r="C5">
        <v>28670</v>
      </c>
      <c r="E5" t="s">
        <v>8</v>
      </c>
      <c r="F5" t="s">
        <v>5</v>
      </c>
      <c r="G5" t="str">
        <f>_xlfn.XLOOKUP(A5,participants!A:A,participants!C:C)</f>
        <v>control_first</v>
      </c>
      <c r="H5" t="str">
        <f>IF(J5 = "Chat 1", IF(P01__1[[#This Row],[group]] = "control_first", "control", "experiment"), IF(J5 = "Chat 2", IF(P01__1[[#This Row],[group]] = "control_first", "experiment", "control"), ""))</f>
        <v/>
      </c>
      <c r="J5" t="s">
        <v>6012</v>
      </c>
    </row>
    <row r="6" spans="1:14" x14ac:dyDescent="0.35">
      <c r="A6">
        <v>1</v>
      </c>
      <c r="B6">
        <v>28670</v>
      </c>
      <c r="C6">
        <v>35210</v>
      </c>
      <c r="E6" t="s">
        <v>9</v>
      </c>
      <c r="F6" t="s">
        <v>5</v>
      </c>
      <c r="G6" t="str">
        <f>_xlfn.XLOOKUP(A6,participants!A:A,participants!C:C)</f>
        <v>control_first</v>
      </c>
      <c r="H6" t="str">
        <f>IF(J6 = "Chat 1", IF(P01__1[[#This Row],[group]] = "control_first", "control", "experiment"), IF(J6 = "Chat 2", IF(P01__1[[#This Row],[group]] = "control_first", "experiment", "control"), ""))</f>
        <v/>
      </c>
      <c r="J6" t="s">
        <v>6012</v>
      </c>
    </row>
    <row r="7" spans="1:14" x14ac:dyDescent="0.35">
      <c r="A7">
        <v>1</v>
      </c>
      <c r="B7">
        <v>35210</v>
      </c>
      <c r="C7">
        <v>38090</v>
      </c>
      <c r="E7" t="s">
        <v>10</v>
      </c>
      <c r="F7" t="s">
        <v>5</v>
      </c>
      <c r="G7" t="str">
        <f>_xlfn.XLOOKUP(A7,participants!A:A,participants!C:C)</f>
        <v>control_first</v>
      </c>
      <c r="H7" t="str">
        <f>IF(J7 = "Chat 1", IF(P01__1[[#This Row],[group]] = "control_first", "control", "experiment"), IF(J7 = "Chat 2", IF(P01__1[[#This Row],[group]] = "control_first", "experiment", "control"), ""))</f>
        <v/>
      </c>
      <c r="J7" t="s">
        <v>6012</v>
      </c>
    </row>
    <row r="8" spans="1:14" x14ac:dyDescent="0.35">
      <c r="A8">
        <v>1</v>
      </c>
      <c r="B8">
        <v>39390</v>
      </c>
      <c r="C8">
        <v>39550</v>
      </c>
      <c r="E8" t="s">
        <v>11</v>
      </c>
      <c r="F8" t="s">
        <v>5</v>
      </c>
      <c r="G8" t="str">
        <f>_xlfn.XLOOKUP(A8,participants!A:A,participants!C:C)</f>
        <v>control_first</v>
      </c>
      <c r="H8" t="str">
        <f>IF(J8 = "Chat 1", IF(P01__1[[#This Row],[group]] = "control_first", "control", "experiment"), IF(J8 = "Chat 2", IF(P01__1[[#This Row],[group]] = "control_first", "experiment", "control"), ""))</f>
        <v/>
      </c>
      <c r="J8" t="s">
        <v>6012</v>
      </c>
    </row>
    <row r="9" spans="1:14" x14ac:dyDescent="0.35">
      <c r="A9">
        <v>1</v>
      </c>
      <c r="B9">
        <v>40250</v>
      </c>
      <c r="C9">
        <v>41070</v>
      </c>
      <c r="E9" t="s">
        <v>12</v>
      </c>
      <c r="F9" t="s">
        <v>5</v>
      </c>
      <c r="G9" t="str">
        <f>_xlfn.XLOOKUP(A9,participants!A:A,participants!C:C)</f>
        <v>control_first</v>
      </c>
      <c r="H9" t="str">
        <f>IF(J9 = "Chat 1", IF(P01__1[[#This Row],[group]] = "control_first", "control", "experiment"), IF(J9 = "Chat 2", IF(P01__1[[#This Row],[group]] = "control_first", "experiment", "control"), ""))</f>
        <v/>
      </c>
      <c r="J9" t="s">
        <v>6012</v>
      </c>
    </row>
    <row r="10" spans="1:14" x14ac:dyDescent="0.35">
      <c r="A10">
        <v>1</v>
      </c>
      <c r="B10">
        <v>42690</v>
      </c>
      <c r="C10">
        <v>50650</v>
      </c>
      <c r="E10" t="s">
        <v>13</v>
      </c>
      <c r="F10" t="s">
        <v>5</v>
      </c>
      <c r="G10" t="str">
        <f>_xlfn.XLOOKUP(A10,participants!A:A,participants!C:C)</f>
        <v>control_first</v>
      </c>
      <c r="H10" t="str">
        <f>IF(J10 = "Chat 1", IF(P01__1[[#This Row],[group]] = "control_first", "control", "experiment"), IF(J10 = "Chat 2", IF(P01__1[[#This Row],[group]] = "control_first", "experiment", "control"), ""))</f>
        <v/>
      </c>
      <c r="J10" t="s">
        <v>6012</v>
      </c>
    </row>
    <row r="11" spans="1:14" x14ac:dyDescent="0.35">
      <c r="A11">
        <v>1</v>
      </c>
      <c r="B11">
        <v>51530</v>
      </c>
      <c r="C11">
        <v>57910</v>
      </c>
      <c r="E11" t="s">
        <v>14</v>
      </c>
      <c r="F11" t="s">
        <v>5</v>
      </c>
      <c r="G11" t="str">
        <f>_xlfn.XLOOKUP(A11,participants!A:A,participants!C:C)</f>
        <v>control_first</v>
      </c>
      <c r="H11" t="str">
        <f>IF(J11 = "Chat 1", IF(P01__1[[#This Row],[group]] = "control_first", "control", "experiment"), IF(J11 = "Chat 2", IF(P01__1[[#This Row],[group]] = "control_first", "experiment", "control"), ""))</f>
        <v/>
      </c>
      <c r="J11" t="s">
        <v>6012</v>
      </c>
    </row>
    <row r="12" spans="1:14" x14ac:dyDescent="0.35">
      <c r="A12">
        <v>1</v>
      </c>
      <c r="B12">
        <v>57910</v>
      </c>
      <c r="C12">
        <v>65030</v>
      </c>
      <c r="E12" t="s">
        <v>15</v>
      </c>
      <c r="F12" t="s">
        <v>5</v>
      </c>
      <c r="G12" t="str">
        <f>_xlfn.XLOOKUP(A12,participants!A:A,participants!C:C)</f>
        <v>control_first</v>
      </c>
      <c r="H12" t="str">
        <f>IF(J12 = "Chat 1", IF(P01__1[[#This Row],[group]] = "control_first", "control", "experiment"), IF(J12 = "Chat 2", IF(P01__1[[#This Row],[group]] = "control_first", "experiment", "control"), ""))</f>
        <v/>
      </c>
      <c r="J12" t="s">
        <v>6012</v>
      </c>
    </row>
    <row r="13" spans="1:14" x14ac:dyDescent="0.35">
      <c r="A13">
        <v>1</v>
      </c>
      <c r="B13">
        <v>65030</v>
      </c>
      <c r="C13">
        <v>70770</v>
      </c>
      <c r="E13" t="s">
        <v>16</v>
      </c>
      <c r="F13" t="s">
        <v>5</v>
      </c>
      <c r="G13" t="str">
        <f>_xlfn.XLOOKUP(A13,participants!A:A,participants!C:C)</f>
        <v>control_first</v>
      </c>
      <c r="H13" t="str">
        <f>IF(J13 = "Chat 1", IF(P01__1[[#This Row],[group]] = "control_first", "control", "experiment"), IF(J13 = "Chat 2", IF(P01__1[[#This Row],[group]] = "control_first", "experiment", "control"), ""))</f>
        <v/>
      </c>
      <c r="J13" t="s">
        <v>6012</v>
      </c>
    </row>
    <row r="14" spans="1:14" x14ac:dyDescent="0.35">
      <c r="A14">
        <v>1</v>
      </c>
      <c r="B14">
        <v>70770</v>
      </c>
      <c r="C14">
        <v>77710</v>
      </c>
      <c r="E14" t="s">
        <v>17</v>
      </c>
      <c r="F14" t="s">
        <v>5</v>
      </c>
      <c r="G14" t="str">
        <f>_xlfn.XLOOKUP(A14,participants!A:A,participants!C:C)</f>
        <v>control_first</v>
      </c>
      <c r="H14" t="str">
        <f>IF(J14 = "Chat 1", IF(P01__1[[#This Row],[group]] = "control_first", "control", "experiment"), IF(J14 = "Chat 2", IF(P01__1[[#This Row],[group]] = "control_first", "experiment", "control"), ""))</f>
        <v/>
      </c>
      <c r="J14" t="s">
        <v>6012</v>
      </c>
    </row>
    <row r="15" spans="1:14" x14ac:dyDescent="0.35">
      <c r="A15">
        <v>1</v>
      </c>
      <c r="B15">
        <v>77710</v>
      </c>
      <c r="C15">
        <v>84730</v>
      </c>
      <c r="E15" t="s">
        <v>18</v>
      </c>
      <c r="F15" t="s">
        <v>5</v>
      </c>
      <c r="G15" t="str">
        <f>_xlfn.XLOOKUP(A15,participants!A:A,participants!C:C)</f>
        <v>control_first</v>
      </c>
      <c r="H15" t="str">
        <f>IF(J15 = "Chat 1", IF(P01__1[[#This Row],[group]] = "control_first", "control", "experiment"), IF(J15 = "Chat 2", IF(P01__1[[#This Row],[group]] = "control_first", "experiment", "control"), ""))</f>
        <v/>
      </c>
      <c r="J15" t="s">
        <v>6012</v>
      </c>
    </row>
    <row r="16" spans="1:14" x14ac:dyDescent="0.35">
      <c r="A16">
        <v>1</v>
      </c>
      <c r="B16">
        <v>84730</v>
      </c>
      <c r="C16">
        <v>93310</v>
      </c>
      <c r="E16" t="s">
        <v>19</v>
      </c>
      <c r="F16" t="s">
        <v>5</v>
      </c>
      <c r="G16" t="str">
        <f>_xlfn.XLOOKUP(A16,participants!A:A,participants!C:C)</f>
        <v>control_first</v>
      </c>
      <c r="H16" t="str">
        <f>IF(J16 = "Chat 1", IF(P01__1[[#This Row],[group]] = "control_first", "control", "experiment"), IF(J16 = "Chat 2", IF(P01__1[[#This Row],[group]] = "control_first", "experiment", "control"), ""))</f>
        <v/>
      </c>
      <c r="J16" t="s">
        <v>6012</v>
      </c>
    </row>
    <row r="17" spans="1:12" x14ac:dyDescent="0.35">
      <c r="A17">
        <v>1</v>
      </c>
      <c r="B17">
        <v>94010</v>
      </c>
      <c r="C17">
        <v>99090</v>
      </c>
      <c r="E17" t="s">
        <v>20</v>
      </c>
      <c r="F17" t="s">
        <v>5</v>
      </c>
      <c r="G17" t="str">
        <f>_xlfn.XLOOKUP(A17,participants!A:A,participants!C:C)</f>
        <v>control_first</v>
      </c>
      <c r="H17" t="str">
        <f>IF(J17 = "Chat 1", IF(P01__1[[#This Row],[group]] = "control_first", "control", "experiment"), IF(J17 = "Chat 2", IF(P01__1[[#This Row],[group]] = "control_first", "experiment", "control"), ""))</f>
        <v/>
      </c>
      <c r="J17" t="s">
        <v>6012</v>
      </c>
    </row>
    <row r="18" spans="1:12" x14ac:dyDescent="0.35">
      <c r="A18">
        <v>1</v>
      </c>
      <c r="B18">
        <v>99090</v>
      </c>
      <c r="C18">
        <v>107550</v>
      </c>
      <c r="E18" t="s">
        <v>21</v>
      </c>
      <c r="F18" t="s">
        <v>5</v>
      </c>
      <c r="G18" t="str">
        <f>_xlfn.XLOOKUP(A18,participants!A:A,participants!C:C)</f>
        <v>control_first</v>
      </c>
      <c r="H18" t="str">
        <f>IF(J18 = "Chat 1", IF(P01__1[[#This Row],[group]] = "control_first", "control", "experiment"), IF(J18 = "Chat 2", IF(P01__1[[#This Row],[group]] = "control_first", "experiment", "control"), ""))</f>
        <v/>
      </c>
      <c r="J18" t="s">
        <v>6012</v>
      </c>
    </row>
    <row r="19" spans="1:12" x14ac:dyDescent="0.35">
      <c r="A19">
        <v>1</v>
      </c>
      <c r="B19">
        <v>108670</v>
      </c>
      <c r="C19">
        <v>111930</v>
      </c>
      <c r="E19" t="s">
        <v>22</v>
      </c>
      <c r="F19" t="s">
        <v>5</v>
      </c>
      <c r="G19" t="str">
        <f>_xlfn.XLOOKUP(A19,participants!A:A,participants!C:C)</f>
        <v>control_first</v>
      </c>
      <c r="H19" t="str">
        <f>IF(J19 = "Chat 1", IF(P01__1[[#This Row],[group]] = "control_first", "control", "experiment"), IF(J19 = "Chat 2", IF(P01__1[[#This Row],[group]] = "control_first", "experiment", "control"), ""))</f>
        <v/>
      </c>
      <c r="J19" t="s">
        <v>6012</v>
      </c>
    </row>
    <row r="20" spans="1:12" x14ac:dyDescent="0.35">
      <c r="A20">
        <v>1</v>
      </c>
      <c r="B20">
        <v>113850</v>
      </c>
      <c r="C20">
        <v>136370</v>
      </c>
      <c r="E20" t="s">
        <v>23</v>
      </c>
      <c r="F20" t="s">
        <v>5</v>
      </c>
      <c r="G20" t="str">
        <f>_xlfn.XLOOKUP(A20,participants!A:A,participants!C:C)</f>
        <v>control_first</v>
      </c>
      <c r="H20" t="str">
        <f>IF(J20 = "Chat 1", IF(P01__1[[#This Row],[group]] = "control_first", "control", "experiment"), IF(J20 = "Chat 2", IF(P01__1[[#This Row],[group]] = "control_first", "experiment", "control"), ""))</f>
        <v/>
      </c>
      <c r="J20" t="s">
        <v>6012</v>
      </c>
    </row>
    <row r="21" spans="1:12" x14ac:dyDescent="0.35">
      <c r="A21">
        <v>1</v>
      </c>
      <c r="B21">
        <v>136610</v>
      </c>
      <c r="C21">
        <v>145290</v>
      </c>
      <c r="E21" t="s">
        <v>24</v>
      </c>
      <c r="F21" t="s">
        <v>5</v>
      </c>
      <c r="G21" t="str">
        <f>_xlfn.XLOOKUP(A21,participants!A:A,participants!C:C)</f>
        <v>control_first</v>
      </c>
      <c r="H21" t="str">
        <f>IF(J21 = "Chat 1", IF(P01__1[[#This Row],[group]] = "control_first", "control", "experiment"), IF(J21 = "Chat 2", IF(P01__1[[#This Row],[group]] = "control_first", "experiment", "control"), ""))</f>
        <v/>
      </c>
      <c r="J21" t="s">
        <v>6012</v>
      </c>
    </row>
    <row r="22" spans="1:12" x14ac:dyDescent="0.35">
      <c r="A22">
        <v>1</v>
      </c>
      <c r="B22">
        <v>147070</v>
      </c>
      <c r="C22">
        <v>148470</v>
      </c>
      <c r="E22" t="s">
        <v>25</v>
      </c>
      <c r="F22" t="s">
        <v>26</v>
      </c>
      <c r="G22" t="str">
        <f>_xlfn.XLOOKUP(A22,participants!A:A,participants!C:C)</f>
        <v>control_first</v>
      </c>
      <c r="H22" t="str">
        <f>IF(J22 = "Chat 1", IF(P01__1[[#This Row],[group]] = "control_first", "control", "experiment"), IF(J22 = "Chat 2", IF(P01__1[[#This Row],[group]] = "control_first", "experiment", "control"), ""))</f>
        <v/>
      </c>
      <c r="J22" t="s">
        <v>6012</v>
      </c>
    </row>
    <row r="23" spans="1:12" x14ac:dyDescent="0.35">
      <c r="A23">
        <v>1</v>
      </c>
      <c r="B23">
        <v>149390</v>
      </c>
      <c r="C23">
        <v>149990</v>
      </c>
      <c r="E23" t="s">
        <v>27</v>
      </c>
      <c r="F23" t="s">
        <v>5</v>
      </c>
      <c r="G23" t="str">
        <f>_xlfn.XLOOKUP(A23,participants!A:A,participants!C:C)</f>
        <v>control_first</v>
      </c>
      <c r="H23" t="str">
        <f>IF(J23 = "Chat 1", IF(P01__1[[#This Row],[group]] = "control_first", "control", "experiment"), IF(J23 = "Chat 2", IF(P01__1[[#This Row],[group]] = "control_first", "experiment", "control"), ""))</f>
        <v/>
      </c>
      <c r="J23" t="s">
        <v>6012</v>
      </c>
    </row>
    <row r="24" spans="1:12" x14ac:dyDescent="0.35">
      <c r="A24">
        <v>1</v>
      </c>
      <c r="B24">
        <v>151750</v>
      </c>
      <c r="C24">
        <v>152330</v>
      </c>
      <c r="E24" t="s">
        <v>28</v>
      </c>
      <c r="F24" t="s">
        <v>26</v>
      </c>
      <c r="G24" t="str">
        <f>_xlfn.XLOOKUP(A24,participants!A:A,participants!C:C)</f>
        <v>control_first</v>
      </c>
      <c r="H24" t="str">
        <f>IF(J24 = "Chat 1", IF(P01__1[[#This Row],[group]] = "control_first", "control", "experiment"), IF(J24 = "Chat 2", IF(P01__1[[#This Row],[group]] = "control_first", "experiment", "control"), ""))</f>
        <v/>
      </c>
      <c r="J24" t="s">
        <v>6012</v>
      </c>
    </row>
    <row r="25" spans="1:12" x14ac:dyDescent="0.35">
      <c r="A25">
        <v>1</v>
      </c>
      <c r="B25">
        <v>234470</v>
      </c>
      <c r="C25">
        <v>240710</v>
      </c>
      <c r="E25" t="s">
        <v>29</v>
      </c>
      <c r="F25" t="s">
        <v>5</v>
      </c>
      <c r="G25" t="str">
        <f>_xlfn.XLOOKUP(A25,participants!A:A,participants!C:C)</f>
        <v>control_first</v>
      </c>
      <c r="H25" t="str">
        <f>IF(J25 = "Chat 1", IF(P01__1[[#This Row],[group]] = "control_first", "control", "experiment"), IF(J25 = "Chat 2", IF(P01__1[[#This Row],[group]] = "control_first", "experiment", "control"), ""))</f>
        <v/>
      </c>
      <c r="J25" t="s">
        <v>6012</v>
      </c>
    </row>
    <row r="26" spans="1:12" x14ac:dyDescent="0.35">
      <c r="A26">
        <v>1</v>
      </c>
      <c r="B26">
        <v>240710</v>
      </c>
      <c r="C26">
        <v>241750</v>
      </c>
      <c r="E26" t="s">
        <v>30</v>
      </c>
      <c r="F26" t="s">
        <v>5</v>
      </c>
      <c r="G26" t="str">
        <f>_xlfn.XLOOKUP(A26,participants!A:A,participants!C:C)</f>
        <v>control_first</v>
      </c>
      <c r="H26" t="str">
        <f>IF(J26 = "Chat 1", IF(P01__1[[#This Row],[group]] = "control_first", "control", "experiment"), IF(J26 = "Chat 2", IF(P01__1[[#This Row],[group]] = "control_first", "experiment", "control"), ""))</f>
        <v/>
      </c>
      <c r="J26" t="s">
        <v>6012</v>
      </c>
    </row>
    <row r="27" spans="1:12" x14ac:dyDescent="0.35">
      <c r="A27">
        <v>1</v>
      </c>
      <c r="B27">
        <v>242550</v>
      </c>
      <c r="C27">
        <v>242870</v>
      </c>
      <c r="E27" t="s">
        <v>27</v>
      </c>
      <c r="F27" t="s">
        <v>5</v>
      </c>
      <c r="G27" t="str">
        <f>_xlfn.XLOOKUP(A27,participants!A:A,participants!C:C)</f>
        <v>control_first</v>
      </c>
      <c r="H27" t="str">
        <f>IF(J27 = "Chat 1", IF(P01__1[[#This Row],[group]] = "control_first", "control", "experiment"), IF(J27 = "Chat 2", IF(P01__1[[#This Row],[group]] = "control_first", "experiment", "control"), ""))</f>
        <v/>
      </c>
      <c r="J27" t="s">
        <v>6012</v>
      </c>
    </row>
    <row r="28" spans="1:12" x14ac:dyDescent="0.35">
      <c r="A28">
        <v>1</v>
      </c>
      <c r="B28">
        <v>244530</v>
      </c>
      <c r="C28">
        <v>244870</v>
      </c>
      <c r="E28" t="s">
        <v>28</v>
      </c>
      <c r="F28" t="s">
        <v>26</v>
      </c>
      <c r="G28" t="str">
        <f>_xlfn.XLOOKUP(A28,participants!A:A,participants!C:C)</f>
        <v>control_first</v>
      </c>
      <c r="H28" t="str">
        <f>IF(J28 = "Chat 1", IF(P01__1[[#This Row],[group]] = "control_first", "control", "experiment"), IF(J28 = "Chat 2", IF(P01__1[[#This Row],[group]] = "control_first", "experiment", "control"), ""))</f>
        <v/>
      </c>
      <c r="J28" t="s">
        <v>6012</v>
      </c>
    </row>
    <row r="29" spans="1:12" x14ac:dyDescent="0.35">
      <c r="A29">
        <v>1</v>
      </c>
      <c r="B29">
        <v>247190</v>
      </c>
      <c r="C29">
        <v>252470</v>
      </c>
      <c r="E29" t="s">
        <v>31</v>
      </c>
      <c r="F29" t="s">
        <v>26</v>
      </c>
      <c r="G29" t="str">
        <f>_xlfn.XLOOKUP(A29,participants!A:A,participants!C:C)</f>
        <v>control_first</v>
      </c>
      <c r="H29" t="str">
        <f>IF(J29 = "Chat 1", IF(P01__1[[#This Row],[group]] = "control_first", "control", "experiment"), IF(J29 = "Chat 2", IF(P01__1[[#This Row],[group]] = "control_first", "experiment", "control"), ""))</f>
        <v/>
      </c>
      <c r="J29" t="s">
        <v>5410</v>
      </c>
      <c r="L29" t="s">
        <v>6013</v>
      </c>
    </row>
    <row r="30" spans="1:12" x14ac:dyDescent="0.35">
      <c r="A30">
        <v>1</v>
      </c>
      <c r="B30">
        <v>255730</v>
      </c>
      <c r="C30">
        <v>258329</v>
      </c>
      <c r="E30" t="s">
        <v>32</v>
      </c>
      <c r="F30" t="s">
        <v>5</v>
      </c>
      <c r="G30" t="str">
        <f>_xlfn.XLOOKUP(A30,participants!A:A,participants!C:C)</f>
        <v>control_first</v>
      </c>
      <c r="H30" t="str">
        <f>IF(J30 = "Chat 1", IF(P01__1[[#This Row],[group]] = "control_first", "control", "experiment"), IF(J30 = "Chat 2", IF(P01__1[[#This Row],[group]] = "control_first", "experiment", "control"), ""))</f>
        <v/>
      </c>
      <c r="J30" t="s">
        <v>5410</v>
      </c>
    </row>
    <row r="31" spans="1:12" x14ac:dyDescent="0.35">
      <c r="A31">
        <v>1</v>
      </c>
      <c r="B31">
        <v>259630</v>
      </c>
      <c r="C31">
        <v>263250</v>
      </c>
      <c r="E31" t="s">
        <v>33</v>
      </c>
      <c r="F31" t="s">
        <v>26</v>
      </c>
      <c r="G31" t="str">
        <f>_xlfn.XLOOKUP(A31,participants!A:A,participants!C:C)</f>
        <v>control_first</v>
      </c>
      <c r="H31" t="str">
        <f>IF(J31 = "Chat 1", IF(P01__1[[#This Row],[group]] = "control_first", "control", "experiment"), IF(J31 = "Chat 2", IF(P01__1[[#This Row],[group]] = "control_first", "experiment", "control"), ""))</f>
        <v/>
      </c>
      <c r="J31" t="s">
        <v>5410</v>
      </c>
    </row>
    <row r="32" spans="1:12" x14ac:dyDescent="0.35">
      <c r="A32">
        <v>1</v>
      </c>
      <c r="B32">
        <v>263250</v>
      </c>
      <c r="C32">
        <v>266610</v>
      </c>
      <c r="E32" t="s">
        <v>34</v>
      </c>
      <c r="F32" t="s">
        <v>26</v>
      </c>
      <c r="G32" t="str">
        <f>_xlfn.XLOOKUP(A32,participants!A:A,participants!C:C)</f>
        <v>control_first</v>
      </c>
      <c r="H32" t="str">
        <f>IF(J32 = "Chat 1", IF(P01__1[[#This Row],[group]] = "control_first", "control", "experiment"), IF(J32 = "Chat 2", IF(P01__1[[#This Row],[group]] = "control_first", "experiment", "control"), ""))</f>
        <v/>
      </c>
      <c r="J32" t="s">
        <v>5410</v>
      </c>
    </row>
    <row r="33" spans="1:10" x14ac:dyDescent="0.35">
      <c r="A33">
        <v>1</v>
      </c>
      <c r="B33">
        <v>268730</v>
      </c>
      <c r="C33">
        <v>271330</v>
      </c>
      <c r="E33" t="s">
        <v>35</v>
      </c>
      <c r="F33" t="s">
        <v>26</v>
      </c>
      <c r="G33" t="str">
        <f>_xlfn.XLOOKUP(A33,participants!A:A,participants!C:C)</f>
        <v>control_first</v>
      </c>
      <c r="H33" t="str">
        <f>IF(J33 = "Chat 1", IF(P01__1[[#This Row],[group]] = "control_first", "control", "experiment"), IF(J33 = "Chat 2", IF(P01__1[[#This Row],[group]] = "control_first", "experiment", "control"), ""))</f>
        <v/>
      </c>
      <c r="J33" t="s">
        <v>5410</v>
      </c>
    </row>
    <row r="34" spans="1:10" x14ac:dyDescent="0.35">
      <c r="A34">
        <v>1</v>
      </c>
      <c r="B34">
        <v>279480</v>
      </c>
      <c r="C34">
        <v>286180</v>
      </c>
      <c r="E34" t="s">
        <v>36</v>
      </c>
      <c r="F34" t="s">
        <v>26</v>
      </c>
      <c r="G34" t="str">
        <f>_xlfn.XLOOKUP(A34,participants!A:A,participants!C:C)</f>
        <v>control_first</v>
      </c>
      <c r="H34" t="str">
        <f>IF(J34 = "Chat 1", IF(P01__1[[#This Row],[group]] = "control_first", "control", "experiment"), IF(J34 = "Chat 2", IF(P01__1[[#This Row],[group]] = "control_first", "experiment", "control"), ""))</f>
        <v/>
      </c>
      <c r="J34" t="s">
        <v>5410</v>
      </c>
    </row>
    <row r="35" spans="1:10" x14ac:dyDescent="0.35">
      <c r="A35">
        <v>1</v>
      </c>
      <c r="B35">
        <v>286360</v>
      </c>
      <c r="C35">
        <v>286560</v>
      </c>
      <c r="E35" t="s">
        <v>28</v>
      </c>
      <c r="F35" t="s">
        <v>26</v>
      </c>
      <c r="G35" t="str">
        <f>_xlfn.XLOOKUP(A35,participants!A:A,participants!C:C)</f>
        <v>control_first</v>
      </c>
      <c r="H35" t="str">
        <f>IF(J35 = "Chat 1", IF(P01__1[[#This Row],[group]] = "control_first", "control", "experiment"), IF(J35 = "Chat 2", IF(P01__1[[#This Row],[group]] = "control_first", "experiment", "control"), ""))</f>
        <v/>
      </c>
      <c r="J35" t="s">
        <v>5410</v>
      </c>
    </row>
    <row r="36" spans="1:10" x14ac:dyDescent="0.35">
      <c r="A36">
        <v>1</v>
      </c>
      <c r="B36">
        <v>289830</v>
      </c>
      <c r="C36">
        <v>295250</v>
      </c>
      <c r="E36" t="s">
        <v>37</v>
      </c>
      <c r="F36" t="s">
        <v>26</v>
      </c>
      <c r="G36" t="str">
        <f>_xlfn.XLOOKUP(A36,participants!A:A,participants!C:C)</f>
        <v>control_first</v>
      </c>
      <c r="H36" t="str">
        <f>IF(J36 = "Chat 1", IF(P01__1[[#This Row],[group]] = "control_first", "control", "experiment"), IF(J36 = "Chat 2", IF(P01__1[[#This Row],[group]] = "control_first", "experiment", "control"), ""))</f>
        <v/>
      </c>
      <c r="J36" t="s">
        <v>5410</v>
      </c>
    </row>
    <row r="37" spans="1:10" x14ac:dyDescent="0.35">
      <c r="A37">
        <v>1</v>
      </c>
      <c r="B37">
        <v>296710</v>
      </c>
      <c r="C37">
        <v>298050</v>
      </c>
      <c r="E37" t="s">
        <v>38</v>
      </c>
      <c r="F37" t="s">
        <v>26</v>
      </c>
      <c r="G37" t="str">
        <f>_xlfn.XLOOKUP(A37,participants!A:A,participants!C:C)</f>
        <v>control_first</v>
      </c>
      <c r="H37" t="str">
        <f>IF(J37 = "Chat 1", IF(P01__1[[#This Row],[group]] = "control_first", "control", "experiment"), IF(J37 = "Chat 2", IF(P01__1[[#This Row],[group]] = "control_first", "experiment", "control"), ""))</f>
        <v/>
      </c>
      <c r="J37" t="s">
        <v>5410</v>
      </c>
    </row>
    <row r="38" spans="1:10" x14ac:dyDescent="0.35">
      <c r="A38">
        <v>1</v>
      </c>
      <c r="B38">
        <v>300770</v>
      </c>
      <c r="C38">
        <v>314520</v>
      </c>
      <c r="E38" t="s">
        <v>39</v>
      </c>
      <c r="F38" t="s">
        <v>26</v>
      </c>
      <c r="G38" t="str">
        <f>_xlfn.XLOOKUP(A38,participants!A:A,participants!C:C)</f>
        <v>control_first</v>
      </c>
      <c r="H38" t="str">
        <f>IF(J38 = "Chat 1", IF(P01__1[[#This Row],[group]] = "control_first", "control", "experiment"), IF(J38 = "Chat 2", IF(P01__1[[#This Row],[group]] = "control_first", "experiment", "control"), ""))</f>
        <v/>
      </c>
      <c r="J38" t="s">
        <v>5410</v>
      </c>
    </row>
    <row r="39" spans="1:10" x14ac:dyDescent="0.35">
      <c r="A39">
        <v>1</v>
      </c>
      <c r="B39">
        <v>315240</v>
      </c>
      <c r="C39">
        <v>317980</v>
      </c>
      <c r="E39" t="s">
        <v>40</v>
      </c>
      <c r="F39" t="s">
        <v>26</v>
      </c>
      <c r="G39" t="str">
        <f>_xlfn.XLOOKUP(A39,participants!A:A,participants!C:C)</f>
        <v>control_first</v>
      </c>
      <c r="H39" t="str">
        <f>IF(J39 = "Chat 1", IF(P01__1[[#This Row],[group]] = "control_first", "control", "experiment"), IF(J39 = "Chat 2", IF(P01__1[[#This Row],[group]] = "control_first", "experiment", "control"), ""))</f>
        <v/>
      </c>
      <c r="J39" t="s">
        <v>5410</v>
      </c>
    </row>
    <row r="40" spans="1:10" x14ac:dyDescent="0.35">
      <c r="A40">
        <v>1</v>
      </c>
      <c r="B40">
        <v>321980</v>
      </c>
      <c r="C40">
        <v>324620</v>
      </c>
      <c r="E40" t="s">
        <v>41</v>
      </c>
      <c r="F40" t="s">
        <v>26</v>
      </c>
      <c r="G40" t="str">
        <f>_xlfn.XLOOKUP(A40,participants!A:A,participants!C:C)</f>
        <v>control_first</v>
      </c>
      <c r="H40" t="str">
        <f>IF(J40 = "Chat 1", IF(P01__1[[#This Row],[group]] = "control_first", "control", "experiment"), IF(J40 = "Chat 2", IF(P01__1[[#This Row],[group]] = "control_first", "experiment", "control"), ""))</f>
        <v/>
      </c>
      <c r="J40" t="s">
        <v>5410</v>
      </c>
    </row>
    <row r="41" spans="1:10" x14ac:dyDescent="0.35">
      <c r="A41">
        <v>1</v>
      </c>
      <c r="B41">
        <v>325660</v>
      </c>
      <c r="C41">
        <v>327440</v>
      </c>
      <c r="E41" t="s">
        <v>42</v>
      </c>
      <c r="F41" t="s">
        <v>26</v>
      </c>
      <c r="G41" t="str">
        <f>_xlfn.XLOOKUP(A41,participants!A:A,participants!C:C)</f>
        <v>control_first</v>
      </c>
      <c r="H41" t="str">
        <f>IF(J41 = "Chat 1", IF(P01__1[[#This Row],[group]] = "control_first", "control", "experiment"), IF(J41 = "Chat 2", IF(P01__1[[#This Row],[group]] = "control_first", "experiment", "control"), ""))</f>
        <v/>
      </c>
      <c r="J41" t="s">
        <v>5410</v>
      </c>
    </row>
    <row r="42" spans="1:10" x14ac:dyDescent="0.35">
      <c r="A42">
        <v>1</v>
      </c>
      <c r="B42">
        <v>328600</v>
      </c>
      <c r="C42">
        <v>329720</v>
      </c>
      <c r="E42" t="s">
        <v>43</v>
      </c>
      <c r="F42" t="s">
        <v>26</v>
      </c>
      <c r="G42" t="str">
        <f>_xlfn.XLOOKUP(A42,participants!A:A,participants!C:C)</f>
        <v>control_first</v>
      </c>
      <c r="H42" t="str">
        <f>IF(J42 = "Chat 1", IF(P01__1[[#This Row],[group]] = "control_first", "control", "experiment"), IF(J42 = "Chat 2", IF(P01__1[[#This Row],[group]] = "control_first", "experiment", "control"), ""))</f>
        <v/>
      </c>
      <c r="J42" t="s">
        <v>5410</v>
      </c>
    </row>
    <row r="43" spans="1:10" x14ac:dyDescent="0.35">
      <c r="A43">
        <v>1</v>
      </c>
      <c r="B43">
        <v>336670</v>
      </c>
      <c r="C43">
        <v>337830</v>
      </c>
      <c r="E43" t="s">
        <v>44</v>
      </c>
      <c r="F43" t="s">
        <v>26</v>
      </c>
      <c r="G43" t="str">
        <f>_xlfn.XLOOKUP(A43,participants!A:A,participants!C:C)</f>
        <v>control_first</v>
      </c>
      <c r="H43" t="str">
        <f>IF(J43 = "Chat 1", IF(P01__1[[#This Row],[group]] = "control_first", "control", "experiment"), IF(J43 = "Chat 2", IF(P01__1[[#This Row],[group]] = "control_first", "experiment", "control"), ""))</f>
        <v/>
      </c>
      <c r="J43" t="s">
        <v>5410</v>
      </c>
    </row>
    <row r="44" spans="1:10" x14ac:dyDescent="0.35">
      <c r="A44">
        <v>1</v>
      </c>
      <c r="B44">
        <v>337830</v>
      </c>
      <c r="C44">
        <v>340470</v>
      </c>
      <c r="E44" t="s">
        <v>45</v>
      </c>
      <c r="F44" t="s">
        <v>26</v>
      </c>
      <c r="G44" t="str">
        <f>_xlfn.XLOOKUP(A44,participants!A:A,participants!C:C)</f>
        <v>control_first</v>
      </c>
      <c r="H44" t="str">
        <f>IF(J44 = "Chat 1", IF(P01__1[[#This Row],[group]] = "control_first", "control", "experiment"), IF(J44 = "Chat 2", IF(P01__1[[#This Row],[group]] = "control_first", "experiment", "control"), ""))</f>
        <v/>
      </c>
      <c r="J44" t="s">
        <v>5410</v>
      </c>
    </row>
    <row r="45" spans="1:10" x14ac:dyDescent="0.35">
      <c r="A45">
        <v>1</v>
      </c>
      <c r="B45">
        <v>345820</v>
      </c>
      <c r="C45">
        <v>348580</v>
      </c>
      <c r="E45" t="s">
        <v>46</v>
      </c>
      <c r="F45" t="s">
        <v>26</v>
      </c>
      <c r="G45" t="str">
        <f>_xlfn.XLOOKUP(A45,participants!A:A,participants!C:C)</f>
        <v>control_first</v>
      </c>
      <c r="H45" t="str">
        <f>IF(J45 = "Chat 1", IF(P01__1[[#This Row],[group]] = "control_first", "control", "experiment"), IF(J45 = "Chat 2", IF(P01__1[[#This Row],[group]] = "control_first", "experiment", "control"), ""))</f>
        <v/>
      </c>
      <c r="J45" t="s">
        <v>5410</v>
      </c>
    </row>
    <row r="46" spans="1:10" x14ac:dyDescent="0.35">
      <c r="A46">
        <v>1</v>
      </c>
      <c r="B46">
        <v>348780</v>
      </c>
      <c r="C46">
        <v>352890</v>
      </c>
      <c r="E46" t="s">
        <v>47</v>
      </c>
      <c r="F46" t="s">
        <v>26</v>
      </c>
      <c r="G46" t="str">
        <f>_xlfn.XLOOKUP(A46,participants!A:A,participants!C:C)</f>
        <v>control_first</v>
      </c>
      <c r="H46" t="str">
        <f>IF(J46 = "Chat 1", IF(P01__1[[#This Row],[group]] = "control_first", "control", "experiment"), IF(J46 = "Chat 2", IF(P01__1[[#This Row],[group]] = "control_first", "experiment", "control"), ""))</f>
        <v/>
      </c>
      <c r="J46" t="s">
        <v>5410</v>
      </c>
    </row>
    <row r="47" spans="1:10" x14ac:dyDescent="0.35">
      <c r="A47">
        <v>1</v>
      </c>
      <c r="B47">
        <v>356130</v>
      </c>
      <c r="C47">
        <v>357730</v>
      </c>
      <c r="E47" t="s">
        <v>48</v>
      </c>
      <c r="F47" t="s">
        <v>26</v>
      </c>
      <c r="G47" t="str">
        <f>_xlfn.XLOOKUP(A47,participants!A:A,participants!C:C)</f>
        <v>control_first</v>
      </c>
      <c r="H47" t="str">
        <f>IF(J47 = "Chat 1", IF(P01__1[[#This Row],[group]] = "control_first", "control", "experiment"), IF(J47 = "Chat 2", IF(P01__1[[#This Row],[group]] = "control_first", "experiment", "control"), ""))</f>
        <v/>
      </c>
      <c r="J47" t="s">
        <v>5410</v>
      </c>
    </row>
    <row r="48" spans="1:10" x14ac:dyDescent="0.35">
      <c r="A48">
        <v>1</v>
      </c>
      <c r="B48">
        <v>371890</v>
      </c>
      <c r="C48">
        <v>378870</v>
      </c>
      <c r="E48" t="s">
        <v>49</v>
      </c>
      <c r="F48" t="s">
        <v>26</v>
      </c>
      <c r="G48" t="str">
        <f>_xlfn.XLOOKUP(A48,participants!A:A,participants!C:C)</f>
        <v>control_first</v>
      </c>
      <c r="H48" t="str">
        <f>IF(J48 = "Chat 1", IF(P01__1[[#This Row],[group]] = "control_first", "control", "experiment"), IF(J48 = "Chat 2", IF(P01__1[[#This Row],[group]] = "control_first", "experiment", "control"), ""))</f>
        <v/>
      </c>
      <c r="J48" t="s">
        <v>5410</v>
      </c>
    </row>
    <row r="49" spans="1:10" x14ac:dyDescent="0.35">
      <c r="A49">
        <v>1</v>
      </c>
      <c r="B49">
        <v>381280</v>
      </c>
      <c r="C49">
        <v>382480</v>
      </c>
      <c r="E49" t="s">
        <v>50</v>
      </c>
      <c r="F49" t="s">
        <v>26</v>
      </c>
      <c r="G49" t="str">
        <f>_xlfn.XLOOKUP(A49,participants!A:A,participants!C:C)</f>
        <v>control_first</v>
      </c>
      <c r="H49" t="str">
        <f>IF(J49 = "Chat 1", IF(P01__1[[#This Row],[group]] = "control_first", "control", "experiment"), IF(J49 = "Chat 2", IF(P01__1[[#This Row],[group]] = "control_first", "experiment", "control"), ""))</f>
        <v/>
      </c>
      <c r="J49" t="s">
        <v>5410</v>
      </c>
    </row>
    <row r="50" spans="1:10" x14ac:dyDescent="0.35">
      <c r="A50">
        <v>1</v>
      </c>
      <c r="B50">
        <v>393840</v>
      </c>
      <c r="C50">
        <v>395840</v>
      </c>
      <c r="E50" t="s">
        <v>51</v>
      </c>
      <c r="F50" t="s">
        <v>26</v>
      </c>
      <c r="G50" t="str">
        <f>_xlfn.XLOOKUP(A50,participants!A:A,participants!C:C)</f>
        <v>control_first</v>
      </c>
      <c r="H50" t="str">
        <f>IF(J50 = "Chat 1", IF(P01__1[[#This Row],[group]] = "control_first", "control", "experiment"), IF(J50 = "Chat 2", IF(P01__1[[#This Row],[group]] = "control_first", "experiment", "control"), ""))</f>
        <v/>
      </c>
      <c r="J50" t="s">
        <v>5410</v>
      </c>
    </row>
    <row r="51" spans="1:10" x14ac:dyDescent="0.35">
      <c r="A51">
        <v>1</v>
      </c>
      <c r="B51">
        <v>396720</v>
      </c>
      <c r="C51">
        <v>399420</v>
      </c>
      <c r="E51" t="s">
        <v>52</v>
      </c>
      <c r="F51" t="s">
        <v>26</v>
      </c>
      <c r="G51" t="str">
        <f>_xlfn.XLOOKUP(A51,participants!A:A,participants!C:C)</f>
        <v>control_first</v>
      </c>
      <c r="H51" t="str">
        <f>IF(J51 = "Chat 1", IF(P01__1[[#This Row],[group]] = "control_first", "control", "experiment"), IF(J51 = "Chat 2", IF(P01__1[[#This Row],[group]] = "control_first", "experiment", "control"), ""))</f>
        <v/>
      </c>
      <c r="J51" t="s">
        <v>5410</v>
      </c>
    </row>
    <row r="52" spans="1:10" x14ac:dyDescent="0.35">
      <c r="A52">
        <v>1</v>
      </c>
      <c r="B52">
        <v>400800</v>
      </c>
      <c r="C52">
        <v>401260</v>
      </c>
      <c r="E52" t="s">
        <v>11</v>
      </c>
      <c r="F52" t="s">
        <v>26</v>
      </c>
      <c r="G52" t="str">
        <f>_xlfn.XLOOKUP(A52,participants!A:A,participants!C:C)</f>
        <v>control_first</v>
      </c>
      <c r="H52" t="str">
        <f>IF(J52 = "Chat 1", IF(P01__1[[#This Row],[group]] = "control_first", "control", "experiment"), IF(J52 = "Chat 2", IF(P01__1[[#This Row],[group]] = "control_first", "experiment", "control"), ""))</f>
        <v/>
      </c>
      <c r="J52" t="s">
        <v>5410</v>
      </c>
    </row>
    <row r="53" spans="1:10" x14ac:dyDescent="0.35">
      <c r="A53">
        <v>1</v>
      </c>
      <c r="B53">
        <v>403460</v>
      </c>
      <c r="C53">
        <v>404180</v>
      </c>
      <c r="E53" t="s">
        <v>53</v>
      </c>
      <c r="F53" t="s">
        <v>26</v>
      </c>
      <c r="G53" t="str">
        <f>_xlfn.XLOOKUP(A53,participants!A:A,participants!C:C)</f>
        <v>control_first</v>
      </c>
      <c r="H53" t="str">
        <f>IF(J53 = "Chat 1", IF(P01__1[[#This Row],[group]] = "control_first", "control", "experiment"), IF(J53 = "Chat 2", IF(P01__1[[#This Row],[group]] = "control_first", "experiment", "control"), ""))</f>
        <v/>
      </c>
      <c r="J53" t="s">
        <v>5410</v>
      </c>
    </row>
    <row r="54" spans="1:10" x14ac:dyDescent="0.35">
      <c r="A54">
        <v>1</v>
      </c>
      <c r="B54">
        <v>405320</v>
      </c>
      <c r="C54">
        <v>407180</v>
      </c>
      <c r="E54" t="s">
        <v>54</v>
      </c>
      <c r="F54" t="s">
        <v>26</v>
      </c>
      <c r="G54" t="str">
        <f>_xlfn.XLOOKUP(A54,participants!A:A,participants!C:C)</f>
        <v>control_first</v>
      </c>
      <c r="H54" t="str">
        <f>IF(J54 = "Chat 1", IF(P01__1[[#This Row],[group]] = "control_first", "control", "experiment"), IF(J54 = "Chat 2", IF(P01__1[[#This Row],[group]] = "control_first", "experiment", "control"), ""))</f>
        <v/>
      </c>
      <c r="J54" t="s">
        <v>5410</v>
      </c>
    </row>
    <row r="55" spans="1:10" x14ac:dyDescent="0.35">
      <c r="A55">
        <v>1</v>
      </c>
      <c r="B55">
        <v>407900</v>
      </c>
      <c r="C55">
        <v>410060</v>
      </c>
      <c r="E55" t="s">
        <v>55</v>
      </c>
      <c r="F55" t="s">
        <v>26</v>
      </c>
      <c r="G55" t="str">
        <f>_xlfn.XLOOKUP(A55,participants!A:A,participants!C:C)</f>
        <v>control_first</v>
      </c>
      <c r="H55" t="str">
        <f>IF(J55 = "Chat 1", IF(P01__1[[#This Row],[group]] = "control_first", "control", "experiment"), IF(J55 = "Chat 2", IF(P01__1[[#This Row],[group]] = "control_first", "experiment", "control"), ""))</f>
        <v/>
      </c>
      <c r="J55" t="s">
        <v>5410</v>
      </c>
    </row>
    <row r="56" spans="1:10" x14ac:dyDescent="0.35">
      <c r="A56">
        <v>1</v>
      </c>
      <c r="B56">
        <v>412900</v>
      </c>
      <c r="C56">
        <v>413940</v>
      </c>
      <c r="E56" t="s">
        <v>56</v>
      </c>
      <c r="F56" t="s">
        <v>26</v>
      </c>
      <c r="G56" t="str">
        <f>_xlfn.XLOOKUP(A56,participants!A:A,participants!C:C)</f>
        <v>control_first</v>
      </c>
      <c r="H56" t="str">
        <f>IF(J56 = "Chat 1", IF(P01__1[[#This Row],[group]] = "control_first", "control", "experiment"), IF(J56 = "Chat 2", IF(P01__1[[#This Row],[group]] = "control_first", "experiment", "control"), ""))</f>
        <v/>
      </c>
      <c r="J56" t="s">
        <v>5410</v>
      </c>
    </row>
    <row r="57" spans="1:10" x14ac:dyDescent="0.35">
      <c r="A57">
        <v>1</v>
      </c>
      <c r="B57">
        <v>425790</v>
      </c>
      <c r="C57">
        <v>427810</v>
      </c>
      <c r="E57" t="s">
        <v>57</v>
      </c>
      <c r="F57" t="s">
        <v>26</v>
      </c>
      <c r="G57" t="str">
        <f>_xlfn.XLOOKUP(A57,participants!A:A,participants!C:C)</f>
        <v>control_first</v>
      </c>
      <c r="H57" t="str">
        <f>IF(J57 = "Chat 1", IF(P01__1[[#This Row],[group]] = "control_first", "control", "experiment"), IF(J57 = "Chat 2", IF(P01__1[[#This Row],[group]] = "control_first", "experiment", "control"), ""))</f>
        <v/>
      </c>
      <c r="J57" t="s">
        <v>5410</v>
      </c>
    </row>
    <row r="58" spans="1:10" x14ac:dyDescent="0.35">
      <c r="A58">
        <v>1</v>
      </c>
      <c r="B58">
        <v>429330</v>
      </c>
      <c r="C58">
        <v>450990</v>
      </c>
      <c r="E58" t="s">
        <v>58</v>
      </c>
      <c r="F58" t="s">
        <v>26</v>
      </c>
      <c r="G58" t="str">
        <f>_xlfn.XLOOKUP(A58,participants!A:A,participants!C:C)</f>
        <v>control_first</v>
      </c>
      <c r="H58" t="str">
        <f>IF(J58 = "Chat 1", IF(P01__1[[#This Row],[group]] = "control_first", "control", "experiment"), IF(J58 = "Chat 2", IF(P01__1[[#This Row],[group]] = "control_first", "experiment", "control"), ""))</f>
        <v/>
      </c>
      <c r="J58" t="s">
        <v>5410</v>
      </c>
    </row>
    <row r="59" spans="1:10" x14ac:dyDescent="0.35">
      <c r="A59">
        <v>1</v>
      </c>
      <c r="B59">
        <v>456190</v>
      </c>
      <c r="C59">
        <v>460530</v>
      </c>
      <c r="E59" t="s">
        <v>59</v>
      </c>
      <c r="F59" t="s">
        <v>26</v>
      </c>
      <c r="G59" t="str">
        <f>_xlfn.XLOOKUP(A59,participants!A:A,participants!C:C)</f>
        <v>control_first</v>
      </c>
      <c r="H59" t="str">
        <f>IF(J59 = "Chat 1", IF(P01__1[[#This Row],[group]] = "control_first", "control", "experiment"), IF(J59 = "Chat 2", IF(P01__1[[#This Row],[group]] = "control_first", "experiment", "control"), ""))</f>
        <v/>
      </c>
      <c r="J59" t="s">
        <v>5410</v>
      </c>
    </row>
    <row r="60" spans="1:10" x14ac:dyDescent="0.35">
      <c r="A60">
        <v>1</v>
      </c>
      <c r="B60">
        <v>484040</v>
      </c>
      <c r="C60">
        <v>484420</v>
      </c>
      <c r="E60" t="s">
        <v>60</v>
      </c>
      <c r="F60" t="s">
        <v>5</v>
      </c>
      <c r="G60" t="str">
        <f>_xlfn.XLOOKUP(A60,participants!A:A,participants!C:C)</f>
        <v>control_first</v>
      </c>
      <c r="H60" t="str">
        <f>IF(J60 = "Chat 1", IF(P01__1[[#This Row],[group]] = "control_first", "control", "experiment"), IF(J60 = "Chat 2", IF(P01__1[[#This Row],[group]] = "control_first", "experiment", "control"), ""))</f>
        <v/>
      </c>
      <c r="J60" t="s">
        <v>5410</v>
      </c>
    </row>
    <row r="61" spans="1:10" x14ac:dyDescent="0.35">
      <c r="A61">
        <v>1</v>
      </c>
      <c r="B61">
        <v>493580</v>
      </c>
      <c r="C61">
        <v>499520</v>
      </c>
      <c r="E61" t="s">
        <v>61</v>
      </c>
      <c r="F61" t="s">
        <v>26</v>
      </c>
      <c r="G61" t="str">
        <f>_xlfn.XLOOKUP(A61,participants!A:A,participants!C:C)</f>
        <v>control_first</v>
      </c>
      <c r="H61" t="str">
        <f>IF(J61 = "Chat 1", IF(P01__1[[#This Row],[group]] = "control_first", "control", "experiment"), IF(J61 = "Chat 2", IF(P01__1[[#This Row],[group]] = "control_first", "experiment", "control"), ""))</f>
        <v/>
      </c>
      <c r="J61" t="s">
        <v>5410</v>
      </c>
    </row>
    <row r="62" spans="1:10" x14ac:dyDescent="0.35">
      <c r="A62">
        <v>1</v>
      </c>
      <c r="B62">
        <v>503800</v>
      </c>
      <c r="C62">
        <v>510680</v>
      </c>
      <c r="E62" t="s">
        <v>62</v>
      </c>
      <c r="F62" t="s">
        <v>26</v>
      </c>
      <c r="G62" t="str">
        <f>_xlfn.XLOOKUP(A62,participants!A:A,participants!C:C)</f>
        <v>control_first</v>
      </c>
      <c r="H62" t="str">
        <f>IF(J62 = "Chat 1", IF(P01__1[[#This Row],[group]] = "control_first", "control", "experiment"), IF(J62 = "Chat 2", IF(P01__1[[#This Row],[group]] = "control_first", "experiment", "control"), ""))</f>
        <v/>
      </c>
      <c r="J62" t="s">
        <v>5410</v>
      </c>
    </row>
    <row r="63" spans="1:10" x14ac:dyDescent="0.35">
      <c r="A63">
        <v>1</v>
      </c>
      <c r="B63">
        <v>512140</v>
      </c>
      <c r="C63">
        <v>512580</v>
      </c>
      <c r="E63" t="s">
        <v>63</v>
      </c>
      <c r="F63" t="s">
        <v>26</v>
      </c>
      <c r="G63" t="str">
        <f>_xlfn.XLOOKUP(A63,participants!A:A,participants!C:C)</f>
        <v>control_first</v>
      </c>
      <c r="H63" t="str">
        <f>IF(J63 = "Chat 1", IF(P01__1[[#This Row],[group]] = "control_first", "control", "experiment"), IF(J63 = "Chat 2", IF(P01__1[[#This Row],[group]] = "control_first", "experiment", "control"), ""))</f>
        <v/>
      </c>
      <c r="J63" t="s">
        <v>5410</v>
      </c>
    </row>
    <row r="64" spans="1:10" x14ac:dyDescent="0.35">
      <c r="A64">
        <v>1</v>
      </c>
      <c r="B64">
        <v>512580</v>
      </c>
      <c r="C64">
        <v>516419</v>
      </c>
      <c r="E64" t="s">
        <v>64</v>
      </c>
      <c r="F64" t="s">
        <v>26</v>
      </c>
      <c r="G64" t="str">
        <f>_xlfn.XLOOKUP(A64,participants!A:A,participants!C:C)</f>
        <v>control_first</v>
      </c>
      <c r="H64" t="str">
        <f>IF(J64 = "Chat 1", IF(P01__1[[#This Row],[group]] = "control_first", "control", "experiment"), IF(J64 = "Chat 2", IF(P01__1[[#This Row],[group]] = "control_first", "experiment", "control"), ""))</f>
        <v/>
      </c>
      <c r="J64" t="s">
        <v>5410</v>
      </c>
    </row>
    <row r="65" spans="1:12" x14ac:dyDescent="0.35">
      <c r="A65">
        <v>1</v>
      </c>
      <c r="B65">
        <v>524250</v>
      </c>
      <c r="C65">
        <v>526130</v>
      </c>
      <c r="E65" t="s">
        <v>65</v>
      </c>
      <c r="F65" t="s">
        <v>26</v>
      </c>
      <c r="G65" t="str">
        <f>_xlfn.XLOOKUP(A65,participants!A:A,participants!C:C)</f>
        <v>control_first</v>
      </c>
      <c r="H65" t="str">
        <f>IF(J65 = "Chat 1", IF(P01__1[[#This Row],[group]] = "control_first", "control", "experiment"), IF(J65 = "Chat 2", IF(P01__1[[#This Row],[group]] = "control_first", "experiment", "control"), ""))</f>
        <v/>
      </c>
      <c r="J65" t="s">
        <v>5410</v>
      </c>
    </row>
    <row r="66" spans="1:12" x14ac:dyDescent="0.35">
      <c r="A66">
        <v>1</v>
      </c>
      <c r="B66">
        <v>531250</v>
      </c>
      <c r="C66">
        <v>533550</v>
      </c>
      <c r="E66" t="s">
        <v>66</v>
      </c>
      <c r="F66" t="s">
        <v>26</v>
      </c>
      <c r="G66" t="str">
        <f>_xlfn.XLOOKUP(A66,participants!A:A,participants!C:C)</f>
        <v>control_first</v>
      </c>
      <c r="H66" t="str">
        <f>IF(J66 = "Chat 1", IF(P01__1[[#This Row],[group]] = "control_first", "control", "experiment"), IF(J66 = "Chat 2", IF(P01__1[[#This Row],[group]] = "control_first", "experiment", "control"), ""))</f>
        <v/>
      </c>
      <c r="J66" t="s">
        <v>5410</v>
      </c>
    </row>
    <row r="67" spans="1:12" x14ac:dyDescent="0.35">
      <c r="A67">
        <v>1</v>
      </c>
      <c r="B67">
        <v>539500</v>
      </c>
      <c r="C67">
        <v>541360</v>
      </c>
      <c r="E67" t="s">
        <v>67</v>
      </c>
      <c r="F67" t="s">
        <v>5</v>
      </c>
      <c r="G67" t="str">
        <f>_xlfn.XLOOKUP(A67,participants!A:A,participants!C:C)</f>
        <v>control_first</v>
      </c>
      <c r="H67" t="str">
        <f>IF(J67 = "Chat 1", IF(P01__1[[#This Row],[group]] = "control_first", "control", "experiment"), IF(J67 = "Chat 2", IF(P01__1[[#This Row],[group]] = "control_first", "experiment", "control"), ""))</f>
        <v/>
      </c>
      <c r="J67" t="s">
        <v>5410</v>
      </c>
      <c r="L67" t="s">
        <v>6014</v>
      </c>
    </row>
    <row r="68" spans="1:12" x14ac:dyDescent="0.35">
      <c r="A68">
        <v>1</v>
      </c>
      <c r="B68">
        <v>542060</v>
      </c>
      <c r="C68">
        <v>544460</v>
      </c>
      <c r="E68" t="s">
        <v>68</v>
      </c>
      <c r="F68" t="s">
        <v>5</v>
      </c>
      <c r="G68" t="str">
        <f>_xlfn.XLOOKUP(A68,participants!A:A,participants!C:C)</f>
        <v>control_first</v>
      </c>
      <c r="H68" t="str">
        <f>IF(J68 = "Chat 1", IF(P01__1[[#This Row],[group]] = "control_first", "control", "experiment"), IF(J68 = "Chat 2", IF(P01__1[[#This Row],[group]] = "control_first", "experiment", "control"), ""))</f>
        <v/>
      </c>
      <c r="J68" t="s">
        <v>5410</v>
      </c>
    </row>
    <row r="69" spans="1:12" x14ac:dyDescent="0.35">
      <c r="A69">
        <v>1</v>
      </c>
      <c r="B69">
        <v>545200</v>
      </c>
      <c r="C69">
        <v>546640</v>
      </c>
      <c r="E69" t="s">
        <v>69</v>
      </c>
      <c r="F69" t="s">
        <v>5</v>
      </c>
      <c r="G69" t="str">
        <f>_xlfn.XLOOKUP(A69,participants!A:A,participants!C:C)</f>
        <v>control_first</v>
      </c>
      <c r="H69" t="str">
        <f>IF(J69 = "Chat 1", IF(P01__1[[#This Row],[group]] = "control_first", "control", "experiment"), IF(J69 = "Chat 2", IF(P01__1[[#This Row],[group]] = "control_first", "experiment", "control"), ""))</f>
        <v/>
      </c>
      <c r="J69" t="s">
        <v>5410</v>
      </c>
    </row>
    <row r="70" spans="1:12" x14ac:dyDescent="0.35">
      <c r="A70">
        <v>1</v>
      </c>
      <c r="B70">
        <v>548860</v>
      </c>
      <c r="C70">
        <v>551640</v>
      </c>
      <c r="E70" t="s">
        <v>70</v>
      </c>
      <c r="F70" t="s">
        <v>26</v>
      </c>
      <c r="G70" t="str">
        <f>_xlfn.XLOOKUP(A70,participants!A:A,participants!C:C)</f>
        <v>control_first</v>
      </c>
      <c r="H70" t="str">
        <f>IF(J70 = "Chat 1", IF(P01__1[[#This Row],[group]] = "control_first", "control", "experiment"), IF(J70 = "Chat 2", IF(P01__1[[#This Row],[group]] = "control_first", "experiment", "control"), ""))</f>
        <v/>
      </c>
      <c r="J70" t="s">
        <v>5410</v>
      </c>
    </row>
    <row r="71" spans="1:12" x14ac:dyDescent="0.35">
      <c r="A71">
        <v>1</v>
      </c>
      <c r="B71">
        <v>556650</v>
      </c>
      <c r="C71">
        <v>561750</v>
      </c>
      <c r="E71" t="s">
        <v>71</v>
      </c>
      <c r="F71" t="s">
        <v>26</v>
      </c>
      <c r="G71" t="str">
        <f>_xlfn.XLOOKUP(A71,participants!A:A,participants!C:C)</f>
        <v>control_first</v>
      </c>
      <c r="H71" t="str">
        <f>IF(J71 = "Chat 1", IF(P01__1[[#This Row],[group]] = "control_first", "control", "experiment"), IF(J71 = "Chat 2", IF(P01__1[[#This Row],[group]] = "control_first", "experiment", "control"), ""))</f>
        <v/>
      </c>
      <c r="J71" t="s">
        <v>5410</v>
      </c>
    </row>
    <row r="72" spans="1:12" x14ac:dyDescent="0.35">
      <c r="A72">
        <v>1</v>
      </c>
      <c r="B72">
        <v>564330</v>
      </c>
      <c r="C72">
        <v>567390</v>
      </c>
      <c r="E72" t="s">
        <v>72</v>
      </c>
      <c r="F72" t="s">
        <v>26</v>
      </c>
      <c r="G72" t="str">
        <f>_xlfn.XLOOKUP(A72,participants!A:A,participants!C:C)</f>
        <v>control_first</v>
      </c>
      <c r="H72" t="str">
        <f>IF(J72 = "Chat 1", IF(P01__1[[#This Row],[group]] = "control_first", "control", "experiment"), IF(J72 = "Chat 2", IF(P01__1[[#This Row],[group]] = "control_first", "experiment", "control"), ""))</f>
        <v/>
      </c>
      <c r="J72" t="s">
        <v>5410</v>
      </c>
    </row>
    <row r="73" spans="1:12" x14ac:dyDescent="0.35">
      <c r="A73">
        <v>1</v>
      </c>
      <c r="B73">
        <v>572250</v>
      </c>
      <c r="C73">
        <v>574250</v>
      </c>
      <c r="E73" t="s">
        <v>73</v>
      </c>
      <c r="F73" t="s">
        <v>26</v>
      </c>
      <c r="G73" t="str">
        <f>_xlfn.XLOOKUP(A73,participants!A:A,participants!C:C)</f>
        <v>control_first</v>
      </c>
      <c r="H73" t="str">
        <f>IF(J73 = "Chat 1", IF(P01__1[[#This Row],[group]] = "control_first", "control", "experiment"), IF(J73 = "Chat 2", IF(P01__1[[#This Row],[group]] = "control_first", "experiment", "control"), ""))</f>
        <v/>
      </c>
      <c r="J73" t="s">
        <v>5410</v>
      </c>
    </row>
    <row r="74" spans="1:12" x14ac:dyDescent="0.35">
      <c r="A74">
        <v>1</v>
      </c>
      <c r="B74">
        <v>574490</v>
      </c>
      <c r="C74">
        <v>576250</v>
      </c>
      <c r="E74" t="s">
        <v>74</v>
      </c>
      <c r="F74" t="s">
        <v>5</v>
      </c>
      <c r="G74" t="str">
        <f>_xlfn.XLOOKUP(A74,participants!A:A,participants!C:C)</f>
        <v>control_first</v>
      </c>
      <c r="H74" t="str">
        <f>IF(J74 = "Chat 1", IF(P01__1[[#This Row],[group]] = "control_first", "control", "experiment"), IF(J74 = "Chat 2", IF(P01__1[[#This Row],[group]] = "control_first", "experiment", "control"), ""))</f>
        <v/>
      </c>
      <c r="J74" t="s">
        <v>5410</v>
      </c>
    </row>
    <row r="75" spans="1:12" x14ac:dyDescent="0.35">
      <c r="A75">
        <v>1</v>
      </c>
      <c r="B75">
        <v>576250</v>
      </c>
      <c r="C75">
        <v>578530</v>
      </c>
      <c r="E75" t="s">
        <v>75</v>
      </c>
      <c r="F75" t="s">
        <v>5</v>
      </c>
      <c r="G75" t="str">
        <f>_xlfn.XLOOKUP(A75,participants!A:A,participants!C:C)</f>
        <v>control_first</v>
      </c>
      <c r="H75" t="str">
        <f>IF(J75 = "Chat 1", IF(P01__1[[#This Row],[group]] = "control_first", "control", "experiment"), IF(J75 = "Chat 2", IF(P01__1[[#This Row],[group]] = "control_first", "experiment", "control"), ""))</f>
        <v/>
      </c>
      <c r="J75" t="s">
        <v>5410</v>
      </c>
    </row>
    <row r="76" spans="1:12" x14ac:dyDescent="0.35">
      <c r="A76">
        <v>1</v>
      </c>
      <c r="B76">
        <v>579030</v>
      </c>
      <c r="C76">
        <v>584190</v>
      </c>
      <c r="E76" t="s">
        <v>76</v>
      </c>
      <c r="F76" t="s">
        <v>5</v>
      </c>
      <c r="G76" t="str">
        <f>_xlfn.XLOOKUP(A76,participants!A:A,participants!C:C)</f>
        <v>control_first</v>
      </c>
      <c r="H76" t="str">
        <f>IF(J76 = "Chat 1", IF(P01__1[[#This Row],[group]] = "control_first", "control", "experiment"), IF(J76 = "Chat 2", IF(P01__1[[#This Row],[group]] = "control_first", "experiment", "control"), ""))</f>
        <v/>
      </c>
      <c r="J76" t="s">
        <v>5410</v>
      </c>
    </row>
    <row r="77" spans="1:12" x14ac:dyDescent="0.35">
      <c r="A77">
        <v>1</v>
      </c>
      <c r="B77">
        <v>584450</v>
      </c>
      <c r="C77">
        <v>587210</v>
      </c>
      <c r="E77" t="s">
        <v>77</v>
      </c>
      <c r="F77" t="s">
        <v>5</v>
      </c>
      <c r="G77" t="str">
        <f>_xlfn.XLOOKUP(A77,participants!A:A,participants!C:C)</f>
        <v>control_first</v>
      </c>
      <c r="H77" t="str">
        <f>IF(J77 = "Chat 1", IF(P01__1[[#This Row],[group]] = "control_first", "control", "experiment"), IF(J77 = "Chat 2", IF(P01__1[[#This Row],[group]] = "control_first", "experiment", "control"), ""))</f>
        <v/>
      </c>
      <c r="J77" t="s">
        <v>5410</v>
      </c>
    </row>
    <row r="78" spans="1:12" x14ac:dyDescent="0.35">
      <c r="A78">
        <v>1</v>
      </c>
      <c r="B78">
        <v>588790</v>
      </c>
      <c r="C78">
        <v>591410</v>
      </c>
      <c r="E78" t="s">
        <v>78</v>
      </c>
      <c r="F78" t="s">
        <v>5</v>
      </c>
      <c r="G78" t="str">
        <f>_xlfn.XLOOKUP(A78,participants!A:A,participants!C:C)</f>
        <v>control_first</v>
      </c>
      <c r="H78" t="str">
        <f>IF(J78 = "Chat 1", IF(P01__1[[#This Row],[group]] = "control_first", "control", "experiment"), IF(J78 = "Chat 2", IF(P01__1[[#This Row],[group]] = "control_first", "experiment", "control"), ""))</f>
        <v/>
      </c>
      <c r="J78" t="s">
        <v>5410</v>
      </c>
    </row>
    <row r="79" spans="1:12" x14ac:dyDescent="0.35">
      <c r="A79">
        <v>1</v>
      </c>
      <c r="B79">
        <v>593470</v>
      </c>
      <c r="C79">
        <v>603210</v>
      </c>
      <c r="E79" t="s">
        <v>79</v>
      </c>
      <c r="F79" t="s">
        <v>5</v>
      </c>
      <c r="G79" t="str">
        <f>_xlfn.XLOOKUP(A79,participants!A:A,participants!C:C)</f>
        <v>control_first</v>
      </c>
      <c r="H79" t="str">
        <f>IF(J79 = "Chat 1", IF(P01__1[[#This Row],[group]] = "control_first", "control", "experiment"), IF(J79 = "Chat 2", IF(P01__1[[#This Row],[group]] = "control_first", "experiment", "control"), ""))</f>
        <v/>
      </c>
      <c r="J79" t="s">
        <v>5410</v>
      </c>
    </row>
    <row r="80" spans="1:12" x14ac:dyDescent="0.35">
      <c r="A80">
        <v>1</v>
      </c>
      <c r="B80">
        <v>603210</v>
      </c>
      <c r="C80">
        <v>608570</v>
      </c>
      <c r="E80" t="s">
        <v>80</v>
      </c>
      <c r="F80" t="s">
        <v>5</v>
      </c>
      <c r="G80" t="str">
        <f>_xlfn.XLOOKUP(A80,participants!A:A,participants!C:C)</f>
        <v>control_first</v>
      </c>
      <c r="H80" t="str">
        <f>IF(J80 = "Chat 1", IF(P01__1[[#This Row],[group]] = "control_first", "control", "experiment"), IF(J80 = "Chat 2", IF(P01__1[[#This Row],[group]] = "control_first", "experiment", "control"), ""))</f>
        <v/>
      </c>
      <c r="J80" t="s">
        <v>5410</v>
      </c>
    </row>
    <row r="81" spans="1:10" x14ac:dyDescent="0.35">
      <c r="A81">
        <v>1</v>
      </c>
      <c r="B81">
        <v>608710</v>
      </c>
      <c r="C81">
        <v>611930</v>
      </c>
      <c r="E81" t="s">
        <v>81</v>
      </c>
      <c r="F81" t="s">
        <v>5</v>
      </c>
      <c r="G81" t="str">
        <f>_xlfn.XLOOKUP(A81,participants!A:A,participants!C:C)</f>
        <v>control_first</v>
      </c>
      <c r="H81" t="str">
        <f>IF(J81 = "Chat 1", IF(P01__1[[#This Row],[group]] = "control_first", "control", "experiment"), IF(J81 = "Chat 2", IF(P01__1[[#This Row],[group]] = "control_first", "experiment", "control"), ""))</f>
        <v/>
      </c>
      <c r="J81" t="s">
        <v>5410</v>
      </c>
    </row>
    <row r="82" spans="1:10" x14ac:dyDescent="0.35">
      <c r="A82">
        <v>1</v>
      </c>
      <c r="B82">
        <v>618500</v>
      </c>
      <c r="C82">
        <v>622040</v>
      </c>
      <c r="E82" t="s">
        <v>82</v>
      </c>
      <c r="F82" t="s">
        <v>26</v>
      </c>
      <c r="G82" t="str">
        <f>_xlfn.XLOOKUP(A82,participants!A:A,participants!C:C)</f>
        <v>control_first</v>
      </c>
      <c r="H82" t="str">
        <f>IF(J82 = "Chat 1", IF(P01__1[[#This Row],[group]] = "control_first", "control", "experiment"), IF(J82 = "Chat 2", IF(P01__1[[#This Row],[group]] = "control_first", "experiment", "control"), ""))</f>
        <v/>
      </c>
      <c r="J82" t="s">
        <v>5410</v>
      </c>
    </row>
    <row r="83" spans="1:10" x14ac:dyDescent="0.35">
      <c r="A83">
        <v>1</v>
      </c>
      <c r="B83">
        <v>624340</v>
      </c>
      <c r="C83">
        <v>626760</v>
      </c>
      <c r="E83" t="s">
        <v>83</v>
      </c>
      <c r="F83" t="s">
        <v>5</v>
      </c>
      <c r="G83" t="str">
        <f>_xlfn.XLOOKUP(A83,participants!A:A,participants!C:C)</f>
        <v>control_first</v>
      </c>
      <c r="H83" t="str">
        <f>IF(J83 = "Chat 1", IF(P01__1[[#This Row],[group]] = "control_first", "control", "experiment"), IF(J83 = "Chat 2", IF(P01__1[[#This Row],[group]] = "control_first", "experiment", "control"), ""))</f>
        <v/>
      </c>
      <c r="J83" t="s">
        <v>5410</v>
      </c>
    </row>
    <row r="84" spans="1:10" x14ac:dyDescent="0.35">
      <c r="A84">
        <v>1</v>
      </c>
      <c r="B84">
        <v>627620</v>
      </c>
      <c r="C84">
        <v>633020</v>
      </c>
      <c r="E84" t="s">
        <v>84</v>
      </c>
      <c r="F84" t="s">
        <v>5</v>
      </c>
      <c r="G84" t="str">
        <f>_xlfn.XLOOKUP(A84,participants!A:A,participants!C:C)</f>
        <v>control_first</v>
      </c>
      <c r="H84" t="str">
        <f>IF(J84 = "Chat 1", IF(P01__1[[#This Row],[group]] = "control_first", "control", "experiment"), IF(J84 = "Chat 2", IF(P01__1[[#This Row],[group]] = "control_first", "experiment", "control"), ""))</f>
        <v/>
      </c>
      <c r="J84" t="s">
        <v>5410</v>
      </c>
    </row>
    <row r="85" spans="1:10" x14ac:dyDescent="0.35">
      <c r="A85">
        <v>1</v>
      </c>
      <c r="B85">
        <v>634540</v>
      </c>
      <c r="C85">
        <v>634960</v>
      </c>
      <c r="E85" t="s">
        <v>28</v>
      </c>
      <c r="F85" t="s">
        <v>5</v>
      </c>
      <c r="G85" t="str">
        <f>_xlfn.XLOOKUP(A85,participants!A:A,participants!C:C)</f>
        <v>control_first</v>
      </c>
      <c r="H85" t="str">
        <f>IF(J85 = "Chat 1", IF(P01__1[[#This Row],[group]] = "control_first", "control", "experiment"), IF(J85 = "Chat 2", IF(P01__1[[#This Row],[group]] = "control_first", "experiment", "control"), ""))</f>
        <v/>
      </c>
      <c r="J85" t="s">
        <v>5410</v>
      </c>
    </row>
    <row r="86" spans="1:10" x14ac:dyDescent="0.35">
      <c r="A86">
        <v>1</v>
      </c>
      <c r="B86">
        <v>635340</v>
      </c>
      <c r="C86">
        <v>640900</v>
      </c>
      <c r="E86" t="s">
        <v>85</v>
      </c>
      <c r="F86" t="s">
        <v>5</v>
      </c>
      <c r="G86" t="str">
        <f>_xlfn.XLOOKUP(A86,participants!A:A,participants!C:C)</f>
        <v>control_first</v>
      </c>
      <c r="H86" t="str">
        <f>IF(J86 = "Chat 1", IF(P01__1[[#This Row],[group]] = "control_first", "control", "experiment"), IF(J86 = "Chat 2", IF(P01__1[[#This Row],[group]] = "control_first", "experiment", "control"), ""))</f>
        <v/>
      </c>
      <c r="J86" t="s">
        <v>5410</v>
      </c>
    </row>
    <row r="87" spans="1:10" x14ac:dyDescent="0.35">
      <c r="A87">
        <v>1</v>
      </c>
      <c r="B87">
        <v>641420</v>
      </c>
      <c r="C87">
        <v>645560</v>
      </c>
      <c r="E87" t="s">
        <v>86</v>
      </c>
      <c r="F87" t="s">
        <v>5</v>
      </c>
      <c r="G87" t="str">
        <f>_xlfn.XLOOKUP(A87,participants!A:A,participants!C:C)</f>
        <v>control_first</v>
      </c>
      <c r="H87" t="str">
        <f>IF(J87 = "Chat 1", IF(P01__1[[#This Row],[group]] = "control_first", "control", "experiment"), IF(J87 = "Chat 2", IF(P01__1[[#This Row],[group]] = "control_first", "experiment", "control"), ""))</f>
        <v/>
      </c>
      <c r="J87" t="s">
        <v>5410</v>
      </c>
    </row>
    <row r="88" spans="1:10" x14ac:dyDescent="0.35">
      <c r="A88">
        <v>1</v>
      </c>
      <c r="B88">
        <v>646180</v>
      </c>
      <c r="C88">
        <v>650760</v>
      </c>
      <c r="E88" t="s">
        <v>87</v>
      </c>
      <c r="F88" t="s">
        <v>5</v>
      </c>
      <c r="G88" t="str">
        <f>_xlfn.XLOOKUP(A88,participants!A:A,participants!C:C)</f>
        <v>control_first</v>
      </c>
      <c r="H88" t="str">
        <f>IF(J88 = "Chat 1", IF(P01__1[[#This Row],[group]] = "control_first", "control", "experiment"), IF(J88 = "Chat 2", IF(P01__1[[#This Row],[group]] = "control_first", "experiment", "control"), ""))</f>
        <v/>
      </c>
      <c r="J88" t="s">
        <v>5410</v>
      </c>
    </row>
    <row r="89" spans="1:10" x14ac:dyDescent="0.35">
      <c r="A89">
        <v>1</v>
      </c>
      <c r="B89">
        <v>651580</v>
      </c>
      <c r="C89">
        <v>652520</v>
      </c>
      <c r="E89" t="s">
        <v>88</v>
      </c>
      <c r="F89" t="s">
        <v>5</v>
      </c>
      <c r="G89" t="str">
        <f>_xlfn.XLOOKUP(A89,participants!A:A,participants!C:C)</f>
        <v>control_first</v>
      </c>
      <c r="H89" t="str">
        <f>IF(J89 = "Chat 1", IF(P01__1[[#This Row],[group]] = "control_first", "control", "experiment"), IF(J89 = "Chat 2", IF(P01__1[[#This Row],[group]] = "control_first", "experiment", "control"), ""))</f>
        <v/>
      </c>
      <c r="J89" t="s">
        <v>5410</v>
      </c>
    </row>
    <row r="90" spans="1:10" x14ac:dyDescent="0.35">
      <c r="A90">
        <v>1</v>
      </c>
      <c r="B90">
        <v>653560</v>
      </c>
      <c r="C90">
        <v>660500</v>
      </c>
      <c r="E90" t="s">
        <v>89</v>
      </c>
      <c r="F90" t="s">
        <v>5</v>
      </c>
      <c r="G90" t="str">
        <f>_xlfn.XLOOKUP(A90,participants!A:A,participants!C:C)</f>
        <v>control_first</v>
      </c>
      <c r="H90" t="str">
        <f>IF(J90 = "Chat 1", IF(P01__1[[#This Row],[group]] = "control_first", "control", "experiment"), IF(J90 = "Chat 2", IF(P01__1[[#This Row],[group]] = "control_first", "experiment", "control"), ""))</f>
        <v/>
      </c>
      <c r="J90" t="s">
        <v>5410</v>
      </c>
    </row>
    <row r="91" spans="1:10" x14ac:dyDescent="0.35">
      <c r="A91">
        <v>1</v>
      </c>
      <c r="B91">
        <v>660500</v>
      </c>
      <c r="C91">
        <v>660720</v>
      </c>
      <c r="E91" t="s">
        <v>28</v>
      </c>
      <c r="F91" t="s">
        <v>5</v>
      </c>
      <c r="G91" t="str">
        <f>_xlfn.XLOOKUP(A91,participants!A:A,participants!C:C)</f>
        <v>control_first</v>
      </c>
      <c r="H91" t="str">
        <f>IF(J91 = "Chat 1", IF(P01__1[[#This Row],[group]] = "control_first", "control", "experiment"), IF(J91 = "Chat 2", IF(P01__1[[#This Row],[group]] = "control_first", "experiment", "control"), ""))</f>
        <v/>
      </c>
      <c r="J91" t="s">
        <v>5410</v>
      </c>
    </row>
    <row r="92" spans="1:10" x14ac:dyDescent="0.35">
      <c r="A92">
        <v>1</v>
      </c>
      <c r="B92">
        <v>665210</v>
      </c>
      <c r="C92">
        <v>665550</v>
      </c>
      <c r="E92" t="s">
        <v>27</v>
      </c>
      <c r="F92" t="s">
        <v>5</v>
      </c>
      <c r="G92" t="str">
        <f>_xlfn.XLOOKUP(A92,participants!A:A,participants!C:C)</f>
        <v>control_first</v>
      </c>
      <c r="H92" t="str">
        <f>IF(J92 = "Chat 1", IF(P01__1[[#This Row],[group]] = "control_first", "control", "experiment"), IF(J92 = "Chat 2", IF(P01__1[[#This Row],[group]] = "control_first", "experiment", "control"), ""))</f>
        <v/>
      </c>
      <c r="J92" t="s">
        <v>5410</v>
      </c>
    </row>
    <row r="93" spans="1:10" x14ac:dyDescent="0.35">
      <c r="A93">
        <v>1</v>
      </c>
      <c r="B93">
        <v>666330</v>
      </c>
      <c r="C93">
        <v>667650</v>
      </c>
      <c r="E93" t="s">
        <v>90</v>
      </c>
      <c r="F93" t="s">
        <v>5</v>
      </c>
      <c r="G93" t="str">
        <f>_xlfn.XLOOKUP(A93,participants!A:A,participants!C:C)</f>
        <v>control_first</v>
      </c>
      <c r="H93" t="str">
        <f>IF(J93 = "Chat 1", IF(P01__1[[#This Row],[group]] = "control_first", "control", "experiment"), IF(J93 = "Chat 2", IF(P01__1[[#This Row],[group]] = "control_first", "experiment", "control"), ""))</f>
        <v/>
      </c>
      <c r="J93" t="s">
        <v>5410</v>
      </c>
    </row>
    <row r="94" spans="1:10" x14ac:dyDescent="0.35">
      <c r="A94">
        <v>1</v>
      </c>
      <c r="B94">
        <v>671510</v>
      </c>
      <c r="C94">
        <v>671790</v>
      </c>
      <c r="E94" t="s">
        <v>91</v>
      </c>
      <c r="F94" t="s">
        <v>26</v>
      </c>
      <c r="G94" t="str">
        <f>_xlfn.XLOOKUP(A94,participants!A:A,participants!C:C)</f>
        <v>control_first</v>
      </c>
      <c r="H94" t="str">
        <f>IF(J94 = "Chat 1", IF(P01__1[[#This Row],[group]] = "control_first", "control", "experiment"), IF(J94 = "Chat 2", IF(P01__1[[#This Row],[group]] = "control_first", "experiment", "control"), ""))</f>
        <v/>
      </c>
      <c r="J94" t="s">
        <v>5410</v>
      </c>
    </row>
    <row r="95" spans="1:10" x14ac:dyDescent="0.35">
      <c r="A95">
        <v>1</v>
      </c>
      <c r="B95">
        <v>674230</v>
      </c>
      <c r="C95">
        <v>678660</v>
      </c>
      <c r="E95" t="s">
        <v>92</v>
      </c>
      <c r="F95" t="s">
        <v>26</v>
      </c>
      <c r="G95" t="str">
        <f>_xlfn.XLOOKUP(A95,participants!A:A,participants!C:C)</f>
        <v>control_first</v>
      </c>
      <c r="H95" t="str">
        <f>IF(J95 = "Chat 1", IF(P01__1[[#This Row],[group]] = "control_first", "control", "experiment"), IF(J95 = "Chat 2", IF(P01__1[[#This Row],[group]] = "control_first", "experiment", "control"), ""))</f>
        <v/>
      </c>
      <c r="J95" t="s">
        <v>5410</v>
      </c>
    </row>
    <row r="96" spans="1:10" x14ac:dyDescent="0.35">
      <c r="A96">
        <v>1</v>
      </c>
      <c r="B96">
        <v>679120</v>
      </c>
      <c r="C96">
        <v>679420</v>
      </c>
      <c r="E96" t="s">
        <v>93</v>
      </c>
      <c r="F96" t="s">
        <v>26</v>
      </c>
      <c r="G96" t="str">
        <f>_xlfn.XLOOKUP(A96,participants!A:A,participants!C:C)</f>
        <v>control_first</v>
      </c>
      <c r="H96" t="str">
        <f>IF(J96 = "Chat 1", IF(P01__1[[#This Row],[group]] = "control_first", "control", "experiment"), IF(J96 = "Chat 2", IF(P01__1[[#This Row],[group]] = "control_first", "experiment", "control"), ""))</f>
        <v/>
      </c>
      <c r="J96" t="s">
        <v>5410</v>
      </c>
    </row>
    <row r="97" spans="1:10" x14ac:dyDescent="0.35">
      <c r="A97">
        <v>1</v>
      </c>
      <c r="B97">
        <v>680640</v>
      </c>
      <c r="C97">
        <v>681800</v>
      </c>
      <c r="E97" t="s">
        <v>94</v>
      </c>
      <c r="F97" t="s">
        <v>26</v>
      </c>
      <c r="G97" t="str">
        <f>_xlfn.XLOOKUP(A97,participants!A:A,participants!C:C)</f>
        <v>control_first</v>
      </c>
      <c r="H97" t="str">
        <f>IF(J97 = "Chat 1", IF(P01__1[[#This Row],[group]] = "control_first", "control", "experiment"), IF(J97 = "Chat 2", IF(P01__1[[#This Row],[group]] = "control_first", "experiment", "control"), ""))</f>
        <v/>
      </c>
      <c r="J97" t="s">
        <v>5410</v>
      </c>
    </row>
    <row r="98" spans="1:10" x14ac:dyDescent="0.35">
      <c r="A98">
        <v>1</v>
      </c>
      <c r="B98">
        <v>682540</v>
      </c>
      <c r="C98">
        <v>686100</v>
      </c>
      <c r="E98" t="s">
        <v>95</v>
      </c>
      <c r="F98" t="s">
        <v>26</v>
      </c>
      <c r="G98" t="str">
        <f>_xlfn.XLOOKUP(A98,participants!A:A,participants!C:C)</f>
        <v>control_first</v>
      </c>
      <c r="H98" t="str">
        <f>IF(J98 = "Chat 1", IF(P01__1[[#This Row],[group]] = "control_first", "control", "experiment"), IF(J98 = "Chat 2", IF(P01__1[[#This Row],[group]] = "control_first", "experiment", "control"), ""))</f>
        <v/>
      </c>
      <c r="J98" t="s">
        <v>5362</v>
      </c>
    </row>
    <row r="99" spans="1:10" x14ac:dyDescent="0.35">
      <c r="A99">
        <v>1</v>
      </c>
      <c r="B99">
        <v>689740</v>
      </c>
      <c r="C99">
        <v>691580</v>
      </c>
      <c r="E99" t="s">
        <v>96</v>
      </c>
      <c r="F99" t="s">
        <v>26</v>
      </c>
      <c r="G99" t="str">
        <f>_xlfn.XLOOKUP(A99,participants!A:A,participants!C:C)</f>
        <v>control_first</v>
      </c>
      <c r="H99" t="str">
        <f>IF(J99 = "Chat 1", IF(P01__1[[#This Row],[group]] = "control_first", "control", "experiment"), IF(J99 = "Chat 2", IF(P01__1[[#This Row],[group]] = "control_first", "experiment", "control"), ""))</f>
        <v/>
      </c>
      <c r="J99" t="s">
        <v>5362</v>
      </c>
    </row>
    <row r="100" spans="1:10" x14ac:dyDescent="0.35">
      <c r="A100">
        <v>1</v>
      </c>
      <c r="B100">
        <v>693700</v>
      </c>
      <c r="C100">
        <v>694220</v>
      </c>
      <c r="E100" t="s">
        <v>97</v>
      </c>
      <c r="F100" t="s">
        <v>26</v>
      </c>
      <c r="G100" t="str">
        <f>_xlfn.XLOOKUP(A100,participants!A:A,participants!C:C)</f>
        <v>control_first</v>
      </c>
      <c r="H100" t="str">
        <f>IF(J100 = "Chat 1", IF(P01__1[[#This Row],[group]] = "control_first", "control", "experiment"), IF(J100 = "Chat 2", IF(P01__1[[#This Row],[group]] = "control_first", "experiment", "control"), ""))</f>
        <v/>
      </c>
      <c r="J100" t="s">
        <v>5362</v>
      </c>
    </row>
    <row r="101" spans="1:10" x14ac:dyDescent="0.35">
      <c r="A101">
        <v>1</v>
      </c>
      <c r="B101">
        <v>706760</v>
      </c>
      <c r="C101">
        <v>708920</v>
      </c>
      <c r="E101" t="s">
        <v>98</v>
      </c>
      <c r="F101" t="s">
        <v>26</v>
      </c>
      <c r="G101" t="str">
        <f>_xlfn.XLOOKUP(A101,participants!A:A,participants!C:C)</f>
        <v>control_first</v>
      </c>
      <c r="H101" t="str">
        <f>IF(J101 = "Chat 1", IF(P01__1[[#This Row],[group]] = "control_first", "control", "experiment"), IF(J101 = "Chat 2", IF(P01__1[[#This Row],[group]] = "control_first", "experiment", "control"), ""))</f>
        <v/>
      </c>
      <c r="J101" t="s">
        <v>5362</v>
      </c>
    </row>
    <row r="102" spans="1:10" x14ac:dyDescent="0.35">
      <c r="A102">
        <v>1</v>
      </c>
      <c r="B102">
        <v>711480</v>
      </c>
      <c r="C102">
        <v>712800</v>
      </c>
      <c r="E102" t="s">
        <v>99</v>
      </c>
      <c r="F102" t="s">
        <v>26</v>
      </c>
      <c r="G102" t="str">
        <f>_xlfn.XLOOKUP(A102,participants!A:A,participants!C:C)</f>
        <v>control_first</v>
      </c>
      <c r="H102" t="str">
        <f>IF(J102 = "Chat 1", IF(P01__1[[#This Row],[group]] = "control_first", "control", "experiment"), IF(J102 = "Chat 2", IF(P01__1[[#This Row],[group]] = "control_first", "experiment", "control"), ""))</f>
        <v/>
      </c>
      <c r="J102" t="s">
        <v>5362</v>
      </c>
    </row>
    <row r="103" spans="1:10" x14ac:dyDescent="0.35">
      <c r="A103">
        <v>1</v>
      </c>
      <c r="B103">
        <v>712960</v>
      </c>
      <c r="C103">
        <v>713500</v>
      </c>
      <c r="E103" t="s">
        <v>100</v>
      </c>
      <c r="F103" t="s">
        <v>26</v>
      </c>
      <c r="G103" t="str">
        <f>_xlfn.XLOOKUP(A103,participants!A:A,participants!C:C)</f>
        <v>control_first</v>
      </c>
      <c r="H103" t="str">
        <f>IF(J103 = "Chat 1", IF(P01__1[[#This Row],[group]] = "control_first", "control", "experiment"), IF(J103 = "Chat 2", IF(P01__1[[#This Row],[group]] = "control_first", "experiment", "control"), ""))</f>
        <v/>
      </c>
      <c r="J103" t="s">
        <v>5362</v>
      </c>
    </row>
    <row r="104" spans="1:10" x14ac:dyDescent="0.35">
      <c r="A104">
        <v>1</v>
      </c>
      <c r="B104">
        <v>715380</v>
      </c>
      <c r="C104">
        <v>715900</v>
      </c>
      <c r="E104" t="s">
        <v>97</v>
      </c>
      <c r="F104" t="s">
        <v>26</v>
      </c>
      <c r="G104" t="str">
        <f>_xlfn.XLOOKUP(A104,participants!A:A,participants!C:C)</f>
        <v>control_first</v>
      </c>
      <c r="H104" t="str">
        <f>IF(J104 = "Chat 1", IF(P01__1[[#This Row],[group]] = "control_first", "control", "experiment"), IF(J104 = "Chat 2", IF(P01__1[[#This Row],[group]] = "control_first", "experiment", "control"), ""))</f>
        <v/>
      </c>
      <c r="J104" t="s">
        <v>5362</v>
      </c>
    </row>
    <row r="105" spans="1:10" x14ac:dyDescent="0.35">
      <c r="A105">
        <v>1</v>
      </c>
      <c r="B105">
        <v>720430</v>
      </c>
      <c r="C105">
        <v>720950</v>
      </c>
      <c r="E105" t="s">
        <v>101</v>
      </c>
      <c r="F105" t="s">
        <v>26</v>
      </c>
      <c r="G105" t="str">
        <f>_xlfn.XLOOKUP(A105,participants!A:A,participants!C:C)</f>
        <v>control_first</v>
      </c>
      <c r="H105" t="str">
        <f>IF(J105 = "Chat 1", IF(P01__1[[#This Row],[group]] = "control_first", "control", "experiment"), IF(J105 = "Chat 2", IF(P01__1[[#This Row],[group]] = "control_first", "experiment", "control"), ""))</f>
        <v/>
      </c>
      <c r="J105" t="s">
        <v>5362</v>
      </c>
    </row>
    <row r="106" spans="1:10" x14ac:dyDescent="0.35">
      <c r="A106">
        <v>1</v>
      </c>
      <c r="B106">
        <v>721610</v>
      </c>
      <c r="C106">
        <v>722690</v>
      </c>
      <c r="E106" t="s">
        <v>102</v>
      </c>
      <c r="F106" t="s">
        <v>26</v>
      </c>
      <c r="G106" t="str">
        <f>_xlfn.XLOOKUP(A106,participants!A:A,participants!C:C)</f>
        <v>control_first</v>
      </c>
      <c r="H106" t="str">
        <f>IF(J106 = "Chat 1", IF(P01__1[[#This Row],[group]] = "control_first", "control", "experiment"), IF(J106 = "Chat 2", IF(P01__1[[#This Row],[group]] = "control_first", "experiment", "control"), ""))</f>
        <v/>
      </c>
      <c r="J106" t="s">
        <v>5362</v>
      </c>
    </row>
    <row r="107" spans="1:10" x14ac:dyDescent="0.35">
      <c r="A107">
        <v>1</v>
      </c>
      <c r="B107">
        <v>724770</v>
      </c>
      <c r="C107">
        <v>725290</v>
      </c>
      <c r="E107" t="s">
        <v>101</v>
      </c>
      <c r="F107" t="s">
        <v>26</v>
      </c>
      <c r="G107" t="str">
        <f>_xlfn.XLOOKUP(A107,participants!A:A,participants!C:C)</f>
        <v>control_first</v>
      </c>
      <c r="H107" t="str">
        <f>IF(J107 = "Chat 1", IF(P01__1[[#This Row],[group]] = "control_first", "control", "experiment"), IF(J107 = "Chat 2", IF(P01__1[[#This Row],[group]] = "control_first", "experiment", "control"), ""))</f>
        <v/>
      </c>
      <c r="J107" t="s">
        <v>5362</v>
      </c>
    </row>
    <row r="108" spans="1:10" x14ac:dyDescent="0.35">
      <c r="A108">
        <v>1</v>
      </c>
      <c r="B108">
        <v>730380</v>
      </c>
      <c r="C108">
        <v>731520</v>
      </c>
      <c r="E108" t="s">
        <v>103</v>
      </c>
      <c r="F108" t="s">
        <v>5</v>
      </c>
      <c r="G108" t="str">
        <f>_xlfn.XLOOKUP(A108,participants!A:A,participants!C:C)</f>
        <v>control_first</v>
      </c>
      <c r="H108" t="str">
        <f>IF(J108 = "Chat 1", IF(P01__1[[#This Row],[group]] = "control_first", "control", "experiment"), IF(J108 = "Chat 2", IF(P01__1[[#This Row],[group]] = "control_first", "experiment", "control"), ""))</f>
        <v/>
      </c>
      <c r="J108" t="s">
        <v>5362</v>
      </c>
    </row>
    <row r="109" spans="1:10" x14ac:dyDescent="0.35">
      <c r="A109">
        <v>1</v>
      </c>
      <c r="B109">
        <v>732900</v>
      </c>
      <c r="C109">
        <v>733140</v>
      </c>
      <c r="E109" t="s">
        <v>11</v>
      </c>
      <c r="F109" t="s">
        <v>5</v>
      </c>
      <c r="G109" t="str">
        <f>_xlfn.XLOOKUP(A109,participants!A:A,participants!C:C)</f>
        <v>control_first</v>
      </c>
      <c r="H109" t="str">
        <f>IF(J109 = "Chat 1", IF(P01__1[[#This Row],[group]] = "control_first", "control", "experiment"), IF(J109 = "Chat 2", IF(P01__1[[#This Row],[group]] = "control_first", "experiment", "control"), ""))</f>
        <v/>
      </c>
      <c r="J109" t="s">
        <v>5362</v>
      </c>
    </row>
    <row r="110" spans="1:10" x14ac:dyDescent="0.35">
      <c r="A110">
        <v>1</v>
      </c>
      <c r="B110">
        <v>733940</v>
      </c>
      <c r="C110">
        <v>734800</v>
      </c>
      <c r="E110" t="s">
        <v>12</v>
      </c>
      <c r="F110" t="s">
        <v>5</v>
      </c>
      <c r="G110" t="str">
        <f>_xlfn.XLOOKUP(A110,participants!A:A,participants!C:C)</f>
        <v>control_first</v>
      </c>
      <c r="H110" t="str">
        <f>IF(J110 = "Chat 1", IF(P01__1[[#This Row],[group]] = "control_first", "control", "experiment"), IF(J110 = "Chat 2", IF(P01__1[[#This Row],[group]] = "control_first", "experiment", "control"), ""))</f>
        <v/>
      </c>
      <c r="J110" t="s">
        <v>5362</v>
      </c>
    </row>
    <row r="111" spans="1:10" x14ac:dyDescent="0.35">
      <c r="A111">
        <v>1</v>
      </c>
      <c r="B111">
        <v>735500</v>
      </c>
      <c r="C111">
        <v>738240</v>
      </c>
      <c r="E111" t="s">
        <v>104</v>
      </c>
      <c r="F111" t="s">
        <v>5</v>
      </c>
      <c r="G111" t="str">
        <f>_xlfn.XLOOKUP(A111,participants!A:A,participants!C:C)</f>
        <v>control_first</v>
      </c>
      <c r="H111" t="str">
        <f>IF(J111 = "Chat 1", IF(P01__1[[#This Row],[group]] = "control_first", "control", "experiment"), IF(J111 = "Chat 2", IF(P01__1[[#This Row],[group]] = "control_first", "experiment", "control"), ""))</f>
        <v/>
      </c>
      <c r="J111" t="s">
        <v>5362</v>
      </c>
    </row>
    <row r="112" spans="1:10" x14ac:dyDescent="0.35">
      <c r="A112">
        <v>1</v>
      </c>
      <c r="B112">
        <v>738400</v>
      </c>
      <c r="C112">
        <v>740680</v>
      </c>
      <c r="E112" t="s">
        <v>105</v>
      </c>
      <c r="F112" t="s">
        <v>5</v>
      </c>
      <c r="G112" t="str">
        <f>_xlfn.XLOOKUP(A112,participants!A:A,participants!C:C)</f>
        <v>control_first</v>
      </c>
      <c r="H112" t="str">
        <f>IF(J112 = "Chat 1", IF(P01__1[[#This Row],[group]] = "control_first", "control", "experiment"), IF(J112 = "Chat 2", IF(P01__1[[#This Row],[group]] = "control_first", "experiment", "control"), ""))</f>
        <v/>
      </c>
      <c r="J112" t="s">
        <v>5362</v>
      </c>
    </row>
    <row r="113" spans="1:12" x14ac:dyDescent="0.35">
      <c r="A113">
        <v>1</v>
      </c>
      <c r="B113">
        <v>741700</v>
      </c>
      <c r="C113">
        <v>742300</v>
      </c>
      <c r="E113" t="s">
        <v>106</v>
      </c>
      <c r="F113" t="s">
        <v>26</v>
      </c>
      <c r="G113" t="str">
        <f>_xlfn.XLOOKUP(A113,participants!A:A,participants!C:C)</f>
        <v>control_first</v>
      </c>
      <c r="H113" t="str">
        <f>IF(J113 = "Chat 1", IF(P01__1[[#This Row],[group]] = "control_first", "control", "experiment"), IF(J113 = "Chat 2", IF(P01__1[[#This Row],[group]] = "control_first", "experiment", "control"), ""))</f>
        <v/>
      </c>
      <c r="J113" t="s">
        <v>5362</v>
      </c>
    </row>
    <row r="114" spans="1:12" x14ac:dyDescent="0.35">
      <c r="A114">
        <v>1</v>
      </c>
      <c r="B114">
        <v>743700</v>
      </c>
      <c r="C114">
        <v>744020</v>
      </c>
      <c r="E114" t="s">
        <v>97</v>
      </c>
      <c r="F114" t="s">
        <v>26</v>
      </c>
      <c r="G114" t="str">
        <f>_xlfn.XLOOKUP(A114,participants!A:A,participants!C:C)</f>
        <v>control_first</v>
      </c>
      <c r="H114" t="str">
        <f>IF(J114 = "Chat 1", IF(P01__1[[#This Row],[group]] = "control_first", "control", "experiment"), IF(J114 = "Chat 2", IF(P01__1[[#This Row],[group]] = "control_first", "experiment", "control"), ""))</f>
        <v/>
      </c>
      <c r="J114" t="s">
        <v>5362</v>
      </c>
    </row>
    <row r="115" spans="1:12" x14ac:dyDescent="0.35">
      <c r="A115">
        <v>1</v>
      </c>
      <c r="B115">
        <v>746730</v>
      </c>
      <c r="C115">
        <v>748990</v>
      </c>
      <c r="E115" t="s">
        <v>107</v>
      </c>
      <c r="F115" t="s">
        <v>26</v>
      </c>
      <c r="G115" t="str">
        <f>_xlfn.XLOOKUP(A115,participants!A:A,participants!C:C)</f>
        <v>control_first</v>
      </c>
      <c r="H115" t="str">
        <f>IF(J115 = "Chat 1", IF(P01__1[[#This Row],[group]] = "control_first", "control", "experiment"), IF(J115 = "Chat 2", IF(P01__1[[#This Row],[group]] = "control_first", "experiment", "control"), ""))</f>
        <v/>
      </c>
      <c r="J115" t="s">
        <v>5362</v>
      </c>
      <c r="L115" t="s">
        <v>6013</v>
      </c>
    </row>
    <row r="116" spans="1:12" x14ac:dyDescent="0.35">
      <c r="A116">
        <v>1</v>
      </c>
      <c r="B116">
        <v>749090</v>
      </c>
      <c r="C116">
        <v>754130</v>
      </c>
      <c r="E116" t="s">
        <v>108</v>
      </c>
      <c r="F116" t="s">
        <v>26</v>
      </c>
      <c r="G116" t="str">
        <f>_xlfn.XLOOKUP(A116,participants!A:A,participants!C:C)</f>
        <v>control_first</v>
      </c>
      <c r="H116" t="str">
        <f>IF(J116 = "Chat 1", IF(P01__1[[#This Row],[group]] = "control_first", "control", "experiment"), IF(J116 = "Chat 2", IF(P01__1[[#This Row],[group]] = "control_first", "experiment", "control"), ""))</f>
        <v/>
      </c>
      <c r="J116" t="s">
        <v>5362</v>
      </c>
    </row>
    <row r="117" spans="1:12" x14ac:dyDescent="0.35">
      <c r="A117">
        <v>1</v>
      </c>
      <c r="B117">
        <v>755230</v>
      </c>
      <c r="C117">
        <v>757210</v>
      </c>
      <c r="E117" t="s">
        <v>109</v>
      </c>
      <c r="F117" t="s">
        <v>26</v>
      </c>
      <c r="G117" t="str">
        <f>_xlfn.XLOOKUP(A117,participants!A:A,participants!C:C)</f>
        <v>control_first</v>
      </c>
      <c r="H117" t="str">
        <f>IF(J117 = "Chat 1", IF(P01__1[[#This Row],[group]] = "control_first", "control", "experiment"), IF(J117 = "Chat 2", IF(P01__1[[#This Row],[group]] = "control_first", "experiment", "control"), ""))</f>
        <v/>
      </c>
      <c r="J117" t="s">
        <v>5362</v>
      </c>
    </row>
    <row r="118" spans="1:12" x14ac:dyDescent="0.35">
      <c r="A118">
        <v>1</v>
      </c>
      <c r="B118">
        <v>757310</v>
      </c>
      <c r="C118">
        <v>758770</v>
      </c>
      <c r="E118" t="s">
        <v>110</v>
      </c>
      <c r="F118" t="s">
        <v>26</v>
      </c>
      <c r="G118" t="str">
        <f>_xlfn.XLOOKUP(A118,participants!A:A,participants!C:C)</f>
        <v>control_first</v>
      </c>
      <c r="H118" t="str">
        <f>IF(J118 = "Chat 1", IF(P01__1[[#This Row],[group]] = "control_first", "control", "experiment"), IF(J118 = "Chat 2", IF(P01__1[[#This Row],[group]] = "control_first", "experiment", "control"), ""))</f>
        <v/>
      </c>
      <c r="J118" t="s">
        <v>5362</v>
      </c>
    </row>
    <row r="119" spans="1:12" x14ac:dyDescent="0.35">
      <c r="A119">
        <v>1</v>
      </c>
      <c r="B119">
        <v>759690</v>
      </c>
      <c r="C119">
        <v>761770</v>
      </c>
      <c r="E119" t="s">
        <v>111</v>
      </c>
      <c r="F119" t="s">
        <v>26</v>
      </c>
      <c r="G119" t="str">
        <f>_xlfn.XLOOKUP(A119,participants!A:A,participants!C:C)</f>
        <v>control_first</v>
      </c>
      <c r="H119" t="str">
        <f>IF(J119 = "Chat 1", IF(P01__1[[#This Row],[group]] = "control_first", "control", "experiment"), IF(J119 = "Chat 2", IF(P01__1[[#This Row],[group]] = "control_first", "experiment", "control"), ""))</f>
        <v/>
      </c>
      <c r="J119" t="s">
        <v>5362</v>
      </c>
    </row>
    <row r="120" spans="1:12" x14ac:dyDescent="0.35">
      <c r="A120">
        <v>1</v>
      </c>
      <c r="B120">
        <v>762990</v>
      </c>
      <c r="C120">
        <v>767600</v>
      </c>
      <c r="E120" t="s">
        <v>112</v>
      </c>
      <c r="F120" t="s">
        <v>26</v>
      </c>
      <c r="G120" t="str">
        <f>_xlfn.XLOOKUP(A120,participants!A:A,participants!C:C)</f>
        <v>control_first</v>
      </c>
      <c r="H120" t="str">
        <f>IF(J120 = "Chat 1", IF(P01__1[[#This Row],[group]] = "control_first", "control", "experiment"), IF(J120 = "Chat 2", IF(P01__1[[#This Row],[group]] = "control_first", "experiment", "control"), ""))</f>
        <v/>
      </c>
      <c r="J120" t="s">
        <v>5362</v>
      </c>
    </row>
    <row r="121" spans="1:12" x14ac:dyDescent="0.35">
      <c r="A121">
        <v>1</v>
      </c>
      <c r="B121">
        <v>770370</v>
      </c>
      <c r="C121">
        <v>771590</v>
      </c>
      <c r="E121" t="s">
        <v>113</v>
      </c>
      <c r="F121" t="s">
        <v>26</v>
      </c>
      <c r="G121" t="str">
        <f>_xlfn.XLOOKUP(A121,participants!A:A,participants!C:C)</f>
        <v>control_first</v>
      </c>
      <c r="H121" t="str">
        <f>IF(J121 = "Chat 1", IF(P01__1[[#This Row],[group]] = "control_first", "control", "experiment"), IF(J121 = "Chat 2", IF(P01__1[[#This Row],[group]] = "control_first", "experiment", "control"), ""))</f>
        <v/>
      </c>
      <c r="J121" t="s">
        <v>5362</v>
      </c>
    </row>
    <row r="122" spans="1:12" x14ac:dyDescent="0.35">
      <c r="A122">
        <v>1</v>
      </c>
      <c r="B122">
        <v>773190</v>
      </c>
      <c r="C122">
        <v>773290</v>
      </c>
      <c r="E122" t="s">
        <v>97</v>
      </c>
      <c r="F122" t="s">
        <v>26</v>
      </c>
      <c r="G122" t="str">
        <f>_xlfn.XLOOKUP(A122,participants!A:A,participants!C:C)</f>
        <v>control_first</v>
      </c>
      <c r="H122" t="str">
        <f>IF(J122 = "Chat 1", IF(P01__1[[#This Row],[group]] = "control_first", "control", "experiment"), IF(J122 = "Chat 2", IF(P01__1[[#This Row],[group]] = "control_first", "experiment", "control"), ""))</f>
        <v/>
      </c>
      <c r="J122" t="s">
        <v>5362</v>
      </c>
    </row>
    <row r="123" spans="1:12" x14ac:dyDescent="0.35">
      <c r="A123">
        <v>1</v>
      </c>
      <c r="B123">
        <v>774070</v>
      </c>
      <c r="C123">
        <v>774370</v>
      </c>
      <c r="E123" t="s">
        <v>114</v>
      </c>
      <c r="F123" t="s">
        <v>26</v>
      </c>
      <c r="G123" t="str">
        <f>_xlfn.XLOOKUP(A123,participants!A:A,participants!C:C)</f>
        <v>control_first</v>
      </c>
      <c r="H123" t="str">
        <f>IF(J123 = "Chat 1", IF(P01__1[[#This Row],[group]] = "control_first", "control", "experiment"), IF(J123 = "Chat 2", IF(P01__1[[#This Row],[group]] = "control_first", "experiment", "control"), ""))</f>
        <v/>
      </c>
      <c r="J123" t="s">
        <v>5362</v>
      </c>
    </row>
    <row r="124" spans="1:12" x14ac:dyDescent="0.35">
      <c r="A124">
        <v>1</v>
      </c>
      <c r="B124">
        <v>777400</v>
      </c>
      <c r="C124">
        <v>778840</v>
      </c>
      <c r="E124" t="s">
        <v>115</v>
      </c>
      <c r="F124" t="s">
        <v>26</v>
      </c>
      <c r="G124" t="str">
        <f>_xlfn.XLOOKUP(A124,participants!A:A,participants!C:C)</f>
        <v>control_first</v>
      </c>
      <c r="H124" t="str">
        <f>IF(J124 = "Chat 1", IF(P01__1[[#This Row],[group]] = "control_first", "control", "experiment"), IF(J124 = "Chat 2", IF(P01__1[[#This Row],[group]] = "control_first", "experiment", "control"), ""))</f>
        <v/>
      </c>
      <c r="J124" t="s">
        <v>5362</v>
      </c>
    </row>
    <row r="125" spans="1:12" x14ac:dyDescent="0.35">
      <c r="A125">
        <v>1</v>
      </c>
      <c r="B125">
        <v>779300</v>
      </c>
      <c r="C125">
        <v>779840</v>
      </c>
      <c r="E125" t="s">
        <v>116</v>
      </c>
      <c r="F125" t="s">
        <v>26</v>
      </c>
      <c r="G125" t="str">
        <f>_xlfn.XLOOKUP(A125,participants!A:A,participants!C:C)</f>
        <v>control_first</v>
      </c>
      <c r="H125" t="str">
        <f>IF(J125 = "Chat 1", IF(P01__1[[#This Row],[group]] = "control_first", "control", "experiment"), IF(J125 = "Chat 2", IF(P01__1[[#This Row],[group]] = "control_first", "experiment", "control"), ""))</f>
        <v/>
      </c>
      <c r="J125" t="s">
        <v>5362</v>
      </c>
    </row>
    <row r="126" spans="1:12" x14ac:dyDescent="0.35">
      <c r="A126">
        <v>1</v>
      </c>
      <c r="B126">
        <v>780000</v>
      </c>
      <c r="C126">
        <v>781220</v>
      </c>
      <c r="E126" t="s">
        <v>117</v>
      </c>
      <c r="F126" t="s">
        <v>26</v>
      </c>
      <c r="G126" t="str">
        <f>_xlfn.XLOOKUP(A126,participants!A:A,participants!C:C)</f>
        <v>control_first</v>
      </c>
      <c r="H126" t="str">
        <f>IF(J126 = "Chat 1", IF(P01__1[[#This Row],[group]] = "control_first", "control", "experiment"), IF(J126 = "Chat 2", IF(P01__1[[#This Row],[group]] = "control_first", "experiment", "control"), ""))</f>
        <v/>
      </c>
      <c r="J126" t="s">
        <v>5362</v>
      </c>
    </row>
    <row r="127" spans="1:12" x14ac:dyDescent="0.35">
      <c r="A127">
        <v>1</v>
      </c>
      <c r="B127">
        <v>785190</v>
      </c>
      <c r="C127">
        <v>786810</v>
      </c>
      <c r="E127" t="s">
        <v>118</v>
      </c>
      <c r="F127" t="s">
        <v>26</v>
      </c>
      <c r="G127" t="str">
        <f>_xlfn.XLOOKUP(A127,participants!A:A,participants!C:C)</f>
        <v>control_first</v>
      </c>
      <c r="H127" t="str">
        <f>IF(J127 = "Chat 1", IF(P01__1[[#This Row],[group]] = "control_first", "control", "experiment"), IF(J127 = "Chat 2", IF(P01__1[[#This Row],[group]] = "control_first", "experiment", "control"), ""))</f>
        <v/>
      </c>
      <c r="J127" t="s">
        <v>5362</v>
      </c>
    </row>
    <row r="128" spans="1:12" x14ac:dyDescent="0.35">
      <c r="A128">
        <v>1</v>
      </c>
      <c r="B128">
        <v>788530</v>
      </c>
      <c r="C128">
        <v>789070</v>
      </c>
      <c r="E128" t="s">
        <v>97</v>
      </c>
      <c r="F128" t="s">
        <v>26</v>
      </c>
      <c r="G128" t="str">
        <f>_xlfn.XLOOKUP(A128,participants!A:A,participants!C:C)</f>
        <v>control_first</v>
      </c>
      <c r="H128" t="str">
        <f>IF(J128 = "Chat 1", IF(P01__1[[#This Row],[group]] = "control_first", "control", "experiment"), IF(J128 = "Chat 2", IF(P01__1[[#This Row],[group]] = "control_first", "experiment", "control"), ""))</f>
        <v/>
      </c>
      <c r="J128" t="s">
        <v>5362</v>
      </c>
    </row>
    <row r="129" spans="1:10" x14ac:dyDescent="0.35">
      <c r="A129">
        <v>1</v>
      </c>
      <c r="B129">
        <v>820160</v>
      </c>
      <c r="C129">
        <v>821960</v>
      </c>
      <c r="E129" t="s">
        <v>119</v>
      </c>
      <c r="F129" t="s">
        <v>26</v>
      </c>
      <c r="G129" t="str">
        <f>_xlfn.XLOOKUP(A129,participants!A:A,participants!C:C)</f>
        <v>control_first</v>
      </c>
      <c r="H129" t="str">
        <f>IF(J129 = "Chat 1", IF(P01__1[[#This Row],[group]] = "control_first", "control", "experiment"), IF(J129 = "Chat 2", IF(P01__1[[#This Row],[group]] = "control_first", "experiment", "control"), ""))</f>
        <v/>
      </c>
      <c r="J129" t="s">
        <v>5362</v>
      </c>
    </row>
    <row r="130" spans="1:10" x14ac:dyDescent="0.35">
      <c r="A130">
        <v>1</v>
      </c>
      <c r="B130">
        <v>821960</v>
      </c>
      <c r="C130">
        <v>822760</v>
      </c>
      <c r="E130" t="s">
        <v>120</v>
      </c>
      <c r="F130" t="s">
        <v>26</v>
      </c>
      <c r="G130" t="str">
        <f>_xlfn.XLOOKUP(A130,participants!A:A,participants!C:C)</f>
        <v>control_first</v>
      </c>
      <c r="H130" t="str">
        <f>IF(J130 = "Chat 1", IF(P01__1[[#This Row],[group]] = "control_first", "control", "experiment"), IF(J130 = "Chat 2", IF(P01__1[[#This Row],[group]] = "control_first", "experiment", "control"), ""))</f>
        <v/>
      </c>
      <c r="J130" t="s">
        <v>5362</v>
      </c>
    </row>
    <row r="131" spans="1:10" x14ac:dyDescent="0.35">
      <c r="A131">
        <v>1</v>
      </c>
      <c r="B131">
        <v>827970</v>
      </c>
      <c r="C131">
        <v>828510</v>
      </c>
      <c r="E131" t="s">
        <v>120</v>
      </c>
      <c r="F131" t="s">
        <v>26</v>
      </c>
      <c r="G131" t="str">
        <f>_xlfn.XLOOKUP(A131,participants!A:A,participants!C:C)</f>
        <v>control_first</v>
      </c>
      <c r="H131" t="str">
        <f>IF(J131 = "Chat 1", IF(P01__1[[#This Row],[group]] = "control_first", "control", "experiment"), IF(J131 = "Chat 2", IF(P01__1[[#This Row],[group]] = "control_first", "experiment", "control"), ""))</f>
        <v/>
      </c>
      <c r="J131" t="s">
        <v>5362</v>
      </c>
    </row>
    <row r="132" spans="1:10" x14ac:dyDescent="0.35">
      <c r="A132">
        <v>1</v>
      </c>
      <c r="B132">
        <v>831860</v>
      </c>
      <c r="C132">
        <v>832620</v>
      </c>
      <c r="E132" t="s">
        <v>121</v>
      </c>
      <c r="F132" t="s">
        <v>26</v>
      </c>
      <c r="G132" t="str">
        <f>_xlfn.XLOOKUP(A132,participants!A:A,participants!C:C)</f>
        <v>control_first</v>
      </c>
      <c r="H132" t="str">
        <f>IF(J132 = "Chat 1", IF(P01__1[[#This Row],[group]] = "control_first", "control", "experiment"), IF(J132 = "Chat 2", IF(P01__1[[#This Row],[group]] = "control_first", "experiment", "control"), ""))</f>
        <v/>
      </c>
      <c r="J132" t="s">
        <v>5362</v>
      </c>
    </row>
    <row r="133" spans="1:10" x14ac:dyDescent="0.35">
      <c r="A133">
        <v>1</v>
      </c>
      <c r="B133">
        <v>832740</v>
      </c>
      <c r="C133">
        <v>833860</v>
      </c>
      <c r="E133" t="s">
        <v>122</v>
      </c>
      <c r="F133" t="s">
        <v>26</v>
      </c>
      <c r="G133" t="str">
        <f>_xlfn.XLOOKUP(A133,participants!A:A,participants!C:C)</f>
        <v>control_first</v>
      </c>
      <c r="H133" t="str">
        <f>IF(J133 = "Chat 1", IF(P01__1[[#This Row],[group]] = "control_first", "control", "experiment"), IF(J133 = "Chat 2", IF(P01__1[[#This Row],[group]] = "control_first", "experiment", "control"), ""))</f>
        <v/>
      </c>
      <c r="J133" t="s">
        <v>5362</v>
      </c>
    </row>
    <row r="134" spans="1:10" x14ac:dyDescent="0.35">
      <c r="A134">
        <v>1</v>
      </c>
      <c r="B134">
        <v>834720</v>
      </c>
      <c r="C134">
        <v>836620</v>
      </c>
      <c r="E134" t="s">
        <v>123</v>
      </c>
      <c r="F134" t="s">
        <v>26</v>
      </c>
      <c r="G134" t="str">
        <f>_xlfn.XLOOKUP(A134,participants!A:A,participants!C:C)</f>
        <v>control_first</v>
      </c>
      <c r="H134" t="str">
        <f>IF(J134 = "Chat 1", IF(P01__1[[#This Row],[group]] = "control_first", "control", "experiment"), IF(J134 = "Chat 2", IF(P01__1[[#This Row],[group]] = "control_first", "experiment", "control"), ""))</f>
        <v/>
      </c>
      <c r="J134" t="s">
        <v>5362</v>
      </c>
    </row>
    <row r="135" spans="1:10" x14ac:dyDescent="0.35">
      <c r="A135">
        <v>1</v>
      </c>
      <c r="B135">
        <v>836820</v>
      </c>
      <c r="C135">
        <v>837840</v>
      </c>
      <c r="E135" t="s">
        <v>124</v>
      </c>
      <c r="F135" t="s">
        <v>26</v>
      </c>
      <c r="G135" t="str">
        <f>_xlfn.XLOOKUP(A135,participants!A:A,participants!C:C)</f>
        <v>control_first</v>
      </c>
      <c r="H135" t="str">
        <f>IF(J135 = "Chat 1", IF(P01__1[[#This Row],[group]] = "control_first", "control", "experiment"), IF(J135 = "Chat 2", IF(P01__1[[#This Row],[group]] = "control_first", "experiment", "control"), ""))</f>
        <v/>
      </c>
      <c r="J135" t="s">
        <v>5362</v>
      </c>
    </row>
    <row r="136" spans="1:10" x14ac:dyDescent="0.35">
      <c r="A136">
        <v>1</v>
      </c>
      <c r="B136">
        <v>842700</v>
      </c>
      <c r="C136">
        <v>844180</v>
      </c>
      <c r="E136" t="s">
        <v>125</v>
      </c>
      <c r="F136" t="s">
        <v>26</v>
      </c>
      <c r="G136" t="str">
        <f>_xlfn.XLOOKUP(A136,participants!A:A,participants!C:C)</f>
        <v>control_first</v>
      </c>
      <c r="H136" t="str">
        <f>IF(J136 = "Chat 1", IF(P01__1[[#This Row],[group]] = "control_first", "control", "experiment"), IF(J136 = "Chat 2", IF(P01__1[[#This Row],[group]] = "control_first", "experiment", "control"), ""))</f>
        <v/>
      </c>
      <c r="J136" t="s">
        <v>5362</v>
      </c>
    </row>
    <row r="137" spans="1:10" x14ac:dyDescent="0.35">
      <c r="A137">
        <v>1</v>
      </c>
      <c r="B137">
        <v>846360</v>
      </c>
      <c r="C137">
        <v>846860</v>
      </c>
      <c r="E137" t="s">
        <v>97</v>
      </c>
      <c r="F137" t="s">
        <v>26</v>
      </c>
      <c r="G137" t="str">
        <f>_xlfn.XLOOKUP(A137,participants!A:A,participants!C:C)</f>
        <v>control_first</v>
      </c>
      <c r="H137" t="str">
        <f>IF(J137 = "Chat 1", IF(P01__1[[#This Row],[group]] = "control_first", "control", "experiment"), IF(J137 = "Chat 2", IF(P01__1[[#This Row],[group]] = "control_first", "experiment", "control"), ""))</f>
        <v/>
      </c>
      <c r="J137" t="s">
        <v>5362</v>
      </c>
    </row>
    <row r="138" spans="1:10" x14ac:dyDescent="0.35">
      <c r="A138">
        <v>1</v>
      </c>
      <c r="B138">
        <v>852940</v>
      </c>
      <c r="C138">
        <v>853300</v>
      </c>
      <c r="E138" t="s">
        <v>120</v>
      </c>
      <c r="F138" t="s">
        <v>26</v>
      </c>
      <c r="G138" t="str">
        <f>_xlfn.XLOOKUP(A138,participants!A:A,participants!C:C)</f>
        <v>control_first</v>
      </c>
      <c r="H138" t="str">
        <f>IF(J138 = "Chat 1", IF(P01__1[[#This Row],[group]] = "control_first", "control", "experiment"), IF(J138 = "Chat 2", IF(P01__1[[#This Row],[group]] = "control_first", "experiment", "control"), ""))</f>
        <v/>
      </c>
      <c r="J138" t="s">
        <v>5362</v>
      </c>
    </row>
    <row r="139" spans="1:10" x14ac:dyDescent="0.35">
      <c r="A139">
        <v>1</v>
      </c>
      <c r="B139">
        <v>856480</v>
      </c>
      <c r="C139">
        <v>857600</v>
      </c>
      <c r="E139" t="s">
        <v>126</v>
      </c>
      <c r="F139" t="s">
        <v>26</v>
      </c>
      <c r="G139" t="str">
        <f>_xlfn.XLOOKUP(A139,participants!A:A,participants!C:C)</f>
        <v>control_first</v>
      </c>
      <c r="H139" t="str">
        <f>IF(J139 = "Chat 1", IF(P01__1[[#This Row],[group]] = "control_first", "control", "experiment"), IF(J139 = "Chat 2", IF(P01__1[[#This Row],[group]] = "control_first", "experiment", "control"), ""))</f>
        <v/>
      </c>
      <c r="J139" t="s">
        <v>5362</v>
      </c>
    </row>
    <row r="140" spans="1:10" x14ac:dyDescent="0.35">
      <c r="A140">
        <v>1</v>
      </c>
      <c r="B140">
        <v>857740</v>
      </c>
      <c r="C140">
        <v>858100</v>
      </c>
      <c r="E140" t="s">
        <v>127</v>
      </c>
      <c r="F140" t="s">
        <v>26</v>
      </c>
      <c r="G140" t="str">
        <f>_xlfn.XLOOKUP(A140,participants!A:A,participants!C:C)</f>
        <v>control_first</v>
      </c>
      <c r="H140" t="str">
        <f>IF(J140 = "Chat 1", IF(P01__1[[#This Row],[group]] = "control_first", "control", "experiment"), IF(J140 = "Chat 2", IF(P01__1[[#This Row],[group]] = "control_first", "experiment", "control"), ""))</f>
        <v/>
      </c>
      <c r="J140" t="s">
        <v>5362</v>
      </c>
    </row>
    <row r="141" spans="1:10" x14ac:dyDescent="0.35">
      <c r="A141">
        <v>1</v>
      </c>
      <c r="B141">
        <v>858260</v>
      </c>
      <c r="C141">
        <v>860200</v>
      </c>
      <c r="E141" t="s">
        <v>128</v>
      </c>
      <c r="F141" t="s">
        <v>26</v>
      </c>
      <c r="G141" t="str">
        <f>_xlfn.XLOOKUP(A141,participants!A:A,participants!C:C)</f>
        <v>control_first</v>
      </c>
      <c r="H141" t="str">
        <f>IF(J141 = "Chat 1", IF(P01__1[[#This Row],[group]] = "control_first", "control", "experiment"), IF(J141 = "Chat 2", IF(P01__1[[#This Row],[group]] = "control_first", "experiment", "control"), ""))</f>
        <v/>
      </c>
      <c r="J141" t="s">
        <v>5362</v>
      </c>
    </row>
    <row r="142" spans="1:10" x14ac:dyDescent="0.35">
      <c r="A142">
        <v>1</v>
      </c>
      <c r="B142">
        <v>861280</v>
      </c>
      <c r="C142">
        <v>861520</v>
      </c>
      <c r="E142" t="s">
        <v>129</v>
      </c>
      <c r="F142" t="s">
        <v>26</v>
      </c>
      <c r="G142" t="str">
        <f>_xlfn.XLOOKUP(A142,participants!A:A,participants!C:C)</f>
        <v>control_first</v>
      </c>
      <c r="H142" t="str">
        <f>IF(J142 = "Chat 1", IF(P01__1[[#This Row],[group]] = "control_first", "control", "experiment"), IF(J142 = "Chat 2", IF(P01__1[[#This Row],[group]] = "control_first", "experiment", "control"), ""))</f>
        <v/>
      </c>
      <c r="J142" t="s">
        <v>5362</v>
      </c>
    </row>
    <row r="143" spans="1:10" x14ac:dyDescent="0.35">
      <c r="A143">
        <v>1</v>
      </c>
      <c r="B143">
        <v>862980</v>
      </c>
      <c r="C143">
        <v>863880</v>
      </c>
      <c r="E143" t="s">
        <v>130</v>
      </c>
      <c r="F143" t="s">
        <v>26</v>
      </c>
      <c r="G143" t="str">
        <f>_xlfn.XLOOKUP(A143,participants!A:A,participants!C:C)</f>
        <v>control_first</v>
      </c>
      <c r="H143" t="str">
        <f>IF(J143 = "Chat 1", IF(P01__1[[#This Row],[group]] = "control_first", "control", "experiment"), IF(J143 = "Chat 2", IF(P01__1[[#This Row],[group]] = "control_first", "experiment", "control"), ""))</f>
        <v/>
      </c>
      <c r="J143" t="s">
        <v>5362</v>
      </c>
    </row>
    <row r="144" spans="1:10" x14ac:dyDescent="0.35">
      <c r="A144">
        <v>1</v>
      </c>
      <c r="B144">
        <v>864040</v>
      </c>
      <c r="C144">
        <v>864600</v>
      </c>
      <c r="E144" t="s">
        <v>131</v>
      </c>
      <c r="F144" t="s">
        <v>26</v>
      </c>
      <c r="G144" t="str">
        <f>_xlfn.XLOOKUP(A144,participants!A:A,participants!C:C)</f>
        <v>control_first</v>
      </c>
      <c r="H144" t="str">
        <f>IF(J144 = "Chat 1", IF(P01__1[[#This Row],[group]] = "control_first", "control", "experiment"), IF(J144 = "Chat 2", IF(P01__1[[#This Row],[group]] = "control_first", "experiment", "control"), ""))</f>
        <v/>
      </c>
      <c r="J144" t="s">
        <v>5362</v>
      </c>
    </row>
    <row r="145" spans="1:10" x14ac:dyDescent="0.35">
      <c r="A145">
        <v>1</v>
      </c>
      <c r="B145">
        <v>866460</v>
      </c>
      <c r="C145">
        <v>868040</v>
      </c>
      <c r="E145" t="s">
        <v>132</v>
      </c>
      <c r="F145" t="s">
        <v>26</v>
      </c>
      <c r="G145" t="str">
        <f>_xlfn.XLOOKUP(A145,participants!A:A,participants!C:C)</f>
        <v>control_first</v>
      </c>
      <c r="H145" t="str">
        <f>IF(J145 = "Chat 1", IF(P01__1[[#This Row],[group]] = "control_first", "control", "experiment"), IF(J145 = "Chat 2", IF(P01__1[[#This Row],[group]] = "control_first", "experiment", "control"), ""))</f>
        <v/>
      </c>
      <c r="J145" t="s">
        <v>5362</v>
      </c>
    </row>
    <row r="146" spans="1:10" x14ac:dyDescent="0.35">
      <c r="A146">
        <v>1</v>
      </c>
      <c r="B146">
        <v>869780</v>
      </c>
      <c r="C146">
        <v>870660</v>
      </c>
      <c r="E146" t="s">
        <v>133</v>
      </c>
      <c r="F146" t="s">
        <v>26</v>
      </c>
      <c r="G146" t="str">
        <f>_xlfn.XLOOKUP(A146,participants!A:A,participants!C:C)</f>
        <v>control_first</v>
      </c>
      <c r="H146" t="str">
        <f>IF(J146 = "Chat 1", IF(P01__1[[#This Row],[group]] = "control_first", "control", "experiment"), IF(J146 = "Chat 2", IF(P01__1[[#This Row],[group]] = "control_first", "experiment", "control"), ""))</f>
        <v/>
      </c>
      <c r="J146" t="s">
        <v>5362</v>
      </c>
    </row>
    <row r="147" spans="1:10" x14ac:dyDescent="0.35">
      <c r="A147">
        <v>1</v>
      </c>
      <c r="B147">
        <v>878870</v>
      </c>
      <c r="C147">
        <v>879450</v>
      </c>
      <c r="E147" t="s">
        <v>28</v>
      </c>
      <c r="F147" t="s">
        <v>26</v>
      </c>
      <c r="G147" t="str">
        <f>_xlfn.XLOOKUP(A147,participants!A:A,participants!C:C)</f>
        <v>control_first</v>
      </c>
      <c r="H147" t="str">
        <f>IF(J147 = "Chat 1", IF(P01__1[[#This Row],[group]] = "control_first", "control", "experiment"), IF(J147 = "Chat 2", IF(P01__1[[#This Row],[group]] = "control_first", "experiment", "control"), ""))</f>
        <v/>
      </c>
      <c r="J147" t="s">
        <v>5362</v>
      </c>
    </row>
    <row r="148" spans="1:10" x14ac:dyDescent="0.35">
      <c r="A148">
        <v>1</v>
      </c>
      <c r="B148">
        <v>879450</v>
      </c>
      <c r="C148">
        <v>880410</v>
      </c>
      <c r="E148" t="s">
        <v>97</v>
      </c>
      <c r="F148" t="s">
        <v>26</v>
      </c>
      <c r="G148" t="str">
        <f>_xlfn.XLOOKUP(A148,participants!A:A,participants!C:C)</f>
        <v>control_first</v>
      </c>
      <c r="H148" t="str">
        <f>IF(J148 = "Chat 1", IF(P01__1[[#This Row],[group]] = "control_first", "control", "experiment"), IF(J148 = "Chat 2", IF(P01__1[[#This Row],[group]] = "control_first", "experiment", "control"), ""))</f>
        <v/>
      </c>
      <c r="J148" t="s">
        <v>5362</v>
      </c>
    </row>
    <row r="149" spans="1:10" x14ac:dyDescent="0.35">
      <c r="A149">
        <v>1</v>
      </c>
      <c r="B149">
        <v>880650</v>
      </c>
      <c r="C149">
        <v>883510</v>
      </c>
      <c r="E149" t="s">
        <v>134</v>
      </c>
      <c r="F149" t="s">
        <v>26</v>
      </c>
      <c r="G149" t="str">
        <f>_xlfn.XLOOKUP(A149,participants!A:A,participants!C:C)</f>
        <v>control_first</v>
      </c>
      <c r="H149" t="str">
        <f>IF(J149 = "Chat 1", IF(P01__1[[#This Row],[group]] = "control_first", "control", "experiment"), IF(J149 = "Chat 2", IF(P01__1[[#This Row],[group]] = "control_first", "experiment", "control"), ""))</f>
        <v/>
      </c>
      <c r="J149" t="s">
        <v>5362</v>
      </c>
    </row>
    <row r="150" spans="1:10" x14ac:dyDescent="0.35">
      <c r="A150">
        <v>1</v>
      </c>
      <c r="B150">
        <v>883870</v>
      </c>
      <c r="C150">
        <v>887150</v>
      </c>
      <c r="E150" t="s">
        <v>135</v>
      </c>
      <c r="F150" t="s">
        <v>26</v>
      </c>
      <c r="G150" t="str">
        <f>_xlfn.XLOOKUP(A150,participants!A:A,participants!C:C)</f>
        <v>control_first</v>
      </c>
      <c r="H150" t="str">
        <f>IF(J150 = "Chat 1", IF(P01__1[[#This Row],[group]] = "control_first", "control", "experiment"), IF(J150 = "Chat 2", IF(P01__1[[#This Row],[group]] = "control_first", "experiment", "control"), ""))</f>
        <v/>
      </c>
      <c r="J150" t="s">
        <v>5362</v>
      </c>
    </row>
    <row r="151" spans="1:10" x14ac:dyDescent="0.35">
      <c r="A151">
        <v>1</v>
      </c>
      <c r="B151">
        <v>887810</v>
      </c>
      <c r="C151">
        <v>888110</v>
      </c>
      <c r="E151" t="s">
        <v>30</v>
      </c>
      <c r="F151" t="s">
        <v>26</v>
      </c>
      <c r="G151" t="str">
        <f>_xlfn.XLOOKUP(A151,participants!A:A,participants!C:C)</f>
        <v>control_first</v>
      </c>
      <c r="H151" t="str">
        <f>IF(J151 = "Chat 1", IF(P01__1[[#This Row],[group]] = "control_first", "control", "experiment"), IF(J151 = "Chat 2", IF(P01__1[[#This Row],[group]] = "control_first", "experiment", "control"), ""))</f>
        <v/>
      </c>
      <c r="J151" t="s">
        <v>5362</v>
      </c>
    </row>
    <row r="152" spans="1:10" x14ac:dyDescent="0.35">
      <c r="A152">
        <v>1</v>
      </c>
      <c r="B152">
        <v>889970</v>
      </c>
      <c r="C152">
        <v>890490</v>
      </c>
      <c r="E152" t="s">
        <v>97</v>
      </c>
      <c r="F152" t="s">
        <v>26</v>
      </c>
      <c r="G152" t="str">
        <f>_xlfn.XLOOKUP(A152,participants!A:A,participants!C:C)</f>
        <v>control_first</v>
      </c>
      <c r="H152" t="str">
        <f>IF(J152 = "Chat 1", IF(P01__1[[#This Row],[group]] = "control_first", "control", "experiment"), IF(J152 = "Chat 2", IF(P01__1[[#This Row],[group]] = "control_first", "experiment", "control"), ""))</f>
        <v/>
      </c>
      <c r="J152" t="s">
        <v>5362</v>
      </c>
    </row>
    <row r="153" spans="1:10" x14ac:dyDescent="0.35">
      <c r="A153">
        <v>1</v>
      </c>
      <c r="B153">
        <v>892110</v>
      </c>
      <c r="C153">
        <v>893050</v>
      </c>
      <c r="E153" t="s">
        <v>136</v>
      </c>
      <c r="F153" t="s">
        <v>26</v>
      </c>
      <c r="G153" t="str">
        <f>_xlfn.XLOOKUP(A153,participants!A:A,participants!C:C)</f>
        <v>control_first</v>
      </c>
      <c r="H153" t="str">
        <f>IF(J153 = "Chat 1", IF(P01__1[[#This Row],[group]] = "control_first", "control", "experiment"), IF(J153 = "Chat 2", IF(P01__1[[#This Row],[group]] = "control_first", "experiment", "control"), ""))</f>
        <v/>
      </c>
      <c r="J153" t="s">
        <v>5362</v>
      </c>
    </row>
    <row r="154" spans="1:10" x14ac:dyDescent="0.35">
      <c r="A154">
        <v>1</v>
      </c>
      <c r="B154">
        <v>893190</v>
      </c>
      <c r="C154">
        <v>893310</v>
      </c>
      <c r="E154" t="s">
        <v>28</v>
      </c>
      <c r="F154" t="s">
        <v>26</v>
      </c>
      <c r="G154" t="str">
        <f>_xlfn.XLOOKUP(A154,participants!A:A,participants!C:C)</f>
        <v>control_first</v>
      </c>
      <c r="H154" t="str">
        <f>IF(J154 = "Chat 1", IF(P01__1[[#This Row],[group]] = "control_first", "control", "experiment"), IF(J154 = "Chat 2", IF(P01__1[[#This Row],[group]] = "control_first", "experiment", "control"), ""))</f>
        <v/>
      </c>
      <c r="J154" t="s">
        <v>5362</v>
      </c>
    </row>
    <row r="155" spans="1:10" x14ac:dyDescent="0.35">
      <c r="A155">
        <v>1</v>
      </c>
      <c r="B155">
        <v>903030</v>
      </c>
      <c r="C155">
        <v>903550</v>
      </c>
      <c r="E155" t="s">
        <v>137</v>
      </c>
      <c r="F155" t="s">
        <v>26</v>
      </c>
      <c r="G155" t="str">
        <f>_xlfn.XLOOKUP(A155,participants!A:A,participants!C:C)</f>
        <v>control_first</v>
      </c>
      <c r="H155" t="str">
        <f>IF(J155 = "Chat 1", IF(P01__1[[#This Row],[group]] = "control_first", "control", "experiment"), IF(J155 = "Chat 2", IF(P01__1[[#This Row],[group]] = "control_first", "experiment", "control"), ""))</f>
        <v/>
      </c>
      <c r="J155" t="s">
        <v>5362</v>
      </c>
    </row>
    <row r="156" spans="1:10" x14ac:dyDescent="0.35">
      <c r="A156">
        <v>1</v>
      </c>
      <c r="B156">
        <v>910680</v>
      </c>
      <c r="C156">
        <v>912140</v>
      </c>
      <c r="E156" t="s">
        <v>138</v>
      </c>
      <c r="F156" t="s">
        <v>26</v>
      </c>
      <c r="G156" t="str">
        <f>_xlfn.XLOOKUP(A156,participants!A:A,participants!C:C)</f>
        <v>control_first</v>
      </c>
      <c r="H156" t="str">
        <f>IF(J156 = "Chat 1", IF(P01__1[[#This Row],[group]] = "control_first", "control", "experiment"), IF(J156 = "Chat 2", IF(P01__1[[#This Row],[group]] = "control_first", "experiment", "control"), ""))</f>
        <v/>
      </c>
      <c r="J156" t="s">
        <v>5362</v>
      </c>
    </row>
    <row r="157" spans="1:10" x14ac:dyDescent="0.35">
      <c r="A157">
        <v>1</v>
      </c>
      <c r="B157">
        <v>912520</v>
      </c>
      <c r="C157">
        <v>914960</v>
      </c>
      <c r="E157" t="s">
        <v>139</v>
      </c>
      <c r="F157" t="s">
        <v>26</v>
      </c>
      <c r="G157" t="str">
        <f>_xlfn.XLOOKUP(A157,participants!A:A,participants!C:C)</f>
        <v>control_first</v>
      </c>
      <c r="H157" t="str">
        <f>IF(J157 = "Chat 1", IF(P01__1[[#This Row],[group]] = "control_first", "control", "experiment"), IF(J157 = "Chat 2", IF(P01__1[[#This Row],[group]] = "control_first", "experiment", "control"), ""))</f>
        <v/>
      </c>
      <c r="J157" t="s">
        <v>5362</v>
      </c>
    </row>
    <row r="158" spans="1:10" x14ac:dyDescent="0.35">
      <c r="A158">
        <v>1</v>
      </c>
      <c r="B158">
        <v>915180</v>
      </c>
      <c r="C158">
        <v>917160</v>
      </c>
      <c r="E158" t="s">
        <v>140</v>
      </c>
      <c r="F158" t="s">
        <v>26</v>
      </c>
      <c r="G158" t="str">
        <f>_xlfn.XLOOKUP(A158,participants!A:A,participants!C:C)</f>
        <v>control_first</v>
      </c>
      <c r="H158" t="str">
        <f>IF(J158 = "Chat 1", IF(P01__1[[#This Row],[group]] = "control_first", "control", "experiment"), IF(J158 = "Chat 2", IF(P01__1[[#This Row],[group]] = "control_first", "experiment", "control"), ""))</f>
        <v/>
      </c>
      <c r="J158" t="s">
        <v>5362</v>
      </c>
    </row>
    <row r="159" spans="1:10" x14ac:dyDescent="0.35">
      <c r="A159">
        <v>1</v>
      </c>
      <c r="B159">
        <v>920380</v>
      </c>
      <c r="C159">
        <v>921420</v>
      </c>
      <c r="E159" t="s">
        <v>141</v>
      </c>
      <c r="F159" t="s">
        <v>26</v>
      </c>
      <c r="G159" t="str">
        <f>_xlfn.XLOOKUP(A159,participants!A:A,participants!C:C)</f>
        <v>control_first</v>
      </c>
      <c r="H159" t="str">
        <f>IF(J159 = "Chat 1", IF(P01__1[[#This Row],[group]] = "control_first", "control", "experiment"), IF(J159 = "Chat 2", IF(P01__1[[#This Row],[group]] = "control_first", "experiment", "control"), ""))</f>
        <v/>
      </c>
      <c r="J159" t="s">
        <v>5362</v>
      </c>
    </row>
    <row r="160" spans="1:10" x14ac:dyDescent="0.35">
      <c r="A160">
        <v>1</v>
      </c>
      <c r="B160">
        <v>921540</v>
      </c>
      <c r="C160">
        <v>923000</v>
      </c>
      <c r="E160" t="s">
        <v>142</v>
      </c>
      <c r="F160" t="s">
        <v>26</v>
      </c>
      <c r="G160" t="str">
        <f>_xlfn.XLOOKUP(A160,participants!A:A,participants!C:C)</f>
        <v>control_first</v>
      </c>
      <c r="H160" t="str">
        <f>IF(J160 = "Chat 1", IF(P01__1[[#This Row],[group]] = "control_first", "control", "experiment"), IF(J160 = "Chat 2", IF(P01__1[[#This Row],[group]] = "control_first", "experiment", "control"), ""))</f>
        <v/>
      </c>
      <c r="J160" t="s">
        <v>5362</v>
      </c>
    </row>
    <row r="161" spans="1:10" x14ac:dyDescent="0.35">
      <c r="A161">
        <v>1</v>
      </c>
      <c r="B161">
        <v>923240</v>
      </c>
      <c r="C161">
        <v>923840</v>
      </c>
      <c r="E161" t="s">
        <v>133</v>
      </c>
      <c r="F161" t="s">
        <v>26</v>
      </c>
      <c r="G161" t="str">
        <f>_xlfn.XLOOKUP(A161,participants!A:A,participants!C:C)</f>
        <v>control_first</v>
      </c>
      <c r="H161" t="str">
        <f>IF(J161 = "Chat 1", IF(P01__1[[#This Row],[group]] = "control_first", "control", "experiment"), IF(J161 = "Chat 2", IF(P01__1[[#This Row],[group]] = "control_first", "experiment", "control"), ""))</f>
        <v/>
      </c>
      <c r="J161" t="s">
        <v>5362</v>
      </c>
    </row>
    <row r="162" spans="1:10" x14ac:dyDescent="0.35">
      <c r="A162">
        <v>1</v>
      </c>
      <c r="B162">
        <v>924540</v>
      </c>
      <c r="C162">
        <v>924920</v>
      </c>
      <c r="E162" t="s">
        <v>120</v>
      </c>
      <c r="F162" t="s">
        <v>26</v>
      </c>
      <c r="G162" t="str">
        <f>_xlfn.XLOOKUP(A162,participants!A:A,participants!C:C)</f>
        <v>control_first</v>
      </c>
      <c r="H162" t="str">
        <f>IF(J162 = "Chat 1", IF(P01__1[[#This Row],[group]] = "control_first", "control", "experiment"), IF(J162 = "Chat 2", IF(P01__1[[#This Row],[group]] = "control_first", "experiment", "control"), ""))</f>
        <v/>
      </c>
      <c r="J162" t="s">
        <v>5362</v>
      </c>
    </row>
    <row r="163" spans="1:10" x14ac:dyDescent="0.35">
      <c r="A163">
        <v>1</v>
      </c>
      <c r="B163">
        <v>926280</v>
      </c>
      <c r="C163">
        <v>927000</v>
      </c>
      <c r="E163" t="s">
        <v>121</v>
      </c>
      <c r="F163" t="s">
        <v>26</v>
      </c>
      <c r="G163" t="str">
        <f>_xlfn.XLOOKUP(A163,participants!A:A,participants!C:C)</f>
        <v>control_first</v>
      </c>
      <c r="H163" t="str">
        <f>IF(J163 = "Chat 1", IF(P01__1[[#This Row],[group]] = "control_first", "control", "experiment"), IF(J163 = "Chat 2", IF(P01__1[[#This Row],[group]] = "control_first", "experiment", "control"), ""))</f>
        <v/>
      </c>
      <c r="J163" t="s">
        <v>5362</v>
      </c>
    </row>
    <row r="164" spans="1:10" x14ac:dyDescent="0.35">
      <c r="A164">
        <v>1</v>
      </c>
      <c r="B164">
        <v>927160</v>
      </c>
      <c r="C164">
        <v>928100</v>
      </c>
      <c r="E164" t="s">
        <v>143</v>
      </c>
      <c r="F164" t="s">
        <v>26</v>
      </c>
      <c r="G164" t="str">
        <f>_xlfn.XLOOKUP(A164,participants!A:A,participants!C:C)</f>
        <v>control_first</v>
      </c>
      <c r="H164" t="str">
        <f>IF(J164 = "Chat 1", IF(P01__1[[#This Row],[group]] = "control_first", "control", "experiment"), IF(J164 = "Chat 2", IF(P01__1[[#This Row],[group]] = "control_first", "experiment", "control"), ""))</f>
        <v/>
      </c>
      <c r="J164" t="s">
        <v>5362</v>
      </c>
    </row>
    <row r="165" spans="1:10" x14ac:dyDescent="0.35">
      <c r="A165">
        <v>1</v>
      </c>
      <c r="B165">
        <v>928620</v>
      </c>
      <c r="C165">
        <v>929000</v>
      </c>
      <c r="E165" t="s">
        <v>97</v>
      </c>
      <c r="F165" t="s">
        <v>26</v>
      </c>
      <c r="G165" t="str">
        <f>_xlfn.XLOOKUP(A165,participants!A:A,participants!C:C)</f>
        <v>control_first</v>
      </c>
      <c r="H165" t="str">
        <f>IF(J165 = "Chat 1", IF(P01__1[[#This Row],[group]] = "control_first", "control", "experiment"), IF(J165 = "Chat 2", IF(P01__1[[#This Row],[group]] = "control_first", "experiment", "control"), ""))</f>
        <v/>
      </c>
      <c r="J165" t="s">
        <v>5362</v>
      </c>
    </row>
    <row r="166" spans="1:10" x14ac:dyDescent="0.35">
      <c r="A166">
        <v>1</v>
      </c>
      <c r="B166">
        <v>931000</v>
      </c>
      <c r="C166">
        <v>931480</v>
      </c>
      <c r="E166" t="s">
        <v>144</v>
      </c>
      <c r="F166" t="s">
        <v>26</v>
      </c>
      <c r="G166" t="str">
        <f>_xlfn.XLOOKUP(A166,participants!A:A,participants!C:C)</f>
        <v>control_first</v>
      </c>
      <c r="H166" t="str">
        <f>IF(J166 = "Chat 1", IF(P01__1[[#This Row],[group]] = "control_first", "control", "experiment"), IF(J166 = "Chat 2", IF(P01__1[[#This Row],[group]] = "control_first", "experiment", "control"), ""))</f>
        <v/>
      </c>
      <c r="J166" t="s">
        <v>5362</v>
      </c>
    </row>
    <row r="167" spans="1:10" x14ac:dyDescent="0.35">
      <c r="A167">
        <v>1</v>
      </c>
      <c r="B167">
        <v>940620</v>
      </c>
      <c r="C167">
        <v>941660</v>
      </c>
      <c r="E167" t="s">
        <v>145</v>
      </c>
      <c r="F167" t="s">
        <v>26</v>
      </c>
      <c r="G167" t="str">
        <f>_xlfn.XLOOKUP(A167,participants!A:A,participants!C:C)</f>
        <v>control_first</v>
      </c>
      <c r="H167" t="str">
        <f>IF(J167 = "Chat 1", IF(P01__1[[#This Row],[group]] = "control_first", "control", "experiment"), IF(J167 = "Chat 2", IF(P01__1[[#This Row],[group]] = "control_first", "experiment", "control"), ""))</f>
        <v/>
      </c>
      <c r="J167" t="s">
        <v>5362</v>
      </c>
    </row>
    <row r="168" spans="1:10" x14ac:dyDescent="0.35">
      <c r="A168">
        <v>1</v>
      </c>
      <c r="B168">
        <v>952900</v>
      </c>
      <c r="C168">
        <v>953380</v>
      </c>
      <c r="E168" t="s">
        <v>97</v>
      </c>
      <c r="F168" t="s">
        <v>26</v>
      </c>
      <c r="G168" t="str">
        <f>_xlfn.XLOOKUP(A168,participants!A:A,participants!C:C)</f>
        <v>control_first</v>
      </c>
      <c r="H168" t="str">
        <f>IF(J168 = "Chat 1", IF(P01__1[[#This Row],[group]] = "control_first", "control", "experiment"), IF(J168 = "Chat 2", IF(P01__1[[#This Row],[group]] = "control_first", "experiment", "control"), ""))</f>
        <v/>
      </c>
      <c r="J168" t="s">
        <v>5362</v>
      </c>
    </row>
    <row r="169" spans="1:10" x14ac:dyDescent="0.35">
      <c r="A169">
        <v>1</v>
      </c>
      <c r="B169">
        <v>959520</v>
      </c>
      <c r="C169">
        <v>960000</v>
      </c>
      <c r="E169" t="s">
        <v>146</v>
      </c>
      <c r="F169" t="s">
        <v>26</v>
      </c>
      <c r="G169" t="str">
        <f>_xlfn.XLOOKUP(A169,participants!A:A,participants!C:C)</f>
        <v>control_first</v>
      </c>
      <c r="H169" t="str">
        <f>IF(J169 = "Chat 1", IF(P01__1[[#This Row],[group]] = "control_first", "control", "experiment"), IF(J169 = "Chat 2", IF(P01__1[[#This Row],[group]] = "control_first", "experiment", "control"), ""))</f>
        <v/>
      </c>
      <c r="J169" t="s">
        <v>5362</v>
      </c>
    </row>
    <row r="170" spans="1:10" x14ac:dyDescent="0.35">
      <c r="A170">
        <v>1</v>
      </c>
      <c r="B170">
        <v>960720</v>
      </c>
      <c r="C170">
        <v>963300</v>
      </c>
      <c r="E170" t="s">
        <v>147</v>
      </c>
      <c r="F170" t="s">
        <v>26</v>
      </c>
      <c r="G170" t="str">
        <f>_xlfn.XLOOKUP(A170,participants!A:A,participants!C:C)</f>
        <v>control_first</v>
      </c>
      <c r="H170" t="str">
        <f>IF(J170 = "Chat 1", IF(P01__1[[#This Row],[group]] = "control_first", "control", "experiment"), IF(J170 = "Chat 2", IF(P01__1[[#This Row],[group]] = "control_first", "experiment", "control"), ""))</f>
        <v/>
      </c>
      <c r="J170" t="s">
        <v>5362</v>
      </c>
    </row>
    <row r="171" spans="1:10" x14ac:dyDescent="0.35">
      <c r="A171">
        <v>1</v>
      </c>
      <c r="B171">
        <v>966420</v>
      </c>
      <c r="C171">
        <v>968540</v>
      </c>
      <c r="E171" t="s">
        <v>148</v>
      </c>
      <c r="F171" t="s">
        <v>26</v>
      </c>
      <c r="G171" t="str">
        <f>_xlfn.XLOOKUP(A171,participants!A:A,participants!C:C)</f>
        <v>control_first</v>
      </c>
      <c r="H171" t="str">
        <f>IF(J171 = "Chat 1", IF(P01__1[[#This Row],[group]] = "control_first", "control", "experiment"), IF(J171 = "Chat 2", IF(P01__1[[#This Row],[group]] = "control_first", "experiment", "control"), ""))</f>
        <v/>
      </c>
      <c r="J171" t="s">
        <v>5362</v>
      </c>
    </row>
    <row r="172" spans="1:10" x14ac:dyDescent="0.35">
      <c r="A172">
        <v>1</v>
      </c>
      <c r="B172">
        <v>970620</v>
      </c>
      <c r="C172">
        <v>971960</v>
      </c>
      <c r="E172" t="s">
        <v>125</v>
      </c>
      <c r="F172" t="s">
        <v>5</v>
      </c>
      <c r="G172" t="str">
        <f>_xlfn.XLOOKUP(A172,participants!A:A,participants!C:C)</f>
        <v>control_first</v>
      </c>
      <c r="H172" t="str">
        <f>IF(J172 = "Chat 1", IF(P01__1[[#This Row],[group]] = "control_first", "control", "experiment"), IF(J172 = "Chat 2", IF(P01__1[[#This Row],[group]] = "control_first", "experiment", "control"), ""))</f>
        <v/>
      </c>
      <c r="J172" t="s">
        <v>5362</v>
      </c>
    </row>
    <row r="173" spans="1:10" x14ac:dyDescent="0.35">
      <c r="A173">
        <v>1</v>
      </c>
      <c r="B173">
        <v>976540</v>
      </c>
      <c r="C173">
        <v>980820</v>
      </c>
      <c r="E173" t="s">
        <v>149</v>
      </c>
      <c r="F173" t="s">
        <v>26</v>
      </c>
      <c r="G173" t="str">
        <f>_xlfn.XLOOKUP(A173,participants!A:A,participants!C:C)</f>
        <v>control_first</v>
      </c>
      <c r="H173" t="str">
        <f>IF(J173 = "Chat 1", IF(P01__1[[#This Row],[group]] = "control_first", "control", "experiment"), IF(J173 = "Chat 2", IF(P01__1[[#This Row],[group]] = "control_first", "experiment", "control"), ""))</f>
        <v/>
      </c>
      <c r="J173" t="s">
        <v>5362</v>
      </c>
    </row>
    <row r="174" spans="1:10" x14ac:dyDescent="0.35">
      <c r="A174">
        <v>1</v>
      </c>
      <c r="B174">
        <v>980960</v>
      </c>
      <c r="C174">
        <v>981580</v>
      </c>
      <c r="E174" t="s">
        <v>150</v>
      </c>
      <c r="F174" t="s">
        <v>26</v>
      </c>
      <c r="G174" t="str">
        <f>_xlfn.XLOOKUP(A174,participants!A:A,participants!C:C)</f>
        <v>control_first</v>
      </c>
      <c r="H174" t="str">
        <f>IF(J174 = "Chat 1", IF(P01__1[[#This Row],[group]] = "control_first", "control", "experiment"), IF(J174 = "Chat 2", IF(P01__1[[#This Row],[group]] = "control_first", "experiment", "control"), ""))</f>
        <v/>
      </c>
      <c r="J174" t="s">
        <v>5362</v>
      </c>
    </row>
    <row r="175" spans="1:10" x14ac:dyDescent="0.35">
      <c r="A175">
        <v>1</v>
      </c>
      <c r="B175">
        <v>982540</v>
      </c>
      <c r="C175">
        <v>983340</v>
      </c>
      <c r="E175" t="s">
        <v>151</v>
      </c>
      <c r="F175" t="s">
        <v>26</v>
      </c>
      <c r="G175" t="str">
        <f>_xlfn.XLOOKUP(A175,participants!A:A,participants!C:C)</f>
        <v>control_first</v>
      </c>
      <c r="H175" t="str">
        <f>IF(J175 = "Chat 1", IF(P01__1[[#This Row],[group]] = "control_first", "control", "experiment"), IF(J175 = "Chat 2", IF(P01__1[[#This Row],[group]] = "control_first", "experiment", "control"), ""))</f>
        <v/>
      </c>
      <c r="J175" t="s">
        <v>5362</v>
      </c>
    </row>
    <row r="176" spans="1:10" x14ac:dyDescent="0.35">
      <c r="A176">
        <v>1</v>
      </c>
      <c r="B176">
        <v>983340</v>
      </c>
      <c r="C176">
        <v>984760</v>
      </c>
      <c r="E176" t="s">
        <v>152</v>
      </c>
      <c r="F176" t="s">
        <v>26</v>
      </c>
      <c r="G176" t="str">
        <f>_xlfn.XLOOKUP(A176,participants!A:A,participants!C:C)</f>
        <v>control_first</v>
      </c>
      <c r="H176" t="str">
        <f>IF(J176 = "Chat 1", IF(P01__1[[#This Row],[group]] = "control_first", "control", "experiment"), IF(J176 = "Chat 2", IF(P01__1[[#This Row],[group]] = "control_first", "experiment", "control"), ""))</f>
        <v/>
      </c>
      <c r="J176" t="s">
        <v>5362</v>
      </c>
    </row>
    <row r="177" spans="1:13" x14ac:dyDescent="0.35">
      <c r="A177">
        <v>1</v>
      </c>
      <c r="B177">
        <v>985960</v>
      </c>
      <c r="C177">
        <v>987920</v>
      </c>
      <c r="E177" t="s">
        <v>153</v>
      </c>
      <c r="F177" t="s">
        <v>26</v>
      </c>
      <c r="G177" t="str">
        <f>_xlfn.XLOOKUP(A177,participants!A:A,participants!C:C)</f>
        <v>control_first</v>
      </c>
      <c r="H177" t="str">
        <f>IF(J177 = "Chat 1", IF(P01__1[[#This Row],[group]] = "control_first", "control", "experiment"), IF(J177 = "Chat 2", IF(P01__1[[#This Row],[group]] = "control_first", "experiment", "control"), ""))</f>
        <v/>
      </c>
      <c r="J177" t="s">
        <v>5362</v>
      </c>
    </row>
    <row r="178" spans="1:13" x14ac:dyDescent="0.35">
      <c r="A178">
        <v>1</v>
      </c>
      <c r="B178">
        <v>988440</v>
      </c>
      <c r="C178">
        <v>988780</v>
      </c>
      <c r="E178" t="s">
        <v>97</v>
      </c>
      <c r="F178" t="s">
        <v>26</v>
      </c>
      <c r="G178" t="str">
        <f>_xlfn.XLOOKUP(A178,participants!A:A,participants!C:C)</f>
        <v>control_first</v>
      </c>
      <c r="H178" t="str">
        <f>IF(J178 = "Chat 1", IF(P01__1[[#This Row],[group]] = "control_first", "control", "experiment"), IF(J178 = "Chat 2", IF(P01__1[[#This Row],[group]] = "control_first", "experiment", "control"), ""))</f>
        <v/>
      </c>
      <c r="J178" t="s">
        <v>5362</v>
      </c>
    </row>
    <row r="179" spans="1:13" x14ac:dyDescent="0.35">
      <c r="A179">
        <v>1</v>
      </c>
      <c r="B179">
        <v>1004500</v>
      </c>
      <c r="C179">
        <v>1004940</v>
      </c>
      <c r="E179" t="s">
        <v>154</v>
      </c>
      <c r="F179" t="s">
        <v>26</v>
      </c>
      <c r="G179" t="str">
        <f>_xlfn.XLOOKUP(A179,participants!A:A,participants!C:C)</f>
        <v>control_first</v>
      </c>
      <c r="H179" t="str">
        <f>IF(J179 = "Chat 1", IF(P01__1[[#This Row],[group]] = "control_first", "control", "experiment"), IF(J179 = "Chat 2", IF(P01__1[[#This Row],[group]] = "control_first", "experiment", "control"), ""))</f>
        <v/>
      </c>
      <c r="J179" t="s">
        <v>5362</v>
      </c>
    </row>
    <row r="180" spans="1:13" x14ac:dyDescent="0.35">
      <c r="A180">
        <v>1</v>
      </c>
      <c r="B180">
        <v>1006260</v>
      </c>
      <c r="C180">
        <v>1008740</v>
      </c>
      <c r="E180" t="s">
        <v>155</v>
      </c>
      <c r="F180" t="s">
        <v>26</v>
      </c>
      <c r="G180" t="str">
        <f>_xlfn.XLOOKUP(A180,participants!A:A,participants!C:C)</f>
        <v>control_first</v>
      </c>
      <c r="H180" t="str">
        <f>IF(J180 = "Chat 1", IF(P01__1[[#This Row],[group]] = "control_first", "control", "experiment"), IF(J180 = "Chat 2", IF(P01__1[[#This Row],[group]] = "control_first", "experiment", "control"), ""))</f>
        <v/>
      </c>
      <c r="J180" t="s">
        <v>5362</v>
      </c>
    </row>
    <row r="181" spans="1:13" ht="217.5" x14ac:dyDescent="0.35">
      <c r="A181">
        <v>1</v>
      </c>
      <c r="B181">
        <v>1008900</v>
      </c>
      <c r="C181">
        <v>1011660</v>
      </c>
      <c r="E181" s="15" t="s">
        <v>6016</v>
      </c>
      <c r="F181" t="s">
        <v>26</v>
      </c>
      <c r="G181" t="str">
        <f>_xlfn.XLOOKUP(A181,participants!A:A,participants!C:C)</f>
        <v>control_first</v>
      </c>
      <c r="H181" t="str">
        <f>IF(J181 = "Chat 1", IF(P01__1[[#This Row],[group]] = "control_first", "control", "experiment"), IF(J181 = "Chat 2", IF(P01__1[[#This Row],[group]] = "control_first", "experiment", "control"), ""))</f>
        <v/>
      </c>
      <c r="J181" t="s">
        <v>5362</v>
      </c>
      <c r="M181" t="s">
        <v>6017</v>
      </c>
    </row>
    <row r="182" spans="1:13" x14ac:dyDescent="0.35">
      <c r="A182">
        <v>1</v>
      </c>
      <c r="B182">
        <v>1036609</v>
      </c>
      <c r="C182">
        <v>1036790</v>
      </c>
      <c r="E182" t="s">
        <v>114</v>
      </c>
      <c r="F182" t="s">
        <v>5</v>
      </c>
      <c r="G182" t="str">
        <f>_xlfn.XLOOKUP(A182,participants!A:A,participants!C:C)</f>
        <v>control_first</v>
      </c>
      <c r="H182" t="str">
        <f>IF(J182 = "Chat 1", IF(P01__1[[#This Row],[group]] = "control_first", "control", "experiment"), IF(J182 = "Chat 2", IF(P01__1[[#This Row],[group]] = "control_first", "experiment", "control"), ""))</f>
        <v/>
      </c>
      <c r="J182" t="s">
        <v>5362</v>
      </c>
    </row>
    <row r="183" spans="1:13" x14ac:dyDescent="0.35">
      <c r="A183">
        <v>1</v>
      </c>
      <c r="B183">
        <v>1037470</v>
      </c>
      <c r="C183">
        <v>1037869</v>
      </c>
      <c r="E183" t="s">
        <v>97</v>
      </c>
      <c r="F183" t="s">
        <v>26</v>
      </c>
      <c r="G183" t="str">
        <f>_xlfn.XLOOKUP(A183,participants!A:A,participants!C:C)</f>
        <v>control_first</v>
      </c>
      <c r="H183" t="str">
        <f>IF(J183 = "Chat 1", IF(P01__1[[#This Row],[group]] = "control_first", "control", "experiment"), IF(J183 = "Chat 2", IF(P01__1[[#This Row],[group]] = "control_first", "experiment", "control"), ""))</f>
        <v/>
      </c>
      <c r="J183" t="s">
        <v>5362</v>
      </c>
    </row>
    <row r="184" spans="1:13" x14ac:dyDescent="0.35">
      <c r="A184">
        <v>1</v>
      </c>
      <c r="B184">
        <v>1042240</v>
      </c>
      <c r="C184">
        <v>1042599</v>
      </c>
      <c r="E184" t="s">
        <v>28</v>
      </c>
      <c r="F184" t="s">
        <v>26</v>
      </c>
      <c r="G184" t="str">
        <f>_xlfn.XLOOKUP(A184,participants!A:A,participants!C:C)</f>
        <v>control_first</v>
      </c>
      <c r="H184" t="str">
        <f>IF(J184 = "Chat 1", IF(P01__1[[#This Row],[group]] = "control_first", "control", "experiment"), IF(J184 = "Chat 2", IF(P01__1[[#This Row],[group]] = "control_first", "experiment", "control"), ""))</f>
        <v/>
      </c>
      <c r="J184" t="s">
        <v>5362</v>
      </c>
    </row>
    <row r="185" spans="1:13" x14ac:dyDescent="0.35">
      <c r="A185">
        <v>1</v>
      </c>
      <c r="B185">
        <v>1043160</v>
      </c>
      <c r="C185">
        <v>1046000</v>
      </c>
      <c r="E185" t="s">
        <v>173</v>
      </c>
      <c r="F185" t="s">
        <v>26</v>
      </c>
      <c r="G185" t="str">
        <f>_xlfn.XLOOKUP(A185,participants!A:A,participants!C:C)</f>
        <v>control_first</v>
      </c>
      <c r="H185" t="str">
        <f>IF(J185 = "Chat 1", IF(P01__1[[#This Row],[group]] = "control_first", "control", "experiment"), IF(J185 = "Chat 2", IF(P01__1[[#This Row],[group]] = "control_first", "experiment", "control"), ""))</f>
        <v/>
      </c>
      <c r="J185" t="s">
        <v>5362</v>
      </c>
    </row>
    <row r="186" spans="1:13" x14ac:dyDescent="0.35">
      <c r="A186">
        <v>1</v>
      </c>
      <c r="B186">
        <v>1047060</v>
      </c>
      <c r="C186">
        <v>1047339</v>
      </c>
      <c r="E186" t="s">
        <v>120</v>
      </c>
      <c r="F186" t="s">
        <v>26</v>
      </c>
      <c r="G186" t="str">
        <f>_xlfn.XLOOKUP(A186,participants!A:A,participants!C:C)</f>
        <v>control_first</v>
      </c>
      <c r="H186" t="str">
        <f>IF(J186 = "Chat 1", IF(P01__1[[#This Row],[group]] = "control_first", "control", "experiment"), IF(J186 = "Chat 2", IF(P01__1[[#This Row],[group]] = "control_first", "experiment", "control"), ""))</f>
        <v/>
      </c>
      <c r="J186" t="s">
        <v>5362</v>
      </c>
    </row>
    <row r="187" spans="1:13" x14ac:dyDescent="0.35">
      <c r="A187">
        <v>1</v>
      </c>
      <c r="B187">
        <v>1047440</v>
      </c>
      <c r="C187">
        <v>1049980</v>
      </c>
      <c r="E187" t="s">
        <v>174</v>
      </c>
      <c r="F187" t="s">
        <v>26</v>
      </c>
      <c r="G187" t="str">
        <f>_xlfn.XLOOKUP(A187,participants!A:A,participants!C:C)</f>
        <v>control_first</v>
      </c>
      <c r="H187" t="str">
        <f>IF(J187 = "Chat 1", IF(P01__1[[#This Row],[group]] = "control_first", "control", "experiment"), IF(J187 = "Chat 2", IF(P01__1[[#This Row],[group]] = "control_first", "experiment", "control"), ""))</f>
        <v/>
      </c>
      <c r="J187" t="s">
        <v>5362</v>
      </c>
    </row>
    <row r="188" spans="1:13" x14ac:dyDescent="0.35">
      <c r="A188">
        <v>1</v>
      </c>
      <c r="B188">
        <v>1051820</v>
      </c>
      <c r="C188">
        <v>1053000</v>
      </c>
      <c r="E188" t="s">
        <v>175</v>
      </c>
      <c r="F188" t="s">
        <v>26</v>
      </c>
      <c r="G188" t="str">
        <f>_xlfn.XLOOKUP(A188,participants!A:A,participants!C:C)</f>
        <v>control_first</v>
      </c>
      <c r="H188" t="str">
        <f>IF(J188 = "Chat 1", IF(P01__1[[#This Row],[group]] = "control_first", "control", "experiment"), IF(J188 = "Chat 2", IF(P01__1[[#This Row],[group]] = "control_first", "experiment", "control"), ""))</f>
        <v/>
      </c>
      <c r="J188" t="s">
        <v>5362</v>
      </c>
    </row>
    <row r="189" spans="1:13" x14ac:dyDescent="0.35">
      <c r="A189">
        <v>1</v>
      </c>
      <c r="B189">
        <v>1053140</v>
      </c>
      <c r="C189">
        <v>1053240</v>
      </c>
      <c r="E189" t="s">
        <v>176</v>
      </c>
      <c r="F189" t="s">
        <v>26</v>
      </c>
      <c r="G189" t="str">
        <f>_xlfn.XLOOKUP(A189,participants!A:A,participants!C:C)</f>
        <v>control_first</v>
      </c>
      <c r="H189" t="str">
        <f>IF(J189 = "Chat 1", IF(P01__1[[#This Row],[group]] = "control_first", "control", "experiment"), IF(J189 = "Chat 2", IF(P01__1[[#This Row],[group]] = "control_first", "experiment", "control"), ""))</f>
        <v/>
      </c>
      <c r="J189" t="s">
        <v>5362</v>
      </c>
    </row>
    <row r="190" spans="1:13" x14ac:dyDescent="0.35">
      <c r="A190">
        <v>1</v>
      </c>
      <c r="B190">
        <v>1054720</v>
      </c>
      <c r="C190">
        <v>1055120</v>
      </c>
      <c r="E190" t="s">
        <v>27</v>
      </c>
      <c r="F190" t="s">
        <v>5</v>
      </c>
      <c r="G190" t="str">
        <f>_xlfn.XLOOKUP(A190,participants!A:A,participants!C:C)</f>
        <v>control_first</v>
      </c>
      <c r="H190" t="str">
        <f>IF(J190 = "Chat 1", IF(P01__1[[#This Row],[group]] = "control_first", "control", "experiment"), IF(J190 = "Chat 2", IF(P01__1[[#This Row],[group]] = "control_first", "experiment", "control"), ""))</f>
        <v/>
      </c>
      <c r="J190" t="s">
        <v>5362</v>
      </c>
    </row>
    <row r="191" spans="1:13" x14ac:dyDescent="0.35">
      <c r="A191">
        <v>1</v>
      </c>
      <c r="B191">
        <v>1055340</v>
      </c>
      <c r="C191">
        <v>1056420</v>
      </c>
      <c r="E191" t="s">
        <v>177</v>
      </c>
      <c r="F191" t="s">
        <v>26</v>
      </c>
      <c r="G191" t="str">
        <f>_xlfn.XLOOKUP(A191,participants!A:A,participants!C:C)</f>
        <v>control_first</v>
      </c>
      <c r="H191" t="str">
        <f>IF(J191 = "Chat 1", IF(P01__1[[#This Row],[group]] = "control_first", "control", "experiment"), IF(J191 = "Chat 2", IF(P01__1[[#This Row],[group]] = "control_first", "experiment", "control"), ""))</f>
        <v/>
      </c>
      <c r="J191" t="s">
        <v>5362</v>
      </c>
    </row>
    <row r="192" spans="1:13" x14ac:dyDescent="0.35">
      <c r="A192">
        <v>1</v>
      </c>
      <c r="B192">
        <v>1056880</v>
      </c>
      <c r="C192">
        <v>1057180</v>
      </c>
      <c r="E192" t="s">
        <v>175</v>
      </c>
      <c r="F192" t="s">
        <v>5</v>
      </c>
      <c r="G192" t="str">
        <f>_xlfn.XLOOKUP(A192,participants!A:A,participants!C:C)</f>
        <v>control_first</v>
      </c>
      <c r="H192" t="str">
        <f>IF(J192 = "Chat 1", IF(P01__1[[#This Row],[group]] = "control_first", "control", "experiment"), IF(J192 = "Chat 2", IF(P01__1[[#This Row],[group]] = "control_first", "experiment", "control"), ""))</f>
        <v/>
      </c>
      <c r="J192" t="s">
        <v>5362</v>
      </c>
    </row>
    <row r="193" spans="1:10" x14ac:dyDescent="0.35">
      <c r="A193">
        <v>1</v>
      </c>
      <c r="B193">
        <v>1057180</v>
      </c>
      <c r="C193">
        <v>1057860</v>
      </c>
      <c r="E193" t="s">
        <v>120</v>
      </c>
      <c r="F193" t="s">
        <v>5</v>
      </c>
      <c r="G193" t="str">
        <f>_xlfn.XLOOKUP(A193,participants!A:A,participants!C:C)</f>
        <v>control_first</v>
      </c>
      <c r="H193" t="str">
        <f>IF(J193 = "Chat 1", IF(P01__1[[#This Row],[group]] = "control_first", "control", "experiment"), IF(J193 = "Chat 2", IF(P01__1[[#This Row],[group]] = "control_first", "experiment", "control"), ""))</f>
        <v/>
      </c>
      <c r="J193" t="s">
        <v>5362</v>
      </c>
    </row>
    <row r="194" spans="1:10" x14ac:dyDescent="0.35">
      <c r="A194">
        <v>1</v>
      </c>
      <c r="B194">
        <v>1058160</v>
      </c>
      <c r="C194">
        <v>1059080</v>
      </c>
      <c r="E194" t="s">
        <v>178</v>
      </c>
      <c r="F194" t="s">
        <v>5</v>
      </c>
      <c r="G194" t="str">
        <f>_xlfn.XLOOKUP(A194,participants!A:A,participants!C:C)</f>
        <v>control_first</v>
      </c>
      <c r="H194" t="str">
        <f>IF(J194 = "Chat 1", IF(P01__1[[#This Row],[group]] = "control_first", "control", "experiment"), IF(J194 = "Chat 2", IF(P01__1[[#This Row],[group]] = "control_first", "experiment", "control"), ""))</f>
        <v/>
      </c>
      <c r="J194" t="s">
        <v>5362</v>
      </c>
    </row>
    <row r="195" spans="1:10" x14ac:dyDescent="0.35">
      <c r="A195">
        <v>1</v>
      </c>
      <c r="B195">
        <v>1059180</v>
      </c>
      <c r="C195">
        <v>1059840</v>
      </c>
      <c r="E195" t="s">
        <v>179</v>
      </c>
      <c r="F195" t="s">
        <v>5</v>
      </c>
      <c r="G195" t="str">
        <f>_xlfn.XLOOKUP(A195,participants!A:A,participants!C:C)</f>
        <v>control_first</v>
      </c>
      <c r="H195" t="str">
        <f>IF(J195 = "Chat 1", IF(P01__1[[#This Row],[group]] = "control_first", "control", "experiment"), IF(J195 = "Chat 2", IF(P01__1[[#This Row],[group]] = "control_first", "experiment", "control"), ""))</f>
        <v/>
      </c>
      <c r="J195" t="s">
        <v>5362</v>
      </c>
    </row>
    <row r="196" spans="1:10" x14ac:dyDescent="0.35">
      <c r="A196">
        <v>1</v>
      </c>
      <c r="B196">
        <v>1060900</v>
      </c>
      <c r="C196">
        <v>1062440</v>
      </c>
      <c r="E196" t="s">
        <v>180</v>
      </c>
      <c r="F196" t="s">
        <v>5</v>
      </c>
      <c r="G196" t="str">
        <f>_xlfn.XLOOKUP(A196,participants!A:A,participants!C:C)</f>
        <v>control_first</v>
      </c>
      <c r="H196" t="str">
        <f>IF(J196 = "Chat 1", IF(P01__1[[#This Row],[group]] = "control_first", "control", "experiment"), IF(J196 = "Chat 2", IF(P01__1[[#This Row],[group]] = "control_first", "experiment", "control"), ""))</f>
        <v/>
      </c>
      <c r="J196" t="s">
        <v>5362</v>
      </c>
    </row>
    <row r="197" spans="1:10" x14ac:dyDescent="0.35">
      <c r="A197">
        <v>1</v>
      </c>
      <c r="B197">
        <v>1064970</v>
      </c>
      <c r="C197">
        <v>1065290</v>
      </c>
      <c r="E197" t="s">
        <v>28</v>
      </c>
      <c r="F197" t="s">
        <v>26</v>
      </c>
      <c r="G197" t="str">
        <f>_xlfn.XLOOKUP(A197,participants!A:A,participants!C:C)</f>
        <v>control_first</v>
      </c>
      <c r="H197" t="str">
        <f>IF(J197 = "Chat 1", IF(P01__1[[#This Row],[group]] = "control_first", "control", "experiment"), IF(J197 = "Chat 2", IF(P01__1[[#This Row],[group]] = "control_first", "experiment", "control"), ""))</f>
        <v/>
      </c>
      <c r="J197" t="s">
        <v>5362</v>
      </c>
    </row>
    <row r="198" spans="1:10" x14ac:dyDescent="0.35">
      <c r="A198">
        <v>1</v>
      </c>
      <c r="B198">
        <v>1065390</v>
      </c>
      <c r="C198">
        <v>1065730</v>
      </c>
      <c r="E198" t="s">
        <v>181</v>
      </c>
      <c r="F198" t="s">
        <v>26</v>
      </c>
      <c r="G198" t="str">
        <f>_xlfn.XLOOKUP(A198,participants!A:A,participants!C:C)</f>
        <v>control_first</v>
      </c>
      <c r="H198" t="str">
        <f>IF(J198 = "Chat 1", IF(P01__1[[#This Row],[group]] = "control_first", "control", "experiment"), IF(J198 = "Chat 2", IF(P01__1[[#This Row],[group]] = "control_first", "experiment", "control"), ""))</f>
        <v/>
      </c>
      <c r="J198" t="s">
        <v>5362</v>
      </c>
    </row>
    <row r="199" spans="1:10" x14ac:dyDescent="0.35">
      <c r="A199">
        <v>1</v>
      </c>
      <c r="B199">
        <v>1065830</v>
      </c>
      <c r="C199">
        <v>1068170</v>
      </c>
      <c r="E199" t="s">
        <v>182</v>
      </c>
      <c r="F199" t="s">
        <v>26</v>
      </c>
      <c r="G199" t="str">
        <f>_xlfn.XLOOKUP(A199,participants!A:A,participants!C:C)</f>
        <v>control_first</v>
      </c>
      <c r="H199" t="str">
        <f>IF(J199 = "Chat 1", IF(P01__1[[#This Row],[group]] = "control_first", "control", "experiment"), IF(J199 = "Chat 2", IF(P01__1[[#This Row],[group]] = "control_first", "experiment", "control"), ""))</f>
        <v/>
      </c>
      <c r="J199" t="s">
        <v>5362</v>
      </c>
    </row>
    <row r="200" spans="1:10" x14ac:dyDescent="0.35">
      <c r="A200">
        <v>1</v>
      </c>
      <c r="B200">
        <v>1072140</v>
      </c>
      <c r="C200">
        <v>1072620</v>
      </c>
      <c r="E200" t="s">
        <v>160</v>
      </c>
      <c r="F200" t="s">
        <v>26</v>
      </c>
      <c r="G200" t="str">
        <f>_xlfn.XLOOKUP(A200,participants!A:A,participants!C:C)</f>
        <v>control_first</v>
      </c>
      <c r="H200" t="str">
        <f>IF(J200 = "Chat 1", IF(P01__1[[#This Row],[group]] = "control_first", "control", "experiment"), IF(J200 = "Chat 2", IF(P01__1[[#This Row],[group]] = "control_first", "experiment", "control"), ""))</f>
        <v/>
      </c>
      <c r="J200" t="s">
        <v>5362</v>
      </c>
    </row>
    <row r="201" spans="1:10" x14ac:dyDescent="0.35">
      <c r="A201">
        <v>1</v>
      </c>
      <c r="B201">
        <v>1073700</v>
      </c>
      <c r="C201">
        <v>1074180</v>
      </c>
      <c r="E201" t="s">
        <v>120</v>
      </c>
      <c r="F201" t="s">
        <v>26</v>
      </c>
      <c r="G201" t="str">
        <f>_xlfn.XLOOKUP(A201,participants!A:A,participants!C:C)</f>
        <v>control_first</v>
      </c>
      <c r="H201" t="str">
        <f>IF(J201 = "Chat 1", IF(P01__1[[#This Row],[group]] = "control_first", "control", "experiment"), IF(J201 = "Chat 2", IF(P01__1[[#This Row],[group]] = "control_first", "experiment", "control"), ""))</f>
        <v/>
      </c>
      <c r="J201" t="s">
        <v>5362</v>
      </c>
    </row>
    <row r="202" spans="1:10" x14ac:dyDescent="0.35">
      <c r="A202">
        <v>1</v>
      </c>
      <c r="B202">
        <v>1074220</v>
      </c>
      <c r="C202">
        <v>1076980</v>
      </c>
      <c r="E202" t="s">
        <v>183</v>
      </c>
      <c r="F202" t="s">
        <v>26</v>
      </c>
      <c r="G202" t="str">
        <f>_xlfn.XLOOKUP(A202,participants!A:A,participants!C:C)</f>
        <v>control_first</v>
      </c>
      <c r="H202" t="str">
        <f>IF(J202 = "Chat 1", IF(P01__1[[#This Row],[group]] = "control_first", "control", "experiment"), IF(J202 = "Chat 2", IF(P01__1[[#This Row],[group]] = "control_first", "experiment", "control"), ""))</f>
        <v/>
      </c>
      <c r="J202" t="s">
        <v>5362</v>
      </c>
    </row>
    <row r="203" spans="1:10" x14ac:dyDescent="0.35">
      <c r="A203">
        <v>1</v>
      </c>
      <c r="B203">
        <v>1079020</v>
      </c>
      <c r="C203">
        <v>1079500</v>
      </c>
      <c r="E203" t="s">
        <v>176</v>
      </c>
      <c r="F203" t="s">
        <v>26</v>
      </c>
      <c r="G203" t="str">
        <f>_xlfn.XLOOKUP(A203,participants!A:A,participants!C:C)</f>
        <v>control_first</v>
      </c>
      <c r="H203" t="str">
        <f>IF(J203 = "Chat 1", IF(P01__1[[#This Row],[group]] = "control_first", "control", "experiment"), IF(J203 = "Chat 2", IF(P01__1[[#This Row],[group]] = "control_first", "experiment", "control"), ""))</f>
        <v/>
      </c>
      <c r="J203" t="s">
        <v>5362</v>
      </c>
    </row>
    <row r="204" spans="1:10" x14ac:dyDescent="0.35">
      <c r="A204">
        <v>1</v>
      </c>
      <c r="B204">
        <v>1083730</v>
      </c>
      <c r="C204">
        <v>1084510</v>
      </c>
      <c r="E204" t="s">
        <v>184</v>
      </c>
      <c r="F204" t="s">
        <v>26</v>
      </c>
      <c r="G204" t="str">
        <f>_xlfn.XLOOKUP(A204,participants!A:A,participants!C:C)</f>
        <v>control_first</v>
      </c>
      <c r="H204" t="str">
        <f>IF(J204 = "Chat 1", IF(P01__1[[#This Row],[group]] = "control_first", "control", "experiment"), IF(J204 = "Chat 2", IF(P01__1[[#This Row],[group]] = "control_first", "experiment", "control"), ""))</f>
        <v/>
      </c>
      <c r="J204" t="s">
        <v>5362</v>
      </c>
    </row>
    <row r="205" spans="1:10" x14ac:dyDescent="0.35">
      <c r="A205">
        <v>1</v>
      </c>
      <c r="B205">
        <v>1084710</v>
      </c>
      <c r="C205">
        <v>1085790</v>
      </c>
      <c r="E205" t="s">
        <v>185</v>
      </c>
      <c r="F205" t="s">
        <v>26</v>
      </c>
      <c r="G205" t="str">
        <f>_xlfn.XLOOKUP(A205,participants!A:A,participants!C:C)</f>
        <v>control_first</v>
      </c>
      <c r="H205" t="str">
        <f>IF(J205 = "Chat 1", IF(P01__1[[#This Row],[group]] = "control_first", "control", "experiment"), IF(J205 = "Chat 2", IF(P01__1[[#This Row],[group]] = "control_first", "experiment", "control"), ""))</f>
        <v/>
      </c>
      <c r="J205" t="s">
        <v>5362</v>
      </c>
    </row>
    <row r="206" spans="1:10" x14ac:dyDescent="0.35">
      <c r="A206">
        <v>1</v>
      </c>
      <c r="B206">
        <v>1087650</v>
      </c>
      <c r="C206">
        <v>1087930</v>
      </c>
      <c r="E206" t="s">
        <v>28</v>
      </c>
      <c r="F206" t="s">
        <v>26</v>
      </c>
      <c r="G206" t="str">
        <f>_xlfn.XLOOKUP(A206,participants!A:A,participants!C:C)</f>
        <v>control_first</v>
      </c>
      <c r="H206" t="str">
        <f>IF(J206 = "Chat 1", IF(P01__1[[#This Row],[group]] = "control_first", "control", "experiment"), IF(J206 = "Chat 2", IF(P01__1[[#This Row],[group]] = "control_first", "experiment", "control"), ""))</f>
        <v/>
      </c>
      <c r="J206" t="s">
        <v>5362</v>
      </c>
    </row>
    <row r="207" spans="1:10" x14ac:dyDescent="0.35">
      <c r="A207">
        <v>1</v>
      </c>
      <c r="B207">
        <v>1088010</v>
      </c>
      <c r="C207">
        <v>1088290</v>
      </c>
      <c r="E207" t="s">
        <v>186</v>
      </c>
      <c r="F207" t="s">
        <v>26</v>
      </c>
      <c r="G207" t="str">
        <f>_xlfn.XLOOKUP(A207,participants!A:A,participants!C:C)</f>
        <v>control_first</v>
      </c>
      <c r="H207" t="str">
        <f>IF(J207 = "Chat 1", IF(P01__1[[#This Row],[group]] = "control_first", "control", "experiment"), IF(J207 = "Chat 2", IF(P01__1[[#This Row],[group]] = "control_first", "experiment", "control"), ""))</f>
        <v/>
      </c>
      <c r="J207" t="s">
        <v>5362</v>
      </c>
    </row>
    <row r="208" spans="1:10" x14ac:dyDescent="0.35">
      <c r="A208">
        <v>1</v>
      </c>
      <c r="B208">
        <v>1089610</v>
      </c>
      <c r="C208">
        <v>1090990</v>
      </c>
      <c r="E208" t="s">
        <v>187</v>
      </c>
      <c r="F208" t="s">
        <v>26</v>
      </c>
      <c r="G208" t="str">
        <f>_xlfn.XLOOKUP(A208,participants!A:A,participants!C:C)</f>
        <v>control_first</v>
      </c>
      <c r="H208" t="str">
        <f>IF(J208 = "Chat 1", IF(P01__1[[#This Row],[group]] = "control_first", "control", "experiment"), IF(J208 = "Chat 2", IF(P01__1[[#This Row],[group]] = "control_first", "experiment", "control"), ""))</f>
        <v/>
      </c>
      <c r="J208" t="s">
        <v>5362</v>
      </c>
    </row>
    <row r="209" spans="1:13" x14ac:dyDescent="0.35">
      <c r="A209">
        <v>1</v>
      </c>
      <c r="B209">
        <v>1093840</v>
      </c>
      <c r="C209">
        <v>1094280</v>
      </c>
      <c r="E209" t="s">
        <v>188</v>
      </c>
      <c r="F209" t="s">
        <v>26</v>
      </c>
      <c r="G209" t="str">
        <f>_xlfn.XLOOKUP(A209,participants!A:A,participants!C:C)</f>
        <v>control_first</v>
      </c>
      <c r="H209" t="str">
        <f>IF(J209 = "Chat 1", IF(P01__1[[#This Row],[group]] = "control_first", "control", "experiment"), IF(J209 = "Chat 2", IF(P01__1[[#This Row],[group]] = "control_first", "experiment", "control"), ""))</f>
        <v/>
      </c>
      <c r="J209" t="s">
        <v>5362</v>
      </c>
    </row>
    <row r="210" spans="1:13" x14ac:dyDescent="0.35">
      <c r="A210">
        <v>1</v>
      </c>
      <c r="B210">
        <v>1094420</v>
      </c>
      <c r="C210">
        <v>1096500</v>
      </c>
      <c r="E210" t="s">
        <v>189</v>
      </c>
      <c r="F210" t="s">
        <v>26</v>
      </c>
      <c r="G210" t="str">
        <f>_xlfn.XLOOKUP(A210,participants!A:A,participants!C:C)</f>
        <v>control_first</v>
      </c>
      <c r="H210" t="str">
        <f>IF(J210 = "Chat 1", IF(P01__1[[#This Row],[group]] = "control_first", "control", "experiment"), IF(J210 = "Chat 2", IF(P01__1[[#This Row],[group]] = "control_first", "experiment", "control"), ""))</f>
        <v/>
      </c>
      <c r="J210" t="s">
        <v>5362</v>
      </c>
    </row>
    <row r="211" spans="1:13" x14ac:dyDescent="0.35">
      <c r="A211">
        <v>1</v>
      </c>
      <c r="B211">
        <v>1096500</v>
      </c>
      <c r="C211">
        <v>1097260</v>
      </c>
      <c r="E211" t="s">
        <v>190</v>
      </c>
      <c r="F211" t="s">
        <v>26</v>
      </c>
      <c r="G211" t="str">
        <f>_xlfn.XLOOKUP(A211,participants!A:A,participants!C:C)</f>
        <v>control_first</v>
      </c>
      <c r="H211" t="str">
        <f>IF(J211 = "Chat 1", IF(P01__1[[#This Row],[group]] = "control_first", "control", "experiment"), IF(J211 = "Chat 2", IF(P01__1[[#This Row],[group]] = "control_first", "experiment", "control"), ""))</f>
        <v/>
      </c>
      <c r="J211" t="s">
        <v>5362</v>
      </c>
    </row>
    <row r="212" spans="1:13" x14ac:dyDescent="0.35">
      <c r="A212">
        <v>1</v>
      </c>
      <c r="B212">
        <v>1099420</v>
      </c>
      <c r="C212">
        <v>1099820</v>
      </c>
      <c r="E212" t="s">
        <v>97</v>
      </c>
      <c r="F212" t="s">
        <v>26</v>
      </c>
      <c r="G212" t="str">
        <f>_xlfn.XLOOKUP(A212,participants!A:A,participants!C:C)</f>
        <v>control_first</v>
      </c>
      <c r="H212" t="str">
        <f>IF(J212 = "Chat 1", IF(P01__1[[#This Row],[group]] = "control_first", "control", "experiment"), IF(J212 = "Chat 2", IF(P01__1[[#This Row],[group]] = "control_first", "experiment", "control"), ""))</f>
        <v/>
      </c>
      <c r="J212" t="s">
        <v>5362</v>
      </c>
    </row>
    <row r="213" spans="1:13" x14ac:dyDescent="0.35">
      <c r="A213">
        <v>1</v>
      </c>
      <c r="B213">
        <v>1102860</v>
      </c>
      <c r="C213">
        <v>1103220</v>
      </c>
      <c r="E213" t="s">
        <v>177</v>
      </c>
      <c r="F213" t="s">
        <v>26</v>
      </c>
      <c r="G213" t="str">
        <f>_xlfn.XLOOKUP(A213,participants!A:A,participants!C:C)</f>
        <v>control_first</v>
      </c>
      <c r="H213" t="str">
        <f>IF(J213 = "Chat 1", IF(P01__1[[#This Row],[group]] = "control_first", "control", "experiment"), IF(J213 = "Chat 2", IF(P01__1[[#This Row],[group]] = "control_first", "experiment", "control"), ""))</f>
        <v/>
      </c>
      <c r="J213" t="s">
        <v>5362</v>
      </c>
    </row>
    <row r="214" spans="1:13" x14ac:dyDescent="0.35">
      <c r="A214">
        <v>1</v>
      </c>
      <c r="B214">
        <v>1103280</v>
      </c>
      <c r="C214">
        <v>1105020</v>
      </c>
      <c r="E214" t="s">
        <v>191</v>
      </c>
      <c r="F214" t="s">
        <v>26</v>
      </c>
      <c r="G214" t="str">
        <f>_xlfn.XLOOKUP(A214,participants!A:A,participants!C:C)</f>
        <v>control_first</v>
      </c>
      <c r="H214" t="str">
        <f>IF(J214 = "Chat 1", IF(P01__1[[#This Row],[group]] = "control_first", "control", "experiment"), IF(J214 = "Chat 2", IF(P01__1[[#This Row],[group]] = "control_first", "experiment", "control"), ""))</f>
        <v/>
      </c>
      <c r="J214" t="s">
        <v>5362</v>
      </c>
    </row>
    <row r="215" spans="1:13" x14ac:dyDescent="0.35">
      <c r="A215">
        <v>1</v>
      </c>
      <c r="B215">
        <v>1105200</v>
      </c>
      <c r="C215">
        <v>1106840</v>
      </c>
      <c r="E215" t="s">
        <v>192</v>
      </c>
      <c r="F215" t="s">
        <v>26</v>
      </c>
      <c r="G215" t="str">
        <f>_xlfn.XLOOKUP(A215,participants!A:A,participants!C:C)</f>
        <v>control_first</v>
      </c>
      <c r="H215" t="str">
        <f>IF(J215 = "Chat 1", IF(P01__1[[#This Row],[group]] = "control_first", "control", "experiment"), IF(J215 = "Chat 2", IF(P01__1[[#This Row],[group]] = "control_first", "experiment", "control"), ""))</f>
        <v/>
      </c>
      <c r="J215" t="s">
        <v>5362</v>
      </c>
    </row>
    <row r="216" spans="1:13" x14ac:dyDescent="0.35">
      <c r="A216">
        <v>1</v>
      </c>
      <c r="B216">
        <v>1110100</v>
      </c>
      <c r="C216">
        <v>1110500</v>
      </c>
      <c r="E216" t="s">
        <v>193</v>
      </c>
      <c r="F216" t="s">
        <v>26</v>
      </c>
      <c r="G216" t="str">
        <f>_xlfn.XLOOKUP(A216,participants!A:A,participants!C:C)</f>
        <v>control_first</v>
      </c>
      <c r="H216" t="str">
        <f>IF(J216 = "Chat 1", IF(P01__1[[#This Row],[group]] = "control_first", "control", "experiment"), IF(J216 = "Chat 2", IF(P01__1[[#This Row],[group]] = "control_first", "experiment", "control"), ""))</f>
        <v/>
      </c>
      <c r="J216" t="s">
        <v>5362</v>
      </c>
    </row>
    <row r="217" spans="1:13" x14ac:dyDescent="0.35">
      <c r="A217">
        <v>1</v>
      </c>
      <c r="B217">
        <v>1111000</v>
      </c>
      <c r="C217">
        <v>1111240</v>
      </c>
      <c r="E217" t="s">
        <v>194</v>
      </c>
      <c r="F217" t="s">
        <v>26</v>
      </c>
      <c r="G217" t="str">
        <f>_xlfn.XLOOKUP(A217,participants!A:A,participants!C:C)</f>
        <v>control_first</v>
      </c>
      <c r="H217" t="str">
        <f>IF(J217 = "Chat 1", IF(P01__1[[#This Row],[group]] = "control_first", "control", "experiment"), IF(J217 = "Chat 2", IF(P01__1[[#This Row],[group]] = "control_first", "experiment", "control"), ""))</f>
        <v/>
      </c>
      <c r="J217" t="s">
        <v>5362</v>
      </c>
    </row>
    <row r="218" spans="1:13" x14ac:dyDescent="0.35">
      <c r="A218">
        <v>1</v>
      </c>
      <c r="B218">
        <v>1111440</v>
      </c>
      <c r="C218">
        <v>1112320</v>
      </c>
      <c r="E218" t="s">
        <v>195</v>
      </c>
      <c r="F218" t="s">
        <v>26</v>
      </c>
      <c r="G218" t="str">
        <f>_xlfn.XLOOKUP(A218,participants!A:A,participants!C:C)</f>
        <v>control_first</v>
      </c>
      <c r="H218" t="str">
        <f>IF(J218 = "Chat 1", IF(P01__1[[#This Row],[group]] = "control_first", "control", "experiment"), IF(J218 = "Chat 2", IF(P01__1[[#This Row],[group]] = "control_first", "experiment", "control"), ""))</f>
        <v/>
      </c>
      <c r="J218" t="s">
        <v>5362</v>
      </c>
    </row>
    <row r="219" spans="1:13" x14ac:dyDescent="0.35">
      <c r="A219">
        <v>1</v>
      </c>
      <c r="B219">
        <v>1112380</v>
      </c>
      <c r="C219">
        <v>1113200</v>
      </c>
      <c r="E219" t="s">
        <v>196</v>
      </c>
      <c r="F219" t="s">
        <v>26</v>
      </c>
      <c r="G219" t="str">
        <f>_xlfn.XLOOKUP(A219,participants!A:A,participants!C:C)</f>
        <v>control_first</v>
      </c>
      <c r="H219" t="str">
        <f>IF(J219 = "Chat 1", IF(P01__1[[#This Row],[group]] = "control_first", "control", "experiment"), IF(J219 = "Chat 2", IF(P01__1[[#This Row],[group]] = "control_first", "experiment", "control"), ""))</f>
        <v/>
      </c>
      <c r="J219" t="s">
        <v>5362</v>
      </c>
    </row>
    <row r="220" spans="1:13" x14ac:dyDescent="0.35">
      <c r="A220">
        <v>1</v>
      </c>
      <c r="B220">
        <v>1117690</v>
      </c>
      <c r="C220">
        <v>1117830</v>
      </c>
      <c r="E220" t="s">
        <v>11</v>
      </c>
      <c r="F220" t="s">
        <v>26</v>
      </c>
      <c r="G220" t="str">
        <f>_xlfn.XLOOKUP(A220,participants!A:A,participants!C:C)</f>
        <v>control_first</v>
      </c>
      <c r="H220" t="str">
        <f>IF(J220 = "Chat 1", IF(P01__1[[#This Row],[group]] = "control_first", "control", "experiment"), IF(J220 = "Chat 2", IF(P01__1[[#This Row],[group]] = "control_first", "experiment", "control"), ""))</f>
        <v/>
      </c>
      <c r="J220" t="s">
        <v>5362</v>
      </c>
    </row>
    <row r="221" spans="1:13" ht="43.5" x14ac:dyDescent="0.35">
      <c r="A221">
        <v>1</v>
      </c>
      <c r="B221">
        <v>1117850</v>
      </c>
      <c r="C221">
        <v>1119230</v>
      </c>
      <c r="E221" s="15" t="s">
        <v>6018</v>
      </c>
      <c r="F221" t="s">
        <v>26</v>
      </c>
      <c r="G221" t="str">
        <f>_xlfn.XLOOKUP(A221,participants!A:A,participants!C:C)</f>
        <v>control_first</v>
      </c>
      <c r="H221" t="str">
        <f>IF(J221 = "Chat 1", IF(P01__1[[#This Row],[group]] = "control_first", "control", "experiment"), IF(J221 = "Chat 2", IF(P01__1[[#This Row],[group]] = "control_first", "experiment", "control"), ""))</f>
        <v/>
      </c>
      <c r="J221" t="s">
        <v>5362</v>
      </c>
    </row>
    <row r="222" spans="1:13" x14ac:dyDescent="0.35">
      <c r="A222">
        <v>1</v>
      </c>
      <c r="B222">
        <v>1173790</v>
      </c>
      <c r="C222">
        <v>1175110</v>
      </c>
      <c r="E222" t="s">
        <v>200</v>
      </c>
      <c r="F222" t="s">
        <v>26</v>
      </c>
      <c r="G222" t="str">
        <f>_xlfn.XLOOKUP(A222,participants!A:A,participants!C:C)</f>
        <v>control_first</v>
      </c>
      <c r="H222" t="str">
        <f>IF(J222 = "Chat 1", IF(P01__1[[#This Row],[group]] = "control_first", "control", "experiment"), IF(J222 = "Chat 2", IF(P01__1[[#This Row],[group]] = "control_first", "experiment", "control"), ""))</f>
        <v/>
      </c>
      <c r="J222" t="s">
        <v>5362</v>
      </c>
      <c r="L222" t="s">
        <v>5952</v>
      </c>
      <c r="M222" t="s">
        <v>6017</v>
      </c>
    </row>
    <row r="223" spans="1:13" x14ac:dyDescent="0.35">
      <c r="A223">
        <v>1</v>
      </c>
      <c r="B223">
        <v>1175850</v>
      </c>
      <c r="C223">
        <v>1176070</v>
      </c>
      <c r="E223" t="s">
        <v>120</v>
      </c>
      <c r="F223" t="s">
        <v>26</v>
      </c>
      <c r="G223" t="str">
        <f>_xlfn.XLOOKUP(A223,participants!A:A,participants!C:C)</f>
        <v>control_first</v>
      </c>
      <c r="H223" t="str">
        <f>IF(J223 = "Chat 1", IF(P01__1[[#This Row],[group]] = "control_first", "control", "experiment"), IF(J223 = "Chat 2", IF(P01__1[[#This Row],[group]] = "control_first", "experiment", "control"), ""))</f>
        <v/>
      </c>
      <c r="J223" t="s">
        <v>5362</v>
      </c>
    </row>
    <row r="224" spans="1:13" x14ac:dyDescent="0.35">
      <c r="A224">
        <v>1</v>
      </c>
      <c r="B224">
        <v>1176110</v>
      </c>
      <c r="C224">
        <v>1177250</v>
      </c>
      <c r="E224" t="s">
        <v>201</v>
      </c>
      <c r="F224" t="s">
        <v>26</v>
      </c>
      <c r="G224" t="str">
        <f>_xlfn.XLOOKUP(A224,participants!A:A,participants!C:C)</f>
        <v>control_first</v>
      </c>
      <c r="H224" t="str">
        <f>IF(J224 = "Chat 1", IF(P01__1[[#This Row],[group]] = "control_first", "control", "experiment"), IF(J224 = "Chat 2", IF(P01__1[[#This Row],[group]] = "control_first", "experiment", "control"), ""))</f>
        <v/>
      </c>
      <c r="J224" t="s">
        <v>5362</v>
      </c>
    </row>
    <row r="225" spans="1:10" x14ac:dyDescent="0.35">
      <c r="A225">
        <v>1</v>
      </c>
      <c r="B225">
        <v>1177710</v>
      </c>
      <c r="C225">
        <v>1179210</v>
      </c>
      <c r="E225" t="s">
        <v>202</v>
      </c>
      <c r="F225" t="s">
        <v>26</v>
      </c>
      <c r="G225" t="str">
        <f>_xlfn.XLOOKUP(A225,participants!A:A,participants!C:C)</f>
        <v>control_first</v>
      </c>
      <c r="H225" t="str">
        <f>IF(J225 = "Chat 1", IF(P01__1[[#This Row],[group]] = "control_first", "control", "experiment"), IF(J225 = "Chat 2", IF(P01__1[[#This Row],[group]] = "control_first", "experiment", "control"), ""))</f>
        <v/>
      </c>
      <c r="J225" t="s">
        <v>5362</v>
      </c>
    </row>
    <row r="226" spans="1:10" x14ac:dyDescent="0.35">
      <c r="A226">
        <v>1</v>
      </c>
      <c r="B226">
        <v>1180590</v>
      </c>
      <c r="C226">
        <v>1181190</v>
      </c>
      <c r="E226" t="s">
        <v>97</v>
      </c>
      <c r="F226" t="s">
        <v>26</v>
      </c>
      <c r="G226" t="str">
        <f>_xlfn.XLOOKUP(A226,participants!A:A,participants!C:C)</f>
        <v>control_first</v>
      </c>
      <c r="H226" t="str">
        <f>IF(J226 = "Chat 1", IF(P01__1[[#This Row],[group]] = "control_first", "control", "experiment"), IF(J226 = "Chat 2", IF(P01__1[[#This Row],[group]] = "control_first", "experiment", "control"), ""))</f>
        <v/>
      </c>
      <c r="J226" t="s">
        <v>5362</v>
      </c>
    </row>
    <row r="227" spans="1:10" x14ac:dyDescent="0.35">
      <c r="A227">
        <v>1</v>
      </c>
      <c r="B227">
        <v>1187560</v>
      </c>
      <c r="C227">
        <v>1188420</v>
      </c>
      <c r="E227" t="s">
        <v>203</v>
      </c>
      <c r="F227" t="s">
        <v>26</v>
      </c>
      <c r="G227" t="str">
        <f>_xlfn.XLOOKUP(A227,participants!A:A,participants!C:C)</f>
        <v>control_first</v>
      </c>
      <c r="H227" t="str">
        <f>IF(J227 = "Chat 1", IF(P01__1[[#This Row],[group]] = "control_first", "control", "experiment"), IF(J227 = "Chat 2", IF(P01__1[[#This Row],[group]] = "control_first", "experiment", "control"), ""))</f>
        <v/>
      </c>
      <c r="J227" t="s">
        <v>5362</v>
      </c>
    </row>
    <row r="228" spans="1:10" x14ac:dyDescent="0.35">
      <c r="A228">
        <v>1</v>
      </c>
      <c r="B228">
        <v>1190520</v>
      </c>
      <c r="C228">
        <v>1191120</v>
      </c>
      <c r="E228" t="s">
        <v>204</v>
      </c>
      <c r="F228" t="s">
        <v>26</v>
      </c>
      <c r="G228" t="str">
        <f>_xlfn.XLOOKUP(A228,participants!A:A,participants!C:C)</f>
        <v>control_first</v>
      </c>
      <c r="H228" t="str">
        <f>IF(J228 = "Chat 1", IF(P01__1[[#This Row],[group]] = "control_first", "control", "experiment"), IF(J228 = "Chat 2", IF(P01__1[[#This Row],[group]] = "control_first", "experiment", "control"), ""))</f>
        <v/>
      </c>
      <c r="J228" t="s">
        <v>5362</v>
      </c>
    </row>
    <row r="229" spans="1:10" x14ac:dyDescent="0.35">
      <c r="A229">
        <v>1</v>
      </c>
      <c r="B229">
        <v>1191900</v>
      </c>
      <c r="C229">
        <v>1192300</v>
      </c>
      <c r="E229" t="s">
        <v>120</v>
      </c>
      <c r="F229" t="s">
        <v>26</v>
      </c>
      <c r="G229" t="str">
        <f>_xlfn.XLOOKUP(A229,participants!A:A,participants!C:C)</f>
        <v>control_first</v>
      </c>
      <c r="H229" t="str">
        <f>IF(J229 = "Chat 1", IF(P01__1[[#This Row],[group]] = "control_first", "control", "experiment"), IF(J229 = "Chat 2", IF(P01__1[[#This Row],[group]] = "control_first", "experiment", "control"), ""))</f>
        <v/>
      </c>
      <c r="J229" t="s">
        <v>5362</v>
      </c>
    </row>
    <row r="230" spans="1:10" x14ac:dyDescent="0.35">
      <c r="A230">
        <v>1</v>
      </c>
      <c r="B230">
        <v>1192580</v>
      </c>
      <c r="C230">
        <v>1192680</v>
      </c>
      <c r="E230" t="s">
        <v>11</v>
      </c>
      <c r="F230" t="s">
        <v>26</v>
      </c>
      <c r="G230" t="str">
        <f>_xlfn.XLOOKUP(A230,participants!A:A,participants!C:C)</f>
        <v>control_first</v>
      </c>
      <c r="H230" t="str">
        <f>IF(J230 = "Chat 1", IF(P01__1[[#This Row],[group]] = "control_first", "control", "experiment"), IF(J230 = "Chat 2", IF(P01__1[[#This Row],[group]] = "control_first", "experiment", "control"), ""))</f>
        <v/>
      </c>
      <c r="J230" t="s">
        <v>5362</v>
      </c>
    </row>
    <row r="231" spans="1:10" x14ac:dyDescent="0.35">
      <c r="A231">
        <v>1</v>
      </c>
      <c r="B231">
        <v>1192940</v>
      </c>
      <c r="C231">
        <v>1193120</v>
      </c>
      <c r="E231" t="s">
        <v>11</v>
      </c>
      <c r="F231" t="s">
        <v>26</v>
      </c>
      <c r="G231" t="str">
        <f>_xlfn.XLOOKUP(A231,participants!A:A,participants!C:C)</f>
        <v>control_first</v>
      </c>
      <c r="H231" t="str">
        <f>IF(J231 = "Chat 1", IF(P01__1[[#This Row],[group]] = "control_first", "control", "experiment"), IF(J231 = "Chat 2", IF(P01__1[[#This Row],[group]] = "control_first", "experiment", "control"), ""))</f>
        <v/>
      </c>
      <c r="J231" t="s">
        <v>5362</v>
      </c>
    </row>
    <row r="232" spans="1:10" x14ac:dyDescent="0.35">
      <c r="A232">
        <v>1</v>
      </c>
      <c r="B232">
        <v>1193200</v>
      </c>
      <c r="C232">
        <v>1193440</v>
      </c>
      <c r="E232" t="s">
        <v>28</v>
      </c>
      <c r="F232" t="s">
        <v>26</v>
      </c>
      <c r="G232" t="str">
        <f>_xlfn.XLOOKUP(A232,participants!A:A,participants!C:C)</f>
        <v>control_first</v>
      </c>
      <c r="H232" t="str">
        <f>IF(J232 = "Chat 1", IF(P01__1[[#This Row],[group]] = "control_first", "control", "experiment"), IF(J232 = "Chat 2", IF(P01__1[[#This Row],[group]] = "control_first", "experiment", "control"), ""))</f>
        <v/>
      </c>
      <c r="J232" t="s">
        <v>5362</v>
      </c>
    </row>
    <row r="233" spans="1:10" x14ac:dyDescent="0.35">
      <c r="A233">
        <v>1</v>
      </c>
      <c r="B233">
        <v>1193620</v>
      </c>
      <c r="C233">
        <v>1193820</v>
      </c>
      <c r="E233" t="s">
        <v>28</v>
      </c>
      <c r="F233" t="s">
        <v>26</v>
      </c>
      <c r="G233" t="str">
        <f>_xlfn.XLOOKUP(A233,participants!A:A,participants!C:C)</f>
        <v>control_first</v>
      </c>
      <c r="H233" t="str">
        <f>IF(J233 = "Chat 1", IF(P01__1[[#This Row],[group]] = "control_first", "control", "experiment"), IF(J233 = "Chat 2", IF(P01__1[[#This Row],[group]] = "control_first", "experiment", "control"), ""))</f>
        <v/>
      </c>
      <c r="J233" t="s">
        <v>5362</v>
      </c>
    </row>
    <row r="234" spans="1:10" x14ac:dyDescent="0.35">
      <c r="A234">
        <v>1</v>
      </c>
      <c r="B234">
        <v>1194940</v>
      </c>
      <c r="C234">
        <v>1195540</v>
      </c>
      <c r="E234" t="s">
        <v>205</v>
      </c>
      <c r="F234" t="s">
        <v>26</v>
      </c>
      <c r="G234" t="str">
        <f>_xlfn.XLOOKUP(A234,participants!A:A,participants!C:C)</f>
        <v>control_first</v>
      </c>
      <c r="H234" t="str">
        <f>IF(J234 = "Chat 1", IF(P01__1[[#This Row],[group]] = "control_first", "control", "experiment"), IF(J234 = "Chat 2", IF(P01__1[[#This Row],[group]] = "control_first", "experiment", "control"), ""))</f>
        <v/>
      </c>
      <c r="J234" t="s">
        <v>5362</v>
      </c>
    </row>
    <row r="235" spans="1:10" x14ac:dyDescent="0.35">
      <c r="A235">
        <v>1</v>
      </c>
      <c r="B235">
        <v>1195660</v>
      </c>
      <c r="C235">
        <v>1196260</v>
      </c>
      <c r="E235" t="s">
        <v>205</v>
      </c>
      <c r="F235" t="s">
        <v>26</v>
      </c>
      <c r="G235" t="str">
        <f>_xlfn.XLOOKUP(A235,participants!A:A,participants!C:C)</f>
        <v>control_first</v>
      </c>
      <c r="H235" t="str">
        <f>IF(J235 = "Chat 1", IF(P01__1[[#This Row],[group]] = "control_first", "control", "experiment"), IF(J235 = "Chat 2", IF(P01__1[[#This Row],[group]] = "control_first", "experiment", "control"), ""))</f>
        <v/>
      </c>
      <c r="J235" t="s">
        <v>5362</v>
      </c>
    </row>
    <row r="236" spans="1:10" x14ac:dyDescent="0.35">
      <c r="A236">
        <v>1</v>
      </c>
      <c r="B236">
        <v>1204350</v>
      </c>
      <c r="C236">
        <v>1204950</v>
      </c>
      <c r="E236" t="s">
        <v>120</v>
      </c>
      <c r="F236" t="s">
        <v>26</v>
      </c>
      <c r="G236" t="str">
        <f>_xlfn.XLOOKUP(A236,participants!A:A,participants!C:C)</f>
        <v>control_first</v>
      </c>
      <c r="H236" t="str">
        <f>IF(J236 = "Chat 1", IF(P01__1[[#This Row],[group]] = "control_first", "control", "experiment"), IF(J236 = "Chat 2", IF(P01__1[[#This Row],[group]] = "control_first", "experiment", "control"), ""))</f>
        <v/>
      </c>
      <c r="J236" t="s">
        <v>5362</v>
      </c>
    </row>
    <row r="237" spans="1:10" x14ac:dyDescent="0.35">
      <c r="A237">
        <v>1</v>
      </c>
      <c r="B237">
        <v>1206710</v>
      </c>
      <c r="C237">
        <v>1207310</v>
      </c>
      <c r="E237" t="s">
        <v>206</v>
      </c>
      <c r="F237" t="s">
        <v>26</v>
      </c>
      <c r="G237" t="str">
        <f>_xlfn.XLOOKUP(A237,participants!A:A,participants!C:C)</f>
        <v>control_first</v>
      </c>
      <c r="H237" t="str">
        <f>IF(J237 = "Chat 1", IF(P01__1[[#This Row],[group]] = "control_first", "control", "experiment"), IF(J237 = "Chat 2", IF(P01__1[[#This Row],[group]] = "control_first", "experiment", "control"), ""))</f>
        <v/>
      </c>
      <c r="J237" t="s">
        <v>5362</v>
      </c>
    </row>
    <row r="238" spans="1:10" x14ac:dyDescent="0.35">
      <c r="A238">
        <v>1</v>
      </c>
      <c r="B238">
        <v>1207490</v>
      </c>
      <c r="C238">
        <v>1208750</v>
      </c>
      <c r="E238" t="s">
        <v>207</v>
      </c>
      <c r="F238" t="s">
        <v>26</v>
      </c>
      <c r="G238" t="str">
        <f>_xlfn.XLOOKUP(A238,participants!A:A,participants!C:C)</f>
        <v>control_first</v>
      </c>
      <c r="H238" t="str">
        <f>IF(J238 = "Chat 1", IF(P01__1[[#This Row],[group]] = "control_first", "control", "experiment"), IF(J238 = "Chat 2", IF(P01__1[[#This Row],[group]] = "control_first", "experiment", "control"), ""))</f>
        <v/>
      </c>
      <c r="J238" t="s">
        <v>5362</v>
      </c>
    </row>
    <row r="239" spans="1:10" x14ac:dyDescent="0.35">
      <c r="A239">
        <v>1</v>
      </c>
      <c r="B239">
        <v>1209950</v>
      </c>
      <c r="C239">
        <v>1210150</v>
      </c>
      <c r="E239" t="s">
        <v>93</v>
      </c>
      <c r="F239" t="s">
        <v>26</v>
      </c>
      <c r="G239" t="str">
        <f>_xlfn.XLOOKUP(A239,participants!A:A,participants!C:C)</f>
        <v>control_first</v>
      </c>
      <c r="H239" t="str">
        <f>IF(J239 = "Chat 1", IF(P01__1[[#This Row],[group]] = "control_first", "control", "experiment"), IF(J239 = "Chat 2", IF(P01__1[[#This Row],[group]] = "control_first", "experiment", "control"), ""))</f>
        <v/>
      </c>
      <c r="J239" t="s">
        <v>5362</v>
      </c>
    </row>
    <row r="240" spans="1:10" x14ac:dyDescent="0.35">
      <c r="A240">
        <v>1</v>
      </c>
      <c r="B240">
        <v>1210310</v>
      </c>
      <c r="C240">
        <v>1210510</v>
      </c>
      <c r="E240" t="s">
        <v>93</v>
      </c>
      <c r="F240" t="s">
        <v>26</v>
      </c>
      <c r="G240" t="str">
        <f>_xlfn.XLOOKUP(A240,participants!A:A,participants!C:C)</f>
        <v>control_first</v>
      </c>
      <c r="H240" t="str">
        <f>IF(J240 = "Chat 1", IF(P01__1[[#This Row],[group]] = "control_first", "control", "experiment"), IF(J240 = "Chat 2", IF(P01__1[[#This Row],[group]] = "control_first", "experiment", "control"), ""))</f>
        <v/>
      </c>
      <c r="J240" t="s">
        <v>5362</v>
      </c>
    </row>
    <row r="241" spans="1:10" x14ac:dyDescent="0.35">
      <c r="A241">
        <v>1</v>
      </c>
      <c r="B241">
        <v>1213360</v>
      </c>
      <c r="C241">
        <v>1213880</v>
      </c>
      <c r="E241" t="s">
        <v>97</v>
      </c>
      <c r="F241" t="s">
        <v>26</v>
      </c>
      <c r="G241" t="str">
        <f>_xlfn.XLOOKUP(A241,participants!A:A,participants!C:C)</f>
        <v>control_first</v>
      </c>
      <c r="H241" t="str">
        <f>IF(J241 = "Chat 1", IF(P01__1[[#This Row],[group]] = "control_first", "control", "experiment"), IF(J241 = "Chat 2", IF(P01__1[[#This Row],[group]] = "control_first", "experiment", "control"), ""))</f>
        <v/>
      </c>
      <c r="J241" t="s">
        <v>5362</v>
      </c>
    </row>
    <row r="242" spans="1:10" x14ac:dyDescent="0.35">
      <c r="A242">
        <v>1</v>
      </c>
      <c r="B242">
        <v>1214920</v>
      </c>
      <c r="C242">
        <v>1215280</v>
      </c>
      <c r="E242" t="s">
        <v>208</v>
      </c>
      <c r="F242" t="s">
        <v>26</v>
      </c>
      <c r="G242" t="str">
        <f>_xlfn.XLOOKUP(A242,participants!A:A,participants!C:C)</f>
        <v>control_first</v>
      </c>
      <c r="H242" t="str">
        <f>IF(J242 = "Chat 1", IF(P01__1[[#This Row],[group]] = "control_first", "control", "experiment"), IF(J242 = "Chat 2", IF(P01__1[[#This Row],[group]] = "control_first", "experiment", "control"), ""))</f>
        <v/>
      </c>
      <c r="J242" t="s">
        <v>5362</v>
      </c>
    </row>
    <row r="243" spans="1:10" x14ac:dyDescent="0.35">
      <c r="A243">
        <v>1</v>
      </c>
      <c r="B243">
        <v>1215360</v>
      </c>
      <c r="C243">
        <v>1216160</v>
      </c>
      <c r="E243" t="s">
        <v>209</v>
      </c>
      <c r="F243" t="s">
        <v>26</v>
      </c>
      <c r="G243" t="str">
        <f>_xlfn.XLOOKUP(A243,participants!A:A,participants!C:C)</f>
        <v>control_first</v>
      </c>
      <c r="H243" t="str">
        <f>IF(J243 = "Chat 1", IF(P01__1[[#This Row],[group]] = "control_first", "control", "experiment"), IF(J243 = "Chat 2", IF(P01__1[[#This Row],[group]] = "control_first", "experiment", "control"), ""))</f>
        <v/>
      </c>
      <c r="J243" t="s">
        <v>5362</v>
      </c>
    </row>
    <row r="244" spans="1:10" x14ac:dyDescent="0.35">
      <c r="A244">
        <v>1</v>
      </c>
      <c r="B244">
        <v>1217660</v>
      </c>
      <c r="C244">
        <v>1218260</v>
      </c>
      <c r="E244" t="s">
        <v>210</v>
      </c>
      <c r="F244" t="s">
        <v>26</v>
      </c>
      <c r="G244" t="str">
        <f>_xlfn.XLOOKUP(A244,participants!A:A,participants!C:C)</f>
        <v>control_first</v>
      </c>
      <c r="H244" t="str">
        <f>IF(J244 = "Chat 1", IF(P01__1[[#This Row],[group]] = "control_first", "control", "experiment"), IF(J244 = "Chat 2", IF(P01__1[[#This Row],[group]] = "control_first", "experiment", "control"), ""))</f>
        <v/>
      </c>
      <c r="J244" t="s">
        <v>5362</v>
      </c>
    </row>
    <row r="245" spans="1:10" x14ac:dyDescent="0.35">
      <c r="A245">
        <v>1</v>
      </c>
      <c r="B245">
        <v>1220860</v>
      </c>
      <c r="C245">
        <v>1221160</v>
      </c>
      <c r="E245" t="s">
        <v>97</v>
      </c>
      <c r="F245" t="s">
        <v>26</v>
      </c>
      <c r="G245" t="str">
        <f>_xlfn.XLOOKUP(A245,participants!A:A,participants!C:C)</f>
        <v>control_first</v>
      </c>
      <c r="H245" t="str">
        <f>IF(J245 = "Chat 1", IF(P01__1[[#This Row],[group]] = "control_first", "control", "experiment"), IF(J245 = "Chat 2", IF(P01__1[[#This Row],[group]] = "control_first", "experiment", "control"), ""))</f>
        <v/>
      </c>
      <c r="J245" t="s">
        <v>5362</v>
      </c>
    </row>
    <row r="246" spans="1:10" x14ac:dyDescent="0.35">
      <c r="A246">
        <v>1</v>
      </c>
      <c r="B246">
        <v>1227500</v>
      </c>
      <c r="C246">
        <v>1229520</v>
      </c>
      <c r="E246" t="s">
        <v>211</v>
      </c>
      <c r="F246" t="s">
        <v>26</v>
      </c>
      <c r="G246" t="str">
        <f>_xlfn.XLOOKUP(A246,participants!A:A,participants!C:C)</f>
        <v>control_first</v>
      </c>
      <c r="H246" t="str">
        <f>IF(J246 = "Chat 1", IF(P01__1[[#This Row],[group]] = "control_first", "control", "experiment"), IF(J246 = "Chat 2", IF(P01__1[[#This Row],[group]] = "control_first", "experiment", "control"), ""))</f>
        <v/>
      </c>
      <c r="J246" t="s">
        <v>5362</v>
      </c>
    </row>
    <row r="247" spans="1:10" x14ac:dyDescent="0.35">
      <c r="A247">
        <v>1</v>
      </c>
      <c r="B247">
        <v>1229520</v>
      </c>
      <c r="C247">
        <v>1231460</v>
      </c>
      <c r="E247" t="s">
        <v>212</v>
      </c>
      <c r="F247" t="s">
        <v>26</v>
      </c>
      <c r="G247" t="str">
        <f>_xlfn.XLOOKUP(A247,participants!A:A,participants!C:C)</f>
        <v>control_first</v>
      </c>
      <c r="H247" t="str">
        <f>IF(J247 = "Chat 1", IF(P01__1[[#This Row],[group]] = "control_first", "control", "experiment"), IF(J247 = "Chat 2", IF(P01__1[[#This Row],[group]] = "control_first", "experiment", "control"), ""))</f>
        <v/>
      </c>
      <c r="J247" t="s">
        <v>5362</v>
      </c>
    </row>
    <row r="248" spans="1:10" x14ac:dyDescent="0.35">
      <c r="A248">
        <v>1</v>
      </c>
      <c r="B248">
        <v>1231600</v>
      </c>
      <c r="C248">
        <v>1232700</v>
      </c>
      <c r="E248" t="s">
        <v>213</v>
      </c>
      <c r="F248" t="s">
        <v>26</v>
      </c>
      <c r="G248" t="str">
        <f>_xlfn.XLOOKUP(A248,participants!A:A,participants!C:C)</f>
        <v>control_first</v>
      </c>
      <c r="H248" t="str">
        <f>IF(J248 = "Chat 1", IF(P01__1[[#This Row],[group]] = "control_first", "control", "experiment"), IF(J248 = "Chat 2", IF(P01__1[[#This Row],[group]] = "control_first", "experiment", "control"), ""))</f>
        <v/>
      </c>
      <c r="J248" t="s">
        <v>5362</v>
      </c>
    </row>
    <row r="249" spans="1:10" x14ac:dyDescent="0.35">
      <c r="A249">
        <v>1</v>
      </c>
      <c r="B249">
        <v>1232700</v>
      </c>
      <c r="C249">
        <v>1233620</v>
      </c>
      <c r="E249" t="s">
        <v>214</v>
      </c>
      <c r="F249" t="s">
        <v>26</v>
      </c>
      <c r="G249" t="str">
        <f>_xlfn.XLOOKUP(A249,participants!A:A,participants!C:C)</f>
        <v>control_first</v>
      </c>
      <c r="H249" t="str">
        <f>IF(J249 = "Chat 1", IF(P01__1[[#This Row],[group]] = "control_first", "control", "experiment"), IF(J249 = "Chat 2", IF(P01__1[[#This Row],[group]] = "control_first", "experiment", "control"), ""))</f>
        <v/>
      </c>
      <c r="J249" t="s">
        <v>5362</v>
      </c>
    </row>
    <row r="250" spans="1:10" x14ac:dyDescent="0.35">
      <c r="A250">
        <v>1</v>
      </c>
      <c r="B250">
        <v>1249250</v>
      </c>
      <c r="C250">
        <v>1249990</v>
      </c>
      <c r="E250" t="s">
        <v>215</v>
      </c>
      <c r="F250" t="s">
        <v>26</v>
      </c>
      <c r="G250" t="str">
        <f>_xlfn.XLOOKUP(A250,participants!A:A,participants!C:C)</f>
        <v>control_first</v>
      </c>
      <c r="H250" t="str">
        <f>IF(J250 = "Chat 1", IF(P01__1[[#This Row],[group]] = "control_first", "control", "experiment"), IF(J250 = "Chat 2", IF(P01__1[[#This Row],[group]] = "control_first", "experiment", "control"), ""))</f>
        <v/>
      </c>
      <c r="J250" t="s">
        <v>5362</v>
      </c>
    </row>
    <row r="251" spans="1:10" x14ac:dyDescent="0.35">
      <c r="A251">
        <v>1</v>
      </c>
      <c r="B251">
        <v>1251890</v>
      </c>
      <c r="C251">
        <v>1252650</v>
      </c>
      <c r="E251" t="s">
        <v>216</v>
      </c>
      <c r="F251" t="s">
        <v>26</v>
      </c>
      <c r="G251" t="str">
        <f>_xlfn.XLOOKUP(A251,participants!A:A,participants!C:C)</f>
        <v>control_first</v>
      </c>
      <c r="H251" t="str">
        <f>IF(J251 = "Chat 1", IF(P01__1[[#This Row],[group]] = "control_first", "control", "experiment"), IF(J251 = "Chat 2", IF(P01__1[[#This Row],[group]] = "control_first", "experiment", "control"), ""))</f>
        <v/>
      </c>
      <c r="J251" t="s">
        <v>5362</v>
      </c>
    </row>
    <row r="252" spans="1:10" x14ac:dyDescent="0.35">
      <c r="A252">
        <v>1</v>
      </c>
      <c r="B252">
        <v>1252790</v>
      </c>
      <c r="C252">
        <v>1253670</v>
      </c>
      <c r="E252" t="s">
        <v>217</v>
      </c>
      <c r="F252" t="s">
        <v>26</v>
      </c>
      <c r="G252" t="str">
        <f>_xlfn.XLOOKUP(A252,participants!A:A,participants!C:C)</f>
        <v>control_first</v>
      </c>
      <c r="H252" t="str">
        <f>IF(J252 = "Chat 1", IF(P01__1[[#This Row],[group]] = "control_first", "control", "experiment"), IF(J252 = "Chat 2", IF(P01__1[[#This Row],[group]] = "control_first", "experiment", "control"), ""))</f>
        <v/>
      </c>
      <c r="J252" t="s">
        <v>5362</v>
      </c>
    </row>
    <row r="253" spans="1:10" x14ac:dyDescent="0.35">
      <c r="A253">
        <v>1</v>
      </c>
      <c r="B253">
        <v>1253970</v>
      </c>
      <c r="C253">
        <v>1254090</v>
      </c>
      <c r="E253" t="s">
        <v>218</v>
      </c>
      <c r="F253" t="s">
        <v>26</v>
      </c>
      <c r="G253" t="str">
        <f>_xlfn.XLOOKUP(A253,participants!A:A,participants!C:C)</f>
        <v>control_first</v>
      </c>
      <c r="H253" t="str">
        <f>IF(J253 = "Chat 1", IF(P01__1[[#This Row],[group]] = "control_first", "control", "experiment"), IF(J253 = "Chat 2", IF(P01__1[[#This Row],[group]] = "control_first", "experiment", "control"), ""))</f>
        <v/>
      </c>
      <c r="J253" t="s">
        <v>5362</v>
      </c>
    </row>
    <row r="254" spans="1:10" x14ac:dyDescent="0.35">
      <c r="A254">
        <v>1</v>
      </c>
      <c r="B254">
        <v>1254230</v>
      </c>
      <c r="C254">
        <v>1254430</v>
      </c>
      <c r="E254" t="s">
        <v>28</v>
      </c>
      <c r="F254" t="s">
        <v>26</v>
      </c>
      <c r="G254" t="str">
        <f>_xlfn.XLOOKUP(A254,participants!A:A,participants!C:C)</f>
        <v>control_first</v>
      </c>
      <c r="H254" t="str">
        <f>IF(J254 = "Chat 1", IF(P01__1[[#This Row],[group]] = "control_first", "control", "experiment"), IF(J254 = "Chat 2", IF(P01__1[[#This Row],[group]] = "control_first", "experiment", "control"), ""))</f>
        <v/>
      </c>
      <c r="J254" t="s">
        <v>5362</v>
      </c>
    </row>
    <row r="255" spans="1:10" x14ac:dyDescent="0.35">
      <c r="A255">
        <v>1</v>
      </c>
      <c r="B255">
        <v>1254470</v>
      </c>
      <c r="C255">
        <v>1256710</v>
      </c>
      <c r="E255" t="s">
        <v>219</v>
      </c>
      <c r="F255" t="s">
        <v>26</v>
      </c>
      <c r="G255" t="str">
        <f>_xlfn.XLOOKUP(A255,participants!A:A,participants!C:C)</f>
        <v>control_first</v>
      </c>
      <c r="H255" t="str">
        <f>IF(J255 = "Chat 1", IF(P01__1[[#This Row],[group]] = "control_first", "control", "experiment"), IF(J255 = "Chat 2", IF(P01__1[[#This Row],[group]] = "control_first", "experiment", "control"), ""))</f>
        <v/>
      </c>
      <c r="J255" t="s">
        <v>5362</v>
      </c>
    </row>
    <row r="256" spans="1:10" x14ac:dyDescent="0.35">
      <c r="A256">
        <v>1</v>
      </c>
      <c r="B256">
        <v>1263580</v>
      </c>
      <c r="C256">
        <v>1264100</v>
      </c>
      <c r="E256" t="s">
        <v>206</v>
      </c>
      <c r="F256" t="s">
        <v>26</v>
      </c>
      <c r="G256" t="str">
        <f>_xlfn.XLOOKUP(A256,participants!A:A,participants!C:C)</f>
        <v>control_first</v>
      </c>
      <c r="H256" t="str">
        <f>IF(J256 = "Chat 1", IF(P01__1[[#This Row],[group]] = "control_first", "control", "experiment"), IF(J256 = "Chat 2", IF(P01__1[[#This Row],[group]] = "control_first", "experiment", "control"), ""))</f>
        <v/>
      </c>
      <c r="J256" t="s">
        <v>5362</v>
      </c>
    </row>
    <row r="257" spans="1:10" x14ac:dyDescent="0.35">
      <c r="A257">
        <v>1</v>
      </c>
      <c r="B257">
        <v>1266470</v>
      </c>
      <c r="C257">
        <v>1266710</v>
      </c>
      <c r="E257" t="s">
        <v>120</v>
      </c>
      <c r="F257" t="s">
        <v>26</v>
      </c>
      <c r="G257" t="str">
        <f>_xlfn.XLOOKUP(A257,participants!A:A,participants!C:C)</f>
        <v>control_first</v>
      </c>
      <c r="H257" t="str">
        <f>IF(J257 = "Chat 1", IF(P01__1[[#This Row],[group]] = "control_first", "control", "experiment"), IF(J257 = "Chat 2", IF(P01__1[[#This Row],[group]] = "control_first", "experiment", "control"), ""))</f>
        <v/>
      </c>
      <c r="J257" t="s">
        <v>5362</v>
      </c>
    </row>
    <row r="258" spans="1:10" x14ac:dyDescent="0.35">
      <c r="A258">
        <v>1</v>
      </c>
      <c r="B258">
        <v>1266910</v>
      </c>
      <c r="C258">
        <v>1267030</v>
      </c>
      <c r="E258" t="s">
        <v>11</v>
      </c>
      <c r="F258" t="s">
        <v>26</v>
      </c>
      <c r="G258" t="str">
        <f>_xlfn.XLOOKUP(A258,participants!A:A,participants!C:C)</f>
        <v>control_first</v>
      </c>
      <c r="H258" t="str">
        <f>IF(J258 = "Chat 1", IF(P01__1[[#This Row],[group]] = "control_first", "control", "experiment"), IF(J258 = "Chat 2", IF(P01__1[[#This Row],[group]] = "control_first", "experiment", "control"), ""))</f>
        <v/>
      </c>
      <c r="J258" t="s">
        <v>5362</v>
      </c>
    </row>
    <row r="259" spans="1:10" x14ac:dyDescent="0.35">
      <c r="A259">
        <v>1</v>
      </c>
      <c r="B259">
        <v>1267190</v>
      </c>
      <c r="C259">
        <v>1267370</v>
      </c>
      <c r="E259" t="s">
        <v>11</v>
      </c>
      <c r="F259" t="s">
        <v>26</v>
      </c>
      <c r="G259" t="str">
        <f>_xlfn.XLOOKUP(A259,participants!A:A,participants!C:C)</f>
        <v>control_first</v>
      </c>
      <c r="H259" t="str">
        <f>IF(J259 = "Chat 1", IF(P01__1[[#This Row],[group]] = "control_first", "control", "experiment"), IF(J259 = "Chat 2", IF(P01__1[[#This Row],[group]] = "control_first", "experiment", "control"), ""))</f>
        <v/>
      </c>
      <c r="J259" t="s">
        <v>5362</v>
      </c>
    </row>
    <row r="260" spans="1:10" x14ac:dyDescent="0.35">
      <c r="A260">
        <v>1</v>
      </c>
      <c r="B260">
        <v>1268570</v>
      </c>
      <c r="C260">
        <v>1268850</v>
      </c>
      <c r="E260" t="s">
        <v>28</v>
      </c>
      <c r="F260" t="s">
        <v>26</v>
      </c>
      <c r="G260" t="str">
        <f>_xlfn.XLOOKUP(A260,participants!A:A,participants!C:C)</f>
        <v>control_first</v>
      </c>
      <c r="H260" t="str">
        <f>IF(J260 = "Chat 1", IF(P01__1[[#This Row],[group]] = "control_first", "control", "experiment"), IF(J260 = "Chat 2", IF(P01__1[[#This Row],[group]] = "control_first", "experiment", "control"), ""))</f>
        <v/>
      </c>
      <c r="J260" t="s">
        <v>5362</v>
      </c>
    </row>
    <row r="261" spans="1:10" x14ac:dyDescent="0.35">
      <c r="A261">
        <v>1</v>
      </c>
      <c r="B261">
        <v>1268950</v>
      </c>
      <c r="C261">
        <v>1270130</v>
      </c>
      <c r="E261" t="s">
        <v>220</v>
      </c>
      <c r="F261" t="s">
        <v>26</v>
      </c>
      <c r="G261" t="str">
        <f>_xlfn.XLOOKUP(A261,participants!A:A,participants!C:C)</f>
        <v>control_first</v>
      </c>
      <c r="H261" t="str">
        <f>IF(J261 = "Chat 1", IF(P01__1[[#This Row],[group]] = "control_first", "control", "experiment"), IF(J261 = "Chat 2", IF(P01__1[[#This Row],[group]] = "control_first", "experiment", "control"), ""))</f>
        <v/>
      </c>
      <c r="J261" t="s">
        <v>5362</v>
      </c>
    </row>
    <row r="262" spans="1:10" x14ac:dyDescent="0.35">
      <c r="A262">
        <v>1</v>
      </c>
      <c r="B262">
        <v>1272990</v>
      </c>
      <c r="C262">
        <v>1273370</v>
      </c>
      <c r="E262" t="s">
        <v>97</v>
      </c>
      <c r="F262" t="s">
        <v>26</v>
      </c>
      <c r="G262" t="str">
        <f>_xlfn.XLOOKUP(A262,participants!A:A,participants!C:C)</f>
        <v>control_first</v>
      </c>
      <c r="H262" t="str">
        <f>IF(J262 = "Chat 1", IF(P01__1[[#This Row],[group]] = "control_first", "control", "experiment"), IF(J262 = "Chat 2", IF(P01__1[[#This Row],[group]] = "control_first", "experiment", "control"), ""))</f>
        <v/>
      </c>
      <c r="J262" t="s">
        <v>5362</v>
      </c>
    </row>
    <row r="263" spans="1:10" x14ac:dyDescent="0.35">
      <c r="A263">
        <v>1</v>
      </c>
      <c r="B263">
        <v>1277390</v>
      </c>
      <c r="C263">
        <v>1280890</v>
      </c>
      <c r="E263" t="s">
        <v>221</v>
      </c>
      <c r="F263" t="s">
        <v>26</v>
      </c>
      <c r="G263" t="str">
        <f>_xlfn.XLOOKUP(A263,participants!A:A,participants!C:C)</f>
        <v>control_first</v>
      </c>
      <c r="H263" t="str">
        <f>IF(J263 = "Chat 1", IF(P01__1[[#This Row],[group]] = "control_first", "control", "experiment"), IF(J263 = "Chat 2", IF(P01__1[[#This Row],[group]] = "control_first", "experiment", "control"), ""))</f>
        <v/>
      </c>
      <c r="J263" t="s">
        <v>5362</v>
      </c>
    </row>
    <row r="264" spans="1:10" x14ac:dyDescent="0.35">
      <c r="A264">
        <v>1</v>
      </c>
      <c r="B264">
        <v>1283450</v>
      </c>
      <c r="C264">
        <v>1283710</v>
      </c>
      <c r="E264" t="s">
        <v>120</v>
      </c>
      <c r="F264" t="s">
        <v>26</v>
      </c>
      <c r="G264" t="str">
        <f>_xlfn.XLOOKUP(A264,participants!A:A,participants!C:C)</f>
        <v>control_first</v>
      </c>
      <c r="H264" t="str">
        <f>IF(J264 = "Chat 1", IF(P01__1[[#This Row],[group]] = "control_first", "control", "experiment"), IF(J264 = "Chat 2", IF(P01__1[[#This Row],[group]] = "control_first", "experiment", "control"), ""))</f>
        <v/>
      </c>
      <c r="J264" t="s">
        <v>5362</v>
      </c>
    </row>
    <row r="265" spans="1:10" x14ac:dyDescent="0.35">
      <c r="A265">
        <v>1</v>
      </c>
      <c r="B265">
        <v>1283710</v>
      </c>
      <c r="C265">
        <v>1283910</v>
      </c>
      <c r="E265" t="s">
        <v>28</v>
      </c>
      <c r="F265" t="s">
        <v>26</v>
      </c>
      <c r="G265" t="str">
        <f>_xlfn.XLOOKUP(A265,participants!A:A,participants!C:C)</f>
        <v>control_first</v>
      </c>
      <c r="H265" t="str">
        <f>IF(J265 = "Chat 1", IF(P01__1[[#This Row],[group]] = "control_first", "control", "experiment"), IF(J265 = "Chat 2", IF(P01__1[[#This Row],[group]] = "control_first", "experiment", "control"), ""))</f>
        <v/>
      </c>
      <c r="J265" t="s">
        <v>5362</v>
      </c>
    </row>
    <row r="266" spans="1:10" x14ac:dyDescent="0.35">
      <c r="A266">
        <v>1</v>
      </c>
      <c r="B266">
        <v>1284070</v>
      </c>
      <c r="C266">
        <v>1284330</v>
      </c>
      <c r="E266" t="s">
        <v>181</v>
      </c>
      <c r="F266" t="s">
        <v>26</v>
      </c>
      <c r="G266" t="str">
        <f>_xlfn.XLOOKUP(A266,participants!A:A,participants!C:C)</f>
        <v>control_first</v>
      </c>
      <c r="H266" t="str">
        <f>IF(J266 = "Chat 1", IF(P01__1[[#This Row],[group]] = "control_first", "control", "experiment"), IF(J266 = "Chat 2", IF(P01__1[[#This Row],[group]] = "control_first", "experiment", "control"), ""))</f>
        <v/>
      </c>
      <c r="J266" t="s">
        <v>5362</v>
      </c>
    </row>
    <row r="267" spans="1:10" x14ac:dyDescent="0.35">
      <c r="A267">
        <v>1</v>
      </c>
      <c r="B267">
        <v>1284430</v>
      </c>
      <c r="C267">
        <v>1286110</v>
      </c>
      <c r="E267" t="s">
        <v>222</v>
      </c>
      <c r="F267" t="s">
        <v>26</v>
      </c>
      <c r="G267" t="str">
        <f>_xlfn.XLOOKUP(A267,participants!A:A,participants!C:C)</f>
        <v>control_first</v>
      </c>
      <c r="H267" t="str">
        <f>IF(J267 = "Chat 1", IF(P01__1[[#This Row],[group]] = "control_first", "control", "experiment"), IF(J267 = "Chat 2", IF(P01__1[[#This Row],[group]] = "control_first", "experiment", "control"), ""))</f>
        <v/>
      </c>
      <c r="J267" t="s">
        <v>5362</v>
      </c>
    </row>
    <row r="268" spans="1:10" x14ac:dyDescent="0.35">
      <c r="A268">
        <v>1</v>
      </c>
      <c r="B268">
        <v>1287450</v>
      </c>
      <c r="C268">
        <v>1287910</v>
      </c>
      <c r="E268" t="s">
        <v>97</v>
      </c>
      <c r="F268" t="s">
        <v>26</v>
      </c>
      <c r="G268" t="str">
        <f>_xlfn.XLOOKUP(A268,participants!A:A,participants!C:C)</f>
        <v>control_first</v>
      </c>
      <c r="H268" t="str">
        <f>IF(J268 = "Chat 1", IF(P01__1[[#This Row],[group]] = "control_first", "control", "experiment"), IF(J268 = "Chat 2", IF(P01__1[[#This Row],[group]] = "control_first", "experiment", "control"), ""))</f>
        <v/>
      </c>
      <c r="J268" t="s">
        <v>5362</v>
      </c>
    </row>
    <row r="269" spans="1:10" x14ac:dyDescent="0.35">
      <c r="A269">
        <v>1</v>
      </c>
      <c r="B269">
        <v>1294010</v>
      </c>
      <c r="C269">
        <v>1294490</v>
      </c>
      <c r="E269" t="s">
        <v>28</v>
      </c>
      <c r="F269" t="s">
        <v>26</v>
      </c>
      <c r="G269" t="str">
        <f>_xlfn.XLOOKUP(A269,participants!A:A,participants!C:C)</f>
        <v>control_first</v>
      </c>
      <c r="H269" t="str">
        <f>IF(J269 = "Chat 1", IF(P01__1[[#This Row],[group]] = "control_first", "control", "experiment"), IF(J269 = "Chat 2", IF(P01__1[[#This Row],[group]] = "control_first", "experiment", "control"), ""))</f>
        <v/>
      </c>
      <c r="J269" t="s">
        <v>5362</v>
      </c>
    </row>
    <row r="270" spans="1:10" x14ac:dyDescent="0.35">
      <c r="A270">
        <v>1</v>
      </c>
      <c r="B270">
        <v>1294610</v>
      </c>
      <c r="C270">
        <v>1295890</v>
      </c>
      <c r="E270" t="s">
        <v>223</v>
      </c>
      <c r="F270" t="s">
        <v>26</v>
      </c>
      <c r="G270" t="str">
        <f>_xlfn.XLOOKUP(A270,participants!A:A,participants!C:C)</f>
        <v>control_first</v>
      </c>
      <c r="H270" t="str">
        <f>IF(J270 = "Chat 1", IF(P01__1[[#This Row],[group]] = "control_first", "control", "experiment"), IF(J270 = "Chat 2", IF(P01__1[[#This Row],[group]] = "control_first", "experiment", "control"), ""))</f>
        <v/>
      </c>
      <c r="J270" t="s">
        <v>5362</v>
      </c>
    </row>
    <row r="271" spans="1:10" x14ac:dyDescent="0.35">
      <c r="A271">
        <v>1</v>
      </c>
      <c r="B271">
        <v>1298790</v>
      </c>
      <c r="C271">
        <v>1300490</v>
      </c>
      <c r="E271" t="s">
        <v>224</v>
      </c>
      <c r="F271" t="s">
        <v>26</v>
      </c>
      <c r="G271" t="str">
        <f>_xlfn.XLOOKUP(A271,participants!A:A,participants!C:C)</f>
        <v>control_first</v>
      </c>
      <c r="H271" t="str">
        <f>IF(J271 = "Chat 1", IF(P01__1[[#This Row],[group]] = "control_first", "control", "experiment"), IF(J271 = "Chat 2", IF(P01__1[[#This Row],[group]] = "control_first", "experiment", "control"), ""))</f>
        <v/>
      </c>
      <c r="J271" t="s">
        <v>5362</v>
      </c>
    </row>
    <row r="272" spans="1:10" x14ac:dyDescent="0.35">
      <c r="A272">
        <v>1</v>
      </c>
      <c r="B272">
        <v>1300730</v>
      </c>
      <c r="C272">
        <v>1301110</v>
      </c>
      <c r="E272" t="s">
        <v>131</v>
      </c>
      <c r="F272" t="s">
        <v>26</v>
      </c>
      <c r="G272" t="str">
        <f>_xlfn.XLOOKUP(A272,participants!A:A,participants!C:C)</f>
        <v>control_first</v>
      </c>
      <c r="H272" t="str">
        <f>IF(J272 = "Chat 1", IF(P01__1[[#This Row],[group]] = "control_first", "control", "experiment"), IF(J272 = "Chat 2", IF(P01__1[[#This Row],[group]] = "control_first", "experiment", "control"), ""))</f>
        <v/>
      </c>
      <c r="J272" t="s">
        <v>5362</v>
      </c>
    </row>
    <row r="273" spans="1:12" x14ac:dyDescent="0.35">
      <c r="A273">
        <v>1</v>
      </c>
      <c r="B273">
        <v>1305740</v>
      </c>
      <c r="C273">
        <v>1305980</v>
      </c>
      <c r="E273" t="s">
        <v>120</v>
      </c>
      <c r="F273" t="s">
        <v>26</v>
      </c>
      <c r="G273" t="str">
        <f>_xlfn.XLOOKUP(A273,participants!A:A,participants!C:C)</f>
        <v>control_first</v>
      </c>
      <c r="H273" t="str">
        <f>IF(J273 = "Chat 1", IF(P01__1[[#This Row],[group]] = "control_first", "control", "experiment"), IF(J273 = "Chat 2", IF(P01__1[[#This Row],[group]] = "control_first", "experiment", "control"), ""))</f>
        <v/>
      </c>
      <c r="J273" t="s">
        <v>5362</v>
      </c>
    </row>
    <row r="274" spans="1:12" x14ac:dyDescent="0.35">
      <c r="A274">
        <v>1</v>
      </c>
      <c r="B274">
        <v>1306080</v>
      </c>
      <c r="C274">
        <v>1308000</v>
      </c>
      <c r="E274" t="s">
        <v>225</v>
      </c>
      <c r="F274" t="s">
        <v>26</v>
      </c>
      <c r="G274" t="str">
        <f>_xlfn.XLOOKUP(A274,participants!A:A,participants!C:C)</f>
        <v>control_first</v>
      </c>
      <c r="H274" t="str">
        <f>IF(J274 = "Chat 1", IF(P01__1[[#This Row],[group]] = "control_first", "control", "experiment"), IF(J274 = "Chat 2", IF(P01__1[[#This Row],[group]] = "control_first", "experiment", "control"), ""))</f>
        <v/>
      </c>
      <c r="J274" t="s">
        <v>5362</v>
      </c>
    </row>
    <row r="275" spans="1:12" x14ac:dyDescent="0.35">
      <c r="A275">
        <v>1</v>
      </c>
      <c r="B275">
        <v>1308200</v>
      </c>
      <c r="C275">
        <v>1309800</v>
      </c>
      <c r="E275" t="s">
        <v>226</v>
      </c>
      <c r="F275" t="s">
        <v>26</v>
      </c>
      <c r="G275" t="str">
        <f>_xlfn.XLOOKUP(A275,participants!A:A,participants!C:C)</f>
        <v>control_first</v>
      </c>
      <c r="H275" t="str">
        <f>IF(J275 = "Chat 1", IF(P01__1[[#This Row],[group]] = "control_first", "control", "experiment"), IF(J275 = "Chat 2", IF(P01__1[[#This Row],[group]] = "control_first", "experiment", "control"), ""))</f>
        <v/>
      </c>
      <c r="J275" t="s">
        <v>5362</v>
      </c>
    </row>
    <row r="276" spans="1:12" x14ac:dyDescent="0.35">
      <c r="A276">
        <v>1</v>
      </c>
      <c r="B276">
        <v>1309800</v>
      </c>
      <c r="C276">
        <v>1310980</v>
      </c>
      <c r="E276" t="s">
        <v>227</v>
      </c>
      <c r="F276" t="s">
        <v>26</v>
      </c>
      <c r="G276" t="str">
        <f>_xlfn.XLOOKUP(A276,participants!A:A,participants!C:C)</f>
        <v>control_first</v>
      </c>
      <c r="H276" t="str">
        <f>IF(J276 = "Chat 1", IF(P01__1[[#This Row],[group]] = "control_first", "control", "experiment"), IF(J276 = "Chat 2", IF(P01__1[[#This Row],[group]] = "control_first", "experiment", "control"), ""))</f>
        <v/>
      </c>
      <c r="J276" t="s">
        <v>5362</v>
      </c>
    </row>
    <row r="277" spans="1:12" x14ac:dyDescent="0.35">
      <c r="A277">
        <v>1</v>
      </c>
      <c r="B277">
        <v>1315690</v>
      </c>
      <c r="C277">
        <v>1316410</v>
      </c>
      <c r="E277" t="s">
        <v>228</v>
      </c>
      <c r="F277" t="s">
        <v>26</v>
      </c>
      <c r="G277" t="str">
        <f>_xlfn.XLOOKUP(A277,participants!A:A,participants!C:C)</f>
        <v>control_first</v>
      </c>
      <c r="H277" t="str">
        <f>IF(J277 = "Chat 1", IF(P01__1[[#This Row],[group]] = "control_first", "control", "experiment"), IF(J277 = "Chat 2", IF(P01__1[[#This Row],[group]] = "control_first", "experiment", "control"), ""))</f>
        <v/>
      </c>
      <c r="J277" t="s">
        <v>5362</v>
      </c>
    </row>
    <row r="278" spans="1:12" x14ac:dyDescent="0.35">
      <c r="A278">
        <v>1</v>
      </c>
      <c r="B278">
        <v>1317390</v>
      </c>
      <c r="C278">
        <v>1318510</v>
      </c>
      <c r="E278" t="s">
        <v>229</v>
      </c>
      <c r="F278" t="s">
        <v>26</v>
      </c>
      <c r="G278" t="str">
        <f>_xlfn.XLOOKUP(A278,participants!A:A,participants!C:C)</f>
        <v>control_first</v>
      </c>
      <c r="H278" t="str">
        <f>IF(J278 = "Chat 1", IF(P01__1[[#This Row],[group]] = "control_first", "control", "experiment"), IF(J278 = "Chat 2", IF(P01__1[[#This Row],[group]] = "control_first", "experiment", "control"), ""))</f>
        <v/>
      </c>
      <c r="J278" t="s">
        <v>5362</v>
      </c>
      <c r="L278" t="s">
        <v>5953</v>
      </c>
    </row>
    <row r="279" spans="1:12" x14ac:dyDescent="0.35">
      <c r="A279">
        <v>1</v>
      </c>
      <c r="B279">
        <v>1322180</v>
      </c>
      <c r="C279">
        <v>1322660</v>
      </c>
      <c r="E279" t="s">
        <v>28</v>
      </c>
      <c r="F279" t="s">
        <v>26</v>
      </c>
      <c r="G279" t="str">
        <f>_xlfn.XLOOKUP(A279,participants!A:A,participants!C:C)</f>
        <v>control_first</v>
      </c>
      <c r="H279" t="str">
        <f>IF(J279 = "Chat 1", IF(P01__1[[#This Row],[group]] = "control_first", "control", "experiment"), IF(J279 = "Chat 2", IF(P01__1[[#This Row],[group]] = "control_first", "experiment", "control"), ""))</f>
        <v/>
      </c>
      <c r="J279" t="s">
        <v>5362</v>
      </c>
    </row>
    <row r="280" spans="1:12" x14ac:dyDescent="0.35">
      <c r="A280">
        <v>1</v>
      </c>
      <c r="B280">
        <v>1322720</v>
      </c>
      <c r="C280">
        <v>1324140</v>
      </c>
      <c r="E280" t="s">
        <v>230</v>
      </c>
      <c r="F280" t="s">
        <v>5</v>
      </c>
      <c r="G280" t="str">
        <f>_xlfn.XLOOKUP(A280,participants!A:A,participants!C:C)</f>
        <v>control_first</v>
      </c>
      <c r="H280" t="str">
        <f>IF(J280 = "Chat 1", IF(P01__1[[#This Row],[group]] = "control_first", "control", "experiment"), IF(J280 = "Chat 2", IF(P01__1[[#This Row],[group]] = "control_first", "experiment", "control"), ""))</f>
        <v/>
      </c>
      <c r="J280" t="s">
        <v>5362</v>
      </c>
    </row>
    <row r="281" spans="1:12" x14ac:dyDescent="0.35">
      <c r="A281">
        <v>1</v>
      </c>
      <c r="B281">
        <v>1327020</v>
      </c>
      <c r="C281">
        <v>1329300</v>
      </c>
      <c r="E281" t="s">
        <v>231</v>
      </c>
      <c r="F281" t="s">
        <v>5</v>
      </c>
      <c r="G281" t="str">
        <f>_xlfn.XLOOKUP(A281,participants!A:A,participants!C:C)</f>
        <v>control_first</v>
      </c>
      <c r="H281" t="str">
        <f>IF(J281 = "Chat 1", IF(P01__1[[#This Row],[group]] = "control_first", "control", "experiment"), IF(J281 = "Chat 2", IF(P01__1[[#This Row],[group]] = "control_first", "experiment", "control"), ""))</f>
        <v/>
      </c>
      <c r="J281" t="s">
        <v>5362</v>
      </c>
    </row>
    <row r="282" spans="1:12" x14ac:dyDescent="0.35">
      <c r="A282">
        <v>1</v>
      </c>
      <c r="B282">
        <v>1329300</v>
      </c>
      <c r="C282">
        <v>1334180</v>
      </c>
      <c r="E282" t="s">
        <v>232</v>
      </c>
      <c r="F282" t="s">
        <v>5</v>
      </c>
      <c r="G282" t="str">
        <f>_xlfn.XLOOKUP(A282,participants!A:A,participants!C:C)</f>
        <v>control_first</v>
      </c>
      <c r="H282" t="str">
        <f>IF(J282 = "Chat 1", IF(P01__1[[#This Row],[group]] = "control_first", "control", "experiment"), IF(J282 = "Chat 2", IF(P01__1[[#This Row],[group]] = "control_first", "experiment", "control"), ""))</f>
        <v/>
      </c>
      <c r="J282" t="s">
        <v>5362</v>
      </c>
    </row>
    <row r="283" spans="1:12" x14ac:dyDescent="0.35">
      <c r="A283">
        <v>1</v>
      </c>
      <c r="B283">
        <v>1335460</v>
      </c>
      <c r="C283">
        <v>1336660</v>
      </c>
      <c r="E283" t="s">
        <v>233</v>
      </c>
      <c r="F283" t="s">
        <v>26</v>
      </c>
      <c r="G283" t="str">
        <f>_xlfn.XLOOKUP(A283,participants!A:A,participants!C:C)</f>
        <v>control_first</v>
      </c>
      <c r="H283" t="str">
        <f>IF(J283 = "Chat 1", IF(P01__1[[#This Row],[group]] = "control_first", "control", "experiment"), IF(J283 = "Chat 2", IF(P01__1[[#This Row],[group]] = "control_first", "experiment", "control"), ""))</f>
        <v/>
      </c>
      <c r="J283" t="s">
        <v>5362</v>
      </c>
    </row>
    <row r="284" spans="1:12" x14ac:dyDescent="0.35">
      <c r="A284">
        <v>1</v>
      </c>
      <c r="B284">
        <v>1336900</v>
      </c>
      <c r="C284">
        <v>1337400</v>
      </c>
      <c r="E284" t="s">
        <v>234</v>
      </c>
      <c r="F284" t="s">
        <v>26</v>
      </c>
      <c r="G284" t="str">
        <f>_xlfn.XLOOKUP(A284,participants!A:A,participants!C:C)</f>
        <v>control_first</v>
      </c>
      <c r="H284" t="str">
        <f>IF(J284 = "Chat 1", IF(P01__1[[#This Row],[group]] = "control_first", "control", "experiment"), IF(J284 = "Chat 2", IF(P01__1[[#This Row],[group]] = "control_first", "experiment", "control"), ""))</f>
        <v/>
      </c>
      <c r="J284" t="s">
        <v>5362</v>
      </c>
    </row>
    <row r="285" spans="1:12" x14ac:dyDescent="0.35">
      <c r="A285">
        <v>1</v>
      </c>
      <c r="B285">
        <v>1337860</v>
      </c>
      <c r="C285">
        <v>1338820</v>
      </c>
      <c r="E285" t="s">
        <v>235</v>
      </c>
      <c r="F285" t="s">
        <v>26</v>
      </c>
      <c r="G285" t="str">
        <f>_xlfn.XLOOKUP(A285,participants!A:A,participants!C:C)</f>
        <v>control_first</v>
      </c>
      <c r="H285" t="str">
        <f>IF(J285 = "Chat 1", IF(P01__1[[#This Row],[group]] = "control_first", "control", "experiment"), IF(J285 = "Chat 2", IF(P01__1[[#This Row],[group]] = "control_first", "experiment", "control"), ""))</f>
        <v/>
      </c>
      <c r="J285" t="s">
        <v>5362</v>
      </c>
    </row>
    <row r="286" spans="1:12" x14ac:dyDescent="0.35">
      <c r="A286">
        <v>1</v>
      </c>
      <c r="B286">
        <v>1339060</v>
      </c>
      <c r="C286">
        <v>1339440</v>
      </c>
      <c r="E286" t="s">
        <v>236</v>
      </c>
      <c r="F286" t="s">
        <v>26</v>
      </c>
      <c r="G286" t="str">
        <f>_xlfn.XLOOKUP(A286,participants!A:A,participants!C:C)</f>
        <v>control_first</v>
      </c>
      <c r="H286" t="str">
        <f>IF(J286 = "Chat 1", IF(P01__1[[#This Row],[group]] = "control_first", "control", "experiment"), IF(J286 = "Chat 2", IF(P01__1[[#This Row],[group]] = "control_first", "experiment", "control"), ""))</f>
        <v/>
      </c>
      <c r="J286" t="s">
        <v>5362</v>
      </c>
    </row>
    <row r="287" spans="1:12" x14ac:dyDescent="0.35">
      <c r="A287">
        <v>1</v>
      </c>
      <c r="B287">
        <v>1341980</v>
      </c>
      <c r="C287">
        <v>1345080</v>
      </c>
      <c r="E287" t="s">
        <v>237</v>
      </c>
      <c r="F287" t="s">
        <v>26</v>
      </c>
      <c r="G287" t="str">
        <f>_xlfn.XLOOKUP(A287,participants!A:A,participants!C:C)</f>
        <v>control_first</v>
      </c>
      <c r="H287" t="str">
        <f>IF(J287 = "Chat 1", IF(P01__1[[#This Row],[group]] = "control_first", "control", "experiment"), IF(J287 = "Chat 2", IF(P01__1[[#This Row],[group]] = "control_first", "experiment", "control"), ""))</f>
        <v/>
      </c>
      <c r="J287" t="s">
        <v>5362</v>
      </c>
    </row>
    <row r="288" spans="1:12" x14ac:dyDescent="0.35">
      <c r="A288">
        <v>1</v>
      </c>
      <c r="B288">
        <v>1345280</v>
      </c>
      <c r="C288">
        <v>1345880</v>
      </c>
      <c r="E288" t="s">
        <v>194</v>
      </c>
      <c r="F288" t="s">
        <v>26</v>
      </c>
      <c r="G288" t="str">
        <f>_xlfn.XLOOKUP(A288,participants!A:A,participants!C:C)</f>
        <v>control_first</v>
      </c>
      <c r="H288" t="str">
        <f>IF(J288 = "Chat 1", IF(P01__1[[#This Row],[group]] = "control_first", "control", "experiment"), IF(J288 = "Chat 2", IF(P01__1[[#This Row],[group]] = "control_first", "experiment", "control"), ""))</f>
        <v/>
      </c>
      <c r="J288" t="s">
        <v>5362</v>
      </c>
    </row>
    <row r="289" spans="1:10" x14ac:dyDescent="0.35">
      <c r="A289">
        <v>1</v>
      </c>
      <c r="B289">
        <v>1346300</v>
      </c>
      <c r="C289">
        <v>1349360</v>
      </c>
      <c r="E289" t="s">
        <v>238</v>
      </c>
      <c r="F289" t="s">
        <v>5</v>
      </c>
      <c r="G289" t="str">
        <f>_xlfn.XLOOKUP(A289,participants!A:A,participants!C:C)</f>
        <v>control_first</v>
      </c>
      <c r="H289" t="str">
        <f>IF(J289 = "Chat 1", IF(P01__1[[#This Row],[group]] = "control_first", "control", "experiment"), IF(J289 = "Chat 2", IF(P01__1[[#This Row],[group]] = "control_first", "experiment", "control"), ""))</f>
        <v/>
      </c>
      <c r="J289" t="s">
        <v>5362</v>
      </c>
    </row>
    <row r="290" spans="1:10" x14ac:dyDescent="0.35">
      <c r="A290">
        <v>1</v>
      </c>
      <c r="B290">
        <v>1350380</v>
      </c>
      <c r="C290">
        <v>1351000</v>
      </c>
      <c r="E290" t="s">
        <v>11</v>
      </c>
      <c r="F290" t="s">
        <v>5</v>
      </c>
      <c r="G290" t="str">
        <f>_xlfn.XLOOKUP(A290,participants!A:A,participants!C:C)</f>
        <v>control_first</v>
      </c>
      <c r="H290" t="str">
        <f>IF(J290 = "Chat 1", IF(P01__1[[#This Row],[group]] = "control_first", "control", "experiment"), IF(J290 = "Chat 2", IF(P01__1[[#This Row],[group]] = "control_first", "experiment", "control"), ""))</f>
        <v/>
      </c>
      <c r="J290" t="s">
        <v>5362</v>
      </c>
    </row>
    <row r="291" spans="1:10" x14ac:dyDescent="0.35">
      <c r="A291">
        <v>1</v>
      </c>
      <c r="B291">
        <v>1353000</v>
      </c>
      <c r="C291">
        <v>1353680</v>
      </c>
      <c r="E291" t="s">
        <v>239</v>
      </c>
      <c r="F291" t="s">
        <v>5</v>
      </c>
      <c r="G291" t="str">
        <f>_xlfn.XLOOKUP(A291,participants!A:A,participants!C:C)</f>
        <v>control_first</v>
      </c>
      <c r="H291" t="str">
        <f>IF(J291 = "Chat 1", IF(P01__1[[#This Row],[group]] = "control_first", "control", "experiment"), IF(J291 = "Chat 2", IF(P01__1[[#This Row],[group]] = "control_first", "experiment", "control"), ""))</f>
        <v/>
      </c>
      <c r="J291" t="s">
        <v>5362</v>
      </c>
    </row>
    <row r="292" spans="1:10" x14ac:dyDescent="0.35">
      <c r="A292">
        <v>1</v>
      </c>
      <c r="B292">
        <v>1355640</v>
      </c>
      <c r="C292">
        <v>1357500</v>
      </c>
      <c r="E292" t="s">
        <v>240</v>
      </c>
      <c r="F292" t="s">
        <v>5</v>
      </c>
      <c r="G292" t="str">
        <f>_xlfn.XLOOKUP(A292,participants!A:A,participants!C:C)</f>
        <v>control_first</v>
      </c>
      <c r="H292" t="str">
        <f>IF(J292 = "Chat 1", IF(P01__1[[#This Row],[group]] = "control_first", "control", "experiment"), IF(J292 = "Chat 2", IF(P01__1[[#This Row],[group]] = "control_first", "experiment", "control"), ""))</f>
        <v/>
      </c>
      <c r="J292" t="s">
        <v>5362</v>
      </c>
    </row>
    <row r="293" spans="1:10" x14ac:dyDescent="0.35">
      <c r="A293">
        <v>1</v>
      </c>
      <c r="B293">
        <v>1360740</v>
      </c>
      <c r="C293">
        <v>1361840</v>
      </c>
      <c r="E293" t="s">
        <v>241</v>
      </c>
      <c r="F293" t="s">
        <v>26</v>
      </c>
      <c r="G293" t="str">
        <f>_xlfn.XLOOKUP(A293,participants!A:A,participants!C:C)</f>
        <v>control_first</v>
      </c>
      <c r="H293" t="str">
        <f>IF(J293 = "Chat 1", IF(P01__1[[#This Row],[group]] = "control_first", "control", "experiment"), IF(J293 = "Chat 2", IF(P01__1[[#This Row],[group]] = "control_first", "experiment", "control"), ""))</f>
        <v/>
      </c>
      <c r="J293" t="s">
        <v>5362</v>
      </c>
    </row>
    <row r="294" spans="1:10" x14ac:dyDescent="0.35">
      <c r="A294">
        <v>1</v>
      </c>
      <c r="B294">
        <v>1364810</v>
      </c>
      <c r="C294">
        <v>1365330</v>
      </c>
      <c r="E294" t="s">
        <v>120</v>
      </c>
      <c r="F294" t="s">
        <v>5</v>
      </c>
      <c r="G294" t="str">
        <f>_xlfn.XLOOKUP(A294,participants!A:A,participants!C:C)</f>
        <v>control_first</v>
      </c>
      <c r="H294" t="str">
        <f>IF(J294 = "Chat 1", IF(P01__1[[#This Row],[group]] = "control_first", "control", "experiment"), IF(J294 = "Chat 2", IF(P01__1[[#This Row],[group]] = "control_first", "experiment", "control"), ""))</f>
        <v/>
      </c>
      <c r="J294" t="s">
        <v>5362</v>
      </c>
    </row>
    <row r="295" spans="1:10" x14ac:dyDescent="0.35">
      <c r="A295">
        <v>1</v>
      </c>
      <c r="B295">
        <v>1365810</v>
      </c>
      <c r="C295">
        <v>1366110</v>
      </c>
      <c r="E295" t="s">
        <v>28</v>
      </c>
      <c r="F295" t="s">
        <v>5</v>
      </c>
      <c r="G295" t="str">
        <f>_xlfn.XLOOKUP(A295,participants!A:A,participants!C:C)</f>
        <v>control_first</v>
      </c>
      <c r="H295" t="str">
        <f>IF(J295 = "Chat 1", IF(P01__1[[#This Row],[group]] = "control_first", "control", "experiment"), IF(J295 = "Chat 2", IF(P01__1[[#This Row],[group]] = "control_first", "experiment", "control"), ""))</f>
        <v/>
      </c>
      <c r="J295" t="s">
        <v>5362</v>
      </c>
    </row>
    <row r="296" spans="1:10" x14ac:dyDescent="0.35">
      <c r="A296">
        <v>1</v>
      </c>
      <c r="B296">
        <v>1366850</v>
      </c>
      <c r="C296">
        <v>1367090</v>
      </c>
      <c r="E296" t="s">
        <v>114</v>
      </c>
      <c r="F296" t="s">
        <v>5</v>
      </c>
      <c r="G296" t="str">
        <f>_xlfn.XLOOKUP(A296,participants!A:A,participants!C:C)</f>
        <v>control_first</v>
      </c>
      <c r="H296" t="str">
        <f>IF(J296 = "Chat 1", IF(P01__1[[#This Row],[group]] = "control_first", "control", "experiment"), IF(J296 = "Chat 2", IF(P01__1[[#This Row],[group]] = "control_first", "experiment", "control"), ""))</f>
        <v/>
      </c>
      <c r="J296" t="s">
        <v>5362</v>
      </c>
    </row>
    <row r="297" spans="1:10" x14ac:dyDescent="0.35">
      <c r="A297">
        <v>1</v>
      </c>
      <c r="B297">
        <v>1368190</v>
      </c>
      <c r="C297">
        <v>1370230</v>
      </c>
      <c r="E297" t="s">
        <v>242</v>
      </c>
      <c r="F297" t="s">
        <v>5</v>
      </c>
      <c r="G297" t="str">
        <f>_xlfn.XLOOKUP(A297,participants!A:A,participants!C:C)</f>
        <v>control_first</v>
      </c>
      <c r="H297" t="str">
        <f>IF(J297 = "Chat 1", IF(P01__1[[#This Row],[group]] = "control_first", "control", "experiment"), IF(J297 = "Chat 2", IF(P01__1[[#This Row],[group]] = "control_first", "experiment", "control"), ""))</f>
        <v/>
      </c>
      <c r="J297" t="s">
        <v>5362</v>
      </c>
    </row>
    <row r="298" spans="1:10" x14ac:dyDescent="0.35">
      <c r="A298">
        <v>1</v>
      </c>
      <c r="B298">
        <v>1370290</v>
      </c>
      <c r="C298">
        <v>1372250</v>
      </c>
      <c r="E298" t="s">
        <v>243</v>
      </c>
      <c r="F298" t="s">
        <v>5</v>
      </c>
      <c r="G298" t="str">
        <f>_xlfn.XLOOKUP(A298,participants!A:A,participants!C:C)</f>
        <v>control_first</v>
      </c>
      <c r="H298" t="str">
        <f>IF(J298 = "Chat 1", IF(P01__1[[#This Row],[group]] = "control_first", "control", "experiment"), IF(J298 = "Chat 2", IF(P01__1[[#This Row],[group]] = "control_first", "experiment", "control"), ""))</f>
        <v/>
      </c>
      <c r="J298" t="s">
        <v>5362</v>
      </c>
    </row>
    <row r="299" spans="1:10" x14ac:dyDescent="0.35">
      <c r="A299">
        <v>1</v>
      </c>
      <c r="B299">
        <v>1373570</v>
      </c>
      <c r="C299">
        <v>1374090</v>
      </c>
      <c r="E299" t="s">
        <v>11</v>
      </c>
      <c r="F299" t="s">
        <v>5</v>
      </c>
      <c r="G299" t="str">
        <f>_xlfn.XLOOKUP(A299,participants!A:A,participants!C:C)</f>
        <v>control_first</v>
      </c>
      <c r="H299" t="str">
        <f>IF(J299 = "Chat 1", IF(P01__1[[#This Row],[group]] = "control_first", "control", "experiment"), IF(J299 = "Chat 2", IF(P01__1[[#This Row],[group]] = "control_first", "experiment", "control"), ""))</f>
        <v/>
      </c>
      <c r="J299" t="s">
        <v>5362</v>
      </c>
    </row>
    <row r="300" spans="1:10" x14ac:dyDescent="0.35">
      <c r="A300">
        <v>1</v>
      </c>
      <c r="B300">
        <v>1375970</v>
      </c>
      <c r="C300">
        <v>1376890</v>
      </c>
      <c r="E300" t="s">
        <v>244</v>
      </c>
      <c r="F300" t="s">
        <v>26</v>
      </c>
      <c r="G300" t="str">
        <f>_xlfn.XLOOKUP(A300,participants!A:A,participants!C:C)</f>
        <v>control_first</v>
      </c>
      <c r="H300" t="str">
        <f>IF(J300 = "Chat 1", IF(P01__1[[#This Row],[group]] = "control_first", "control", "experiment"), IF(J300 = "Chat 2", IF(P01__1[[#This Row],[group]] = "control_first", "experiment", "control"), ""))</f>
        <v/>
      </c>
      <c r="J300" t="s">
        <v>5362</v>
      </c>
    </row>
    <row r="301" spans="1:10" x14ac:dyDescent="0.35">
      <c r="A301">
        <v>1</v>
      </c>
      <c r="B301">
        <v>1378910</v>
      </c>
      <c r="C301">
        <v>1379070</v>
      </c>
      <c r="E301" t="s">
        <v>93</v>
      </c>
      <c r="F301" t="s">
        <v>5</v>
      </c>
      <c r="G301" t="str">
        <f>_xlfn.XLOOKUP(A301,participants!A:A,participants!C:C)</f>
        <v>control_first</v>
      </c>
      <c r="H301" t="str">
        <f>IF(J301 = "Chat 1", IF(P01__1[[#This Row],[group]] = "control_first", "control", "experiment"), IF(J301 = "Chat 2", IF(P01__1[[#This Row],[group]] = "control_first", "experiment", "control"), ""))</f>
        <v/>
      </c>
      <c r="J301" t="s">
        <v>5362</v>
      </c>
    </row>
    <row r="302" spans="1:10" x14ac:dyDescent="0.35">
      <c r="A302">
        <v>1</v>
      </c>
      <c r="B302">
        <v>1379630</v>
      </c>
      <c r="C302">
        <v>1379890</v>
      </c>
      <c r="E302" t="s">
        <v>27</v>
      </c>
      <c r="F302" t="s">
        <v>5</v>
      </c>
      <c r="G302" t="str">
        <f>_xlfn.XLOOKUP(A302,participants!A:A,participants!C:C)</f>
        <v>control_first</v>
      </c>
      <c r="H302" t="str">
        <f>IF(J302 = "Chat 1", IF(P01__1[[#This Row],[group]] = "control_first", "control", "experiment"), IF(J302 = "Chat 2", IF(P01__1[[#This Row],[group]] = "control_first", "experiment", "control"), ""))</f>
        <v/>
      </c>
      <c r="J302" t="s">
        <v>5362</v>
      </c>
    </row>
    <row r="303" spans="1:10" x14ac:dyDescent="0.35">
      <c r="A303">
        <v>1</v>
      </c>
      <c r="B303">
        <v>1383040</v>
      </c>
      <c r="C303">
        <v>1383220</v>
      </c>
      <c r="E303" t="s">
        <v>28</v>
      </c>
      <c r="F303" t="s">
        <v>5</v>
      </c>
      <c r="G303" t="str">
        <f>_xlfn.XLOOKUP(A303,participants!A:A,participants!C:C)</f>
        <v>control_first</v>
      </c>
      <c r="H303" t="str">
        <f>IF(J303 = "Chat 1", IF(P01__1[[#This Row],[group]] = "control_first", "control", "experiment"), IF(J303 = "Chat 2", IF(P01__1[[#This Row],[group]] = "control_first", "experiment", "control"), ""))</f>
        <v/>
      </c>
      <c r="J303" t="s">
        <v>5362</v>
      </c>
    </row>
    <row r="304" spans="1:10" x14ac:dyDescent="0.35">
      <c r="A304">
        <v>1</v>
      </c>
      <c r="B304">
        <v>1383300</v>
      </c>
      <c r="C304">
        <v>1383800</v>
      </c>
      <c r="E304" t="s">
        <v>245</v>
      </c>
      <c r="F304" t="s">
        <v>5</v>
      </c>
      <c r="G304" t="str">
        <f>_xlfn.XLOOKUP(A304,participants!A:A,participants!C:C)</f>
        <v>control_first</v>
      </c>
      <c r="H304" t="str">
        <f>IF(J304 = "Chat 1", IF(P01__1[[#This Row],[group]] = "control_first", "control", "experiment"), IF(J304 = "Chat 2", IF(P01__1[[#This Row],[group]] = "control_first", "experiment", "control"), ""))</f>
        <v/>
      </c>
      <c r="J304" t="s">
        <v>5362</v>
      </c>
    </row>
    <row r="305" spans="1:10" x14ac:dyDescent="0.35">
      <c r="A305">
        <v>1</v>
      </c>
      <c r="B305">
        <v>1384080</v>
      </c>
      <c r="C305">
        <v>1385780</v>
      </c>
      <c r="E305" t="s">
        <v>246</v>
      </c>
      <c r="F305" t="s">
        <v>5</v>
      </c>
      <c r="G305" t="str">
        <f>_xlfn.XLOOKUP(A305,participants!A:A,participants!C:C)</f>
        <v>control_first</v>
      </c>
      <c r="H305" t="str">
        <f>IF(J305 = "Chat 1", IF(P01__1[[#This Row],[group]] = "control_first", "control", "experiment"), IF(J305 = "Chat 2", IF(P01__1[[#This Row],[group]] = "control_first", "experiment", "control"), ""))</f>
        <v/>
      </c>
      <c r="J305" t="s">
        <v>5362</v>
      </c>
    </row>
    <row r="306" spans="1:10" x14ac:dyDescent="0.35">
      <c r="A306">
        <v>1</v>
      </c>
      <c r="B306">
        <v>1386700</v>
      </c>
      <c r="C306">
        <v>1387220</v>
      </c>
      <c r="E306" t="s">
        <v>247</v>
      </c>
      <c r="F306" t="s">
        <v>5</v>
      </c>
      <c r="G306" t="str">
        <f>_xlfn.XLOOKUP(A306,participants!A:A,participants!C:C)</f>
        <v>control_first</v>
      </c>
      <c r="H306" t="str">
        <f>IF(J306 = "Chat 1", IF(P01__1[[#This Row],[group]] = "control_first", "control", "experiment"), IF(J306 = "Chat 2", IF(P01__1[[#This Row],[group]] = "control_first", "experiment", "control"), ""))</f>
        <v/>
      </c>
      <c r="J306" t="s">
        <v>5362</v>
      </c>
    </row>
    <row r="307" spans="1:10" x14ac:dyDescent="0.35">
      <c r="A307">
        <v>1</v>
      </c>
      <c r="B307">
        <v>1388040</v>
      </c>
      <c r="C307">
        <v>1390000</v>
      </c>
      <c r="E307" t="s">
        <v>248</v>
      </c>
      <c r="F307" t="s">
        <v>5</v>
      </c>
      <c r="G307" t="str">
        <f>_xlfn.XLOOKUP(A307,participants!A:A,participants!C:C)</f>
        <v>control_first</v>
      </c>
      <c r="H307" t="str">
        <f>IF(J307 = "Chat 1", IF(P01__1[[#This Row],[group]] = "control_first", "control", "experiment"), IF(J307 = "Chat 2", IF(P01__1[[#This Row],[group]] = "control_first", "experiment", "control"), ""))</f>
        <v/>
      </c>
      <c r="J307" t="s">
        <v>5362</v>
      </c>
    </row>
    <row r="308" spans="1:10" x14ac:dyDescent="0.35">
      <c r="A308">
        <v>1</v>
      </c>
      <c r="B308">
        <v>1390540</v>
      </c>
      <c r="C308">
        <v>1390940</v>
      </c>
      <c r="E308" t="s">
        <v>97</v>
      </c>
      <c r="F308" t="s">
        <v>5</v>
      </c>
      <c r="G308" t="str">
        <f>_xlfn.XLOOKUP(A308,participants!A:A,participants!C:C)</f>
        <v>control_first</v>
      </c>
      <c r="H308" t="str">
        <f>IF(J308 = "Chat 1", IF(P01__1[[#This Row],[group]] = "control_first", "control", "experiment"), IF(J308 = "Chat 2", IF(P01__1[[#This Row],[group]] = "control_first", "experiment", "control"), ""))</f>
        <v/>
      </c>
      <c r="J308" t="s">
        <v>5362</v>
      </c>
    </row>
    <row r="309" spans="1:10" x14ac:dyDescent="0.35">
      <c r="A309">
        <v>1</v>
      </c>
      <c r="B309">
        <v>1391400</v>
      </c>
      <c r="C309">
        <v>1393100</v>
      </c>
      <c r="E309" t="s">
        <v>249</v>
      </c>
      <c r="F309" t="s">
        <v>5</v>
      </c>
      <c r="G309" t="str">
        <f>_xlfn.XLOOKUP(A309,participants!A:A,participants!C:C)</f>
        <v>control_first</v>
      </c>
      <c r="H309" t="str">
        <f>IF(J309 = "Chat 1", IF(P01__1[[#This Row],[group]] = "control_first", "control", "experiment"), IF(J309 = "Chat 2", IF(P01__1[[#This Row],[group]] = "control_first", "experiment", "control"), ""))</f>
        <v/>
      </c>
      <c r="J309" t="s">
        <v>5362</v>
      </c>
    </row>
    <row r="310" spans="1:10" x14ac:dyDescent="0.35">
      <c r="A310">
        <v>1</v>
      </c>
      <c r="B310">
        <v>1393480</v>
      </c>
      <c r="C310">
        <v>1395100</v>
      </c>
      <c r="E310" t="s">
        <v>250</v>
      </c>
      <c r="F310" t="s">
        <v>5</v>
      </c>
      <c r="G310" t="str">
        <f>_xlfn.XLOOKUP(A310,participants!A:A,participants!C:C)</f>
        <v>control_first</v>
      </c>
      <c r="H310" t="str">
        <f>IF(J310 = "Chat 1", IF(P01__1[[#This Row],[group]] = "control_first", "control", "experiment"), IF(J310 = "Chat 2", IF(P01__1[[#This Row],[group]] = "control_first", "experiment", "control"), ""))</f>
        <v/>
      </c>
      <c r="J310" t="s">
        <v>5362</v>
      </c>
    </row>
    <row r="311" spans="1:10" x14ac:dyDescent="0.35">
      <c r="A311">
        <v>1</v>
      </c>
      <c r="B311">
        <v>1395100</v>
      </c>
      <c r="C311">
        <v>1396280</v>
      </c>
      <c r="E311" t="s">
        <v>251</v>
      </c>
      <c r="F311" t="s">
        <v>5</v>
      </c>
      <c r="G311" t="str">
        <f>_xlfn.XLOOKUP(A311,participants!A:A,participants!C:C)</f>
        <v>control_first</v>
      </c>
      <c r="H311" t="str">
        <f>IF(J311 = "Chat 1", IF(P01__1[[#This Row],[group]] = "control_first", "control", "experiment"), IF(J311 = "Chat 2", IF(P01__1[[#This Row],[group]] = "control_first", "experiment", "control"), ""))</f>
        <v/>
      </c>
      <c r="J311" t="s">
        <v>5362</v>
      </c>
    </row>
    <row r="312" spans="1:10" x14ac:dyDescent="0.35">
      <c r="A312">
        <v>1</v>
      </c>
      <c r="B312">
        <v>1396700</v>
      </c>
      <c r="C312">
        <v>1397900</v>
      </c>
      <c r="E312" t="s">
        <v>252</v>
      </c>
      <c r="F312" t="s">
        <v>5</v>
      </c>
      <c r="G312" t="str">
        <f>_xlfn.XLOOKUP(A312,participants!A:A,participants!C:C)</f>
        <v>control_first</v>
      </c>
      <c r="H312" t="str">
        <f>IF(J312 = "Chat 1", IF(P01__1[[#This Row],[group]] = "control_first", "control", "experiment"), IF(J312 = "Chat 2", IF(P01__1[[#This Row],[group]] = "control_first", "experiment", "control"), ""))</f>
        <v/>
      </c>
      <c r="J312" t="s">
        <v>5362</v>
      </c>
    </row>
    <row r="313" spans="1:10" x14ac:dyDescent="0.35">
      <c r="A313">
        <v>1</v>
      </c>
      <c r="B313">
        <v>1398080</v>
      </c>
      <c r="C313">
        <v>1398720</v>
      </c>
      <c r="E313" t="s">
        <v>253</v>
      </c>
      <c r="F313" t="s">
        <v>5</v>
      </c>
      <c r="G313" t="str">
        <f>_xlfn.XLOOKUP(A313,participants!A:A,participants!C:C)</f>
        <v>control_first</v>
      </c>
      <c r="H313" t="str">
        <f>IF(J313 = "Chat 1", IF(P01__1[[#This Row],[group]] = "control_first", "control", "experiment"), IF(J313 = "Chat 2", IF(P01__1[[#This Row],[group]] = "control_first", "experiment", "control"), ""))</f>
        <v/>
      </c>
      <c r="J313" t="s">
        <v>5362</v>
      </c>
    </row>
    <row r="314" spans="1:10" x14ac:dyDescent="0.35">
      <c r="A314">
        <v>1</v>
      </c>
      <c r="B314">
        <v>1399300</v>
      </c>
      <c r="C314">
        <v>1400760</v>
      </c>
      <c r="E314" t="s">
        <v>254</v>
      </c>
      <c r="F314" t="s">
        <v>5</v>
      </c>
      <c r="G314" t="str">
        <f>_xlfn.XLOOKUP(A314,participants!A:A,participants!C:C)</f>
        <v>control_first</v>
      </c>
      <c r="H314" t="str">
        <f>IF(J314 = "Chat 1", IF(P01__1[[#This Row],[group]] = "control_first", "control", "experiment"), IF(J314 = "Chat 2", IF(P01__1[[#This Row],[group]] = "control_first", "experiment", "control"), ""))</f>
        <v/>
      </c>
      <c r="J314" t="s">
        <v>5362</v>
      </c>
    </row>
    <row r="315" spans="1:10" x14ac:dyDescent="0.35">
      <c r="A315">
        <v>1</v>
      </c>
      <c r="B315">
        <v>1401120</v>
      </c>
      <c r="C315">
        <v>1402080</v>
      </c>
      <c r="E315" t="s">
        <v>255</v>
      </c>
      <c r="F315" t="s">
        <v>5</v>
      </c>
      <c r="G315" t="str">
        <f>_xlfn.XLOOKUP(A315,participants!A:A,participants!C:C)</f>
        <v>control_first</v>
      </c>
      <c r="H315" t="str">
        <f>IF(J315 = "Chat 1", IF(P01__1[[#This Row],[group]] = "control_first", "control", "experiment"), IF(J315 = "Chat 2", IF(P01__1[[#This Row],[group]] = "control_first", "experiment", "control"), ""))</f>
        <v/>
      </c>
      <c r="J315" t="s">
        <v>5362</v>
      </c>
    </row>
    <row r="316" spans="1:10" x14ac:dyDescent="0.35">
      <c r="A316">
        <v>1</v>
      </c>
      <c r="B316">
        <v>1402520</v>
      </c>
      <c r="C316">
        <v>1404640</v>
      </c>
      <c r="E316" t="s">
        <v>256</v>
      </c>
      <c r="F316" t="s">
        <v>5</v>
      </c>
      <c r="G316" t="str">
        <f>_xlfn.XLOOKUP(A316,participants!A:A,participants!C:C)</f>
        <v>control_first</v>
      </c>
      <c r="H316" t="str">
        <f>IF(J316 = "Chat 1", IF(P01__1[[#This Row],[group]] = "control_first", "control", "experiment"), IF(J316 = "Chat 2", IF(P01__1[[#This Row],[group]] = "control_first", "experiment", "control"), ""))</f>
        <v/>
      </c>
      <c r="J316" t="s">
        <v>5362</v>
      </c>
    </row>
    <row r="317" spans="1:10" x14ac:dyDescent="0.35">
      <c r="A317">
        <v>1</v>
      </c>
      <c r="B317">
        <v>1404760</v>
      </c>
      <c r="C317">
        <v>1406260</v>
      </c>
      <c r="E317" t="s">
        <v>257</v>
      </c>
      <c r="F317" t="s">
        <v>5</v>
      </c>
      <c r="G317" t="str">
        <f>_xlfn.XLOOKUP(A317,participants!A:A,participants!C:C)</f>
        <v>control_first</v>
      </c>
      <c r="H317" t="str">
        <f>IF(J317 = "Chat 1", IF(P01__1[[#This Row],[group]] = "control_first", "control", "experiment"), IF(J317 = "Chat 2", IF(P01__1[[#This Row],[group]] = "control_first", "experiment", "control"), ""))</f>
        <v/>
      </c>
      <c r="J317" t="s">
        <v>5362</v>
      </c>
    </row>
    <row r="318" spans="1:10" x14ac:dyDescent="0.35">
      <c r="A318">
        <v>1</v>
      </c>
      <c r="B318">
        <v>1411000</v>
      </c>
      <c r="C318">
        <v>1411480</v>
      </c>
      <c r="E318" t="s">
        <v>97</v>
      </c>
      <c r="F318" t="s">
        <v>26</v>
      </c>
      <c r="G318" t="str">
        <f>_xlfn.XLOOKUP(A318,participants!A:A,participants!C:C)</f>
        <v>control_first</v>
      </c>
      <c r="H318" t="str">
        <f>IF(J318 = "Chat 1", IF(P01__1[[#This Row],[group]] = "control_first", "control", "experiment"), IF(J318 = "Chat 2", IF(P01__1[[#This Row],[group]] = "control_first", "experiment", "control"), ""))</f>
        <v/>
      </c>
      <c r="J318" t="s">
        <v>5362</v>
      </c>
    </row>
    <row r="319" spans="1:10" x14ac:dyDescent="0.35">
      <c r="A319">
        <v>1</v>
      </c>
      <c r="B319">
        <v>1417190</v>
      </c>
      <c r="C319">
        <v>1418570</v>
      </c>
      <c r="E319" t="s">
        <v>258</v>
      </c>
      <c r="F319" t="s">
        <v>26</v>
      </c>
      <c r="G319" t="str">
        <f>_xlfn.XLOOKUP(A319,participants!A:A,participants!C:C)</f>
        <v>control_first</v>
      </c>
      <c r="H319" t="str">
        <f>IF(J319 = "Chat 1", IF(P01__1[[#This Row],[group]] = "control_first", "control", "experiment"), IF(J319 = "Chat 2", IF(P01__1[[#This Row],[group]] = "control_first", "experiment", "control"), ""))</f>
        <v/>
      </c>
      <c r="J319" t="s">
        <v>5362</v>
      </c>
    </row>
    <row r="320" spans="1:10" x14ac:dyDescent="0.35">
      <c r="A320">
        <v>1</v>
      </c>
      <c r="B320">
        <v>1419250</v>
      </c>
      <c r="C320">
        <v>1419730</v>
      </c>
      <c r="E320" t="s">
        <v>97</v>
      </c>
      <c r="F320" t="s">
        <v>26</v>
      </c>
      <c r="G320" t="str">
        <f>_xlfn.XLOOKUP(A320,participants!A:A,participants!C:C)</f>
        <v>control_first</v>
      </c>
      <c r="H320" t="str">
        <f>IF(J320 = "Chat 1", IF(P01__1[[#This Row],[group]] = "control_first", "control", "experiment"), IF(J320 = "Chat 2", IF(P01__1[[#This Row],[group]] = "control_first", "experiment", "control"), ""))</f>
        <v/>
      </c>
      <c r="J320" t="s">
        <v>5362</v>
      </c>
    </row>
    <row r="321" spans="1:12" x14ac:dyDescent="0.35">
      <c r="A321">
        <v>1</v>
      </c>
      <c r="B321">
        <v>1420410</v>
      </c>
      <c r="C321">
        <v>1421210</v>
      </c>
      <c r="E321" t="s">
        <v>259</v>
      </c>
      <c r="F321" t="s">
        <v>26</v>
      </c>
      <c r="G321" t="str">
        <f>_xlfn.XLOOKUP(A321,participants!A:A,participants!C:C)</f>
        <v>control_first</v>
      </c>
      <c r="H321" t="str">
        <f>IF(J321 = "Chat 1", IF(P01__1[[#This Row],[group]] = "control_first", "control", "experiment"), IF(J321 = "Chat 2", IF(P01__1[[#This Row],[group]] = "control_first", "experiment", "control"), ""))</f>
        <v/>
      </c>
      <c r="J321" t="s">
        <v>5362</v>
      </c>
    </row>
    <row r="322" spans="1:12" x14ac:dyDescent="0.35">
      <c r="A322">
        <v>1</v>
      </c>
      <c r="B322">
        <v>1422650</v>
      </c>
      <c r="C322">
        <v>1423450</v>
      </c>
      <c r="E322" t="s">
        <v>260</v>
      </c>
      <c r="F322" t="s">
        <v>26</v>
      </c>
      <c r="G322" t="str">
        <f>_xlfn.XLOOKUP(A322,participants!A:A,participants!C:C)</f>
        <v>control_first</v>
      </c>
      <c r="H322" t="str">
        <f>IF(J322 = "Chat 1", IF(P01__1[[#This Row],[group]] = "control_first", "control", "experiment"), IF(J322 = "Chat 2", IF(P01__1[[#This Row],[group]] = "control_first", "experiment", "control"), ""))</f>
        <v/>
      </c>
      <c r="J322" t="s">
        <v>5362</v>
      </c>
    </row>
    <row r="323" spans="1:12" x14ac:dyDescent="0.35">
      <c r="A323">
        <v>1</v>
      </c>
      <c r="B323">
        <v>1424550</v>
      </c>
      <c r="C323">
        <v>1425530</v>
      </c>
      <c r="E323" t="s">
        <v>259</v>
      </c>
      <c r="F323" t="s">
        <v>26</v>
      </c>
      <c r="G323" t="str">
        <f>_xlfn.XLOOKUP(A323,participants!A:A,participants!C:C)</f>
        <v>control_first</v>
      </c>
      <c r="H323" t="str">
        <f>IF(J323 = "Chat 1", IF(P01__1[[#This Row],[group]] = "control_first", "control", "experiment"), IF(J323 = "Chat 2", IF(P01__1[[#This Row],[group]] = "control_first", "experiment", "control"), ""))</f>
        <v/>
      </c>
      <c r="J323" t="s">
        <v>5362</v>
      </c>
    </row>
    <row r="324" spans="1:12" x14ac:dyDescent="0.35">
      <c r="A324">
        <v>1</v>
      </c>
      <c r="B324">
        <v>1438860</v>
      </c>
      <c r="C324">
        <v>1439040</v>
      </c>
      <c r="E324" t="s">
        <v>120</v>
      </c>
      <c r="F324" t="s">
        <v>26</v>
      </c>
      <c r="G324" t="str">
        <f>_xlfn.XLOOKUP(A324,participants!A:A,participants!C:C)</f>
        <v>control_first</v>
      </c>
      <c r="H324" t="str">
        <f>IF(J324 = "Chat 1", IF(P01__1[[#This Row],[group]] = "control_first", "control", "experiment"), IF(J324 = "Chat 2", IF(P01__1[[#This Row],[group]] = "control_first", "experiment", "control"), ""))</f>
        <v/>
      </c>
      <c r="J324" t="s">
        <v>5362</v>
      </c>
    </row>
    <row r="325" spans="1:12" x14ac:dyDescent="0.35">
      <c r="A325">
        <v>1</v>
      </c>
      <c r="B325">
        <v>1439800</v>
      </c>
      <c r="C325">
        <v>1440020</v>
      </c>
      <c r="E325" t="s">
        <v>261</v>
      </c>
      <c r="F325" t="s">
        <v>26</v>
      </c>
      <c r="G325" t="str">
        <f>_xlfn.XLOOKUP(A325,participants!A:A,participants!C:C)</f>
        <v>control_first</v>
      </c>
      <c r="H325" t="str">
        <f>IF(J325 = "Chat 1", IF(P01__1[[#This Row],[group]] = "control_first", "control", "experiment"), IF(J325 = "Chat 2", IF(P01__1[[#This Row],[group]] = "control_first", "experiment", "control"), ""))</f>
        <v/>
      </c>
      <c r="J325" t="s">
        <v>5362</v>
      </c>
    </row>
    <row r="326" spans="1:12" x14ac:dyDescent="0.35">
      <c r="A326">
        <v>1</v>
      </c>
      <c r="B326">
        <v>1440080</v>
      </c>
      <c r="C326">
        <v>1440840</v>
      </c>
      <c r="E326" t="s">
        <v>262</v>
      </c>
      <c r="F326" t="s">
        <v>26</v>
      </c>
      <c r="G326" t="str">
        <f>_xlfn.XLOOKUP(A326,participants!A:A,participants!C:C)</f>
        <v>control_first</v>
      </c>
      <c r="H326" t="str">
        <f>IF(J326 = "Chat 1", IF(P01__1[[#This Row],[group]] = "control_first", "control", "experiment"), IF(J326 = "Chat 2", IF(P01__1[[#This Row],[group]] = "control_first", "experiment", "control"), ""))</f>
        <v/>
      </c>
      <c r="J326" t="s">
        <v>5362</v>
      </c>
    </row>
    <row r="327" spans="1:12" x14ac:dyDescent="0.35">
      <c r="A327">
        <v>1</v>
      </c>
      <c r="B327">
        <v>1441280</v>
      </c>
      <c r="C327">
        <v>1441420</v>
      </c>
      <c r="E327" t="s">
        <v>97</v>
      </c>
      <c r="F327" t="s">
        <v>26</v>
      </c>
      <c r="G327" t="str">
        <f>_xlfn.XLOOKUP(A327,participants!A:A,participants!C:C)</f>
        <v>control_first</v>
      </c>
      <c r="H327" t="str">
        <f>IF(J327 = "Chat 1", IF(P01__1[[#This Row],[group]] = "control_first", "control", "experiment"), IF(J327 = "Chat 2", IF(P01__1[[#This Row],[group]] = "control_first", "experiment", "control"), ""))</f>
        <v/>
      </c>
      <c r="J327" t="s">
        <v>5362</v>
      </c>
    </row>
    <row r="328" spans="1:12" x14ac:dyDescent="0.35">
      <c r="A328">
        <v>1</v>
      </c>
      <c r="B328">
        <v>1442200</v>
      </c>
      <c r="C328">
        <v>1442300</v>
      </c>
      <c r="E328" t="s">
        <v>114</v>
      </c>
      <c r="F328" t="s">
        <v>26</v>
      </c>
      <c r="G328" t="str">
        <f>_xlfn.XLOOKUP(A328,participants!A:A,participants!C:C)</f>
        <v>control_first</v>
      </c>
      <c r="H328" t="str">
        <f>IF(J328 = "Chat 1", IF(P01__1[[#This Row],[group]] = "control_first", "control", "experiment"), IF(J328 = "Chat 2", IF(P01__1[[#This Row],[group]] = "control_first", "experiment", "control"), ""))</f>
        <v/>
      </c>
      <c r="J328" t="s">
        <v>5362</v>
      </c>
    </row>
    <row r="329" spans="1:12" x14ac:dyDescent="0.35">
      <c r="A329">
        <v>1</v>
      </c>
      <c r="B329">
        <v>1445540</v>
      </c>
      <c r="C329">
        <v>1446020</v>
      </c>
      <c r="E329" t="s">
        <v>97</v>
      </c>
      <c r="F329" t="s">
        <v>26</v>
      </c>
      <c r="G329" t="str">
        <f>_xlfn.XLOOKUP(A329,participants!A:A,participants!C:C)</f>
        <v>control_first</v>
      </c>
      <c r="H329" t="str">
        <f>IF(J329 = "Chat 1", IF(P01__1[[#This Row],[group]] = "control_first", "control", "experiment"), IF(J329 = "Chat 2", IF(P01__1[[#This Row],[group]] = "control_first", "experiment", "control"), ""))</f>
        <v/>
      </c>
      <c r="J329" t="s">
        <v>5362</v>
      </c>
    </row>
    <row r="330" spans="1:12" ht="43.5" x14ac:dyDescent="0.35">
      <c r="A330">
        <v>1</v>
      </c>
      <c r="B330">
        <v>1450360</v>
      </c>
      <c r="C330">
        <v>1451800</v>
      </c>
      <c r="E330" s="15" t="s">
        <v>6019</v>
      </c>
      <c r="F330" t="s">
        <v>26</v>
      </c>
      <c r="G330" t="str">
        <f>_xlfn.XLOOKUP(A330,participants!A:A,participants!C:C)</f>
        <v>control_first</v>
      </c>
      <c r="H330" t="str">
        <f>IF(J330 = "Chat 1", IF(P01__1[[#This Row],[group]] = "control_first", "control", "experiment"), IF(J330 = "Chat 2", IF(P01__1[[#This Row],[group]] = "control_first", "experiment", "control"), ""))</f>
        <v/>
      </c>
      <c r="J330" t="s">
        <v>5362</v>
      </c>
      <c r="L330" t="s">
        <v>5953</v>
      </c>
    </row>
    <row r="331" spans="1:12" x14ac:dyDescent="0.35">
      <c r="A331">
        <v>1</v>
      </c>
      <c r="B331">
        <v>1490600</v>
      </c>
      <c r="C331">
        <v>1492740</v>
      </c>
      <c r="E331" t="s">
        <v>266</v>
      </c>
      <c r="F331" t="s">
        <v>5</v>
      </c>
      <c r="G331" t="str">
        <f>_xlfn.XLOOKUP(A331,participants!A:A,participants!C:C)</f>
        <v>control_first</v>
      </c>
      <c r="H331" t="str">
        <f>IF(J331 = "Chat 1", IF(P01__1[[#This Row],[group]] = "control_first", "control", "experiment"), IF(J331 = "Chat 2", IF(P01__1[[#This Row],[group]] = "control_first", "experiment", "control"), ""))</f>
        <v/>
      </c>
      <c r="J331" t="s">
        <v>5362</v>
      </c>
    </row>
    <row r="332" spans="1:12" x14ac:dyDescent="0.35">
      <c r="A332">
        <v>1</v>
      </c>
      <c r="B332">
        <v>1493380</v>
      </c>
      <c r="C332">
        <v>1493700</v>
      </c>
      <c r="E332" t="s">
        <v>97</v>
      </c>
      <c r="F332" t="s">
        <v>5</v>
      </c>
      <c r="G332" t="str">
        <f>_xlfn.XLOOKUP(A332,participants!A:A,participants!C:C)</f>
        <v>control_first</v>
      </c>
      <c r="H332" t="str">
        <f>IF(J332 = "Chat 1", IF(P01__1[[#This Row],[group]] = "control_first", "control", "experiment"), IF(J332 = "Chat 2", IF(P01__1[[#This Row],[group]] = "control_first", "experiment", "control"), ""))</f>
        <v/>
      </c>
      <c r="J332" t="s">
        <v>5362</v>
      </c>
    </row>
    <row r="333" spans="1:12" x14ac:dyDescent="0.35">
      <c r="A333">
        <v>1</v>
      </c>
      <c r="B333">
        <v>1493780</v>
      </c>
      <c r="C333">
        <v>1494880</v>
      </c>
      <c r="E333" t="s">
        <v>267</v>
      </c>
      <c r="F333" t="s">
        <v>5</v>
      </c>
      <c r="G333" t="str">
        <f>_xlfn.XLOOKUP(A333,participants!A:A,participants!C:C)</f>
        <v>control_first</v>
      </c>
      <c r="H333" t="str">
        <f>IF(J333 = "Chat 1", IF(P01__1[[#This Row],[group]] = "control_first", "control", "experiment"), IF(J333 = "Chat 2", IF(P01__1[[#This Row],[group]] = "control_first", "experiment", "control"), ""))</f>
        <v/>
      </c>
      <c r="J333" t="s">
        <v>5362</v>
      </c>
    </row>
    <row r="334" spans="1:12" x14ac:dyDescent="0.35">
      <c r="A334">
        <v>1</v>
      </c>
      <c r="B334">
        <v>1496640</v>
      </c>
      <c r="C334">
        <v>1497040</v>
      </c>
      <c r="E334" t="s">
        <v>97</v>
      </c>
      <c r="F334" t="s">
        <v>5</v>
      </c>
      <c r="G334" t="str">
        <f>_xlfn.XLOOKUP(A334,participants!A:A,participants!C:C)</f>
        <v>control_first</v>
      </c>
      <c r="H334" t="str">
        <f>IF(J334 = "Chat 1", IF(P01__1[[#This Row],[group]] = "control_first", "control", "experiment"), IF(J334 = "Chat 2", IF(P01__1[[#This Row],[group]] = "control_first", "experiment", "control"), ""))</f>
        <v/>
      </c>
      <c r="J334" t="s">
        <v>5362</v>
      </c>
    </row>
    <row r="335" spans="1:12" x14ac:dyDescent="0.35">
      <c r="A335">
        <v>1</v>
      </c>
      <c r="B335">
        <v>1497180</v>
      </c>
      <c r="C335">
        <v>1498600</v>
      </c>
      <c r="E335" t="s">
        <v>268</v>
      </c>
      <c r="F335" t="s">
        <v>5</v>
      </c>
      <c r="G335" t="str">
        <f>_xlfn.XLOOKUP(A335,participants!A:A,participants!C:C)</f>
        <v>control_first</v>
      </c>
      <c r="H335" t="str">
        <f>IF(J335 = "Chat 1", IF(P01__1[[#This Row],[group]] = "control_first", "control", "experiment"), IF(J335 = "Chat 2", IF(P01__1[[#This Row],[group]] = "control_first", "experiment", "control"), ""))</f>
        <v/>
      </c>
      <c r="J335" t="s">
        <v>5362</v>
      </c>
    </row>
    <row r="336" spans="1:12" x14ac:dyDescent="0.35">
      <c r="A336">
        <v>1</v>
      </c>
      <c r="B336">
        <v>1498740</v>
      </c>
      <c r="C336">
        <v>1500000</v>
      </c>
      <c r="E336" t="s">
        <v>269</v>
      </c>
      <c r="F336" t="s">
        <v>5</v>
      </c>
      <c r="G336" t="str">
        <f>_xlfn.XLOOKUP(A336,participants!A:A,participants!C:C)</f>
        <v>control_first</v>
      </c>
      <c r="H336" t="str">
        <f>IF(J336 = "Chat 1", IF(P01__1[[#This Row],[group]] = "control_first", "control", "experiment"), IF(J336 = "Chat 2", IF(P01__1[[#This Row],[group]] = "control_first", "experiment", "control"), ""))</f>
        <v/>
      </c>
      <c r="J336" t="s">
        <v>5362</v>
      </c>
    </row>
    <row r="337" spans="1:10" x14ac:dyDescent="0.35">
      <c r="A337">
        <v>1</v>
      </c>
      <c r="B337">
        <v>1500260</v>
      </c>
      <c r="C337">
        <v>1502360</v>
      </c>
      <c r="E337" t="s">
        <v>270</v>
      </c>
      <c r="F337" t="s">
        <v>5</v>
      </c>
      <c r="G337" t="str">
        <f>_xlfn.XLOOKUP(A337,participants!A:A,participants!C:C)</f>
        <v>control_first</v>
      </c>
      <c r="H337" t="str">
        <f>IF(J337 = "Chat 1", IF(P01__1[[#This Row],[group]] = "control_first", "control", "experiment"), IF(J337 = "Chat 2", IF(P01__1[[#This Row],[group]] = "control_first", "experiment", "control"), ""))</f>
        <v/>
      </c>
      <c r="J337" t="s">
        <v>5362</v>
      </c>
    </row>
    <row r="338" spans="1:10" x14ac:dyDescent="0.35">
      <c r="A338">
        <v>1</v>
      </c>
      <c r="B338">
        <v>1502800</v>
      </c>
      <c r="C338">
        <v>1503760</v>
      </c>
      <c r="E338" t="s">
        <v>271</v>
      </c>
      <c r="F338" t="s">
        <v>5</v>
      </c>
      <c r="G338" t="str">
        <f>_xlfn.XLOOKUP(A338,participants!A:A,participants!C:C)</f>
        <v>control_first</v>
      </c>
      <c r="H338" t="str">
        <f>IF(J338 = "Chat 1", IF(P01__1[[#This Row],[group]] = "control_first", "control", "experiment"), IF(J338 = "Chat 2", IF(P01__1[[#This Row],[group]] = "control_first", "experiment", "control"), ""))</f>
        <v/>
      </c>
      <c r="J338" t="s">
        <v>5362</v>
      </c>
    </row>
    <row r="339" spans="1:10" x14ac:dyDescent="0.35">
      <c r="A339">
        <v>1</v>
      </c>
      <c r="B339">
        <v>1504080</v>
      </c>
      <c r="C339">
        <v>1504220</v>
      </c>
      <c r="E339" t="s">
        <v>27</v>
      </c>
      <c r="F339" t="s">
        <v>5</v>
      </c>
      <c r="G339" t="str">
        <f>_xlfn.XLOOKUP(A339,participants!A:A,participants!C:C)</f>
        <v>control_first</v>
      </c>
      <c r="H339" t="str">
        <f>IF(J339 = "Chat 1", IF(P01__1[[#This Row],[group]] = "control_first", "control", "experiment"), IF(J339 = "Chat 2", IF(P01__1[[#This Row],[group]] = "control_first", "experiment", "control"), ""))</f>
        <v/>
      </c>
      <c r="J339" t="s">
        <v>5362</v>
      </c>
    </row>
    <row r="340" spans="1:10" x14ac:dyDescent="0.35">
      <c r="A340">
        <v>1</v>
      </c>
      <c r="B340">
        <v>1504260</v>
      </c>
      <c r="C340">
        <v>1506120</v>
      </c>
      <c r="E340" t="s">
        <v>272</v>
      </c>
      <c r="F340" t="s">
        <v>5</v>
      </c>
      <c r="G340" t="str">
        <f>_xlfn.XLOOKUP(A340,participants!A:A,participants!C:C)</f>
        <v>control_first</v>
      </c>
      <c r="H340" t="str">
        <f>IF(J340 = "Chat 1", IF(P01__1[[#This Row],[group]] = "control_first", "control", "experiment"), IF(J340 = "Chat 2", IF(P01__1[[#This Row],[group]] = "control_first", "experiment", "control"), ""))</f>
        <v/>
      </c>
      <c r="J340" t="s">
        <v>5362</v>
      </c>
    </row>
    <row r="341" spans="1:10" x14ac:dyDescent="0.35">
      <c r="A341">
        <v>1</v>
      </c>
      <c r="B341">
        <v>1506220</v>
      </c>
      <c r="C341">
        <v>1506400</v>
      </c>
      <c r="E341" t="s">
        <v>273</v>
      </c>
      <c r="F341" t="s">
        <v>5</v>
      </c>
      <c r="G341" t="str">
        <f>_xlfn.XLOOKUP(A341,participants!A:A,participants!C:C)</f>
        <v>control_first</v>
      </c>
      <c r="H341" t="str">
        <f>IF(J341 = "Chat 1", IF(P01__1[[#This Row],[group]] = "control_first", "control", "experiment"), IF(J341 = "Chat 2", IF(P01__1[[#This Row],[group]] = "control_first", "experiment", "control"), ""))</f>
        <v/>
      </c>
      <c r="J341" t="s">
        <v>5362</v>
      </c>
    </row>
    <row r="342" spans="1:10" x14ac:dyDescent="0.35">
      <c r="A342">
        <v>1</v>
      </c>
      <c r="B342">
        <v>1506620</v>
      </c>
      <c r="C342">
        <v>1507100</v>
      </c>
      <c r="E342" t="s">
        <v>274</v>
      </c>
      <c r="F342" t="s">
        <v>5</v>
      </c>
      <c r="G342" t="str">
        <f>_xlfn.XLOOKUP(A342,participants!A:A,participants!C:C)</f>
        <v>control_first</v>
      </c>
      <c r="H342" t="str">
        <f>IF(J342 = "Chat 1", IF(P01__1[[#This Row],[group]] = "control_first", "control", "experiment"), IF(J342 = "Chat 2", IF(P01__1[[#This Row],[group]] = "control_first", "experiment", "control"), ""))</f>
        <v/>
      </c>
      <c r="J342" t="s">
        <v>5362</v>
      </c>
    </row>
    <row r="343" spans="1:10" x14ac:dyDescent="0.35">
      <c r="A343">
        <v>1</v>
      </c>
      <c r="B343">
        <v>1507260</v>
      </c>
      <c r="C343">
        <v>1507520</v>
      </c>
      <c r="E343" t="s">
        <v>11</v>
      </c>
      <c r="F343" t="s">
        <v>5</v>
      </c>
      <c r="G343" t="str">
        <f>_xlfn.XLOOKUP(A343,participants!A:A,participants!C:C)</f>
        <v>control_first</v>
      </c>
      <c r="H343" t="str">
        <f>IF(J343 = "Chat 1", IF(P01__1[[#This Row],[group]] = "control_first", "control", "experiment"), IF(J343 = "Chat 2", IF(P01__1[[#This Row],[group]] = "control_first", "experiment", "control"), ""))</f>
        <v/>
      </c>
      <c r="J343" t="s">
        <v>5362</v>
      </c>
    </row>
    <row r="344" spans="1:10" x14ac:dyDescent="0.35">
      <c r="A344">
        <v>1</v>
      </c>
      <c r="B344">
        <v>1507680</v>
      </c>
      <c r="C344">
        <v>1507880</v>
      </c>
      <c r="E344" t="s">
        <v>28</v>
      </c>
      <c r="F344" t="s">
        <v>5</v>
      </c>
      <c r="G344" t="str">
        <f>_xlfn.XLOOKUP(A344,participants!A:A,participants!C:C)</f>
        <v>control_first</v>
      </c>
      <c r="H344" t="str">
        <f>IF(J344 = "Chat 1", IF(P01__1[[#This Row],[group]] = "control_first", "control", "experiment"), IF(J344 = "Chat 2", IF(P01__1[[#This Row],[group]] = "control_first", "experiment", "control"), ""))</f>
        <v/>
      </c>
      <c r="J344" t="s">
        <v>5362</v>
      </c>
    </row>
    <row r="345" spans="1:10" x14ac:dyDescent="0.35">
      <c r="A345">
        <v>1</v>
      </c>
      <c r="B345">
        <v>1507920</v>
      </c>
      <c r="C345">
        <v>1508100</v>
      </c>
      <c r="E345" t="s">
        <v>28</v>
      </c>
      <c r="F345" t="s">
        <v>5</v>
      </c>
      <c r="G345" t="str">
        <f>_xlfn.XLOOKUP(A345,participants!A:A,participants!C:C)</f>
        <v>control_first</v>
      </c>
      <c r="H345" t="str">
        <f>IF(J345 = "Chat 1", IF(P01__1[[#This Row],[group]] = "control_first", "control", "experiment"), IF(J345 = "Chat 2", IF(P01__1[[#This Row],[group]] = "control_first", "experiment", "control"), ""))</f>
        <v/>
      </c>
      <c r="J345" t="s">
        <v>5362</v>
      </c>
    </row>
    <row r="346" spans="1:10" x14ac:dyDescent="0.35">
      <c r="A346">
        <v>1</v>
      </c>
      <c r="B346">
        <v>1508100</v>
      </c>
      <c r="C346">
        <v>1510160</v>
      </c>
      <c r="E346" t="s">
        <v>275</v>
      </c>
      <c r="F346" t="s">
        <v>5</v>
      </c>
      <c r="G346" t="str">
        <f>_xlfn.XLOOKUP(A346,participants!A:A,participants!C:C)</f>
        <v>control_first</v>
      </c>
      <c r="H346" t="str">
        <f>IF(J346 = "Chat 1", IF(P01__1[[#This Row],[group]] = "control_first", "control", "experiment"), IF(J346 = "Chat 2", IF(P01__1[[#This Row],[group]] = "control_first", "experiment", "control"), ""))</f>
        <v/>
      </c>
      <c r="J346" t="s">
        <v>5362</v>
      </c>
    </row>
    <row r="347" spans="1:10" x14ac:dyDescent="0.35">
      <c r="A347">
        <v>1</v>
      </c>
      <c r="B347">
        <v>1510320</v>
      </c>
      <c r="C347">
        <v>1512140</v>
      </c>
      <c r="E347" t="s">
        <v>276</v>
      </c>
      <c r="F347" t="s">
        <v>5</v>
      </c>
      <c r="G347" t="str">
        <f>_xlfn.XLOOKUP(A347,participants!A:A,participants!C:C)</f>
        <v>control_first</v>
      </c>
      <c r="H347" t="str">
        <f>IF(J347 = "Chat 1", IF(P01__1[[#This Row],[group]] = "control_first", "control", "experiment"), IF(J347 = "Chat 2", IF(P01__1[[#This Row],[group]] = "control_first", "experiment", "control"), ""))</f>
        <v/>
      </c>
      <c r="J347" t="s">
        <v>5362</v>
      </c>
    </row>
    <row r="348" spans="1:10" x14ac:dyDescent="0.35">
      <c r="A348">
        <v>1</v>
      </c>
      <c r="B348">
        <v>1514350</v>
      </c>
      <c r="C348">
        <v>1514830</v>
      </c>
      <c r="E348" t="s">
        <v>120</v>
      </c>
      <c r="F348" t="s">
        <v>26</v>
      </c>
      <c r="G348" t="str">
        <f>_xlfn.XLOOKUP(A348,participants!A:A,participants!C:C)</f>
        <v>control_first</v>
      </c>
      <c r="H348" t="str">
        <f>IF(J348 = "Chat 1", IF(P01__1[[#This Row],[group]] = "control_first", "control", "experiment"), IF(J348 = "Chat 2", IF(P01__1[[#This Row],[group]] = "control_first", "experiment", "control"), ""))</f>
        <v/>
      </c>
      <c r="J348" t="s">
        <v>5362</v>
      </c>
    </row>
    <row r="349" spans="1:10" x14ac:dyDescent="0.35">
      <c r="A349">
        <v>1</v>
      </c>
      <c r="B349">
        <v>1514930</v>
      </c>
      <c r="C349">
        <v>1515710</v>
      </c>
      <c r="E349" t="s">
        <v>277</v>
      </c>
      <c r="F349" t="s">
        <v>26</v>
      </c>
      <c r="G349" t="str">
        <f>_xlfn.XLOOKUP(A349,participants!A:A,participants!C:C)</f>
        <v>control_first</v>
      </c>
      <c r="H349" t="str">
        <f>IF(J349 = "Chat 1", IF(P01__1[[#This Row],[group]] = "control_first", "control", "experiment"), IF(J349 = "Chat 2", IF(P01__1[[#This Row],[group]] = "control_first", "experiment", "control"), ""))</f>
        <v/>
      </c>
      <c r="J349" t="s">
        <v>5362</v>
      </c>
    </row>
    <row r="350" spans="1:10" x14ac:dyDescent="0.35">
      <c r="A350">
        <v>1</v>
      </c>
      <c r="B350">
        <v>1517370</v>
      </c>
      <c r="C350">
        <v>1517850</v>
      </c>
      <c r="E350" t="s">
        <v>278</v>
      </c>
      <c r="F350" t="s">
        <v>26</v>
      </c>
      <c r="G350" t="str">
        <f>_xlfn.XLOOKUP(A350,participants!A:A,participants!C:C)</f>
        <v>control_first</v>
      </c>
      <c r="H350" t="str">
        <f>IF(J350 = "Chat 1", IF(P01__1[[#This Row],[group]] = "control_first", "control", "experiment"), IF(J350 = "Chat 2", IF(P01__1[[#This Row],[group]] = "control_first", "experiment", "control"), ""))</f>
        <v/>
      </c>
      <c r="J350" t="s">
        <v>5362</v>
      </c>
    </row>
    <row r="351" spans="1:10" x14ac:dyDescent="0.35">
      <c r="A351">
        <v>1</v>
      </c>
      <c r="B351">
        <v>1524110</v>
      </c>
      <c r="C351">
        <v>1525670</v>
      </c>
      <c r="E351" t="s">
        <v>279</v>
      </c>
      <c r="F351" t="s">
        <v>26</v>
      </c>
      <c r="G351" t="str">
        <f>_xlfn.XLOOKUP(A351,participants!A:A,participants!C:C)</f>
        <v>control_first</v>
      </c>
      <c r="H351" t="str">
        <f>IF(J351 = "Chat 1", IF(P01__1[[#This Row],[group]] = "control_first", "control", "experiment"), IF(J351 = "Chat 2", IF(P01__1[[#This Row],[group]] = "control_first", "experiment", "control"), ""))</f>
        <v/>
      </c>
      <c r="J351" t="s">
        <v>5362</v>
      </c>
    </row>
    <row r="352" spans="1:10" x14ac:dyDescent="0.35">
      <c r="A352">
        <v>1</v>
      </c>
      <c r="B352">
        <v>1525790</v>
      </c>
      <c r="C352">
        <v>1526050</v>
      </c>
      <c r="E352" t="s">
        <v>120</v>
      </c>
      <c r="F352" t="s">
        <v>26</v>
      </c>
      <c r="G352" t="str">
        <f>_xlfn.XLOOKUP(A352,participants!A:A,participants!C:C)</f>
        <v>control_first</v>
      </c>
      <c r="H352" t="str">
        <f>IF(J352 = "Chat 1", IF(P01__1[[#This Row],[group]] = "control_first", "control", "experiment"), IF(J352 = "Chat 2", IF(P01__1[[#This Row],[group]] = "control_first", "experiment", "control"), ""))</f>
        <v/>
      </c>
      <c r="J352" t="s">
        <v>5362</v>
      </c>
    </row>
    <row r="353" spans="1:10" x14ac:dyDescent="0.35">
      <c r="A353">
        <v>1</v>
      </c>
      <c r="B353">
        <v>1526190</v>
      </c>
      <c r="C353">
        <v>1526290</v>
      </c>
      <c r="E353" t="s">
        <v>28</v>
      </c>
      <c r="F353" t="s">
        <v>26</v>
      </c>
      <c r="G353" t="str">
        <f>_xlfn.XLOOKUP(A353,participants!A:A,participants!C:C)</f>
        <v>control_first</v>
      </c>
      <c r="H353" t="str">
        <f>IF(J353 = "Chat 1", IF(P01__1[[#This Row],[group]] = "control_first", "control", "experiment"), IF(J353 = "Chat 2", IF(P01__1[[#This Row],[group]] = "control_first", "experiment", "control"), ""))</f>
        <v/>
      </c>
      <c r="J353" t="s">
        <v>5362</v>
      </c>
    </row>
    <row r="354" spans="1:10" x14ac:dyDescent="0.35">
      <c r="A354">
        <v>1</v>
      </c>
      <c r="B354">
        <v>1526350</v>
      </c>
      <c r="C354">
        <v>1527410</v>
      </c>
      <c r="E354" t="s">
        <v>280</v>
      </c>
      <c r="F354" t="s">
        <v>26</v>
      </c>
      <c r="G354" t="str">
        <f>_xlfn.XLOOKUP(A354,participants!A:A,participants!C:C)</f>
        <v>control_first</v>
      </c>
      <c r="H354" t="str">
        <f>IF(J354 = "Chat 1", IF(P01__1[[#This Row],[group]] = "control_first", "control", "experiment"), IF(J354 = "Chat 2", IF(P01__1[[#This Row],[group]] = "control_first", "experiment", "control"), ""))</f>
        <v/>
      </c>
      <c r="J354" t="s">
        <v>5362</v>
      </c>
    </row>
    <row r="355" spans="1:10" x14ac:dyDescent="0.35">
      <c r="A355">
        <v>1</v>
      </c>
      <c r="B355">
        <v>1527450</v>
      </c>
      <c r="C355">
        <v>1528710</v>
      </c>
      <c r="E355" t="s">
        <v>281</v>
      </c>
      <c r="F355" t="s">
        <v>26</v>
      </c>
      <c r="G355" t="str">
        <f>_xlfn.XLOOKUP(A355,participants!A:A,participants!C:C)</f>
        <v>control_first</v>
      </c>
      <c r="H355" t="str">
        <f>IF(J355 = "Chat 1", IF(P01__1[[#This Row],[group]] = "control_first", "control", "experiment"), IF(J355 = "Chat 2", IF(P01__1[[#This Row],[group]] = "control_first", "experiment", "control"), ""))</f>
        <v/>
      </c>
      <c r="J355" t="s">
        <v>5362</v>
      </c>
    </row>
    <row r="356" spans="1:10" x14ac:dyDescent="0.35">
      <c r="A356">
        <v>1</v>
      </c>
      <c r="B356">
        <v>1529510</v>
      </c>
      <c r="C356">
        <v>1529970</v>
      </c>
      <c r="E356" t="s">
        <v>97</v>
      </c>
      <c r="F356" t="s">
        <v>26</v>
      </c>
      <c r="G356" t="str">
        <f>_xlfn.XLOOKUP(A356,participants!A:A,participants!C:C)</f>
        <v>control_first</v>
      </c>
      <c r="H356" t="str">
        <f>IF(J356 = "Chat 1", IF(P01__1[[#This Row],[group]] = "control_first", "control", "experiment"), IF(J356 = "Chat 2", IF(P01__1[[#This Row],[group]] = "control_first", "experiment", "control"), ""))</f>
        <v/>
      </c>
      <c r="J356" t="s">
        <v>5362</v>
      </c>
    </row>
    <row r="357" spans="1:10" x14ac:dyDescent="0.35">
      <c r="A357">
        <v>1</v>
      </c>
      <c r="B357">
        <v>1531810</v>
      </c>
      <c r="C357">
        <v>1532290</v>
      </c>
      <c r="E357" t="s">
        <v>28</v>
      </c>
      <c r="F357" t="s">
        <v>26</v>
      </c>
      <c r="G357" t="str">
        <f>_xlfn.XLOOKUP(A357,participants!A:A,participants!C:C)</f>
        <v>control_first</v>
      </c>
      <c r="H357" t="str">
        <f>IF(J357 = "Chat 1", IF(P01__1[[#This Row],[group]] = "control_first", "control", "experiment"), IF(J357 = "Chat 2", IF(P01__1[[#This Row],[group]] = "control_first", "experiment", "control"), ""))</f>
        <v/>
      </c>
      <c r="J357" t="s">
        <v>5362</v>
      </c>
    </row>
    <row r="358" spans="1:10" x14ac:dyDescent="0.35">
      <c r="A358">
        <v>1</v>
      </c>
      <c r="B358">
        <v>1532410</v>
      </c>
      <c r="C358">
        <v>1532550</v>
      </c>
      <c r="E358" t="s">
        <v>11</v>
      </c>
      <c r="F358" t="s">
        <v>26</v>
      </c>
      <c r="G358" t="str">
        <f>_xlfn.XLOOKUP(A358,participants!A:A,participants!C:C)</f>
        <v>control_first</v>
      </c>
      <c r="H358" t="str">
        <f>IF(J358 = "Chat 1", IF(P01__1[[#This Row],[group]] = "control_first", "control", "experiment"), IF(J358 = "Chat 2", IF(P01__1[[#This Row],[group]] = "control_first", "experiment", "control"), ""))</f>
        <v/>
      </c>
      <c r="J358" t="s">
        <v>5362</v>
      </c>
    </row>
    <row r="359" spans="1:10" x14ac:dyDescent="0.35">
      <c r="A359">
        <v>1</v>
      </c>
      <c r="B359">
        <v>1532550</v>
      </c>
      <c r="C359">
        <v>1533470</v>
      </c>
      <c r="E359" t="s">
        <v>282</v>
      </c>
      <c r="F359" t="s">
        <v>26</v>
      </c>
      <c r="G359" t="str">
        <f>_xlfn.XLOOKUP(A359,participants!A:A,participants!C:C)</f>
        <v>control_first</v>
      </c>
      <c r="H359" t="str">
        <f>IF(J359 = "Chat 1", IF(P01__1[[#This Row],[group]] = "control_first", "control", "experiment"), IF(J359 = "Chat 2", IF(P01__1[[#This Row],[group]] = "control_first", "experiment", "control"), ""))</f>
        <v/>
      </c>
      <c r="J359" t="s">
        <v>5362</v>
      </c>
    </row>
    <row r="360" spans="1:10" x14ac:dyDescent="0.35">
      <c r="A360">
        <v>1</v>
      </c>
      <c r="B360">
        <v>1534070</v>
      </c>
      <c r="C360">
        <v>1534490</v>
      </c>
      <c r="E360" t="s">
        <v>97</v>
      </c>
      <c r="F360" t="s">
        <v>26</v>
      </c>
      <c r="G360" t="str">
        <f>_xlfn.XLOOKUP(A360,participants!A:A,participants!C:C)</f>
        <v>control_first</v>
      </c>
      <c r="H360" t="str">
        <f>IF(J360 = "Chat 1", IF(P01__1[[#This Row],[group]] = "control_first", "control", "experiment"), IF(J360 = "Chat 2", IF(P01__1[[#This Row],[group]] = "control_first", "experiment", "control"), ""))</f>
        <v/>
      </c>
      <c r="J360" t="s">
        <v>5362</v>
      </c>
    </row>
    <row r="361" spans="1:10" x14ac:dyDescent="0.35">
      <c r="A361">
        <v>1</v>
      </c>
      <c r="B361">
        <v>1548840</v>
      </c>
      <c r="C361">
        <v>1549980</v>
      </c>
      <c r="E361" t="s">
        <v>283</v>
      </c>
      <c r="F361" t="s">
        <v>26</v>
      </c>
      <c r="G361" t="str">
        <f>_xlfn.XLOOKUP(A361,participants!A:A,participants!C:C)</f>
        <v>control_first</v>
      </c>
      <c r="H361" t="str">
        <f>IF(J361 = "Chat 1", IF(P01__1[[#This Row],[group]] = "control_first", "control", "experiment"), IF(J361 = "Chat 2", IF(P01__1[[#This Row],[group]] = "control_first", "experiment", "control"), ""))</f>
        <v/>
      </c>
      <c r="J361" t="s">
        <v>5362</v>
      </c>
    </row>
    <row r="362" spans="1:10" x14ac:dyDescent="0.35">
      <c r="A362">
        <v>1</v>
      </c>
      <c r="B362">
        <v>1561020</v>
      </c>
      <c r="C362">
        <v>1561500</v>
      </c>
      <c r="E362" t="s">
        <v>284</v>
      </c>
      <c r="F362" t="s">
        <v>26</v>
      </c>
      <c r="G362" t="str">
        <f>_xlfn.XLOOKUP(A362,participants!A:A,participants!C:C)</f>
        <v>control_first</v>
      </c>
      <c r="H362" t="str">
        <f>IF(J362 = "Chat 1", IF(P01__1[[#This Row],[group]] = "control_first", "control", "experiment"), IF(J362 = "Chat 2", IF(P01__1[[#This Row],[group]] = "control_first", "experiment", "control"), ""))</f>
        <v/>
      </c>
      <c r="J362" t="s">
        <v>5362</v>
      </c>
    </row>
    <row r="363" spans="1:10" x14ac:dyDescent="0.35">
      <c r="A363">
        <v>1</v>
      </c>
      <c r="B363">
        <v>1561660</v>
      </c>
      <c r="C363">
        <v>1562660</v>
      </c>
      <c r="E363" t="s">
        <v>285</v>
      </c>
      <c r="F363" t="s">
        <v>26</v>
      </c>
      <c r="G363" t="str">
        <f>_xlfn.XLOOKUP(A363,participants!A:A,participants!C:C)</f>
        <v>control_first</v>
      </c>
      <c r="H363" t="str">
        <f>IF(J363 = "Chat 1", IF(P01__1[[#This Row],[group]] = "control_first", "control", "experiment"), IF(J363 = "Chat 2", IF(P01__1[[#This Row],[group]] = "control_first", "experiment", "control"), ""))</f>
        <v/>
      </c>
      <c r="J363" t="s">
        <v>5362</v>
      </c>
    </row>
    <row r="364" spans="1:10" x14ac:dyDescent="0.35">
      <c r="A364">
        <v>1</v>
      </c>
      <c r="B364">
        <v>1562820</v>
      </c>
      <c r="C364">
        <v>1564260</v>
      </c>
      <c r="E364" t="s">
        <v>286</v>
      </c>
      <c r="F364" t="s">
        <v>26</v>
      </c>
      <c r="G364" t="str">
        <f>_xlfn.XLOOKUP(A364,participants!A:A,participants!C:C)</f>
        <v>control_first</v>
      </c>
      <c r="H364" t="str">
        <f>IF(J364 = "Chat 1", IF(P01__1[[#This Row],[group]] = "control_first", "control", "experiment"), IF(J364 = "Chat 2", IF(P01__1[[#This Row],[group]] = "control_first", "experiment", "control"), ""))</f>
        <v/>
      </c>
      <c r="J364" t="s">
        <v>5362</v>
      </c>
    </row>
    <row r="365" spans="1:10" x14ac:dyDescent="0.35">
      <c r="A365">
        <v>1</v>
      </c>
      <c r="B365">
        <v>1566600</v>
      </c>
      <c r="C365">
        <v>1567080</v>
      </c>
      <c r="E365" t="s">
        <v>97</v>
      </c>
      <c r="F365" t="s">
        <v>26</v>
      </c>
      <c r="G365" t="str">
        <f>_xlfn.XLOOKUP(A365,participants!A:A,participants!C:C)</f>
        <v>control_first</v>
      </c>
      <c r="H365" t="str">
        <f>IF(J365 = "Chat 1", IF(P01__1[[#This Row],[group]] = "control_first", "control", "experiment"), IF(J365 = "Chat 2", IF(P01__1[[#This Row],[group]] = "control_first", "experiment", "control"), ""))</f>
        <v/>
      </c>
      <c r="J365" t="s">
        <v>5362</v>
      </c>
    </row>
    <row r="366" spans="1:10" x14ac:dyDescent="0.35">
      <c r="A366">
        <v>1</v>
      </c>
      <c r="B366">
        <v>1575380</v>
      </c>
      <c r="C366">
        <v>1576000</v>
      </c>
      <c r="E366" t="s">
        <v>154</v>
      </c>
      <c r="F366" t="s">
        <v>26</v>
      </c>
      <c r="G366" t="str">
        <f>_xlfn.XLOOKUP(A366,participants!A:A,participants!C:C)</f>
        <v>control_first</v>
      </c>
      <c r="H366" t="str">
        <f>IF(J366 = "Chat 1", IF(P01__1[[#This Row],[group]] = "control_first", "control", "experiment"), IF(J366 = "Chat 2", IF(P01__1[[#This Row],[group]] = "control_first", "experiment", "control"), ""))</f>
        <v/>
      </c>
      <c r="J366" t="s">
        <v>5362</v>
      </c>
    </row>
    <row r="367" spans="1:10" x14ac:dyDescent="0.35">
      <c r="A367">
        <v>1</v>
      </c>
      <c r="B367">
        <v>1577000</v>
      </c>
      <c r="C367">
        <v>1577620</v>
      </c>
      <c r="E367" t="s">
        <v>28</v>
      </c>
      <c r="F367" t="s">
        <v>26</v>
      </c>
      <c r="G367" t="str">
        <f>_xlfn.XLOOKUP(A367,participants!A:A,participants!C:C)</f>
        <v>control_first</v>
      </c>
      <c r="H367" t="str">
        <f>IF(J367 = "Chat 1", IF(P01__1[[#This Row],[group]] = "control_first", "control", "experiment"), IF(J367 = "Chat 2", IF(P01__1[[#This Row],[group]] = "control_first", "experiment", "control"), ""))</f>
        <v/>
      </c>
      <c r="J367" t="s">
        <v>5362</v>
      </c>
    </row>
    <row r="368" spans="1:10" x14ac:dyDescent="0.35">
      <c r="A368">
        <v>1</v>
      </c>
      <c r="B368">
        <v>1577720</v>
      </c>
      <c r="C368">
        <v>1579980</v>
      </c>
      <c r="E368" t="s">
        <v>287</v>
      </c>
      <c r="F368" t="s">
        <v>26</v>
      </c>
      <c r="G368" t="str">
        <f>_xlfn.XLOOKUP(A368,participants!A:A,participants!C:C)</f>
        <v>control_first</v>
      </c>
      <c r="H368" t="str">
        <f>IF(J368 = "Chat 1", IF(P01__1[[#This Row],[group]] = "control_first", "control", "experiment"), IF(J368 = "Chat 2", IF(P01__1[[#This Row],[group]] = "control_first", "experiment", "control"), ""))</f>
        <v/>
      </c>
      <c r="J368" t="s">
        <v>5362</v>
      </c>
    </row>
    <row r="369" spans="1:12" x14ac:dyDescent="0.35">
      <c r="A369">
        <v>1</v>
      </c>
      <c r="B369">
        <v>1580340</v>
      </c>
      <c r="C369">
        <v>1580660</v>
      </c>
      <c r="E369" t="s">
        <v>288</v>
      </c>
      <c r="F369" t="s">
        <v>26</v>
      </c>
      <c r="G369" t="str">
        <f>_xlfn.XLOOKUP(A369,participants!A:A,participants!C:C)</f>
        <v>control_first</v>
      </c>
      <c r="H369" t="str">
        <f>IF(J369 = "Chat 1", IF(P01__1[[#This Row],[group]] = "control_first", "control", "experiment"), IF(J369 = "Chat 2", IF(P01__1[[#This Row],[group]] = "control_first", "experiment", "control"), ""))</f>
        <v/>
      </c>
      <c r="J369" t="s">
        <v>5362</v>
      </c>
    </row>
    <row r="370" spans="1:12" x14ac:dyDescent="0.35">
      <c r="A370">
        <v>1</v>
      </c>
      <c r="B370">
        <v>1582320</v>
      </c>
      <c r="C370">
        <v>1582630</v>
      </c>
      <c r="E370" t="s">
        <v>97</v>
      </c>
      <c r="F370" t="s">
        <v>26</v>
      </c>
      <c r="G370" t="str">
        <f>_xlfn.XLOOKUP(A370,participants!A:A,participants!C:C)</f>
        <v>control_first</v>
      </c>
      <c r="H370" t="str">
        <f>IF(J370 = "Chat 1", IF(P01__1[[#This Row],[group]] = "control_first", "control", "experiment"), IF(J370 = "Chat 2", IF(P01__1[[#This Row],[group]] = "control_first", "experiment", "control"), ""))</f>
        <v/>
      </c>
      <c r="J370" t="s">
        <v>5362</v>
      </c>
    </row>
    <row r="371" spans="1:12" x14ac:dyDescent="0.35">
      <c r="A371">
        <v>1</v>
      </c>
      <c r="B371">
        <v>1587940</v>
      </c>
      <c r="C371">
        <v>1590660</v>
      </c>
      <c r="E371" t="s">
        <v>289</v>
      </c>
      <c r="F371" t="s">
        <v>26</v>
      </c>
      <c r="G371" t="str">
        <f>_xlfn.XLOOKUP(A371,participants!A:A,participants!C:C)</f>
        <v>control_first</v>
      </c>
      <c r="H371" t="str">
        <f>IF(J371 = "Chat 1", IF(P01__1[[#This Row],[group]] = "control_first", "control", "experiment"), IF(J371 = "Chat 2", IF(P01__1[[#This Row],[group]] = "control_first", "experiment", "control"), ""))</f>
        <v/>
      </c>
      <c r="J371" t="s">
        <v>5362</v>
      </c>
    </row>
    <row r="372" spans="1:12" ht="29" x14ac:dyDescent="0.35">
      <c r="A372">
        <v>1</v>
      </c>
      <c r="B372">
        <v>1593330</v>
      </c>
      <c r="C372">
        <v>1596550</v>
      </c>
      <c r="E372" s="15" t="s">
        <v>6020</v>
      </c>
      <c r="F372" t="s">
        <v>26</v>
      </c>
      <c r="G372" t="str">
        <f>_xlfn.XLOOKUP(A372,participants!A:A,participants!C:C)</f>
        <v>control_first</v>
      </c>
      <c r="H372" t="str">
        <f>IF(J372 = "Chat 1", IF(P01__1[[#This Row],[group]] = "control_first", "control", "experiment"), IF(J372 = "Chat 2", IF(P01__1[[#This Row],[group]] = "control_first", "experiment", "control"), ""))</f>
        <v/>
      </c>
      <c r="J372" t="s">
        <v>5362</v>
      </c>
      <c r="L372" t="s">
        <v>5957</v>
      </c>
    </row>
    <row r="373" spans="1:12" x14ac:dyDescent="0.35">
      <c r="A373">
        <v>1</v>
      </c>
      <c r="B373">
        <v>1617450</v>
      </c>
      <c r="C373">
        <v>1618570</v>
      </c>
      <c r="E373" t="s">
        <v>292</v>
      </c>
      <c r="F373" t="s">
        <v>26</v>
      </c>
      <c r="G373" t="str">
        <f>_xlfn.XLOOKUP(A373,participants!A:A,participants!C:C)</f>
        <v>control_first</v>
      </c>
      <c r="H373" t="str">
        <f>IF(J373 = "Chat 1", IF(P01__1[[#This Row],[group]] = "control_first", "control", "experiment"), IF(J373 = "Chat 2", IF(P01__1[[#This Row],[group]] = "control_first", "experiment", "control"), ""))</f>
        <v/>
      </c>
      <c r="J373" t="s">
        <v>5362</v>
      </c>
    </row>
    <row r="374" spans="1:12" x14ac:dyDescent="0.35">
      <c r="A374">
        <v>1</v>
      </c>
      <c r="B374">
        <v>1618690</v>
      </c>
      <c r="C374">
        <v>1620270</v>
      </c>
      <c r="E374" t="s">
        <v>293</v>
      </c>
      <c r="F374" t="s">
        <v>26</v>
      </c>
      <c r="G374" t="str">
        <f>_xlfn.XLOOKUP(A374,participants!A:A,participants!C:C)</f>
        <v>control_first</v>
      </c>
      <c r="H374" t="str">
        <f>IF(J374 = "Chat 1", IF(P01__1[[#This Row],[group]] = "control_first", "control", "experiment"), IF(J374 = "Chat 2", IF(P01__1[[#This Row],[group]] = "control_first", "experiment", "control"), ""))</f>
        <v/>
      </c>
      <c r="J374" t="s">
        <v>5362</v>
      </c>
    </row>
    <row r="375" spans="1:12" x14ac:dyDescent="0.35">
      <c r="A375">
        <v>1</v>
      </c>
      <c r="B375">
        <v>1621330</v>
      </c>
      <c r="C375">
        <v>1623810</v>
      </c>
      <c r="E375" t="s">
        <v>283</v>
      </c>
      <c r="F375" t="s">
        <v>26</v>
      </c>
      <c r="G375" t="str">
        <f>_xlfn.XLOOKUP(A375,participants!A:A,participants!C:C)</f>
        <v>control_first</v>
      </c>
      <c r="H375" t="str">
        <f>IF(J375 = "Chat 1", IF(P01__1[[#This Row],[group]] = "control_first", "control", "experiment"), IF(J375 = "Chat 2", IF(P01__1[[#This Row],[group]] = "control_first", "experiment", "control"), ""))</f>
        <v/>
      </c>
      <c r="J375" t="s">
        <v>5362</v>
      </c>
    </row>
    <row r="376" spans="1:12" x14ac:dyDescent="0.35">
      <c r="A376">
        <v>1</v>
      </c>
      <c r="B376">
        <v>1630470</v>
      </c>
      <c r="C376">
        <v>1632630</v>
      </c>
      <c r="E376" t="s">
        <v>294</v>
      </c>
      <c r="F376" t="s">
        <v>26</v>
      </c>
      <c r="G376" t="str">
        <f>_xlfn.XLOOKUP(A376,participants!A:A,participants!C:C)</f>
        <v>control_first</v>
      </c>
      <c r="H376" t="str">
        <f>IF(J376 = "Chat 1", IF(P01__1[[#This Row],[group]] = "control_first", "control", "experiment"), IF(J376 = "Chat 2", IF(P01__1[[#This Row],[group]] = "control_first", "experiment", "control"), ""))</f>
        <v/>
      </c>
      <c r="J376" t="s">
        <v>5362</v>
      </c>
    </row>
    <row r="377" spans="1:12" x14ac:dyDescent="0.35">
      <c r="A377">
        <v>1</v>
      </c>
      <c r="B377">
        <v>1632910</v>
      </c>
      <c r="C377">
        <v>1633730</v>
      </c>
      <c r="E377" t="s">
        <v>283</v>
      </c>
      <c r="F377" t="s">
        <v>26</v>
      </c>
      <c r="G377" t="str">
        <f>_xlfn.XLOOKUP(A377,participants!A:A,participants!C:C)</f>
        <v>control_first</v>
      </c>
      <c r="H377" t="str">
        <f>IF(J377 = "Chat 1", IF(P01__1[[#This Row],[group]] = "control_first", "control", "experiment"), IF(J377 = "Chat 2", IF(P01__1[[#This Row],[group]] = "control_first", "experiment", "control"), ""))</f>
        <v/>
      </c>
      <c r="J377" t="s">
        <v>5362</v>
      </c>
    </row>
    <row r="378" spans="1:12" x14ac:dyDescent="0.35">
      <c r="A378">
        <v>1</v>
      </c>
      <c r="B378">
        <v>1633750</v>
      </c>
      <c r="C378">
        <v>1634230</v>
      </c>
      <c r="E378" t="s">
        <v>114</v>
      </c>
      <c r="F378" t="s">
        <v>26</v>
      </c>
      <c r="G378" t="str">
        <f>_xlfn.XLOOKUP(A378,participants!A:A,participants!C:C)</f>
        <v>control_first</v>
      </c>
      <c r="H378" t="str">
        <f>IF(J378 = "Chat 1", IF(P01__1[[#This Row],[group]] = "control_first", "control", "experiment"), IF(J378 = "Chat 2", IF(P01__1[[#This Row],[group]] = "control_first", "experiment", "control"), ""))</f>
        <v/>
      </c>
      <c r="J378" t="s">
        <v>5362</v>
      </c>
    </row>
    <row r="379" spans="1:12" x14ac:dyDescent="0.35">
      <c r="A379">
        <v>1</v>
      </c>
      <c r="B379">
        <v>1636010</v>
      </c>
      <c r="C379">
        <v>1636710</v>
      </c>
      <c r="E379" t="s">
        <v>295</v>
      </c>
      <c r="F379" t="s">
        <v>5</v>
      </c>
      <c r="G379" t="str">
        <f>_xlfn.XLOOKUP(A379,participants!A:A,participants!C:C)</f>
        <v>control_first</v>
      </c>
      <c r="H379" t="str">
        <f>IF(J379 = "Chat 1", IF(P01__1[[#This Row],[group]] = "control_first", "control", "experiment"), IF(J379 = "Chat 2", IF(P01__1[[#This Row],[group]] = "control_first", "experiment", "control"), ""))</f>
        <v/>
      </c>
      <c r="J379" t="s">
        <v>5362</v>
      </c>
    </row>
    <row r="380" spans="1:12" x14ac:dyDescent="0.35">
      <c r="A380">
        <v>1</v>
      </c>
      <c r="B380">
        <v>1636890</v>
      </c>
      <c r="C380">
        <v>1637310</v>
      </c>
      <c r="E380" t="s">
        <v>177</v>
      </c>
      <c r="F380" t="s">
        <v>5</v>
      </c>
      <c r="G380" t="str">
        <f>_xlfn.XLOOKUP(A380,participants!A:A,participants!C:C)</f>
        <v>control_first</v>
      </c>
      <c r="H380" t="str">
        <f>IF(J380 = "Chat 1", IF(P01__1[[#This Row],[group]] = "control_first", "control", "experiment"), IF(J380 = "Chat 2", IF(P01__1[[#This Row],[group]] = "control_first", "experiment", "control"), ""))</f>
        <v/>
      </c>
      <c r="J380" t="s">
        <v>5362</v>
      </c>
    </row>
    <row r="381" spans="1:12" x14ac:dyDescent="0.35">
      <c r="A381">
        <v>1</v>
      </c>
      <c r="B381">
        <v>1638050</v>
      </c>
      <c r="C381">
        <v>1638430</v>
      </c>
      <c r="E381" t="s">
        <v>97</v>
      </c>
      <c r="F381" t="s">
        <v>5</v>
      </c>
      <c r="G381" t="str">
        <f>_xlfn.XLOOKUP(A381,participants!A:A,participants!C:C)</f>
        <v>control_first</v>
      </c>
      <c r="H381" t="str">
        <f>IF(J381 = "Chat 1", IF(P01__1[[#This Row],[group]] = "control_first", "control", "experiment"), IF(J381 = "Chat 2", IF(P01__1[[#This Row],[group]] = "control_first", "experiment", "control"), ""))</f>
        <v/>
      </c>
      <c r="J381" t="s">
        <v>5362</v>
      </c>
    </row>
    <row r="382" spans="1:12" x14ac:dyDescent="0.35">
      <c r="A382">
        <v>1</v>
      </c>
      <c r="B382">
        <v>1638570</v>
      </c>
      <c r="C382">
        <v>1641670</v>
      </c>
      <c r="E382" t="s">
        <v>296</v>
      </c>
      <c r="F382" t="s">
        <v>5</v>
      </c>
      <c r="G382" t="str">
        <f>_xlfn.XLOOKUP(A382,participants!A:A,participants!C:C)</f>
        <v>control_first</v>
      </c>
      <c r="H382" t="str">
        <f>IF(J382 = "Chat 1", IF(P01__1[[#This Row],[group]] = "control_first", "control", "experiment"), IF(J382 = "Chat 2", IF(P01__1[[#This Row],[group]] = "control_first", "experiment", "control"), ""))</f>
        <v/>
      </c>
      <c r="J382" t="s">
        <v>5362</v>
      </c>
    </row>
    <row r="383" spans="1:12" x14ac:dyDescent="0.35">
      <c r="A383">
        <v>1</v>
      </c>
      <c r="B383">
        <v>1642170</v>
      </c>
      <c r="C383">
        <v>1643190</v>
      </c>
      <c r="E383" t="s">
        <v>297</v>
      </c>
      <c r="F383" t="s">
        <v>5</v>
      </c>
      <c r="G383" t="str">
        <f>_xlfn.XLOOKUP(A383,participants!A:A,participants!C:C)</f>
        <v>control_first</v>
      </c>
      <c r="H383" t="str">
        <f>IF(J383 = "Chat 1", IF(P01__1[[#This Row],[group]] = "control_first", "control", "experiment"), IF(J383 = "Chat 2", IF(P01__1[[#This Row],[group]] = "control_first", "experiment", "control"), ""))</f>
        <v/>
      </c>
      <c r="J383" t="s">
        <v>5362</v>
      </c>
    </row>
    <row r="384" spans="1:12" x14ac:dyDescent="0.35">
      <c r="A384">
        <v>1</v>
      </c>
      <c r="B384">
        <v>1643270</v>
      </c>
      <c r="C384">
        <v>1645770</v>
      </c>
      <c r="E384" t="s">
        <v>298</v>
      </c>
      <c r="F384" t="s">
        <v>5</v>
      </c>
      <c r="G384" t="str">
        <f>_xlfn.XLOOKUP(A384,participants!A:A,participants!C:C)</f>
        <v>control_first</v>
      </c>
      <c r="H384" t="str">
        <f>IF(J384 = "Chat 1", IF(P01__1[[#This Row],[group]] = "control_first", "control", "experiment"), IF(J384 = "Chat 2", IF(P01__1[[#This Row],[group]] = "control_first", "experiment", "control"), ""))</f>
        <v/>
      </c>
      <c r="J384" t="s">
        <v>5362</v>
      </c>
    </row>
    <row r="385" spans="1:12" x14ac:dyDescent="0.35">
      <c r="A385">
        <v>1</v>
      </c>
      <c r="B385">
        <v>1646190</v>
      </c>
      <c r="C385">
        <v>1648470</v>
      </c>
      <c r="E385" t="s">
        <v>299</v>
      </c>
      <c r="F385" t="s">
        <v>5</v>
      </c>
      <c r="G385" t="str">
        <f>_xlfn.XLOOKUP(A385,participants!A:A,participants!C:C)</f>
        <v>control_first</v>
      </c>
      <c r="H385" t="str">
        <f>IF(J385 = "Chat 1", IF(P01__1[[#This Row],[group]] = "control_first", "control", "experiment"), IF(J385 = "Chat 2", IF(P01__1[[#This Row],[group]] = "control_first", "experiment", "control"), ""))</f>
        <v/>
      </c>
      <c r="J385" t="s">
        <v>5362</v>
      </c>
    </row>
    <row r="386" spans="1:12" x14ac:dyDescent="0.35">
      <c r="A386">
        <v>1</v>
      </c>
      <c r="B386">
        <v>1648550</v>
      </c>
      <c r="C386">
        <v>1649570</v>
      </c>
      <c r="E386" t="s">
        <v>300</v>
      </c>
      <c r="F386" t="s">
        <v>5</v>
      </c>
      <c r="G386" t="str">
        <f>_xlfn.XLOOKUP(A386,participants!A:A,participants!C:C)</f>
        <v>control_first</v>
      </c>
      <c r="H386" t="str">
        <f>IF(J386 = "Chat 1", IF(P01__1[[#This Row],[group]] = "control_first", "control", "experiment"), IF(J386 = "Chat 2", IF(P01__1[[#This Row],[group]] = "control_first", "experiment", "control"), ""))</f>
        <v/>
      </c>
      <c r="J386" t="s">
        <v>5362</v>
      </c>
    </row>
    <row r="387" spans="1:12" x14ac:dyDescent="0.35">
      <c r="A387">
        <v>1</v>
      </c>
      <c r="B387">
        <v>1650210</v>
      </c>
      <c r="C387">
        <v>1652510</v>
      </c>
      <c r="E387" t="s">
        <v>301</v>
      </c>
      <c r="F387" t="s">
        <v>5</v>
      </c>
      <c r="G387" t="str">
        <f>_xlfn.XLOOKUP(A387,participants!A:A,participants!C:C)</f>
        <v>control_first</v>
      </c>
      <c r="H387" t="str">
        <f>IF(J387 = "Chat 1", IF(P01__1[[#This Row],[group]] = "control_first", "control", "experiment"), IF(J387 = "Chat 2", IF(P01__1[[#This Row],[group]] = "control_first", "experiment", "control"), ""))</f>
        <v/>
      </c>
      <c r="J387" t="s">
        <v>5362</v>
      </c>
    </row>
    <row r="388" spans="1:12" x14ac:dyDescent="0.35">
      <c r="A388">
        <v>1</v>
      </c>
      <c r="B388">
        <v>1654310</v>
      </c>
      <c r="C388">
        <v>1654910</v>
      </c>
      <c r="E388" t="s">
        <v>28</v>
      </c>
      <c r="F388" t="s">
        <v>5</v>
      </c>
      <c r="G388" t="str">
        <f>_xlfn.XLOOKUP(A388,participants!A:A,participants!C:C)</f>
        <v>control_first</v>
      </c>
      <c r="H388" t="str">
        <f>IF(J388 = "Chat 1", IF(P01__1[[#This Row],[group]] = "control_first", "control", "experiment"), IF(J388 = "Chat 2", IF(P01__1[[#This Row],[group]] = "control_first", "experiment", "control"), ""))</f>
        <v/>
      </c>
      <c r="J388" t="s">
        <v>5362</v>
      </c>
    </row>
    <row r="389" spans="1:12" x14ac:dyDescent="0.35">
      <c r="A389">
        <v>1</v>
      </c>
      <c r="B389">
        <v>1656390</v>
      </c>
      <c r="C389">
        <v>1657490</v>
      </c>
      <c r="E389" t="s">
        <v>302</v>
      </c>
      <c r="F389" t="s">
        <v>26</v>
      </c>
      <c r="G389" t="str">
        <f>_xlfn.XLOOKUP(A389,participants!A:A,participants!C:C)</f>
        <v>control_first</v>
      </c>
      <c r="H389" t="str">
        <f>IF(J389 = "Chat 1", IF(P01__1[[#This Row],[group]] = "control_first", "control", "experiment"), IF(J389 = "Chat 2", IF(P01__1[[#This Row],[group]] = "control_first", "experiment", "control"), ""))</f>
        <v/>
      </c>
      <c r="J389" t="s">
        <v>5362</v>
      </c>
    </row>
    <row r="390" spans="1:12" x14ac:dyDescent="0.35">
      <c r="A390">
        <v>1</v>
      </c>
      <c r="B390">
        <v>1657650</v>
      </c>
      <c r="C390">
        <v>1659630</v>
      </c>
      <c r="E390" t="s">
        <v>303</v>
      </c>
      <c r="F390" t="s">
        <v>26</v>
      </c>
      <c r="G390" t="str">
        <f>_xlfn.XLOOKUP(A390,participants!A:A,participants!C:C)</f>
        <v>control_first</v>
      </c>
      <c r="H390" t="str">
        <f>IF(J390 = "Chat 1", IF(P01__1[[#This Row],[group]] = "control_first", "control", "experiment"), IF(J390 = "Chat 2", IF(P01__1[[#This Row],[group]] = "control_first", "experiment", "control"), ""))</f>
        <v/>
      </c>
      <c r="J390" t="s">
        <v>5362</v>
      </c>
    </row>
    <row r="391" spans="1:12" x14ac:dyDescent="0.35">
      <c r="A391">
        <v>1</v>
      </c>
      <c r="B391">
        <v>1663340</v>
      </c>
      <c r="C391">
        <v>1665140</v>
      </c>
      <c r="E391" t="s">
        <v>283</v>
      </c>
      <c r="F391" t="s">
        <v>26</v>
      </c>
      <c r="G391" t="str">
        <f>_xlfn.XLOOKUP(A391,participants!A:A,participants!C:C)</f>
        <v>control_first</v>
      </c>
      <c r="H391" t="str">
        <f>IF(J391 = "Chat 1", IF(P01__1[[#This Row],[group]] = "control_first", "control", "experiment"), IF(J391 = "Chat 2", IF(P01__1[[#This Row],[group]] = "control_first", "experiment", "control"), ""))</f>
        <v/>
      </c>
      <c r="J391" t="s">
        <v>5362</v>
      </c>
    </row>
    <row r="392" spans="1:12" x14ac:dyDescent="0.35">
      <c r="A392">
        <v>1</v>
      </c>
      <c r="B392">
        <v>1682430</v>
      </c>
      <c r="C392">
        <v>1682830</v>
      </c>
      <c r="E392" t="s">
        <v>11</v>
      </c>
      <c r="F392" t="s">
        <v>26</v>
      </c>
      <c r="G392" t="str">
        <f>_xlfn.XLOOKUP(A392,participants!A:A,participants!C:C)</f>
        <v>control_first</v>
      </c>
      <c r="H392" t="str">
        <f>IF(J392 = "Chat 1", IF(P01__1[[#This Row],[group]] = "control_first", "control", "experiment"), IF(J392 = "Chat 2", IF(P01__1[[#This Row],[group]] = "control_first", "experiment", "control"), ""))</f>
        <v/>
      </c>
      <c r="J392" t="s">
        <v>5362</v>
      </c>
    </row>
    <row r="393" spans="1:12" x14ac:dyDescent="0.35">
      <c r="A393">
        <v>1</v>
      </c>
      <c r="B393">
        <v>1683070</v>
      </c>
      <c r="C393">
        <v>1683250</v>
      </c>
      <c r="E393" t="s">
        <v>28</v>
      </c>
      <c r="F393" t="s">
        <v>26</v>
      </c>
      <c r="G393" t="str">
        <f>_xlfn.XLOOKUP(A393,participants!A:A,participants!C:C)</f>
        <v>control_first</v>
      </c>
      <c r="H393" t="str">
        <f>IF(J393 = "Chat 1", IF(P01__1[[#This Row],[group]] = "control_first", "control", "experiment"), IF(J393 = "Chat 2", IF(P01__1[[#This Row],[group]] = "control_first", "experiment", "control"), ""))</f>
        <v/>
      </c>
      <c r="J393" t="s">
        <v>5362</v>
      </c>
    </row>
    <row r="394" spans="1:12" x14ac:dyDescent="0.35">
      <c r="A394">
        <v>1</v>
      </c>
      <c r="B394">
        <v>1683370</v>
      </c>
      <c r="C394">
        <v>1684230</v>
      </c>
      <c r="E394" t="s">
        <v>124</v>
      </c>
      <c r="F394" t="s">
        <v>26</v>
      </c>
      <c r="G394" t="str">
        <f>_xlfn.XLOOKUP(A394,participants!A:A,participants!C:C)</f>
        <v>control_first</v>
      </c>
      <c r="H394" t="str">
        <f>IF(J394 = "Chat 1", IF(P01__1[[#This Row],[group]] = "control_first", "control", "experiment"), IF(J394 = "Chat 2", IF(P01__1[[#This Row],[group]] = "control_first", "experiment", "control"), ""))</f>
        <v/>
      </c>
      <c r="J394" t="s">
        <v>5362</v>
      </c>
    </row>
    <row r="395" spans="1:12" x14ac:dyDescent="0.35">
      <c r="A395">
        <v>1</v>
      </c>
      <c r="B395">
        <v>1686170</v>
      </c>
      <c r="C395">
        <v>1687350</v>
      </c>
      <c r="E395" t="s">
        <v>283</v>
      </c>
      <c r="F395" t="s">
        <v>26</v>
      </c>
      <c r="G395" t="str">
        <f>_xlfn.XLOOKUP(A395,participants!A:A,participants!C:C)</f>
        <v>control_first</v>
      </c>
      <c r="H395" t="str">
        <f>IF(J395 = "Chat 1", IF(P01__1[[#This Row],[group]] = "control_first", "control", "experiment"), IF(J395 = "Chat 2", IF(P01__1[[#This Row],[group]] = "control_first", "experiment", "control"), ""))</f>
        <v/>
      </c>
      <c r="J395" t="s">
        <v>5362</v>
      </c>
    </row>
    <row r="396" spans="1:12" x14ac:dyDescent="0.35">
      <c r="A396">
        <v>1</v>
      </c>
      <c r="B396">
        <v>1687550</v>
      </c>
      <c r="C396">
        <v>1687870</v>
      </c>
      <c r="E396" t="s">
        <v>304</v>
      </c>
      <c r="F396" t="s">
        <v>26</v>
      </c>
      <c r="G396" t="str">
        <f>_xlfn.XLOOKUP(A396,participants!A:A,participants!C:C)</f>
        <v>control_first</v>
      </c>
      <c r="H396" t="str">
        <f>IF(J396 = "Chat 1", IF(P01__1[[#This Row],[group]] = "control_first", "control", "experiment"), IF(J396 = "Chat 2", IF(P01__1[[#This Row],[group]] = "control_first", "experiment", "control"), ""))</f>
        <v/>
      </c>
      <c r="J396" t="s">
        <v>5362</v>
      </c>
    </row>
    <row r="397" spans="1:12" ht="58" x14ac:dyDescent="0.35">
      <c r="A397">
        <v>1</v>
      </c>
      <c r="B397">
        <v>1688050</v>
      </c>
      <c r="C397">
        <v>1690250</v>
      </c>
      <c r="E397" s="15" t="s">
        <v>6021</v>
      </c>
      <c r="F397" t="s">
        <v>26</v>
      </c>
      <c r="G397" t="str">
        <f>_xlfn.XLOOKUP(A397,participants!A:A,participants!C:C)</f>
        <v>control_first</v>
      </c>
      <c r="H397" t="str">
        <f>IF(J397 = "Chat 1", IF(P01__1[[#This Row],[group]] = "control_first", "control", "experiment"), IF(J397 = "Chat 2", IF(P01__1[[#This Row],[group]] = "control_first", "experiment", "control"), ""))</f>
        <v/>
      </c>
      <c r="J397" t="s">
        <v>5362</v>
      </c>
      <c r="L397" t="s">
        <v>5993</v>
      </c>
    </row>
    <row r="398" spans="1:12" x14ac:dyDescent="0.35">
      <c r="A398">
        <v>1</v>
      </c>
      <c r="B398">
        <v>1698410</v>
      </c>
      <c r="C398">
        <v>1698810</v>
      </c>
      <c r="E398" t="s">
        <v>97</v>
      </c>
      <c r="F398" t="s">
        <v>26</v>
      </c>
      <c r="G398" t="str">
        <f>_xlfn.XLOOKUP(A398,participants!A:A,participants!C:C)</f>
        <v>control_first</v>
      </c>
      <c r="H398" t="str">
        <f>IF(J398 = "Chat 1", IF(P01__1[[#This Row],[group]] = "control_first", "control", "experiment"), IF(J398 = "Chat 2", IF(P01__1[[#This Row],[group]] = "control_first", "experiment", "control"), ""))</f>
        <v/>
      </c>
      <c r="J398" t="s">
        <v>5362</v>
      </c>
    </row>
    <row r="399" spans="1:12" x14ac:dyDescent="0.35">
      <c r="A399">
        <v>1</v>
      </c>
      <c r="B399">
        <v>1700170</v>
      </c>
      <c r="C399">
        <v>1701430</v>
      </c>
      <c r="E399" t="s">
        <v>309</v>
      </c>
      <c r="F399" t="s">
        <v>26</v>
      </c>
      <c r="G399" t="str">
        <f>_xlfn.XLOOKUP(A399,participants!A:A,participants!C:C)</f>
        <v>control_first</v>
      </c>
      <c r="H399" t="str">
        <f>IF(J399 = "Chat 1", IF(P01__1[[#This Row],[group]] = "control_first", "control", "experiment"), IF(J399 = "Chat 2", IF(P01__1[[#This Row],[group]] = "control_first", "experiment", "control"), ""))</f>
        <v/>
      </c>
      <c r="J399" t="s">
        <v>5362</v>
      </c>
    </row>
    <row r="400" spans="1:12" x14ac:dyDescent="0.35">
      <c r="A400">
        <v>1</v>
      </c>
      <c r="B400">
        <v>1701630</v>
      </c>
      <c r="C400">
        <v>1702650</v>
      </c>
      <c r="E400" t="s">
        <v>310</v>
      </c>
      <c r="F400" t="s">
        <v>26</v>
      </c>
      <c r="G400" t="str">
        <f>_xlfn.XLOOKUP(A400,participants!A:A,participants!C:C)</f>
        <v>control_first</v>
      </c>
      <c r="H400" t="str">
        <f>IF(J400 = "Chat 1", IF(P01__1[[#This Row],[group]] = "control_first", "control", "experiment"), IF(J400 = "Chat 2", IF(P01__1[[#This Row],[group]] = "control_first", "experiment", "control"), ""))</f>
        <v/>
      </c>
      <c r="J400" t="s">
        <v>5362</v>
      </c>
    </row>
    <row r="401" spans="1:10" x14ac:dyDescent="0.35">
      <c r="A401">
        <v>1</v>
      </c>
      <c r="B401">
        <v>1702770</v>
      </c>
      <c r="C401">
        <v>1704350</v>
      </c>
      <c r="E401" t="s">
        <v>311</v>
      </c>
      <c r="F401" t="s">
        <v>26</v>
      </c>
      <c r="G401" t="str">
        <f>_xlfn.XLOOKUP(A401,participants!A:A,participants!C:C)</f>
        <v>control_first</v>
      </c>
      <c r="H401" t="str">
        <f>IF(J401 = "Chat 1", IF(P01__1[[#This Row],[group]] = "control_first", "control", "experiment"), IF(J401 = "Chat 2", IF(P01__1[[#This Row],[group]] = "control_first", "experiment", "control"), ""))</f>
        <v/>
      </c>
      <c r="J401" t="s">
        <v>5362</v>
      </c>
    </row>
    <row r="402" spans="1:10" x14ac:dyDescent="0.35">
      <c r="A402">
        <v>1</v>
      </c>
      <c r="B402">
        <v>1704430</v>
      </c>
      <c r="C402">
        <v>1705410</v>
      </c>
      <c r="E402" t="s">
        <v>312</v>
      </c>
      <c r="F402" t="s">
        <v>26</v>
      </c>
      <c r="G402" t="str">
        <f>_xlfn.XLOOKUP(A402,participants!A:A,participants!C:C)</f>
        <v>control_first</v>
      </c>
      <c r="H402" t="str">
        <f>IF(J402 = "Chat 1", IF(P01__1[[#This Row],[group]] = "control_first", "control", "experiment"), IF(J402 = "Chat 2", IF(P01__1[[#This Row],[group]] = "control_first", "experiment", "control"), ""))</f>
        <v/>
      </c>
      <c r="J402" t="s">
        <v>5362</v>
      </c>
    </row>
    <row r="403" spans="1:10" x14ac:dyDescent="0.35">
      <c r="A403">
        <v>1</v>
      </c>
      <c r="B403">
        <v>1706690</v>
      </c>
      <c r="C403">
        <v>1707090</v>
      </c>
      <c r="E403" t="s">
        <v>97</v>
      </c>
      <c r="F403" t="s">
        <v>5</v>
      </c>
      <c r="G403" t="str">
        <f>_xlfn.XLOOKUP(A403,participants!A:A,participants!C:C)</f>
        <v>control_first</v>
      </c>
      <c r="H403" t="str">
        <f>IF(J403 = "Chat 1", IF(P01__1[[#This Row],[group]] = "control_first", "control", "experiment"), IF(J403 = "Chat 2", IF(P01__1[[#This Row],[group]] = "control_first", "experiment", "control"), ""))</f>
        <v/>
      </c>
      <c r="J403" t="s">
        <v>5362</v>
      </c>
    </row>
    <row r="404" spans="1:10" x14ac:dyDescent="0.35">
      <c r="A404">
        <v>1</v>
      </c>
      <c r="B404">
        <v>1707670</v>
      </c>
      <c r="C404">
        <v>1707870</v>
      </c>
      <c r="E404" t="s">
        <v>120</v>
      </c>
      <c r="F404" t="s">
        <v>5</v>
      </c>
      <c r="G404" t="str">
        <f>_xlfn.XLOOKUP(A404,participants!A:A,participants!C:C)</f>
        <v>control_first</v>
      </c>
      <c r="H404" t="str">
        <f>IF(J404 = "Chat 1", IF(P01__1[[#This Row],[group]] = "control_first", "control", "experiment"), IF(J404 = "Chat 2", IF(P01__1[[#This Row],[group]] = "control_first", "experiment", "control"), ""))</f>
        <v/>
      </c>
      <c r="J404" t="s">
        <v>5362</v>
      </c>
    </row>
    <row r="405" spans="1:10" x14ac:dyDescent="0.35">
      <c r="A405">
        <v>1</v>
      </c>
      <c r="B405">
        <v>1707890</v>
      </c>
      <c r="C405">
        <v>1708230</v>
      </c>
      <c r="E405" t="s">
        <v>313</v>
      </c>
      <c r="F405" t="s">
        <v>5</v>
      </c>
      <c r="G405" t="str">
        <f>_xlfn.XLOOKUP(A405,participants!A:A,participants!C:C)</f>
        <v>control_first</v>
      </c>
      <c r="H405" t="str">
        <f>IF(J405 = "Chat 1", IF(P01__1[[#This Row],[group]] = "control_first", "control", "experiment"), IF(J405 = "Chat 2", IF(P01__1[[#This Row],[group]] = "control_first", "experiment", "control"), ""))</f>
        <v/>
      </c>
      <c r="J405" t="s">
        <v>5362</v>
      </c>
    </row>
    <row r="406" spans="1:10" x14ac:dyDescent="0.35">
      <c r="A406">
        <v>1</v>
      </c>
      <c r="B406">
        <v>1708370</v>
      </c>
      <c r="C406">
        <v>1710190</v>
      </c>
      <c r="E406" t="s">
        <v>314</v>
      </c>
      <c r="F406" t="s">
        <v>5</v>
      </c>
      <c r="G406" t="str">
        <f>_xlfn.XLOOKUP(A406,participants!A:A,participants!C:C)</f>
        <v>control_first</v>
      </c>
      <c r="H406" t="str">
        <f>IF(J406 = "Chat 1", IF(P01__1[[#This Row],[group]] = "control_first", "control", "experiment"), IF(J406 = "Chat 2", IF(P01__1[[#This Row],[group]] = "control_first", "experiment", "control"), ""))</f>
        <v/>
      </c>
      <c r="J406" t="s">
        <v>5362</v>
      </c>
    </row>
    <row r="407" spans="1:10" x14ac:dyDescent="0.35">
      <c r="A407">
        <v>1</v>
      </c>
      <c r="B407">
        <v>1710190</v>
      </c>
      <c r="C407">
        <v>1712250</v>
      </c>
      <c r="E407" t="s">
        <v>315</v>
      </c>
      <c r="F407" t="s">
        <v>5</v>
      </c>
      <c r="G407" t="str">
        <f>_xlfn.XLOOKUP(A407,participants!A:A,participants!C:C)</f>
        <v>control_first</v>
      </c>
      <c r="H407" t="str">
        <f>IF(J407 = "Chat 1", IF(P01__1[[#This Row],[group]] = "control_first", "control", "experiment"), IF(J407 = "Chat 2", IF(P01__1[[#This Row],[group]] = "control_first", "experiment", "control"), ""))</f>
        <v/>
      </c>
      <c r="J407" t="s">
        <v>5362</v>
      </c>
    </row>
    <row r="408" spans="1:10" x14ac:dyDescent="0.35">
      <c r="A408">
        <v>1</v>
      </c>
      <c r="B408">
        <v>1712930</v>
      </c>
      <c r="C408">
        <v>1716430</v>
      </c>
      <c r="E408" t="s">
        <v>316</v>
      </c>
      <c r="F408" t="s">
        <v>26</v>
      </c>
      <c r="G408" t="str">
        <f>_xlfn.XLOOKUP(A408,participants!A:A,participants!C:C)</f>
        <v>control_first</v>
      </c>
      <c r="H408" t="str">
        <f>IF(J408 = "Chat 1", IF(P01__1[[#This Row],[group]] = "control_first", "control", "experiment"), IF(J408 = "Chat 2", IF(P01__1[[#This Row],[group]] = "control_first", "experiment", "control"), ""))</f>
        <v/>
      </c>
      <c r="J408" t="s">
        <v>5362</v>
      </c>
    </row>
    <row r="409" spans="1:10" x14ac:dyDescent="0.35">
      <c r="A409">
        <v>1</v>
      </c>
      <c r="B409">
        <v>1716710</v>
      </c>
      <c r="C409">
        <v>1718130</v>
      </c>
      <c r="E409" t="s">
        <v>317</v>
      </c>
      <c r="F409" t="s">
        <v>26</v>
      </c>
      <c r="G409" t="str">
        <f>_xlfn.XLOOKUP(A409,participants!A:A,participants!C:C)</f>
        <v>control_first</v>
      </c>
      <c r="H409" t="str">
        <f>IF(J409 = "Chat 1", IF(P01__1[[#This Row],[group]] = "control_first", "control", "experiment"), IF(J409 = "Chat 2", IF(P01__1[[#This Row],[group]] = "control_first", "experiment", "control"), ""))</f>
        <v/>
      </c>
      <c r="J409" t="s">
        <v>5362</v>
      </c>
    </row>
    <row r="410" spans="1:10" x14ac:dyDescent="0.35">
      <c r="A410">
        <v>1</v>
      </c>
      <c r="B410">
        <v>1719150</v>
      </c>
      <c r="C410">
        <v>1719390</v>
      </c>
      <c r="E410" t="s">
        <v>120</v>
      </c>
      <c r="F410" t="s">
        <v>5</v>
      </c>
      <c r="G410" t="str">
        <f>_xlfn.XLOOKUP(A410,participants!A:A,participants!C:C)</f>
        <v>control_first</v>
      </c>
      <c r="H410" t="str">
        <f>IF(J410 = "Chat 1", IF(P01__1[[#This Row],[group]] = "control_first", "control", "experiment"), IF(J410 = "Chat 2", IF(P01__1[[#This Row],[group]] = "control_first", "experiment", "control"), ""))</f>
        <v/>
      </c>
      <c r="J410" t="s">
        <v>5362</v>
      </c>
    </row>
    <row r="411" spans="1:10" x14ac:dyDescent="0.35">
      <c r="A411">
        <v>1</v>
      </c>
      <c r="B411">
        <v>1719550</v>
      </c>
      <c r="C411">
        <v>1719730</v>
      </c>
      <c r="E411" t="s">
        <v>28</v>
      </c>
      <c r="F411" t="s">
        <v>5</v>
      </c>
      <c r="G411" t="str">
        <f>_xlfn.XLOOKUP(A411,participants!A:A,participants!C:C)</f>
        <v>control_first</v>
      </c>
      <c r="H411" t="str">
        <f>IF(J411 = "Chat 1", IF(P01__1[[#This Row],[group]] = "control_first", "control", "experiment"), IF(J411 = "Chat 2", IF(P01__1[[#This Row],[group]] = "control_first", "experiment", "control"), ""))</f>
        <v/>
      </c>
      <c r="J411" t="s">
        <v>5362</v>
      </c>
    </row>
    <row r="412" spans="1:10" x14ac:dyDescent="0.35">
      <c r="A412">
        <v>1</v>
      </c>
      <c r="B412">
        <v>1720650</v>
      </c>
      <c r="C412">
        <v>1722090</v>
      </c>
      <c r="E412" t="s">
        <v>318</v>
      </c>
      <c r="F412" t="s">
        <v>26</v>
      </c>
      <c r="G412" t="str">
        <f>_xlfn.XLOOKUP(A412,participants!A:A,participants!C:C)</f>
        <v>control_first</v>
      </c>
      <c r="H412" t="str">
        <f>IF(J412 = "Chat 1", IF(P01__1[[#This Row],[group]] = "control_first", "control", "experiment"), IF(J412 = "Chat 2", IF(P01__1[[#This Row],[group]] = "control_first", "experiment", "control"), ""))</f>
        <v/>
      </c>
      <c r="J412" t="s">
        <v>5362</v>
      </c>
    </row>
    <row r="413" spans="1:10" x14ac:dyDescent="0.35">
      <c r="A413">
        <v>1</v>
      </c>
      <c r="B413">
        <v>1722410</v>
      </c>
      <c r="C413">
        <v>1722510</v>
      </c>
      <c r="E413" t="s">
        <v>11</v>
      </c>
      <c r="F413" t="s">
        <v>26</v>
      </c>
      <c r="G413" t="str">
        <f>_xlfn.XLOOKUP(A413,participants!A:A,participants!C:C)</f>
        <v>control_first</v>
      </c>
      <c r="H413" t="str">
        <f>IF(J413 = "Chat 1", IF(P01__1[[#This Row],[group]] = "control_first", "control", "experiment"), IF(J413 = "Chat 2", IF(P01__1[[#This Row],[group]] = "control_first", "experiment", "control"), ""))</f>
        <v/>
      </c>
      <c r="J413" t="s">
        <v>5362</v>
      </c>
    </row>
    <row r="414" spans="1:10" x14ac:dyDescent="0.35">
      <c r="A414">
        <v>1</v>
      </c>
      <c r="B414">
        <v>1723510</v>
      </c>
      <c r="C414">
        <v>1723670</v>
      </c>
      <c r="E414" t="s">
        <v>93</v>
      </c>
      <c r="F414" t="s">
        <v>5</v>
      </c>
      <c r="G414" t="str">
        <f>_xlfn.XLOOKUP(A414,participants!A:A,participants!C:C)</f>
        <v>control_first</v>
      </c>
      <c r="H414" t="str">
        <f>IF(J414 = "Chat 1", IF(P01__1[[#This Row],[group]] = "control_first", "control", "experiment"), IF(J414 = "Chat 2", IF(P01__1[[#This Row],[group]] = "control_first", "experiment", "control"), ""))</f>
        <v/>
      </c>
      <c r="J414" t="s">
        <v>5362</v>
      </c>
    </row>
    <row r="415" spans="1:10" x14ac:dyDescent="0.35">
      <c r="A415">
        <v>1</v>
      </c>
      <c r="B415">
        <v>1725190</v>
      </c>
      <c r="C415">
        <v>1725830</v>
      </c>
      <c r="E415" t="s">
        <v>97</v>
      </c>
      <c r="F415" t="s">
        <v>26</v>
      </c>
      <c r="G415" t="str">
        <f>_xlfn.XLOOKUP(A415,participants!A:A,participants!C:C)</f>
        <v>control_first</v>
      </c>
      <c r="H415" t="str">
        <f>IF(J415 = "Chat 1", IF(P01__1[[#This Row],[group]] = "control_first", "control", "experiment"), IF(J415 = "Chat 2", IF(P01__1[[#This Row],[group]] = "control_first", "experiment", "control"), ""))</f>
        <v/>
      </c>
      <c r="J415" t="s">
        <v>5362</v>
      </c>
    </row>
    <row r="416" spans="1:10" x14ac:dyDescent="0.35">
      <c r="A416">
        <v>1</v>
      </c>
      <c r="B416">
        <v>1727430</v>
      </c>
      <c r="C416">
        <v>1728170</v>
      </c>
      <c r="E416" t="s">
        <v>28</v>
      </c>
      <c r="F416" t="s">
        <v>26</v>
      </c>
      <c r="G416" t="str">
        <f>_xlfn.XLOOKUP(A416,participants!A:A,participants!C:C)</f>
        <v>control_first</v>
      </c>
      <c r="H416" t="str">
        <f>IF(J416 = "Chat 1", IF(P01__1[[#This Row],[group]] = "control_first", "control", "experiment"), IF(J416 = "Chat 2", IF(P01__1[[#This Row],[group]] = "control_first", "experiment", "control"), ""))</f>
        <v/>
      </c>
      <c r="J416" t="s">
        <v>5362</v>
      </c>
    </row>
    <row r="417" spans="1:10" x14ac:dyDescent="0.35">
      <c r="A417">
        <v>1</v>
      </c>
      <c r="B417">
        <v>1728870</v>
      </c>
      <c r="C417">
        <v>1731770</v>
      </c>
      <c r="E417" t="s">
        <v>319</v>
      </c>
      <c r="F417" t="s">
        <v>26</v>
      </c>
      <c r="G417" t="str">
        <f>_xlfn.XLOOKUP(A417,participants!A:A,participants!C:C)</f>
        <v>control_first</v>
      </c>
      <c r="H417" t="str">
        <f>IF(J417 = "Chat 1", IF(P01__1[[#This Row],[group]] = "control_first", "control", "experiment"), IF(J417 = "Chat 2", IF(P01__1[[#This Row],[group]] = "control_first", "experiment", "control"), ""))</f>
        <v/>
      </c>
      <c r="J417" t="s">
        <v>5362</v>
      </c>
    </row>
    <row r="418" spans="1:10" x14ac:dyDescent="0.35">
      <c r="A418">
        <v>1</v>
      </c>
      <c r="B418">
        <v>1733130</v>
      </c>
      <c r="C418">
        <v>1733690</v>
      </c>
      <c r="E418" t="s">
        <v>97</v>
      </c>
      <c r="F418" t="s">
        <v>26</v>
      </c>
      <c r="G418" t="str">
        <f>_xlfn.XLOOKUP(A418,participants!A:A,participants!C:C)</f>
        <v>control_first</v>
      </c>
      <c r="H418" t="str">
        <f>IF(J418 = "Chat 1", IF(P01__1[[#This Row],[group]] = "control_first", "control", "experiment"), IF(J418 = "Chat 2", IF(P01__1[[#This Row],[group]] = "control_first", "experiment", "control"), ""))</f>
        <v/>
      </c>
      <c r="J418" t="s">
        <v>5362</v>
      </c>
    </row>
    <row r="419" spans="1:10" x14ac:dyDescent="0.35">
      <c r="A419">
        <v>1</v>
      </c>
      <c r="B419">
        <v>1738380</v>
      </c>
      <c r="C419">
        <v>1739800</v>
      </c>
      <c r="E419" t="s">
        <v>320</v>
      </c>
      <c r="F419" t="s">
        <v>26</v>
      </c>
      <c r="G419" t="str">
        <f>_xlfn.XLOOKUP(A419,participants!A:A,participants!C:C)</f>
        <v>control_first</v>
      </c>
      <c r="H419" t="str">
        <f>IF(J419 = "Chat 1", IF(P01__1[[#This Row],[group]] = "control_first", "control", "experiment"), IF(J419 = "Chat 2", IF(P01__1[[#This Row],[group]] = "control_first", "experiment", "control"), ""))</f>
        <v/>
      </c>
      <c r="J419" t="s">
        <v>5362</v>
      </c>
    </row>
    <row r="420" spans="1:10" x14ac:dyDescent="0.35">
      <c r="A420">
        <v>1</v>
      </c>
      <c r="B420">
        <v>1740140</v>
      </c>
      <c r="C420">
        <v>1740320</v>
      </c>
      <c r="E420" t="s">
        <v>120</v>
      </c>
      <c r="F420" t="s">
        <v>26</v>
      </c>
      <c r="G420" t="str">
        <f>_xlfn.XLOOKUP(A420,participants!A:A,participants!C:C)</f>
        <v>control_first</v>
      </c>
      <c r="H420" t="str">
        <f>IF(J420 = "Chat 1", IF(P01__1[[#This Row],[group]] = "control_first", "control", "experiment"), IF(J420 = "Chat 2", IF(P01__1[[#This Row],[group]] = "control_first", "experiment", "control"), ""))</f>
        <v/>
      </c>
      <c r="J420" t="s">
        <v>5362</v>
      </c>
    </row>
    <row r="421" spans="1:10" x14ac:dyDescent="0.35">
      <c r="A421">
        <v>1</v>
      </c>
      <c r="B421">
        <v>1740360</v>
      </c>
      <c r="C421">
        <v>1742280</v>
      </c>
      <c r="E421" t="s">
        <v>321</v>
      </c>
      <c r="F421" t="s">
        <v>26</v>
      </c>
      <c r="G421" t="str">
        <f>_xlfn.XLOOKUP(A421,participants!A:A,participants!C:C)</f>
        <v>control_first</v>
      </c>
      <c r="H421" t="str">
        <f>IF(J421 = "Chat 1", IF(P01__1[[#This Row],[group]] = "control_first", "control", "experiment"), IF(J421 = "Chat 2", IF(P01__1[[#This Row],[group]] = "control_first", "experiment", "control"), ""))</f>
        <v/>
      </c>
      <c r="J421" t="s">
        <v>5362</v>
      </c>
    </row>
    <row r="422" spans="1:10" x14ac:dyDescent="0.35">
      <c r="A422">
        <v>1</v>
      </c>
      <c r="B422">
        <v>1744490</v>
      </c>
      <c r="C422">
        <v>1746590</v>
      </c>
      <c r="E422" t="s">
        <v>322</v>
      </c>
      <c r="F422" t="s">
        <v>26</v>
      </c>
      <c r="G422" t="str">
        <f>_xlfn.XLOOKUP(A422,participants!A:A,participants!C:C)</f>
        <v>control_first</v>
      </c>
      <c r="H422" t="str">
        <f>IF(J422 = "Chat 1", IF(P01__1[[#This Row],[group]] = "control_first", "control", "experiment"), IF(J422 = "Chat 2", IF(P01__1[[#This Row],[group]] = "control_first", "experiment", "control"), ""))</f>
        <v/>
      </c>
      <c r="J422" t="s">
        <v>5362</v>
      </c>
    </row>
    <row r="423" spans="1:10" x14ac:dyDescent="0.35">
      <c r="A423">
        <v>1</v>
      </c>
      <c r="B423">
        <v>1765030</v>
      </c>
      <c r="C423">
        <v>1766110</v>
      </c>
      <c r="E423" t="s">
        <v>322</v>
      </c>
      <c r="F423" t="s">
        <v>26</v>
      </c>
      <c r="G423" t="str">
        <f>_xlfn.XLOOKUP(A423,participants!A:A,participants!C:C)</f>
        <v>control_first</v>
      </c>
      <c r="H423" t="str">
        <f>IF(J423 = "Chat 1", IF(P01__1[[#This Row],[group]] = "control_first", "control", "experiment"), IF(J423 = "Chat 2", IF(P01__1[[#This Row],[group]] = "control_first", "experiment", "control"), ""))</f>
        <v/>
      </c>
      <c r="J423" t="s">
        <v>5362</v>
      </c>
    </row>
    <row r="424" spans="1:10" x14ac:dyDescent="0.35">
      <c r="A424">
        <v>1</v>
      </c>
      <c r="B424">
        <v>1766510</v>
      </c>
      <c r="C424">
        <v>1769650</v>
      </c>
      <c r="E424" t="s">
        <v>323</v>
      </c>
      <c r="F424" t="s">
        <v>26</v>
      </c>
      <c r="G424" t="str">
        <f>_xlfn.XLOOKUP(A424,participants!A:A,participants!C:C)</f>
        <v>control_first</v>
      </c>
      <c r="H424" t="str">
        <f>IF(J424 = "Chat 1", IF(P01__1[[#This Row],[group]] = "control_first", "control", "experiment"), IF(J424 = "Chat 2", IF(P01__1[[#This Row],[group]] = "control_first", "experiment", "control"), ""))</f>
        <v/>
      </c>
      <c r="J424" t="s">
        <v>5362</v>
      </c>
    </row>
    <row r="425" spans="1:10" x14ac:dyDescent="0.35">
      <c r="A425">
        <v>1</v>
      </c>
      <c r="B425">
        <v>1782120</v>
      </c>
      <c r="C425">
        <v>1782580</v>
      </c>
      <c r="E425" t="s">
        <v>97</v>
      </c>
      <c r="F425" t="s">
        <v>26</v>
      </c>
      <c r="G425" t="str">
        <f>_xlfn.XLOOKUP(A425,participants!A:A,participants!C:C)</f>
        <v>control_first</v>
      </c>
      <c r="H425" t="str">
        <f>IF(J425 = "Chat 1", IF(P01__1[[#This Row],[group]] = "control_first", "control", "experiment"), IF(J425 = "Chat 2", IF(P01__1[[#This Row],[group]] = "control_first", "experiment", "control"), ""))</f>
        <v/>
      </c>
      <c r="J425" t="s">
        <v>5362</v>
      </c>
    </row>
    <row r="426" spans="1:10" x14ac:dyDescent="0.35">
      <c r="A426">
        <v>1</v>
      </c>
      <c r="B426">
        <v>1783760</v>
      </c>
      <c r="C426">
        <v>1784210</v>
      </c>
      <c r="E426" t="s">
        <v>97</v>
      </c>
      <c r="F426" t="s">
        <v>26</v>
      </c>
      <c r="G426" t="str">
        <f>_xlfn.XLOOKUP(A426,participants!A:A,participants!C:C)</f>
        <v>control_first</v>
      </c>
      <c r="H426" t="str">
        <f>IF(J426 = "Chat 1", IF(P01__1[[#This Row],[group]] = "control_first", "control", "experiment"), IF(J426 = "Chat 2", IF(P01__1[[#This Row],[group]] = "control_first", "experiment", "control"), ""))</f>
        <v/>
      </c>
      <c r="J426" t="s">
        <v>5362</v>
      </c>
    </row>
    <row r="427" spans="1:10" x14ac:dyDescent="0.35">
      <c r="A427">
        <v>1</v>
      </c>
      <c r="B427">
        <v>1787380</v>
      </c>
      <c r="C427">
        <v>1788660</v>
      </c>
      <c r="E427" t="s">
        <v>324</v>
      </c>
      <c r="F427" t="s">
        <v>26</v>
      </c>
      <c r="G427" t="str">
        <f>_xlfn.XLOOKUP(A427,participants!A:A,participants!C:C)</f>
        <v>control_first</v>
      </c>
      <c r="H427" t="str">
        <f>IF(J427 = "Chat 1", IF(P01__1[[#This Row],[group]] = "control_first", "control", "experiment"), IF(J427 = "Chat 2", IF(P01__1[[#This Row],[group]] = "control_first", "experiment", "control"), ""))</f>
        <v/>
      </c>
      <c r="J427" t="s">
        <v>5362</v>
      </c>
    </row>
    <row r="428" spans="1:10" x14ac:dyDescent="0.35">
      <c r="A428">
        <v>1</v>
      </c>
      <c r="B428">
        <v>1799510</v>
      </c>
      <c r="C428">
        <v>1800410</v>
      </c>
      <c r="E428" t="s">
        <v>97</v>
      </c>
      <c r="F428" t="s">
        <v>26</v>
      </c>
      <c r="G428" t="str">
        <f>_xlfn.XLOOKUP(A428,participants!A:A,participants!C:C)</f>
        <v>control_first</v>
      </c>
      <c r="H428" t="str">
        <f>IF(J428 = "Chat 1", IF(P01__1[[#This Row],[group]] = "control_first", "control", "experiment"), IF(J428 = "Chat 2", IF(P01__1[[#This Row],[group]] = "control_first", "experiment", "control"), ""))</f>
        <v/>
      </c>
      <c r="J428" t="s">
        <v>5362</v>
      </c>
    </row>
    <row r="429" spans="1:10" x14ac:dyDescent="0.35">
      <c r="A429">
        <v>1</v>
      </c>
      <c r="B429">
        <v>1818760</v>
      </c>
      <c r="C429">
        <v>1821080</v>
      </c>
      <c r="E429" t="s">
        <v>325</v>
      </c>
      <c r="F429" t="s">
        <v>26</v>
      </c>
      <c r="G429" t="str">
        <f>_xlfn.XLOOKUP(A429,participants!A:A,participants!C:C)</f>
        <v>control_first</v>
      </c>
      <c r="H429" t="str">
        <f>IF(J429 = "Chat 1", IF(P01__1[[#This Row],[group]] = "control_first", "control", "experiment"), IF(J429 = "Chat 2", IF(P01__1[[#This Row],[group]] = "control_first", "experiment", "control"), ""))</f>
        <v/>
      </c>
      <c r="J429" t="s">
        <v>5362</v>
      </c>
    </row>
    <row r="430" spans="1:10" x14ac:dyDescent="0.35">
      <c r="A430">
        <v>1</v>
      </c>
      <c r="B430">
        <v>1821940</v>
      </c>
      <c r="C430">
        <v>1822340</v>
      </c>
      <c r="E430" t="s">
        <v>326</v>
      </c>
      <c r="F430" t="s">
        <v>26</v>
      </c>
      <c r="G430" t="str">
        <f>_xlfn.XLOOKUP(A430,participants!A:A,participants!C:C)</f>
        <v>control_first</v>
      </c>
      <c r="H430" t="str">
        <f>IF(J430 = "Chat 1", IF(P01__1[[#This Row],[group]] = "control_first", "control", "experiment"), IF(J430 = "Chat 2", IF(P01__1[[#This Row],[group]] = "control_first", "experiment", "control"), ""))</f>
        <v/>
      </c>
      <c r="J430" t="s">
        <v>5362</v>
      </c>
    </row>
    <row r="431" spans="1:10" x14ac:dyDescent="0.35">
      <c r="A431">
        <v>1</v>
      </c>
      <c r="B431">
        <v>1823360</v>
      </c>
      <c r="C431">
        <v>1825580</v>
      </c>
      <c r="E431" t="s">
        <v>327</v>
      </c>
      <c r="F431" t="s">
        <v>26</v>
      </c>
      <c r="G431" t="str">
        <f>_xlfn.XLOOKUP(A431,participants!A:A,participants!C:C)</f>
        <v>control_first</v>
      </c>
      <c r="H431" t="str">
        <f>IF(J431 = "Chat 1", IF(P01__1[[#This Row],[group]] = "control_first", "control", "experiment"), IF(J431 = "Chat 2", IF(P01__1[[#This Row],[group]] = "control_first", "experiment", "control"), ""))</f>
        <v/>
      </c>
      <c r="J431" t="s">
        <v>5362</v>
      </c>
    </row>
    <row r="432" spans="1:10" x14ac:dyDescent="0.35">
      <c r="A432">
        <v>1</v>
      </c>
      <c r="B432">
        <v>1856910</v>
      </c>
      <c r="C432">
        <v>1865680</v>
      </c>
      <c r="E432" t="s">
        <v>328</v>
      </c>
      <c r="F432" t="s">
        <v>26</v>
      </c>
      <c r="G432" t="str">
        <f>_xlfn.XLOOKUP(A432,participants!A:A,participants!C:C)</f>
        <v>control_first</v>
      </c>
      <c r="H432" t="str">
        <f>IF(J432 = "Chat 1", IF(P01__1[[#This Row],[group]] = "control_first", "control", "experiment"), IF(J432 = "Chat 2", IF(P01__1[[#This Row],[group]] = "control_first", "experiment", "control"), ""))</f>
        <v/>
      </c>
      <c r="J432" t="s">
        <v>5362</v>
      </c>
    </row>
    <row r="433" spans="1:12" x14ac:dyDescent="0.35">
      <c r="A433">
        <v>1</v>
      </c>
      <c r="B433">
        <v>1868300</v>
      </c>
      <c r="C433">
        <v>1868920</v>
      </c>
      <c r="E433" t="s">
        <v>120</v>
      </c>
      <c r="F433" t="s">
        <v>26</v>
      </c>
      <c r="G433" t="str">
        <f>_xlfn.XLOOKUP(A433,participants!A:A,participants!C:C)</f>
        <v>control_first</v>
      </c>
      <c r="H433" t="str">
        <f>IF(J433 = "Chat 1", IF(P01__1[[#This Row],[group]] = "control_first", "control", "experiment"), IF(J433 = "Chat 2", IF(P01__1[[#This Row],[group]] = "control_first", "experiment", "control"), ""))</f>
        <v/>
      </c>
      <c r="J433" t="s">
        <v>5362</v>
      </c>
    </row>
    <row r="434" spans="1:12" x14ac:dyDescent="0.35">
      <c r="A434">
        <v>1</v>
      </c>
      <c r="B434">
        <v>1871270</v>
      </c>
      <c r="C434">
        <v>1871590</v>
      </c>
      <c r="E434" t="s">
        <v>28</v>
      </c>
      <c r="F434" t="s">
        <v>26</v>
      </c>
      <c r="G434" t="str">
        <f>_xlfn.XLOOKUP(A434,participants!A:A,participants!C:C)</f>
        <v>control_first</v>
      </c>
      <c r="H434" t="str">
        <f>IF(J434 = "Chat 1", IF(P01__1[[#This Row],[group]] = "control_first", "control", "experiment"), IF(J434 = "Chat 2", IF(P01__1[[#This Row],[group]] = "control_first", "experiment", "control"), ""))</f>
        <v/>
      </c>
      <c r="J434" t="s">
        <v>5362</v>
      </c>
    </row>
    <row r="435" spans="1:12" x14ac:dyDescent="0.35">
      <c r="A435">
        <v>1</v>
      </c>
      <c r="B435">
        <v>1886620</v>
      </c>
      <c r="C435">
        <v>1887160</v>
      </c>
      <c r="E435" t="s">
        <v>97</v>
      </c>
      <c r="F435" t="s">
        <v>26</v>
      </c>
      <c r="G435" t="str">
        <f>_xlfn.XLOOKUP(A435,participants!A:A,participants!C:C)</f>
        <v>control_first</v>
      </c>
      <c r="H435" t="str">
        <f>IF(J435 = "Chat 1", IF(P01__1[[#This Row],[group]] = "control_first", "control", "experiment"), IF(J435 = "Chat 2", IF(P01__1[[#This Row],[group]] = "control_first", "experiment", "control"), ""))</f>
        <v/>
      </c>
      <c r="J435" t="s">
        <v>5362</v>
      </c>
    </row>
    <row r="436" spans="1:12" x14ac:dyDescent="0.35">
      <c r="A436">
        <v>1</v>
      </c>
      <c r="B436">
        <v>1887260</v>
      </c>
      <c r="C436">
        <v>1888460</v>
      </c>
      <c r="E436" t="s">
        <v>329</v>
      </c>
      <c r="F436" t="s">
        <v>26</v>
      </c>
      <c r="G436" t="str">
        <f>_xlfn.XLOOKUP(A436,participants!A:A,participants!C:C)</f>
        <v>control_first</v>
      </c>
      <c r="H436" t="str">
        <f>IF(J436 = "Chat 1", IF(P01__1[[#This Row],[group]] = "control_first", "control", "experiment"), IF(J436 = "Chat 2", IF(P01__1[[#This Row],[group]] = "control_first", "experiment", "control"), ""))</f>
        <v/>
      </c>
      <c r="J436" t="s">
        <v>5362</v>
      </c>
    </row>
    <row r="437" spans="1:12" x14ac:dyDescent="0.35">
      <c r="A437">
        <v>1</v>
      </c>
      <c r="B437">
        <v>1890220</v>
      </c>
      <c r="C437">
        <v>1892100</v>
      </c>
      <c r="E437" t="s">
        <v>328</v>
      </c>
      <c r="F437" t="s">
        <v>26</v>
      </c>
      <c r="G437" t="str">
        <f>_xlfn.XLOOKUP(A437,participants!A:A,participants!C:C)</f>
        <v>control_first</v>
      </c>
      <c r="H437" t="str">
        <f>IF(J437 = "Chat 1", IF(P01__1[[#This Row],[group]] = "control_first", "control", "experiment"), IF(J437 = "Chat 2", IF(P01__1[[#This Row],[group]] = "control_first", "experiment", "control"), ""))</f>
        <v/>
      </c>
      <c r="J437" t="s">
        <v>5362</v>
      </c>
    </row>
    <row r="438" spans="1:12" x14ac:dyDescent="0.35">
      <c r="A438">
        <v>1</v>
      </c>
      <c r="B438">
        <v>1905760</v>
      </c>
      <c r="C438">
        <v>1906280</v>
      </c>
      <c r="E438" t="s">
        <v>97</v>
      </c>
      <c r="F438" t="s">
        <v>26</v>
      </c>
      <c r="G438" t="str">
        <f>_xlfn.XLOOKUP(A438,participants!A:A,participants!C:C)</f>
        <v>control_first</v>
      </c>
      <c r="H438" t="str">
        <f>IF(J438 = "Chat 1", IF(P01__1[[#This Row],[group]] = "control_first", "control", "experiment"), IF(J438 = "Chat 2", IF(P01__1[[#This Row],[group]] = "control_first", "experiment", "control"), ""))</f>
        <v/>
      </c>
      <c r="J438" t="s">
        <v>5362</v>
      </c>
    </row>
    <row r="439" spans="1:12" x14ac:dyDescent="0.35">
      <c r="A439">
        <v>1</v>
      </c>
      <c r="B439">
        <v>1907100</v>
      </c>
      <c r="C439">
        <v>1909040</v>
      </c>
      <c r="E439" t="s">
        <v>328</v>
      </c>
      <c r="F439" t="s">
        <v>26</v>
      </c>
      <c r="G439" t="str">
        <f>_xlfn.XLOOKUP(A439,participants!A:A,participants!C:C)</f>
        <v>control_first</v>
      </c>
      <c r="H439" t="str">
        <f>IF(J439 = "Chat 1", IF(P01__1[[#This Row],[group]] = "control_first", "control", "experiment"), IF(J439 = "Chat 2", IF(P01__1[[#This Row],[group]] = "control_first", "experiment", "control"), ""))</f>
        <v/>
      </c>
      <c r="J439" t="s">
        <v>5362</v>
      </c>
    </row>
    <row r="440" spans="1:12" x14ac:dyDescent="0.35">
      <c r="A440">
        <v>1</v>
      </c>
      <c r="B440">
        <v>1909660</v>
      </c>
      <c r="C440">
        <v>1911620</v>
      </c>
      <c r="E440" t="s">
        <v>327</v>
      </c>
      <c r="F440" t="s">
        <v>26</v>
      </c>
      <c r="G440" t="str">
        <f>_xlfn.XLOOKUP(A440,participants!A:A,participants!C:C)</f>
        <v>control_first</v>
      </c>
      <c r="H440" t="str">
        <f>IF(J440 = "Chat 1", IF(P01__1[[#This Row],[group]] = "control_first", "control", "experiment"), IF(J440 = "Chat 2", IF(P01__1[[#This Row],[group]] = "control_first", "experiment", "control"), ""))</f>
        <v/>
      </c>
      <c r="J440" t="s">
        <v>5362</v>
      </c>
    </row>
    <row r="441" spans="1:12" x14ac:dyDescent="0.35">
      <c r="A441">
        <v>1</v>
      </c>
      <c r="B441">
        <v>1923540</v>
      </c>
      <c r="C441">
        <v>1924300</v>
      </c>
      <c r="E441" t="s">
        <v>330</v>
      </c>
      <c r="F441" t="s">
        <v>26</v>
      </c>
      <c r="G441" t="str">
        <f>_xlfn.XLOOKUP(A441,participants!A:A,participants!C:C)</f>
        <v>control_first</v>
      </c>
      <c r="H441" t="str">
        <f>IF(J441 = "Chat 1", IF(P01__1[[#This Row],[group]] = "control_first", "control", "experiment"), IF(J441 = "Chat 2", IF(P01__1[[#This Row],[group]] = "control_first", "experiment", "control"), ""))</f>
        <v/>
      </c>
      <c r="J441" t="s">
        <v>5362</v>
      </c>
    </row>
    <row r="442" spans="1:12" x14ac:dyDescent="0.35">
      <c r="A442">
        <v>1</v>
      </c>
      <c r="B442">
        <v>1924400</v>
      </c>
      <c r="C442">
        <v>1925540</v>
      </c>
      <c r="E442" t="s">
        <v>331</v>
      </c>
      <c r="F442" t="s">
        <v>26</v>
      </c>
      <c r="G442" t="str">
        <f>_xlfn.XLOOKUP(A442,participants!A:A,participants!C:C)</f>
        <v>control_first</v>
      </c>
      <c r="H442" t="str">
        <f>IF(J442 = "Chat 1", IF(P01__1[[#This Row],[group]] = "control_first", "control", "experiment"), IF(J442 = "Chat 2", IF(P01__1[[#This Row],[group]] = "control_first", "experiment", "control"), ""))</f>
        <v/>
      </c>
      <c r="J442" t="s">
        <v>5362</v>
      </c>
    </row>
    <row r="443" spans="1:12" x14ac:dyDescent="0.35">
      <c r="A443">
        <v>1</v>
      </c>
      <c r="B443">
        <v>1929320</v>
      </c>
      <c r="C443">
        <v>1929740</v>
      </c>
      <c r="E443" t="s">
        <v>120</v>
      </c>
      <c r="F443" t="s">
        <v>26</v>
      </c>
      <c r="G443" t="str">
        <f>_xlfn.XLOOKUP(A443,participants!A:A,participants!C:C)</f>
        <v>control_first</v>
      </c>
      <c r="H443" t="str">
        <f>IF(J443 = "Chat 1", IF(P01__1[[#This Row],[group]] = "control_first", "control", "experiment"), IF(J443 = "Chat 2", IF(P01__1[[#This Row],[group]] = "control_first", "experiment", "control"), ""))</f>
        <v/>
      </c>
      <c r="J443" t="s">
        <v>5362</v>
      </c>
    </row>
    <row r="444" spans="1:12" x14ac:dyDescent="0.35">
      <c r="A444">
        <v>1</v>
      </c>
      <c r="B444">
        <v>1930500</v>
      </c>
      <c r="C444">
        <v>1931060</v>
      </c>
      <c r="E444" t="s">
        <v>93</v>
      </c>
      <c r="F444" t="s">
        <v>26</v>
      </c>
      <c r="G444" t="str">
        <f>_xlfn.XLOOKUP(A444,participants!A:A,participants!C:C)</f>
        <v>control_first</v>
      </c>
      <c r="H444" t="str">
        <f>IF(J444 = "Chat 1", IF(P01__1[[#This Row],[group]] = "control_first", "control", "experiment"), IF(J444 = "Chat 2", IF(P01__1[[#This Row],[group]] = "control_first", "experiment", "control"), ""))</f>
        <v/>
      </c>
      <c r="J444" t="s">
        <v>5362</v>
      </c>
    </row>
    <row r="445" spans="1:12" x14ac:dyDescent="0.35">
      <c r="A445">
        <v>1</v>
      </c>
      <c r="B445">
        <v>1958660</v>
      </c>
      <c r="C445">
        <v>1959060</v>
      </c>
      <c r="E445" t="s">
        <v>28</v>
      </c>
      <c r="F445" t="s">
        <v>26</v>
      </c>
      <c r="G445" t="str">
        <f>_xlfn.XLOOKUP(A445,participants!A:A,participants!C:C)</f>
        <v>control_first</v>
      </c>
      <c r="H445" t="str">
        <f>IF(J445 = "Chat 1", IF(P01__1[[#This Row],[group]] = "control_first", "control", "experiment"), IF(J445 = "Chat 2", IF(P01__1[[#This Row],[group]] = "control_first", "experiment", "control"), ""))</f>
        <v/>
      </c>
      <c r="J445" t="s">
        <v>5362</v>
      </c>
    </row>
    <row r="446" spans="1:12" x14ac:dyDescent="0.35">
      <c r="A446">
        <v>1</v>
      </c>
      <c r="B446">
        <v>1961400</v>
      </c>
      <c r="C446">
        <v>1963900</v>
      </c>
      <c r="E446" t="s">
        <v>332</v>
      </c>
      <c r="F446" t="s">
        <v>26</v>
      </c>
      <c r="G446" t="str">
        <f>_xlfn.XLOOKUP(A446,participants!A:A,participants!C:C)</f>
        <v>control_first</v>
      </c>
      <c r="H446" t="str">
        <f>IF(J446 = "Chat 1", IF(P01__1[[#This Row],[group]] = "control_first", "control", "experiment"), IF(J446 = "Chat 2", IF(P01__1[[#This Row],[group]] = "control_first", "experiment", "control"), ""))</f>
        <v/>
      </c>
      <c r="J446" t="s">
        <v>5362</v>
      </c>
    </row>
    <row r="447" spans="1:12" x14ac:dyDescent="0.35">
      <c r="A447">
        <v>1</v>
      </c>
      <c r="B447">
        <v>1964060</v>
      </c>
      <c r="C447">
        <v>1966000</v>
      </c>
      <c r="E447" t="s">
        <v>333</v>
      </c>
      <c r="F447" t="s">
        <v>26</v>
      </c>
      <c r="G447" t="str">
        <f>_xlfn.XLOOKUP(A447,participants!A:A,participants!C:C)</f>
        <v>control_first</v>
      </c>
      <c r="H447" t="str">
        <f>IF(J447 = "Chat 1", IF(P01__1[[#This Row],[group]] = "control_first", "control", "experiment"), IF(J447 = "Chat 2", IF(P01__1[[#This Row],[group]] = "control_first", "experiment", "control"), ""))</f>
        <v/>
      </c>
      <c r="J447" t="s">
        <v>5362</v>
      </c>
      <c r="L447" t="s">
        <v>6013</v>
      </c>
    </row>
    <row r="448" spans="1:12" x14ac:dyDescent="0.35">
      <c r="A448">
        <v>1</v>
      </c>
      <c r="B448">
        <v>1966160</v>
      </c>
      <c r="C448">
        <v>1967580</v>
      </c>
      <c r="E448" t="s">
        <v>334</v>
      </c>
      <c r="F448" t="s">
        <v>26</v>
      </c>
      <c r="G448" t="str">
        <f>_xlfn.XLOOKUP(A448,participants!A:A,participants!C:C)</f>
        <v>control_first</v>
      </c>
      <c r="H448" t="str">
        <f>IF(J448 = "Chat 1", IF(P01__1[[#This Row],[group]] = "control_first", "control", "experiment"), IF(J448 = "Chat 2", IF(P01__1[[#This Row],[group]] = "control_first", "experiment", "control"), ""))</f>
        <v/>
      </c>
      <c r="J448" t="s">
        <v>5362</v>
      </c>
    </row>
    <row r="449" spans="1:12" x14ac:dyDescent="0.35">
      <c r="A449">
        <v>1</v>
      </c>
      <c r="B449">
        <v>1968760</v>
      </c>
      <c r="C449">
        <v>1969280</v>
      </c>
      <c r="E449" t="s">
        <v>335</v>
      </c>
      <c r="F449" t="s">
        <v>26</v>
      </c>
      <c r="G449" t="str">
        <f>_xlfn.XLOOKUP(A449,participants!A:A,participants!C:C)</f>
        <v>control_first</v>
      </c>
      <c r="H449" t="str">
        <f>IF(J449 = "Chat 1", IF(P01__1[[#This Row],[group]] = "control_first", "control", "experiment"), IF(J449 = "Chat 2", IF(P01__1[[#This Row],[group]] = "control_first", "experiment", "control"), ""))</f>
        <v/>
      </c>
      <c r="J449" t="s">
        <v>5362</v>
      </c>
    </row>
    <row r="450" spans="1:12" x14ac:dyDescent="0.35">
      <c r="A450">
        <v>1</v>
      </c>
      <c r="B450">
        <v>1974280</v>
      </c>
      <c r="C450">
        <v>1974840</v>
      </c>
      <c r="E450" t="s">
        <v>97</v>
      </c>
      <c r="F450" t="s">
        <v>26</v>
      </c>
      <c r="G450" t="str">
        <f>_xlfn.XLOOKUP(A450,participants!A:A,participants!C:C)</f>
        <v>control_first</v>
      </c>
      <c r="H450" t="str">
        <f>IF(J450 = "Chat 1", IF(P01__1[[#This Row],[group]] = "control_first", "control", "experiment"), IF(J450 = "Chat 2", IF(P01__1[[#This Row],[group]] = "control_first", "experiment", "control"), ""))</f>
        <v/>
      </c>
      <c r="J450" t="s">
        <v>5362</v>
      </c>
    </row>
    <row r="451" spans="1:12" x14ac:dyDescent="0.35">
      <c r="A451">
        <v>1</v>
      </c>
      <c r="B451">
        <v>1989940</v>
      </c>
      <c r="C451">
        <v>1990900</v>
      </c>
      <c r="E451" t="s">
        <v>97</v>
      </c>
      <c r="F451" t="s">
        <v>26</v>
      </c>
      <c r="G451" t="str">
        <f>_xlfn.XLOOKUP(A451,participants!A:A,participants!C:C)</f>
        <v>control_first</v>
      </c>
      <c r="H451" t="str">
        <f>IF(J451 = "Chat 1", IF(P01__1[[#This Row],[group]] = "control_first", "control", "experiment"), IF(J451 = "Chat 2", IF(P01__1[[#This Row],[group]] = "control_first", "experiment", "control"), ""))</f>
        <v/>
      </c>
      <c r="J451" t="s">
        <v>5362</v>
      </c>
    </row>
    <row r="452" spans="1:12" x14ac:dyDescent="0.35">
      <c r="A452">
        <v>1</v>
      </c>
      <c r="B452">
        <v>1990900</v>
      </c>
      <c r="C452">
        <v>1992220</v>
      </c>
      <c r="E452" t="s">
        <v>336</v>
      </c>
      <c r="F452" t="s">
        <v>26</v>
      </c>
      <c r="G452" t="str">
        <f>_xlfn.XLOOKUP(A452,participants!A:A,participants!C:C)</f>
        <v>control_first</v>
      </c>
      <c r="H452" t="str">
        <f>IF(J452 = "Chat 1", IF(P01__1[[#This Row],[group]] = "control_first", "control", "experiment"), IF(J452 = "Chat 2", IF(P01__1[[#This Row],[group]] = "control_first", "experiment", "control"), ""))</f>
        <v/>
      </c>
      <c r="J452" t="s">
        <v>5362</v>
      </c>
      <c r="L452" t="s">
        <v>5953</v>
      </c>
    </row>
    <row r="453" spans="1:12" x14ac:dyDescent="0.35">
      <c r="A453">
        <v>1</v>
      </c>
      <c r="B453">
        <v>1994930</v>
      </c>
      <c r="C453">
        <v>1996510</v>
      </c>
      <c r="E453" t="s">
        <v>337</v>
      </c>
      <c r="F453" t="s">
        <v>26</v>
      </c>
      <c r="G453" t="str">
        <f>_xlfn.XLOOKUP(A453,participants!A:A,participants!C:C)</f>
        <v>control_first</v>
      </c>
      <c r="H453" t="str">
        <f>IF(J453 = "Chat 1", IF(P01__1[[#This Row],[group]] = "control_first", "control", "experiment"), IF(J453 = "Chat 2", IF(P01__1[[#This Row],[group]] = "control_first", "experiment", "control"), ""))</f>
        <v/>
      </c>
      <c r="J453" t="s">
        <v>5362</v>
      </c>
    </row>
    <row r="454" spans="1:12" x14ac:dyDescent="0.35">
      <c r="A454">
        <v>1</v>
      </c>
      <c r="B454">
        <v>1996650</v>
      </c>
      <c r="C454">
        <v>1997470</v>
      </c>
      <c r="E454" t="s">
        <v>338</v>
      </c>
      <c r="F454" t="s">
        <v>26</v>
      </c>
      <c r="G454" t="str">
        <f>_xlfn.XLOOKUP(A454,participants!A:A,participants!C:C)</f>
        <v>control_first</v>
      </c>
      <c r="H454" t="str">
        <f>IF(J454 = "Chat 1", IF(P01__1[[#This Row],[group]] = "control_first", "control", "experiment"), IF(J454 = "Chat 2", IF(P01__1[[#This Row],[group]] = "control_first", "experiment", "control"), ""))</f>
        <v/>
      </c>
      <c r="J454" t="s">
        <v>5362</v>
      </c>
    </row>
    <row r="455" spans="1:12" x14ac:dyDescent="0.35">
      <c r="A455">
        <v>1</v>
      </c>
      <c r="B455">
        <v>1999170</v>
      </c>
      <c r="C455">
        <v>1999730</v>
      </c>
      <c r="E455" t="s">
        <v>339</v>
      </c>
      <c r="F455" t="s">
        <v>26</v>
      </c>
      <c r="G455" t="str">
        <f>_xlfn.XLOOKUP(A455,participants!A:A,participants!C:C)</f>
        <v>control_first</v>
      </c>
      <c r="H455" t="str">
        <f>IF(J455 = "Chat 1", IF(P01__1[[#This Row],[group]] = "control_first", "control", "experiment"), IF(J455 = "Chat 2", IF(P01__1[[#This Row],[group]] = "control_first", "experiment", "control"), ""))</f>
        <v/>
      </c>
      <c r="J455" t="s">
        <v>5362</v>
      </c>
    </row>
    <row r="456" spans="1:12" x14ac:dyDescent="0.35">
      <c r="A456">
        <v>1</v>
      </c>
      <c r="B456">
        <v>1999910</v>
      </c>
      <c r="C456">
        <v>2001330</v>
      </c>
      <c r="E456" t="s">
        <v>340</v>
      </c>
      <c r="F456" t="s">
        <v>26</v>
      </c>
      <c r="G456" t="str">
        <f>_xlfn.XLOOKUP(A456,participants!A:A,participants!C:C)</f>
        <v>control_first</v>
      </c>
      <c r="H456" t="str">
        <f>IF(J456 = "Chat 1", IF(P01__1[[#This Row],[group]] = "control_first", "control", "experiment"), IF(J456 = "Chat 2", IF(P01__1[[#This Row],[group]] = "control_first", "experiment", "control"), ""))</f>
        <v/>
      </c>
      <c r="J456" t="s">
        <v>5362</v>
      </c>
    </row>
    <row r="457" spans="1:12" x14ac:dyDescent="0.35">
      <c r="A457">
        <v>1</v>
      </c>
      <c r="B457">
        <v>2002430</v>
      </c>
      <c r="C457">
        <v>2003390</v>
      </c>
      <c r="E457" t="s">
        <v>341</v>
      </c>
      <c r="F457" t="s">
        <v>26</v>
      </c>
      <c r="G457" t="str">
        <f>_xlfn.XLOOKUP(A457,participants!A:A,participants!C:C)</f>
        <v>control_first</v>
      </c>
      <c r="H457" t="str">
        <f>IF(J457 = "Chat 1", IF(P01__1[[#This Row],[group]] = "control_first", "control", "experiment"), IF(J457 = "Chat 2", IF(P01__1[[#This Row],[group]] = "control_first", "experiment", "control"), ""))</f>
        <v/>
      </c>
      <c r="J457" t="s">
        <v>5362</v>
      </c>
    </row>
    <row r="458" spans="1:12" x14ac:dyDescent="0.35">
      <c r="A458">
        <v>1</v>
      </c>
      <c r="B458">
        <v>2004850</v>
      </c>
      <c r="C458">
        <v>2005430</v>
      </c>
      <c r="E458" t="s">
        <v>97</v>
      </c>
      <c r="F458" t="s">
        <v>26</v>
      </c>
      <c r="G458" t="str">
        <f>_xlfn.XLOOKUP(A458,participants!A:A,participants!C:C)</f>
        <v>control_first</v>
      </c>
      <c r="H458" t="str">
        <f>IF(J458 = "Chat 1", IF(P01__1[[#This Row],[group]] = "control_first", "control", "experiment"), IF(J458 = "Chat 2", IF(P01__1[[#This Row],[group]] = "control_first", "experiment", "control"), ""))</f>
        <v/>
      </c>
      <c r="J458" t="s">
        <v>5362</v>
      </c>
    </row>
    <row r="459" spans="1:12" x14ac:dyDescent="0.35">
      <c r="A459">
        <v>1</v>
      </c>
      <c r="B459">
        <v>2012990</v>
      </c>
      <c r="C459">
        <v>2013550</v>
      </c>
      <c r="E459" t="s">
        <v>342</v>
      </c>
      <c r="F459" t="s">
        <v>26</v>
      </c>
      <c r="G459" t="str">
        <f>_xlfn.XLOOKUP(A459,participants!A:A,participants!C:C)</f>
        <v>control_first</v>
      </c>
      <c r="H459" t="str">
        <f>IF(J459 = "Chat 1", IF(P01__1[[#This Row],[group]] = "control_first", "control", "experiment"), IF(J459 = "Chat 2", IF(P01__1[[#This Row],[group]] = "control_first", "experiment", "control"), ""))</f>
        <v/>
      </c>
      <c r="J459" t="s">
        <v>5362</v>
      </c>
    </row>
    <row r="460" spans="1:12" x14ac:dyDescent="0.35">
      <c r="A460">
        <v>1</v>
      </c>
      <c r="B460">
        <v>2013870</v>
      </c>
      <c r="C460">
        <v>2015170</v>
      </c>
      <c r="E460" t="s">
        <v>343</v>
      </c>
      <c r="F460" t="s">
        <v>26</v>
      </c>
      <c r="G460" t="str">
        <f>_xlfn.XLOOKUP(A460,participants!A:A,participants!C:C)</f>
        <v>control_first</v>
      </c>
      <c r="H460" t="str">
        <f>IF(J460 = "Chat 1", IF(P01__1[[#This Row],[group]] = "control_first", "control", "experiment"), IF(J460 = "Chat 2", IF(P01__1[[#This Row],[group]] = "control_first", "experiment", "control"), ""))</f>
        <v/>
      </c>
      <c r="J460" t="s">
        <v>5362</v>
      </c>
    </row>
    <row r="461" spans="1:12" x14ac:dyDescent="0.35">
      <c r="A461">
        <v>1</v>
      </c>
      <c r="B461">
        <v>2016810</v>
      </c>
      <c r="C461">
        <v>2018050</v>
      </c>
      <c r="E461" t="s">
        <v>344</v>
      </c>
      <c r="F461" t="s">
        <v>26</v>
      </c>
      <c r="G461" t="str">
        <f>_xlfn.XLOOKUP(A461,participants!A:A,participants!C:C)</f>
        <v>control_first</v>
      </c>
      <c r="H461" t="str">
        <f>IF(J461 = "Chat 1", IF(P01__1[[#This Row],[group]] = "control_first", "control", "experiment"), IF(J461 = "Chat 2", IF(P01__1[[#This Row],[group]] = "control_first", "experiment", "control"), ""))</f>
        <v/>
      </c>
      <c r="J461" t="s">
        <v>5362</v>
      </c>
    </row>
    <row r="462" spans="1:12" x14ac:dyDescent="0.35">
      <c r="A462">
        <v>1</v>
      </c>
      <c r="B462">
        <v>2032550</v>
      </c>
      <c r="C462">
        <v>2033030</v>
      </c>
      <c r="E462" t="s">
        <v>137</v>
      </c>
      <c r="F462" t="s">
        <v>26</v>
      </c>
      <c r="G462" t="str">
        <f>_xlfn.XLOOKUP(A462,participants!A:A,participants!C:C)</f>
        <v>control_first</v>
      </c>
      <c r="H462" t="str">
        <f>IF(J462 = "Chat 1", IF(P01__1[[#This Row],[group]] = "control_first", "control", "experiment"), IF(J462 = "Chat 2", IF(P01__1[[#This Row],[group]] = "control_first", "experiment", "control"), ""))</f>
        <v/>
      </c>
      <c r="J462" t="s">
        <v>5362</v>
      </c>
    </row>
    <row r="463" spans="1:12" x14ac:dyDescent="0.35">
      <c r="A463">
        <v>1</v>
      </c>
      <c r="B463">
        <v>2038140</v>
      </c>
      <c r="C463">
        <v>2038720</v>
      </c>
      <c r="E463" t="s">
        <v>345</v>
      </c>
      <c r="F463" t="s">
        <v>26</v>
      </c>
      <c r="G463" t="str">
        <f>_xlfn.XLOOKUP(A463,participants!A:A,participants!C:C)</f>
        <v>control_first</v>
      </c>
      <c r="H463" t="str">
        <f>IF(J463 = "Chat 1", IF(P01__1[[#This Row],[group]] = "control_first", "control", "experiment"), IF(J463 = "Chat 2", IF(P01__1[[#This Row],[group]] = "control_first", "experiment", "control"), ""))</f>
        <v/>
      </c>
      <c r="J463" t="s">
        <v>5362</v>
      </c>
    </row>
    <row r="464" spans="1:12" x14ac:dyDescent="0.35">
      <c r="A464">
        <v>1</v>
      </c>
      <c r="B464">
        <v>2039360</v>
      </c>
      <c r="C464">
        <v>2040640</v>
      </c>
      <c r="E464" t="s">
        <v>346</v>
      </c>
      <c r="F464" t="s">
        <v>26</v>
      </c>
      <c r="G464" t="str">
        <f>_xlfn.XLOOKUP(A464,participants!A:A,participants!C:C)</f>
        <v>control_first</v>
      </c>
      <c r="H464" t="str">
        <f>IF(J464 = "Chat 1", IF(P01__1[[#This Row],[group]] = "control_first", "control", "experiment"), IF(J464 = "Chat 2", IF(P01__1[[#This Row],[group]] = "control_first", "experiment", "control"), ""))</f>
        <v/>
      </c>
      <c r="J464" t="s">
        <v>5362</v>
      </c>
    </row>
    <row r="465" spans="1:13" x14ac:dyDescent="0.35">
      <c r="A465">
        <v>1</v>
      </c>
      <c r="B465">
        <v>2042820</v>
      </c>
      <c r="C465">
        <v>2049880</v>
      </c>
      <c r="E465" t="s">
        <v>347</v>
      </c>
      <c r="F465" t="s">
        <v>26</v>
      </c>
      <c r="G465" t="str">
        <f>_xlfn.XLOOKUP(A465,participants!A:A,participants!C:C)</f>
        <v>control_first</v>
      </c>
      <c r="H465" t="str">
        <f>IF(J465 = "Chat 1", IF(P01__1[[#This Row],[group]] = "control_first", "control", "experiment"), IF(J465 = "Chat 2", IF(P01__1[[#This Row],[group]] = "control_first", "experiment", "control"), ""))</f>
        <v/>
      </c>
      <c r="J465" t="s">
        <v>5362</v>
      </c>
    </row>
    <row r="466" spans="1:13" x14ac:dyDescent="0.35">
      <c r="A466">
        <v>1</v>
      </c>
      <c r="B466">
        <v>2054469</v>
      </c>
      <c r="C466">
        <v>2059790</v>
      </c>
      <c r="E466" t="s">
        <v>348</v>
      </c>
      <c r="F466" t="s">
        <v>26</v>
      </c>
      <c r="G466" t="str">
        <f>_xlfn.XLOOKUP(A466,participants!A:A,participants!C:C)</f>
        <v>control_first</v>
      </c>
      <c r="H466" t="str">
        <f>IF(J466 = "Chat 1", IF(P01__1[[#This Row],[group]] = "control_first", "control", "experiment"), IF(J466 = "Chat 2", IF(P01__1[[#This Row],[group]] = "control_first", "experiment", "control"), ""))</f>
        <v/>
      </c>
      <c r="J466" t="s">
        <v>5362</v>
      </c>
      <c r="L466" t="s">
        <v>5964</v>
      </c>
      <c r="M466" t="s">
        <v>6017</v>
      </c>
    </row>
    <row r="467" spans="1:13" x14ac:dyDescent="0.35">
      <c r="A467">
        <v>1</v>
      </c>
      <c r="B467">
        <v>2061530</v>
      </c>
      <c r="C467">
        <v>2066690</v>
      </c>
      <c r="E467" t="s">
        <v>349</v>
      </c>
      <c r="F467" t="s">
        <v>26</v>
      </c>
      <c r="G467" t="str">
        <f>_xlfn.XLOOKUP(A467,participants!A:A,participants!C:C)</f>
        <v>control_first</v>
      </c>
      <c r="H467" t="str">
        <f>IF(J467 = "Chat 1", IF(P01__1[[#This Row],[group]] = "control_first", "control", "experiment"), IF(J467 = "Chat 2", IF(P01__1[[#This Row],[group]] = "control_first", "experiment", "control"), ""))</f>
        <v/>
      </c>
      <c r="J467" t="s">
        <v>5362</v>
      </c>
      <c r="L467" t="s">
        <v>5956</v>
      </c>
      <c r="M467" t="s">
        <v>6017</v>
      </c>
    </row>
    <row r="468" spans="1:13" x14ac:dyDescent="0.35">
      <c r="A468">
        <v>1</v>
      </c>
      <c r="B468">
        <v>2074630</v>
      </c>
      <c r="C468">
        <v>2079130</v>
      </c>
      <c r="E468" t="s">
        <v>350</v>
      </c>
      <c r="F468" t="s">
        <v>26</v>
      </c>
      <c r="G468" t="str">
        <f>_xlfn.XLOOKUP(A468,participants!A:A,participants!C:C)</f>
        <v>control_first</v>
      </c>
      <c r="H468" t="str">
        <f>IF(J468 = "Chat 1", IF(P01__1[[#This Row],[group]] = "control_first", "control", "experiment"), IF(J468 = "Chat 2", IF(P01__1[[#This Row],[group]] = "control_first", "experiment", "control"), ""))</f>
        <v/>
      </c>
      <c r="J468" t="s">
        <v>5362</v>
      </c>
    </row>
    <row r="469" spans="1:13" x14ac:dyDescent="0.35">
      <c r="A469">
        <v>1</v>
      </c>
      <c r="B469">
        <v>2083510</v>
      </c>
      <c r="C469">
        <v>2085330</v>
      </c>
      <c r="E469" t="s">
        <v>351</v>
      </c>
      <c r="F469" t="s">
        <v>26</v>
      </c>
      <c r="G469" t="str">
        <f>_xlfn.XLOOKUP(A469,participants!A:A,participants!C:C)</f>
        <v>control_first</v>
      </c>
      <c r="H469" t="str">
        <f>IF(J469 = "Chat 1", IF(P01__1[[#This Row],[group]] = "control_first", "control", "experiment"), IF(J469 = "Chat 2", IF(P01__1[[#This Row],[group]] = "control_first", "experiment", "control"), ""))</f>
        <v/>
      </c>
      <c r="J469" t="s">
        <v>5362</v>
      </c>
    </row>
    <row r="470" spans="1:13" x14ac:dyDescent="0.35">
      <c r="A470">
        <v>1</v>
      </c>
      <c r="B470">
        <v>2088739</v>
      </c>
      <c r="C470">
        <v>2090219</v>
      </c>
      <c r="E470" t="s">
        <v>352</v>
      </c>
      <c r="F470" t="s">
        <v>26</v>
      </c>
      <c r="G470" t="str">
        <f>_xlfn.XLOOKUP(A470,participants!A:A,participants!C:C)</f>
        <v>control_first</v>
      </c>
      <c r="H470" t="str">
        <f>IF(J470 = "Chat 1", IF(P01__1[[#This Row],[group]] = "control_first", "control", "experiment"), IF(J470 = "Chat 2", IF(P01__1[[#This Row],[group]] = "control_first", "experiment", "control"), ""))</f>
        <v/>
      </c>
      <c r="J470" t="s">
        <v>5362</v>
      </c>
    </row>
    <row r="471" spans="1:13" x14ac:dyDescent="0.35">
      <c r="A471">
        <v>1</v>
      </c>
      <c r="B471">
        <v>2099780</v>
      </c>
      <c r="C471">
        <v>2100700</v>
      </c>
      <c r="E471" t="s">
        <v>353</v>
      </c>
      <c r="F471" t="s">
        <v>5</v>
      </c>
      <c r="G471" t="str">
        <f>_xlfn.XLOOKUP(A471,participants!A:A,participants!C:C)</f>
        <v>control_first</v>
      </c>
      <c r="H471" t="str">
        <f>IF(J471 = "Chat 1", IF(P01__1[[#This Row],[group]] = "control_first", "control", "experiment"), IF(J471 = "Chat 2", IF(P01__1[[#This Row],[group]] = "control_first", "experiment", "control"), ""))</f>
        <v/>
      </c>
      <c r="J471" t="s">
        <v>5362</v>
      </c>
    </row>
    <row r="472" spans="1:13" x14ac:dyDescent="0.35">
      <c r="A472">
        <v>1</v>
      </c>
      <c r="B472">
        <v>2100780</v>
      </c>
      <c r="C472">
        <v>2102620</v>
      </c>
      <c r="E472" t="s">
        <v>354</v>
      </c>
      <c r="F472" t="s">
        <v>5</v>
      </c>
      <c r="G472" t="str">
        <f>_xlfn.XLOOKUP(A472,participants!A:A,participants!C:C)</f>
        <v>control_first</v>
      </c>
      <c r="H472" t="str">
        <f>IF(J472 = "Chat 1", IF(P01__1[[#This Row],[group]] = "control_first", "control", "experiment"), IF(J472 = "Chat 2", IF(P01__1[[#This Row],[group]] = "control_first", "experiment", "control"), ""))</f>
        <v/>
      </c>
      <c r="J472" t="s">
        <v>5362</v>
      </c>
    </row>
    <row r="473" spans="1:13" x14ac:dyDescent="0.35">
      <c r="A473">
        <v>1</v>
      </c>
      <c r="B473">
        <v>2102620</v>
      </c>
      <c r="C473">
        <v>2117780</v>
      </c>
      <c r="E473" t="s">
        <v>355</v>
      </c>
      <c r="F473" t="s">
        <v>5</v>
      </c>
      <c r="G473" t="str">
        <f>_xlfn.XLOOKUP(A473,participants!A:A,participants!C:C)</f>
        <v>control_first</v>
      </c>
      <c r="H473" t="str">
        <f>IF(J473 = "Chat 1", IF(P01__1[[#This Row],[group]] = "control_first", "control", "experiment"), IF(J473 = "Chat 2", IF(P01__1[[#This Row],[group]] = "control_first", "experiment", "control"), ""))</f>
        <v/>
      </c>
      <c r="J473" t="s">
        <v>5362</v>
      </c>
    </row>
    <row r="474" spans="1:13" ht="29" x14ac:dyDescent="0.35">
      <c r="A474">
        <v>1</v>
      </c>
      <c r="B474">
        <v>2123480</v>
      </c>
      <c r="C474">
        <v>2126540</v>
      </c>
      <c r="E474" s="15" t="s">
        <v>6022</v>
      </c>
      <c r="F474" t="s">
        <v>26</v>
      </c>
      <c r="G474" t="str">
        <f>_xlfn.XLOOKUP(A474,participants!A:A,participants!C:C)</f>
        <v>control_first</v>
      </c>
      <c r="H474" t="str">
        <f>IF(J474 = "Chat 1", IF(P01__1[[#This Row],[group]] = "control_first", "control", "experiment"), IF(J474 = "Chat 2", IF(P01__1[[#This Row],[group]] = "control_first", "experiment", "control"), ""))</f>
        <v/>
      </c>
      <c r="J474" t="s">
        <v>5362</v>
      </c>
      <c r="L474" t="s">
        <v>6013</v>
      </c>
      <c r="M474" t="s">
        <v>6017</v>
      </c>
    </row>
    <row r="475" spans="1:13" ht="101.5" x14ac:dyDescent="0.35">
      <c r="A475">
        <v>1</v>
      </c>
      <c r="B475">
        <v>2140620</v>
      </c>
      <c r="C475">
        <v>2147300</v>
      </c>
      <c r="E475" s="15" t="s">
        <v>6023</v>
      </c>
      <c r="F475" t="s">
        <v>26</v>
      </c>
      <c r="G475" t="str">
        <f>_xlfn.XLOOKUP(A475,participants!A:A,participants!C:C)</f>
        <v>control_first</v>
      </c>
      <c r="H475" t="str">
        <f>IF(J475 = "Chat 1", IF(P01__1[[#This Row],[group]] = "control_first", "control", "experiment"), IF(J475 = "Chat 2", IF(P01__1[[#This Row],[group]] = "control_first", "experiment", "control"), ""))</f>
        <v/>
      </c>
      <c r="J475" t="s">
        <v>5362</v>
      </c>
      <c r="L475" t="s">
        <v>6001</v>
      </c>
      <c r="M475" t="s">
        <v>6017</v>
      </c>
    </row>
    <row r="476" spans="1:13" x14ac:dyDescent="0.35">
      <c r="A476">
        <v>1</v>
      </c>
      <c r="B476">
        <v>2189040</v>
      </c>
      <c r="C476">
        <v>2195700</v>
      </c>
      <c r="E476" t="s">
        <v>363</v>
      </c>
      <c r="F476" t="s">
        <v>26</v>
      </c>
      <c r="G476" t="str">
        <f>_xlfn.XLOOKUP(A476,participants!A:A,participants!C:C)</f>
        <v>control_first</v>
      </c>
      <c r="H476" t="str">
        <f>IF(J476 = "Chat 1", IF(P01__1[[#This Row],[group]] = "control_first", "control", "experiment"), IF(J476 = "Chat 2", IF(P01__1[[#This Row],[group]] = "control_first", "experiment", "control"), ""))</f>
        <v/>
      </c>
      <c r="J476" t="s">
        <v>5362</v>
      </c>
      <c r="L476" t="s">
        <v>5957</v>
      </c>
    </row>
    <row r="477" spans="1:13" ht="43.5" x14ac:dyDescent="0.35">
      <c r="A477">
        <v>1</v>
      </c>
      <c r="B477">
        <v>2195700</v>
      </c>
      <c r="C477">
        <v>2214300</v>
      </c>
      <c r="E477" s="15" t="s">
        <v>6024</v>
      </c>
      <c r="F477" t="s">
        <v>26</v>
      </c>
      <c r="G477" t="str">
        <f>_xlfn.XLOOKUP(A477,participants!A:A,participants!C:C)</f>
        <v>control_first</v>
      </c>
      <c r="H477" t="str">
        <f>IF(J477 = "Chat 1", IF(P01__1[[#This Row],[group]] = "control_first", "control", "experiment"), IF(J477 = "Chat 2", IF(P01__1[[#This Row],[group]] = "control_first", "experiment", "control"), ""))</f>
        <v/>
      </c>
      <c r="J477" t="s">
        <v>5362</v>
      </c>
      <c r="L477" t="s">
        <v>5951</v>
      </c>
      <c r="M477" t="s">
        <v>6017</v>
      </c>
    </row>
    <row r="478" spans="1:13" ht="43.5" x14ac:dyDescent="0.35">
      <c r="A478">
        <v>1</v>
      </c>
      <c r="B478">
        <v>2232410</v>
      </c>
      <c r="C478">
        <v>2243310</v>
      </c>
      <c r="E478" s="15" t="s">
        <v>6025</v>
      </c>
      <c r="F478" t="s">
        <v>26</v>
      </c>
      <c r="G478" t="str">
        <f>_xlfn.XLOOKUP(A478,participants!A:A,participants!C:C)</f>
        <v>control_first</v>
      </c>
      <c r="H478" t="str">
        <f>IF(J478 = "Chat 1", IF(P01__1[[#This Row],[group]] = "control_first", "control", "experiment"), IF(J478 = "Chat 2", IF(P01__1[[#This Row],[group]] = "control_first", "experiment", "control"), ""))</f>
        <v/>
      </c>
      <c r="J478" t="s">
        <v>5362</v>
      </c>
      <c r="L478" t="s">
        <v>5951</v>
      </c>
    </row>
    <row r="479" spans="1:13" x14ac:dyDescent="0.35">
      <c r="A479">
        <v>1</v>
      </c>
      <c r="B479">
        <v>2252860</v>
      </c>
      <c r="C479">
        <v>2254400</v>
      </c>
      <c r="E479" t="s">
        <v>369</v>
      </c>
      <c r="F479" t="s">
        <v>5</v>
      </c>
      <c r="G479" t="str">
        <f>_xlfn.XLOOKUP(A479,participants!A:A,participants!C:C)</f>
        <v>control_first</v>
      </c>
      <c r="H479" t="str">
        <f>IF(J479 = "Chat 1", IF(P01__1[[#This Row],[group]] = "control_first", "control", "experiment"), IF(J479 = "Chat 2", IF(P01__1[[#This Row],[group]] = "control_first", "experiment", "control"), ""))</f>
        <v/>
      </c>
      <c r="J479" t="s">
        <v>5362</v>
      </c>
    </row>
    <row r="480" spans="1:13" x14ac:dyDescent="0.35">
      <c r="A480">
        <v>1</v>
      </c>
      <c r="B480">
        <v>2256340</v>
      </c>
      <c r="C480">
        <v>2260060</v>
      </c>
      <c r="E480" t="s">
        <v>370</v>
      </c>
      <c r="F480" t="s">
        <v>5</v>
      </c>
      <c r="G480" t="str">
        <f>_xlfn.XLOOKUP(A480,participants!A:A,participants!C:C)</f>
        <v>control_first</v>
      </c>
      <c r="H480" t="str">
        <f>IF(J480 = "Chat 1", IF(P01__1[[#This Row],[group]] = "control_first", "control", "experiment"), IF(J480 = "Chat 2", IF(P01__1[[#This Row],[group]] = "control_first", "experiment", "control"), ""))</f>
        <v/>
      </c>
      <c r="J480" t="s">
        <v>5362</v>
      </c>
    </row>
    <row r="481" spans="1:12" x14ac:dyDescent="0.35">
      <c r="A481">
        <v>1</v>
      </c>
      <c r="B481">
        <v>2260660</v>
      </c>
      <c r="C481">
        <v>2264000</v>
      </c>
      <c r="E481" t="s">
        <v>371</v>
      </c>
      <c r="F481" t="s">
        <v>5</v>
      </c>
      <c r="G481" t="str">
        <f>_xlfn.XLOOKUP(A481,participants!A:A,participants!C:C)</f>
        <v>control_first</v>
      </c>
      <c r="H481" t="str">
        <f>IF(J481 = "Chat 1", IF(P01__1[[#This Row],[group]] = "control_first", "control", "experiment"), IF(J481 = "Chat 2", IF(P01__1[[#This Row],[group]] = "control_first", "experiment", "control"), ""))</f>
        <v/>
      </c>
      <c r="J481" t="s">
        <v>5362</v>
      </c>
    </row>
    <row r="482" spans="1:12" x14ac:dyDescent="0.35">
      <c r="A482">
        <v>1</v>
      </c>
      <c r="B482">
        <v>2264600</v>
      </c>
      <c r="C482">
        <v>2268100</v>
      </c>
      <c r="E482" t="s">
        <v>372</v>
      </c>
      <c r="F482" t="s">
        <v>5</v>
      </c>
      <c r="G482" t="str">
        <f>_xlfn.XLOOKUP(A482,participants!A:A,participants!C:C)</f>
        <v>control_first</v>
      </c>
      <c r="H482" t="str">
        <f>IF(J482 = "Chat 1", IF(P01__1[[#This Row],[group]] = "control_first", "control", "experiment"), IF(J482 = "Chat 2", IF(P01__1[[#This Row],[group]] = "control_first", "experiment", "control"), ""))</f>
        <v/>
      </c>
      <c r="J482" t="s">
        <v>5362</v>
      </c>
    </row>
    <row r="483" spans="1:12" x14ac:dyDescent="0.35">
      <c r="A483">
        <v>1</v>
      </c>
      <c r="B483">
        <v>2280720</v>
      </c>
      <c r="C483">
        <v>2283620</v>
      </c>
      <c r="E483" t="s">
        <v>373</v>
      </c>
      <c r="F483" t="s">
        <v>26</v>
      </c>
      <c r="G483" t="str">
        <f>_xlfn.XLOOKUP(A483,participants!A:A,participants!C:C)</f>
        <v>control_first</v>
      </c>
      <c r="H483" t="str">
        <f>IF(J483 = "Chat 1", IF(P01__1[[#This Row],[group]] = "control_first", "control", "experiment"), IF(J483 = "Chat 2", IF(P01__1[[#This Row],[group]] = "control_first", "experiment", "control"), ""))</f>
        <v/>
      </c>
      <c r="J483" t="s">
        <v>5362</v>
      </c>
      <c r="K483" t="s">
        <v>5386</v>
      </c>
      <c r="L483" t="s">
        <v>6013</v>
      </c>
    </row>
    <row r="484" spans="1:12" x14ac:dyDescent="0.35">
      <c r="A484">
        <v>1</v>
      </c>
      <c r="B484">
        <v>2284300</v>
      </c>
      <c r="C484">
        <v>2285560</v>
      </c>
      <c r="E484" t="s">
        <v>374</v>
      </c>
      <c r="F484" t="s">
        <v>26</v>
      </c>
      <c r="G484" t="str">
        <f>_xlfn.XLOOKUP(A484,participants!A:A,participants!C:C)</f>
        <v>control_first</v>
      </c>
      <c r="H484" t="str">
        <f>IF(J484 = "Chat 1", IF(P01__1[[#This Row],[group]] = "control_first", "control", "experiment"), IF(J484 = "Chat 2", IF(P01__1[[#This Row],[group]] = "control_first", "experiment", "control"), ""))</f>
        <v/>
      </c>
      <c r="J484" t="s">
        <v>5362</v>
      </c>
    </row>
    <row r="485" spans="1:12" x14ac:dyDescent="0.35">
      <c r="A485">
        <v>1</v>
      </c>
      <c r="B485">
        <v>2287160</v>
      </c>
      <c r="C485">
        <v>2287920</v>
      </c>
      <c r="E485" t="s">
        <v>375</v>
      </c>
      <c r="F485" t="s">
        <v>26</v>
      </c>
      <c r="G485" t="str">
        <f>_xlfn.XLOOKUP(A485,participants!A:A,participants!C:C)</f>
        <v>control_first</v>
      </c>
      <c r="H485" t="str">
        <f>IF(J485 = "Chat 1", IF(P01__1[[#This Row],[group]] = "control_first", "control", "experiment"), IF(J485 = "Chat 2", IF(P01__1[[#This Row],[group]] = "control_first", "experiment", "control"), ""))</f>
        <v/>
      </c>
      <c r="J485" t="s">
        <v>5362</v>
      </c>
    </row>
    <row r="486" spans="1:12" x14ac:dyDescent="0.35">
      <c r="A486">
        <v>1</v>
      </c>
      <c r="B486">
        <v>2291520</v>
      </c>
      <c r="C486">
        <v>2294560</v>
      </c>
      <c r="E486" t="s">
        <v>376</v>
      </c>
      <c r="F486" t="s">
        <v>26</v>
      </c>
      <c r="G486" t="str">
        <f>_xlfn.XLOOKUP(A486,participants!A:A,participants!C:C)</f>
        <v>control_first</v>
      </c>
      <c r="H486" t="str">
        <f>IF(J486 = "Chat 1", IF(P01__1[[#This Row],[group]] = "control_first", "control", "experiment"), IF(J486 = "Chat 2", IF(P01__1[[#This Row],[group]] = "control_first", "experiment", "control"), ""))</f>
        <v/>
      </c>
      <c r="J486" t="s">
        <v>5362</v>
      </c>
    </row>
    <row r="487" spans="1:12" x14ac:dyDescent="0.35">
      <c r="A487">
        <v>1</v>
      </c>
      <c r="B487">
        <v>2295240</v>
      </c>
      <c r="C487">
        <v>2300440</v>
      </c>
      <c r="E487" t="s">
        <v>377</v>
      </c>
      <c r="F487" t="s">
        <v>26</v>
      </c>
      <c r="G487" t="str">
        <f>_xlfn.XLOOKUP(A487,participants!A:A,participants!C:C)</f>
        <v>control_first</v>
      </c>
      <c r="H487" t="str">
        <f>IF(J487 = "Chat 1", IF(P01__1[[#This Row],[group]] = "control_first", "control", "experiment"), IF(J487 = "Chat 2", IF(P01__1[[#This Row],[group]] = "control_first", "experiment", "control"), ""))</f>
        <v/>
      </c>
      <c r="J487" t="s">
        <v>5362</v>
      </c>
    </row>
    <row r="488" spans="1:12" x14ac:dyDescent="0.35">
      <c r="A488">
        <v>1</v>
      </c>
      <c r="B488">
        <v>2301440</v>
      </c>
      <c r="C488">
        <v>2307080</v>
      </c>
      <c r="E488" t="s">
        <v>378</v>
      </c>
      <c r="F488" t="s">
        <v>26</v>
      </c>
      <c r="G488" t="str">
        <f>_xlfn.XLOOKUP(A488,participants!A:A,participants!C:C)</f>
        <v>control_first</v>
      </c>
      <c r="H488" t="str">
        <f>IF(J488 = "Chat 1", IF(P01__1[[#This Row],[group]] = "control_first", "control", "experiment"), IF(J488 = "Chat 2", IF(P01__1[[#This Row],[group]] = "control_first", "experiment", "control"), ""))</f>
        <v/>
      </c>
      <c r="J488" t="s">
        <v>5362</v>
      </c>
    </row>
    <row r="489" spans="1:12" x14ac:dyDescent="0.35">
      <c r="A489">
        <v>1</v>
      </c>
      <c r="B489">
        <v>2307500</v>
      </c>
      <c r="C489">
        <v>2315020</v>
      </c>
      <c r="E489" t="s">
        <v>379</v>
      </c>
      <c r="F489" t="s">
        <v>26</v>
      </c>
      <c r="G489" t="str">
        <f>_xlfn.XLOOKUP(A489,participants!A:A,participants!C:C)</f>
        <v>control_first</v>
      </c>
      <c r="H489" t="str">
        <f>IF(J489 = "Chat 1", IF(P01__1[[#This Row],[group]] = "control_first", "control", "experiment"), IF(J489 = "Chat 2", IF(P01__1[[#This Row],[group]] = "control_first", "experiment", "control"), ""))</f>
        <v/>
      </c>
      <c r="J489" t="s">
        <v>5362</v>
      </c>
      <c r="L489" t="s">
        <v>6013</v>
      </c>
    </row>
    <row r="490" spans="1:12" x14ac:dyDescent="0.35">
      <c r="A490">
        <v>1</v>
      </c>
      <c r="B490">
        <v>2318460</v>
      </c>
      <c r="C490">
        <v>2320780</v>
      </c>
      <c r="E490" t="s">
        <v>380</v>
      </c>
      <c r="F490" t="s">
        <v>26</v>
      </c>
      <c r="G490" t="str">
        <f>_xlfn.XLOOKUP(A490,participants!A:A,participants!C:C)</f>
        <v>control_first</v>
      </c>
      <c r="H490" t="str">
        <f>IF(J490 = "Chat 1", IF(P01__1[[#This Row],[group]] = "control_first", "control", "experiment"), IF(J490 = "Chat 2", IF(P01__1[[#This Row],[group]] = "control_first", "experiment", "control"), ""))</f>
        <v/>
      </c>
      <c r="J490" t="s">
        <v>5362</v>
      </c>
    </row>
    <row r="491" spans="1:12" x14ac:dyDescent="0.35">
      <c r="A491">
        <v>1</v>
      </c>
      <c r="B491">
        <v>2322040</v>
      </c>
      <c r="C491">
        <v>2323260</v>
      </c>
      <c r="E491" t="s">
        <v>381</v>
      </c>
      <c r="F491" t="s">
        <v>26</v>
      </c>
      <c r="G491" t="str">
        <f>_xlfn.XLOOKUP(A491,participants!A:A,participants!C:C)</f>
        <v>control_first</v>
      </c>
      <c r="H491" t="str">
        <f>IF(J491 = "Chat 1", IF(P01__1[[#This Row],[group]] = "control_first", "control", "experiment"), IF(J491 = "Chat 2", IF(P01__1[[#This Row],[group]] = "control_first", "experiment", "control"), ""))</f>
        <v/>
      </c>
      <c r="J491" t="s">
        <v>5362</v>
      </c>
    </row>
    <row r="492" spans="1:12" x14ac:dyDescent="0.35">
      <c r="A492">
        <v>1</v>
      </c>
      <c r="B492">
        <v>2323680</v>
      </c>
      <c r="C492">
        <v>2325300</v>
      </c>
      <c r="E492" t="s">
        <v>382</v>
      </c>
      <c r="F492" t="s">
        <v>26</v>
      </c>
      <c r="G492" t="str">
        <f>_xlfn.XLOOKUP(A492,participants!A:A,participants!C:C)</f>
        <v>control_first</v>
      </c>
      <c r="H492" t="str">
        <f>IF(J492 = "Chat 1", IF(P01__1[[#This Row],[group]] = "control_first", "control", "experiment"), IF(J492 = "Chat 2", IF(P01__1[[#This Row],[group]] = "control_first", "experiment", "control"), ""))</f>
        <v/>
      </c>
      <c r="J492" t="s">
        <v>5362</v>
      </c>
    </row>
    <row r="493" spans="1:12" x14ac:dyDescent="0.35">
      <c r="A493">
        <v>1</v>
      </c>
      <c r="B493">
        <v>2331790</v>
      </c>
      <c r="C493">
        <v>2333070</v>
      </c>
      <c r="E493" t="s">
        <v>383</v>
      </c>
      <c r="F493" t="s">
        <v>5</v>
      </c>
      <c r="G493" t="str">
        <f>_xlfn.XLOOKUP(A493,participants!A:A,participants!C:C)</f>
        <v>control_first</v>
      </c>
      <c r="H493" t="str">
        <f>IF(J493 = "Chat 1", IF(P01__1[[#This Row],[group]] = "control_first", "control", "experiment"), IF(J493 = "Chat 2", IF(P01__1[[#This Row],[group]] = "control_first", "experiment", "control"), ""))</f>
        <v/>
      </c>
      <c r="J493" t="s">
        <v>5362</v>
      </c>
    </row>
    <row r="494" spans="1:12" x14ac:dyDescent="0.35">
      <c r="A494">
        <v>1</v>
      </c>
      <c r="B494">
        <v>2334050</v>
      </c>
      <c r="C494">
        <v>2338950</v>
      </c>
      <c r="E494" t="s">
        <v>384</v>
      </c>
      <c r="F494" t="s">
        <v>5</v>
      </c>
      <c r="G494" t="str">
        <f>_xlfn.XLOOKUP(A494,participants!A:A,participants!C:C)</f>
        <v>control_first</v>
      </c>
      <c r="H494" t="str">
        <f>IF(J494 = "Chat 1", IF(P01__1[[#This Row],[group]] = "control_first", "control", "experiment"), IF(J494 = "Chat 2", IF(P01__1[[#This Row],[group]] = "control_first", "experiment", "control"), ""))</f>
        <v/>
      </c>
      <c r="J494" t="s">
        <v>5362</v>
      </c>
    </row>
    <row r="495" spans="1:12" x14ac:dyDescent="0.35">
      <c r="A495">
        <v>1</v>
      </c>
      <c r="B495">
        <v>2342030</v>
      </c>
      <c r="C495">
        <v>2342390</v>
      </c>
      <c r="E495" t="s">
        <v>27</v>
      </c>
      <c r="F495" t="s">
        <v>5</v>
      </c>
      <c r="G495" t="str">
        <f>_xlfn.XLOOKUP(A495,participants!A:A,participants!C:C)</f>
        <v>control_first</v>
      </c>
      <c r="H495" t="str">
        <f>IF(J495 = "Chat 1", IF(P01__1[[#This Row],[group]] = "control_first", "control", "experiment"), IF(J495 = "Chat 2", IF(P01__1[[#This Row],[group]] = "control_first", "experiment", "control"), ""))</f>
        <v/>
      </c>
      <c r="J495" t="s">
        <v>5362</v>
      </c>
    </row>
    <row r="496" spans="1:12" x14ac:dyDescent="0.35">
      <c r="A496">
        <v>1</v>
      </c>
      <c r="B496">
        <v>2342390</v>
      </c>
      <c r="C496">
        <v>2343770</v>
      </c>
      <c r="E496" t="s">
        <v>385</v>
      </c>
      <c r="F496" t="s">
        <v>5</v>
      </c>
      <c r="G496" t="str">
        <f>_xlfn.XLOOKUP(A496,participants!A:A,participants!C:C)</f>
        <v>control_first</v>
      </c>
      <c r="H496" t="str">
        <f>IF(J496 = "Chat 1", IF(P01__1[[#This Row],[group]] = "control_first", "control", "experiment"), IF(J496 = "Chat 2", IF(P01__1[[#This Row],[group]] = "control_first", "experiment", "control"), ""))</f>
        <v/>
      </c>
      <c r="J496" t="s">
        <v>5362</v>
      </c>
    </row>
    <row r="497" spans="1:12" x14ac:dyDescent="0.35">
      <c r="A497">
        <v>1</v>
      </c>
      <c r="B497">
        <v>2345570</v>
      </c>
      <c r="C497">
        <v>2354470</v>
      </c>
      <c r="E497" t="s">
        <v>386</v>
      </c>
      <c r="F497" t="s">
        <v>26</v>
      </c>
      <c r="G497" t="str">
        <f>_xlfn.XLOOKUP(A497,participants!A:A,participants!C:C)</f>
        <v>control_first</v>
      </c>
      <c r="H497" t="str">
        <f>IF(J497 = "Chat 1", IF(P01__1[[#This Row],[group]] = "control_first", "control", "experiment"), IF(J497 = "Chat 2", IF(P01__1[[#This Row],[group]] = "control_first", "experiment", "control"), ""))</f>
        <v/>
      </c>
      <c r="J497" t="s">
        <v>5362</v>
      </c>
    </row>
    <row r="498" spans="1:12" x14ac:dyDescent="0.35">
      <c r="A498">
        <v>1</v>
      </c>
      <c r="B498">
        <v>2354590</v>
      </c>
      <c r="C498">
        <v>2355850</v>
      </c>
      <c r="E498" t="s">
        <v>387</v>
      </c>
      <c r="F498" t="s">
        <v>26</v>
      </c>
      <c r="G498" t="str">
        <f>_xlfn.XLOOKUP(A498,participants!A:A,participants!C:C)</f>
        <v>control_first</v>
      </c>
      <c r="H498" t="str">
        <f>IF(J498 = "Chat 1", IF(P01__1[[#This Row],[group]] = "control_first", "control", "experiment"), IF(J498 = "Chat 2", IF(P01__1[[#This Row],[group]] = "control_first", "experiment", "control"), ""))</f>
        <v/>
      </c>
      <c r="J498" t="s">
        <v>5362</v>
      </c>
    </row>
    <row r="499" spans="1:12" x14ac:dyDescent="0.35">
      <c r="A499">
        <v>1</v>
      </c>
      <c r="B499">
        <v>2359110</v>
      </c>
      <c r="C499">
        <v>2365110</v>
      </c>
      <c r="E499" t="s">
        <v>388</v>
      </c>
      <c r="F499" t="s">
        <v>26</v>
      </c>
      <c r="G499" t="str">
        <f>_xlfn.XLOOKUP(A499,participants!A:A,participants!C:C)</f>
        <v>control_first</v>
      </c>
      <c r="H499" t="str">
        <f>IF(J499 = "Chat 1", IF(P01__1[[#This Row],[group]] = "control_first", "control", "experiment"), IF(J499 = "Chat 2", IF(P01__1[[#This Row],[group]] = "control_first", "experiment", "control"), ""))</f>
        <v/>
      </c>
      <c r="J499" t="s">
        <v>5362</v>
      </c>
      <c r="L499" t="s">
        <v>6013</v>
      </c>
    </row>
    <row r="500" spans="1:12" x14ac:dyDescent="0.35">
      <c r="A500">
        <v>1</v>
      </c>
      <c r="B500">
        <v>2365110</v>
      </c>
      <c r="C500">
        <v>2370220</v>
      </c>
      <c r="E500" t="s">
        <v>389</v>
      </c>
      <c r="F500" t="s">
        <v>26</v>
      </c>
      <c r="G500" t="str">
        <f>_xlfn.XLOOKUP(A500,participants!A:A,participants!C:C)</f>
        <v>control_first</v>
      </c>
      <c r="H500" t="str">
        <f>IF(J500 = "Chat 1", IF(P01__1[[#This Row],[group]] = "control_first", "control", "experiment"), IF(J500 = "Chat 2", IF(P01__1[[#This Row],[group]] = "control_first", "experiment", "control"), ""))</f>
        <v/>
      </c>
      <c r="J500" t="s">
        <v>5362</v>
      </c>
    </row>
    <row r="501" spans="1:12" x14ac:dyDescent="0.35">
      <c r="A501">
        <v>1</v>
      </c>
      <c r="B501">
        <v>2380070</v>
      </c>
      <c r="C501">
        <v>2381650</v>
      </c>
      <c r="E501" t="s">
        <v>390</v>
      </c>
      <c r="F501" t="s">
        <v>26</v>
      </c>
      <c r="G501" t="str">
        <f>_xlfn.XLOOKUP(A501,participants!A:A,participants!C:C)</f>
        <v>control_first</v>
      </c>
      <c r="H501" t="str">
        <f>IF(J501 = "Chat 1", IF(P01__1[[#This Row],[group]] = "control_first", "control", "experiment"), IF(J501 = "Chat 2", IF(P01__1[[#This Row],[group]] = "control_first", "experiment", "control"), ""))</f>
        <v/>
      </c>
      <c r="J501" t="s">
        <v>5362</v>
      </c>
    </row>
    <row r="502" spans="1:12" x14ac:dyDescent="0.35">
      <c r="A502">
        <v>1</v>
      </c>
      <c r="B502">
        <v>2382250</v>
      </c>
      <c r="C502">
        <v>2388230</v>
      </c>
      <c r="E502" t="s">
        <v>391</v>
      </c>
      <c r="F502" t="s">
        <v>26</v>
      </c>
      <c r="G502" t="str">
        <f>_xlfn.XLOOKUP(A502,participants!A:A,participants!C:C)</f>
        <v>control_first</v>
      </c>
      <c r="H502" t="str">
        <f>IF(J502 = "Chat 1", IF(P01__1[[#This Row],[group]] = "control_first", "control", "experiment"), IF(J502 = "Chat 2", IF(P01__1[[#This Row],[group]] = "control_first", "experiment", "control"), ""))</f>
        <v/>
      </c>
      <c r="J502" t="s">
        <v>5362</v>
      </c>
    </row>
    <row r="503" spans="1:12" x14ac:dyDescent="0.35">
      <c r="A503">
        <v>1</v>
      </c>
      <c r="B503">
        <v>2388990</v>
      </c>
      <c r="C503">
        <v>2391910</v>
      </c>
      <c r="E503" t="s">
        <v>392</v>
      </c>
      <c r="F503" t="s">
        <v>26</v>
      </c>
      <c r="G503" t="str">
        <f>_xlfn.XLOOKUP(A503,participants!A:A,participants!C:C)</f>
        <v>control_first</v>
      </c>
      <c r="H503" t="str">
        <f>IF(J503 = "Chat 1", IF(P01__1[[#This Row],[group]] = "control_first", "control", "experiment"), IF(J503 = "Chat 2", IF(P01__1[[#This Row],[group]] = "control_first", "experiment", "control"), ""))</f>
        <v/>
      </c>
      <c r="J503" t="s">
        <v>5362</v>
      </c>
    </row>
    <row r="504" spans="1:12" x14ac:dyDescent="0.35">
      <c r="A504">
        <v>1</v>
      </c>
      <c r="B504">
        <v>2394950</v>
      </c>
      <c r="C504">
        <v>2402670</v>
      </c>
      <c r="E504" t="s">
        <v>393</v>
      </c>
      <c r="F504" t="s">
        <v>26</v>
      </c>
      <c r="G504" t="str">
        <f>_xlfn.XLOOKUP(A504,participants!A:A,participants!C:C)</f>
        <v>control_first</v>
      </c>
      <c r="H504" t="str">
        <f>IF(J504 = "Chat 1", IF(P01__1[[#This Row],[group]] = "control_first", "control", "experiment"), IF(J504 = "Chat 2", IF(P01__1[[#This Row],[group]] = "control_first", "experiment", "control"), ""))</f>
        <v/>
      </c>
      <c r="J504" t="s">
        <v>5362</v>
      </c>
    </row>
    <row r="505" spans="1:12" x14ac:dyDescent="0.35">
      <c r="A505">
        <v>1</v>
      </c>
      <c r="B505">
        <v>2409860</v>
      </c>
      <c r="C505">
        <v>2410260</v>
      </c>
      <c r="E505" t="s">
        <v>93</v>
      </c>
      <c r="F505" t="s">
        <v>26</v>
      </c>
      <c r="G505" t="str">
        <f>_xlfn.XLOOKUP(A505,participants!A:A,participants!C:C)</f>
        <v>control_first</v>
      </c>
      <c r="H505" t="str">
        <f>IF(J505 = "Chat 1", IF(P01__1[[#This Row],[group]] = "control_first", "control", "experiment"), IF(J505 = "Chat 2", IF(P01__1[[#This Row],[group]] = "control_first", "experiment", "control"), ""))</f>
        <v/>
      </c>
      <c r="J505" t="s">
        <v>5362</v>
      </c>
    </row>
    <row r="506" spans="1:12" ht="29" x14ac:dyDescent="0.35">
      <c r="A506">
        <v>1</v>
      </c>
      <c r="B506">
        <v>2412220</v>
      </c>
      <c r="C506">
        <v>2417060</v>
      </c>
      <c r="E506" s="15" t="s">
        <v>6026</v>
      </c>
      <c r="F506" t="s">
        <v>26</v>
      </c>
      <c r="G506" t="str">
        <f>_xlfn.XLOOKUP(A506,participants!A:A,participants!C:C)</f>
        <v>control_first</v>
      </c>
      <c r="H506" t="str">
        <f>IF(J506 = "Chat 1", IF(P01__1[[#This Row],[group]] = "control_first", "control", "experiment"), IF(J506 = "Chat 2", IF(P01__1[[#This Row],[group]] = "control_first", "experiment", "control"), ""))</f>
        <v/>
      </c>
      <c r="J506" t="s">
        <v>5362</v>
      </c>
      <c r="L506" t="s">
        <v>6013</v>
      </c>
    </row>
    <row r="507" spans="1:12" x14ac:dyDescent="0.35">
      <c r="A507">
        <v>1</v>
      </c>
      <c r="B507">
        <v>2426340</v>
      </c>
      <c r="C507">
        <v>2429580</v>
      </c>
      <c r="E507" t="s">
        <v>396</v>
      </c>
      <c r="F507" t="s">
        <v>26</v>
      </c>
      <c r="G507" t="str">
        <f>_xlfn.XLOOKUP(A507,participants!A:A,participants!C:C)</f>
        <v>control_first</v>
      </c>
      <c r="H507" t="str">
        <f>IF(J507 = "Chat 1", IF(P01__1[[#This Row],[group]] = "control_first", "control", "experiment"), IF(J507 = "Chat 2", IF(P01__1[[#This Row],[group]] = "control_first", "experiment", "control"), ""))</f>
        <v/>
      </c>
      <c r="J507" t="s">
        <v>5362</v>
      </c>
    </row>
    <row r="508" spans="1:12" x14ac:dyDescent="0.35">
      <c r="A508">
        <v>1</v>
      </c>
      <c r="B508">
        <v>2435840</v>
      </c>
      <c r="C508">
        <v>2436640</v>
      </c>
      <c r="E508" t="s">
        <v>397</v>
      </c>
      <c r="F508" t="s">
        <v>26</v>
      </c>
      <c r="G508" t="str">
        <f>_xlfn.XLOOKUP(A508,participants!A:A,participants!C:C)</f>
        <v>control_first</v>
      </c>
      <c r="H508" t="str">
        <f>IF(J508 = "Chat 1", IF(P01__1[[#This Row],[group]] = "control_first", "control", "experiment"), IF(J508 = "Chat 2", IF(P01__1[[#This Row],[group]] = "control_first", "experiment", "control"), ""))</f>
        <v/>
      </c>
      <c r="J508" t="s">
        <v>5362</v>
      </c>
    </row>
    <row r="509" spans="1:12" x14ac:dyDescent="0.35">
      <c r="A509">
        <v>1</v>
      </c>
      <c r="B509">
        <v>2437000</v>
      </c>
      <c r="C509">
        <v>2438080</v>
      </c>
      <c r="E509" t="s">
        <v>398</v>
      </c>
      <c r="F509" t="s">
        <v>26</v>
      </c>
      <c r="G509" t="str">
        <f>_xlfn.XLOOKUP(A509,participants!A:A,participants!C:C)</f>
        <v>control_first</v>
      </c>
      <c r="H509" t="str">
        <f>IF(J509 = "Chat 1", IF(P01__1[[#This Row],[group]] = "control_first", "control", "experiment"), IF(J509 = "Chat 2", IF(P01__1[[#This Row],[group]] = "control_first", "experiment", "control"), ""))</f>
        <v/>
      </c>
      <c r="J509" t="s">
        <v>5362</v>
      </c>
    </row>
    <row r="510" spans="1:12" x14ac:dyDescent="0.35">
      <c r="A510">
        <v>1</v>
      </c>
      <c r="B510">
        <v>2440800</v>
      </c>
      <c r="C510">
        <v>2442440</v>
      </c>
      <c r="E510" t="s">
        <v>399</v>
      </c>
      <c r="F510" t="s">
        <v>26</v>
      </c>
      <c r="G510" t="str">
        <f>_xlfn.XLOOKUP(A510,participants!A:A,participants!C:C)</f>
        <v>control_first</v>
      </c>
      <c r="H510" t="str">
        <f>IF(J510 = "Chat 1", IF(P01__1[[#This Row],[group]] = "control_first", "control", "experiment"), IF(J510 = "Chat 2", IF(P01__1[[#This Row],[group]] = "control_first", "experiment", "control"), ""))</f>
        <v/>
      </c>
      <c r="J510" t="s">
        <v>5362</v>
      </c>
    </row>
    <row r="511" spans="1:12" x14ac:dyDescent="0.35">
      <c r="A511">
        <v>1</v>
      </c>
      <c r="B511">
        <v>2442520</v>
      </c>
      <c r="C511">
        <v>2445320</v>
      </c>
      <c r="E511" t="s">
        <v>400</v>
      </c>
      <c r="F511" t="s">
        <v>26</v>
      </c>
      <c r="G511" t="str">
        <f>_xlfn.XLOOKUP(A511,participants!A:A,participants!C:C)</f>
        <v>control_first</v>
      </c>
      <c r="H511" t="str">
        <f>IF(J511 = "Chat 1", IF(P01__1[[#This Row],[group]] = "control_first", "control", "experiment"), IF(J511 = "Chat 2", IF(P01__1[[#This Row],[group]] = "control_first", "experiment", "control"), ""))</f>
        <v/>
      </c>
      <c r="J511" t="s">
        <v>5362</v>
      </c>
    </row>
    <row r="512" spans="1:12" x14ac:dyDescent="0.35">
      <c r="A512">
        <v>1</v>
      </c>
      <c r="B512">
        <v>2446320</v>
      </c>
      <c r="C512">
        <v>2450040</v>
      </c>
      <c r="E512" t="s">
        <v>401</v>
      </c>
      <c r="F512" t="s">
        <v>26</v>
      </c>
      <c r="G512" t="str">
        <f>_xlfn.XLOOKUP(A512,participants!A:A,participants!C:C)</f>
        <v>control_first</v>
      </c>
      <c r="H512" t="str">
        <f>IF(J512 = "Chat 1", IF(P01__1[[#This Row],[group]] = "control_first", "control", "experiment"), IF(J512 = "Chat 2", IF(P01__1[[#This Row],[group]] = "control_first", "experiment", "control"), ""))</f>
        <v/>
      </c>
      <c r="J512" t="s">
        <v>5362</v>
      </c>
    </row>
    <row r="513" spans="1:12" x14ac:dyDescent="0.35">
      <c r="A513">
        <v>1</v>
      </c>
      <c r="B513">
        <v>2451520</v>
      </c>
      <c r="C513">
        <v>2455940</v>
      </c>
      <c r="E513" t="s">
        <v>402</v>
      </c>
      <c r="F513" t="s">
        <v>26</v>
      </c>
      <c r="G513" t="str">
        <f>_xlfn.XLOOKUP(A513,participants!A:A,participants!C:C)</f>
        <v>control_first</v>
      </c>
      <c r="H513" t="str">
        <f>IF(J513 = "Chat 1", IF(P01__1[[#This Row],[group]] = "control_first", "control", "experiment"), IF(J513 = "Chat 2", IF(P01__1[[#This Row],[group]] = "control_first", "experiment", "control"), ""))</f>
        <v/>
      </c>
      <c r="J513" t="s">
        <v>5362</v>
      </c>
      <c r="L513" t="s">
        <v>6013</v>
      </c>
    </row>
    <row r="514" spans="1:12" x14ac:dyDescent="0.35">
      <c r="A514">
        <v>1</v>
      </c>
      <c r="B514">
        <v>2456220</v>
      </c>
      <c r="C514">
        <v>2459820</v>
      </c>
      <c r="E514" t="s">
        <v>403</v>
      </c>
      <c r="F514" t="s">
        <v>26</v>
      </c>
      <c r="G514" t="str">
        <f>_xlfn.XLOOKUP(A514,participants!A:A,participants!C:C)</f>
        <v>control_first</v>
      </c>
      <c r="H514" t="str">
        <f>IF(J514 = "Chat 1", IF(P01__1[[#This Row],[group]] = "control_first", "control", "experiment"), IF(J514 = "Chat 2", IF(P01__1[[#This Row],[group]] = "control_first", "experiment", "control"), ""))</f>
        <v/>
      </c>
      <c r="J514" t="s">
        <v>5362</v>
      </c>
    </row>
    <row r="515" spans="1:12" x14ac:dyDescent="0.35">
      <c r="A515">
        <v>1</v>
      </c>
      <c r="B515">
        <v>2475950</v>
      </c>
      <c r="C515">
        <v>2480850</v>
      </c>
      <c r="E515" t="s">
        <v>404</v>
      </c>
      <c r="F515" t="s">
        <v>26</v>
      </c>
      <c r="G515" t="str">
        <f>_xlfn.XLOOKUP(A515,participants!A:A,participants!C:C)</f>
        <v>control_first</v>
      </c>
      <c r="H515" t="str">
        <f>IF(J515 = "Chat 1", IF(P01__1[[#This Row],[group]] = "control_first", "control", "experiment"), IF(J515 = "Chat 2", IF(P01__1[[#This Row],[group]] = "control_first", "experiment", "control"), ""))</f>
        <v/>
      </c>
      <c r="J515" t="s">
        <v>5362</v>
      </c>
    </row>
    <row r="516" spans="1:12" x14ac:dyDescent="0.35">
      <c r="A516">
        <v>1</v>
      </c>
      <c r="B516">
        <v>2481990</v>
      </c>
      <c r="C516">
        <v>2489510</v>
      </c>
      <c r="E516" t="s">
        <v>405</v>
      </c>
      <c r="F516" t="s">
        <v>26</v>
      </c>
      <c r="G516" t="str">
        <f>_xlfn.XLOOKUP(A516,participants!A:A,participants!C:C)</f>
        <v>control_first</v>
      </c>
      <c r="H516" t="str">
        <f>IF(J516 = "Chat 1", IF(P01__1[[#This Row],[group]] = "control_first", "control", "experiment"), IF(J516 = "Chat 2", IF(P01__1[[#This Row],[group]] = "control_first", "experiment", "control"), ""))</f>
        <v/>
      </c>
      <c r="J516" t="s">
        <v>5362</v>
      </c>
    </row>
    <row r="517" spans="1:12" x14ac:dyDescent="0.35">
      <c r="A517">
        <v>1</v>
      </c>
      <c r="B517">
        <v>2492010</v>
      </c>
      <c r="C517">
        <v>2493550</v>
      </c>
      <c r="E517" t="s">
        <v>406</v>
      </c>
      <c r="F517" t="s">
        <v>26</v>
      </c>
      <c r="G517" t="str">
        <f>_xlfn.XLOOKUP(A517,participants!A:A,participants!C:C)</f>
        <v>control_first</v>
      </c>
      <c r="H517" t="str">
        <f>IF(J517 = "Chat 1", IF(P01__1[[#This Row],[group]] = "control_first", "control", "experiment"), IF(J517 = "Chat 2", IF(P01__1[[#This Row],[group]] = "control_first", "experiment", "control"), ""))</f>
        <v/>
      </c>
      <c r="J517" t="s">
        <v>5362</v>
      </c>
    </row>
    <row r="518" spans="1:12" x14ac:dyDescent="0.35">
      <c r="A518">
        <v>1</v>
      </c>
      <c r="B518">
        <v>2499580</v>
      </c>
      <c r="C518">
        <v>2503380</v>
      </c>
      <c r="E518" t="s">
        <v>407</v>
      </c>
      <c r="F518" t="s">
        <v>5</v>
      </c>
      <c r="G518" t="str">
        <f>_xlfn.XLOOKUP(A518,participants!A:A,participants!C:C)</f>
        <v>control_first</v>
      </c>
      <c r="H518" t="str">
        <f>IF(J518 = "Chat 1", IF(P01__1[[#This Row],[group]] = "control_first", "control", "experiment"), IF(J518 = "Chat 2", IF(P01__1[[#This Row],[group]] = "control_first", "experiment", "control"), ""))</f>
        <v/>
      </c>
      <c r="J518" t="s">
        <v>5362</v>
      </c>
    </row>
    <row r="519" spans="1:12" ht="43.5" x14ac:dyDescent="0.35">
      <c r="A519">
        <v>1</v>
      </c>
      <c r="B519">
        <v>2506280</v>
      </c>
      <c r="C519">
        <v>2510280</v>
      </c>
      <c r="E519" s="15" t="s">
        <v>6027</v>
      </c>
      <c r="F519" t="s">
        <v>26</v>
      </c>
      <c r="G519" t="str">
        <f>_xlfn.XLOOKUP(A519,participants!A:A,participants!C:C)</f>
        <v>control_first</v>
      </c>
      <c r="H519" t="str">
        <f>IF(J519 = "Chat 1", IF(P01__1[[#This Row],[group]] = "control_first", "control", "experiment"), IF(J519 = "Chat 2", IF(P01__1[[#This Row],[group]] = "control_first", "experiment", "control"), ""))</f>
        <v/>
      </c>
      <c r="J519" t="s">
        <v>5362</v>
      </c>
      <c r="L519" t="s">
        <v>6013</v>
      </c>
    </row>
    <row r="520" spans="1:12" x14ac:dyDescent="0.35">
      <c r="A520">
        <v>1</v>
      </c>
      <c r="B520">
        <v>2528490</v>
      </c>
      <c r="C520">
        <v>2536210</v>
      </c>
      <c r="E520" t="s">
        <v>411</v>
      </c>
      <c r="F520" t="s">
        <v>26</v>
      </c>
      <c r="G520" t="str">
        <f>_xlfn.XLOOKUP(A520,participants!A:A,participants!C:C)</f>
        <v>control_first</v>
      </c>
      <c r="H520" t="str">
        <f>IF(J520 = "Chat 1", IF(P01__1[[#This Row],[group]] = "control_first", "control", "experiment"), IF(J520 = "Chat 2", IF(P01__1[[#This Row],[group]] = "control_first", "experiment", "control"), ""))</f>
        <v/>
      </c>
      <c r="J520" t="s">
        <v>5362</v>
      </c>
    </row>
    <row r="521" spans="1:12" x14ac:dyDescent="0.35">
      <c r="A521">
        <v>1</v>
      </c>
      <c r="B521">
        <v>2537010</v>
      </c>
      <c r="C521">
        <v>2544310</v>
      </c>
      <c r="E521" t="s">
        <v>412</v>
      </c>
      <c r="F521" t="s">
        <v>26</v>
      </c>
      <c r="G521" t="str">
        <f>_xlfn.XLOOKUP(A521,participants!A:A,participants!C:C)</f>
        <v>control_first</v>
      </c>
      <c r="H521" t="str">
        <f>IF(J521 = "Chat 1", IF(P01__1[[#This Row],[group]] = "control_first", "control", "experiment"), IF(J521 = "Chat 2", IF(P01__1[[#This Row],[group]] = "control_first", "experiment", "control"), ""))</f>
        <v/>
      </c>
      <c r="J521" t="s">
        <v>5362</v>
      </c>
    </row>
    <row r="522" spans="1:12" x14ac:dyDescent="0.35">
      <c r="A522">
        <v>1</v>
      </c>
      <c r="B522">
        <v>2551380</v>
      </c>
      <c r="C522">
        <v>2557520</v>
      </c>
      <c r="E522" t="s">
        <v>413</v>
      </c>
      <c r="F522" t="s">
        <v>26</v>
      </c>
      <c r="G522" t="str">
        <f>_xlfn.XLOOKUP(A522,participants!A:A,participants!C:C)</f>
        <v>control_first</v>
      </c>
      <c r="H522" t="str">
        <f>IF(J522 = "Chat 1", IF(P01__1[[#This Row],[group]] = "control_first", "control", "experiment"), IF(J522 = "Chat 2", IF(P01__1[[#This Row],[group]] = "control_first", "experiment", "control"), ""))</f>
        <v/>
      </c>
      <c r="J522" t="s">
        <v>5362</v>
      </c>
    </row>
    <row r="523" spans="1:12" x14ac:dyDescent="0.35">
      <c r="A523">
        <v>1</v>
      </c>
      <c r="B523">
        <v>2558520</v>
      </c>
      <c r="C523">
        <v>2560420</v>
      </c>
      <c r="E523" t="s">
        <v>414</v>
      </c>
      <c r="F523" t="s">
        <v>26</v>
      </c>
      <c r="G523" t="str">
        <f>_xlfn.XLOOKUP(A523,participants!A:A,participants!C:C)</f>
        <v>control_first</v>
      </c>
      <c r="H523" t="str">
        <f>IF(J523 = "Chat 1", IF(P01__1[[#This Row],[group]] = "control_first", "control", "experiment"), IF(J523 = "Chat 2", IF(P01__1[[#This Row],[group]] = "control_first", "experiment", "control"), ""))</f>
        <v/>
      </c>
      <c r="J523" t="s">
        <v>5362</v>
      </c>
    </row>
    <row r="524" spans="1:12" x14ac:dyDescent="0.35">
      <c r="A524">
        <v>1</v>
      </c>
      <c r="B524">
        <v>2561080</v>
      </c>
      <c r="C524">
        <v>2563220</v>
      </c>
      <c r="E524" t="s">
        <v>415</v>
      </c>
      <c r="F524" t="s">
        <v>26</v>
      </c>
      <c r="G524" t="str">
        <f>_xlfn.XLOOKUP(A524,participants!A:A,participants!C:C)</f>
        <v>control_first</v>
      </c>
      <c r="H524" t="str">
        <f>IF(J524 = "Chat 1", IF(P01__1[[#This Row],[group]] = "control_first", "control", "experiment"), IF(J524 = "Chat 2", IF(P01__1[[#This Row],[group]] = "control_first", "experiment", "control"), ""))</f>
        <v/>
      </c>
      <c r="J524" t="s">
        <v>5362</v>
      </c>
    </row>
    <row r="525" spans="1:12" x14ac:dyDescent="0.35">
      <c r="A525">
        <v>1</v>
      </c>
      <c r="B525">
        <v>2563700</v>
      </c>
      <c r="C525">
        <v>2565240</v>
      </c>
      <c r="E525" t="s">
        <v>416</v>
      </c>
      <c r="F525" t="s">
        <v>26</v>
      </c>
      <c r="G525" t="str">
        <f>_xlfn.XLOOKUP(A525,participants!A:A,participants!C:C)</f>
        <v>control_first</v>
      </c>
      <c r="H525" t="str">
        <f>IF(J525 = "Chat 1", IF(P01__1[[#This Row],[group]] = "control_first", "control", "experiment"), IF(J525 = "Chat 2", IF(P01__1[[#This Row],[group]] = "control_first", "experiment", "control"), ""))</f>
        <v/>
      </c>
      <c r="J525" t="s">
        <v>5362</v>
      </c>
    </row>
    <row r="526" spans="1:12" x14ac:dyDescent="0.35">
      <c r="A526">
        <v>1</v>
      </c>
      <c r="B526">
        <v>2566960</v>
      </c>
      <c r="C526">
        <v>2572340</v>
      </c>
      <c r="E526" t="s">
        <v>417</v>
      </c>
      <c r="F526" t="s">
        <v>5</v>
      </c>
      <c r="G526" t="str">
        <f>_xlfn.XLOOKUP(A526,participants!A:A,participants!C:C)</f>
        <v>control_first</v>
      </c>
      <c r="H526" t="str">
        <f>IF(J526 = "Chat 1", IF(P01__1[[#This Row],[group]] = "control_first", "control", "experiment"), IF(J526 = "Chat 2", IF(P01__1[[#This Row],[group]] = "control_first", "experiment", "control"), ""))</f>
        <v/>
      </c>
      <c r="J526" t="s">
        <v>5362</v>
      </c>
    </row>
    <row r="527" spans="1:12" x14ac:dyDescent="0.35">
      <c r="A527">
        <v>1</v>
      </c>
      <c r="B527">
        <v>2573620</v>
      </c>
      <c r="C527">
        <v>2573960</v>
      </c>
      <c r="E527" t="s">
        <v>11</v>
      </c>
      <c r="F527" t="s">
        <v>5</v>
      </c>
      <c r="G527" t="str">
        <f>_xlfn.XLOOKUP(A527,participants!A:A,participants!C:C)</f>
        <v>control_first</v>
      </c>
      <c r="H527" t="str">
        <f>IF(J527 = "Chat 1", IF(P01__1[[#This Row],[group]] = "control_first", "control", "experiment"), IF(J527 = "Chat 2", IF(P01__1[[#This Row],[group]] = "control_first", "experiment", "control"), ""))</f>
        <v/>
      </c>
      <c r="J527" t="s">
        <v>5362</v>
      </c>
    </row>
    <row r="528" spans="1:12" x14ac:dyDescent="0.35">
      <c r="A528">
        <v>1</v>
      </c>
      <c r="B528">
        <v>2574820</v>
      </c>
      <c r="C528">
        <v>2585760</v>
      </c>
      <c r="E528" t="s">
        <v>418</v>
      </c>
      <c r="F528" t="s">
        <v>5</v>
      </c>
      <c r="G528" t="str">
        <f>_xlfn.XLOOKUP(A528,participants!A:A,participants!C:C)</f>
        <v>control_first</v>
      </c>
      <c r="H528" t="str">
        <f>IF(J528 = "Chat 1", IF(P01__1[[#This Row],[group]] = "control_first", "control", "experiment"), IF(J528 = "Chat 2", IF(P01__1[[#This Row],[group]] = "control_first", "experiment", "control"), ""))</f>
        <v>control</v>
      </c>
      <c r="J528" t="s">
        <v>5395</v>
      </c>
    </row>
    <row r="529" spans="1:10" x14ac:dyDescent="0.35">
      <c r="A529">
        <v>1</v>
      </c>
      <c r="B529">
        <v>2586740</v>
      </c>
      <c r="C529">
        <v>2595280</v>
      </c>
      <c r="E529" t="s">
        <v>419</v>
      </c>
      <c r="F529" t="s">
        <v>5</v>
      </c>
      <c r="G529" t="str">
        <f>_xlfn.XLOOKUP(A529,participants!A:A,participants!C:C)</f>
        <v>control_first</v>
      </c>
      <c r="H529" t="str">
        <f>IF(J529 = "Chat 1", IF(P01__1[[#This Row],[group]] = "control_first", "control", "experiment"), IF(J529 = "Chat 2", IF(P01__1[[#This Row],[group]] = "control_first", "experiment", "control"), ""))</f>
        <v>control</v>
      </c>
      <c r="J529" t="s">
        <v>5395</v>
      </c>
    </row>
    <row r="530" spans="1:10" x14ac:dyDescent="0.35">
      <c r="A530">
        <v>1</v>
      </c>
      <c r="B530">
        <v>2596440</v>
      </c>
      <c r="C530">
        <v>2606540</v>
      </c>
      <c r="E530" t="s">
        <v>420</v>
      </c>
      <c r="F530" t="s">
        <v>5</v>
      </c>
      <c r="G530" t="str">
        <f>_xlfn.XLOOKUP(A530,participants!A:A,participants!C:C)</f>
        <v>control_first</v>
      </c>
      <c r="H530" t="str">
        <f>IF(J530 = "Chat 1", IF(P01__1[[#This Row],[group]] = "control_first", "control", "experiment"), IF(J530 = "Chat 2", IF(P01__1[[#This Row],[group]] = "control_first", "experiment", "control"), ""))</f>
        <v>control</v>
      </c>
      <c r="J530" t="s">
        <v>5395</v>
      </c>
    </row>
    <row r="531" spans="1:10" x14ac:dyDescent="0.35">
      <c r="A531">
        <v>1</v>
      </c>
      <c r="B531">
        <v>2606680</v>
      </c>
      <c r="C531">
        <v>2611220</v>
      </c>
      <c r="E531" t="s">
        <v>421</v>
      </c>
      <c r="F531" t="s">
        <v>5</v>
      </c>
      <c r="G531" t="str">
        <f>_xlfn.XLOOKUP(A531,participants!A:A,participants!C:C)</f>
        <v>control_first</v>
      </c>
      <c r="H531" t="str">
        <f>IF(J531 = "Chat 1", IF(P01__1[[#This Row],[group]] = "control_first", "control", "experiment"), IF(J531 = "Chat 2", IF(P01__1[[#This Row],[group]] = "control_first", "experiment", "control"), ""))</f>
        <v>control</v>
      </c>
      <c r="J531" t="s">
        <v>5395</v>
      </c>
    </row>
    <row r="532" spans="1:10" x14ac:dyDescent="0.35">
      <c r="A532">
        <v>1</v>
      </c>
      <c r="B532">
        <v>2613220</v>
      </c>
      <c r="C532">
        <v>2614560</v>
      </c>
      <c r="E532" t="s">
        <v>422</v>
      </c>
      <c r="F532" t="s">
        <v>5</v>
      </c>
      <c r="G532" t="str">
        <f>_xlfn.XLOOKUP(A532,participants!A:A,participants!C:C)</f>
        <v>control_first</v>
      </c>
      <c r="H532" t="str">
        <f>IF(J532 = "Chat 1", IF(P01__1[[#This Row],[group]] = "control_first", "control", "experiment"), IF(J532 = "Chat 2", IF(P01__1[[#This Row],[group]] = "control_first", "experiment", "control"), ""))</f>
        <v>control</v>
      </c>
      <c r="J532" t="s">
        <v>5395</v>
      </c>
    </row>
    <row r="533" spans="1:10" x14ac:dyDescent="0.35">
      <c r="A533">
        <v>1</v>
      </c>
      <c r="B533">
        <v>2616480</v>
      </c>
      <c r="C533">
        <v>2618000</v>
      </c>
      <c r="E533" t="s">
        <v>423</v>
      </c>
      <c r="F533" t="s">
        <v>26</v>
      </c>
      <c r="G533" t="str">
        <f>_xlfn.XLOOKUP(A533,participants!A:A,participants!C:C)</f>
        <v>control_first</v>
      </c>
      <c r="H533" t="str">
        <f>IF(J533 = "Chat 1", IF(P01__1[[#This Row],[group]] = "control_first", "control", "experiment"), IF(J533 = "Chat 2", IF(P01__1[[#This Row],[group]] = "control_first", "experiment", "control"), ""))</f>
        <v>control</v>
      </c>
      <c r="J533" t="s">
        <v>5395</v>
      </c>
    </row>
    <row r="534" spans="1:10" x14ac:dyDescent="0.35">
      <c r="A534">
        <v>1</v>
      </c>
      <c r="B534">
        <v>2620560</v>
      </c>
      <c r="C534">
        <v>2630440</v>
      </c>
      <c r="E534" t="s">
        <v>424</v>
      </c>
      <c r="F534" t="s">
        <v>5</v>
      </c>
      <c r="G534" t="str">
        <f>_xlfn.XLOOKUP(A534,participants!A:A,participants!C:C)</f>
        <v>control_first</v>
      </c>
      <c r="H534" t="str">
        <f>IF(J534 = "Chat 1", IF(P01__1[[#This Row],[group]] = "control_first", "control", "experiment"), IF(J534 = "Chat 2", IF(P01__1[[#This Row],[group]] = "control_first", "experiment", "control"), ""))</f>
        <v>control</v>
      </c>
      <c r="J534" t="s">
        <v>5395</v>
      </c>
    </row>
    <row r="535" spans="1:10" x14ac:dyDescent="0.35">
      <c r="A535">
        <v>1</v>
      </c>
      <c r="B535">
        <v>2631020</v>
      </c>
      <c r="C535">
        <v>2637500</v>
      </c>
      <c r="E535" t="s">
        <v>425</v>
      </c>
      <c r="F535" t="s">
        <v>5</v>
      </c>
      <c r="G535" t="str">
        <f>_xlfn.XLOOKUP(A535,participants!A:A,participants!C:C)</f>
        <v>control_first</v>
      </c>
      <c r="H535" t="str">
        <f>IF(J535 = "Chat 1", IF(P01__1[[#This Row],[group]] = "control_first", "control", "experiment"), IF(J535 = "Chat 2", IF(P01__1[[#This Row],[group]] = "control_first", "experiment", "control"), ""))</f>
        <v>control</v>
      </c>
      <c r="J535" t="s">
        <v>5395</v>
      </c>
    </row>
    <row r="536" spans="1:10" x14ac:dyDescent="0.35">
      <c r="A536">
        <v>1</v>
      </c>
      <c r="B536">
        <v>2639400</v>
      </c>
      <c r="C536">
        <v>2639920</v>
      </c>
      <c r="E536" t="s">
        <v>28</v>
      </c>
      <c r="F536" t="s">
        <v>5</v>
      </c>
      <c r="G536" t="str">
        <f>_xlfn.XLOOKUP(A536,participants!A:A,participants!C:C)</f>
        <v>control_first</v>
      </c>
      <c r="H536" t="str">
        <f>IF(J536 = "Chat 1", IF(P01__1[[#This Row],[group]] = "control_first", "control", "experiment"), IF(J536 = "Chat 2", IF(P01__1[[#This Row],[group]] = "control_first", "experiment", "control"), ""))</f>
        <v>control</v>
      </c>
      <c r="J536" t="s">
        <v>5395</v>
      </c>
    </row>
    <row r="537" spans="1:10" x14ac:dyDescent="0.35">
      <c r="A537">
        <v>1</v>
      </c>
      <c r="B537">
        <v>2640660</v>
      </c>
      <c r="C537">
        <v>2641300</v>
      </c>
      <c r="E537" t="s">
        <v>12</v>
      </c>
      <c r="F537" t="s">
        <v>5</v>
      </c>
      <c r="G537" t="str">
        <f>_xlfn.XLOOKUP(A537,participants!A:A,participants!C:C)</f>
        <v>control_first</v>
      </c>
      <c r="H537" t="str">
        <f>IF(J537 = "Chat 1", IF(P01__1[[#This Row],[group]] = "control_first", "control", "experiment"), IF(J537 = "Chat 2", IF(P01__1[[#This Row],[group]] = "control_first", "experiment", "control"), ""))</f>
        <v>control</v>
      </c>
      <c r="J537" t="s">
        <v>5395</v>
      </c>
    </row>
    <row r="538" spans="1:10" x14ac:dyDescent="0.35">
      <c r="A538">
        <v>1</v>
      </c>
      <c r="B538">
        <v>2641880</v>
      </c>
      <c r="C538">
        <v>2642800</v>
      </c>
      <c r="E538" t="s">
        <v>426</v>
      </c>
      <c r="F538" t="s">
        <v>26</v>
      </c>
      <c r="G538" t="str">
        <f>_xlfn.XLOOKUP(A538,participants!A:A,participants!C:C)</f>
        <v>control_first</v>
      </c>
      <c r="H538" t="str">
        <f>IF(J538 = "Chat 1", IF(P01__1[[#This Row],[group]] = "control_first", "control", "experiment"), IF(J538 = "Chat 2", IF(P01__1[[#This Row],[group]] = "control_first", "experiment", "control"), ""))</f>
        <v>control</v>
      </c>
      <c r="J538" t="s">
        <v>5395</v>
      </c>
    </row>
    <row r="539" spans="1:10" x14ac:dyDescent="0.35">
      <c r="A539">
        <v>1</v>
      </c>
      <c r="B539">
        <v>2715960</v>
      </c>
      <c r="C539">
        <v>2718860</v>
      </c>
      <c r="E539" t="s">
        <v>427</v>
      </c>
      <c r="F539" t="s">
        <v>26</v>
      </c>
      <c r="G539" t="str">
        <f>_xlfn.XLOOKUP(A539,participants!A:A,participants!C:C)</f>
        <v>control_first</v>
      </c>
      <c r="H539" t="str">
        <f>IF(J539 = "Chat 1", IF(P01__1[[#This Row],[group]] = "control_first", "control", "experiment"), IF(J539 = "Chat 2", IF(P01__1[[#This Row],[group]] = "control_first", "experiment", "control"), ""))</f>
        <v>control</v>
      </c>
      <c r="J539" t="s">
        <v>5395</v>
      </c>
    </row>
    <row r="540" spans="1:10" x14ac:dyDescent="0.35">
      <c r="A540">
        <v>1</v>
      </c>
      <c r="B540">
        <v>3176230</v>
      </c>
      <c r="C540">
        <v>3189870</v>
      </c>
      <c r="E540" t="s">
        <v>12</v>
      </c>
      <c r="F540" t="s">
        <v>26</v>
      </c>
      <c r="G540" t="str">
        <f>_xlfn.XLOOKUP(A540,participants!A:A,participants!C:C)</f>
        <v>control_first</v>
      </c>
      <c r="H540" t="str">
        <f>IF(J540 = "Chat 1", IF(P01__1[[#This Row],[group]] = "control_first", "control", "experiment"), IF(J540 = "Chat 2", IF(P01__1[[#This Row],[group]] = "control_first", "experiment", "control"), ""))</f>
        <v>control</v>
      </c>
      <c r="J540" t="s">
        <v>5395</v>
      </c>
    </row>
    <row r="541" spans="1:10" x14ac:dyDescent="0.35">
      <c r="A541">
        <v>1</v>
      </c>
      <c r="B541">
        <v>3190970</v>
      </c>
      <c r="C541">
        <v>3191430</v>
      </c>
      <c r="E541" t="s">
        <v>428</v>
      </c>
      <c r="F541" t="s">
        <v>5</v>
      </c>
      <c r="G541" t="str">
        <f>_xlfn.XLOOKUP(A541,participants!A:A,participants!C:C)</f>
        <v>control_first</v>
      </c>
      <c r="H541" t="str">
        <f>IF(J541 = "Chat 1", IF(P01__1[[#This Row],[group]] = "control_first", "control", "experiment"), IF(J541 = "Chat 2", IF(P01__1[[#This Row],[group]] = "control_first", "experiment", "control"), ""))</f>
        <v>control</v>
      </c>
      <c r="J541" t="s">
        <v>5395</v>
      </c>
    </row>
    <row r="542" spans="1:10" x14ac:dyDescent="0.35">
      <c r="A542">
        <v>1</v>
      </c>
      <c r="B542">
        <v>3192490</v>
      </c>
      <c r="C542">
        <v>3201250</v>
      </c>
      <c r="E542" t="s">
        <v>429</v>
      </c>
      <c r="F542" t="s">
        <v>5</v>
      </c>
      <c r="G542" t="str">
        <f>_xlfn.XLOOKUP(A542,participants!A:A,participants!C:C)</f>
        <v>control_first</v>
      </c>
      <c r="H542" t="str">
        <f>IF(J542 = "Chat 1", IF(P01__1[[#This Row],[group]] = "control_first", "control", "experiment"), IF(J542 = "Chat 2", IF(P01__1[[#This Row],[group]] = "control_first", "experiment", "control"), ""))</f>
        <v>control</v>
      </c>
      <c r="J542" t="s">
        <v>5395</v>
      </c>
    </row>
    <row r="543" spans="1:10" x14ac:dyDescent="0.35">
      <c r="A543">
        <v>1</v>
      </c>
      <c r="B543">
        <v>3202410</v>
      </c>
      <c r="C543">
        <v>3216750</v>
      </c>
      <c r="E543" t="s">
        <v>430</v>
      </c>
      <c r="F543" t="s">
        <v>5</v>
      </c>
      <c r="G543" t="str">
        <f>_xlfn.XLOOKUP(A543,participants!A:A,participants!C:C)</f>
        <v>control_first</v>
      </c>
      <c r="H543" t="str">
        <f>IF(J543 = "Chat 1", IF(P01__1[[#This Row],[group]] = "control_first", "control", "experiment"), IF(J543 = "Chat 2", IF(P01__1[[#This Row],[group]] = "control_first", "experiment", "control"), ""))</f>
        <v>control</v>
      </c>
      <c r="J543" t="s">
        <v>5395</v>
      </c>
    </row>
    <row r="544" spans="1:10" x14ac:dyDescent="0.35">
      <c r="A544">
        <v>1</v>
      </c>
      <c r="B544">
        <v>3218230</v>
      </c>
      <c r="C544">
        <v>3218710</v>
      </c>
      <c r="E544" t="s">
        <v>11</v>
      </c>
      <c r="F544" t="s">
        <v>26</v>
      </c>
      <c r="G544" t="str">
        <f>_xlfn.XLOOKUP(A544,participants!A:A,participants!C:C)</f>
        <v>control_first</v>
      </c>
      <c r="H544" t="str">
        <f>IF(J544 = "Chat 1", IF(P01__1[[#This Row],[group]] = "control_first", "control", "experiment"), IF(J544 = "Chat 2", IF(P01__1[[#This Row],[group]] = "control_first", "experiment", "control"), ""))</f>
        <v>control</v>
      </c>
      <c r="J544" t="s">
        <v>5395</v>
      </c>
    </row>
    <row r="545" spans="1:10" x14ac:dyDescent="0.35">
      <c r="A545">
        <v>1</v>
      </c>
      <c r="B545">
        <v>3220190</v>
      </c>
      <c r="C545">
        <v>3221590</v>
      </c>
      <c r="E545" t="s">
        <v>431</v>
      </c>
      <c r="F545" t="s">
        <v>26</v>
      </c>
      <c r="G545" t="str">
        <f>_xlfn.XLOOKUP(A545,participants!A:A,participants!C:C)</f>
        <v>control_first</v>
      </c>
      <c r="H545" t="str">
        <f>IF(J545 = "Chat 1", IF(P01__1[[#This Row],[group]] = "control_first", "control", "experiment"), IF(J545 = "Chat 2", IF(P01__1[[#This Row],[group]] = "control_first", "experiment", "control"), ""))</f>
        <v>control</v>
      </c>
      <c r="J545" t="s">
        <v>5395</v>
      </c>
    </row>
    <row r="546" spans="1:10" x14ac:dyDescent="0.35">
      <c r="A546">
        <v>1</v>
      </c>
      <c r="B546">
        <v>3230820</v>
      </c>
      <c r="C546">
        <v>3231300</v>
      </c>
      <c r="E546" t="s">
        <v>11</v>
      </c>
      <c r="F546" t="s">
        <v>26</v>
      </c>
      <c r="G546" t="str">
        <f>_xlfn.XLOOKUP(A546,participants!A:A,participants!C:C)</f>
        <v>control_first</v>
      </c>
      <c r="H546" t="str">
        <f>IF(J546 = "Chat 1", IF(P01__1[[#This Row],[group]] = "control_first", "control", "experiment"), IF(J546 = "Chat 2", IF(P01__1[[#This Row],[group]] = "control_first", "experiment", "control"), ""))</f>
        <v>control</v>
      </c>
      <c r="J546" t="s">
        <v>5395</v>
      </c>
    </row>
    <row r="547" spans="1:10" x14ac:dyDescent="0.35">
      <c r="A547">
        <v>1</v>
      </c>
      <c r="B547">
        <v>3251380</v>
      </c>
      <c r="C547">
        <v>3253300</v>
      </c>
      <c r="E547" t="s">
        <v>432</v>
      </c>
      <c r="F547" t="s">
        <v>26</v>
      </c>
      <c r="G547" t="str">
        <f>_xlfn.XLOOKUP(A547,participants!A:A,participants!C:C)</f>
        <v>control_first</v>
      </c>
      <c r="H547" t="str">
        <f>IF(J547 = "Chat 1", IF(P01__1[[#This Row],[group]] = "control_first", "control", "experiment"), IF(J547 = "Chat 2", IF(P01__1[[#This Row],[group]] = "control_first", "experiment", "control"), ""))</f>
        <v>control</v>
      </c>
      <c r="J547" t="s">
        <v>5395</v>
      </c>
    </row>
    <row r="548" spans="1:10" x14ac:dyDescent="0.35">
      <c r="A548">
        <v>1</v>
      </c>
      <c r="B548">
        <v>3254020</v>
      </c>
      <c r="C548">
        <v>3254280</v>
      </c>
      <c r="E548" t="s">
        <v>93</v>
      </c>
      <c r="F548" t="s">
        <v>26</v>
      </c>
      <c r="G548" t="str">
        <f>_xlfn.XLOOKUP(A548,participants!A:A,participants!C:C)</f>
        <v>control_first</v>
      </c>
      <c r="H548" t="str">
        <f>IF(J548 = "Chat 1", IF(P01__1[[#This Row],[group]] = "control_first", "control", "experiment"), IF(J548 = "Chat 2", IF(P01__1[[#This Row],[group]] = "control_first", "experiment", "control"), ""))</f>
        <v>control</v>
      </c>
      <c r="J548" t="s">
        <v>5395</v>
      </c>
    </row>
    <row r="549" spans="1:10" x14ac:dyDescent="0.35">
      <c r="A549">
        <v>1</v>
      </c>
      <c r="B549">
        <v>3542270</v>
      </c>
      <c r="C549">
        <v>3544650</v>
      </c>
      <c r="E549" t="s">
        <v>433</v>
      </c>
      <c r="F549" t="s">
        <v>5</v>
      </c>
      <c r="G549" t="str">
        <f>_xlfn.XLOOKUP(A549,participants!A:A,participants!C:C)</f>
        <v>control_first</v>
      </c>
      <c r="H549" t="str">
        <f>IF(J549 = "Chat 1", IF(P01__1[[#This Row],[group]] = "control_first", "control", "experiment"), IF(J549 = "Chat 2", IF(P01__1[[#This Row],[group]] = "control_first", "experiment", "control"), ""))</f>
        <v>control</v>
      </c>
      <c r="J549" t="s">
        <v>5395</v>
      </c>
    </row>
    <row r="550" spans="1:10" x14ac:dyDescent="0.35">
      <c r="A550">
        <v>1</v>
      </c>
      <c r="B550">
        <v>3546270</v>
      </c>
      <c r="C550">
        <v>3549010</v>
      </c>
      <c r="E550" t="s">
        <v>434</v>
      </c>
      <c r="F550" t="s">
        <v>5</v>
      </c>
      <c r="G550" t="str">
        <f>_xlfn.XLOOKUP(A550,participants!A:A,participants!C:C)</f>
        <v>control_first</v>
      </c>
      <c r="H550" t="str">
        <f>IF(J550 = "Chat 1", IF(P01__1[[#This Row],[group]] = "control_first", "control", "experiment"), IF(J550 = "Chat 2", IF(P01__1[[#This Row],[group]] = "control_first", "experiment", "control"), ""))</f>
        <v>control</v>
      </c>
      <c r="J550" t="s">
        <v>5395</v>
      </c>
    </row>
    <row r="551" spans="1:10" x14ac:dyDescent="0.35">
      <c r="A551">
        <v>1</v>
      </c>
      <c r="B551">
        <v>3550330</v>
      </c>
      <c r="C551">
        <v>3550810</v>
      </c>
      <c r="E551" t="s">
        <v>11</v>
      </c>
      <c r="F551" t="s">
        <v>5</v>
      </c>
      <c r="G551" t="str">
        <f>_xlfn.XLOOKUP(A551,participants!A:A,participants!C:C)</f>
        <v>control_first</v>
      </c>
      <c r="H551" t="str">
        <f>IF(J551 = "Chat 1", IF(P01__1[[#This Row],[group]] = "control_first", "control", "experiment"), IF(J551 = "Chat 2", IF(P01__1[[#This Row],[group]] = "control_first", "experiment", "control"), ""))</f>
        <v>control</v>
      </c>
      <c r="J551" t="s">
        <v>5395</v>
      </c>
    </row>
    <row r="552" spans="1:10" x14ac:dyDescent="0.35">
      <c r="A552">
        <v>1</v>
      </c>
      <c r="B552">
        <v>3555560</v>
      </c>
      <c r="C552">
        <v>3557580</v>
      </c>
      <c r="E552" t="s">
        <v>435</v>
      </c>
      <c r="F552" t="s">
        <v>26</v>
      </c>
      <c r="G552" t="str">
        <f>_xlfn.XLOOKUP(A552,participants!A:A,participants!C:C)</f>
        <v>control_first</v>
      </c>
      <c r="H552" t="str">
        <f>IF(J552 = "Chat 1", IF(P01__1[[#This Row],[group]] = "control_first", "control", "experiment"), IF(J552 = "Chat 2", IF(P01__1[[#This Row],[group]] = "control_first", "experiment", "control"), ""))</f>
        <v>control</v>
      </c>
      <c r="J552" t="s">
        <v>5395</v>
      </c>
    </row>
    <row r="553" spans="1:10" x14ac:dyDescent="0.35">
      <c r="A553">
        <v>1</v>
      </c>
      <c r="B553">
        <v>3558140</v>
      </c>
      <c r="C553">
        <v>3558360</v>
      </c>
      <c r="E553" t="s">
        <v>93</v>
      </c>
      <c r="F553" t="s">
        <v>26</v>
      </c>
      <c r="G553" t="str">
        <f>_xlfn.XLOOKUP(A553,participants!A:A,participants!C:C)</f>
        <v>control_first</v>
      </c>
      <c r="H553" t="str">
        <f>IF(J553 = "Chat 1", IF(P01__1[[#This Row],[group]] = "control_first", "control", "experiment"), IF(J553 = "Chat 2", IF(P01__1[[#This Row],[group]] = "control_first", "experiment", "control"), ""))</f>
        <v>control</v>
      </c>
      <c r="J553" t="s">
        <v>5395</v>
      </c>
    </row>
    <row r="554" spans="1:10" x14ac:dyDescent="0.35">
      <c r="A554">
        <v>1</v>
      </c>
      <c r="B554">
        <v>3571790</v>
      </c>
      <c r="C554">
        <v>3573370</v>
      </c>
      <c r="E554" t="s">
        <v>436</v>
      </c>
      <c r="F554" t="s">
        <v>26</v>
      </c>
      <c r="G554" t="str">
        <f>_xlfn.XLOOKUP(A554,participants!A:A,participants!C:C)</f>
        <v>control_first</v>
      </c>
      <c r="H554" t="str">
        <f>IF(J554 = "Chat 1", IF(P01__1[[#This Row],[group]] = "control_first", "control", "experiment"), IF(J554 = "Chat 2", IF(P01__1[[#This Row],[group]] = "control_first", "experiment", "control"), ""))</f>
        <v>experiment</v>
      </c>
      <c r="J554" t="s">
        <v>5401</v>
      </c>
    </row>
    <row r="555" spans="1:10" x14ac:dyDescent="0.35">
      <c r="A555">
        <v>1</v>
      </c>
      <c r="B555">
        <v>3644400</v>
      </c>
      <c r="C555">
        <v>3645780</v>
      </c>
      <c r="E555" t="s">
        <v>437</v>
      </c>
      <c r="F555" t="s">
        <v>26</v>
      </c>
      <c r="G555" t="str">
        <f>_xlfn.XLOOKUP(A555,participants!A:A,participants!C:C)</f>
        <v>control_first</v>
      </c>
      <c r="H555" t="str">
        <f>IF(J555 = "Chat 1", IF(P01__1[[#This Row],[group]] = "control_first", "control", "experiment"), IF(J555 = "Chat 2", IF(P01__1[[#This Row],[group]] = "control_first", "experiment", "control"), ""))</f>
        <v>experiment</v>
      </c>
      <c r="J555" t="s">
        <v>5401</v>
      </c>
    </row>
    <row r="556" spans="1:10" x14ac:dyDescent="0.35">
      <c r="A556">
        <v>1</v>
      </c>
      <c r="B556">
        <v>3646820</v>
      </c>
      <c r="C556">
        <v>3651420</v>
      </c>
      <c r="E556" t="s">
        <v>438</v>
      </c>
      <c r="F556" t="s">
        <v>5</v>
      </c>
      <c r="G556" t="str">
        <f>_xlfn.XLOOKUP(A556,participants!A:A,participants!C:C)</f>
        <v>control_first</v>
      </c>
      <c r="H556" t="str">
        <f>IF(J556 = "Chat 1", IF(P01__1[[#This Row],[group]] = "control_first", "control", "experiment"), IF(J556 = "Chat 2", IF(P01__1[[#This Row],[group]] = "control_first", "experiment", "control"), ""))</f>
        <v>experiment</v>
      </c>
      <c r="J556" t="s">
        <v>5401</v>
      </c>
    </row>
    <row r="557" spans="1:10" x14ac:dyDescent="0.35">
      <c r="A557">
        <v>1</v>
      </c>
      <c r="B557">
        <v>3652520</v>
      </c>
      <c r="C557">
        <v>3653000</v>
      </c>
      <c r="E557" t="s">
        <v>90</v>
      </c>
      <c r="F557" t="s">
        <v>5</v>
      </c>
      <c r="G557" t="str">
        <f>_xlfn.XLOOKUP(A557,participants!A:A,participants!C:C)</f>
        <v>control_first</v>
      </c>
      <c r="H557" t="str">
        <f>IF(J557 = "Chat 1", IF(P01__1[[#This Row],[group]] = "control_first", "control", "experiment"), IF(J557 = "Chat 2", IF(P01__1[[#This Row],[group]] = "control_first", "experiment", "control"), ""))</f>
        <v>experiment</v>
      </c>
      <c r="J557" t="s">
        <v>5401</v>
      </c>
    </row>
    <row r="558" spans="1:10" x14ac:dyDescent="0.35">
      <c r="A558">
        <v>1</v>
      </c>
      <c r="B558">
        <v>3692230</v>
      </c>
      <c r="C558">
        <v>3692870</v>
      </c>
      <c r="E558" t="s">
        <v>439</v>
      </c>
      <c r="F558" t="s">
        <v>26</v>
      </c>
      <c r="G558" t="str">
        <f>_xlfn.XLOOKUP(A558,participants!A:A,participants!C:C)</f>
        <v>control_first</v>
      </c>
      <c r="H558" t="str">
        <f>IF(J558 = "Chat 1", IF(P01__1[[#This Row],[group]] = "control_first", "control", "experiment"), IF(J558 = "Chat 2", IF(P01__1[[#This Row],[group]] = "control_first", "experiment", "control"), ""))</f>
        <v>experiment</v>
      </c>
      <c r="J558" t="s">
        <v>5401</v>
      </c>
    </row>
    <row r="559" spans="1:10" x14ac:dyDescent="0.35">
      <c r="A559">
        <v>1</v>
      </c>
      <c r="B559">
        <v>3705500</v>
      </c>
      <c r="C559">
        <v>3705800</v>
      </c>
      <c r="E559" t="s">
        <v>114</v>
      </c>
      <c r="F559" t="s">
        <v>5</v>
      </c>
      <c r="G559" t="str">
        <f>_xlfn.XLOOKUP(A559,participants!A:A,participants!C:C)</f>
        <v>control_first</v>
      </c>
      <c r="H559" t="str">
        <f>IF(J559 = "Chat 1", IF(P01__1[[#This Row],[group]] = "control_first", "control", "experiment"), IF(J559 = "Chat 2", IF(P01__1[[#This Row],[group]] = "control_first", "experiment", "control"), ""))</f>
        <v>experiment</v>
      </c>
      <c r="J559" t="s">
        <v>5401</v>
      </c>
    </row>
    <row r="560" spans="1:10" x14ac:dyDescent="0.35">
      <c r="A560">
        <v>1</v>
      </c>
      <c r="B560">
        <v>3708680</v>
      </c>
      <c r="C560">
        <v>3709680</v>
      </c>
      <c r="E560" t="s">
        <v>440</v>
      </c>
      <c r="F560" t="s">
        <v>5</v>
      </c>
      <c r="G560" t="str">
        <f>_xlfn.XLOOKUP(A560,participants!A:A,participants!C:C)</f>
        <v>control_first</v>
      </c>
      <c r="H560" t="str">
        <f>IF(J560 = "Chat 1", IF(P01__1[[#This Row],[group]] = "control_first", "control", "experiment"), IF(J560 = "Chat 2", IF(P01__1[[#This Row],[group]] = "control_first", "experiment", "control"), ""))</f>
        <v>experiment</v>
      </c>
      <c r="J560" t="s">
        <v>5401</v>
      </c>
    </row>
    <row r="561" spans="1:10" x14ac:dyDescent="0.35">
      <c r="A561">
        <v>1</v>
      </c>
      <c r="B561">
        <v>3710480</v>
      </c>
      <c r="C561">
        <v>3712200</v>
      </c>
      <c r="E561" t="s">
        <v>441</v>
      </c>
      <c r="F561" t="s">
        <v>5</v>
      </c>
      <c r="G561" t="str">
        <f>_xlfn.XLOOKUP(A561,participants!A:A,participants!C:C)</f>
        <v>control_first</v>
      </c>
      <c r="H561" t="str">
        <f>IF(J561 = "Chat 1", IF(P01__1[[#This Row],[group]] = "control_first", "control", "experiment"), IF(J561 = "Chat 2", IF(P01__1[[#This Row],[group]] = "control_first", "experiment", "control"), ""))</f>
        <v>experiment</v>
      </c>
      <c r="J561" t="s">
        <v>5401</v>
      </c>
    </row>
    <row r="562" spans="1:10" x14ac:dyDescent="0.35">
      <c r="A562">
        <v>1</v>
      </c>
      <c r="B562">
        <v>3713500</v>
      </c>
      <c r="C562">
        <v>3714660</v>
      </c>
      <c r="E562" t="s">
        <v>442</v>
      </c>
      <c r="F562" t="s">
        <v>26</v>
      </c>
      <c r="G562" t="str">
        <f>_xlfn.XLOOKUP(A562,participants!A:A,participants!C:C)</f>
        <v>control_first</v>
      </c>
      <c r="H562" t="str">
        <f>IF(J562 = "Chat 1", IF(P01__1[[#This Row],[group]] = "control_first", "control", "experiment"), IF(J562 = "Chat 2", IF(P01__1[[#This Row],[group]] = "control_first", "experiment", "control"), ""))</f>
        <v>experiment</v>
      </c>
      <c r="J562" t="s">
        <v>5401</v>
      </c>
    </row>
    <row r="563" spans="1:10" x14ac:dyDescent="0.35">
      <c r="A563">
        <v>1</v>
      </c>
      <c r="B563">
        <v>3755520</v>
      </c>
      <c r="C563">
        <v>3757800</v>
      </c>
      <c r="E563" t="s">
        <v>443</v>
      </c>
      <c r="F563" t="s">
        <v>26</v>
      </c>
      <c r="G563" t="str">
        <f>_xlfn.XLOOKUP(A563,participants!A:A,participants!C:C)</f>
        <v>control_first</v>
      </c>
      <c r="H563" t="str">
        <f>IF(J563 = "Chat 1", IF(P01__1[[#This Row],[group]] = "control_first", "control", "experiment"), IF(J563 = "Chat 2", IF(P01__1[[#This Row],[group]] = "control_first", "experiment", "control"), ""))</f>
        <v>experiment</v>
      </c>
      <c r="J563" t="s">
        <v>5401</v>
      </c>
    </row>
    <row r="564" spans="1:10" x14ac:dyDescent="0.35">
      <c r="A564">
        <v>1</v>
      </c>
      <c r="B564">
        <v>3768560</v>
      </c>
      <c r="C564">
        <v>3769680</v>
      </c>
      <c r="E564" t="s">
        <v>444</v>
      </c>
      <c r="F564" t="s">
        <v>26</v>
      </c>
      <c r="G564" t="str">
        <f>_xlfn.XLOOKUP(A564,participants!A:A,participants!C:C)</f>
        <v>control_first</v>
      </c>
      <c r="H564" t="str">
        <f>IF(J564 = "Chat 1", IF(P01__1[[#This Row],[group]] = "control_first", "control", "experiment"), IF(J564 = "Chat 2", IF(P01__1[[#This Row],[group]] = "control_first", "experiment", "control"), ""))</f>
        <v>experiment</v>
      </c>
      <c r="J564" t="s">
        <v>5401</v>
      </c>
    </row>
    <row r="565" spans="1:10" x14ac:dyDescent="0.35">
      <c r="A565">
        <v>1</v>
      </c>
      <c r="B565">
        <v>3779850</v>
      </c>
      <c r="C565">
        <v>3780110</v>
      </c>
      <c r="E565" t="s">
        <v>114</v>
      </c>
      <c r="F565" t="s">
        <v>5</v>
      </c>
      <c r="G565" t="str">
        <f>_xlfn.XLOOKUP(A565,participants!A:A,participants!C:C)</f>
        <v>control_first</v>
      </c>
      <c r="H565" t="str">
        <f>IF(J565 = "Chat 1", IF(P01__1[[#This Row],[group]] = "control_first", "control", "experiment"), IF(J565 = "Chat 2", IF(P01__1[[#This Row],[group]] = "control_first", "experiment", "control"), ""))</f>
        <v>experiment</v>
      </c>
      <c r="J565" t="s">
        <v>5401</v>
      </c>
    </row>
    <row r="566" spans="1:10" x14ac:dyDescent="0.35">
      <c r="A566">
        <v>1</v>
      </c>
      <c r="B566">
        <v>3789860</v>
      </c>
      <c r="C566">
        <v>3791240</v>
      </c>
      <c r="E566" t="s">
        <v>445</v>
      </c>
      <c r="F566" t="s">
        <v>5</v>
      </c>
      <c r="G566" t="str">
        <f>_xlfn.XLOOKUP(A566,participants!A:A,participants!C:C)</f>
        <v>control_first</v>
      </c>
      <c r="H566" t="str">
        <f>IF(J566 = "Chat 1", IF(P01__1[[#This Row],[group]] = "control_first", "control", "experiment"), IF(J566 = "Chat 2", IF(P01__1[[#This Row],[group]] = "control_first", "experiment", "control"), ""))</f>
        <v>experiment</v>
      </c>
      <c r="J566" t="s">
        <v>5401</v>
      </c>
    </row>
    <row r="567" spans="1:10" x14ac:dyDescent="0.35">
      <c r="A567">
        <v>1</v>
      </c>
      <c r="B567">
        <v>3791240</v>
      </c>
      <c r="C567">
        <v>3792080</v>
      </c>
      <c r="E567" t="s">
        <v>446</v>
      </c>
      <c r="F567" t="s">
        <v>5</v>
      </c>
      <c r="G567" t="str">
        <f>_xlfn.XLOOKUP(A567,participants!A:A,participants!C:C)</f>
        <v>control_first</v>
      </c>
      <c r="H567" t="str">
        <f>IF(J567 = "Chat 1", IF(P01__1[[#This Row],[group]] = "control_first", "control", "experiment"), IF(J567 = "Chat 2", IF(P01__1[[#This Row],[group]] = "control_first", "experiment", "control"), ""))</f>
        <v>experiment</v>
      </c>
      <c r="J567" t="s">
        <v>5401</v>
      </c>
    </row>
    <row r="568" spans="1:10" x14ac:dyDescent="0.35">
      <c r="A568">
        <v>1</v>
      </c>
      <c r="B568">
        <v>4220960</v>
      </c>
      <c r="C568">
        <v>4283270</v>
      </c>
      <c r="E568" t="s">
        <v>447</v>
      </c>
      <c r="F568" t="s">
        <v>26</v>
      </c>
      <c r="G568" t="str">
        <f>_xlfn.XLOOKUP(A568,participants!A:A,participants!C:C)</f>
        <v>control_first</v>
      </c>
      <c r="H568" t="str">
        <f>IF(J568 = "Chat 1", IF(P01__1[[#This Row],[group]] = "control_first", "control", "experiment"), IF(J568 = "Chat 2", IF(P01__1[[#This Row],[group]] = "control_first", "experiment", "control"), ""))</f>
        <v>experiment</v>
      </c>
      <c r="J568" t="s">
        <v>5401</v>
      </c>
    </row>
    <row r="569" spans="1:10" x14ac:dyDescent="0.35">
      <c r="A569">
        <v>1</v>
      </c>
      <c r="B569">
        <v>4283270</v>
      </c>
      <c r="C569">
        <v>4283850</v>
      </c>
      <c r="E569" t="s">
        <v>93</v>
      </c>
      <c r="F569" t="s">
        <v>26</v>
      </c>
      <c r="G569" t="str">
        <f>_xlfn.XLOOKUP(A569,participants!A:A,participants!C:C)</f>
        <v>control_first</v>
      </c>
      <c r="H569" t="str">
        <f>IF(J569 = "Chat 1", IF(P01__1[[#This Row],[group]] = "control_first", "control", "experiment"), IF(J569 = "Chat 2", IF(P01__1[[#This Row],[group]] = "control_first", "experiment", "control"), ""))</f>
        <v>experiment</v>
      </c>
      <c r="J569" t="s">
        <v>5401</v>
      </c>
    </row>
    <row r="570" spans="1:10" x14ac:dyDescent="0.35">
      <c r="A570">
        <v>1</v>
      </c>
      <c r="B570">
        <v>4309810</v>
      </c>
      <c r="C570">
        <v>4310410</v>
      </c>
      <c r="E570" t="s">
        <v>428</v>
      </c>
      <c r="F570" t="s">
        <v>26</v>
      </c>
      <c r="G570" t="str">
        <f>_xlfn.XLOOKUP(A570,participants!A:A,participants!C:C)</f>
        <v>control_first</v>
      </c>
      <c r="H570" t="str">
        <f>IF(J570 = "Chat 1", IF(P01__1[[#This Row],[group]] = "control_first", "control", "experiment"), IF(J570 = "Chat 2", IF(P01__1[[#This Row],[group]] = "control_first", "experiment", "control"), ""))</f>
        <v>experiment</v>
      </c>
      <c r="J570" t="s">
        <v>5401</v>
      </c>
    </row>
    <row r="571" spans="1:10" x14ac:dyDescent="0.35">
      <c r="A571">
        <v>1</v>
      </c>
      <c r="B571">
        <v>4324980</v>
      </c>
      <c r="C571">
        <v>4331480</v>
      </c>
      <c r="E571" t="s">
        <v>448</v>
      </c>
      <c r="F571" t="s">
        <v>5</v>
      </c>
      <c r="G571" t="str">
        <f>_xlfn.XLOOKUP(A571,participants!A:A,participants!C:C)</f>
        <v>control_first</v>
      </c>
      <c r="H571" t="str">
        <f>IF(J571 = "Chat 1", IF(P01__1[[#This Row],[group]] = "control_first", "control", "experiment"), IF(J571 = "Chat 2", IF(P01__1[[#This Row],[group]] = "control_first", "experiment", "control"), ""))</f>
        <v>experiment</v>
      </c>
      <c r="J571" t="s">
        <v>5401</v>
      </c>
    </row>
    <row r="572" spans="1:10" x14ac:dyDescent="0.35">
      <c r="A572">
        <v>1</v>
      </c>
      <c r="B572">
        <v>4332660</v>
      </c>
      <c r="C572">
        <v>4333020</v>
      </c>
      <c r="E572" t="s">
        <v>11</v>
      </c>
      <c r="F572" t="s">
        <v>26</v>
      </c>
      <c r="G572" t="str">
        <f>_xlfn.XLOOKUP(A572,participants!A:A,participants!C:C)</f>
        <v>control_first</v>
      </c>
      <c r="H572" t="str">
        <f>IF(J572 = "Chat 1", IF(P01__1[[#This Row],[group]] = "control_first", "control", "experiment"), IF(J572 = "Chat 2", IF(P01__1[[#This Row],[group]] = "control_first", "experiment", "control"), ""))</f>
        <v>experiment</v>
      </c>
      <c r="J572" t="s">
        <v>5401</v>
      </c>
    </row>
    <row r="573" spans="1:10" x14ac:dyDescent="0.35">
      <c r="A573">
        <v>1</v>
      </c>
      <c r="B573">
        <v>4333160</v>
      </c>
      <c r="C573">
        <v>4335780</v>
      </c>
      <c r="E573" t="s">
        <v>449</v>
      </c>
      <c r="F573" t="s">
        <v>5</v>
      </c>
      <c r="G573" t="str">
        <f>_xlfn.XLOOKUP(A573,participants!A:A,participants!C:C)</f>
        <v>control_first</v>
      </c>
      <c r="H573" t="str">
        <f>IF(J573 = "Chat 1", IF(P01__1[[#This Row],[group]] = "control_first", "control", "experiment"), IF(J573 = "Chat 2", IF(P01__1[[#This Row],[group]] = "control_first", "experiment", "control"), ""))</f>
        <v>experiment</v>
      </c>
      <c r="J573" t="s">
        <v>5401</v>
      </c>
    </row>
    <row r="574" spans="1:10" x14ac:dyDescent="0.35">
      <c r="A574">
        <v>1</v>
      </c>
      <c r="B574">
        <v>4524220</v>
      </c>
      <c r="C574">
        <v>4525180</v>
      </c>
      <c r="E574" t="s">
        <v>450</v>
      </c>
      <c r="F574" t="s">
        <v>26</v>
      </c>
      <c r="G574" t="str">
        <f>_xlfn.XLOOKUP(A574,participants!A:A,participants!C:C)</f>
        <v>control_first</v>
      </c>
      <c r="H574" t="str">
        <f>IF(J574 = "Chat 1", IF(P01__1[[#This Row],[group]] = "control_first", "control", "experiment"), IF(J574 = "Chat 2", IF(P01__1[[#This Row],[group]] = "control_first", "experiment", "control"), ""))</f>
        <v>experiment</v>
      </c>
      <c r="J574" t="s">
        <v>5401</v>
      </c>
    </row>
    <row r="575" spans="1:10" x14ac:dyDescent="0.35">
      <c r="A575">
        <v>1</v>
      </c>
      <c r="B575">
        <v>4525760</v>
      </c>
      <c r="C575">
        <v>4526060</v>
      </c>
      <c r="E575" t="s">
        <v>93</v>
      </c>
      <c r="F575" t="s">
        <v>26</v>
      </c>
      <c r="G575" t="str">
        <f>_xlfn.XLOOKUP(A575,participants!A:A,participants!C:C)</f>
        <v>control_first</v>
      </c>
      <c r="H575" t="str">
        <f>IF(J575 = "Chat 1", IF(P01__1[[#This Row],[group]] = "control_first", "control", "experiment"), IF(J575 = "Chat 2", IF(P01__1[[#This Row],[group]] = "control_first", "experiment", "control"), ""))</f>
        <v>experiment</v>
      </c>
      <c r="J575" t="s">
        <v>5401</v>
      </c>
    </row>
    <row r="576" spans="1:10" x14ac:dyDescent="0.35">
      <c r="A576">
        <v>1</v>
      </c>
      <c r="B576">
        <v>4529230</v>
      </c>
      <c r="C576">
        <v>4529830</v>
      </c>
      <c r="E576" t="s">
        <v>12</v>
      </c>
      <c r="F576" t="s">
        <v>5</v>
      </c>
      <c r="G576" t="str">
        <f>_xlfn.XLOOKUP(A576,participants!A:A,participants!C:C)</f>
        <v>control_first</v>
      </c>
      <c r="H576" t="str">
        <f>IF(J576 = "Chat 1", IF(P01__1[[#This Row],[group]] = "control_first", "control", "experiment"), IF(J576 = "Chat 2", IF(P01__1[[#This Row],[group]] = "control_first", "experiment", "control"), ""))</f>
        <v>experiment</v>
      </c>
      <c r="J576" t="s">
        <v>5401</v>
      </c>
    </row>
    <row r="577" spans="1:13" x14ac:dyDescent="0.35">
      <c r="A577">
        <v>1</v>
      </c>
      <c r="B577">
        <v>4530990</v>
      </c>
      <c r="C577">
        <v>4535590</v>
      </c>
      <c r="E577" t="s">
        <v>451</v>
      </c>
      <c r="F577" t="s">
        <v>5</v>
      </c>
      <c r="G577" t="str">
        <f>_xlfn.XLOOKUP(A577,participants!A:A,participants!C:C)</f>
        <v>control_first</v>
      </c>
      <c r="H577" t="str">
        <f>IF(J577 = "Chat 1", IF(P01__1[[#This Row],[group]] = "control_first", "control", "experiment"), IF(J577 = "Chat 2", IF(P01__1[[#This Row],[group]] = "control_first", "experiment", "control"), ""))</f>
        <v>experiment</v>
      </c>
      <c r="J577" t="s">
        <v>5401</v>
      </c>
    </row>
    <row r="578" spans="1:13" x14ac:dyDescent="0.35">
      <c r="A578">
        <v>1</v>
      </c>
      <c r="B578">
        <v>4537050</v>
      </c>
      <c r="C578">
        <v>4541950</v>
      </c>
      <c r="E578" t="s">
        <v>452</v>
      </c>
      <c r="F578" t="s">
        <v>5</v>
      </c>
      <c r="G578" t="str">
        <f>_xlfn.XLOOKUP(A578,participants!A:A,participants!C:C)</f>
        <v>control_first</v>
      </c>
      <c r="H578" t="str">
        <f>IF(J578 = "Chat 1", IF(P01__1[[#This Row],[group]] = "control_first", "control", "experiment"), IF(J578 = "Chat 2", IF(P01__1[[#This Row],[group]] = "control_first", "experiment", "control"), ""))</f>
        <v>experiment</v>
      </c>
      <c r="J578" t="s">
        <v>5401</v>
      </c>
    </row>
    <row r="579" spans="1:13" x14ac:dyDescent="0.35">
      <c r="A579">
        <v>1</v>
      </c>
      <c r="B579">
        <v>4543090</v>
      </c>
      <c r="C579">
        <v>4543530</v>
      </c>
      <c r="E579" t="s">
        <v>11</v>
      </c>
      <c r="F579" t="s">
        <v>5</v>
      </c>
      <c r="G579" t="str">
        <f>_xlfn.XLOOKUP(A579,participants!A:A,participants!C:C)</f>
        <v>control_first</v>
      </c>
      <c r="H579" t="str">
        <f>IF(J579 = "Chat 1", IF(P01__1[[#This Row],[group]] = "control_first", "control", "experiment"), IF(J579 = "Chat 2", IF(P01__1[[#This Row],[group]] = "control_first", "experiment", "control"), ""))</f>
        <v>experiment</v>
      </c>
      <c r="J579" t="s">
        <v>5401</v>
      </c>
    </row>
    <row r="580" spans="1:13" x14ac:dyDescent="0.35">
      <c r="A580">
        <v>1</v>
      </c>
      <c r="B580">
        <v>4544250</v>
      </c>
      <c r="C580">
        <v>4548030</v>
      </c>
      <c r="E580" t="s">
        <v>453</v>
      </c>
      <c r="F580" t="s">
        <v>5</v>
      </c>
      <c r="G580" t="str">
        <f>_xlfn.XLOOKUP(A580,participants!A:A,participants!C:C)</f>
        <v>control_first</v>
      </c>
      <c r="H580" t="str">
        <f>IF(J580 = "Chat 1", IF(P01__1[[#This Row],[group]] = "control_first", "control", "experiment"), IF(J580 = "Chat 2", IF(P01__1[[#This Row],[group]] = "control_first", "experiment", "control"), ""))</f>
        <v/>
      </c>
      <c r="J580" t="s">
        <v>6008</v>
      </c>
    </row>
    <row r="581" spans="1:13" x14ac:dyDescent="0.35">
      <c r="A581">
        <v>1</v>
      </c>
      <c r="B581">
        <v>4548230</v>
      </c>
      <c r="C581">
        <v>4553970</v>
      </c>
      <c r="E581" t="s">
        <v>454</v>
      </c>
      <c r="F581" t="s">
        <v>5</v>
      </c>
      <c r="G581" t="str">
        <f>_xlfn.XLOOKUP(A581,participants!A:A,participants!C:C)</f>
        <v>control_first</v>
      </c>
      <c r="H581" t="str">
        <f>IF(J581 = "Chat 1", IF(P01__1[[#This Row],[group]] = "control_first", "control", "experiment"), IF(J581 = "Chat 2", IF(P01__1[[#This Row],[group]] = "control_first", "experiment", "control"), ""))</f>
        <v/>
      </c>
      <c r="J581" t="s">
        <v>6008</v>
      </c>
    </row>
    <row r="582" spans="1:13" x14ac:dyDescent="0.35">
      <c r="A582">
        <v>1</v>
      </c>
      <c r="B582">
        <v>4555190</v>
      </c>
      <c r="C582">
        <v>4559630</v>
      </c>
      <c r="E582" t="s">
        <v>455</v>
      </c>
      <c r="F582" t="s">
        <v>5</v>
      </c>
      <c r="G582" t="str">
        <f>_xlfn.XLOOKUP(A582,participants!A:A,participants!C:C)</f>
        <v>control_first</v>
      </c>
      <c r="H582" t="str">
        <f>IF(J582 = "Chat 1", IF(P01__1[[#This Row],[group]] = "control_first", "control", "experiment"), IF(J582 = "Chat 2", IF(P01__1[[#This Row],[group]] = "control_first", "experiment", "control"), ""))</f>
        <v/>
      </c>
      <c r="J582" t="s">
        <v>6008</v>
      </c>
    </row>
    <row r="583" spans="1:13" x14ac:dyDescent="0.35">
      <c r="A583">
        <v>1</v>
      </c>
      <c r="B583">
        <v>4563370</v>
      </c>
      <c r="C583">
        <v>4565570</v>
      </c>
      <c r="E583" t="s">
        <v>456</v>
      </c>
      <c r="F583" t="s">
        <v>26</v>
      </c>
      <c r="G583" t="str">
        <f>_xlfn.XLOOKUP(A583,participants!A:A,participants!C:C)</f>
        <v>control_first</v>
      </c>
      <c r="H583" t="str">
        <f>IF(J583 = "Chat 1", IF(P01__1[[#This Row],[group]] = "control_first", "control", "experiment"), IF(J583 = "Chat 2", IF(P01__1[[#This Row],[group]] = "control_first", "experiment", "control"), ""))</f>
        <v/>
      </c>
      <c r="J583" t="s">
        <v>6008</v>
      </c>
    </row>
    <row r="584" spans="1:13" x14ac:dyDescent="0.35">
      <c r="A584">
        <v>1</v>
      </c>
      <c r="B584">
        <v>4565570</v>
      </c>
      <c r="C584">
        <v>4567830</v>
      </c>
      <c r="E584" t="s">
        <v>457</v>
      </c>
      <c r="F584" t="s">
        <v>5</v>
      </c>
      <c r="G584" t="str">
        <f>_xlfn.XLOOKUP(A584,participants!A:A,participants!C:C)</f>
        <v>control_first</v>
      </c>
      <c r="H584" t="str">
        <f>IF(J584 = "Chat 1", IF(P01__1[[#This Row],[group]] = "control_first", "control", "experiment"), IF(J584 = "Chat 2", IF(P01__1[[#This Row],[group]] = "control_first", "experiment", "control"), ""))</f>
        <v/>
      </c>
      <c r="J584" t="s">
        <v>6008</v>
      </c>
    </row>
    <row r="585" spans="1:13" ht="101.5" x14ac:dyDescent="0.35">
      <c r="A585">
        <v>1</v>
      </c>
      <c r="B585">
        <v>4573510</v>
      </c>
      <c r="C585">
        <v>4576670</v>
      </c>
      <c r="D585">
        <v>2</v>
      </c>
      <c r="E585" s="15" t="s">
        <v>6028</v>
      </c>
      <c r="F585" t="s">
        <v>26</v>
      </c>
      <c r="G585" t="str">
        <f>_xlfn.XLOOKUP(A585,participants!A:A,participants!C:C)</f>
        <v>control_first</v>
      </c>
      <c r="H585" t="str">
        <f>IF(J585 = "Chat 1", IF(P01__1[[#This Row],[group]] = "control_first", "control", "experiment"), IF(J585 = "Chat 2", IF(P01__1[[#This Row],[group]] = "control_first", "experiment", "control"), ""))</f>
        <v/>
      </c>
      <c r="J585" t="s">
        <v>6008</v>
      </c>
      <c r="L585" t="s">
        <v>5961</v>
      </c>
      <c r="M585" t="s">
        <v>6017</v>
      </c>
    </row>
    <row r="586" spans="1:13" x14ac:dyDescent="0.35">
      <c r="A586">
        <v>1</v>
      </c>
      <c r="B586">
        <v>4633970</v>
      </c>
      <c r="C586">
        <v>4638890</v>
      </c>
      <c r="E586" t="s">
        <v>466</v>
      </c>
      <c r="F586" t="s">
        <v>5</v>
      </c>
      <c r="G586" t="str">
        <f>_xlfn.XLOOKUP(A586,participants!A:A,participants!C:C)</f>
        <v>control_first</v>
      </c>
      <c r="H586" t="str">
        <f>IF(J586 = "Chat 1", IF(P01__1[[#This Row],[group]] = "control_first", "control", "experiment"), IF(J586 = "Chat 2", IF(P01__1[[#This Row],[group]] = "control_first", "experiment", "control"), ""))</f>
        <v/>
      </c>
      <c r="J586" t="s">
        <v>6008</v>
      </c>
    </row>
    <row r="587" spans="1:13" x14ac:dyDescent="0.35">
      <c r="A587">
        <v>1</v>
      </c>
      <c r="B587">
        <v>4638890</v>
      </c>
      <c r="C587">
        <v>4652650</v>
      </c>
      <c r="E587" t="s">
        <v>467</v>
      </c>
      <c r="F587" t="s">
        <v>5</v>
      </c>
      <c r="G587" t="str">
        <f>_xlfn.XLOOKUP(A587,participants!A:A,participants!C:C)</f>
        <v>control_first</v>
      </c>
      <c r="H587" t="str">
        <f>IF(J587 = "Chat 1", IF(P01__1[[#This Row],[group]] = "control_first", "control", "experiment"), IF(J587 = "Chat 2", IF(P01__1[[#This Row],[group]] = "control_first", "experiment", "control"), ""))</f>
        <v/>
      </c>
      <c r="J587" t="s">
        <v>6008</v>
      </c>
    </row>
    <row r="588" spans="1:13" x14ac:dyDescent="0.35">
      <c r="A588">
        <v>1</v>
      </c>
      <c r="B588">
        <v>4653150</v>
      </c>
      <c r="C588">
        <v>4656870</v>
      </c>
      <c r="E588" t="s">
        <v>468</v>
      </c>
      <c r="F588" t="s">
        <v>5</v>
      </c>
      <c r="G588" t="str">
        <f>_xlfn.XLOOKUP(A588,participants!A:A,participants!C:C)</f>
        <v>control_first</v>
      </c>
      <c r="H588" t="str">
        <f>IF(J588 = "Chat 1", IF(P01__1[[#This Row],[group]] = "control_first", "control", "experiment"), IF(J588 = "Chat 2", IF(P01__1[[#This Row],[group]] = "control_first", "experiment", "control"), ""))</f>
        <v/>
      </c>
      <c r="J588" t="s">
        <v>6008</v>
      </c>
    </row>
    <row r="589" spans="1:13" ht="72.5" x14ac:dyDescent="0.35">
      <c r="A589">
        <v>1</v>
      </c>
      <c r="B589">
        <v>4660450</v>
      </c>
      <c r="C589">
        <v>4664510</v>
      </c>
      <c r="E589" s="15" t="s">
        <v>6029</v>
      </c>
      <c r="F589" t="s">
        <v>26</v>
      </c>
      <c r="G589" t="str">
        <f>_xlfn.XLOOKUP(A589,participants!A:A,participants!C:C)</f>
        <v>control_first</v>
      </c>
      <c r="H589" t="str">
        <f>IF(J589 = "Chat 1", IF(P01__1[[#This Row],[group]] = "control_first", "control", "experiment"), IF(J589 = "Chat 2", IF(P01__1[[#This Row],[group]] = "control_first", "experiment", "control"), ""))</f>
        <v/>
      </c>
      <c r="J589" t="s">
        <v>6008</v>
      </c>
      <c r="L589" t="s">
        <v>5957</v>
      </c>
    </row>
    <row r="590" spans="1:13" x14ac:dyDescent="0.35">
      <c r="A590">
        <v>1</v>
      </c>
      <c r="B590">
        <v>4689310</v>
      </c>
      <c r="C590">
        <v>4692190</v>
      </c>
      <c r="E590" t="s">
        <v>474</v>
      </c>
      <c r="F590" t="s">
        <v>26</v>
      </c>
      <c r="G590" t="str">
        <f>_xlfn.XLOOKUP(A590,participants!A:A,participants!C:C)</f>
        <v>control_first</v>
      </c>
      <c r="H590" t="str">
        <f>IF(J590 = "Chat 1", IF(P01__1[[#This Row],[group]] = "control_first", "control", "experiment"), IF(J590 = "Chat 2", IF(P01__1[[#This Row],[group]] = "control_first", "experiment", "control"), ""))</f>
        <v/>
      </c>
      <c r="J590" t="s">
        <v>6008</v>
      </c>
    </row>
    <row r="591" spans="1:13" x14ac:dyDescent="0.35">
      <c r="A591">
        <v>1</v>
      </c>
      <c r="B591">
        <v>4694490</v>
      </c>
      <c r="C591">
        <v>4701990</v>
      </c>
      <c r="E591" t="s">
        <v>475</v>
      </c>
      <c r="F591" t="s">
        <v>26</v>
      </c>
      <c r="G591" t="str">
        <f>_xlfn.XLOOKUP(A591,participants!A:A,participants!C:C)</f>
        <v>control_first</v>
      </c>
      <c r="H591" t="str">
        <f>IF(J591 = "Chat 1", IF(P01__1[[#This Row],[group]] = "control_first", "control", "experiment"), IF(J591 = "Chat 2", IF(P01__1[[#This Row],[group]] = "control_first", "experiment", "control"), ""))</f>
        <v/>
      </c>
      <c r="J591" t="s">
        <v>6008</v>
      </c>
    </row>
    <row r="592" spans="1:13" x14ac:dyDescent="0.35">
      <c r="A592">
        <v>1</v>
      </c>
      <c r="B592">
        <v>4705370</v>
      </c>
      <c r="C592">
        <v>4708610</v>
      </c>
      <c r="E592" t="s">
        <v>476</v>
      </c>
      <c r="F592" t="s">
        <v>26</v>
      </c>
      <c r="G592" t="str">
        <f>_xlfn.XLOOKUP(A592,participants!A:A,participants!C:C)</f>
        <v>control_first</v>
      </c>
      <c r="H592" t="str">
        <f>IF(J592 = "Chat 1", IF(P01__1[[#This Row],[group]] = "control_first", "control", "experiment"), IF(J592 = "Chat 2", IF(P01__1[[#This Row],[group]] = "control_first", "experiment", "control"), ""))</f>
        <v/>
      </c>
      <c r="J592" t="s">
        <v>6008</v>
      </c>
    </row>
    <row r="593" spans="1:13" x14ac:dyDescent="0.35">
      <c r="A593">
        <v>1</v>
      </c>
      <c r="B593">
        <v>4711730</v>
      </c>
      <c r="C593">
        <v>4716410</v>
      </c>
      <c r="E593" t="s">
        <v>477</v>
      </c>
      <c r="F593" t="s">
        <v>26</v>
      </c>
      <c r="G593" t="str">
        <f>_xlfn.XLOOKUP(A593,participants!A:A,participants!C:C)</f>
        <v>control_first</v>
      </c>
      <c r="H593" t="str">
        <f>IF(J593 = "Chat 1", IF(P01__1[[#This Row],[group]] = "control_first", "control", "experiment"), IF(J593 = "Chat 2", IF(P01__1[[#This Row],[group]] = "control_first", "experiment", "control"), ""))</f>
        <v/>
      </c>
      <c r="J593" t="s">
        <v>6008</v>
      </c>
    </row>
    <row r="594" spans="1:13" x14ac:dyDescent="0.35">
      <c r="A594">
        <v>1</v>
      </c>
      <c r="B594">
        <v>4716490</v>
      </c>
      <c r="C594">
        <v>4720930</v>
      </c>
      <c r="E594" t="s">
        <v>478</v>
      </c>
      <c r="F594" t="s">
        <v>26</v>
      </c>
      <c r="G594" t="str">
        <f>_xlfn.XLOOKUP(A594,participants!A:A,participants!C:C)</f>
        <v>control_first</v>
      </c>
      <c r="H594" t="str">
        <f>IF(J594 = "Chat 1", IF(P01__1[[#This Row],[group]] = "control_first", "control", "experiment"), IF(J594 = "Chat 2", IF(P01__1[[#This Row],[group]] = "control_first", "experiment", "control"), ""))</f>
        <v/>
      </c>
      <c r="J594" t="s">
        <v>6008</v>
      </c>
    </row>
    <row r="595" spans="1:13" x14ac:dyDescent="0.35">
      <c r="A595">
        <v>1</v>
      </c>
      <c r="B595">
        <v>4722190</v>
      </c>
      <c r="C595">
        <v>4723990</v>
      </c>
      <c r="E595" t="s">
        <v>479</v>
      </c>
      <c r="F595" t="s">
        <v>5</v>
      </c>
      <c r="G595" t="str">
        <f>_xlfn.XLOOKUP(A595,participants!A:A,participants!C:C)</f>
        <v>control_first</v>
      </c>
      <c r="H595" t="str">
        <f>IF(J595 = "Chat 1", IF(P01__1[[#This Row],[group]] = "control_first", "control", "experiment"), IF(J595 = "Chat 2", IF(P01__1[[#This Row],[group]] = "control_first", "experiment", "control"), ""))</f>
        <v/>
      </c>
      <c r="J595" t="s">
        <v>6008</v>
      </c>
    </row>
    <row r="596" spans="1:13" x14ac:dyDescent="0.35">
      <c r="A596">
        <v>1</v>
      </c>
      <c r="B596">
        <v>4725110</v>
      </c>
      <c r="C596">
        <v>4737710</v>
      </c>
      <c r="E596" t="s">
        <v>480</v>
      </c>
      <c r="F596" t="s">
        <v>5</v>
      </c>
      <c r="G596" t="str">
        <f>_xlfn.XLOOKUP(A596,participants!A:A,participants!C:C)</f>
        <v>control_first</v>
      </c>
      <c r="H596" t="str">
        <f>IF(J596 = "Chat 1", IF(P01__1[[#This Row],[group]] = "control_first", "control", "experiment"), IF(J596 = "Chat 2", IF(P01__1[[#This Row],[group]] = "control_first", "experiment", "control"), ""))</f>
        <v/>
      </c>
      <c r="J596" t="s">
        <v>6008</v>
      </c>
    </row>
    <row r="597" spans="1:13" x14ac:dyDescent="0.35">
      <c r="A597">
        <v>1</v>
      </c>
      <c r="B597">
        <v>4739090</v>
      </c>
      <c r="C597">
        <v>4740450</v>
      </c>
      <c r="E597" t="s">
        <v>481</v>
      </c>
      <c r="F597" t="s">
        <v>5</v>
      </c>
      <c r="G597" t="str">
        <f>_xlfn.XLOOKUP(A597,participants!A:A,participants!C:C)</f>
        <v>control_first</v>
      </c>
      <c r="H597" t="str">
        <f>IF(J597 = "Chat 1", IF(P01__1[[#This Row],[group]] = "control_first", "control", "experiment"), IF(J597 = "Chat 2", IF(P01__1[[#This Row],[group]] = "control_first", "experiment", "control"), ""))</f>
        <v/>
      </c>
      <c r="J597" t="s">
        <v>6008</v>
      </c>
    </row>
    <row r="598" spans="1:13" ht="29" x14ac:dyDescent="0.35">
      <c r="A598">
        <v>1</v>
      </c>
      <c r="B598">
        <v>4747250</v>
      </c>
      <c r="C598">
        <v>4751390</v>
      </c>
      <c r="E598" s="15" t="s">
        <v>6031</v>
      </c>
      <c r="F598" t="s">
        <v>26</v>
      </c>
      <c r="G598" t="str">
        <f>_xlfn.XLOOKUP(A598,participants!A:A,participants!C:C)</f>
        <v>control_first</v>
      </c>
      <c r="H598" t="str">
        <f>IF(J598 = "Chat 1", IF(P01__1[[#This Row],[group]] = "control_first", "control", "experiment"), IF(J598 = "Chat 2", IF(P01__1[[#This Row],[group]] = "control_first", "experiment", "control"), ""))</f>
        <v/>
      </c>
      <c r="J598" t="s">
        <v>6008</v>
      </c>
      <c r="L598" t="s">
        <v>5951</v>
      </c>
      <c r="M598" t="s">
        <v>6017</v>
      </c>
    </row>
    <row r="599" spans="1:13" x14ac:dyDescent="0.35">
      <c r="A599">
        <v>1</v>
      </c>
      <c r="B599">
        <v>4768120</v>
      </c>
      <c r="C599">
        <v>4780640</v>
      </c>
      <c r="E599" t="s">
        <v>484</v>
      </c>
      <c r="F599" t="s">
        <v>26</v>
      </c>
      <c r="G599" t="str">
        <f>_xlfn.XLOOKUP(A599,participants!A:A,participants!C:C)</f>
        <v>control_first</v>
      </c>
      <c r="H599" t="str">
        <f>IF(J599 = "Chat 1", IF(P01__1[[#This Row],[group]] = "control_first", "control", "experiment"), IF(J599 = "Chat 2", IF(P01__1[[#This Row],[group]] = "control_first", "experiment", "control"), ""))</f>
        <v/>
      </c>
      <c r="J599" t="s">
        <v>6008</v>
      </c>
      <c r="L599" t="s">
        <v>5999</v>
      </c>
    </row>
    <row r="600" spans="1:13" x14ac:dyDescent="0.35">
      <c r="A600">
        <v>1</v>
      </c>
      <c r="B600">
        <v>4787220</v>
      </c>
      <c r="C600">
        <v>4789500</v>
      </c>
      <c r="E600" t="s">
        <v>485</v>
      </c>
      <c r="F600" t="s">
        <v>26</v>
      </c>
      <c r="G600" t="str">
        <f>_xlfn.XLOOKUP(A600,participants!A:A,participants!C:C)</f>
        <v>control_first</v>
      </c>
      <c r="H600" t="str">
        <f>IF(J600 = "Chat 1", IF(P01__1[[#This Row],[group]] = "control_first", "control", "experiment"), IF(J600 = "Chat 2", IF(P01__1[[#This Row],[group]] = "control_first", "experiment", "control"), ""))</f>
        <v/>
      </c>
      <c r="J600" t="s">
        <v>6008</v>
      </c>
    </row>
    <row r="601" spans="1:13" x14ac:dyDescent="0.35">
      <c r="A601">
        <v>1</v>
      </c>
      <c r="B601">
        <v>4797660</v>
      </c>
      <c r="C601">
        <v>4798320</v>
      </c>
      <c r="E601" t="s">
        <v>465</v>
      </c>
      <c r="F601" t="s">
        <v>5</v>
      </c>
      <c r="G601" t="str">
        <f>_xlfn.XLOOKUP(A601,participants!A:A,participants!C:C)</f>
        <v>control_first</v>
      </c>
      <c r="H601" t="str">
        <f>IF(J601 = "Chat 1", IF(P01__1[[#This Row],[group]] = "control_first", "control", "experiment"), IF(J601 = "Chat 2", IF(P01__1[[#This Row],[group]] = "control_first", "experiment", "control"), ""))</f>
        <v/>
      </c>
      <c r="J601" t="s">
        <v>6008</v>
      </c>
    </row>
    <row r="602" spans="1:13" x14ac:dyDescent="0.35">
      <c r="A602">
        <v>1</v>
      </c>
      <c r="B602">
        <v>4799320</v>
      </c>
      <c r="C602">
        <v>4823160</v>
      </c>
      <c r="E602" t="s">
        <v>486</v>
      </c>
      <c r="F602" t="s">
        <v>5</v>
      </c>
      <c r="G602" t="str">
        <f>_xlfn.XLOOKUP(A602,participants!A:A,participants!C:C)</f>
        <v>control_first</v>
      </c>
      <c r="H602" t="str">
        <f>IF(J602 = "Chat 1", IF(P01__1[[#This Row],[group]] = "control_first", "control", "experiment"), IF(J602 = "Chat 2", IF(P01__1[[#This Row],[group]] = "control_first", "experiment", "control"), ""))</f>
        <v/>
      </c>
      <c r="J602" t="s">
        <v>6008</v>
      </c>
    </row>
    <row r="603" spans="1:13" ht="29" x14ac:dyDescent="0.35">
      <c r="A603">
        <v>1</v>
      </c>
      <c r="B603">
        <v>4829380</v>
      </c>
      <c r="C603">
        <v>4832440</v>
      </c>
      <c r="E603" s="15" t="s">
        <v>6032</v>
      </c>
      <c r="F603" t="s">
        <v>26</v>
      </c>
      <c r="G603" t="str">
        <f>_xlfn.XLOOKUP(A603,participants!A:A,participants!C:C)</f>
        <v>control_first</v>
      </c>
      <c r="H603" t="str">
        <f>IF(J603 = "Chat 1", IF(P01__1[[#This Row],[group]] = "control_first", "control", "experiment"), IF(J603 = "Chat 2", IF(P01__1[[#This Row],[group]] = "control_first", "experiment", "control"), ""))</f>
        <v/>
      </c>
      <c r="J603" t="s">
        <v>6008</v>
      </c>
      <c r="L603" t="s">
        <v>5951</v>
      </c>
      <c r="M603" t="s">
        <v>6017</v>
      </c>
    </row>
    <row r="604" spans="1:13" x14ac:dyDescent="0.35">
      <c r="A604">
        <v>1</v>
      </c>
      <c r="B604">
        <v>4841430</v>
      </c>
      <c r="C604">
        <v>4842990</v>
      </c>
      <c r="E604" t="s">
        <v>489</v>
      </c>
      <c r="F604" t="s">
        <v>26</v>
      </c>
      <c r="G604" t="str">
        <f>_xlfn.XLOOKUP(A604,participants!A:A,participants!C:C)</f>
        <v>control_first</v>
      </c>
      <c r="H604" t="str">
        <f>IF(J604 = "Chat 1", IF(P01__1[[#This Row],[group]] = "control_first", "control", "experiment"), IF(J604 = "Chat 2", IF(P01__1[[#This Row],[group]] = "control_first", "experiment", "control"), ""))</f>
        <v/>
      </c>
      <c r="J604" t="s">
        <v>6008</v>
      </c>
    </row>
    <row r="605" spans="1:13" x14ac:dyDescent="0.35">
      <c r="A605">
        <v>1</v>
      </c>
      <c r="B605">
        <v>4844770</v>
      </c>
      <c r="C605">
        <v>4846730</v>
      </c>
      <c r="E605" t="s">
        <v>490</v>
      </c>
      <c r="F605" t="s">
        <v>26</v>
      </c>
      <c r="G605" t="str">
        <f>_xlfn.XLOOKUP(A605,participants!A:A,participants!C:C)</f>
        <v>control_first</v>
      </c>
      <c r="H605" t="str">
        <f>IF(J605 = "Chat 1", IF(P01__1[[#This Row],[group]] = "control_first", "control", "experiment"), IF(J605 = "Chat 2", IF(P01__1[[#This Row],[group]] = "control_first", "experiment", "control"), ""))</f>
        <v/>
      </c>
      <c r="J605" t="s">
        <v>6008</v>
      </c>
    </row>
    <row r="606" spans="1:13" x14ac:dyDescent="0.35">
      <c r="A606">
        <v>1</v>
      </c>
      <c r="B606">
        <v>4847330</v>
      </c>
      <c r="C606">
        <v>4848630</v>
      </c>
      <c r="E606" t="s">
        <v>491</v>
      </c>
      <c r="F606" t="s">
        <v>26</v>
      </c>
      <c r="G606" t="str">
        <f>_xlfn.XLOOKUP(A606,participants!A:A,participants!C:C)</f>
        <v>control_first</v>
      </c>
      <c r="H606" t="str">
        <f>IF(J606 = "Chat 1", IF(P01__1[[#This Row],[group]] = "control_first", "control", "experiment"), IF(J606 = "Chat 2", IF(P01__1[[#This Row],[group]] = "control_first", "experiment", "control"), ""))</f>
        <v/>
      </c>
      <c r="J606" t="s">
        <v>6008</v>
      </c>
    </row>
    <row r="607" spans="1:13" ht="43.5" x14ac:dyDescent="0.35">
      <c r="A607">
        <v>1</v>
      </c>
      <c r="B607">
        <v>4852970</v>
      </c>
      <c r="C607">
        <v>4861390</v>
      </c>
      <c r="E607" s="15" t="s">
        <v>6033</v>
      </c>
      <c r="F607" t="s">
        <v>26</v>
      </c>
      <c r="G607" t="str">
        <f>_xlfn.XLOOKUP(A607,participants!A:A,participants!C:C)</f>
        <v>control_first</v>
      </c>
      <c r="H607" t="str">
        <f>IF(J607 = "Chat 1", IF(P01__1[[#This Row],[group]] = "control_first", "control", "experiment"), IF(J607 = "Chat 2", IF(P01__1[[#This Row],[group]] = "control_first", "experiment", "control"), ""))</f>
        <v/>
      </c>
      <c r="J607" t="s">
        <v>6008</v>
      </c>
      <c r="L607" t="s">
        <v>6030</v>
      </c>
      <c r="M607" t="s">
        <v>6017</v>
      </c>
    </row>
    <row r="608" spans="1:13" x14ac:dyDescent="0.35">
      <c r="A608">
        <v>1</v>
      </c>
      <c r="B608">
        <v>4868130</v>
      </c>
      <c r="C608">
        <v>4885530</v>
      </c>
      <c r="E608" t="s">
        <v>495</v>
      </c>
      <c r="F608" t="s">
        <v>26</v>
      </c>
      <c r="G608" t="str">
        <f>_xlfn.XLOOKUP(A608,participants!A:A,participants!C:C)</f>
        <v>control_first</v>
      </c>
      <c r="H608" t="str">
        <f>IF(J608 = "Chat 1", IF(P01__1[[#This Row],[group]] = "control_first", "control", "experiment"), IF(J608 = "Chat 2", IF(P01__1[[#This Row],[group]] = "control_first", "experiment", "control"), ""))</f>
        <v/>
      </c>
      <c r="J608" t="s">
        <v>6008</v>
      </c>
      <c r="L608" t="s">
        <v>5964</v>
      </c>
      <c r="M608" t="s">
        <v>6017</v>
      </c>
    </row>
    <row r="609" spans="1:13" x14ac:dyDescent="0.35">
      <c r="A609">
        <v>1</v>
      </c>
      <c r="B609">
        <v>4885530</v>
      </c>
      <c r="C609">
        <v>4909270</v>
      </c>
      <c r="E609" t="s">
        <v>496</v>
      </c>
      <c r="F609" t="s">
        <v>26</v>
      </c>
      <c r="G609" t="str">
        <f>_xlfn.XLOOKUP(A609,participants!A:A,participants!C:C)</f>
        <v>control_first</v>
      </c>
      <c r="H609" t="str">
        <f>IF(J609 = "Chat 1", IF(P01__1[[#This Row],[group]] = "control_first", "control", "experiment"), IF(J609 = "Chat 2", IF(P01__1[[#This Row],[group]] = "control_first", "experiment", "control"), ""))</f>
        <v/>
      </c>
      <c r="J609" t="s">
        <v>6008</v>
      </c>
    </row>
    <row r="610" spans="1:13" x14ac:dyDescent="0.35">
      <c r="A610">
        <v>1</v>
      </c>
      <c r="B610">
        <v>4910450</v>
      </c>
      <c r="C610">
        <v>4915270</v>
      </c>
      <c r="E610" t="s">
        <v>497</v>
      </c>
      <c r="F610" t="s">
        <v>26</v>
      </c>
      <c r="G610" t="str">
        <f>_xlfn.XLOOKUP(A610,participants!A:A,participants!C:C)</f>
        <v>control_first</v>
      </c>
      <c r="H610" t="str">
        <f>IF(J610 = "Chat 1", IF(P01__1[[#This Row],[group]] = "control_first", "control", "experiment"), IF(J610 = "Chat 2", IF(P01__1[[#This Row],[group]] = "control_first", "experiment", "control"), ""))</f>
        <v/>
      </c>
      <c r="J610" t="s">
        <v>6008</v>
      </c>
    </row>
    <row r="611" spans="1:13" ht="72.5" x14ac:dyDescent="0.35">
      <c r="A611">
        <v>1</v>
      </c>
      <c r="B611">
        <v>4915630</v>
      </c>
      <c r="C611">
        <v>4931190</v>
      </c>
      <c r="E611" s="15" t="s">
        <v>6034</v>
      </c>
      <c r="F611" t="s">
        <v>26</v>
      </c>
      <c r="G611" t="str">
        <f>_xlfn.XLOOKUP(A611,participants!A:A,participants!C:C)</f>
        <v>control_first</v>
      </c>
      <c r="H611" t="str">
        <f>IF(J611 = "Chat 1", IF(P01__1[[#This Row],[group]] = "control_first", "control", "experiment"), IF(J611 = "Chat 2", IF(P01__1[[#This Row],[group]] = "control_first", "experiment", "control"), ""))</f>
        <v/>
      </c>
      <c r="J611" t="s">
        <v>6008</v>
      </c>
      <c r="L611" t="s">
        <v>6013</v>
      </c>
      <c r="M611" t="s">
        <v>6017</v>
      </c>
    </row>
    <row r="612" spans="1:13" x14ac:dyDescent="0.35">
      <c r="A612">
        <v>1</v>
      </c>
      <c r="B612">
        <v>4965760</v>
      </c>
      <c r="C612">
        <v>4973000</v>
      </c>
      <c r="E612" t="s">
        <v>501</v>
      </c>
      <c r="F612" t="s">
        <v>5</v>
      </c>
      <c r="G612" t="str">
        <f>_xlfn.XLOOKUP(A612,participants!A:A,participants!C:C)</f>
        <v>control_first</v>
      </c>
      <c r="H612" t="str">
        <f>IF(J612 = "Chat 1", IF(P01__1[[#This Row],[group]] = "control_first", "control", "experiment"), IF(J612 = "Chat 2", IF(P01__1[[#This Row],[group]] = "control_first", "experiment", "control"), ""))</f>
        <v/>
      </c>
      <c r="J612" t="s">
        <v>6008</v>
      </c>
    </row>
    <row r="613" spans="1:13" x14ac:dyDescent="0.35">
      <c r="A613">
        <v>1</v>
      </c>
      <c r="B613">
        <v>4975660</v>
      </c>
      <c r="C613">
        <v>4976460</v>
      </c>
      <c r="E613" t="s">
        <v>502</v>
      </c>
      <c r="F613" t="s">
        <v>26</v>
      </c>
      <c r="G613" t="str">
        <f>_xlfn.XLOOKUP(A613,participants!A:A,participants!C:C)</f>
        <v>control_first</v>
      </c>
      <c r="H613" t="str">
        <f>IF(J613 = "Chat 1", IF(P01__1[[#This Row],[group]] = "control_first", "control", "experiment"), IF(J613 = "Chat 2", IF(P01__1[[#This Row],[group]] = "control_first", "experiment", "control"), ""))</f>
        <v/>
      </c>
      <c r="J613" t="s">
        <v>6008</v>
      </c>
      <c r="L613" t="s">
        <v>5976</v>
      </c>
    </row>
    <row r="614" spans="1:13" x14ac:dyDescent="0.35">
      <c r="A614">
        <v>1</v>
      </c>
      <c r="B614">
        <v>4979960</v>
      </c>
      <c r="C614">
        <v>4987370</v>
      </c>
      <c r="E614" t="s">
        <v>503</v>
      </c>
      <c r="F614" t="s">
        <v>26</v>
      </c>
      <c r="G614" t="str">
        <f>_xlfn.XLOOKUP(A614,participants!A:A,participants!C:C)</f>
        <v>control_first</v>
      </c>
      <c r="H614" t="str">
        <f>IF(J614 = "Chat 1", IF(P01__1[[#This Row],[group]] = "control_first", "control", "experiment"), IF(J614 = "Chat 2", IF(P01__1[[#This Row],[group]] = "control_first", "experiment", "control"), ""))</f>
        <v/>
      </c>
      <c r="J614" t="s">
        <v>6008</v>
      </c>
      <c r="L614" t="s">
        <v>5993</v>
      </c>
    </row>
    <row r="615" spans="1:13" x14ac:dyDescent="0.35">
      <c r="A615">
        <v>1</v>
      </c>
      <c r="B615">
        <v>4987370</v>
      </c>
      <c r="C615">
        <v>4990950</v>
      </c>
      <c r="E615" t="s">
        <v>504</v>
      </c>
      <c r="F615" t="s">
        <v>26</v>
      </c>
      <c r="G615" t="str">
        <f>_xlfn.XLOOKUP(A615,participants!A:A,participants!C:C)</f>
        <v>control_first</v>
      </c>
      <c r="H615" t="str">
        <f>IF(J615 = "Chat 1", IF(P01__1[[#This Row],[group]] = "control_first", "control", "experiment"), IF(J615 = "Chat 2", IF(P01__1[[#This Row],[group]] = "control_first", "experiment", "control"), ""))</f>
        <v/>
      </c>
      <c r="J615" t="s">
        <v>6008</v>
      </c>
    </row>
    <row r="616" spans="1:13" x14ac:dyDescent="0.35">
      <c r="A616">
        <v>1</v>
      </c>
      <c r="B616">
        <v>4994370</v>
      </c>
      <c r="C616">
        <v>5007540</v>
      </c>
      <c r="E616" t="s">
        <v>505</v>
      </c>
      <c r="F616" t="s">
        <v>26</v>
      </c>
      <c r="G616" t="str">
        <f>_xlfn.XLOOKUP(A616,participants!A:A,participants!C:C)</f>
        <v>control_first</v>
      </c>
      <c r="H616" t="str">
        <f>IF(J616 = "Chat 1", IF(P01__1[[#This Row],[group]] = "control_first", "control", "experiment"), IF(J616 = "Chat 2", IF(P01__1[[#This Row],[group]] = "control_first", "experiment", "control"), ""))</f>
        <v/>
      </c>
      <c r="J616" t="s">
        <v>6008</v>
      </c>
    </row>
    <row r="617" spans="1:13" x14ac:dyDescent="0.35">
      <c r="A617">
        <v>1</v>
      </c>
      <c r="B617">
        <v>5007640</v>
      </c>
      <c r="C617">
        <v>5015370</v>
      </c>
      <c r="E617" t="s">
        <v>506</v>
      </c>
      <c r="F617" t="s">
        <v>26</v>
      </c>
      <c r="G617" t="str">
        <f>_xlfn.XLOOKUP(A617,participants!A:A,participants!C:C)</f>
        <v>control_first</v>
      </c>
      <c r="H617" t="str">
        <f>IF(J617 = "Chat 1", IF(P01__1[[#This Row],[group]] = "control_first", "control", "experiment"), IF(J617 = "Chat 2", IF(P01__1[[#This Row],[group]] = "control_first", "experiment", "control"), ""))</f>
        <v/>
      </c>
      <c r="J617" t="s">
        <v>6008</v>
      </c>
      <c r="L617" t="s">
        <v>5976</v>
      </c>
    </row>
    <row r="618" spans="1:13" x14ac:dyDescent="0.35">
      <c r="A618">
        <v>1</v>
      </c>
      <c r="B618">
        <v>5019180</v>
      </c>
      <c r="C618">
        <v>5020440</v>
      </c>
      <c r="E618" t="s">
        <v>465</v>
      </c>
      <c r="F618" t="s">
        <v>5</v>
      </c>
      <c r="G618" t="str">
        <f>_xlfn.XLOOKUP(A618,participants!A:A,participants!C:C)</f>
        <v>control_first</v>
      </c>
      <c r="H618" t="str">
        <f>IF(J618 = "Chat 1", IF(P01__1[[#This Row],[group]] = "control_first", "control", "experiment"), IF(J618 = "Chat 2", IF(P01__1[[#This Row],[group]] = "control_first", "experiment", "control"), ""))</f>
        <v/>
      </c>
      <c r="J618" t="s">
        <v>6008</v>
      </c>
    </row>
    <row r="619" spans="1:13" x14ac:dyDescent="0.35">
      <c r="A619">
        <v>1</v>
      </c>
      <c r="B619">
        <v>5022600</v>
      </c>
      <c r="C619">
        <v>5025720</v>
      </c>
      <c r="E619" t="s">
        <v>507</v>
      </c>
      <c r="F619" t="s">
        <v>5</v>
      </c>
      <c r="G619" t="str">
        <f>_xlfn.XLOOKUP(A619,participants!A:A,participants!C:C)</f>
        <v>control_first</v>
      </c>
      <c r="H619" t="str">
        <f>IF(J619 = "Chat 1", IF(P01__1[[#This Row],[group]] = "control_first", "control", "experiment"), IF(J619 = "Chat 2", IF(P01__1[[#This Row],[group]] = "control_first", "experiment", "control"), ""))</f>
        <v/>
      </c>
      <c r="J619" t="s">
        <v>6008</v>
      </c>
    </row>
    <row r="620" spans="1:13" x14ac:dyDescent="0.35">
      <c r="A620">
        <v>1</v>
      </c>
      <c r="B620">
        <v>5038790</v>
      </c>
      <c r="C620">
        <v>5040310</v>
      </c>
      <c r="E620" t="s">
        <v>508</v>
      </c>
      <c r="F620" t="s">
        <v>26</v>
      </c>
      <c r="G620" t="str">
        <f>_xlfn.XLOOKUP(A620,participants!A:A,participants!C:C)</f>
        <v>control_first</v>
      </c>
      <c r="H620" t="str">
        <f>IF(J620 = "Chat 1", IF(P01__1[[#This Row],[group]] = "control_first", "control", "experiment"), IF(J620 = "Chat 2", IF(P01__1[[#This Row],[group]] = "control_first", "experiment", "control"), ""))</f>
        <v/>
      </c>
      <c r="J620" t="s">
        <v>6008</v>
      </c>
    </row>
    <row r="621" spans="1:13" ht="43.5" x14ac:dyDescent="0.35">
      <c r="A621">
        <v>1</v>
      </c>
      <c r="B621">
        <v>5040530</v>
      </c>
      <c r="C621">
        <v>5045310</v>
      </c>
      <c r="E621" s="15" t="s">
        <v>6035</v>
      </c>
      <c r="F621" t="s">
        <v>26</v>
      </c>
      <c r="G621" t="str">
        <f>_xlfn.XLOOKUP(A621,participants!A:A,participants!C:C)</f>
        <v>control_first</v>
      </c>
      <c r="H621" t="str">
        <f>IF(J621 = "Chat 1", IF(P01__1[[#This Row],[group]] = "control_first", "control", "experiment"), IF(J621 = "Chat 2", IF(P01__1[[#This Row],[group]] = "control_first", "experiment", "control"), ""))</f>
        <v/>
      </c>
      <c r="J621" t="s">
        <v>6008</v>
      </c>
      <c r="L621" t="s">
        <v>5951</v>
      </c>
    </row>
    <row r="622" spans="1:13" x14ac:dyDescent="0.35">
      <c r="A622">
        <v>1</v>
      </c>
      <c r="B622">
        <v>5069610</v>
      </c>
      <c r="C622">
        <v>5080070</v>
      </c>
      <c r="E622" t="s">
        <v>512</v>
      </c>
      <c r="F622" t="s">
        <v>26</v>
      </c>
      <c r="G622" t="str">
        <f>_xlfn.XLOOKUP(A622,participants!A:A,participants!C:C)</f>
        <v>control_first</v>
      </c>
      <c r="H622" t="str">
        <f>IF(J622 = "Chat 1", IF(P01__1[[#This Row],[group]] = "control_first", "control", "experiment"), IF(J622 = "Chat 2", IF(P01__1[[#This Row],[group]] = "control_first", "experiment", "control"), ""))</f>
        <v/>
      </c>
      <c r="J622" t="s">
        <v>6008</v>
      </c>
    </row>
    <row r="623" spans="1:13" x14ac:dyDescent="0.35">
      <c r="A623">
        <v>1</v>
      </c>
      <c r="B623">
        <v>5080190</v>
      </c>
      <c r="C623">
        <v>5093700</v>
      </c>
      <c r="E623" t="s">
        <v>513</v>
      </c>
      <c r="F623" t="s">
        <v>26</v>
      </c>
      <c r="G623" t="str">
        <f>_xlfn.XLOOKUP(A623,participants!A:A,participants!C:C)</f>
        <v>control_first</v>
      </c>
      <c r="H623" t="str">
        <f>IF(J623 = "Chat 1", IF(P01__1[[#This Row],[group]] = "control_first", "control", "experiment"), IF(J623 = "Chat 2", IF(P01__1[[#This Row],[group]] = "control_first", "experiment", "control"), ""))</f>
        <v/>
      </c>
      <c r="J623" t="s">
        <v>6008</v>
      </c>
    </row>
    <row r="624" spans="1:13" x14ac:dyDescent="0.35">
      <c r="A624">
        <v>1</v>
      </c>
      <c r="B624">
        <v>5095380</v>
      </c>
      <c r="C624">
        <v>5102900</v>
      </c>
      <c r="E624" t="s">
        <v>514</v>
      </c>
      <c r="F624" t="s">
        <v>26</v>
      </c>
      <c r="G624" t="str">
        <f>_xlfn.XLOOKUP(A624,participants!A:A,participants!C:C)</f>
        <v>control_first</v>
      </c>
      <c r="H624" t="str">
        <f>IF(J624 = "Chat 1", IF(P01__1[[#This Row],[group]] = "control_first", "control", "experiment"), IF(J624 = "Chat 2", IF(P01__1[[#This Row],[group]] = "control_first", "experiment", "control"), ""))</f>
        <v/>
      </c>
      <c r="J624" t="s">
        <v>6008</v>
      </c>
    </row>
    <row r="625" spans="1:14" ht="43.5" x14ac:dyDescent="0.35">
      <c r="A625">
        <v>1</v>
      </c>
      <c r="B625">
        <v>5106000</v>
      </c>
      <c r="C625">
        <v>5116900</v>
      </c>
      <c r="E625" s="15" t="s">
        <v>6036</v>
      </c>
      <c r="F625" t="s">
        <v>26</v>
      </c>
      <c r="G625" t="str">
        <f>_xlfn.XLOOKUP(A625,participants!A:A,participants!C:C)</f>
        <v>control_first</v>
      </c>
      <c r="H625" t="str">
        <f>IF(J625 = "Chat 1", IF(P01__1[[#This Row],[group]] = "control_first", "control", "experiment"), IF(J625 = "Chat 2", IF(P01__1[[#This Row],[group]] = "control_first", "experiment", "control"), ""))</f>
        <v/>
      </c>
      <c r="J625" t="s">
        <v>6008</v>
      </c>
      <c r="L625" t="s">
        <v>5951</v>
      </c>
    </row>
    <row r="626" spans="1:14" x14ac:dyDescent="0.35">
      <c r="A626">
        <v>1</v>
      </c>
      <c r="B626">
        <v>5125590</v>
      </c>
      <c r="C626">
        <v>5134790</v>
      </c>
      <c r="E626" t="s">
        <v>517</v>
      </c>
      <c r="F626" t="s">
        <v>26</v>
      </c>
      <c r="G626" t="str">
        <f>_xlfn.XLOOKUP(A626,participants!A:A,participants!C:C)</f>
        <v>control_first</v>
      </c>
      <c r="H626" t="str">
        <f>IF(J626 = "Chat 1", IF(P01__1[[#This Row],[group]] = "control_first", "control", "experiment"), IF(J626 = "Chat 2", IF(P01__1[[#This Row],[group]] = "control_first", "experiment", "control"), ""))</f>
        <v/>
      </c>
      <c r="J626" t="s">
        <v>6008</v>
      </c>
      <c r="L626" t="s">
        <v>5993</v>
      </c>
    </row>
    <row r="627" spans="1:14" ht="43.5" x14ac:dyDescent="0.35">
      <c r="A627">
        <v>1</v>
      </c>
      <c r="B627">
        <v>5135370</v>
      </c>
      <c r="C627">
        <v>5142190</v>
      </c>
      <c r="E627" s="15" t="s">
        <v>6037</v>
      </c>
      <c r="F627" t="s">
        <v>26</v>
      </c>
      <c r="G627" t="str">
        <f>_xlfn.XLOOKUP(A627,participants!A:A,participants!C:C)</f>
        <v>control_first</v>
      </c>
      <c r="H627" t="str">
        <f>IF(J627 = "Chat 1", IF(P01__1[[#This Row],[group]] = "control_first", "control", "experiment"), IF(J627 = "Chat 2", IF(P01__1[[#This Row],[group]] = "control_first", "experiment", "control"), ""))</f>
        <v/>
      </c>
      <c r="J627" t="s">
        <v>6008</v>
      </c>
      <c r="L627" t="s">
        <v>5964</v>
      </c>
      <c r="M627" t="s">
        <v>6017</v>
      </c>
    </row>
    <row r="628" spans="1:14" x14ac:dyDescent="0.35">
      <c r="A628">
        <v>1</v>
      </c>
      <c r="B628">
        <v>5162790</v>
      </c>
      <c r="C628">
        <v>5172090</v>
      </c>
      <c r="E628" t="s">
        <v>520</v>
      </c>
      <c r="F628" t="s">
        <v>5</v>
      </c>
      <c r="G628" t="str">
        <f>_xlfn.XLOOKUP(A628,participants!A:A,participants!C:C)</f>
        <v>control_first</v>
      </c>
      <c r="H628" t="str">
        <f>IF(J628 = "Chat 1", IF(P01__1[[#This Row],[group]] = "control_first", "control", "experiment"), IF(J628 = "Chat 2", IF(P01__1[[#This Row],[group]] = "control_first", "experiment", "control"), ""))</f>
        <v/>
      </c>
      <c r="J628" t="s">
        <v>6008</v>
      </c>
    </row>
    <row r="629" spans="1:14" ht="43.5" x14ac:dyDescent="0.35">
      <c r="A629">
        <v>1</v>
      </c>
      <c r="B629">
        <v>5178590</v>
      </c>
      <c r="C629">
        <v>5182030</v>
      </c>
      <c r="E629" s="15" t="s">
        <v>6038</v>
      </c>
      <c r="F629" t="s">
        <v>26</v>
      </c>
      <c r="G629" t="str">
        <f>_xlfn.XLOOKUP(A629,participants!A:A,participants!C:C)</f>
        <v>control_first</v>
      </c>
      <c r="H629" t="str">
        <f>IF(J629 = "Chat 1", IF(P01__1[[#This Row],[group]] = "control_first", "control", "experiment"), IF(J629 = "Chat 2", IF(P01__1[[#This Row],[group]] = "control_first", "experiment", "control"), ""))</f>
        <v/>
      </c>
      <c r="J629" t="s">
        <v>6008</v>
      </c>
      <c r="L629" t="s">
        <v>5952</v>
      </c>
    </row>
    <row r="630" spans="1:14" x14ac:dyDescent="0.35">
      <c r="A630">
        <v>1</v>
      </c>
      <c r="B630">
        <v>5210170</v>
      </c>
      <c r="C630">
        <v>5219010</v>
      </c>
      <c r="E630" t="s">
        <v>523</v>
      </c>
      <c r="F630" t="s">
        <v>5</v>
      </c>
      <c r="G630" t="str">
        <f>_xlfn.XLOOKUP(A630,participants!A:A,participants!C:C)</f>
        <v>control_first</v>
      </c>
      <c r="H630" t="str">
        <f>IF(J630 = "Chat 1", IF(P01__1[[#This Row],[group]] = "control_first", "control", "experiment"), IF(J630 = "Chat 2", IF(P01__1[[#This Row],[group]] = "control_first", "experiment", "control"), ""))</f>
        <v/>
      </c>
      <c r="J630" t="s">
        <v>6008</v>
      </c>
    </row>
    <row r="631" spans="1:14" ht="101.5" x14ac:dyDescent="0.35">
      <c r="A631">
        <v>1</v>
      </c>
      <c r="B631">
        <v>5227400</v>
      </c>
      <c r="C631">
        <v>5239740</v>
      </c>
      <c r="D631">
        <v>1</v>
      </c>
      <c r="E631" s="15" t="s">
        <v>6039</v>
      </c>
      <c r="F631" t="s">
        <v>26</v>
      </c>
      <c r="G631" t="str">
        <f>_xlfn.XLOOKUP(A631,participants!A:A,participants!C:C)</f>
        <v>control_first</v>
      </c>
      <c r="H631" t="str">
        <f>IF(J631 = "Chat 1", IF(P01__1[[#This Row],[group]] = "control_first", "control", "experiment"), IF(J631 = "Chat 2", IF(P01__1[[#This Row],[group]] = "control_first", "experiment", "control"), ""))</f>
        <v/>
      </c>
      <c r="J631" t="s">
        <v>6008</v>
      </c>
      <c r="L631" t="s">
        <v>5952</v>
      </c>
    </row>
    <row r="632" spans="1:14" x14ac:dyDescent="0.35">
      <c r="A632">
        <v>1</v>
      </c>
      <c r="B632">
        <v>5299530</v>
      </c>
      <c r="C632">
        <v>5312430</v>
      </c>
      <c r="E632" t="s">
        <v>531</v>
      </c>
      <c r="F632" t="s">
        <v>5</v>
      </c>
      <c r="G632" t="str">
        <f>_xlfn.XLOOKUP(A632,participants!A:A,participants!C:C)</f>
        <v>control_first</v>
      </c>
      <c r="H632" t="str">
        <f>IF(J632 = "Chat 1", IF(P01__1[[#This Row],[group]] = "control_first", "control", "experiment"), IF(J632 = "Chat 2", IF(P01__1[[#This Row],[group]] = "control_first", "experiment", "control"), ""))</f>
        <v/>
      </c>
      <c r="J632" t="s">
        <v>6008</v>
      </c>
    </row>
    <row r="633" spans="1:14" x14ac:dyDescent="0.35">
      <c r="A633">
        <v>1</v>
      </c>
      <c r="B633">
        <v>5314910</v>
      </c>
      <c r="C633">
        <v>5319890</v>
      </c>
      <c r="E633" t="s">
        <v>532</v>
      </c>
      <c r="F633" t="s">
        <v>5</v>
      </c>
      <c r="G633" t="str">
        <f>_xlfn.XLOOKUP(A633,participants!A:A,participants!C:C)</f>
        <v>control_first</v>
      </c>
      <c r="H633" t="str">
        <f>IF(J633 = "Chat 1", IF(P01__1[[#This Row],[group]] = "control_first", "control", "experiment"), IF(J633 = "Chat 2", IF(P01__1[[#This Row],[group]] = "control_first", "experiment", "control"), ""))</f>
        <v/>
      </c>
      <c r="J633" t="s">
        <v>6008</v>
      </c>
    </row>
    <row r="634" spans="1:14" x14ac:dyDescent="0.35">
      <c r="A634">
        <v>1</v>
      </c>
      <c r="B634">
        <v>5322210</v>
      </c>
      <c r="C634">
        <v>5325970</v>
      </c>
      <c r="E634" t="s">
        <v>533</v>
      </c>
      <c r="F634" t="s">
        <v>26</v>
      </c>
      <c r="G634" t="str">
        <f>_xlfn.XLOOKUP(A634,participants!A:A,participants!C:C)</f>
        <v>control_first</v>
      </c>
      <c r="H634" t="str">
        <f>IF(J634 = "Chat 1", IF(P01__1[[#This Row],[group]] = "control_first", "control", "experiment"), IF(J634 = "Chat 2", IF(P01__1[[#This Row],[group]] = "control_first", "experiment", "control"), ""))</f>
        <v/>
      </c>
      <c r="J634" t="s">
        <v>6008</v>
      </c>
    </row>
    <row r="635" spans="1:14" ht="101.5" x14ac:dyDescent="0.35">
      <c r="A635">
        <v>1</v>
      </c>
      <c r="B635">
        <v>5330500</v>
      </c>
      <c r="C635">
        <v>5343010</v>
      </c>
      <c r="E635" s="15" t="s">
        <v>6040</v>
      </c>
      <c r="F635" t="s">
        <v>26</v>
      </c>
      <c r="G635" t="str">
        <f>_xlfn.XLOOKUP(A635,participants!A:A,participants!C:C)</f>
        <v>control_first</v>
      </c>
      <c r="H635" t="str">
        <f>IF(J635 = "Chat 1", IF(P01__1[[#This Row],[group]] = "control_first", "control", "experiment"), IF(J635 = "Chat 2", IF(P01__1[[#This Row],[group]] = "control_first", "experiment", "control"), ""))</f>
        <v/>
      </c>
      <c r="J635" t="s">
        <v>6008</v>
      </c>
      <c r="L635" t="s">
        <v>5952</v>
      </c>
      <c r="M635" t="s">
        <v>6017</v>
      </c>
      <c r="N635" t="s">
        <v>6041</v>
      </c>
    </row>
    <row r="636" spans="1:14" x14ac:dyDescent="0.35">
      <c r="A636">
        <v>1</v>
      </c>
      <c r="B636">
        <v>5390510</v>
      </c>
      <c r="C636">
        <v>5391510</v>
      </c>
      <c r="E636" t="s">
        <v>539</v>
      </c>
      <c r="F636" t="s">
        <v>26</v>
      </c>
      <c r="G636" t="str">
        <f>_xlfn.XLOOKUP(A636,participants!A:A,participants!C:C)</f>
        <v>control_first</v>
      </c>
      <c r="H636" t="str">
        <f>IF(J636 = "Chat 1", IF(P01__1[[#This Row],[group]] = "control_first", "control", "experiment"), IF(J636 = "Chat 2", IF(P01__1[[#This Row],[group]] = "control_first", "experiment", "control"), ""))</f>
        <v/>
      </c>
      <c r="J636" t="s">
        <v>6008</v>
      </c>
    </row>
    <row r="637" spans="1:14" x14ac:dyDescent="0.35">
      <c r="A637">
        <v>1</v>
      </c>
      <c r="B637">
        <v>5400960</v>
      </c>
      <c r="C637">
        <v>5409660</v>
      </c>
      <c r="E637" t="s">
        <v>540</v>
      </c>
      <c r="F637" t="s">
        <v>5</v>
      </c>
      <c r="G637" t="str">
        <f>_xlfn.XLOOKUP(A637,participants!A:A,participants!C:C)</f>
        <v>control_first</v>
      </c>
      <c r="H637" t="str">
        <f>IF(J637 = "Chat 1", IF(P01__1[[#This Row],[group]] = "control_first", "control", "experiment"), IF(J637 = "Chat 2", IF(P01__1[[#This Row],[group]] = "control_first", "experiment", "control"), ""))</f>
        <v/>
      </c>
      <c r="J637" t="s">
        <v>6008</v>
      </c>
    </row>
    <row r="638" spans="1:14" x14ac:dyDescent="0.35">
      <c r="A638">
        <v>1</v>
      </c>
      <c r="B638">
        <v>5417220</v>
      </c>
      <c r="C638">
        <v>5434800</v>
      </c>
      <c r="E638" t="s">
        <v>541</v>
      </c>
      <c r="F638" t="s">
        <v>26</v>
      </c>
      <c r="G638" t="str">
        <f>_xlfn.XLOOKUP(A638,participants!A:A,participants!C:C)</f>
        <v>control_first</v>
      </c>
      <c r="H638" t="str">
        <f>IF(J638 = "Chat 1", IF(P01__1[[#This Row],[group]] = "control_first", "control", "experiment"), IF(J638 = "Chat 2", IF(P01__1[[#This Row],[group]] = "control_first", "experiment", "control"), ""))</f>
        <v/>
      </c>
      <c r="J638" t="s">
        <v>6008</v>
      </c>
      <c r="L638" t="s">
        <v>6013</v>
      </c>
    </row>
    <row r="639" spans="1:14" x14ac:dyDescent="0.35">
      <c r="A639">
        <v>1</v>
      </c>
      <c r="B639">
        <v>5437300</v>
      </c>
      <c r="C639">
        <v>5448620</v>
      </c>
      <c r="E639" t="s">
        <v>542</v>
      </c>
      <c r="F639" t="s">
        <v>26</v>
      </c>
      <c r="G639" t="str">
        <f>_xlfn.XLOOKUP(A639,participants!A:A,participants!C:C)</f>
        <v>control_first</v>
      </c>
      <c r="H639" t="str">
        <f>IF(J639 = "Chat 1", IF(P01__1[[#This Row],[group]] = "control_first", "control", "experiment"), IF(J639 = "Chat 2", IF(P01__1[[#This Row],[group]] = "control_first", "experiment", "control"), ""))</f>
        <v/>
      </c>
      <c r="J639" t="s">
        <v>6008</v>
      </c>
      <c r="L639" t="s">
        <v>6013</v>
      </c>
    </row>
    <row r="640" spans="1:14" x14ac:dyDescent="0.35">
      <c r="A640">
        <v>1</v>
      </c>
      <c r="B640">
        <v>5455610</v>
      </c>
      <c r="C640">
        <v>5459630</v>
      </c>
      <c r="E640" t="s">
        <v>543</v>
      </c>
      <c r="F640" t="s">
        <v>26</v>
      </c>
      <c r="G640" t="str">
        <f>_xlfn.XLOOKUP(A640,participants!A:A,participants!C:C)</f>
        <v>control_first</v>
      </c>
      <c r="H640" t="str">
        <f>IF(J640 = "Chat 1", IF(P01__1[[#This Row],[group]] = "control_first", "control", "experiment"), IF(J640 = "Chat 2", IF(P01__1[[#This Row],[group]] = "control_first", "experiment", "control"), ""))</f>
        <v/>
      </c>
      <c r="J640" t="s">
        <v>6008</v>
      </c>
      <c r="L640" t="s">
        <v>6013</v>
      </c>
    </row>
    <row r="641" spans="1:13" x14ac:dyDescent="0.35">
      <c r="A641">
        <v>1</v>
      </c>
      <c r="B641">
        <v>5461310</v>
      </c>
      <c r="C641">
        <v>5468970</v>
      </c>
      <c r="E641" t="s">
        <v>544</v>
      </c>
      <c r="F641" t="s">
        <v>5</v>
      </c>
      <c r="G641" t="str">
        <f>_xlfn.XLOOKUP(A641,participants!A:A,participants!C:C)</f>
        <v>control_first</v>
      </c>
      <c r="H641" t="str">
        <f>IF(J641 = "Chat 1", IF(P01__1[[#This Row],[group]] = "control_first", "control", "experiment"), IF(J641 = "Chat 2", IF(P01__1[[#This Row],[group]] = "control_first", "experiment", "control"), ""))</f>
        <v/>
      </c>
      <c r="J641" t="s">
        <v>6008</v>
      </c>
    </row>
    <row r="642" spans="1:13" x14ac:dyDescent="0.35">
      <c r="A642">
        <v>1</v>
      </c>
      <c r="B642">
        <v>5470110</v>
      </c>
      <c r="C642">
        <v>5470750</v>
      </c>
      <c r="E642" t="s">
        <v>106</v>
      </c>
      <c r="F642" t="s">
        <v>5</v>
      </c>
      <c r="G642" t="str">
        <f>_xlfn.XLOOKUP(A642,participants!A:A,participants!C:C)</f>
        <v>control_first</v>
      </c>
      <c r="H642" t="str">
        <f>IF(J642 = "Chat 1", IF(P01__1[[#This Row],[group]] = "control_first", "control", "experiment"), IF(J642 = "Chat 2", IF(P01__1[[#This Row],[group]] = "control_first", "experiment", "control"), ""))</f>
        <v/>
      </c>
      <c r="J642" t="s">
        <v>6008</v>
      </c>
    </row>
    <row r="643" spans="1:13" x14ac:dyDescent="0.35">
      <c r="A643">
        <v>1</v>
      </c>
      <c r="B643">
        <v>5482900</v>
      </c>
      <c r="C643">
        <v>5486340</v>
      </c>
      <c r="E643" t="s">
        <v>545</v>
      </c>
      <c r="F643" t="s">
        <v>26</v>
      </c>
      <c r="G643" t="str">
        <f>_xlfn.XLOOKUP(A643,participants!A:A,participants!C:C)</f>
        <v>control_first</v>
      </c>
      <c r="H643" t="str">
        <f>IF(J643 = "Chat 1", IF(P01__1[[#This Row],[group]] = "control_first", "control", "experiment"), IF(J643 = "Chat 2", IF(P01__1[[#This Row],[group]] = "control_first", "experiment", "control"), ""))</f>
        <v/>
      </c>
      <c r="J643" t="s">
        <v>6008</v>
      </c>
    </row>
    <row r="644" spans="1:13" x14ac:dyDescent="0.35">
      <c r="A644">
        <v>1</v>
      </c>
      <c r="B644">
        <v>5486420</v>
      </c>
      <c r="C644">
        <v>5488380</v>
      </c>
      <c r="E644" t="s">
        <v>546</v>
      </c>
      <c r="F644" t="s">
        <v>26</v>
      </c>
      <c r="G644" t="str">
        <f>_xlfn.XLOOKUP(A644,participants!A:A,participants!C:C)</f>
        <v>control_first</v>
      </c>
      <c r="H644" t="str">
        <f>IF(J644 = "Chat 1", IF(P01__1[[#This Row],[group]] = "control_first", "control", "experiment"), IF(J644 = "Chat 2", IF(P01__1[[#This Row],[group]] = "control_first", "experiment", "control"), ""))</f>
        <v/>
      </c>
      <c r="J644" t="s">
        <v>6008</v>
      </c>
    </row>
    <row r="645" spans="1:13" x14ac:dyDescent="0.35">
      <c r="A645">
        <v>1</v>
      </c>
      <c r="B645">
        <v>5492040</v>
      </c>
      <c r="C645">
        <v>5494260</v>
      </c>
      <c r="E645" t="s">
        <v>547</v>
      </c>
      <c r="F645" t="s">
        <v>26</v>
      </c>
      <c r="G645" t="str">
        <f>_xlfn.XLOOKUP(A645,participants!A:A,participants!C:C)</f>
        <v>control_first</v>
      </c>
      <c r="H645" t="str">
        <f>IF(J645 = "Chat 1", IF(P01__1[[#This Row],[group]] = "control_first", "control", "experiment"), IF(J645 = "Chat 2", IF(P01__1[[#This Row],[group]] = "control_first", "experiment", "control"), ""))</f>
        <v/>
      </c>
      <c r="J645" t="s">
        <v>6008</v>
      </c>
    </row>
    <row r="646" spans="1:13" ht="29" x14ac:dyDescent="0.35">
      <c r="A646">
        <v>1</v>
      </c>
      <c r="B646">
        <v>5494300</v>
      </c>
      <c r="C646">
        <v>5502340</v>
      </c>
      <c r="E646" s="15" t="s">
        <v>6043</v>
      </c>
      <c r="F646" t="s">
        <v>26</v>
      </c>
      <c r="G646" t="str">
        <f>_xlfn.XLOOKUP(A646,participants!A:A,participants!C:C)</f>
        <v>control_first</v>
      </c>
      <c r="H646" t="str">
        <f>IF(J646 = "Chat 1", IF(P01__1[[#This Row],[group]] = "control_first", "control", "experiment"), IF(J646 = "Chat 2", IF(P01__1[[#This Row],[group]] = "control_first", "experiment", "control"), ""))</f>
        <v/>
      </c>
      <c r="J646" t="s">
        <v>6008</v>
      </c>
      <c r="L646" t="s">
        <v>5953</v>
      </c>
      <c r="M646" t="s">
        <v>6017</v>
      </c>
    </row>
    <row r="647" spans="1:13" x14ac:dyDescent="0.35">
      <c r="A647">
        <v>1</v>
      </c>
      <c r="B647">
        <v>5519730</v>
      </c>
      <c r="C647">
        <v>5526530</v>
      </c>
      <c r="E647" t="s">
        <v>550</v>
      </c>
      <c r="F647" t="s">
        <v>26</v>
      </c>
      <c r="G647" t="str">
        <f>_xlfn.XLOOKUP(A647,participants!A:A,participants!C:C)</f>
        <v>control_first</v>
      </c>
      <c r="H647" t="str">
        <f>IF(J647 = "Chat 1", IF(P01__1[[#This Row],[group]] = "control_first", "control", "experiment"), IF(J647 = "Chat 2", IF(P01__1[[#This Row],[group]] = "control_first", "experiment", "control"), ""))</f>
        <v/>
      </c>
      <c r="J647" t="s">
        <v>6008</v>
      </c>
    </row>
    <row r="648" spans="1:13" ht="29" x14ac:dyDescent="0.35">
      <c r="A648">
        <v>1</v>
      </c>
      <c r="B648">
        <v>5532320</v>
      </c>
      <c r="C648">
        <v>5542240</v>
      </c>
      <c r="E648" s="15" t="s">
        <v>6042</v>
      </c>
      <c r="F648" t="s">
        <v>26</v>
      </c>
      <c r="G648" t="str">
        <f>_xlfn.XLOOKUP(A648,participants!A:A,participants!C:C)</f>
        <v>control_first</v>
      </c>
      <c r="H648" t="str">
        <f>IF(J648 = "Chat 1", IF(P01__1[[#This Row],[group]] = "control_first", "control", "experiment"), IF(J648 = "Chat 2", IF(P01__1[[#This Row],[group]] = "control_first", "experiment", "control"), ""))</f>
        <v/>
      </c>
      <c r="J648" t="s">
        <v>6008</v>
      </c>
      <c r="L648" t="s">
        <v>5951</v>
      </c>
    </row>
    <row r="649" spans="1:13" x14ac:dyDescent="0.35">
      <c r="A649">
        <v>1</v>
      </c>
      <c r="B649">
        <v>5554310</v>
      </c>
      <c r="C649">
        <v>5554910</v>
      </c>
      <c r="E649" t="s">
        <v>465</v>
      </c>
      <c r="F649" t="s">
        <v>5</v>
      </c>
      <c r="G649" t="str">
        <f>_xlfn.XLOOKUP(A649,participants!A:A,participants!C:C)</f>
        <v>control_first</v>
      </c>
      <c r="H649" t="str">
        <f>IF(J649 = "Chat 1", IF(P01__1[[#This Row],[group]] = "control_first", "control", "experiment"), IF(J649 = "Chat 2", IF(P01__1[[#This Row],[group]] = "control_first", "experiment", "control"), ""))</f>
        <v/>
      </c>
      <c r="J649" t="s">
        <v>6008</v>
      </c>
    </row>
    <row r="650" spans="1:13" ht="130.5" x14ac:dyDescent="0.35">
      <c r="A650">
        <v>1</v>
      </c>
      <c r="B650">
        <v>5555550</v>
      </c>
      <c r="C650">
        <v>5560990</v>
      </c>
      <c r="E650" s="15" t="s">
        <v>6044</v>
      </c>
      <c r="F650" t="s">
        <v>5</v>
      </c>
      <c r="G650" t="str">
        <f>_xlfn.XLOOKUP(A650,participants!A:A,participants!C:C)</f>
        <v>control_first</v>
      </c>
      <c r="H650" t="str">
        <f>IF(J650 = "Chat 1", IF(P01__1[[#This Row],[group]] = "control_first", "control", "experiment"), IF(J650 = "Chat 2", IF(P01__1[[#This Row],[group]] = "control_first", "experiment", "control"), ""))</f>
        <v/>
      </c>
      <c r="J650" t="s">
        <v>6008</v>
      </c>
    </row>
    <row r="651" spans="1:13" x14ac:dyDescent="0.35">
      <c r="A651">
        <v>1</v>
      </c>
      <c r="B651">
        <v>5633490</v>
      </c>
      <c r="C651">
        <v>5641350</v>
      </c>
      <c r="E651" t="s">
        <v>560</v>
      </c>
      <c r="F651" t="s">
        <v>26</v>
      </c>
      <c r="G651" t="str">
        <f>_xlfn.XLOOKUP(A651,participants!A:A,participants!C:C)</f>
        <v>control_first</v>
      </c>
      <c r="H651" t="str">
        <f>IF(J651 = "Chat 1", IF(P01__1[[#This Row],[group]] = "control_first", "control", "experiment"), IF(J651 = "Chat 2", IF(P01__1[[#This Row],[group]] = "control_first", "experiment", "control"), ""))</f>
        <v/>
      </c>
      <c r="J651" t="s">
        <v>6008</v>
      </c>
      <c r="K651" t="s">
        <v>5401</v>
      </c>
      <c r="L651" t="s">
        <v>5953</v>
      </c>
      <c r="M651" t="s">
        <v>6017</v>
      </c>
    </row>
    <row r="652" spans="1:13" x14ac:dyDescent="0.35">
      <c r="A652">
        <v>1</v>
      </c>
      <c r="B652">
        <v>5641350</v>
      </c>
      <c r="C652">
        <v>5649750</v>
      </c>
      <c r="E652" t="s">
        <v>561</v>
      </c>
      <c r="F652" t="s">
        <v>26</v>
      </c>
      <c r="G652" t="str">
        <f>_xlfn.XLOOKUP(A652,participants!A:A,participants!C:C)</f>
        <v>control_first</v>
      </c>
      <c r="H652" t="str">
        <f>IF(J652 = "Chat 1", IF(P01__1[[#This Row],[group]] = "control_first", "control", "experiment"), IF(J652 = "Chat 2", IF(P01__1[[#This Row],[group]] = "control_first", "experiment", "control"), ""))</f>
        <v/>
      </c>
      <c r="J652" t="s">
        <v>6008</v>
      </c>
    </row>
    <row r="653" spans="1:13" x14ac:dyDescent="0.35">
      <c r="A653">
        <v>1</v>
      </c>
      <c r="B653">
        <v>5652300</v>
      </c>
      <c r="C653">
        <v>5666870</v>
      </c>
      <c r="E653" t="s">
        <v>465</v>
      </c>
      <c r="F653" t="s">
        <v>5</v>
      </c>
      <c r="G653" t="str">
        <f>_xlfn.XLOOKUP(A653,participants!A:A,participants!C:C)</f>
        <v>control_first</v>
      </c>
      <c r="H653" t="str">
        <f>IF(J653 = "Chat 1", IF(P01__1[[#This Row],[group]] = "control_first", "control", "experiment"), IF(J653 = "Chat 2", IF(P01__1[[#This Row],[group]] = "control_first", "experiment", "control"), ""))</f>
        <v/>
      </c>
      <c r="J653" t="s">
        <v>6008</v>
      </c>
    </row>
    <row r="654" spans="1:13" x14ac:dyDescent="0.35">
      <c r="A654">
        <v>1</v>
      </c>
      <c r="B654">
        <v>5668510</v>
      </c>
      <c r="C654">
        <v>5679270</v>
      </c>
      <c r="E654" t="s">
        <v>562</v>
      </c>
      <c r="F654" t="s">
        <v>5</v>
      </c>
      <c r="G654" t="str">
        <f>_xlfn.XLOOKUP(A654,participants!A:A,participants!C:C)</f>
        <v>control_first</v>
      </c>
      <c r="H654" t="str">
        <f>IF(J654 = "Chat 1", IF(P01__1[[#This Row],[group]] = "control_first", "control", "experiment"), IF(J654 = "Chat 2", IF(P01__1[[#This Row],[group]] = "control_first", "experiment", "control"), ""))</f>
        <v/>
      </c>
      <c r="J654" t="s">
        <v>6008</v>
      </c>
    </row>
    <row r="655" spans="1:13" x14ac:dyDescent="0.35">
      <c r="A655">
        <v>1</v>
      </c>
      <c r="B655">
        <v>5680150</v>
      </c>
      <c r="C655">
        <v>5688630</v>
      </c>
      <c r="E655" t="s">
        <v>563</v>
      </c>
      <c r="F655" t="s">
        <v>5</v>
      </c>
      <c r="G655" t="str">
        <f>_xlfn.XLOOKUP(A655,participants!A:A,participants!C:C)</f>
        <v>control_first</v>
      </c>
      <c r="H655" t="str">
        <f>IF(J655 = "Chat 1", IF(P01__1[[#This Row],[group]] = "control_first", "control", "experiment"), IF(J655 = "Chat 2", IF(P01__1[[#This Row],[group]] = "control_first", "experiment", "control"), ""))</f>
        <v/>
      </c>
      <c r="J655" t="s">
        <v>6008</v>
      </c>
    </row>
    <row r="656" spans="1:13" x14ac:dyDescent="0.35">
      <c r="A656">
        <v>1</v>
      </c>
      <c r="B656">
        <v>5691840</v>
      </c>
      <c r="C656">
        <v>5724460</v>
      </c>
      <c r="E656" t="s">
        <v>564</v>
      </c>
      <c r="F656" t="s">
        <v>26</v>
      </c>
      <c r="G656" t="str">
        <f>_xlfn.XLOOKUP(A656,participants!A:A,participants!C:C)</f>
        <v>control_first</v>
      </c>
      <c r="H656" t="str">
        <f>IF(J656 = "Chat 1", IF(P01__1[[#This Row],[group]] = "control_first", "control", "experiment"), IF(J656 = "Chat 2", IF(P01__1[[#This Row],[group]] = "control_first", "experiment", "control"), ""))</f>
        <v/>
      </c>
      <c r="J656" t="s">
        <v>6008</v>
      </c>
      <c r="L656" t="s">
        <v>5956</v>
      </c>
    </row>
    <row r="657" spans="1:13" ht="145" x14ac:dyDescent="0.35">
      <c r="A657">
        <v>1</v>
      </c>
      <c r="B657">
        <v>5726680</v>
      </c>
      <c r="C657">
        <v>5741960</v>
      </c>
      <c r="E657" s="15" t="s">
        <v>6045</v>
      </c>
      <c r="F657" t="s">
        <v>26</v>
      </c>
      <c r="G657" t="str">
        <f>_xlfn.XLOOKUP(A657,participants!A:A,participants!C:C)</f>
        <v>control_first</v>
      </c>
      <c r="H657" t="str">
        <f>IF(J657 = "Chat 1", IF(P01__1[[#This Row],[group]] = "control_first", "control", "experiment"), IF(J657 = "Chat 2", IF(P01__1[[#This Row],[group]] = "control_first", "experiment", "control"), ""))</f>
        <v/>
      </c>
      <c r="J657" t="s">
        <v>6008</v>
      </c>
      <c r="L657" t="s">
        <v>5999</v>
      </c>
    </row>
    <row r="658" spans="1:13" x14ac:dyDescent="0.35">
      <c r="A658">
        <v>1</v>
      </c>
      <c r="B658">
        <v>5845540</v>
      </c>
      <c r="C658">
        <v>5848880</v>
      </c>
      <c r="E658" t="s">
        <v>571</v>
      </c>
      <c r="F658" t="s">
        <v>5</v>
      </c>
      <c r="G658" t="str">
        <f>_xlfn.XLOOKUP(A658,participants!A:A,participants!C:C)</f>
        <v>control_first</v>
      </c>
      <c r="H658" t="str">
        <f>IF(J658 = "Chat 1", IF(P01__1[[#This Row],[group]] = "control_first", "control", "experiment"), IF(J658 = "Chat 2", IF(P01__1[[#This Row],[group]] = "control_first", "experiment", "control"), ""))</f>
        <v/>
      </c>
      <c r="J658" t="s">
        <v>6008</v>
      </c>
    </row>
    <row r="659" spans="1:13" x14ac:dyDescent="0.35">
      <c r="A659">
        <v>1</v>
      </c>
      <c r="B659">
        <v>5851740</v>
      </c>
      <c r="C659">
        <v>5888500</v>
      </c>
      <c r="E659" t="s">
        <v>572</v>
      </c>
      <c r="F659" t="s">
        <v>26</v>
      </c>
      <c r="G659" t="str">
        <f>_xlfn.XLOOKUP(A659,participants!A:A,participants!C:C)</f>
        <v>control_first</v>
      </c>
      <c r="H659" t="str">
        <f>IF(J659 = "Chat 1", IF(P01__1[[#This Row],[group]] = "control_first", "control", "experiment"), IF(J659 = "Chat 2", IF(P01__1[[#This Row],[group]] = "control_first", "experiment", "control"), ""))</f>
        <v/>
      </c>
      <c r="J659" t="s">
        <v>6008</v>
      </c>
      <c r="L659" t="s">
        <v>5957</v>
      </c>
      <c r="M659" t="s">
        <v>6017</v>
      </c>
    </row>
    <row r="660" spans="1:13" x14ac:dyDescent="0.35">
      <c r="A660">
        <v>1</v>
      </c>
      <c r="B660">
        <v>5889300</v>
      </c>
      <c r="C660">
        <v>5901280</v>
      </c>
      <c r="E660" t="s">
        <v>12</v>
      </c>
      <c r="F660" t="s">
        <v>5</v>
      </c>
      <c r="G660" t="str">
        <f>_xlfn.XLOOKUP(A660,participants!A:A,participants!C:C)</f>
        <v>control_first</v>
      </c>
      <c r="H660" t="str">
        <f>IF(J660 = "Chat 1", IF(P01__1[[#This Row],[group]] = "control_first", "control", "experiment"), IF(J660 = "Chat 2", IF(P01__1[[#This Row],[group]] = "control_first", "experiment", "control"), ""))</f>
        <v/>
      </c>
      <c r="J660" t="s">
        <v>6008</v>
      </c>
    </row>
    <row r="661" spans="1:13" x14ac:dyDescent="0.35">
      <c r="A661">
        <v>1</v>
      </c>
      <c r="B661">
        <v>5902480</v>
      </c>
      <c r="C661">
        <v>5918460</v>
      </c>
      <c r="E661" t="s">
        <v>573</v>
      </c>
      <c r="F661" t="s">
        <v>5</v>
      </c>
      <c r="G661" t="str">
        <f>_xlfn.XLOOKUP(A661,participants!A:A,participants!C:C)</f>
        <v>control_first</v>
      </c>
      <c r="H661" t="str">
        <f>IF(J661 = "Chat 1", IF(P01__1[[#This Row],[group]] = "control_first", "control", "experiment"), IF(J661 = "Chat 2", IF(P01__1[[#This Row],[group]] = "control_first", "experiment", "control"), ""))</f>
        <v/>
      </c>
      <c r="J661" t="s">
        <v>6008</v>
      </c>
    </row>
    <row r="662" spans="1:13" x14ac:dyDescent="0.35">
      <c r="A662">
        <v>1</v>
      </c>
      <c r="B662">
        <v>5931530</v>
      </c>
      <c r="C662">
        <v>5953890</v>
      </c>
      <c r="E662" t="s">
        <v>574</v>
      </c>
      <c r="F662" t="s">
        <v>26</v>
      </c>
      <c r="G662" t="str">
        <f>_xlfn.XLOOKUP(A662,participants!A:A,participants!C:C)</f>
        <v>control_first</v>
      </c>
      <c r="H662" t="str">
        <f>IF(J662 = "Chat 1", IF(P01__1[[#This Row],[group]] = "control_first", "control", "experiment"), IF(J662 = "Chat 2", IF(P01__1[[#This Row],[group]] = "control_first", "experiment", "control"), ""))</f>
        <v/>
      </c>
      <c r="J662" t="s">
        <v>6008</v>
      </c>
      <c r="L662" t="s">
        <v>5954</v>
      </c>
    </row>
    <row r="663" spans="1:13" x14ac:dyDescent="0.35">
      <c r="A663">
        <v>1</v>
      </c>
      <c r="B663">
        <v>5957370</v>
      </c>
      <c r="C663">
        <v>5969660</v>
      </c>
      <c r="E663" t="s">
        <v>575</v>
      </c>
      <c r="F663" t="s">
        <v>26</v>
      </c>
      <c r="G663" t="str">
        <f>_xlfn.XLOOKUP(A663,participants!A:A,participants!C:C)</f>
        <v>control_first</v>
      </c>
      <c r="H663" t="str">
        <f>IF(J663 = "Chat 1", IF(P01__1[[#This Row],[group]] = "control_first", "control", "experiment"), IF(J663 = "Chat 2", IF(P01__1[[#This Row],[group]] = "control_first", "experiment", "control"), ""))</f>
        <v/>
      </c>
      <c r="J663" t="s">
        <v>6008</v>
      </c>
    </row>
    <row r="664" spans="1:13" ht="43.5" x14ac:dyDescent="0.35">
      <c r="A664">
        <v>1</v>
      </c>
      <c r="B664">
        <v>5969820</v>
      </c>
      <c r="C664">
        <v>5974280</v>
      </c>
      <c r="E664" s="15" t="s">
        <v>6046</v>
      </c>
      <c r="F664" t="s">
        <v>26</v>
      </c>
      <c r="G664" t="str">
        <f>_xlfn.XLOOKUP(A664,participants!A:A,participants!C:C)</f>
        <v>control_first</v>
      </c>
      <c r="H664" t="str">
        <f>IF(J664 = "Chat 1", IF(P01__1[[#This Row],[group]] = "control_first", "control", "experiment"), IF(J664 = "Chat 2", IF(P01__1[[#This Row],[group]] = "control_first", "experiment", "control"), ""))</f>
        <v/>
      </c>
      <c r="J664" t="s">
        <v>6008</v>
      </c>
      <c r="L664" t="s">
        <v>5954</v>
      </c>
    </row>
    <row r="665" spans="1:13" ht="58" x14ac:dyDescent="0.35">
      <c r="A665">
        <v>1</v>
      </c>
      <c r="B665">
        <v>6010520</v>
      </c>
      <c r="C665">
        <v>6019340</v>
      </c>
      <c r="E665" s="15" t="s">
        <v>6047</v>
      </c>
      <c r="F665" t="s">
        <v>5</v>
      </c>
      <c r="G665" t="str">
        <f>_xlfn.XLOOKUP(A665,participants!A:A,participants!C:C)</f>
        <v>control_first</v>
      </c>
      <c r="H665" t="str">
        <f>IF(J665 = "Chat 1", IF(P01__1[[#This Row],[group]] = "control_first", "control", "experiment"), IF(J665 = "Chat 2", IF(P01__1[[#This Row],[group]] = "control_first", "experiment", "control"), ""))</f>
        <v/>
      </c>
      <c r="J665" t="s">
        <v>6008</v>
      </c>
      <c r="K665" t="s">
        <v>5401</v>
      </c>
      <c r="L665" t="s">
        <v>6030</v>
      </c>
      <c r="M665" t="s">
        <v>6017</v>
      </c>
    </row>
    <row r="666" spans="1:13" x14ac:dyDescent="0.35">
      <c r="A666">
        <v>1</v>
      </c>
      <c r="B666">
        <v>6066030</v>
      </c>
      <c r="C666">
        <v>6074730</v>
      </c>
      <c r="E666" t="s">
        <v>581</v>
      </c>
      <c r="F666" t="s">
        <v>5</v>
      </c>
      <c r="G666" t="str">
        <f>_xlfn.XLOOKUP(A666,participants!A:A,participants!C:C)</f>
        <v>control_first</v>
      </c>
      <c r="H666" t="str">
        <f>IF(J666 = "Chat 1", IF(P01__1[[#This Row],[group]] = "control_first", "control", "experiment"), IF(J666 = "Chat 2", IF(P01__1[[#This Row],[group]] = "control_first", "experiment", "control"), ""))</f>
        <v/>
      </c>
      <c r="J666" t="s">
        <v>6008</v>
      </c>
    </row>
    <row r="667" spans="1:13" x14ac:dyDescent="0.35">
      <c r="A667">
        <v>1</v>
      </c>
      <c r="B667">
        <v>6080830</v>
      </c>
      <c r="C667">
        <v>6092690</v>
      </c>
      <c r="E667" t="s">
        <v>582</v>
      </c>
      <c r="F667" t="s">
        <v>26</v>
      </c>
      <c r="G667" t="str">
        <f>_xlfn.XLOOKUP(A667,participants!A:A,participants!C:C)</f>
        <v>control_first</v>
      </c>
      <c r="H667" t="str">
        <f>IF(J667 = "Chat 1", IF(P01__1[[#This Row],[group]] = "control_first", "control", "experiment"), IF(J667 = "Chat 2", IF(P01__1[[#This Row],[group]] = "control_first", "experiment", "control"), ""))</f>
        <v/>
      </c>
      <c r="J667" t="s">
        <v>6008</v>
      </c>
    </row>
    <row r="668" spans="1:13" x14ac:dyDescent="0.35">
      <c r="A668">
        <v>1</v>
      </c>
      <c r="B668">
        <v>6096790</v>
      </c>
      <c r="C668">
        <v>6100990</v>
      </c>
      <c r="E668" t="s">
        <v>583</v>
      </c>
      <c r="F668" t="s">
        <v>26</v>
      </c>
      <c r="G668" t="str">
        <f>_xlfn.XLOOKUP(A668,participants!A:A,participants!C:C)</f>
        <v>control_first</v>
      </c>
      <c r="H668" t="str">
        <f>IF(J668 = "Chat 1", IF(P01__1[[#This Row],[group]] = "control_first", "control", "experiment"), IF(J668 = "Chat 2", IF(P01__1[[#This Row],[group]] = "control_first", "experiment", "control"), ""))</f>
        <v/>
      </c>
      <c r="J668" t="s">
        <v>6008</v>
      </c>
    </row>
    <row r="669" spans="1:13" x14ac:dyDescent="0.35">
      <c r="A669">
        <v>1</v>
      </c>
      <c r="B669">
        <v>6102370</v>
      </c>
      <c r="C669">
        <v>6107110</v>
      </c>
      <c r="E669" t="s">
        <v>584</v>
      </c>
      <c r="F669" t="s">
        <v>26</v>
      </c>
      <c r="G669" t="str">
        <f>_xlfn.XLOOKUP(A669,participants!A:A,participants!C:C)</f>
        <v>control_first</v>
      </c>
      <c r="H669" t="str">
        <f>IF(J669 = "Chat 1", IF(P01__1[[#This Row],[group]] = "control_first", "control", "experiment"), IF(J669 = "Chat 2", IF(P01__1[[#This Row],[group]] = "control_first", "experiment", "control"), ""))</f>
        <v/>
      </c>
      <c r="J669" t="s">
        <v>6008</v>
      </c>
    </row>
    <row r="670" spans="1:13" x14ac:dyDescent="0.35">
      <c r="A670">
        <v>1</v>
      </c>
      <c r="B670">
        <v>6114600</v>
      </c>
      <c r="C670">
        <v>6115960</v>
      </c>
      <c r="E670" t="s">
        <v>570</v>
      </c>
      <c r="F670" t="s">
        <v>5</v>
      </c>
      <c r="G670" t="str">
        <f>_xlfn.XLOOKUP(A670,participants!A:A,participants!C:C)</f>
        <v>control_first</v>
      </c>
      <c r="H670" t="str">
        <f>IF(J670 = "Chat 1", IF(P01__1[[#This Row],[group]] = "control_first", "control", "experiment"), IF(J670 = "Chat 2", IF(P01__1[[#This Row],[group]] = "control_first", "experiment", "control"), ""))</f>
        <v/>
      </c>
      <c r="J670" t="s">
        <v>6008</v>
      </c>
    </row>
    <row r="671" spans="1:13" x14ac:dyDescent="0.35">
      <c r="A671">
        <v>1</v>
      </c>
      <c r="B671">
        <v>6116480</v>
      </c>
      <c r="C671">
        <v>6144530</v>
      </c>
      <c r="E671" t="s">
        <v>585</v>
      </c>
      <c r="F671" t="s">
        <v>5</v>
      </c>
      <c r="G671" t="str">
        <f>_xlfn.XLOOKUP(A671,participants!A:A,participants!C:C)</f>
        <v>control_first</v>
      </c>
      <c r="H671" t="str">
        <f>IF(J671 = "Chat 1", IF(P01__1[[#This Row],[group]] = "control_first", "control", "experiment"), IF(J671 = "Chat 2", IF(P01__1[[#This Row],[group]] = "control_first", "experiment", "control"), ""))</f>
        <v/>
      </c>
      <c r="J671" t="s">
        <v>6008</v>
      </c>
    </row>
    <row r="672" spans="1:13" ht="43.5" x14ac:dyDescent="0.35">
      <c r="A672">
        <v>1</v>
      </c>
      <c r="B672">
        <v>6151980</v>
      </c>
      <c r="C672">
        <v>6179220</v>
      </c>
      <c r="E672" s="15" t="s">
        <v>6048</v>
      </c>
      <c r="F672" t="s">
        <v>26</v>
      </c>
      <c r="G672" t="str">
        <f>_xlfn.XLOOKUP(A672,participants!A:A,participants!C:C)</f>
        <v>control_first</v>
      </c>
      <c r="H672" t="str">
        <f>IF(J672 = "Chat 1", IF(P01__1[[#This Row],[group]] = "control_first", "control", "experiment"), IF(J672 = "Chat 2", IF(P01__1[[#This Row],[group]] = "control_first", "experiment", "control"), ""))</f>
        <v/>
      </c>
      <c r="J672" t="s">
        <v>6008</v>
      </c>
      <c r="L672" t="s">
        <v>5955</v>
      </c>
    </row>
    <row r="673" spans="1:13" x14ac:dyDescent="0.35">
      <c r="A673">
        <v>1</v>
      </c>
      <c r="B673">
        <v>6192520</v>
      </c>
      <c r="C673">
        <v>6194020</v>
      </c>
      <c r="E673" t="s">
        <v>588</v>
      </c>
      <c r="F673" t="s">
        <v>26</v>
      </c>
      <c r="G673" t="str">
        <f>_xlfn.XLOOKUP(A673,participants!A:A,participants!C:C)</f>
        <v>control_first</v>
      </c>
      <c r="H673" t="str">
        <f>IF(J673 = "Chat 1", IF(P01__1[[#This Row],[group]] = "control_first", "control", "experiment"), IF(J673 = "Chat 2", IF(P01__1[[#This Row],[group]] = "control_first", "experiment", "control"), ""))</f>
        <v/>
      </c>
      <c r="J673" t="s">
        <v>6008</v>
      </c>
    </row>
    <row r="674" spans="1:13" x14ac:dyDescent="0.35">
      <c r="A674">
        <v>1</v>
      </c>
      <c r="B674">
        <v>6194100</v>
      </c>
      <c r="C674">
        <v>6199200</v>
      </c>
      <c r="E674" t="s">
        <v>589</v>
      </c>
      <c r="F674" t="s">
        <v>26</v>
      </c>
      <c r="G674" t="str">
        <f>_xlfn.XLOOKUP(A674,participants!A:A,participants!C:C)</f>
        <v>control_first</v>
      </c>
      <c r="H674" t="str">
        <f>IF(J674 = "Chat 1", IF(P01__1[[#This Row],[group]] = "control_first", "control", "experiment"), IF(J674 = "Chat 2", IF(P01__1[[#This Row],[group]] = "control_first", "experiment", "control"), ""))</f>
        <v/>
      </c>
      <c r="J674" t="s">
        <v>6008</v>
      </c>
    </row>
    <row r="675" spans="1:13" x14ac:dyDescent="0.35">
      <c r="A675">
        <v>1</v>
      </c>
      <c r="B675">
        <v>6201040</v>
      </c>
      <c r="C675">
        <v>6204460</v>
      </c>
      <c r="E675" t="s">
        <v>590</v>
      </c>
      <c r="F675" t="s">
        <v>26</v>
      </c>
      <c r="G675" t="str">
        <f>_xlfn.XLOOKUP(A675,participants!A:A,participants!C:C)</f>
        <v>control_first</v>
      </c>
      <c r="H675" t="str">
        <f>IF(J675 = "Chat 1", IF(P01__1[[#This Row],[group]] = "control_first", "control", "experiment"), IF(J675 = "Chat 2", IF(P01__1[[#This Row],[group]] = "control_first", "experiment", "control"), ""))</f>
        <v/>
      </c>
      <c r="J675" t="s">
        <v>6008</v>
      </c>
    </row>
    <row r="676" spans="1:13" x14ac:dyDescent="0.35">
      <c r="A676">
        <v>1</v>
      </c>
      <c r="B676">
        <v>6207180</v>
      </c>
      <c r="C676">
        <v>6208560</v>
      </c>
      <c r="E676" t="s">
        <v>12</v>
      </c>
      <c r="F676" t="s">
        <v>5</v>
      </c>
      <c r="G676" t="str">
        <f>_xlfn.XLOOKUP(A676,participants!A:A,participants!C:C)</f>
        <v>control_first</v>
      </c>
      <c r="H676" t="str">
        <f>IF(J676 = "Chat 1", IF(P01__1[[#This Row],[group]] = "control_first", "control", "experiment"), IF(J676 = "Chat 2", IF(P01__1[[#This Row],[group]] = "control_first", "experiment", "control"), ""))</f>
        <v/>
      </c>
      <c r="J676" t="s">
        <v>6008</v>
      </c>
    </row>
    <row r="677" spans="1:13" ht="29" x14ac:dyDescent="0.35">
      <c r="A677">
        <v>1</v>
      </c>
      <c r="B677">
        <v>6211360</v>
      </c>
      <c r="C677">
        <v>6220060</v>
      </c>
      <c r="E677" s="15" t="s">
        <v>6049</v>
      </c>
      <c r="F677" t="s">
        <v>5</v>
      </c>
      <c r="G677" t="str">
        <f>_xlfn.XLOOKUP(A677,participants!A:A,participants!C:C)</f>
        <v>control_first</v>
      </c>
      <c r="H677" t="str">
        <f>IF(J677 = "Chat 1", IF(P01__1[[#This Row],[group]] = "control_first", "control", "experiment"), IF(J677 = "Chat 2", IF(P01__1[[#This Row],[group]] = "control_first", "experiment", "control"), ""))</f>
        <v/>
      </c>
      <c r="J677" t="s">
        <v>6008</v>
      </c>
      <c r="L677" t="s">
        <v>6030</v>
      </c>
      <c r="M677" t="s">
        <v>6017</v>
      </c>
    </row>
    <row r="678" spans="1:13" x14ac:dyDescent="0.35">
      <c r="A678">
        <v>1</v>
      </c>
      <c r="B678">
        <v>6270330</v>
      </c>
      <c r="C678">
        <v>6282450</v>
      </c>
      <c r="E678" t="s">
        <v>596</v>
      </c>
      <c r="F678" t="s">
        <v>5</v>
      </c>
      <c r="G678" t="str">
        <f>_xlfn.XLOOKUP(A678,participants!A:A,participants!C:C)</f>
        <v>control_first</v>
      </c>
      <c r="H678" t="str">
        <f>IF(J678 = "Chat 1", IF(P01__1[[#This Row],[group]] = "control_first", "control", "experiment"), IF(J678 = "Chat 2", IF(P01__1[[#This Row],[group]] = "control_first", "experiment", "control"), ""))</f>
        <v/>
      </c>
      <c r="J678" t="s">
        <v>6008</v>
      </c>
    </row>
    <row r="679" spans="1:13" x14ac:dyDescent="0.35">
      <c r="A679">
        <v>1</v>
      </c>
      <c r="B679">
        <v>6285740</v>
      </c>
      <c r="C679">
        <v>6307480</v>
      </c>
      <c r="E679" t="s">
        <v>597</v>
      </c>
      <c r="F679" t="s">
        <v>26</v>
      </c>
      <c r="G679" t="str">
        <f>_xlfn.XLOOKUP(A679,participants!A:A,participants!C:C)</f>
        <v>control_first</v>
      </c>
      <c r="H679" t="str">
        <f>IF(J679 = "Chat 1", IF(P01__1[[#This Row],[group]] = "control_first", "control", "experiment"), IF(J679 = "Chat 2", IF(P01__1[[#This Row],[group]] = "control_first", "experiment", "control"), ""))</f>
        <v/>
      </c>
      <c r="J679" t="s">
        <v>6008</v>
      </c>
      <c r="L679" t="s">
        <v>5964</v>
      </c>
    </row>
    <row r="680" spans="1:13" x14ac:dyDescent="0.35">
      <c r="A680">
        <v>1</v>
      </c>
      <c r="B680">
        <v>6311330</v>
      </c>
      <c r="C680">
        <v>6320570</v>
      </c>
      <c r="E680" t="s">
        <v>465</v>
      </c>
      <c r="F680" t="s">
        <v>26</v>
      </c>
      <c r="G680" t="str">
        <f>_xlfn.XLOOKUP(A680,participants!A:A,participants!C:C)</f>
        <v>control_first</v>
      </c>
      <c r="H680" t="str">
        <f>IF(J680 = "Chat 1", IF(P01__1[[#This Row],[group]] = "control_first", "control", "experiment"), IF(J680 = "Chat 2", IF(P01__1[[#This Row],[group]] = "control_first", "experiment", "control"), ""))</f>
        <v/>
      </c>
      <c r="J680" t="s">
        <v>6008</v>
      </c>
    </row>
    <row r="681" spans="1:13" ht="58" x14ac:dyDescent="0.35">
      <c r="A681">
        <v>1</v>
      </c>
      <c r="B681">
        <v>6321790</v>
      </c>
      <c r="C681">
        <v>6331290</v>
      </c>
      <c r="E681" s="15" t="s">
        <v>6050</v>
      </c>
      <c r="F681" t="s">
        <v>5</v>
      </c>
      <c r="G681" t="str">
        <f>_xlfn.XLOOKUP(A681,participants!A:A,participants!C:C)</f>
        <v>control_first</v>
      </c>
      <c r="H681" t="str">
        <f>IF(J681 = "Chat 1", IF(P01__1[[#This Row],[group]] = "control_first", "control", "experiment"), IF(J681 = "Chat 2", IF(P01__1[[#This Row],[group]] = "control_first", "experiment", "control"), ""))</f>
        <v/>
      </c>
      <c r="J681" t="s">
        <v>6008</v>
      </c>
      <c r="L681" t="s">
        <v>5964</v>
      </c>
    </row>
    <row r="682" spans="1:13" x14ac:dyDescent="0.35">
      <c r="A682">
        <v>1</v>
      </c>
      <c r="B682">
        <v>6395410</v>
      </c>
      <c r="C682">
        <v>6397150</v>
      </c>
      <c r="E682" t="s">
        <v>602</v>
      </c>
      <c r="F682" t="s">
        <v>26</v>
      </c>
      <c r="G682" t="str">
        <f>_xlfn.XLOOKUP(A682,participants!A:A,participants!C:C)</f>
        <v>control_first</v>
      </c>
      <c r="H682" t="str">
        <f>IF(J682 = "Chat 1", IF(P01__1[[#This Row],[group]] = "control_first", "control", "experiment"), IF(J682 = "Chat 2", IF(P01__1[[#This Row],[group]] = "control_first", "experiment", "control"), ""))</f>
        <v/>
      </c>
      <c r="J682" t="s">
        <v>6008</v>
      </c>
    </row>
    <row r="683" spans="1:13" x14ac:dyDescent="0.35">
      <c r="A683">
        <v>1</v>
      </c>
      <c r="B683">
        <v>6398110</v>
      </c>
      <c r="C683">
        <v>6401110</v>
      </c>
      <c r="E683" t="s">
        <v>603</v>
      </c>
      <c r="F683" t="s">
        <v>5</v>
      </c>
      <c r="G683" t="str">
        <f>_xlfn.XLOOKUP(A683,participants!A:A,participants!C:C)</f>
        <v>control_first</v>
      </c>
      <c r="H683" t="str">
        <f>IF(J683 = "Chat 1", IF(P01__1[[#This Row],[group]] = "control_first", "control", "experiment"), IF(J683 = "Chat 2", IF(P01__1[[#This Row],[group]] = "control_first", "experiment", "control"), ""))</f>
        <v/>
      </c>
      <c r="J683" t="s">
        <v>6008</v>
      </c>
    </row>
    <row r="684" spans="1:13" x14ac:dyDescent="0.35">
      <c r="A684">
        <v>1</v>
      </c>
      <c r="B684">
        <v>6402190</v>
      </c>
      <c r="C684">
        <v>6406390</v>
      </c>
      <c r="E684" t="s">
        <v>604</v>
      </c>
      <c r="F684" t="s">
        <v>26</v>
      </c>
      <c r="G684" t="str">
        <f>_xlfn.XLOOKUP(A684,participants!A:A,participants!C:C)</f>
        <v>control_first</v>
      </c>
      <c r="H684" t="str">
        <f>IF(J684 = "Chat 1", IF(P01__1[[#This Row],[group]] = "control_first", "control", "experiment"), IF(J684 = "Chat 2", IF(P01__1[[#This Row],[group]] = "control_first", "experiment", "control"), ""))</f>
        <v/>
      </c>
      <c r="J684" t="s">
        <v>6008</v>
      </c>
    </row>
    <row r="685" spans="1:13" x14ac:dyDescent="0.35">
      <c r="A685">
        <v>1</v>
      </c>
      <c r="B685">
        <v>6415090</v>
      </c>
      <c r="C685">
        <v>6430400</v>
      </c>
      <c r="E685" t="s">
        <v>605</v>
      </c>
      <c r="F685" t="s">
        <v>26</v>
      </c>
      <c r="G685" t="str">
        <f>_xlfn.XLOOKUP(A685,participants!A:A,participants!C:C)</f>
        <v>control_first</v>
      </c>
      <c r="H685" t="str">
        <f>IF(J685 = "Chat 1", IF(P01__1[[#This Row],[group]] = "control_first", "control", "experiment"), IF(J685 = "Chat 2", IF(P01__1[[#This Row],[group]] = "control_first", "experiment", "control"), ""))</f>
        <v/>
      </c>
      <c r="J685" t="s">
        <v>6008</v>
      </c>
    </row>
    <row r="686" spans="1:13" x14ac:dyDescent="0.35">
      <c r="A686">
        <v>1</v>
      </c>
      <c r="B686">
        <v>6430400</v>
      </c>
      <c r="C686">
        <v>6458260</v>
      </c>
      <c r="E686" t="s">
        <v>606</v>
      </c>
      <c r="F686" t="s">
        <v>26</v>
      </c>
      <c r="G686" t="str">
        <f>_xlfn.XLOOKUP(A686,participants!A:A,participants!C:C)</f>
        <v>control_first</v>
      </c>
      <c r="H686" t="str">
        <f>IF(J686 = "Chat 1", IF(P01__1[[#This Row],[group]] = "control_first", "control", "experiment"), IF(J686 = "Chat 2", IF(P01__1[[#This Row],[group]] = "control_first", "experiment", "control"), ""))</f>
        <v/>
      </c>
      <c r="J686" t="s">
        <v>6008</v>
      </c>
      <c r="L686" t="s">
        <v>5964</v>
      </c>
    </row>
    <row r="687" spans="1:13" x14ac:dyDescent="0.35">
      <c r="A687">
        <v>1</v>
      </c>
      <c r="B687">
        <v>6460260</v>
      </c>
      <c r="C687">
        <v>6469140</v>
      </c>
      <c r="E687" t="s">
        <v>607</v>
      </c>
      <c r="F687" t="s">
        <v>26</v>
      </c>
      <c r="G687" t="str">
        <f>_xlfn.XLOOKUP(A687,participants!A:A,participants!C:C)</f>
        <v>control_first</v>
      </c>
      <c r="H687" t="str">
        <f>IF(J687 = "Chat 1", IF(P01__1[[#This Row],[group]] = "control_first", "control", "experiment"), IF(J687 = "Chat 2", IF(P01__1[[#This Row],[group]] = "control_first", "experiment", "control"), ""))</f>
        <v/>
      </c>
      <c r="J687" t="s">
        <v>6008</v>
      </c>
    </row>
    <row r="688" spans="1:13" x14ac:dyDescent="0.35">
      <c r="A688">
        <v>1</v>
      </c>
      <c r="B688">
        <v>6473270</v>
      </c>
      <c r="C688">
        <v>6474830</v>
      </c>
      <c r="E688" t="s">
        <v>608</v>
      </c>
      <c r="F688" t="s">
        <v>5</v>
      </c>
      <c r="G688" t="str">
        <f>_xlfn.XLOOKUP(A688,participants!A:A,participants!C:C)</f>
        <v>control_first</v>
      </c>
      <c r="H688" t="str">
        <f>IF(J688 = "Chat 1", IF(P01__1[[#This Row],[group]] = "control_first", "control", "experiment"), IF(J688 = "Chat 2", IF(P01__1[[#This Row],[group]] = "control_first", "experiment", "control"), ""))</f>
        <v/>
      </c>
      <c r="J688" t="s">
        <v>6008</v>
      </c>
    </row>
    <row r="689" spans="1:13" x14ac:dyDescent="0.35">
      <c r="A689">
        <v>1</v>
      </c>
      <c r="B689">
        <v>6487920</v>
      </c>
      <c r="C689">
        <v>6489200</v>
      </c>
      <c r="E689" t="s">
        <v>465</v>
      </c>
      <c r="F689" t="s">
        <v>5</v>
      </c>
      <c r="G689" t="str">
        <f>_xlfn.XLOOKUP(A689,participants!A:A,participants!C:C)</f>
        <v>control_first</v>
      </c>
      <c r="H689" t="str">
        <f>IF(J689 = "Chat 1", IF(P01__1[[#This Row],[group]] = "control_first", "control", "experiment"), IF(J689 = "Chat 2", IF(P01__1[[#This Row],[group]] = "control_first", "experiment", "control"), ""))</f>
        <v/>
      </c>
      <c r="J689" t="s">
        <v>6008</v>
      </c>
    </row>
    <row r="690" spans="1:13" x14ac:dyDescent="0.35">
      <c r="A690">
        <v>1</v>
      </c>
      <c r="B690">
        <v>6490160</v>
      </c>
      <c r="C690">
        <v>6507320</v>
      </c>
      <c r="E690" t="s">
        <v>609</v>
      </c>
      <c r="F690" t="s">
        <v>5</v>
      </c>
      <c r="G690" t="str">
        <f>_xlfn.XLOOKUP(A690,participants!A:A,participants!C:C)</f>
        <v>control_first</v>
      </c>
      <c r="H690" t="str">
        <f>IF(J690 = "Chat 1", IF(P01__1[[#This Row],[group]] = "control_first", "control", "experiment"), IF(J690 = "Chat 2", IF(P01__1[[#This Row],[group]] = "control_first", "experiment", "control"), ""))</f>
        <v/>
      </c>
      <c r="J690" t="s">
        <v>6008</v>
      </c>
    </row>
    <row r="691" spans="1:13" x14ac:dyDescent="0.35">
      <c r="A691">
        <v>1</v>
      </c>
      <c r="B691">
        <v>6512260</v>
      </c>
      <c r="C691">
        <v>6532180</v>
      </c>
      <c r="E691" t="s">
        <v>610</v>
      </c>
      <c r="F691" t="s">
        <v>26</v>
      </c>
      <c r="G691" t="str">
        <f>_xlfn.XLOOKUP(A691,participants!A:A,participants!C:C)</f>
        <v>control_first</v>
      </c>
      <c r="H691" t="str">
        <f>IF(J691 = "Chat 1", IF(P01__1[[#This Row],[group]] = "control_first", "control", "experiment"), IF(J691 = "Chat 2", IF(P01__1[[#This Row],[group]] = "control_first", "experiment", "control"), ""))</f>
        <v/>
      </c>
      <c r="J691" t="s">
        <v>6008</v>
      </c>
      <c r="L691" t="s">
        <v>6014</v>
      </c>
      <c r="M691" t="s">
        <v>6017</v>
      </c>
    </row>
    <row r="692" spans="1:13" x14ac:dyDescent="0.35">
      <c r="A692">
        <v>1</v>
      </c>
      <c r="B692">
        <v>6533460</v>
      </c>
      <c r="C692">
        <v>6544720</v>
      </c>
      <c r="E692" t="s">
        <v>611</v>
      </c>
      <c r="F692" t="s">
        <v>26</v>
      </c>
      <c r="G692" t="str">
        <f>_xlfn.XLOOKUP(A692,participants!A:A,participants!C:C)</f>
        <v>control_first</v>
      </c>
      <c r="H692" t="str">
        <f>IF(J692 = "Chat 1", IF(P01__1[[#This Row],[group]] = "control_first", "control", "experiment"), IF(J692 = "Chat 2", IF(P01__1[[#This Row],[group]] = "control_first", "experiment", "control"), ""))</f>
        <v/>
      </c>
      <c r="J692" t="s">
        <v>6008</v>
      </c>
    </row>
    <row r="693" spans="1:13" x14ac:dyDescent="0.35">
      <c r="A693">
        <v>1</v>
      </c>
      <c r="B693">
        <v>6545500</v>
      </c>
      <c r="C693">
        <v>6550180</v>
      </c>
      <c r="E693" t="s">
        <v>612</v>
      </c>
      <c r="F693" t="s">
        <v>26</v>
      </c>
      <c r="G693" t="str">
        <f>_xlfn.XLOOKUP(A693,participants!A:A,participants!C:C)</f>
        <v>control_first</v>
      </c>
      <c r="H693" t="str">
        <f>IF(J693 = "Chat 1", IF(P01__1[[#This Row],[group]] = "control_first", "control", "experiment"), IF(J693 = "Chat 2", IF(P01__1[[#This Row],[group]] = "control_first", "experiment", "control"), ""))</f>
        <v/>
      </c>
      <c r="J693" t="s">
        <v>6008</v>
      </c>
    </row>
    <row r="694" spans="1:13" x14ac:dyDescent="0.35">
      <c r="A694">
        <v>1</v>
      </c>
      <c r="B694">
        <v>6552840</v>
      </c>
      <c r="C694">
        <v>6561080</v>
      </c>
      <c r="E694" t="s">
        <v>613</v>
      </c>
      <c r="F694" t="s">
        <v>5</v>
      </c>
      <c r="G694" t="str">
        <f>_xlfn.XLOOKUP(A694,participants!A:A,participants!C:C)</f>
        <v>control_first</v>
      </c>
      <c r="H694" t="str">
        <f>IF(J694 = "Chat 1", IF(P01__1[[#This Row],[group]] = "control_first", "control", "experiment"), IF(J694 = "Chat 2", IF(P01__1[[#This Row],[group]] = "control_first", "experiment", "control"), ""))</f>
        <v/>
      </c>
      <c r="J694" t="s">
        <v>6008</v>
      </c>
    </row>
    <row r="695" spans="1:13" x14ac:dyDescent="0.35">
      <c r="A695">
        <v>1</v>
      </c>
      <c r="B695">
        <v>6562380</v>
      </c>
      <c r="C695">
        <v>6563860</v>
      </c>
      <c r="E695" t="s">
        <v>614</v>
      </c>
      <c r="F695" t="s">
        <v>26</v>
      </c>
      <c r="G695" t="str">
        <f>_xlfn.XLOOKUP(A695,participants!A:A,participants!C:C)</f>
        <v>control_first</v>
      </c>
      <c r="H695" t="str">
        <f>IF(J695 = "Chat 1", IF(P01__1[[#This Row],[group]] = "control_first", "control", "experiment"), IF(J695 = "Chat 2", IF(P01__1[[#This Row],[group]] = "control_first", "experiment", "control"), ""))</f>
        <v/>
      </c>
      <c r="J695" t="s">
        <v>6008</v>
      </c>
    </row>
    <row r="696" spans="1:13" x14ac:dyDescent="0.35">
      <c r="A696">
        <v>1</v>
      </c>
      <c r="B696">
        <v>6564340</v>
      </c>
      <c r="C696">
        <v>6580260</v>
      </c>
      <c r="E696" t="s">
        <v>615</v>
      </c>
      <c r="F696" t="s">
        <v>26</v>
      </c>
      <c r="G696" t="str">
        <f>_xlfn.XLOOKUP(A696,participants!A:A,participants!C:C)</f>
        <v>control_first</v>
      </c>
      <c r="H696" t="str">
        <f>IF(J696 = "Chat 1", IF(P01__1[[#This Row],[group]] = "control_first", "control", "experiment"), IF(J696 = "Chat 2", IF(P01__1[[#This Row],[group]] = "control_first", "experiment", "control"), ""))</f>
        <v/>
      </c>
      <c r="J696" t="s">
        <v>6008</v>
      </c>
      <c r="L696" t="s">
        <v>6014</v>
      </c>
    </row>
    <row r="697" spans="1:13" x14ac:dyDescent="0.35">
      <c r="A697">
        <v>1</v>
      </c>
      <c r="B697">
        <v>6580260</v>
      </c>
      <c r="C697">
        <v>6581420</v>
      </c>
      <c r="E697" t="s">
        <v>93</v>
      </c>
      <c r="F697" t="s">
        <v>26</v>
      </c>
      <c r="G697" t="str">
        <f>_xlfn.XLOOKUP(A697,participants!A:A,participants!C:C)</f>
        <v>control_first</v>
      </c>
      <c r="H697" t="str">
        <f>IF(J697 = "Chat 1", IF(P01__1[[#This Row],[group]] = "control_first", "control", "experiment"), IF(J697 = "Chat 2", IF(P01__1[[#This Row],[group]] = "control_first", "experiment", "control"), ""))</f>
        <v/>
      </c>
      <c r="J697" t="s">
        <v>6008</v>
      </c>
    </row>
    <row r="698" spans="1:13" ht="29" x14ac:dyDescent="0.35">
      <c r="A698">
        <v>1</v>
      </c>
      <c r="B698">
        <v>6583360</v>
      </c>
      <c r="C698">
        <v>6589960</v>
      </c>
      <c r="E698" s="15" t="s">
        <v>6051</v>
      </c>
      <c r="F698" t="s">
        <v>26</v>
      </c>
      <c r="G698" t="str">
        <f>_xlfn.XLOOKUP(A698,participants!A:A,participants!C:C)</f>
        <v>control_first</v>
      </c>
      <c r="H698" t="str">
        <f>IF(J698 = "Chat 1", IF(P01__1[[#This Row],[group]] = "control_first", "control", "experiment"), IF(J698 = "Chat 2", IF(P01__1[[#This Row],[group]] = "control_first", "experiment", "control"), ""))</f>
        <v/>
      </c>
      <c r="J698" t="s">
        <v>6008</v>
      </c>
      <c r="L698" t="s">
        <v>6014</v>
      </c>
    </row>
    <row r="699" spans="1:13" x14ac:dyDescent="0.35">
      <c r="A699">
        <v>1</v>
      </c>
      <c r="B699">
        <v>6620450</v>
      </c>
      <c r="C699">
        <v>6632490</v>
      </c>
      <c r="E699" t="s">
        <v>619</v>
      </c>
      <c r="F699" t="s">
        <v>5</v>
      </c>
      <c r="G699" t="str">
        <f>_xlfn.XLOOKUP(A699,participants!A:A,participants!C:C)</f>
        <v>control_first</v>
      </c>
      <c r="H699" t="str">
        <f>IF(J699 = "Chat 1", IF(P01__1[[#This Row],[group]] = "control_first", "control", "experiment"), IF(J699 = "Chat 2", IF(P01__1[[#This Row],[group]] = "control_first", "experiment", "control"), ""))</f>
        <v/>
      </c>
      <c r="J699" t="s">
        <v>6008</v>
      </c>
    </row>
    <row r="700" spans="1:13" x14ac:dyDescent="0.35">
      <c r="A700">
        <v>1</v>
      </c>
      <c r="B700">
        <v>6632590</v>
      </c>
      <c r="C700">
        <v>6633610</v>
      </c>
      <c r="E700" t="s">
        <v>106</v>
      </c>
      <c r="F700" t="s">
        <v>5</v>
      </c>
      <c r="G700" t="str">
        <f>_xlfn.XLOOKUP(A700,participants!A:A,participants!C:C)</f>
        <v>control_first</v>
      </c>
      <c r="H700" t="str">
        <f>IF(J700 = "Chat 1", IF(P01__1[[#This Row],[group]] = "control_first", "control", "experiment"), IF(J700 = "Chat 2", IF(P01__1[[#This Row],[group]] = "control_first", "experiment", "control"), ""))</f>
        <v/>
      </c>
      <c r="J700" t="s">
        <v>6008</v>
      </c>
    </row>
    <row r="701" spans="1:13" x14ac:dyDescent="0.35">
      <c r="A701">
        <v>1</v>
      </c>
      <c r="B701">
        <v>6634450</v>
      </c>
      <c r="C701">
        <v>6636030</v>
      </c>
      <c r="E701" t="s">
        <v>620</v>
      </c>
      <c r="F701" t="s">
        <v>5</v>
      </c>
      <c r="G701" t="str">
        <f>_xlfn.XLOOKUP(A701,participants!A:A,participants!C:C)</f>
        <v>control_first</v>
      </c>
      <c r="H701" t="str">
        <f>IF(J701 = "Chat 1", IF(P01__1[[#This Row],[group]] = "control_first", "control", "experiment"), IF(J701 = "Chat 2", IF(P01__1[[#This Row],[group]] = "control_first", "experiment", "control"), ""))</f>
        <v/>
      </c>
      <c r="J701" t="s">
        <v>6008</v>
      </c>
    </row>
    <row r="702" spans="1:13" x14ac:dyDescent="0.35">
      <c r="A702">
        <v>1</v>
      </c>
      <c r="B702">
        <v>6636530</v>
      </c>
      <c r="C702">
        <v>6643430</v>
      </c>
      <c r="E702" t="s">
        <v>621</v>
      </c>
      <c r="F702" t="s">
        <v>5</v>
      </c>
      <c r="G702" t="str">
        <f>_xlfn.XLOOKUP(A702,participants!A:A,participants!C:C)</f>
        <v>control_first</v>
      </c>
      <c r="H702" t="str">
        <f>IF(J702 = "Chat 1", IF(P01__1[[#This Row],[group]] = "control_first", "control", "experiment"), IF(J702 = "Chat 2", IF(P01__1[[#This Row],[group]] = "control_first", "experiment", "control"), ""))</f>
        <v/>
      </c>
      <c r="J702" t="s">
        <v>6008</v>
      </c>
    </row>
    <row r="703" spans="1:13" x14ac:dyDescent="0.35">
      <c r="A703">
        <v>1</v>
      </c>
      <c r="B703">
        <v>6648410</v>
      </c>
      <c r="C703">
        <v>6657170</v>
      </c>
      <c r="E703" t="s">
        <v>622</v>
      </c>
      <c r="F703" t="s">
        <v>26</v>
      </c>
      <c r="G703" t="str">
        <f>_xlfn.XLOOKUP(A703,participants!A:A,participants!C:C)</f>
        <v>control_first</v>
      </c>
      <c r="H703" t="str">
        <f>IF(J703 = "Chat 1", IF(P01__1[[#This Row],[group]] = "control_first", "control", "experiment"), IF(J703 = "Chat 2", IF(P01__1[[#This Row],[group]] = "control_first", "experiment", "control"), ""))</f>
        <v/>
      </c>
      <c r="J703" t="s">
        <v>6008</v>
      </c>
    </row>
    <row r="704" spans="1:13" x14ac:dyDescent="0.35">
      <c r="A704">
        <v>1</v>
      </c>
      <c r="B704">
        <v>6659890</v>
      </c>
      <c r="C704">
        <v>6664690</v>
      </c>
      <c r="E704" t="s">
        <v>623</v>
      </c>
      <c r="F704" t="s">
        <v>26</v>
      </c>
      <c r="G704" t="str">
        <f>_xlfn.XLOOKUP(A704,participants!A:A,participants!C:C)</f>
        <v>control_first</v>
      </c>
      <c r="H704" t="str">
        <f>IF(J704 = "Chat 1", IF(P01__1[[#This Row],[group]] = "control_first", "control", "experiment"), IF(J704 = "Chat 2", IF(P01__1[[#This Row],[group]] = "control_first", "experiment", "control"), ""))</f>
        <v/>
      </c>
      <c r="J704" t="s">
        <v>6008</v>
      </c>
    </row>
    <row r="705" spans="1:12" x14ac:dyDescent="0.35">
      <c r="A705">
        <v>1</v>
      </c>
      <c r="B705">
        <v>6666250</v>
      </c>
      <c r="C705">
        <v>6671850</v>
      </c>
      <c r="E705" t="s">
        <v>624</v>
      </c>
      <c r="F705" t="s">
        <v>26</v>
      </c>
      <c r="G705" t="str">
        <f>_xlfn.XLOOKUP(A705,participants!A:A,participants!C:C)</f>
        <v>control_first</v>
      </c>
      <c r="H705" t="str">
        <f>IF(J705 = "Chat 1", IF(P01__1[[#This Row],[group]] = "control_first", "control", "experiment"), IF(J705 = "Chat 2", IF(P01__1[[#This Row],[group]] = "control_first", "experiment", "control"), ""))</f>
        <v/>
      </c>
      <c r="J705" t="s">
        <v>6008</v>
      </c>
    </row>
    <row r="706" spans="1:12" x14ac:dyDescent="0.35">
      <c r="A706">
        <v>1</v>
      </c>
      <c r="B706">
        <v>6671850</v>
      </c>
      <c r="C706">
        <v>6672730</v>
      </c>
      <c r="E706" t="s">
        <v>93</v>
      </c>
      <c r="F706" t="s">
        <v>5</v>
      </c>
      <c r="G706" t="str">
        <f>_xlfn.XLOOKUP(A706,participants!A:A,participants!C:C)</f>
        <v>control_first</v>
      </c>
      <c r="H706" t="str">
        <f>IF(J706 = "Chat 1", IF(P01__1[[#This Row],[group]] = "control_first", "control", "experiment"), IF(J706 = "Chat 2", IF(P01__1[[#This Row],[group]] = "control_first", "experiment", "control"), ""))</f>
        <v/>
      </c>
      <c r="J706" t="s">
        <v>6008</v>
      </c>
    </row>
    <row r="707" spans="1:12" x14ac:dyDescent="0.35">
      <c r="A707">
        <v>1</v>
      </c>
      <c r="B707">
        <v>6673950</v>
      </c>
      <c r="C707">
        <v>6674350</v>
      </c>
      <c r="E707" t="s">
        <v>28</v>
      </c>
      <c r="F707" t="s">
        <v>5</v>
      </c>
      <c r="G707" t="str">
        <f>_xlfn.XLOOKUP(A707,participants!A:A,participants!C:C)</f>
        <v>control_first</v>
      </c>
      <c r="H707" t="str">
        <f>IF(J707 = "Chat 1", IF(P01__1[[#This Row],[group]] = "control_first", "control", "experiment"), IF(J707 = "Chat 2", IF(P01__1[[#This Row],[group]] = "control_first", "experiment", "control"), ""))</f>
        <v/>
      </c>
      <c r="J707" t="s">
        <v>6008</v>
      </c>
    </row>
    <row r="708" spans="1:12" x14ac:dyDescent="0.35">
      <c r="A708">
        <v>1</v>
      </c>
      <c r="B708">
        <v>6679140</v>
      </c>
      <c r="C708">
        <v>6679700</v>
      </c>
      <c r="E708" t="s">
        <v>465</v>
      </c>
      <c r="F708" t="s">
        <v>5</v>
      </c>
      <c r="G708" t="str">
        <f>_xlfn.XLOOKUP(A708,participants!A:A,participants!C:C)</f>
        <v>control_first</v>
      </c>
      <c r="H708" t="str">
        <f>IF(J708 = "Chat 1", IF(P01__1[[#This Row],[group]] = "control_first", "control", "experiment"), IF(J708 = "Chat 2", IF(P01__1[[#This Row],[group]] = "control_first", "experiment", "control"), ""))</f>
        <v/>
      </c>
      <c r="J708" t="s">
        <v>6008</v>
      </c>
    </row>
    <row r="709" spans="1:12" x14ac:dyDescent="0.35">
      <c r="A709">
        <v>1</v>
      </c>
      <c r="B709">
        <v>6680600</v>
      </c>
      <c r="C709">
        <v>6688560</v>
      </c>
      <c r="E709" t="s">
        <v>625</v>
      </c>
      <c r="F709" t="s">
        <v>5</v>
      </c>
      <c r="G709" t="str">
        <f>_xlfn.XLOOKUP(A709,participants!A:A,participants!C:C)</f>
        <v>control_first</v>
      </c>
      <c r="H709" t="str">
        <f>IF(J709 = "Chat 1", IF(P01__1[[#This Row],[group]] = "control_first", "control", "experiment"), IF(J709 = "Chat 2", IF(P01__1[[#This Row],[group]] = "control_first", "experiment", "control"), ""))</f>
        <v/>
      </c>
      <c r="J709" t="s">
        <v>6008</v>
      </c>
    </row>
    <row r="710" spans="1:12" x14ac:dyDescent="0.35">
      <c r="A710">
        <v>1</v>
      </c>
      <c r="B710">
        <v>6688700</v>
      </c>
      <c r="C710">
        <v>6693820</v>
      </c>
      <c r="E710" t="s">
        <v>626</v>
      </c>
      <c r="F710" t="s">
        <v>5</v>
      </c>
      <c r="G710" t="str">
        <f>_xlfn.XLOOKUP(A710,participants!A:A,participants!C:C)</f>
        <v>control_first</v>
      </c>
      <c r="H710" t="str">
        <f>IF(J710 = "Chat 1", IF(P01__1[[#This Row],[group]] = "control_first", "control", "experiment"), IF(J710 = "Chat 2", IF(P01__1[[#This Row],[group]] = "control_first", "experiment", "control"), ""))</f>
        <v/>
      </c>
      <c r="J710" t="s">
        <v>6008</v>
      </c>
    </row>
    <row r="711" spans="1:12" x14ac:dyDescent="0.35">
      <c r="A711">
        <v>1</v>
      </c>
      <c r="B711">
        <v>6693980</v>
      </c>
      <c r="C711">
        <v>6695580</v>
      </c>
      <c r="E711" t="s">
        <v>627</v>
      </c>
      <c r="F711" t="s">
        <v>5</v>
      </c>
      <c r="G711" t="str">
        <f>_xlfn.XLOOKUP(A711,participants!A:A,participants!C:C)</f>
        <v>control_first</v>
      </c>
      <c r="H711" t="str">
        <f>IF(J711 = "Chat 1", IF(P01__1[[#This Row],[group]] = "control_first", "control", "experiment"), IF(J711 = "Chat 2", IF(P01__1[[#This Row],[group]] = "control_first", "experiment", "control"), ""))</f>
        <v/>
      </c>
      <c r="J711" t="s">
        <v>6008</v>
      </c>
    </row>
    <row r="712" spans="1:12" ht="58" x14ac:dyDescent="0.35">
      <c r="A712">
        <v>1</v>
      </c>
      <c r="B712">
        <v>6698370</v>
      </c>
      <c r="C712">
        <v>6702700</v>
      </c>
      <c r="E712" s="15" t="s">
        <v>6052</v>
      </c>
      <c r="F712" t="s">
        <v>26</v>
      </c>
      <c r="G712" t="str">
        <f>_xlfn.XLOOKUP(A712,participants!A:A,participants!C:C)</f>
        <v>control_first</v>
      </c>
      <c r="H712" t="str">
        <f>IF(J712 = "Chat 1", IF(P01__1[[#This Row],[group]] = "control_first", "control", "experiment"), IF(J712 = "Chat 2", IF(P01__1[[#This Row],[group]] = "control_first", "experiment", "control"), ""))</f>
        <v/>
      </c>
      <c r="J712" t="s">
        <v>6008</v>
      </c>
      <c r="L712" t="s">
        <v>5959</v>
      </c>
    </row>
    <row r="713" spans="1:12" x14ac:dyDescent="0.35">
      <c r="A713">
        <v>1</v>
      </c>
      <c r="B713">
        <v>6735560</v>
      </c>
      <c r="C713">
        <v>6745740</v>
      </c>
      <c r="E713" t="s">
        <v>631</v>
      </c>
      <c r="F713" t="s">
        <v>26</v>
      </c>
      <c r="G713" t="str">
        <f>_xlfn.XLOOKUP(A713,participants!A:A,participants!C:C)</f>
        <v>control_first</v>
      </c>
      <c r="H713" t="str">
        <f>IF(J713 = "Chat 1", IF(P01__1[[#This Row],[group]] = "control_first", "control", "experiment"), IF(J713 = "Chat 2", IF(P01__1[[#This Row],[group]] = "control_first", "experiment", "control"), ""))</f>
        <v/>
      </c>
      <c r="J713" t="s">
        <v>6008</v>
      </c>
      <c r="L713" t="s">
        <v>5959</v>
      </c>
    </row>
    <row r="714" spans="1:12" ht="43.5" x14ac:dyDescent="0.35">
      <c r="A714">
        <v>1</v>
      </c>
      <c r="B714">
        <v>6745740</v>
      </c>
      <c r="C714">
        <v>6752540</v>
      </c>
      <c r="E714" s="15" t="s">
        <v>6053</v>
      </c>
      <c r="F714" t="s">
        <v>26</v>
      </c>
      <c r="G714" t="str">
        <f>_xlfn.XLOOKUP(A714,participants!A:A,participants!C:C)</f>
        <v>control_first</v>
      </c>
      <c r="H714" t="str">
        <f>IF(J714 = "Chat 1", IF(P01__1[[#This Row],[group]] = "control_first", "control", "experiment"), IF(J714 = "Chat 2", IF(P01__1[[#This Row],[group]] = "control_first", "experiment", "control"), ""))</f>
        <v/>
      </c>
      <c r="J714" t="s">
        <v>6008</v>
      </c>
      <c r="L714" t="s">
        <v>5959</v>
      </c>
    </row>
    <row r="715" spans="1:12" x14ac:dyDescent="0.35">
      <c r="A715">
        <v>1</v>
      </c>
      <c r="B715">
        <v>6768080</v>
      </c>
      <c r="C715">
        <v>6768560</v>
      </c>
      <c r="E715" t="s">
        <v>93</v>
      </c>
      <c r="F715" t="s">
        <v>5</v>
      </c>
      <c r="G715" t="str">
        <f>_xlfn.XLOOKUP(A715,participants!A:A,participants!C:C)</f>
        <v>control_first</v>
      </c>
      <c r="H715" t="str">
        <f>IF(J715 = "Chat 1", IF(P01__1[[#This Row],[group]] = "control_first", "control", "experiment"), IF(J715 = "Chat 2", IF(P01__1[[#This Row],[group]] = "control_first", "experiment", "control"), ""))</f>
        <v/>
      </c>
      <c r="J715" t="s">
        <v>6008</v>
      </c>
    </row>
    <row r="716" spans="1:12" x14ac:dyDescent="0.35">
      <c r="A716">
        <v>1</v>
      </c>
      <c r="B716">
        <v>6768560</v>
      </c>
      <c r="C716">
        <v>6769440</v>
      </c>
      <c r="E716" t="s">
        <v>635</v>
      </c>
      <c r="F716" t="s">
        <v>5</v>
      </c>
      <c r="G716" t="str">
        <f>_xlfn.XLOOKUP(A716,participants!A:A,participants!C:C)</f>
        <v>control_first</v>
      </c>
      <c r="H716" t="str">
        <f>IF(J716 = "Chat 1", IF(P01__1[[#This Row],[group]] = "control_first", "control", "experiment"), IF(J716 = "Chat 2", IF(P01__1[[#This Row],[group]] = "control_first", "experiment", "control"), ""))</f>
        <v/>
      </c>
      <c r="J716" t="s">
        <v>6008</v>
      </c>
    </row>
    <row r="717" spans="1:12" x14ac:dyDescent="0.35">
      <c r="A717">
        <v>1</v>
      </c>
      <c r="B717">
        <v>6770800</v>
      </c>
      <c r="C717">
        <v>6781240</v>
      </c>
      <c r="E717" t="s">
        <v>636</v>
      </c>
      <c r="F717" t="s">
        <v>5</v>
      </c>
      <c r="G717" t="str">
        <f>_xlfn.XLOOKUP(A717,participants!A:A,participants!C:C)</f>
        <v>control_first</v>
      </c>
      <c r="H717" t="str">
        <f>IF(J717 = "Chat 1", IF(P01__1[[#This Row],[group]] = "control_first", "control", "experiment"), IF(J717 = "Chat 2", IF(P01__1[[#This Row],[group]] = "control_first", "experiment", "control"), ""))</f>
        <v/>
      </c>
      <c r="J717" t="s">
        <v>6008</v>
      </c>
    </row>
    <row r="718" spans="1:12" x14ac:dyDescent="0.35">
      <c r="A718">
        <v>1</v>
      </c>
      <c r="B718">
        <v>6782880</v>
      </c>
      <c r="C718">
        <v>6784600</v>
      </c>
      <c r="E718" t="s">
        <v>637</v>
      </c>
      <c r="F718" t="s">
        <v>26</v>
      </c>
      <c r="G718" t="str">
        <f>_xlfn.XLOOKUP(A718,participants!A:A,participants!C:C)</f>
        <v>control_first</v>
      </c>
      <c r="H718" t="str">
        <f>IF(J718 = "Chat 1", IF(P01__1[[#This Row],[group]] = "control_first", "control", "experiment"), IF(J718 = "Chat 2", IF(P01__1[[#This Row],[group]] = "control_first", "experiment", "control"), ""))</f>
        <v/>
      </c>
      <c r="J718" t="s">
        <v>6008</v>
      </c>
    </row>
    <row r="719" spans="1:12" x14ac:dyDescent="0.35">
      <c r="A719">
        <v>1</v>
      </c>
      <c r="B719">
        <v>6786120</v>
      </c>
      <c r="C719">
        <v>6793440</v>
      </c>
      <c r="E719" t="s">
        <v>638</v>
      </c>
      <c r="F719" t="s">
        <v>26</v>
      </c>
      <c r="G719" t="str">
        <f>_xlfn.XLOOKUP(A719,participants!A:A,participants!C:C)</f>
        <v>control_first</v>
      </c>
      <c r="H719" t="str">
        <f>IF(J719 = "Chat 1", IF(P01__1[[#This Row],[group]] = "control_first", "control", "experiment"), IF(J719 = "Chat 2", IF(P01__1[[#This Row],[group]] = "control_first", "experiment", "control"), ""))</f>
        <v/>
      </c>
      <c r="J719" t="s">
        <v>6008</v>
      </c>
    </row>
    <row r="720" spans="1:12" x14ac:dyDescent="0.35">
      <c r="A720">
        <v>1</v>
      </c>
      <c r="B720">
        <v>6796260</v>
      </c>
      <c r="C720">
        <v>6800860</v>
      </c>
      <c r="E720" t="s">
        <v>639</v>
      </c>
      <c r="F720" t="s">
        <v>26</v>
      </c>
      <c r="G720" t="str">
        <f>_xlfn.XLOOKUP(A720,participants!A:A,participants!C:C)</f>
        <v>control_first</v>
      </c>
      <c r="H720" t="str">
        <f>IF(J720 = "Chat 1", IF(P01__1[[#This Row],[group]] = "control_first", "control", "experiment"), IF(J720 = "Chat 2", IF(P01__1[[#This Row],[group]] = "control_first", "experiment", "control"), ""))</f>
        <v/>
      </c>
      <c r="J720" t="s">
        <v>6008</v>
      </c>
    </row>
    <row r="721" spans="1:14" x14ac:dyDescent="0.35">
      <c r="A721">
        <v>1</v>
      </c>
      <c r="B721">
        <v>6803900</v>
      </c>
      <c r="C721">
        <v>6807500</v>
      </c>
      <c r="E721" t="s">
        <v>640</v>
      </c>
      <c r="F721" t="s">
        <v>26</v>
      </c>
      <c r="G721" t="str">
        <f>_xlfn.XLOOKUP(A721,participants!A:A,participants!C:C)</f>
        <v>control_first</v>
      </c>
      <c r="H721" t="str">
        <f>IF(J721 = "Chat 1", IF(P01__1[[#This Row],[group]] = "control_first", "control", "experiment"), IF(J721 = "Chat 2", IF(P01__1[[#This Row],[group]] = "control_first", "experiment", "control"), ""))</f>
        <v/>
      </c>
      <c r="J721" t="s">
        <v>6008</v>
      </c>
    </row>
    <row r="722" spans="1:14" ht="101.5" x14ac:dyDescent="0.35">
      <c r="A722">
        <v>1</v>
      </c>
      <c r="B722">
        <v>6809660</v>
      </c>
      <c r="C722">
        <v>6816840</v>
      </c>
      <c r="E722" s="15" t="s">
        <v>6054</v>
      </c>
      <c r="F722" t="s">
        <v>5</v>
      </c>
      <c r="G722" t="str">
        <f>_xlfn.XLOOKUP(A722,participants!A:A,participants!C:C)</f>
        <v>control_first</v>
      </c>
      <c r="H722" t="str">
        <f>IF(J722 = "Chat 1", IF(P01__1[[#This Row],[group]] = "control_first", "control", "experiment"), IF(J722 = "Chat 2", IF(P01__1[[#This Row],[group]] = "control_first", "experiment", "control"), ""))</f>
        <v/>
      </c>
      <c r="J722" t="s">
        <v>6008</v>
      </c>
      <c r="L722" t="s">
        <v>5960</v>
      </c>
    </row>
    <row r="723" spans="1:14" x14ac:dyDescent="0.35">
      <c r="A723">
        <v>1</v>
      </c>
      <c r="B723">
        <v>6897740</v>
      </c>
      <c r="C723">
        <v>6901400</v>
      </c>
      <c r="E723" t="s">
        <v>647</v>
      </c>
      <c r="F723" t="s">
        <v>26</v>
      </c>
      <c r="G723" t="str">
        <f>_xlfn.XLOOKUP(A723,participants!A:A,participants!C:C)</f>
        <v>control_first</v>
      </c>
      <c r="H723" t="str">
        <f>IF(J723 = "Chat 1", IF(P01__1[[#This Row],[group]] = "control_first", "control", "experiment"), IF(J723 = "Chat 2", IF(P01__1[[#This Row],[group]] = "control_first", "experiment", "control"), ""))</f>
        <v/>
      </c>
      <c r="J723" t="s">
        <v>6008</v>
      </c>
    </row>
    <row r="724" spans="1:14" x14ac:dyDescent="0.35">
      <c r="A724">
        <v>1</v>
      </c>
      <c r="B724">
        <v>6902660</v>
      </c>
      <c r="C724">
        <v>6906380</v>
      </c>
      <c r="E724" t="s">
        <v>648</v>
      </c>
      <c r="F724" t="s">
        <v>5</v>
      </c>
      <c r="G724" t="str">
        <f>_xlfn.XLOOKUP(A724,participants!A:A,participants!C:C)</f>
        <v>control_first</v>
      </c>
      <c r="H724" t="str">
        <f>IF(J724 = "Chat 1", IF(P01__1[[#This Row],[group]] = "control_first", "control", "experiment"), IF(J724 = "Chat 2", IF(P01__1[[#This Row],[group]] = "control_first", "experiment", "control"), ""))</f>
        <v/>
      </c>
      <c r="J724" t="s">
        <v>6008</v>
      </c>
    </row>
    <row r="725" spans="1:14" x14ac:dyDescent="0.35">
      <c r="A725">
        <v>1</v>
      </c>
      <c r="B725">
        <v>6908600</v>
      </c>
      <c r="C725">
        <v>6914120</v>
      </c>
      <c r="E725" t="s">
        <v>649</v>
      </c>
      <c r="F725" t="s">
        <v>26</v>
      </c>
      <c r="G725" t="str">
        <f>_xlfn.XLOOKUP(A725,participants!A:A,participants!C:C)</f>
        <v>control_first</v>
      </c>
      <c r="H725" t="str">
        <f>IF(J725 = "Chat 1", IF(P01__1[[#This Row],[group]] = "control_first", "control", "experiment"), IF(J725 = "Chat 2", IF(P01__1[[#This Row],[group]] = "control_first", "experiment", "control"), ""))</f>
        <v/>
      </c>
      <c r="J725" t="s">
        <v>6008</v>
      </c>
    </row>
    <row r="726" spans="1:14" x14ac:dyDescent="0.35">
      <c r="A726">
        <v>1</v>
      </c>
      <c r="B726">
        <v>6914640</v>
      </c>
      <c r="C726">
        <v>6915160</v>
      </c>
      <c r="E726" t="s">
        <v>11</v>
      </c>
      <c r="F726" t="s">
        <v>26</v>
      </c>
      <c r="G726" t="str">
        <f>_xlfn.XLOOKUP(A726,participants!A:A,participants!C:C)</f>
        <v>control_first</v>
      </c>
      <c r="H726" t="str">
        <f>IF(J726 = "Chat 1", IF(P01__1[[#This Row],[group]] = "control_first", "control", "experiment"), IF(J726 = "Chat 2", IF(P01__1[[#This Row],[group]] = "control_first", "experiment", "control"), ""))</f>
        <v/>
      </c>
      <c r="J726" t="s">
        <v>6008</v>
      </c>
    </row>
    <row r="727" spans="1:14" x14ac:dyDescent="0.35">
      <c r="A727">
        <v>1</v>
      </c>
      <c r="B727">
        <v>6916440</v>
      </c>
      <c r="C727">
        <v>6917000</v>
      </c>
      <c r="E727" t="s">
        <v>28</v>
      </c>
      <c r="F727" t="s">
        <v>26</v>
      </c>
      <c r="G727" t="str">
        <f>_xlfn.XLOOKUP(A727,participants!A:A,participants!C:C)</f>
        <v>control_first</v>
      </c>
      <c r="H727" t="str">
        <f>IF(J727 = "Chat 1", IF(P01__1[[#This Row],[group]] = "control_first", "control", "experiment"), IF(J727 = "Chat 2", IF(P01__1[[#This Row],[group]] = "control_first", "experiment", "control"), ""))</f>
        <v/>
      </c>
      <c r="J727" t="s">
        <v>6008</v>
      </c>
    </row>
    <row r="728" spans="1:14" ht="87" x14ac:dyDescent="0.35">
      <c r="A728">
        <v>1</v>
      </c>
      <c r="B728">
        <v>6921670</v>
      </c>
      <c r="C728">
        <v>6934310</v>
      </c>
      <c r="E728" s="15" t="s">
        <v>6055</v>
      </c>
      <c r="F728" t="s">
        <v>26</v>
      </c>
      <c r="G728" t="str">
        <f>_xlfn.XLOOKUP(A728,participants!A:A,participants!C:C)</f>
        <v>control_first</v>
      </c>
      <c r="H728" t="str">
        <f>IF(J728 = "Chat 1", IF(P01__1[[#This Row],[group]] = "control_first", "control", "experiment"), IF(J728 = "Chat 2", IF(P01__1[[#This Row],[group]] = "control_first", "experiment", "control"), ""))</f>
        <v/>
      </c>
      <c r="J728" t="s">
        <v>6008</v>
      </c>
    </row>
    <row r="729" spans="1:14" ht="58" x14ac:dyDescent="0.35">
      <c r="A729">
        <v>1</v>
      </c>
      <c r="B729">
        <v>6969530</v>
      </c>
      <c r="C729">
        <v>6990640</v>
      </c>
      <c r="E729" s="15" t="s">
        <v>6056</v>
      </c>
      <c r="F729" t="s">
        <v>26</v>
      </c>
      <c r="G729" t="str">
        <f>_xlfn.XLOOKUP(A729,participants!A:A,participants!C:C)</f>
        <v>control_first</v>
      </c>
      <c r="H729" t="str">
        <f>IF(J729 = "Chat 1", IF(P01__1[[#This Row],[group]] = "control_first", "control", "experiment"), IF(J729 = "Chat 2", IF(P01__1[[#This Row],[group]] = "control_first", "experiment", "control"), ""))</f>
        <v/>
      </c>
      <c r="J729" t="s">
        <v>6008</v>
      </c>
      <c r="L729" t="s">
        <v>6030</v>
      </c>
    </row>
    <row r="730" spans="1:14" ht="188.5" x14ac:dyDescent="0.35">
      <c r="A730">
        <v>1</v>
      </c>
      <c r="B730">
        <v>6994760</v>
      </c>
      <c r="C730">
        <v>7004560</v>
      </c>
      <c r="E730" s="15" t="s">
        <v>6057</v>
      </c>
      <c r="F730" t="s">
        <v>26</v>
      </c>
      <c r="G730" t="str">
        <f>_xlfn.XLOOKUP(A730,participants!A:A,participants!C:C)</f>
        <v>control_first</v>
      </c>
      <c r="H730" t="str">
        <f>IF(J730 = "Chat 1", IF(P01__1[[#This Row],[group]] = "control_first", "control", "experiment"), IF(J730 = "Chat 2", IF(P01__1[[#This Row],[group]] = "control_first", "experiment", "control"), ""))</f>
        <v/>
      </c>
      <c r="J730" t="s">
        <v>6008</v>
      </c>
      <c r="N730" t="s">
        <v>6058</v>
      </c>
    </row>
    <row r="731" spans="1:14" x14ac:dyDescent="0.35">
      <c r="A731">
        <v>1</v>
      </c>
      <c r="B731">
        <v>7105390</v>
      </c>
      <c r="C731">
        <v>7109850</v>
      </c>
      <c r="E731" t="s">
        <v>664</v>
      </c>
      <c r="F731" t="s">
        <v>5</v>
      </c>
      <c r="G731" t="str">
        <f>_xlfn.XLOOKUP(A731,participants!A:A,participants!C:C)</f>
        <v>control_first</v>
      </c>
      <c r="H731" t="str">
        <f>IF(J731 = "Chat 1", IF(P01__1[[#This Row],[group]] = "control_first", "control", "experiment"), IF(J731 = "Chat 2", IF(P01__1[[#This Row],[group]] = "control_first", "experiment", "control"), ""))</f>
        <v/>
      </c>
      <c r="J731" t="s">
        <v>6008</v>
      </c>
    </row>
    <row r="732" spans="1:14" x14ac:dyDescent="0.35">
      <c r="A732">
        <v>1</v>
      </c>
      <c r="B732">
        <v>7109850</v>
      </c>
      <c r="C732">
        <v>7131530</v>
      </c>
      <c r="E732" t="s">
        <v>665</v>
      </c>
      <c r="F732" t="s">
        <v>5</v>
      </c>
      <c r="G732" t="str">
        <f>_xlfn.XLOOKUP(A732,participants!A:A,participants!C:C)</f>
        <v>control_first</v>
      </c>
      <c r="H732" t="str">
        <f>IF(J732 = "Chat 1", IF(P01__1[[#This Row],[group]] = "control_first", "control", "experiment"), IF(J732 = "Chat 2", IF(P01__1[[#This Row],[group]] = "control_first", "experiment", "control"), ""))</f>
        <v/>
      </c>
      <c r="J732" t="s">
        <v>6008</v>
      </c>
    </row>
    <row r="733" spans="1:14" x14ac:dyDescent="0.35">
      <c r="A733">
        <v>1</v>
      </c>
      <c r="B733">
        <v>7132130</v>
      </c>
      <c r="C733">
        <v>7137850</v>
      </c>
      <c r="E733" t="s">
        <v>666</v>
      </c>
      <c r="F733" t="s">
        <v>5</v>
      </c>
      <c r="G733" t="str">
        <f>_xlfn.XLOOKUP(A733,participants!A:A,participants!C:C)</f>
        <v>control_first</v>
      </c>
      <c r="H733" t="str">
        <f>IF(J733 = "Chat 1", IF(P01__1[[#This Row],[group]] = "control_first", "control", "experiment"), IF(J733 = "Chat 2", IF(P01__1[[#This Row],[group]] = "control_first", "experiment", "control"), ""))</f>
        <v/>
      </c>
      <c r="J733" t="s">
        <v>6008</v>
      </c>
    </row>
    <row r="734" spans="1:14" x14ac:dyDescent="0.35">
      <c r="A734">
        <v>1</v>
      </c>
      <c r="B734">
        <v>7141310</v>
      </c>
      <c r="C734">
        <v>7142250</v>
      </c>
      <c r="E734" t="s">
        <v>667</v>
      </c>
      <c r="F734" t="s">
        <v>5</v>
      </c>
      <c r="G734" t="str">
        <f>_xlfn.XLOOKUP(A734,participants!A:A,participants!C:C)</f>
        <v>control_first</v>
      </c>
      <c r="H734" t="str">
        <f>IF(J734 = "Chat 1", IF(P01__1[[#This Row],[group]] = "control_first", "control", "experiment"), IF(J734 = "Chat 2", IF(P01__1[[#This Row],[group]] = "control_first", "experiment", "control"), ""))</f>
        <v/>
      </c>
      <c r="J734" t="s">
        <v>6008</v>
      </c>
    </row>
    <row r="735" spans="1:14" ht="43.5" x14ac:dyDescent="0.35">
      <c r="A735">
        <v>1</v>
      </c>
      <c r="B735">
        <v>7155980</v>
      </c>
      <c r="C735">
        <v>7176220</v>
      </c>
      <c r="E735" s="17" t="s">
        <v>6059</v>
      </c>
      <c r="F735" t="s">
        <v>26</v>
      </c>
      <c r="G735" t="str">
        <f>_xlfn.XLOOKUP(A735,participants!A:A,participants!C:C)</f>
        <v>control_first</v>
      </c>
      <c r="H735" t="str">
        <f>IF(J735 = "Chat 1", IF(P01__1[[#This Row],[group]] = "control_first", "control", "experiment"), IF(J735 = "Chat 2", IF(P01__1[[#This Row],[group]] = "control_first", "experiment", "control"), ""))</f>
        <v/>
      </c>
      <c r="J735" t="s">
        <v>6008</v>
      </c>
      <c r="L735" t="s">
        <v>5962</v>
      </c>
    </row>
    <row r="736" spans="1:14" x14ac:dyDescent="0.35">
      <c r="A736">
        <v>1</v>
      </c>
      <c r="B736">
        <v>7197220</v>
      </c>
      <c r="C736">
        <v>7226070</v>
      </c>
      <c r="E736" t="s">
        <v>670</v>
      </c>
      <c r="F736" t="s">
        <v>26</v>
      </c>
      <c r="G736" t="str">
        <f>_xlfn.XLOOKUP(A736,participants!A:A,participants!C:C)</f>
        <v>control_first</v>
      </c>
      <c r="H736" t="str">
        <f>IF(J736 = "Chat 1", IF(P01__1[[#This Row],[group]] = "control_first", "control", "experiment"), IF(J736 = "Chat 2", IF(P01__1[[#This Row],[group]] = "control_first", "experiment", "control"), ""))</f>
        <v/>
      </c>
      <c r="J736" t="s">
        <v>6008</v>
      </c>
      <c r="L736" t="s">
        <v>5999</v>
      </c>
      <c r="M736" t="s">
        <v>6017</v>
      </c>
    </row>
    <row r="737" spans="1:13" x14ac:dyDescent="0.35">
      <c r="A737">
        <v>1</v>
      </c>
      <c r="B737">
        <v>7229270</v>
      </c>
      <c r="C737">
        <v>7229710</v>
      </c>
      <c r="E737" t="s">
        <v>11</v>
      </c>
      <c r="F737" t="s">
        <v>26</v>
      </c>
      <c r="G737" t="str">
        <f>_xlfn.XLOOKUP(A737,participants!A:A,participants!C:C)</f>
        <v>control_first</v>
      </c>
      <c r="H737" t="str">
        <f>IF(J737 = "Chat 1", IF(P01__1[[#This Row],[group]] = "control_first", "control", "experiment"), IF(J737 = "Chat 2", IF(P01__1[[#This Row],[group]] = "control_first", "experiment", "control"), ""))</f>
        <v/>
      </c>
      <c r="J737" t="s">
        <v>6008</v>
      </c>
    </row>
    <row r="738" spans="1:13" x14ac:dyDescent="0.35">
      <c r="A738">
        <v>1</v>
      </c>
      <c r="B738">
        <v>7244720</v>
      </c>
      <c r="C738">
        <v>7248640</v>
      </c>
      <c r="E738" t="s">
        <v>671</v>
      </c>
      <c r="F738" t="s">
        <v>5</v>
      </c>
      <c r="G738" t="str">
        <f>_xlfn.XLOOKUP(A738,participants!A:A,participants!C:C)</f>
        <v>control_first</v>
      </c>
      <c r="H738" t="str">
        <f>IF(J738 = "Chat 1", IF(P01__1[[#This Row],[group]] = "control_first", "control", "experiment"), IF(J738 = "Chat 2", IF(P01__1[[#This Row],[group]] = "control_first", "experiment", "control"), ""))</f>
        <v/>
      </c>
      <c r="J738" t="s">
        <v>6008</v>
      </c>
    </row>
    <row r="739" spans="1:13" x14ac:dyDescent="0.35">
      <c r="A739">
        <v>1</v>
      </c>
      <c r="B739">
        <v>7251240</v>
      </c>
      <c r="C739">
        <v>7253780</v>
      </c>
      <c r="E739" t="s">
        <v>672</v>
      </c>
      <c r="F739" t="s">
        <v>26</v>
      </c>
      <c r="G739" t="str">
        <f>_xlfn.XLOOKUP(A739,participants!A:A,participants!C:C)</f>
        <v>control_first</v>
      </c>
      <c r="H739" t="str">
        <f>IF(J739 = "Chat 1", IF(P01__1[[#This Row],[group]] = "control_first", "control", "experiment"), IF(J739 = "Chat 2", IF(P01__1[[#This Row],[group]] = "control_first", "experiment", "control"), ""))</f>
        <v/>
      </c>
      <c r="J739" t="s">
        <v>6008</v>
      </c>
    </row>
    <row r="740" spans="1:13" x14ac:dyDescent="0.35">
      <c r="A740">
        <v>1</v>
      </c>
      <c r="B740">
        <v>7255560</v>
      </c>
      <c r="C740">
        <v>7276300</v>
      </c>
      <c r="E740" t="s">
        <v>673</v>
      </c>
      <c r="F740" t="s">
        <v>26</v>
      </c>
      <c r="G740" t="str">
        <f>_xlfn.XLOOKUP(A740,participants!A:A,participants!C:C)</f>
        <v>control_first</v>
      </c>
      <c r="H740" t="str">
        <f>IF(J740 = "Chat 1", IF(P01__1[[#This Row],[group]] = "control_first", "control", "experiment"), IF(J740 = "Chat 2", IF(P01__1[[#This Row],[group]] = "control_first", "experiment", "control"), ""))</f>
        <v/>
      </c>
      <c r="J740" t="s">
        <v>6008</v>
      </c>
    </row>
    <row r="741" spans="1:13" x14ac:dyDescent="0.35">
      <c r="A741">
        <v>1</v>
      </c>
      <c r="B741">
        <v>7280920</v>
      </c>
      <c r="C741">
        <v>7283860</v>
      </c>
      <c r="E741" t="s">
        <v>674</v>
      </c>
      <c r="F741" t="s">
        <v>26</v>
      </c>
      <c r="G741" t="str">
        <f>_xlfn.XLOOKUP(A741,participants!A:A,participants!C:C)</f>
        <v>control_first</v>
      </c>
      <c r="H741" t="str">
        <f>IF(J741 = "Chat 1", IF(P01__1[[#This Row],[group]] = "control_first", "control", "experiment"), IF(J741 = "Chat 2", IF(P01__1[[#This Row],[group]] = "control_first", "experiment", "control"), ""))</f>
        <v/>
      </c>
      <c r="J741" t="s">
        <v>6008</v>
      </c>
    </row>
    <row r="742" spans="1:13" x14ac:dyDescent="0.35">
      <c r="A742">
        <v>1</v>
      </c>
      <c r="B742">
        <v>7284860</v>
      </c>
      <c r="C742">
        <v>7287860</v>
      </c>
      <c r="E742" t="s">
        <v>675</v>
      </c>
      <c r="F742" t="s">
        <v>5</v>
      </c>
      <c r="G742" t="str">
        <f>_xlfn.XLOOKUP(A742,participants!A:A,participants!C:C)</f>
        <v>control_first</v>
      </c>
      <c r="H742" t="str">
        <f>IF(J742 = "Chat 1", IF(P01__1[[#This Row],[group]] = "control_first", "control", "experiment"), IF(J742 = "Chat 2", IF(P01__1[[#This Row],[group]] = "control_first", "experiment", "control"), ""))</f>
        <v/>
      </c>
      <c r="J742" t="s">
        <v>6008</v>
      </c>
    </row>
    <row r="743" spans="1:13" ht="116" x14ac:dyDescent="0.35">
      <c r="A743">
        <v>1</v>
      </c>
      <c r="B743">
        <v>7289120</v>
      </c>
      <c r="C743">
        <v>7301600</v>
      </c>
      <c r="E743" s="15" t="s">
        <v>6060</v>
      </c>
      <c r="F743" t="s">
        <v>5</v>
      </c>
      <c r="G743" t="str">
        <f>_xlfn.XLOOKUP(A743,participants!A:A,participants!C:C)</f>
        <v>control_first</v>
      </c>
      <c r="H743" t="str">
        <f>IF(J743 = "Chat 1", IF(P01__1[[#This Row],[group]] = "control_first", "control", "experiment"), IF(J743 = "Chat 2", IF(P01__1[[#This Row],[group]] = "control_first", "experiment", "control"), ""))</f>
        <v/>
      </c>
      <c r="J743" t="s">
        <v>6008</v>
      </c>
      <c r="K743" t="s">
        <v>5401</v>
      </c>
      <c r="L743" t="s">
        <v>6030</v>
      </c>
      <c r="M743" t="s">
        <v>6017</v>
      </c>
    </row>
    <row r="744" spans="1:13" x14ac:dyDescent="0.35">
      <c r="A744">
        <v>1</v>
      </c>
      <c r="B744">
        <v>7359560</v>
      </c>
      <c r="C744">
        <v>7359920</v>
      </c>
      <c r="E744" t="s">
        <v>27</v>
      </c>
      <c r="F744" t="s">
        <v>5</v>
      </c>
      <c r="G744" t="str">
        <f>_xlfn.XLOOKUP(A744,participants!A:A,participants!C:C)</f>
        <v>control_first</v>
      </c>
      <c r="H744" t="str">
        <f>IF(J744 = "Chat 1", IF(P01__1[[#This Row],[group]] = "control_first", "control", "experiment"), IF(J744 = "Chat 2", IF(P01__1[[#This Row],[group]] = "control_first", "experiment", "control"), ""))</f>
        <v/>
      </c>
      <c r="J744" t="s">
        <v>6008</v>
      </c>
    </row>
    <row r="745" spans="1:13" x14ac:dyDescent="0.35">
      <c r="A745">
        <v>1</v>
      </c>
      <c r="B745">
        <v>7365020</v>
      </c>
      <c r="C745">
        <v>7366320</v>
      </c>
      <c r="E745" t="s">
        <v>682</v>
      </c>
      <c r="F745" t="s">
        <v>5</v>
      </c>
      <c r="G745" t="str">
        <f>_xlfn.XLOOKUP(A745,participants!A:A,participants!C:C)</f>
        <v>control_first</v>
      </c>
      <c r="H745" t="str">
        <f>IF(J745 = "Chat 1", IF(P01__1[[#This Row],[group]] = "control_first", "control", "experiment"), IF(J745 = "Chat 2", IF(P01__1[[#This Row],[group]] = "control_first", "experiment", "control"), ""))</f>
        <v/>
      </c>
      <c r="J745" t="s">
        <v>6008</v>
      </c>
    </row>
    <row r="746" spans="1:13" x14ac:dyDescent="0.35">
      <c r="A746">
        <v>1</v>
      </c>
      <c r="B746">
        <v>7378050</v>
      </c>
      <c r="C746">
        <v>7378330</v>
      </c>
      <c r="E746" t="s">
        <v>28</v>
      </c>
      <c r="F746" t="s">
        <v>5</v>
      </c>
      <c r="G746" t="str">
        <f>_xlfn.XLOOKUP(A746,participants!A:A,participants!C:C)</f>
        <v>control_first</v>
      </c>
      <c r="H746" t="str">
        <f>IF(J746 = "Chat 1", IF(P01__1[[#This Row],[group]] = "control_first", "control", "experiment"), IF(J746 = "Chat 2", IF(P01__1[[#This Row],[group]] = "control_first", "experiment", "control"), ""))</f>
        <v/>
      </c>
      <c r="J746" t="s">
        <v>6008</v>
      </c>
    </row>
    <row r="747" spans="1:13" ht="101.5" x14ac:dyDescent="0.35">
      <c r="A747">
        <v>1</v>
      </c>
      <c r="B747">
        <v>7378830</v>
      </c>
      <c r="C747">
        <v>7386810</v>
      </c>
      <c r="E747" s="15" t="s">
        <v>6061</v>
      </c>
      <c r="F747" t="s">
        <v>5</v>
      </c>
      <c r="G747" t="str">
        <f>_xlfn.XLOOKUP(A747,participants!A:A,participants!C:C)</f>
        <v>control_first</v>
      </c>
      <c r="H747" t="str">
        <f>IF(J747 = "Chat 1", IF(P01__1[[#This Row],[group]] = "control_first", "control", "experiment"), IF(J747 = "Chat 2", IF(P01__1[[#This Row],[group]] = "control_first", "experiment", "control"), ""))</f>
        <v/>
      </c>
      <c r="J747" t="s">
        <v>6008</v>
      </c>
      <c r="K747" t="s">
        <v>5401</v>
      </c>
      <c r="L747" t="s">
        <v>5964</v>
      </c>
    </row>
    <row r="748" spans="1:13" x14ac:dyDescent="0.35">
      <c r="A748">
        <v>1</v>
      </c>
      <c r="B748">
        <v>7421440</v>
      </c>
      <c r="C748">
        <v>7428350</v>
      </c>
      <c r="E748" t="s">
        <v>688</v>
      </c>
      <c r="F748" t="s">
        <v>26</v>
      </c>
      <c r="G748" t="str">
        <f>_xlfn.XLOOKUP(A748,participants!A:A,participants!C:C)</f>
        <v>control_first</v>
      </c>
      <c r="H748" t="str">
        <f>IF(J748 = "Chat 1", IF(P01__1[[#This Row],[group]] = "control_first", "control", "experiment"), IF(J748 = "Chat 2", IF(P01__1[[#This Row],[group]] = "control_first", "experiment", "control"), ""))</f>
        <v/>
      </c>
      <c r="J748" t="s">
        <v>6008</v>
      </c>
    </row>
    <row r="749" spans="1:13" x14ac:dyDescent="0.35">
      <c r="A749">
        <v>1</v>
      </c>
      <c r="B749">
        <v>7433570</v>
      </c>
      <c r="C749">
        <v>7434670</v>
      </c>
      <c r="E749" t="s">
        <v>594</v>
      </c>
      <c r="F749" t="s">
        <v>26</v>
      </c>
      <c r="G749" t="str">
        <f>_xlfn.XLOOKUP(A749,participants!A:A,participants!C:C)</f>
        <v>control_first</v>
      </c>
      <c r="H749" t="str">
        <f>IF(J749 = "Chat 1", IF(P01__1[[#This Row],[group]] = "control_first", "control", "experiment"), IF(J749 = "Chat 2", IF(P01__1[[#This Row],[group]] = "control_first", "experiment", "control"), ""))</f>
        <v/>
      </c>
      <c r="J749" t="s">
        <v>6008</v>
      </c>
    </row>
    <row r="750" spans="1:13" x14ac:dyDescent="0.35">
      <c r="A750">
        <v>1</v>
      </c>
      <c r="B750">
        <v>7435190</v>
      </c>
      <c r="C750">
        <v>7436730</v>
      </c>
      <c r="E750" t="s">
        <v>689</v>
      </c>
      <c r="F750" t="s">
        <v>26</v>
      </c>
      <c r="G750" t="str">
        <f>_xlfn.XLOOKUP(A750,participants!A:A,participants!C:C)</f>
        <v>control_first</v>
      </c>
      <c r="H750" t="str">
        <f>IF(J750 = "Chat 1", IF(P01__1[[#This Row],[group]] = "control_first", "control", "experiment"), IF(J750 = "Chat 2", IF(P01__1[[#This Row],[group]] = "control_first", "experiment", "control"), ""))</f>
        <v/>
      </c>
      <c r="J750" t="s">
        <v>6008</v>
      </c>
    </row>
    <row r="751" spans="1:13" x14ac:dyDescent="0.35">
      <c r="A751">
        <v>1</v>
      </c>
      <c r="B751">
        <v>7437470</v>
      </c>
      <c r="C751">
        <v>7437930</v>
      </c>
      <c r="E751" t="s">
        <v>465</v>
      </c>
      <c r="F751" t="s">
        <v>5</v>
      </c>
      <c r="G751" t="str">
        <f>_xlfn.XLOOKUP(A751,participants!A:A,participants!C:C)</f>
        <v>control_first</v>
      </c>
      <c r="H751" t="str">
        <f>IF(J751 = "Chat 1", IF(P01__1[[#This Row],[group]] = "control_first", "control", "experiment"), IF(J751 = "Chat 2", IF(P01__1[[#This Row],[group]] = "control_first", "experiment", "control"), ""))</f>
        <v/>
      </c>
      <c r="J751" t="s">
        <v>6008</v>
      </c>
    </row>
    <row r="752" spans="1:13" x14ac:dyDescent="0.35">
      <c r="A752">
        <v>1</v>
      </c>
      <c r="B752">
        <v>7438510</v>
      </c>
      <c r="C752">
        <v>7441190</v>
      </c>
      <c r="E752" t="s">
        <v>690</v>
      </c>
      <c r="F752" t="s">
        <v>5</v>
      </c>
      <c r="G752" t="str">
        <f>_xlfn.XLOOKUP(A752,participants!A:A,participants!C:C)</f>
        <v>control_first</v>
      </c>
      <c r="H752" t="str">
        <f>IF(J752 = "Chat 1", IF(P01__1[[#This Row],[group]] = "control_first", "control", "experiment"), IF(J752 = "Chat 2", IF(P01__1[[#This Row],[group]] = "control_first", "experiment", "control"), ""))</f>
        <v/>
      </c>
      <c r="J752" t="s">
        <v>6008</v>
      </c>
    </row>
    <row r="753" spans="1:13" x14ac:dyDescent="0.35">
      <c r="A753">
        <v>1</v>
      </c>
      <c r="B753">
        <v>7441330</v>
      </c>
      <c r="C753">
        <v>7442450</v>
      </c>
      <c r="E753" t="s">
        <v>691</v>
      </c>
      <c r="F753" t="s">
        <v>5</v>
      </c>
      <c r="G753" t="str">
        <f>_xlfn.XLOOKUP(A753,participants!A:A,participants!C:C)</f>
        <v>control_first</v>
      </c>
      <c r="H753" t="str">
        <f>IF(J753 = "Chat 1", IF(P01__1[[#This Row],[group]] = "control_first", "control", "experiment"), IF(J753 = "Chat 2", IF(P01__1[[#This Row],[group]] = "control_first", "experiment", "control"), ""))</f>
        <v/>
      </c>
      <c r="J753" t="s">
        <v>6008</v>
      </c>
    </row>
    <row r="754" spans="1:13" x14ac:dyDescent="0.35">
      <c r="A754">
        <v>1</v>
      </c>
      <c r="B754">
        <v>7444390</v>
      </c>
      <c r="C754">
        <v>7444990</v>
      </c>
      <c r="E754" t="s">
        <v>692</v>
      </c>
      <c r="F754" t="s">
        <v>26</v>
      </c>
      <c r="G754" t="str">
        <f>_xlfn.XLOOKUP(A754,participants!A:A,participants!C:C)</f>
        <v>control_first</v>
      </c>
      <c r="H754" t="str">
        <f>IF(J754 = "Chat 1", IF(P01__1[[#This Row],[group]] = "control_first", "control", "experiment"), IF(J754 = "Chat 2", IF(P01__1[[#This Row],[group]] = "control_first", "experiment", "control"), ""))</f>
        <v/>
      </c>
      <c r="J754" t="s">
        <v>6008</v>
      </c>
    </row>
    <row r="755" spans="1:13" x14ac:dyDescent="0.35">
      <c r="A755">
        <v>1</v>
      </c>
      <c r="B755">
        <v>7452850</v>
      </c>
      <c r="C755">
        <v>7473150</v>
      </c>
      <c r="E755" t="s">
        <v>693</v>
      </c>
      <c r="F755" t="s">
        <v>26</v>
      </c>
      <c r="G755" t="str">
        <f>_xlfn.XLOOKUP(A755,participants!A:A,participants!C:C)</f>
        <v>control_first</v>
      </c>
      <c r="H755" t="str">
        <f>IF(J755 = "Chat 1", IF(P01__1[[#This Row],[group]] = "control_first", "control", "experiment"), IF(J755 = "Chat 2", IF(P01__1[[#This Row],[group]] = "control_first", "experiment", "control"), ""))</f>
        <v/>
      </c>
      <c r="J755" t="s">
        <v>6008</v>
      </c>
      <c r="L755" t="s">
        <v>5951</v>
      </c>
    </row>
    <row r="756" spans="1:13" x14ac:dyDescent="0.35">
      <c r="A756">
        <v>1</v>
      </c>
      <c r="B756">
        <v>7473270</v>
      </c>
      <c r="C756">
        <v>7478590</v>
      </c>
      <c r="E756" t="s">
        <v>694</v>
      </c>
      <c r="F756" t="s">
        <v>26</v>
      </c>
      <c r="G756" t="str">
        <f>_xlfn.XLOOKUP(A756,participants!A:A,participants!C:C)</f>
        <v>control_first</v>
      </c>
      <c r="H756" t="str">
        <f>IF(J756 = "Chat 1", IF(P01__1[[#This Row],[group]] = "control_first", "control", "experiment"), IF(J756 = "Chat 2", IF(P01__1[[#This Row],[group]] = "control_first", "experiment", "control"), ""))</f>
        <v/>
      </c>
      <c r="J756" t="s">
        <v>6008</v>
      </c>
      <c r="L756" t="s">
        <v>6013</v>
      </c>
    </row>
    <row r="757" spans="1:13" x14ac:dyDescent="0.35">
      <c r="A757">
        <v>1</v>
      </c>
      <c r="B757">
        <v>7479330</v>
      </c>
      <c r="C757">
        <v>7485790</v>
      </c>
      <c r="E757" t="s">
        <v>695</v>
      </c>
      <c r="F757" t="s">
        <v>26</v>
      </c>
      <c r="G757" t="str">
        <f>_xlfn.XLOOKUP(A757,participants!A:A,participants!C:C)</f>
        <v>control_first</v>
      </c>
      <c r="H757" t="str">
        <f>IF(J757 = "Chat 1", IF(P01__1[[#This Row],[group]] = "control_first", "control", "experiment"), IF(J757 = "Chat 2", IF(P01__1[[#This Row],[group]] = "control_first", "experiment", "control"), ""))</f>
        <v/>
      </c>
      <c r="J757" t="s">
        <v>6008</v>
      </c>
      <c r="L757" t="s">
        <v>6014</v>
      </c>
    </row>
    <row r="758" spans="1:13" ht="43.5" x14ac:dyDescent="0.35">
      <c r="A758">
        <v>1</v>
      </c>
      <c r="B758">
        <v>7490380</v>
      </c>
      <c r="C758">
        <v>7499630</v>
      </c>
      <c r="E758" s="15" t="s">
        <v>6062</v>
      </c>
      <c r="F758" t="s">
        <v>26</v>
      </c>
      <c r="G758" t="str">
        <f>_xlfn.XLOOKUP(A758,participants!A:A,participants!C:C)</f>
        <v>control_first</v>
      </c>
      <c r="H758" t="str">
        <f>IF(J758 = "Chat 1", IF(P01__1[[#This Row],[group]] = "control_first", "control", "experiment"), IF(J758 = "Chat 2", IF(P01__1[[#This Row],[group]] = "control_first", "experiment", "control"), ""))</f>
        <v/>
      </c>
      <c r="J758" t="s">
        <v>6008</v>
      </c>
      <c r="L758" t="s">
        <v>5976</v>
      </c>
      <c r="M758" t="s">
        <v>6017</v>
      </c>
    </row>
    <row r="759" spans="1:13" x14ac:dyDescent="0.35">
      <c r="A759">
        <v>1</v>
      </c>
      <c r="B759">
        <v>7518680</v>
      </c>
      <c r="C759">
        <v>7519240</v>
      </c>
      <c r="E759" t="s">
        <v>27</v>
      </c>
      <c r="F759" t="s">
        <v>26</v>
      </c>
      <c r="G759" t="str">
        <f>_xlfn.XLOOKUP(A759,participants!A:A,participants!C:C)</f>
        <v>control_first</v>
      </c>
      <c r="H759" t="str">
        <f>IF(J759 = "Chat 1", IF(P01__1[[#This Row],[group]] = "control_first", "control", "experiment"), IF(J759 = "Chat 2", IF(P01__1[[#This Row],[group]] = "control_first", "experiment", "control"), ""))</f>
        <v/>
      </c>
      <c r="J759" t="s">
        <v>6008</v>
      </c>
    </row>
    <row r="760" spans="1:13" x14ac:dyDescent="0.35">
      <c r="A760">
        <v>1</v>
      </c>
      <c r="B760">
        <v>7520440</v>
      </c>
      <c r="C760">
        <v>7521060</v>
      </c>
      <c r="E760" t="s">
        <v>698</v>
      </c>
      <c r="F760" t="s">
        <v>5</v>
      </c>
      <c r="G760" t="str">
        <f>_xlfn.XLOOKUP(A760,participants!A:A,participants!C:C)</f>
        <v>control_first</v>
      </c>
      <c r="H760" t="str">
        <f>IF(J760 = "Chat 1", IF(P01__1[[#This Row],[group]] = "control_first", "control", "experiment"), IF(J760 = "Chat 2", IF(P01__1[[#This Row],[group]] = "control_first", "experiment", "control"), ""))</f>
        <v/>
      </c>
      <c r="J760" t="s">
        <v>6008</v>
      </c>
    </row>
    <row r="761" spans="1:13" x14ac:dyDescent="0.35">
      <c r="A761">
        <v>1</v>
      </c>
      <c r="B761">
        <v>7533630</v>
      </c>
      <c r="C761">
        <v>7534370</v>
      </c>
      <c r="E761" t="s">
        <v>699</v>
      </c>
      <c r="F761" t="s">
        <v>26</v>
      </c>
      <c r="G761" t="str">
        <f>_xlfn.XLOOKUP(A761,participants!A:A,participants!C:C)</f>
        <v>control_first</v>
      </c>
      <c r="H761" t="str">
        <f>IF(J761 = "Chat 1", IF(P01__1[[#This Row],[group]] = "control_first", "control", "experiment"), IF(J761 = "Chat 2", IF(P01__1[[#This Row],[group]] = "control_first", "experiment", "control"), ""))</f>
        <v/>
      </c>
      <c r="J761" t="s">
        <v>6008</v>
      </c>
    </row>
    <row r="762" spans="1:13" ht="43.5" x14ac:dyDescent="0.35">
      <c r="A762">
        <v>1</v>
      </c>
      <c r="B762">
        <v>7534490</v>
      </c>
      <c r="C762">
        <v>7538830</v>
      </c>
      <c r="E762" s="15" t="s">
        <v>6063</v>
      </c>
      <c r="F762" t="s">
        <v>26</v>
      </c>
      <c r="G762" t="str">
        <f>_xlfn.XLOOKUP(A762,participants!A:A,participants!C:C)</f>
        <v>control_first</v>
      </c>
      <c r="H762" t="str">
        <f>IF(J762 = "Chat 1", IF(P01__1[[#This Row],[group]] = "control_first", "control", "experiment"), IF(J762 = "Chat 2", IF(P01__1[[#This Row],[group]] = "control_first", "experiment", "control"), ""))</f>
        <v/>
      </c>
      <c r="J762" t="s">
        <v>6008</v>
      </c>
      <c r="L762" t="s">
        <v>6013</v>
      </c>
    </row>
    <row r="763" spans="1:13" x14ac:dyDescent="0.35">
      <c r="A763">
        <v>1</v>
      </c>
      <c r="B763">
        <v>7539350</v>
      </c>
      <c r="C763">
        <v>7546950</v>
      </c>
      <c r="E763" t="s">
        <v>701</v>
      </c>
      <c r="F763" t="s">
        <v>26</v>
      </c>
      <c r="G763" t="str">
        <f>_xlfn.XLOOKUP(A763,participants!A:A,participants!C:C)</f>
        <v>control_first</v>
      </c>
      <c r="H763" t="str">
        <f>IF(J763 = "Chat 1", IF(P01__1[[#This Row],[group]] = "control_first", "control", "experiment"), IF(J763 = "Chat 2", IF(P01__1[[#This Row],[group]] = "control_first", "experiment", "control"), ""))</f>
        <v/>
      </c>
      <c r="J763" t="s">
        <v>6008</v>
      </c>
    </row>
    <row r="764" spans="1:13" x14ac:dyDescent="0.35">
      <c r="A764">
        <v>1</v>
      </c>
      <c r="B764">
        <v>7547010</v>
      </c>
      <c r="C764">
        <v>7549470</v>
      </c>
      <c r="E764" t="s">
        <v>702</v>
      </c>
      <c r="F764" t="s">
        <v>26</v>
      </c>
      <c r="G764" t="str">
        <f>_xlfn.XLOOKUP(A764,participants!A:A,participants!C:C)</f>
        <v>control_first</v>
      </c>
      <c r="H764" t="str">
        <f>IF(J764 = "Chat 1", IF(P01__1[[#This Row],[group]] = "control_first", "control", "experiment"), IF(J764 = "Chat 2", IF(P01__1[[#This Row],[group]] = "control_first", "experiment", "control"), ""))</f>
        <v/>
      </c>
      <c r="J764" t="s">
        <v>6008</v>
      </c>
    </row>
    <row r="765" spans="1:13" x14ac:dyDescent="0.35">
      <c r="A765">
        <v>1</v>
      </c>
      <c r="B765">
        <v>7552470</v>
      </c>
      <c r="C765">
        <v>7558650</v>
      </c>
      <c r="E765" t="s">
        <v>703</v>
      </c>
      <c r="F765" t="s">
        <v>26</v>
      </c>
      <c r="G765" t="str">
        <f>_xlfn.XLOOKUP(A765,participants!A:A,participants!C:C)</f>
        <v>control_first</v>
      </c>
      <c r="H765" t="str">
        <f>IF(J765 = "Chat 1", IF(P01__1[[#This Row],[group]] = "control_first", "control", "experiment"), IF(J765 = "Chat 2", IF(P01__1[[#This Row],[group]] = "control_first", "experiment", "control"), ""))</f>
        <v/>
      </c>
      <c r="J765" t="s">
        <v>6008</v>
      </c>
      <c r="L765" t="s">
        <v>5993</v>
      </c>
    </row>
    <row r="766" spans="1:13" x14ac:dyDescent="0.35">
      <c r="A766">
        <v>1</v>
      </c>
      <c r="B766">
        <v>7561650</v>
      </c>
      <c r="C766">
        <v>7569710</v>
      </c>
      <c r="E766" t="s">
        <v>704</v>
      </c>
      <c r="F766" t="s">
        <v>26</v>
      </c>
      <c r="G766" t="str">
        <f>_xlfn.XLOOKUP(A766,participants!A:A,participants!C:C)</f>
        <v>control_first</v>
      </c>
      <c r="H766" t="str">
        <f>IF(J766 = "Chat 1", IF(P01__1[[#This Row],[group]] = "control_first", "control", "experiment"), IF(J766 = "Chat 2", IF(P01__1[[#This Row],[group]] = "control_first", "experiment", "control"), ""))</f>
        <v/>
      </c>
      <c r="J766" t="s">
        <v>6008</v>
      </c>
    </row>
    <row r="767" spans="1:13" x14ac:dyDescent="0.35">
      <c r="A767">
        <v>1</v>
      </c>
      <c r="B767">
        <v>7571860</v>
      </c>
      <c r="C767">
        <v>7574860</v>
      </c>
      <c r="E767" t="s">
        <v>465</v>
      </c>
      <c r="F767" t="s">
        <v>5</v>
      </c>
      <c r="G767" t="str">
        <f>_xlfn.XLOOKUP(A767,participants!A:A,participants!C:C)</f>
        <v>control_first</v>
      </c>
      <c r="H767" t="str">
        <f>IF(J767 = "Chat 1", IF(P01__1[[#This Row],[group]] = "control_first", "control", "experiment"), IF(J767 = "Chat 2", IF(P01__1[[#This Row],[group]] = "control_first", "experiment", "control"), ""))</f>
        <v/>
      </c>
      <c r="J767" t="s">
        <v>6008</v>
      </c>
    </row>
    <row r="768" spans="1:13" x14ac:dyDescent="0.35">
      <c r="A768">
        <v>1</v>
      </c>
      <c r="B768">
        <v>7575360</v>
      </c>
      <c r="C768">
        <v>7580380</v>
      </c>
      <c r="E768" t="s">
        <v>705</v>
      </c>
      <c r="F768" t="s">
        <v>5</v>
      </c>
      <c r="G768" t="str">
        <f>_xlfn.XLOOKUP(A768,participants!A:A,participants!C:C)</f>
        <v>control_first</v>
      </c>
      <c r="H768" t="str">
        <f>IF(J768 = "Chat 1", IF(P01__1[[#This Row],[group]] = "control_first", "control", "experiment"), IF(J768 = "Chat 2", IF(P01__1[[#This Row],[group]] = "control_first", "experiment", "control"), ""))</f>
        <v/>
      </c>
      <c r="J768" t="s">
        <v>6008</v>
      </c>
    </row>
    <row r="769" spans="1:12" x14ac:dyDescent="0.35">
      <c r="A769">
        <v>1</v>
      </c>
      <c r="B769">
        <v>0</v>
      </c>
      <c r="C769">
        <v>0</v>
      </c>
      <c r="E769" t="s">
        <v>5355</v>
      </c>
      <c r="F769" t="s">
        <v>26</v>
      </c>
      <c r="G769" t="str">
        <f>_xlfn.XLOOKUP(A769,participants!A:A,participants!C:C)</f>
        <v>control_first</v>
      </c>
      <c r="H769" t="str">
        <f>IF(J769 = "Chat 1", IF(P01__1[[#This Row],[group]] = "control_first", "control", "experiment"), IF(J769 = "Chat 2", IF(P01__1[[#This Row],[group]] = "control_first", "experiment", "control"), ""))</f>
        <v/>
      </c>
      <c r="I769" t="s">
        <v>5356</v>
      </c>
      <c r="J769" t="s">
        <v>5357</v>
      </c>
      <c r="K769" t="s">
        <v>5358</v>
      </c>
    </row>
    <row r="770" spans="1:12" x14ac:dyDescent="0.35">
      <c r="A770">
        <v>1</v>
      </c>
      <c r="B770">
        <v>0</v>
      </c>
      <c r="C770">
        <v>0</v>
      </c>
      <c r="E770" t="s">
        <v>5359</v>
      </c>
      <c r="F770" t="s">
        <v>26</v>
      </c>
      <c r="G770" t="str">
        <f>_xlfn.XLOOKUP(A770,participants!A:A,participants!C:C)</f>
        <v>control_first</v>
      </c>
      <c r="H770" t="str">
        <f>IF(J770 = "Chat 1", IF(P01__1[[#This Row],[group]] = "control_first", "control", "experiment"), IF(J770 = "Chat 2", IF(P01__1[[#This Row],[group]] = "control_first", "experiment", "control"), ""))</f>
        <v/>
      </c>
      <c r="I770" t="s">
        <v>5356</v>
      </c>
      <c r="J770" t="s">
        <v>5357</v>
      </c>
      <c r="K770" t="s">
        <v>5358</v>
      </c>
    </row>
    <row r="771" spans="1:12" x14ac:dyDescent="0.35">
      <c r="A771">
        <v>1</v>
      </c>
      <c r="B771">
        <v>0</v>
      </c>
      <c r="C771">
        <v>0</v>
      </c>
      <c r="E771" t="s">
        <v>5360</v>
      </c>
      <c r="F771" t="s">
        <v>26</v>
      </c>
      <c r="G771" t="str">
        <f>_xlfn.XLOOKUP(A771,participants!A:A,participants!C:C)</f>
        <v>control_first</v>
      </c>
      <c r="H771" t="str">
        <f>IF(J771 = "Chat 1", IF(P01__1[[#This Row],[group]] = "control_first", "control", "experiment"), IF(J771 = "Chat 2", IF(P01__1[[#This Row],[group]] = "control_first", "experiment", "control"), ""))</f>
        <v/>
      </c>
      <c r="I771" t="s">
        <v>5356</v>
      </c>
      <c r="J771" t="s">
        <v>5357</v>
      </c>
      <c r="K771" t="s">
        <v>5358</v>
      </c>
    </row>
    <row r="772" spans="1:12" x14ac:dyDescent="0.35">
      <c r="A772">
        <v>1</v>
      </c>
      <c r="B772">
        <v>0</v>
      </c>
      <c r="C772">
        <v>0</v>
      </c>
      <c r="E772" t="s">
        <v>5361</v>
      </c>
      <c r="F772" t="s">
        <v>26</v>
      </c>
      <c r="G772" t="str">
        <f>_xlfn.XLOOKUP(A772,participants!A:A,participants!C:C)</f>
        <v>control_first</v>
      </c>
      <c r="H772" t="str">
        <f>IF(J772 = "Chat 1", IF(P01__1[[#This Row],[group]] = "control_first", "control", "experiment"), IF(J772 = "Chat 2", IF(P01__1[[#This Row],[group]] = "control_first", "experiment", "control"), ""))</f>
        <v/>
      </c>
      <c r="I772" t="s">
        <v>5356</v>
      </c>
      <c r="J772" t="s">
        <v>5362</v>
      </c>
      <c r="K772" t="s">
        <v>5358</v>
      </c>
    </row>
    <row r="773" spans="1:12" x14ac:dyDescent="0.35">
      <c r="A773">
        <v>1</v>
      </c>
      <c r="B773">
        <v>0</v>
      </c>
      <c r="C773">
        <v>0</v>
      </c>
      <c r="E773" t="s">
        <v>5363</v>
      </c>
      <c r="F773" t="s">
        <v>26</v>
      </c>
      <c r="G773" t="str">
        <f>_xlfn.XLOOKUP(A773,participants!A:A,participants!C:C)</f>
        <v>control_first</v>
      </c>
      <c r="H773" t="str">
        <f>IF(J773 = "Chat 1", IF(P01__1[[#This Row],[group]] = "control_first", "control", "experiment"), IF(J773 = "Chat 2", IF(P01__1[[#This Row],[group]] = "control_first", "experiment", "control"), ""))</f>
        <v/>
      </c>
      <c r="I773" t="s">
        <v>5356</v>
      </c>
      <c r="J773" t="s">
        <v>5362</v>
      </c>
      <c r="K773" t="s">
        <v>5358</v>
      </c>
    </row>
    <row r="774" spans="1:12" x14ac:dyDescent="0.35">
      <c r="A774">
        <v>1</v>
      </c>
      <c r="B774">
        <v>0</v>
      </c>
      <c r="C774">
        <v>0</v>
      </c>
      <c r="E774" t="s">
        <v>5364</v>
      </c>
      <c r="F774" t="s">
        <v>26</v>
      </c>
      <c r="G774" t="str">
        <f>_xlfn.XLOOKUP(A774,participants!A:A,participants!C:C)</f>
        <v>control_first</v>
      </c>
      <c r="H774" t="str">
        <f>IF(J774 = "Chat 1", IF(P01__1[[#This Row],[group]] = "control_first", "control", "experiment"), IF(J774 = "Chat 2", IF(P01__1[[#This Row],[group]] = "control_first", "experiment", "control"), ""))</f>
        <v/>
      </c>
      <c r="I774" t="s">
        <v>5356</v>
      </c>
      <c r="J774" t="s">
        <v>5362</v>
      </c>
      <c r="K774" t="s">
        <v>5358</v>
      </c>
    </row>
    <row r="775" spans="1:12" x14ac:dyDescent="0.35">
      <c r="A775">
        <v>1</v>
      </c>
      <c r="B775">
        <v>0</v>
      </c>
      <c r="C775">
        <v>0</v>
      </c>
      <c r="E775" t="s">
        <v>5365</v>
      </c>
      <c r="F775" t="s">
        <v>26</v>
      </c>
      <c r="G775" t="str">
        <f>_xlfn.XLOOKUP(A775,participants!A:A,participants!C:C)</f>
        <v>control_first</v>
      </c>
      <c r="H775" t="str">
        <f>IF(J775 = "Chat 1", IF(P01__1[[#This Row],[group]] = "control_first", "control", "experiment"), IF(J775 = "Chat 2", IF(P01__1[[#This Row],[group]] = "control_first", "experiment", "control"), ""))</f>
        <v/>
      </c>
      <c r="I775" t="s">
        <v>5356</v>
      </c>
      <c r="J775" t="s">
        <v>5362</v>
      </c>
      <c r="K775" t="s">
        <v>5358</v>
      </c>
    </row>
    <row r="776" spans="1:12" x14ac:dyDescent="0.35">
      <c r="A776">
        <v>1</v>
      </c>
      <c r="B776">
        <v>0</v>
      </c>
      <c r="C776">
        <v>0</v>
      </c>
      <c r="E776" t="s">
        <v>5366</v>
      </c>
      <c r="F776" t="s">
        <v>26</v>
      </c>
      <c r="G776" t="str">
        <f>_xlfn.XLOOKUP(A776,participants!A:A,participants!C:C)</f>
        <v>control_first</v>
      </c>
      <c r="H776" t="str">
        <f>IF(J776 = "Chat 1", IF(P01__1[[#This Row],[group]] = "control_first", "control", "experiment"), IF(J776 = "Chat 2", IF(P01__1[[#This Row],[group]] = "control_first", "experiment", "control"), ""))</f>
        <v/>
      </c>
      <c r="I776" t="s">
        <v>5356</v>
      </c>
      <c r="J776" t="s">
        <v>5362</v>
      </c>
      <c r="K776" t="s">
        <v>5358</v>
      </c>
    </row>
    <row r="777" spans="1:12" x14ac:dyDescent="0.35">
      <c r="A777">
        <v>1</v>
      </c>
      <c r="B777">
        <v>0</v>
      </c>
      <c r="C777">
        <v>0</v>
      </c>
      <c r="E777" t="s">
        <v>5367</v>
      </c>
      <c r="F777" t="s">
        <v>26</v>
      </c>
      <c r="G777" t="str">
        <f>_xlfn.XLOOKUP(A777,participants!A:A,participants!C:C)</f>
        <v>control_first</v>
      </c>
      <c r="H777" t="str">
        <f>IF(J777 = "Chat 1", IF(P01__1[[#This Row],[group]] = "control_first", "control", "experiment"), IF(J777 = "Chat 2", IF(P01__1[[#This Row],[group]] = "control_first", "experiment", "control"), ""))</f>
        <v/>
      </c>
      <c r="I777" t="s">
        <v>5356</v>
      </c>
      <c r="J777" t="s">
        <v>5362</v>
      </c>
      <c r="K777" t="s">
        <v>5358</v>
      </c>
    </row>
    <row r="778" spans="1:12" x14ac:dyDescent="0.35">
      <c r="A778">
        <v>1</v>
      </c>
      <c r="B778">
        <v>0</v>
      </c>
      <c r="C778">
        <v>0</v>
      </c>
      <c r="E778" t="s">
        <v>5368</v>
      </c>
      <c r="F778" t="s">
        <v>26</v>
      </c>
      <c r="G778" t="str">
        <f>_xlfn.XLOOKUP(A778,participants!A:A,participants!C:C)</f>
        <v>control_first</v>
      </c>
      <c r="H778" t="str">
        <f>IF(J778 = "Chat 1", IF(P01__1[[#This Row],[group]] = "control_first", "control", "experiment"), IF(J778 = "Chat 2", IF(P01__1[[#This Row],[group]] = "control_first", "experiment", "control"), ""))</f>
        <v/>
      </c>
      <c r="I778" t="s">
        <v>5356</v>
      </c>
      <c r="J778" t="s">
        <v>5362</v>
      </c>
      <c r="K778" t="s">
        <v>5358</v>
      </c>
    </row>
    <row r="779" spans="1:12" x14ac:dyDescent="0.35">
      <c r="A779">
        <v>1</v>
      </c>
      <c r="B779">
        <v>0</v>
      </c>
      <c r="C779">
        <v>0</v>
      </c>
      <c r="E779" t="s">
        <v>5369</v>
      </c>
      <c r="F779" t="s">
        <v>26</v>
      </c>
      <c r="G779" t="str">
        <f>_xlfn.XLOOKUP(A779,participants!A:A,participants!C:C)</f>
        <v>control_first</v>
      </c>
      <c r="H779" t="str">
        <f>IF(J779 = "Chat 1", IF(P01__1[[#This Row],[group]] = "control_first", "control", "experiment"), IF(J779 = "Chat 2", IF(P01__1[[#This Row],[group]] = "control_first", "experiment", "control"), ""))</f>
        <v/>
      </c>
      <c r="I779" t="s">
        <v>5356</v>
      </c>
      <c r="J779" t="s">
        <v>5362</v>
      </c>
      <c r="K779" t="s">
        <v>5358</v>
      </c>
    </row>
    <row r="780" spans="1:12" x14ac:dyDescent="0.35">
      <c r="A780">
        <v>1</v>
      </c>
      <c r="B780">
        <v>0</v>
      </c>
      <c r="C780">
        <v>0</v>
      </c>
      <c r="E780" t="s">
        <v>5370</v>
      </c>
      <c r="F780" t="s">
        <v>26</v>
      </c>
      <c r="G780" t="str">
        <f>_xlfn.XLOOKUP(A780,participants!A:A,participants!C:C)</f>
        <v>control_first</v>
      </c>
      <c r="H780" t="str">
        <f>IF(J780 = "Chat 1", IF(P01__1[[#This Row],[group]] = "control_first", "control", "experiment"), IF(J780 = "Chat 2", IF(P01__1[[#This Row],[group]] = "control_first", "experiment", "control"), ""))</f>
        <v/>
      </c>
      <c r="I780" t="s">
        <v>5356</v>
      </c>
      <c r="J780" t="s">
        <v>5362</v>
      </c>
      <c r="K780" t="s">
        <v>5358</v>
      </c>
      <c r="L780" t="s">
        <v>5993</v>
      </c>
    </row>
    <row r="781" spans="1:12" x14ac:dyDescent="0.35">
      <c r="A781">
        <v>1</v>
      </c>
      <c r="B781">
        <v>0</v>
      </c>
      <c r="C781">
        <v>0</v>
      </c>
      <c r="E781" t="s">
        <v>5371</v>
      </c>
      <c r="F781" t="s">
        <v>26</v>
      </c>
      <c r="G781" t="str">
        <f>_xlfn.XLOOKUP(A781,participants!A:A,participants!C:C)</f>
        <v>control_first</v>
      </c>
      <c r="H781" t="str">
        <f>IF(J781 = "Chat 1", IF(P01__1[[#This Row],[group]] = "control_first", "control", "experiment"), IF(J781 = "Chat 2", IF(P01__1[[#This Row],[group]] = "control_first", "experiment", "control"), ""))</f>
        <v/>
      </c>
      <c r="I781" t="s">
        <v>5356</v>
      </c>
      <c r="J781" t="s">
        <v>5362</v>
      </c>
      <c r="K781" t="s">
        <v>5358</v>
      </c>
      <c r="L781" t="s">
        <v>5963</v>
      </c>
    </row>
    <row r="782" spans="1:12" x14ac:dyDescent="0.35">
      <c r="A782">
        <v>1</v>
      </c>
      <c r="B782">
        <v>0</v>
      </c>
      <c r="C782">
        <v>0</v>
      </c>
      <c r="E782" t="s">
        <v>5372</v>
      </c>
      <c r="F782" t="s">
        <v>26</v>
      </c>
      <c r="G782" t="str">
        <f>_xlfn.XLOOKUP(A782,participants!A:A,participants!C:C)</f>
        <v>control_first</v>
      </c>
      <c r="H782" t="str">
        <f>IF(J782 = "Chat 1", IF(P01__1[[#This Row],[group]] = "control_first", "control", "experiment"), IF(J782 = "Chat 2", IF(P01__1[[#This Row],[group]] = "control_first", "experiment", "control"), ""))</f>
        <v/>
      </c>
      <c r="I782" t="s">
        <v>5356</v>
      </c>
      <c r="J782" t="s">
        <v>5362</v>
      </c>
      <c r="K782" t="s">
        <v>5358</v>
      </c>
      <c r="L782" t="s">
        <v>5963</v>
      </c>
    </row>
    <row r="783" spans="1:12" x14ac:dyDescent="0.35">
      <c r="A783">
        <v>1</v>
      </c>
      <c r="B783">
        <v>0</v>
      </c>
      <c r="C783">
        <v>0</v>
      </c>
      <c r="E783" t="s">
        <v>5373</v>
      </c>
      <c r="F783" t="s">
        <v>26</v>
      </c>
      <c r="G783" t="str">
        <f>_xlfn.XLOOKUP(A783,participants!A:A,participants!C:C)</f>
        <v>control_first</v>
      </c>
      <c r="H783" t="str">
        <f>IF(J783 = "Chat 1", IF(P01__1[[#This Row],[group]] = "control_first", "control", "experiment"), IF(J783 = "Chat 2", IF(P01__1[[#This Row],[group]] = "control_first", "experiment", "control"), ""))</f>
        <v/>
      </c>
      <c r="I783" t="s">
        <v>5356</v>
      </c>
      <c r="J783" t="s">
        <v>5362</v>
      </c>
      <c r="K783" t="s">
        <v>5374</v>
      </c>
    </row>
    <row r="784" spans="1:12" x14ac:dyDescent="0.35">
      <c r="A784">
        <v>1</v>
      </c>
      <c r="B784">
        <v>0</v>
      </c>
      <c r="C784">
        <v>0</v>
      </c>
      <c r="E784" t="s">
        <v>5375</v>
      </c>
      <c r="F784" t="s">
        <v>26</v>
      </c>
      <c r="G784" t="str">
        <f>_xlfn.XLOOKUP(A784,participants!A:A,participants!C:C)</f>
        <v>control_first</v>
      </c>
      <c r="H784" t="str">
        <f>IF(J784 = "Chat 1", IF(P01__1[[#This Row],[group]] = "control_first", "control", "experiment"), IF(J784 = "Chat 2", IF(P01__1[[#This Row],[group]] = "control_first", "experiment", "control"), ""))</f>
        <v/>
      </c>
      <c r="I784" t="s">
        <v>5356</v>
      </c>
      <c r="J784" t="s">
        <v>5362</v>
      </c>
      <c r="K784" t="s">
        <v>5374</v>
      </c>
      <c r="L784" t="s">
        <v>5963</v>
      </c>
    </row>
    <row r="785" spans="1:12" x14ac:dyDescent="0.35">
      <c r="A785">
        <v>1</v>
      </c>
      <c r="B785">
        <v>0</v>
      </c>
      <c r="C785">
        <v>0</v>
      </c>
      <c r="E785" t="s">
        <v>5376</v>
      </c>
      <c r="F785" t="s">
        <v>26</v>
      </c>
      <c r="G785" t="str">
        <f>_xlfn.XLOOKUP(A785,participants!A:A,participants!C:C)</f>
        <v>control_first</v>
      </c>
      <c r="H785" t="str">
        <f>IF(J785 = "Chat 1", IF(P01__1[[#This Row],[group]] = "control_first", "control", "experiment"), IF(J785 = "Chat 2", IF(P01__1[[#This Row],[group]] = "control_first", "experiment", "control"), ""))</f>
        <v/>
      </c>
      <c r="I785" t="s">
        <v>5356</v>
      </c>
      <c r="J785" t="s">
        <v>5362</v>
      </c>
      <c r="K785" t="s">
        <v>5374</v>
      </c>
    </row>
    <row r="786" spans="1:12" x14ac:dyDescent="0.35">
      <c r="A786">
        <v>1</v>
      </c>
      <c r="B786">
        <v>0</v>
      </c>
      <c r="C786">
        <v>0</v>
      </c>
      <c r="E786" t="s">
        <v>5377</v>
      </c>
      <c r="F786" t="s">
        <v>26</v>
      </c>
      <c r="G786" t="str">
        <f>_xlfn.XLOOKUP(A786,participants!A:A,participants!C:C)</f>
        <v>control_first</v>
      </c>
      <c r="H786" t="str">
        <f>IF(J786 = "Chat 1", IF(P01__1[[#This Row],[group]] = "control_first", "control", "experiment"), IF(J786 = "Chat 2", IF(P01__1[[#This Row],[group]] = "control_first", "experiment", "control"), ""))</f>
        <v/>
      </c>
      <c r="I786" t="s">
        <v>5356</v>
      </c>
      <c r="J786" t="s">
        <v>5362</v>
      </c>
      <c r="K786" t="s">
        <v>5378</v>
      </c>
    </row>
    <row r="787" spans="1:12" x14ac:dyDescent="0.35">
      <c r="A787">
        <v>1</v>
      </c>
      <c r="B787">
        <v>0</v>
      </c>
      <c r="C787">
        <v>0</v>
      </c>
      <c r="E787" t="s">
        <v>5379</v>
      </c>
      <c r="F787" t="s">
        <v>26</v>
      </c>
      <c r="G787" t="str">
        <f>_xlfn.XLOOKUP(A787,participants!A:A,participants!C:C)</f>
        <v>control_first</v>
      </c>
      <c r="H787" t="str">
        <f>IF(J787 = "Chat 1", IF(P01__1[[#This Row],[group]] = "control_first", "control", "experiment"), IF(J787 = "Chat 2", IF(P01__1[[#This Row],[group]] = "control_first", "experiment", "control"), ""))</f>
        <v/>
      </c>
      <c r="I787" t="s">
        <v>5356</v>
      </c>
      <c r="J787" t="s">
        <v>5362</v>
      </c>
      <c r="K787" t="s">
        <v>5378</v>
      </c>
      <c r="L787" t="s">
        <v>5963</v>
      </c>
    </row>
    <row r="788" spans="1:12" x14ac:dyDescent="0.35">
      <c r="A788">
        <v>1</v>
      </c>
      <c r="B788">
        <v>0</v>
      </c>
      <c r="C788">
        <v>0</v>
      </c>
      <c r="E788" t="s">
        <v>5380</v>
      </c>
      <c r="F788" t="s">
        <v>26</v>
      </c>
      <c r="G788" t="str">
        <f>_xlfn.XLOOKUP(A788,participants!A:A,participants!C:C)</f>
        <v>control_first</v>
      </c>
      <c r="H788" t="str">
        <f>IF(J788 = "Chat 1", IF(P01__1[[#This Row],[group]] = "control_first", "control", "experiment"), IF(J788 = "Chat 2", IF(P01__1[[#This Row],[group]] = "control_first", "experiment", "control"), ""))</f>
        <v/>
      </c>
      <c r="I788" t="s">
        <v>5356</v>
      </c>
      <c r="J788" t="s">
        <v>5362</v>
      </c>
      <c r="K788" t="s">
        <v>5378</v>
      </c>
    </row>
    <row r="789" spans="1:12" x14ac:dyDescent="0.35">
      <c r="A789">
        <v>1</v>
      </c>
      <c r="B789">
        <v>0</v>
      </c>
      <c r="C789">
        <v>0</v>
      </c>
      <c r="E789" t="s">
        <v>5381</v>
      </c>
      <c r="F789" t="s">
        <v>26</v>
      </c>
      <c r="G789" t="str">
        <f>_xlfn.XLOOKUP(A789,participants!A:A,participants!C:C)</f>
        <v>control_first</v>
      </c>
      <c r="H789" t="str">
        <f>IF(J789 = "Chat 1", IF(P01__1[[#This Row],[group]] = "control_first", "control", "experiment"), IF(J789 = "Chat 2", IF(P01__1[[#This Row],[group]] = "control_first", "experiment", "control"), ""))</f>
        <v/>
      </c>
      <c r="I789" t="s">
        <v>5356</v>
      </c>
      <c r="J789" t="s">
        <v>5362</v>
      </c>
      <c r="K789" t="s">
        <v>5378</v>
      </c>
    </row>
    <row r="790" spans="1:12" x14ac:dyDescent="0.35">
      <c r="A790">
        <v>1</v>
      </c>
      <c r="B790">
        <v>0</v>
      </c>
      <c r="C790">
        <v>0</v>
      </c>
      <c r="E790" t="s">
        <v>5382</v>
      </c>
      <c r="F790" t="s">
        <v>26</v>
      </c>
      <c r="G790" t="str">
        <f>_xlfn.XLOOKUP(A790,participants!A:A,participants!C:C)</f>
        <v>control_first</v>
      </c>
      <c r="H790" t="str">
        <f>IF(J790 = "Chat 1", IF(P01__1[[#This Row],[group]] = "control_first", "control", "experiment"), IF(J790 = "Chat 2", IF(P01__1[[#This Row],[group]] = "control_first", "experiment", "control"), ""))</f>
        <v/>
      </c>
      <c r="I790" t="s">
        <v>5356</v>
      </c>
      <c r="J790" t="s">
        <v>5362</v>
      </c>
      <c r="K790" t="s">
        <v>5378</v>
      </c>
    </row>
    <row r="791" spans="1:12" x14ac:dyDescent="0.35">
      <c r="A791">
        <v>1</v>
      </c>
      <c r="B791">
        <v>0</v>
      </c>
      <c r="C791">
        <v>0</v>
      </c>
      <c r="E791" t="s">
        <v>5383</v>
      </c>
      <c r="F791" t="s">
        <v>26</v>
      </c>
      <c r="G791" t="str">
        <f>_xlfn.XLOOKUP(A791,participants!A:A,participants!C:C)</f>
        <v>control_first</v>
      </c>
      <c r="H791" t="str">
        <f>IF(J791 = "Chat 1", IF(P01__1[[#This Row],[group]] = "control_first", "control", "experiment"), IF(J791 = "Chat 2", IF(P01__1[[#This Row],[group]] = "control_first", "experiment", "control"), ""))</f>
        <v/>
      </c>
      <c r="I791" t="s">
        <v>5356</v>
      </c>
      <c r="J791" t="s">
        <v>5362</v>
      </c>
      <c r="K791" t="s">
        <v>5378</v>
      </c>
    </row>
    <row r="792" spans="1:12" x14ac:dyDescent="0.35">
      <c r="A792">
        <v>1</v>
      </c>
      <c r="B792">
        <v>0</v>
      </c>
      <c r="C792">
        <v>0</v>
      </c>
      <c r="E792" t="s">
        <v>5384</v>
      </c>
      <c r="F792" t="s">
        <v>26</v>
      </c>
      <c r="G792" t="str">
        <f>_xlfn.XLOOKUP(A792,participants!A:A,participants!C:C)</f>
        <v>control_first</v>
      </c>
      <c r="H792" t="str">
        <f>IF(J792 = "Chat 1", IF(P01__1[[#This Row],[group]] = "control_first", "control", "experiment"), IF(J792 = "Chat 2", IF(P01__1[[#This Row],[group]] = "control_first", "experiment", "control"), ""))</f>
        <v/>
      </c>
      <c r="I792" t="s">
        <v>5356</v>
      </c>
      <c r="J792" t="s">
        <v>5362</v>
      </c>
      <c r="K792" t="s">
        <v>5378</v>
      </c>
    </row>
    <row r="793" spans="1:12" x14ac:dyDescent="0.35">
      <c r="A793">
        <v>1</v>
      </c>
      <c r="B793">
        <v>0</v>
      </c>
      <c r="C793">
        <v>0</v>
      </c>
      <c r="E793" t="s">
        <v>5385</v>
      </c>
      <c r="F793" t="s">
        <v>26</v>
      </c>
      <c r="G793" t="str">
        <f>_xlfn.XLOOKUP(A793,participants!A:A,participants!C:C)</f>
        <v>control_first</v>
      </c>
      <c r="H793" t="str">
        <f>IF(J793 = "Chat 1", IF(P01__1[[#This Row],[group]] = "control_first", "control", "experiment"), IF(J793 = "Chat 2", IF(P01__1[[#This Row],[group]] = "control_first", "experiment", "control"), ""))</f>
        <v/>
      </c>
      <c r="I793" t="s">
        <v>5356</v>
      </c>
      <c r="J793" t="s">
        <v>5362</v>
      </c>
      <c r="K793" t="s">
        <v>5386</v>
      </c>
      <c r="L793" t="s">
        <v>5963</v>
      </c>
    </row>
    <row r="794" spans="1:12" x14ac:dyDescent="0.35">
      <c r="A794">
        <v>1</v>
      </c>
      <c r="B794">
        <v>0</v>
      </c>
      <c r="C794">
        <v>0</v>
      </c>
      <c r="E794" t="s">
        <v>5387</v>
      </c>
      <c r="F794" t="s">
        <v>26</v>
      </c>
      <c r="G794" t="str">
        <f>_xlfn.XLOOKUP(A794,participants!A:A,participants!C:C)</f>
        <v>control_first</v>
      </c>
      <c r="H794" t="str">
        <f>IF(J794 = "Chat 1", IF(P01__1[[#This Row],[group]] = "control_first", "control", "experiment"), IF(J794 = "Chat 2", IF(P01__1[[#This Row],[group]] = "control_first", "experiment", "control"), ""))</f>
        <v/>
      </c>
      <c r="I794" t="s">
        <v>5356</v>
      </c>
      <c r="J794" t="s">
        <v>5362</v>
      </c>
      <c r="K794" t="s">
        <v>5386</v>
      </c>
    </row>
    <row r="795" spans="1:12" x14ac:dyDescent="0.35">
      <c r="A795">
        <v>1</v>
      </c>
      <c r="B795">
        <v>0</v>
      </c>
      <c r="C795">
        <v>0</v>
      </c>
      <c r="E795" t="s">
        <v>5388</v>
      </c>
      <c r="F795" t="s">
        <v>26</v>
      </c>
      <c r="G795" t="str">
        <f>_xlfn.XLOOKUP(A795,participants!A:A,participants!C:C)</f>
        <v>control_first</v>
      </c>
      <c r="H795" t="str">
        <f>IF(J795 = "Chat 1", IF(P01__1[[#This Row],[group]] = "control_first", "control", "experiment"), IF(J795 = "Chat 2", IF(P01__1[[#This Row],[group]] = "control_first", "experiment", "control"), ""))</f>
        <v/>
      </c>
      <c r="I795" t="s">
        <v>5356</v>
      </c>
      <c r="J795" t="s">
        <v>5362</v>
      </c>
      <c r="K795" t="s">
        <v>5386</v>
      </c>
    </row>
    <row r="796" spans="1:12" x14ac:dyDescent="0.35">
      <c r="A796">
        <v>1</v>
      </c>
      <c r="B796">
        <v>0</v>
      </c>
      <c r="C796">
        <v>0</v>
      </c>
      <c r="E796" t="s">
        <v>5389</v>
      </c>
      <c r="F796" t="s">
        <v>26</v>
      </c>
      <c r="G796" t="str">
        <f>_xlfn.XLOOKUP(A796,participants!A:A,participants!C:C)</f>
        <v>control_first</v>
      </c>
      <c r="H796" t="str">
        <f>IF(J796 = "Chat 1", IF(P01__1[[#This Row],[group]] = "control_first", "control", "experiment"), IF(J796 = "Chat 2", IF(P01__1[[#This Row],[group]] = "control_first", "experiment", "control"), ""))</f>
        <v/>
      </c>
      <c r="I796" t="s">
        <v>5356</v>
      </c>
      <c r="J796" t="s">
        <v>5362</v>
      </c>
      <c r="K796" t="s">
        <v>5386</v>
      </c>
      <c r="L796" t="s">
        <v>5963</v>
      </c>
    </row>
    <row r="797" spans="1:12" x14ac:dyDescent="0.35">
      <c r="A797">
        <v>1</v>
      </c>
      <c r="B797">
        <v>0</v>
      </c>
      <c r="C797">
        <v>0</v>
      </c>
      <c r="E797" t="s">
        <v>5390</v>
      </c>
      <c r="F797" t="s">
        <v>26</v>
      </c>
      <c r="G797" t="str">
        <f>_xlfn.XLOOKUP(A797,participants!A:A,participants!C:C)</f>
        <v>control_first</v>
      </c>
      <c r="H797" t="str">
        <f>IF(J797 = "Chat 1", IF(P01__1[[#This Row],[group]] = "control_first", "control", "experiment"), IF(J797 = "Chat 2", IF(P01__1[[#This Row],[group]] = "control_first", "experiment", "control"), ""))</f>
        <v/>
      </c>
      <c r="I797" t="s">
        <v>5356</v>
      </c>
      <c r="J797" t="s">
        <v>5362</v>
      </c>
      <c r="K797" t="s">
        <v>5386</v>
      </c>
    </row>
    <row r="798" spans="1:12" x14ac:dyDescent="0.35">
      <c r="A798">
        <v>1</v>
      </c>
      <c r="B798">
        <v>0</v>
      </c>
      <c r="C798">
        <v>0</v>
      </c>
      <c r="E798" t="s">
        <v>5391</v>
      </c>
      <c r="F798" t="s">
        <v>26</v>
      </c>
      <c r="G798" t="str">
        <f>_xlfn.XLOOKUP(A798,participants!A:A,participants!C:C)</f>
        <v>control_first</v>
      </c>
      <c r="H798" t="str">
        <f>IF(J798 = "Chat 1", IF(P01__1[[#This Row],[group]] = "control_first", "control", "experiment"), IF(J798 = "Chat 2", IF(P01__1[[#This Row],[group]] = "control_first", "experiment", "control"), ""))</f>
        <v/>
      </c>
      <c r="I798" t="s">
        <v>5356</v>
      </c>
      <c r="J798" t="s">
        <v>5362</v>
      </c>
      <c r="K798" t="s">
        <v>5386</v>
      </c>
    </row>
    <row r="799" spans="1:12" x14ac:dyDescent="0.35">
      <c r="A799">
        <v>1</v>
      </c>
      <c r="B799">
        <v>0</v>
      </c>
      <c r="C799">
        <v>0</v>
      </c>
      <c r="E799" t="s">
        <v>5392</v>
      </c>
      <c r="F799" t="s">
        <v>26</v>
      </c>
      <c r="G799" t="str">
        <f>_xlfn.XLOOKUP(A799,participants!A:A,participants!C:C)</f>
        <v>control_first</v>
      </c>
      <c r="H799" t="str">
        <f>IF(J799 = "Chat 1", IF(P01__1[[#This Row],[group]] = "control_first", "control", "experiment"), IF(J799 = "Chat 2", IF(P01__1[[#This Row],[group]] = "control_first", "experiment", "control"), ""))</f>
        <v/>
      </c>
      <c r="I799" t="s">
        <v>5356</v>
      </c>
      <c r="J799" t="s">
        <v>5362</v>
      </c>
      <c r="K799" t="s">
        <v>5386</v>
      </c>
    </row>
    <row r="800" spans="1:12" x14ac:dyDescent="0.35">
      <c r="A800">
        <v>1</v>
      </c>
      <c r="B800">
        <v>0</v>
      </c>
      <c r="C800">
        <v>0</v>
      </c>
      <c r="E800" t="s">
        <v>5393</v>
      </c>
      <c r="F800" t="s">
        <v>26</v>
      </c>
      <c r="G800" t="str">
        <f>_xlfn.XLOOKUP(A800,participants!A:A,participants!C:C)</f>
        <v>control_first</v>
      </c>
      <c r="H800" t="str">
        <f>IF(J800 = "Chat 1", IF(P01__1[[#This Row],[group]] = "control_first", "control", "experiment"), IF(J800 = "Chat 2", IF(P01__1[[#This Row],[group]] = "control_first", "experiment", "control"), ""))</f>
        <v/>
      </c>
      <c r="I800" t="s">
        <v>5356</v>
      </c>
      <c r="J800" t="s">
        <v>5362</v>
      </c>
      <c r="K800" t="s">
        <v>5386</v>
      </c>
      <c r="L800" t="s">
        <v>5953</v>
      </c>
    </row>
    <row r="801" spans="1:12" x14ac:dyDescent="0.35">
      <c r="A801">
        <v>1</v>
      </c>
      <c r="B801">
        <v>0</v>
      </c>
      <c r="C801">
        <v>0</v>
      </c>
      <c r="E801" t="s">
        <v>5394</v>
      </c>
      <c r="F801" t="s">
        <v>26</v>
      </c>
      <c r="G801" t="str">
        <f>_xlfn.XLOOKUP(A801,participants!A:A,participants!C:C)</f>
        <v>control_first</v>
      </c>
      <c r="H801" t="str">
        <f>IF(J801 = "Chat 1", IF(P01__1[[#This Row],[group]] = "control_first", "control", "experiment"), IF(J801 = "Chat 2", IF(P01__1[[#This Row],[group]] = "control_first", "experiment", "control"), ""))</f>
        <v>control</v>
      </c>
      <c r="I801" t="s">
        <v>5356</v>
      </c>
      <c r="J801" t="s">
        <v>5395</v>
      </c>
      <c r="K801" t="s">
        <v>5358</v>
      </c>
    </row>
    <row r="802" spans="1:12" x14ac:dyDescent="0.35">
      <c r="A802">
        <v>1</v>
      </c>
      <c r="B802">
        <v>0</v>
      </c>
      <c r="C802">
        <v>0</v>
      </c>
      <c r="E802" t="s">
        <v>5396</v>
      </c>
      <c r="F802" t="s">
        <v>26</v>
      </c>
      <c r="G802" t="str">
        <f>_xlfn.XLOOKUP(A802,participants!A:A,participants!C:C)</f>
        <v>control_first</v>
      </c>
      <c r="H802" t="str">
        <f>IF(J802 = "Chat 1", IF(P01__1[[#This Row],[group]] = "control_first", "control", "experiment"), IF(J802 = "Chat 2", IF(P01__1[[#This Row],[group]] = "control_first", "experiment", "control"), ""))</f>
        <v>control</v>
      </c>
      <c r="I802" t="s">
        <v>5356</v>
      </c>
      <c r="J802" t="s">
        <v>5395</v>
      </c>
      <c r="K802" t="s">
        <v>5358</v>
      </c>
    </row>
    <row r="803" spans="1:12" x14ac:dyDescent="0.35">
      <c r="A803">
        <v>1</v>
      </c>
      <c r="B803">
        <v>0</v>
      </c>
      <c r="C803">
        <v>0</v>
      </c>
      <c r="E803" t="s">
        <v>5397</v>
      </c>
      <c r="F803" t="s">
        <v>26</v>
      </c>
      <c r="G803" t="str">
        <f>_xlfn.XLOOKUP(A803,participants!A:A,participants!C:C)</f>
        <v>control_first</v>
      </c>
      <c r="H803" t="str">
        <f>IF(J803 = "Chat 1", IF(P01__1[[#This Row],[group]] = "control_first", "control", "experiment"), IF(J803 = "Chat 2", IF(P01__1[[#This Row],[group]] = "control_first", "experiment", "control"), ""))</f>
        <v>control</v>
      </c>
      <c r="I803" t="s">
        <v>5356</v>
      </c>
      <c r="J803" t="s">
        <v>5395</v>
      </c>
      <c r="K803" t="s">
        <v>5358</v>
      </c>
    </row>
    <row r="804" spans="1:12" x14ac:dyDescent="0.35">
      <c r="A804">
        <v>1</v>
      </c>
      <c r="B804">
        <v>0</v>
      </c>
      <c r="C804">
        <v>0</v>
      </c>
      <c r="E804" t="s">
        <v>5398</v>
      </c>
      <c r="F804" t="s">
        <v>26</v>
      </c>
      <c r="G804" t="str">
        <f>_xlfn.XLOOKUP(A804,participants!A:A,participants!C:C)</f>
        <v>control_first</v>
      </c>
      <c r="H804" t="str">
        <f>IF(J804 = "Chat 1", IF(P01__1[[#This Row],[group]] = "control_first", "control", "experiment"), IF(J804 = "Chat 2", IF(P01__1[[#This Row],[group]] = "control_first", "experiment", "control"), ""))</f>
        <v>control</v>
      </c>
      <c r="I804" t="s">
        <v>5356</v>
      </c>
      <c r="J804" t="s">
        <v>5395</v>
      </c>
      <c r="K804" t="s">
        <v>5358</v>
      </c>
      <c r="L804" t="s">
        <v>5963</v>
      </c>
    </row>
    <row r="805" spans="1:12" x14ac:dyDescent="0.35">
      <c r="A805">
        <v>1</v>
      </c>
      <c r="B805">
        <v>0</v>
      </c>
      <c r="C805">
        <v>0</v>
      </c>
      <c r="E805" t="s">
        <v>5399</v>
      </c>
      <c r="F805" t="s">
        <v>26</v>
      </c>
      <c r="G805" t="str">
        <f>_xlfn.XLOOKUP(A805,participants!A:A,participants!C:C)</f>
        <v>control_first</v>
      </c>
      <c r="H805" t="str">
        <f>IF(J805 = "Chat 1", IF(P01__1[[#This Row],[group]] = "control_first", "control", "experiment"), IF(J805 = "Chat 2", IF(P01__1[[#This Row],[group]] = "control_first", "experiment", "control"), ""))</f>
        <v>control</v>
      </c>
      <c r="I805" t="s">
        <v>5356</v>
      </c>
      <c r="J805" t="s">
        <v>5395</v>
      </c>
      <c r="K805" t="s">
        <v>5386</v>
      </c>
    </row>
    <row r="806" spans="1:12" x14ac:dyDescent="0.35">
      <c r="A806">
        <v>1</v>
      </c>
      <c r="B806">
        <v>0</v>
      </c>
      <c r="C806">
        <v>0</v>
      </c>
      <c r="E806" t="s">
        <v>5400</v>
      </c>
      <c r="F806" t="s">
        <v>26</v>
      </c>
      <c r="G806" t="str">
        <f>_xlfn.XLOOKUP(A806,participants!A:A,participants!C:C)</f>
        <v>control_first</v>
      </c>
      <c r="H806" t="str">
        <f>IF(J806 = "Chat 1", IF(P01__1[[#This Row],[group]] = "control_first", "control", "experiment"), IF(J806 = "Chat 2", IF(P01__1[[#This Row],[group]] = "control_first", "experiment", "control"), ""))</f>
        <v>experiment</v>
      </c>
      <c r="I806" t="s">
        <v>5356</v>
      </c>
      <c r="J806" t="s">
        <v>5401</v>
      </c>
      <c r="K806" t="s">
        <v>5358</v>
      </c>
    </row>
    <row r="807" spans="1:12" x14ac:dyDescent="0.35">
      <c r="A807">
        <v>1</v>
      </c>
      <c r="B807">
        <v>0</v>
      </c>
      <c r="C807">
        <v>0</v>
      </c>
      <c r="E807" t="s">
        <v>5402</v>
      </c>
      <c r="F807" t="s">
        <v>26</v>
      </c>
      <c r="G807" t="str">
        <f>_xlfn.XLOOKUP(A807,participants!A:A,participants!C:C)</f>
        <v>control_first</v>
      </c>
      <c r="H807" t="str">
        <f>IF(J807 = "Chat 1", IF(P01__1[[#This Row],[group]] = "control_first", "control", "experiment"), IF(J807 = "Chat 2", IF(P01__1[[#This Row],[group]] = "control_first", "experiment", "control"), ""))</f>
        <v>experiment</v>
      </c>
      <c r="I807" t="s">
        <v>5356</v>
      </c>
      <c r="J807" t="s">
        <v>5401</v>
      </c>
      <c r="K807" t="s">
        <v>5403</v>
      </c>
    </row>
    <row r="808" spans="1:12" x14ac:dyDescent="0.35">
      <c r="A808">
        <v>1</v>
      </c>
      <c r="B808">
        <v>0</v>
      </c>
      <c r="C808">
        <v>0</v>
      </c>
      <c r="E808" t="s">
        <v>5404</v>
      </c>
      <c r="F808" t="s">
        <v>26</v>
      </c>
      <c r="G808" t="str">
        <f>_xlfn.XLOOKUP(A808,participants!A:A,participants!C:C)</f>
        <v>control_first</v>
      </c>
      <c r="H808" t="str">
        <f>IF(J808 = "Chat 1", IF(P01__1[[#This Row],[group]] = "control_first", "control", "experiment"), IF(J808 = "Chat 2", IF(P01__1[[#This Row],[group]] = "control_first", "experiment", "control"), ""))</f>
        <v>experiment</v>
      </c>
      <c r="I808" t="s">
        <v>5356</v>
      </c>
      <c r="J808" t="s">
        <v>5401</v>
      </c>
      <c r="K808" t="s">
        <v>5403</v>
      </c>
    </row>
    <row r="809" spans="1:12" x14ac:dyDescent="0.35">
      <c r="A809">
        <v>1</v>
      </c>
      <c r="B809">
        <v>0</v>
      </c>
      <c r="C809">
        <v>0</v>
      </c>
      <c r="E809" t="s">
        <v>5405</v>
      </c>
      <c r="F809" t="s">
        <v>26</v>
      </c>
      <c r="G809" t="str">
        <f>_xlfn.XLOOKUP(A809,participants!A:A,participants!C:C)</f>
        <v>control_first</v>
      </c>
      <c r="H809" t="str">
        <f>IF(J809 = "Chat 1", IF(P01__1[[#This Row],[group]] = "control_first", "control", "experiment"), IF(J809 = "Chat 2", IF(P01__1[[#This Row],[group]] = "control_first", "experiment", "control"), ""))</f>
        <v>experiment</v>
      </c>
      <c r="I809" t="s">
        <v>5356</v>
      </c>
      <c r="J809" t="s">
        <v>5401</v>
      </c>
      <c r="K809" t="s">
        <v>5403</v>
      </c>
    </row>
    <row r="810" spans="1:12" x14ac:dyDescent="0.35">
      <c r="A810">
        <v>1</v>
      </c>
      <c r="B810">
        <v>0</v>
      </c>
      <c r="C810">
        <v>0</v>
      </c>
      <c r="E810" t="s">
        <v>5406</v>
      </c>
      <c r="F810" t="s">
        <v>26</v>
      </c>
      <c r="G810" t="str">
        <f>_xlfn.XLOOKUP(A810,participants!A:A,participants!C:C)</f>
        <v>control_first</v>
      </c>
      <c r="H810" t="str">
        <f>IF(J810 = "Chat 1", IF(P01__1[[#This Row],[group]] = "control_first", "control", "experiment"), IF(J810 = "Chat 2", IF(P01__1[[#This Row],[group]] = "control_first", "experiment", "control"), ""))</f>
        <v>experiment</v>
      </c>
      <c r="I810" t="s">
        <v>5356</v>
      </c>
      <c r="J810" t="s">
        <v>5401</v>
      </c>
      <c r="K810" t="s">
        <v>5403</v>
      </c>
    </row>
    <row r="811" spans="1:12" x14ac:dyDescent="0.35">
      <c r="A811">
        <v>1</v>
      </c>
      <c r="B811">
        <v>0</v>
      </c>
      <c r="C811">
        <v>0</v>
      </c>
      <c r="E811" t="s">
        <v>5407</v>
      </c>
      <c r="F811" t="s">
        <v>26</v>
      </c>
      <c r="G811" t="str">
        <f>_xlfn.XLOOKUP(A811,participants!A:A,participants!C:C)</f>
        <v>control_first</v>
      </c>
      <c r="H811" t="str">
        <f>IF(J811 = "Chat 1", IF(P01__1[[#This Row],[group]] = "control_first", "control", "experiment"), IF(J811 = "Chat 2", IF(P01__1[[#This Row],[group]] = "control_first", "experiment", "control"), ""))</f>
        <v>experiment</v>
      </c>
      <c r="I811" t="s">
        <v>5356</v>
      </c>
      <c r="J811" t="s">
        <v>5401</v>
      </c>
      <c r="K811" t="s">
        <v>5403</v>
      </c>
    </row>
    <row r="812" spans="1:12" x14ac:dyDescent="0.35">
      <c r="A812">
        <v>1</v>
      </c>
      <c r="B812">
        <v>0</v>
      </c>
      <c r="C812">
        <v>0</v>
      </c>
      <c r="E812" t="s">
        <v>5408</v>
      </c>
      <c r="F812" t="s">
        <v>26</v>
      </c>
      <c r="G812" t="str">
        <f>_xlfn.XLOOKUP(A812,participants!A:A,participants!C:C)</f>
        <v>control_first</v>
      </c>
      <c r="H812" t="str">
        <f>IF(J812 = "Chat 1", IF(P01__1[[#This Row],[group]] = "control_first", "control", "experiment"), IF(J812 = "Chat 2", IF(P01__1[[#This Row],[group]] = "control_first", "experiment", "control"), ""))</f>
        <v>experiment</v>
      </c>
      <c r="I812" t="s">
        <v>5356</v>
      </c>
      <c r="J812" t="s">
        <v>5401</v>
      </c>
      <c r="K812" t="s">
        <v>5403</v>
      </c>
    </row>
    <row r="813" spans="1:12" x14ac:dyDescent="0.35">
      <c r="A813">
        <v>2</v>
      </c>
      <c r="B813">
        <v>70</v>
      </c>
      <c r="C813">
        <v>1350</v>
      </c>
      <c r="E813" t="s">
        <v>706</v>
      </c>
      <c r="F813" t="s">
        <v>26</v>
      </c>
      <c r="G813" t="str">
        <f>_xlfn.XLOOKUP(A813,participants!A:A,participants!C:C)</f>
        <v>experiment_first</v>
      </c>
      <c r="H813" t="str">
        <f>IF(J813 = "Chat 1", IF(P01__1[[#This Row],[group]] = "control_first", "control", "experiment"), IF(J813 = "Chat 2", IF(P01__1[[#This Row],[group]] = "control_first", "experiment", "control"), ""))</f>
        <v/>
      </c>
      <c r="J813" t="s">
        <v>6012</v>
      </c>
    </row>
    <row r="814" spans="1:12" x14ac:dyDescent="0.35">
      <c r="A814">
        <v>2</v>
      </c>
      <c r="B814">
        <v>2090</v>
      </c>
      <c r="C814">
        <v>2830</v>
      </c>
      <c r="E814" t="s">
        <v>12</v>
      </c>
      <c r="F814" t="s">
        <v>26</v>
      </c>
      <c r="G814" t="str">
        <f>_xlfn.XLOOKUP(A814,participants!A:A,participants!C:C)</f>
        <v>experiment_first</v>
      </c>
      <c r="H814" t="str">
        <f>IF(J814 = "Chat 1", IF(P01__1[[#This Row],[group]] = "control_first", "control", "experiment"), IF(J814 = "Chat 2", IF(P01__1[[#This Row],[group]] = "control_first", "experiment", "control"), ""))</f>
        <v/>
      </c>
      <c r="J814" t="s">
        <v>6012</v>
      </c>
    </row>
    <row r="815" spans="1:12" x14ac:dyDescent="0.35">
      <c r="A815">
        <v>2</v>
      </c>
      <c r="B815">
        <v>3510</v>
      </c>
      <c r="C815">
        <v>3730</v>
      </c>
      <c r="E815" t="s">
        <v>27</v>
      </c>
      <c r="F815" t="s">
        <v>26</v>
      </c>
      <c r="G815" t="str">
        <f>_xlfn.XLOOKUP(A815,participants!A:A,participants!C:C)</f>
        <v>experiment_first</v>
      </c>
      <c r="H815" t="str">
        <f>IF(J815 = "Chat 1", IF(P01__1[[#This Row],[group]] = "control_first", "control", "experiment"), IF(J815 = "Chat 2", IF(P01__1[[#This Row],[group]] = "control_first", "experiment", "control"), ""))</f>
        <v/>
      </c>
      <c r="J815" t="s">
        <v>6012</v>
      </c>
    </row>
    <row r="816" spans="1:12" x14ac:dyDescent="0.35">
      <c r="A816">
        <v>2</v>
      </c>
      <c r="B816">
        <v>3910</v>
      </c>
      <c r="C816">
        <v>5850</v>
      </c>
      <c r="E816" t="s">
        <v>707</v>
      </c>
      <c r="F816" t="s">
        <v>26</v>
      </c>
      <c r="G816" t="str">
        <f>_xlfn.XLOOKUP(A816,participants!A:A,participants!C:C)</f>
        <v>experiment_first</v>
      </c>
      <c r="H816" t="str">
        <f>IF(J816 = "Chat 1", IF(P01__1[[#This Row],[group]] = "control_first", "control", "experiment"), IF(J816 = "Chat 2", IF(P01__1[[#This Row],[group]] = "control_first", "experiment", "control"), ""))</f>
        <v/>
      </c>
      <c r="J816" t="s">
        <v>6012</v>
      </c>
    </row>
    <row r="817" spans="1:10" x14ac:dyDescent="0.35">
      <c r="A817">
        <v>2</v>
      </c>
      <c r="B817">
        <v>5930</v>
      </c>
      <c r="C817">
        <v>8950</v>
      </c>
      <c r="E817" t="s">
        <v>708</v>
      </c>
      <c r="F817" t="s">
        <v>26</v>
      </c>
      <c r="G817" t="str">
        <f>_xlfn.XLOOKUP(A817,participants!A:A,participants!C:C)</f>
        <v>experiment_first</v>
      </c>
      <c r="H817" t="str">
        <f>IF(J817 = "Chat 1", IF(P01__1[[#This Row],[group]] = "control_first", "control", "experiment"), IF(J817 = "Chat 2", IF(P01__1[[#This Row],[group]] = "control_first", "experiment", "control"), ""))</f>
        <v/>
      </c>
      <c r="J817" t="s">
        <v>6012</v>
      </c>
    </row>
    <row r="818" spans="1:10" x14ac:dyDescent="0.35">
      <c r="A818">
        <v>2</v>
      </c>
      <c r="B818">
        <v>9950</v>
      </c>
      <c r="C818">
        <v>15450</v>
      </c>
      <c r="E818" t="s">
        <v>709</v>
      </c>
      <c r="F818" t="s">
        <v>26</v>
      </c>
      <c r="G818" t="str">
        <f>_xlfn.XLOOKUP(A818,participants!A:A,participants!C:C)</f>
        <v>experiment_first</v>
      </c>
      <c r="H818" t="str">
        <f>IF(J818 = "Chat 1", IF(P01__1[[#This Row],[group]] = "control_first", "control", "experiment"), IF(J818 = "Chat 2", IF(P01__1[[#This Row],[group]] = "control_first", "experiment", "control"), ""))</f>
        <v/>
      </c>
      <c r="J818" t="s">
        <v>6012</v>
      </c>
    </row>
    <row r="819" spans="1:10" x14ac:dyDescent="0.35">
      <c r="A819">
        <v>2</v>
      </c>
      <c r="B819">
        <v>15990</v>
      </c>
      <c r="C819">
        <v>18170</v>
      </c>
      <c r="E819" t="s">
        <v>710</v>
      </c>
      <c r="F819" t="s">
        <v>26</v>
      </c>
      <c r="G819" t="str">
        <f>_xlfn.XLOOKUP(A819,participants!A:A,participants!C:C)</f>
        <v>experiment_first</v>
      </c>
      <c r="H819" t="str">
        <f>IF(J819 = "Chat 1", IF(P01__1[[#This Row],[group]] = "control_first", "control", "experiment"), IF(J819 = "Chat 2", IF(P01__1[[#This Row],[group]] = "control_first", "experiment", "control"), ""))</f>
        <v/>
      </c>
      <c r="J819" t="s">
        <v>6012</v>
      </c>
    </row>
    <row r="820" spans="1:10" x14ac:dyDescent="0.35">
      <c r="A820">
        <v>2</v>
      </c>
      <c r="B820">
        <v>18550</v>
      </c>
      <c r="C820">
        <v>26210</v>
      </c>
      <c r="E820" t="s">
        <v>711</v>
      </c>
      <c r="F820" t="s">
        <v>26</v>
      </c>
      <c r="G820" t="str">
        <f>_xlfn.XLOOKUP(A820,participants!A:A,participants!C:C)</f>
        <v>experiment_first</v>
      </c>
      <c r="H820" t="str">
        <f>IF(J820 = "Chat 1", IF(P01__1[[#This Row],[group]] = "control_first", "control", "experiment"), IF(J820 = "Chat 2", IF(P01__1[[#This Row],[group]] = "control_first", "experiment", "control"), ""))</f>
        <v/>
      </c>
      <c r="J820" t="s">
        <v>6012</v>
      </c>
    </row>
    <row r="821" spans="1:10" x14ac:dyDescent="0.35">
      <c r="A821">
        <v>2</v>
      </c>
      <c r="B821">
        <v>26830</v>
      </c>
      <c r="C821">
        <v>29070</v>
      </c>
      <c r="E821" t="s">
        <v>712</v>
      </c>
      <c r="F821" t="s">
        <v>26</v>
      </c>
      <c r="G821" t="str">
        <f>_xlfn.XLOOKUP(A821,participants!A:A,participants!C:C)</f>
        <v>experiment_first</v>
      </c>
      <c r="H821" t="str">
        <f>IF(J821 = "Chat 1", IF(P01__1[[#This Row],[group]] = "control_first", "control", "experiment"), IF(J821 = "Chat 2", IF(P01__1[[#This Row],[group]] = "control_first", "experiment", "control"), ""))</f>
        <v/>
      </c>
      <c r="J821" t="s">
        <v>6012</v>
      </c>
    </row>
    <row r="822" spans="1:10" x14ac:dyDescent="0.35">
      <c r="A822">
        <v>2</v>
      </c>
      <c r="B822">
        <v>30030</v>
      </c>
      <c r="C822">
        <v>31110</v>
      </c>
      <c r="E822" t="s">
        <v>713</v>
      </c>
      <c r="F822" t="s">
        <v>26</v>
      </c>
      <c r="G822" t="str">
        <f>_xlfn.XLOOKUP(A822,participants!A:A,participants!C:C)</f>
        <v>experiment_first</v>
      </c>
      <c r="H822" t="str">
        <f>IF(J822 = "Chat 1", IF(P01__1[[#This Row],[group]] = "control_first", "control", "experiment"), IF(J822 = "Chat 2", IF(P01__1[[#This Row],[group]] = "control_first", "experiment", "control"), ""))</f>
        <v/>
      </c>
      <c r="J822" t="s">
        <v>6012</v>
      </c>
    </row>
    <row r="823" spans="1:10" x14ac:dyDescent="0.35">
      <c r="A823">
        <v>2</v>
      </c>
      <c r="B823">
        <v>31509</v>
      </c>
      <c r="C823">
        <v>32230</v>
      </c>
      <c r="E823" t="s">
        <v>465</v>
      </c>
      <c r="F823" t="s">
        <v>26</v>
      </c>
      <c r="G823" t="str">
        <f>_xlfn.XLOOKUP(A823,participants!A:A,participants!C:C)</f>
        <v>experiment_first</v>
      </c>
      <c r="H823" t="str">
        <f>IF(J823 = "Chat 1", IF(P01__1[[#This Row],[group]] = "control_first", "control", "experiment"), IF(J823 = "Chat 2", IF(P01__1[[#This Row],[group]] = "control_first", "experiment", "control"), ""))</f>
        <v/>
      </c>
      <c r="J823" t="s">
        <v>6012</v>
      </c>
    </row>
    <row r="824" spans="1:10" x14ac:dyDescent="0.35">
      <c r="A824">
        <v>2</v>
      </c>
      <c r="B824">
        <v>32750</v>
      </c>
      <c r="C824">
        <v>35310</v>
      </c>
      <c r="E824" t="s">
        <v>714</v>
      </c>
      <c r="F824" t="s">
        <v>26</v>
      </c>
      <c r="G824" t="str">
        <f>_xlfn.XLOOKUP(A824,participants!A:A,participants!C:C)</f>
        <v>experiment_first</v>
      </c>
      <c r="H824" t="str">
        <f>IF(J824 = "Chat 1", IF(P01__1[[#This Row],[group]] = "control_first", "control", "experiment"), IF(J824 = "Chat 2", IF(P01__1[[#This Row],[group]] = "control_first", "experiment", "control"), ""))</f>
        <v/>
      </c>
      <c r="J824" t="s">
        <v>6012</v>
      </c>
    </row>
    <row r="825" spans="1:10" x14ac:dyDescent="0.35">
      <c r="A825">
        <v>2</v>
      </c>
      <c r="B825">
        <v>36130</v>
      </c>
      <c r="C825">
        <v>38410</v>
      </c>
      <c r="E825" t="s">
        <v>715</v>
      </c>
      <c r="F825" t="s">
        <v>26</v>
      </c>
      <c r="G825" t="str">
        <f>_xlfn.XLOOKUP(A825,participants!A:A,participants!C:C)</f>
        <v>experiment_first</v>
      </c>
      <c r="H825" t="str">
        <f>IF(J825 = "Chat 1", IF(P01__1[[#This Row],[group]] = "control_first", "control", "experiment"), IF(J825 = "Chat 2", IF(P01__1[[#This Row],[group]] = "control_first", "experiment", "control"), ""))</f>
        <v/>
      </c>
      <c r="J825" t="s">
        <v>6012</v>
      </c>
    </row>
    <row r="826" spans="1:10" x14ac:dyDescent="0.35">
      <c r="A826">
        <v>2</v>
      </c>
      <c r="B826">
        <v>39250</v>
      </c>
      <c r="C826">
        <v>41350</v>
      </c>
      <c r="E826" t="s">
        <v>716</v>
      </c>
      <c r="F826" t="s">
        <v>26</v>
      </c>
      <c r="G826" t="str">
        <f>_xlfn.XLOOKUP(A826,participants!A:A,participants!C:C)</f>
        <v>experiment_first</v>
      </c>
      <c r="H826" t="str">
        <f>IF(J826 = "Chat 1", IF(P01__1[[#This Row],[group]] = "control_first", "control", "experiment"), IF(J826 = "Chat 2", IF(P01__1[[#This Row],[group]] = "control_first", "experiment", "control"), ""))</f>
        <v/>
      </c>
      <c r="J826" t="s">
        <v>6012</v>
      </c>
    </row>
    <row r="827" spans="1:10" x14ac:dyDescent="0.35">
      <c r="A827">
        <v>2</v>
      </c>
      <c r="B827">
        <v>42050</v>
      </c>
      <c r="C827">
        <v>48290</v>
      </c>
      <c r="E827" t="s">
        <v>717</v>
      </c>
      <c r="F827" t="s">
        <v>26</v>
      </c>
      <c r="G827" t="str">
        <f>_xlfn.XLOOKUP(A827,participants!A:A,participants!C:C)</f>
        <v>experiment_first</v>
      </c>
      <c r="H827" t="str">
        <f>IF(J827 = "Chat 1", IF(P01__1[[#This Row],[group]] = "control_first", "control", "experiment"), IF(J827 = "Chat 2", IF(P01__1[[#This Row],[group]] = "control_first", "experiment", "control"), ""))</f>
        <v/>
      </c>
      <c r="J827" t="s">
        <v>6012</v>
      </c>
    </row>
    <row r="828" spans="1:10" x14ac:dyDescent="0.35">
      <c r="A828">
        <v>2</v>
      </c>
      <c r="B828">
        <v>51030</v>
      </c>
      <c r="C828">
        <v>55790</v>
      </c>
      <c r="E828" t="s">
        <v>718</v>
      </c>
      <c r="F828" t="s">
        <v>26</v>
      </c>
      <c r="G828" t="str">
        <f>_xlfn.XLOOKUP(A828,participants!A:A,participants!C:C)</f>
        <v>experiment_first</v>
      </c>
      <c r="H828" t="str">
        <f>IF(J828 = "Chat 1", IF(P01__1[[#This Row],[group]] = "control_first", "control", "experiment"), IF(J828 = "Chat 2", IF(P01__1[[#This Row],[group]] = "control_first", "experiment", "control"), ""))</f>
        <v/>
      </c>
      <c r="J828" t="s">
        <v>6012</v>
      </c>
    </row>
    <row r="829" spans="1:10" x14ac:dyDescent="0.35">
      <c r="A829">
        <v>2</v>
      </c>
      <c r="B829">
        <v>55790</v>
      </c>
      <c r="C829">
        <v>65710</v>
      </c>
      <c r="E829" t="s">
        <v>719</v>
      </c>
      <c r="F829" t="s">
        <v>26</v>
      </c>
      <c r="G829" t="str">
        <f>_xlfn.XLOOKUP(A829,participants!A:A,participants!C:C)</f>
        <v>experiment_first</v>
      </c>
      <c r="H829" t="str">
        <f>IF(J829 = "Chat 1", IF(P01__1[[#This Row],[group]] = "control_first", "control", "experiment"), IF(J829 = "Chat 2", IF(P01__1[[#This Row],[group]] = "control_first", "experiment", "control"), ""))</f>
        <v/>
      </c>
      <c r="J829" t="s">
        <v>6012</v>
      </c>
    </row>
    <row r="830" spans="1:10" x14ac:dyDescent="0.35">
      <c r="A830">
        <v>2</v>
      </c>
      <c r="B830">
        <v>66370</v>
      </c>
      <c r="C830">
        <v>75010</v>
      </c>
      <c r="E830" t="s">
        <v>720</v>
      </c>
      <c r="F830" t="s">
        <v>26</v>
      </c>
      <c r="G830" t="str">
        <f>_xlfn.XLOOKUP(A830,participants!A:A,participants!C:C)</f>
        <v>experiment_first</v>
      </c>
      <c r="H830" t="str">
        <f>IF(J830 = "Chat 1", IF(P01__1[[#This Row],[group]] = "control_first", "control", "experiment"), IF(J830 = "Chat 2", IF(P01__1[[#This Row],[group]] = "control_first", "experiment", "control"), ""))</f>
        <v/>
      </c>
      <c r="J830" t="s">
        <v>6012</v>
      </c>
    </row>
    <row r="831" spans="1:10" x14ac:dyDescent="0.35">
      <c r="A831">
        <v>2</v>
      </c>
      <c r="B831">
        <v>75690</v>
      </c>
      <c r="C831">
        <v>80390</v>
      </c>
      <c r="E831" t="s">
        <v>721</v>
      </c>
      <c r="F831" t="s">
        <v>26</v>
      </c>
      <c r="G831" t="str">
        <f>_xlfn.XLOOKUP(A831,participants!A:A,participants!C:C)</f>
        <v>experiment_first</v>
      </c>
      <c r="H831" t="str">
        <f>IF(J831 = "Chat 1", IF(P01__1[[#This Row],[group]] = "control_first", "control", "experiment"), IF(J831 = "Chat 2", IF(P01__1[[#This Row],[group]] = "control_first", "experiment", "control"), ""))</f>
        <v/>
      </c>
      <c r="J831" t="s">
        <v>6012</v>
      </c>
    </row>
    <row r="832" spans="1:10" x14ac:dyDescent="0.35">
      <c r="A832">
        <v>2</v>
      </c>
      <c r="B832">
        <v>82010</v>
      </c>
      <c r="C832">
        <v>85390</v>
      </c>
      <c r="E832" t="s">
        <v>722</v>
      </c>
      <c r="F832" t="s">
        <v>26</v>
      </c>
      <c r="G832" t="str">
        <f>_xlfn.XLOOKUP(A832,participants!A:A,participants!C:C)</f>
        <v>experiment_first</v>
      </c>
      <c r="H832" t="str">
        <f>IF(J832 = "Chat 1", IF(P01__1[[#This Row],[group]] = "control_first", "control", "experiment"), IF(J832 = "Chat 2", IF(P01__1[[#This Row],[group]] = "control_first", "experiment", "control"), ""))</f>
        <v/>
      </c>
      <c r="J832" t="s">
        <v>6012</v>
      </c>
    </row>
    <row r="833" spans="1:10" x14ac:dyDescent="0.35">
      <c r="A833">
        <v>2</v>
      </c>
      <c r="B833">
        <v>86290</v>
      </c>
      <c r="C833">
        <v>92270</v>
      </c>
      <c r="E833" t="s">
        <v>723</v>
      </c>
      <c r="F833" t="s">
        <v>26</v>
      </c>
      <c r="G833" t="str">
        <f>_xlfn.XLOOKUP(A833,participants!A:A,participants!C:C)</f>
        <v>experiment_first</v>
      </c>
      <c r="H833" t="str">
        <f>IF(J833 = "Chat 1", IF(P01__1[[#This Row],[group]] = "control_first", "control", "experiment"), IF(J833 = "Chat 2", IF(P01__1[[#This Row],[group]] = "control_first", "experiment", "control"), ""))</f>
        <v/>
      </c>
      <c r="J833" t="s">
        <v>6012</v>
      </c>
    </row>
    <row r="834" spans="1:10" x14ac:dyDescent="0.35">
      <c r="A834">
        <v>2</v>
      </c>
      <c r="B834">
        <v>94150</v>
      </c>
      <c r="C834">
        <v>101210</v>
      </c>
      <c r="E834" t="s">
        <v>724</v>
      </c>
      <c r="F834" t="s">
        <v>26</v>
      </c>
      <c r="G834" t="str">
        <f>_xlfn.XLOOKUP(A834,participants!A:A,participants!C:C)</f>
        <v>experiment_first</v>
      </c>
      <c r="H834" t="str">
        <f>IF(J834 = "Chat 1", IF(P01__1[[#This Row],[group]] = "control_first", "control", "experiment"), IF(J834 = "Chat 2", IF(P01__1[[#This Row],[group]] = "control_first", "experiment", "control"), ""))</f>
        <v/>
      </c>
      <c r="J834" t="s">
        <v>6012</v>
      </c>
    </row>
    <row r="835" spans="1:10" x14ac:dyDescent="0.35">
      <c r="A835">
        <v>2</v>
      </c>
      <c r="B835">
        <v>101370</v>
      </c>
      <c r="C835">
        <v>111030</v>
      </c>
      <c r="E835" t="s">
        <v>725</v>
      </c>
      <c r="F835" t="s">
        <v>26</v>
      </c>
      <c r="G835" t="str">
        <f>_xlfn.XLOOKUP(A835,participants!A:A,participants!C:C)</f>
        <v>experiment_first</v>
      </c>
      <c r="H835" t="str">
        <f>IF(J835 = "Chat 1", IF(P01__1[[#This Row],[group]] = "control_first", "control", "experiment"), IF(J835 = "Chat 2", IF(P01__1[[#This Row],[group]] = "control_first", "experiment", "control"), ""))</f>
        <v/>
      </c>
      <c r="J835" t="s">
        <v>6012</v>
      </c>
    </row>
    <row r="836" spans="1:10" x14ac:dyDescent="0.35">
      <c r="A836">
        <v>2</v>
      </c>
      <c r="B836">
        <v>111110</v>
      </c>
      <c r="C836">
        <v>117950</v>
      </c>
      <c r="E836" t="s">
        <v>726</v>
      </c>
      <c r="F836" t="s">
        <v>26</v>
      </c>
      <c r="G836" t="str">
        <f>_xlfn.XLOOKUP(A836,participants!A:A,participants!C:C)</f>
        <v>experiment_first</v>
      </c>
      <c r="H836" t="str">
        <f>IF(J836 = "Chat 1", IF(P01__1[[#This Row],[group]] = "control_first", "control", "experiment"), IF(J836 = "Chat 2", IF(P01__1[[#This Row],[group]] = "control_first", "experiment", "control"), ""))</f>
        <v/>
      </c>
      <c r="J836" t="s">
        <v>6012</v>
      </c>
    </row>
    <row r="837" spans="1:10" x14ac:dyDescent="0.35">
      <c r="A837">
        <v>2</v>
      </c>
      <c r="B837">
        <v>118530</v>
      </c>
      <c r="C837">
        <v>119470</v>
      </c>
      <c r="E837" t="s">
        <v>727</v>
      </c>
      <c r="F837" t="s">
        <v>26</v>
      </c>
      <c r="G837" t="str">
        <f>_xlfn.XLOOKUP(A837,participants!A:A,participants!C:C)</f>
        <v>experiment_first</v>
      </c>
      <c r="H837" t="str">
        <f>IF(J837 = "Chat 1", IF(P01__1[[#This Row],[group]] = "control_first", "control", "experiment"), IF(J837 = "Chat 2", IF(P01__1[[#This Row],[group]] = "control_first", "experiment", "control"), ""))</f>
        <v/>
      </c>
      <c r="J837" t="s">
        <v>6012</v>
      </c>
    </row>
    <row r="838" spans="1:10" x14ac:dyDescent="0.35">
      <c r="A838">
        <v>2</v>
      </c>
      <c r="B838">
        <v>120930</v>
      </c>
      <c r="C838">
        <v>126970</v>
      </c>
      <c r="E838" t="s">
        <v>728</v>
      </c>
      <c r="F838" t="s">
        <v>26</v>
      </c>
      <c r="G838" t="str">
        <f>_xlfn.XLOOKUP(A838,participants!A:A,participants!C:C)</f>
        <v>experiment_first</v>
      </c>
      <c r="H838" t="str">
        <f>IF(J838 = "Chat 1", IF(P01__1[[#This Row],[group]] = "control_first", "control", "experiment"), IF(J838 = "Chat 2", IF(P01__1[[#This Row],[group]] = "control_first", "experiment", "control"), ""))</f>
        <v/>
      </c>
      <c r="J838" t="s">
        <v>6012</v>
      </c>
    </row>
    <row r="839" spans="1:10" x14ac:dyDescent="0.35">
      <c r="A839">
        <v>2</v>
      </c>
      <c r="B839">
        <v>128050</v>
      </c>
      <c r="C839">
        <v>130870</v>
      </c>
      <c r="E839" t="s">
        <v>729</v>
      </c>
      <c r="F839" t="s">
        <v>26</v>
      </c>
      <c r="G839" t="str">
        <f>_xlfn.XLOOKUP(A839,participants!A:A,participants!C:C)</f>
        <v>experiment_first</v>
      </c>
      <c r="H839" t="str">
        <f>IF(J839 = "Chat 1", IF(P01__1[[#This Row],[group]] = "control_first", "control", "experiment"), IF(J839 = "Chat 2", IF(P01__1[[#This Row],[group]] = "control_first", "experiment", "control"), ""))</f>
        <v/>
      </c>
      <c r="J839" t="s">
        <v>6012</v>
      </c>
    </row>
    <row r="840" spans="1:10" x14ac:dyDescent="0.35">
      <c r="A840">
        <v>2</v>
      </c>
      <c r="B840">
        <v>131210</v>
      </c>
      <c r="C840">
        <v>133930</v>
      </c>
      <c r="E840" t="s">
        <v>730</v>
      </c>
      <c r="F840" t="s">
        <v>26</v>
      </c>
      <c r="G840" t="str">
        <f>_xlfn.XLOOKUP(A840,participants!A:A,participants!C:C)</f>
        <v>experiment_first</v>
      </c>
      <c r="H840" t="str">
        <f>IF(J840 = "Chat 1", IF(P01__1[[#This Row],[group]] = "control_first", "control", "experiment"), IF(J840 = "Chat 2", IF(P01__1[[#This Row],[group]] = "control_first", "experiment", "control"), ""))</f>
        <v/>
      </c>
      <c r="J840" t="s">
        <v>6012</v>
      </c>
    </row>
    <row r="841" spans="1:10" x14ac:dyDescent="0.35">
      <c r="A841">
        <v>2</v>
      </c>
      <c r="B841">
        <v>134830</v>
      </c>
      <c r="C841">
        <v>137370</v>
      </c>
      <c r="E841" t="s">
        <v>731</v>
      </c>
      <c r="F841" t="s">
        <v>26</v>
      </c>
      <c r="G841" t="str">
        <f>_xlfn.XLOOKUP(A841,participants!A:A,participants!C:C)</f>
        <v>experiment_first</v>
      </c>
      <c r="H841" t="str">
        <f>IF(J841 = "Chat 1", IF(P01__1[[#This Row],[group]] = "control_first", "control", "experiment"), IF(J841 = "Chat 2", IF(P01__1[[#This Row],[group]] = "control_first", "experiment", "control"), ""))</f>
        <v/>
      </c>
      <c r="J841" t="s">
        <v>6012</v>
      </c>
    </row>
    <row r="842" spans="1:10" x14ac:dyDescent="0.35">
      <c r="A842">
        <v>2</v>
      </c>
      <c r="B842">
        <v>138310</v>
      </c>
      <c r="C842">
        <v>141120</v>
      </c>
      <c r="E842" t="s">
        <v>732</v>
      </c>
      <c r="F842" t="s">
        <v>26</v>
      </c>
      <c r="G842" t="str">
        <f>_xlfn.XLOOKUP(A842,participants!A:A,participants!C:C)</f>
        <v>experiment_first</v>
      </c>
      <c r="H842" t="str">
        <f>IF(J842 = "Chat 1", IF(P01__1[[#This Row],[group]] = "control_first", "control", "experiment"), IF(J842 = "Chat 2", IF(P01__1[[#This Row],[group]] = "control_first", "experiment", "control"), ""))</f>
        <v/>
      </c>
      <c r="J842" t="s">
        <v>6012</v>
      </c>
    </row>
    <row r="843" spans="1:10" x14ac:dyDescent="0.35">
      <c r="A843">
        <v>2</v>
      </c>
      <c r="B843">
        <v>142250</v>
      </c>
      <c r="C843">
        <v>142610</v>
      </c>
      <c r="E843" t="s">
        <v>11</v>
      </c>
      <c r="F843" t="s">
        <v>26</v>
      </c>
      <c r="G843" t="str">
        <f>_xlfn.XLOOKUP(A843,participants!A:A,participants!C:C)</f>
        <v>experiment_first</v>
      </c>
      <c r="H843" t="str">
        <f>IF(J843 = "Chat 1", IF(P01__1[[#This Row],[group]] = "control_first", "control", "experiment"), IF(J843 = "Chat 2", IF(P01__1[[#This Row],[group]] = "control_first", "experiment", "control"), ""))</f>
        <v/>
      </c>
      <c r="J843" t="s">
        <v>6012</v>
      </c>
    </row>
    <row r="844" spans="1:10" x14ac:dyDescent="0.35">
      <c r="A844">
        <v>2</v>
      </c>
      <c r="B844">
        <v>143590</v>
      </c>
      <c r="C844">
        <v>145110</v>
      </c>
      <c r="E844" t="s">
        <v>733</v>
      </c>
      <c r="F844" t="s">
        <v>26</v>
      </c>
      <c r="G844" t="str">
        <f>_xlfn.XLOOKUP(A844,participants!A:A,participants!C:C)</f>
        <v>experiment_first</v>
      </c>
      <c r="H844" t="str">
        <f>IF(J844 = "Chat 1", IF(P01__1[[#This Row],[group]] = "control_first", "control", "experiment"), IF(J844 = "Chat 2", IF(P01__1[[#This Row],[group]] = "control_first", "experiment", "control"), ""))</f>
        <v/>
      </c>
      <c r="J844" t="s">
        <v>6012</v>
      </c>
    </row>
    <row r="845" spans="1:10" x14ac:dyDescent="0.35">
      <c r="A845">
        <v>2</v>
      </c>
      <c r="B845">
        <v>154350</v>
      </c>
      <c r="C845">
        <v>157130</v>
      </c>
      <c r="E845" t="s">
        <v>734</v>
      </c>
      <c r="F845" t="s">
        <v>26</v>
      </c>
      <c r="G845" t="str">
        <f>_xlfn.XLOOKUP(A845,participants!A:A,participants!C:C)</f>
        <v>experiment_first</v>
      </c>
      <c r="H845" t="str">
        <f>IF(J845 = "Chat 1", IF(P01__1[[#This Row],[group]] = "control_first", "control", "experiment"), IF(J845 = "Chat 2", IF(P01__1[[#This Row],[group]] = "control_first", "experiment", "control"), ""))</f>
        <v/>
      </c>
      <c r="J845" t="s">
        <v>6012</v>
      </c>
    </row>
    <row r="846" spans="1:10" x14ac:dyDescent="0.35">
      <c r="A846">
        <v>2</v>
      </c>
      <c r="B846">
        <v>157410</v>
      </c>
      <c r="C846">
        <v>158270</v>
      </c>
      <c r="E846" t="s">
        <v>735</v>
      </c>
      <c r="F846" t="s">
        <v>26</v>
      </c>
      <c r="G846" t="str">
        <f>_xlfn.XLOOKUP(A846,participants!A:A,participants!C:C)</f>
        <v>experiment_first</v>
      </c>
      <c r="H846" t="str">
        <f>IF(J846 = "Chat 1", IF(P01__1[[#This Row],[group]] = "control_first", "control", "experiment"), IF(J846 = "Chat 2", IF(P01__1[[#This Row],[group]] = "control_first", "experiment", "control"), ""))</f>
        <v/>
      </c>
      <c r="J846" t="s">
        <v>6012</v>
      </c>
    </row>
    <row r="847" spans="1:10" x14ac:dyDescent="0.35">
      <c r="A847">
        <v>2</v>
      </c>
      <c r="B847">
        <v>159730</v>
      </c>
      <c r="C847">
        <v>162950</v>
      </c>
      <c r="E847" t="s">
        <v>736</v>
      </c>
      <c r="F847" t="s">
        <v>26</v>
      </c>
      <c r="G847" t="str">
        <f>_xlfn.XLOOKUP(A847,participants!A:A,participants!C:C)</f>
        <v>experiment_first</v>
      </c>
      <c r="H847" t="str">
        <f>IF(J847 = "Chat 1", IF(P01__1[[#This Row],[group]] = "control_first", "control", "experiment"), IF(J847 = "Chat 2", IF(P01__1[[#This Row],[group]] = "control_first", "experiment", "control"), ""))</f>
        <v/>
      </c>
      <c r="J847" t="s">
        <v>6012</v>
      </c>
    </row>
    <row r="848" spans="1:10" x14ac:dyDescent="0.35">
      <c r="A848">
        <v>2</v>
      </c>
      <c r="B848">
        <v>164470</v>
      </c>
      <c r="C848">
        <v>165690</v>
      </c>
      <c r="E848" t="s">
        <v>737</v>
      </c>
      <c r="F848" t="s">
        <v>26</v>
      </c>
      <c r="G848" t="str">
        <f>_xlfn.XLOOKUP(A848,participants!A:A,participants!C:C)</f>
        <v>experiment_first</v>
      </c>
      <c r="H848" t="str">
        <f>IF(J848 = "Chat 1", IF(P01__1[[#This Row],[group]] = "control_first", "control", "experiment"), IF(J848 = "Chat 2", IF(P01__1[[#This Row],[group]] = "control_first", "experiment", "control"), ""))</f>
        <v/>
      </c>
      <c r="J848" t="s">
        <v>6012</v>
      </c>
    </row>
    <row r="849" spans="1:10" x14ac:dyDescent="0.35">
      <c r="A849">
        <v>2</v>
      </c>
      <c r="B849">
        <v>166230</v>
      </c>
      <c r="C849">
        <v>171190</v>
      </c>
      <c r="E849" t="s">
        <v>738</v>
      </c>
      <c r="F849" t="s">
        <v>26</v>
      </c>
      <c r="G849" t="str">
        <f>_xlfn.XLOOKUP(A849,participants!A:A,participants!C:C)</f>
        <v>experiment_first</v>
      </c>
      <c r="H849" t="str">
        <f>IF(J849 = "Chat 1", IF(P01__1[[#This Row],[group]] = "control_first", "control", "experiment"), IF(J849 = "Chat 2", IF(P01__1[[#This Row],[group]] = "control_first", "experiment", "control"), ""))</f>
        <v/>
      </c>
      <c r="J849" t="s">
        <v>6012</v>
      </c>
    </row>
    <row r="850" spans="1:10" x14ac:dyDescent="0.35">
      <c r="A850">
        <v>2</v>
      </c>
      <c r="B850">
        <v>173370</v>
      </c>
      <c r="C850">
        <v>173830</v>
      </c>
      <c r="E850" t="s">
        <v>11</v>
      </c>
      <c r="F850" t="s">
        <v>26</v>
      </c>
      <c r="G850" t="str">
        <f>_xlfn.XLOOKUP(A850,participants!A:A,participants!C:C)</f>
        <v>experiment_first</v>
      </c>
      <c r="H850" t="str">
        <f>IF(J850 = "Chat 1", IF(P01__1[[#This Row],[group]] = "control_first", "control", "experiment"), IF(J850 = "Chat 2", IF(P01__1[[#This Row],[group]] = "control_first", "experiment", "control"), ""))</f>
        <v/>
      </c>
      <c r="J850" t="s">
        <v>6012</v>
      </c>
    </row>
    <row r="851" spans="1:10" x14ac:dyDescent="0.35">
      <c r="A851">
        <v>2</v>
      </c>
      <c r="B851">
        <v>174290</v>
      </c>
      <c r="C851">
        <v>174650</v>
      </c>
      <c r="E851" t="s">
        <v>27</v>
      </c>
      <c r="F851" t="s">
        <v>26</v>
      </c>
      <c r="G851" t="str">
        <f>_xlfn.XLOOKUP(A851,participants!A:A,participants!C:C)</f>
        <v>experiment_first</v>
      </c>
      <c r="H851" t="str">
        <f>IF(J851 = "Chat 1", IF(P01__1[[#This Row],[group]] = "control_first", "control", "experiment"), IF(J851 = "Chat 2", IF(P01__1[[#This Row],[group]] = "control_first", "experiment", "control"), ""))</f>
        <v/>
      </c>
      <c r="J851" t="s">
        <v>6012</v>
      </c>
    </row>
    <row r="852" spans="1:10" x14ac:dyDescent="0.35">
      <c r="A852">
        <v>2</v>
      </c>
      <c r="B852">
        <v>174650</v>
      </c>
      <c r="C852">
        <v>174750</v>
      </c>
      <c r="E852" t="s">
        <v>27</v>
      </c>
      <c r="F852" t="s">
        <v>26</v>
      </c>
      <c r="G852" t="str">
        <f>_xlfn.XLOOKUP(A852,participants!A:A,participants!C:C)</f>
        <v>experiment_first</v>
      </c>
      <c r="H852" t="str">
        <f>IF(J852 = "Chat 1", IF(P01__1[[#This Row],[group]] = "control_first", "control", "experiment"), IF(J852 = "Chat 2", IF(P01__1[[#This Row],[group]] = "control_first", "experiment", "control"), ""))</f>
        <v/>
      </c>
      <c r="J852" t="s">
        <v>6012</v>
      </c>
    </row>
    <row r="853" spans="1:10" x14ac:dyDescent="0.35">
      <c r="A853">
        <v>2</v>
      </c>
      <c r="B853">
        <v>176810</v>
      </c>
      <c r="C853">
        <v>177330</v>
      </c>
      <c r="E853" t="s">
        <v>27</v>
      </c>
      <c r="F853" t="s">
        <v>26</v>
      </c>
      <c r="G853" t="str">
        <f>_xlfn.XLOOKUP(A853,participants!A:A,participants!C:C)</f>
        <v>experiment_first</v>
      </c>
      <c r="H853" t="str">
        <f>IF(J853 = "Chat 1", IF(P01__1[[#This Row],[group]] = "control_first", "control", "experiment"), IF(J853 = "Chat 2", IF(P01__1[[#This Row],[group]] = "control_first", "experiment", "control"), ""))</f>
        <v/>
      </c>
      <c r="J853" t="s">
        <v>6012</v>
      </c>
    </row>
    <row r="854" spans="1:10" x14ac:dyDescent="0.35">
      <c r="A854">
        <v>2</v>
      </c>
      <c r="B854">
        <v>178910</v>
      </c>
      <c r="C854">
        <v>186190</v>
      </c>
      <c r="E854" t="s">
        <v>739</v>
      </c>
      <c r="F854" t="s">
        <v>26</v>
      </c>
      <c r="G854" t="str">
        <f>_xlfn.XLOOKUP(A854,participants!A:A,participants!C:C)</f>
        <v>experiment_first</v>
      </c>
      <c r="H854" t="str">
        <f>IF(J854 = "Chat 1", IF(P01__1[[#This Row],[group]] = "control_first", "control", "experiment"), IF(J854 = "Chat 2", IF(P01__1[[#This Row],[group]] = "control_first", "experiment", "control"), ""))</f>
        <v/>
      </c>
      <c r="J854" t="s">
        <v>6012</v>
      </c>
    </row>
    <row r="855" spans="1:10" x14ac:dyDescent="0.35">
      <c r="A855">
        <v>2</v>
      </c>
      <c r="B855">
        <v>186570</v>
      </c>
      <c r="C855">
        <v>189110</v>
      </c>
      <c r="E855" t="s">
        <v>740</v>
      </c>
      <c r="F855" t="s">
        <v>26</v>
      </c>
      <c r="G855" t="str">
        <f>_xlfn.XLOOKUP(A855,participants!A:A,participants!C:C)</f>
        <v>experiment_first</v>
      </c>
      <c r="H855" t="str">
        <f>IF(J855 = "Chat 1", IF(P01__1[[#This Row],[group]] = "control_first", "control", "experiment"), IF(J855 = "Chat 2", IF(P01__1[[#This Row],[group]] = "control_first", "experiment", "control"), ""))</f>
        <v/>
      </c>
      <c r="J855" t="s">
        <v>6012</v>
      </c>
    </row>
    <row r="856" spans="1:10" x14ac:dyDescent="0.35">
      <c r="A856">
        <v>2</v>
      </c>
      <c r="B856">
        <v>189850</v>
      </c>
      <c r="C856">
        <v>190550</v>
      </c>
      <c r="E856" t="s">
        <v>741</v>
      </c>
      <c r="F856" t="s">
        <v>26</v>
      </c>
      <c r="G856" t="str">
        <f>_xlfn.XLOOKUP(A856,participants!A:A,participants!C:C)</f>
        <v>experiment_first</v>
      </c>
      <c r="H856" t="str">
        <f>IF(J856 = "Chat 1", IF(P01__1[[#This Row],[group]] = "control_first", "control", "experiment"), IF(J856 = "Chat 2", IF(P01__1[[#This Row],[group]] = "control_first", "experiment", "control"), ""))</f>
        <v/>
      </c>
      <c r="J856" t="s">
        <v>6012</v>
      </c>
    </row>
    <row r="857" spans="1:10" x14ac:dyDescent="0.35">
      <c r="A857">
        <v>2</v>
      </c>
      <c r="B857">
        <v>191570</v>
      </c>
      <c r="C857">
        <v>192070</v>
      </c>
      <c r="E857" t="s">
        <v>27</v>
      </c>
      <c r="F857" t="s">
        <v>26</v>
      </c>
      <c r="G857" t="str">
        <f>_xlfn.XLOOKUP(A857,participants!A:A,participants!C:C)</f>
        <v>experiment_first</v>
      </c>
      <c r="H857" t="str">
        <f>IF(J857 = "Chat 1", IF(P01__1[[#This Row],[group]] = "control_first", "control", "experiment"), IF(J857 = "Chat 2", IF(P01__1[[#This Row],[group]] = "control_first", "experiment", "control"), ""))</f>
        <v/>
      </c>
      <c r="J857" t="s">
        <v>6012</v>
      </c>
    </row>
    <row r="858" spans="1:10" x14ac:dyDescent="0.35">
      <c r="A858">
        <v>2</v>
      </c>
      <c r="B858">
        <v>194070</v>
      </c>
      <c r="C858">
        <v>196810</v>
      </c>
      <c r="E858" t="s">
        <v>742</v>
      </c>
      <c r="F858" t="s">
        <v>26</v>
      </c>
      <c r="G858" t="str">
        <f>_xlfn.XLOOKUP(A858,participants!A:A,participants!C:C)</f>
        <v>experiment_first</v>
      </c>
      <c r="H858" t="str">
        <f>IF(J858 = "Chat 1", IF(P01__1[[#This Row],[group]] = "control_first", "control", "experiment"), IF(J858 = "Chat 2", IF(P01__1[[#This Row],[group]] = "control_first", "experiment", "control"), ""))</f>
        <v/>
      </c>
      <c r="J858" t="s">
        <v>6012</v>
      </c>
    </row>
    <row r="859" spans="1:10" x14ac:dyDescent="0.35">
      <c r="A859">
        <v>2</v>
      </c>
      <c r="B859">
        <v>198710</v>
      </c>
      <c r="C859">
        <v>199610</v>
      </c>
      <c r="E859" t="s">
        <v>743</v>
      </c>
      <c r="F859" t="s">
        <v>26</v>
      </c>
      <c r="G859" t="str">
        <f>_xlfn.XLOOKUP(A859,participants!A:A,participants!C:C)</f>
        <v>experiment_first</v>
      </c>
      <c r="H859" t="str">
        <f>IF(J859 = "Chat 1", IF(P01__1[[#This Row],[group]] = "control_first", "control", "experiment"), IF(J859 = "Chat 2", IF(P01__1[[#This Row],[group]] = "control_first", "experiment", "control"), ""))</f>
        <v/>
      </c>
      <c r="J859" t="s">
        <v>6012</v>
      </c>
    </row>
    <row r="860" spans="1:10" x14ac:dyDescent="0.35">
      <c r="A860">
        <v>2</v>
      </c>
      <c r="B860">
        <v>202320</v>
      </c>
      <c r="C860">
        <v>202840</v>
      </c>
      <c r="E860" t="s">
        <v>27</v>
      </c>
      <c r="F860" t="s">
        <v>26</v>
      </c>
      <c r="G860" t="str">
        <f>_xlfn.XLOOKUP(A860,participants!A:A,participants!C:C)</f>
        <v>experiment_first</v>
      </c>
      <c r="H860" t="str">
        <f>IF(J860 = "Chat 1", IF(P01__1[[#This Row],[group]] = "control_first", "control", "experiment"), IF(J860 = "Chat 2", IF(P01__1[[#This Row],[group]] = "control_first", "experiment", "control"), ""))</f>
        <v/>
      </c>
      <c r="J860" t="s">
        <v>6012</v>
      </c>
    </row>
    <row r="861" spans="1:10" x14ac:dyDescent="0.35">
      <c r="A861">
        <v>2</v>
      </c>
      <c r="B861">
        <v>203700</v>
      </c>
      <c r="C861">
        <v>204740</v>
      </c>
      <c r="E861" t="s">
        <v>465</v>
      </c>
      <c r="F861" t="s">
        <v>26</v>
      </c>
      <c r="G861" t="str">
        <f>_xlfn.XLOOKUP(A861,participants!A:A,participants!C:C)</f>
        <v>experiment_first</v>
      </c>
      <c r="H861" t="str">
        <f>IF(J861 = "Chat 1", IF(P01__1[[#This Row],[group]] = "control_first", "control", "experiment"), IF(J861 = "Chat 2", IF(P01__1[[#This Row],[group]] = "control_first", "experiment", "control"), ""))</f>
        <v/>
      </c>
      <c r="J861" t="s">
        <v>6012</v>
      </c>
    </row>
    <row r="862" spans="1:10" x14ac:dyDescent="0.35">
      <c r="A862">
        <v>2</v>
      </c>
      <c r="B862">
        <v>205560</v>
      </c>
      <c r="C862">
        <v>207540</v>
      </c>
      <c r="E862" t="s">
        <v>744</v>
      </c>
      <c r="F862" t="s">
        <v>26</v>
      </c>
      <c r="G862" t="str">
        <f>_xlfn.XLOOKUP(A862,participants!A:A,participants!C:C)</f>
        <v>experiment_first</v>
      </c>
      <c r="H862" t="str">
        <f>IF(J862 = "Chat 1", IF(P01__1[[#This Row],[group]] = "control_first", "control", "experiment"), IF(J862 = "Chat 2", IF(P01__1[[#This Row],[group]] = "control_first", "experiment", "control"), ""))</f>
        <v/>
      </c>
      <c r="J862" t="s">
        <v>6012</v>
      </c>
    </row>
    <row r="863" spans="1:10" x14ac:dyDescent="0.35">
      <c r="A863">
        <v>2</v>
      </c>
      <c r="B863">
        <v>208780</v>
      </c>
      <c r="C863">
        <v>212840</v>
      </c>
      <c r="E863" t="s">
        <v>745</v>
      </c>
      <c r="F863" t="s">
        <v>26</v>
      </c>
      <c r="G863" t="str">
        <f>_xlfn.XLOOKUP(A863,participants!A:A,participants!C:C)</f>
        <v>experiment_first</v>
      </c>
      <c r="H863" t="str">
        <f>IF(J863 = "Chat 1", IF(P01__1[[#This Row],[group]] = "control_first", "control", "experiment"), IF(J863 = "Chat 2", IF(P01__1[[#This Row],[group]] = "control_first", "experiment", "control"), ""))</f>
        <v/>
      </c>
      <c r="J863" t="s">
        <v>6012</v>
      </c>
    </row>
    <row r="864" spans="1:10" x14ac:dyDescent="0.35">
      <c r="A864">
        <v>2</v>
      </c>
      <c r="B864">
        <v>214020</v>
      </c>
      <c r="C864">
        <v>214160</v>
      </c>
      <c r="E864" t="s">
        <v>11</v>
      </c>
      <c r="F864" t="s">
        <v>26</v>
      </c>
      <c r="G864" t="str">
        <f>_xlfn.XLOOKUP(A864,participants!A:A,participants!C:C)</f>
        <v>experiment_first</v>
      </c>
      <c r="H864" t="str">
        <f>IF(J864 = "Chat 1", IF(P01__1[[#This Row],[group]] = "control_first", "control", "experiment"), IF(J864 = "Chat 2", IF(P01__1[[#This Row],[group]] = "control_first", "experiment", "control"), ""))</f>
        <v/>
      </c>
      <c r="J864" t="s">
        <v>6012</v>
      </c>
    </row>
    <row r="865" spans="1:12" x14ac:dyDescent="0.35">
      <c r="A865">
        <v>2</v>
      </c>
      <c r="B865">
        <v>215720</v>
      </c>
      <c r="C865">
        <v>218980</v>
      </c>
      <c r="E865" t="s">
        <v>746</v>
      </c>
      <c r="F865" t="s">
        <v>26</v>
      </c>
      <c r="G865" t="str">
        <f>_xlfn.XLOOKUP(A865,participants!A:A,participants!C:C)</f>
        <v>experiment_first</v>
      </c>
      <c r="H865" t="str">
        <f>IF(J865 = "Chat 1", IF(P01__1[[#This Row],[group]] = "control_first", "control", "experiment"), IF(J865 = "Chat 2", IF(P01__1[[#This Row],[group]] = "control_first", "experiment", "control"), ""))</f>
        <v/>
      </c>
      <c r="J865" t="s">
        <v>5410</v>
      </c>
      <c r="L865" t="s">
        <v>6013</v>
      </c>
    </row>
    <row r="866" spans="1:12" x14ac:dyDescent="0.35">
      <c r="A866">
        <v>2</v>
      </c>
      <c r="B866">
        <v>219880</v>
      </c>
      <c r="C866">
        <v>224300</v>
      </c>
      <c r="E866" t="s">
        <v>747</v>
      </c>
      <c r="F866" t="s">
        <v>26</v>
      </c>
      <c r="G866" t="str">
        <f>_xlfn.XLOOKUP(A866,participants!A:A,participants!C:C)</f>
        <v>experiment_first</v>
      </c>
      <c r="H866" t="str">
        <f>IF(J866 = "Chat 1", IF(P01__1[[#This Row],[group]] = "control_first", "control", "experiment"), IF(J866 = "Chat 2", IF(P01__1[[#This Row],[group]] = "control_first", "experiment", "control"), ""))</f>
        <v/>
      </c>
      <c r="J866" t="s">
        <v>5410</v>
      </c>
    </row>
    <row r="867" spans="1:12" x14ac:dyDescent="0.35">
      <c r="A867">
        <v>2</v>
      </c>
      <c r="B867">
        <v>224720</v>
      </c>
      <c r="C867">
        <v>229500</v>
      </c>
      <c r="E867" t="s">
        <v>748</v>
      </c>
      <c r="F867" t="s">
        <v>26</v>
      </c>
      <c r="G867" t="str">
        <f>_xlfn.XLOOKUP(A867,participants!A:A,participants!C:C)</f>
        <v>experiment_first</v>
      </c>
      <c r="H867" t="str">
        <f>IF(J867 = "Chat 1", IF(P01__1[[#This Row],[group]] = "control_first", "control", "experiment"), IF(J867 = "Chat 2", IF(P01__1[[#This Row],[group]] = "control_first", "experiment", "control"), ""))</f>
        <v/>
      </c>
      <c r="J867" t="s">
        <v>5410</v>
      </c>
    </row>
    <row r="868" spans="1:12" x14ac:dyDescent="0.35">
      <c r="A868">
        <v>2</v>
      </c>
      <c r="B868">
        <v>230300</v>
      </c>
      <c r="C868">
        <v>230780</v>
      </c>
      <c r="E868" t="s">
        <v>28</v>
      </c>
      <c r="F868" t="s">
        <v>26</v>
      </c>
      <c r="G868" t="str">
        <f>_xlfn.XLOOKUP(A868,participants!A:A,participants!C:C)</f>
        <v>experiment_first</v>
      </c>
      <c r="H868" t="str">
        <f>IF(J868 = "Chat 1", IF(P01__1[[#This Row],[group]] = "control_first", "control", "experiment"), IF(J868 = "Chat 2", IF(P01__1[[#This Row],[group]] = "control_first", "experiment", "control"), ""))</f>
        <v/>
      </c>
      <c r="J868" t="s">
        <v>5410</v>
      </c>
    </row>
    <row r="869" spans="1:12" x14ac:dyDescent="0.35">
      <c r="A869">
        <v>2</v>
      </c>
      <c r="B869">
        <v>234550</v>
      </c>
      <c r="C869">
        <v>235390</v>
      </c>
      <c r="E869" t="s">
        <v>749</v>
      </c>
      <c r="F869" t="s">
        <v>26</v>
      </c>
      <c r="G869" t="str">
        <f>_xlfn.XLOOKUP(A869,participants!A:A,participants!C:C)</f>
        <v>experiment_first</v>
      </c>
      <c r="H869" t="str">
        <f>IF(J869 = "Chat 1", IF(P01__1[[#This Row],[group]] = "control_first", "control", "experiment"), IF(J869 = "Chat 2", IF(P01__1[[#This Row],[group]] = "control_first", "experiment", "control"), ""))</f>
        <v/>
      </c>
      <c r="J869" t="s">
        <v>5410</v>
      </c>
      <c r="L869" t="s">
        <v>6013</v>
      </c>
    </row>
    <row r="870" spans="1:12" x14ac:dyDescent="0.35">
      <c r="A870">
        <v>2</v>
      </c>
      <c r="B870">
        <v>239090</v>
      </c>
      <c r="C870">
        <v>240530</v>
      </c>
      <c r="E870" t="s">
        <v>750</v>
      </c>
      <c r="F870" t="s">
        <v>26</v>
      </c>
      <c r="G870" t="str">
        <f>_xlfn.XLOOKUP(A870,participants!A:A,participants!C:C)</f>
        <v>experiment_first</v>
      </c>
      <c r="H870" t="str">
        <f>IF(J870 = "Chat 1", IF(P01__1[[#This Row],[group]] = "control_first", "control", "experiment"), IF(J870 = "Chat 2", IF(P01__1[[#This Row],[group]] = "control_first", "experiment", "control"), ""))</f>
        <v/>
      </c>
      <c r="J870" t="s">
        <v>5410</v>
      </c>
    </row>
    <row r="871" spans="1:12" x14ac:dyDescent="0.35">
      <c r="A871">
        <v>2</v>
      </c>
      <c r="B871">
        <v>240850</v>
      </c>
      <c r="C871">
        <v>242710</v>
      </c>
      <c r="E871" t="s">
        <v>751</v>
      </c>
      <c r="F871" t="s">
        <v>26</v>
      </c>
      <c r="G871" t="str">
        <f>_xlfn.XLOOKUP(A871,participants!A:A,participants!C:C)</f>
        <v>experiment_first</v>
      </c>
      <c r="H871" t="str">
        <f>IF(J871 = "Chat 1", IF(P01__1[[#This Row],[group]] = "control_first", "control", "experiment"), IF(J871 = "Chat 2", IF(P01__1[[#This Row],[group]] = "control_first", "experiment", "control"), ""))</f>
        <v/>
      </c>
      <c r="J871" t="s">
        <v>5410</v>
      </c>
    </row>
    <row r="872" spans="1:12" x14ac:dyDescent="0.35">
      <c r="A872">
        <v>2</v>
      </c>
      <c r="B872">
        <v>244410</v>
      </c>
      <c r="C872">
        <v>245850</v>
      </c>
      <c r="E872" t="s">
        <v>752</v>
      </c>
      <c r="F872" t="s">
        <v>26</v>
      </c>
      <c r="G872" t="str">
        <f>_xlfn.XLOOKUP(A872,participants!A:A,participants!C:C)</f>
        <v>experiment_first</v>
      </c>
      <c r="H872" t="str">
        <f>IF(J872 = "Chat 1", IF(P01__1[[#This Row],[group]] = "control_first", "control", "experiment"), IF(J872 = "Chat 2", IF(P01__1[[#This Row],[group]] = "control_first", "experiment", "control"), ""))</f>
        <v/>
      </c>
      <c r="J872" t="s">
        <v>5410</v>
      </c>
    </row>
    <row r="873" spans="1:12" x14ac:dyDescent="0.35">
      <c r="A873">
        <v>2</v>
      </c>
      <c r="B873">
        <v>247350</v>
      </c>
      <c r="C873">
        <v>248610</v>
      </c>
      <c r="E873" t="s">
        <v>753</v>
      </c>
      <c r="F873" t="s">
        <v>26</v>
      </c>
      <c r="G873" t="str">
        <f>_xlfn.XLOOKUP(A873,participants!A:A,participants!C:C)</f>
        <v>experiment_first</v>
      </c>
      <c r="H873" t="str">
        <f>IF(J873 = "Chat 1", IF(P01__1[[#This Row],[group]] = "control_first", "control", "experiment"), IF(J873 = "Chat 2", IF(P01__1[[#This Row],[group]] = "control_first", "experiment", "control"), ""))</f>
        <v/>
      </c>
      <c r="J873" t="s">
        <v>5410</v>
      </c>
      <c r="L873" t="s">
        <v>6013</v>
      </c>
    </row>
    <row r="874" spans="1:12" x14ac:dyDescent="0.35">
      <c r="A874">
        <v>2</v>
      </c>
      <c r="B874">
        <v>249310</v>
      </c>
      <c r="C874">
        <v>250850</v>
      </c>
      <c r="E874" t="s">
        <v>754</v>
      </c>
      <c r="F874" t="s">
        <v>26</v>
      </c>
      <c r="G874" t="str">
        <f>_xlfn.XLOOKUP(A874,participants!A:A,participants!C:C)</f>
        <v>experiment_first</v>
      </c>
      <c r="H874" t="str">
        <f>IF(J874 = "Chat 1", IF(P01__1[[#This Row],[group]] = "control_first", "control", "experiment"), IF(J874 = "Chat 2", IF(P01__1[[#This Row],[group]] = "control_first", "experiment", "control"), ""))</f>
        <v/>
      </c>
      <c r="J874" t="s">
        <v>5410</v>
      </c>
    </row>
    <row r="875" spans="1:12" x14ac:dyDescent="0.35">
      <c r="A875">
        <v>2</v>
      </c>
      <c r="B875">
        <v>253970</v>
      </c>
      <c r="C875">
        <v>255230</v>
      </c>
      <c r="E875" t="s">
        <v>755</v>
      </c>
      <c r="F875" t="s">
        <v>26</v>
      </c>
      <c r="G875" t="str">
        <f>_xlfn.XLOOKUP(A875,participants!A:A,participants!C:C)</f>
        <v>experiment_first</v>
      </c>
      <c r="H875" t="str">
        <f>IF(J875 = "Chat 1", IF(P01__1[[#This Row],[group]] = "control_first", "control", "experiment"), IF(J875 = "Chat 2", IF(P01__1[[#This Row],[group]] = "control_first", "experiment", "control"), ""))</f>
        <v/>
      </c>
      <c r="J875" t="s">
        <v>5410</v>
      </c>
    </row>
    <row r="876" spans="1:12" x14ac:dyDescent="0.35">
      <c r="A876">
        <v>2</v>
      </c>
      <c r="B876">
        <v>258550</v>
      </c>
      <c r="C876">
        <v>260529</v>
      </c>
      <c r="E876" t="s">
        <v>756</v>
      </c>
      <c r="F876" t="s">
        <v>26</v>
      </c>
      <c r="G876" t="str">
        <f>_xlfn.XLOOKUP(A876,participants!A:A,participants!C:C)</f>
        <v>experiment_first</v>
      </c>
      <c r="H876" t="str">
        <f>IF(J876 = "Chat 1", IF(P01__1[[#This Row],[group]] = "control_first", "control", "experiment"), IF(J876 = "Chat 2", IF(P01__1[[#This Row],[group]] = "control_first", "experiment", "control"), ""))</f>
        <v/>
      </c>
      <c r="J876" t="s">
        <v>5410</v>
      </c>
    </row>
    <row r="877" spans="1:12" x14ac:dyDescent="0.35">
      <c r="A877">
        <v>2</v>
      </c>
      <c r="B877">
        <v>265500</v>
      </c>
      <c r="C877">
        <v>265980</v>
      </c>
      <c r="E877" t="s">
        <v>757</v>
      </c>
      <c r="F877" t="s">
        <v>26</v>
      </c>
      <c r="G877" t="str">
        <f>_xlfn.XLOOKUP(A877,participants!A:A,participants!C:C)</f>
        <v>experiment_first</v>
      </c>
      <c r="H877" t="str">
        <f>IF(J877 = "Chat 1", IF(P01__1[[#This Row],[group]] = "control_first", "control", "experiment"), IF(J877 = "Chat 2", IF(P01__1[[#This Row],[group]] = "control_first", "experiment", "control"), ""))</f>
        <v/>
      </c>
      <c r="J877" t="s">
        <v>5410</v>
      </c>
    </row>
    <row r="878" spans="1:12" x14ac:dyDescent="0.35">
      <c r="A878">
        <v>2</v>
      </c>
      <c r="B878">
        <v>267400</v>
      </c>
      <c r="C878">
        <v>268260</v>
      </c>
      <c r="E878" t="s">
        <v>758</v>
      </c>
      <c r="F878" t="s">
        <v>26</v>
      </c>
      <c r="G878" t="str">
        <f>_xlfn.XLOOKUP(A878,participants!A:A,participants!C:C)</f>
        <v>experiment_first</v>
      </c>
      <c r="H878" t="str">
        <f>IF(J878 = "Chat 1", IF(P01__1[[#This Row],[group]] = "control_first", "control", "experiment"), IF(J878 = "Chat 2", IF(P01__1[[#This Row],[group]] = "control_first", "experiment", "control"), ""))</f>
        <v/>
      </c>
      <c r="J878" t="s">
        <v>5410</v>
      </c>
    </row>
    <row r="879" spans="1:12" x14ac:dyDescent="0.35">
      <c r="A879">
        <v>2</v>
      </c>
      <c r="B879">
        <v>268600</v>
      </c>
      <c r="C879">
        <v>269700</v>
      </c>
      <c r="E879" t="s">
        <v>759</v>
      </c>
      <c r="F879" t="s">
        <v>26</v>
      </c>
      <c r="G879" t="str">
        <f>_xlfn.XLOOKUP(A879,participants!A:A,participants!C:C)</f>
        <v>experiment_first</v>
      </c>
      <c r="H879" t="str">
        <f>IF(J879 = "Chat 1", IF(P01__1[[#This Row],[group]] = "control_first", "control", "experiment"), IF(J879 = "Chat 2", IF(P01__1[[#This Row],[group]] = "control_first", "experiment", "control"), ""))</f>
        <v/>
      </c>
      <c r="J879" t="s">
        <v>5410</v>
      </c>
    </row>
    <row r="880" spans="1:12" x14ac:dyDescent="0.35">
      <c r="A880">
        <v>2</v>
      </c>
      <c r="B880">
        <v>269700</v>
      </c>
      <c r="C880">
        <v>270720</v>
      </c>
      <c r="E880" t="s">
        <v>760</v>
      </c>
      <c r="F880" t="s">
        <v>26</v>
      </c>
      <c r="G880" t="str">
        <f>_xlfn.XLOOKUP(A880,participants!A:A,participants!C:C)</f>
        <v>experiment_first</v>
      </c>
      <c r="H880" t="str">
        <f>IF(J880 = "Chat 1", IF(P01__1[[#This Row],[group]] = "control_first", "control", "experiment"), IF(J880 = "Chat 2", IF(P01__1[[#This Row],[group]] = "control_first", "experiment", "control"), ""))</f>
        <v/>
      </c>
      <c r="J880" t="s">
        <v>5410</v>
      </c>
    </row>
    <row r="881" spans="1:14" x14ac:dyDescent="0.35">
      <c r="A881">
        <v>2</v>
      </c>
      <c r="B881">
        <v>272540</v>
      </c>
      <c r="C881">
        <v>273240</v>
      </c>
      <c r="E881" t="s">
        <v>761</v>
      </c>
      <c r="F881" t="s">
        <v>26</v>
      </c>
      <c r="G881" t="str">
        <f>_xlfn.XLOOKUP(A881,participants!A:A,participants!C:C)</f>
        <v>experiment_first</v>
      </c>
      <c r="H881" t="str">
        <f>IF(J881 = "Chat 1", IF(P01__1[[#This Row],[group]] = "control_first", "control", "experiment"), IF(J881 = "Chat 2", IF(P01__1[[#This Row],[group]] = "control_first", "experiment", "control"), ""))</f>
        <v/>
      </c>
      <c r="J881" t="s">
        <v>5410</v>
      </c>
    </row>
    <row r="882" spans="1:14" x14ac:dyDescent="0.35">
      <c r="A882">
        <v>2</v>
      </c>
      <c r="B882">
        <v>273560</v>
      </c>
      <c r="C882">
        <v>281040</v>
      </c>
      <c r="E882" t="s">
        <v>762</v>
      </c>
      <c r="F882" t="s">
        <v>26</v>
      </c>
      <c r="G882" t="str">
        <f>_xlfn.XLOOKUP(A882,participants!A:A,participants!C:C)</f>
        <v>experiment_first</v>
      </c>
      <c r="H882" t="str">
        <f>IF(J882 = "Chat 1", IF(P01__1[[#This Row],[group]] = "control_first", "control", "experiment"), IF(J882 = "Chat 2", IF(P01__1[[#This Row],[group]] = "control_first", "experiment", "control"), ""))</f>
        <v/>
      </c>
      <c r="J882" t="s">
        <v>5410</v>
      </c>
    </row>
    <row r="883" spans="1:14" x14ac:dyDescent="0.35">
      <c r="A883">
        <v>2</v>
      </c>
      <c r="B883">
        <v>281660</v>
      </c>
      <c r="C883">
        <v>282500</v>
      </c>
      <c r="E883" t="s">
        <v>763</v>
      </c>
      <c r="F883" t="s">
        <v>26</v>
      </c>
      <c r="G883" t="str">
        <f>_xlfn.XLOOKUP(A883,participants!A:A,participants!C:C)</f>
        <v>experiment_first</v>
      </c>
      <c r="H883" t="str">
        <f>IF(J883 = "Chat 1", IF(P01__1[[#This Row],[group]] = "control_first", "control", "experiment"), IF(J883 = "Chat 2", IF(P01__1[[#This Row],[group]] = "control_first", "experiment", "control"), ""))</f>
        <v/>
      </c>
      <c r="J883" t="s">
        <v>5410</v>
      </c>
    </row>
    <row r="884" spans="1:14" x14ac:dyDescent="0.35">
      <c r="A884">
        <v>2</v>
      </c>
      <c r="B884">
        <v>283380</v>
      </c>
      <c r="C884">
        <v>285060</v>
      </c>
      <c r="E884" t="s">
        <v>764</v>
      </c>
      <c r="F884" t="s">
        <v>26</v>
      </c>
      <c r="G884" t="str">
        <f>_xlfn.XLOOKUP(A884,participants!A:A,participants!C:C)</f>
        <v>experiment_first</v>
      </c>
      <c r="H884" t="str">
        <f>IF(J884 = "Chat 1", IF(P01__1[[#This Row],[group]] = "control_first", "control", "experiment"), IF(J884 = "Chat 2", IF(P01__1[[#This Row],[group]] = "control_first", "experiment", "control"), ""))</f>
        <v/>
      </c>
      <c r="J884" t="s">
        <v>5410</v>
      </c>
    </row>
    <row r="885" spans="1:14" x14ac:dyDescent="0.35">
      <c r="A885">
        <v>2</v>
      </c>
      <c r="B885">
        <v>285520</v>
      </c>
      <c r="C885">
        <v>285880</v>
      </c>
      <c r="E885" t="s">
        <v>765</v>
      </c>
      <c r="F885" t="s">
        <v>26</v>
      </c>
      <c r="G885" t="str">
        <f>_xlfn.XLOOKUP(A885,participants!A:A,participants!C:C)</f>
        <v>experiment_first</v>
      </c>
      <c r="H885" t="str">
        <f>IF(J885 = "Chat 1", IF(P01__1[[#This Row],[group]] = "control_first", "control", "experiment"), IF(J885 = "Chat 2", IF(P01__1[[#This Row],[group]] = "control_first", "experiment", "control"), ""))</f>
        <v/>
      </c>
      <c r="J885" t="s">
        <v>5410</v>
      </c>
    </row>
    <row r="886" spans="1:14" x14ac:dyDescent="0.35">
      <c r="A886">
        <v>2</v>
      </c>
      <c r="B886">
        <v>286980</v>
      </c>
      <c r="C886">
        <v>296260</v>
      </c>
      <c r="E886" t="s">
        <v>766</v>
      </c>
      <c r="F886" t="s">
        <v>26</v>
      </c>
      <c r="G886" t="str">
        <f>_xlfn.XLOOKUP(A886,participants!A:A,participants!C:C)</f>
        <v>experiment_first</v>
      </c>
      <c r="H886" t="str">
        <f>IF(J886 = "Chat 1", IF(P01__1[[#This Row],[group]] = "control_first", "control", "experiment"), IF(J886 = "Chat 2", IF(P01__1[[#This Row],[group]] = "control_first", "experiment", "control"), ""))</f>
        <v/>
      </c>
      <c r="J886" t="s">
        <v>5410</v>
      </c>
      <c r="L886" t="s">
        <v>6013</v>
      </c>
      <c r="M886" t="s">
        <v>6017</v>
      </c>
      <c r="N886" t="s">
        <v>6058</v>
      </c>
    </row>
    <row r="887" spans="1:14" x14ac:dyDescent="0.35">
      <c r="A887">
        <v>2</v>
      </c>
      <c r="B887">
        <v>298000</v>
      </c>
      <c r="C887">
        <v>298320</v>
      </c>
      <c r="E887" t="s">
        <v>93</v>
      </c>
      <c r="F887" t="s">
        <v>26</v>
      </c>
      <c r="G887" t="str">
        <f>_xlfn.XLOOKUP(A887,participants!A:A,participants!C:C)</f>
        <v>experiment_first</v>
      </c>
      <c r="H887" t="str">
        <f>IF(J887 = "Chat 1", IF(P01__1[[#This Row],[group]] = "control_first", "control", "experiment"), IF(J887 = "Chat 2", IF(P01__1[[#This Row],[group]] = "control_first", "experiment", "control"), ""))</f>
        <v/>
      </c>
      <c r="J887" t="s">
        <v>5410</v>
      </c>
    </row>
    <row r="888" spans="1:14" x14ac:dyDescent="0.35">
      <c r="A888">
        <v>2</v>
      </c>
      <c r="B888">
        <v>305840</v>
      </c>
      <c r="C888">
        <v>306480</v>
      </c>
      <c r="E888" t="s">
        <v>767</v>
      </c>
      <c r="F888" t="s">
        <v>26</v>
      </c>
      <c r="G888" t="str">
        <f>_xlfn.XLOOKUP(A888,participants!A:A,participants!C:C)</f>
        <v>experiment_first</v>
      </c>
      <c r="H888" t="str">
        <f>IF(J888 = "Chat 1", IF(P01__1[[#This Row],[group]] = "control_first", "control", "experiment"), IF(J888 = "Chat 2", IF(P01__1[[#This Row],[group]] = "control_first", "experiment", "control"), ""))</f>
        <v/>
      </c>
      <c r="J888" t="s">
        <v>5410</v>
      </c>
    </row>
    <row r="889" spans="1:14" x14ac:dyDescent="0.35">
      <c r="A889">
        <v>2</v>
      </c>
      <c r="B889">
        <v>308760</v>
      </c>
      <c r="C889">
        <v>309400</v>
      </c>
      <c r="E889" t="s">
        <v>768</v>
      </c>
      <c r="F889" t="s">
        <v>26</v>
      </c>
      <c r="G889" t="str">
        <f>_xlfn.XLOOKUP(A889,participants!A:A,participants!C:C)</f>
        <v>experiment_first</v>
      </c>
      <c r="H889" t="str">
        <f>IF(J889 = "Chat 1", IF(P01__1[[#This Row],[group]] = "control_first", "control", "experiment"), IF(J889 = "Chat 2", IF(P01__1[[#This Row],[group]] = "control_first", "experiment", "control"), ""))</f>
        <v/>
      </c>
      <c r="J889" t="s">
        <v>5410</v>
      </c>
    </row>
    <row r="890" spans="1:14" x14ac:dyDescent="0.35">
      <c r="A890">
        <v>2</v>
      </c>
      <c r="B890">
        <v>309620</v>
      </c>
      <c r="C890">
        <v>311160</v>
      </c>
      <c r="E890" t="s">
        <v>769</v>
      </c>
      <c r="F890" t="s">
        <v>26</v>
      </c>
      <c r="G890" t="str">
        <f>_xlfn.XLOOKUP(A890,participants!A:A,participants!C:C)</f>
        <v>experiment_first</v>
      </c>
      <c r="H890" t="str">
        <f>IF(J890 = "Chat 1", IF(P01__1[[#This Row],[group]] = "control_first", "control", "experiment"), IF(J890 = "Chat 2", IF(P01__1[[#This Row],[group]] = "control_first", "experiment", "control"), ""))</f>
        <v/>
      </c>
      <c r="J890" t="s">
        <v>5410</v>
      </c>
    </row>
    <row r="891" spans="1:14" x14ac:dyDescent="0.35">
      <c r="A891">
        <v>2</v>
      </c>
      <c r="B891">
        <v>311240</v>
      </c>
      <c r="C891">
        <v>311860</v>
      </c>
      <c r="E891" t="s">
        <v>770</v>
      </c>
      <c r="F891" t="s">
        <v>26</v>
      </c>
      <c r="G891" t="str">
        <f>_xlfn.XLOOKUP(A891,participants!A:A,participants!C:C)</f>
        <v>experiment_first</v>
      </c>
      <c r="H891" t="str">
        <f>IF(J891 = "Chat 1", IF(P01__1[[#This Row],[group]] = "control_first", "control", "experiment"), IF(J891 = "Chat 2", IF(P01__1[[#This Row],[group]] = "control_first", "experiment", "control"), ""))</f>
        <v/>
      </c>
      <c r="J891" t="s">
        <v>5410</v>
      </c>
    </row>
    <row r="892" spans="1:14" x14ac:dyDescent="0.35">
      <c r="A892">
        <v>2</v>
      </c>
      <c r="B892">
        <v>312420</v>
      </c>
      <c r="C892">
        <v>316820</v>
      </c>
      <c r="E892" t="s">
        <v>771</v>
      </c>
      <c r="F892" t="s">
        <v>26</v>
      </c>
      <c r="G892" t="str">
        <f>_xlfn.XLOOKUP(A892,participants!A:A,participants!C:C)</f>
        <v>experiment_first</v>
      </c>
      <c r="H892" t="str">
        <f>IF(J892 = "Chat 1", IF(P01__1[[#This Row],[group]] = "control_first", "control", "experiment"), IF(J892 = "Chat 2", IF(P01__1[[#This Row],[group]] = "control_first", "experiment", "control"), ""))</f>
        <v/>
      </c>
      <c r="J892" t="s">
        <v>5410</v>
      </c>
    </row>
    <row r="893" spans="1:14" x14ac:dyDescent="0.35">
      <c r="A893">
        <v>2</v>
      </c>
      <c r="B893">
        <v>318640</v>
      </c>
      <c r="C893">
        <v>319820</v>
      </c>
      <c r="E893" t="s">
        <v>772</v>
      </c>
      <c r="F893" t="s">
        <v>26</v>
      </c>
      <c r="G893" t="str">
        <f>_xlfn.XLOOKUP(A893,participants!A:A,participants!C:C)</f>
        <v>experiment_first</v>
      </c>
      <c r="H893" t="str">
        <f>IF(J893 = "Chat 1", IF(P01__1[[#This Row],[group]] = "control_first", "control", "experiment"), IF(J893 = "Chat 2", IF(P01__1[[#This Row],[group]] = "control_first", "experiment", "control"), ""))</f>
        <v/>
      </c>
      <c r="J893" t="s">
        <v>5410</v>
      </c>
    </row>
    <row r="894" spans="1:14" x14ac:dyDescent="0.35">
      <c r="A894">
        <v>2</v>
      </c>
      <c r="B894">
        <v>320180</v>
      </c>
      <c r="C894">
        <v>320820</v>
      </c>
      <c r="E894" t="s">
        <v>773</v>
      </c>
      <c r="F894" t="s">
        <v>26</v>
      </c>
      <c r="G894" t="str">
        <f>_xlfn.XLOOKUP(A894,participants!A:A,participants!C:C)</f>
        <v>experiment_first</v>
      </c>
      <c r="H894" t="str">
        <f>IF(J894 = "Chat 1", IF(P01__1[[#This Row],[group]] = "control_first", "control", "experiment"), IF(J894 = "Chat 2", IF(P01__1[[#This Row],[group]] = "control_first", "experiment", "control"), ""))</f>
        <v/>
      </c>
      <c r="J894" t="s">
        <v>5410</v>
      </c>
    </row>
    <row r="895" spans="1:14" x14ac:dyDescent="0.35">
      <c r="A895">
        <v>2</v>
      </c>
      <c r="B895">
        <v>323450</v>
      </c>
      <c r="C895">
        <v>326130</v>
      </c>
      <c r="E895" t="s">
        <v>774</v>
      </c>
      <c r="F895" t="s">
        <v>26</v>
      </c>
      <c r="G895" t="str">
        <f>_xlfn.XLOOKUP(A895,participants!A:A,participants!C:C)</f>
        <v>experiment_first</v>
      </c>
      <c r="H895" t="str">
        <f>IF(J895 = "Chat 1", IF(P01__1[[#This Row],[group]] = "control_first", "control", "experiment"), IF(J895 = "Chat 2", IF(P01__1[[#This Row],[group]] = "control_first", "experiment", "control"), ""))</f>
        <v/>
      </c>
      <c r="J895" t="s">
        <v>5410</v>
      </c>
    </row>
    <row r="896" spans="1:14" x14ac:dyDescent="0.35">
      <c r="A896">
        <v>2</v>
      </c>
      <c r="B896">
        <v>327830</v>
      </c>
      <c r="C896">
        <v>329050</v>
      </c>
      <c r="E896" t="s">
        <v>775</v>
      </c>
      <c r="F896" t="s">
        <v>26</v>
      </c>
      <c r="G896" t="str">
        <f>_xlfn.XLOOKUP(A896,participants!A:A,participants!C:C)</f>
        <v>experiment_first</v>
      </c>
      <c r="H896" t="str">
        <f>IF(J896 = "Chat 1", IF(P01__1[[#This Row],[group]] = "control_first", "control", "experiment"), IF(J896 = "Chat 2", IF(P01__1[[#This Row],[group]] = "control_first", "experiment", "control"), ""))</f>
        <v/>
      </c>
      <c r="J896" t="s">
        <v>5410</v>
      </c>
    </row>
    <row r="897" spans="1:12" x14ac:dyDescent="0.35">
      <c r="A897">
        <v>2</v>
      </c>
      <c r="B897">
        <v>330730</v>
      </c>
      <c r="C897">
        <v>331370</v>
      </c>
      <c r="E897" t="s">
        <v>767</v>
      </c>
      <c r="F897" t="s">
        <v>26</v>
      </c>
      <c r="G897" t="str">
        <f>_xlfn.XLOOKUP(A897,participants!A:A,participants!C:C)</f>
        <v>experiment_first</v>
      </c>
      <c r="H897" t="str">
        <f>IF(J897 = "Chat 1", IF(P01__1[[#This Row],[group]] = "control_first", "control", "experiment"), IF(J897 = "Chat 2", IF(P01__1[[#This Row],[group]] = "control_first", "experiment", "control"), ""))</f>
        <v/>
      </c>
      <c r="J897" t="s">
        <v>5410</v>
      </c>
    </row>
    <row r="898" spans="1:12" x14ac:dyDescent="0.35">
      <c r="A898">
        <v>2</v>
      </c>
      <c r="B898">
        <v>332890</v>
      </c>
      <c r="C898">
        <v>334390</v>
      </c>
      <c r="E898" t="s">
        <v>776</v>
      </c>
      <c r="F898" t="s">
        <v>26</v>
      </c>
      <c r="G898" t="str">
        <f>_xlfn.XLOOKUP(A898,participants!A:A,participants!C:C)</f>
        <v>experiment_first</v>
      </c>
      <c r="H898" t="str">
        <f>IF(J898 = "Chat 1", IF(P01__1[[#This Row],[group]] = "control_first", "control", "experiment"), IF(J898 = "Chat 2", IF(P01__1[[#This Row],[group]] = "control_first", "experiment", "control"), ""))</f>
        <v/>
      </c>
      <c r="J898" t="s">
        <v>5410</v>
      </c>
    </row>
    <row r="899" spans="1:12" x14ac:dyDescent="0.35">
      <c r="A899">
        <v>2</v>
      </c>
      <c r="B899">
        <v>347110</v>
      </c>
      <c r="C899">
        <v>347510</v>
      </c>
      <c r="E899" t="s">
        <v>767</v>
      </c>
      <c r="F899" t="s">
        <v>26</v>
      </c>
      <c r="G899" t="str">
        <f>_xlfn.XLOOKUP(A899,participants!A:A,participants!C:C)</f>
        <v>experiment_first</v>
      </c>
      <c r="H899" t="str">
        <f>IF(J899 = "Chat 1", IF(P01__1[[#This Row],[group]] = "control_first", "control", "experiment"), IF(J899 = "Chat 2", IF(P01__1[[#This Row],[group]] = "control_first", "experiment", "control"), ""))</f>
        <v/>
      </c>
      <c r="J899" t="s">
        <v>5410</v>
      </c>
    </row>
    <row r="900" spans="1:12" x14ac:dyDescent="0.35">
      <c r="A900">
        <v>2</v>
      </c>
      <c r="B900">
        <v>347830</v>
      </c>
      <c r="C900">
        <v>348470</v>
      </c>
      <c r="E900" t="s">
        <v>777</v>
      </c>
      <c r="F900" t="s">
        <v>26</v>
      </c>
      <c r="G900" t="str">
        <f>_xlfn.XLOOKUP(A900,participants!A:A,participants!C:C)</f>
        <v>experiment_first</v>
      </c>
      <c r="H900" t="str">
        <f>IF(J900 = "Chat 1", IF(P01__1[[#This Row],[group]] = "control_first", "control", "experiment"), IF(J900 = "Chat 2", IF(P01__1[[#This Row],[group]] = "control_first", "experiment", "control"), ""))</f>
        <v/>
      </c>
      <c r="J900" t="s">
        <v>5410</v>
      </c>
    </row>
    <row r="901" spans="1:12" x14ac:dyDescent="0.35">
      <c r="A901">
        <v>2</v>
      </c>
      <c r="B901">
        <v>349750</v>
      </c>
      <c r="C901">
        <v>351310</v>
      </c>
      <c r="E901" t="s">
        <v>778</v>
      </c>
      <c r="F901" t="s">
        <v>26</v>
      </c>
      <c r="G901" t="str">
        <f>_xlfn.XLOOKUP(A901,participants!A:A,participants!C:C)</f>
        <v>experiment_first</v>
      </c>
      <c r="H901" t="str">
        <f>IF(J901 = "Chat 1", IF(P01__1[[#This Row],[group]] = "control_first", "control", "experiment"), IF(J901 = "Chat 2", IF(P01__1[[#This Row],[group]] = "control_first", "experiment", "control"), ""))</f>
        <v/>
      </c>
      <c r="J901" t="s">
        <v>5410</v>
      </c>
    </row>
    <row r="902" spans="1:12" x14ac:dyDescent="0.35">
      <c r="A902">
        <v>2</v>
      </c>
      <c r="B902">
        <v>352790</v>
      </c>
      <c r="C902">
        <v>361150</v>
      </c>
      <c r="E902" t="s">
        <v>779</v>
      </c>
      <c r="F902" t="s">
        <v>26</v>
      </c>
      <c r="G902" t="str">
        <f>_xlfn.XLOOKUP(A902,participants!A:A,participants!C:C)</f>
        <v>experiment_first</v>
      </c>
      <c r="H902" t="str">
        <f>IF(J902 = "Chat 1", IF(P01__1[[#This Row],[group]] = "control_first", "control", "experiment"), IF(J902 = "Chat 2", IF(P01__1[[#This Row],[group]] = "control_first", "experiment", "control"), ""))</f>
        <v/>
      </c>
      <c r="J902" t="s">
        <v>5410</v>
      </c>
    </row>
    <row r="903" spans="1:12" x14ac:dyDescent="0.35">
      <c r="A903">
        <v>2</v>
      </c>
      <c r="B903">
        <v>363010</v>
      </c>
      <c r="C903">
        <v>364910</v>
      </c>
      <c r="E903" t="s">
        <v>780</v>
      </c>
      <c r="F903" t="s">
        <v>26</v>
      </c>
      <c r="G903" t="str">
        <f>_xlfn.XLOOKUP(A903,participants!A:A,participants!C:C)</f>
        <v>experiment_first</v>
      </c>
      <c r="H903" t="str">
        <f>IF(J903 = "Chat 1", IF(P01__1[[#This Row],[group]] = "control_first", "control", "experiment"), IF(J903 = "Chat 2", IF(P01__1[[#This Row],[group]] = "control_first", "experiment", "control"), ""))</f>
        <v/>
      </c>
      <c r="J903" t="s">
        <v>5410</v>
      </c>
    </row>
    <row r="904" spans="1:12" x14ac:dyDescent="0.35">
      <c r="A904">
        <v>2</v>
      </c>
      <c r="B904">
        <v>366410</v>
      </c>
      <c r="C904">
        <v>367190</v>
      </c>
      <c r="E904" t="s">
        <v>781</v>
      </c>
      <c r="F904" t="s">
        <v>26</v>
      </c>
      <c r="G904" t="str">
        <f>_xlfn.XLOOKUP(A904,participants!A:A,participants!C:C)</f>
        <v>experiment_first</v>
      </c>
      <c r="H904" t="str">
        <f>IF(J904 = "Chat 1", IF(P01__1[[#This Row],[group]] = "control_first", "control", "experiment"), IF(J904 = "Chat 2", IF(P01__1[[#This Row],[group]] = "control_first", "experiment", "control"), ""))</f>
        <v/>
      </c>
      <c r="J904" t="s">
        <v>5410</v>
      </c>
    </row>
    <row r="905" spans="1:12" x14ac:dyDescent="0.35">
      <c r="A905">
        <v>2</v>
      </c>
      <c r="B905">
        <v>367370</v>
      </c>
      <c r="C905">
        <v>368410</v>
      </c>
      <c r="E905" t="s">
        <v>782</v>
      </c>
      <c r="F905" t="s">
        <v>26</v>
      </c>
      <c r="G905" t="str">
        <f>_xlfn.XLOOKUP(A905,participants!A:A,participants!C:C)</f>
        <v>experiment_first</v>
      </c>
      <c r="H905" t="str">
        <f>IF(J905 = "Chat 1", IF(P01__1[[#This Row],[group]] = "control_first", "control", "experiment"), IF(J905 = "Chat 2", IF(P01__1[[#This Row],[group]] = "control_first", "experiment", "control"), ""))</f>
        <v/>
      </c>
      <c r="J905" t="s">
        <v>5410</v>
      </c>
    </row>
    <row r="906" spans="1:12" x14ac:dyDescent="0.35">
      <c r="A906">
        <v>2</v>
      </c>
      <c r="B906">
        <v>370770</v>
      </c>
      <c r="C906">
        <v>372310</v>
      </c>
      <c r="E906" t="s">
        <v>783</v>
      </c>
      <c r="F906" t="s">
        <v>26</v>
      </c>
      <c r="G906" t="str">
        <f>_xlfn.XLOOKUP(A906,participants!A:A,participants!C:C)</f>
        <v>experiment_first</v>
      </c>
      <c r="H906" t="str">
        <f>IF(J906 = "Chat 1", IF(P01__1[[#This Row],[group]] = "control_first", "control", "experiment"), IF(J906 = "Chat 2", IF(P01__1[[#This Row],[group]] = "control_first", "experiment", "control"), ""))</f>
        <v/>
      </c>
      <c r="J906" t="s">
        <v>5410</v>
      </c>
    </row>
    <row r="907" spans="1:12" x14ac:dyDescent="0.35">
      <c r="A907">
        <v>2</v>
      </c>
      <c r="B907">
        <v>375960</v>
      </c>
      <c r="C907">
        <v>376360</v>
      </c>
      <c r="E907" t="s">
        <v>784</v>
      </c>
      <c r="F907" t="s">
        <v>26</v>
      </c>
      <c r="G907" t="str">
        <f>_xlfn.XLOOKUP(A907,participants!A:A,participants!C:C)</f>
        <v>experiment_first</v>
      </c>
      <c r="H907" t="str">
        <f>IF(J907 = "Chat 1", IF(P01__1[[#This Row],[group]] = "control_first", "control", "experiment"), IF(J907 = "Chat 2", IF(P01__1[[#This Row],[group]] = "control_first", "experiment", "control"), ""))</f>
        <v/>
      </c>
      <c r="J907" t="s">
        <v>5410</v>
      </c>
    </row>
    <row r="908" spans="1:12" x14ac:dyDescent="0.35">
      <c r="A908">
        <v>2</v>
      </c>
      <c r="B908">
        <v>377260</v>
      </c>
      <c r="C908">
        <v>379760</v>
      </c>
      <c r="E908" t="s">
        <v>785</v>
      </c>
      <c r="F908" t="s">
        <v>26</v>
      </c>
      <c r="G908" t="str">
        <f>_xlfn.XLOOKUP(A908,participants!A:A,participants!C:C)</f>
        <v>experiment_first</v>
      </c>
      <c r="H908" t="str">
        <f>IF(J908 = "Chat 1", IF(P01__1[[#This Row],[group]] = "control_first", "control", "experiment"), IF(J908 = "Chat 2", IF(P01__1[[#This Row],[group]] = "control_first", "experiment", "control"), ""))</f>
        <v/>
      </c>
      <c r="J908" t="s">
        <v>5410</v>
      </c>
      <c r="L908" t="s">
        <v>6014</v>
      </c>
    </row>
    <row r="909" spans="1:12" x14ac:dyDescent="0.35">
      <c r="A909">
        <v>2</v>
      </c>
      <c r="B909">
        <v>381780</v>
      </c>
      <c r="C909">
        <v>382180</v>
      </c>
      <c r="E909" t="s">
        <v>786</v>
      </c>
      <c r="F909" t="s">
        <v>26</v>
      </c>
      <c r="G909" t="str">
        <f>_xlfn.XLOOKUP(A909,participants!A:A,participants!C:C)</f>
        <v>experiment_first</v>
      </c>
      <c r="H909" t="str">
        <f>IF(J909 = "Chat 1", IF(P01__1[[#This Row],[group]] = "control_first", "control", "experiment"), IF(J909 = "Chat 2", IF(P01__1[[#This Row],[group]] = "control_first", "experiment", "control"), ""))</f>
        <v/>
      </c>
      <c r="J909" t="s">
        <v>5410</v>
      </c>
    </row>
    <row r="910" spans="1:12" x14ac:dyDescent="0.35">
      <c r="A910">
        <v>2</v>
      </c>
      <c r="B910">
        <v>383720</v>
      </c>
      <c r="C910">
        <v>384660</v>
      </c>
      <c r="E910" t="s">
        <v>787</v>
      </c>
      <c r="F910" t="s">
        <v>26</v>
      </c>
      <c r="G910" t="str">
        <f>_xlfn.XLOOKUP(A910,participants!A:A,participants!C:C)</f>
        <v>experiment_first</v>
      </c>
      <c r="H910" t="str">
        <f>IF(J910 = "Chat 1", IF(P01__1[[#This Row],[group]] = "control_first", "control", "experiment"), IF(J910 = "Chat 2", IF(P01__1[[#This Row],[group]] = "control_first", "experiment", "control"), ""))</f>
        <v/>
      </c>
      <c r="J910" t="s">
        <v>5410</v>
      </c>
    </row>
    <row r="911" spans="1:12" x14ac:dyDescent="0.35">
      <c r="A911">
        <v>2</v>
      </c>
      <c r="B911">
        <v>384820</v>
      </c>
      <c r="C911">
        <v>386040</v>
      </c>
      <c r="E911" t="s">
        <v>788</v>
      </c>
      <c r="F911" t="s">
        <v>26</v>
      </c>
      <c r="G911" t="str">
        <f>_xlfn.XLOOKUP(A911,participants!A:A,participants!C:C)</f>
        <v>experiment_first</v>
      </c>
      <c r="H911" t="str">
        <f>IF(J911 = "Chat 1", IF(P01__1[[#This Row],[group]] = "control_first", "control", "experiment"), IF(J911 = "Chat 2", IF(P01__1[[#This Row],[group]] = "control_first", "experiment", "control"), ""))</f>
        <v/>
      </c>
      <c r="J911" t="s">
        <v>5410</v>
      </c>
    </row>
    <row r="912" spans="1:12" x14ac:dyDescent="0.35">
      <c r="A912">
        <v>2</v>
      </c>
      <c r="B912">
        <v>387140</v>
      </c>
      <c r="C912">
        <v>388840</v>
      </c>
      <c r="E912" t="s">
        <v>789</v>
      </c>
      <c r="F912" t="s">
        <v>26</v>
      </c>
      <c r="G912" t="str">
        <f>_xlfn.XLOOKUP(A912,participants!A:A,participants!C:C)</f>
        <v>experiment_first</v>
      </c>
      <c r="H912" t="str">
        <f>IF(J912 = "Chat 1", IF(P01__1[[#This Row],[group]] = "control_first", "control", "experiment"), IF(J912 = "Chat 2", IF(P01__1[[#This Row],[group]] = "control_first", "experiment", "control"), ""))</f>
        <v/>
      </c>
      <c r="J912" t="s">
        <v>5410</v>
      </c>
    </row>
    <row r="913" spans="1:10" x14ac:dyDescent="0.35">
      <c r="A913">
        <v>2</v>
      </c>
      <c r="B913">
        <v>389040</v>
      </c>
      <c r="C913">
        <v>390680</v>
      </c>
      <c r="E913" t="s">
        <v>790</v>
      </c>
      <c r="F913" t="s">
        <v>26</v>
      </c>
      <c r="G913" t="str">
        <f>_xlfn.XLOOKUP(A913,participants!A:A,participants!C:C)</f>
        <v>experiment_first</v>
      </c>
      <c r="H913" t="str">
        <f>IF(J913 = "Chat 1", IF(P01__1[[#This Row],[group]] = "control_first", "control", "experiment"), IF(J913 = "Chat 2", IF(P01__1[[#This Row],[group]] = "control_first", "experiment", "control"), ""))</f>
        <v/>
      </c>
      <c r="J913" t="s">
        <v>5410</v>
      </c>
    </row>
    <row r="914" spans="1:10" x14ac:dyDescent="0.35">
      <c r="A914">
        <v>2</v>
      </c>
      <c r="B914">
        <v>391940</v>
      </c>
      <c r="C914">
        <v>393980</v>
      </c>
      <c r="E914" t="s">
        <v>791</v>
      </c>
      <c r="F914" t="s">
        <v>26</v>
      </c>
      <c r="G914" t="str">
        <f>_xlfn.XLOOKUP(A914,participants!A:A,participants!C:C)</f>
        <v>experiment_first</v>
      </c>
      <c r="H914" t="str">
        <f>IF(J914 = "Chat 1", IF(P01__1[[#This Row],[group]] = "control_first", "control", "experiment"), IF(J914 = "Chat 2", IF(P01__1[[#This Row],[group]] = "control_first", "experiment", "control"), ""))</f>
        <v/>
      </c>
      <c r="J914" t="s">
        <v>5410</v>
      </c>
    </row>
    <row r="915" spans="1:10" x14ac:dyDescent="0.35">
      <c r="A915">
        <v>2</v>
      </c>
      <c r="B915">
        <v>395660</v>
      </c>
      <c r="C915">
        <v>396060</v>
      </c>
      <c r="E915" t="s">
        <v>792</v>
      </c>
      <c r="F915" t="s">
        <v>26</v>
      </c>
      <c r="G915" t="str">
        <f>_xlfn.XLOOKUP(A915,participants!A:A,participants!C:C)</f>
        <v>experiment_first</v>
      </c>
      <c r="H915" t="str">
        <f>IF(J915 = "Chat 1", IF(P01__1[[#This Row],[group]] = "control_first", "control", "experiment"), IF(J915 = "Chat 2", IF(P01__1[[#This Row],[group]] = "control_first", "experiment", "control"), ""))</f>
        <v/>
      </c>
      <c r="J915" t="s">
        <v>5410</v>
      </c>
    </row>
    <row r="916" spans="1:10" x14ac:dyDescent="0.35">
      <c r="A916">
        <v>2</v>
      </c>
      <c r="B916">
        <v>398080</v>
      </c>
      <c r="C916">
        <v>399640</v>
      </c>
      <c r="E916" t="s">
        <v>793</v>
      </c>
      <c r="F916" t="s">
        <v>26</v>
      </c>
      <c r="G916" t="str">
        <f>_xlfn.XLOOKUP(A916,participants!A:A,participants!C:C)</f>
        <v>experiment_first</v>
      </c>
      <c r="H916" t="str">
        <f>IF(J916 = "Chat 1", IF(P01__1[[#This Row],[group]] = "control_first", "control", "experiment"), IF(J916 = "Chat 2", IF(P01__1[[#This Row],[group]] = "control_first", "experiment", "control"), ""))</f>
        <v/>
      </c>
      <c r="J916" t="s">
        <v>5410</v>
      </c>
    </row>
    <row r="917" spans="1:10" x14ac:dyDescent="0.35">
      <c r="A917">
        <v>2</v>
      </c>
      <c r="B917">
        <v>400260</v>
      </c>
      <c r="C917">
        <v>401240</v>
      </c>
      <c r="E917" t="s">
        <v>794</v>
      </c>
      <c r="F917" t="s">
        <v>26</v>
      </c>
      <c r="G917" t="str">
        <f>_xlfn.XLOOKUP(A917,participants!A:A,participants!C:C)</f>
        <v>experiment_first</v>
      </c>
      <c r="H917" t="str">
        <f>IF(J917 = "Chat 1", IF(P01__1[[#This Row],[group]] = "control_first", "control", "experiment"), IF(J917 = "Chat 2", IF(P01__1[[#This Row],[group]] = "control_first", "experiment", "control"), ""))</f>
        <v/>
      </c>
      <c r="J917" t="s">
        <v>5410</v>
      </c>
    </row>
    <row r="918" spans="1:10" x14ac:dyDescent="0.35">
      <c r="A918">
        <v>2</v>
      </c>
      <c r="B918">
        <v>402080</v>
      </c>
      <c r="C918">
        <v>403940</v>
      </c>
      <c r="E918" t="s">
        <v>795</v>
      </c>
      <c r="F918" t="s">
        <v>26</v>
      </c>
      <c r="G918" t="str">
        <f>_xlfn.XLOOKUP(A918,participants!A:A,participants!C:C)</f>
        <v>experiment_first</v>
      </c>
      <c r="H918" t="str">
        <f>IF(J918 = "Chat 1", IF(P01__1[[#This Row],[group]] = "control_first", "control", "experiment"), IF(J918 = "Chat 2", IF(P01__1[[#This Row],[group]] = "control_first", "experiment", "control"), ""))</f>
        <v/>
      </c>
      <c r="J918" t="s">
        <v>5410</v>
      </c>
    </row>
    <row r="919" spans="1:10" x14ac:dyDescent="0.35">
      <c r="A919">
        <v>2</v>
      </c>
      <c r="B919">
        <v>403940</v>
      </c>
      <c r="C919">
        <v>404560</v>
      </c>
      <c r="E919" t="s">
        <v>261</v>
      </c>
      <c r="F919" t="s">
        <v>26</v>
      </c>
      <c r="G919" t="str">
        <f>_xlfn.XLOOKUP(A919,participants!A:A,participants!C:C)</f>
        <v>experiment_first</v>
      </c>
      <c r="H919" t="str">
        <f>IF(J919 = "Chat 1", IF(P01__1[[#This Row],[group]] = "control_first", "control", "experiment"), IF(J919 = "Chat 2", IF(P01__1[[#This Row],[group]] = "control_first", "experiment", "control"), ""))</f>
        <v/>
      </c>
      <c r="J919" t="s">
        <v>5410</v>
      </c>
    </row>
    <row r="920" spans="1:10" x14ac:dyDescent="0.35">
      <c r="A920">
        <v>2</v>
      </c>
      <c r="B920">
        <v>406100</v>
      </c>
      <c r="C920">
        <v>406280</v>
      </c>
      <c r="E920" t="s">
        <v>28</v>
      </c>
      <c r="F920" t="s">
        <v>26</v>
      </c>
      <c r="G920" t="str">
        <f>_xlfn.XLOOKUP(A920,participants!A:A,participants!C:C)</f>
        <v>experiment_first</v>
      </c>
      <c r="H920" t="str">
        <f>IF(J920 = "Chat 1", IF(P01__1[[#This Row],[group]] = "control_first", "control", "experiment"), IF(J920 = "Chat 2", IF(P01__1[[#This Row],[group]] = "control_first", "experiment", "control"), ""))</f>
        <v/>
      </c>
      <c r="J920" t="s">
        <v>5410</v>
      </c>
    </row>
    <row r="921" spans="1:10" x14ac:dyDescent="0.35">
      <c r="A921">
        <v>2</v>
      </c>
      <c r="B921">
        <v>407460</v>
      </c>
      <c r="C921">
        <v>408220</v>
      </c>
      <c r="E921" t="s">
        <v>796</v>
      </c>
      <c r="F921" t="s">
        <v>26</v>
      </c>
      <c r="G921" t="str">
        <f>_xlfn.XLOOKUP(A921,participants!A:A,participants!C:C)</f>
        <v>experiment_first</v>
      </c>
      <c r="H921" t="str">
        <f>IF(J921 = "Chat 1", IF(P01__1[[#This Row],[group]] = "control_first", "control", "experiment"), IF(J921 = "Chat 2", IF(P01__1[[#This Row],[group]] = "control_first", "experiment", "control"), ""))</f>
        <v/>
      </c>
      <c r="J921" t="s">
        <v>5410</v>
      </c>
    </row>
    <row r="922" spans="1:10" x14ac:dyDescent="0.35">
      <c r="A922">
        <v>2</v>
      </c>
      <c r="B922">
        <v>409720</v>
      </c>
      <c r="C922">
        <v>410980</v>
      </c>
      <c r="E922" t="s">
        <v>797</v>
      </c>
      <c r="F922" t="s">
        <v>26</v>
      </c>
      <c r="G922" t="str">
        <f>_xlfn.XLOOKUP(A922,participants!A:A,participants!C:C)</f>
        <v>experiment_first</v>
      </c>
      <c r="H922" t="str">
        <f>IF(J922 = "Chat 1", IF(P01__1[[#This Row],[group]] = "control_first", "control", "experiment"), IF(J922 = "Chat 2", IF(P01__1[[#This Row],[group]] = "control_first", "experiment", "control"), ""))</f>
        <v/>
      </c>
      <c r="J922" t="s">
        <v>5410</v>
      </c>
    </row>
    <row r="923" spans="1:10" x14ac:dyDescent="0.35">
      <c r="A923">
        <v>2</v>
      </c>
      <c r="B923">
        <v>411960</v>
      </c>
      <c r="C923">
        <v>412800</v>
      </c>
      <c r="E923" t="s">
        <v>798</v>
      </c>
      <c r="F923" t="s">
        <v>26</v>
      </c>
      <c r="G923" t="str">
        <f>_xlfn.XLOOKUP(A923,participants!A:A,participants!C:C)</f>
        <v>experiment_first</v>
      </c>
      <c r="H923" t="str">
        <f>IF(J923 = "Chat 1", IF(P01__1[[#This Row],[group]] = "control_first", "control", "experiment"), IF(J923 = "Chat 2", IF(P01__1[[#This Row],[group]] = "control_first", "experiment", "control"), ""))</f>
        <v/>
      </c>
      <c r="J923" t="s">
        <v>5410</v>
      </c>
    </row>
    <row r="924" spans="1:10" x14ac:dyDescent="0.35">
      <c r="A924">
        <v>2</v>
      </c>
      <c r="B924">
        <v>413620</v>
      </c>
      <c r="C924">
        <v>414880</v>
      </c>
      <c r="E924" t="s">
        <v>799</v>
      </c>
      <c r="F924" t="s">
        <v>26</v>
      </c>
      <c r="G924" t="str">
        <f>_xlfn.XLOOKUP(A924,participants!A:A,participants!C:C)</f>
        <v>experiment_first</v>
      </c>
      <c r="H924" t="str">
        <f>IF(J924 = "Chat 1", IF(P01__1[[#This Row],[group]] = "control_first", "control", "experiment"), IF(J924 = "Chat 2", IF(P01__1[[#This Row],[group]] = "control_first", "experiment", "control"), ""))</f>
        <v/>
      </c>
      <c r="J924" t="s">
        <v>5410</v>
      </c>
    </row>
    <row r="925" spans="1:10" x14ac:dyDescent="0.35">
      <c r="A925">
        <v>2</v>
      </c>
      <c r="B925">
        <v>415600</v>
      </c>
      <c r="C925">
        <v>417760</v>
      </c>
      <c r="E925" t="s">
        <v>800</v>
      </c>
      <c r="F925" t="s">
        <v>26</v>
      </c>
      <c r="G925" t="str">
        <f>_xlfn.XLOOKUP(A925,participants!A:A,participants!C:C)</f>
        <v>experiment_first</v>
      </c>
      <c r="H925" t="str">
        <f>IF(J925 = "Chat 1", IF(P01__1[[#This Row],[group]] = "control_first", "control", "experiment"), IF(J925 = "Chat 2", IF(P01__1[[#This Row],[group]] = "control_first", "experiment", "control"), ""))</f>
        <v/>
      </c>
      <c r="J925" t="s">
        <v>5410</v>
      </c>
    </row>
    <row r="926" spans="1:10" x14ac:dyDescent="0.35">
      <c r="A926">
        <v>2</v>
      </c>
      <c r="B926">
        <v>418800</v>
      </c>
      <c r="C926">
        <v>419940</v>
      </c>
      <c r="E926" t="s">
        <v>801</v>
      </c>
      <c r="F926" t="s">
        <v>26</v>
      </c>
      <c r="G926" t="str">
        <f>_xlfn.XLOOKUP(A926,participants!A:A,participants!C:C)</f>
        <v>experiment_first</v>
      </c>
      <c r="H926" t="str">
        <f>IF(J926 = "Chat 1", IF(P01__1[[#This Row],[group]] = "control_first", "control", "experiment"), IF(J926 = "Chat 2", IF(P01__1[[#This Row],[group]] = "control_first", "experiment", "control"), ""))</f>
        <v/>
      </c>
      <c r="J926" t="s">
        <v>5362</v>
      </c>
    </row>
    <row r="927" spans="1:10" x14ac:dyDescent="0.35">
      <c r="A927">
        <v>2</v>
      </c>
      <c r="B927">
        <v>420160</v>
      </c>
      <c r="C927">
        <v>420880</v>
      </c>
      <c r="E927" t="s">
        <v>802</v>
      </c>
      <c r="F927" t="s">
        <v>26</v>
      </c>
      <c r="G927" t="str">
        <f>_xlfn.XLOOKUP(A927,participants!A:A,participants!C:C)</f>
        <v>experiment_first</v>
      </c>
      <c r="H927" t="str">
        <f>IF(J927 = "Chat 1", IF(P01__1[[#This Row],[group]] = "control_first", "control", "experiment"), IF(J927 = "Chat 2", IF(P01__1[[#This Row],[group]] = "control_first", "experiment", "control"), ""))</f>
        <v/>
      </c>
      <c r="J927" t="s">
        <v>5362</v>
      </c>
    </row>
    <row r="928" spans="1:10" x14ac:dyDescent="0.35">
      <c r="A928">
        <v>2</v>
      </c>
      <c r="B928">
        <v>422520</v>
      </c>
      <c r="C928">
        <v>423300</v>
      </c>
      <c r="E928" t="s">
        <v>803</v>
      </c>
      <c r="F928" t="s">
        <v>26</v>
      </c>
      <c r="G928" t="str">
        <f>_xlfn.XLOOKUP(A928,participants!A:A,participants!C:C)</f>
        <v>experiment_first</v>
      </c>
      <c r="H928" t="str">
        <f>IF(J928 = "Chat 1", IF(P01__1[[#This Row],[group]] = "control_first", "control", "experiment"), IF(J928 = "Chat 2", IF(P01__1[[#This Row],[group]] = "control_first", "experiment", "control"), ""))</f>
        <v/>
      </c>
      <c r="J928" t="s">
        <v>5362</v>
      </c>
    </row>
    <row r="929" spans="1:10" x14ac:dyDescent="0.35">
      <c r="A929">
        <v>2</v>
      </c>
      <c r="B929">
        <v>424440</v>
      </c>
      <c r="C929">
        <v>425200</v>
      </c>
      <c r="E929" t="s">
        <v>28</v>
      </c>
      <c r="F929" t="s">
        <v>26</v>
      </c>
      <c r="G929" t="str">
        <f>_xlfn.XLOOKUP(A929,participants!A:A,participants!C:C)</f>
        <v>experiment_first</v>
      </c>
      <c r="H929" t="str">
        <f>IF(J929 = "Chat 1", IF(P01__1[[#This Row],[group]] = "control_first", "control", "experiment"), IF(J929 = "Chat 2", IF(P01__1[[#This Row],[group]] = "control_first", "experiment", "control"), ""))</f>
        <v/>
      </c>
      <c r="J929" t="s">
        <v>5362</v>
      </c>
    </row>
    <row r="930" spans="1:10" x14ac:dyDescent="0.35">
      <c r="A930">
        <v>2</v>
      </c>
      <c r="B930">
        <v>429740</v>
      </c>
      <c r="C930">
        <v>430900</v>
      </c>
      <c r="E930" t="s">
        <v>804</v>
      </c>
      <c r="F930" t="s">
        <v>26</v>
      </c>
      <c r="G930" t="str">
        <f>_xlfn.XLOOKUP(A930,participants!A:A,participants!C:C)</f>
        <v>experiment_first</v>
      </c>
      <c r="H930" t="str">
        <f>IF(J930 = "Chat 1", IF(P01__1[[#This Row],[group]] = "control_first", "control", "experiment"), IF(J930 = "Chat 2", IF(P01__1[[#This Row],[group]] = "control_first", "experiment", "control"), ""))</f>
        <v/>
      </c>
      <c r="J930" t="s">
        <v>5362</v>
      </c>
    </row>
    <row r="931" spans="1:10" x14ac:dyDescent="0.35">
      <c r="A931">
        <v>2</v>
      </c>
      <c r="B931">
        <v>431940</v>
      </c>
      <c r="C931">
        <v>432320</v>
      </c>
      <c r="E931" t="s">
        <v>27</v>
      </c>
      <c r="F931" t="s">
        <v>26</v>
      </c>
      <c r="G931" t="str">
        <f>_xlfn.XLOOKUP(A931,participants!A:A,participants!C:C)</f>
        <v>experiment_first</v>
      </c>
      <c r="H931" t="str">
        <f>IF(J931 = "Chat 1", IF(P01__1[[#This Row],[group]] = "control_first", "control", "experiment"), IF(J931 = "Chat 2", IF(P01__1[[#This Row],[group]] = "control_first", "experiment", "control"), ""))</f>
        <v/>
      </c>
      <c r="J931" t="s">
        <v>5362</v>
      </c>
    </row>
    <row r="932" spans="1:10" x14ac:dyDescent="0.35">
      <c r="A932">
        <v>2</v>
      </c>
      <c r="B932">
        <v>433260</v>
      </c>
      <c r="C932">
        <v>433920</v>
      </c>
      <c r="E932" t="s">
        <v>120</v>
      </c>
      <c r="F932" t="s">
        <v>26</v>
      </c>
      <c r="G932" t="str">
        <f>_xlfn.XLOOKUP(A932,participants!A:A,participants!C:C)</f>
        <v>experiment_first</v>
      </c>
      <c r="H932" t="str">
        <f>IF(J932 = "Chat 1", IF(P01__1[[#This Row],[group]] = "control_first", "control", "experiment"), IF(J932 = "Chat 2", IF(P01__1[[#This Row],[group]] = "control_first", "experiment", "control"), ""))</f>
        <v/>
      </c>
      <c r="J932" t="s">
        <v>5362</v>
      </c>
    </row>
    <row r="933" spans="1:10" x14ac:dyDescent="0.35">
      <c r="A933">
        <v>2</v>
      </c>
      <c r="B933">
        <v>435820</v>
      </c>
      <c r="C933">
        <v>438180</v>
      </c>
      <c r="E933" t="s">
        <v>805</v>
      </c>
      <c r="F933" t="s">
        <v>26</v>
      </c>
      <c r="G933" t="str">
        <f>_xlfn.XLOOKUP(A933,participants!A:A,participants!C:C)</f>
        <v>experiment_first</v>
      </c>
      <c r="H933" t="str">
        <f>IF(J933 = "Chat 1", IF(P01__1[[#This Row],[group]] = "control_first", "control", "experiment"), IF(J933 = "Chat 2", IF(P01__1[[#This Row],[group]] = "control_first", "experiment", "control"), ""))</f>
        <v/>
      </c>
      <c r="J933" t="s">
        <v>5362</v>
      </c>
    </row>
    <row r="934" spans="1:10" x14ac:dyDescent="0.35">
      <c r="A934">
        <v>2</v>
      </c>
      <c r="B934">
        <v>439560</v>
      </c>
      <c r="C934">
        <v>439660</v>
      </c>
      <c r="E934" t="s">
        <v>11</v>
      </c>
      <c r="F934" t="s">
        <v>26</v>
      </c>
      <c r="G934" t="str">
        <f>_xlfn.XLOOKUP(A934,participants!A:A,participants!C:C)</f>
        <v>experiment_first</v>
      </c>
      <c r="H934" t="str">
        <f>IF(J934 = "Chat 1", IF(P01__1[[#This Row],[group]] = "control_first", "control", "experiment"), IF(J934 = "Chat 2", IF(P01__1[[#This Row],[group]] = "control_first", "experiment", "control"), ""))</f>
        <v/>
      </c>
      <c r="J934" t="s">
        <v>5362</v>
      </c>
    </row>
    <row r="935" spans="1:10" x14ac:dyDescent="0.35">
      <c r="A935">
        <v>2</v>
      </c>
      <c r="B935">
        <v>440000</v>
      </c>
      <c r="C935">
        <v>447060</v>
      </c>
      <c r="E935" t="s">
        <v>806</v>
      </c>
      <c r="F935" t="s">
        <v>26</v>
      </c>
      <c r="G935" t="str">
        <f>_xlfn.XLOOKUP(A935,participants!A:A,participants!C:C)</f>
        <v>experiment_first</v>
      </c>
      <c r="H935" t="str">
        <f>IF(J935 = "Chat 1", IF(P01__1[[#This Row],[group]] = "control_first", "control", "experiment"), IF(J935 = "Chat 2", IF(P01__1[[#This Row],[group]] = "control_first", "experiment", "control"), ""))</f>
        <v/>
      </c>
      <c r="J935" t="s">
        <v>5362</v>
      </c>
    </row>
    <row r="936" spans="1:10" x14ac:dyDescent="0.35">
      <c r="A936">
        <v>2</v>
      </c>
      <c r="B936">
        <v>449600</v>
      </c>
      <c r="C936">
        <v>453120</v>
      </c>
      <c r="E936" t="s">
        <v>807</v>
      </c>
      <c r="F936" t="s">
        <v>26</v>
      </c>
      <c r="G936" t="str">
        <f>_xlfn.XLOOKUP(A936,participants!A:A,participants!C:C)</f>
        <v>experiment_first</v>
      </c>
      <c r="H936" t="str">
        <f>IF(J936 = "Chat 1", IF(P01__1[[#This Row],[group]] = "control_first", "control", "experiment"), IF(J936 = "Chat 2", IF(P01__1[[#This Row],[group]] = "control_first", "experiment", "control"), ""))</f>
        <v/>
      </c>
      <c r="J936" t="s">
        <v>5362</v>
      </c>
    </row>
    <row r="937" spans="1:10" x14ac:dyDescent="0.35">
      <c r="A937">
        <v>2</v>
      </c>
      <c r="B937">
        <v>453180</v>
      </c>
      <c r="C937">
        <v>453820</v>
      </c>
      <c r="E937" t="s">
        <v>808</v>
      </c>
      <c r="F937" t="s">
        <v>26</v>
      </c>
      <c r="G937" t="str">
        <f>_xlfn.XLOOKUP(A937,participants!A:A,participants!C:C)</f>
        <v>experiment_first</v>
      </c>
      <c r="H937" t="str">
        <f>IF(J937 = "Chat 1", IF(P01__1[[#This Row],[group]] = "control_first", "control", "experiment"), IF(J937 = "Chat 2", IF(P01__1[[#This Row],[group]] = "control_first", "experiment", "control"), ""))</f>
        <v/>
      </c>
      <c r="J937" t="s">
        <v>5362</v>
      </c>
    </row>
    <row r="938" spans="1:10" x14ac:dyDescent="0.35">
      <c r="A938">
        <v>2</v>
      </c>
      <c r="B938">
        <v>455180</v>
      </c>
      <c r="C938">
        <v>456920</v>
      </c>
      <c r="E938" t="s">
        <v>809</v>
      </c>
      <c r="F938" t="s">
        <v>26</v>
      </c>
      <c r="G938" t="str">
        <f>_xlfn.XLOOKUP(A938,participants!A:A,participants!C:C)</f>
        <v>experiment_first</v>
      </c>
      <c r="H938" t="str">
        <f>IF(J938 = "Chat 1", IF(P01__1[[#This Row],[group]] = "control_first", "control", "experiment"), IF(J938 = "Chat 2", IF(P01__1[[#This Row],[group]] = "control_first", "experiment", "control"), ""))</f>
        <v/>
      </c>
      <c r="J938" t="s">
        <v>5362</v>
      </c>
    </row>
    <row r="939" spans="1:10" x14ac:dyDescent="0.35">
      <c r="A939">
        <v>2</v>
      </c>
      <c r="B939">
        <v>458180</v>
      </c>
      <c r="C939">
        <v>458580</v>
      </c>
      <c r="E939" t="s">
        <v>28</v>
      </c>
      <c r="F939" t="s">
        <v>26</v>
      </c>
      <c r="G939" t="str">
        <f>_xlfn.XLOOKUP(A939,participants!A:A,participants!C:C)</f>
        <v>experiment_first</v>
      </c>
      <c r="H939" t="str">
        <f>IF(J939 = "Chat 1", IF(P01__1[[#This Row],[group]] = "control_first", "control", "experiment"), IF(J939 = "Chat 2", IF(P01__1[[#This Row],[group]] = "control_first", "experiment", "control"), ""))</f>
        <v/>
      </c>
      <c r="J939" t="s">
        <v>5362</v>
      </c>
    </row>
    <row r="940" spans="1:10" x14ac:dyDescent="0.35">
      <c r="A940">
        <v>2</v>
      </c>
      <c r="B940">
        <v>459960</v>
      </c>
      <c r="C940">
        <v>460640</v>
      </c>
      <c r="E940" t="s">
        <v>810</v>
      </c>
      <c r="F940" t="s">
        <v>5</v>
      </c>
      <c r="G940" t="str">
        <f>_xlfn.XLOOKUP(A940,participants!A:A,participants!C:C)</f>
        <v>experiment_first</v>
      </c>
      <c r="H940" t="str">
        <f>IF(J940 = "Chat 1", IF(P01__1[[#This Row],[group]] = "control_first", "control", "experiment"), IF(J940 = "Chat 2", IF(P01__1[[#This Row],[group]] = "control_first", "experiment", "control"), ""))</f>
        <v/>
      </c>
      <c r="J940" t="s">
        <v>5362</v>
      </c>
    </row>
    <row r="941" spans="1:10" x14ac:dyDescent="0.35">
      <c r="A941">
        <v>2</v>
      </c>
      <c r="B941">
        <v>460860</v>
      </c>
      <c r="C941">
        <v>462020</v>
      </c>
      <c r="E941" t="s">
        <v>811</v>
      </c>
      <c r="F941" t="s">
        <v>5</v>
      </c>
      <c r="G941" t="str">
        <f>_xlfn.XLOOKUP(A941,participants!A:A,participants!C:C)</f>
        <v>experiment_first</v>
      </c>
      <c r="H941" t="str">
        <f>IF(J941 = "Chat 1", IF(P01__1[[#This Row],[group]] = "control_first", "control", "experiment"), IF(J941 = "Chat 2", IF(P01__1[[#This Row],[group]] = "control_first", "experiment", "control"), ""))</f>
        <v/>
      </c>
      <c r="J941" t="s">
        <v>5362</v>
      </c>
    </row>
    <row r="942" spans="1:10" x14ac:dyDescent="0.35">
      <c r="A942">
        <v>2</v>
      </c>
      <c r="B942">
        <v>462020</v>
      </c>
      <c r="C942">
        <v>464340</v>
      </c>
      <c r="E942" t="s">
        <v>812</v>
      </c>
      <c r="F942" t="s">
        <v>5</v>
      </c>
      <c r="G942" t="str">
        <f>_xlfn.XLOOKUP(A942,participants!A:A,participants!C:C)</f>
        <v>experiment_first</v>
      </c>
      <c r="H942" t="str">
        <f>IF(J942 = "Chat 1", IF(P01__1[[#This Row],[group]] = "control_first", "control", "experiment"), IF(J942 = "Chat 2", IF(P01__1[[#This Row],[group]] = "control_first", "experiment", "control"), ""))</f>
        <v/>
      </c>
      <c r="J942" t="s">
        <v>5362</v>
      </c>
    </row>
    <row r="943" spans="1:10" x14ac:dyDescent="0.35">
      <c r="A943">
        <v>2</v>
      </c>
      <c r="B943">
        <v>465000</v>
      </c>
      <c r="C943">
        <v>465720</v>
      </c>
      <c r="E943" t="s">
        <v>813</v>
      </c>
      <c r="F943" t="s">
        <v>5</v>
      </c>
      <c r="G943" t="str">
        <f>_xlfn.XLOOKUP(A943,participants!A:A,participants!C:C)</f>
        <v>experiment_first</v>
      </c>
      <c r="H943" t="str">
        <f>IF(J943 = "Chat 1", IF(P01__1[[#This Row],[group]] = "control_first", "control", "experiment"), IF(J943 = "Chat 2", IF(P01__1[[#This Row],[group]] = "control_first", "experiment", "control"), ""))</f>
        <v/>
      </c>
      <c r="J943" t="s">
        <v>5362</v>
      </c>
    </row>
    <row r="944" spans="1:10" x14ac:dyDescent="0.35">
      <c r="A944">
        <v>2</v>
      </c>
      <c r="B944">
        <v>467520</v>
      </c>
      <c r="C944">
        <v>468800</v>
      </c>
      <c r="E944" t="s">
        <v>814</v>
      </c>
      <c r="F944" t="s">
        <v>5</v>
      </c>
      <c r="G944" t="str">
        <f>_xlfn.XLOOKUP(A944,participants!A:A,participants!C:C)</f>
        <v>experiment_first</v>
      </c>
      <c r="H944" t="str">
        <f>IF(J944 = "Chat 1", IF(P01__1[[#This Row],[group]] = "control_first", "control", "experiment"), IF(J944 = "Chat 2", IF(P01__1[[#This Row],[group]] = "control_first", "experiment", "control"), ""))</f>
        <v/>
      </c>
      <c r="J944" t="s">
        <v>5362</v>
      </c>
    </row>
    <row r="945" spans="1:10" x14ac:dyDescent="0.35">
      <c r="A945">
        <v>2</v>
      </c>
      <c r="B945">
        <v>472620</v>
      </c>
      <c r="C945">
        <v>474180</v>
      </c>
      <c r="E945" t="s">
        <v>815</v>
      </c>
      <c r="F945" t="s">
        <v>5</v>
      </c>
      <c r="G945" t="str">
        <f>_xlfn.XLOOKUP(A945,participants!A:A,participants!C:C)</f>
        <v>experiment_first</v>
      </c>
      <c r="H945" t="str">
        <f>IF(J945 = "Chat 1", IF(P01__1[[#This Row],[group]] = "control_first", "control", "experiment"), IF(J945 = "Chat 2", IF(P01__1[[#This Row],[group]] = "control_first", "experiment", "control"), ""))</f>
        <v/>
      </c>
      <c r="J945" t="s">
        <v>5362</v>
      </c>
    </row>
    <row r="946" spans="1:10" x14ac:dyDescent="0.35">
      <c r="A946">
        <v>2</v>
      </c>
      <c r="B946">
        <v>474640</v>
      </c>
      <c r="C946">
        <v>475860</v>
      </c>
      <c r="E946" t="s">
        <v>816</v>
      </c>
      <c r="F946" t="s">
        <v>5</v>
      </c>
      <c r="G946" t="str">
        <f>_xlfn.XLOOKUP(A946,participants!A:A,participants!C:C)</f>
        <v>experiment_first</v>
      </c>
      <c r="H946" t="str">
        <f>IF(J946 = "Chat 1", IF(P01__1[[#This Row],[group]] = "control_first", "control", "experiment"), IF(J946 = "Chat 2", IF(P01__1[[#This Row],[group]] = "control_first", "experiment", "control"), ""))</f>
        <v/>
      </c>
      <c r="J946" t="s">
        <v>5362</v>
      </c>
    </row>
    <row r="947" spans="1:10" x14ac:dyDescent="0.35">
      <c r="A947">
        <v>2</v>
      </c>
      <c r="B947">
        <v>476140</v>
      </c>
      <c r="C947">
        <v>477220</v>
      </c>
      <c r="E947" t="s">
        <v>817</v>
      </c>
      <c r="F947" t="s">
        <v>5</v>
      </c>
      <c r="G947" t="str">
        <f>_xlfn.XLOOKUP(A947,participants!A:A,participants!C:C)</f>
        <v>experiment_first</v>
      </c>
      <c r="H947" t="str">
        <f>IF(J947 = "Chat 1", IF(P01__1[[#This Row],[group]] = "control_first", "control", "experiment"), IF(J947 = "Chat 2", IF(P01__1[[#This Row],[group]] = "control_first", "experiment", "control"), ""))</f>
        <v/>
      </c>
      <c r="J947" t="s">
        <v>5362</v>
      </c>
    </row>
    <row r="948" spans="1:10" x14ac:dyDescent="0.35">
      <c r="A948">
        <v>2</v>
      </c>
      <c r="B948">
        <v>477820</v>
      </c>
      <c r="C948">
        <v>480700</v>
      </c>
      <c r="E948" t="s">
        <v>818</v>
      </c>
      <c r="F948" t="s">
        <v>5</v>
      </c>
      <c r="G948" t="str">
        <f>_xlfn.XLOOKUP(A948,participants!A:A,participants!C:C)</f>
        <v>experiment_first</v>
      </c>
      <c r="H948" t="str">
        <f>IF(J948 = "Chat 1", IF(P01__1[[#This Row],[group]] = "control_first", "control", "experiment"), IF(J948 = "Chat 2", IF(P01__1[[#This Row],[group]] = "control_first", "experiment", "control"), ""))</f>
        <v/>
      </c>
      <c r="J948" t="s">
        <v>5362</v>
      </c>
    </row>
    <row r="949" spans="1:10" x14ac:dyDescent="0.35">
      <c r="A949">
        <v>2</v>
      </c>
      <c r="B949">
        <v>481660</v>
      </c>
      <c r="C949">
        <v>485000</v>
      </c>
      <c r="E949" t="s">
        <v>819</v>
      </c>
      <c r="F949" t="s">
        <v>26</v>
      </c>
      <c r="G949" t="str">
        <f>_xlfn.XLOOKUP(A949,participants!A:A,participants!C:C)</f>
        <v>experiment_first</v>
      </c>
      <c r="H949" t="str">
        <f>IF(J949 = "Chat 1", IF(P01__1[[#This Row],[group]] = "control_first", "control", "experiment"), IF(J949 = "Chat 2", IF(P01__1[[#This Row],[group]] = "control_first", "experiment", "control"), ""))</f>
        <v/>
      </c>
      <c r="J949" t="s">
        <v>5362</v>
      </c>
    </row>
    <row r="950" spans="1:10" x14ac:dyDescent="0.35">
      <c r="A950">
        <v>2</v>
      </c>
      <c r="B950">
        <v>485120</v>
      </c>
      <c r="C950">
        <v>486560</v>
      </c>
      <c r="E950" t="s">
        <v>820</v>
      </c>
      <c r="F950" t="s">
        <v>26</v>
      </c>
      <c r="G950" t="str">
        <f>_xlfn.XLOOKUP(A950,participants!A:A,participants!C:C)</f>
        <v>experiment_first</v>
      </c>
      <c r="H950" t="str">
        <f>IF(J950 = "Chat 1", IF(P01__1[[#This Row],[group]] = "control_first", "control", "experiment"), IF(J950 = "Chat 2", IF(P01__1[[#This Row],[group]] = "control_first", "experiment", "control"), ""))</f>
        <v/>
      </c>
      <c r="J950" t="s">
        <v>5362</v>
      </c>
    </row>
    <row r="951" spans="1:10" x14ac:dyDescent="0.35">
      <c r="A951">
        <v>2</v>
      </c>
      <c r="B951">
        <v>486640</v>
      </c>
      <c r="C951">
        <v>487220</v>
      </c>
      <c r="E951" t="s">
        <v>821</v>
      </c>
      <c r="F951" t="s">
        <v>26</v>
      </c>
      <c r="G951" t="str">
        <f>_xlfn.XLOOKUP(A951,participants!A:A,participants!C:C)</f>
        <v>experiment_first</v>
      </c>
      <c r="H951" t="str">
        <f>IF(J951 = "Chat 1", IF(P01__1[[#This Row],[group]] = "control_first", "control", "experiment"), IF(J951 = "Chat 2", IF(P01__1[[#This Row],[group]] = "control_first", "experiment", "control"), ""))</f>
        <v/>
      </c>
      <c r="J951" t="s">
        <v>5362</v>
      </c>
    </row>
    <row r="952" spans="1:10" x14ac:dyDescent="0.35">
      <c r="A952">
        <v>2</v>
      </c>
      <c r="B952">
        <v>488540</v>
      </c>
      <c r="C952">
        <v>492900</v>
      </c>
      <c r="E952" t="s">
        <v>822</v>
      </c>
      <c r="F952" t="s">
        <v>26</v>
      </c>
      <c r="G952" t="str">
        <f>_xlfn.XLOOKUP(A952,participants!A:A,participants!C:C)</f>
        <v>experiment_first</v>
      </c>
      <c r="H952" t="str">
        <f>IF(J952 = "Chat 1", IF(P01__1[[#This Row],[group]] = "control_first", "control", "experiment"), IF(J952 = "Chat 2", IF(P01__1[[#This Row],[group]] = "control_first", "experiment", "control"), ""))</f>
        <v/>
      </c>
      <c r="J952" t="s">
        <v>5362</v>
      </c>
    </row>
    <row r="953" spans="1:10" x14ac:dyDescent="0.35">
      <c r="A953">
        <v>2</v>
      </c>
      <c r="B953">
        <v>492980</v>
      </c>
      <c r="C953">
        <v>493280</v>
      </c>
      <c r="E953" t="s">
        <v>121</v>
      </c>
      <c r="F953" t="s">
        <v>26</v>
      </c>
      <c r="G953" t="str">
        <f>_xlfn.XLOOKUP(A953,participants!A:A,participants!C:C)</f>
        <v>experiment_first</v>
      </c>
      <c r="H953" t="str">
        <f>IF(J953 = "Chat 1", IF(P01__1[[#This Row],[group]] = "control_first", "control", "experiment"), IF(J953 = "Chat 2", IF(P01__1[[#This Row],[group]] = "control_first", "experiment", "control"), ""))</f>
        <v/>
      </c>
      <c r="J953" t="s">
        <v>5362</v>
      </c>
    </row>
    <row r="954" spans="1:10" x14ac:dyDescent="0.35">
      <c r="A954">
        <v>2</v>
      </c>
      <c r="B954">
        <v>493660</v>
      </c>
      <c r="C954">
        <v>497960</v>
      </c>
      <c r="E954" t="s">
        <v>823</v>
      </c>
      <c r="F954" t="s">
        <v>26</v>
      </c>
      <c r="G954" t="str">
        <f>_xlfn.XLOOKUP(A954,participants!A:A,participants!C:C)</f>
        <v>experiment_first</v>
      </c>
      <c r="H954" t="str">
        <f>IF(J954 = "Chat 1", IF(P01__1[[#This Row],[group]] = "control_first", "control", "experiment"), IF(J954 = "Chat 2", IF(P01__1[[#This Row],[group]] = "control_first", "experiment", "control"), ""))</f>
        <v/>
      </c>
      <c r="J954" t="s">
        <v>5362</v>
      </c>
    </row>
    <row r="955" spans="1:10" x14ac:dyDescent="0.35">
      <c r="A955">
        <v>2</v>
      </c>
      <c r="B955">
        <v>498180</v>
      </c>
      <c r="C955">
        <v>499360</v>
      </c>
      <c r="E955" t="s">
        <v>814</v>
      </c>
      <c r="F955" t="s">
        <v>26</v>
      </c>
      <c r="G955" t="str">
        <f>_xlfn.XLOOKUP(A955,participants!A:A,participants!C:C)</f>
        <v>experiment_first</v>
      </c>
      <c r="H955" t="str">
        <f>IF(J955 = "Chat 1", IF(P01__1[[#This Row],[group]] = "control_first", "control", "experiment"), IF(J955 = "Chat 2", IF(P01__1[[#This Row],[group]] = "control_first", "experiment", "control"), ""))</f>
        <v/>
      </c>
      <c r="J955" t="s">
        <v>5362</v>
      </c>
    </row>
    <row r="956" spans="1:10" x14ac:dyDescent="0.35">
      <c r="A956">
        <v>2</v>
      </c>
      <c r="B956">
        <v>503580</v>
      </c>
      <c r="C956">
        <v>505060</v>
      </c>
      <c r="E956" t="s">
        <v>815</v>
      </c>
      <c r="F956" t="s">
        <v>5</v>
      </c>
      <c r="G956" t="str">
        <f>_xlfn.XLOOKUP(A956,participants!A:A,participants!C:C)</f>
        <v>experiment_first</v>
      </c>
      <c r="H956" t="str">
        <f>IF(J956 = "Chat 1", IF(P01__1[[#This Row],[group]] = "control_first", "control", "experiment"), IF(J956 = "Chat 2", IF(P01__1[[#This Row],[group]] = "control_first", "experiment", "control"), ""))</f>
        <v/>
      </c>
      <c r="J956" t="s">
        <v>5362</v>
      </c>
    </row>
    <row r="957" spans="1:10" x14ac:dyDescent="0.35">
      <c r="A957">
        <v>2</v>
      </c>
      <c r="B957">
        <v>505500</v>
      </c>
      <c r="C957">
        <v>506520</v>
      </c>
      <c r="E957" t="s">
        <v>816</v>
      </c>
      <c r="F957" t="s">
        <v>5</v>
      </c>
      <c r="G957" t="str">
        <f>_xlfn.XLOOKUP(A957,participants!A:A,participants!C:C)</f>
        <v>experiment_first</v>
      </c>
      <c r="H957" t="str">
        <f>IF(J957 = "Chat 1", IF(P01__1[[#This Row],[group]] = "control_first", "control", "experiment"), IF(J957 = "Chat 2", IF(P01__1[[#This Row],[group]] = "control_first", "experiment", "control"), ""))</f>
        <v/>
      </c>
      <c r="J957" t="s">
        <v>5362</v>
      </c>
    </row>
    <row r="958" spans="1:10" x14ac:dyDescent="0.35">
      <c r="A958">
        <v>2</v>
      </c>
      <c r="B958">
        <v>507180</v>
      </c>
      <c r="C958">
        <v>507900</v>
      </c>
      <c r="E958" t="s">
        <v>817</v>
      </c>
      <c r="F958" t="s">
        <v>5</v>
      </c>
      <c r="G958" t="str">
        <f>_xlfn.XLOOKUP(A958,participants!A:A,participants!C:C)</f>
        <v>experiment_first</v>
      </c>
      <c r="H958" t="str">
        <f>IF(J958 = "Chat 1", IF(P01__1[[#This Row],[group]] = "control_first", "control", "experiment"), IF(J958 = "Chat 2", IF(P01__1[[#This Row],[group]] = "control_first", "experiment", "control"), ""))</f>
        <v/>
      </c>
      <c r="J958" t="s">
        <v>5362</v>
      </c>
    </row>
    <row r="959" spans="1:10" x14ac:dyDescent="0.35">
      <c r="A959">
        <v>2</v>
      </c>
      <c r="B959">
        <v>508480</v>
      </c>
      <c r="C959">
        <v>511380</v>
      </c>
      <c r="E959" t="s">
        <v>818</v>
      </c>
      <c r="F959" t="s">
        <v>5</v>
      </c>
      <c r="G959" t="str">
        <f>_xlfn.XLOOKUP(A959,participants!A:A,participants!C:C)</f>
        <v>experiment_first</v>
      </c>
      <c r="H959" t="str">
        <f>IF(J959 = "Chat 1", IF(P01__1[[#This Row],[group]] = "control_first", "control", "experiment"), IF(J959 = "Chat 2", IF(P01__1[[#This Row],[group]] = "control_first", "experiment", "control"), ""))</f>
        <v/>
      </c>
      <c r="J959" t="s">
        <v>5362</v>
      </c>
    </row>
    <row r="960" spans="1:10" x14ac:dyDescent="0.35">
      <c r="A960">
        <v>2</v>
      </c>
      <c r="B960">
        <v>512940</v>
      </c>
      <c r="C960">
        <v>513260</v>
      </c>
      <c r="E960" t="s">
        <v>767</v>
      </c>
      <c r="F960" t="s">
        <v>26</v>
      </c>
      <c r="G960" t="str">
        <f>_xlfn.XLOOKUP(A960,participants!A:A,participants!C:C)</f>
        <v>experiment_first</v>
      </c>
      <c r="H960" t="str">
        <f>IF(J960 = "Chat 1", IF(P01__1[[#This Row],[group]] = "control_first", "control", "experiment"), IF(J960 = "Chat 2", IF(P01__1[[#This Row],[group]] = "control_first", "experiment", "control"), ""))</f>
        <v/>
      </c>
      <c r="J960" t="s">
        <v>5362</v>
      </c>
    </row>
    <row r="961" spans="1:12" x14ac:dyDescent="0.35">
      <c r="A961">
        <v>2</v>
      </c>
      <c r="B961">
        <v>515539</v>
      </c>
      <c r="C961">
        <v>521720</v>
      </c>
      <c r="E961" t="s">
        <v>824</v>
      </c>
      <c r="F961" t="s">
        <v>26</v>
      </c>
      <c r="G961" t="str">
        <f>_xlfn.XLOOKUP(A961,participants!A:A,participants!C:C)</f>
        <v>experiment_first</v>
      </c>
      <c r="H961" t="str">
        <f>IF(J961 = "Chat 1", IF(P01__1[[#This Row],[group]] = "control_first", "control", "experiment"), IF(J961 = "Chat 2", IF(P01__1[[#This Row],[group]] = "control_first", "experiment", "control"), ""))</f>
        <v/>
      </c>
      <c r="J961" t="s">
        <v>5362</v>
      </c>
      <c r="L961" t="s">
        <v>5993</v>
      </c>
    </row>
    <row r="962" spans="1:12" x14ac:dyDescent="0.35">
      <c r="A962">
        <v>2</v>
      </c>
      <c r="B962">
        <v>523420</v>
      </c>
      <c r="C962">
        <v>525020</v>
      </c>
      <c r="E962" t="s">
        <v>825</v>
      </c>
      <c r="F962" t="s">
        <v>26</v>
      </c>
      <c r="G962" t="str">
        <f>_xlfn.XLOOKUP(A962,participants!A:A,participants!C:C)</f>
        <v>experiment_first</v>
      </c>
      <c r="H962" t="str">
        <f>IF(J962 = "Chat 1", IF(P01__1[[#This Row],[group]] = "control_first", "control", "experiment"), IF(J962 = "Chat 2", IF(P01__1[[#This Row],[group]] = "control_first", "experiment", "control"), ""))</f>
        <v/>
      </c>
      <c r="J962" t="s">
        <v>5362</v>
      </c>
    </row>
    <row r="963" spans="1:12" x14ac:dyDescent="0.35">
      <c r="A963">
        <v>2</v>
      </c>
      <c r="B963">
        <v>525600</v>
      </c>
      <c r="C963">
        <v>526820</v>
      </c>
      <c r="E963" t="s">
        <v>826</v>
      </c>
      <c r="F963" t="s">
        <v>26</v>
      </c>
      <c r="G963" t="str">
        <f>_xlfn.XLOOKUP(A963,participants!A:A,participants!C:C)</f>
        <v>experiment_first</v>
      </c>
      <c r="H963" t="str">
        <f>IF(J963 = "Chat 1", IF(P01__1[[#This Row],[group]] = "control_first", "control", "experiment"), IF(J963 = "Chat 2", IF(P01__1[[#This Row],[group]] = "control_first", "experiment", "control"), ""))</f>
        <v/>
      </c>
      <c r="J963" t="s">
        <v>5362</v>
      </c>
    </row>
    <row r="964" spans="1:12" x14ac:dyDescent="0.35">
      <c r="A964">
        <v>2</v>
      </c>
      <c r="B964">
        <v>527560</v>
      </c>
      <c r="C964">
        <v>529320</v>
      </c>
      <c r="E964" t="s">
        <v>827</v>
      </c>
      <c r="F964" t="s">
        <v>26</v>
      </c>
      <c r="G964" t="str">
        <f>_xlfn.XLOOKUP(A964,participants!A:A,participants!C:C)</f>
        <v>experiment_first</v>
      </c>
      <c r="H964" t="str">
        <f>IF(J964 = "Chat 1", IF(P01__1[[#This Row],[group]] = "control_first", "control", "experiment"), IF(J964 = "Chat 2", IF(P01__1[[#This Row],[group]] = "control_first", "experiment", "control"), ""))</f>
        <v/>
      </c>
      <c r="J964" t="s">
        <v>5362</v>
      </c>
    </row>
    <row r="965" spans="1:12" x14ac:dyDescent="0.35">
      <c r="A965">
        <v>2</v>
      </c>
      <c r="B965">
        <v>530160</v>
      </c>
      <c r="C965">
        <v>533020</v>
      </c>
      <c r="E965" t="s">
        <v>828</v>
      </c>
      <c r="F965" t="s">
        <v>26</v>
      </c>
      <c r="G965" t="str">
        <f>_xlfn.XLOOKUP(A965,participants!A:A,participants!C:C)</f>
        <v>experiment_first</v>
      </c>
      <c r="H965" t="str">
        <f>IF(J965 = "Chat 1", IF(P01__1[[#This Row],[group]] = "control_first", "control", "experiment"), IF(J965 = "Chat 2", IF(P01__1[[#This Row],[group]] = "control_first", "experiment", "control"), ""))</f>
        <v/>
      </c>
      <c r="J965" t="s">
        <v>5362</v>
      </c>
    </row>
    <row r="966" spans="1:12" x14ac:dyDescent="0.35">
      <c r="A966">
        <v>2</v>
      </c>
      <c r="B966">
        <v>533020</v>
      </c>
      <c r="C966">
        <v>534540</v>
      </c>
      <c r="E966" t="s">
        <v>829</v>
      </c>
      <c r="F966" t="s">
        <v>26</v>
      </c>
      <c r="G966" t="str">
        <f>_xlfn.XLOOKUP(A966,participants!A:A,participants!C:C)</f>
        <v>experiment_first</v>
      </c>
      <c r="H966" t="str">
        <f>IF(J966 = "Chat 1", IF(P01__1[[#This Row],[group]] = "control_first", "control", "experiment"), IF(J966 = "Chat 2", IF(P01__1[[#This Row],[group]] = "control_first", "experiment", "control"), ""))</f>
        <v/>
      </c>
      <c r="J966" t="s">
        <v>5362</v>
      </c>
    </row>
    <row r="967" spans="1:12" x14ac:dyDescent="0.35">
      <c r="A967">
        <v>2</v>
      </c>
      <c r="B967">
        <v>534720</v>
      </c>
      <c r="C967">
        <v>535020</v>
      </c>
      <c r="E967" t="s">
        <v>27</v>
      </c>
      <c r="F967" t="s">
        <v>5</v>
      </c>
      <c r="G967" t="str">
        <f>_xlfn.XLOOKUP(A967,participants!A:A,participants!C:C)</f>
        <v>experiment_first</v>
      </c>
      <c r="H967" t="str">
        <f>IF(J967 = "Chat 1", IF(P01__1[[#This Row],[group]] = "control_first", "control", "experiment"), IF(J967 = "Chat 2", IF(P01__1[[#This Row],[group]] = "control_first", "experiment", "control"), ""))</f>
        <v/>
      </c>
      <c r="J967" t="s">
        <v>5362</v>
      </c>
    </row>
    <row r="968" spans="1:12" x14ac:dyDescent="0.35">
      <c r="A968">
        <v>2</v>
      </c>
      <c r="B968">
        <v>535680</v>
      </c>
      <c r="C968">
        <v>542420</v>
      </c>
      <c r="E968" t="s">
        <v>830</v>
      </c>
      <c r="F968" t="s">
        <v>26</v>
      </c>
      <c r="G968" t="str">
        <f>_xlfn.XLOOKUP(A968,participants!A:A,participants!C:C)</f>
        <v>experiment_first</v>
      </c>
      <c r="H968" t="str">
        <f>IF(J968 = "Chat 1", IF(P01__1[[#This Row],[group]] = "control_first", "control", "experiment"), IF(J968 = "Chat 2", IF(P01__1[[#This Row],[group]] = "control_first", "experiment", "control"), ""))</f>
        <v/>
      </c>
      <c r="J968" t="s">
        <v>5362</v>
      </c>
    </row>
    <row r="969" spans="1:12" x14ac:dyDescent="0.35">
      <c r="A969">
        <v>2</v>
      </c>
      <c r="B969">
        <v>542420</v>
      </c>
      <c r="C969">
        <v>542820</v>
      </c>
      <c r="E969" t="s">
        <v>831</v>
      </c>
      <c r="F969" t="s">
        <v>26</v>
      </c>
      <c r="G969" t="str">
        <f>_xlfn.XLOOKUP(A969,participants!A:A,participants!C:C)</f>
        <v>experiment_first</v>
      </c>
      <c r="H969" t="str">
        <f>IF(J969 = "Chat 1", IF(P01__1[[#This Row],[group]] = "control_first", "control", "experiment"), IF(J969 = "Chat 2", IF(P01__1[[#This Row],[group]] = "control_first", "experiment", "control"), ""))</f>
        <v/>
      </c>
      <c r="J969" t="s">
        <v>5362</v>
      </c>
    </row>
    <row r="970" spans="1:12" x14ac:dyDescent="0.35">
      <c r="A970">
        <v>2</v>
      </c>
      <c r="B970">
        <v>543720</v>
      </c>
      <c r="C970">
        <v>544500</v>
      </c>
      <c r="E970" t="s">
        <v>832</v>
      </c>
      <c r="F970" t="s">
        <v>26</v>
      </c>
      <c r="G970" t="str">
        <f>_xlfn.XLOOKUP(A970,participants!A:A,participants!C:C)</f>
        <v>experiment_first</v>
      </c>
      <c r="H970" t="str">
        <f>IF(J970 = "Chat 1", IF(P01__1[[#This Row],[group]] = "control_first", "control", "experiment"), IF(J970 = "Chat 2", IF(P01__1[[#This Row],[group]] = "control_first", "experiment", "control"), ""))</f>
        <v/>
      </c>
      <c r="J970" t="s">
        <v>5362</v>
      </c>
    </row>
    <row r="971" spans="1:12" x14ac:dyDescent="0.35">
      <c r="A971">
        <v>2</v>
      </c>
      <c r="B971">
        <v>547360</v>
      </c>
      <c r="C971">
        <v>548260</v>
      </c>
      <c r="E971" t="s">
        <v>833</v>
      </c>
      <c r="F971" t="s">
        <v>26</v>
      </c>
      <c r="G971" t="str">
        <f>_xlfn.XLOOKUP(A971,participants!A:A,participants!C:C)</f>
        <v>experiment_first</v>
      </c>
      <c r="H971" t="str">
        <f>IF(J971 = "Chat 1", IF(P01__1[[#This Row],[group]] = "control_first", "control", "experiment"), IF(J971 = "Chat 2", IF(P01__1[[#This Row],[group]] = "control_first", "experiment", "control"), ""))</f>
        <v/>
      </c>
      <c r="J971" t="s">
        <v>5362</v>
      </c>
    </row>
    <row r="972" spans="1:12" x14ac:dyDescent="0.35">
      <c r="A972">
        <v>2</v>
      </c>
      <c r="B972">
        <v>549720</v>
      </c>
      <c r="C972">
        <v>550620</v>
      </c>
      <c r="E972" t="s">
        <v>834</v>
      </c>
      <c r="F972" t="s">
        <v>26</v>
      </c>
      <c r="G972" t="str">
        <f>_xlfn.XLOOKUP(A972,participants!A:A,participants!C:C)</f>
        <v>experiment_first</v>
      </c>
      <c r="H972" t="str">
        <f>IF(J972 = "Chat 1", IF(P01__1[[#This Row],[group]] = "control_first", "control", "experiment"), IF(J972 = "Chat 2", IF(P01__1[[#This Row],[group]] = "control_first", "experiment", "control"), ""))</f>
        <v/>
      </c>
      <c r="J972" t="s">
        <v>5362</v>
      </c>
    </row>
    <row r="973" spans="1:12" x14ac:dyDescent="0.35">
      <c r="A973">
        <v>2</v>
      </c>
      <c r="B973">
        <v>553150</v>
      </c>
      <c r="C973">
        <v>553450</v>
      </c>
      <c r="E973" t="s">
        <v>428</v>
      </c>
      <c r="F973" t="s">
        <v>26</v>
      </c>
      <c r="G973" t="str">
        <f>_xlfn.XLOOKUP(A973,participants!A:A,participants!C:C)</f>
        <v>experiment_first</v>
      </c>
      <c r="H973" t="str">
        <f>IF(J973 = "Chat 1", IF(P01__1[[#This Row],[group]] = "control_first", "control", "experiment"), IF(J973 = "Chat 2", IF(P01__1[[#This Row],[group]] = "control_first", "experiment", "control"), ""))</f>
        <v/>
      </c>
      <c r="J973" t="s">
        <v>5362</v>
      </c>
    </row>
    <row r="974" spans="1:12" x14ac:dyDescent="0.35">
      <c r="A974">
        <v>2</v>
      </c>
      <c r="B974">
        <v>556350</v>
      </c>
      <c r="C974">
        <v>556650</v>
      </c>
      <c r="E974" t="s">
        <v>767</v>
      </c>
      <c r="F974" t="s">
        <v>26</v>
      </c>
      <c r="G974" t="str">
        <f>_xlfn.XLOOKUP(A974,participants!A:A,participants!C:C)</f>
        <v>experiment_first</v>
      </c>
      <c r="H974" t="str">
        <f>IF(J974 = "Chat 1", IF(P01__1[[#This Row],[group]] = "control_first", "control", "experiment"), IF(J974 = "Chat 2", IF(P01__1[[#This Row],[group]] = "control_first", "experiment", "control"), ""))</f>
        <v/>
      </c>
      <c r="J974" t="s">
        <v>5362</v>
      </c>
    </row>
    <row r="975" spans="1:12" x14ac:dyDescent="0.35">
      <c r="A975">
        <v>2</v>
      </c>
      <c r="B975">
        <v>565260</v>
      </c>
      <c r="C975">
        <v>566160</v>
      </c>
      <c r="E975" t="s">
        <v>835</v>
      </c>
      <c r="F975" t="s">
        <v>26</v>
      </c>
      <c r="G975" t="str">
        <f>_xlfn.XLOOKUP(A975,participants!A:A,participants!C:C)</f>
        <v>experiment_first</v>
      </c>
      <c r="H975" t="str">
        <f>IF(J975 = "Chat 1", IF(P01__1[[#This Row],[group]] = "control_first", "control", "experiment"), IF(J975 = "Chat 2", IF(P01__1[[#This Row],[group]] = "control_first", "experiment", "control"), ""))</f>
        <v/>
      </c>
      <c r="J975" t="s">
        <v>5362</v>
      </c>
    </row>
    <row r="976" spans="1:12" x14ac:dyDescent="0.35">
      <c r="A976">
        <v>2</v>
      </c>
      <c r="B976">
        <v>566560</v>
      </c>
      <c r="C976">
        <v>567820</v>
      </c>
      <c r="E976" t="s">
        <v>836</v>
      </c>
      <c r="F976" t="s">
        <v>26</v>
      </c>
      <c r="G976" t="str">
        <f>_xlfn.XLOOKUP(A976,participants!A:A,participants!C:C)</f>
        <v>experiment_first</v>
      </c>
      <c r="H976" t="str">
        <f>IF(J976 = "Chat 1", IF(P01__1[[#This Row],[group]] = "control_first", "control", "experiment"), IF(J976 = "Chat 2", IF(P01__1[[#This Row],[group]] = "control_first", "experiment", "control"), ""))</f>
        <v/>
      </c>
      <c r="J976" t="s">
        <v>5362</v>
      </c>
    </row>
    <row r="977" spans="1:10" x14ac:dyDescent="0.35">
      <c r="A977">
        <v>2</v>
      </c>
      <c r="B977">
        <v>571160</v>
      </c>
      <c r="C977">
        <v>572840</v>
      </c>
      <c r="E977" t="s">
        <v>837</v>
      </c>
      <c r="F977" t="s">
        <v>26</v>
      </c>
      <c r="G977" t="str">
        <f>_xlfn.XLOOKUP(A977,participants!A:A,participants!C:C)</f>
        <v>experiment_first</v>
      </c>
      <c r="H977" t="str">
        <f>IF(J977 = "Chat 1", IF(P01__1[[#This Row],[group]] = "control_first", "control", "experiment"), IF(J977 = "Chat 2", IF(P01__1[[#This Row],[group]] = "control_first", "experiment", "control"), ""))</f>
        <v/>
      </c>
      <c r="J977" t="s">
        <v>5362</v>
      </c>
    </row>
    <row r="978" spans="1:10" x14ac:dyDescent="0.35">
      <c r="A978">
        <v>2</v>
      </c>
      <c r="B978">
        <v>572940</v>
      </c>
      <c r="C978">
        <v>574300</v>
      </c>
      <c r="E978" t="s">
        <v>838</v>
      </c>
      <c r="F978" t="s">
        <v>26</v>
      </c>
      <c r="G978" t="str">
        <f>_xlfn.XLOOKUP(A978,participants!A:A,participants!C:C)</f>
        <v>experiment_first</v>
      </c>
      <c r="H978" t="str">
        <f>IF(J978 = "Chat 1", IF(P01__1[[#This Row],[group]] = "control_first", "control", "experiment"), IF(J978 = "Chat 2", IF(P01__1[[#This Row],[group]] = "control_first", "experiment", "control"), ""))</f>
        <v/>
      </c>
      <c r="J978" t="s">
        <v>5362</v>
      </c>
    </row>
    <row r="979" spans="1:10" x14ac:dyDescent="0.35">
      <c r="A979">
        <v>2</v>
      </c>
      <c r="B979">
        <v>577720</v>
      </c>
      <c r="C979">
        <v>578700</v>
      </c>
      <c r="E979" t="s">
        <v>817</v>
      </c>
      <c r="F979" t="s">
        <v>26</v>
      </c>
      <c r="G979" t="str">
        <f>_xlfn.XLOOKUP(A979,participants!A:A,participants!C:C)</f>
        <v>experiment_first</v>
      </c>
      <c r="H979" t="str">
        <f>IF(J979 = "Chat 1", IF(P01__1[[#This Row],[group]] = "control_first", "control", "experiment"), IF(J979 = "Chat 2", IF(P01__1[[#This Row],[group]] = "control_first", "experiment", "control"), ""))</f>
        <v/>
      </c>
      <c r="J979" t="s">
        <v>5362</v>
      </c>
    </row>
    <row r="980" spans="1:10" x14ac:dyDescent="0.35">
      <c r="A980">
        <v>2</v>
      </c>
      <c r="B980">
        <v>580480</v>
      </c>
      <c r="C980">
        <v>581080</v>
      </c>
      <c r="E980" t="s">
        <v>839</v>
      </c>
      <c r="F980" t="s">
        <v>26</v>
      </c>
      <c r="G980" t="str">
        <f>_xlfn.XLOOKUP(A980,participants!A:A,participants!C:C)</f>
        <v>experiment_first</v>
      </c>
      <c r="H980" t="str">
        <f>IF(J980 = "Chat 1", IF(P01__1[[#This Row],[group]] = "control_first", "control", "experiment"), IF(J980 = "Chat 2", IF(P01__1[[#This Row],[group]] = "control_first", "experiment", "control"), ""))</f>
        <v/>
      </c>
      <c r="J980" t="s">
        <v>5362</v>
      </c>
    </row>
    <row r="981" spans="1:10" x14ac:dyDescent="0.35">
      <c r="A981">
        <v>2</v>
      </c>
      <c r="B981">
        <v>581380</v>
      </c>
      <c r="C981">
        <v>582240</v>
      </c>
      <c r="E981" t="s">
        <v>840</v>
      </c>
      <c r="F981" t="s">
        <v>26</v>
      </c>
      <c r="G981" t="str">
        <f>_xlfn.XLOOKUP(A981,participants!A:A,participants!C:C)</f>
        <v>experiment_first</v>
      </c>
      <c r="H981" t="str">
        <f>IF(J981 = "Chat 1", IF(P01__1[[#This Row],[group]] = "control_first", "control", "experiment"), IF(J981 = "Chat 2", IF(P01__1[[#This Row],[group]] = "control_first", "experiment", "control"), ""))</f>
        <v/>
      </c>
      <c r="J981" t="s">
        <v>5362</v>
      </c>
    </row>
    <row r="982" spans="1:10" ht="43.5" x14ac:dyDescent="0.35">
      <c r="A982">
        <v>2</v>
      </c>
      <c r="B982">
        <v>583340</v>
      </c>
      <c r="C982">
        <v>587140</v>
      </c>
      <c r="E982" s="15" t="s">
        <v>6064</v>
      </c>
      <c r="F982" t="s">
        <v>26</v>
      </c>
      <c r="G982" t="str">
        <f>_xlfn.XLOOKUP(A982,participants!A:A,participants!C:C)</f>
        <v>experiment_first</v>
      </c>
      <c r="H982" t="str">
        <f>IF(J982 = "Chat 1", IF(P01__1[[#This Row],[group]] = "control_first", "control", "experiment"), IF(J982 = "Chat 2", IF(P01__1[[#This Row],[group]] = "control_first", "experiment", "control"), ""))</f>
        <v/>
      </c>
      <c r="J982" t="s">
        <v>5362</v>
      </c>
    </row>
    <row r="983" spans="1:10" x14ac:dyDescent="0.35">
      <c r="A983">
        <v>2</v>
      </c>
      <c r="B983">
        <v>596520</v>
      </c>
      <c r="C983">
        <v>597400</v>
      </c>
      <c r="E983" t="s">
        <v>817</v>
      </c>
      <c r="F983" t="s">
        <v>26</v>
      </c>
      <c r="G983" t="str">
        <f>_xlfn.XLOOKUP(A983,participants!A:A,participants!C:C)</f>
        <v>experiment_first</v>
      </c>
      <c r="H983" t="str">
        <f>IF(J983 = "Chat 1", IF(P01__1[[#This Row],[group]] = "control_first", "control", "experiment"), IF(J983 = "Chat 2", IF(P01__1[[#This Row],[group]] = "control_first", "experiment", "control"), ""))</f>
        <v/>
      </c>
      <c r="J983" t="s">
        <v>5362</v>
      </c>
    </row>
    <row r="984" spans="1:10" x14ac:dyDescent="0.35">
      <c r="A984">
        <v>2</v>
      </c>
      <c r="B984">
        <v>598020</v>
      </c>
      <c r="C984">
        <v>598780</v>
      </c>
      <c r="E984" t="s">
        <v>844</v>
      </c>
      <c r="F984" t="s">
        <v>26</v>
      </c>
      <c r="G984" t="str">
        <f>_xlfn.XLOOKUP(A984,participants!A:A,participants!C:C)</f>
        <v>experiment_first</v>
      </c>
      <c r="H984" t="str">
        <f>IF(J984 = "Chat 1", IF(P01__1[[#This Row],[group]] = "control_first", "control", "experiment"), IF(J984 = "Chat 2", IF(P01__1[[#This Row],[group]] = "control_first", "experiment", "control"), ""))</f>
        <v/>
      </c>
      <c r="J984" t="s">
        <v>5362</v>
      </c>
    </row>
    <row r="985" spans="1:10" x14ac:dyDescent="0.35">
      <c r="A985">
        <v>2</v>
      </c>
      <c r="B985">
        <v>625800</v>
      </c>
      <c r="C985">
        <v>627400</v>
      </c>
      <c r="E985" t="s">
        <v>845</v>
      </c>
      <c r="F985" t="s">
        <v>26</v>
      </c>
      <c r="G985" t="str">
        <f>_xlfn.XLOOKUP(A985,participants!A:A,participants!C:C)</f>
        <v>experiment_first</v>
      </c>
      <c r="H985" t="str">
        <f>IF(J985 = "Chat 1", IF(P01__1[[#This Row],[group]] = "control_first", "control", "experiment"), IF(J985 = "Chat 2", IF(P01__1[[#This Row],[group]] = "control_first", "experiment", "control"), ""))</f>
        <v/>
      </c>
      <c r="J985" t="s">
        <v>5362</v>
      </c>
    </row>
    <row r="986" spans="1:10" x14ac:dyDescent="0.35">
      <c r="A986">
        <v>2</v>
      </c>
      <c r="B986">
        <v>631000</v>
      </c>
      <c r="C986">
        <v>631800</v>
      </c>
      <c r="E986" t="s">
        <v>846</v>
      </c>
      <c r="F986" t="s">
        <v>26</v>
      </c>
      <c r="G986" t="str">
        <f>_xlfn.XLOOKUP(A986,participants!A:A,participants!C:C)</f>
        <v>experiment_first</v>
      </c>
      <c r="H986" t="str">
        <f>IF(J986 = "Chat 1", IF(P01__1[[#This Row],[group]] = "control_first", "control", "experiment"), IF(J986 = "Chat 2", IF(P01__1[[#This Row],[group]] = "control_first", "experiment", "control"), ""))</f>
        <v/>
      </c>
      <c r="J986" t="s">
        <v>5362</v>
      </c>
    </row>
    <row r="987" spans="1:10" x14ac:dyDescent="0.35">
      <c r="A987">
        <v>2</v>
      </c>
      <c r="B987">
        <v>631800</v>
      </c>
      <c r="C987">
        <v>631900</v>
      </c>
      <c r="E987" t="s">
        <v>846</v>
      </c>
      <c r="F987" t="s">
        <v>26</v>
      </c>
      <c r="G987" t="str">
        <f>_xlfn.XLOOKUP(A987,participants!A:A,participants!C:C)</f>
        <v>experiment_first</v>
      </c>
      <c r="H987" t="str">
        <f>IF(J987 = "Chat 1", IF(P01__1[[#This Row],[group]] = "control_first", "control", "experiment"), IF(J987 = "Chat 2", IF(P01__1[[#This Row],[group]] = "control_first", "experiment", "control"), ""))</f>
        <v/>
      </c>
      <c r="J987" t="s">
        <v>5362</v>
      </c>
    </row>
    <row r="988" spans="1:10" x14ac:dyDescent="0.35">
      <c r="A988">
        <v>2</v>
      </c>
      <c r="B988">
        <v>631900</v>
      </c>
      <c r="C988">
        <v>632000</v>
      </c>
      <c r="E988" t="s">
        <v>846</v>
      </c>
      <c r="F988" t="s">
        <v>26</v>
      </c>
      <c r="G988" t="str">
        <f>_xlfn.XLOOKUP(A988,participants!A:A,participants!C:C)</f>
        <v>experiment_first</v>
      </c>
      <c r="H988" t="str">
        <f>IF(J988 = "Chat 1", IF(P01__1[[#This Row],[group]] = "control_first", "control", "experiment"), IF(J988 = "Chat 2", IF(P01__1[[#This Row],[group]] = "control_first", "experiment", "control"), ""))</f>
        <v/>
      </c>
      <c r="J988" t="s">
        <v>5362</v>
      </c>
    </row>
    <row r="989" spans="1:10" x14ac:dyDescent="0.35">
      <c r="A989">
        <v>2</v>
      </c>
      <c r="B989">
        <v>632000</v>
      </c>
      <c r="C989">
        <v>632260</v>
      </c>
      <c r="E989" t="s">
        <v>846</v>
      </c>
      <c r="F989" t="s">
        <v>26</v>
      </c>
      <c r="G989" t="str">
        <f>_xlfn.XLOOKUP(A989,participants!A:A,participants!C:C)</f>
        <v>experiment_first</v>
      </c>
      <c r="H989" t="str">
        <f>IF(J989 = "Chat 1", IF(P01__1[[#This Row],[group]] = "control_first", "control", "experiment"), IF(J989 = "Chat 2", IF(P01__1[[#This Row],[group]] = "control_first", "experiment", "control"), ""))</f>
        <v/>
      </c>
      <c r="J989" t="s">
        <v>5362</v>
      </c>
    </row>
    <row r="990" spans="1:10" x14ac:dyDescent="0.35">
      <c r="A990">
        <v>2</v>
      </c>
      <c r="B990">
        <v>666470</v>
      </c>
      <c r="C990">
        <v>667150</v>
      </c>
      <c r="E990" t="s">
        <v>846</v>
      </c>
      <c r="F990" t="s">
        <v>26</v>
      </c>
      <c r="G990" t="str">
        <f>_xlfn.XLOOKUP(A990,participants!A:A,participants!C:C)</f>
        <v>experiment_first</v>
      </c>
      <c r="H990" t="str">
        <f>IF(J990 = "Chat 1", IF(P01__1[[#This Row],[group]] = "control_first", "control", "experiment"), IF(J990 = "Chat 2", IF(P01__1[[#This Row],[group]] = "control_first", "experiment", "control"), ""))</f>
        <v/>
      </c>
      <c r="J990" t="s">
        <v>5362</v>
      </c>
    </row>
    <row r="991" spans="1:10" x14ac:dyDescent="0.35">
      <c r="A991">
        <v>2</v>
      </c>
      <c r="B991">
        <v>667150</v>
      </c>
      <c r="C991">
        <v>667250</v>
      </c>
      <c r="E991" t="s">
        <v>846</v>
      </c>
      <c r="F991" t="s">
        <v>26</v>
      </c>
      <c r="G991" t="str">
        <f>_xlfn.XLOOKUP(A991,participants!A:A,participants!C:C)</f>
        <v>experiment_first</v>
      </c>
      <c r="H991" t="str">
        <f>IF(J991 = "Chat 1", IF(P01__1[[#This Row],[group]] = "control_first", "control", "experiment"), IF(J991 = "Chat 2", IF(P01__1[[#This Row],[group]] = "control_first", "experiment", "control"), ""))</f>
        <v/>
      </c>
      <c r="J991" t="s">
        <v>5362</v>
      </c>
    </row>
    <row r="992" spans="1:10" x14ac:dyDescent="0.35">
      <c r="A992">
        <v>2</v>
      </c>
      <c r="B992">
        <v>668430</v>
      </c>
      <c r="C992">
        <v>669110</v>
      </c>
      <c r="E992" t="s">
        <v>846</v>
      </c>
      <c r="F992" t="s">
        <v>26</v>
      </c>
      <c r="G992" t="str">
        <f>_xlfn.XLOOKUP(A992,participants!A:A,participants!C:C)</f>
        <v>experiment_first</v>
      </c>
      <c r="H992" t="str">
        <f>IF(J992 = "Chat 1", IF(P01__1[[#This Row],[group]] = "control_first", "control", "experiment"), IF(J992 = "Chat 2", IF(P01__1[[#This Row],[group]] = "control_first", "experiment", "control"), ""))</f>
        <v/>
      </c>
      <c r="J992" t="s">
        <v>5362</v>
      </c>
    </row>
    <row r="993" spans="1:10" x14ac:dyDescent="0.35">
      <c r="A993">
        <v>2</v>
      </c>
      <c r="B993">
        <v>669110</v>
      </c>
      <c r="C993">
        <v>669250</v>
      </c>
      <c r="E993" t="s">
        <v>846</v>
      </c>
      <c r="F993" t="s">
        <v>26</v>
      </c>
      <c r="G993" t="str">
        <f>_xlfn.XLOOKUP(A993,participants!A:A,participants!C:C)</f>
        <v>experiment_first</v>
      </c>
      <c r="H993" t="str">
        <f>IF(J993 = "Chat 1", IF(P01__1[[#This Row],[group]] = "control_first", "control", "experiment"), IF(J993 = "Chat 2", IF(P01__1[[#This Row],[group]] = "control_first", "experiment", "control"), ""))</f>
        <v/>
      </c>
      <c r="J993" t="s">
        <v>5362</v>
      </c>
    </row>
    <row r="994" spans="1:10" x14ac:dyDescent="0.35">
      <c r="A994">
        <v>2</v>
      </c>
      <c r="B994">
        <v>669250</v>
      </c>
      <c r="C994">
        <v>669350</v>
      </c>
      <c r="E994" t="s">
        <v>846</v>
      </c>
      <c r="F994" t="s">
        <v>26</v>
      </c>
      <c r="G994" t="str">
        <f>_xlfn.XLOOKUP(A994,participants!A:A,participants!C:C)</f>
        <v>experiment_first</v>
      </c>
      <c r="H994" t="str">
        <f>IF(J994 = "Chat 1", IF(P01__1[[#This Row],[group]] = "control_first", "control", "experiment"), IF(J994 = "Chat 2", IF(P01__1[[#This Row],[group]] = "control_first", "experiment", "control"), ""))</f>
        <v/>
      </c>
      <c r="J994" t="s">
        <v>5362</v>
      </c>
    </row>
    <row r="995" spans="1:10" x14ac:dyDescent="0.35">
      <c r="A995">
        <v>2</v>
      </c>
      <c r="B995">
        <v>670810</v>
      </c>
      <c r="C995">
        <v>671490</v>
      </c>
      <c r="E995" t="s">
        <v>846</v>
      </c>
      <c r="F995" t="s">
        <v>26</v>
      </c>
      <c r="G995" t="str">
        <f>_xlfn.XLOOKUP(A995,participants!A:A,participants!C:C)</f>
        <v>experiment_first</v>
      </c>
      <c r="H995" t="str">
        <f>IF(J995 = "Chat 1", IF(P01__1[[#This Row],[group]] = "control_first", "control", "experiment"), IF(J995 = "Chat 2", IF(P01__1[[#This Row],[group]] = "control_first", "experiment", "control"), ""))</f>
        <v/>
      </c>
      <c r="J995" t="s">
        <v>5362</v>
      </c>
    </row>
    <row r="996" spans="1:10" x14ac:dyDescent="0.35">
      <c r="A996">
        <v>2</v>
      </c>
      <c r="B996">
        <v>671490</v>
      </c>
      <c r="C996">
        <v>671790</v>
      </c>
      <c r="E996" t="s">
        <v>846</v>
      </c>
      <c r="F996" t="s">
        <v>26</v>
      </c>
      <c r="G996" t="str">
        <f>_xlfn.XLOOKUP(A996,participants!A:A,participants!C:C)</f>
        <v>experiment_first</v>
      </c>
      <c r="H996" t="str">
        <f>IF(J996 = "Chat 1", IF(P01__1[[#This Row],[group]] = "control_first", "control", "experiment"), IF(J996 = "Chat 2", IF(P01__1[[#This Row],[group]] = "control_first", "experiment", "control"), ""))</f>
        <v/>
      </c>
      <c r="J996" t="s">
        <v>5362</v>
      </c>
    </row>
    <row r="997" spans="1:10" x14ac:dyDescent="0.35">
      <c r="A997">
        <v>2</v>
      </c>
      <c r="B997">
        <v>677830</v>
      </c>
      <c r="C997">
        <v>678510</v>
      </c>
      <c r="E997" t="s">
        <v>846</v>
      </c>
      <c r="F997" t="s">
        <v>26</v>
      </c>
      <c r="G997" t="str">
        <f>_xlfn.XLOOKUP(A997,participants!A:A,participants!C:C)</f>
        <v>experiment_first</v>
      </c>
      <c r="H997" t="str">
        <f>IF(J997 = "Chat 1", IF(P01__1[[#This Row],[group]] = "control_first", "control", "experiment"), IF(J997 = "Chat 2", IF(P01__1[[#This Row],[group]] = "control_first", "experiment", "control"), ""))</f>
        <v/>
      </c>
      <c r="J997" t="s">
        <v>5362</v>
      </c>
    </row>
    <row r="998" spans="1:10" x14ac:dyDescent="0.35">
      <c r="A998">
        <v>2</v>
      </c>
      <c r="B998">
        <v>678510</v>
      </c>
      <c r="C998">
        <v>678670</v>
      </c>
      <c r="E998" t="s">
        <v>846</v>
      </c>
      <c r="F998" t="s">
        <v>26</v>
      </c>
      <c r="G998" t="str">
        <f>_xlfn.XLOOKUP(A998,participants!A:A,participants!C:C)</f>
        <v>experiment_first</v>
      </c>
      <c r="H998" t="str">
        <f>IF(J998 = "Chat 1", IF(P01__1[[#This Row],[group]] = "control_first", "control", "experiment"), IF(J998 = "Chat 2", IF(P01__1[[#This Row],[group]] = "control_first", "experiment", "control"), ""))</f>
        <v/>
      </c>
      <c r="J998" t="s">
        <v>5362</v>
      </c>
    </row>
    <row r="999" spans="1:10" x14ac:dyDescent="0.35">
      <c r="A999">
        <v>2</v>
      </c>
      <c r="B999">
        <v>678670</v>
      </c>
      <c r="C999">
        <v>678770</v>
      </c>
      <c r="E999" t="s">
        <v>846</v>
      </c>
      <c r="F999" t="s">
        <v>26</v>
      </c>
      <c r="G999" t="str">
        <f>_xlfn.XLOOKUP(A999,participants!A:A,participants!C:C)</f>
        <v>experiment_first</v>
      </c>
      <c r="H999" t="str">
        <f>IF(J999 = "Chat 1", IF(P01__1[[#This Row],[group]] = "control_first", "control", "experiment"), IF(J999 = "Chat 2", IF(P01__1[[#This Row],[group]] = "control_first", "experiment", "control"), ""))</f>
        <v/>
      </c>
      <c r="J999" t="s">
        <v>5362</v>
      </c>
    </row>
    <row r="1000" spans="1:10" x14ac:dyDescent="0.35">
      <c r="A1000">
        <v>2</v>
      </c>
      <c r="B1000">
        <v>687140</v>
      </c>
      <c r="C1000">
        <v>687480</v>
      </c>
      <c r="E1000" t="s">
        <v>846</v>
      </c>
      <c r="F1000" t="s">
        <v>26</v>
      </c>
      <c r="G1000" t="str">
        <f>_xlfn.XLOOKUP(A1000,participants!A:A,participants!C:C)</f>
        <v>experiment_first</v>
      </c>
      <c r="H1000" t="str">
        <f>IF(J1000 = "Chat 1", IF(P01__1[[#This Row],[group]] = "control_first", "control", "experiment"), IF(J1000 = "Chat 2", IF(P01__1[[#This Row],[group]] = "control_first", "experiment", "control"), ""))</f>
        <v/>
      </c>
      <c r="J1000" t="s">
        <v>5362</v>
      </c>
    </row>
    <row r="1001" spans="1:10" x14ac:dyDescent="0.35">
      <c r="A1001">
        <v>2</v>
      </c>
      <c r="B1001">
        <v>687480</v>
      </c>
      <c r="C1001">
        <v>687800</v>
      </c>
      <c r="E1001" t="s">
        <v>846</v>
      </c>
      <c r="F1001" t="s">
        <v>26</v>
      </c>
      <c r="G1001" t="str">
        <f>_xlfn.XLOOKUP(A1001,participants!A:A,participants!C:C)</f>
        <v>experiment_first</v>
      </c>
      <c r="H1001" t="str">
        <f>IF(J1001 = "Chat 1", IF(P01__1[[#This Row],[group]] = "control_first", "control", "experiment"), IF(J1001 = "Chat 2", IF(P01__1[[#This Row],[group]] = "control_first", "experiment", "control"), ""))</f>
        <v/>
      </c>
      <c r="J1001" t="s">
        <v>5362</v>
      </c>
    </row>
    <row r="1002" spans="1:10" x14ac:dyDescent="0.35">
      <c r="A1002">
        <v>2</v>
      </c>
      <c r="B1002">
        <v>689240</v>
      </c>
      <c r="C1002">
        <v>690360</v>
      </c>
      <c r="E1002" t="s">
        <v>846</v>
      </c>
      <c r="F1002" t="s">
        <v>26</v>
      </c>
      <c r="G1002" t="str">
        <f>_xlfn.XLOOKUP(A1002,participants!A:A,participants!C:C)</f>
        <v>experiment_first</v>
      </c>
      <c r="H1002" t="str">
        <f>IF(J1002 = "Chat 1", IF(P01__1[[#This Row],[group]] = "control_first", "control", "experiment"), IF(J1002 = "Chat 2", IF(P01__1[[#This Row],[group]] = "control_first", "experiment", "control"), ""))</f>
        <v/>
      </c>
      <c r="J1002" t="s">
        <v>5362</v>
      </c>
    </row>
    <row r="1003" spans="1:10" x14ac:dyDescent="0.35">
      <c r="A1003">
        <v>2</v>
      </c>
      <c r="B1003">
        <v>693240</v>
      </c>
      <c r="C1003">
        <v>694800</v>
      </c>
      <c r="E1003" t="s">
        <v>846</v>
      </c>
      <c r="F1003" t="s">
        <v>5</v>
      </c>
      <c r="G1003" t="str">
        <f>_xlfn.XLOOKUP(A1003,participants!A:A,participants!C:C)</f>
        <v>experiment_first</v>
      </c>
      <c r="H1003" t="str">
        <f>IF(J1003 = "Chat 1", IF(P01__1[[#This Row],[group]] = "control_first", "control", "experiment"), IF(J1003 = "Chat 2", IF(P01__1[[#This Row],[group]] = "control_first", "experiment", "control"), ""))</f>
        <v/>
      </c>
      <c r="J1003" t="s">
        <v>5362</v>
      </c>
    </row>
    <row r="1004" spans="1:10" x14ac:dyDescent="0.35">
      <c r="A1004">
        <v>2</v>
      </c>
      <c r="B1004">
        <v>694800</v>
      </c>
      <c r="C1004">
        <v>695980</v>
      </c>
      <c r="E1004" t="s">
        <v>846</v>
      </c>
      <c r="F1004" t="s">
        <v>5</v>
      </c>
      <c r="G1004" t="str">
        <f>_xlfn.XLOOKUP(A1004,participants!A:A,participants!C:C)</f>
        <v>experiment_first</v>
      </c>
      <c r="H1004" t="str">
        <f>IF(J1004 = "Chat 1", IF(P01__1[[#This Row],[group]] = "control_first", "control", "experiment"), IF(J1004 = "Chat 2", IF(P01__1[[#This Row],[group]] = "control_first", "experiment", "control"), ""))</f>
        <v/>
      </c>
      <c r="J1004" t="s">
        <v>5362</v>
      </c>
    </row>
    <row r="1005" spans="1:10" x14ac:dyDescent="0.35">
      <c r="A1005">
        <v>2</v>
      </c>
      <c r="B1005">
        <v>695980</v>
      </c>
      <c r="C1005">
        <v>696080</v>
      </c>
      <c r="E1005" t="s">
        <v>846</v>
      </c>
      <c r="F1005" t="s">
        <v>5</v>
      </c>
      <c r="G1005" t="str">
        <f>_xlfn.XLOOKUP(A1005,participants!A:A,participants!C:C)</f>
        <v>experiment_first</v>
      </c>
      <c r="H1005" t="str">
        <f>IF(J1005 = "Chat 1", IF(P01__1[[#This Row],[group]] = "control_first", "control", "experiment"), IF(J1005 = "Chat 2", IF(P01__1[[#This Row],[group]] = "control_first", "experiment", "control"), ""))</f>
        <v/>
      </c>
      <c r="J1005" t="s">
        <v>5362</v>
      </c>
    </row>
    <row r="1006" spans="1:10" x14ac:dyDescent="0.35">
      <c r="A1006">
        <v>2</v>
      </c>
      <c r="B1006">
        <v>696080</v>
      </c>
      <c r="C1006">
        <v>696180</v>
      </c>
      <c r="E1006" t="s">
        <v>846</v>
      </c>
      <c r="F1006" t="s">
        <v>5</v>
      </c>
      <c r="G1006" t="str">
        <f>_xlfn.XLOOKUP(A1006,participants!A:A,participants!C:C)</f>
        <v>experiment_first</v>
      </c>
      <c r="H1006" t="str">
        <f>IF(J1006 = "Chat 1", IF(P01__1[[#This Row],[group]] = "control_first", "control", "experiment"), IF(J1006 = "Chat 2", IF(P01__1[[#This Row],[group]] = "control_first", "experiment", "control"), ""))</f>
        <v/>
      </c>
      <c r="J1006" t="s">
        <v>5362</v>
      </c>
    </row>
    <row r="1007" spans="1:10" x14ac:dyDescent="0.35">
      <c r="A1007">
        <v>2</v>
      </c>
      <c r="B1007">
        <v>728240</v>
      </c>
      <c r="C1007">
        <v>730480</v>
      </c>
      <c r="E1007" t="s">
        <v>846</v>
      </c>
      <c r="F1007" t="s">
        <v>26</v>
      </c>
      <c r="G1007" t="str">
        <f>_xlfn.XLOOKUP(A1007,participants!A:A,participants!C:C)</f>
        <v>experiment_first</v>
      </c>
      <c r="H1007" t="str">
        <f>IF(J1007 = "Chat 1", IF(P01__1[[#This Row],[group]] = "control_first", "control", "experiment"), IF(J1007 = "Chat 2", IF(P01__1[[#This Row],[group]] = "control_first", "experiment", "control"), ""))</f>
        <v/>
      </c>
      <c r="J1007" t="s">
        <v>5362</v>
      </c>
    </row>
    <row r="1008" spans="1:10" x14ac:dyDescent="0.35">
      <c r="A1008">
        <v>2</v>
      </c>
      <c r="B1008">
        <v>730480</v>
      </c>
      <c r="C1008">
        <v>731180</v>
      </c>
      <c r="E1008" t="s">
        <v>846</v>
      </c>
      <c r="F1008" t="s">
        <v>26</v>
      </c>
      <c r="G1008" t="str">
        <f>_xlfn.XLOOKUP(A1008,participants!A:A,participants!C:C)</f>
        <v>experiment_first</v>
      </c>
      <c r="H1008" t="str">
        <f>IF(J1008 = "Chat 1", IF(P01__1[[#This Row],[group]] = "control_first", "control", "experiment"), IF(J1008 = "Chat 2", IF(P01__1[[#This Row],[group]] = "control_first", "experiment", "control"), ""))</f>
        <v/>
      </c>
      <c r="J1008" t="s">
        <v>5362</v>
      </c>
    </row>
    <row r="1009" spans="1:10" x14ac:dyDescent="0.35">
      <c r="A1009">
        <v>2</v>
      </c>
      <c r="B1009">
        <v>731180</v>
      </c>
      <c r="C1009">
        <v>731400</v>
      </c>
      <c r="E1009" t="s">
        <v>846</v>
      </c>
      <c r="F1009" t="s">
        <v>26</v>
      </c>
      <c r="G1009" t="str">
        <f>_xlfn.XLOOKUP(A1009,participants!A:A,participants!C:C)</f>
        <v>experiment_first</v>
      </c>
      <c r="H1009" t="str">
        <f>IF(J1009 = "Chat 1", IF(P01__1[[#This Row],[group]] = "control_first", "control", "experiment"), IF(J1009 = "Chat 2", IF(P01__1[[#This Row],[group]] = "control_first", "experiment", "control"), ""))</f>
        <v/>
      </c>
      <c r="J1009" t="s">
        <v>5362</v>
      </c>
    </row>
    <row r="1010" spans="1:10" x14ac:dyDescent="0.35">
      <c r="A1010">
        <v>2</v>
      </c>
      <c r="B1010">
        <v>731400</v>
      </c>
      <c r="C1010">
        <v>732520</v>
      </c>
      <c r="E1010" t="s">
        <v>846</v>
      </c>
      <c r="F1010" t="s">
        <v>26</v>
      </c>
      <c r="G1010" t="str">
        <f>_xlfn.XLOOKUP(A1010,participants!A:A,participants!C:C)</f>
        <v>experiment_first</v>
      </c>
      <c r="H1010" t="str">
        <f>IF(J1010 = "Chat 1", IF(P01__1[[#This Row],[group]] = "control_first", "control", "experiment"), IF(J1010 = "Chat 2", IF(P01__1[[#This Row],[group]] = "control_first", "experiment", "control"), ""))</f>
        <v/>
      </c>
      <c r="J1010" t="s">
        <v>5362</v>
      </c>
    </row>
    <row r="1011" spans="1:10" x14ac:dyDescent="0.35">
      <c r="A1011">
        <v>2</v>
      </c>
      <c r="B1011">
        <v>733160</v>
      </c>
      <c r="C1011">
        <v>734280</v>
      </c>
      <c r="E1011" t="s">
        <v>846</v>
      </c>
      <c r="F1011" t="s">
        <v>26</v>
      </c>
      <c r="G1011" t="str">
        <f>_xlfn.XLOOKUP(A1011,participants!A:A,participants!C:C)</f>
        <v>experiment_first</v>
      </c>
      <c r="H1011" t="str">
        <f>IF(J1011 = "Chat 1", IF(P01__1[[#This Row],[group]] = "control_first", "control", "experiment"), IF(J1011 = "Chat 2", IF(P01__1[[#This Row],[group]] = "control_first", "experiment", "control"), ""))</f>
        <v/>
      </c>
      <c r="J1011" t="s">
        <v>5362</v>
      </c>
    </row>
    <row r="1012" spans="1:10" x14ac:dyDescent="0.35">
      <c r="A1012">
        <v>2</v>
      </c>
      <c r="B1012">
        <v>737380</v>
      </c>
      <c r="C1012">
        <v>738500</v>
      </c>
      <c r="E1012" t="s">
        <v>846</v>
      </c>
      <c r="F1012" t="s">
        <v>26</v>
      </c>
      <c r="G1012" t="str">
        <f>_xlfn.XLOOKUP(A1012,participants!A:A,participants!C:C)</f>
        <v>experiment_first</v>
      </c>
      <c r="H1012" t="str">
        <f>IF(J1012 = "Chat 1", IF(P01__1[[#This Row],[group]] = "control_first", "control", "experiment"), IF(J1012 = "Chat 2", IF(P01__1[[#This Row],[group]] = "control_first", "experiment", "control"), ""))</f>
        <v/>
      </c>
      <c r="J1012" t="s">
        <v>5362</v>
      </c>
    </row>
    <row r="1013" spans="1:10" x14ac:dyDescent="0.35">
      <c r="A1013">
        <v>2</v>
      </c>
      <c r="B1013">
        <v>738500</v>
      </c>
      <c r="C1013">
        <v>742120</v>
      </c>
      <c r="E1013" t="s">
        <v>846</v>
      </c>
      <c r="F1013" t="s">
        <v>26</v>
      </c>
      <c r="G1013" t="str">
        <f>_xlfn.XLOOKUP(A1013,participants!A:A,participants!C:C)</f>
        <v>experiment_first</v>
      </c>
      <c r="H1013" t="str">
        <f>IF(J1013 = "Chat 1", IF(P01__1[[#This Row],[group]] = "control_first", "control", "experiment"), IF(J1013 = "Chat 2", IF(P01__1[[#This Row],[group]] = "control_first", "experiment", "control"), ""))</f>
        <v/>
      </c>
      <c r="J1013" t="s">
        <v>5362</v>
      </c>
    </row>
    <row r="1014" spans="1:10" x14ac:dyDescent="0.35">
      <c r="A1014">
        <v>2</v>
      </c>
      <c r="B1014">
        <v>748760</v>
      </c>
      <c r="C1014">
        <v>751920</v>
      </c>
      <c r="E1014" t="s">
        <v>846</v>
      </c>
      <c r="F1014" t="s">
        <v>26</v>
      </c>
      <c r="G1014" t="str">
        <f>_xlfn.XLOOKUP(A1014,participants!A:A,participants!C:C)</f>
        <v>experiment_first</v>
      </c>
      <c r="H1014" t="str">
        <f>IF(J1014 = "Chat 1", IF(P01__1[[#This Row],[group]] = "control_first", "control", "experiment"), IF(J1014 = "Chat 2", IF(P01__1[[#This Row],[group]] = "control_first", "experiment", "control"), ""))</f>
        <v/>
      </c>
      <c r="J1014" t="s">
        <v>5362</v>
      </c>
    </row>
    <row r="1015" spans="1:10" x14ac:dyDescent="0.35">
      <c r="A1015">
        <v>2</v>
      </c>
      <c r="B1015">
        <v>751920</v>
      </c>
      <c r="C1015">
        <v>752720</v>
      </c>
      <c r="E1015" t="s">
        <v>846</v>
      </c>
      <c r="F1015" t="s">
        <v>26</v>
      </c>
      <c r="G1015" t="str">
        <f>_xlfn.XLOOKUP(A1015,participants!A:A,participants!C:C)</f>
        <v>experiment_first</v>
      </c>
      <c r="H1015" t="str">
        <f>IF(J1015 = "Chat 1", IF(P01__1[[#This Row],[group]] = "control_first", "control", "experiment"), IF(J1015 = "Chat 2", IF(P01__1[[#This Row],[group]] = "control_first", "experiment", "control"), ""))</f>
        <v/>
      </c>
      <c r="J1015" t="s">
        <v>5362</v>
      </c>
    </row>
    <row r="1016" spans="1:10" x14ac:dyDescent="0.35">
      <c r="A1016">
        <v>2</v>
      </c>
      <c r="B1016">
        <v>752720</v>
      </c>
      <c r="C1016">
        <v>754300</v>
      </c>
      <c r="E1016" t="s">
        <v>846</v>
      </c>
      <c r="F1016" t="s">
        <v>26</v>
      </c>
      <c r="G1016" t="str">
        <f>_xlfn.XLOOKUP(A1016,participants!A:A,participants!C:C)</f>
        <v>experiment_first</v>
      </c>
      <c r="H1016" t="str">
        <f>IF(J1016 = "Chat 1", IF(P01__1[[#This Row],[group]] = "control_first", "control", "experiment"), IF(J1016 = "Chat 2", IF(P01__1[[#This Row],[group]] = "control_first", "experiment", "control"), ""))</f>
        <v/>
      </c>
      <c r="J1016" t="s">
        <v>5362</v>
      </c>
    </row>
    <row r="1017" spans="1:10" x14ac:dyDescent="0.35">
      <c r="A1017">
        <v>2</v>
      </c>
      <c r="B1017">
        <v>754300</v>
      </c>
      <c r="C1017">
        <v>755680</v>
      </c>
      <c r="E1017" t="s">
        <v>847</v>
      </c>
      <c r="F1017" t="s">
        <v>26</v>
      </c>
      <c r="G1017" t="str">
        <f>_xlfn.XLOOKUP(A1017,participants!A:A,participants!C:C)</f>
        <v>experiment_first</v>
      </c>
      <c r="H1017" t="str">
        <f>IF(J1017 = "Chat 1", IF(P01__1[[#This Row],[group]] = "control_first", "control", "experiment"), IF(J1017 = "Chat 2", IF(P01__1[[#This Row],[group]] = "control_first", "experiment", "control"), ""))</f>
        <v/>
      </c>
      <c r="J1017" t="s">
        <v>5362</v>
      </c>
    </row>
    <row r="1018" spans="1:10" x14ac:dyDescent="0.35">
      <c r="A1018">
        <v>2</v>
      </c>
      <c r="B1018">
        <v>756740</v>
      </c>
      <c r="C1018">
        <v>758040</v>
      </c>
      <c r="E1018" t="s">
        <v>848</v>
      </c>
      <c r="F1018" t="s">
        <v>26</v>
      </c>
      <c r="G1018" t="str">
        <f>_xlfn.XLOOKUP(A1018,participants!A:A,participants!C:C)</f>
        <v>experiment_first</v>
      </c>
      <c r="H1018" t="str">
        <f>IF(J1018 = "Chat 1", IF(P01__1[[#This Row],[group]] = "control_first", "control", "experiment"), IF(J1018 = "Chat 2", IF(P01__1[[#This Row],[group]] = "control_first", "experiment", "control"), ""))</f>
        <v/>
      </c>
      <c r="J1018" t="s">
        <v>5362</v>
      </c>
    </row>
    <row r="1019" spans="1:10" x14ac:dyDescent="0.35">
      <c r="A1019">
        <v>2</v>
      </c>
      <c r="B1019">
        <v>761580</v>
      </c>
      <c r="C1019">
        <v>762360</v>
      </c>
      <c r="E1019" t="s">
        <v>849</v>
      </c>
      <c r="F1019" t="s">
        <v>26</v>
      </c>
      <c r="G1019" t="str">
        <f>_xlfn.XLOOKUP(A1019,participants!A:A,participants!C:C)</f>
        <v>experiment_first</v>
      </c>
      <c r="H1019" t="str">
        <f>IF(J1019 = "Chat 1", IF(P01__1[[#This Row],[group]] = "control_first", "control", "experiment"), IF(J1019 = "Chat 2", IF(P01__1[[#This Row],[group]] = "control_first", "experiment", "control"), ""))</f>
        <v/>
      </c>
      <c r="J1019" t="s">
        <v>5362</v>
      </c>
    </row>
    <row r="1020" spans="1:10" x14ac:dyDescent="0.35">
      <c r="A1020">
        <v>2</v>
      </c>
      <c r="B1020">
        <v>763300</v>
      </c>
      <c r="C1020">
        <v>765120</v>
      </c>
      <c r="E1020" t="s">
        <v>850</v>
      </c>
      <c r="F1020" t="s">
        <v>5</v>
      </c>
      <c r="G1020" t="str">
        <f>_xlfn.XLOOKUP(A1020,participants!A:A,participants!C:C)</f>
        <v>experiment_first</v>
      </c>
      <c r="H1020" t="str">
        <f>IF(J1020 = "Chat 1", IF(P01__1[[#This Row],[group]] = "control_first", "control", "experiment"), IF(J1020 = "Chat 2", IF(P01__1[[#This Row],[group]] = "control_first", "experiment", "control"), ""))</f>
        <v/>
      </c>
      <c r="J1020" t="s">
        <v>5362</v>
      </c>
    </row>
    <row r="1021" spans="1:10" x14ac:dyDescent="0.35">
      <c r="A1021">
        <v>2</v>
      </c>
      <c r="B1021">
        <v>765320</v>
      </c>
      <c r="C1021">
        <v>767340</v>
      </c>
      <c r="E1021" t="s">
        <v>851</v>
      </c>
      <c r="F1021" t="s">
        <v>5</v>
      </c>
      <c r="G1021" t="str">
        <f>_xlfn.XLOOKUP(A1021,participants!A:A,participants!C:C)</f>
        <v>experiment_first</v>
      </c>
      <c r="H1021" t="str">
        <f>IF(J1021 = "Chat 1", IF(P01__1[[#This Row],[group]] = "control_first", "control", "experiment"), IF(J1021 = "Chat 2", IF(P01__1[[#This Row],[group]] = "control_first", "experiment", "control"), ""))</f>
        <v/>
      </c>
      <c r="J1021" t="s">
        <v>5362</v>
      </c>
    </row>
    <row r="1022" spans="1:10" x14ac:dyDescent="0.35">
      <c r="A1022">
        <v>2</v>
      </c>
      <c r="B1022">
        <v>767600</v>
      </c>
      <c r="C1022">
        <v>768780</v>
      </c>
      <c r="E1022" t="s">
        <v>852</v>
      </c>
      <c r="F1022" t="s">
        <v>5</v>
      </c>
      <c r="G1022" t="str">
        <f>_xlfn.XLOOKUP(A1022,participants!A:A,participants!C:C)</f>
        <v>experiment_first</v>
      </c>
      <c r="H1022" t="str">
        <f>IF(J1022 = "Chat 1", IF(P01__1[[#This Row],[group]] = "control_first", "control", "experiment"), IF(J1022 = "Chat 2", IF(P01__1[[#This Row],[group]] = "control_first", "experiment", "control"), ""))</f>
        <v/>
      </c>
      <c r="J1022" t="s">
        <v>5362</v>
      </c>
    </row>
    <row r="1023" spans="1:10" x14ac:dyDescent="0.35">
      <c r="A1023">
        <v>2</v>
      </c>
      <c r="B1023">
        <v>768920</v>
      </c>
      <c r="C1023">
        <v>772000</v>
      </c>
      <c r="E1023" t="s">
        <v>853</v>
      </c>
      <c r="F1023" t="s">
        <v>5</v>
      </c>
      <c r="G1023" t="str">
        <f>_xlfn.XLOOKUP(A1023,participants!A:A,participants!C:C)</f>
        <v>experiment_first</v>
      </c>
      <c r="H1023" t="str">
        <f>IF(J1023 = "Chat 1", IF(P01__1[[#This Row],[group]] = "control_first", "control", "experiment"), IF(J1023 = "Chat 2", IF(P01__1[[#This Row],[group]] = "control_first", "experiment", "control"), ""))</f>
        <v/>
      </c>
      <c r="J1023" t="s">
        <v>5362</v>
      </c>
    </row>
    <row r="1024" spans="1:10" x14ac:dyDescent="0.35">
      <c r="A1024">
        <v>2</v>
      </c>
      <c r="B1024">
        <v>772360</v>
      </c>
      <c r="C1024">
        <v>773260</v>
      </c>
      <c r="E1024" t="s">
        <v>854</v>
      </c>
      <c r="F1024" t="s">
        <v>5</v>
      </c>
      <c r="G1024" t="str">
        <f>_xlfn.XLOOKUP(A1024,participants!A:A,participants!C:C)</f>
        <v>experiment_first</v>
      </c>
      <c r="H1024" t="str">
        <f>IF(J1024 = "Chat 1", IF(P01__1[[#This Row],[group]] = "control_first", "control", "experiment"), IF(J1024 = "Chat 2", IF(P01__1[[#This Row],[group]] = "control_first", "experiment", "control"), ""))</f>
        <v/>
      </c>
      <c r="J1024" t="s">
        <v>5362</v>
      </c>
    </row>
    <row r="1025" spans="1:12" x14ac:dyDescent="0.35">
      <c r="A1025">
        <v>2</v>
      </c>
      <c r="B1025">
        <v>773780</v>
      </c>
      <c r="C1025">
        <v>774340</v>
      </c>
      <c r="E1025" t="s">
        <v>855</v>
      </c>
      <c r="F1025" t="s">
        <v>5</v>
      </c>
      <c r="G1025" t="str">
        <f>_xlfn.XLOOKUP(A1025,participants!A:A,participants!C:C)</f>
        <v>experiment_first</v>
      </c>
      <c r="H1025" t="str">
        <f>IF(J1025 = "Chat 1", IF(P01__1[[#This Row],[group]] = "control_first", "control", "experiment"), IF(J1025 = "Chat 2", IF(P01__1[[#This Row],[group]] = "control_first", "experiment", "control"), ""))</f>
        <v/>
      </c>
      <c r="J1025" t="s">
        <v>5362</v>
      </c>
    </row>
    <row r="1026" spans="1:12" x14ac:dyDescent="0.35">
      <c r="A1026">
        <v>2</v>
      </c>
      <c r="B1026">
        <v>775720</v>
      </c>
      <c r="C1026">
        <v>775860</v>
      </c>
      <c r="E1026" t="s">
        <v>28</v>
      </c>
      <c r="F1026" t="s">
        <v>5</v>
      </c>
      <c r="G1026" t="str">
        <f>_xlfn.XLOOKUP(A1026,participants!A:A,participants!C:C)</f>
        <v>experiment_first</v>
      </c>
      <c r="H1026" t="str">
        <f>IF(J1026 = "Chat 1", IF(P01__1[[#This Row],[group]] = "control_first", "control", "experiment"), IF(J1026 = "Chat 2", IF(P01__1[[#This Row],[group]] = "control_first", "experiment", "control"), ""))</f>
        <v/>
      </c>
      <c r="J1026" t="s">
        <v>5362</v>
      </c>
    </row>
    <row r="1027" spans="1:12" x14ac:dyDescent="0.35">
      <c r="A1027">
        <v>2</v>
      </c>
      <c r="B1027">
        <v>780440</v>
      </c>
      <c r="C1027">
        <v>781700</v>
      </c>
      <c r="E1027" t="s">
        <v>856</v>
      </c>
      <c r="F1027" t="s">
        <v>26</v>
      </c>
      <c r="G1027" t="str">
        <f>_xlfn.XLOOKUP(A1027,participants!A:A,participants!C:C)</f>
        <v>experiment_first</v>
      </c>
      <c r="H1027" t="str">
        <f>IF(J1027 = "Chat 1", IF(P01__1[[#This Row],[group]] = "control_first", "control", "experiment"), IF(J1027 = "Chat 2", IF(P01__1[[#This Row],[group]] = "control_first", "experiment", "control"), ""))</f>
        <v/>
      </c>
      <c r="J1027" t="s">
        <v>5362</v>
      </c>
    </row>
    <row r="1028" spans="1:12" x14ac:dyDescent="0.35">
      <c r="A1028">
        <v>2</v>
      </c>
      <c r="B1028">
        <v>782300</v>
      </c>
      <c r="C1028">
        <v>793700</v>
      </c>
      <c r="E1028" t="s">
        <v>857</v>
      </c>
      <c r="F1028" t="s">
        <v>5</v>
      </c>
      <c r="G1028" t="str">
        <f>_xlfn.XLOOKUP(A1028,participants!A:A,participants!C:C)</f>
        <v>experiment_first</v>
      </c>
      <c r="H1028" t="str">
        <f>IF(J1028 = "Chat 1", IF(P01__1[[#This Row],[group]] = "control_first", "control", "experiment"), IF(J1028 = "Chat 2", IF(P01__1[[#This Row],[group]] = "control_first", "experiment", "control"), ""))</f>
        <v/>
      </c>
      <c r="J1028" t="s">
        <v>5362</v>
      </c>
    </row>
    <row r="1029" spans="1:12" x14ac:dyDescent="0.35">
      <c r="A1029">
        <v>2</v>
      </c>
      <c r="B1029">
        <v>794320</v>
      </c>
      <c r="C1029">
        <v>797220</v>
      </c>
      <c r="E1029" t="s">
        <v>858</v>
      </c>
      <c r="F1029" t="s">
        <v>5</v>
      </c>
      <c r="G1029" t="str">
        <f>_xlfn.XLOOKUP(A1029,participants!A:A,participants!C:C)</f>
        <v>experiment_first</v>
      </c>
      <c r="H1029" t="str">
        <f>IF(J1029 = "Chat 1", IF(P01__1[[#This Row],[group]] = "control_first", "control", "experiment"), IF(J1029 = "Chat 2", IF(P01__1[[#This Row],[group]] = "control_first", "experiment", "control"), ""))</f>
        <v/>
      </c>
      <c r="J1029" t="s">
        <v>5362</v>
      </c>
    </row>
    <row r="1030" spans="1:12" x14ac:dyDescent="0.35">
      <c r="A1030">
        <v>2</v>
      </c>
      <c r="B1030">
        <v>797800</v>
      </c>
      <c r="C1030">
        <v>799480</v>
      </c>
      <c r="E1030" t="s">
        <v>859</v>
      </c>
      <c r="F1030" t="s">
        <v>5</v>
      </c>
      <c r="G1030" t="str">
        <f>_xlfn.XLOOKUP(A1030,participants!A:A,participants!C:C)</f>
        <v>experiment_first</v>
      </c>
      <c r="H1030" t="str">
        <f>IF(J1030 = "Chat 1", IF(P01__1[[#This Row],[group]] = "control_first", "control", "experiment"), IF(J1030 = "Chat 2", IF(P01__1[[#This Row],[group]] = "control_first", "experiment", "control"), ""))</f>
        <v/>
      </c>
      <c r="J1030" t="s">
        <v>5362</v>
      </c>
    </row>
    <row r="1031" spans="1:12" x14ac:dyDescent="0.35">
      <c r="A1031">
        <v>2</v>
      </c>
      <c r="B1031">
        <v>799900</v>
      </c>
      <c r="C1031">
        <v>800560</v>
      </c>
      <c r="E1031" t="s">
        <v>860</v>
      </c>
      <c r="F1031" t="s">
        <v>5</v>
      </c>
      <c r="G1031" t="str">
        <f>_xlfn.XLOOKUP(A1031,participants!A:A,participants!C:C)</f>
        <v>experiment_first</v>
      </c>
      <c r="H1031" t="str">
        <f>IF(J1031 = "Chat 1", IF(P01__1[[#This Row],[group]] = "control_first", "control", "experiment"), IF(J1031 = "Chat 2", IF(P01__1[[#This Row],[group]] = "control_first", "experiment", "control"), ""))</f>
        <v/>
      </c>
      <c r="J1031" t="s">
        <v>5362</v>
      </c>
    </row>
    <row r="1032" spans="1:12" x14ac:dyDescent="0.35">
      <c r="A1032">
        <v>2</v>
      </c>
      <c r="B1032">
        <v>800980</v>
      </c>
      <c r="C1032">
        <v>802660</v>
      </c>
      <c r="E1032" t="s">
        <v>861</v>
      </c>
      <c r="F1032" t="s">
        <v>5</v>
      </c>
      <c r="G1032" t="str">
        <f>_xlfn.XLOOKUP(A1032,participants!A:A,participants!C:C)</f>
        <v>experiment_first</v>
      </c>
      <c r="H1032" t="str">
        <f>IF(J1032 = "Chat 1", IF(P01__1[[#This Row],[group]] = "control_first", "control", "experiment"), IF(J1032 = "Chat 2", IF(P01__1[[#This Row],[group]] = "control_first", "experiment", "control"), ""))</f>
        <v/>
      </c>
      <c r="J1032" t="s">
        <v>5362</v>
      </c>
    </row>
    <row r="1033" spans="1:12" x14ac:dyDescent="0.35">
      <c r="A1033">
        <v>2</v>
      </c>
      <c r="B1033">
        <v>804300</v>
      </c>
      <c r="C1033">
        <v>804720</v>
      </c>
      <c r="E1033" t="s">
        <v>28</v>
      </c>
      <c r="F1033" t="s">
        <v>5</v>
      </c>
      <c r="G1033" t="str">
        <f>_xlfn.XLOOKUP(A1033,participants!A:A,participants!C:C)</f>
        <v>experiment_first</v>
      </c>
      <c r="H1033" t="str">
        <f>IF(J1033 = "Chat 1", IF(P01__1[[#This Row],[group]] = "control_first", "control", "experiment"), IF(J1033 = "Chat 2", IF(P01__1[[#This Row],[group]] = "control_first", "experiment", "control"), ""))</f>
        <v/>
      </c>
      <c r="J1033" t="s">
        <v>5362</v>
      </c>
    </row>
    <row r="1034" spans="1:12" ht="29" x14ac:dyDescent="0.35">
      <c r="A1034">
        <v>2</v>
      </c>
      <c r="B1034">
        <v>805360</v>
      </c>
      <c r="C1034">
        <v>807180</v>
      </c>
      <c r="E1034" s="15" t="s">
        <v>6065</v>
      </c>
      <c r="F1034" t="s">
        <v>26</v>
      </c>
      <c r="G1034" t="str">
        <f>_xlfn.XLOOKUP(A1034,participants!A:A,participants!C:C)</f>
        <v>experiment_first</v>
      </c>
      <c r="H1034" t="str">
        <f>IF(J1034 = "Chat 1", IF(P01__1[[#This Row],[group]] = "control_first", "control", "experiment"), IF(J1034 = "Chat 2", IF(P01__1[[#This Row],[group]] = "control_first", "experiment", "control"), ""))</f>
        <v/>
      </c>
      <c r="J1034" t="s">
        <v>5362</v>
      </c>
      <c r="L1034" t="s">
        <v>6013</v>
      </c>
    </row>
    <row r="1035" spans="1:12" x14ac:dyDescent="0.35">
      <c r="A1035">
        <v>2</v>
      </c>
      <c r="B1035">
        <v>810820</v>
      </c>
      <c r="C1035">
        <v>812660</v>
      </c>
      <c r="E1035" t="s">
        <v>864</v>
      </c>
      <c r="F1035" t="s">
        <v>26</v>
      </c>
      <c r="G1035" t="str">
        <f>_xlfn.XLOOKUP(A1035,participants!A:A,participants!C:C)</f>
        <v>experiment_first</v>
      </c>
      <c r="H1035" t="str">
        <f>IF(J1035 = "Chat 1", IF(P01__1[[#This Row],[group]] = "control_first", "control", "experiment"), IF(J1035 = "Chat 2", IF(P01__1[[#This Row],[group]] = "control_first", "experiment", "control"), ""))</f>
        <v/>
      </c>
      <c r="J1035" t="s">
        <v>5362</v>
      </c>
    </row>
    <row r="1036" spans="1:12" x14ac:dyDescent="0.35">
      <c r="A1036">
        <v>2</v>
      </c>
      <c r="B1036">
        <v>812900</v>
      </c>
      <c r="C1036">
        <v>814820</v>
      </c>
      <c r="E1036" t="s">
        <v>865</v>
      </c>
      <c r="F1036" t="s">
        <v>26</v>
      </c>
      <c r="G1036" t="str">
        <f>_xlfn.XLOOKUP(A1036,participants!A:A,participants!C:C)</f>
        <v>experiment_first</v>
      </c>
      <c r="H1036" t="str">
        <f>IF(J1036 = "Chat 1", IF(P01__1[[#This Row],[group]] = "control_first", "control", "experiment"), IF(J1036 = "Chat 2", IF(P01__1[[#This Row],[group]] = "control_first", "experiment", "control"), ""))</f>
        <v/>
      </c>
      <c r="J1036" t="s">
        <v>5362</v>
      </c>
    </row>
    <row r="1037" spans="1:12" x14ac:dyDescent="0.35">
      <c r="A1037">
        <v>2</v>
      </c>
      <c r="B1037">
        <v>814900</v>
      </c>
      <c r="C1037">
        <v>815260</v>
      </c>
      <c r="E1037" t="s">
        <v>866</v>
      </c>
      <c r="F1037" t="s">
        <v>26</v>
      </c>
      <c r="G1037" t="str">
        <f>_xlfn.XLOOKUP(A1037,participants!A:A,participants!C:C)</f>
        <v>experiment_first</v>
      </c>
      <c r="H1037" t="str">
        <f>IF(J1037 = "Chat 1", IF(P01__1[[#This Row],[group]] = "control_first", "control", "experiment"), IF(J1037 = "Chat 2", IF(P01__1[[#This Row],[group]] = "control_first", "experiment", "control"), ""))</f>
        <v/>
      </c>
      <c r="J1037" t="s">
        <v>5362</v>
      </c>
    </row>
    <row r="1038" spans="1:12" x14ac:dyDescent="0.35">
      <c r="A1038">
        <v>2</v>
      </c>
      <c r="B1038">
        <v>823710</v>
      </c>
      <c r="C1038">
        <v>828430</v>
      </c>
      <c r="E1038" t="s">
        <v>867</v>
      </c>
      <c r="F1038" t="s">
        <v>26</v>
      </c>
      <c r="G1038" t="str">
        <f>_xlfn.XLOOKUP(A1038,participants!A:A,participants!C:C)</f>
        <v>experiment_first</v>
      </c>
      <c r="H1038" t="str">
        <f>IF(J1038 = "Chat 1", IF(P01__1[[#This Row],[group]] = "control_first", "control", "experiment"), IF(J1038 = "Chat 2", IF(P01__1[[#This Row],[group]] = "control_first", "experiment", "control"), ""))</f>
        <v/>
      </c>
      <c r="J1038" t="s">
        <v>5362</v>
      </c>
    </row>
    <row r="1039" spans="1:12" x14ac:dyDescent="0.35">
      <c r="A1039">
        <v>2</v>
      </c>
      <c r="B1039">
        <v>830270</v>
      </c>
      <c r="C1039">
        <v>832190</v>
      </c>
      <c r="E1039" t="s">
        <v>868</v>
      </c>
      <c r="F1039" t="s">
        <v>5</v>
      </c>
      <c r="G1039" t="str">
        <f>_xlfn.XLOOKUP(A1039,participants!A:A,participants!C:C)</f>
        <v>experiment_first</v>
      </c>
      <c r="H1039" t="str">
        <f>IF(J1039 = "Chat 1", IF(P01__1[[#This Row],[group]] = "control_first", "control", "experiment"), IF(J1039 = "Chat 2", IF(P01__1[[#This Row],[group]] = "control_first", "experiment", "control"), ""))</f>
        <v/>
      </c>
      <c r="J1039" t="s">
        <v>5362</v>
      </c>
    </row>
    <row r="1040" spans="1:12" x14ac:dyDescent="0.35">
      <c r="A1040">
        <v>2</v>
      </c>
      <c r="B1040">
        <v>832570</v>
      </c>
      <c r="C1040">
        <v>834630</v>
      </c>
      <c r="E1040" t="s">
        <v>869</v>
      </c>
      <c r="F1040" t="s">
        <v>5</v>
      </c>
      <c r="G1040" t="str">
        <f>_xlfn.XLOOKUP(A1040,participants!A:A,participants!C:C)</f>
        <v>experiment_first</v>
      </c>
      <c r="H1040" t="str">
        <f>IF(J1040 = "Chat 1", IF(P01__1[[#This Row],[group]] = "control_first", "control", "experiment"), IF(J1040 = "Chat 2", IF(P01__1[[#This Row],[group]] = "control_first", "experiment", "control"), ""))</f>
        <v/>
      </c>
      <c r="J1040" t="s">
        <v>5362</v>
      </c>
    </row>
    <row r="1041" spans="1:12" x14ac:dyDescent="0.35">
      <c r="A1041">
        <v>2</v>
      </c>
      <c r="B1041">
        <v>835290</v>
      </c>
      <c r="C1041">
        <v>837170</v>
      </c>
      <c r="E1041" t="s">
        <v>870</v>
      </c>
      <c r="F1041" t="s">
        <v>5</v>
      </c>
      <c r="G1041" t="str">
        <f>_xlfn.XLOOKUP(A1041,participants!A:A,participants!C:C)</f>
        <v>experiment_first</v>
      </c>
      <c r="H1041" t="str">
        <f>IF(J1041 = "Chat 1", IF(P01__1[[#This Row],[group]] = "control_first", "control", "experiment"), IF(J1041 = "Chat 2", IF(P01__1[[#This Row],[group]] = "control_first", "experiment", "control"), ""))</f>
        <v/>
      </c>
      <c r="J1041" t="s">
        <v>5362</v>
      </c>
    </row>
    <row r="1042" spans="1:12" x14ac:dyDescent="0.35">
      <c r="A1042">
        <v>2</v>
      </c>
      <c r="B1042">
        <v>837530</v>
      </c>
      <c r="C1042">
        <v>840850</v>
      </c>
      <c r="E1042" t="s">
        <v>871</v>
      </c>
      <c r="F1042" t="s">
        <v>5</v>
      </c>
      <c r="G1042" t="str">
        <f>_xlfn.XLOOKUP(A1042,participants!A:A,participants!C:C)</f>
        <v>experiment_first</v>
      </c>
      <c r="H1042" t="str">
        <f>IF(J1042 = "Chat 1", IF(P01__1[[#This Row],[group]] = "control_first", "control", "experiment"), IF(J1042 = "Chat 2", IF(P01__1[[#This Row],[group]] = "control_first", "experiment", "control"), ""))</f>
        <v/>
      </c>
      <c r="J1042" t="s">
        <v>5362</v>
      </c>
    </row>
    <row r="1043" spans="1:12" x14ac:dyDescent="0.35">
      <c r="A1043">
        <v>2</v>
      </c>
      <c r="B1043">
        <v>841310</v>
      </c>
      <c r="C1043">
        <v>842510</v>
      </c>
      <c r="E1043" t="s">
        <v>872</v>
      </c>
      <c r="F1043" t="s">
        <v>5</v>
      </c>
      <c r="G1043" t="str">
        <f>_xlfn.XLOOKUP(A1043,participants!A:A,participants!C:C)</f>
        <v>experiment_first</v>
      </c>
      <c r="H1043" t="str">
        <f>IF(J1043 = "Chat 1", IF(P01__1[[#This Row],[group]] = "control_first", "control", "experiment"), IF(J1043 = "Chat 2", IF(P01__1[[#This Row],[group]] = "control_first", "experiment", "control"), ""))</f>
        <v/>
      </c>
      <c r="J1043" t="s">
        <v>5362</v>
      </c>
    </row>
    <row r="1044" spans="1:12" x14ac:dyDescent="0.35">
      <c r="A1044">
        <v>2</v>
      </c>
      <c r="B1044">
        <v>843150</v>
      </c>
      <c r="C1044">
        <v>843570</v>
      </c>
      <c r="E1044" t="s">
        <v>873</v>
      </c>
      <c r="F1044" t="s">
        <v>5</v>
      </c>
      <c r="G1044" t="str">
        <f>_xlfn.XLOOKUP(A1044,participants!A:A,participants!C:C)</f>
        <v>experiment_first</v>
      </c>
      <c r="H1044" t="str">
        <f>IF(J1044 = "Chat 1", IF(P01__1[[#This Row],[group]] = "control_first", "control", "experiment"), IF(J1044 = "Chat 2", IF(P01__1[[#This Row],[group]] = "control_first", "experiment", "control"), ""))</f>
        <v/>
      </c>
      <c r="J1044" t="s">
        <v>5362</v>
      </c>
    </row>
    <row r="1045" spans="1:12" x14ac:dyDescent="0.35">
      <c r="A1045">
        <v>2</v>
      </c>
      <c r="B1045">
        <v>851000</v>
      </c>
      <c r="C1045">
        <v>851560</v>
      </c>
      <c r="E1045" t="s">
        <v>874</v>
      </c>
      <c r="F1045" t="s">
        <v>26</v>
      </c>
      <c r="G1045" t="str">
        <f>_xlfn.XLOOKUP(A1045,participants!A:A,participants!C:C)</f>
        <v>experiment_first</v>
      </c>
      <c r="H1045" t="str">
        <f>IF(J1045 = "Chat 1", IF(P01__1[[#This Row],[group]] = "control_first", "control", "experiment"), IF(J1045 = "Chat 2", IF(P01__1[[#This Row],[group]] = "control_first", "experiment", "control"), ""))</f>
        <v/>
      </c>
      <c r="J1045" t="s">
        <v>5362</v>
      </c>
    </row>
    <row r="1046" spans="1:12" ht="29" x14ac:dyDescent="0.35">
      <c r="A1046">
        <v>2</v>
      </c>
      <c r="B1046">
        <v>852580</v>
      </c>
      <c r="C1046">
        <v>854080</v>
      </c>
      <c r="E1046" s="15" t="s">
        <v>6066</v>
      </c>
      <c r="F1046" t="s">
        <v>26</v>
      </c>
      <c r="G1046" t="str">
        <f>_xlfn.XLOOKUP(A1046,participants!A:A,participants!C:C)</f>
        <v>experiment_first</v>
      </c>
      <c r="H1046" t="str">
        <f>IF(J1046 = "Chat 1", IF(P01__1[[#This Row],[group]] = "control_first", "control", "experiment"), IF(J1046 = "Chat 2", IF(P01__1[[#This Row],[group]] = "control_first", "experiment", "control"), ""))</f>
        <v/>
      </c>
      <c r="J1046" t="s">
        <v>5362</v>
      </c>
      <c r="L1046" t="s">
        <v>6013</v>
      </c>
    </row>
    <row r="1047" spans="1:12" x14ac:dyDescent="0.35">
      <c r="A1047">
        <v>2</v>
      </c>
      <c r="B1047">
        <v>855660</v>
      </c>
      <c r="C1047">
        <v>857380</v>
      </c>
      <c r="E1047" t="s">
        <v>877</v>
      </c>
      <c r="F1047" t="s">
        <v>26</v>
      </c>
      <c r="G1047" t="str">
        <f>_xlfn.XLOOKUP(A1047,participants!A:A,participants!C:C)</f>
        <v>experiment_first</v>
      </c>
      <c r="H1047" t="str">
        <f>IF(J1047 = "Chat 1", IF(P01__1[[#This Row],[group]] = "control_first", "control", "experiment"), IF(J1047 = "Chat 2", IF(P01__1[[#This Row],[group]] = "control_first", "experiment", "control"), ""))</f>
        <v/>
      </c>
      <c r="J1047" t="s">
        <v>5362</v>
      </c>
    </row>
    <row r="1048" spans="1:12" x14ac:dyDescent="0.35">
      <c r="A1048">
        <v>2</v>
      </c>
      <c r="B1048">
        <v>859440</v>
      </c>
      <c r="C1048">
        <v>864840</v>
      </c>
      <c r="E1048" t="s">
        <v>878</v>
      </c>
      <c r="F1048" t="s">
        <v>26</v>
      </c>
      <c r="G1048" t="str">
        <f>_xlfn.XLOOKUP(A1048,participants!A:A,participants!C:C)</f>
        <v>experiment_first</v>
      </c>
      <c r="H1048" t="str">
        <f>IF(J1048 = "Chat 1", IF(P01__1[[#This Row],[group]] = "control_first", "control", "experiment"), IF(J1048 = "Chat 2", IF(P01__1[[#This Row],[group]] = "control_first", "experiment", "control"), ""))</f>
        <v/>
      </c>
      <c r="J1048" t="s">
        <v>5362</v>
      </c>
    </row>
    <row r="1049" spans="1:12" x14ac:dyDescent="0.35">
      <c r="A1049">
        <v>2</v>
      </c>
      <c r="B1049">
        <v>865180</v>
      </c>
      <c r="C1049">
        <v>865840</v>
      </c>
      <c r="E1049" t="s">
        <v>879</v>
      </c>
      <c r="F1049" t="s">
        <v>26</v>
      </c>
      <c r="G1049" t="str">
        <f>_xlfn.XLOOKUP(A1049,participants!A:A,participants!C:C)</f>
        <v>experiment_first</v>
      </c>
      <c r="H1049" t="str">
        <f>IF(J1049 = "Chat 1", IF(P01__1[[#This Row],[group]] = "control_first", "control", "experiment"), IF(J1049 = "Chat 2", IF(P01__1[[#This Row],[group]] = "control_first", "experiment", "control"), ""))</f>
        <v/>
      </c>
      <c r="J1049" t="s">
        <v>5362</v>
      </c>
    </row>
    <row r="1050" spans="1:12" x14ac:dyDescent="0.35">
      <c r="A1050">
        <v>2</v>
      </c>
      <c r="B1050">
        <v>865960</v>
      </c>
      <c r="C1050">
        <v>866380</v>
      </c>
      <c r="E1050" t="s">
        <v>880</v>
      </c>
      <c r="F1050" t="s">
        <v>5</v>
      </c>
      <c r="G1050" t="str">
        <f>_xlfn.XLOOKUP(A1050,participants!A:A,participants!C:C)</f>
        <v>experiment_first</v>
      </c>
      <c r="H1050" t="str">
        <f>IF(J1050 = "Chat 1", IF(P01__1[[#This Row],[group]] = "control_first", "control", "experiment"), IF(J1050 = "Chat 2", IF(P01__1[[#This Row],[group]] = "control_first", "experiment", "control"), ""))</f>
        <v/>
      </c>
      <c r="J1050" t="s">
        <v>5362</v>
      </c>
    </row>
    <row r="1051" spans="1:12" x14ac:dyDescent="0.35">
      <c r="A1051">
        <v>2</v>
      </c>
      <c r="B1051">
        <v>867320</v>
      </c>
      <c r="C1051">
        <v>867680</v>
      </c>
      <c r="E1051" t="s">
        <v>881</v>
      </c>
      <c r="F1051" t="s">
        <v>5</v>
      </c>
      <c r="G1051" t="str">
        <f>_xlfn.XLOOKUP(A1051,participants!A:A,participants!C:C)</f>
        <v>experiment_first</v>
      </c>
      <c r="H1051" t="str">
        <f>IF(J1051 = "Chat 1", IF(P01__1[[#This Row],[group]] = "control_first", "control", "experiment"), IF(J1051 = "Chat 2", IF(P01__1[[#This Row],[group]] = "control_first", "experiment", "control"), ""))</f>
        <v/>
      </c>
      <c r="J1051" t="s">
        <v>5362</v>
      </c>
    </row>
    <row r="1052" spans="1:12" x14ac:dyDescent="0.35">
      <c r="A1052">
        <v>2</v>
      </c>
      <c r="B1052">
        <v>869740</v>
      </c>
      <c r="C1052">
        <v>870540</v>
      </c>
      <c r="E1052" t="s">
        <v>882</v>
      </c>
      <c r="F1052" t="s">
        <v>5</v>
      </c>
      <c r="G1052" t="str">
        <f>_xlfn.XLOOKUP(A1052,participants!A:A,participants!C:C)</f>
        <v>experiment_first</v>
      </c>
      <c r="H1052" t="str">
        <f>IF(J1052 = "Chat 1", IF(P01__1[[#This Row],[group]] = "control_first", "control", "experiment"), IF(J1052 = "Chat 2", IF(P01__1[[#This Row],[group]] = "control_first", "experiment", "control"), ""))</f>
        <v/>
      </c>
      <c r="J1052" t="s">
        <v>5362</v>
      </c>
    </row>
    <row r="1053" spans="1:12" x14ac:dyDescent="0.35">
      <c r="A1053">
        <v>2</v>
      </c>
      <c r="B1053">
        <v>870960</v>
      </c>
      <c r="C1053">
        <v>871760</v>
      </c>
      <c r="E1053" t="s">
        <v>883</v>
      </c>
      <c r="F1053" t="s">
        <v>5</v>
      </c>
      <c r="G1053" t="str">
        <f>_xlfn.XLOOKUP(A1053,participants!A:A,participants!C:C)</f>
        <v>experiment_first</v>
      </c>
      <c r="H1053" t="str">
        <f>IF(J1053 = "Chat 1", IF(P01__1[[#This Row],[group]] = "control_first", "control", "experiment"), IF(J1053 = "Chat 2", IF(P01__1[[#This Row],[group]] = "control_first", "experiment", "control"), ""))</f>
        <v/>
      </c>
      <c r="J1053" t="s">
        <v>5362</v>
      </c>
    </row>
    <row r="1054" spans="1:12" x14ac:dyDescent="0.35">
      <c r="A1054">
        <v>2</v>
      </c>
      <c r="B1054">
        <v>872160</v>
      </c>
      <c r="C1054">
        <v>872920</v>
      </c>
      <c r="E1054" t="s">
        <v>884</v>
      </c>
      <c r="F1054" t="s">
        <v>5</v>
      </c>
      <c r="G1054" t="str">
        <f>_xlfn.XLOOKUP(A1054,participants!A:A,participants!C:C)</f>
        <v>experiment_first</v>
      </c>
      <c r="H1054" t="str">
        <f>IF(J1054 = "Chat 1", IF(P01__1[[#This Row],[group]] = "control_first", "control", "experiment"), IF(J1054 = "Chat 2", IF(P01__1[[#This Row],[group]] = "control_first", "experiment", "control"), ""))</f>
        <v/>
      </c>
      <c r="J1054" t="s">
        <v>5362</v>
      </c>
    </row>
    <row r="1055" spans="1:12" x14ac:dyDescent="0.35">
      <c r="A1055">
        <v>2</v>
      </c>
      <c r="B1055">
        <v>873660</v>
      </c>
      <c r="C1055">
        <v>876100</v>
      </c>
      <c r="E1055" t="s">
        <v>885</v>
      </c>
      <c r="F1055" t="s">
        <v>5</v>
      </c>
      <c r="G1055" t="str">
        <f>_xlfn.XLOOKUP(A1055,participants!A:A,participants!C:C)</f>
        <v>experiment_first</v>
      </c>
      <c r="H1055" t="str">
        <f>IF(J1055 = "Chat 1", IF(P01__1[[#This Row],[group]] = "control_first", "control", "experiment"), IF(J1055 = "Chat 2", IF(P01__1[[#This Row],[group]] = "control_first", "experiment", "control"), ""))</f>
        <v/>
      </c>
      <c r="J1055" t="s">
        <v>5362</v>
      </c>
      <c r="L1055" t="s">
        <v>5952</v>
      </c>
    </row>
    <row r="1056" spans="1:12" x14ac:dyDescent="0.35">
      <c r="A1056">
        <v>2</v>
      </c>
      <c r="B1056">
        <v>877280</v>
      </c>
      <c r="C1056">
        <v>877880</v>
      </c>
      <c r="E1056" t="s">
        <v>375</v>
      </c>
      <c r="F1056" t="s">
        <v>26</v>
      </c>
      <c r="G1056" t="str">
        <f>_xlfn.XLOOKUP(A1056,participants!A:A,participants!C:C)</f>
        <v>experiment_first</v>
      </c>
      <c r="H1056" t="str">
        <f>IF(J1056 = "Chat 1", IF(P01__1[[#This Row],[group]] = "control_first", "control", "experiment"), IF(J1056 = "Chat 2", IF(P01__1[[#This Row],[group]] = "control_first", "experiment", "control"), ""))</f>
        <v/>
      </c>
      <c r="J1056" t="s">
        <v>5362</v>
      </c>
    </row>
    <row r="1057" spans="1:12" x14ac:dyDescent="0.35">
      <c r="A1057">
        <v>2</v>
      </c>
      <c r="B1057">
        <v>878580</v>
      </c>
      <c r="C1057">
        <v>880540</v>
      </c>
      <c r="E1057" t="s">
        <v>886</v>
      </c>
      <c r="F1057" t="s">
        <v>26</v>
      </c>
      <c r="G1057" t="str">
        <f>_xlfn.XLOOKUP(A1057,participants!A:A,participants!C:C)</f>
        <v>experiment_first</v>
      </c>
      <c r="H1057" t="str">
        <f>IF(J1057 = "Chat 1", IF(P01__1[[#This Row],[group]] = "control_first", "control", "experiment"), IF(J1057 = "Chat 2", IF(P01__1[[#This Row],[group]] = "control_first", "experiment", "control"), ""))</f>
        <v/>
      </c>
      <c r="J1057" t="s">
        <v>5362</v>
      </c>
    </row>
    <row r="1058" spans="1:12" x14ac:dyDescent="0.35">
      <c r="A1058">
        <v>2</v>
      </c>
      <c r="B1058">
        <v>881420</v>
      </c>
      <c r="C1058">
        <v>881560</v>
      </c>
      <c r="E1058" t="s">
        <v>767</v>
      </c>
      <c r="F1058" t="s">
        <v>26</v>
      </c>
      <c r="G1058" t="str">
        <f>_xlfn.XLOOKUP(A1058,participants!A:A,participants!C:C)</f>
        <v>experiment_first</v>
      </c>
      <c r="H1058" t="str">
        <f>IF(J1058 = "Chat 1", IF(P01__1[[#This Row],[group]] = "control_first", "control", "experiment"), IF(J1058 = "Chat 2", IF(P01__1[[#This Row],[group]] = "control_first", "experiment", "control"), ""))</f>
        <v/>
      </c>
      <c r="J1058" t="s">
        <v>5362</v>
      </c>
    </row>
    <row r="1059" spans="1:12" x14ac:dyDescent="0.35">
      <c r="A1059">
        <v>2</v>
      </c>
      <c r="B1059">
        <v>883060</v>
      </c>
      <c r="C1059">
        <v>883720</v>
      </c>
      <c r="E1059" t="s">
        <v>887</v>
      </c>
      <c r="F1059" t="s">
        <v>26</v>
      </c>
      <c r="G1059" t="str">
        <f>_xlfn.XLOOKUP(A1059,participants!A:A,participants!C:C)</f>
        <v>experiment_first</v>
      </c>
      <c r="H1059" t="str">
        <f>IF(J1059 = "Chat 1", IF(P01__1[[#This Row],[group]] = "control_first", "control", "experiment"), IF(J1059 = "Chat 2", IF(P01__1[[#This Row],[group]] = "control_first", "experiment", "control"), ""))</f>
        <v/>
      </c>
      <c r="J1059" t="s">
        <v>5362</v>
      </c>
    </row>
    <row r="1060" spans="1:12" x14ac:dyDescent="0.35">
      <c r="A1060">
        <v>2</v>
      </c>
      <c r="B1060">
        <v>884340</v>
      </c>
      <c r="C1060">
        <v>891640</v>
      </c>
      <c r="E1060" t="s">
        <v>888</v>
      </c>
      <c r="F1060" t="s">
        <v>26</v>
      </c>
      <c r="G1060" t="str">
        <f>_xlfn.XLOOKUP(A1060,participants!A:A,participants!C:C)</f>
        <v>experiment_first</v>
      </c>
      <c r="H1060" t="str">
        <f>IF(J1060 = "Chat 1", IF(P01__1[[#This Row],[group]] = "control_first", "control", "experiment"), IF(J1060 = "Chat 2", IF(P01__1[[#This Row],[group]] = "control_first", "experiment", "control"), ""))</f>
        <v/>
      </c>
      <c r="J1060" t="s">
        <v>5362</v>
      </c>
      <c r="K1060" t="s">
        <v>5386</v>
      </c>
    </row>
    <row r="1061" spans="1:12" x14ac:dyDescent="0.35">
      <c r="A1061">
        <v>2</v>
      </c>
      <c r="B1061">
        <v>892620</v>
      </c>
      <c r="C1061">
        <v>897340</v>
      </c>
      <c r="E1061" t="s">
        <v>889</v>
      </c>
      <c r="F1061" t="s">
        <v>26</v>
      </c>
      <c r="G1061" t="str">
        <f>_xlfn.XLOOKUP(A1061,participants!A:A,participants!C:C)</f>
        <v>experiment_first</v>
      </c>
      <c r="H1061" t="str">
        <f>IF(J1061 = "Chat 1", IF(P01__1[[#This Row],[group]] = "control_first", "control", "experiment"), IF(J1061 = "Chat 2", IF(P01__1[[#This Row],[group]] = "control_first", "experiment", "control"), ""))</f>
        <v/>
      </c>
      <c r="J1061" t="s">
        <v>5362</v>
      </c>
    </row>
    <row r="1062" spans="1:12" x14ac:dyDescent="0.35">
      <c r="A1062">
        <v>2</v>
      </c>
      <c r="B1062">
        <v>900500</v>
      </c>
      <c r="C1062">
        <v>904140</v>
      </c>
      <c r="E1062" t="s">
        <v>890</v>
      </c>
      <c r="F1062" t="s">
        <v>26</v>
      </c>
      <c r="G1062" t="str">
        <f>_xlfn.XLOOKUP(A1062,participants!A:A,participants!C:C)</f>
        <v>experiment_first</v>
      </c>
      <c r="H1062" t="str">
        <f>IF(J1062 = "Chat 1", IF(P01__1[[#This Row],[group]] = "control_first", "control", "experiment"), IF(J1062 = "Chat 2", IF(P01__1[[#This Row],[group]] = "control_first", "experiment", "control"), ""))</f>
        <v/>
      </c>
      <c r="J1062" t="s">
        <v>5362</v>
      </c>
      <c r="L1062" t="s">
        <v>5952</v>
      </c>
    </row>
    <row r="1063" spans="1:12" x14ac:dyDescent="0.35">
      <c r="A1063">
        <v>2</v>
      </c>
      <c r="B1063">
        <v>904140</v>
      </c>
      <c r="C1063">
        <v>907940</v>
      </c>
      <c r="E1063" t="s">
        <v>891</v>
      </c>
      <c r="F1063" t="s">
        <v>26</v>
      </c>
      <c r="G1063" t="str">
        <f>_xlfn.XLOOKUP(A1063,participants!A:A,participants!C:C)</f>
        <v>experiment_first</v>
      </c>
      <c r="H1063" t="str">
        <f>IF(J1063 = "Chat 1", IF(P01__1[[#This Row],[group]] = "control_first", "control", "experiment"), IF(J1063 = "Chat 2", IF(P01__1[[#This Row],[group]] = "control_first", "experiment", "control"), ""))</f>
        <v/>
      </c>
      <c r="J1063" t="s">
        <v>5362</v>
      </c>
    </row>
    <row r="1064" spans="1:12" x14ac:dyDescent="0.35">
      <c r="A1064">
        <v>2</v>
      </c>
      <c r="B1064">
        <v>908940</v>
      </c>
      <c r="C1064">
        <v>911300</v>
      </c>
      <c r="E1064" t="s">
        <v>892</v>
      </c>
      <c r="F1064" t="s">
        <v>26</v>
      </c>
      <c r="G1064" t="str">
        <f>_xlfn.XLOOKUP(A1064,participants!A:A,participants!C:C)</f>
        <v>experiment_first</v>
      </c>
      <c r="H1064" t="str">
        <f>IF(J1064 = "Chat 1", IF(P01__1[[#This Row],[group]] = "control_first", "control", "experiment"), IF(J1064 = "Chat 2", IF(P01__1[[#This Row],[group]] = "control_first", "experiment", "control"), ""))</f>
        <v/>
      </c>
      <c r="J1064" t="s">
        <v>5362</v>
      </c>
    </row>
    <row r="1065" spans="1:12" x14ac:dyDescent="0.35">
      <c r="A1065">
        <v>2</v>
      </c>
      <c r="B1065">
        <v>911460</v>
      </c>
      <c r="C1065">
        <v>913240</v>
      </c>
      <c r="E1065" t="s">
        <v>893</v>
      </c>
      <c r="F1065" t="s">
        <v>26</v>
      </c>
      <c r="G1065" t="str">
        <f>_xlfn.XLOOKUP(A1065,participants!A:A,participants!C:C)</f>
        <v>experiment_first</v>
      </c>
      <c r="H1065" t="str">
        <f>IF(J1065 = "Chat 1", IF(P01__1[[#This Row],[group]] = "control_first", "control", "experiment"), IF(J1065 = "Chat 2", IF(P01__1[[#This Row],[group]] = "control_first", "experiment", "control"), ""))</f>
        <v/>
      </c>
      <c r="J1065" t="s">
        <v>5362</v>
      </c>
      <c r="L1065" t="s">
        <v>5953</v>
      </c>
    </row>
    <row r="1066" spans="1:12" ht="58" x14ac:dyDescent="0.35">
      <c r="A1066">
        <v>2</v>
      </c>
      <c r="B1066">
        <v>916520</v>
      </c>
      <c r="C1066">
        <v>932000</v>
      </c>
      <c r="E1066" s="15" t="s">
        <v>6067</v>
      </c>
      <c r="F1066" t="s">
        <v>26</v>
      </c>
      <c r="G1066" t="str">
        <f>_xlfn.XLOOKUP(A1066,participants!A:A,participants!C:C)</f>
        <v>experiment_first</v>
      </c>
      <c r="H1066" t="str">
        <f>IF(J1066 = "Chat 1", IF(P01__1[[#This Row],[group]] = "control_first", "control", "experiment"), IF(J1066 = "Chat 2", IF(P01__1[[#This Row],[group]] = "control_first", "experiment", "control"), ""))</f>
        <v/>
      </c>
      <c r="J1066" t="s">
        <v>5362</v>
      </c>
      <c r="L1066" t="s">
        <v>6013</v>
      </c>
    </row>
    <row r="1067" spans="1:12" x14ac:dyDescent="0.35">
      <c r="A1067">
        <v>2</v>
      </c>
      <c r="B1067">
        <v>940900</v>
      </c>
      <c r="C1067">
        <v>941520</v>
      </c>
      <c r="E1067" t="s">
        <v>465</v>
      </c>
      <c r="F1067" t="s">
        <v>26</v>
      </c>
      <c r="G1067" t="str">
        <f>_xlfn.XLOOKUP(A1067,participants!A:A,participants!C:C)</f>
        <v>experiment_first</v>
      </c>
      <c r="H1067" t="str">
        <f>IF(J1067 = "Chat 1", IF(P01__1[[#This Row],[group]] = "control_first", "control", "experiment"), IF(J1067 = "Chat 2", IF(P01__1[[#This Row],[group]] = "control_first", "experiment", "control"), ""))</f>
        <v/>
      </c>
      <c r="J1067" t="s">
        <v>5362</v>
      </c>
    </row>
    <row r="1068" spans="1:12" x14ac:dyDescent="0.35">
      <c r="A1068">
        <v>2</v>
      </c>
      <c r="B1068">
        <v>944700</v>
      </c>
      <c r="C1068">
        <v>946920</v>
      </c>
      <c r="E1068" t="s">
        <v>896</v>
      </c>
      <c r="F1068" t="s">
        <v>26</v>
      </c>
      <c r="G1068" t="str">
        <f>_xlfn.XLOOKUP(A1068,participants!A:A,participants!C:C)</f>
        <v>experiment_first</v>
      </c>
      <c r="H1068" t="str">
        <f>IF(J1068 = "Chat 1", IF(P01__1[[#This Row],[group]] = "control_first", "control", "experiment"), IF(J1068 = "Chat 2", IF(P01__1[[#This Row],[group]] = "control_first", "experiment", "control"), ""))</f>
        <v/>
      </c>
      <c r="J1068" t="s">
        <v>5362</v>
      </c>
      <c r="L1068" t="s">
        <v>6013</v>
      </c>
    </row>
    <row r="1069" spans="1:12" x14ac:dyDescent="0.35">
      <c r="A1069">
        <v>2</v>
      </c>
      <c r="B1069">
        <v>948020</v>
      </c>
      <c r="C1069">
        <v>949200</v>
      </c>
      <c r="E1069" t="s">
        <v>897</v>
      </c>
      <c r="F1069" t="s">
        <v>26</v>
      </c>
      <c r="G1069" t="str">
        <f>_xlfn.XLOOKUP(A1069,participants!A:A,participants!C:C)</f>
        <v>experiment_first</v>
      </c>
      <c r="H1069" t="str">
        <f>IF(J1069 = "Chat 1", IF(P01__1[[#This Row],[group]] = "control_first", "control", "experiment"), IF(J1069 = "Chat 2", IF(P01__1[[#This Row],[group]] = "control_first", "experiment", "control"), ""))</f>
        <v/>
      </c>
      <c r="J1069" t="s">
        <v>5362</v>
      </c>
    </row>
    <row r="1070" spans="1:12" x14ac:dyDescent="0.35">
      <c r="A1070">
        <v>2</v>
      </c>
      <c r="B1070">
        <v>952130</v>
      </c>
      <c r="C1070">
        <v>953530</v>
      </c>
      <c r="E1070" t="s">
        <v>898</v>
      </c>
      <c r="F1070" t="s">
        <v>26</v>
      </c>
      <c r="G1070" t="str">
        <f>_xlfn.XLOOKUP(A1070,participants!A:A,participants!C:C)</f>
        <v>experiment_first</v>
      </c>
      <c r="H1070" t="str">
        <f>IF(J1070 = "Chat 1", IF(P01__1[[#This Row],[group]] = "control_first", "control", "experiment"), IF(J1070 = "Chat 2", IF(P01__1[[#This Row],[group]] = "control_first", "experiment", "control"), ""))</f>
        <v/>
      </c>
      <c r="J1070" t="s">
        <v>5362</v>
      </c>
    </row>
    <row r="1071" spans="1:12" x14ac:dyDescent="0.35">
      <c r="A1071">
        <v>2</v>
      </c>
      <c r="B1071">
        <v>954450</v>
      </c>
      <c r="C1071">
        <v>956710</v>
      </c>
      <c r="E1071" t="s">
        <v>899</v>
      </c>
      <c r="F1071" t="s">
        <v>26</v>
      </c>
      <c r="G1071" t="str">
        <f>_xlfn.XLOOKUP(A1071,participants!A:A,participants!C:C)</f>
        <v>experiment_first</v>
      </c>
      <c r="H1071" t="str">
        <f>IF(J1071 = "Chat 1", IF(P01__1[[#This Row],[group]] = "control_first", "control", "experiment"), IF(J1071 = "Chat 2", IF(P01__1[[#This Row],[group]] = "control_first", "experiment", "control"), ""))</f>
        <v/>
      </c>
      <c r="J1071" t="s">
        <v>5362</v>
      </c>
    </row>
    <row r="1072" spans="1:12" ht="29" x14ac:dyDescent="0.35">
      <c r="A1072">
        <v>2</v>
      </c>
      <c r="B1072">
        <v>958130</v>
      </c>
      <c r="C1072">
        <v>961690</v>
      </c>
      <c r="E1072" s="15" t="s">
        <v>6068</v>
      </c>
      <c r="F1072" t="s">
        <v>26</v>
      </c>
      <c r="G1072" t="str">
        <f>_xlfn.XLOOKUP(A1072,participants!A:A,participants!C:C)</f>
        <v>experiment_first</v>
      </c>
      <c r="H1072" t="str">
        <f>IF(J1072 = "Chat 1", IF(P01__1[[#This Row],[group]] = "control_first", "control", "experiment"), IF(J1072 = "Chat 2", IF(P01__1[[#This Row],[group]] = "control_first", "experiment", "control"), ""))</f>
        <v/>
      </c>
      <c r="J1072" t="s">
        <v>5362</v>
      </c>
      <c r="L1072" t="s">
        <v>5993</v>
      </c>
    </row>
    <row r="1073" spans="1:10" x14ac:dyDescent="0.35">
      <c r="A1073">
        <v>2</v>
      </c>
      <c r="B1073">
        <v>968870</v>
      </c>
      <c r="C1073">
        <v>970770</v>
      </c>
      <c r="E1073" t="s">
        <v>902</v>
      </c>
      <c r="F1073" t="s">
        <v>26</v>
      </c>
      <c r="G1073" t="str">
        <f>_xlfn.XLOOKUP(A1073,participants!A:A,participants!C:C)</f>
        <v>experiment_first</v>
      </c>
      <c r="H1073" t="str">
        <f>IF(J1073 = "Chat 1", IF(P01__1[[#This Row],[group]] = "control_first", "control", "experiment"), IF(J1073 = "Chat 2", IF(P01__1[[#This Row],[group]] = "control_first", "experiment", "control"), ""))</f>
        <v/>
      </c>
      <c r="J1073" t="s">
        <v>5362</v>
      </c>
    </row>
    <row r="1074" spans="1:10" x14ac:dyDescent="0.35">
      <c r="A1074">
        <v>2</v>
      </c>
      <c r="B1074">
        <v>974390</v>
      </c>
      <c r="C1074">
        <v>977890</v>
      </c>
      <c r="E1074" t="s">
        <v>903</v>
      </c>
      <c r="F1074" t="s">
        <v>26</v>
      </c>
      <c r="G1074" t="str">
        <f>_xlfn.XLOOKUP(A1074,participants!A:A,participants!C:C)</f>
        <v>experiment_first</v>
      </c>
      <c r="H1074" t="str">
        <f>IF(J1074 = "Chat 1", IF(P01__1[[#This Row],[group]] = "control_first", "control", "experiment"), IF(J1074 = "Chat 2", IF(P01__1[[#This Row],[group]] = "control_first", "experiment", "control"), ""))</f>
        <v/>
      </c>
      <c r="J1074" t="s">
        <v>5362</v>
      </c>
    </row>
    <row r="1075" spans="1:10" x14ac:dyDescent="0.35">
      <c r="A1075">
        <v>2</v>
      </c>
      <c r="B1075">
        <v>980110</v>
      </c>
      <c r="C1075">
        <v>982490</v>
      </c>
      <c r="E1075" t="s">
        <v>904</v>
      </c>
      <c r="F1075" t="s">
        <v>26</v>
      </c>
      <c r="G1075" t="str">
        <f>_xlfn.XLOOKUP(A1075,participants!A:A,participants!C:C)</f>
        <v>experiment_first</v>
      </c>
      <c r="H1075" t="str">
        <f>IF(J1075 = "Chat 1", IF(P01__1[[#This Row],[group]] = "control_first", "control", "experiment"), IF(J1075 = "Chat 2", IF(P01__1[[#This Row],[group]] = "control_first", "experiment", "control"), ""))</f>
        <v/>
      </c>
      <c r="J1075" t="s">
        <v>5362</v>
      </c>
    </row>
    <row r="1076" spans="1:10" x14ac:dyDescent="0.35">
      <c r="A1076">
        <v>2</v>
      </c>
      <c r="B1076">
        <v>984310</v>
      </c>
      <c r="C1076">
        <v>986430</v>
      </c>
      <c r="E1076" t="s">
        <v>905</v>
      </c>
      <c r="F1076" t="s">
        <v>26</v>
      </c>
      <c r="G1076" t="str">
        <f>_xlfn.XLOOKUP(A1076,participants!A:A,participants!C:C)</f>
        <v>experiment_first</v>
      </c>
      <c r="H1076" t="str">
        <f>IF(J1076 = "Chat 1", IF(P01__1[[#This Row],[group]] = "control_first", "control", "experiment"), IF(J1076 = "Chat 2", IF(P01__1[[#This Row],[group]] = "control_first", "experiment", "control"), ""))</f>
        <v/>
      </c>
      <c r="J1076" t="s">
        <v>5362</v>
      </c>
    </row>
    <row r="1077" spans="1:10" x14ac:dyDescent="0.35">
      <c r="A1077">
        <v>2</v>
      </c>
      <c r="B1077">
        <v>990940</v>
      </c>
      <c r="C1077">
        <v>993460</v>
      </c>
      <c r="E1077" t="s">
        <v>906</v>
      </c>
      <c r="F1077" t="s">
        <v>26</v>
      </c>
      <c r="G1077" t="str">
        <f>_xlfn.XLOOKUP(A1077,participants!A:A,participants!C:C)</f>
        <v>experiment_first</v>
      </c>
      <c r="H1077" t="str">
        <f>IF(J1077 = "Chat 1", IF(P01__1[[#This Row],[group]] = "control_first", "control", "experiment"), IF(J1077 = "Chat 2", IF(P01__1[[#This Row],[group]] = "control_first", "experiment", "control"), ""))</f>
        <v/>
      </c>
      <c r="J1077" t="s">
        <v>5362</v>
      </c>
    </row>
    <row r="1078" spans="1:10" x14ac:dyDescent="0.35">
      <c r="A1078">
        <v>2</v>
      </c>
      <c r="B1078">
        <v>995420</v>
      </c>
      <c r="C1078">
        <v>995740</v>
      </c>
      <c r="E1078" t="s">
        <v>28</v>
      </c>
      <c r="F1078" t="s">
        <v>26</v>
      </c>
      <c r="G1078" t="str">
        <f>_xlfn.XLOOKUP(A1078,participants!A:A,participants!C:C)</f>
        <v>experiment_first</v>
      </c>
      <c r="H1078" t="str">
        <f>IF(J1078 = "Chat 1", IF(P01__1[[#This Row],[group]] = "control_first", "control", "experiment"), IF(J1078 = "Chat 2", IF(P01__1[[#This Row],[group]] = "control_first", "experiment", "control"), ""))</f>
        <v/>
      </c>
      <c r="J1078" t="s">
        <v>5362</v>
      </c>
    </row>
    <row r="1079" spans="1:10" x14ac:dyDescent="0.35">
      <c r="A1079">
        <v>2</v>
      </c>
      <c r="B1079">
        <v>996660</v>
      </c>
      <c r="C1079">
        <v>999860</v>
      </c>
      <c r="E1079" t="s">
        <v>907</v>
      </c>
      <c r="F1079" t="s">
        <v>26</v>
      </c>
      <c r="G1079" t="str">
        <f>_xlfn.XLOOKUP(A1079,participants!A:A,participants!C:C)</f>
        <v>experiment_first</v>
      </c>
      <c r="H1079" t="str">
        <f>IF(J1079 = "Chat 1", IF(P01__1[[#This Row],[group]] = "control_first", "control", "experiment"), IF(J1079 = "Chat 2", IF(P01__1[[#This Row],[group]] = "control_first", "experiment", "control"), ""))</f>
        <v/>
      </c>
      <c r="J1079" t="s">
        <v>5362</v>
      </c>
    </row>
    <row r="1080" spans="1:10" x14ac:dyDescent="0.35">
      <c r="A1080">
        <v>2</v>
      </c>
      <c r="B1080">
        <v>1003400</v>
      </c>
      <c r="C1080">
        <v>1003860</v>
      </c>
      <c r="E1080" t="s">
        <v>383</v>
      </c>
      <c r="F1080" t="s">
        <v>26</v>
      </c>
      <c r="G1080" t="str">
        <f>_xlfn.XLOOKUP(A1080,participants!A:A,participants!C:C)</f>
        <v>experiment_first</v>
      </c>
      <c r="H1080" t="str">
        <f>IF(J1080 = "Chat 1", IF(P01__1[[#This Row],[group]] = "control_first", "control", "experiment"), IF(J1080 = "Chat 2", IF(P01__1[[#This Row],[group]] = "control_first", "experiment", "control"), ""))</f>
        <v/>
      </c>
      <c r="J1080" t="s">
        <v>5362</v>
      </c>
    </row>
    <row r="1081" spans="1:10" x14ac:dyDescent="0.35">
      <c r="A1081">
        <v>2</v>
      </c>
      <c r="B1081">
        <v>1011860</v>
      </c>
      <c r="C1081">
        <v>1012880</v>
      </c>
      <c r="E1081" t="s">
        <v>908</v>
      </c>
      <c r="F1081" t="s">
        <v>26</v>
      </c>
      <c r="G1081" t="str">
        <f>_xlfn.XLOOKUP(A1081,participants!A:A,participants!C:C)</f>
        <v>experiment_first</v>
      </c>
      <c r="H1081" t="str">
        <f>IF(J1081 = "Chat 1", IF(P01__1[[#This Row],[group]] = "control_first", "control", "experiment"), IF(J1081 = "Chat 2", IF(P01__1[[#This Row],[group]] = "control_first", "experiment", "control"), ""))</f>
        <v/>
      </c>
      <c r="J1081" t="s">
        <v>5362</v>
      </c>
    </row>
    <row r="1082" spans="1:10" x14ac:dyDescent="0.35">
      <c r="A1082">
        <v>2</v>
      </c>
      <c r="B1082">
        <v>1014820</v>
      </c>
      <c r="C1082">
        <v>1016460</v>
      </c>
      <c r="E1082" t="s">
        <v>909</v>
      </c>
      <c r="F1082" t="s">
        <v>26</v>
      </c>
      <c r="G1082" t="str">
        <f>_xlfn.XLOOKUP(A1082,participants!A:A,participants!C:C)</f>
        <v>experiment_first</v>
      </c>
      <c r="H1082" t="str">
        <f>IF(J1082 = "Chat 1", IF(P01__1[[#This Row],[group]] = "control_first", "control", "experiment"), IF(J1082 = "Chat 2", IF(P01__1[[#This Row],[group]] = "control_first", "experiment", "control"), ""))</f>
        <v/>
      </c>
      <c r="J1082" t="s">
        <v>5362</v>
      </c>
    </row>
    <row r="1083" spans="1:10" x14ac:dyDescent="0.35">
      <c r="A1083">
        <v>2</v>
      </c>
      <c r="B1083">
        <v>1019660</v>
      </c>
      <c r="C1083">
        <v>1019880</v>
      </c>
      <c r="E1083" t="s">
        <v>910</v>
      </c>
      <c r="F1083" t="s">
        <v>26</v>
      </c>
      <c r="G1083" t="str">
        <f>_xlfn.XLOOKUP(A1083,participants!A:A,participants!C:C)</f>
        <v>experiment_first</v>
      </c>
      <c r="H1083" t="str">
        <f>IF(J1083 = "Chat 1", IF(P01__1[[#This Row],[group]] = "control_first", "control", "experiment"), IF(J1083 = "Chat 2", IF(P01__1[[#This Row],[group]] = "control_first", "experiment", "control"), ""))</f>
        <v/>
      </c>
      <c r="J1083" t="s">
        <v>5362</v>
      </c>
    </row>
    <row r="1084" spans="1:10" x14ac:dyDescent="0.35">
      <c r="A1084">
        <v>2</v>
      </c>
      <c r="B1084">
        <v>1040170</v>
      </c>
      <c r="C1084">
        <v>1041930</v>
      </c>
      <c r="E1084" t="s">
        <v>911</v>
      </c>
      <c r="F1084" t="s">
        <v>26</v>
      </c>
      <c r="G1084" t="str">
        <f>_xlfn.XLOOKUP(A1084,participants!A:A,participants!C:C)</f>
        <v>experiment_first</v>
      </c>
      <c r="H1084" t="str">
        <f>IF(J1084 = "Chat 1", IF(P01__1[[#This Row],[group]] = "control_first", "control", "experiment"), IF(J1084 = "Chat 2", IF(P01__1[[#This Row],[group]] = "control_first", "experiment", "control"), ""))</f>
        <v/>
      </c>
      <c r="J1084" t="s">
        <v>5362</v>
      </c>
    </row>
    <row r="1085" spans="1:10" x14ac:dyDescent="0.35">
      <c r="A1085">
        <v>2</v>
      </c>
      <c r="B1085">
        <v>1046000</v>
      </c>
      <c r="C1085">
        <v>1051280</v>
      </c>
      <c r="E1085" t="s">
        <v>912</v>
      </c>
      <c r="F1085" t="s">
        <v>26</v>
      </c>
      <c r="G1085" t="str">
        <f>_xlfn.XLOOKUP(A1085,participants!A:A,participants!C:C)</f>
        <v>experiment_first</v>
      </c>
      <c r="H1085" t="str">
        <f>IF(J1085 = "Chat 1", IF(P01__1[[#This Row],[group]] = "control_first", "control", "experiment"), IF(J1085 = "Chat 2", IF(P01__1[[#This Row],[group]] = "control_first", "experiment", "control"), ""))</f>
        <v/>
      </c>
      <c r="J1085" t="s">
        <v>5362</v>
      </c>
    </row>
    <row r="1086" spans="1:10" x14ac:dyDescent="0.35">
      <c r="A1086">
        <v>2</v>
      </c>
      <c r="B1086">
        <v>1053380</v>
      </c>
      <c r="C1086">
        <v>1054340</v>
      </c>
      <c r="E1086" t="s">
        <v>913</v>
      </c>
      <c r="F1086" t="s">
        <v>26</v>
      </c>
      <c r="G1086" t="str">
        <f>_xlfn.XLOOKUP(A1086,participants!A:A,participants!C:C)</f>
        <v>experiment_first</v>
      </c>
      <c r="H1086" t="str">
        <f>IF(J1086 = "Chat 1", IF(P01__1[[#This Row],[group]] = "control_first", "control", "experiment"), IF(J1086 = "Chat 2", IF(P01__1[[#This Row],[group]] = "control_first", "experiment", "control"), ""))</f>
        <v/>
      </c>
      <c r="J1086" t="s">
        <v>5362</v>
      </c>
    </row>
    <row r="1087" spans="1:10" x14ac:dyDescent="0.35">
      <c r="A1087">
        <v>2</v>
      </c>
      <c r="B1087">
        <v>1054500</v>
      </c>
      <c r="C1087">
        <v>1055580</v>
      </c>
      <c r="E1087" t="s">
        <v>914</v>
      </c>
      <c r="F1087" t="s">
        <v>26</v>
      </c>
      <c r="G1087" t="str">
        <f>_xlfn.XLOOKUP(A1087,participants!A:A,participants!C:C)</f>
        <v>experiment_first</v>
      </c>
      <c r="H1087" t="str">
        <f>IF(J1087 = "Chat 1", IF(P01__1[[#This Row],[group]] = "control_first", "control", "experiment"), IF(J1087 = "Chat 2", IF(P01__1[[#This Row],[group]] = "control_first", "experiment", "control"), ""))</f>
        <v/>
      </c>
      <c r="J1087" t="s">
        <v>5362</v>
      </c>
    </row>
    <row r="1088" spans="1:10" x14ac:dyDescent="0.35">
      <c r="A1088">
        <v>2</v>
      </c>
      <c r="B1088">
        <v>1056340</v>
      </c>
      <c r="C1088">
        <v>1057080</v>
      </c>
      <c r="E1088" t="s">
        <v>915</v>
      </c>
      <c r="F1088" t="s">
        <v>26</v>
      </c>
      <c r="G1088" t="str">
        <f>_xlfn.XLOOKUP(A1088,participants!A:A,participants!C:C)</f>
        <v>experiment_first</v>
      </c>
      <c r="H1088" t="str">
        <f>IF(J1088 = "Chat 1", IF(P01__1[[#This Row],[group]] = "control_first", "control", "experiment"), IF(J1088 = "Chat 2", IF(P01__1[[#This Row],[group]] = "control_first", "experiment", "control"), ""))</f>
        <v/>
      </c>
      <c r="J1088" t="s">
        <v>5362</v>
      </c>
    </row>
    <row r="1089" spans="1:13" x14ac:dyDescent="0.35">
      <c r="A1089">
        <v>2</v>
      </c>
      <c r="B1089">
        <v>1071580</v>
      </c>
      <c r="C1089">
        <v>1072420</v>
      </c>
      <c r="E1089" t="s">
        <v>916</v>
      </c>
      <c r="F1089" t="s">
        <v>26</v>
      </c>
      <c r="G1089" t="str">
        <f>_xlfn.XLOOKUP(A1089,participants!A:A,participants!C:C)</f>
        <v>experiment_first</v>
      </c>
      <c r="H1089" t="str">
        <f>IF(J1089 = "Chat 1", IF(P01__1[[#This Row],[group]] = "control_first", "control", "experiment"), IF(J1089 = "Chat 2", IF(P01__1[[#This Row],[group]] = "control_first", "experiment", "control"), ""))</f>
        <v/>
      </c>
      <c r="J1089" t="s">
        <v>5362</v>
      </c>
    </row>
    <row r="1090" spans="1:13" x14ac:dyDescent="0.35">
      <c r="A1090">
        <v>2</v>
      </c>
      <c r="B1090">
        <v>1072580</v>
      </c>
      <c r="C1090">
        <v>1074540</v>
      </c>
      <c r="E1090" t="s">
        <v>917</v>
      </c>
      <c r="F1090" t="s">
        <v>26</v>
      </c>
      <c r="G1090" t="str">
        <f>_xlfn.XLOOKUP(A1090,participants!A:A,participants!C:C)</f>
        <v>experiment_first</v>
      </c>
      <c r="H1090" t="str">
        <f>IF(J1090 = "Chat 1", IF(P01__1[[#This Row],[group]] = "control_first", "control", "experiment"), IF(J1090 = "Chat 2", IF(P01__1[[#This Row],[group]] = "control_first", "experiment", "control"), ""))</f>
        <v/>
      </c>
      <c r="J1090" t="s">
        <v>5362</v>
      </c>
    </row>
    <row r="1091" spans="1:13" ht="29" x14ac:dyDescent="0.35">
      <c r="A1091">
        <v>2</v>
      </c>
      <c r="B1091">
        <v>1075360</v>
      </c>
      <c r="C1091">
        <v>1078400</v>
      </c>
      <c r="E1091" s="15" t="s">
        <v>6069</v>
      </c>
      <c r="F1091" t="s">
        <v>26</v>
      </c>
      <c r="G1091" t="str">
        <f>_xlfn.XLOOKUP(A1091,participants!A:A,participants!C:C)</f>
        <v>experiment_first</v>
      </c>
      <c r="H1091" t="str">
        <f>IF(J1091 = "Chat 1", IF(P01__1[[#This Row],[group]] = "control_first", "control", "experiment"), IF(J1091 = "Chat 2", IF(P01__1[[#This Row],[group]] = "control_first", "experiment", "control"), ""))</f>
        <v>experiment</v>
      </c>
      <c r="J1091" t="s">
        <v>5395</v>
      </c>
      <c r="L1091" t="s">
        <v>5951</v>
      </c>
      <c r="M1091" t="s">
        <v>6017</v>
      </c>
    </row>
    <row r="1092" spans="1:13" x14ac:dyDescent="0.35">
      <c r="A1092">
        <v>2</v>
      </c>
      <c r="B1092">
        <v>1088860</v>
      </c>
      <c r="C1092">
        <v>1091500</v>
      </c>
      <c r="E1092" t="s">
        <v>920</v>
      </c>
      <c r="F1092" t="s">
        <v>26</v>
      </c>
      <c r="G1092" t="str">
        <f>_xlfn.XLOOKUP(A1092,participants!A:A,participants!C:C)</f>
        <v>experiment_first</v>
      </c>
      <c r="H1092" t="str">
        <f>IF(J1092 = "Chat 1", IF(P01__1[[#This Row],[group]] = "control_first", "control", "experiment"), IF(J1092 = "Chat 2", IF(P01__1[[#This Row],[group]] = "control_first", "experiment", "control"), ""))</f>
        <v>experiment</v>
      </c>
      <c r="J1092" t="s">
        <v>5395</v>
      </c>
    </row>
    <row r="1093" spans="1:13" x14ac:dyDescent="0.35">
      <c r="A1093">
        <v>2</v>
      </c>
      <c r="B1093">
        <v>1092020</v>
      </c>
      <c r="C1093">
        <v>1093820</v>
      </c>
      <c r="E1093" t="s">
        <v>921</v>
      </c>
      <c r="F1093" t="s">
        <v>26</v>
      </c>
      <c r="G1093" t="str">
        <f>_xlfn.XLOOKUP(A1093,participants!A:A,participants!C:C)</f>
        <v>experiment_first</v>
      </c>
      <c r="H1093" t="str">
        <f>IF(J1093 = "Chat 1", IF(P01__1[[#This Row],[group]] = "control_first", "control", "experiment"), IF(J1093 = "Chat 2", IF(P01__1[[#This Row],[group]] = "control_first", "experiment", "control"), ""))</f>
        <v>experiment</v>
      </c>
      <c r="J1093" t="s">
        <v>5395</v>
      </c>
    </row>
    <row r="1094" spans="1:13" x14ac:dyDescent="0.35">
      <c r="A1094">
        <v>2</v>
      </c>
      <c r="B1094">
        <v>1093940</v>
      </c>
      <c r="C1094">
        <v>1100020</v>
      </c>
      <c r="E1094" t="s">
        <v>922</v>
      </c>
      <c r="F1094" t="s">
        <v>26</v>
      </c>
      <c r="G1094" t="str">
        <f>_xlfn.XLOOKUP(A1094,participants!A:A,participants!C:C)</f>
        <v>experiment_first</v>
      </c>
      <c r="H1094" t="str">
        <f>IF(J1094 = "Chat 1", IF(P01__1[[#This Row],[group]] = "control_first", "control", "experiment"), IF(J1094 = "Chat 2", IF(P01__1[[#This Row],[group]] = "control_first", "experiment", "control"), ""))</f>
        <v>experiment</v>
      </c>
      <c r="J1094" t="s">
        <v>5395</v>
      </c>
    </row>
    <row r="1095" spans="1:13" x14ac:dyDescent="0.35">
      <c r="A1095">
        <v>2</v>
      </c>
      <c r="B1095">
        <v>1101000</v>
      </c>
      <c r="C1095">
        <v>1101940</v>
      </c>
      <c r="E1095" t="s">
        <v>923</v>
      </c>
      <c r="F1095" t="s">
        <v>26</v>
      </c>
      <c r="G1095" t="str">
        <f>_xlfn.XLOOKUP(A1095,participants!A:A,participants!C:C)</f>
        <v>experiment_first</v>
      </c>
      <c r="H1095" t="str">
        <f>IF(J1095 = "Chat 1", IF(P01__1[[#This Row],[group]] = "control_first", "control", "experiment"), IF(J1095 = "Chat 2", IF(P01__1[[#This Row],[group]] = "control_first", "experiment", "control"), ""))</f>
        <v>experiment</v>
      </c>
      <c r="J1095" t="s">
        <v>5395</v>
      </c>
    </row>
    <row r="1096" spans="1:13" x14ac:dyDescent="0.35">
      <c r="A1096">
        <v>2</v>
      </c>
      <c r="B1096">
        <v>1101940</v>
      </c>
      <c r="C1096">
        <v>1105840</v>
      </c>
      <c r="E1096" t="s">
        <v>924</v>
      </c>
      <c r="F1096" t="s">
        <v>26</v>
      </c>
      <c r="G1096" t="str">
        <f>_xlfn.XLOOKUP(A1096,participants!A:A,participants!C:C)</f>
        <v>experiment_first</v>
      </c>
      <c r="H1096" t="str">
        <f>IF(J1096 = "Chat 1", IF(P01__1[[#This Row],[group]] = "control_first", "control", "experiment"), IF(J1096 = "Chat 2", IF(P01__1[[#This Row],[group]] = "control_first", "experiment", "control"), ""))</f>
        <v>experiment</v>
      </c>
      <c r="J1096" t="s">
        <v>5395</v>
      </c>
    </row>
    <row r="1097" spans="1:13" x14ac:dyDescent="0.35">
      <c r="A1097">
        <v>2</v>
      </c>
      <c r="B1097">
        <v>1106620</v>
      </c>
      <c r="C1097">
        <v>1107840</v>
      </c>
      <c r="E1097" t="s">
        <v>925</v>
      </c>
      <c r="F1097" t="s">
        <v>26</v>
      </c>
      <c r="G1097" t="str">
        <f>_xlfn.XLOOKUP(A1097,participants!A:A,participants!C:C)</f>
        <v>experiment_first</v>
      </c>
      <c r="H1097" t="str">
        <f>IF(J1097 = "Chat 1", IF(P01__1[[#This Row],[group]] = "control_first", "control", "experiment"), IF(J1097 = "Chat 2", IF(P01__1[[#This Row],[group]] = "control_first", "experiment", "control"), ""))</f>
        <v>experiment</v>
      </c>
      <c r="J1097" t="s">
        <v>5395</v>
      </c>
    </row>
    <row r="1098" spans="1:13" x14ac:dyDescent="0.35">
      <c r="A1098">
        <v>2</v>
      </c>
      <c r="B1098">
        <v>1107920</v>
      </c>
      <c r="C1098">
        <v>1109360</v>
      </c>
      <c r="E1098" t="s">
        <v>926</v>
      </c>
      <c r="F1098" t="s">
        <v>26</v>
      </c>
      <c r="G1098" t="str">
        <f>_xlfn.XLOOKUP(A1098,participants!A:A,participants!C:C)</f>
        <v>experiment_first</v>
      </c>
      <c r="H1098" t="str">
        <f>IF(J1098 = "Chat 1", IF(P01__1[[#This Row],[group]] = "control_first", "control", "experiment"), IF(J1098 = "Chat 2", IF(P01__1[[#This Row],[group]] = "control_first", "experiment", "control"), ""))</f>
        <v>experiment</v>
      </c>
      <c r="J1098" t="s">
        <v>5395</v>
      </c>
    </row>
    <row r="1099" spans="1:13" x14ac:dyDescent="0.35">
      <c r="A1099">
        <v>2</v>
      </c>
      <c r="B1099">
        <v>1111080</v>
      </c>
      <c r="C1099">
        <v>1117860</v>
      </c>
      <c r="E1099" t="s">
        <v>927</v>
      </c>
      <c r="F1099" t="s">
        <v>26</v>
      </c>
      <c r="G1099" t="str">
        <f>_xlfn.XLOOKUP(A1099,participants!A:A,participants!C:C)</f>
        <v>experiment_first</v>
      </c>
      <c r="H1099" t="str">
        <f>IF(J1099 = "Chat 1", IF(P01__1[[#This Row],[group]] = "control_first", "control", "experiment"), IF(J1099 = "Chat 2", IF(P01__1[[#This Row],[group]] = "control_first", "experiment", "control"), ""))</f>
        <v>experiment</v>
      </c>
      <c r="J1099" t="s">
        <v>5395</v>
      </c>
    </row>
    <row r="1100" spans="1:13" x14ac:dyDescent="0.35">
      <c r="A1100">
        <v>2</v>
      </c>
      <c r="B1100">
        <v>1118200</v>
      </c>
      <c r="C1100">
        <v>1122380</v>
      </c>
      <c r="E1100" t="s">
        <v>928</v>
      </c>
      <c r="F1100" t="s">
        <v>26</v>
      </c>
      <c r="G1100" t="str">
        <f>_xlfn.XLOOKUP(A1100,participants!A:A,participants!C:C)</f>
        <v>experiment_first</v>
      </c>
      <c r="H1100" t="str">
        <f>IF(J1100 = "Chat 1", IF(P01__1[[#This Row],[group]] = "control_first", "control", "experiment"), IF(J1100 = "Chat 2", IF(P01__1[[#This Row],[group]] = "control_first", "experiment", "control"), ""))</f>
        <v>experiment</v>
      </c>
      <c r="J1100" t="s">
        <v>5395</v>
      </c>
    </row>
    <row r="1101" spans="1:13" x14ac:dyDescent="0.35">
      <c r="A1101">
        <v>2</v>
      </c>
      <c r="B1101">
        <v>1122520</v>
      </c>
      <c r="C1101">
        <v>1130680</v>
      </c>
      <c r="E1101" t="s">
        <v>929</v>
      </c>
      <c r="F1101" t="s">
        <v>26</v>
      </c>
      <c r="G1101" t="str">
        <f>_xlfn.XLOOKUP(A1101,participants!A:A,participants!C:C)</f>
        <v>experiment_first</v>
      </c>
      <c r="H1101" t="str">
        <f>IF(J1101 = "Chat 1", IF(P01__1[[#This Row],[group]] = "control_first", "control", "experiment"), IF(J1101 = "Chat 2", IF(P01__1[[#This Row],[group]] = "control_first", "experiment", "control"), ""))</f>
        <v>experiment</v>
      </c>
      <c r="J1101" t="s">
        <v>5395</v>
      </c>
    </row>
    <row r="1102" spans="1:13" x14ac:dyDescent="0.35">
      <c r="A1102">
        <v>2</v>
      </c>
      <c r="B1102">
        <v>1132360</v>
      </c>
      <c r="C1102">
        <v>1132500</v>
      </c>
      <c r="E1102" t="s">
        <v>767</v>
      </c>
      <c r="F1102" t="s">
        <v>26</v>
      </c>
      <c r="G1102" t="str">
        <f>_xlfn.XLOOKUP(A1102,participants!A:A,participants!C:C)</f>
        <v>experiment_first</v>
      </c>
      <c r="H1102" t="str">
        <f>IF(J1102 = "Chat 1", IF(P01__1[[#This Row],[group]] = "control_first", "control", "experiment"), IF(J1102 = "Chat 2", IF(P01__1[[#This Row],[group]] = "control_first", "experiment", "control"), ""))</f>
        <v>experiment</v>
      </c>
      <c r="J1102" t="s">
        <v>5395</v>
      </c>
    </row>
    <row r="1103" spans="1:13" x14ac:dyDescent="0.35">
      <c r="A1103">
        <v>2</v>
      </c>
      <c r="B1103">
        <v>1134320</v>
      </c>
      <c r="C1103">
        <v>1153500</v>
      </c>
      <c r="E1103" t="s">
        <v>930</v>
      </c>
      <c r="F1103" t="s">
        <v>26</v>
      </c>
      <c r="G1103" t="str">
        <f>_xlfn.XLOOKUP(A1103,participants!A:A,participants!C:C)</f>
        <v>experiment_first</v>
      </c>
      <c r="H1103" t="str">
        <f>IF(J1103 = "Chat 1", IF(P01__1[[#This Row],[group]] = "control_first", "control", "experiment"), IF(J1103 = "Chat 2", IF(P01__1[[#This Row],[group]] = "control_first", "experiment", "control"), ""))</f>
        <v>experiment</v>
      </c>
      <c r="J1103" t="s">
        <v>5395</v>
      </c>
    </row>
    <row r="1104" spans="1:13" x14ac:dyDescent="0.35">
      <c r="A1104">
        <v>2</v>
      </c>
      <c r="B1104">
        <v>1157160</v>
      </c>
      <c r="C1104">
        <v>1157880</v>
      </c>
      <c r="E1104" t="s">
        <v>931</v>
      </c>
      <c r="F1104" t="s">
        <v>5</v>
      </c>
      <c r="G1104" t="str">
        <f>_xlfn.XLOOKUP(A1104,participants!A:A,participants!C:C)</f>
        <v>experiment_first</v>
      </c>
      <c r="H1104" t="str">
        <f>IF(J1104 = "Chat 1", IF(P01__1[[#This Row],[group]] = "control_first", "control", "experiment"), IF(J1104 = "Chat 2", IF(P01__1[[#This Row],[group]] = "control_first", "experiment", "control"), ""))</f>
        <v>experiment</v>
      </c>
      <c r="J1104" t="s">
        <v>5395</v>
      </c>
    </row>
    <row r="1105" spans="1:12" x14ac:dyDescent="0.35">
      <c r="A1105">
        <v>2</v>
      </c>
      <c r="B1105">
        <v>1158300</v>
      </c>
      <c r="C1105">
        <v>1159720</v>
      </c>
      <c r="E1105" t="s">
        <v>932</v>
      </c>
      <c r="F1105" t="s">
        <v>5</v>
      </c>
      <c r="G1105" t="str">
        <f>_xlfn.XLOOKUP(A1105,participants!A:A,participants!C:C)</f>
        <v>experiment_first</v>
      </c>
      <c r="H1105" t="str">
        <f>IF(J1105 = "Chat 1", IF(P01__1[[#This Row],[group]] = "control_first", "control", "experiment"), IF(J1105 = "Chat 2", IF(P01__1[[#This Row],[group]] = "control_first", "experiment", "control"), ""))</f>
        <v>experiment</v>
      </c>
      <c r="J1105" t="s">
        <v>5395</v>
      </c>
    </row>
    <row r="1106" spans="1:12" x14ac:dyDescent="0.35">
      <c r="A1106">
        <v>2</v>
      </c>
      <c r="B1106">
        <v>1160280</v>
      </c>
      <c r="C1106">
        <v>1163320</v>
      </c>
      <c r="E1106" t="s">
        <v>933</v>
      </c>
      <c r="F1106" t="s">
        <v>5</v>
      </c>
      <c r="G1106" t="str">
        <f>_xlfn.XLOOKUP(A1106,participants!A:A,participants!C:C)</f>
        <v>experiment_first</v>
      </c>
      <c r="H1106" t="str">
        <f>IF(J1106 = "Chat 1", IF(P01__1[[#This Row],[group]] = "control_first", "control", "experiment"), IF(J1106 = "Chat 2", IF(P01__1[[#This Row],[group]] = "control_first", "experiment", "control"), ""))</f>
        <v>experiment</v>
      </c>
      <c r="J1106" t="s">
        <v>5395</v>
      </c>
    </row>
    <row r="1107" spans="1:12" x14ac:dyDescent="0.35">
      <c r="A1107">
        <v>2</v>
      </c>
      <c r="B1107">
        <v>1163760</v>
      </c>
      <c r="C1107">
        <v>1164740</v>
      </c>
      <c r="E1107" t="s">
        <v>934</v>
      </c>
      <c r="F1107" t="s">
        <v>5</v>
      </c>
      <c r="G1107" t="str">
        <f>_xlfn.XLOOKUP(A1107,participants!A:A,participants!C:C)</f>
        <v>experiment_first</v>
      </c>
      <c r="H1107" t="str">
        <f>IF(J1107 = "Chat 1", IF(P01__1[[#This Row],[group]] = "control_first", "control", "experiment"), IF(J1107 = "Chat 2", IF(P01__1[[#This Row],[group]] = "control_first", "experiment", "control"), ""))</f>
        <v>experiment</v>
      </c>
      <c r="J1107" t="s">
        <v>5395</v>
      </c>
    </row>
    <row r="1108" spans="1:12" x14ac:dyDescent="0.35">
      <c r="A1108">
        <v>2</v>
      </c>
      <c r="B1108">
        <v>1165240</v>
      </c>
      <c r="C1108">
        <v>1166140</v>
      </c>
      <c r="E1108" t="s">
        <v>935</v>
      </c>
      <c r="F1108" t="s">
        <v>5</v>
      </c>
      <c r="G1108" t="str">
        <f>_xlfn.XLOOKUP(A1108,participants!A:A,participants!C:C)</f>
        <v>experiment_first</v>
      </c>
      <c r="H1108" t="str">
        <f>IF(J1108 = "Chat 1", IF(P01__1[[#This Row],[group]] = "control_first", "control", "experiment"), IF(J1108 = "Chat 2", IF(P01__1[[#This Row],[group]] = "control_first", "experiment", "control"), ""))</f>
        <v>experiment</v>
      </c>
      <c r="J1108" t="s">
        <v>5395</v>
      </c>
    </row>
    <row r="1109" spans="1:12" x14ac:dyDescent="0.35">
      <c r="A1109">
        <v>2</v>
      </c>
      <c r="B1109">
        <v>1169430</v>
      </c>
      <c r="C1109">
        <v>1172370</v>
      </c>
      <c r="E1109" t="s">
        <v>936</v>
      </c>
      <c r="F1109" t="s">
        <v>26</v>
      </c>
      <c r="G1109" t="str">
        <f>_xlfn.XLOOKUP(A1109,participants!A:A,participants!C:C)</f>
        <v>experiment_first</v>
      </c>
      <c r="H1109" t="str">
        <f>IF(J1109 = "Chat 1", IF(P01__1[[#This Row],[group]] = "control_first", "control", "experiment"), IF(J1109 = "Chat 2", IF(P01__1[[#This Row],[group]] = "control_first", "experiment", "control"), ""))</f>
        <v>experiment</v>
      </c>
      <c r="J1109" t="s">
        <v>5395</v>
      </c>
      <c r="L1109" t="s">
        <v>6030</v>
      </c>
    </row>
    <row r="1110" spans="1:12" x14ac:dyDescent="0.35">
      <c r="A1110">
        <v>2</v>
      </c>
      <c r="B1110">
        <v>1174050</v>
      </c>
      <c r="C1110">
        <v>1175430</v>
      </c>
      <c r="E1110" t="s">
        <v>937</v>
      </c>
      <c r="F1110" t="s">
        <v>26</v>
      </c>
      <c r="G1110" t="str">
        <f>_xlfn.XLOOKUP(A1110,participants!A:A,participants!C:C)</f>
        <v>experiment_first</v>
      </c>
      <c r="H1110" t="str">
        <f>IF(J1110 = "Chat 1", IF(P01__1[[#This Row],[group]] = "control_first", "control", "experiment"), IF(J1110 = "Chat 2", IF(P01__1[[#This Row],[group]] = "control_first", "experiment", "control"), ""))</f>
        <v>experiment</v>
      </c>
      <c r="J1110" t="s">
        <v>5395</v>
      </c>
    </row>
    <row r="1111" spans="1:12" x14ac:dyDescent="0.35">
      <c r="A1111">
        <v>2</v>
      </c>
      <c r="B1111">
        <v>1175550</v>
      </c>
      <c r="C1111">
        <v>1178230</v>
      </c>
      <c r="E1111" t="s">
        <v>938</v>
      </c>
      <c r="F1111" t="s">
        <v>26</v>
      </c>
      <c r="G1111" t="str">
        <f>_xlfn.XLOOKUP(A1111,participants!A:A,participants!C:C)</f>
        <v>experiment_first</v>
      </c>
      <c r="H1111" t="str">
        <f>IF(J1111 = "Chat 1", IF(P01__1[[#This Row],[group]] = "control_first", "control", "experiment"), IF(J1111 = "Chat 2", IF(P01__1[[#This Row],[group]] = "control_first", "experiment", "control"), ""))</f>
        <v>experiment</v>
      </c>
      <c r="J1111" t="s">
        <v>5395</v>
      </c>
    </row>
    <row r="1112" spans="1:12" x14ac:dyDescent="0.35">
      <c r="A1112">
        <v>2</v>
      </c>
      <c r="B1112">
        <v>1181280</v>
      </c>
      <c r="C1112">
        <v>1183540</v>
      </c>
      <c r="E1112" t="s">
        <v>939</v>
      </c>
      <c r="F1112" t="s">
        <v>26</v>
      </c>
      <c r="G1112" t="str">
        <f>_xlfn.XLOOKUP(A1112,participants!A:A,participants!C:C)</f>
        <v>experiment_first</v>
      </c>
      <c r="H1112" t="str">
        <f>IF(J1112 = "Chat 1", IF(P01__1[[#This Row],[group]] = "control_first", "control", "experiment"), IF(J1112 = "Chat 2", IF(P01__1[[#This Row],[group]] = "control_first", "experiment", "control"), ""))</f>
        <v>experiment</v>
      </c>
      <c r="J1112" t="s">
        <v>5395</v>
      </c>
    </row>
    <row r="1113" spans="1:12" x14ac:dyDescent="0.35">
      <c r="A1113">
        <v>2</v>
      </c>
      <c r="B1113">
        <v>1184740</v>
      </c>
      <c r="C1113">
        <v>1185800</v>
      </c>
      <c r="E1113" t="s">
        <v>939</v>
      </c>
      <c r="F1113" t="s">
        <v>26</v>
      </c>
      <c r="G1113" t="str">
        <f>_xlfn.XLOOKUP(A1113,participants!A:A,participants!C:C)</f>
        <v>experiment_first</v>
      </c>
      <c r="H1113" t="str">
        <f>IF(J1113 = "Chat 1", IF(P01__1[[#This Row],[group]] = "control_first", "control", "experiment"), IF(J1113 = "Chat 2", IF(P01__1[[#This Row],[group]] = "control_first", "experiment", "control"), ""))</f>
        <v>experiment</v>
      </c>
      <c r="J1113" t="s">
        <v>5395</v>
      </c>
    </row>
    <row r="1114" spans="1:12" x14ac:dyDescent="0.35">
      <c r="A1114">
        <v>2</v>
      </c>
      <c r="B1114">
        <v>1188370</v>
      </c>
      <c r="C1114">
        <v>1189830</v>
      </c>
      <c r="E1114" t="s">
        <v>939</v>
      </c>
      <c r="F1114" t="s">
        <v>26</v>
      </c>
      <c r="G1114" t="str">
        <f>_xlfn.XLOOKUP(A1114,participants!A:A,participants!C:C)</f>
        <v>experiment_first</v>
      </c>
      <c r="H1114" t="str">
        <f>IF(J1114 = "Chat 1", IF(P01__1[[#This Row],[group]] = "control_first", "control", "experiment"), IF(J1114 = "Chat 2", IF(P01__1[[#This Row],[group]] = "control_first", "experiment", "control"), ""))</f>
        <v>experiment</v>
      </c>
      <c r="J1114" t="s">
        <v>5395</v>
      </c>
    </row>
    <row r="1115" spans="1:12" x14ac:dyDescent="0.35">
      <c r="A1115">
        <v>2</v>
      </c>
      <c r="B1115">
        <v>1190850</v>
      </c>
      <c r="C1115">
        <v>1192610</v>
      </c>
      <c r="E1115" t="s">
        <v>940</v>
      </c>
      <c r="F1115" t="s">
        <v>26</v>
      </c>
      <c r="G1115" t="str">
        <f>_xlfn.XLOOKUP(A1115,participants!A:A,participants!C:C)</f>
        <v>experiment_first</v>
      </c>
      <c r="H1115" t="str">
        <f>IF(J1115 = "Chat 1", IF(P01__1[[#This Row],[group]] = "control_first", "control", "experiment"), IF(J1115 = "Chat 2", IF(P01__1[[#This Row],[group]] = "control_first", "experiment", "control"), ""))</f>
        <v>experiment</v>
      </c>
      <c r="J1115" t="s">
        <v>5395</v>
      </c>
    </row>
    <row r="1116" spans="1:12" x14ac:dyDescent="0.35">
      <c r="A1116">
        <v>2</v>
      </c>
      <c r="B1116">
        <v>1193530</v>
      </c>
      <c r="C1116">
        <v>1195110</v>
      </c>
      <c r="E1116" t="s">
        <v>941</v>
      </c>
      <c r="F1116" t="s">
        <v>26</v>
      </c>
      <c r="G1116" t="str">
        <f>_xlfn.XLOOKUP(A1116,participants!A:A,participants!C:C)</f>
        <v>experiment_first</v>
      </c>
      <c r="H1116" t="str">
        <f>IF(J1116 = "Chat 1", IF(P01__1[[#This Row],[group]] = "control_first", "control", "experiment"), IF(J1116 = "Chat 2", IF(P01__1[[#This Row],[group]] = "control_first", "experiment", "control"), ""))</f>
        <v>experiment</v>
      </c>
      <c r="J1116" t="s">
        <v>5395</v>
      </c>
    </row>
    <row r="1117" spans="1:12" x14ac:dyDescent="0.35">
      <c r="A1117">
        <v>2</v>
      </c>
      <c r="B1117">
        <v>1197070</v>
      </c>
      <c r="C1117">
        <v>1198410</v>
      </c>
      <c r="E1117" t="s">
        <v>931</v>
      </c>
      <c r="F1117" t="s">
        <v>5</v>
      </c>
      <c r="G1117" t="str">
        <f>_xlfn.XLOOKUP(A1117,participants!A:A,participants!C:C)</f>
        <v>experiment_first</v>
      </c>
      <c r="H1117" t="str">
        <f>IF(J1117 = "Chat 1", IF(P01__1[[#This Row],[group]] = "control_first", "control", "experiment"), IF(J1117 = "Chat 2", IF(P01__1[[#This Row],[group]] = "control_first", "experiment", "control"), ""))</f>
        <v>experiment</v>
      </c>
      <c r="J1117" t="s">
        <v>5395</v>
      </c>
    </row>
    <row r="1118" spans="1:12" x14ac:dyDescent="0.35">
      <c r="A1118">
        <v>2</v>
      </c>
      <c r="B1118">
        <v>1198890</v>
      </c>
      <c r="C1118">
        <v>1200130</v>
      </c>
      <c r="E1118" t="s">
        <v>942</v>
      </c>
      <c r="F1118" t="s">
        <v>5</v>
      </c>
      <c r="G1118" t="str">
        <f>_xlfn.XLOOKUP(A1118,participants!A:A,participants!C:C)</f>
        <v>experiment_first</v>
      </c>
      <c r="H1118" t="str">
        <f>IF(J1118 = "Chat 1", IF(P01__1[[#This Row],[group]] = "control_first", "control", "experiment"), IF(J1118 = "Chat 2", IF(P01__1[[#This Row],[group]] = "control_first", "experiment", "control"), ""))</f>
        <v>experiment</v>
      </c>
      <c r="J1118" t="s">
        <v>5395</v>
      </c>
    </row>
    <row r="1119" spans="1:12" x14ac:dyDescent="0.35">
      <c r="A1119">
        <v>2</v>
      </c>
      <c r="B1119">
        <v>1200670</v>
      </c>
      <c r="C1119">
        <v>1204490</v>
      </c>
      <c r="E1119" t="s">
        <v>943</v>
      </c>
      <c r="F1119" t="s">
        <v>5</v>
      </c>
      <c r="G1119" t="str">
        <f>_xlfn.XLOOKUP(A1119,participants!A:A,participants!C:C)</f>
        <v>experiment_first</v>
      </c>
      <c r="H1119" t="str">
        <f>IF(J1119 = "Chat 1", IF(P01__1[[#This Row],[group]] = "control_first", "control", "experiment"), IF(J1119 = "Chat 2", IF(P01__1[[#This Row],[group]] = "control_first", "experiment", "control"), ""))</f>
        <v>experiment</v>
      </c>
      <c r="J1119" t="s">
        <v>5395</v>
      </c>
    </row>
    <row r="1120" spans="1:12" x14ac:dyDescent="0.35">
      <c r="A1120">
        <v>2</v>
      </c>
      <c r="B1120">
        <v>1204830</v>
      </c>
      <c r="C1120">
        <v>1205750</v>
      </c>
      <c r="E1120" t="s">
        <v>935</v>
      </c>
      <c r="F1120" t="s">
        <v>5</v>
      </c>
      <c r="G1120" t="str">
        <f>_xlfn.XLOOKUP(A1120,participants!A:A,participants!C:C)</f>
        <v>experiment_first</v>
      </c>
      <c r="H1120" t="str">
        <f>IF(J1120 = "Chat 1", IF(P01__1[[#This Row],[group]] = "control_first", "control", "experiment"), IF(J1120 = "Chat 2", IF(P01__1[[#This Row],[group]] = "control_first", "experiment", "control"), ""))</f>
        <v>experiment</v>
      </c>
      <c r="J1120" t="s">
        <v>5395</v>
      </c>
    </row>
    <row r="1121" spans="1:12" x14ac:dyDescent="0.35">
      <c r="A1121">
        <v>2</v>
      </c>
      <c r="B1121">
        <v>1206290</v>
      </c>
      <c r="C1121">
        <v>1209190</v>
      </c>
      <c r="E1121" t="s">
        <v>944</v>
      </c>
      <c r="F1121" t="s">
        <v>5</v>
      </c>
      <c r="G1121" t="str">
        <f>_xlfn.XLOOKUP(A1121,participants!A:A,participants!C:C)</f>
        <v>experiment_first</v>
      </c>
      <c r="H1121" t="str">
        <f>IF(J1121 = "Chat 1", IF(P01__1[[#This Row],[group]] = "control_first", "control", "experiment"), IF(J1121 = "Chat 2", IF(P01__1[[#This Row],[group]] = "control_first", "experiment", "control"), ""))</f>
        <v>experiment</v>
      </c>
      <c r="J1121" t="s">
        <v>5395</v>
      </c>
    </row>
    <row r="1122" spans="1:12" x14ac:dyDescent="0.35">
      <c r="A1122">
        <v>2</v>
      </c>
      <c r="B1122">
        <v>1210430</v>
      </c>
      <c r="C1122">
        <v>1215090</v>
      </c>
      <c r="E1122" t="s">
        <v>945</v>
      </c>
      <c r="F1122" t="s">
        <v>26</v>
      </c>
      <c r="G1122" t="str">
        <f>_xlfn.XLOOKUP(A1122,participants!A:A,participants!C:C)</f>
        <v>experiment_first</v>
      </c>
      <c r="H1122" t="str">
        <f>IF(J1122 = "Chat 1", IF(P01__1[[#This Row],[group]] = "control_first", "control", "experiment"), IF(J1122 = "Chat 2", IF(P01__1[[#This Row],[group]] = "control_first", "experiment", "control"), ""))</f>
        <v>experiment</v>
      </c>
      <c r="J1122" t="s">
        <v>5395</v>
      </c>
    </row>
    <row r="1123" spans="1:12" x14ac:dyDescent="0.35">
      <c r="A1123">
        <v>2</v>
      </c>
      <c r="B1123">
        <v>1215930</v>
      </c>
      <c r="C1123">
        <v>1217510</v>
      </c>
      <c r="E1123" t="s">
        <v>946</v>
      </c>
      <c r="F1123" t="s">
        <v>26</v>
      </c>
      <c r="G1123" t="str">
        <f>_xlfn.XLOOKUP(A1123,participants!A:A,participants!C:C)</f>
        <v>experiment_first</v>
      </c>
      <c r="H1123" t="str">
        <f>IF(J1123 = "Chat 1", IF(P01__1[[#This Row],[group]] = "control_first", "control", "experiment"), IF(J1123 = "Chat 2", IF(P01__1[[#This Row],[group]] = "control_first", "experiment", "control"), ""))</f>
        <v>experiment</v>
      </c>
      <c r="J1123" t="s">
        <v>5395</v>
      </c>
    </row>
    <row r="1124" spans="1:12" x14ac:dyDescent="0.35">
      <c r="A1124">
        <v>2</v>
      </c>
      <c r="B1124">
        <v>1218070</v>
      </c>
      <c r="C1124">
        <v>1224910</v>
      </c>
      <c r="E1124" t="s">
        <v>947</v>
      </c>
      <c r="F1124" t="s">
        <v>26</v>
      </c>
      <c r="G1124" t="str">
        <f>_xlfn.XLOOKUP(A1124,participants!A:A,participants!C:C)</f>
        <v>experiment_first</v>
      </c>
      <c r="H1124" t="str">
        <f>IF(J1124 = "Chat 1", IF(P01__1[[#This Row],[group]] = "control_first", "control", "experiment"), IF(J1124 = "Chat 2", IF(P01__1[[#This Row],[group]] = "control_first", "experiment", "control"), ""))</f>
        <v>experiment</v>
      </c>
      <c r="J1124" t="s">
        <v>5395</v>
      </c>
      <c r="L1124" t="s">
        <v>6013</v>
      </c>
    </row>
    <row r="1125" spans="1:12" x14ac:dyDescent="0.35">
      <c r="A1125">
        <v>2</v>
      </c>
      <c r="B1125">
        <v>1225030</v>
      </c>
      <c r="C1125">
        <v>1239330</v>
      </c>
      <c r="E1125" t="s">
        <v>948</v>
      </c>
      <c r="F1125" t="s">
        <v>26</v>
      </c>
      <c r="G1125" t="str">
        <f>_xlfn.XLOOKUP(A1125,participants!A:A,participants!C:C)</f>
        <v>experiment_first</v>
      </c>
      <c r="H1125" t="str">
        <f>IF(J1125 = "Chat 1", IF(P01__1[[#This Row],[group]] = "control_first", "control", "experiment"), IF(J1125 = "Chat 2", IF(P01__1[[#This Row],[group]] = "control_first", "experiment", "control"), ""))</f>
        <v>experiment</v>
      </c>
      <c r="J1125" t="s">
        <v>5395</v>
      </c>
      <c r="L1125" t="s">
        <v>5951</v>
      </c>
    </row>
    <row r="1126" spans="1:12" x14ac:dyDescent="0.35">
      <c r="A1126">
        <v>2</v>
      </c>
      <c r="B1126">
        <v>1239430</v>
      </c>
      <c r="C1126">
        <v>1247270</v>
      </c>
      <c r="E1126" t="s">
        <v>949</v>
      </c>
      <c r="F1126" t="s">
        <v>26</v>
      </c>
      <c r="G1126" t="str">
        <f>_xlfn.XLOOKUP(A1126,participants!A:A,participants!C:C)</f>
        <v>experiment_first</v>
      </c>
      <c r="H1126" t="str">
        <f>IF(J1126 = "Chat 1", IF(P01__1[[#This Row],[group]] = "control_first", "control", "experiment"), IF(J1126 = "Chat 2", IF(P01__1[[#This Row],[group]] = "control_first", "experiment", "control"), ""))</f>
        <v>experiment</v>
      </c>
      <c r="J1126" t="s">
        <v>5395</v>
      </c>
      <c r="L1126" t="s">
        <v>6013</v>
      </c>
    </row>
    <row r="1127" spans="1:12" x14ac:dyDescent="0.35">
      <c r="A1127">
        <v>2</v>
      </c>
      <c r="B1127">
        <v>1247430</v>
      </c>
      <c r="C1127">
        <v>1247950</v>
      </c>
      <c r="E1127" t="s">
        <v>950</v>
      </c>
      <c r="F1127" t="s">
        <v>26</v>
      </c>
      <c r="G1127" t="str">
        <f>_xlfn.XLOOKUP(A1127,participants!A:A,participants!C:C)</f>
        <v>experiment_first</v>
      </c>
      <c r="H1127" t="str">
        <f>IF(J1127 = "Chat 1", IF(P01__1[[#This Row],[group]] = "control_first", "control", "experiment"), IF(J1127 = "Chat 2", IF(P01__1[[#This Row],[group]] = "control_first", "experiment", "control"), ""))</f>
        <v>experiment</v>
      </c>
      <c r="J1127" t="s">
        <v>5395</v>
      </c>
    </row>
    <row r="1128" spans="1:12" x14ac:dyDescent="0.35">
      <c r="A1128">
        <v>2</v>
      </c>
      <c r="B1128">
        <v>1248770</v>
      </c>
      <c r="C1128">
        <v>1249830</v>
      </c>
      <c r="E1128" t="s">
        <v>479</v>
      </c>
      <c r="F1128" t="s">
        <v>26</v>
      </c>
      <c r="G1128" t="str">
        <f>_xlfn.XLOOKUP(A1128,participants!A:A,participants!C:C)</f>
        <v>experiment_first</v>
      </c>
      <c r="H1128" t="str">
        <f>IF(J1128 = "Chat 1", IF(P01__1[[#This Row],[group]] = "control_first", "control", "experiment"), IF(J1128 = "Chat 2", IF(P01__1[[#This Row],[group]] = "control_first", "experiment", "control"), ""))</f>
        <v>experiment</v>
      </c>
      <c r="J1128" t="s">
        <v>5395</v>
      </c>
    </row>
    <row r="1129" spans="1:12" x14ac:dyDescent="0.35">
      <c r="A1129">
        <v>2</v>
      </c>
      <c r="B1129">
        <v>1253870</v>
      </c>
      <c r="C1129">
        <v>1258610</v>
      </c>
      <c r="E1129" t="s">
        <v>951</v>
      </c>
      <c r="F1129" t="s">
        <v>26</v>
      </c>
      <c r="G1129" t="str">
        <f>_xlfn.XLOOKUP(A1129,participants!A:A,participants!C:C)</f>
        <v>experiment_first</v>
      </c>
      <c r="H1129" t="str">
        <f>IF(J1129 = "Chat 1", IF(P01__1[[#This Row],[group]] = "control_first", "control", "experiment"), IF(J1129 = "Chat 2", IF(P01__1[[#This Row],[group]] = "control_first", "experiment", "control"), ""))</f>
        <v>experiment</v>
      </c>
      <c r="J1129" t="s">
        <v>5395</v>
      </c>
    </row>
    <row r="1130" spans="1:12" x14ac:dyDescent="0.35">
      <c r="A1130">
        <v>2</v>
      </c>
      <c r="B1130">
        <v>1266880</v>
      </c>
      <c r="C1130">
        <v>1268600</v>
      </c>
      <c r="E1130" t="s">
        <v>952</v>
      </c>
      <c r="F1130" t="s">
        <v>26</v>
      </c>
      <c r="G1130" t="str">
        <f>_xlfn.XLOOKUP(A1130,participants!A:A,participants!C:C)</f>
        <v>experiment_first</v>
      </c>
      <c r="H1130" t="str">
        <f>IF(J1130 = "Chat 1", IF(P01__1[[#This Row],[group]] = "control_first", "control", "experiment"), IF(J1130 = "Chat 2", IF(P01__1[[#This Row],[group]] = "control_first", "experiment", "control"), ""))</f>
        <v>experiment</v>
      </c>
      <c r="J1130" t="s">
        <v>5395</v>
      </c>
    </row>
    <row r="1131" spans="1:12" x14ac:dyDescent="0.35">
      <c r="A1131">
        <v>2</v>
      </c>
      <c r="B1131">
        <v>1270300</v>
      </c>
      <c r="C1131">
        <v>1272020</v>
      </c>
      <c r="E1131" t="s">
        <v>952</v>
      </c>
      <c r="F1131" t="s">
        <v>26</v>
      </c>
      <c r="G1131" t="str">
        <f>_xlfn.XLOOKUP(A1131,participants!A:A,participants!C:C)</f>
        <v>experiment_first</v>
      </c>
      <c r="H1131" t="str">
        <f>IF(J1131 = "Chat 1", IF(P01__1[[#This Row],[group]] = "control_first", "control", "experiment"), IF(J1131 = "Chat 2", IF(P01__1[[#This Row],[group]] = "control_first", "experiment", "control"), ""))</f>
        <v>experiment</v>
      </c>
      <c r="J1131" t="s">
        <v>5395</v>
      </c>
    </row>
    <row r="1132" spans="1:12" x14ac:dyDescent="0.35">
      <c r="A1132">
        <v>2</v>
      </c>
      <c r="B1132">
        <v>1274300</v>
      </c>
      <c r="C1132">
        <v>1275480</v>
      </c>
      <c r="E1132" t="s">
        <v>953</v>
      </c>
      <c r="F1132" t="s">
        <v>5</v>
      </c>
      <c r="G1132" t="str">
        <f>_xlfn.XLOOKUP(A1132,participants!A:A,participants!C:C)</f>
        <v>experiment_first</v>
      </c>
      <c r="H1132" t="str">
        <f>IF(J1132 = "Chat 1", IF(P01__1[[#This Row],[group]] = "control_first", "control", "experiment"), IF(J1132 = "Chat 2", IF(P01__1[[#This Row],[group]] = "control_first", "experiment", "control"), ""))</f>
        <v>experiment</v>
      </c>
      <c r="J1132" t="s">
        <v>5395</v>
      </c>
    </row>
    <row r="1133" spans="1:12" x14ac:dyDescent="0.35">
      <c r="A1133">
        <v>2</v>
      </c>
      <c r="B1133">
        <v>1275920</v>
      </c>
      <c r="C1133">
        <v>1276980</v>
      </c>
      <c r="E1133" t="s">
        <v>954</v>
      </c>
      <c r="F1133" t="s">
        <v>5</v>
      </c>
      <c r="G1133" t="str">
        <f>_xlfn.XLOOKUP(A1133,participants!A:A,participants!C:C)</f>
        <v>experiment_first</v>
      </c>
      <c r="H1133" t="str">
        <f>IF(J1133 = "Chat 1", IF(P01__1[[#This Row],[group]] = "control_first", "control", "experiment"), IF(J1133 = "Chat 2", IF(P01__1[[#This Row],[group]] = "control_first", "experiment", "control"), ""))</f>
        <v>experiment</v>
      </c>
      <c r="J1133" t="s">
        <v>5395</v>
      </c>
    </row>
    <row r="1134" spans="1:12" x14ac:dyDescent="0.35">
      <c r="A1134">
        <v>2</v>
      </c>
      <c r="B1134">
        <v>1277420</v>
      </c>
      <c r="C1134">
        <v>1279360</v>
      </c>
      <c r="E1134" t="s">
        <v>955</v>
      </c>
      <c r="F1134" t="s">
        <v>5</v>
      </c>
      <c r="G1134" t="str">
        <f>_xlfn.XLOOKUP(A1134,participants!A:A,participants!C:C)</f>
        <v>experiment_first</v>
      </c>
      <c r="H1134" t="str">
        <f>IF(J1134 = "Chat 1", IF(P01__1[[#This Row],[group]] = "control_first", "control", "experiment"), IF(J1134 = "Chat 2", IF(P01__1[[#This Row],[group]] = "control_first", "experiment", "control"), ""))</f>
        <v>experiment</v>
      </c>
      <c r="J1134" t="s">
        <v>5395</v>
      </c>
    </row>
    <row r="1135" spans="1:12" x14ac:dyDescent="0.35">
      <c r="A1135">
        <v>2</v>
      </c>
      <c r="B1135">
        <v>1279700</v>
      </c>
      <c r="C1135">
        <v>1281240</v>
      </c>
      <c r="E1135" t="s">
        <v>956</v>
      </c>
      <c r="F1135" t="s">
        <v>5</v>
      </c>
      <c r="G1135" t="str">
        <f>_xlfn.XLOOKUP(A1135,participants!A:A,participants!C:C)</f>
        <v>experiment_first</v>
      </c>
      <c r="H1135" t="str">
        <f>IF(J1135 = "Chat 1", IF(P01__1[[#This Row],[group]] = "control_first", "control", "experiment"), IF(J1135 = "Chat 2", IF(P01__1[[#This Row],[group]] = "control_first", "experiment", "control"), ""))</f>
        <v>experiment</v>
      </c>
      <c r="J1135" t="s">
        <v>5395</v>
      </c>
    </row>
    <row r="1136" spans="1:12" x14ac:dyDescent="0.35">
      <c r="A1136">
        <v>2</v>
      </c>
      <c r="B1136">
        <v>1281880</v>
      </c>
      <c r="C1136">
        <v>1286820</v>
      </c>
      <c r="E1136" t="s">
        <v>957</v>
      </c>
      <c r="F1136" t="s">
        <v>5</v>
      </c>
      <c r="G1136" t="str">
        <f>_xlfn.XLOOKUP(A1136,participants!A:A,participants!C:C)</f>
        <v>experiment_first</v>
      </c>
      <c r="H1136" t="str">
        <f>IF(J1136 = "Chat 1", IF(P01__1[[#This Row],[group]] = "control_first", "control", "experiment"), IF(J1136 = "Chat 2", IF(P01__1[[#This Row],[group]] = "control_first", "experiment", "control"), ""))</f>
        <v>experiment</v>
      </c>
      <c r="J1136" t="s">
        <v>5395</v>
      </c>
    </row>
    <row r="1137" spans="1:12" x14ac:dyDescent="0.35">
      <c r="A1137">
        <v>2</v>
      </c>
      <c r="B1137">
        <v>1287200</v>
      </c>
      <c r="C1137">
        <v>1288720</v>
      </c>
      <c r="E1137" t="s">
        <v>958</v>
      </c>
      <c r="F1137" t="s">
        <v>5</v>
      </c>
      <c r="G1137" t="str">
        <f>_xlfn.XLOOKUP(A1137,participants!A:A,participants!C:C)</f>
        <v>experiment_first</v>
      </c>
      <c r="H1137" t="str">
        <f>IF(J1137 = "Chat 1", IF(P01__1[[#This Row],[group]] = "control_first", "control", "experiment"), IF(J1137 = "Chat 2", IF(P01__1[[#This Row],[group]] = "control_first", "experiment", "control"), ""))</f>
        <v>experiment</v>
      </c>
      <c r="J1137" t="s">
        <v>5395</v>
      </c>
    </row>
    <row r="1138" spans="1:12" x14ac:dyDescent="0.35">
      <c r="A1138">
        <v>2</v>
      </c>
      <c r="B1138">
        <v>1289360</v>
      </c>
      <c r="C1138">
        <v>1292120</v>
      </c>
      <c r="E1138" t="s">
        <v>959</v>
      </c>
      <c r="F1138" t="s">
        <v>5</v>
      </c>
      <c r="G1138" t="str">
        <f>_xlfn.XLOOKUP(A1138,participants!A:A,participants!C:C)</f>
        <v>experiment_first</v>
      </c>
      <c r="H1138" t="str">
        <f>IF(J1138 = "Chat 1", IF(P01__1[[#This Row],[group]] = "control_first", "control", "experiment"), IF(J1138 = "Chat 2", IF(P01__1[[#This Row],[group]] = "control_first", "experiment", "control"), ""))</f>
        <v>experiment</v>
      </c>
      <c r="J1138" t="s">
        <v>5395</v>
      </c>
    </row>
    <row r="1139" spans="1:12" x14ac:dyDescent="0.35">
      <c r="A1139">
        <v>2</v>
      </c>
      <c r="B1139">
        <v>1297410</v>
      </c>
      <c r="C1139">
        <v>1299030</v>
      </c>
      <c r="E1139" t="s">
        <v>960</v>
      </c>
      <c r="F1139" t="s">
        <v>26</v>
      </c>
      <c r="G1139" t="str">
        <f>_xlfn.XLOOKUP(A1139,participants!A:A,participants!C:C)</f>
        <v>experiment_first</v>
      </c>
      <c r="H1139" t="str">
        <f>IF(J1139 = "Chat 1", IF(P01__1[[#This Row],[group]] = "control_first", "control", "experiment"), IF(J1139 = "Chat 2", IF(P01__1[[#This Row],[group]] = "control_first", "experiment", "control"), ""))</f>
        <v>experiment</v>
      </c>
      <c r="J1139" t="s">
        <v>5395</v>
      </c>
    </row>
    <row r="1140" spans="1:12" x14ac:dyDescent="0.35">
      <c r="A1140">
        <v>2</v>
      </c>
      <c r="B1140">
        <v>1301990</v>
      </c>
      <c r="C1140">
        <v>1304670</v>
      </c>
      <c r="E1140" t="s">
        <v>961</v>
      </c>
      <c r="F1140" t="s">
        <v>26</v>
      </c>
      <c r="G1140" t="str">
        <f>_xlfn.XLOOKUP(A1140,participants!A:A,participants!C:C)</f>
        <v>experiment_first</v>
      </c>
      <c r="H1140" t="str">
        <f>IF(J1140 = "Chat 1", IF(P01__1[[#This Row],[group]] = "control_first", "control", "experiment"), IF(J1140 = "Chat 2", IF(P01__1[[#This Row],[group]] = "control_first", "experiment", "control"), ""))</f>
        <v>experiment</v>
      </c>
      <c r="J1140" t="s">
        <v>5395</v>
      </c>
    </row>
    <row r="1141" spans="1:12" x14ac:dyDescent="0.35">
      <c r="A1141">
        <v>2</v>
      </c>
      <c r="B1141">
        <v>1320980</v>
      </c>
      <c r="C1141">
        <v>1322480</v>
      </c>
      <c r="E1141" t="s">
        <v>962</v>
      </c>
      <c r="F1141" t="s">
        <v>26</v>
      </c>
      <c r="G1141" t="str">
        <f>_xlfn.XLOOKUP(A1141,participants!A:A,participants!C:C)</f>
        <v>experiment_first</v>
      </c>
      <c r="H1141" t="str">
        <f>IF(J1141 = "Chat 1", IF(P01__1[[#This Row],[group]] = "control_first", "control", "experiment"), IF(J1141 = "Chat 2", IF(P01__1[[#This Row],[group]] = "control_first", "experiment", "control"), ""))</f>
        <v>experiment</v>
      </c>
      <c r="J1141" t="s">
        <v>5395</v>
      </c>
    </row>
    <row r="1142" spans="1:12" x14ac:dyDescent="0.35">
      <c r="A1142">
        <v>2</v>
      </c>
      <c r="B1142">
        <v>1322560</v>
      </c>
      <c r="C1142">
        <v>1323760</v>
      </c>
      <c r="E1142" t="s">
        <v>963</v>
      </c>
      <c r="F1142" t="s">
        <v>26</v>
      </c>
      <c r="G1142" t="str">
        <f>_xlfn.XLOOKUP(A1142,participants!A:A,participants!C:C)</f>
        <v>experiment_first</v>
      </c>
      <c r="H1142" t="str">
        <f>IF(J1142 = "Chat 1", IF(P01__1[[#This Row],[group]] = "control_first", "control", "experiment"), IF(J1142 = "Chat 2", IF(P01__1[[#This Row],[group]] = "control_first", "experiment", "control"), ""))</f>
        <v>experiment</v>
      </c>
      <c r="J1142" t="s">
        <v>5395</v>
      </c>
    </row>
    <row r="1143" spans="1:12" x14ac:dyDescent="0.35">
      <c r="A1143">
        <v>2</v>
      </c>
      <c r="B1143">
        <v>1323800</v>
      </c>
      <c r="C1143">
        <v>1325160</v>
      </c>
      <c r="E1143" t="s">
        <v>964</v>
      </c>
      <c r="F1143" t="s">
        <v>26</v>
      </c>
      <c r="G1143" t="str">
        <f>_xlfn.XLOOKUP(A1143,participants!A:A,participants!C:C)</f>
        <v>experiment_first</v>
      </c>
      <c r="H1143" t="str">
        <f>IF(J1143 = "Chat 1", IF(P01__1[[#This Row],[group]] = "control_first", "control", "experiment"), IF(J1143 = "Chat 2", IF(P01__1[[#This Row],[group]] = "control_first", "experiment", "control"), ""))</f>
        <v>experiment</v>
      </c>
      <c r="J1143" t="s">
        <v>5395</v>
      </c>
    </row>
    <row r="1144" spans="1:12" x14ac:dyDescent="0.35">
      <c r="A1144">
        <v>2</v>
      </c>
      <c r="B1144">
        <v>1325680</v>
      </c>
      <c r="C1144">
        <v>1326080</v>
      </c>
      <c r="E1144" t="s">
        <v>383</v>
      </c>
      <c r="F1144" t="s">
        <v>26</v>
      </c>
      <c r="G1144" t="str">
        <f>_xlfn.XLOOKUP(A1144,participants!A:A,participants!C:C)</f>
        <v>experiment_first</v>
      </c>
      <c r="H1144" t="str">
        <f>IF(J1144 = "Chat 1", IF(P01__1[[#This Row],[group]] = "control_first", "control", "experiment"), IF(J1144 = "Chat 2", IF(P01__1[[#This Row],[group]] = "control_first", "experiment", "control"), ""))</f>
        <v>experiment</v>
      </c>
      <c r="J1144" t="s">
        <v>5395</v>
      </c>
    </row>
    <row r="1145" spans="1:12" x14ac:dyDescent="0.35">
      <c r="A1145">
        <v>2</v>
      </c>
      <c r="B1145">
        <v>1329390</v>
      </c>
      <c r="C1145">
        <v>1330350</v>
      </c>
      <c r="E1145" t="s">
        <v>965</v>
      </c>
      <c r="F1145" t="s">
        <v>26</v>
      </c>
      <c r="G1145" t="str">
        <f>_xlfn.XLOOKUP(A1145,participants!A:A,participants!C:C)</f>
        <v>experiment_first</v>
      </c>
      <c r="H1145" t="str">
        <f>IF(J1145 = "Chat 1", IF(P01__1[[#This Row],[group]] = "control_first", "control", "experiment"), IF(J1145 = "Chat 2", IF(P01__1[[#This Row],[group]] = "control_first", "experiment", "control"), ""))</f>
        <v>experiment</v>
      </c>
      <c r="J1145" t="s">
        <v>5395</v>
      </c>
    </row>
    <row r="1146" spans="1:12" x14ac:dyDescent="0.35">
      <c r="A1146">
        <v>2</v>
      </c>
      <c r="B1146">
        <v>1342920</v>
      </c>
      <c r="C1146">
        <v>1347840</v>
      </c>
      <c r="E1146" t="s">
        <v>966</v>
      </c>
      <c r="F1146" t="s">
        <v>26</v>
      </c>
      <c r="G1146" t="str">
        <f>_xlfn.XLOOKUP(A1146,participants!A:A,participants!C:C)</f>
        <v>experiment_first</v>
      </c>
      <c r="H1146" t="str">
        <f>IF(J1146 = "Chat 1", IF(P01__1[[#This Row],[group]] = "control_first", "control", "experiment"), IF(J1146 = "Chat 2", IF(P01__1[[#This Row],[group]] = "control_first", "experiment", "control"), ""))</f>
        <v>experiment</v>
      </c>
      <c r="J1146" t="s">
        <v>5395</v>
      </c>
      <c r="L1146" t="s">
        <v>5993</v>
      </c>
    </row>
    <row r="1147" spans="1:12" x14ac:dyDescent="0.35">
      <c r="A1147">
        <v>2</v>
      </c>
      <c r="B1147">
        <v>1350570</v>
      </c>
      <c r="C1147">
        <v>1351670</v>
      </c>
      <c r="E1147" t="s">
        <v>967</v>
      </c>
      <c r="F1147" t="s">
        <v>26</v>
      </c>
      <c r="G1147" t="str">
        <f>_xlfn.XLOOKUP(A1147,participants!A:A,participants!C:C)</f>
        <v>experiment_first</v>
      </c>
      <c r="H1147" t="str">
        <f>IF(J1147 = "Chat 1", IF(P01__1[[#This Row],[group]] = "control_first", "control", "experiment"), IF(J1147 = "Chat 2", IF(P01__1[[#This Row],[group]] = "control_first", "experiment", "control"), ""))</f>
        <v>experiment</v>
      </c>
      <c r="J1147" t="s">
        <v>5395</v>
      </c>
    </row>
    <row r="1148" spans="1:12" x14ac:dyDescent="0.35">
      <c r="A1148">
        <v>2</v>
      </c>
      <c r="B1148">
        <v>1354080</v>
      </c>
      <c r="C1148">
        <v>1355360</v>
      </c>
      <c r="E1148" t="s">
        <v>967</v>
      </c>
      <c r="F1148" t="s">
        <v>5</v>
      </c>
      <c r="G1148" t="str">
        <f>_xlfn.XLOOKUP(A1148,participants!A:A,participants!C:C)</f>
        <v>experiment_first</v>
      </c>
      <c r="H1148" t="str">
        <f>IF(J1148 = "Chat 1", IF(P01__1[[#This Row],[group]] = "control_first", "control", "experiment"), IF(J1148 = "Chat 2", IF(P01__1[[#This Row],[group]] = "control_first", "experiment", "control"), ""))</f>
        <v>experiment</v>
      </c>
      <c r="J1148" t="s">
        <v>5395</v>
      </c>
    </row>
    <row r="1149" spans="1:12" x14ac:dyDescent="0.35">
      <c r="A1149">
        <v>2</v>
      </c>
      <c r="B1149">
        <v>1359720</v>
      </c>
      <c r="C1149">
        <v>1360080</v>
      </c>
      <c r="E1149" t="s">
        <v>968</v>
      </c>
      <c r="F1149" t="s">
        <v>5</v>
      </c>
      <c r="G1149" t="str">
        <f>_xlfn.XLOOKUP(A1149,participants!A:A,participants!C:C)</f>
        <v>experiment_first</v>
      </c>
      <c r="H1149" t="str">
        <f>IF(J1149 = "Chat 1", IF(P01__1[[#This Row],[group]] = "control_first", "control", "experiment"), IF(J1149 = "Chat 2", IF(P01__1[[#This Row],[group]] = "control_first", "experiment", "control"), ""))</f>
        <v>experiment</v>
      </c>
      <c r="J1149" t="s">
        <v>5395</v>
      </c>
    </row>
    <row r="1150" spans="1:12" x14ac:dyDescent="0.35">
      <c r="A1150">
        <v>2</v>
      </c>
      <c r="B1150">
        <v>1360240</v>
      </c>
      <c r="C1150">
        <v>1361300</v>
      </c>
      <c r="E1150" t="s">
        <v>969</v>
      </c>
      <c r="F1150" t="s">
        <v>5</v>
      </c>
      <c r="G1150" t="str">
        <f>_xlfn.XLOOKUP(A1150,participants!A:A,participants!C:C)</f>
        <v>experiment_first</v>
      </c>
      <c r="H1150" t="str">
        <f>IF(J1150 = "Chat 1", IF(P01__1[[#This Row],[group]] = "control_first", "control", "experiment"), IF(J1150 = "Chat 2", IF(P01__1[[#This Row],[group]] = "control_first", "experiment", "control"), ""))</f>
        <v>experiment</v>
      </c>
      <c r="J1150" t="s">
        <v>5395</v>
      </c>
    </row>
    <row r="1151" spans="1:12" x14ac:dyDescent="0.35">
      <c r="A1151">
        <v>2</v>
      </c>
      <c r="B1151">
        <v>1361880</v>
      </c>
      <c r="C1151">
        <v>1364340</v>
      </c>
      <c r="E1151" t="s">
        <v>970</v>
      </c>
      <c r="F1151" t="s">
        <v>5</v>
      </c>
      <c r="G1151" t="str">
        <f>_xlfn.XLOOKUP(A1151,participants!A:A,participants!C:C)</f>
        <v>experiment_first</v>
      </c>
      <c r="H1151" t="str">
        <f>IF(J1151 = "Chat 1", IF(P01__1[[#This Row],[group]] = "control_first", "control", "experiment"), IF(J1151 = "Chat 2", IF(P01__1[[#This Row],[group]] = "control_first", "experiment", "control"), ""))</f>
        <v>experiment</v>
      </c>
      <c r="J1151" t="s">
        <v>5395</v>
      </c>
    </row>
    <row r="1152" spans="1:12" x14ac:dyDescent="0.35">
      <c r="A1152">
        <v>2</v>
      </c>
      <c r="B1152">
        <v>1364700</v>
      </c>
      <c r="C1152">
        <v>1368020</v>
      </c>
      <c r="E1152" t="s">
        <v>971</v>
      </c>
      <c r="F1152" t="s">
        <v>5</v>
      </c>
      <c r="G1152" t="str">
        <f>_xlfn.XLOOKUP(A1152,participants!A:A,participants!C:C)</f>
        <v>experiment_first</v>
      </c>
      <c r="H1152" t="str">
        <f>IF(J1152 = "Chat 1", IF(P01__1[[#This Row],[group]] = "control_first", "control", "experiment"), IF(J1152 = "Chat 2", IF(P01__1[[#This Row],[group]] = "control_first", "experiment", "control"), ""))</f>
        <v>experiment</v>
      </c>
      <c r="J1152" t="s">
        <v>5395</v>
      </c>
    </row>
    <row r="1153" spans="1:10" x14ac:dyDescent="0.35">
      <c r="A1153">
        <v>2</v>
      </c>
      <c r="B1153">
        <v>1368500</v>
      </c>
      <c r="C1153">
        <v>1368960</v>
      </c>
      <c r="E1153" t="s">
        <v>972</v>
      </c>
      <c r="F1153" t="s">
        <v>5</v>
      </c>
      <c r="G1153" t="str">
        <f>_xlfn.XLOOKUP(A1153,participants!A:A,participants!C:C)</f>
        <v>experiment_first</v>
      </c>
      <c r="H1153" t="str">
        <f>IF(J1153 = "Chat 1", IF(P01__1[[#This Row],[group]] = "control_first", "control", "experiment"), IF(J1153 = "Chat 2", IF(P01__1[[#This Row],[group]] = "control_first", "experiment", "control"), ""))</f>
        <v>experiment</v>
      </c>
      <c r="J1153" t="s">
        <v>5395</v>
      </c>
    </row>
    <row r="1154" spans="1:10" x14ac:dyDescent="0.35">
      <c r="A1154">
        <v>2</v>
      </c>
      <c r="B1154">
        <v>1369440</v>
      </c>
      <c r="C1154">
        <v>1371020</v>
      </c>
      <c r="E1154" t="s">
        <v>973</v>
      </c>
      <c r="F1154" t="s">
        <v>5</v>
      </c>
      <c r="G1154" t="str">
        <f>_xlfn.XLOOKUP(A1154,participants!A:A,participants!C:C)</f>
        <v>experiment_first</v>
      </c>
      <c r="H1154" t="str">
        <f>IF(J1154 = "Chat 1", IF(P01__1[[#This Row],[group]] = "control_first", "control", "experiment"), IF(J1154 = "Chat 2", IF(P01__1[[#This Row],[group]] = "control_first", "experiment", "control"), ""))</f>
        <v>experiment</v>
      </c>
      <c r="J1154" t="s">
        <v>5395</v>
      </c>
    </row>
    <row r="1155" spans="1:10" x14ac:dyDescent="0.35">
      <c r="A1155">
        <v>2</v>
      </c>
      <c r="B1155">
        <v>1388950</v>
      </c>
      <c r="C1155">
        <v>1399330</v>
      </c>
      <c r="E1155" t="s">
        <v>974</v>
      </c>
      <c r="F1155" t="s">
        <v>26</v>
      </c>
      <c r="G1155" t="str">
        <f>_xlfn.XLOOKUP(A1155,participants!A:A,participants!C:C)</f>
        <v>experiment_first</v>
      </c>
      <c r="H1155" t="str">
        <f>IF(J1155 = "Chat 1", IF(P01__1[[#This Row],[group]] = "control_first", "control", "experiment"), IF(J1155 = "Chat 2", IF(P01__1[[#This Row],[group]] = "control_first", "experiment", "control"), ""))</f>
        <v>experiment</v>
      </c>
      <c r="J1155" t="s">
        <v>5395</v>
      </c>
    </row>
    <row r="1156" spans="1:10" x14ac:dyDescent="0.35">
      <c r="A1156">
        <v>2</v>
      </c>
      <c r="B1156">
        <v>1399610</v>
      </c>
      <c r="C1156">
        <v>1400810</v>
      </c>
      <c r="E1156" t="s">
        <v>975</v>
      </c>
      <c r="F1156" t="s">
        <v>26</v>
      </c>
      <c r="G1156" t="str">
        <f>_xlfn.XLOOKUP(A1156,participants!A:A,participants!C:C)</f>
        <v>experiment_first</v>
      </c>
      <c r="H1156" t="str">
        <f>IF(J1156 = "Chat 1", IF(P01__1[[#This Row],[group]] = "control_first", "control", "experiment"), IF(J1156 = "Chat 2", IF(P01__1[[#This Row],[group]] = "control_first", "experiment", "control"), ""))</f>
        <v>experiment</v>
      </c>
      <c r="J1156" t="s">
        <v>5395</v>
      </c>
    </row>
    <row r="1157" spans="1:10" x14ac:dyDescent="0.35">
      <c r="A1157">
        <v>2</v>
      </c>
      <c r="B1157">
        <v>1402250</v>
      </c>
      <c r="C1157">
        <v>1402850</v>
      </c>
      <c r="E1157" t="s">
        <v>976</v>
      </c>
      <c r="F1157" t="s">
        <v>5</v>
      </c>
      <c r="G1157" t="str">
        <f>_xlfn.XLOOKUP(A1157,participants!A:A,participants!C:C)</f>
        <v>experiment_first</v>
      </c>
      <c r="H1157" t="str">
        <f>IF(J1157 = "Chat 1", IF(P01__1[[#This Row],[group]] = "control_first", "control", "experiment"), IF(J1157 = "Chat 2", IF(P01__1[[#This Row],[group]] = "control_first", "experiment", "control"), ""))</f>
        <v>experiment</v>
      </c>
      <c r="J1157" t="s">
        <v>5395</v>
      </c>
    </row>
    <row r="1158" spans="1:10" x14ac:dyDescent="0.35">
      <c r="A1158">
        <v>2</v>
      </c>
      <c r="B1158">
        <v>1403570</v>
      </c>
      <c r="C1158">
        <v>1406010</v>
      </c>
      <c r="E1158" t="s">
        <v>977</v>
      </c>
      <c r="F1158" t="s">
        <v>5</v>
      </c>
      <c r="G1158" t="str">
        <f>_xlfn.XLOOKUP(A1158,participants!A:A,participants!C:C)</f>
        <v>experiment_first</v>
      </c>
      <c r="H1158" t="str">
        <f>IF(J1158 = "Chat 1", IF(P01__1[[#This Row],[group]] = "control_first", "control", "experiment"), IF(J1158 = "Chat 2", IF(P01__1[[#This Row],[group]] = "control_first", "experiment", "control"), ""))</f>
        <v>experiment</v>
      </c>
      <c r="J1158" t="s">
        <v>5395</v>
      </c>
    </row>
    <row r="1159" spans="1:10" x14ac:dyDescent="0.35">
      <c r="A1159">
        <v>2</v>
      </c>
      <c r="B1159">
        <v>1406450</v>
      </c>
      <c r="C1159">
        <v>1408050</v>
      </c>
      <c r="E1159" t="s">
        <v>978</v>
      </c>
      <c r="F1159" t="s">
        <v>5</v>
      </c>
      <c r="G1159" t="str">
        <f>_xlfn.XLOOKUP(A1159,participants!A:A,participants!C:C)</f>
        <v>experiment_first</v>
      </c>
      <c r="H1159" t="str">
        <f>IF(J1159 = "Chat 1", IF(P01__1[[#This Row],[group]] = "control_first", "control", "experiment"), IF(J1159 = "Chat 2", IF(P01__1[[#This Row],[group]] = "control_first", "experiment", "control"), ""))</f>
        <v>experiment</v>
      </c>
      <c r="J1159" t="s">
        <v>5395</v>
      </c>
    </row>
    <row r="1160" spans="1:10" x14ac:dyDescent="0.35">
      <c r="A1160">
        <v>2</v>
      </c>
      <c r="B1160">
        <v>1408270</v>
      </c>
      <c r="C1160">
        <v>1409090</v>
      </c>
      <c r="E1160" t="s">
        <v>979</v>
      </c>
      <c r="F1160" t="s">
        <v>5</v>
      </c>
      <c r="G1160" t="str">
        <f>_xlfn.XLOOKUP(A1160,participants!A:A,participants!C:C)</f>
        <v>experiment_first</v>
      </c>
      <c r="H1160" t="str">
        <f>IF(J1160 = "Chat 1", IF(P01__1[[#This Row],[group]] = "control_first", "control", "experiment"), IF(J1160 = "Chat 2", IF(P01__1[[#This Row],[group]] = "control_first", "experiment", "control"), ""))</f>
        <v>experiment</v>
      </c>
      <c r="J1160" t="s">
        <v>5395</v>
      </c>
    </row>
    <row r="1161" spans="1:10" x14ac:dyDescent="0.35">
      <c r="A1161">
        <v>2</v>
      </c>
      <c r="B1161">
        <v>1409570</v>
      </c>
      <c r="C1161">
        <v>1410490</v>
      </c>
      <c r="E1161" t="s">
        <v>980</v>
      </c>
      <c r="F1161" t="s">
        <v>5</v>
      </c>
      <c r="G1161" t="str">
        <f>_xlfn.XLOOKUP(A1161,participants!A:A,participants!C:C)</f>
        <v>experiment_first</v>
      </c>
      <c r="H1161" t="str">
        <f>IF(J1161 = "Chat 1", IF(P01__1[[#This Row],[group]] = "control_first", "control", "experiment"), IF(J1161 = "Chat 2", IF(P01__1[[#This Row],[group]] = "control_first", "experiment", "control"), ""))</f>
        <v>experiment</v>
      </c>
      <c r="J1161" t="s">
        <v>5395</v>
      </c>
    </row>
    <row r="1162" spans="1:10" x14ac:dyDescent="0.35">
      <c r="A1162">
        <v>2</v>
      </c>
      <c r="B1162">
        <v>1410890</v>
      </c>
      <c r="C1162">
        <v>1413090</v>
      </c>
      <c r="E1162" t="s">
        <v>981</v>
      </c>
      <c r="F1162" t="s">
        <v>5</v>
      </c>
      <c r="G1162" t="str">
        <f>_xlfn.XLOOKUP(A1162,participants!A:A,participants!C:C)</f>
        <v>experiment_first</v>
      </c>
      <c r="H1162" t="str">
        <f>IF(J1162 = "Chat 1", IF(P01__1[[#This Row],[group]] = "control_first", "control", "experiment"), IF(J1162 = "Chat 2", IF(P01__1[[#This Row],[group]] = "control_first", "experiment", "control"), ""))</f>
        <v>experiment</v>
      </c>
      <c r="J1162" t="s">
        <v>5395</v>
      </c>
    </row>
    <row r="1163" spans="1:10" x14ac:dyDescent="0.35">
      <c r="A1163">
        <v>2</v>
      </c>
      <c r="B1163">
        <v>1413090</v>
      </c>
      <c r="C1163">
        <v>1414950</v>
      </c>
      <c r="E1163" t="s">
        <v>982</v>
      </c>
      <c r="F1163" t="s">
        <v>5</v>
      </c>
      <c r="G1163" t="str">
        <f>_xlfn.XLOOKUP(A1163,participants!A:A,participants!C:C)</f>
        <v>experiment_first</v>
      </c>
      <c r="H1163" t="str">
        <f>IF(J1163 = "Chat 1", IF(P01__1[[#This Row],[group]] = "control_first", "control", "experiment"), IF(J1163 = "Chat 2", IF(P01__1[[#This Row],[group]] = "control_first", "experiment", "control"), ""))</f>
        <v>experiment</v>
      </c>
      <c r="J1163" t="s">
        <v>5395</v>
      </c>
    </row>
    <row r="1164" spans="1:10" x14ac:dyDescent="0.35">
      <c r="A1164">
        <v>2</v>
      </c>
      <c r="B1164">
        <v>1447010</v>
      </c>
      <c r="C1164">
        <v>1448830</v>
      </c>
      <c r="E1164" t="s">
        <v>983</v>
      </c>
      <c r="F1164" t="s">
        <v>5</v>
      </c>
      <c r="G1164" t="str">
        <f>_xlfn.XLOOKUP(A1164,participants!A:A,participants!C:C)</f>
        <v>experiment_first</v>
      </c>
      <c r="H1164" t="str">
        <f>IF(J1164 = "Chat 1", IF(P01__1[[#This Row],[group]] = "control_first", "control", "experiment"), IF(J1164 = "Chat 2", IF(P01__1[[#This Row],[group]] = "control_first", "experiment", "control"), ""))</f>
        <v>experiment</v>
      </c>
      <c r="J1164" t="s">
        <v>5395</v>
      </c>
    </row>
    <row r="1165" spans="1:10" x14ac:dyDescent="0.35">
      <c r="A1165">
        <v>2</v>
      </c>
      <c r="B1165">
        <v>1449730</v>
      </c>
      <c r="C1165">
        <v>1451550</v>
      </c>
      <c r="E1165" t="s">
        <v>984</v>
      </c>
      <c r="F1165" t="s">
        <v>5</v>
      </c>
      <c r="G1165" t="str">
        <f>_xlfn.XLOOKUP(A1165,participants!A:A,participants!C:C)</f>
        <v>experiment_first</v>
      </c>
      <c r="H1165" t="str">
        <f>IF(J1165 = "Chat 1", IF(P01__1[[#This Row],[group]] = "control_first", "control", "experiment"), IF(J1165 = "Chat 2", IF(P01__1[[#This Row],[group]] = "control_first", "experiment", "control"), ""))</f>
        <v>experiment</v>
      </c>
      <c r="J1165" t="s">
        <v>5395</v>
      </c>
    </row>
    <row r="1166" spans="1:10" x14ac:dyDescent="0.35">
      <c r="A1166">
        <v>2</v>
      </c>
      <c r="B1166">
        <v>1452190</v>
      </c>
      <c r="C1166">
        <v>1452590</v>
      </c>
      <c r="E1166" t="s">
        <v>985</v>
      </c>
      <c r="F1166" t="s">
        <v>5</v>
      </c>
      <c r="G1166" t="str">
        <f>_xlfn.XLOOKUP(A1166,participants!A:A,participants!C:C)</f>
        <v>experiment_first</v>
      </c>
      <c r="H1166" t="str">
        <f>IF(J1166 = "Chat 1", IF(P01__1[[#This Row],[group]] = "control_first", "control", "experiment"), IF(J1166 = "Chat 2", IF(P01__1[[#This Row],[group]] = "control_first", "experiment", "control"), ""))</f>
        <v>experiment</v>
      </c>
      <c r="J1166" t="s">
        <v>5395</v>
      </c>
    </row>
    <row r="1167" spans="1:10" x14ac:dyDescent="0.35">
      <c r="A1167">
        <v>2</v>
      </c>
      <c r="B1167">
        <v>1452850</v>
      </c>
      <c r="C1167">
        <v>1454270</v>
      </c>
      <c r="E1167" t="s">
        <v>986</v>
      </c>
      <c r="F1167" t="s">
        <v>5</v>
      </c>
      <c r="G1167" t="str">
        <f>_xlfn.XLOOKUP(A1167,participants!A:A,participants!C:C)</f>
        <v>experiment_first</v>
      </c>
      <c r="H1167" t="str">
        <f>IF(J1167 = "Chat 1", IF(P01__1[[#This Row],[group]] = "control_first", "control", "experiment"), IF(J1167 = "Chat 2", IF(P01__1[[#This Row],[group]] = "control_first", "experiment", "control"), ""))</f>
        <v>experiment</v>
      </c>
      <c r="J1167" t="s">
        <v>5395</v>
      </c>
    </row>
    <row r="1168" spans="1:10" x14ac:dyDescent="0.35">
      <c r="A1168">
        <v>2</v>
      </c>
      <c r="B1168">
        <v>1454870</v>
      </c>
      <c r="C1168">
        <v>1456870</v>
      </c>
      <c r="E1168" t="s">
        <v>987</v>
      </c>
      <c r="F1168" t="s">
        <v>5</v>
      </c>
      <c r="G1168" t="str">
        <f>_xlfn.XLOOKUP(A1168,participants!A:A,participants!C:C)</f>
        <v>experiment_first</v>
      </c>
      <c r="H1168" t="str">
        <f>IF(J1168 = "Chat 1", IF(P01__1[[#This Row],[group]] = "control_first", "control", "experiment"), IF(J1168 = "Chat 2", IF(P01__1[[#This Row],[group]] = "control_first", "experiment", "control"), ""))</f>
        <v>experiment</v>
      </c>
      <c r="J1168" t="s">
        <v>5395</v>
      </c>
    </row>
    <row r="1169" spans="1:10" x14ac:dyDescent="0.35">
      <c r="A1169">
        <v>2</v>
      </c>
      <c r="B1169">
        <v>1456910</v>
      </c>
      <c r="C1169">
        <v>1458770</v>
      </c>
      <c r="E1169" t="s">
        <v>988</v>
      </c>
      <c r="F1169" t="s">
        <v>5</v>
      </c>
      <c r="G1169" t="str">
        <f>_xlfn.XLOOKUP(A1169,participants!A:A,participants!C:C)</f>
        <v>experiment_first</v>
      </c>
      <c r="H1169" t="str">
        <f>IF(J1169 = "Chat 1", IF(P01__1[[#This Row],[group]] = "control_first", "control", "experiment"), IF(J1169 = "Chat 2", IF(P01__1[[#This Row],[group]] = "control_first", "experiment", "control"), ""))</f>
        <v>experiment</v>
      </c>
      <c r="J1169" t="s">
        <v>5395</v>
      </c>
    </row>
    <row r="1170" spans="1:10" x14ac:dyDescent="0.35">
      <c r="A1170">
        <v>2</v>
      </c>
      <c r="B1170">
        <v>1458770</v>
      </c>
      <c r="C1170">
        <v>1460470</v>
      </c>
      <c r="E1170" t="s">
        <v>989</v>
      </c>
      <c r="F1170" t="s">
        <v>5</v>
      </c>
      <c r="G1170" t="str">
        <f>_xlfn.XLOOKUP(A1170,participants!A:A,participants!C:C)</f>
        <v>experiment_first</v>
      </c>
      <c r="H1170" t="str">
        <f>IF(J1170 = "Chat 1", IF(P01__1[[#This Row],[group]] = "control_first", "control", "experiment"), IF(J1170 = "Chat 2", IF(P01__1[[#This Row],[group]] = "control_first", "experiment", "control"), ""))</f>
        <v>experiment</v>
      </c>
      <c r="J1170" t="s">
        <v>5395</v>
      </c>
    </row>
    <row r="1171" spans="1:10" x14ac:dyDescent="0.35">
      <c r="A1171">
        <v>2</v>
      </c>
      <c r="B1171">
        <v>1506520</v>
      </c>
      <c r="C1171">
        <v>1508840</v>
      </c>
      <c r="E1171" t="s">
        <v>990</v>
      </c>
      <c r="F1171" t="s">
        <v>5</v>
      </c>
      <c r="G1171" t="str">
        <f>_xlfn.XLOOKUP(A1171,participants!A:A,participants!C:C)</f>
        <v>experiment_first</v>
      </c>
      <c r="H1171" t="str">
        <f>IF(J1171 = "Chat 1", IF(P01__1[[#This Row],[group]] = "control_first", "control", "experiment"), IF(J1171 = "Chat 2", IF(P01__1[[#This Row],[group]] = "control_first", "experiment", "control"), ""))</f>
        <v>experiment</v>
      </c>
      <c r="J1171" t="s">
        <v>5395</v>
      </c>
    </row>
    <row r="1172" spans="1:10" x14ac:dyDescent="0.35">
      <c r="A1172">
        <v>2</v>
      </c>
      <c r="B1172">
        <v>1509260</v>
      </c>
      <c r="C1172">
        <v>1511540</v>
      </c>
      <c r="E1172" t="s">
        <v>991</v>
      </c>
      <c r="F1172" t="s">
        <v>5</v>
      </c>
      <c r="G1172" t="str">
        <f>_xlfn.XLOOKUP(A1172,participants!A:A,participants!C:C)</f>
        <v>experiment_first</v>
      </c>
      <c r="H1172" t="str">
        <f>IF(J1172 = "Chat 1", IF(P01__1[[#This Row],[group]] = "control_first", "control", "experiment"), IF(J1172 = "Chat 2", IF(P01__1[[#This Row],[group]] = "control_first", "experiment", "control"), ""))</f>
        <v>experiment</v>
      </c>
      <c r="J1172" t="s">
        <v>5395</v>
      </c>
    </row>
    <row r="1173" spans="1:10" x14ac:dyDescent="0.35">
      <c r="A1173">
        <v>2</v>
      </c>
      <c r="B1173">
        <v>1511540</v>
      </c>
      <c r="C1173">
        <v>1512480</v>
      </c>
      <c r="E1173" t="s">
        <v>992</v>
      </c>
      <c r="F1173" t="s">
        <v>5</v>
      </c>
      <c r="G1173" t="str">
        <f>_xlfn.XLOOKUP(A1173,participants!A:A,participants!C:C)</f>
        <v>experiment_first</v>
      </c>
      <c r="H1173" t="str">
        <f>IF(J1173 = "Chat 1", IF(P01__1[[#This Row],[group]] = "control_first", "control", "experiment"), IF(J1173 = "Chat 2", IF(P01__1[[#This Row],[group]] = "control_first", "experiment", "control"), ""))</f>
        <v>experiment</v>
      </c>
      <c r="J1173" t="s">
        <v>5395</v>
      </c>
    </row>
    <row r="1174" spans="1:10" x14ac:dyDescent="0.35">
      <c r="A1174">
        <v>2</v>
      </c>
      <c r="B1174">
        <v>1512660</v>
      </c>
      <c r="C1174">
        <v>1513300</v>
      </c>
      <c r="E1174" t="s">
        <v>993</v>
      </c>
      <c r="F1174" t="s">
        <v>5</v>
      </c>
      <c r="G1174" t="str">
        <f>_xlfn.XLOOKUP(A1174,participants!A:A,participants!C:C)</f>
        <v>experiment_first</v>
      </c>
      <c r="H1174" t="str">
        <f>IF(J1174 = "Chat 1", IF(P01__1[[#This Row],[group]] = "control_first", "control", "experiment"), IF(J1174 = "Chat 2", IF(P01__1[[#This Row],[group]] = "control_first", "experiment", "control"), ""))</f>
        <v>experiment</v>
      </c>
      <c r="J1174" t="s">
        <v>5395</v>
      </c>
    </row>
    <row r="1175" spans="1:10" x14ac:dyDescent="0.35">
      <c r="A1175">
        <v>2</v>
      </c>
      <c r="B1175">
        <v>1513700</v>
      </c>
      <c r="C1175">
        <v>1514620</v>
      </c>
      <c r="E1175" t="s">
        <v>994</v>
      </c>
      <c r="F1175" t="s">
        <v>5</v>
      </c>
      <c r="G1175" t="str">
        <f>_xlfn.XLOOKUP(A1175,participants!A:A,participants!C:C)</f>
        <v>experiment_first</v>
      </c>
      <c r="H1175" t="str">
        <f>IF(J1175 = "Chat 1", IF(P01__1[[#This Row],[group]] = "control_first", "control", "experiment"), IF(J1175 = "Chat 2", IF(P01__1[[#This Row],[group]] = "control_first", "experiment", "control"), ""))</f>
        <v>experiment</v>
      </c>
      <c r="J1175" t="s">
        <v>5395</v>
      </c>
    </row>
    <row r="1176" spans="1:10" x14ac:dyDescent="0.35">
      <c r="A1176">
        <v>2</v>
      </c>
      <c r="B1176">
        <v>1515040</v>
      </c>
      <c r="C1176">
        <v>1516480</v>
      </c>
      <c r="E1176" t="s">
        <v>995</v>
      </c>
      <c r="F1176" t="s">
        <v>5</v>
      </c>
      <c r="G1176" t="str">
        <f>_xlfn.XLOOKUP(A1176,participants!A:A,participants!C:C)</f>
        <v>experiment_first</v>
      </c>
      <c r="H1176" t="str">
        <f>IF(J1176 = "Chat 1", IF(P01__1[[#This Row],[group]] = "control_first", "control", "experiment"), IF(J1176 = "Chat 2", IF(P01__1[[#This Row],[group]] = "control_first", "experiment", "control"), ""))</f>
        <v>experiment</v>
      </c>
      <c r="J1176" t="s">
        <v>5395</v>
      </c>
    </row>
    <row r="1177" spans="1:10" x14ac:dyDescent="0.35">
      <c r="A1177">
        <v>2</v>
      </c>
      <c r="B1177">
        <v>1533930</v>
      </c>
      <c r="C1177">
        <v>1536470</v>
      </c>
      <c r="E1177" t="s">
        <v>996</v>
      </c>
      <c r="F1177" t="s">
        <v>5</v>
      </c>
      <c r="G1177" t="str">
        <f>_xlfn.XLOOKUP(A1177,participants!A:A,participants!C:C)</f>
        <v>experiment_first</v>
      </c>
      <c r="H1177" t="str">
        <f>IF(J1177 = "Chat 1", IF(P01__1[[#This Row],[group]] = "control_first", "control", "experiment"), IF(J1177 = "Chat 2", IF(P01__1[[#This Row],[group]] = "control_first", "experiment", "control"), ""))</f>
        <v>experiment</v>
      </c>
      <c r="J1177" t="s">
        <v>5395</v>
      </c>
    </row>
    <row r="1178" spans="1:10" x14ac:dyDescent="0.35">
      <c r="A1178">
        <v>2</v>
      </c>
      <c r="B1178">
        <v>1536890</v>
      </c>
      <c r="C1178">
        <v>1537710</v>
      </c>
      <c r="E1178" t="s">
        <v>997</v>
      </c>
      <c r="F1178" t="s">
        <v>5</v>
      </c>
      <c r="G1178" t="str">
        <f>_xlfn.XLOOKUP(A1178,participants!A:A,participants!C:C)</f>
        <v>experiment_first</v>
      </c>
      <c r="H1178" t="str">
        <f>IF(J1178 = "Chat 1", IF(P01__1[[#This Row],[group]] = "control_first", "control", "experiment"), IF(J1178 = "Chat 2", IF(P01__1[[#This Row],[group]] = "control_first", "experiment", "control"), ""))</f>
        <v>experiment</v>
      </c>
      <c r="J1178" t="s">
        <v>5395</v>
      </c>
    </row>
    <row r="1179" spans="1:10" x14ac:dyDescent="0.35">
      <c r="A1179">
        <v>2</v>
      </c>
      <c r="B1179">
        <v>1537790</v>
      </c>
      <c r="C1179">
        <v>1539090</v>
      </c>
      <c r="E1179" t="s">
        <v>998</v>
      </c>
      <c r="F1179" t="s">
        <v>5</v>
      </c>
      <c r="G1179" t="str">
        <f>_xlfn.XLOOKUP(A1179,participants!A:A,participants!C:C)</f>
        <v>experiment_first</v>
      </c>
      <c r="H1179" t="str">
        <f>IF(J1179 = "Chat 1", IF(P01__1[[#This Row],[group]] = "control_first", "control", "experiment"), IF(J1179 = "Chat 2", IF(P01__1[[#This Row],[group]] = "control_first", "experiment", "control"), ""))</f>
        <v>experiment</v>
      </c>
      <c r="J1179" t="s">
        <v>5395</v>
      </c>
    </row>
    <row r="1180" spans="1:10" x14ac:dyDescent="0.35">
      <c r="A1180">
        <v>2</v>
      </c>
      <c r="B1180">
        <v>1539470</v>
      </c>
      <c r="C1180">
        <v>1541350</v>
      </c>
      <c r="E1180" t="s">
        <v>999</v>
      </c>
      <c r="F1180" t="s">
        <v>5</v>
      </c>
      <c r="G1180" t="str">
        <f>_xlfn.XLOOKUP(A1180,participants!A:A,participants!C:C)</f>
        <v>experiment_first</v>
      </c>
      <c r="H1180" t="str">
        <f>IF(J1180 = "Chat 1", IF(P01__1[[#This Row],[group]] = "control_first", "control", "experiment"), IF(J1180 = "Chat 2", IF(P01__1[[#This Row],[group]] = "control_first", "experiment", "control"), ""))</f>
        <v>experiment</v>
      </c>
      <c r="J1180" t="s">
        <v>5395</v>
      </c>
    </row>
    <row r="1181" spans="1:10" x14ac:dyDescent="0.35">
      <c r="A1181">
        <v>2</v>
      </c>
      <c r="B1181">
        <v>1541870</v>
      </c>
      <c r="C1181">
        <v>1542650</v>
      </c>
      <c r="E1181" t="s">
        <v>1000</v>
      </c>
      <c r="F1181" t="s">
        <v>5</v>
      </c>
      <c r="G1181" t="str">
        <f>_xlfn.XLOOKUP(A1181,participants!A:A,participants!C:C)</f>
        <v>experiment_first</v>
      </c>
      <c r="H1181" t="str">
        <f>IF(J1181 = "Chat 1", IF(P01__1[[#This Row],[group]] = "control_first", "control", "experiment"), IF(J1181 = "Chat 2", IF(P01__1[[#This Row],[group]] = "control_first", "experiment", "control"), ""))</f>
        <v>experiment</v>
      </c>
      <c r="J1181" t="s">
        <v>5395</v>
      </c>
    </row>
    <row r="1182" spans="1:10" x14ac:dyDescent="0.35">
      <c r="A1182">
        <v>2</v>
      </c>
      <c r="B1182">
        <v>1543130</v>
      </c>
      <c r="C1182">
        <v>1543630</v>
      </c>
      <c r="E1182" t="s">
        <v>873</v>
      </c>
      <c r="F1182" t="s">
        <v>5</v>
      </c>
      <c r="G1182" t="str">
        <f>_xlfn.XLOOKUP(A1182,participants!A:A,participants!C:C)</f>
        <v>experiment_first</v>
      </c>
      <c r="H1182" t="str">
        <f>IF(J1182 = "Chat 1", IF(P01__1[[#This Row],[group]] = "control_first", "control", "experiment"), IF(J1182 = "Chat 2", IF(P01__1[[#This Row],[group]] = "control_first", "experiment", "control"), ""))</f>
        <v>experiment</v>
      </c>
      <c r="J1182" t="s">
        <v>5395</v>
      </c>
    </row>
    <row r="1183" spans="1:10" x14ac:dyDescent="0.35">
      <c r="A1183">
        <v>2</v>
      </c>
      <c r="B1183">
        <v>1578210</v>
      </c>
      <c r="C1183">
        <v>1579790</v>
      </c>
      <c r="E1183" t="s">
        <v>1001</v>
      </c>
      <c r="F1183" t="s">
        <v>5</v>
      </c>
      <c r="G1183" t="str">
        <f>_xlfn.XLOOKUP(A1183,participants!A:A,participants!C:C)</f>
        <v>experiment_first</v>
      </c>
      <c r="H1183" t="str">
        <f>IF(J1183 = "Chat 1", IF(P01__1[[#This Row],[group]] = "control_first", "control", "experiment"), IF(J1183 = "Chat 2", IF(P01__1[[#This Row],[group]] = "control_first", "experiment", "control"), ""))</f>
        <v>experiment</v>
      </c>
      <c r="J1183" t="s">
        <v>5395</v>
      </c>
    </row>
    <row r="1184" spans="1:10" x14ac:dyDescent="0.35">
      <c r="A1184">
        <v>2</v>
      </c>
      <c r="B1184">
        <v>1580130</v>
      </c>
      <c r="C1184">
        <v>1581270</v>
      </c>
      <c r="E1184" t="s">
        <v>1002</v>
      </c>
      <c r="F1184" t="s">
        <v>5</v>
      </c>
      <c r="G1184" t="str">
        <f>_xlfn.XLOOKUP(A1184,participants!A:A,participants!C:C)</f>
        <v>experiment_first</v>
      </c>
      <c r="H1184" t="str">
        <f>IF(J1184 = "Chat 1", IF(P01__1[[#This Row],[group]] = "control_first", "control", "experiment"), IF(J1184 = "Chat 2", IF(P01__1[[#This Row],[group]] = "control_first", "experiment", "control"), ""))</f>
        <v>experiment</v>
      </c>
      <c r="J1184" t="s">
        <v>5395</v>
      </c>
    </row>
    <row r="1185" spans="1:10" x14ac:dyDescent="0.35">
      <c r="A1185">
        <v>2</v>
      </c>
      <c r="B1185">
        <v>1581270</v>
      </c>
      <c r="C1185">
        <v>1583290</v>
      </c>
      <c r="E1185" t="s">
        <v>1003</v>
      </c>
      <c r="F1185" t="s">
        <v>5</v>
      </c>
      <c r="G1185" t="str">
        <f>_xlfn.XLOOKUP(A1185,participants!A:A,participants!C:C)</f>
        <v>experiment_first</v>
      </c>
      <c r="H1185" t="str">
        <f>IF(J1185 = "Chat 1", IF(P01__1[[#This Row],[group]] = "control_first", "control", "experiment"), IF(J1185 = "Chat 2", IF(P01__1[[#This Row],[group]] = "control_first", "experiment", "control"), ""))</f>
        <v>experiment</v>
      </c>
      <c r="J1185" t="s">
        <v>5395</v>
      </c>
    </row>
    <row r="1186" spans="1:10" x14ac:dyDescent="0.35">
      <c r="A1186">
        <v>2</v>
      </c>
      <c r="B1186">
        <v>1583610</v>
      </c>
      <c r="C1186">
        <v>1584450</v>
      </c>
      <c r="E1186" t="s">
        <v>1004</v>
      </c>
      <c r="F1186" t="s">
        <v>5</v>
      </c>
      <c r="G1186" t="str">
        <f>_xlfn.XLOOKUP(A1186,participants!A:A,participants!C:C)</f>
        <v>experiment_first</v>
      </c>
      <c r="H1186" t="str">
        <f>IF(J1186 = "Chat 1", IF(P01__1[[#This Row],[group]] = "control_first", "control", "experiment"), IF(J1186 = "Chat 2", IF(P01__1[[#This Row],[group]] = "control_first", "experiment", "control"), ""))</f>
        <v>experiment</v>
      </c>
      <c r="J1186" t="s">
        <v>5395</v>
      </c>
    </row>
    <row r="1187" spans="1:10" x14ac:dyDescent="0.35">
      <c r="A1187">
        <v>2</v>
      </c>
      <c r="B1187">
        <v>1584790</v>
      </c>
      <c r="C1187">
        <v>1584970</v>
      </c>
      <c r="E1187" t="s">
        <v>1005</v>
      </c>
      <c r="F1187" t="s">
        <v>5</v>
      </c>
      <c r="G1187" t="str">
        <f>_xlfn.XLOOKUP(A1187,participants!A:A,participants!C:C)</f>
        <v>experiment_first</v>
      </c>
      <c r="H1187" t="str">
        <f>IF(J1187 = "Chat 1", IF(P01__1[[#This Row],[group]] = "control_first", "control", "experiment"), IF(J1187 = "Chat 2", IF(P01__1[[#This Row],[group]] = "control_first", "experiment", "control"), ""))</f>
        <v>experiment</v>
      </c>
      <c r="J1187" t="s">
        <v>5395</v>
      </c>
    </row>
    <row r="1188" spans="1:10" x14ac:dyDescent="0.35">
      <c r="A1188">
        <v>2</v>
      </c>
      <c r="B1188">
        <v>1613800</v>
      </c>
      <c r="C1188">
        <v>1613900</v>
      </c>
      <c r="E1188" t="s">
        <v>1006</v>
      </c>
      <c r="F1188" t="s">
        <v>26</v>
      </c>
      <c r="G1188" t="str">
        <f>_xlfn.XLOOKUP(A1188,participants!A:A,participants!C:C)</f>
        <v>experiment_first</v>
      </c>
      <c r="H1188" t="str">
        <f>IF(J1188 = "Chat 1", IF(P01__1[[#This Row],[group]] = "control_first", "control", "experiment"), IF(J1188 = "Chat 2", IF(P01__1[[#This Row],[group]] = "control_first", "experiment", "control"), ""))</f>
        <v>experiment</v>
      </c>
      <c r="J1188" t="s">
        <v>5395</v>
      </c>
    </row>
    <row r="1189" spans="1:10" x14ac:dyDescent="0.35">
      <c r="A1189">
        <v>2</v>
      </c>
      <c r="B1189">
        <v>1614980</v>
      </c>
      <c r="C1189">
        <v>1617420</v>
      </c>
      <c r="E1189" t="s">
        <v>1007</v>
      </c>
      <c r="F1189" t="s">
        <v>26</v>
      </c>
      <c r="G1189" t="str">
        <f>_xlfn.XLOOKUP(A1189,participants!A:A,participants!C:C)</f>
        <v>experiment_first</v>
      </c>
      <c r="H1189" t="str">
        <f>IF(J1189 = "Chat 1", IF(P01__1[[#This Row],[group]] = "control_first", "control", "experiment"), IF(J1189 = "Chat 2", IF(P01__1[[#This Row],[group]] = "control_first", "experiment", "control"), ""))</f>
        <v>experiment</v>
      </c>
      <c r="J1189" t="s">
        <v>5395</v>
      </c>
    </row>
    <row r="1190" spans="1:10" x14ac:dyDescent="0.35">
      <c r="A1190">
        <v>2</v>
      </c>
      <c r="B1190">
        <v>1618040</v>
      </c>
      <c r="C1190">
        <v>1618520</v>
      </c>
      <c r="E1190" t="s">
        <v>27</v>
      </c>
      <c r="F1190" t="s">
        <v>26</v>
      </c>
      <c r="G1190" t="str">
        <f>_xlfn.XLOOKUP(A1190,participants!A:A,participants!C:C)</f>
        <v>experiment_first</v>
      </c>
      <c r="H1190" t="str">
        <f>IF(J1190 = "Chat 1", IF(P01__1[[#This Row],[group]] = "control_first", "control", "experiment"), IF(J1190 = "Chat 2", IF(P01__1[[#This Row],[group]] = "control_first", "experiment", "control"), ""))</f>
        <v>experiment</v>
      </c>
      <c r="J1190" t="s">
        <v>5395</v>
      </c>
    </row>
    <row r="1191" spans="1:10" x14ac:dyDescent="0.35">
      <c r="A1191">
        <v>2</v>
      </c>
      <c r="B1191">
        <v>1618780</v>
      </c>
      <c r="C1191">
        <v>1620300</v>
      </c>
      <c r="E1191" t="s">
        <v>1008</v>
      </c>
      <c r="F1191" t="s">
        <v>26</v>
      </c>
      <c r="G1191" t="str">
        <f>_xlfn.XLOOKUP(A1191,participants!A:A,participants!C:C)</f>
        <v>experiment_first</v>
      </c>
      <c r="H1191" t="str">
        <f>IF(J1191 = "Chat 1", IF(P01__1[[#This Row],[group]] = "control_first", "control", "experiment"), IF(J1191 = "Chat 2", IF(P01__1[[#This Row],[group]] = "control_first", "experiment", "control"), ""))</f>
        <v>experiment</v>
      </c>
      <c r="J1191" t="s">
        <v>5395</v>
      </c>
    </row>
    <row r="1192" spans="1:10" x14ac:dyDescent="0.35">
      <c r="A1192">
        <v>2</v>
      </c>
      <c r="B1192">
        <v>1621100</v>
      </c>
      <c r="C1192">
        <v>1622060</v>
      </c>
      <c r="E1192" t="s">
        <v>1009</v>
      </c>
      <c r="F1192" t="s">
        <v>26</v>
      </c>
      <c r="G1192" t="str">
        <f>_xlfn.XLOOKUP(A1192,participants!A:A,participants!C:C)</f>
        <v>experiment_first</v>
      </c>
      <c r="H1192" t="str">
        <f>IF(J1192 = "Chat 1", IF(P01__1[[#This Row],[group]] = "control_first", "control", "experiment"), IF(J1192 = "Chat 2", IF(P01__1[[#This Row],[group]] = "control_first", "experiment", "control"), ""))</f>
        <v>experiment</v>
      </c>
      <c r="J1192" t="s">
        <v>5395</v>
      </c>
    </row>
    <row r="1193" spans="1:10" x14ac:dyDescent="0.35">
      <c r="A1193">
        <v>2</v>
      </c>
      <c r="B1193">
        <v>1623840</v>
      </c>
      <c r="C1193">
        <v>1624740</v>
      </c>
      <c r="E1193" t="s">
        <v>1010</v>
      </c>
      <c r="F1193" t="s">
        <v>26</v>
      </c>
      <c r="G1193" t="str">
        <f>_xlfn.XLOOKUP(A1193,participants!A:A,participants!C:C)</f>
        <v>experiment_first</v>
      </c>
      <c r="H1193" t="str">
        <f>IF(J1193 = "Chat 1", IF(P01__1[[#This Row],[group]] = "control_first", "control", "experiment"), IF(J1193 = "Chat 2", IF(P01__1[[#This Row],[group]] = "control_first", "experiment", "control"), ""))</f>
        <v>experiment</v>
      </c>
      <c r="J1193" t="s">
        <v>5395</v>
      </c>
    </row>
    <row r="1194" spans="1:10" x14ac:dyDescent="0.35">
      <c r="A1194">
        <v>2</v>
      </c>
      <c r="B1194">
        <v>1624840</v>
      </c>
      <c r="C1194">
        <v>1626180</v>
      </c>
      <c r="E1194" t="s">
        <v>1011</v>
      </c>
      <c r="F1194" t="s">
        <v>26</v>
      </c>
      <c r="G1194" t="str">
        <f>_xlfn.XLOOKUP(A1194,participants!A:A,participants!C:C)</f>
        <v>experiment_first</v>
      </c>
      <c r="H1194" t="str">
        <f>IF(J1194 = "Chat 1", IF(P01__1[[#This Row],[group]] = "control_first", "control", "experiment"), IF(J1194 = "Chat 2", IF(P01__1[[#This Row],[group]] = "control_first", "experiment", "control"), ""))</f>
        <v>experiment</v>
      </c>
      <c r="J1194" t="s">
        <v>5395</v>
      </c>
    </row>
    <row r="1195" spans="1:10" x14ac:dyDescent="0.35">
      <c r="A1195">
        <v>2</v>
      </c>
      <c r="B1195">
        <v>1627420</v>
      </c>
      <c r="C1195">
        <v>1627900</v>
      </c>
      <c r="E1195" t="s">
        <v>1012</v>
      </c>
      <c r="F1195" t="s">
        <v>26</v>
      </c>
      <c r="G1195" t="str">
        <f>_xlfn.XLOOKUP(A1195,participants!A:A,participants!C:C)</f>
        <v>experiment_first</v>
      </c>
      <c r="H1195" t="str">
        <f>IF(J1195 = "Chat 1", IF(P01__1[[#This Row],[group]] = "control_first", "control", "experiment"), IF(J1195 = "Chat 2", IF(P01__1[[#This Row],[group]] = "control_first", "experiment", "control"), ""))</f>
        <v>experiment</v>
      </c>
      <c r="J1195" t="s">
        <v>5395</v>
      </c>
    </row>
    <row r="1196" spans="1:10" x14ac:dyDescent="0.35">
      <c r="A1196">
        <v>2</v>
      </c>
      <c r="B1196">
        <v>1632530</v>
      </c>
      <c r="C1196">
        <v>1633170</v>
      </c>
      <c r="E1196" t="s">
        <v>383</v>
      </c>
      <c r="F1196" t="s">
        <v>26</v>
      </c>
      <c r="G1196" t="str">
        <f>_xlfn.XLOOKUP(A1196,participants!A:A,participants!C:C)</f>
        <v>experiment_first</v>
      </c>
      <c r="H1196" t="str">
        <f>IF(J1196 = "Chat 1", IF(P01__1[[#This Row],[group]] = "control_first", "control", "experiment"), IF(J1196 = "Chat 2", IF(P01__1[[#This Row],[group]] = "control_first", "experiment", "control"), ""))</f>
        <v>experiment</v>
      </c>
      <c r="J1196" t="s">
        <v>5395</v>
      </c>
    </row>
    <row r="1197" spans="1:10" x14ac:dyDescent="0.35">
      <c r="A1197">
        <v>2</v>
      </c>
      <c r="B1197">
        <v>1633730</v>
      </c>
      <c r="C1197">
        <v>1634930</v>
      </c>
      <c r="E1197" t="s">
        <v>1013</v>
      </c>
      <c r="F1197" t="s">
        <v>26</v>
      </c>
      <c r="G1197" t="str">
        <f>_xlfn.XLOOKUP(A1197,participants!A:A,participants!C:C)</f>
        <v>experiment_first</v>
      </c>
      <c r="H1197" t="str">
        <f>IF(J1197 = "Chat 1", IF(P01__1[[#This Row],[group]] = "control_first", "control", "experiment"), IF(J1197 = "Chat 2", IF(P01__1[[#This Row],[group]] = "control_first", "experiment", "control"), ""))</f>
        <v>experiment</v>
      </c>
      <c r="J1197" t="s">
        <v>5395</v>
      </c>
    </row>
    <row r="1198" spans="1:10" x14ac:dyDescent="0.35">
      <c r="A1198">
        <v>2</v>
      </c>
      <c r="B1198">
        <v>1635890</v>
      </c>
      <c r="C1198">
        <v>1640430</v>
      </c>
      <c r="E1198" t="s">
        <v>1014</v>
      </c>
      <c r="F1198" t="s">
        <v>26</v>
      </c>
      <c r="G1198" t="str">
        <f>_xlfn.XLOOKUP(A1198,participants!A:A,participants!C:C)</f>
        <v>experiment_first</v>
      </c>
      <c r="H1198" t="str">
        <f>IF(J1198 = "Chat 1", IF(P01__1[[#This Row],[group]] = "control_first", "control", "experiment"), IF(J1198 = "Chat 2", IF(P01__1[[#This Row],[group]] = "control_first", "experiment", "control"), ""))</f>
        <v>experiment</v>
      </c>
      <c r="J1198" t="s">
        <v>5395</v>
      </c>
    </row>
    <row r="1199" spans="1:10" x14ac:dyDescent="0.35">
      <c r="A1199">
        <v>2</v>
      </c>
      <c r="B1199">
        <v>1640430</v>
      </c>
      <c r="C1199">
        <v>1644050</v>
      </c>
      <c r="E1199" t="s">
        <v>1015</v>
      </c>
      <c r="F1199" t="s">
        <v>26</v>
      </c>
      <c r="G1199" t="str">
        <f>_xlfn.XLOOKUP(A1199,participants!A:A,participants!C:C)</f>
        <v>experiment_first</v>
      </c>
      <c r="H1199" t="str">
        <f>IF(J1199 = "Chat 1", IF(P01__1[[#This Row],[group]] = "control_first", "control", "experiment"), IF(J1199 = "Chat 2", IF(P01__1[[#This Row],[group]] = "control_first", "experiment", "control"), ""))</f>
        <v>experiment</v>
      </c>
      <c r="J1199" t="s">
        <v>5395</v>
      </c>
    </row>
    <row r="1200" spans="1:10" x14ac:dyDescent="0.35">
      <c r="A1200">
        <v>2</v>
      </c>
      <c r="B1200">
        <v>1644550</v>
      </c>
      <c r="C1200">
        <v>1644950</v>
      </c>
      <c r="E1200" t="s">
        <v>27</v>
      </c>
      <c r="F1200" t="s">
        <v>26</v>
      </c>
      <c r="G1200" t="str">
        <f>_xlfn.XLOOKUP(A1200,participants!A:A,participants!C:C)</f>
        <v>experiment_first</v>
      </c>
      <c r="H1200" t="str">
        <f>IF(J1200 = "Chat 1", IF(P01__1[[#This Row],[group]] = "control_first", "control", "experiment"), IF(J1200 = "Chat 2", IF(P01__1[[#This Row],[group]] = "control_first", "experiment", "control"), ""))</f>
        <v>experiment</v>
      </c>
      <c r="J1200" t="s">
        <v>5395</v>
      </c>
    </row>
    <row r="1201" spans="1:10" x14ac:dyDescent="0.35">
      <c r="A1201">
        <v>2</v>
      </c>
      <c r="B1201">
        <v>1646210</v>
      </c>
      <c r="C1201">
        <v>1649730</v>
      </c>
      <c r="E1201" t="s">
        <v>1016</v>
      </c>
      <c r="F1201" t="s">
        <v>26</v>
      </c>
      <c r="G1201" t="str">
        <f>_xlfn.XLOOKUP(A1201,participants!A:A,participants!C:C)</f>
        <v>experiment_first</v>
      </c>
      <c r="H1201" t="str">
        <f>IF(J1201 = "Chat 1", IF(P01__1[[#This Row],[group]] = "control_first", "control", "experiment"), IF(J1201 = "Chat 2", IF(P01__1[[#This Row],[group]] = "control_first", "experiment", "control"), ""))</f>
        <v>experiment</v>
      </c>
      <c r="J1201" t="s">
        <v>5395</v>
      </c>
    </row>
    <row r="1202" spans="1:10" x14ac:dyDescent="0.35">
      <c r="A1202">
        <v>2</v>
      </c>
      <c r="B1202">
        <v>1650790</v>
      </c>
      <c r="C1202">
        <v>1651930</v>
      </c>
      <c r="E1202" t="s">
        <v>1017</v>
      </c>
      <c r="F1202" t="s">
        <v>26</v>
      </c>
      <c r="G1202" t="str">
        <f>_xlfn.XLOOKUP(A1202,participants!A:A,participants!C:C)</f>
        <v>experiment_first</v>
      </c>
      <c r="H1202" t="str">
        <f>IF(J1202 = "Chat 1", IF(P01__1[[#This Row],[group]] = "control_first", "control", "experiment"), IF(J1202 = "Chat 2", IF(P01__1[[#This Row],[group]] = "control_first", "experiment", "control"), ""))</f>
        <v>experiment</v>
      </c>
      <c r="J1202" t="s">
        <v>5395</v>
      </c>
    </row>
    <row r="1203" spans="1:10" x14ac:dyDescent="0.35">
      <c r="A1203">
        <v>2</v>
      </c>
      <c r="B1203">
        <v>1653330</v>
      </c>
      <c r="C1203">
        <v>1653930</v>
      </c>
      <c r="E1203" t="s">
        <v>1018</v>
      </c>
      <c r="F1203" t="s">
        <v>26</v>
      </c>
      <c r="G1203" t="str">
        <f>_xlfn.XLOOKUP(A1203,participants!A:A,participants!C:C)</f>
        <v>experiment_first</v>
      </c>
      <c r="H1203" t="str">
        <f>IF(J1203 = "Chat 1", IF(P01__1[[#This Row],[group]] = "control_first", "control", "experiment"), IF(J1203 = "Chat 2", IF(P01__1[[#This Row],[group]] = "control_first", "experiment", "control"), ""))</f>
        <v>experiment</v>
      </c>
      <c r="J1203" t="s">
        <v>5395</v>
      </c>
    </row>
    <row r="1204" spans="1:10" x14ac:dyDescent="0.35">
      <c r="A1204">
        <v>2</v>
      </c>
      <c r="B1204">
        <v>1654090</v>
      </c>
      <c r="C1204">
        <v>1655310</v>
      </c>
      <c r="E1204" t="s">
        <v>1019</v>
      </c>
      <c r="F1204" t="s">
        <v>26</v>
      </c>
      <c r="G1204" t="str">
        <f>_xlfn.XLOOKUP(A1204,participants!A:A,participants!C:C)</f>
        <v>experiment_first</v>
      </c>
      <c r="H1204" t="str">
        <f>IF(J1204 = "Chat 1", IF(P01__1[[#This Row],[group]] = "control_first", "control", "experiment"), IF(J1204 = "Chat 2", IF(P01__1[[#This Row],[group]] = "control_first", "experiment", "control"), ""))</f>
        <v>experiment</v>
      </c>
      <c r="J1204" t="s">
        <v>5395</v>
      </c>
    </row>
    <row r="1205" spans="1:10" x14ac:dyDescent="0.35">
      <c r="A1205">
        <v>2</v>
      </c>
      <c r="B1205">
        <v>1655850</v>
      </c>
      <c r="C1205">
        <v>1657370</v>
      </c>
      <c r="E1205" t="s">
        <v>1020</v>
      </c>
      <c r="F1205" t="s">
        <v>26</v>
      </c>
      <c r="G1205" t="str">
        <f>_xlfn.XLOOKUP(A1205,participants!A:A,participants!C:C)</f>
        <v>experiment_first</v>
      </c>
      <c r="H1205" t="str">
        <f>IF(J1205 = "Chat 1", IF(P01__1[[#This Row],[group]] = "control_first", "control", "experiment"), IF(J1205 = "Chat 2", IF(P01__1[[#This Row],[group]] = "control_first", "experiment", "control"), ""))</f>
        <v>experiment</v>
      </c>
      <c r="J1205" t="s">
        <v>5395</v>
      </c>
    </row>
    <row r="1206" spans="1:10" x14ac:dyDescent="0.35">
      <c r="A1206">
        <v>2</v>
      </c>
      <c r="B1206">
        <v>1657630</v>
      </c>
      <c r="C1206">
        <v>1658230</v>
      </c>
      <c r="E1206" t="s">
        <v>1021</v>
      </c>
      <c r="F1206" t="s">
        <v>26</v>
      </c>
      <c r="G1206" t="str">
        <f>_xlfn.XLOOKUP(A1206,participants!A:A,participants!C:C)</f>
        <v>experiment_first</v>
      </c>
      <c r="H1206" t="str">
        <f>IF(J1206 = "Chat 1", IF(P01__1[[#This Row],[group]] = "control_first", "control", "experiment"), IF(J1206 = "Chat 2", IF(P01__1[[#This Row],[group]] = "control_first", "experiment", "control"), ""))</f>
        <v>experiment</v>
      </c>
      <c r="J1206" t="s">
        <v>5395</v>
      </c>
    </row>
    <row r="1207" spans="1:10" x14ac:dyDescent="0.35">
      <c r="A1207">
        <v>2</v>
      </c>
      <c r="B1207">
        <v>1659830</v>
      </c>
      <c r="C1207">
        <v>1660230</v>
      </c>
      <c r="E1207" t="s">
        <v>28</v>
      </c>
      <c r="F1207" t="s">
        <v>26</v>
      </c>
      <c r="G1207" t="str">
        <f>_xlfn.XLOOKUP(A1207,participants!A:A,participants!C:C)</f>
        <v>experiment_first</v>
      </c>
      <c r="H1207" t="str">
        <f>IF(J1207 = "Chat 1", IF(P01__1[[#This Row],[group]] = "control_first", "control", "experiment"), IF(J1207 = "Chat 2", IF(P01__1[[#This Row],[group]] = "control_first", "experiment", "control"), ""))</f>
        <v>experiment</v>
      </c>
      <c r="J1207" t="s">
        <v>5395</v>
      </c>
    </row>
    <row r="1208" spans="1:10" x14ac:dyDescent="0.35">
      <c r="A1208">
        <v>2</v>
      </c>
      <c r="B1208">
        <v>1664960</v>
      </c>
      <c r="C1208">
        <v>1666320</v>
      </c>
      <c r="E1208" t="s">
        <v>1022</v>
      </c>
      <c r="F1208" t="s">
        <v>26</v>
      </c>
      <c r="G1208" t="str">
        <f>_xlfn.XLOOKUP(A1208,participants!A:A,participants!C:C)</f>
        <v>experiment_first</v>
      </c>
      <c r="H1208" t="str">
        <f>IF(J1208 = "Chat 1", IF(P01__1[[#This Row],[group]] = "control_first", "control", "experiment"), IF(J1208 = "Chat 2", IF(P01__1[[#This Row],[group]] = "control_first", "experiment", "control"), ""))</f>
        <v>experiment</v>
      </c>
      <c r="J1208" t="s">
        <v>5395</v>
      </c>
    </row>
    <row r="1209" spans="1:10" x14ac:dyDescent="0.35">
      <c r="A1209">
        <v>2</v>
      </c>
      <c r="B1209">
        <v>1667040</v>
      </c>
      <c r="C1209">
        <v>1667740</v>
      </c>
      <c r="E1209" t="s">
        <v>1023</v>
      </c>
      <c r="F1209" t="s">
        <v>26</v>
      </c>
      <c r="G1209" t="str">
        <f>_xlfn.XLOOKUP(A1209,participants!A:A,participants!C:C)</f>
        <v>experiment_first</v>
      </c>
      <c r="H1209" t="str">
        <f>IF(J1209 = "Chat 1", IF(P01__1[[#This Row],[group]] = "control_first", "control", "experiment"), IF(J1209 = "Chat 2", IF(P01__1[[#This Row],[group]] = "control_first", "experiment", "control"), ""))</f>
        <v>experiment</v>
      </c>
      <c r="J1209" t="s">
        <v>5395</v>
      </c>
    </row>
    <row r="1210" spans="1:10" x14ac:dyDescent="0.35">
      <c r="A1210">
        <v>2</v>
      </c>
      <c r="B1210">
        <v>1668820</v>
      </c>
      <c r="C1210">
        <v>1670060</v>
      </c>
      <c r="E1210" t="s">
        <v>1024</v>
      </c>
      <c r="F1210" t="s">
        <v>26</v>
      </c>
      <c r="G1210" t="str">
        <f>_xlfn.XLOOKUP(A1210,participants!A:A,participants!C:C)</f>
        <v>experiment_first</v>
      </c>
      <c r="H1210" t="str">
        <f>IF(J1210 = "Chat 1", IF(P01__1[[#This Row],[group]] = "control_first", "control", "experiment"), IF(J1210 = "Chat 2", IF(P01__1[[#This Row],[group]] = "control_first", "experiment", "control"), ""))</f>
        <v>experiment</v>
      </c>
      <c r="J1210" t="s">
        <v>5395</v>
      </c>
    </row>
    <row r="1211" spans="1:10" x14ac:dyDescent="0.35">
      <c r="A1211">
        <v>2</v>
      </c>
      <c r="B1211">
        <v>1671480</v>
      </c>
      <c r="C1211">
        <v>1673880</v>
      </c>
      <c r="E1211" t="s">
        <v>1025</v>
      </c>
      <c r="F1211" t="s">
        <v>26</v>
      </c>
      <c r="G1211" t="str">
        <f>_xlfn.XLOOKUP(A1211,participants!A:A,participants!C:C)</f>
        <v>experiment_first</v>
      </c>
      <c r="H1211" t="str">
        <f>IF(J1211 = "Chat 1", IF(P01__1[[#This Row],[group]] = "control_first", "control", "experiment"), IF(J1211 = "Chat 2", IF(P01__1[[#This Row],[group]] = "control_first", "experiment", "control"), ""))</f>
        <v>experiment</v>
      </c>
      <c r="J1211" t="s">
        <v>5395</v>
      </c>
    </row>
    <row r="1212" spans="1:10" x14ac:dyDescent="0.35">
      <c r="A1212">
        <v>2</v>
      </c>
      <c r="B1212">
        <v>1673880</v>
      </c>
      <c r="C1212">
        <v>1674080</v>
      </c>
      <c r="E1212" t="s">
        <v>11</v>
      </c>
      <c r="F1212" t="s">
        <v>26</v>
      </c>
      <c r="G1212" t="str">
        <f>_xlfn.XLOOKUP(A1212,participants!A:A,participants!C:C)</f>
        <v>experiment_first</v>
      </c>
      <c r="H1212" t="str">
        <f>IF(J1212 = "Chat 1", IF(P01__1[[#This Row],[group]] = "control_first", "control", "experiment"), IF(J1212 = "Chat 2", IF(P01__1[[#This Row],[group]] = "control_first", "experiment", "control"), ""))</f>
        <v>experiment</v>
      </c>
      <c r="J1212" t="s">
        <v>5395</v>
      </c>
    </row>
    <row r="1213" spans="1:10" x14ac:dyDescent="0.35">
      <c r="A1213">
        <v>2</v>
      </c>
      <c r="B1213">
        <v>1684400</v>
      </c>
      <c r="C1213">
        <v>1685200</v>
      </c>
      <c r="E1213" t="s">
        <v>375</v>
      </c>
      <c r="F1213" t="s">
        <v>26</v>
      </c>
      <c r="G1213" t="str">
        <f>_xlfn.XLOOKUP(A1213,participants!A:A,participants!C:C)</f>
        <v>experiment_first</v>
      </c>
      <c r="H1213" t="str">
        <f>IF(J1213 = "Chat 1", IF(P01__1[[#This Row],[group]] = "control_first", "control", "experiment"), IF(J1213 = "Chat 2", IF(P01__1[[#This Row],[group]] = "control_first", "experiment", "control"), ""))</f>
        <v>experiment</v>
      </c>
      <c r="J1213" t="s">
        <v>5395</v>
      </c>
    </row>
    <row r="1214" spans="1:10" x14ac:dyDescent="0.35">
      <c r="A1214">
        <v>2</v>
      </c>
      <c r="B1214">
        <v>1687500</v>
      </c>
      <c r="C1214">
        <v>1688340</v>
      </c>
      <c r="E1214" t="s">
        <v>1026</v>
      </c>
      <c r="F1214" t="s">
        <v>26</v>
      </c>
      <c r="G1214" t="str">
        <f>_xlfn.XLOOKUP(A1214,participants!A:A,participants!C:C)</f>
        <v>experiment_first</v>
      </c>
      <c r="H1214" t="str">
        <f>IF(J1214 = "Chat 1", IF(P01__1[[#This Row],[group]] = "control_first", "control", "experiment"), IF(J1214 = "Chat 2", IF(P01__1[[#This Row],[group]] = "control_first", "experiment", "control"), ""))</f>
        <v>experiment</v>
      </c>
      <c r="J1214" t="s">
        <v>5395</v>
      </c>
    </row>
    <row r="1215" spans="1:10" x14ac:dyDescent="0.35">
      <c r="A1215">
        <v>2</v>
      </c>
      <c r="B1215">
        <v>1698090</v>
      </c>
      <c r="C1215">
        <v>1698930</v>
      </c>
      <c r="E1215" t="s">
        <v>1027</v>
      </c>
      <c r="F1215" t="s">
        <v>26</v>
      </c>
      <c r="G1215" t="str">
        <f>_xlfn.XLOOKUP(A1215,participants!A:A,participants!C:C)</f>
        <v>experiment_first</v>
      </c>
      <c r="H1215" t="str">
        <f>IF(J1215 = "Chat 1", IF(P01__1[[#This Row],[group]] = "control_first", "control", "experiment"), IF(J1215 = "Chat 2", IF(P01__1[[#This Row],[group]] = "control_first", "experiment", "control"), ""))</f>
        <v>experiment</v>
      </c>
      <c r="J1215" t="s">
        <v>5395</v>
      </c>
    </row>
    <row r="1216" spans="1:10" x14ac:dyDescent="0.35">
      <c r="A1216">
        <v>2</v>
      </c>
      <c r="B1216">
        <v>1702100</v>
      </c>
      <c r="C1216">
        <v>1703240</v>
      </c>
      <c r="E1216" t="s">
        <v>1028</v>
      </c>
      <c r="F1216" t="s">
        <v>26</v>
      </c>
      <c r="G1216" t="str">
        <f>_xlfn.XLOOKUP(A1216,participants!A:A,participants!C:C)</f>
        <v>experiment_first</v>
      </c>
      <c r="H1216" t="str">
        <f>IF(J1216 = "Chat 1", IF(P01__1[[#This Row],[group]] = "control_first", "control", "experiment"), IF(J1216 = "Chat 2", IF(P01__1[[#This Row],[group]] = "control_first", "experiment", "control"), ""))</f>
        <v>experiment</v>
      </c>
      <c r="J1216" t="s">
        <v>5395</v>
      </c>
    </row>
    <row r="1217" spans="1:10" x14ac:dyDescent="0.35">
      <c r="A1217">
        <v>2</v>
      </c>
      <c r="B1217">
        <v>1704580</v>
      </c>
      <c r="C1217">
        <v>1705380</v>
      </c>
      <c r="E1217" t="s">
        <v>1029</v>
      </c>
      <c r="F1217" t="s">
        <v>26</v>
      </c>
      <c r="G1217" t="str">
        <f>_xlfn.XLOOKUP(A1217,participants!A:A,participants!C:C)</f>
        <v>experiment_first</v>
      </c>
      <c r="H1217" t="str">
        <f>IF(J1217 = "Chat 1", IF(P01__1[[#This Row],[group]] = "control_first", "control", "experiment"), IF(J1217 = "Chat 2", IF(P01__1[[#This Row],[group]] = "control_first", "experiment", "control"), ""))</f>
        <v>experiment</v>
      </c>
      <c r="J1217" t="s">
        <v>5395</v>
      </c>
    </row>
    <row r="1218" spans="1:10" x14ac:dyDescent="0.35">
      <c r="A1218">
        <v>2</v>
      </c>
      <c r="B1218">
        <v>1797070</v>
      </c>
      <c r="C1218">
        <v>1797590</v>
      </c>
      <c r="E1218" t="s">
        <v>1030</v>
      </c>
      <c r="F1218" t="s">
        <v>26</v>
      </c>
      <c r="G1218" t="str">
        <f>_xlfn.XLOOKUP(A1218,participants!A:A,participants!C:C)</f>
        <v>experiment_first</v>
      </c>
      <c r="H1218" t="str">
        <f>IF(J1218 = "Chat 1", IF(P01__1[[#This Row],[group]] = "control_first", "control", "experiment"), IF(J1218 = "Chat 2", IF(P01__1[[#This Row],[group]] = "control_first", "experiment", "control"), ""))</f>
        <v>experiment</v>
      </c>
      <c r="J1218" t="s">
        <v>5395</v>
      </c>
    </row>
    <row r="1219" spans="1:10" x14ac:dyDescent="0.35">
      <c r="A1219">
        <v>2</v>
      </c>
      <c r="B1219">
        <v>1798330</v>
      </c>
      <c r="C1219">
        <v>1805410</v>
      </c>
      <c r="E1219" t="s">
        <v>1031</v>
      </c>
      <c r="F1219" t="s">
        <v>26</v>
      </c>
      <c r="G1219" t="str">
        <f>_xlfn.XLOOKUP(A1219,participants!A:A,participants!C:C)</f>
        <v>experiment_first</v>
      </c>
      <c r="H1219" t="str">
        <f>IF(J1219 = "Chat 1", IF(P01__1[[#This Row],[group]] = "control_first", "control", "experiment"), IF(J1219 = "Chat 2", IF(P01__1[[#This Row],[group]] = "control_first", "experiment", "control"), ""))</f>
        <v>experiment</v>
      </c>
      <c r="J1219" t="s">
        <v>5395</v>
      </c>
    </row>
    <row r="1220" spans="1:10" x14ac:dyDescent="0.35">
      <c r="A1220">
        <v>2</v>
      </c>
      <c r="B1220">
        <v>1805890</v>
      </c>
      <c r="C1220">
        <v>1808090</v>
      </c>
      <c r="E1220" t="s">
        <v>1032</v>
      </c>
      <c r="F1220" t="s">
        <v>26</v>
      </c>
      <c r="G1220" t="str">
        <f>_xlfn.XLOOKUP(A1220,participants!A:A,participants!C:C)</f>
        <v>experiment_first</v>
      </c>
      <c r="H1220" t="str">
        <f>IF(J1220 = "Chat 1", IF(P01__1[[#This Row],[group]] = "control_first", "control", "experiment"), IF(J1220 = "Chat 2", IF(P01__1[[#This Row],[group]] = "control_first", "experiment", "control"), ""))</f>
        <v>experiment</v>
      </c>
      <c r="J1220" t="s">
        <v>5395</v>
      </c>
    </row>
    <row r="1221" spans="1:10" x14ac:dyDescent="0.35">
      <c r="A1221">
        <v>2</v>
      </c>
      <c r="B1221">
        <v>1810190</v>
      </c>
      <c r="C1221">
        <v>1810890</v>
      </c>
      <c r="E1221" t="s">
        <v>1033</v>
      </c>
      <c r="F1221" t="s">
        <v>26</v>
      </c>
      <c r="G1221" t="str">
        <f>_xlfn.XLOOKUP(A1221,participants!A:A,participants!C:C)</f>
        <v>experiment_first</v>
      </c>
      <c r="H1221" t="str">
        <f>IF(J1221 = "Chat 1", IF(P01__1[[#This Row],[group]] = "control_first", "control", "experiment"), IF(J1221 = "Chat 2", IF(P01__1[[#This Row],[group]] = "control_first", "experiment", "control"), ""))</f>
        <v>experiment</v>
      </c>
      <c r="J1221" t="s">
        <v>5395</v>
      </c>
    </row>
    <row r="1222" spans="1:10" x14ac:dyDescent="0.35">
      <c r="A1222">
        <v>2</v>
      </c>
      <c r="B1222">
        <v>1811570</v>
      </c>
      <c r="C1222">
        <v>1812570</v>
      </c>
      <c r="E1222" t="s">
        <v>1034</v>
      </c>
      <c r="F1222" t="s">
        <v>26</v>
      </c>
      <c r="G1222" t="str">
        <f>_xlfn.XLOOKUP(A1222,participants!A:A,participants!C:C)</f>
        <v>experiment_first</v>
      </c>
      <c r="H1222" t="str">
        <f>IF(J1222 = "Chat 1", IF(P01__1[[#This Row],[group]] = "control_first", "control", "experiment"), IF(J1222 = "Chat 2", IF(P01__1[[#This Row],[group]] = "control_first", "experiment", "control"), ""))</f>
        <v>experiment</v>
      </c>
      <c r="J1222" t="s">
        <v>5395</v>
      </c>
    </row>
    <row r="1223" spans="1:10" x14ac:dyDescent="0.35">
      <c r="A1223">
        <v>2</v>
      </c>
      <c r="B1223">
        <v>1818510</v>
      </c>
      <c r="C1223">
        <v>1819870</v>
      </c>
      <c r="E1223" t="s">
        <v>1035</v>
      </c>
      <c r="F1223" t="s">
        <v>26</v>
      </c>
      <c r="G1223" t="str">
        <f>_xlfn.XLOOKUP(A1223,participants!A:A,participants!C:C)</f>
        <v>experiment_first</v>
      </c>
      <c r="H1223" t="str">
        <f>IF(J1223 = "Chat 1", IF(P01__1[[#This Row],[group]] = "control_first", "control", "experiment"), IF(J1223 = "Chat 2", IF(P01__1[[#This Row],[group]] = "control_first", "experiment", "control"), ""))</f>
        <v>experiment</v>
      </c>
      <c r="J1223" t="s">
        <v>5395</v>
      </c>
    </row>
    <row r="1224" spans="1:10" x14ac:dyDescent="0.35">
      <c r="A1224">
        <v>2</v>
      </c>
      <c r="B1224">
        <v>1819930</v>
      </c>
      <c r="C1224">
        <v>1820410</v>
      </c>
      <c r="E1224" t="s">
        <v>1036</v>
      </c>
      <c r="F1224" t="s">
        <v>26</v>
      </c>
      <c r="G1224" t="str">
        <f>_xlfn.XLOOKUP(A1224,participants!A:A,participants!C:C)</f>
        <v>experiment_first</v>
      </c>
      <c r="H1224" t="str">
        <f>IF(J1224 = "Chat 1", IF(P01__1[[#This Row],[group]] = "control_first", "control", "experiment"), IF(J1224 = "Chat 2", IF(P01__1[[#This Row],[group]] = "control_first", "experiment", "control"), ""))</f>
        <v>experiment</v>
      </c>
      <c r="J1224" t="s">
        <v>5395</v>
      </c>
    </row>
    <row r="1225" spans="1:10" x14ac:dyDescent="0.35">
      <c r="A1225">
        <v>2</v>
      </c>
      <c r="B1225">
        <v>1821330</v>
      </c>
      <c r="C1225">
        <v>1822890</v>
      </c>
      <c r="E1225" t="s">
        <v>1037</v>
      </c>
      <c r="F1225" t="s">
        <v>26</v>
      </c>
      <c r="G1225" t="str">
        <f>_xlfn.XLOOKUP(A1225,participants!A:A,participants!C:C)</f>
        <v>experiment_first</v>
      </c>
      <c r="H1225" t="str">
        <f>IF(J1225 = "Chat 1", IF(P01__1[[#This Row],[group]] = "control_first", "control", "experiment"), IF(J1225 = "Chat 2", IF(P01__1[[#This Row],[group]] = "control_first", "experiment", "control"), ""))</f>
        <v>experiment</v>
      </c>
      <c r="J1225" t="s">
        <v>5395</v>
      </c>
    </row>
    <row r="1226" spans="1:10" x14ac:dyDescent="0.35">
      <c r="A1226">
        <v>2</v>
      </c>
      <c r="B1226">
        <v>1824090</v>
      </c>
      <c r="C1226">
        <v>1826230</v>
      </c>
      <c r="E1226" t="s">
        <v>1038</v>
      </c>
      <c r="F1226" t="s">
        <v>26</v>
      </c>
      <c r="G1226" t="str">
        <f>_xlfn.XLOOKUP(A1226,participants!A:A,participants!C:C)</f>
        <v>experiment_first</v>
      </c>
      <c r="H1226" t="str">
        <f>IF(J1226 = "Chat 1", IF(P01__1[[#This Row],[group]] = "control_first", "control", "experiment"), IF(J1226 = "Chat 2", IF(P01__1[[#This Row],[group]] = "control_first", "experiment", "control"), ""))</f>
        <v>experiment</v>
      </c>
      <c r="J1226" t="s">
        <v>5395</v>
      </c>
    </row>
    <row r="1227" spans="1:10" x14ac:dyDescent="0.35">
      <c r="A1227">
        <v>2</v>
      </c>
      <c r="B1227">
        <v>1826550</v>
      </c>
      <c r="C1227">
        <v>1828810</v>
      </c>
      <c r="E1227" t="s">
        <v>1039</v>
      </c>
      <c r="F1227" t="s">
        <v>26</v>
      </c>
      <c r="G1227" t="str">
        <f>_xlfn.XLOOKUP(A1227,participants!A:A,participants!C:C)</f>
        <v>experiment_first</v>
      </c>
      <c r="H1227" t="str">
        <f>IF(J1227 = "Chat 1", IF(P01__1[[#This Row],[group]] = "control_first", "control", "experiment"), IF(J1227 = "Chat 2", IF(P01__1[[#This Row],[group]] = "control_first", "experiment", "control"), ""))</f>
        <v>control</v>
      </c>
      <c r="J1227" t="s">
        <v>5401</v>
      </c>
    </row>
    <row r="1228" spans="1:10" x14ac:dyDescent="0.35">
      <c r="A1228">
        <v>2</v>
      </c>
      <c r="B1228">
        <v>1837910</v>
      </c>
      <c r="C1228">
        <v>1838050</v>
      </c>
      <c r="E1228" t="s">
        <v>1040</v>
      </c>
      <c r="F1228" t="s">
        <v>5</v>
      </c>
      <c r="G1228" t="str">
        <f>_xlfn.XLOOKUP(A1228,participants!A:A,participants!C:C)</f>
        <v>experiment_first</v>
      </c>
      <c r="H1228" t="str">
        <f>IF(J1228 = "Chat 1", IF(P01__1[[#This Row],[group]] = "control_first", "control", "experiment"), IF(J1228 = "Chat 2", IF(P01__1[[#This Row],[group]] = "control_first", "experiment", "control"), ""))</f>
        <v>control</v>
      </c>
      <c r="J1228" t="s">
        <v>5401</v>
      </c>
    </row>
    <row r="1229" spans="1:10" x14ac:dyDescent="0.35">
      <c r="A1229">
        <v>2</v>
      </c>
      <c r="B1229">
        <v>1839650</v>
      </c>
      <c r="C1229">
        <v>1840850</v>
      </c>
      <c r="E1229" t="s">
        <v>1041</v>
      </c>
      <c r="F1229" t="s">
        <v>5</v>
      </c>
      <c r="G1229" t="str">
        <f>_xlfn.XLOOKUP(A1229,participants!A:A,participants!C:C)</f>
        <v>experiment_first</v>
      </c>
      <c r="H1229" t="str">
        <f>IF(J1229 = "Chat 1", IF(P01__1[[#This Row],[group]] = "control_first", "control", "experiment"), IF(J1229 = "Chat 2", IF(P01__1[[#This Row],[group]] = "control_first", "experiment", "control"), ""))</f>
        <v>control</v>
      </c>
      <c r="J1229" t="s">
        <v>5401</v>
      </c>
    </row>
    <row r="1230" spans="1:10" x14ac:dyDescent="0.35">
      <c r="A1230">
        <v>2</v>
      </c>
      <c r="B1230">
        <v>1841390</v>
      </c>
      <c r="C1230">
        <v>1842270</v>
      </c>
      <c r="E1230" t="s">
        <v>1042</v>
      </c>
      <c r="F1230" t="s">
        <v>5</v>
      </c>
      <c r="G1230" t="str">
        <f>_xlfn.XLOOKUP(A1230,participants!A:A,participants!C:C)</f>
        <v>experiment_first</v>
      </c>
      <c r="H1230" t="str">
        <f>IF(J1230 = "Chat 1", IF(P01__1[[#This Row],[group]] = "control_first", "control", "experiment"), IF(J1230 = "Chat 2", IF(P01__1[[#This Row],[group]] = "control_first", "experiment", "control"), ""))</f>
        <v>control</v>
      </c>
      <c r="J1230" t="s">
        <v>5401</v>
      </c>
    </row>
    <row r="1231" spans="1:10" x14ac:dyDescent="0.35">
      <c r="A1231">
        <v>2</v>
      </c>
      <c r="B1231">
        <v>1842770</v>
      </c>
      <c r="C1231">
        <v>1843850</v>
      </c>
      <c r="E1231" t="s">
        <v>1043</v>
      </c>
      <c r="F1231" t="s">
        <v>5</v>
      </c>
      <c r="G1231" t="str">
        <f>_xlfn.XLOOKUP(A1231,participants!A:A,participants!C:C)</f>
        <v>experiment_first</v>
      </c>
      <c r="H1231" t="str">
        <f>IF(J1231 = "Chat 1", IF(P01__1[[#This Row],[group]] = "control_first", "control", "experiment"), IF(J1231 = "Chat 2", IF(P01__1[[#This Row],[group]] = "control_first", "experiment", "control"), ""))</f>
        <v>control</v>
      </c>
      <c r="J1231" t="s">
        <v>5401</v>
      </c>
    </row>
    <row r="1232" spans="1:10" x14ac:dyDescent="0.35">
      <c r="A1232">
        <v>2</v>
      </c>
      <c r="B1232">
        <v>1844210</v>
      </c>
      <c r="C1232">
        <v>1844970</v>
      </c>
      <c r="E1232" t="s">
        <v>1044</v>
      </c>
      <c r="F1232" t="s">
        <v>5</v>
      </c>
      <c r="G1232" t="str">
        <f>_xlfn.XLOOKUP(A1232,participants!A:A,participants!C:C)</f>
        <v>experiment_first</v>
      </c>
      <c r="H1232" t="str">
        <f>IF(J1232 = "Chat 1", IF(P01__1[[#This Row],[group]] = "control_first", "control", "experiment"), IF(J1232 = "Chat 2", IF(P01__1[[#This Row],[group]] = "control_first", "experiment", "control"), ""))</f>
        <v>control</v>
      </c>
      <c r="J1232" t="s">
        <v>5401</v>
      </c>
    </row>
    <row r="1233" spans="1:10" x14ac:dyDescent="0.35">
      <c r="A1233">
        <v>2</v>
      </c>
      <c r="B1233">
        <v>1853700</v>
      </c>
      <c r="C1233">
        <v>1854500</v>
      </c>
      <c r="E1233" t="s">
        <v>1045</v>
      </c>
      <c r="F1233" t="s">
        <v>26</v>
      </c>
      <c r="G1233" t="str">
        <f>_xlfn.XLOOKUP(A1233,participants!A:A,participants!C:C)</f>
        <v>experiment_first</v>
      </c>
      <c r="H1233" t="str">
        <f>IF(J1233 = "Chat 1", IF(P01__1[[#This Row],[group]] = "control_first", "control", "experiment"), IF(J1233 = "Chat 2", IF(P01__1[[#This Row],[group]] = "control_first", "experiment", "control"), ""))</f>
        <v>control</v>
      </c>
      <c r="J1233" t="s">
        <v>5401</v>
      </c>
    </row>
    <row r="1234" spans="1:10" x14ac:dyDescent="0.35">
      <c r="A1234">
        <v>2</v>
      </c>
      <c r="B1234">
        <v>1856240</v>
      </c>
      <c r="C1234">
        <v>1856360</v>
      </c>
      <c r="E1234" t="s">
        <v>120</v>
      </c>
      <c r="F1234" t="s">
        <v>26</v>
      </c>
      <c r="G1234" t="str">
        <f>_xlfn.XLOOKUP(A1234,participants!A:A,participants!C:C)</f>
        <v>experiment_first</v>
      </c>
      <c r="H1234" t="str">
        <f>IF(J1234 = "Chat 1", IF(P01__1[[#This Row],[group]] = "control_first", "control", "experiment"), IF(J1234 = "Chat 2", IF(P01__1[[#This Row],[group]] = "control_first", "experiment", "control"), ""))</f>
        <v>control</v>
      </c>
      <c r="J1234" t="s">
        <v>5401</v>
      </c>
    </row>
    <row r="1235" spans="1:10" x14ac:dyDescent="0.35">
      <c r="A1235">
        <v>2</v>
      </c>
      <c r="B1235">
        <v>1859040</v>
      </c>
      <c r="C1235">
        <v>1859220</v>
      </c>
      <c r="E1235" t="s">
        <v>11</v>
      </c>
      <c r="F1235" t="s">
        <v>26</v>
      </c>
      <c r="G1235" t="str">
        <f>_xlfn.XLOOKUP(A1235,participants!A:A,participants!C:C)</f>
        <v>experiment_first</v>
      </c>
      <c r="H1235" t="str">
        <f>IF(J1235 = "Chat 1", IF(P01__1[[#This Row],[group]] = "control_first", "control", "experiment"), IF(J1235 = "Chat 2", IF(P01__1[[#This Row],[group]] = "control_first", "experiment", "control"), ""))</f>
        <v>control</v>
      </c>
      <c r="J1235" t="s">
        <v>5401</v>
      </c>
    </row>
    <row r="1236" spans="1:10" x14ac:dyDescent="0.35">
      <c r="A1236">
        <v>2</v>
      </c>
      <c r="B1236">
        <v>1860800</v>
      </c>
      <c r="C1236">
        <v>1861200</v>
      </c>
      <c r="E1236" t="s">
        <v>767</v>
      </c>
      <c r="F1236" t="s">
        <v>26</v>
      </c>
      <c r="G1236" t="str">
        <f>_xlfn.XLOOKUP(A1236,participants!A:A,participants!C:C)</f>
        <v>experiment_first</v>
      </c>
      <c r="H1236" t="str">
        <f>IF(J1236 = "Chat 1", IF(P01__1[[#This Row],[group]] = "control_first", "control", "experiment"), IF(J1236 = "Chat 2", IF(P01__1[[#This Row],[group]] = "control_first", "experiment", "control"), ""))</f>
        <v>control</v>
      </c>
      <c r="J1236" t="s">
        <v>5401</v>
      </c>
    </row>
    <row r="1237" spans="1:10" x14ac:dyDescent="0.35">
      <c r="A1237">
        <v>2</v>
      </c>
      <c r="B1237">
        <v>1861200</v>
      </c>
      <c r="C1237">
        <v>1861300</v>
      </c>
      <c r="E1237" t="s">
        <v>767</v>
      </c>
      <c r="F1237" t="s">
        <v>26</v>
      </c>
      <c r="G1237" t="str">
        <f>_xlfn.XLOOKUP(A1237,participants!A:A,participants!C:C)</f>
        <v>experiment_first</v>
      </c>
      <c r="H1237" t="str">
        <f>IF(J1237 = "Chat 1", IF(P01__1[[#This Row],[group]] = "control_first", "control", "experiment"), IF(J1237 = "Chat 2", IF(P01__1[[#This Row],[group]] = "control_first", "experiment", "control"), ""))</f>
        <v>control</v>
      </c>
      <c r="J1237" t="s">
        <v>5401</v>
      </c>
    </row>
    <row r="1238" spans="1:10" x14ac:dyDescent="0.35">
      <c r="A1238">
        <v>2</v>
      </c>
      <c r="B1238">
        <v>1863380</v>
      </c>
      <c r="C1238">
        <v>1865760</v>
      </c>
      <c r="E1238" t="s">
        <v>1046</v>
      </c>
      <c r="F1238" t="s">
        <v>26</v>
      </c>
      <c r="G1238" t="str">
        <f>_xlfn.XLOOKUP(A1238,participants!A:A,participants!C:C)</f>
        <v>experiment_first</v>
      </c>
      <c r="H1238" t="str">
        <f>IF(J1238 = "Chat 1", IF(P01__1[[#This Row],[group]] = "control_first", "control", "experiment"), IF(J1238 = "Chat 2", IF(P01__1[[#This Row],[group]] = "control_first", "experiment", "control"), ""))</f>
        <v>control</v>
      </c>
      <c r="J1238" t="s">
        <v>5401</v>
      </c>
    </row>
    <row r="1239" spans="1:10" x14ac:dyDescent="0.35">
      <c r="A1239">
        <v>2</v>
      </c>
      <c r="B1239">
        <v>1866800</v>
      </c>
      <c r="C1239">
        <v>1874110</v>
      </c>
      <c r="E1239" t="s">
        <v>1046</v>
      </c>
      <c r="F1239" t="s">
        <v>26</v>
      </c>
      <c r="G1239" t="str">
        <f>_xlfn.XLOOKUP(A1239,participants!A:A,participants!C:C)</f>
        <v>experiment_first</v>
      </c>
      <c r="H1239" t="str">
        <f>IF(J1239 = "Chat 1", IF(P01__1[[#This Row],[group]] = "control_first", "control", "experiment"), IF(J1239 = "Chat 2", IF(P01__1[[#This Row],[group]] = "control_first", "experiment", "control"), ""))</f>
        <v>control</v>
      </c>
      <c r="J1239" t="s">
        <v>5401</v>
      </c>
    </row>
    <row r="1240" spans="1:10" x14ac:dyDescent="0.35">
      <c r="A1240">
        <v>2</v>
      </c>
      <c r="B1240">
        <v>1876300</v>
      </c>
      <c r="C1240">
        <v>1881060</v>
      </c>
      <c r="E1240" t="s">
        <v>1047</v>
      </c>
      <c r="F1240" t="s">
        <v>5</v>
      </c>
      <c r="G1240" t="str">
        <f>_xlfn.XLOOKUP(A1240,participants!A:A,participants!C:C)</f>
        <v>experiment_first</v>
      </c>
      <c r="H1240" t="str">
        <f>IF(J1240 = "Chat 1", IF(P01__1[[#This Row],[group]] = "control_first", "control", "experiment"), IF(J1240 = "Chat 2", IF(P01__1[[#This Row],[group]] = "control_first", "experiment", "control"), ""))</f>
        <v>control</v>
      </c>
      <c r="J1240" t="s">
        <v>5401</v>
      </c>
    </row>
    <row r="1241" spans="1:10" x14ac:dyDescent="0.35">
      <c r="A1241">
        <v>2</v>
      </c>
      <c r="B1241">
        <v>1881560</v>
      </c>
      <c r="C1241">
        <v>1883620</v>
      </c>
      <c r="E1241" t="s">
        <v>1048</v>
      </c>
      <c r="F1241" t="s">
        <v>5</v>
      </c>
      <c r="G1241" t="str">
        <f>_xlfn.XLOOKUP(A1241,participants!A:A,participants!C:C)</f>
        <v>experiment_first</v>
      </c>
      <c r="H1241" t="str">
        <f>IF(J1241 = "Chat 1", IF(P01__1[[#This Row],[group]] = "control_first", "control", "experiment"), IF(J1241 = "Chat 2", IF(P01__1[[#This Row],[group]] = "control_first", "experiment", "control"), ""))</f>
        <v>control</v>
      </c>
      <c r="J1241" t="s">
        <v>5401</v>
      </c>
    </row>
    <row r="1242" spans="1:10" x14ac:dyDescent="0.35">
      <c r="A1242">
        <v>2</v>
      </c>
      <c r="B1242">
        <v>1884180</v>
      </c>
      <c r="C1242">
        <v>1885220</v>
      </c>
      <c r="E1242" t="s">
        <v>1049</v>
      </c>
      <c r="F1242" t="s">
        <v>5</v>
      </c>
      <c r="G1242" t="str">
        <f>_xlfn.XLOOKUP(A1242,participants!A:A,participants!C:C)</f>
        <v>experiment_first</v>
      </c>
      <c r="H1242" t="str">
        <f>IF(J1242 = "Chat 1", IF(P01__1[[#This Row],[group]] = "control_first", "control", "experiment"), IF(J1242 = "Chat 2", IF(P01__1[[#This Row],[group]] = "control_first", "experiment", "control"), ""))</f>
        <v>control</v>
      </c>
      <c r="J1242" t="s">
        <v>5401</v>
      </c>
    </row>
    <row r="1243" spans="1:10" x14ac:dyDescent="0.35">
      <c r="A1243">
        <v>2</v>
      </c>
      <c r="B1243">
        <v>1903690</v>
      </c>
      <c r="C1243">
        <v>1907610</v>
      </c>
      <c r="E1243" t="s">
        <v>1050</v>
      </c>
      <c r="F1243" t="s">
        <v>26</v>
      </c>
      <c r="G1243" t="str">
        <f>_xlfn.XLOOKUP(A1243,participants!A:A,participants!C:C)</f>
        <v>experiment_first</v>
      </c>
      <c r="H1243" t="str">
        <f>IF(J1243 = "Chat 1", IF(P01__1[[#This Row],[group]] = "control_first", "control", "experiment"), IF(J1243 = "Chat 2", IF(P01__1[[#This Row],[group]] = "control_first", "experiment", "control"), ""))</f>
        <v>control</v>
      </c>
      <c r="J1243" t="s">
        <v>5401</v>
      </c>
    </row>
    <row r="1244" spans="1:10" x14ac:dyDescent="0.35">
      <c r="A1244">
        <v>2</v>
      </c>
      <c r="B1244">
        <v>1907610</v>
      </c>
      <c r="C1244">
        <v>1911270</v>
      </c>
      <c r="E1244" t="s">
        <v>1051</v>
      </c>
      <c r="F1244" t="s">
        <v>26</v>
      </c>
      <c r="G1244" t="str">
        <f>_xlfn.XLOOKUP(A1244,participants!A:A,participants!C:C)</f>
        <v>experiment_first</v>
      </c>
      <c r="H1244" t="str">
        <f>IF(J1244 = "Chat 1", IF(P01__1[[#This Row],[group]] = "control_first", "control", "experiment"), IF(J1244 = "Chat 2", IF(P01__1[[#This Row],[group]] = "control_first", "experiment", "control"), ""))</f>
        <v>control</v>
      </c>
      <c r="J1244" t="s">
        <v>5401</v>
      </c>
    </row>
    <row r="1245" spans="1:10" x14ac:dyDescent="0.35">
      <c r="A1245">
        <v>2</v>
      </c>
      <c r="B1245">
        <v>1912010</v>
      </c>
      <c r="C1245">
        <v>1912530</v>
      </c>
      <c r="E1245" t="s">
        <v>1052</v>
      </c>
      <c r="F1245" t="s">
        <v>26</v>
      </c>
      <c r="G1245" t="str">
        <f>_xlfn.XLOOKUP(A1245,participants!A:A,participants!C:C)</f>
        <v>experiment_first</v>
      </c>
      <c r="H1245" t="str">
        <f>IF(J1245 = "Chat 1", IF(P01__1[[#This Row],[group]] = "control_first", "control", "experiment"), IF(J1245 = "Chat 2", IF(P01__1[[#This Row],[group]] = "control_first", "experiment", "control"), ""))</f>
        <v>control</v>
      </c>
      <c r="J1245" t="s">
        <v>5401</v>
      </c>
    </row>
    <row r="1246" spans="1:10" x14ac:dyDescent="0.35">
      <c r="A1246">
        <v>2</v>
      </c>
      <c r="B1246">
        <v>1914840</v>
      </c>
      <c r="C1246">
        <v>1915200</v>
      </c>
      <c r="E1246" t="s">
        <v>28</v>
      </c>
      <c r="F1246" t="s">
        <v>26</v>
      </c>
      <c r="G1246" t="str">
        <f>_xlfn.XLOOKUP(A1246,participants!A:A,participants!C:C)</f>
        <v>experiment_first</v>
      </c>
      <c r="H1246" t="str">
        <f>IF(J1246 = "Chat 1", IF(P01__1[[#This Row],[group]] = "control_first", "control", "experiment"), IF(J1246 = "Chat 2", IF(P01__1[[#This Row],[group]] = "control_first", "experiment", "control"), ""))</f>
        <v>control</v>
      </c>
      <c r="J1246" t="s">
        <v>5401</v>
      </c>
    </row>
    <row r="1247" spans="1:10" x14ac:dyDescent="0.35">
      <c r="A1247">
        <v>2</v>
      </c>
      <c r="B1247">
        <v>1916620</v>
      </c>
      <c r="C1247">
        <v>1917380</v>
      </c>
      <c r="E1247" t="s">
        <v>1053</v>
      </c>
      <c r="F1247" t="s">
        <v>26</v>
      </c>
      <c r="G1247" t="str">
        <f>_xlfn.XLOOKUP(A1247,participants!A:A,participants!C:C)</f>
        <v>experiment_first</v>
      </c>
      <c r="H1247" t="str">
        <f>IF(J1247 = "Chat 1", IF(P01__1[[#This Row],[group]] = "control_first", "control", "experiment"), IF(J1247 = "Chat 2", IF(P01__1[[#This Row],[group]] = "control_first", "experiment", "control"), ""))</f>
        <v>control</v>
      </c>
      <c r="J1247" t="s">
        <v>5401</v>
      </c>
    </row>
    <row r="1248" spans="1:10" x14ac:dyDescent="0.35">
      <c r="A1248">
        <v>2</v>
      </c>
      <c r="B1248">
        <v>1919100</v>
      </c>
      <c r="C1248">
        <v>1925510</v>
      </c>
      <c r="E1248" t="s">
        <v>1054</v>
      </c>
      <c r="F1248" t="s">
        <v>26</v>
      </c>
      <c r="G1248" t="str">
        <f>_xlfn.XLOOKUP(A1248,participants!A:A,participants!C:C)</f>
        <v>experiment_first</v>
      </c>
      <c r="H1248" t="str">
        <f>IF(J1248 = "Chat 1", IF(P01__1[[#This Row],[group]] = "control_first", "control", "experiment"), IF(J1248 = "Chat 2", IF(P01__1[[#This Row],[group]] = "control_first", "experiment", "control"), ""))</f>
        <v>control</v>
      </c>
      <c r="J1248" t="s">
        <v>5401</v>
      </c>
    </row>
    <row r="1249" spans="1:13" x14ac:dyDescent="0.35">
      <c r="A1249">
        <v>2</v>
      </c>
      <c r="B1249">
        <v>1928080</v>
      </c>
      <c r="C1249">
        <v>1928700</v>
      </c>
      <c r="E1249" t="s">
        <v>1055</v>
      </c>
      <c r="F1249" t="s">
        <v>5</v>
      </c>
      <c r="G1249" t="str">
        <f>_xlfn.XLOOKUP(A1249,participants!A:A,participants!C:C)</f>
        <v>experiment_first</v>
      </c>
      <c r="H1249" t="str">
        <f>IF(J1249 = "Chat 1", IF(P01__1[[#This Row],[group]] = "control_first", "control", "experiment"), IF(J1249 = "Chat 2", IF(P01__1[[#This Row],[group]] = "control_first", "experiment", "control"), ""))</f>
        <v>control</v>
      </c>
      <c r="J1249" t="s">
        <v>5401</v>
      </c>
    </row>
    <row r="1250" spans="1:13" x14ac:dyDescent="0.35">
      <c r="A1250">
        <v>2</v>
      </c>
      <c r="B1250">
        <v>1929000</v>
      </c>
      <c r="C1250">
        <v>1930340</v>
      </c>
      <c r="E1250" t="s">
        <v>1056</v>
      </c>
      <c r="F1250" t="s">
        <v>5</v>
      </c>
      <c r="G1250" t="str">
        <f>_xlfn.XLOOKUP(A1250,participants!A:A,participants!C:C)</f>
        <v>experiment_first</v>
      </c>
      <c r="H1250" t="str">
        <f>IF(J1250 = "Chat 1", IF(P01__1[[#This Row],[group]] = "control_first", "control", "experiment"), IF(J1250 = "Chat 2", IF(P01__1[[#This Row],[group]] = "control_first", "experiment", "control"), ""))</f>
        <v>control</v>
      </c>
      <c r="J1250" t="s">
        <v>5401</v>
      </c>
    </row>
    <row r="1251" spans="1:13" x14ac:dyDescent="0.35">
      <c r="A1251">
        <v>2</v>
      </c>
      <c r="B1251">
        <v>1930920</v>
      </c>
      <c r="C1251">
        <v>1931620</v>
      </c>
      <c r="E1251" t="s">
        <v>1057</v>
      </c>
      <c r="F1251" t="s">
        <v>5</v>
      </c>
      <c r="G1251" t="str">
        <f>_xlfn.XLOOKUP(A1251,participants!A:A,participants!C:C)</f>
        <v>experiment_first</v>
      </c>
      <c r="H1251" t="str">
        <f>IF(J1251 = "Chat 1", IF(P01__1[[#This Row],[group]] = "control_first", "control", "experiment"), IF(J1251 = "Chat 2", IF(P01__1[[#This Row],[group]] = "control_first", "experiment", "control"), ""))</f>
        <v>control</v>
      </c>
      <c r="J1251" t="s">
        <v>5401</v>
      </c>
    </row>
    <row r="1252" spans="1:13" x14ac:dyDescent="0.35">
      <c r="A1252">
        <v>2</v>
      </c>
      <c r="B1252">
        <v>1932140</v>
      </c>
      <c r="C1252">
        <v>1935100</v>
      </c>
      <c r="E1252" t="s">
        <v>1058</v>
      </c>
      <c r="F1252" t="s">
        <v>5</v>
      </c>
      <c r="G1252" t="str">
        <f>_xlfn.XLOOKUP(A1252,participants!A:A,participants!C:C)</f>
        <v>experiment_first</v>
      </c>
      <c r="H1252" t="str">
        <f>IF(J1252 = "Chat 1", IF(P01__1[[#This Row],[group]] = "control_first", "control", "experiment"), IF(J1252 = "Chat 2", IF(P01__1[[#This Row],[group]] = "control_first", "experiment", "control"), ""))</f>
        <v>control</v>
      </c>
      <c r="J1252" t="s">
        <v>5401</v>
      </c>
    </row>
    <row r="1253" spans="1:13" x14ac:dyDescent="0.35">
      <c r="A1253">
        <v>2</v>
      </c>
      <c r="B1253">
        <v>1943430</v>
      </c>
      <c r="C1253">
        <v>1951240</v>
      </c>
      <c r="E1253" t="s">
        <v>1059</v>
      </c>
      <c r="F1253" t="s">
        <v>26</v>
      </c>
      <c r="G1253" t="str">
        <f>_xlfn.XLOOKUP(A1253,participants!A:A,participants!C:C)</f>
        <v>experiment_first</v>
      </c>
      <c r="H1253" t="str">
        <f>IF(J1253 = "Chat 1", IF(P01__1[[#This Row],[group]] = "control_first", "control", "experiment"), IF(J1253 = "Chat 2", IF(P01__1[[#This Row],[group]] = "control_first", "experiment", "control"), ""))</f>
        <v>control</v>
      </c>
      <c r="J1253" t="s">
        <v>5401</v>
      </c>
    </row>
    <row r="1254" spans="1:13" x14ac:dyDescent="0.35">
      <c r="A1254">
        <v>2</v>
      </c>
      <c r="B1254">
        <v>1953120</v>
      </c>
      <c r="C1254">
        <v>1955540</v>
      </c>
      <c r="E1254" t="s">
        <v>1060</v>
      </c>
      <c r="F1254" t="s">
        <v>5</v>
      </c>
      <c r="G1254" t="str">
        <f>_xlfn.XLOOKUP(A1254,participants!A:A,participants!C:C)</f>
        <v>experiment_first</v>
      </c>
      <c r="H1254" t="str">
        <f>IF(J1254 = "Chat 1", IF(P01__1[[#This Row],[group]] = "control_first", "control", "experiment"), IF(J1254 = "Chat 2", IF(P01__1[[#This Row],[group]] = "control_first", "experiment", "control"), ""))</f>
        <v>control</v>
      </c>
      <c r="J1254" t="s">
        <v>5401</v>
      </c>
    </row>
    <row r="1255" spans="1:13" x14ac:dyDescent="0.35">
      <c r="A1255">
        <v>2</v>
      </c>
      <c r="B1255">
        <v>1955940</v>
      </c>
      <c r="C1255">
        <v>1957220</v>
      </c>
      <c r="E1255" t="s">
        <v>1061</v>
      </c>
      <c r="F1255" t="s">
        <v>5</v>
      </c>
      <c r="G1255" t="str">
        <f>_xlfn.XLOOKUP(A1255,participants!A:A,participants!C:C)</f>
        <v>experiment_first</v>
      </c>
      <c r="H1255" t="str">
        <f>IF(J1255 = "Chat 1", IF(P01__1[[#This Row],[group]] = "control_first", "control", "experiment"), IF(J1255 = "Chat 2", IF(P01__1[[#This Row],[group]] = "control_first", "experiment", "control"), ""))</f>
        <v>control</v>
      </c>
      <c r="J1255" t="s">
        <v>5401</v>
      </c>
    </row>
    <row r="1256" spans="1:13" x14ac:dyDescent="0.35">
      <c r="A1256">
        <v>2</v>
      </c>
      <c r="B1256">
        <v>1957700</v>
      </c>
      <c r="C1256">
        <v>1958880</v>
      </c>
      <c r="E1256" t="s">
        <v>1062</v>
      </c>
      <c r="F1256" t="s">
        <v>5</v>
      </c>
      <c r="G1256" t="str">
        <f>_xlfn.XLOOKUP(A1256,participants!A:A,participants!C:C)</f>
        <v>experiment_first</v>
      </c>
      <c r="H1256" t="str">
        <f>IF(J1256 = "Chat 1", IF(P01__1[[#This Row],[group]] = "control_first", "control", "experiment"), IF(J1256 = "Chat 2", IF(P01__1[[#This Row],[group]] = "control_first", "experiment", "control"), ""))</f>
        <v>control</v>
      </c>
      <c r="J1256" t="s">
        <v>5401</v>
      </c>
    </row>
    <row r="1257" spans="1:13" x14ac:dyDescent="0.35">
      <c r="A1257">
        <v>2</v>
      </c>
      <c r="B1257">
        <v>1959860</v>
      </c>
      <c r="C1257">
        <v>1962600</v>
      </c>
      <c r="E1257" t="s">
        <v>1063</v>
      </c>
      <c r="F1257" t="s">
        <v>26</v>
      </c>
      <c r="G1257" t="str">
        <f>_xlfn.XLOOKUP(A1257,participants!A:A,participants!C:C)</f>
        <v>experiment_first</v>
      </c>
      <c r="H1257" t="str">
        <f>IF(J1257 = "Chat 1", IF(P01__1[[#This Row],[group]] = "control_first", "control", "experiment"), IF(J1257 = "Chat 2", IF(P01__1[[#This Row],[group]] = "control_first", "experiment", "control"), ""))</f>
        <v>control</v>
      </c>
      <c r="J1257" t="s">
        <v>5401</v>
      </c>
      <c r="L1257" t="s">
        <v>5951</v>
      </c>
    </row>
    <row r="1258" spans="1:13" x14ac:dyDescent="0.35">
      <c r="A1258">
        <v>2</v>
      </c>
      <c r="B1258">
        <v>1963380</v>
      </c>
      <c r="C1258">
        <v>1964460</v>
      </c>
      <c r="E1258" t="s">
        <v>1064</v>
      </c>
      <c r="F1258" t="s">
        <v>26</v>
      </c>
      <c r="G1258" t="str">
        <f>_xlfn.XLOOKUP(A1258,participants!A:A,participants!C:C)</f>
        <v>experiment_first</v>
      </c>
      <c r="H1258" t="str">
        <f>IF(J1258 = "Chat 1", IF(P01__1[[#This Row],[group]] = "control_first", "control", "experiment"), IF(J1258 = "Chat 2", IF(P01__1[[#This Row],[group]] = "control_first", "experiment", "control"), ""))</f>
        <v>control</v>
      </c>
      <c r="J1258" t="s">
        <v>5401</v>
      </c>
    </row>
    <row r="1259" spans="1:13" x14ac:dyDescent="0.35">
      <c r="A1259">
        <v>2</v>
      </c>
      <c r="B1259">
        <v>1964760</v>
      </c>
      <c r="C1259">
        <v>1965920</v>
      </c>
      <c r="E1259" t="s">
        <v>1065</v>
      </c>
      <c r="F1259" t="s">
        <v>26</v>
      </c>
      <c r="G1259" t="str">
        <f>_xlfn.XLOOKUP(A1259,participants!A:A,participants!C:C)</f>
        <v>experiment_first</v>
      </c>
      <c r="H1259" t="str">
        <f>IF(J1259 = "Chat 1", IF(P01__1[[#This Row],[group]] = "control_first", "control", "experiment"), IF(J1259 = "Chat 2", IF(P01__1[[#This Row],[group]] = "control_first", "experiment", "control"), ""))</f>
        <v>control</v>
      </c>
      <c r="J1259" t="s">
        <v>5401</v>
      </c>
      <c r="L1259" t="s">
        <v>5956</v>
      </c>
      <c r="M1259" t="s">
        <v>6017</v>
      </c>
    </row>
    <row r="1260" spans="1:13" x14ac:dyDescent="0.35">
      <c r="A1260">
        <v>2</v>
      </c>
      <c r="B1260">
        <v>1970070</v>
      </c>
      <c r="C1260">
        <v>1971450</v>
      </c>
      <c r="E1260" t="s">
        <v>1066</v>
      </c>
      <c r="F1260" t="s">
        <v>26</v>
      </c>
      <c r="G1260" t="str">
        <f>_xlfn.XLOOKUP(A1260,participants!A:A,participants!C:C)</f>
        <v>experiment_first</v>
      </c>
      <c r="H1260" t="str">
        <f>IF(J1260 = "Chat 1", IF(P01__1[[#This Row],[group]] = "control_first", "control", "experiment"), IF(J1260 = "Chat 2", IF(P01__1[[#This Row],[group]] = "control_first", "experiment", "control"), ""))</f>
        <v>control</v>
      </c>
      <c r="J1260" t="s">
        <v>5401</v>
      </c>
    </row>
    <row r="1261" spans="1:13" x14ac:dyDescent="0.35">
      <c r="A1261">
        <v>2</v>
      </c>
      <c r="B1261">
        <v>1972890</v>
      </c>
      <c r="C1261">
        <v>1978510</v>
      </c>
      <c r="E1261" t="s">
        <v>1067</v>
      </c>
      <c r="F1261" t="s">
        <v>5</v>
      </c>
      <c r="G1261" t="str">
        <f>_xlfn.XLOOKUP(A1261,participants!A:A,participants!C:C)</f>
        <v>experiment_first</v>
      </c>
      <c r="H1261" t="str">
        <f>IF(J1261 = "Chat 1", IF(P01__1[[#This Row],[group]] = "control_first", "control", "experiment"), IF(J1261 = "Chat 2", IF(P01__1[[#This Row],[group]] = "control_first", "experiment", "control"), ""))</f>
        <v>control</v>
      </c>
      <c r="J1261" t="s">
        <v>5401</v>
      </c>
    </row>
    <row r="1262" spans="1:13" x14ac:dyDescent="0.35">
      <c r="A1262">
        <v>2</v>
      </c>
      <c r="B1262">
        <v>1979130</v>
      </c>
      <c r="C1262">
        <v>1982910</v>
      </c>
      <c r="E1262" t="s">
        <v>1068</v>
      </c>
      <c r="F1262" t="s">
        <v>5</v>
      </c>
      <c r="G1262" t="str">
        <f>_xlfn.XLOOKUP(A1262,participants!A:A,participants!C:C)</f>
        <v>experiment_first</v>
      </c>
      <c r="H1262" t="str">
        <f>IF(J1262 = "Chat 1", IF(P01__1[[#This Row],[group]] = "control_first", "control", "experiment"), IF(J1262 = "Chat 2", IF(P01__1[[#This Row],[group]] = "control_first", "experiment", "control"), ""))</f>
        <v>control</v>
      </c>
      <c r="J1262" t="s">
        <v>5401</v>
      </c>
    </row>
    <row r="1263" spans="1:13" x14ac:dyDescent="0.35">
      <c r="A1263">
        <v>2</v>
      </c>
      <c r="B1263">
        <v>1983450</v>
      </c>
      <c r="C1263">
        <v>1985210</v>
      </c>
      <c r="E1263" t="s">
        <v>1069</v>
      </c>
      <c r="F1263" t="s">
        <v>5</v>
      </c>
      <c r="G1263" t="str">
        <f>_xlfn.XLOOKUP(A1263,participants!A:A,participants!C:C)</f>
        <v>experiment_first</v>
      </c>
      <c r="H1263" t="str">
        <f>IF(J1263 = "Chat 1", IF(P01__1[[#This Row],[group]] = "control_first", "control", "experiment"), IF(J1263 = "Chat 2", IF(P01__1[[#This Row],[group]] = "control_first", "experiment", "control"), ""))</f>
        <v>control</v>
      </c>
      <c r="J1263" t="s">
        <v>5401</v>
      </c>
    </row>
    <row r="1264" spans="1:13" x14ac:dyDescent="0.35">
      <c r="A1264">
        <v>2</v>
      </c>
      <c r="B1264">
        <v>1985890</v>
      </c>
      <c r="C1264">
        <v>1987390</v>
      </c>
      <c r="E1264" t="s">
        <v>1070</v>
      </c>
      <c r="F1264" t="s">
        <v>5</v>
      </c>
      <c r="G1264" t="str">
        <f>_xlfn.XLOOKUP(A1264,participants!A:A,participants!C:C)</f>
        <v>experiment_first</v>
      </c>
      <c r="H1264" t="str">
        <f>IF(J1264 = "Chat 1", IF(P01__1[[#This Row],[group]] = "control_first", "control", "experiment"), IF(J1264 = "Chat 2", IF(P01__1[[#This Row],[group]] = "control_first", "experiment", "control"), ""))</f>
        <v>control</v>
      </c>
      <c r="J1264" t="s">
        <v>5401</v>
      </c>
    </row>
    <row r="1265" spans="1:10" x14ac:dyDescent="0.35">
      <c r="A1265">
        <v>2</v>
      </c>
      <c r="B1265">
        <v>1987690</v>
      </c>
      <c r="C1265">
        <v>1989890</v>
      </c>
      <c r="E1265" t="s">
        <v>1071</v>
      </c>
      <c r="F1265" t="s">
        <v>5</v>
      </c>
      <c r="G1265" t="str">
        <f>_xlfn.XLOOKUP(A1265,participants!A:A,participants!C:C)</f>
        <v>experiment_first</v>
      </c>
      <c r="H1265" t="str">
        <f>IF(J1265 = "Chat 1", IF(P01__1[[#This Row],[group]] = "control_first", "control", "experiment"), IF(J1265 = "Chat 2", IF(P01__1[[#This Row],[group]] = "control_first", "experiment", "control"), ""))</f>
        <v>control</v>
      </c>
      <c r="J1265" t="s">
        <v>5401</v>
      </c>
    </row>
    <row r="1266" spans="1:10" x14ac:dyDescent="0.35">
      <c r="A1266">
        <v>2</v>
      </c>
      <c r="B1266">
        <v>1990290</v>
      </c>
      <c r="C1266">
        <v>1992030</v>
      </c>
      <c r="E1266" t="s">
        <v>1072</v>
      </c>
      <c r="F1266" t="s">
        <v>26</v>
      </c>
      <c r="G1266" t="str">
        <f>_xlfn.XLOOKUP(A1266,participants!A:A,participants!C:C)</f>
        <v>experiment_first</v>
      </c>
      <c r="H1266" t="str">
        <f>IF(J1266 = "Chat 1", IF(P01__1[[#This Row],[group]] = "control_first", "control", "experiment"), IF(J1266 = "Chat 2", IF(P01__1[[#This Row],[group]] = "control_first", "experiment", "control"), ""))</f>
        <v>control</v>
      </c>
      <c r="J1266" t="s">
        <v>5401</v>
      </c>
    </row>
    <row r="1267" spans="1:10" x14ac:dyDescent="0.35">
      <c r="A1267">
        <v>2</v>
      </c>
      <c r="B1267">
        <v>1994190</v>
      </c>
      <c r="C1267">
        <v>1994950</v>
      </c>
      <c r="E1267" t="s">
        <v>1073</v>
      </c>
      <c r="F1267" t="s">
        <v>5</v>
      </c>
      <c r="G1267" t="str">
        <f>_xlfn.XLOOKUP(A1267,participants!A:A,participants!C:C)</f>
        <v>experiment_first</v>
      </c>
      <c r="H1267" t="str">
        <f>IF(J1267 = "Chat 1", IF(P01__1[[#This Row],[group]] = "control_first", "control", "experiment"), IF(J1267 = "Chat 2", IF(P01__1[[#This Row],[group]] = "control_first", "experiment", "control"), ""))</f>
        <v>control</v>
      </c>
      <c r="J1267" t="s">
        <v>5401</v>
      </c>
    </row>
    <row r="1268" spans="1:10" x14ac:dyDescent="0.35">
      <c r="A1268">
        <v>2</v>
      </c>
      <c r="B1268">
        <v>1995370</v>
      </c>
      <c r="C1268">
        <v>1996510</v>
      </c>
      <c r="E1268" t="s">
        <v>1074</v>
      </c>
      <c r="F1268" t="s">
        <v>5</v>
      </c>
      <c r="G1268" t="str">
        <f>_xlfn.XLOOKUP(A1268,participants!A:A,participants!C:C)</f>
        <v>experiment_first</v>
      </c>
      <c r="H1268" t="str">
        <f>IF(J1268 = "Chat 1", IF(P01__1[[#This Row],[group]] = "control_first", "control", "experiment"), IF(J1268 = "Chat 2", IF(P01__1[[#This Row],[group]] = "control_first", "experiment", "control"), ""))</f>
        <v>control</v>
      </c>
      <c r="J1268" t="s">
        <v>5401</v>
      </c>
    </row>
    <row r="1269" spans="1:10" x14ac:dyDescent="0.35">
      <c r="A1269">
        <v>2</v>
      </c>
      <c r="B1269">
        <v>1997010</v>
      </c>
      <c r="C1269">
        <v>1997710</v>
      </c>
      <c r="E1269" t="s">
        <v>1075</v>
      </c>
      <c r="F1269" t="s">
        <v>5</v>
      </c>
      <c r="G1269" t="str">
        <f>_xlfn.XLOOKUP(A1269,participants!A:A,participants!C:C)</f>
        <v>experiment_first</v>
      </c>
      <c r="H1269" t="str">
        <f>IF(J1269 = "Chat 1", IF(P01__1[[#This Row],[group]] = "control_first", "control", "experiment"), IF(J1269 = "Chat 2", IF(P01__1[[#This Row],[group]] = "control_first", "experiment", "control"), ""))</f>
        <v>control</v>
      </c>
      <c r="J1269" t="s">
        <v>5401</v>
      </c>
    </row>
    <row r="1270" spans="1:10" x14ac:dyDescent="0.35">
      <c r="A1270">
        <v>2</v>
      </c>
      <c r="B1270">
        <v>1998330</v>
      </c>
      <c r="C1270">
        <v>1999970</v>
      </c>
      <c r="E1270" t="s">
        <v>1076</v>
      </c>
      <c r="F1270" t="s">
        <v>5</v>
      </c>
      <c r="G1270" t="str">
        <f>_xlfn.XLOOKUP(A1270,participants!A:A,participants!C:C)</f>
        <v>experiment_first</v>
      </c>
      <c r="H1270" t="str">
        <f>IF(J1270 = "Chat 1", IF(P01__1[[#This Row],[group]] = "control_first", "control", "experiment"), IF(J1270 = "Chat 2", IF(P01__1[[#This Row],[group]] = "control_first", "experiment", "control"), ""))</f>
        <v>control</v>
      </c>
      <c r="J1270" t="s">
        <v>5401</v>
      </c>
    </row>
    <row r="1271" spans="1:10" x14ac:dyDescent="0.35">
      <c r="A1271">
        <v>2</v>
      </c>
      <c r="B1271">
        <v>2000390</v>
      </c>
      <c r="C1271">
        <v>2001430</v>
      </c>
      <c r="E1271" t="s">
        <v>1077</v>
      </c>
      <c r="F1271" t="s">
        <v>5</v>
      </c>
      <c r="G1271" t="str">
        <f>_xlfn.XLOOKUP(A1271,participants!A:A,participants!C:C)</f>
        <v>experiment_first</v>
      </c>
      <c r="H1271" t="str">
        <f>IF(J1271 = "Chat 1", IF(P01__1[[#This Row],[group]] = "control_first", "control", "experiment"), IF(J1271 = "Chat 2", IF(P01__1[[#This Row],[group]] = "control_first", "experiment", "control"), ""))</f>
        <v>control</v>
      </c>
      <c r="J1271" t="s">
        <v>5401</v>
      </c>
    </row>
    <row r="1272" spans="1:10" x14ac:dyDescent="0.35">
      <c r="A1272">
        <v>2</v>
      </c>
      <c r="B1272">
        <v>2002490</v>
      </c>
      <c r="C1272">
        <v>2003250</v>
      </c>
      <c r="E1272" t="s">
        <v>1073</v>
      </c>
      <c r="F1272" t="s">
        <v>26</v>
      </c>
      <c r="G1272" t="str">
        <f>_xlfn.XLOOKUP(A1272,participants!A:A,participants!C:C)</f>
        <v>experiment_first</v>
      </c>
      <c r="H1272" t="str">
        <f>IF(J1272 = "Chat 1", IF(P01__1[[#This Row],[group]] = "control_first", "control", "experiment"), IF(J1272 = "Chat 2", IF(P01__1[[#This Row],[group]] = "control_first", "experiment", "control"), ""))</f>
        <v>control</v>
      </c>
      <c r="J1272" t="s">
        <v>5401</v>
      </c>
    </row>
    <row r="1273" spans="1:10" x14ac:dyDescent="0.35">
      <c r="A1273">
        <v>2</v>
      </c>
      <c r="B1273">
        <v>2003390</v>
      </c>
      <c r="C1273">
        <v>2005570</v>
      </c>
      <c r="E1273" t="s">
        <v>1078</v>
      </c>
      <c r="F1273" t="s">
        <v>26</v>
      </c>
      <c r="G1273" t="str">
        <f>_xlfn.XLOOKUP(A1273,participants!A:A,participants!C:C)</f>
        <v>experiment_first</v>
      </c>
      <c r="H1273" t="str">
        <f>IF(J1273 = "Chat 1", IF(P01__1[[#This Row],[group]] = "control_first", "control", "experiment"), IF(J1273 = "Chat 2", IF(P01__1[[#This Row],[group]] = "control_first", "experiment", "control"), ""))</f>
        <v>control</v>
      </c>
      <c r="J1273" t="s">
        <v>5401</v>
      </c>
    </row>
    <row r="1274" spans="1:10" x14ac:dyDescent="0.35">
      <c r="A1274">
        <v>2</v>
      </c>
      <c r="B1274">
        <v>2007110</v>
      </c>
      <c r="C1274">
        <v>2009370</v>
      </c>
      <c r="E1274" t="s">
        <v>1079</v>
      </c>
      <c r="F1274" t="s">
        <v>26</v>
      </c>
      <c r="G1274" t="str">
        <f>_xlfn.XLOOKUP(A1274,participants!A:A,participants!C:C)</f>
        <v>experiment_first</v>
      </c>
      <c r="H1274" t="str">
        <f>IF(J1274 = "Chat 1", IF(P01__1[[#This Row],[group]] = "control_first", "control", "experiment"), IF(J1274 = "Chat 2", IF(P01__1[[#This Row],[group]] = "control_first", "experiment", "control"), ""))</f>
        <v>control</v>
      </c>
      <c r="J1274" t="s">
        <v>5401</v>
      </c>
    </row>
    <row r="1275" spans="1:10" x14ac:dyDescent="0.35">
      <c r="A1275">
        <v>2</v>
      </c>
      <c r="B1275">
        <v>2009370</v>
      </c>
      <c r="C1275">
        <v>2011090</v>
      </c>
      <c r="E1275" t="s">
        <v>1080</v>
      </c>
      <c r="F1275" t="s">
        <v>26</v>
      </c>
      <c r="G1275" t="str">
        <f>_xlfn.XLOOKUP(A1275,participants!A:A,participants!C:C)</f>
        <v>experiment_first</v>
      </c>
      <c r="H1275" t="str">
        <f>IF(J1275 = "Chat 1", IF(P01__1[[#This Row],[group]] = "control_first", "control", "experiment"), IF(J1275 = "Chat 2", IF(P01__1[[#This Row],[group]] = "control_first", "experiment", "control"), ""))</f>
        <v>control</v>
      </c>
      <c r="J1275" t="s">
        <v>5401</v>
      </c>
    </row>
    <row r="1276" spans="1:10" x14ac:dyDescent="0.35">
      <c r="A1276">
        <v>2</v>
      </c>
      <c r="B1276">
        <v>2011210</v>
      </c>
      <c r="C1276">
        <v>2013370</v>
      </c>
      <c r="E1276" t="s">
        <v>1081</v>
      </c>
      <c r="F1276" t="s">
        <v>26</v>
      </c>
      <c r="G1276" t="str">
        <f>_xlfn.XLOOKUP(A1276,participants!A:A,participants!C:C)</f>
        <v>experiment_first</v>
      </c>
      <c r="H1276" t="str">
        <f>IF(J1276 = "Chat 1", IF(P01__1[[#This Row],[group]] = "control_first", "control", "experiment"), IF(J1276 = "Chat 2", IF(P01__1[[#This Row],[group]] = "control_first", "experiment", "control"), ""))</f>
        <v>control</v>
      </c>
      <c r="J1276" t="s">
        <v>5401</v>
      </c>
    </row>
    <row r="1277" spans="1:10" x14ac:dyDescent="0.35">
      <c r="A1277">
        <v>2</v>
      </c>
      <c r="B1277">
        <v>2014170</v>
      </c>
      <c r="C1277">
        <v>2015490</v>
      </c>
      <c r="E1277" t="s">
        <v>1082</v>
      </c>
      <c r="F1277" t="s">
        <v>26</v>
      </c>
      <c r="G1277" t="str">
        <f>_xlfn.XLOOKUP(A1277,participants!A:A,participants!C:C)</f>
        <v>experiment_first</v>
      </c>
      <c r="H1277" t="str">
        <f>IF(J1277 = "Chat 1", IF(P01__1[[#This Row],[group]] = "control_first", "control", "experiment"), IF(J1277 = "Chat 2", IF(P01__1[[#This Row],[group]] = "control_first", "experiment", "control"), ""))</f>
        <v>control</v>
      </c>
      <c r="J1277" t="s">
        <v>5401</v>
      </c>
    </row>
    <row r="1278" spans="1:10" x14ac:dyDescent="0.35">
      <c r="A1278">
        <v>2</v>
      </c>
      <c r="B1278">
        <v>2043940</v>
      </c>
      <c r="C1278">
        <v>2053500</v>
      </c>
      <c r="E1278" t="s">
        <v>1083</v>
      </c>
      <c r="F1278" t="s">
        <v>5</v>
      </c>
      <c r="G1278" t="str">
        <f>_xlfn.XLOOKUP(A1278,participants!A:A,participants!C:C)</f>
        <v>experiment_first</v>
      </c>
      <c r="H1278" t="str">
        <f>IF(J1278 = "Chat 1", IF(P01__1[[#This Row],[group]] = "control_first", "control", "experiment"), IF(J1278 = "Chat 2", IF(P01__1[[#This Row],[group]] = "control_first", "experiment", "control"), ""))</f>
        <v>control</v>
      </c>
      <c r="J1278" t="s">
        <v>5401</v>
      </c>
    </row>
    <row r="1279" spans="1:10" x14ac:dyDescent="0.35">
      <c r="A1279">
        <v>2</v>
      </c>
      <c r="B1279">
        <v>2056320</v>
      </c>
      <c r="C1279">
        <v>2056800</v>
      </c>
      <c r="E1279" t="s">
        <v>1084</v>
      </c>
      <c r="F1279" t="s">
        <v>5</v>
      </c>
      <c r="G1279" t="str">
        <f>_xlfn.XLOOKUP(A1279,participants!A:A,participants!C:C)</f>
        <v>experiment_first</v>
      </c>
      <c r="H1279" t="str">
        <f>IF(J1279 = "Chat 1", IF(P01__1[[#This Row],[group]] = "control_first", "control", "experiment"), IF(J1279 = "Chat 2", IF(P01__1[[#This Row],[group]] = "control_first", "experiment", "control"), ""))</f>
        <v>control</v>
      </c>
      <c r="J1279" t="s">
        <v>5401</v>
      </c>
    </row>
    <row r="1280" spans="1:10" x14ac:dyDescent="0.35">
      <c r="A1280">
        <v>2</v>
      </c>
      <c r="B1280">
        <v>2057360</v>
      </c>
      <c r="C1280">
        <v>2059679</v>
      </c>
      <c r="E1280" t="s">
        <v>1085</v>
      </c>
      <c r="F1280" t="s">
        <v>5</v>
      </c>
      <c r="G1280" t="str">
        <f>_xlfn.XLOOKUP(A1280,participants!A:A,participants!C:C)</f>
        <v>experiment_first</v>
      </c>
      <c r="H1280" t="str">
        <f>IF(J1280 = "Chat 1", IF(P01__1[[#This Row],[group]] = "control_first", "control", "experiment"), IF(J1280 = "Chat 2", IF(P01__1[[#This Row],[group]] = "control_first", "experiment", "control"), ""))</f>
        <v>control</v>
      </c>
      <c r="J1280" t="s">
        <v>5401</v>
      </c>
    </row>
    <row r="1281" spans="1:10" x14ac:dyDescent="0.35">
      <c r="A1281">
        <v>2</v>
      </c>
      <c r="B1281">
        <v>2060120</v>
      </c>
      <c r="C1281">
        <v>2061520</v>
      </c>
      <c r="E1281" t="s">
        <v>1086</v>
      </c>
      <c r="F1281" t="s">
        <v>5</v>
      </c>
      <c r="G1281" t="str">
        <f>_xlfn.XLOOKUP(A1281,participants!A:A,participants!C:C)</f>
        <v>experiment_first</v>
      </c>
      <c r="H1281" t="str">
        <f>IF(J1281 = "Chat 1", IF(P01__1[[#This Row],[group]] = "control_first", "control", "experiment"), IF(J1281 = "Chat 2", IF(P01__1[[#This Row],[group]] = "control_first", "experiment", "control"), ""))</f>
        <v>control</v>
      </c>
      <c r="J1281" t="s">
        <v>5401</v>
      </c>
    </row>
    <row r="1282" spans="1:10" x14ac:dyDescent="0.35">
      <c r="A1282">
        <v>2</v>
      </c>
      <c r="B1282">
        <v>2061659</v>
      </c>
      <c r="C1282">
        <v>2063280</v>
      </c>
      <c r="E1282" t="s">
        <v>1087</v>
      </c>
      <c r="F1282" t="s">
        <v>5</v>
      </c>
      <c r="G1282" t="str">
        <f>_xlfn.XLOOKUP(A1282,participants!A:A,participants!C:C)</f>
        <v>experiment_first</v>
      </c>
      <c r="H1282" t="str">
        <f>IF(J1282 = "Chat 1", IF(P01__1[[#This Row],[group]] = "control_first", "control", "experiment"), IF(J1282 = "Chat 2", IF(P01__1[[#This Row],[group]] = "control_first", "experiment", "control"), ""))</f>
        <v>control</v>
      </c>
      <c r="J1282" t="s">
        <v>5401</v>
      </c>
    </row>
    <row r="1283" spans="1:10" x14ac:dyDescent="0.35">
      <c r="A1283">
        <v>2</v>
      </c>
      <c r="B1283">
        <v>2063659</v>
      </c>
      <c r="C1283">
        <v>2064540</v>
      </c>
      <c r="E1283" t="s">
        <v>1088</v>
      </c>
      <c r="F1283" t="s">
        <v>5</v>
      </c>
      <c r="G1283" t="str">
        <f>_xlfn.XLOOKUP(A1283,participants!A:A,participants!C:C)</f>
        <v>experiment_first</v>
      </c>
      <c r="H1283" t="str">
        <f>IF(J1283 = "Chat 1", IF(P01__1[[#This Row],[group]] = "control_first", "control", "experiment"), IF(J1283 = "Chat 2", IF(P01__1[[#This Row],[group]] = "control_first", "experiment", "control"), ""))</f>
        <v>control</v>
      </c>
      <c r="J1283" t="s">
        <v>5401</v>
      </c>
    </row>
    <row r="1284" spans="1:10" x14ac:dyDescent="0.35">
      <c r="A1284">
        <v>2</v>
      </c>
      <c r="B1284">
        <v>2076850</v>
      </c>
      <c r="C1284">
        <v>2082929</v>
      </c>
      <c r="E1284" t="s">
        <v>1089</v>
      </c>
      <c r="F1284" t="s">
        <v>26</v>
      </c>
      <c r="G1284" t="str">
        <f>_xlfn.XLOOKUP(A1284,participants!A:A,participants!C:C)</f>
        <v>experiment_first</v>
      </c>
      <c r="H1284" t="str">
        <f>IF(J1284 = "Chat 1", IF(P01__1[[#This Row],[group]] = "control_first", "control", "experiment"), IF(J1284 = "Chat 2", IF(P01__1[[#This Row],[group]] = "control_first", "experiment", "control"), ""))</f>
        <v>control</v>
      </c>
      <c r="J1284" t="s">
        <v>5401</v>
      </c>
    </row>
    <row r="1285" spans="1:10" x14ac:dyDescent="0.35">
      <c r="A1285">
        <v>2</v>
      </c>
      <c r="B1285">
        <v>2084780</v>
      </c>
      <c r="C1285">
        <v>2085699</v>
      </c>
      <c r="E1285" t="s">
        <v>1090</v>
      </c>
      <c r="F1285" t="s">
        <v>5</v>
      </c>
      <c r="G1285" t="str">
        <f>_xlfn.XLOOKUP(A1285,participants!A:A,participants!C:C)</f>
        <v>experiment_first</v>
      </c>
      <c r="H1285" t="str">
        <f>IF(J1285 = "Chat 1", IF(P01__1[[#This Row],[group]] = "control_first", "control", "experiment"), IF(J1285 = "Chat 2", IF(P01__1[[#This Row],[group]] = "control_first", "experiment", "control"), ""))</f>
        <v>control</v>
      </c>
      <c r="J1285" t="s">
        <v>5401</v>
      </c>
    </row>
    <row r="1286" spans="1:10" x14ac:dyDescent="0.35">
      <c r="A1286">
        <v>2</v>
      </c>
      <c r="B1286">
        <v>2086179</v>
      </c>
      <c r="C1286">
        <v>2088659</v>
      </c>
      <c r="E1286" t="s">
        <v>1091</v>
      </c>
      <c r="F1286" t="s">
        <v>5</v>
      </c>
      <c r="G1286" t="str">
        <f>_xlfn.XLOOKUP(A1286,participants!A:A,participants!C:C)</f>
        <v>experiment_first</v>
      </c>
      <c r="H1286" t="str">
        <f>IF(J1286 = "Chat 1", IF(P01__1[[#This Row],[group]] = "control_first", "control", "experiment"), IF(J1286 = "Chat 2", IF(P01__1[[#This Row],[group]] = "control_first", "experiment", "control"), ""))</f>
        <v>control</v>
      </c>
      <c r="J1286" t="s">
        <v>5401</v>
      </c>
    </row>
    <row r="1287" spans="1:10" x14ac:dyDescent="0.35">
      <c r="A1287">
        <v>2</v>
      </c>
      <c r="B1287">
        <v>2088659</v>
      </c>
      <c r="C1287">
        <v>2091620</v>
      </c>
      <c r="E1287" t="s">
        <v>1092</v>
      </c>
      <c r="F1287" t="s">
        <v>5</v>
      </c>
      <c r="G1287" t="str">
        <f>_xlfn.XLOOKUP(A1287,participants!A:A,participants!C:C)</f>
        <v>experiment_first</v>
      </c>
      <c r="H1287" t="str">
        <f>IF(J1287 = "Chat 1", IF(P01__1[[#This Row],[group]] = "control_first", "control", "experiment"), IF(J1287 = "Chat 2", IF(P01__1[[#This Row],[group]] = "control_first", "experiment", "control"), ""))</f>
        <v>control</v>
      </c>
      <c r="J1287" t="s">
        <v>5401</v>
      </c>
    </row>
    <row r="1288" spans="1:10" x14ac:dyDescent="0.35">
      <c r="A1288">
        <v>2</v>
      </c>
      <c r="B1288">
        <v>2092120</v>
      </c>
      <c r="C1288">
        <v>2093739</v>
      </c>
      <c r="E1288" t="s">
        <v>1093</v>
      </c>
      <c r="F1288" t="s">
        <v>5</v>
      </c>
      <c r="G1288" t="str">
        <f>_xlfn.XLOOKUP(A1288,participants!A:A,participants!C:C)</f>
        <v>experiment_first</v>
      </c>
      <c r="H1288" t="str">
        <f>IF(J1288 = "Chat 1", IF(P01__1[[#This Row],[group]] = "control_first", "control", "experiment"), IF(J1288 = "Chat 2", IF(P01__1[[#This Row],[group]] = "control_first", "experiment", "control"), ""))</f>
        <v>control</v>
      </c>
      <c r="J1288" t="s">
        <v>5401</v>
      </c>
    </row>
    <row r="1289" spans="1:10" x14ac:dyDescent="0.35">
      <c r="A1289">
        <v>2</v>
      </c>
      <c r="B1289">
        <v>2121590</v>
      </c>
      <c r="C1289">
        <v>2127310</v>
      </c>
      <c r="E1289" t="s">
        <v>1094</v>
      </c>
      <c r="F1289" t="s">
        <v>26</v>
      </c>
      <c r="G1289" t="str">
        <f>_xlfn.XLOOKUP(A1289,participants!A:A,participants!C:C)</f>
        <v>experiment_first</v>
      </c>
      <c r="H1289" t="str">
        <f>IF(J1289 = "Chat 1", IF(P01__1[[#This Row],[group]] = "control_first", "control", "experiment"), IF(J1289 = "Chat 2", IF(P01__1[[#This Row],[group]] = "control_first", "experiment", "control"), ""))</f>
        <v>control</v>
      </c>
      <c r="J1289" t="s">
        <v>5401</v>
      </c>
    </row>
    <row r="1290" spans="1:10" x14ac:dyDescent="0.35">
      <c r="A1290">
        <v>2</v>
      </c>
      <c r="B1290">
        <v>2128030</v>
      </c>
      <c r="C1290">
        <v>2128630</v>
      </c>
      <c r="E1290" t="s">
        <v>873</v>
      </c>
      <c r="F1290" t="s">
        <v>26</v>
      </c>
      <c r="G1290" t="str">
        <f>_xlfn.XLOOKUP(A1290,participants!A:A,participants!C:C)</f>
        <v>experiment_first</v>
      </c>
      <c r="H1290" t="str">
        <f>IF(J1290 = "Chat 1", IF(P01__1[[#This Row],[group]] = "control_first", "control", "experiment"), IF(J1290 = "Chat 2", IF(P01__1[[#This Row],[group]] = "control_first", "experiment", "control"), ""))</f>
        <v>control</v>
      </c>
      <c r="J1290" t="s">
        <v>5401</v>
      </c>
    </row>
    <row r="1291" spans="1:10" x14ac:dyDescent="0.35">
      <c r="A1291">
        <v>2</v>
      </c>
      <c r="B1291">
        <v>2131740</v>
      </c>
      <c r="C1291">
        <v>2132260</v>
      </c>
      <c r="E1291" t="s">
        <v>968</v>
      </c>
      <c r="F1291" t="s">
        <v>5</v>
      </c>
      <c r="G1291" t="str">
        <f>_xlfn.XLOOKUP(A1291,participants!A:A,participants!C:C)</f>
        <v>experiment_first</v>
      </c>
      <c r="H1291" t="str">
        <f>IF(J1291 = "Chat 1", IF(P01__1[[#This Row],[group]] = "control_first", "control", "experiment"), IF(J1291 = "Chat 2", IF(P01__1[[#This Row],[group]] = "control_first", "experiment", "control"), ""))</f>
        <v>control</v>
      </c>
      <c r="J1291" t="s">
        <v>5401</v>
      </c>
    </row>
    <row r="1292" spans="1:10" x14ac:dyDescent="0.35">
      <c r="A1292">
        <v>2</v>
      </c>
      <c r="B1292">
        <v>2132420</v>
      </c>
      <c r="C1292">
        <v>2133260</v>
      </c>
      <c r="E1292" t="s">
        <v>1095</v>
      </c>
      <c r="F1292" t="s">
        <v>5</v>
      </c>
      <c r="G1292" t="str">
        <f>_xlfn.XLOOKUP(A1292,participants!A:A,participants!C:C)</f>
        <v>experiment_first</v>
      </c>
      <c r="H1292" t="str">
        <f>IF(J1292 = "Chat 1", IF(P01__1[[#This Row],[group]] = "control_first", "control", "experiment"), IF(J1292 = "Chat 2", IF(P01__1[[#This Row],[group]] = "control_first", "experiment", "control"), ""))</f>
        <v>control</v>
      </c>
      <c r="J1292" t="s">
        <v>5401</v>
      </c>
    </row>
    <row r="1293" spans="1:10" x14ac:dyDescent="0.35">
      <c r="A1293">
        <v>2</v>
      </c>
      <c r="B1293">
        <v>2133640</v>
      </c>
      <c r="C1293">
        <v>2135220</v>
      </c>
      <c r="E1293" t="s">
        <v>1096</v>
      </c>
      <c r="F1293" t="s">
        <v>5</v>
      </c>
      <c r="G1293" t="str">
        <f>_xlfn.XLOOKUP(A1293,participants!A:A,participants!C:C)</f>
        <v>experiment_first</v>
      </c>
      <c r="H1293" t="str">
        <f>IF(J1293 = "Chat 1", IF(P01__1[[#This Row],[group]] = "control_first", "control", "experiment"), IF(J1293 = "Chat 2", IF(P01__1[[#This Row],[group]] = "control_first", "experiment", "control"), ""))</f>
        <v>control</v>
      </c>
      <c r="J1293" t="s">
        <v>5401</v>
      </c>
    </row>
    <row r="1294" spans="1:10" x14ac:dyDescent="0.35">
      <c r="A1294">
        <v>2</v>
      </c>
      <c r="B1294">
        <v>2138310</v>
      </c>
      <c r="C1294">
        <v>2138690</v>
      </c>
      <c r="E1294" t="s">
        <v>465</v>
      </c>
      <c r="F1294" t="s">
        <v>26</v>
      </c>
      <c r="G1294" t="str">
        <f>_xlfn.XLOOKUP(A1294,participants!A:A,participants!C:C)</f>
        <v>experiment_first</v>
      </c>
      <c r="H1294" t="str">
        <f>IF(J1294 = "Chat 1", IF(P01__1[[#This Row],[group]] = "control_first", "control", "experiment"), IF(J1294 = "Chat 2", IF(P01__1[[#This Row],[group]] = "control_first", "experiment", "control"), ""))</f>
        <v>control</v>
      </c>
      <c r="J1294" t="s">
        <v>5401</v>
      </c>
    </row>
    <row r="1295" spans="1:10" x14ac:dyDescent="0.35">
      <c r="A1295">
        <v>2</v>
      </c>
      <c r="B1295">
        <v>2139250</v>
      </c>
      <c r="C1295">
        <v>2143630</v>
      </c>
      <c r="E1295" t="s">
        <v>1097</v>
      </c>
      <c r="F1295" t="s">
        <v>26</v>
      </c>
      <c r="G1295" t="str">
        <f>_xlfn.XLOOKUP(A1295,participants!A:A,participants!C:C)</f>
        <v>experiment_first</v>
      </c>
      <c r="H1295" t="str">
        <f>IF(J1295 = "Chat 1", IF(P01__1[[#This Row],[group]] = "control_first", "control", "experiment"), IF(J1295 = "Chat 2", IF(P01__1[[#This Row],[group]] = "control_first", "experiment", "control"), ""))</f>
        <v>control</v>
      </c>
      <c r="J1295" t="s">
        <v>5401</v>
      </c>
    </row>
    <row r="1296" spans="1:10" x14ac:dyDescent="0.35">
      <c r="A1296">
        <v>2</v>
      </c>
      <c r="B1296">
        <v>2144370</v>
      </c>
      <c r="C1296">
        <v>2145950</v>
      </c>
      <c r="E1296" t="s">
        <v>1098</v>
      </c>
      <c r="F1296" t="s">
        <v>26</v>
      </c>
      <c r="G1296" t="str">
        <f>_xlfn.XLOOKUP(A1296,participants!A:A,participants!C:C)</f>
        <v>experiment_first</v>
      </c>
      <c r="H1296" t="str">
        <f>IF(J1296 = "Chat 1", IF(P01__1[[#This Row],[group]] = "control_first", "control", "experiment"), IF(J1296 = "Chat 2", IF(P01__1[[#This Row],[group]] = "control_first", "experiment", "control"), ""))</f>
        <v>control</v>
      </c>
      <c r="J1296" t="s">
        <v>5401</v>
      </c>
    </row>
    <row r="1297" spans="1:10" x14ac:dyDescent="0.35">
      <c r="A1297">
        <v>2</v>
      </c>
      <c r="B1297">
        <v>2146650</v>
      </c>
      <c r="C1297">
        <v>2148230</v>
      </c>
      <c r="E1297" t="s">
        <v>1099</v>
      </c>
      <c r="F1297" t="s">
        <v>26</v>
      </c>
      <c r="G1297" t="str">
        <f>_xlfn.XLOOKUP(A1297,participants!A:A,participants!C:C)</f>
        <v>experiment_first</v>
      </c>
      <c r="H1297" t="str">
        <f>IF(J1297 = "Chat 1", IF(P01__1[[#This Row],[group]] = "control_first", "control", "experiment"), IF(J1297 = "Chat 2", IF(P01__1[[#This Row],[group]] = "control_first", "experiment", "control"), ""))</f>
        <v>control</v>
      </c>
      <c r="J1297" t="s">
        <v>5401</v>
      </c>
    </row>
    <row r="1298" spans="1:10" x14ac:dyDescent="0.35">
      <c r="A1298">
        <v>2</v>
      </c>
      <c r="B1298">
        <v>2151090</v>
      </c>
      <c r="C1298">
        <v>2153250</v>
      </c>
      <c r="E1298" t="s">
        <v>1100</v>
      </c>
      <c r="F1298" t="s">
        <v>26</v>
      </c>
      <c r="G1298" t="str">
        <f>_xlfn.XLOOKUP(A1298,participants!A:A,participants!C:C)</f>
        <v>experiment_first</v>
      </c>
      <c r="H1298" t="str">
        <f>IF(J1298 = "Chat 1", IF(P01__1[[#This Row],[group]] = "control_first", "control", "experiment"), IF(J1298 = "Chat 2", IF(P01__1[[#This Row],[group]] = "control_first", "experiment", "control"), ""))</f>
        <v>control</v>
      </c>
      <c r="J1298" t="s">
        <v>5401</v>
      </c>
    </row>
    <row r="1299" spans="1:10" x14ac:dyDescent="0.35">
      <c r="A1299">
        <v>2</v>
      </c>
      <c r="B1299">
        <v>2154090</v>
      </c>
      <c r="C1299">
        <v>2158390</v>
      </c>
      <c r="E1299" t="s">
        <v>1101</v>
      </c>
      <c r="F1299" t="s">
        <v>26</v>
      </c>
      <c r="G1299" t="str">
        <f>_xlfn.XLOOKUP(A1299,participants!A:A,participants!C:C)</f>
        <v>experiment_first</v>
      </c>
      <c r="H1299" t="str">
        <f>IF(J1299 = "Chat 1", IF(P01__1[[#This Row],[group]] = "control_first", "control", "experiment"), IF(J1299 = "Chat 2", IF(P01__1[[#This Row],[group]] = "control_first", "experiment", "control"), ""))</f>
        <v>control</v>
      </c>
      <c r="J1299" t="s">
        <v>5401</v>
      </c>
    </row>
    <row r="1300" spans="1:10" x14ac:dyDescent="0.35">
      <c r="A1300">
        <v>2</v>
      </c>
      <c r="B1300">
        <v>2158490</v>
      </c>
      <c r="C1300">
        <v>2160510</v>
      </c>
      <c r="E1300" t="s">
        <v>1102</v>
      </c>
      <c r="F1300" t="s">
        <v>26</v>
      </c>
      <c r="G1300" t="str">
        <f>_xlfn.XLOOKUP(A1300,participants!A:A,participants!C:C)</f>
        <v>experiment_first</v>
      </c>
      <c r="H1300" t="str">
        <f>IF(J1300 = "Chat 1", IF(P01__1[[#This Row],[group]] = "control_first", "control", "experiment"), IF(J1300 = "Chat 2", IF(P01__1[[#This Row],[group]] = "control_first", "experiment", "control"), ""))</f>
        <v>control</v>
      </c>
      <c r="J1300" t="s">
        <v>5401</v>
      </c>
    </row>
    <row r="1301" spans="1:10" x14ac:dyDescent="0.35">
      <c r="A1301">
        <v>2</v>
      </c>
      <c r="B1301">
        <v>2171390</v>
      </c>
      <c r="C1301">
        <v>2172230</v>
      </c>
      <c r="E1301" t="s">
        <v>1103</v>
      </c>
      <c r="F1301" t="s">
        <v>26</v>
      </c>
      <c r="G1301" t="str">
        <f>_xlfn.XLOOKUP(A1301,participants!A:A,participants!C:C)</f>
        <v>experiment_first</v>
      </c>
      <c r="H1301" t="str">
        <f>IF(J1301 = "Chat 1", IF(P01__1[[#This Row],[group]] = "control_first", "control", "experiment"), IF(J1301 = "Chat 2", IF(P01__1[[#This Row],[group]] = "control_first", "experiment", "control"), ""))</f>
        <v>control</v>
      </c>
      <c r="J1301" t="s">
        <v>5401</v>
      </c>
    </row>
    <row r="1302" spans="1:10" x14ac:dyDescent="0.35">
      <c r="A1302">
        <v>2</v>
      </c>
      <c r="B1302">
        <v>2172470</v>
      </c>
      <c r="C1302">
        <v>2237630</v>
      </c>
      <c r="E1302" t="s">
        <v>1104</v>
      </c>
      <c r="F1302" t="s">
        <v>26</v>
      </c>
      <c r="G1302" t="str">
        <f>_xlfn.XLOOKUP(A1302,participants!A:A,participants!C:C)</f>
        <v>experiment_first</v>
      </c>
      <c r="H1302" t="str">
        <f>IF(J1302 = "Chat 1", IF(P01__1[[#This Row],[group]] = "control_first", "control", "experiment"), IF(J1302 = "Chat 2", IF(P01__1[[#This Row],[group]] = "control_first", "experiment", "control"), ""))</f>
        <v>control</v>
      </c>
      <c r="J1302" t="s">
        <v>5401</v>
      </c>
    </row>
    <row r="1303" spans="1:10" x14ac:dyDescent="0.35">
      <c r="A1303">
        <v>2</v>
      </c>
      <c r="B1303">
        <v>2238610</v>
      </c>
      <c r="C1303">
        <v>2239070</v>
      </c>
      <c r="E1303" t="s">
        <v>1105</v>
      </c>
      <c r="F1303" t="s">
        <v>26</v>
      </c>
      <c r="G1303" t="str">
        <f>_xlfn.XLOOKUP(A1303,participants!A:A,participants!C:C)</f>
        <v>experiment_first</v>
      </c>
      <c r="H1303" t="str">
        <f>IF(J1303 = "Chat 1", IF(P01__1[[#This Row],[group]] = "control_first", "control", "experiment"), IF(J1303 = "Chat 2", IF(P01__1[[#This Row],[group]] = "control_first", "experiment", "control"), ""))</f>
        <v>control</v>
      </c>
      <c r="J1303" t="s">
        <v>5401</v>
      </c>
    </row>
    <row r="1304" spans="1:10" x14ac:dyDescent="0.35">
      <c r="A1304">
        <v>2</v>
      </c>
      <c r="B1304">
        <v>2244230</v>
      </c>
      <c r="C1304">
        <v>2251770</v>
      </c>
      <c r="E1304" t="s">
        <v>1106</v>
      </c>
      <c r="F1304" t="s">
        <v>26</v>
      </c>
      <c r="G1304" t="str">
        <f>_xlfn.XLOOKUP(A1304,participants!A:A,participants!C:C)</f>
        <v>experiment_first</v>
      </c>
      <c r="H1304" t="str">
        <f>IF(J1304 = "Chat 1", IF(P01__1[[#This Row],[group]] = "control_first", "control", "experiment"), IF(J1304 = "Chat 2", IF(P01__1[[#This Row],[group]] = "control_first", "experiment", "control"), ""))</f>
        <v>control</v>
      </c>
      <c r="J1304" t="s">
        <v>5401</v>
      </c>
    </row>
    <row r="1305" spans="1:10" x14ac:dyDescent="0.35">
      <c r="A1305">
        <v>2</v>
      </c>
      <c r="B1305">
        <v>2252550</v>
      </c>
      <c r="C1305">
        <v>2255170</v>
      </c>
      <c r="E1305" t="s">
        <v>1107</v>
      </c>
      <c r="F1305" t="s">
        <v>26</v>
      </c>
      <c r="G1305" t="str">
        <f>_xlfn.XLOOKUP(A1305,participants!A:A,participants!C:C)</f>
        <v>experiment_first</v>
      </c>
      <c r="H1305" t="str">
        <f>IF(J1305 = "Chat 1", IF(P01__1[[#This Row],[group]] = "control_first", "control", "experiment"), IF(J1305 = "Chat 2", IF(P01__1[[#This Row],[group]] = "control_first", "experiment", "control"), ""))</f>
        <v>control</v>
      </c>
      <c r="J1305" t="s">
        <v>5401</v>
      </c>
    </row>
    <row r="1306" spans="1:10" x14ac:dyDescent="0.35">
      <c r="A1306">
        <v>2</v>
      </c>
      <c r="B1306">
        <v>2255170</v>
      </c>
      <c r="C1306">
        <v>2267510</v>
      </c>
      <c r="E1306" t="s">
        <v>1108</v>
      </c>
      <c r="F1306" t="s">
        <v>26</v>
      </c>
      <c r="G1306" t="str">
        <f>_xlfn.XLOOKUP(A1306,participants!A:A,participants!C:C)</f>
        <v>experiment_first</v>
      </c>
      <c r="H1306" t="str">
        <f>IF(J1306 = "Chat 1", IF(P01__1[[#This Row],[group]] = "control_first", "control", "experiment"), IF(J1306 = "Chat 2", IF(P01__1[[#This Row],[group]] = "control_first", "experiment", "control"), ""))</f>
        <v>control</v>
      </c>
      <c r="J1306" t="s">
        <v>5401</v>
      </c>
    </row>
    <row r="1307" spans="1:10" x14ac:dyDescent="0.35">
      <c r="A1307">
        <v>2</v>
      </c>
      <c r="B1307">
        <v>2267610</v>
      </c>
      <c r="C1307">
        <v>2269030</v>
      </c>
      <c r="E1307" t="s">
        <v>1109</v>
      </c>
      <c r="F1307" t="s">
        <v>26</v>
      </c>
      <c r="G1307" t="str">
        <f>_xlfn.XLOOKUP(A1307,participants!A:A,participants!C:C)</f>
        <v>experiment_first</v>
      </c>
      <c r="H1307" t="str">
        <f>IF(J1307 = "Chat 1", IF(P01__1[[#This Row],[group]] = "control_first", "control", "experiment"), IF(J1307 = "Chat 2", IF(P01__1[[#This Row],[group]] = "control_first", "experiment", "control"), ""))</f>
        <v>control</v>
      </c>
      <c r="J1307" t="s">
        <v>5401</v>
      </c>
    </row>
    <row r="1308" spans="1:10" x14ac:dyDescent="0.35">
      <c r="A1308">
        <v>2</v>
      </c>
      <c r="B1308">
        <v>2269990</v>
      </c>
      <c r="C1308">
        <v>2270210</v>
      </c>
      <c r="E1308" t="s">
        <v>162</v>
      </c>
      <c r="F1308" t="s">
        <v>26</v>
      </c>
      <c r="G1308" t="str">
        <f>_xlfn.XLOOKUP(A1308,participants!A:A,participants!C:C)</f>
        <v>experiment_first</v>
      </c>
      <c r="H1308" t="str">
        <f>IF(J1308 = "Chat 1", IF(P01__1[[#This Row],[group]] = "control_first", "control", "experiment"), IF(J1308 = "Chat 2", IF(P01__1[[#This Row],[group]] = "control_first", "experiment", "control"), ""))</f>
        <v>control</v>
      </c>
      <c r="J1308" t="s">
        <v>5401</v>
      </c>
    </row>
    <row r="1309" spans="1:10" x14ac:dyDescent="0.35">
      <c r="A1309">
        <v>2</v>
      </c>
      <c r="B1309">
        <v>2272250</v>
      </c>
      <c r="C1309">
        <v>2278940</v>
      </c>
      <c r="E1309" t="s">
        <v>1110</v>
      </c>
      <c r="F1309" t="s">
        <v>26</v>
      </c>
      <c r="G1309" t="str">
        <f>_xlfn.XLOOKUP(A1309,participants!A:A,participants!C:C)</f>
        <v>experiment_first</v>
      </c>
      <c r="H1309" t="str">
        <f>IF(J1309 = "Chat 1", IF(P01__1[[#This Row],[group]] = "control_first", "control", "experiment"), IF(J1309 = "Chat 2", IF(P01__1[[#This Row],[group]] = "control_first", "experiment", "control"), ""))</f>
        <v>control</v>
      </c>
      <c r="J1309" t="s">
        <v>5401</v>
      </c>
    </row>
    <row r="1310" spans="1:10" x14ac:dyDescent="0.35">
      <c r="A1310">
        <v>2</v>
      </c>
      <c r="B1310">
        <v>2279260</v>
      </c>
      <c r="C1310">
        <v>2279620</v>
      </c>
      <c r="E1310" t="s">
        <v>1111</v>
      </c>
      <c r="F1310" t="s">
        <v>26</v>
      </c>
      <c r="G1310" t="str">
        <f>_xlfn.XLOOKUP(A1310,participants!A:A,participants!C:C)</f>
        <v>experiment_first</v>
      </c>
      <c r="H1310" t="str">
        <f>IF(J1310 = "Chat 1", IF(P01__1[[#This Row],[group]] = "control_first", "control", "experiment"), IF(J1310 = "Chat 2", IF(P01__1[[#This Row],[group]] = "control_first", "experiment", "control"), ""))</f>
        <v>control</v>
      </c>
      <c r="J1310" t="s">
        <v>5401</v>
      </c>
    </row>
    <row r="1311" spans="1:10" x14ac:dyDescent="0.35">
      <c r="A1311">
        <v>2</v>
      </c>
      <c r="B1311">
        <v>2280240</v>
      </c>
      <c r="C1311">
        <v>2290700</v>
      </c>
      <c r="E1311" t="s">
        <v>1112</v>
      </c>
      <c r="F1311" t="s">
        <v>26</v>
      </c>
      <c r="G1311" t="str">
        <f>_xlfn.XLOOKUP(A1311,participants!A:A,participants!C:C)</f>
        <v>experiment_first</v>
      </c>
      <c r="H1311" t="str">
        <f>IF(J1311 = "Chat 1", IF(P01__1[[#This Row],[group]] = "control_first", "control", "experiment"), IF(J1311 = "Chat 2", IF(P01__1[[#This Row],[group]] = "control_first", "experiment", "control"), ""))</f>
        <v>control</v>
      </c>
      <c r="J1311" t="s">
        <v>5401</v>
      </c>
    </row>
    <row r="1312" spans="1:10" x14ac:dyDescent="0.35">
      <c r="A1312">
        <v>2</v>
      </c>
      <c r="B1312">
        <v>2291440</v>
      </c>
      <c r="C1312">
        <v>2292160</v>
      </c>
      <c r="E1312" t="s">
        <v>1113</v>
      </c>
      <c r="F1312" t="s">
        <v>26</v>
      </c>
      <c r="G1312" t="str">
        <f>_xlfn.XLOOKUP(A1312,participants!A:A,participants!C:C)</f>
        <v>experiment_first</v>
      </c>
      <c r="H1312" t="str">
        <f>IF(J1312 = "Chat 1", IF(P01__1[[#This Row],[group]] = "control_first", "control", "experiment"), IF(J1312 = "Chat 2", IF(P01__1[[#This Row],[group]] = "control_first", "experiment", "control"), ""))</f>
        <v>control</v>
      </c>
      <c r="J1312" t="s">
        <v>5401</v>
      </c>
    </row>
    <row r="1313" spans="1:13" x14ac:dyDescent="0.35">
      <c r="A1313">
        <v>2</v>
      </c>
      <c r="B1313">
        <v>2292840</v>
      </c>
      <c r="C1313">
        <v>2298320</v>
      </c>
      <c r="E1313" t="s">
        <v>1114</v>
      </c>
      <c r="F1313" t="s">
        <v>26</v>
      </c>
      <c r="G1313" t="str">
        <f>_xlfn.XLOOKUP(A1313,participants!A:A,participants!C:C)</f>
        <v>experiment_first</v>
      </c>
      <c r="H1313" t="str">
        <f>IF(J1313 = "Chat 1", IF(P01__1[[#This Row],[group]] = "control_first", "control", "experiment"), IF(J1313 = "Chat 2", IF(P01__1[[#This Row],[group]] = "control_first", "experiment", "control"), ""))</f>
        <v/>
      </c>
      <c r="J1313" t="s">
        <v>6008</v>
      </c>
    </row>
    <row r="1314" spans="1:13" x14ac:dyDescent="0.35">
      <c r="A1314">
        <v>2</v>
      </c>
      <c r="B1314">
        <v>2298640</v>
      </c>
      <c r="C1314">
        <v>2299640</v>
      </c>
      <c r="E1314" t="s">
        <v>1115</v>
      </c>
      <c r="F1314" t="s">
        <v>26</v>
      </c>
      <c r="G1314" t="str">
        <f>_xlfn.XLOOKUP(A1314,participants!A:A,participants!C:C)</f>
        <v>experiment_first</v>
      </c>
      <c r="H1314" t="str">
        <f>IF(J1314 = "Chat 1", IF(P01__1[[#This Row],[group]] = "control_first", "control", "experiment"), IF(J1314 = "Chat 2", IF(P01__1[[#This Row],[group]] = "control_first", "experiment", "control"), ""))</f>
        <v/>
      </c>
      <c r="J1314" t="s">
        <v>6008</v>
      </c>
    </row>
    <row r="1315" spans="1:13" x14ac:dyDescent="0.35">
      <c r="A1315">
        <v>2</v>
      </c>
      <c r="B1315">
        <v>2300940</v>
      </c>
      <c r="C1315">
        <v>2302740</v>
      </c>
      <c r="E1315" t="s">
        <v>1116</v>
      </c>
      <c r="F1315" t="s">
        <v>26</v>
      </c>
      <c r="G1315" t="str">
        <f>_xlfn.XLOOKUP(A1315,participants!A:A,participants!C:C)</f>
        <v>experiment_first</v>
      </c>
      <c r="H1315" t="str">
        <f>IF(J1315 = "Chat 1", IF(P01__1[[#This Row],[group]] = "control_first", "control", "experiment"), IF(J1315 = "Chat 2", IF(P01__1[[#This Row],[group]] = "control_first", "experiment", "control"), ""))</f>
        <v/>
      </c>
      <c r="J1315" t="s">
        <v>6008</v>
      </c>
    </row>
    <row r="1316" spans="1:13" x14ac:dyDescent="0.35">
      <c r="A1316">
        <v>2</v>
      </c>
      <c r="B1316">
        <v>2303300</v>
      </c>
      <c r="C1316">
        <v>2303660</v>
      </c>
      <c r="E1316" t="s">
        <v>28</v>
      </c>
      <c r="F1316" t="s">
        <v>26</v>
      </c>
      <c r="G1316" t="str">
        <f>_xlfn.XLOOKUP(A1316,participants!A:A,participants!C:C)</f>
        <v>experiment_first</v>
      </c>
      <c r="H1316" t="str">
        <f>IF(J1316 = "Chat 1", IF(P01__1[[#This Row],[group]] = "control_first", "control", "experiment"), IF(J1316 = "Chat 2", IF(P01__1[[#This Row],[group]] = "control_first", "experiment", "control"), ""))</f>
        <v/>
      </c>
      <c r="J1316" t="s">
        <v>6008</v>
      </c>
    </row>
    <row r="1317" spans="1:13" x14ac:dyDescent="0.35">
      <c r="A1317">
        <v>2</v>
      </c>
      <c r="B1317">
        <v>2304440</v>
      </c>
      <c r="C1317">
        <v>2305400</v>
      </c>
      <c r="E1317" t="s">
        <v>1117</v>
      </c>
      <c r="F1317" t="s">
        <v>26</v>
      </c>
      <c r="G1317" t="str">
        <f>_xlfn.XLOOKUP(A1317,participants!A:A,participants!C:C)</f>
        <v>experiment_first</v>
      </c>
      <c r="H1317" t="str">
        <f>IF(J1317 = "Chat 1", IF(P01__1[[#This Row],[group]] = "control_first", "control", "experiment"), IF(J1317 = "Chat 2", IF(P01__1[[#This Row],[group]] = "control_first", "experiment", "control"), ""))</f>
        <v/>
      </c>
      <c r="J1317" t="s">
        <v>6008</v>
      </c>
      <c r="L1317" t="s">
        <v>5951</v>
      </c>
    </row>
    <row r="1318" spans="1:13" x14ac:dyDescent="0.35">
      <c r="A1318">
        <v>2</v>
      </c>
      <c r="B1318">
        <v>2306080</v>
      </c>
      <c r="C1318">
        <v>2307040</v>
      </c>
      <c r="E1318" t="s">
        <v>1118</v>
      </c>
      <c r="F1318" t="s">
        <v>26</v>
      </c>
      <c r="G1318" t="str">
        <f>_xlfn.XLOOKUP(A1318,participants!A:A,participants!C:C)</f>
        <v>experiment_first</v>
      </c>
      <c r="H1318" t="str">
        <f>IF(J1318 = "Chat 1", IF(P01__1[[#This Row],[group]] = "control_first", "control", "experiment"), IF(J1318 = "Chat 2", IF(P01__1[[#This Row],[group]] = "control_first", "experiment", "control"), ""))</f>
        <v/>
      </c>
      <c r="J1318" t="s">
        <v>6008</v>
      </c>
    </row>
    <row r="1319" spans="1:13" x14ac:dyDescent="0.35">
      <c r="A1319">
        <v>2</v>
      </c>
      <c r="B1319">
        <v>2307620</v>
      </c>
      <c r="C1319">
        <v>2320480</v>
      </c>
      <c r="E1319" t="s">
        <v>1119</v>
      </c>
      <c r="F1319" t="s">
        <v>26</v>
      </c>
      <c r="G1319" t="str">
        <f>_xlfn.XLOOKUP(A1319,participants!A:A,participants!C:C)</f>
        <v>experiment_first</v>
      </c>
      <c r="H1319" t="str">
        <f>IF(J1319 = "Chat 1", IF(P01__1[[#This Row],[group]] = "control_first", "control", "experiment"), IF(J1319 = "Chat 2", IF(P01__1[[#This Row],[group]] = "control_first", "experiment", "control"), ""))</f>
        <v/>
      </c>
      <c r="J1319" t="s">
        <v>6008</v>
      </c>
    </row>
    <row r="1320" spans="1:13" x14ac:dyDescent="0.35">
      <c r="A1320">
        <v>2</v>
      </c>
      <c r="B1320">
        <v>2321620</v>
      </c>
      <c r="C1320">
        <v>2330300</v>
      </c>
      <c r="E1320" t="s">
        <v>1120</v>
      </c>
      <c r="F1320" t="s">
        <v>26</v>
      </c>
      <c r="G1320" t="str">
        <f>_xlfn.XLOOKUP(A1320,participants!A:A,participants!C:C)</f>
        <v>experiment_first</v>
      </c>
      <c r="H1320" t="str">
        <f>IF(J1320 = "Chat 1", IF(P01__1[[#This Row],[group]] = "control_first", "control", "experiment"), IF(J1320 = "Chat 2", IF(P01__1[[#This Row],[group]] = "control_first", "experiment", "control"), ""))</f>
        <v/>
      </c>
      <c r="J1320" t="s">
        <v>6008</v>
      </c>
    </row>
    <row r="1321" spans="1:13" x14ac:dyDescent="0.35">
      <c r="A1321">
        <v>2</v>
      </c>
      <c r="B1321">
        <v>2331100</v>
      </c>
      <c r="C1321">
        <v>2331200</v>
      </c>
      <c r="E1321" t="s">
        <v>11</v>
      </c>
      <c r="F1321" t="s">
        <v>26</v>
      </c>
      <c r="G1321" t="str">
        <f>_xlfn.XLOOKUP(A1321,participants!A:A,participants!C:C)</f>
        <v>experiment_first</v>
      </c>
      <c r="H1321" t="str">
        <f>IF(J1321 = "Chat 1", IF(P01__1[[#This Row],[group]] = "control_first", "control", "experiment"), IF(J1321 = "Chat 2", IF(P01__1[[#This Row],[group]] = "control_first", "experiment", "control"), ""))</f>
        <v/>
      </c>
      <c r="J1321" t="s">
        <v>6008</v>
      </c>
    </row>
    <row r="1322" spans="1:13" x14ac:dyDescent="0.35">
      <c r="A1322">
        <v>2</v>
      </c>
      <c r="B1322">
        <v>2331880</v>
      </c>
      <c r="C1322">
        <v>2332280</v>
      </c>
      <c r="E1322" t="s">
        <v>28</v>
      </c>
      <c r="F1322" t="s">
        <v>26</v>
      </c>
      <c r="G1322" t="str">
        <f>_xlfn.XLOOKUP(A1322,participants!A:A,participants!C:C)</f>
        <v>experiment_first</v>
      </c>
      <c r="H1322" t="str">
        <f>IF(J1322 = "Chat 1", IF(P01__1[[#This Row],[group]] = "control_first", "control", "experiment"), IF(J1322 = "Chat 2", IF(P01__1[[#This Row],[group]] = "control_first", "experiment", "control"), ""))</f>
        <v/>
      </c>
      <c r="J1322" t="s">
        <v>6008</v>
      </c>
    </row>
    <row r="1323" spans="1:13" x14ac:dyDescent="0.35">
      <c r="A1323">
        <v>2</v>
      </c>
      <c r="B1323">
        <v>2332960</v>
      </c>
      <c r="C1323">
        <v>2339800</v>
      </c>
      <c r="E1323" t="s">
        <v>1121</v>
      </c>
      <c r="F1323" t="s">
        <v>26</v>
      </c>
      <c r="G1323" t="str">
        <f>_xlfn.XLOOKUP(A1323,participants!A:A,participants!C:C)</f>
        <v>experiment_first</v>
      </c>
      <c r="H1323" t="str">
        <f>IF(J1323 = "Chat 1", IF(P01__1[[#This Row],[group]] = "control_first", "control", "experiment"), IF(J1323 = "Chat 2", IF(P01__1[[#This Row],[group]] = "control_first", "experiment", "control"), ""))</f>
        <v/>
      </c>
      <c r="J1323" t="s">
        <v>6008</v>
      </c>
    </row>
    <row r="1324" spans="1:13" x14ac:dyDescent="0.35">
      <c r="A1324">
        <v>2</v>
      </c>
      <c r="B1324">
        <v>2340380</v>
      </c>
      <c r="C1324">
        <v>2347300</v>
      </c>
      <c r="E1324" t="s">
        <v>1122</v>
      </c>
      <c r="F1324" t="s">
        <v>26</v>
      </c>
      <c r="G1324" t="str">
        <f>_xlfn.XLOOKUP(A1324,participants!A:A,participants!C:C)</f>
        <v>experiment_first</v>
      </c>
      <c r="H1324" t="str">
        <f>IF(J1324 = "Chat 1", IF(P01__1[[#This Row],[group]] = "control_first", "control", "experiment"), IF(J1324 = "Chat 2", IF(P01__1[[#This Row],[group]] = "control_first", "experiment", "control"), ""))</f>
        <v/>
      </c>
      <c r="J1324" t="s">
        <v>6008</v>
      </c>
    </row>
    <row r="1325" spans="1:13" x14ac:dyDescent="0.35">
      <c r="A1325">
        <v>2</v>
      </c>
      <c r="B1325">
        <v>2349240</v>
      </c>
      <c r="C1325">
        <v>2349620</v>
      </c>
      <c r="E1325" t="s">
        <v>1123</v>
      </c>
      <c r="F1325" t="s">
        <v>5</v>
      </c>
      <c r="G1325" t="str">
        <f>_xlfn.XLOOKUP(A1325,participants!A:A,participants!C:C)</f>
        <v>experiment_first</v>
      </c>
      <c r="H1325" t="str">
        <f>IF(J1325 = "Chat 1", IF(P01__1[[#This Row],[group]] = "control_first", "control", "experiment"), IF(J1325 = "Chat 2", IF(P01__1[[#This Row],[group]] = "control_first", "experiment", "control"), ""))</f>
        <v/>
      </c>
      <c r="J1325" t="s">
        <v>6008</v>
      </c>
    </row>
    <row r="1326" spans="1:13" ht="43.5" x14ac:dyDescent="0.35">
      <c r="A1326">
        <v>2</v>
      </c>
      <c r="B1326">
        <v>2349660</v>
      </c>
      <c r="C1326">
        <v>2353200</v>
      </c>
      <c r="E1326" s="15" t="s">
        <v>6070</v>
      </c>
      <c r="F1326" t="s">
        <v>26</v>
      </c>
      <c r="G1326" t="str">
        <f>_xlfn.XLOOKUP(A1326,participants!A:A,participants!C:C)</f>
        <v>experiment_first</v>
      </c>
      <c r="H1326" t="str">
        <f>IF(J1326 = "Chat 1", IF(P01__1[[#This Row],[group]] = "control_first", "control", "experiment"), IF(J1326 = "Chat 2", IF(P01__1[[#This Row],[group]] = "control_first", "experiment", "control"), ""))</f>
        <v/>
      </c>
      <c r="J1326" t="s">
        <v>6008</v>
      </c>
      <c r="L1326" t="s">
        <v>5961</v>
      </c>
      <c r="M1326" t="s">
        <v>6017</v>
      </c>
    </row>
    <row r="1327" spans="1:13" x14ac:dyDescent="0.35">
      <c r="A1327">
        <v>2</v>
      </c>
      <c r="B1327">
        <v>2376560</v>
      </c>
      <c r="C1327">
        <v>2380880</v>
      </c>
      <c r="E1327" t="s">
        <v>1127</v>
      </c>
      <c r="F1327" t="s">
        <v>26</v>
      </c>
      <c r="G1327" t="str">
        <f>_xlfn.XLOOKUP(A1327,participants!A:A,participants!C:C)</f>
        <v>experiment_first</v>
      </c>
      <c r="H1327" t="str">
        <f>IF(J1327 = "Chat 1", IF(P01__1[[#This Row],[group]] = "control_first", "control", "experiment"), IF(J1327 = "Chat 2", IF(P01__1[[#This Row],[group]] = "control_first", "experiment", "control"), ""))</f>
        <v/>
      </c>
      <c r="J1327" t="s">
        <v>6008</v>
      </c>
    </row>
    <row r="1328" spans="1:13" x14ac:dyDescent="0.35">
      <c r="A1328">
        <v>2</v>
      </c>
      <c r="B1328">
        <v>2381160</v>
      </c>
      <c r="C1328">
        <v>2382420</v>
      </c>
      <c r="E1328" t="s">
        <v>1128</v>
      </c>
      <c r="F1328" t="s">
        <v>26</v>
      </c>
      <c r="G1328" t="str">
        <f>_xlfn.XLOOKUP(A1328,participants!A:A,participants!C:C)</f>
        <v>experiment_first</v>
      </c>
      <c r="H1328" t="str">
        <f>IF(J1328 = "Chat 1", IF(P01__1[[#This Row],[group]] = "control_first", "control", "experiment"), IF(J1328 = "Chat 2", IF(P01__1[[#This Row],[group]] = "control_first", "experiment", "control"), ""))</f>
        <v/>
      </c>
      <c r="J1328" t="s">
        <v>6008</v>
      </c>
    </row>
    <row r="1329" spans="1:13" x14ac:dyDescent="0.35">
      <c r="A1329">
        <v>2</v>
      </c>
      <c r="B1329">
        <v>2393820</v>
      </c>
      <c r="C1329">
        <v>2401180</v>
      </c>
      <c r="E1329" t="s">
        <v>1129</v>
      </c>
      <c r="F1329" t="s">
        <v>26</v>
      </c>
      <c r="G1329" t="str">
        <f>_xlfn.XLOOKUP(A1329,participants!A:A,participants!C:C)</f>
        <v>experiment_first</v>
      </c>
      <c r="H1329" t="str">
        <f>IF(J1329 = "Chat 1", IF(P01__1[[#This Row],[group]] = "control_first", "control", "experiment"), IF(J1329 = "Chat 2", IF(P01__1[[#This Row],[group]] = "control_first", "experiment", "control"), ""))</f>
        <v/>
      </c>
      <c r="J1329" t="s">
        <v>6008</v>
      </c>
    </row>
    <row r="1330" spans="1:13" x14ac:dyDescent="0.35">
      <c r="A1330">
        <v>2</v>
      </c>
      <c r="B1330">
        <v>2402200</v>
      </c>
      <c r="C1330">
        <v>2404860</v>
      </c>
      <c r="E1330" t="s">
        <v>1130</v>
      </c>
      <c r="F1330" t="s">
        <v>26</v>
      </c>
      <c r="G1330" t="str">
        <f>_xlfn.XLOOKUP(A1330,participants!A:A,participants!C:C)</f>
        <v>experiment_first</v>
      </c>
      <c r="H1330" t="str">
        <f>IF(J1330 = "Chat 1", IF(P01__1[[#This Row],[group]] = "control_first", "control", "experiment"), IF(J1330 = "Chat 2", IF(P01__1[[#This Row],[group]] = "control_first", "experiment", "control"), ""))</f>
        <v/>
      </c>
      <c r="J1330" t="s">
        <v>6008</v>
      </c>
    </row>
    <row r="1331" spans="1:13" x14ac:dyDescent="0.35">
      <c r="A1331">
        <v>2</v>
      </c>
      <c r="B1331">
        <v>2406760</v>
      </c>
      <c r="C1331">
        <v>2406980</v>
      </c>
      <c r="E1331" t="s">
        <v>28</v>
      </c>
      <c r="F1331" t="s">
        <v>26</v>
      </c>
      <c r="G1331" t="str">
        <f>_xlfn.XLOOKUP(A1331,participants!A:A,participants!C:C)</f>
        <v>experiment_first</v>
      </c>
      <c r="H1331" t="str">
        <f>IF(J1331 = "Chat 1", IF(P01__1[[#This Row],[group]] = "control_first", "control", "experiment"), IF(J1331 = "Chat 2", IF(P01__1[[#This Row],[group]] = "control_first", "experiment", "control"), ""))</f>
        <v/>
      </c>
      <c r="J1331" t="s">
        <v>6008</v>
      </c>
    </row>
    <row r="1332" spans="1:13" x14ac:dyDescent="0.35">
      <c r="A1332">
        <v>2</v>
      </c>
      <c r="B1332">
        <v>2408040</v>
      </c>
      <c r="C1332">
        <v>2409060</v>
      </c>
      <c r="E1332" t="s">
        <v>1131</v>
      </c>
      <c r="F1332" t="s">
        <v>26</v>
      </c>
      <c r="G1332" t="str">
        <f>_xlfn.XLOOKUP(A1332,participants!A:A,participants!C:C)</f>
        <v>experiment_first</v>
      </c>
      <c r="H1332" t="str">
        <f>IF(J1332 = "Chat 1", IF(P01__1[[#This Row],[group]] = "control_first", "control", "experiment"), IF(J1332 = "Chat 2", IF(P01__1[[#This Row],[group]] = "control_first", "experiment", "control"), ""))</f>
        <v/>
      </c>
      <c r="J1332" t="s">
        <v>6008</v>
      </c>
    </row>
    <row r="1333" spans="1:13" x14ac:dyDescent="0.35">
      <c r="A1333">
        <v>2</v>
      </c>
      <c r="B1333">
        <v>2410240</v>
      </c>
      <c r="C1333">
        <v>2412120</v>
      </c>
      <c r="E1333" t="s">
        <v>1132</v>
      </c>
      <c r="F1333" t="s">
        <v>26</v>
      </c>
      <c r="G1333" t="str">
        <f>_xlfn.XLOOKUP(A1333,participants!A:A,participants!C:C)</f>
        <v>experiment_first</v>
      </c>
      <c r="H1333" t="str">
        <f>IF(J1333 = "Chat 1", IF(P01__1[[#This Row],[group]] = "control_first", "control", "experiment"), IF(J1333 = "Chat 2", IF(P01__1[[#This Row],[group]] = "control_first", "experiment", "control"), ""))</f>
        <v/>
      </c>
      <c r="J1333" t="s">
        <v>6008</v>
      </c>
    </row>
    <row r="1334" spans="1:13" x14ac:dyDescent="0.35">
      <c r="A1334">
        <v>2</v>
      </c>
      <c r="B1334">
        <v>2412820</v>
      </c>
      <c r="C1334">
        <v>2420660</v>
      </c>
      <c r="E1334" t="s">
        <v>1133</v>
      </c>
      <c r="F1334" t="s">
        <v>26</v>
      </c>
      <c r="G1334" t="str">
        <f>_xlfn.XLOOKUP(A1334,participants!A:A,participants!C:C)</f>
        <v>experiment_first</v>
      </c>
      <c r="H1334" t="str">
        <f>IF(J1334 = "Chat 1", IF(P01__1[[#This Row],[group]] = "control_first", "control", "experiment"), IF(J1334 = "Chat 2", IF(P01__1[[#This Row],[group]] = "control_first", "experiment", "control"), ""))</f>
        <v/>
      </c>
      <c r="J1334" t="s">
        <v>6008</v>
      </c>
    </row>
    <row r="1335" spans="1:13" x14ac:dyDescent="0.35">
      <c r="A1335">
        <v>2</v>
      </c>
      <c r="B1335">
        <v>2426850</v>
      </c>
      <c r="C1335">
        <v>2427990</v>
      </c>
      <c r="E1335" t="s">
        <v>1134</v>
      </c>
      <c r="F1335" t="s">
        <v>26</v>
      </c>
      <c r="G1335" t="str">
        <f>_xlfn.XLOOKUP(A1335,participants!A:A,participants!C:C)</f>
        <v>experiment_first</v>
      </c>
      <c r="H1335" t="str">
        <f>IF(J1335 = "Chat 1", IF(P01__1[[#This Row],[group]] = "control_first", "control", "experiment"), IF(J1335 = "Chat 2", IF(P01__1[[#This Row],[group]] = "control_first", "experiment", "control"), ""))</f>
        <v/>
      </c>
      <c r="J1335" t="s">
        <v>6008</v>
      </c>
    </row>
    <row r="1336" spans="1:13" x14ac:dyDescent="0.35">
      <c r="A1336">
        <v>2</v>
      </c>
      <c r="B1336">
        <v>2428590</v>
      </c>
      <c r="C1336">
        <v>2432630</v>
      </c>
      <c r="E1336" t="s">
        <v>1135</v>
      </c>
      <c r="F1336" t="s">
        <v>26</v>
      </c>
      <c r="G1336" t="str">
        <f>_xlfn.XLOOKUP(A1336,participants!A:A,participants!C:C)</f>
        <v>experiment_first</v>
      </c>
      <c r="H1336" t="str">
        <f>IF(J1336 = "Chat 1", IF(P01__1[[#This Row],[group]] = "control_first", "control", "experiment"), IF(J1336 = "Chat 2", IF(P01__1[[#This Row],[group]] = "control_first", "experiment", "control"), ""))</f>
        <v/>
      </c>
      <c r="J1336" t="s">
        <v>6008</v>
      </c>
    </row>
    <row r="1337" spans="1:13" x14ac:dyDescent="0.35">
      <c r="A1337">
        <v>2</v>
      </c>
      <c r="B1337">
        <v>2433850</v>
      </c>
      <c r="C1337">
        <v>2435370</v>
      </c>
      <c r="E1337" t="s">
        <v>1136</v>
      </c>
      <c r="F1337" t="s">
        <v>26</v>
      </c>
      <c r="G1337" t="str">
        <f>_xlfn.XLOOKUP(A1337,participants!A:A,participants!C:C)</f>
        <v>experiment_first</v>
      </c>
      <c r="H1337" t="str">
        <f>IF(J1337 = "Chat 1", IF(P01__1[[#This Row],[group]] = "control_first", "control", "experiment"), IF(J1337 = "Chat 2", IF(P01__1[[#This Row],[group]] = "control_first", "experiment", "control"), ""))</f>
        <v/>
      </c>
      <c r="J1337" t="s">
        <v>6008</v>
      </c>
    </row>
    <row r="1338" spans="1:13" x14ac:dyDescent="0.35">
      <c r="A1338">
        <v>2</v>
      </c>
      <c r="B1338">
        <v>2435810</v>
      </c>
      <c r="C1338">
        <v>2436610</v>
      </c>
      <c r="E1338" t="s">
        <v>27</v>
      </c>
      <c r="F1338" t="s">
        <v>26</v>
      </c>
      <c r="G1338" t="str">
        <f>_xlfn.XLOOKUP(A1338,participants!A:A,participants!C:C)</f>
        <v>experiment_first</v>
      </c>
      <c r="H1338" t="str">
        <f>IF(J1338 = "Chat 1", IF(P01__1[[#This Row],[group]] = "control_first", "control", "experiment"), IF(J1338 = "Chat 2", IF(P01__1[[#This Row],[group]] = "control_first", "experiment", "control"), ""))</f>
        <v/>
      </c>
      <c r="J1338" t="s">
        <v>6008</v>
      </c>
    </row>
    <row r="1339" spans="1:13" x14ac:dyDescent="0.35">
      <c r="A1339">
        <v>2</v>
      </c>
      <c r="B1339">
        <v>2442370</v>
      </c>
      <c r="C1339">
        <v>2446270</v>
      </c>
      <c r="E1339" t="s">
        <v>1137</v>
      </c>
      <c r="F1339" t="s">
        <v>26</v>
      </c>
      <c r="G1339" t="str">
        <f>_xlfn.XLOOKUP(A1339,participants!A:A,participants!C:C)</f>
        <v>experiment_first</v>
      </c>
      <c r="H1339" t="str">
        <f>IF(J1339 = "Chat 1", IF(P01__1[[#This Row],[group]] = "control_first", "control", "experiment"), IF(J1339 = "Chat 2", IF(P01__1[[#This Row],[group]] = "control_first", "experiment", "control"), ""))</f>
        <v/>
      </c>
      <c r="J1339" t="s">
        <v>6008</v>
      </c>
      <c r="L1339" t="s">
        <v>5951</v>
      </c>
    </row>
    <row r="1340" spans="1:13" ht="29" x14ac:dyDescent="0.35">
      <c r="A1340">
        <v>2</v>
      </c>
      <c r="B1340">
        <v>2448870</v>
      </c>
      <c r="C1340">
        <v>2454790</v>
      </c>
      <c r="E1340" s="15" t="s">
        <v>6071</v>
      </c>
      <c r="F1340" t="s">
        <v>26</v>
      </c>
      <c r="G1340" t="str">
        <f>_xlfn.XLOOKUP(A1340,participants!A:A,participants!C:C)</f>
        <v>experiment_first</v>
      </c>
      <c r="H1340" t="str">
        <f>IF(J1340 = "Chat 1", IF(P01__1[[#This Row],[group]] = "control_first", "control", "experiment"), IF(J1340 = "Chat 2", IF(P01__1[[#This Row],[group]] = "control_first", "experiment", "control"), ""))</f>
        <v/>
      </c>
      <c r="J1340" t="s">
        <v>6008</v>
      </c>
      <c r="L1340" t="s">
        <v>5953</v>
      </c>
    </row>
    <row r="1341" spans="1:13" ht="145" x14ac:dyDescent="0.35">
      <c r="A1341">
        <v>2</v>
      </c>
      <c r="B1341">
        <v>2460150</v>
      </c>
      <c r="C1341">
        <v>2462290</v>
      </c>
      <c r="E1341" s="15" t="s">
        <v>6072</v>
      </c>
      <c r="F1341" t="s">
        <v>26</v>
      </c>
      <c r="G1341" t="str">
        <f>_xlfn.XLOOKUP(A1341,participants!A:A,participants!C:C)</f>
        <v>experiment_first</v>
      </c>
      <c r="H1341" t="str">
        <f>IF(J1341 = "Chat 1", IF(P01__1[[#This Row],[group]] = "control_first", "control", "experiment"), IF(J1341 = "Chat 2", IF(P01__1[[#This Row],[group]] = "control_first", "experiment", "control"), ""))</f>
        <v/>
      </c>
      <c r="J1341" t="s">
        <v>6008</v>
      </c>
      <c r="L1341" t="s">
        <v>5951</v>
      </c>
      <c r="M1341" t="s">
        <v>6017</v>
      </c>
    </row>
    <row r="1342" spans="1:13" x14ac:dyDescent="0.35">
      <c r="A1342">
        <v>2</v>
      </c>
      <c r="B1342">
        <v>2492170</v>
      </c>
      <c r="C1342">
        <v>2499730</v>
      </c>
      <c r="E1342" t="s">
        <v>1150</v>
      </c>
      <c r="F1342" t="s">
        <v>26</v>
      </c>
      <c r="G1342" t="str">
        <f>_xlfn.XLOOKUP(A1342,participants!A:A,participants!C:C)</f>
        <v>experiment_first</v>
      </c>
      <c r="H1342" t="str">
        <f>IF(J1342 = "Chat 1", IF(P01__1[[#This Row],[group]] = "control_first", "control", "experiment"), IF(J1342 = "Chat 2", IF(P01__1[[#This Row],[group]] = "control_first", "experiment", "control"), ""))</f>
        <v/>
      </c>
      <c r="J1342" t="s">
        <v>6008</v>
      </c>
    </row>
    <row r="1343" spans="1:13" ht="145" x14ac:dyDescent="0.35">
      <c r="A1343">
        <v>2</v>
      </c>
      <c r="B1343">
        <v>2504740</v>
      </c>
      <c r="C1343">
        <v>2508580</v>
      </c>
      <c r="E1343" s="15" t="s">
        <v>6073</v>
      </c>
      <c r="F1343" t="s">
        <v>26</v>
      </c>
      <c r="G1343" t="str">
        <f>_xlfn.XLOOKUP(A1343,participants!A:A,participants!C:C)</f>
        <v>experiment_first</v>
      </c>
      <c r="H1343" t="str">
        <f>IF(J1343 = "Chat 1", IF(P01__1[[#This Row],[group]] = "control_first", "control", "experiment"), IF(J1343 = "Chat 2", IF(P01__1[[#This Row],[group]] = "control_first", "experiment", "control"), ""))</f>
        <v/>
      </c>
      <c r="J1343" t="s">
        <v>6008</v>
      </c>
      <c r="L1343" t="s">
        <v>5964</v>
      </c>
      <c r="M1343" t="s">
        <v>6017</v>
      </c>
    </row>
    <row r="1344" spans="1:13" x14ac:dyDescent="0.35">
      <c r="A1344">
        <v>2</v>
      </c>
      <c r="B1344">
        <v>2529320</v>
      </c>
      <c r="C1344">
        <v>2531960</v>
      </c>
      <c r="E1344" t="s">
        <v>1160</v>
      </c>
      <c r="F1344" t="s">
        <v>26</v>
      </c>
      <c r="G1344" t="str">
        <f>_xlfn.XLOOKUP(A1344,participants!A:A,participants!C:C)</f>
        <v>experiment_first</v>
      </c>
      <c r="H1344" t="str">
        <f>IF(J1344 = "Chat 1", IF(P01__1[[#This Row],[group]] = "control_first", "control", "experiment"), IF(J1344 = "Chat 2", IF(P01__1[[#This Row],[group]] = "control_first", "experiment", "control"), ""))</f>
        <v/>
      </c>
      <c r="J1344" t="s">
        <v>6008</v>
      </c>
    </row>
    <row r="1345" spans="1:13" x14ac:dyDescent="0.35">
      <c r="A1345">
        <v>2</v>
      </c>
      <c r="B1345">
        <v>2532320</v>
      </c>
      <c r="C1345">
        <v>2536520</v>
      </c>
      <c r="E1345" t="s">
        <v>1161</v>
      </c>
      <c r="F1345" t="s">
        <v>26</v>
      </c>
      <c r="G1345" t="str">
        <f>_xlfn.XLOOKUP(A1345,participants!A:A,participants!C:C)</f>
        <v>experiment_first</v>
      </c>
      <c r="H1345" t="str">
        <f>IF(J1345 = "Chat 1", IF(P01__1[[#This Row],[group]] = "control_first", "control", "experiment"), IF(J1345 = "Chat 2", IF(P01__1[[#This Row],[group]] = "control_first", "experiment", "control"), ""))</f>
        <v/>
      </c>
      <c r="J1345" t="s">
        <v>6008</v>
      </c>
    </row>
    <row r="1346" spans="1:13" x14ac:dyDescent="0.35">
      <c r="A1346">
        <v>2</v>
      </c>
      <c r="B1346">
        <v>2536520</v>
      </c>
      <c r="C1346">
        <v>2540900</v>
      </c>
      <c r="E1346" t="s">
        <v>1162</v>
      </c>
      <c r="F1346" t="s">
        <v>26</v>
      </c>
      <c r="G1346" t="str">
        <f>_xlfn.XLOOKUP(A1346,participants!A:A,participants!C:C)</f>
        <v>experiment_first</v>
      </c>
      <c r="H1346" t="str">
        <f>IF(J1346 = "Chat 1", IF(P01__1[[#This Row],[group]] = "control_first", "control", "experiment"), IF(J1346 = "Chat 2", IF(P01__1[[#This Row],[group]] = "control_first", "experiment", "control"), ""))</f>
        <v/>
      </c>
      <c r="J1346" t="s">
        <v>6008</v>
      </c>
    </row>
    <row r="1347" spans="1:13" x14ac:dyDescent="0.35">
      <c r="A1347">
        <v>2</v>
      </c>
      <c r="B1347">
        <v>2542500</v>
      </c>
      <c r="C1347">
        <v>2548840</v>
      </c>
      <c r="E1347" t="s">
        <v>1163</v>
      </c>
      <c r="F1347" t="s">
        <v>26</v>
      </c>
      <c r="G1347" t="str">
        <f>_xlfn.XLOOKUP(A1347,participants!A:A,participants!C:C)</f>
        <v>experiment_first</v>
      </c>
      <c r="H1347" t="str">
        <f>IF(J1347 = "Chat 1", IF(P01__1[[#This Row],[group]] = "control_first", "control", "experiment"), IF(J1347 = "Chat 2", IF(P01__1[[#This Row],[group]] = "control_first", "experiment", "control"), ""))</f>
        <v/>
      </c>
      <c r="J1347" t="s">
        <v>6008</v>
      </c>
      <c r="L1347" t="s">
        <v>5951</v>
      </c>
    </row>
    <row r="1348" spans="1:13" x14ac:dyDescent="0.35">
      <c r="A1348">
        <v>2</v>
      </c>
      <c r="B1348">
        <v>2549920</v>
      </c>
      <c r="C1348">
        <v>2550120</v>
      </c>
      <c r="E1348" t="s">
        <v>28</v>
      </c>
      <c r="F1348" t="s">
        <v>26</v>
      </c>
      <c r="G1348" t="str">
        <f>_xlfn.XLOOKUP(A1348,participants!A:A,participants!C:C)</f>
        <v>experiment_first</v>
      </c>
      <c r="H1348" t="str">
        <f>IF(J1348 = "Chat 1", IF(P01__1[[#This Row],[group]] = "control_first", "control", "experiment"), IF(J1348 = "Chat 2", IF(P01__1[[#This Row],[group]] = "control_first", "experiment", "control"), ""))</f>
        <v/>
      </c>
      <c r="J1348" t="s">
        <v>6008</v>
      </c>
    </row>
    <row r="1349" spans="1:13" x14ac:dyDescent="0.35">
      <c r="A1349">
        <v>2</v>
      </c>
      <c r="B1349">
        <v>2550220</v>
      </c>
      <c r="C1349">
        <v>2550440</v>
      </c>
      <c r="E1349" t="s">
        <v>539</v>
      </c>
      <c r="F1349" t="s">
        <v>26</v>
      </c>
      <c r="G1349" t="str">
        <f>_xlfn.XLOOKUP(A1349,participants!A:A,participants!C:C)</f>
        <v>experiment_first</v>
      </c>
      <c r="H1349" t="str">
        <f>IF(J1349 = "Chat 1", IF(P01__1[[#This Row],[group]] = "control_first", "control", "experiment"), IF(J1349 = "Chat 2", IF(P01__1[[#This Row],[group]] = "control_first", "experiment", "control"), ""))</f>
        <v/>
      </c>
      <c r="J1349" t="s">
        <v>6008</v>
      </c>
    </row>
    <row r="1350" spans="1:13" x14ac:dyDescent="0.35">
      <c r="A1350">
        <v>2</v>
      </c>
      <c r="B1350">
        <v>2551240</v>
      </c>
      <c r="C1350">
        <v>2570000</v>
      </c>
      <c r="E1350" t="s">
        <v>1164</v>
      </c>
      <c r="F1350" t="s">
        <v>26</v>
      </c>
      <c r="G1350" t="str">
        <f>_xlfn.XLOOKUP(A1350,participants!A:A,participants!C:C)</f>
        <v>experiment_first</v>
      </c>
      <c r="H1350" t="str">
        <f>IF(J1350 = "Chat 1", IF(P01__1[[#This Row],[group]] = "control_first", "control", "experiment"), IF(J1350 = "Chat 2", IF(P01__1[[#This Row],[group]] = "control_first", "experiment", "control"), ""))</f>
        <v/>
      </c>
      <c r="J1350" t="s">
        <v>6008</v>
      </c>
    </row>
    <row r="1351" spans="1:13" x14ac:dyDescent="0.35">
      <c r="A1351">
        <v>2</v>
      </c>
      <c r="B1351">
        <v>2570260</v>
      </c>
      <c r="C1351">
        <v>2570720</v>
      </c>
      <c r="E1351" t="s">
        <v>1123</v>
      </c>
      <c r="F1351" t="s">
        <v>26</v>
      </c>
      <c r="G1351" t="str">
        <f>_xlfn.XLOOKUP(A1351,participants!A:A,participants!C:C)</f>
        <v>experiment_first</v>
      </c>
      <c r="H1351" t="str">
        <f>IF(J1351 = "Chat 1", IF(P01__1[[#This Row],[group]] = "control_first", "control", "experiment"), IF(J1351 = "Chat 2", IF(P01__1[[#This Row],[group]] = "control_first", "experiment", "control"), ""))</f>
        <v/>
      </c>
      <c r="J1351" t="s">
        <v>6008</v>
      </c>
    </row>
    <row r="1352" spans="1:13" ht="101.5" x14ac:dyDescent="0.35">
      <c r="A1352">
        <v>2</v>
      </c>
      <c r="B1352">
        <v>2571760</v>
      </c>
      <c r="C1352">
        <v>2573820</v>
      </c>
      <c r="E1352" s="15" t="s">
        <v>6075</v>
      </c>
      <c r="F1352" t="s">
        <v>26</v>
      </c>
      <c r="G1352" t="str">
        <f>_xlfn.XLOOKUP(A1352,participants!A:A,participants!C:C)</f>
        <v>experiment_first</v>
      </c>
      <c r="H1352" t="str">
        <f>IF(J1352 = "Chat 1", IF(P01__1[[#This Row],[group]] = "control_first", "control", "experiment"), IF(J1352 = "Chat 2", IF(P01__1[[#This Row],[group]] = "control_first", "experiment", "control"), ""))</f>
        <v/>
      </c>
      <c r="J1352" t="s">
        <v>6008</v>
      </c>
      <c r="L1352" t="s">
        <v>5951</v>
      </c>
    </row>
    <row r="1353" spans="1:13" ht="29" x14ac:dyDescent="0.35">
      <c r="A1353">
        <v>2</v>
      </c>
      <c r="B1353">
        <v>2588800</v>
      </c>
      <c r="C1353">
        <v>2597020</v>
      </c>
      <c r="E1353" s="15" t="s">
        <v>6074</v>
      </c>
      <c r="F1353" t="s">
        <v>26</v>
      </c>
      <c r="G1353" t="str">
        <f>_xlfn.XLOOKUP(A1353,participants!A:A,participants!C:C)</f>
        <v>experiment_first</v>
      </c>
      <c r="H1353" t="str">
        <f>IF(J1353 = "Chat 1", IF(P01__1[[#This Row],[group]] = "control_first", "control", "experiment"), IF(J1353 = "Chat 2", IF(P01__1[[#This Row],[group]] = "control_first", "experiment", "control"), ""))</f>
        <v/>
      </c>
      <c r="J1353" t="s">
        <v>6008</v>
      </c>
      <c r="L1353" t="s">
        <v>5951</v>
      </c>
    </row>
    <row r="1354" spans="1:13" x14ac:dyDescent="0.35">
      <c r="A1354">
        <v>2</v>
      </c>
      <c r="B1354">
        <v>2597660</v>
      </c>
      <c r="C1354">
        <v>2602640</v>
      </c>
      <c r="E1354" t="s">
        <v>1172</v>
      </c>
      <c r="F1354" t="s">
        <v>26</v>
      </c>
      <c r="G1354" t="str">
        <f>_xlfn.XLOOKUP(A1354,participants!A:A,participants!C:C)</f>
        <v>experiment_first</v>
      </c>
      <c r="H1354" t="str">
        <f>IF(J1354 = "Chat 1", IF(P01__1[[#This Row],[group]] = "control_first", "control", "experiment"), IF(J1354 = "Chat 2", IF(P01__1[[#This Row],[group]] = "control_first", "experiment", "control"), ""))</f>
        <v/>
      </c>
      <c r="J1354" t="s">
        <v>6008</v>
      </c>
    </row>
    <row r="1355" spans="1:13" x14ac:dyDescent="0.35">
      <c r="A1355">
        <v>2</v>
      </c>
      <c r="B1355">
        <v>2603720</v>
      </c>
      <c r="C1355">
        <v>2609120</v>
      </c>
      <c r="E1355" t="s">
        <v>1173</v>
      </c>
      <c r="F1355" t="s">
        <v>26</v>
      </c>
      <c r="G1355" t="str">
        <f>_xlfn.XLOOKUP(A1355,participants!A:A,participants!C:C)</f>
        <v>experiment_first</v>
      </c>
      <c r="H1355" t="str">
        <f>IF(J1355 = "Chat 1", IF(P01__1[[#This Row],[group]] = "control_first", "control", "experiment"), IF(J1355 = "Chat 2", IF(P01__1[[#This Row],[group]] = "control_first", "experiment", "control"), ""))</f>
        <v/>
      </c>
      <c r="J1355" t="s">
        <v>6008</v>
      </c>
      <c r="L1355" t="s">
        <v>5951</v>
      </c>
    </row>
    <row r="1356" spans="1:13" x14ac:dyDescent="0.35">
      <c r="A1356">
        <v>2</v>
      </c>
      <c r="B1356">
        <v>2614760</v>
      </c>
      <c r="C1356">
        <v>2614940</v>
      </c>
      <c r="E1356" t="s">
        <v>28</v>
      </c>
      <c r="F1356" t="s">
        <v>26</v>
      </c>
      <c r="G1356" t="str">
        <f>_xlfn.XLOOKUP(A1356,participants!A:A,participants!C:C)</f>
        <v>experiment_first</v>
      </c>
      <c r="H1356" t="str">
        <f>IF(J1356 = "Chat 1", IF(P01__1[[#This Row],[group]] = "control_first", "control", "experiment"), IF(J1356 = "Chat 2", IF(P01__1[[#This Row],[group]] = "control_first", "experiment", "control"), ""))</f>
        <v/>
      </c>
      <c r="J1356" t="s">
        <v>6008</v>
      </c>
    </row>
    <row r="1357" spans="1:13" x14ac:dyDescent="0.35">
      <c r="A1357">
        <v>2</v>
      </c>
      <c r="B1357">
        <v>2615040</v>
      </c>
      <c r="C1357">
        <v>2615240</v>
      </c>
      <c r="E1357" t="s">
        <v>539</v>
      </c>
      <c r="F1357" t="s">
        <v>26</v>
      </c>
      <c r="G1357" t="str">
        <f>_xlfn.XLOOKUP(A1357,participants!A:A,participants!C:C)</f>
        <v>experiment_first</v>
      </c>
      <c r="H1357" t="str">
        <f>IF(J1357 = "Chat 1", IF(P01__1[[#This Row],[group]] = "control_first", "control", "experiment"), IF(J1357 = "Chat 2", IF(P01__1[[#This Row],[group]] = "control_first", "experiment", "control"), ""))</f>
        <v/>
      </c>
      <c r="J1357" t="s">
        <v>6008</v>
      </c>
    </row>
    <row r="1358" spans="1:13" ht="58" x14ac:dyDescent="0.35">
      <c r="A1358">
        <v>2</v>
      </c>
      <c r="B1358">
        <v>2615940</v>
      </c>
      <c r="C1358">
        <v>2622160</v>
      </c>
      <c r="E1358" s="15" t="s">
        <v>6076</v>
      </c>
      <c r="F1358" t="s">
        <v>26</v>
      </c>
      <c r="G1358" t="str">
        <f>_xlfn.XLOOKUP(A1358,participants!A:A,participants!C:C)</f>
        <v>experiment_first</v>
      </c>
      <c r="H1358" t="str">
        <f>IF(J1358 = "Chat 1", IF(P01__1[[#This Row],[group]] = "control_first", "control", "experiment"), IF(J1358 = "Chat 2", IF(P01__1[[#This Row],[group]] = "control_first", "experiment", "control"), ""))</f>
        <v/>
      </c>
      <c r="J1358" t="s">
        <v>6008</v>
      </c>
      <c r="L1358" t="s">
        <v>5976</v>
      </c>
      <c r="M1358" t="s">
        <v>6017</v>
      </c>
    </row>
    <row r="1359" spans="1:13" ht="101.5" x14ac:dyDescent="0.35">
      <c r="A1359">
        <v>2</v>
      </c>
      <c r="B1359">
        <v>2632320</v>
      </c>
      <c r="C1359">
        <v>2639260</v>
      </c>
      <c r="E1359" s="15" t="s">
        <v>6077</v>
      </c>
      <c r="F1359" t="s">
        <v>26</v>
      </c>
      <c r="G1359" t="str">
        <f>_xlfn.XLOOKUP(A1359,participants!A:A,participants!C:C)</f>
        <v>experiment_first</v>
      </c>
      <c r="H1359" t="str">
        <f>IF(J1359 = "Chat 1", IF(P01__1[[#This Row],[group]] = "control_first", "control", "experiment"), IF(J1359 = "Chat 2", IF(P01__1[[#This Row],[group]] = "control_first", "experiment", "control"), ""))</f>
        <v/>
      </c>
      <c r="J1359" t="s">
        <v>6008</v>
      </c>
      <c r="L1359" t="s">
        <v>6013</v>
      </c>
    </row>
    <row r="1360" spans="1:13" x14ac:dyDescent="0.35">
      <c r="A1360">
        <v>2</v>
      </c>
      <c r="B1360">
        <v>2665880</v>
      </c>
      <c r="C1360">
        <v>2683180</v>
      </c>
      <c r="E1360" t="s">
        <v>1185</v>
      </c>
      <c r="F1360" t="s">
        <v>26</v>
      </c>
      <c r="G1360" t="str">
        <f>_xlfn.XLOOKUP(A1360,participants!A:A,participants!C:C)</f>
        <v>experiment_first</v>
      </c>
      <c r="H1360" t="str">
        <f>IF(J1360 = "Chat 1", IF(P01__1[[#This Row],[group]] = "control_first", "control", "experiment"), IF(J1360 = "Chat 2", IF(P01__1[[#This Row],[group]] = "control_first", "experiment", "control"), ""))</f>
        <v/>
      </c>
      <c r="J1360" t="s">
        <v>6008</v>
      </c>
    </row>
    <row r="1361" spans="1:12" x14ac:dyDescent="0.35">
      <c r="A1361">
        <v>2</v>
      </c>
      <c r="B1361">
        <v>2695890</v>
      </c>
      <c r="C1361">
        <v>2697650</v>
      </c>
      <c r="E1361" t="s">
        <v>1186</v>
      </c>
      <c r="F1361" t="s">
        <v>5</v>
      </c>
      <c r="G1361" t="str">
        <f>_xlfn.XLOOKUP(A1361,participants!A:A,participants!C:C)</f>
        <v>experiment_first</v>
      </c>
      <c r="H1361" t="str">
        <f>IF(J1361 = "Chat 1", IF(P01__1[[#This Row],[group]] = "control_first", "control", "experiment"), IF(J1361 = "Chat 2", IF(P01__1[[#This Row],[group]] = "control_first", "experiment", "control"), ""))</f>
        <v/>
      </c>
      <c r="J1361" t="s">
        <v>6008</v>
      </c>
    </row>
    <row r="1362" spans="1:12" x14ac:dyDescent="0.35">
      <c r="A1362">
        <v>2</v>
      </c>
      <c r="B1362">
        <v>2699780</v>
      </c>
      <c r="C1362">
        <v>2700460</v>
      </c>
      <c r="E1362" t="s">
        <v>1187</v>
      </c>
      <c r="F1362" t="s">
        <v>26</v>
      </c>
      <c r="G1362" t="str">
        <f>_xlfn.XLOOKUP(A1362,participants!A:A,participants!C:C)</f>
        <v>experiment_first</v>
      </c>
      <c r="H1362" t="str">
        <f>IF(J1362 = "Chat 1", IF(P01__1[[#This Row],[group]] = "control_first", "control", "experiment"), IF(J1362 = "Chat 2", IF(P01__1[[#This Row],[group]] = "control_first", "experiment", "control"), ""))</f>
        <v/>
      </c>
      <c r="J1362" t="s">
        <v>6008</v>
      </c>
    </row>
    <row r="1363" spans="1:12" x14ac:dyDescent="0.35">
      <c r="A1363">
        <v>2</v>
      </c>
      <c r="B1363">
        <v>2700580</v>
      </c>
      <c r="C1363">
        <v>2701380</v>
      </c>
      <c r="E1363" t="s">
        <v>1188</v>
      </c>
      <c r="F1363" t="s">
        <v>26</v>
      </c>
      <c r="G1363" t="str">
        <f>_xlfn.XLOOKUP(A1363,participants!A:A,participants!C:C)</f>
        <v>experiment_first</v>
      </c>
      <c r="H1363" t="str">
        <f>IF(J1363 = "Chat 1", IF(P01__1[[#This Row],[group]] = "control_first", "control", "experiment"), IF(J1363 = "Chat 2", IF(P01__1[[#This Row],[group]] = "control_first", "experiment", "control"), ""))</f>
        <v/>
      </c>
      <c r="J1363" t="s">
        <v>6008</v>
      </c>
    </row>
    <row r="1364" spans="1:12" ht="87" x14ac:dyDescent="0.35">
      <c r="A1364">
        <v>2</v>
      </c>
      <c r="B1364">
        <v>2701920</v>
      </c>
      <c r="C1364">
        <v>2710920</v>
      </c>
      <c r="E1364" s="15" t="s">
        <v>6078</v>
      </c>
      <c r="F1364" t="s">
        <v>26</v>
      </c>
      <c r="G1364" t="str">
        <f>_xlfn.XLOOKUP(A1364,participants!A:A,participants!C:C)</f>
        <v>experiment_first</v>
      </c>
      <c r="H1364" t="str">
        <f>IF(J1364 = "Chat 1", IF(P01__1[[#This Row],[group]] = "control_first", "control", "experiment"), IF(J1364 = "Chat 2", IF(P01__1[[#This Row],[group]] = "control_first", "experiment", "control"), ""))</f>
        <v/>
      </c>
      <c r="J1364" t="s">
        <v>6008</v>
      </c>
      <c r="L1364" t="s">
        <v>5952</v>
      </c>
    </row>
    <row r="1365" spans="1:12" x14ac:dyDescent="0.35">
      <c r="A1365">
        <v>2</v>
      </c>
      <c r="B1365">
        <v>2743300</v>
      </c>
      <c r="C1365">
        <v>2750960</v>
      </c>
      <c r="E1365" t="s">
        <v>1194</v>
      </c>
      <c r="F1365" t="s">
        <v>26</v>
      </c>
      <c r="G1365" t="str">
        <f>_xlfn.XLOOKUP(A1365,participants!A:A,participants!C:C)</f>
        <v>experiment_first</v>
      </c>
      <c r="H1365" t="str">
        <f>IF(J1365 = "Chat 1", IF(P01__1[[#This Row],[group]] = "control_first", "control", "experiment"), IF(J1365 = "Chat 2", IF(P01__1[[#This Row],[group]] = "control_first", "experiment", "control"), ""))</f>
        <v/>
      </c>
      <c r="J1365" t="s">
        <v>6008</v>
      </c>
    </row>
    <row r="1366" spans="1:12" x14ac:dyDescent="0.35">
      <c r="A1366">
        <v>2</v>
      </c>
      <c r="B1366">
        <v>2750960</v>
      </c>
      <c r="C1366">
        <v>2752040</v>
      </c>
      <c r="E1366" t="s">
        <v>1195</v>
      </c>
      <c r="F1366" t="s">
        <v>26</v>
      </c>
      <c r="G1366" t="str">
        <f>_xlfn.XLOOKUP(A1366,participants!A:A,participants!C:C)</f>
        <v>experiment_first</v>
      </c>
      <c r="H1366" t="str">
        <f>IF(J1366 = "Chat 1", IF(P01__1[[#This Row],[group]] = "control_first", "control", "experiment"), IF(J1366 = "Chat 2", IF(P01__1[[#This Row],[group]] = "control_first", "experiment", "control"), ""))</f>
        <v/>
      </c>
      <c r="J1366" t="s">
        <v>6008</v>
      </c>
    </row>
    <row r="1367" spans="1:12" x14ac:dyDescent="0.35">
      <c r="A1367">
        <v>2</v>
      </c>
      <c r="B1367">
        <v>2756040</v>
      </c>
      <c r="C1367">
        <v>2756680</v>
      </c>
      <c r="E1367" t="s">
        <v>11</v>
      </c>
      <c r="F1367" t="s">
        <v>26</v>
      </c>
      <c r="G1367" t="str">
        <f>_xlfn.XLOOKUP(A1367,participants!A:A,participants!C:C)</f>
        <v>experiment_first</v>
      </c>
      <c r="H1367" t="str">
        <f>IF(J1367 = "Chat 1", IF(P01__1[[#This Row],[group]] = "control_first", "control", "experiment"), IF(J1367 = "Chat 2", IF(P01__1[[#This Row],[group]] = "control_first", "experiment", "control"), ""))</f>
        <v/>
      </c>
      <c r="J1367" t="s">
        <v>6008</v>
      </c>
    </row>
    <row r="1368" spans="1:12" x14ac:dyDescent="0.35">
      <c r="A1368">
        <v>2</v>
      </c>
      <c r="B1368">
        <v>2758770</v>
      </c>
      <c r="C1368">
        <v>2762830</v>
      </c>
      <c r="E1368" t="s">
        <v>1196</v>
      </c>
      <c r="F1368" t="s">
        <v>26</v>
      </c>
      <c r="G1368" t="str">
        <f>_xlfn.XLOOKUP(A1368,participants!A:A,participants!C:C)</f>
        <v>experiment_first</v>
      </c>
      <c r="H1368" t="str">
        <f>IF(J1368 = "Chat 1", IF(P01__1[[#This Row],[group]] = "control_first", "control", "experiment"), IF(J1368 = "Chat 2", IF(P01__1[[#This Row],[group]] = "control_first", "experiment", "control"), ""))</f>
        <v/>
      </c>
      <c r="J1368" t="s">
        <v>6008</v>
      </c>
    </row>
    <row r="1369" spans="1:12" x14ac:dyDescent="0.35">
      <c r="A1369">
        <v>2</v>
      </c>
      <c r="B1369">
        <v>2766030</v>
      </c>
      <c r="C1369">
        <v>2772960</v>
      </c>
      <c r="E1369" t="s">
        <v>1197</v>
      </c>
      <c r="F1369" t="s">
        <v>26</v>
      </c>
      <c r="G1369" t="str">
        <f>_xlfn.XLOOKUP(A1369,participants!A:A,participants!C:C)</f>
        <v>experiment_first</v>
      </c>
      <c r="H1369" t="str">
        <f>IF(J1369 = "Chat 1", IF(P01__1[[#This Row],[group]] = "control_first", "control", "experiment"), IF(J1369 = "Chat 2", IF(P01__1[[#This Row],[group]] = "control_first", "experiment", "control"), ""))</f>
        <v/>
      </c>
      <c r="J1369" t="s">
        <v>6008</v>
      </c>
    </row>
    <row r="1370" spans="1:12" x14ac:dyDescent="0.35">
      <c r="A1370">
        <v>2</v>
      </c>
      <c r="B1370">
        <v>2773980</v>
      </c>
      <c r="C1370">
        <v>2774620</v>
      </c>
      <c r="E1370" t="s">
        <v>93</v>
      </c>
      <c r="F1370" t="s">
        <v>26</v>
      </c>
      <c r="G1370" t="str">
        <f>_xlfn.XLOOKUP(A1370,participants!A:A,participants!C:C)</f>
        <v>experiment_first</v>
      </c>
      <c r="H1370" t="str">
        <f>IF(J1370 = "Chat 1", IF(P01__1[[#This Row],[group]] = "control_first", "control", "experiment"), IF(J1370 = "Chat 2", IF(P01__1[[#This Row],[group]] = "control_first", "experiment", "control"), ""))</f>
        <v/>
      </c>
      <c r="J1370" t="s">
        <v>6008</v>
      </c>
    </row>
    <row r="1371" spans="1:12" x14ac:dyDescent="0.35">
      <c r="A1371">
        <v>2</v>
      </c>
      <c r="B1371">
        <v>2775720</v>
      </c>
      <c r="C1371">
        <v>2788520</v>
      </c>
      <c r="E1371" t="s">
        <v>1198</v>
      </c>
      <c r="F1371" t="s">
        <v>26</v>
      </c>
      <c r="G1371" t="str">
        <f>_xlfn.XLOOKUP(A1371,participants!A:A,participants!C:C)</f>
        <v>experiment_first</v>
      </c>
      <c r="H1371" t="str">
        <f>IF(J1371 = "Chat 1", IF(P01__1[[#This Row],[group]] = "control_first", "control", "experiment"), IF(J1371 = "Chat 2", IF(P01__1[[#This Row],[group]] = "control_first", "experiment", "control"), ""))</f>
        <v/>
      </c>
      <c r="J1371" t="s">
        <v>6008</v>
      </c>
    </row>
    <row r="1372" spans="1:12" x14ac:dyDescent="0.35">
      <c r="A1372">
        <v>2</v>
      </c>
      <c r="B1372">
        <v>2789000</v>
      </c>
      <c r="C1372">
        <v>2790620</v>
      </c>
      <c r="E1372" t="s">
        <v>1199</v>
      </c>
      <c r="F1372" t="s">
        <v>26</v>
      </c>
      <c r="G1372" t="str">
        <f>_xlfn.XLOOKUP(A1372,participants!A:A,participants!C:C)</f>
        <v>experiment_first</v>
      </c>
      <c r="H1372" t="str">
        <f>IF(J1372 = "Chat 1", IF(P01__1[[#This Row],[group]] = "control_first", "control", "experiment"), IF(J1372 = "Chat 2", IF(P01__1[[#This Row],[group]] = "control_first", "experiment", "control"), ""))</f>
        <v/>
      </c>
      <c r="J1372" t="s">
        <v>6008</v>
      </c>
    </row>
    <row r="1373" spans="1:12" x14ac:dyDescent="0.35">
      <c r="A1373">
        <v>2</v>
      </c>
      <c r="B1373">
        <v>2790660</v>
      </c>
      <c r="C1373">
        <v>2791880</v>
      </c>
      <c r="E1373" t="s">
        <v>1200</v>
      </c>
      <c r="F1373" t="s">
        <v>26</v>
      </c>
      <c r="G1373" t="str">
        <f>_xlfn.XLOOKUP(A1373,participants!A:A,participants!C:C)</f>
        <v>experiment_first</v>
      </c>
      <c r="H1373" t="str">
        <f>IF(J1373 = "Chat 1", IF(P01__1[[#This Row],[group]] = "control_first", "control", "experiment"), IF(J1373 = "Chat 2", IF(P01__1[[#This Row],[group]] = "control_first", "experiment", "control"), ""))</f>
        <v/>
      </c>
      <c r="J1373" t="s">
        <v>6008</v>
      </c>
    </row>
    <row r="1374" spans="1:12" x14ac:dyDescent="0.35">
      <c r="A1374">
        <v>2</v>
      </c>
      <c r="B1374">
        <v>2792980</v>
      </c>
      <c r="C1374">
        <v>2799560</v>
      </c>
      <c r="E1374" t="s">
        <v>1201</v>
      </c>
      <c r="F1374" t="s">
        <v>26</v>
      </c>
      <c r="G1374" t="str">
        <f>_xlfn.XLOOKUP(A1374,participants!A:A,participants!C:C)</f>
        <v>experiment_first</v>
      </c>
      <c r="H1374" t="str">
        <f>IF(J1374 = "Chat 1", IF(P01__1[[#This Row],[group]] = "control_first", "control", "experiment"), IF(J1374 = "Chat 2", IF(P01__1[[#This Row],[group]] = "control_first", "experiment", "control"), ""))</f>
        <v/>
      </c>
      <c r="J1374" t="s">
        <v>6008</v>
      </c>
      <c r="L1374" t="s">
        <v>6013</v>
      </c>
    </row>
    <row r="1375" spans="1:12" x14ac:dyDescent="0.35">
      <c r="A1375">
        <v>2</v>
      </c>
      <c r="B1375">
        <v>2799660</v>
      </c>
      <c r="C1375">
        <v>2801260</v>
      </c>
      <c r="E1375" t="s">
        <v>1202</v>
      </c>
      <c r="F1375" t="s">
        <v>26</v>
      </c>
      <c r="G1375" t="str">
        <f>_xlfn.XLOOKUP(A1375,participants!A:A,participants!C:C)</f>
        <v>experiment_first</v>
      </c>
      <c r="H1375" t="str">
        <f>IF(J1375 = "Chat 1", IF(P01__1[[#This Row],[group]] = "control_first", "control", "experiment"), IF(J1375 = "Chat 2", IF(P01__1[[#This Row],[group]] = "control_first", "experiment", "control"), ""))</f>
        <v/>
      </c>
      <c r="J1375" t="s">
        <v>6008</v>
      </c>
    </row>
    <row r="1376" spans="1:12" x14ac:dyDescent="0.35">
      <c r="A1376">
        <v>2</v>
      </c>
      <c r="B1376">
        <v>2801660</v>
      </c>
      <c r="C1376">
        <v>2810160</v>
      </c>
      <c r="E1376" t="s">
        <v>1203</v>
      </c>
      <c r="F1376" t="s">
        <v>26</v>
      </c>
      <c r="G1376" t="str">
        <f>_xlfn.XLOOKUP(A1376,participants!A:A,participants!C:C)</f>
        <v>experiment_first</v>
      </c>
      <c r="H1376" t="str">
        <f>IF(J1376 = "Chat 1", IF(P01__1[[#This Row],[group]] = "control_first", "control", "experiment"), IF(J1376 = "Chat 2", IF(P01__1[[#This Row],[group]] = "control_first", "experiment", "control"), ""))</f>
        <v/>
      </c>
      <c r="J1376" t="s">
        <v>6008</v>
      </c>
      <c r="L1376" t="s">
        <v>6013</v>
      </c>
    </row>
    <row r="1377" spans="1:13" x14ac:dyDescent="0.35">
      <c r="A1377">
        <v>2</v>
      </c>
      <c r="B1377">
        <v>2812820</v>
      </c>
      <c r="C1377">
        <v>2813380</v>
      </c>
      <c r="E1377" t="s">
        <v>1204</v>
      </c>
      <c r="F1377" t="s">
        <v>26</v>
      </c>
      <c r="G1377" t="str">
        <f>_xlfn.XLOOKUP(A1377,participants!A:A,participants!C:C)</f>
        <v>experiment_first</v>
      </c>
      <c r="H1377" t="str">
        <f>IF(J1377 = "Chat 1", IF(P01__1[[#This Row],[group]] = "control_first", "control", "experiment"), IF(J1377 = "Chat 2", IF(P01__1[[#This Row],[group]] = "control_first", "experiment", "control"), ""))</f>
        <v/>
      </c>
      <c r="J1377" t="s">
        <v>6008</v>
      </c>
    </row>
    <row r="1378" spans="1:13" x14ac:dyDescent="0.35">
      <c r="A1378">
        <v>2</v>
      </c>
      <c r="B1378">
        <v>2820720</v>
      </c>
      <c r="C1378">
        <v>2821240</v>
      </c>
      <c r="E1378" t="s">
        <v>1204</v>
      </c>
      <c r="F1378" t="s">
        <v>26</v>
      </c>
      <c r="G1378" t="str">
        <f>_xlfn.XLOOKUP(A1378,participants!A:A,participants!C:C)</f>
        <v>experiment_first</v>
      </c>
      <c r="H1378" t="str">
        <f>IF(J1378 = "Chat 1", IF(P01__1[[#This Row],[group]] = "control_first", "control", "experiment"), IF(J1378 = "Chat 2", IF(P01__1[[#This Row],[group]] = "control_first", "experiment", "control"), ""))</f>
        <v/>
      </c>
      <c r="J1378" t="s">
        <v>6008</v>
      </c>
    </row>
    <row r="1379" spans="1:13" x14ac:dyDescent="0.35">
      <c r="A1379">
        <v>2</v>
      </c>
      <c r="B1379">
        <v>2821460</v>
      </c>
      <c r="C1379">
        <v>2826240</v>
      </c>
      <c r="E1379" t="s">
        <v>1205</v>
      </c>
      <c r="F1379" t="s">
        <v>26</v>
      </c>
      <c r="G1379" t="str">
        <f>_xlfn.XLOOKUP(A1379,participants!A:A,participants!C:C)</f>
        <v>experiment_first</v>
      </c>
      <c r="H1379" t="str">
        <f>IF(J1379 = "Chat 1", IF(P01__1[[#This Row],[group]] = "control_first", "control", "experiment"), IF(J1379 = "Chat 2", IF(P01__1[[#This Row],[group]] = "control_first", "experiment", "control"), ""))</f>
        <v/>
      </c>
      <c r="J1379" t="s">
        <v>6008</v>
      </c>
    </row>
    <row r="1380" spans="1:13" ht="29" x14ac:dyDescent="0.35">
      <c r="A1380">
        <v>2</v>
      </c>
      <c r="B1380">
        <v>2826400</v>
      </c>
      <c r="C1380">
        <v>2829420</v>
      </c>
      <c r="D1380">
        <v>1</v>
      </c>
      <c r="E1380" s="15" t="s">
        <v>6079</v>
      </c>
      <c r="F1380" t="s">
        <v>26</v>
      </c>
      <c r="G1380" t="str">
        <f>_xlfn.XLOOKUP(A1380,participants!A:A,participants!C:C)</f>
        <v>experiment_first</v>
      </c>
      <c r="H1380" t="str">
        <f>IF(J1380 = "Chat 1", IF(P01__1[[#This Row],[group]] = "control_first", "control", "experiment"), IF(J1380 = "Chat 2", IF(P01__1[[#This Row],[group]] = "control_first", "experiment", "control"), ""))</f>
        <v/>
      </c>
      <c r="J1380" t="s">
        <v>6008</v>
      </c>
      <c r="L1380" t="s">
        <v>5952</v>
      </c>
    </row>
    <row r="1381" spans="1:13" x14ac:dyDescent="0.35">
      <c r="A1381">
        <v>2</v>
      </c>
      <c r="B1381">
        <v>2857440</v>
      </c>
      <c r="C1381">
        <v>2870220</v>
      </c>
      <c r="E1381" t="s">
        <v>1210</v>
      </c>
      <c r="F1381" t="s">
        <v>26</v>
      </c>
      <c r="G1381" t="str">
        <f>_xlfn.XLOOKUP(A1381,participants!A:A,participants!C:C)</f>
        <v>experiment_first</v>
      </c>
      <c r="H1381" t="str">
        <f>IF(J1381 = "Chat 1", IF(P01__1[[#This Row],[group]] = "control_first", "control", "experiment"), IF(J1381 = "Chat 2", IF(P01__1[[#This Row],[group]] = "control_first", "experiment", "control"), ""))</f>
        <v/>
      </c>
      <c r="J1381" t="s">
        <v>6008</v>
      </c>
    </row>
    <row r="1382" spans="1:13" x14ac:dyDescent="0.35">
      <c r="A1382">
        <v>2</v>
      </c>
      <c r="B1382">
        <v>2875970</v>
      </c>
      <c r="C1382">
        <v>2880400</v>
      </c>
      <c r="E1382" t="s">
        <v>1211</v>
      </c>
      <c r="F1382" t="s">
        <v>26</v>
      </c>
      <c r="G1382" t="str">
        <f>_xlfn.XLOOKUP(A1382,participants!A:A,participants!C:C)</f>
        <v>experiment_first</v>
      </c>
      <c r="H1382" t="str">
        <f>IF(J1382 = "Chat 1", IF(P01__1[[#This Row],[group]] = "control_first", "control", "experiment"), IF(J1382 = "Chat 2", IF(P01__1[[#This Row],[group]] = "control_first", "experiment", "control"), ""))</f>
        <v/>
      </c>
      <c r="J1382" t="s">
        <v>6008</v>
      </c>
    </row>
    <row r="1383" spans="1:13" x14ac:dyDescent="0.35">
      <c r="A1383">
        <v>2</v>
      </c>
      <c r="B1383">
        <v>2881800</v>
      </c>
      <c r="C1383">
        <v>2886900</v>
      </c>
      <c r="E1383" t="s">
        <v>1212</v>
      </c>
      <c r="F1383" t="s">
        <v>26</v>
      </c>
      <c r="G1383" t="str">
        <f>_xlfn.XLOOKUP(A1383,participants!A:A,participants!C:C)</f>
        <v>experiment_first</v>
      </c>
      <c r="H1383" t="str">
        <f>IF(J1383 = "Chat 1", IF(P01__1[[#This Row],[group]] = "control_first", "control", "experiment"), IF(J1383 = "Chat 2", IF(P01__1[[#This Row],[group]] = "control_first", "experiment", "control"), ""))</f>
        <v/>
      </c>
      <c r="J1383" t="s">
        <v>6008</v>
      </c>
    </row>
    <row r="1384" spans="1:13" x14ac:dyDescent="0.35">
      <c r="A1384">
        <v>2</v>
      </c>
      <c r="B1384">
        <v>2888720</v>
      </c>
      <c r="C1384">
        <v>2895180</v>
      </c>
      <c r="E1384" t="s">
        <v>1213</v>
      </c>
      <c r="F1384" t="s">
        <v>26</v>
      </c>
      <c r="G1384" t="str">
        <f>_xlfn.XLOOKUP(A1384,participants!A:A,participants!C:C)</f>
        <v>experiment_first</v>
      </c>
      <c r="H1384" t="str">
        <f>IF(J1384 = "Chat 1", IF(P01__1[[#This Row],[group]] = "control_first", "control", "experiment"), IF(J1384 = "Chat 2", IF(P01__1[[#This Row],[group]] = "control_first", "experiment", "control"), ""))</f>
        <v/>
      </c>
      <c r="J1384" t="s">
        <v>6008</v>
      </c>
    </row>
    <row r="1385" spans="1:13" x14ac:dyDescent="0.35">
      <c r="A1385">
        <v>2</v>
      </c>
      <c r="B1385">
        <v>2895540</v>
      </c>
      <c r="C1385">
        <v>2896980</v>
      </c>
      <c r="E1385" t="s">
        <v>1214</v>
      </c>
      <c r="F1385" t="s">
        <v>26</v>
      </c>
      <c r="G1385" t="str">
        <f>_xlfn.XLOOKUP(A1385,participants!A:A,participants!C:C)</f>
        <v>experiment_first</v>
      </c>
      <c r="H1385" t="str">
        <f>IF(J1385 = "Chat 1", IF(P01__1[[#This Row],[group]] = "control_first", "control", "experiment"), IF(J1385 = "Chat 2", IF(P01__1[[#This Row],[group]] = "control_first", "experiment", "control"), ""))</f>
        <v/>
      </c>
      <c r="J1385" t="s">
        <v>6008</v>
      </c>
    </row>
    <row r="1386" spans="1:13" x14ac:dyDescent="0.35">
      <c r="A1386">
        <v>2</v>
      </c>
      <c r="B1386">
        <v>2898360</v>
      </c>
      <c r="C1386">
        <v>2901440</v>
      </c>
      <c r="E1386" t="s">
        <v>1215</v>
      </c>
      <c r="F1386" t="s">
        <v>26</v>
      </c>
      <c r="G1386" t="str">
        <f>_xlfn.XLOOKUP(A1386,participants!A:A,participants!C:C)</f>
        <v>experiment_first</v>
      </c>
      <c r="H1386" t="str">
        <f>IF(J1386 = "Chat 1", IF(P01__1[[#This Row],[group]] = "control_first", "control", "experiment"), IF(J1386 = "Chat 2", IF(P01__1[[#This Row],[group]] = "control_first", "experiment", "control"), ""))</f>
        <v/>
      </c>
      <c r="J1386" t="s">
        <v>6008</v>
      </c>
    </row>
    <row r="1387" spans="1:13" x14ac:dyDescent="0.35">
      <c r="A1387">
        <v>2</v>
      </c>
      <c r="B1387">
        <v>2911590</v>
      </c>
      <c r="C1387">
        <v>2917270</v>
      </c>
      <c r="E1387" t="s">
        <v>1216</v>
      </c>
      <c r="F1387" t="s">
        <v>26</v>
      </c>
      <c r="G1387" t="str">
        <f>_xlfn.XLOOKUP(A1387,participants!A:A,participants!C:C)</f>
        <v>experiment_first</v>
      </c>
      <c r="H1387" t="str">
        <f>IF(J1387 = "Chat 1", IF(P01__1[[#This Row],[group]] = "control_first", "control", "experiment"), IF(J1387 = "Chat 2", IF(P01__1[[#This Row],[group]] = "control_first", "experiment", "control"), ""))</f>
        <v/>
      </c>
      <c r="J1387" t="s">
        <v>6008</v>
      </c>
    </row>
    <row r="1388" spans="1:13" x14ac:dyDescent="0.35">
      <c r="A1388">
        <v>2</v>
      </c>
      <c r="B1388">
        <v>2922930</v>
      </c>
      <c r="C1388">
        <v>2927730</v>
      </c>
      <c r="E1388" t="s">
        <v>1217</v>
      </c>
      <c r="F1388" t="s">
        <v>26</v>
      </c>
      <c r="G1388" t="str">
        <f>_xlfn.XLOOKUP(A1388,participants!A:A,participants!C:C)</f>
        <v>experiment_first</v>
      </c>
      <c r="H1388" t="str">
        <f>IF(J1388 = "Chat 1", IF(P01__1[[#This Row],[group]] = "control_first", "control", "experiment"), IF(J1388 = "Chat 2", IF(P01__1[[#This Row],[group]] = "control_first", "experiment", "control"), ""))</f>
        <v/>
      </c>
      <c r="J1388" t="s">
        <v>6008</v>
      </c>
    </row>
    <row r="1389" spans="1:13" x14ac:dyDescent="0.35">
      <c r="A1389">
        <v>2</v>
      </c>
      <c r="B1389">
        <v>2928130</v>
      </c>
      <c r="C1389">
        <v>2929230</v>
      </c>
      <c r="E1389" t="s">
        <v>1218</v>
      </c>
      <c r="F1389" t="s">
        <v>26</v>
      </c>
      <c r="G1389" t="str">
        <f>_xlfn.XLOOKUP(A1389,participants!A:A,participants!C:C)</f>
        <v>experiment_first</v>
      </c>
      <c r="H1389" t="str">
        <f>IF(J1389 = "Chat 1", IF(P01__1[[#This Row],[group]] = "control_first", "control", "experiment"), IF(J1389 = "Chat 2", IF(P01__1[[#This Row],[group]] = "control_first", "experiment", "control"), ""))</f>
        <v/>
      </c>
      <c r="J1389" t="s">
        <v>6008</v>
      </c>
    </row>
    <row r="1390" spans="1:13" x14ac:dyDescent="0.35">
      <c r="A1390">
        <v>2</v>
      </c>
      <c r="B1390">
        <v>2929510</v>
      </c>
      <c r="C1390">
        <v>2929950</v>
      </c>
      <c r="E1390" t="s">
        <v>1219</v>
      </c>
      <c r="F1390" t="s">
        <v>26</v>
      </c>
      <c r="G1390" t="str">
        <f>_xlfn.XLOOKUP(A1390,participants!A:A,participants!C:C)</f>
        <v>experiment_first</v>
      </c>
      <c r="H1390" t="str">
        <f>IF(J1390 = "Chat 1", IF(P01__1[[#This Row],[group]] = "control_first", "control", "experiment"), IF(J1390 = "Chat 2", IF(P01__1[[#This Row],[group]] = "control_first", "experiment", "control"), ""))</f>
        <v/>
      </c>
      <c r="J1390" t="s">
        <v>6008</v>
      </c>
    </row>
    <row r="1391" spans="1:13" ht="72.5" x14ac:dyDescent="0.35">
      <c r="A1391">
        <v>2</v>
      </c>
      <c r="B1391">
        <v>2934000</v>
      </c>
      <c r="C1391">
        <v>2939870</v>
      </c>
      <c r="E1391" s="15" t="s">
        <v>6080</v>
      </c>
      <c r="F1391" t="s">
        <v>26</v>
      </c>
      <c r="G1391" t="str">
        <f>_xlfn.XLOOKUP(A1391,participants!A:A,participants!C:C)</f>
        <v>experiment_first</v>
      </c>
      <c r="H1391" t="str">
        <f>IF(J1391 = "Chat 1", IF(P01__1[[#This Row],[group]] = "control_first", "control", "experiment"), IF(J1391 = "Chat 2", IF(P01__1[[#This Row],[group]] = "control_first", "experiment", "control"), ""))</f>
        <v/>
      </c>
      <c r="J1391" t="s">
        <v>6008</v>
      </c>
      <c r="L1391" t="s">
        <v>5953</v>
      </c>
      <c r="M1391" t="s">
        <v>6017</v>
      </c>
    </row>
    <row r="1392" spans="1:13" x14ac:dyDescent="0.35">
      <c r="A1392">
        <v>2</v>
      </c>
      <c r="B1392">
        <v>2972360</v>
      </c>
      <c r="C1392">
        <v>2978480</v>
      </c>
      <c r="E1392" t="s">
        <v>1226</v>
      </c>
      <c r="F1392" t="s">
        <v>26</v>
      </c>
      <c r="G1392" t="str">
        <f>_xlfn.XLOOKUP(A1392,participants!A:A,participants!C:C)</f>
        <v>experiment_first</v>
      </c>
      <c r="H1392" t="str">
        <f>IF(J1392 = "Chat 1", IF(P01__1[[#This Row],[group]] = "control_first", "control", "experiment"), IF(J1392 = "Chat 2", IF(P01__1[[#This Row],[group]] = "control_first", "experiment", "control"), ""))</f>
        <v/>
      </c>
      <c r="J1392" t="s">
        <v>6008</v>
      </c>
    </row>
    <row r="1393" spans="1:12" x14ac:dyDescent="0.35">
      <c r="A1393">
        <v>2</v>
      </c>
      <c r="B1393">
        <v>2979340</v>
      </c>
      <c r="C1393">
        <v>2980240</v>
      </c>
      <c r="E1393" t="s">
        <v>1227</v>
      </c>
      <c r="F1393" t="s">
        <v>26</v>
      </c>
      <c r="G1393" t="str">
        <f>_xlfn.XLOOKUP(A1393,participants!A:A,participants!C:C)</f>
        <v>experiment_first</v>
      </c>
      <c r="H1393" t="str">
        <f>IF(J1393 = "Chat 1", IF(P01__1[[#This Row],[group]] = "control_first", "control", "experiment"), IF(J1393 = "Chat 2", IF(P01__1[[#This Row],[group]] = "control_first", "experiment", "control"), ""))</f>
        <v/>
      </c>
      <c r="J1393" t="s">
        <v>6008</v>
      </c>
    </row>
    <row r="1394" spans="1:12" x14ac:dyDescent="0.35">
      <c r="A1394">
        <v>2</v>
      </c>
      <c r="B1394">
        <v>2980240</v>
      </c>
      <c r="C1394">
        <v>2981080</v>
      </c>
      <c r="E1394" t="s">
        <v>1228</v>
      </c>
      <c r="F1394" t="s">
        <v>26</v>
      </c>
      <c r="G1394" t="str">
        <f>_xlfn.XLOOKUP(A1394,participants!A:A,participants!C:C)</f>
        <v>experiment_first</v>
      </c>
      <c r="H1394" t="str">
        <f>IF(J1394 = "Chat 1", IF(P01__1[[#This Row],[group]] = "control_first", "control", "experiment"), IF(J1394 = "Chat 2", IF(P01__1[[#This Row],[group]] = "control_first", "experiment", "control"), ""))</f>
        <v/>
      </c>
      <c r="J1394" t="s">
        <v>6008</v>
      </c>
    </row>
    <row r="1395" spans="1:12" x14ac:dyDescent="0.35">
      <c r="A1395">
        <v>2</v>
      </c>
      <c r="B1395">
        <v>2983220</v>
      </c>
      <c r="C1395">
        <v>2984540</v>
      </c>
      <c r="E1395" t="s">
        <v>1229</v>
      </c>
      <c r="F1395" t="s">
        <v>26</v>
      </c>
      <c r="G1395" t="str">
        <f>_xlfn.XLOOKUP(A1395,participants!A:A,participants!C:C)</f>
        <v>experiment_first</v>
      </c>
      <c r="H1395" t="str">
        <f>IF(J1395 = "Chat 1", IF(P01__1[[#This Row],[group]] = "control_first", "control", "experiment"), IF(J1395 = "Chat 2", IF(P01__1[[#This Row],[group]] = "control_first", "experiment", "control"), ""))</f>
        <v/>
      </c>
      <c r="J1395" t="s">
        <v>6008</v>
      </c>
    </row>
    <row r="1396" spans="1:12" x14ac:dyDescent="0.35">
      <c r="A1396">
        <v>2</v>
      </c>
      <c r="B1396">
        <v>2984540</v>
      </c>
      <c r="C1396">
        <v>2986580</v>
      </c>
      <c r="E1396" t="s">
        <v>1230</v>
      </c>
      <c r="F1396" t="s">
        <v>26</v>
      </c>
      <c r="G1396" t="str">
        <f>_xlfn.XLOOKUP(A1396,participants!A:A,participants!C:C)</f>
        <v>experiment_first</v>
      </c>
      <c r="H1396" t="str">
        <f>IF(J1396 = "Chat 1", IF(P01__1[[#This Row],[group]] = "control_first", "control", "experiment"), IF(J1396 = "Chat 2", IF(P01__1[[#This Row],[group]] = "control_first", "experiment", "control"), ""))</f>
        <v/>
      </c>
      <c r="J1396" t="s">
        <v>6008</v>
      </c>
    </row>
    <row r="1397" spans="1:12" x14ac:dyDescent="0.35">
      <c r="A1397">
        <v>2</v>
      </c>
      <c r="B1397">
        <v>2986580</v>
      </c>
      <c r="C1397">
        <v>2988600</v>
      </c>
      <c r="E1397" t="s">
        <v>1231</v>
      </c>
      <c r="F1397" t="s">
        <v>26</v>
      </c>
      <c r="G1397" t="str">
        <f>_xlfn.XLOOKUP(A1397,participants!A:A,participants!C:C)</f>
        <v>experiment_first</v>
      </c>
      <c r="H1397" t="str">
        <f>IF(J1397 = "Chat 1", IF(P01__1[[#This Row],[group]] = "control_first", "control", "experiment"), IF(J1397 = "Chat 2", IF(P01__1[[#This Row],[group]] = "control_first", "experiment", "control"), ""))</f>
        <v/>
      </c>
      <c r="J1397" t="s">
        <v>6008</v>
      </c>
    </row>
    <row r="1398" spans="1:12" ht="87" x14ac:dyDescent="0.35">
      <c r="A1398">
        <v>2</v>
      </c>
      <c r="B1398">
        <v>2988740</v>
      </c>
      <c r="C1398">
        <v>2990760</v>
      </c>
      <c r="E1398" s="15" t="s">
        <v>6081</v>
      </c>
      <c r="F1398" t="s">
        <v>26</v>
      </c>
      <c r="G1398" t="str">
        <f>_xlfn.XLOOKUP(A1398,participants!A:A,participants!C:C)</f>
        <v>experiment_first</v>
      </c>
      <c r="H1398" t="str">
        <f>IF(J1398 = "Chat 1", IF(P01__1[[#This Row],[group]] = "control_first", "control", "experiment"), IF(J1398 = "Chat 2", IF(P01__1[[#This Row],[group]] = "control_first", "experiment", "control"), ""))</f>
        <v/>
      </c>
      <c r="J1398" t="s">
        <v>6008</v>
      </c>
      <c r="L1398" t="s">
        <v>5951</v>
      </c>
    </row>
    <row r="1399" spans="1:12" x14ac:dyDescent="0.35">
      <c r="A1399">
        <v>2</v>
      </c>
      <c r="B1399">
        <v>3013900</v>
      </c>
      <c r="C1399">
        <v>3022320</v>
      </c>
      <c r="E1399" t="s">
        <v>1237</v>
      </c>
      <c r="F1399" t="s">
        <v>26</v>
      </c>
      <c r="G1399" t="str">
        <f>_xlfn.XLOOKUP(A1399,participants!A:A,participants!C:C)</f>
        <v>experiment_first</v>
      </c>
      <c r="H1399" t="str">
        <f>IF(J1399 = "Chat 1", IF(P01__1[[#This Row],[group]] = "control_first", "control", "experiment"), IF(J1399 = "Chat 2", IF(P01__1[[#This Row],[group]] = "control_first", "experiment", "control"), ""))</f>
        <v/>
      </c>
      <c r="J1399" t="s">
        <v>6008</v>
      </c>
    </row>
    <row r="1400" spans="1:12" x14ac:dyDescent="0.35">
      <c r="A1400">
        <v>2</v>
      </c>
      <c r="B1400">
        <v>3022980</v>
      </c>
      <c r="C1400">
        <v>3039190</v>
      </c>
      <c r="E1400" t="s">
        <v>1238</v>
      </c>
      <c r="F1400" t="s">
        <v>26</v>
      </c>
      <c r="G1400" t="str">
        <f>_xlfn.XLOOKUP(A1400,participants!A:A,participants!C:C)</f>
        <v>experiment_first</v>
      </c>
      <c r="H1400" t="str">
        <f>IF(J1400 = "Chat 1", IF(P01__1[[#This Row],[group]] = "control_first", "control", "experiment"), IF(J1400 = "Chat 2", IF(P01__1[[#This Row],[group]] = "control_first", "experiment", "control"), ""))</f>
        <v/>
      </c>
      <c r="J1400" t="s">
        <v>6008</v>
      </c>
      <c r="L1400" t="s">
        <v>5956</v>
      </c>
    </row>
    <row r="1401" spans="1:12" x14ac:dyDescent="0.35">
      <c r="A1401">
        <v>2</v>
      </c>
      <c r="B1401">
        <v>3044040</v>
      </c>
      <c r="C1401">
        <v>3044600</v>
      </c>
      <c r="E1401" t="s">
        <v>1239</v>
      </c>
      <c r="F1401" t="s">
        <v>26</v>
      </c>
      <c r="G1401" t="str">
        <f>_xlfn.XLOOKUP(A1401,participants!A:A,participants!C:C)</f>
        <v>experiment_first</v>
      </c>
      <c r="H1401" t="str">
        <f>IF(J1401 = "Chat 1", IF(P01__1[[#This Row],[group]] = "control_first", "control", "experiment"), IF(J1401 = "Chat 2", IF(P01__1[[#This Row],[group]] = "control_first", "experiment", "control"), ""))</f>
        <v/>
      </c>
      <c r="J1401" t="s">
        <v>6008</v>
      </c>
    </row>
    <row r="1402" spans="1:12" x14ac:dyDescent="0.35">
      <c r="A1402">
        <v>2</v>
      </c>
      <c r="B1402">
        <v>3045680</v>
      </c>
      <c r="C1402">
        <v>3059100</v>
      </c>
      <c r="E1402" t="s">
        <v>1240</v>
      </c>
      <c r="F1402" t="s">
        <v>26</v>
      </c>
      <c r="G1402" t="str">
        <f>_xlfn.XLOOKUP(A1402,participants!A:A,participants!C:C)</f>
        <v>experiment_first</v>
      </c>
      <c r="H1402" t="str">
        <f>IF(J1402 = "Chat 1", IF(P01__1[[#This Row],[group]] = "control_first", "control", "experiment"), IF(J1402 = "Chat 2", IF(P01__1[[#This Row],[group]] = "control_first", "experiment", "control"), ""))</f>
        <v/>
      </c>
      <c r="J1402" t="s">
        <v>6008</v>
      </c>
    </row>
    <row r="1403" spans="1:12" x14ac:dyDescent="0.35">
      <c r="A1403">
        <v>2</v>
      </c>
      <c r="B1403">
        <v>3060440</v>
      </c>
      <c r="C1403">
        <v>3079320</v>
      </c>
      <c r="E1403" t="s">
        <v>1241</v>
      </c>
      <c r="F1403" t="s">
        <v>26</v>
      </c>
      <c r="G1403" t="str">
        <f>_xlfn.XLOOKUP(A1403,participants!A:A,participants!C:C)</f>
        <v>experiment_first</v>
      </c>
      <c r="H1403" t="str">
        <f>IF(J1403 = "Chat 1", IF(P01__1[[#This Row],[group]] = "control_first", "control", "experiment"), IF(J1403 = "Chat 2", IF(P01__1[[#This Row],[group]] = "control_first", "experiment", "control"), ""))</f>
        <v/>
      </c>
      <c r="J1403" t="s">
        <v>6008</v>
      </c>
      <c r="L1403" t="s">
        <v>6013</v>
      </c>
    </row>
    <row r="1404" spans="1:12" x14ac:dyDescent="0.35">
      <c r="A1404">
        <v>2</v>
      </c>
      <c r="B1404">
        <v>3082110</v>
      </c>
      <c r="C1404">
        <v>3082670</v>
      </c>
      <c r="E1404" t="s">
        <v>465</v>
      </c>
      <c r="F1404" t="s">
        <v>26</v>
      </c>
      <c r="G1404" t="str">
        <f>_xlfn.XLOOKUP(A1404,participants!A:A,participants!C:C)</f>
        <v>experiment_first</v>
      </c>
      <c r="H1404" t="str">
        <f>IF(J1404 = "Chat 1", IF(P01__1[[#This Row],[group]] = "control_first", "control", "experiment"), IF(J1404 = "Chat 2", IF(P01__1[[#This Row],[group]] = "control_first", "experiment", "control"), ""))</f>
        <v/>
      </c>
      <c r="J1404" t="s">
        <v>6008</v>
      </c>
    </row>
    <row r="1405" spans="1:12" x14ac:dyDescent="0.35">
      <c r="A1405">
        <v>2</v>
      </c>
      <c r="B1405">
        <v>3084170</v>
      </c>
      <c r="C1405">
        <v>3084870</v>
      </c>
      <c r="E1405" t="s">
        <v>479</v>
      </c>
      <c r="F1405" t="s">
        <v>26</v>
      </c>
      <c r="G1405" t="str">
        <f>_xlfn.XLOOKUP(A1405,participants!A:A,participants!C:C)</f>
        <v>experiment_first</v>
      </c>
      <c r="H1405" t="str">
        <f>IF(J1405 = "Chat 1", IF(P01__1[[#This Row],[group]] = "control_first", "control", "experiment"), IF(J1405 = "Chat 2", IF(P01__1[[#This Row],[group]] = "control_first", "experiment", "control"), ""))</f>
        <v/>
      </c>
      <c r="J1405" t="s">
        <v>6008</v>
      </c>
    </row>
    <row r="1406" spans="1:12" ht="72.5" x14ac:dyDescent="0.35">
      <c r="A1406">
        <v>2</v>
      </c>
      <c r="B1406">
        <v>3085250</v>
      </c>
      <c r="C1406">
        <v>3105750</v>
      </c>
      <c r="E1406" s="15" t="s">
        <v>6082</v>
      </c>
      <c r="F1406" t="s">
        <v>26</v>
      </c>
      <c r="G1406" t="str">
        <f>_xlfn.XLOOKUP(A1406,participants!A:A,participants!C:C)</f>
        <v>experiment_first</v>
      </c>
      <c r="H1406" t="str">
        <f>IF(J1406 = "Chat 1", IF(P01__1[[#This Row],[group]] = "control_first", "control", "experiment"), IF(J1406 = "Chat 2", IF(P01__1[[#This Row],[group]] = "control_first", "experiment", "control"), ""))</f>
        <v/>
      </c>
      <c r="J1406" t="s">
        <v>6008</v>
      </c>
      <c r="L1406" t="s">
        <v>5957</v>
      </c>
    </row>
    <row r="1407" spans="1:12" x14ac:dyDescent="0.35">
      <c r="A1407">
        <v>2</v>
      </c>
      <c r="B1407">
        <v>3126850</v>
      </c>
      <c r="C1407">
        <v>3134810</v>
      </c>
      <c r="E1407" t="s">
        <v>1247</v>
      </c>
      <c r="F1407" t="s">
        <v>26</v>
      </c>
      <c r="G1407" t="str">
        <f>_xlfn.XLOOKUP(A1407,participants!A:A,participants!C:C)</f>
        <v>experiment_first</v>
      </c>
      <c r="H1407" t="str">
        <f>IF(J1407 = "Chat 1", IF(P01__1[[#This Row],[group]] = "control_first", "control", "experiment"), IF(J1407 = "Chat 2", IF(P01__1[[#This Row],[group]] = "control_first", "experiment", "control"), ""))</f>
        <v/>
      </c>
      <c r="J1407" t="s">
        <v>6008</v>
      </c>
    </row>
    <row r="1408" spans="1:12" x14ac:dyDescent="0.35">
      <c r="A1408">
        <v>2</v>
      </c>
      <c r="B1408">
        <v>3137040</v>
      </c>
      <c r="C1408">
        <v>3137400</v>
      </c>
      <c r="E1408" t="s">
        <v>11</v>
      </c>
      <c r="F1408" t="s">
        <v>26</v>
      </c>
      <c r="G1408" t="str">
        <f>_xlfn.XLOOKUP(A1408,participants!A:A,participants!C:C)</f>
        <v>experiment_first</v>
      </c>
      <c r="H1408" t="str">
        <f>IF(J1408 = "Chat 1", IF(P01__1[[#This Row],[group]] = "control_first", "control", "experiment"), IF(J1408 = "Chat 2", IF(P01__1[[#This Row],[group]] = "control_first", "experiment", "control"), ""))</f>
        <v/>
      </c>
      <c r="J1408" t="s">
        <v>6008</v>
      </c>
    </row>
    <row r="1409" spans="1:10" x14ac:dyDescent="0.35">
      <c r="A1409">
        <v>2</v>
      </c>
      <c r="B1409">
        <v>3138680</v>
      </c>
      <c r="C1409">
        <v>3139240</v>
      </c>
      <c r="E1409" t="s">
        <v>1239</v>
      </c>
      <c r="F1409" t="s">
        <v>26</v>
      </c>
      <c r="G1409" t="str">
        <f>_xlfn.XLOOKUP(A1409,participants!A:A,participants!C:C)</f>
        <v>experiment_first</v>
      </c>
      <c r="H1409" t="str">
        <f>IF(J1409 = "Chat 1", IF(P01__1[[#This Row],[group]] = "control_first", "control", "experiment"), IF(J1409 = "Chat 2", IF(P01__1[[#This Row],[group]] = "control_first", "experiment", "control"), ""))</f>
        <v/>
      </c>
      <c r="J1409" t="s">
        <v>6008</v>
      </c>
    </row>
    <row r="1410" spans="1:10" x14ac:dyDescent="0.35">
      <c r="A1410">
        <v>2</v>
      </c>
      <c r="B1410">
        <v>3141840</v>
      </c>
      <c r="C1410">
        <v>3142200</v>
      </c>
      <c r="E1410" t="s">
        <v>28</v>
      </c>
      <c r="F1410" t="s">
        <v>26</v>
      </c>
      <c r="G1410" t="str">
        <f>_xlfn.XLOOKUP(A1410,participants!A:A,participants!C:C)</f>
        <v>experiment_first</v>
      </c>
      <c r="H1410" t="str">
        <f>IF(J1410 = "Chat 1", IF(P01__1[[#This Row],[group]] = "control_first", "control", "experiment"), IF(J1410 = "Chat 2", IF(P01__1[[#This Row],[group]] = "control_first", "experiment", "control"), ""))</f>
        <v/>
      </c>
      <c r="J1410" t="s">
        <v>6008</v>
      </c>
    </row>
    <row r="1411" spans="1:10" x14ac:dyDescent="0.35">
      <c r="A1411">
        <v>2</v>
      </c>
      <c r="B1411">
        <v>3142200</v>
      </c>
      <c r="C1411">
        <v>3157160</v>
      </c>
      <c r="E1411" t="s">
        <v>1248</v>
      </c>
      <c r="F1411" t="s">
        <v>26</v>
      </c>
      <c r="G1411" t="str">
        <f>_xlfn.XLOOKUP(A1411,participants!A:A,participants!C:C)</f>
        <v>experiment_first</v>
      </c>
      <c r="H1411" t="str">
        <f>IF(J1411 = "Chat 1", IF(P01__1[[#This Row],[group]] = "control_first", "control", "experiment"), IF(J1411 = "Chat 2", IF(P01__1[[#This Row],[group]] = "control_first", "experiment", "control"), ""))</f>
        <v/>
      </c>
      <c r="J1411" t="s">
        <v>6008</v>
      </c>
    </row>
    <row r="1412" spans="1:10" x14ac:dyDescent="0.35">
      <c r="A1412">
        <v>2</v>
      </c>
      <c r="B1412">
        <v>3157240</v>
      </c>
      <c r="C1412">
        <v>3158600</v>
      </c>
      <c r="E1412" t="s">
        <v>1249</v>
      </c>
      <c r="F1412" t="s">
        <v>26</v>
      </c>
      <c r="G1412" t="str">
        <f>_xlfn.XLOOKUP(A1412,participants!A:A,participants!C:C)</f>
        <v>experiment_first</v>
      </c>
      <c r="H1412" t="str">
        <f>IF(J1412 = "Chat 1", IF(P01__1[[#This Row],[group]] = "control_first", "control", "experiment"), IF(J1412 = "Chat 2", IF(P01__1[[#This Row],[group]] = "control_first", "experiment", "control"), ""))</f>
        <v/>
      </c>
      <c r="J1412" t="s">
        <v>6008</v>
      </c>
    </row>
    <row r="1413" spans="1:10" x14ac:dyDescent="0.35">
      <c r="A1413">
        <v>2</v>
      </c>
      <c r="B1413">
        <v>3159120</v>
      </c>
      <c r="C1413">
        <v>3159320</v>
      </c>
      <c r="E1413" t="s">
        <v>28</v>
      </c>
      <c r="F1413" t="s">
        <v>26</v>
      </c>
      <c r="G1413" t="str">
        <f>_xlfn.XLOOKUP(A1413,participants!A:A,participants!C:C)</f>
        <v>experiment_first</v>
      </c>
      <c r="H1413" t="str">
        <f>IF(J1413 = "Chat 1", IF(P01__1[[#This Row],[group]] = "control_first", "control", "experiment"), IF(J1413 = "Chat 2", IF(P01__1[[#This Row],[group]] = "control_first", "experiment", "control"), ""))</f>
        <v/>
      </c>
      <c r="J1413" t="s">
        <v>6008</v>
      </c>
    </row>
    <row r="1414" spans="1:10" x14ac:dyDescent="0.35">
      <c r="A1414">
        <v>2</v>
      </c>
      <c r="B1414">
        <v>3159720</v>
      </c>
      <c r="C1414">
        <v>3169880</v>
      </c>
      <c r="E1414" t="s">
        <v>1250</v>
      </c>
      <c r="F1414" t="s">
        <v>26</v>
      </c>
      <c r="G1414" t="str">
        <f>_xlfn.XLOOKUP(A1414,participants!A:A,participants!C:C)</f>
        <v>experiment_first</v>
      </c>
      <c r="H1414" t="str">
        <f>IF(J1414 = "Chat 1", IF(P01__1[[#This Row],[group]] = "control_first", "control", "experiment"), IF(J1414 = "Chat 2", IF(P01__1[[#This Row],[group]] = "control_first", "experiment", "control"), ""))</f>
        <v/>
      </c>
      <c r="J1414" t="s">
        <v>6008</v>
      </c>
    </row>
    <row r="1415" spans="1:10" x14ac:dyDescent="0.35">
      <c r="A1415">
        <v>2</v>
      </c>
      <c r="B1415">
        <v>3175260</v>
      </c>
      <c r="C1415">
        <v>3182290</v>
      </c>
      <c r="E1415" t="s">
        <v>1251</v>
      </c>
      <c r="F1415" t="s">
        <v>26</v>
      </c>
      <c r="G1415" t="str">
        <f>_xlfn.XLOOKUP(A1415,participants!A:A,participants!C:C)</f>
        <v>experiment_first</v>
      </c>
      <c r="H1415" t="str">
        <f>IF(J1415 = "Chat 1", IF(P01__1[[#This Row],[group]] = "control_first", "control", "experiment"), IF(J1415 = "Chat 2", IF(P01__1[[#This Row],[group]] = "control_first", "experiment", "control"), ""))</f>
        <v/>
      </c>
      <c r="J1415" t="s">
        <v>6008</v>
      </c>
    </row>
    <row r="1416" spans="1:10" x14ac:dyDescent="0.35">
      <c r="A1416">
        <v>2</v>
      </c>
      <c r="B1416">
        <v>3182650</v>
      </c>
      <c r="C1416">
        <v>3185990</v>
      </c>
      <c r="E1416" t="s">
        <v>1252</v>
      </c>
      <c r="F1416" t="s">
        <v>26</v>
      </c>
      <c r="G1416" t="str">
        <f>_xlfn.XLOOKUP(A1416,participants!A:A,participants!C:C)</f>
        <v>experiment_first</v>
      </c>
      <c r="H1416" t="str">
        <f>IF(J1416 = "Chat 1", IF(P01__1[[#This Row],[group]] = "control_first", "control", "experiment"), IF(J1416 = "Chat 2", IF(P01__1[[#This Row],[group]] = "control_first", "experiment", "control"), ""))</f>
        <v/>
      </c>
      <c r="J1416" t="s">
        <v>6008</v>
      </c>
    </row>
    <row r="1417" spans="1:10" x14ac:dyDescent="0.35">
      <c r="A1417">
        <v>2</v>
      </c>
      <c r="B1417">
        <v>3188050</v>
      </c>
      <c r="C1417">
        <v>3188370</v>
      </c>
      <c r="E1417" t="s">
        <v>93</v>
      </c>
      <c r="F1417" t="s">
        <v>26</v>
      </c>
      <c r="G1417" t="str">
        <f>_xlfn.XLOOKUP(A1417,participants!A:A,participants!C:C)</f>
        <v>experiment_first</v>
      </c>
      <c r="H1417" t="str">
        <f>IF(J1417 = "Chat 1", IF(P01__1[[#This Row],[group]] = "control_first", "control", "experiment"), IF(J1417 = "Chat 2", IF(P01__1[[#This Row],[group]] = "control_first", "experiment", "control"), ""))</f>
        <v/>
      </c>
      <c r="J1417" t="s">
        <v>6008</v>
      </c>
    </row>
    <row r="1418" spans="1:10" x14ac:dyDescent="0.35">
      <c r="A1418">
        <v>2</v>
      </c>
      <c r="B1418">
        <v>3188370</v>
      </c>
      <c r="C1418">
        <v>3190030</v>
      </c>
      <c r="E1418" t="s">
        <v>1253</v>
      </c>
      <c r="F1418" t="s">
        <v>26</v>
      </c>
      <c r="G1418" t="str">
        <f>_xlfn.XLOOKUP(A1418,participants!A:A,participants!C:C)</f>
        <v>experiment_first</v>
      </c>
      <c r="H1418" t="str">
        <f>IF(J1418 = "Chat 1", IF(P01__1[[#This Row],[group]] = "control_first", "control", "experiment"), IF(J1418 = "Chat 2", IF(P01__1[[#This Row],[group]] = "control_first", "experiment", "control"), ""))</f>
        <v/>
      </c>
      <c r="J1418" t="s">
        <v>6008</v>
      </c>
    </row>
    <row r="1419" spans="1:10" x14ac:dyDescent="0.35">
      <c r="A1419">
        <v>2</v>
      </c>
      <c r="B1419">
        <v>3191690</v>
      </c>
      <c r="C1419">
        <v>3196550</v>
      </c>
      <c r="E1419" t="s">
        <v>1254</v>
      </c>
      <c r="F1419" t="s">
        <v>26</v>
      </c>
      <c r="G1419" t="str">
        <f>_xlfn.XLOOKUP(A1419,participants!A:A,participants!C:C)</f>
        <v>experiment_first</v>
      </c>
      <c r="H1419" t="str">
        <f>IF(J1419 = "Chat 1", IF(P01__1[[#This Row],[group]] = "control_first", "control", "experiment"), IF(J1419 = "Chat 2", IF(P01__1[[#This Row],[group]] = "control_first", "experiment", "control"), ""))</f>
        <v/>
      </c>
      <c r="J1419" t="s">
        <v>6008</v>
      </c>
    </row>
    <row r="1420" spans="1:10" x14ac:dyDescent="0.35">
      <c r="A1420">
        <v>2</v>
      </c>
      <c r="B1420">
        <v>3196650</v>
      </c>
      <c r="C1420">
        <v>3206410</v>
      </c>
      <c r="E1420" t="s">
        <v>1255</v>
      </c>
      <c r="F1420" t="s">
        <v>26</v>
      </c>
      <c r="G1420" t="str">
        <f>_xlfn.XLOOKUP(A1420,participants!A:A,participants!C:C)</f>
        <v>experiment_first</v>
      </c>
      <c r="H1420" t="str">
        <f>IF(J1420 = "Chat 1", IF(P01__1[[#This Row],[group]] = "control_first", "control", "experiment"), IF(J1420 = "Chat 2", IF(P01__1[[#This Row],[group]] = "control_first", "experiment", "control"), ""))</f>
        <v/>
      </c>
      <c r="J1420" t="s">
        <v>6008</v>
      </c>
    </row>
    <row r="1421" spans="1:10" x14ac:dyDescent="0.35">
      <c r="A1421">
        <v>2</v>
      </c>
      <c r="B1421">
        <v>3207050</v>
      </c>
      <c r="C1421">
        <v>3208490</v>
      </c>
      <c r="E1421" t="s">
        <v>1256</v>
      </c>
      <c r="F1421" t="s">
        <v>26</v>
      </c>
      <c r="G1421" t="str">
        <f>_xlfn.XLOOKUP(A1421,participants!A:A,participants!C:C)</f>
        <v>experiment_first</v>
      </c>
      <c r="H1421" t="str">
        <f>IF(J1421 = "Chat 1", IF(P01__1[[#This Row],[group]] = "control_first", "control", "experiment"), IF(J1421 = "Chat 2", IF(P01__1[[#This Row],[group]] = "control_first", "experiment", "control"), ""))</f>
        <v/>
      </c>
      <c r="J1421" t="s">
        <v>6008</v>
      </c>
    </row>
    <row r="1422" spans="1:10" x14ac:dyDescent="0.35">
      <c r="A1422">
        <v>2</v>
      </c>
      <c r="B1422">
        <v>3209330</v>
      </c>
      <c r="C1422">
        <v>3212170</v>
      </c>
      <c r="E1422" t="s">
        <v>1257</v>
      </c>
      <c r="F1422" t="s">
        <v>26</v>
      </c>
      <c r="G1422" t="str">
        <f>_xlfn.XLOOKUP(A1422,participants!A:A,participants!C:C)</f>
        <v>experiment_first</v>
      </c>
      <c r="H1422" t="str">
        <f>IF(J1422 = "Chat 1", IF(P01__1[[#This Row],[group]] = "control_first", "control", "experiment"), IF(J1422 = "Chat 2", IF(P01__1[[#This Row],[group]] = "control_first", "experiment", "control"), ""))</f>
        <v/>
      </c>
      <c r="J1422" t="s">
        <v>6008</v>
      </c>
    </row>
    <row r="1423" spans="1:10" x14ac:dyDescent="0.35">
      <c r="A1423">
        <v>2</v>
      </c>
      <c r="B1423">
        <v>3213370</v>
      </c>
      <c r="C1423">
        <v>3213570</v>
      </c>
      <c r="E1423" t="s">
        <v>93</v>
      </c>
      <c r="F1423" t="s">
        <v>26</v>
      </c>
      <c r="G1423" t="str">
        <f>_xlfn.XLOOKUP(A1423,participants!A:A,participants!C:C)</f>
        <v>experiment_first</v>
      </c>
      <c r="H1423" t="str">
        <f>IF(J1423 = "Chat 1", IF(P01__1[[#This Row],[group]] = "control_first", "control", "experiment"), IF(J1423 = "Chat 2", IF(P01__1[[#This Row],[group]] = "control_first", "experiment", "control"), ""))</f>
        <v/>
      </c>
      <c r="J1423" t="s">
        <v>6008</v>
      </c>
    </row>
    <row r="1424" spans="1:10" x14ac:dyDescent="0.35">
      <c r="A1424">
        <v>2</v>
      </c>
      <c r="B1424">
        <v>3219890</v>
      </c>
      <c r="C1424">
        <v>3220510</v>
      </c>
      <c r="E1424" t="s">
        <v>465</v>
      </c>
      <c r="F1424" t="s">
        <v>26</v>
      </c>
      <c r="G1424" t="str">
        <f>_xlfn.XLOOKUP(A1424,participants!A:A,participants!C:C)</f>
        <v>experiment_first</v>
      </c>
      <c r="H1424" t="str">
        <f>IF(J1424 = "Chat 1", IF(P01__1[[#This Row],[group]] = "control_first", "control", "experiment"), IF(J1424 = "Chat 2", IF(P01__1[[#This Row],[group]] = "control_first", "experiment", "control"), ""))</f>
        <v/>
      </c>
      <c r="J1424" t="s">
        <v>6008</v>
      </c>
    </row>
    <row r="1425" spans="1:13" x14ac:dyDescent="0.35">
      <c r="A1425">
        <v>2</v>
      </c>
      <c r="B1425">
        <v>3220790</v>
      </c>
      <c r="C1425">
        <v>3220890</v>
      </c>
      <c r="E1425" t="s">
        <v>1258</v>
      </c>
      <c r="F1425" t="s">
        <v>26</v>
      </c>
      <c r="G1425" t="str">
        <f>_xlfn.XLOOKUP(A1425,participants!A:A,participants!C:C)</f>
        <v>experiment_first</v>
      </c>
      <c r="H1425" t="str">
        <f>IF(J1425 = "Chat 1", IF(P01__1[[#This Row],[group]] = "control_first", "control", "experiment"), IF(J1425 = "Chat 2", IF(P01__1[[#This Row],[group]] = "control_first", "experiment", "control"), ""))</f>
        <v/>
      </c>
      <c r="J1425" t="s">
        <v>6008</v>
      </c>
    </row>
    <row r="1426" spans="1:13" x14ac:dyDescent="0.35">
      <c r="A1426">
        <v>2</v>
      </c>
      <c r="B1426">
        <v>3222930</v>
      </c>
      <c r="C1426">
        <v>3226040</v>
      </c>
      <c r="E1426" t="s">
        <v>1259</v>
      </c>
      <c r="F1426" t="s">
        <v>26</v>
      </c>
      <c r="G1426" t="str">
        <f>_xlfn.XLOOKUP(A1426,participants!A:A,participants!C:C)</f>
        <v>experiment_first</v>
      </c>
      <c r="H1426" t="str">
        <f>IF(J1426 = "Chat 1", IF(P01__1[[#This Row],[group]] = "control_first", "control", "experiment"), IF(J1426 = "Chat 2", IF(P01__1[[#This Row],[group]] = "control_first", "experiment", "control"), ""))</f>
        <v/>
      </c>
      <c r="J1426" t="s">
        <v>6008</v>
      </c>
    </row>
    <row r="1427" spans="1:13" ht="101.5" x14ac:dyDescent="0.35">
      <c r="A1427">
        <v>2</v>
      </c>
      <c r="B1427">
        <v>3227320</v>
      </c>
      <c r="C1427">
        <v>3231760</v>
      </c>
      <c r="E1427" s="15" t="s">
        <v>6083</v>
      </c>
      <c r="F1427" t="s">
        <v>26</v>
      </c>
      <c r="G1427" t="str">
        <f>_xlfn.XLOOKUP(A1427,participants!A:A,participants!C:C)</f>
        <v>experiment_first</v>
      </c>
      <c r="H1427" t="str">
        <f>IF(J1427 = "Chat 1", IF(P01__1[[#This Row],[group]] = "control_first", "control", "experiment"), IF(J1427 = "Chat 2", IF(P01__1[[#This Row],[group]] = "control_first", "experiment", "control"), ""))</f>
        <v/>
      </c>
      <c r="J1427" t="s">
        <v>6008</v>
      </c>
      <c r="L1427" t="s">
        <v>6030</v>
      </c>
      <c r="M1427" t="s">
        <v>6017</v>
      </c>
    </row>
    <row r="1428" spans="1:13" x14ac:dyDescent="0.35">
      <c r="A1428">
        <v>2</v>
      </c>
      <c r="B1428">
        <v>3274560</v>
      </c>
      <c r="C1428">
        <v>3291820</v>
      </c>
      <c r="E1428" t="s">
        <v>1266</v>
      </c>
      <c r="F1428" t="s">
        <v>26</v>
      </c>
      <c r="G1428" t="str">
        <f>_xlfn.XLOOKUP(A1428,participants!A:A,participants!C:C)</f>
        <v>experiment_first</v>
      </c>
      <c r="H1428" t="str">
        <f>IF(J1428 = "Chat 1", IF(P01__1[[#This Row],[group]] = "control_first", "control", "experiment"), IF(J1428 = "Chat 2", IF(P01__1[[#This Row],[group]] = "control_first", "experiment", "control"), ""))</f>
        <v/>
      </c>
      <c r="J1428" t="s">
        <v>6008</v>
      </c>
    </row>
    <row r="1429" spans="1:13" x14ac:dyDescent="0.35">
      <c r="A1429">
        <v>2</v>
      </c>
      <c r="B1429">
        <v>3293380</v>
      </c>
      <c r="C1429">
        <v>3294980</v>
      </c>
      <c r="E1429" t="s">
        <v>1267</v>
      </c>
      <c r="F1429" t="s">
        <v>26</v>
      </c>
      <c r="G1429" t="str">
        <f>_xlfn.XLOOKUP(A1429,participants!A:A,participants!C:C)</f>
        <v>experiment_first</v>
      </c>
      <c r="H1429" t="str">
        <f>IF(J1429 = "Chat 1", IF(P01__1[[#This Row],[group]] = "control_first", "control", "experiment"), IF(J1429 = "Chat 2", IF(P01__1[[#This Row],[group]] = "control_first", "experiment", "control"), ""))</f>
        <v/>
      </c>
      <c r="J1429" t="s">
        <v>6008</v>
      </c>
      <c r="L1429" t="s">
        <v>5954</v>
      </c>
    </row>
    <row r="1430" spans="1:13" x14ac:dyDescent="0.35">
      <c r="A1430">
        <v>2</v>
      </c>
      <c r="B1430">
        <v>3295480</v>
      </c>
      <c r="C1430">
        <v>3298800</v>
      </c>
      <c r="E1430" t="s">
        <v>1268</v>
      </c>
      <c r="F1430" t="s">
        <v>26</v>
      </c>
      <c r="G1430" t="str">
        <f>_xlfn.XLOOKUP(A1430,participants!A:A,participants!C:C)</f>
        <v>experiment_first</v>
      </c>
      <c r="H1430" t="str">
        <f>IF(J1430 = "Chat 1", IF(P01__1[[#This Row],[group]] = "control_first", "control", "experiment"), IF(J1430 = "Chat 2", IF(P01__1[[#This Row],[group]] = "control_first", "experiment", "control"), ""))</f>
        <v/>
      </c>
      <c r="J1430" t="s">
        <v>6008</v>
      </c>
    </row>
    <row r="1431" spans="1:13" x14ac:dyDescent="0.35">
      <c r="A1431">
        <v>2</v>
      </c>
      <c r="B1431">
        <v>3299600</v>
      </c>
      <c r="C1431">
        <v>3300740</v>
      </c>
      <c r="E1431" t="s">
        <v>1269</v>
      </c>
      <c r="F1431" t="s">
        <v>26</v>
      </c>
      <c r="G1431" t="str">
        <f>_xlfn.XLOOKUP(A1431,participants!A:A,participants!C:C)</f>
        <v>experiment_first</v>
      </c>
      <c r="H1431" t="str">
        <f>IF(J1431 = "Chat 1", IF(P01__1[[#This Row],[group]] = "control_first", "control", "experiment"), IF(J1431 = "Chat 2", IF(P01__1[[#This Row],[group]] = "control_first", "experiment", "control"), ""))</f>
        <v/>
      </c>
      <c r="J1431" t="s">
        <v>6008</v>
      </c>
    </row>
    <row r="1432" spans="1:13" x14ac:dyDescent="0.35">
      <c r="A1432">
        <v>2</v>
      </c>
      <c r="B1432">
        <v>3301560</v>
      </c>
      <c r="C1432">
        <v>3304820</v>
      </c>
      <c r="E1432" t="s">
        <v>1270</v>
      </c>
      <c r="F1432" t="s">
        <v>26</v>
      </c>
      <c r="G1432" t="str">
        <f>_xlfn.XLOOKUP(A1432,participants!A:A,participants!C:C)</f>
        <v>experiment_first</v>
      </c>
      <c r="H1432" t="str">
        <f>IF(J1432 = "Chat 1", IF(P01__1[[#This Row],[group]] = "control_first", "control", "experiment"), IF(J1432 = "Chat 2", IF(P01__1[[#This Row],[group]] = "control_first", "experiment", "control"), ""))</f>
        <v/>
      </c>
      <c r="J1432" t="s">
        <v>6008</v>
      </c>
    </row>
    <row r="1433" spans="1:13" x14ac:dyDescent="0.35">
      <c r="A1433">
        <v>2</v>
      </c>
      <c r="B1433">
        <v>3305940</v>
      </c>
      <c r="C1433">
        <v>3306140</v>
      </c>
      <c r="E1433" t="s">
        <v>93</v>
      </c>
      <c r="F1433" t="s">
        <v>26</v>
      </c>
      <c r="G1433" t="str">
        <f>_xlfn.XLOOKUP(A1433,participants!A:A,participants!C:C)</f>
        <v>experiment_first</v>
      </c>
      <c r="H1433" t="str">
        <f>IF(J1433 = "Chat 1", IF(P01__1[[#This Row],[group]] = "control_first", "control", "experiment"), IF(J1433 = "Chat 2", IF(P01__1[[#This Row],[group]] = "control_first", "experiment", "control"), ""))</f>
        <v/>
      </c>
      <c r="J1433" t="s">
        <v>6008</v>
      </c>
    </row>
    <row r="1434" spans="1:13" x14ac:dyDescent="0.35">
      <c r="A1434">
        <v>2</v>
      </c>
      <c r="B1434">
        <v>3306220</v>
      </c>
      <c r="C1434">
        <v>3310020</v>
      </c>
      <c r="E1434" t="s">
        <v>1271</v>
      </c>
      <c r="F1434" t="s">
        <v>26</v>
      </c>
      <c r="G1434" t="str">
        <f>_xlfn.XLOOKUP(A1434,participants!A:A,participants!C:C)</f>
        <v>experiment_first</v>
      </c>
      <c r="H1434" t="str">
        <f>IF(J1434 = "Chat 1", IF(P01__1[[#This Row],[group]] = "control_first", "control", "experiment"), IF(J1434 = "Chat 2", IF(P01__1[[#This Row],[group]] = "control_first", "experiment", "control"), ""))</f>
        <v/>
      </c>
      <c r="J1434" t="s">
        <v>6008</v>
      </c>
    </row>
    <row r="1435" spans="1:13" x14ac:dyDescent="0.35">
      <c r="A1435">
        <v>2</v>
      </c>
      <c r="B1435">
        <v>3312280</v>
      </c>
      <c r="C1435">
        <v>3312540</v>
      </c>
      <c r="E1435" t="s">
        <v>93</v>
      </c>
      <c r="F1435" t="s">
        <v>26</v>
      </c>
      <c r="G1435" t="str">
        <f>_xlfn.XLOOKUP(A1435,participants!A:A,participants!C:C)</f>
        <v>experiment_first</v>
      </c>
      <c r="H1435" t="str">
        <f>IF(J1435 = "Chat 1", IF(P01__1[[#This Row],[group]] = "control_first", "control", "experiment"), IF(J1435 = "Chat 2", IF(P01__1[[#This Row],[group]] = "control_first", "experiment", "control"), ""))</f>
        <v/>
      </c>
      <c r="J1435" t="s">
        <v>6008</v>
      </c>
    </row>
    <row r="1436" spans="1:13" x14ac:dyDescent="0.35">
      <c r="A1436">
        <v>2</v>
      </c>
      <c r="B1436">
        <v>3313680</v>
      </c>
      <c r="C1436">
        <v>3314060</v>
      </c>
      <c r="E1436" t="s">
        <v>28</v>
      </c>
      <c r="F1436" t="s">
        <v>26</v>
      </c>
      <c r="G1436" t="str">
        <f>_xlfn.XLOOKUP(A1436,participants!A:A,participants!C:C)</f>
        <v>experiment_first</v>
      </c>
      <c r="H1436" t="str">
        <f>IF(J1436 = "Chat 1", IF(P01__1[[#This Row],[group]] = "control_first", "control", "experiment"), IF(J1436 = "Chat 2", IF(P01__1[[#This Row],[group]] = "control_first", "experiment", "control"), ""))</f>
        <v/>
      </c>
      <c r="J1436" t="s">
        <v>6008</v>
      </c>
    </row>
    <row r="1437" spans="1:13" x14ac:dyDescent="0.35">
      <c r="A1437">
        <v>2</v>
      </c>
      <c r="B1437">
        <v>3315880</v>
      </c>
      <c r="C1437">
        <v>3331200</v>
      </c>
      <c r="E1437" t="s">
        <v>1272</v>
      </c>
      <c r="F1437" t="s">
        <v>26</v>
      </c>
      <c r="G1437" t="str">
        <f>_xlfn.XLOOKUP(A1437,participants!A:A,participants!C:C)</f>
        <v>experiment_first</v>
      </c>
      <c r="H1437" t="str">
        <f>IF(J1437 = "Chat 1", IF(P01__1[[#This Row],[group]] = "control_first", "control", "experiment"), IF(J1437 = "Chat 2", IF(P01__1[[#This Row],[group]] = "control_first", "experiment", "control"), ""))</f>
        <v/>
      </c>
      <c r="J1437" t="s">
        <v>6008</v>
      </c>
    </row>
    <row r="1438" spans="1:13" ht="188.5" x14ac:dyDescent="0.35">
      <c r="A1438">
        <v>2</v>
      </c>
      <c r="B1438">
        <v>3331380</v>
      </c>
      <c r="C1438">
        <v>3336380</v>
      </c>
      <c r="E1438" s="15" t="s">
        <v>6084</v>
      </c>
      <c r="F1438" t="s">
        <v>26</v>
      </c>
      <c r="G1438" t="str">
        <f>_xlfn.XLOOKUP(A1438,participants!A:A,participants!C:C)</f>
        <v>experiment_first</v>
      </c>
      <c r="H1438" t="str">
        <f>IF(J1438 = "Chat 1", IF(P01__1[[#This Row],[group]] = "control_first", "control", "experiment"), IF(J1438 = "Chat 2", IF(P01__1[[#This Row],[group]] = "control_first", "experiment", "control"), ""))</f>
        <v/>
      </c>
      <c r="J1438" t="s">
        <v>6008</v>
      </c>
      <c r="L1438" t="s">
        <v>5955</v>
      </c>
    </row>
    <row r="1439" spans="1:13" x14ac:dyDescent="0.35">
      <c r="A1439">
        <v>2</v>
      </c>
      <c r="B1439">
        <v>3370770</v>
      </c>
      <c r="C1439">
        <v>3375010</v>
      </c>
      <c r="E1439" t="s">
        <v>1286</v>
      </c>
      <c r="F1439" t="s">
        <v>26</v>
      </c>
      <c r="G1439" t="str">
        <f>_xlfn.XLOOKUP(A1439,participants!A:A,participants!C:C)</f>
        <v>experiment_first</v>
      </c>
      <c r="H1439" t="str">
        <f>IF(J1439 = "Chat 1", IF(P01__1[[#This Row],[group]] = "control_first", "control", "experiment"), IF(J1439 = "Chat 2", IF(P01__1[[#This Row],[group]] = "control_first", "experiment", "control"), ""))</f>
        <v/>
      </c>
      <c r="J1439" t="s">
        <v>6008</v>
      </c>
    </row>
    <row r="1440" spans="1:13" ht="43.5" x14ac:dyDescent="0.35">
      <c r="A1440">
        <v>2</v>
      </c>
      <c r="B1440">
        <v>3383090</v>
      </c>
      <c r="C1440">
        <v>3385070</v>
      </c>
      <c r="E1440" s="15" t="s">
        <v>6085</v>
      </c>
      <c r="F1440" t="s">
        <v>26</v>
      </c>
      <c r="G1440" t="str">
        <f>_xlfn.XLOOKUP(A1440,participants!A:A,participants!C:C)</f>
        <v>experiment_first</v>
      </c>
      <c r="H1440" t="str">
        <f>IF(J1440 = "Chat 1", IF(P01__1[[#This Row],[group]] = "control_first", "control", "experiment"), IF(J1440 = "Chat 2", IF(P01__1[[#This Row],[group]] = "control_first", "experiment", "control"), ""))</f>
        <v/>
      </c>
      <c r="J1440" t="s">
        <v>6008</v>
      </c>
      <c r="L1440" t="s">
        <v>6030</v>
      </c>
    </row>
    <row r="1441" spans="1:12" x14ac:dyDescent="0.35">
      <c r="A1441">
        <v>2</v>
      </c>
      <c r="B1441">
        <v>3429440</v>
      </c>
      <c r="C1441">
        <v>3440020</v>
      </c>
      <c r="E1441" t="s">
        <v>1296</v>
      </c>
      <c r="F1441" t="s">
        <v>26</v>
      </c>
      <c r="G1441" t="str">
        <f>_xlfn.XLOOKUP(A1441,participants!A:A,participants!C:C)</f>
        <v>experiment_first</v>
      </c>
      <c r="H1441" t="str">
        <f>IF(J1441 = "Chat 1", IF(P01__1[[#This Row],[group]] = "control_first", "control", "experiment"), IF(J1441 = "Chat 2", IF(P01__1[[#This Row],[group]] = "control_first", "experiment", "control"), ""))</f>
        <v/>
      </c>
      <c r="J1441" t="s">
        <v>6008</v>
      </c>
    </row>
    <row r="1442" spans="1:12" x14ac:dyDescent="0.35">
      <c r="A1442">
        <v>2</v>
      </c>
      <c r="B1442">
        <v>3443880</v>
      </c>
      <c r="C1442">
        <v>3445540</v>
      </c>
      <c r="E1442" t="s">
        <v>1297</v>
      </c>
      <c r="F1442" t="s">
        <v>26</v>
      </c>
      <c r="G1442" t="str">
        <f>_xlfn.XLOOKUP(A1442,participants!A:A,participants!C:C)</f>
        <v>experiment_first</v>
      </c>
      <c r="H1442" t="str">
        <f>IF(J1442 = "Chat 1", IF(P01__1[[#This Row],[group]] = "control_first", "control", "experiment"), IF(J1442 = "Chat 2", IF(P01__1[[#This Row],[group]] = "control_first", "experiment", "control"), ""))</f>
        <v/>
      </c>
      <c r="J1442" t="s">
        <v>6008</v>
      </c>
    </row>
    <row r="1443" spans="1:12" x14ac:dyDescent="0.35">
      <c r="A1443">
        <v>2</v>
      </c>
      <c r="B1443">
        <v>3446180</v>
      </c>
      <c r="C1443">
        <v>3446400</v>
      </c>
      <c r="E1443" t="s">
        <v>93</v>
      </c>
      <c r="F1443" t="s">
        <v>26</v>
      </c>
      <c r="G1443" t="str">
        <f>_xlfn.XLOOKUP(A1443,participants!A:A,participants!C:C)</f>
        <v>experiment_first</v>
      </c>
      <c r="H1443" t="str">
        <f>IF(J1443 = "Chat 1", IF(P01__1[[#This Row],[group]] = "control_first", "control", "experiment"), IF(J1443 = "Chat 2", IF(P01__1[[#This Row],[group]] = "control_first", "experiment", "control"), ""))</f>
        <v/>
      </c>
      <c r="J1443" t="s">
        <v>6008</v>
      </c>
    </row>
    <row r="1444" spans="1:12" x14ac:dyDescent="0.35">
      <c r="A1444">
        <v>2</v>
      </c>
      <c r="B1444">
        <v>3448260</v>
      </c>
      <c r="C1444">
        <v>3451080</v>
      </c>
      <c r="E1444" t="s">
        <v>1298</v>
      </c>
      <c r="F1444" t="s">
        <v>26</v>
      </c>
      <c r="G1444" t="str">
        <f>_xlfn.XLOOKUP(A1444,participants!A:A,participants!C:C)</f>
        <v>experiment_first</v>
      </c>
      <c r="H1444" t="str">
        <f>IF(J1444 = "Chat 1", IF(P01__1[[#This Row],[group]] = "control_first", "control", "experiment"), IF(J1444 = "Chat 2", IF(P01__1[[#This Row],[group]] = "control_first", "experiment", "control"), ""))</f>
        <v/>
      </c>
      <c r="J1444" t="s">
        <v>6008</v>
      </c>
    </row>
    <row r="1445" spans="1:12" x14ac:dyDescent="0.35">
      <c r="A1445">
        <v>2</v>
      </c>
      <c r="B1445">
        <v>3451080</v>
      </c>
      <c r="C1445">
        <v>3460440</v>
      </c>
      <c r="E1445" t="s">
        <v>1299</v>
      </c>
      <c r="F1445" t="s">
        <v>26</v>
      </c>
      <c r="G1445" t="str">
        <f>_xlfn.XLOOKUP(A1445,participants!A:A,participants!C:C)</f>
        <v>experiment_first</v>
      </c>
      <c r="H1445" t="str">
        <f>IF(J1445 = "Chat 1", IF(P01__1[[#This Row],[group]] = "control_first", "control", "experiment"), IF(J1445 = "Chat 2", IF(P01__1[[#This Row],[group]] = "control_first", "experiment", "control"), ""))</f>
        <v/>
      </c>
      <c r="J1445" t="s">
        <v>6008</v>
      </c>
    </row>
    <row r="1446" spans="1:12" x14ac:dyDescent="0.35">
      <c r="A1446">
        <v>2</v>
      </c>
      <c r="B1446">
        <v>3461680</v>
      </c>
      <c r="C1446">
        <v>3462780</v>
      </c>
      <c r="E1446" t="s">
        <v>1300</v>
      </c>
      <c r="F1446" t="s">
        <v>26</v>
      </c>
      <c r="G1446" t="str">
        <f>_xlfn.XLOOKUP(A1446,participants!A:A,participants!C:C)</f>
        <v>experiment_first</v>
      </c>
      <c r="H1446" t="str">
        <f>IF(J1446 = "Chat 1", IF(P01__1[[#This Row],[group]] = "control_first", "control", "experiment"), IF(J1446 = "Chat 2", IF(P01__1[[#This Row],[group]] = "control_first", "experiment", "control"), ""))</f>
        <v/>
      </c>
      <c r="J1446" t="s">
        <v>6008</v>
      </c>
    </row>
    <row r="1447" spans="1:12" x14ac:dyDescent="0.35">
      <c r="A1447">
        <v>2</v>
      </c>
      <c r="B1447">
        <v>3466450</v>
      </c>
      <c r="C1447">
        <v>3467170</v>
      </c>
      <c r="E1447" t="s">
        <v>465</v>
      </c>
      <c r="F1447" t="s">
        <v>26</v>
      </c>
      <c r="G1447" t="str">
        <f>_xlfn.XLOOKUP(A1447,participants!A:A,participants!C:C)</f>
        <v>experiment_first</v>
      </c>
      <c r="H1447" t="str">
        <f>IF(J1447 = "Chat 1", IF(P01__1[[#This Row],[group]] = "control_first", "control", "experiment"), IF(J1447 = "Chat 2", IF(P01__1[[#This Row],[group]] = "control_first", "experiment", "control"), ""))</f>
        <v/>
      </c>
      <c r="J1447" t="s">
        <v>6008</v>
      </c>
    </row>
    <row r="1448" spans="1:12" ht="43.5" x14ac:dyDescent="0.35">
      <c r="A1448">
        <v>2</v>
      </c>
      <c r="B1448">
        <v>3467950</v>
      </c>
      <c r="C1448">
        <v>3472590</v>
      </c>
      <c r="E1448" s="15" t="s">
        <v>6086</v>
      </c>
      <c r="F1448" t="s">
        <v>26</v>
      </c>
      <c r="G1448" t="str">
        <f>_xlfn.XLOOKUP(A1448,participants!A:A,participants!C:C)</f>
        <v>experiment_first</v>
      </c>
      <c r="H1448" t="str">
        <f>IF(J1448 = "Chat 1", IF(P01__1[[#This Row],[group]] = "control_first", "control", "experiment"), IF(J1448 = "Chat 2", IF(P01__1[[#This Row],[group]] = "control_first", "experiment", "control"), ""))</f>
        <v/>
      </c>
      <c r="J1448" t="s">
        <v>6008</v>
      </c>
      <c r="L1448" t="s">
        <v>5955</v>
      </c>
    </row>
    <row r="1449" spans="1:12" x14ac:dyDescent="0.35">
      <c r="A1449">
        <v>2</v>
      </c>
      <c r="B1449">
        <v>3496820</v>
      </c>
      <c r="C1449">
        <v>3498300</v>
      </c>
      <c r="E1449" t="s">
        <v>1306</v>
      </c>
      <c r="F1449" t="s">
        <v>26</v>
      </c>
      <c r="G1449" t="str">
        <f>_xlfn.XLOOKUP(A1449,participants!A:A,participants!C:C)</f>
        <v>experiment_first</v>
      </c>
      <c r="H1449" t="str">
        <f>IF(J1449 = "Chat 1", IF(P01__1[[#This Row],[group]] = "control_first", "control", "experiment"), IF(J1449 = "Chat 2", IF(P01__1[[#This Row],[group]] = "control_first", "experiment", "control"), ""))</f>
        <v/>
      </c>
      <c r="J1449" t="s">
        <v>6008</v>
      </c>
    </row>
    <row r="1450" spans="1:12" x14ac:dyDescent="0.35">
      <c r="A1450">
        <v>2</v>
      </c>
      <c r="B1450">
        <v>3498940</v>
      </c>
      <c r="C1450">
        <v>3504440</v>
      </c>
      <c r="E1450" t="s">
        <v>1307</v>
      </c>
      <c r="F1450" t="s">
        <v>26</v>
      </c>
      <c r="G1450" t="str">
        <f>_xlfn.XLOOKUP(A1450,participants!A:A,participants!C:C)</f>
        <v>experiment_first</v>
      </c>
      <c r="H1450" t="str">
        <f>IF(J1450 = "Chat 1", IF(P01__1[[#This Row],[group]] = "control_first", "control", "experiment"), IF(J1450 = "Chat 2", IF(P01__1[[#This Row],[group]] = "control_first", "experiment", "control"), ""))</f>
        <v/>
      </c>
      <c r="J1450" t="s">
        <v>6008</v>
      </c>
    </row>
    <row r="1451" spans="1:12" x14ac:dyDescent="0.35">
      <c r="A1451">
        <v>2</v>
      </c>
      <c r="B1451">
        <v>3505340</v>
      </c>
      <c r="C1451">
        <v>3505560</v>
      </c>
      <c r="E1451" t="s">
        <v>93</v>
      </c>
      <c r="F1451" t="s">
        <v>26</v>
      </c>
      <c r="G1451" t="str">
        <f>_xlfn.XLOOKUP(A1451,participants!A:A,participants!C:C)</f>
        <v>experiment_first</v>
      </c>
      <c r="H1451" t="str">
        <f>IF(J1451 = "Chat 1", IF(P01__1[[#This Row],[group]] = "control_first", "control", "experiment"), IF(J1451 = "Chat 2", IF(P01__1[[#This Row],[group]] = "control_first", "experiment", "control"), ""))</f>
        <v/>
      </c>
      <c r="J1451" t="s">
        <v>6008</v>
      </c>
    </row>
    <row r="1452" spans="1:12" x14ac:dyDescent="0.35">
      <c r="A1452">
        <v>2</v>
      </c>
      <c r="B1452">
        <v>3505660</v>
      </c>
      <c r="C1452">
        <v>3512700</v>
      </c>
      <c r="E1452" t="s">
        <v>1308</v>
      </c>
      <c r="F1452" t="s">
        <v>26</v>
      </c>
      <c r="G1452" t="str">
        <f>_xlfn.XLOOKUP(A1452,participants!A:A,participants!C:C)</f>
        <v>experiment_first</v>
      </c>
      <c r="H1452" t="str">
        <f>IF(J1452 = "Chat 1", IF(P01__1[[#This Row],[group]] = "control_first", "control", "experiment"), IF(J1452 = "Chat 2", IF(P01__1[[#This Row],[group]] = "control_first", "experiment", "control"), ""))</f>
        <v/>
      </c>
      <c r="J1452" t="s">
        <v>6008</v>
      </c>
    </row>
    <row r="1453" spans="1:12" ht="87" x14ac:dyDescent="0.35">
      <c r="A1453">
        <v>2</v>
      </c>
      <c r="B1453">
        <v>3514500</v>
      </c>
      <c r="C1453">
        <v>3522680</v>
      </c>
      <c r="E1453" s="15" t="s">
        <v>6087</v>
      </c>
      <c r="F1453" t="s">
        <v>26</v>
      </c>
      <c r="G1453" t="str">
        <f>_xlfn.XLOOKUP(A1453,participants!A:A,participants!C:C)</f>
        <v>experiment_first</v>
      </c>
      <c r="H1453" t="str">
        <f>IF(J1453 = "Chat 1", IF(P01__1[[#This Row],[group]] = "control_first", "control", "experiment"), IF(J1453 = "Chat 2", IF(P01__1[[#This Row],[group]] = "control_first", "experiment", "control"), ""))</f>
        <v/>
      </c>
      <c r="J1453" t="s">
        <v>6008</v>
      </c>
      <c r="L1453" t="s">
        <v>6014</v>
      </c>
    </row>
    <row r="1454" spans="1:12" x14ac:dyDescent="0.35">
      <c r="A1454">
        <v>2</v>
      </c>
      <c r="B1454">
        <v>3550740</v>
      </c>
      <c r="C1454">
        <v>3551680</v>
      </c>
      <c r="E1454" t="s">
        <v>1313</v>
      </c>
      <c r="F1454" t="s">
        <v>26</v>
      </c>
      <c r="G1454" t="str">
        <f>_xlfn.XLOOKUP(A1454,participants!A:A,participants!C:C)</f>
        <v>experiment_first</v>
      </c>
      <c r="H1454" t="str">
        <f>IF(J1454 = "Chat 1", IF(P01__1[[#This Row],[group]] = "control_first", "control", "experiment"), IF(J1454 = "Chat 2", IF(P01__1[[#This Row],[group]] = "control_first", "experiment", "control"), ""))</f>
        <v/>
      </c>
      <c r="J1454" t="s">
        <v>6008</v>
      </c>
    </row>
    <row r="1455" spans="1:12" x14ac:dyDescent="0.35">
      <c r="A1455">
        <v>2</v>
      </c>
      <c r="B1455">
        <v>3551680</v>
      </c>
      <c r="C1455">
        <v>3552140</v>
      </c>
      <c r="E1455" t="s">
        <v>1314</v>
      </c>
      <c r="F1455" t="s">
        <v>26</v>
      </c>
      <c r="G1455" t="str">
        <f>_xlfn.XLOOKUP(A1455,participants!A:A,participants!C:C)</f>
        <v>experiment_first</v>
      </c>
      <c r="H1455" t="str">
        <f>IF(J1455 = "Chat 1", IF(P01__1[[#This Row],[group]] = "control_first", "control", "experiment"), IF(J1455 = "Chat 2", IF(P01__1[[#This Row],[group]] = "control_first", "experiment", "control"), ""))</f>
        <v/>
      </c>
      <c r="J1455" t="s">
        <v>6008</v>
      </c>
    </row>
    <row r="1456" spans="1:12" x14ac:dyDescent="0.35">
      <c r="A1456">
        <v>2</v>
      </c>
      <c r="B1456">
        <v>3552260</v>
      </c>
      <c r="C1456">
        <v>3554120</v>
      </c>
      <c r="E1456" t="s">
        <v>1315</v>
      </c>
      <c r="F1456" t="s">
        <v>26</v>
      </c>
      <c r="G1456" t="str">
        <f>_xlfn.XLOOKUP(A1456,participants!A:A,participants!C:C)</f>
        <v>experiment_first</v>
      </c>
      <c r="H1456" t="str">
        <f>IF(J1456 = "Chat 1", IF(P01__1[[#This Row],[group]] = "control_first", "control", "experiment"), IF(J1456 = "Chat 2", IF(P01__1[[#This Row],[group]] = "control_first", "experiment", "control"), ""))</f>
        <v/>
      </c>
      <c r="J1456" t="s">
        <v>6008</v>
      </c>
    </row>
    <row r="1457" spans="1:14" x14ac:dyDescent="0.35">
      <c r="A1457">
        <v>2</v>
      </c>
      <c r="B1457">
        <v>3554880</v>
      </c>
      <c r="C1457">
        <v>3563560</v>
      </c>
      <c r="E1457" t="s">
        <v>1316</v>
      </c>
      <c r="F1457" t="s">
        <v>26</v>
      </c>
      <c r="G1457" t="str">
        <f>_xlfn.XLOOKUP(A1457,participants!A:A,participants!C:C)</f>
        <v>experiment_first</v>
      </c>
      <c r="H1457" t="str">
        <f>IF(J1457 = "Chat 1", IF(P01__1[[#This Row],[group]] = "control_first", "control", "experiment"), IF(J1457 = "Chat 2", IF(P01__1[[#This Row],[group]] = "control_first", "experiment", "control"), ""))</f>
        <v/>
      </c>
      <c r="J1457" t="s">
        <v>6008</v>
      </c>
    </row>
    <row r="1458" spans="1:14" x14ac:dyDescent="0.35">
      <c r="A1458">
        <v>2</v>
      </c>
      <c r="B1458">
        <v>3564140</v>
      </c>
      <c r="C1458">
        <v>3565620</v>
      </c>
      <c r="E1458" t="s">
        <v>1317</v>
      </c>
      <c r="F1458" t="s">
        <v>26</v>
      </c>
      <c r="G1458" t="str">
        <f>_xlfn.XLOOKUP(A1458,participants!A:A,participants!C:C)</f>
        <v>experiment_first</v>
      </c>
      <c r="H1458" t="str">
        <f>IF(J1458 = "Chat 1", IF(P01__1[[#This Row],[group]] = "control_first", "control", "experiment"), IF(J1458 = "Chat 2", IF(P01__1[[#This Row],[group]] = "control_first", "experiment", "control"), ""))</f>
        <v/>
      </c>
      <c r="J1458" t="s">
        <v>6008</v>
      </c>
    </row>
    <row r="1459" spans="1:14" x14ac:dyDescent="0.35">
      <c r="A1459">
        <v>2</v>
      </c>
      <c r="B1459">
        <v>3573180</v>
      </c>
      <c r="C1459">
        <v>3573840</v>
      </c>
      <c r="E1459" t="s">
        <v>465</v>
      </c>
      <c r="F1459" t="s">
        <v>26</v>
      </c>
      <c r="G1459" t="str">
        <f>_xlfn.XLOOKUP(A1459,participants!A:A,participants!C:C)</f>
        <v>experiment_first</v>
      </c>
      <c r="H1459" t="str">
        <f>IF(J1459 = "Chat 1", IF(P01__1[[#This Row],[group]] = "control_first", "control", "experiment"), IF(J1459 = "Chat 2", IF(P01__1[[#This Row],[group]] = "control_first", "experiment", "control"), ""))</f>
        <v/>
      </c>
      <c r="J1459" t="s">
        <v>6008</v>
      </c>
    </row>
    <row r="1460" spans="1:14" x14ac:dyDescent="0.35">
      <c r="A1460">
        <v>2</v>
      </c>
      <c r="B1460">
        <v>3574300</v>
      </c>
      <c r="C1460">
        <v>3576700</v>
      </c>
      <c r="E1460" t="s">
        <v>1318</v>
      </c>
      <c r="F1460" t="s">
        <v>26</v>
      </c>
      <c r="G1460" t="str">
        <f>_xlfn.XLOOKUP(A1460,participants!A:A,participants!C:C)</f>
        <v>experiment_first</v>
      </c>
      <c r="H1460" t="str">
        <f>IF(J1460 = "Chat 1", IF(P01__1[[#This Row],[group]] = "control_first", "control", "experiment"), IF(J1460 = "Chat 2", IF(P01__1[[#This Row],[group]] = "control_first", "experiment", "control"), ""))</f>
        <v/>
      </c>
      <c r="J1460" t="s">
        <v>6008</v>
      </c>
    </row>
    <row r="1461" spans="1:14" x14ac:dyDescent="0.35">
      <c r="A1461">
        <v>2</v>
      </c>
      <c r="B1461">
        <v>3576700</v>
      </c>
      <c r="C1461">
        <v>3582040</v>
      </c>
      <c r="E1461" t="s">
        <v>1319</v>
      </c>
      <c r="F1461" t="s">
        <v>26</v>
      </c>
      <c r="G1461" t="str">
        <f>_xlfn.XLOOKUP(A1461,participants!A:A,participants!C:C)</f>
        <v>experiment_first</v>
      </c>
      <c r="H1461" t="str">
        <f>IF(J1461 = "Chat 1", IF(P01__1[[#This Row],[group]] = "control_first", "control", "experiment"), IF(J1461 = "Chat 2", IF(P01__1[[#This Row],[group]] = "control_first", "experiment", "control"), ""))</f>
        <v/>
      </c>
      <c r="J1461" t="s">
        <v>6008</v>
      </c>
    </row>
    <row r="1462" spans="1:14" x14ac:dyDescent="0.35">
      <c r="A1462">
        <v>2</v>
      </c>
      <c r="B1462">
        <v>3583240</v>
      </c>
      <c r="C1462">
        <v>3589320</v>
      </c>
      <c r="E1462" t="s">
        <v>1320</v>
      </c>
      <c r="F1462" t="s">
        <v>26</v>
      </c>
      <c r="G1462" t="str">
        <f>_xlfn.XLOOKUP(A1462,participants!A:A,participants!C:C)</f>
        <v>experiment_first</v>
      </c>
      <c r="H1462" t="str">
        <f>IF(J1462 = "Chat 1", IF(P01__1[[#This Row],[group]] = "control_first", "control", "experiment"), IF(J1462 = "Chat 2", IF(P01__1[[#This Row],[group]] = "control_first", "experiment", "control"), ""))</f>
        <v/>
      </c>
      <c r="J1462" t="s">
        <v>6008</v>
      </c>
      <c r="L1462" t="s">
        <v>6014</v>
      </c>
    </row>
    <row r="1463" spans="1:14" x14ac:dyDescent="0.35">
      <c r="A1463">
        <v>2</v>
      </c>
      <c r="B1463">
        <v>3597880</v>
      </c>
      <c r="C1463">
        <v>3598000</v>
      </c>
      <c r="E1463" t="s">
        <v>28</v>
      </c>
      <c r="F1463" t="s">
        <v>26</v>
      </c>
      <c r="G1463" t="str">
        <f>_xlfn.XLOOKUP(A1463,participants!A:A,participants!C:C)</f>
        <v>experiment_first</v>
      </c>
      <c r="H1463" t="str">
        <f>IF(J1463 = "Chat 1", IF(P01__1[[#This Row],[group]] = "control_first", "control", "experiment"), IF(J1463 = "Chat 2", IF(P01__1[[#This Row],[group]] = "control_first", "experiment", "control"), ""))</f>
        <v/>
      </c>
      <c r="J1463" t="s">
        <v>6008</v>
      </c>
    </row>
    <row r="1464" spans="1:14" x14ac:dyDescent="0.35">
      <c r="A1464">
        <v>2</v>
      </c>
      <c r="B1464">
        <v>3600380</v>
      </c>
      <c r="C1464">
        <v>3611760</v>
      </c>
      <c r="E1464" t="s">
        <v>1321</v>
      </c>
      <c r="F1464" t="s">
        <v>26</v>
      </c>
      <c r="G1464" t="str">
        <f>_xlfn.XLOOKUP(A1464,participants!A:A,participants!C:C)</f>
        <v>experiment_first</v>
      </c>
      <c r="H1464" t="str">
        <f>IF(J1464 = "Chat 1", IF(P01__1[[#This Row],[group]] = "control_first", "control", "experiment"), IF(J1464 = "Chat 2", IF(P01__1[[#This Row],[group]] = "control_first", "experiment", "control"), ""))</f>
        <v/>
      </c>
      <c r="J1464" t="s">
        <v>6008</v>
      </c>
    </row>
    <row r="1465" spans="1:14" x14ac:dyDescent="0.35">
      <c r="A1465">
        <v>2</v>
      </c>
      <c r="B1465">
        <v>3612340</v>
      </c>
      <c r="C1465">
        <v>3613460</v>
      </c>
      <c r="E1465" t="s">
        <v>1322</v>
      </c>
      <c r="F1465" t="s">
        <v>26</v>
      </c>
      <c r="G1465" t="str">
        <f>_xlfn.XLOOKUP(A1465,participants!A:A,participants!C:C)</f>
        <v>experiment_first</v>
      </c>
      <c r="H1465" t="str">
        <f>IF(J1465 = "Chat 1", IF(P01__1[[#This Row],[group]] = "control_first", "control", "experiment"), IF(J1465 = "Chat 2", IF(P01__1[[#This Row],[group]] = "control_first", "experiment", "control"), ""))</f>
        <v/>
      </c>
      <c r="J1465" t="s">
        <v>6008</v>
      </c>
    </row>
    <row r="1466" spans="1:14" x14ac:dyDescent="0.35">
      <c r="A1466">
        <v>2</v>
      </c>
      <c r="B1466">
        <v>3614380</v>
      </c>
      <c r="C1466">
        <v>3615340</v>
      </c>
      <c r="E1466" t="s">
        <v>1323</v>
      </c>
      <c r="F1466" t="s">
        <v>26</v>
      </c>
      <c r="G1466" t="str">
        <f>_xlfn.XLOOKUP(A1466,participants!A:A,participants!C:C)</f>
        <v>experiment_first</v>
      </c>
      <c r="H1466" t="str">
        <f>IF(J1466 = "Chat 1", IF(P01__1[[#This Row],[group]] = "control_first", "control", "experiment"), IF(J1466 = "Chat 2", IF(P01__1[[#This Row],[group]] = "control_first", "experiment", "control"), ""))</f>
        <v/>
      </c>
      <c r="J1466" t="s">
        <v>6008</v>
      </c>
    </row>
    <row r="1467" spans="1:14" ht="101.5" x14ac:dyDescent="0.35">
      <c r="A1467">
        <v>2</v>
      </c>
      <c r="B1467">
        <v>3615460</v>
      </c>
      <c r="C1467">
        <v>3619020</v>
      </c>
      <c r="E1467" s="15" t="s">
        <v>6088</v>
      </c>
      <c r="F1467" t="s">
        <v>26</v>
      </c>
      <c r="G1467" t="str">
        <f>_xlfn.XLOOKUP(A1467,participants!A:A,participants!C:C)</f>
        <v>experiment_first</v>
      </c>
      <c r="H1467" t="str">
        <f>IF(J1467 = "Chat 1", IF(P01__1[[#This Row],[group]] = "control_first", "control", "experiment"), IF(J1467 = "Chat 2", IF(P01__1[[#This Row],[group]] = "control_first", "experiment", "control"), ""))</f>
        <v/>
      </c>
      <c r="J1467" t="s">
        <v>6008</v>
      </c>
      <c r="L1467" t="s">
        <v>5959</v>
      </c>
      <c r="M1467" t="s">
        <v>6017</v>
      </c>
      <c r="N1467" t="s">
        <v>6058</v>
      </c>
    </row>
    <row r="1468" spans="1:14" x14ac:dyDescent="0.35">
      <c r="A1468">
        <v>2</v>
      </c>
      <c r="B1468">
        <v>3643720</v>
      </c>
      <c r="C1468">
        <v>3646940</v>
      </c>
      <c r="E1468" t="s">
        <v>1330</v>
      </c>
      <c r="F1468" t="s">
        <v>26</v>
      </c>
      <c r="G1468" t="str">
        <f>_xlfn.XLOOKUP(A1468,participants!A:A,participants!C:C)</f>
        <v>experiment_first</v>
      </c>
      <c r="H1468" t="str">
        <f>IF(J1468 = "Chat 1", IF(P01__1[[#This Row],[group]] = "control_first", "control", "experiment"), IF(J1468 = "Chat 2", IF(P01__1[[#This Row],[group]] = "control_first", "experiment", "control"), ""))</f>
        <v/>
      </c>
      <c r="J1468" t="s">
        <v>6008</v>
      </c>
    </row>
    <row r="1469" spans="1:14" x14ac:dyDescent="0.35">
      <c r="A1469">
        <v>2</v>
      </c>
      <c r="B1469">
        <v>3647880</v>
      </c>
      <c r="C1469">
        <v>3648540</v>
      </c>
      <c r="E1469" t="s">
        <v>1331</v>
      </c>
      <c r="F1469" t="s">
        <v>26</v>
      </c>
      <c r="G1469" t="str">
        <f>_xlfn.XLOOKUP(A1469,participants!A:A,participants!C:C)</f>
        <v>experiment_first</v>
      </c>
      <c r="H1469" t="str">
        <f>IF(J1469 = "Chat 1", IF(P01__1[[#This Row],[group]] = "control_first", "control", "experiment"), IF(J1469 = "Chat 2", IF(P01__1[[#This Row],[group]] = "control_first", "experiment", "control"), ""))</f>
        <v/>
      </c>
      <c r="J1469" t="s">
        <v>6008</v>
      </c>
    </row>
    <row r="1470" spans="1:14" x14ac:dyDescent="0.35">
      <c r="A1470">
        <v>2</v>
      </c>
      <c r="B1470">
        <v>3655170</v>
      </c>
      <c r="C1470">
        <v>3655610</v>
      </c>
      <c r="E1470" t="s">
        <v>465</v>
      </c>
      <c r="F1470" t="s">
        <v>26</v>
      </c>
      <c r="G1470" t="str">
        <f>_xlfn.XLOOKUP(A1470,participants!A:A,participants!C:C)</f>
        <v>experiment_first</v>
      </c>
      <c r="H1470" t="str">
        <f>IF(J1470 = "Chat 1", IF(P01__1[[#This Row],[group]] = "control_first", "control", "experiment"), IF(J1470 = "Chat 2", IF(P01__1[[#This Row],[group]] = "control_first", "experiment", "control"), ""))</f>
        <v/>
      </c>
      <c r="J1470" t="s">
        <v>6008</v>
      </c>
    </row>
    <row r="1471" spans="1:14" x14ac:dyDescent="0.35">
      <c r="A1471">
        <v>2</v>
      </c>
      <c r="B1471">
        <v>3657610</v>
      </c>
      <c r="C1471">
        <v>3661910</v>
      </c>
      <c r="E1471" t="s">
        <v>1332</v>
      </c>
      <c r="F1471" t="s">
        <v>26</v>
      </c>
      <c r="G1471" t="str">
        <f>_xlfn.XLOOKUP(A1471,participants!A:A,participants!C:C)</f>
        <v>experiment_first</v>
      </c>
      <c r="H1471" t="str">
        <f>IF(J1471 = "Chat 1", IF(P01__1[[#This Row],[group]] = "control_first", "control", "experiment"), IF(J1471 = "Chat 2", IF(P01__1[[#This Row],[group]] = "control_first", "experiment", "control"), ""))</f>
        <v/>
      </c>
      <c r="J1471" t="s">
        <v>6008</v>
      </c>
    </row>
    <row r="1472" spans="1:14" x14ac:dyDescent="0.35">
      <c r="A1472">
        <v>2</v>
      </c>
      <c r="B1472">
        <v>3666190</v>
      </c>
      <c r="C1472">
        <v>3671650</v>
      </c>
      <c r="E1472" t="s">
        <v>1333</v>
      </c>
      <c r="F1472" t="s">
        <v>26</v>
      </c>
      <c r="G1472" t="str">
        <f>_xlfn.XLOOKUP(A1472,participants!A:A,participants!C:C)</f>
        <v>experiment_first</v>
      </c>
      <c r="H1472" t="str">
        <f>IF(J1472 = "Chat 1", IF(P01__1[[#This Row],[group]] = "control_first", "control", "experiment"), IF(J1472 = "Chat 2", IF(P01__1[[#This Row],[group]] = "control_first", "experiment", "control"), ""))</f>
        <v/>
      </c>
      <c r="J1472" t="s">
        <v>6008</v>
      </c>
    </row>
    <row r="1473" spans="1:12" x14ac:dyDescent="0.35">
      <c r="A1473">
        <v>2</v>
      </c>
      <c r="B1473">
        <v>3678430</v>
      </c>
      <c r="C1473">
        <v>3688160</v>
      </c>
      <c r="E1473" t="s">
        <v>1334</v>
      </c>
      <c r="F1473" t="s">
        <v>26</v>
      </c>
      <c r="G1473" t="str">
        <f>_xlfn.XLOOKUP(A1473,participants!A:A,participants!C:C)</f>
        <v>experiment_first</v>
      </c>
      <c r="H1473" t="str">
        <f>IF(J1473 = "Chat 1", IF(P01__1[[#This Row],[group]] = "control_first", "control", "experiment"), IF(J1473 = "Chat 2", IF(P01__1[[#This Row],[group]] = "control_first", "experiment", "control"), ""))</f>
        <v/>
      </c>
      <c r="J1473" t="s">
        <v>6008</v>
      </c>
    </row>
    <row r="1474" spans="1:12" x14ac:dyDescent="0.35">
      <c r="A1474">
        <v>2</v>
      </c>
      <c r="B1474">
        <v>3688160</v>
      </c>
      <c r="C1474">
        <v>3693600</v>
      </c>
      <c r="E1474" t="s">
        <v>1335</v>
      </c>
      <c r="F1474" t="s">
        <v>26</v>
      </c>
      <c r="G1474" t="str">
        <f>_xlfn.XLOOKUP(A1474,participants!A:A,participants!C:C)</f>
        <v>experiment_first</v>
      </c>
      <c r="H1474" t="str">
        <f>IF(J1474 = "Chat 1", IF(P01__1[[#This Row],[group]] = "control_first", "control", "experiment"), IF(J1474 = "Chat 2", IF(P01__1[[#This Row],[group]] = "control_first", "experiment", "control"), ""))</f>
        <v/>
      </c>
      <c r="J1474" t="s">
        <v>6008</v>
      </c>
    </row>
    <row r="1475" spans="1:12" x14ac:dyDescent="0.35">
      <c r="A1475">
        <v>2</v>
      </c>
      <c r="B1475">
        <v>3695020</v>
      </c>
      <c r="C1475">
        <v>3697120</v>
      </c>
      <c r="E1475" t="s">
        <v>1336</v>
      </c>
      <c r="F1475" t="s">
        <v>26</v>
      </c>
      <c r="G1475" t="str">
        <f>_xlfn.XLOOKUP(A1475,participants!A:A,participants!C:C)</f>
        <v>experiment_first</v>
      </c>
      <c r="H1475" t="str">
        <f>IF(J1475 = "Chat 1", IF(P01__1[[#This Row],[group]] = "control_first", "control", "experiment"), IF(J1475 = "Chat 2", IF(P01__1[[#This Row],[group]] = "control_first", "experiment", "control"), ""))</f>
        <v/>
      </c>
      <c r="J1475" t="s">
        <v>6008</v>
      </c>
    </row>
    <row r="1476" spans="1:12" x14ac:dyDescent="0.35">
      <c r="A1476">
        <v>2</v>
      </c>
      <c r="B1476">
        <v>3699000</v>
      </c>
      <c r="C1476">
        <v>3702320</v>
      </c>
      <c r="E1476" t="s">
        <v>1337</v>
      </c>
      <c r="F1476" t="s">
        <v>26</v>
      </c>
      <c r="G1476" t="str">
        <f>_xlfn.XLOOKUP(A1476,participants!A:A,participants!C:C)</f>
        <v>experiment_first</v>
      </c>
      <c r="H1476" t="str">
        <f>IF(J1476 = "Chat 1", IF(P01__1[[#This Row],[group]] = "control_first", "control", "experiment"), IF(J1476 = "Chat 2", IF(P01__1[[#This Row],[group]] = "control_first", "experiment", "control"), ""))</f>
        <v/>
      </c>
      <c r="J1476" t="s">
        <v>6008</v>
      </c>
    </row>
    <row r="1477" spans="1:12" x14ac:dyDescent="0.35">
      <c r="A1477">
        <v>2</v>
      </c>
      <c r="B1477">
        <v>3702860</v>
      </c>
      <c r="C1477">
        <v>3703140</v>
      </c>
      <c r="E1477" t="s">
        <v>1338</v>
      </c>
      <c r="F1477" t="s">
        <v>5</v>
      </c>
      <c r="G1477" t="str">
        <f>_xlfn.XLOOKUP(A1477,participants!A:A,participants!C:C)</f>
        <v>experiment_first</v>
      </c>
      <c r="H1477" t="str">
        <f>IF(J1477 = "Chat 1", IF(P01__1[[#This Row],[group]] = "control_first", "control", "experiment"), IF(J1477 = "Chat 2", IF(P01__1[[#This Row],[group]] = "control_first", "experiment", "control"), ""))</f>
        <v/>
      </c>
      <c r="J1477" t="s">
        <v>6008</v>
      </c>
    </row>
    <row r="1478" spans="1:12" x14ac:dyDescent="0.35">
      <c r="A1478">
        <v>2</v>
      </c>
      <c r="B1478">
        <v>3703140</v>
      </c>
      <c r="C1478">
        <v>3709580</v>
      </c>
      <c r="E1478" t="s">
        <v>1339</v>
      </c>
      <c r="F1478" t="s">
        <v>26</v>
      </c>
      <c r="G1478" t="str">
        <f>_xlfn.XLOOKUP(A1478,participants!A:A,participants!C:C)</f>
        <v>experiment_first</v>
      </c>
      <c r="H1478" t="str">
        <f>IF(J1478 = "Chat 1", IF(P01__1[[#This Row],[group]] = "control_first", "control", "experiment"), IF(J1478 = "Chat 2", IF(P01__1[[#This Row],[group]] = "control_first", "experiment", "control"), ""))</f>
        <v/>
      </c>
      <c r="J1478" t="s">
        <v>6008</v>
      </c>
      <c r="L1478" t="s">
        <v>5960</v>
      </c>
    </row>
    <row r="1479" spans="1:12" x14ac:dyDescent="0.35">
      <c r="A1479">
        <v>2</v>
      </c>
      <c r="B1479">
        <v>3710880</v>
      </c>
      <c r="C1479">
        <v>3719100</v>
      </c>
      <c r="E1479" t="s">
        <v>1340</v>
      </c>
      <c r="F1479" t="s">
        <v>26</v>
      </c>
      <c r="G1479" t="str">
        <f>_xlfn.XLOOKUP(A1479,participants!A:A,participants!C:C)</f>
        <v>experiment_first</v>
      </c>
      <c r="H1479" t="str">
        <f>IF(J1479 = "Chat 1", IF(P01__1[[#This Row],[group]] = "control_first", "control", "experiment"), IF(J1479 = "Chat 2", IF(P01__1[[#This Row],[group]] = "control_first", "experiment", "control"), ""))</f>
        <v/>
      </c>
      <c r="J1479" t="s">
        <v>6008</v>
      </c>
      <c r="L1479" t="s">
        <v>5960</v>
      </c>
    </row>
    <row r="1480" spans="1:12" x14ac:dyDescent="0.35">
      <c r="A1480">
        <v>2</v>
      </c>
      <c r="B1480">
        <v>3719660</v>
      </c>
      <c r="C1480">
        <v>3720440</v>
      </c>
      <c r="E1480" t="s">
        <v>1341</v>
      </c>
      <c r="F1480" t="s">
        <v>26</v>
      </c>
      <c r="G1480" t="str">
        <f>_xlfn.XLOOKUP(A1480,participants!A:A,participants!C:C)</f>
        <v>experiment_first</v>
      </c>
      <c r="H1480" t="str">
        <f>IF(J1480 = "Chat 1", IF(P01__1[[#This Row],[group]] = "control_first", "control", "experiment"), IF(J1480 = "Chat 2", IF(P01__1[[#This Row],[group]] = "control_first", "experiment", "control"), ""))</f>
        <v/>
      </c>
      <c r="J1480" t="s">
        <v>6008</v>
      </c>
    </row>
    <row r="1481" spans="1:12" x14ac:dyDescent="0.35">
      <c r="A1481">
        <v>2</v>
      </c>
      <c r="B1481">
        <v>3722640</v>
      </c>
      <c r="C1481">
        <v>3727070</v>
      </c>
      <c r="E1481" t="s">
        <v>1342</v>
      </c>
      <c r="F1481" t="s">
        <v>26</v>
      </c>
      <c r="G1481" t="str">
        <f>_xlfn.XLOOKUP(A1481,participants!A:A,participants!C:C)</f>
        <v>experiment_first</v>
      </c>
      <c r="H1481" t="str">
        <f>IF(J1481 = "Chat 1", IF(P01__1[[#This Row],[group]] = "control_first", "control", "experiment"), IF(J1481 = "Chat 2", IF(P01__1[[#This Row],[group]] = "control_first", "experiment", "control"), ""))</f>
        <v/>
      </c>
      <c r="J1481" t="s">
        <v>6008</v>
      </c>
    </row>
    <row r="1482" spans="1:12" x14ac:dyDescent="0.35">
      <c r="A1482">
        <v>2</v>
      </c>
      <c r="B1482">
        <v>3729870</v>
      </c>
      <c r="C1482">
        <v>3733950</v>
      </c>
      <c r="E1482" t="s">
        <v>1343</v>
      </c>
      <c r="F1482" t="s">
        <v>26</v>
      </c>
      <c r="G1482" t="str">
        <f>_xlfn.XLOOKUP(A1482,participants!A:A,participants!C:C)</f>
        <v>experiment_first</v>
      </c>
      <c r="H1482" t="str">
        <f>IF(J1482 = "Chat 1", IF(P01__1[[#This Row],[group]] = "control_first", "control", "experiment"), IF(J1482 = "Chat 2", IF(P01__1[[#This Row],[group]] = "control_first", "experiment", "control"), ""))</f>
        <v/>
      </c>
      <c r="J1482" t="s">
        <v>6008</v>
      </c>
    </row>
    <row r="1483" spans="1:12" x14ac:dyDescent="0.35">
      <c r="A1483">
        <v>2</v>
      </c>
      <c r="B1483">
        <v>3734030</v>
      </c>
      <c r="C1483">
        <v>3736850</v>
      </c>
      <c r="E1483" t="s">
        <v>1344</v>
      </c>
      <c r="F1483" t="s">
        <v>26</v>
      </c>
      <c r="G1483" t="str">
        <f>_xlfn.XLOOKUP(A1483,participants!A:A,participants!C:C)</f>
        <v>experiment_first</v>
      </c>
      <c r="H1483" t="str">
        <f>IF(J1483 = "Chat 1", IF(P01__1[[#This Row],[group]] = "control_first", "control", "experiment"), IF(J1483 = "Chat 2", IF(P01__1[[#This Row],[group]] = "control_first", "experiment", "control"), ""))</f>
        <v/>
      </c>
      <c r="J1483" t="s">
        <v>6008</v>
      </c>
      <c r="L1483" t="s">
        <v>6030</v>
      </c>
    </row>
    <row r="1484" spans="1:12" x14ac:dyDescent="0.35">
      <c r="A1484">
        <v>2</v>
      </c>
      <c r="B1484">
        <v>3736930</v>
      </c>
      <c r="C1484">
        <v>3738170</v>
      </c>
      <c r="E1484" t="s">
        <v>1345</v>
      </c>
      <c r="F1484" t="s">
        <v>26</v>
      </c>
      <c r="G1484" t="str">
        <f>_xlfn.XLOOKUP(A1484,participants!A:A,participants!C:C)</f>
        <v>experiment_first</v>
      </c>
      <c r="H1484" t="str">
        <f>IF(J1484 = "Chat 1", IF(P01__1[[#This Row],[group]] = "control_first", "control", "experiment"), IF(J1484 = "Chat 2", IF(P01__1[[#This Row],[group]] = "control_first", "experiment", "control"), ""))</f>
        <v/>
      </c>
      <c r="J1484" t="s">
        <v>6008</v>
      </c>
    </row>
    <row r="1485" spans="1:12" x14ac:dyDescent="0.35">
      <c r="A1485">
        <v>2</v>
      </c>
      <c r="B1485">
        <v>3738330</v>
      </c>
      <c r="C1485">
        <v>3739050</v>
      </c>
      <c r="E1485" t="s">
        <v>1346</v>
      </c>
      <c r="F1485" t="s">
        <v>26</v>
      </c>
      <c r="G1485" t="str">
        <f>_xlfn.XLOOKUP(A1485,participants!A:A,participants!C:C)</f>
        <v>experiment_first</v>
      </c>
      <c r="H1485" t="str">
        <f>IF(J1485 = "Chat 1", IF(P01__1[[#This Row],[group]] = "control_first", "control", "experiment"), IF(J1485 = "Chat 2", IF(P01__1[[#This Row],[group]] = "control_first", "experiment", "control"), ""))</f>
        <v/>
      </c>
      <c r="J1485" t="s">
        <v>6008</v>
      </c>
    </row>
    <row r="1486" spans="1:12" x14ac:dyDescent="0.35">
      <c r="A1486">
        <v>2</v>
      </c>
      <c r="B1486">
        <v>3739770</v>
      </c>
      <c r="C1486">
        <v>3741450</v>
      </c>
      <c r="E1486" t="s">
        <v>1347</v>
      </c>
      <c r="F1486" t="s">
        <v>26</v>
      </c>
      <c r="G1486" t="str">
        <f>_xlfn.XLOOKUP(A1486,participants!A:A,participants!C:C)</f>
        <v>experiment_first</v>
      </c>
      <c r="H1486" t="str">
        <f>IF(J1486 = "Chat 1", IF(P01__1[[#This Row],[group]] = "control_first", "control", "experiment"), IF(J1486 = "Chat 2", IF(P01__1[[#This Row],[group]] = "control_first", "experiment", "control"), ""))</f>
        <v/>
      </c>
      <c r="J1486" t="s">
        <v>6008</v>
      </c>
    </row>
    <row r="1487" spans="1:12" x14ac:dyDescent="0.35">
      <c r="A1487">
        <v>2</v>
      </c>
      <c r="B1487">
        <v>3741490</v>
      </c>
      <c r="C1487">
        <v>3742230</v>
      </c>
      <c r="E1487" t="s">
        <v>1348</v>
      </c>
      <c r="F1487" t="s">
        <v>26</v>
      </c>
      <c r="G1487" t="str">
        <f>_xlfn.XLOOKUP(A1487,participants!A:A,participants!C:C)</f>
        <v>experiment_first</v>
      </c>
      <c r="H1487" t="str">
        <f>IF(J1487 = "Chat 1", IF(P01__1[[#This Row],[group]] = "control_first", "control", "experiment"), IF(J1487 = "Chat 2", IF(P01__1[[#This Row],[group]] = "control_first", "experiment", "control"), ""))</f>
        <v/>
      </c>
      <c r="J1487" t="s">
        <v>6008</v>
      </c>
    </row>
    <row r="1488" spans="1:12" x14ac:dyDescent="0.35">
      <c r="A1488">
        <v>2</v>
      </c>
      <c r="B1488">
        <v>3743270</v>
      </c>
      <c r="C1488">
        <v>3757210</v>
      </c>
      <c r="E1488" t="s">
        <v>1349</v>
      </c>
      <c r="F1488" t="s">
        <v>26</v>
      </c>
      <c r="G1488" t="str">
        <f>_xlfn.XLOOKUP(A1488,participants!A:A,participants!C:C)</f>
        <v>experiment_first</v>
      </c>
      <c r="H1488" t="str">
        <f>IF(J1488 = "Chat 1", IF(P01__1[[#This Row],[group]] = "control_first", "control", "experiment"), IF(J1488 = "Chat 2", IF(P01__1[[#This Row],[group]] = "control_first", "experiment", "control"), ""))</f>
        <v/>
      </c>
      <c r="J1488" t="s">
        <v>6008</v>
      </c>
      <c r="L1488" t="s">
        <v>5960</v>
      </c>
    </row>
    <row r="1489" spans="1:12" x14ac:dyDescent="0.35">
      <c r="A1489">
        <v>2</v>
      </c>
      <c r="B1489">
        <v>3757390</v>
      </c>
      <c r="C1489">
        <v>3758430</v>
      </c>
      <c r="E1489" t="s">
        <v>1350</v>
      </c>
      <c r="F1489" t="s">
        <v>26</v>
      </c>
      <c r="G1489" t="str">
        <f>_xlfn.XLOOKUP(A1489,participants!A:A,participants!C:C)</f>
        <v>experiment_first</v>
      </c>
      <c r="H1489" t="str">
        <f>IF(J1489 = "Chat 1", IF(P01__1[[#This Row],[group]] = "control_first", "control", "experiment"), IF(J1489 = "Chat 2", IF(P01__1[[#This Row],[group]] = "control_first", "experiment", "control"), ""))</f>
        <v/>
      </c>
      <c r="J1489" t="s">
        <v>6008</v>
      </c>
    </row>
    <row r="1490" spans="1:12" x14ac:dyDescent="0.35">
      <c r="A1490">
        <v>2</v>
      </c>
      <c r="B1490">
        <v>3759750</v>
      </c>
      <c r="C1490">
        <v>3760070</v>
      </c>
      <c r="E1490" t="s">
        <v>93</v>
      </c>
      <c r="F1490" t="s">
        <v>26</v>
      </c>
      <c r="G1490" t="str">
        <f>_xlfn.XLOOKUP(A1490,participants!A:A,participants!C:C)</f>
        <v>experiment_first</v>
      </c>
      <c r="H1490" t="str">
        <f>IF(J1490 = "Chat 1", IF(P01__1[[#This Row],[group]] = "control_first", "control", "experiment"), IF(J1490 = "Chat 2", IF(P01__1[[#This Row],[group]] = "control_first", "experiment", "control"), ""))</f>
        <v/>
      </c>
      <c r="J1490" t="s">
        <v>6008</v>
      </c>
    </row>
    <row r="1491" spans="1:12" x14ac:dyDescent="0.35">
      <c r="A1491">
        <v>2</v>
      </c>
      <c r="B1491">
        <v>3760070</v>
      </c>
      <c r="C1491">
        <v>3768210</v>
      </c>
      <c r="E1491" t="s">
        <v>1351</v>
      </c>
      <c r="F1491" t="s">
        <v>26</v>
      </c>
      <c r="G1491" t="str">
        <f>_xlfn.XLOOKUP(A1491,participants!A:A,participants!C:C)</f>
        <v>experiment_first</v>
      </c>
      <c r="H1491" t="str">
        <f>IF(J1491 = "Chat 1", IF(P01__1[[#This Row],[group]] = "control_first", "control", "experiment"), IF(J1491 = "Chat 2", IF(P01__1[[#This Row],[group]] = "control_first", "experiment", "control"), ""))</f>
        <v/>
      </c>
      <c r="J1491" t="s">
        <v>6008</v>
      </c>
      <c r="L1491" t="s">
        <v>5960</v>
      </c>
    </row>
    <row r="1492" spans="1:12" x14ac:dyDescent="0.35">
      <c r="A1492">
        <v>2</v>
      </c>
      <c r="B1492">
        <v>3768330</v>
      </c>
      <c r="C1492">
        <v>3769250</v>
      </c>
      <c r="E1492" t="s">
        <v>1352</v>
      </c>
      <c r="F1492" t="s">
        <v>26</v>
      </c>
      <c r="G1492" t="str">
        <f>_xlfn.XLOOKUP(A1492,participants!A:A,participants!C:C)</f>
        <v>experiment_first</v>
      </c>
      <c r="H1492" t="str">
        <f>IF(J1492 = "Chat 1", IF(P01__1[[#This Row],[group]] = "control_first", "control", "experiment"), IF(J1492 = "Chat 2", IF(P01__1[[#This Row],[group]] = "control_first", "experiment", "control"), ""))</f>
        <v/>
      </c>
      <c r="J1492" t="s">
        <v>6008</v>
      </c>
    </row>
    <row r="1493" spans="1:12" x14ac:dyDescent="0.35">
      <c r="A1493">
        <v>2</v>
      </c>
      <c r="B1493">
        <v>3770310</v>
      </c>
      <c r="C1493">
        <v>3772890</v>
      </c>
      <c r="E1493" t="s">
        <v>1353</v>
      </c>
      <c r="F1493" t="s">
        <v>26</v>
      </c>
      <c r="G1493" t="str">
        <f>_xlfn.XLOOKUP(A1493,participants!A:A,participants!C:C)</f>
        <v>experiment_first</v>
      </c>
      <c r="H1493" t="str">
        <f>IF(J1493 = "Chat 1", IF(P01__1[[#This Row],[group]] = "control_first", "control", "experiment"), IF(J1493 = "Chat 2", IF(P01__1[[#This Row],[group]] = "control_first", "experiment", "control"), ""))</f>
        <v/>
      </c>
      <c r="J1493" t="s">
        <v>6008</v>
      </c>
      <c r="L1493" t="s">
        <v>5960</v>
      </c>
    </row>
    <row r="1494" spans="1:12" x14ac:dyDescent="0.35">
      <c r="A1494">
        <v>2</v>
      </c>
      <c r="B1494">
        <v>3772970</v>
      </c>
      <c r="C1494">
        <v>3776710</v>
      </c>
      <c r="E1494" t="s">
        <v>1354</v>
      </c>
      <c r="F1494" t="s">
        <v>26</v>
      </c>
      <c r="G1494" t="str">
        <f>_xlfn.XLOOKUP(A1494,participants!A:A,participants!C:C)</f>
        <v>experiment_first</v>
      </c>
      <c r="H1494" t="str">
        <f>IF(J1494 = "Chat 1", IF(P01__1[[#This Row],[group]] = "control_first", "control", "experiment"), IF(J1494 = "Chat 2", IF(P01__1[[#This Row],[group]] = "control_first", "experiment", "control"), ""))</f>
        <v/>
      </c>
      <c r="J1494" t="s">
        <v>6008</v>
      </c>
    </row>
    <row r="1495" spans="1:12" x14ac:dyDescent="0.35">
      <c r="A1495">
        <v>2</v>
      </c>
      <c r="B1495">
        <v>3779510</v>
      </c>
      <c r="C1495">
        <v>3781290</v>
      </c>
      <c r="E1495" t="s">
        <v>1355</v>
      </c>
      <c r="F1495" t="s">
        <v>26</v>
      </c>
      <c r="G1495" t="str">
        <f>_xlfn.XLOOKUP(A1495,participants!A:A,participants!C:C)</f>
        <v>experiment_first</v>
      </c>
      <c r="H1495" t="str">
        <f>IF(J1495 = "Chat 1", IF(P01__1[[#This Row],[group]] = "control_first", "control", "experiment"), IF(J1495 = "Chat 2", IF(P01__1[[#This Row],[group]] = "control_first", "experiment", "control"), ""))</f>
        <v/>
      </c>
      <c r="J1495" t="s">
        <v>6008</v>
      </c>
    </row>
    <row r="1496" spans="1:12" x14ac:dyDescent="0.35">
      <c r="A1496">
        <v>2</v>
      </c>
      <c r="B1496">
        <v>3781410</v>
      </c>
      <c r="C1496">
        <v>3782650</v>
      </c>
      <c r="E1496" t="s">
        <v>1356</v>
      </c>
      <c r="F1496" t="s">
        <v>26</v>
      </c>
      <c r="G1496" t="str">
        <f>_xlfn.XLOOKUP(A1496,participants!A:A,participants!C:C)</f>
        <v>experiment_first</v>
      </c>
      <c r="H1496" t="str">
        <f>IF(J1496 = "Chat 1", IF(P01__1[[#This Row],[group]] = "control_first", "control", "experiment"), IF(J1496 = "Chat 2", IF(P01__1[[#This Row],[group]] = "control_first", "experiment", "control"), ""))</f>
        <v/>
      </c>
      <c r="J1496" t="s">
        <v>6008</v>
      </c>
    </row>
    <row r="1497" spans="1:12" x14ac:dyDescent="0.35">
      <c r="A1497">
        <v>2</v>
      </c>
      <c r="B1497">
        <v>3786510</v>
      </c>
      <c r="C1497">
        <v>3790950</v>
      </c>
      <c r="E1497" t="s">
        <v>1357</v>
      </c>
      <c r="F1497" t="s">
        <v>26</v>
      </c>
      <c r="G1497" t="str">
        <f>_xlfn.XLOOKUP(A1497,participants!A:A,participants!C:C)</f>
        <v>experiment_first</v>
      </c>
      <c r="H1497" t="str">
        <f>IF(J1497 = "Chat 1", IF(P01__1[[#This Row],[group]] = "control_first", "control", "experiment"), IF(J1497 = "Chat 2", IF(P01__1[[#This Row],[group]] = "control_first", "experiment", "control"), ""))</f>
        <v/>
      </c>
      <c r="J1497" t="s">
        <v>6008</v>
      </c>
    </row>
    <row r="1498" spans="1:12" x14ac:dyDescent="0.35">
      <c r="A1498">
        <v>2</v>
      </c>
      <c r="B1498">
        <v>3791970</v>
      </c>
      <c r="C1498">
        <v>3799890</v>
      </c>
      <c r="E1498" t="s">
        <v>1358</v>
      </c>
      <c r="F1498" t="s">
        <v>26</v>
      </c>
      <c r="G1498" t="str">
        <f>_xlfn.XLOOKUP(A1498,participants!A:A,participants!C:C)</f>
        <v>experiment_first</v>
      </c>
      <c r="H1498" t="str">
        <f>IF(J1498 = "Chat 1", IF(P01__1[[#This Row],[group]] = "control_first", "control", "experiment"), IF(J1498 = "Chat 2", IF(P01__1[[#This Row],[group]] = "control_first", "experiment", "control"), ""))</f>
        <v/>
      </c>
      <c r="J1498" t="s">
        <v>6008</v>
      </c>
    </row>
    <row r="1499" spans="1:12" x14ac:dyDescent="0.35">
      <c r="A1499">
        <v>2</v>
      </c>
      <c r="B1499">
        <v>3803520</v>
      </c>
      <c r="C1499">
        <v>3808060</v>
      </c>
      <c r="E1499" t="s">
        <v>1359</v>
      </c>
      <c r="F1499" t="s">
        <v>26</v>
      </c>
      <c r="G1499" t="str">
        <f>_xlfn.XLOOKUP(A1499,participants!A:A,participants!C:C)</f>
        <v>experiment_first</v>
      </c>
      <c r="H1499" t="str">
        <f>IF(J1499 = "Chat 1", IF(P01__1[[#This Row],[group]] = "control_first", "control", "experiment"), IF(J1499 = "Chat 2", IF(P01__1[[#This Row],[group]] = "control_first", "experiment", "control"), ""))</f>
        <v/>
      </c>
      <c r="J1499" t="s">
        <v>6008</v>
      </c>
    </row>
    <row r="1500" spans="1:12" x14ac:dyDescent="0.35">
      <c r="A1500">
        <v>2</v>
      </c>
      <c r="B1500">
        <v>3808820</v>
      </c>
      <c r="C1500">
        <v>3809440</v>
      </c>
      <c r="E1500" t="s">
        <v>594</v>
      </c>
      <c r="F1500" t="s">
        <v>26</v>
      </c>
      <c r="G1500" t="str">
        <f>_xlfn.XLOOKUP(A1500,participants!A:A,participants!C:C)</f>
        <v>experiment_first</v>
      </c>
      <c r="H1500" t="str">
        <f>IF(J1500 = "Chat 1", IF(P01__1[[#This Row],[group]] = "control_first", "control", "experiment"), IF(J1500 = "Chat 2", IF(P01__1[[#This Row],[group]] = "control_first", "experiment", "control"), ""))</f>
        <v/>
      </c>
      <c r="J1500" t="s">
        <v>6008</v>
      </c>
    </row>
    <row r="1501" spans="1:12" x14ac:dyDescent="0.35">
      <c r="A1501">
        <v>2</v>
      </c>
      <c r="B1501">
        <v>3819080</v>
      </c>
      <c r="C1501">
        <v>3820560</v>
      </c>
      <c r="E1501" t="s">
        <v>465</v>
      </c>
      <c r="F1501" t="s">
        <v>26</v>
      </c>
      <c r="G1501" t="str">
        <f>_xlfn.XLOOKUP(A1501,participants!A:A,participants!C:C)</f>
        <v>experiment_first</v>
      </c>
      <c r="H1501" t="str">
        <f>IF(J1501 = "Chat 1", IF(P01__1[[#This Row],[group]] = "control_first", "control", "experiment"), IF(J1501 = "Chat 2", IF(P01__1[[#This Row],[group]] = "control_first", "experiment", "control"), ""))</f>
        <v/>
      </c>
      <c r="J1501" t="s">
        <v>6008</v>
      </c>
    </row>
    <row r="1502" spans="1:12" x14ac:dyDescent="0.35">
      <c r="A1502">
        <v>2</v>
      </c>
      <c r="B1502">
        <v>3821280</v>
      </c>
      <c r="C1502">
        <v>3822280</v>
      </c>
      <c r="E1502" t="s">
        <v>1305</v>
      </c>
      <c r="F1502" t="s">
        <v>26</v>
      </c>
      <c r="G1502" t="str">
        <f>_xlfn.XLOOKUP(A1502,participants!A:A,participants!C:C)</f>
        <v>experiment_first</v>
      </c>
      <c r="H1502" t="str">
        <f>IF(J1502 = "Chat 1", IF(P01__1[[#This Row],[group]] = "control_first", "control", "experiment"), IF(J1502 = "Chat 2", IF(P01__1[[#This Row],[group]] = "control_first", "experiment", "control"), ""))</f>
        <v/>
      </c>
      <c r="J1502" t="s">
        <v>6008</v>
      </c>
    </row>
    <row r="1503" spans="1:12" x14ac:dyDescent="0.35">
      <c r="A1503">
        <v>2</v>
      </c>
      <c r="B1503">
        <v>3823080</v>
      </c>
      <c r="C1503">
        <v>3824820</v>
      </c>
      <c r="E1503" t="s">
        <v>1360</v>
      </c>
      <c r="F1503" t="s">
        <v>26</v>
      </c>
      <c r="G1503" t="str">
        <f>_xlfn.XLOOKUP(A1503,participants!A:A,participants!C:C)</f>
        <v>experiment_first</v>
      </c>
      <c r="H1503" t="str">
        <f>IF(J1503 = "Chat 1", IF(P01__1[[#This Row],[group]] = "control_first", "control", "experiment"), IF(J1503 = "Chat 2", IF(P01__1[[#This Row],[group]] = "control_first", "experiment", "control"), ""))</f>
        <v/>
      </c>
      <c r="J1503" t="s">
        <v>6008</v>
      </c>
    </row>
    <row r="1504" spans="1:12" x14ac:dyDescent="0.35">
      <c r="A1504">
        <v>2</v>
      </c>
      <c r="B1504">
        <v>3824820</v>
      </c>
      <c r="C1504">
        <v>3826760</v>
      </c>
      <c r="E1504" t="s">
        <v>1361</v>
      </c>
      <c r="F1504" t="s">
        <v>26</v>
      </c>
      <c r="G1504" t="str">
        <f>_xlfn.XLOOKUP(A1504,participants!A:A,participants!C:C)</f>
        <v>experiment_first</v>
      </c>
      <c r="H1504" t="str">
        <f>IF(J1504 = "Chat 1", IF(P01__1[[#This Row],[group]] = "control_first", "control", "experiment"), IF(J1504 = "Chat 2", IF(P01__1[[#This Row],[group]] = "control_first", "experiment", "control"), ""))</f>
        <v/>
      </c>
      <c r="J1504" t="s">
        <v>6008</v>
      </c>
    </row>
    <row r="1505" spans="1:12" x14ac:dyDescent="0.35">
      <c r="A1505">
        <v>2</v>
      </c>
      <c r="B1505">
        <v>3826760</v>
      </c>
      <c r="C1505">
        <v>3828840</v>
      </c>
      <c r="E1505" t="s">
        <v>1362</v>
      </c>
      <c r="F1505" t="s">
        <v>26</v>
      </c>
      <c r="G1505" t="str">
        <f>_xlfn.XLOOKUP(A1505,participants!A:A,participants!C:C)</f>
        <v>experiment_first</v>
      </c>
      <c r="H1505" t="str">
        <f>IF(J1505 = "Chat 1", IF(P01__1[[#This Row],[group]] = "control_first", "control", "experiment"), IF(J1505 = "Chat 2", IF(P01__1[[#This Row],[group]] = "control_first", "experiment", "control"), ""))</f>
        <v/>
      </c>
      <c r="J1505" t="s">
        <v>6008</v>
      </c>
    </row>
    <row r="1506" spans="1:12" x14ac:dyDescent="0.35">
      <c r="A1506">
        <v>2</v>
      </c>
      <c r="B1506">
        <v>3828840</v>
      </c>
      <c r="C1506">
        <v>3830740</v>
      </c>
      <c r="E1506" t="s">
        <v>1363</v>
      </c>
      <c r="F1506" t="s">
        <v>26</v>
      </c>
      <c r="G1506" t="str">
        <f>_xlfn.XLOOKUP(A1506,participants!A:A,participants!C:C)</f>
        <v>experiment_first</v>
      </c>
      <c r="H1506" t="str">
        <f>IF(J1506 = "Chat 1", IF(P01__1[[#This Row],[group]] = "control_first", "control", "experiment"), IF(J1506 = "Chat 2", IF(P01__1[[#This Row],[group]] = "control_first", "experiment", "control"), ""))</f>
        <v/>
      </c>
      <c r="J1506" t="s">
        <v>6008</v>
      </c>
    </row>
    <row r="1507" spans="1:12" x14ac:dyDescent="0.35">
      <c r="A1507">
        <v>2</v>
      </c>
      <c r="B1507">
        <v>3831320</v>
      </c>
      <c r="C1507">
        <v>3833400</v>
      </c>
      <c r="E1507" t="s">
        <v>1364</v>
      </c>
      <c r="F1507" t="s">
        <v>26</v>
      </c>
      <c r="G1507" t="str">
        <f>_xlfn.XLOOKUP(A1507,participants!A:A,participants!C:C)</f>
        <v>experiment_first</v>
      </c>
      <c r="H1507" t="str">
        <f>IF(J1507 = "Chat 1", IF(P01__1[[#This Row],[group]] = "control_first", "control", "experiment"), IF(J1507 = "Chat 2", IF(P01__1[[#This Row],[group]] = "control_first", "experiment", "control"), ""))</f>
        <v/>
      </c>
      <c r="J1507" t="s">
        <v>6008</v>
      </c>
    </row>
    <row r="1508" spans="1:12" x14ac:dyDescent="0.35">
      <c r="A1508">
        <v>2</v>
      </c>
      <c r="B1508">
        <v>3833400</v>
      </c>
      <c r="C1508">
        <v>3835080</v>
      </c>
      <c r="E1508" t="s">
        <v>1365</v>
      </c>
      <c r="F1508" t="s">
        <v>26</v>
      </c>
      <c r="G1508" t="str">
        <f>_xlfn.XLOOKUP(A1508,participants!A:A,participants!C:C)</f>
        <v>experiment_first</v>
      </c>
      <c r="H1508" t="str">
        <f>IF(J1508 = "Chat 1", IF(P01__1[[#This Row],[group]] = "control_first", "control", "experiment"), IF(J1508 = "Chat 2", IF(P01__1[[#This Row],[group]] = "control_first", "experiment", "control"), ""))</f>
        <v/>
      </c>
      <c r="J1508" t="s">
        <v>6008</v>
      </c>
    </row>
    <row r="1509" spans="1:12" x14ac:dyDescent="0.35">
      <c r="A1509">
        <v>2</v>
      </c>
      <c r="B1509">
        <v>3835080</v>
      </c>
      <c r="C1509">
        <v>3837040</v>
      </c>
      <c r="E1509" t="s">
        <v>1366</v>
      </c>
      <c r="F1509" t="s">
        <v>26</v>
      </c>
      <c r="G1509" t="str">
        <f>_xlfn.XLOOKUP(A1509,participants!A:A,participants!C:C)</f>
        <v>experiment_first</v>
      </c>
      <c r="H1509" t="str">
        <f>IF(J1509 = "Chat 1", IF(P01__1[[#This Row],[group]] = "control_first", "control", "experiment"), IF(J1509 = "Chat 2", IF(P01__1[[#This Row],[group]] = "control_first", "experiment", "control"), ""))</f>
        <v/>
      </c>
      <c r="J1509" t="s">
        <v>6008</v>
      </c>
    </row>
    <row r="1510" spans="1:12" x14ac:dyDescent="0.35">
      <c r="A1510">
        <v>2</v>
      </c>
      <c r="B1510">
        <v>3837040</v>
      </c>
      <c r="C1510">
        <v>3838940</v>
      </c>
      <c r="E1510" t="s">
        <v>1367</v>
      </c>
      <c r="F1510" t="s">
        <v>26</v>
      </c>
      <c r="G1510" t="str">
        <f>_xlfn.XLOOKUP(A1510,participants!A:A,participants!C:C)</f>
        <v>experiment_first</v>
      </c>
      <c r="H1510" t="str">
        <f>IF(J1510 = "Chat 1", IF(P01__1[[#This Row],[group]] = "control_first", "control", "experiment"), IF(J1510 = "Chat 2", IF(P01__1[[#This Row],[group]] = "control_first", "experiment", "control"), ""))</f>
        <v/>
      </c>
      <c r="J1510" t="s">
        <v>6008</v>
      </c>
    </row>
    <row r="1511" spans="1:12" x14ac:dyDescent="0.35">
      <c r="A1511">
        <v>2</v>
      </c>
      <c r="B1511">
        <v>3838940</v>
      </c>
      <c r="C1511">
        <v>3840400</v>
      </c>
      <c r="E1511" t="s">
        <v>1368</v>
      </c>
      <c r="F1511" t="s">
        <v>26</v>
      </c>
      <c r="G1511" t="str">
        <f>_xlfn.XLOOKUP(A1511,participants!A:A,participants!C:C)</f>
        <v>experiment_first</v>
      </c>
      <c r="H1511" t="str">
        <f>IF(J1511 = "Chat 1", IF(P01__1[[#This Row],[group]] = "control_first", "control", "experiment"), IF(J1511 = "Chat 2", IF(P01__1[[#This Row],[group]] = "control_first", "experiment", "control"), ""))</f>
        <v/>
      </c>
      <c r="J1511" t="s">
        <v>6008</v>
      </c>
    </row>
    <row r="1512" spans="1:12" x14ac:dyDescent="0.35">
      <c r="A1512">
        <v>2</v>
      </c>
      <c r="B1512">
        <v>3840940</v>
      </c>
      <c r="C1512">
        <v>3842960</v>
      </c>
      <c r="E1512" t="s">
        <v>1369</v>
      </c>
      <c r="F1512" t="s">
        <v>26</v>
      </c>
      <c r="G1512" t="str">
        <f>_xlfn.XLOOKUP(A1512,participants!A:A,participants!C:C)</f>
        <v>experiment_first</v>
      </c>
      <c r="H1512" t="str">
        <f>IF(J1512 = "Chat 1", IF(P01__1[[#This Row],[group]] = "control_first", "control", "experiment"), IF(J1512 = "Chat 2", IF(P01__1[[#This Row],[group]] = "control_first", "experiment", "control"), ""))</f>
        <v/>
      </c>
      <c r="J1512" t="s">
        <v>6008</v>
      </c>
    </row>
    <row r="1513" spans="1:12" x14ac:dyDescent="0.35">
      <c r="A1513">
        <v>2</v>
      </c>
      <c r="B1513">
        <v>3842960</v>
      </c>
      <c r="C1513">
        <v>3845180</v>
      </c>
      <c r="E1513" t="s">
        <v>1370</v>
      </c>
      <c r="F1513" t="s">
        <v>26</v>
      </c>
      <c r="G1513" t="str">
        <f>_xlfn.XLOOKUP(A1513,participants!A:A,participants!C:C)</f>
        <v>experiment_first</v>
      </c>
      <c r="H1513" t="str">
        <f>IF(J1513 = "Chat 1", IF(P01__1[[#This Row],[group]] = "control_first", "control", "experiment"), IF(J1513 = "Chat 2", IF(P01__1[[#This Row],[group]] = "control_first", "experiment", "control"), ""))</f>
        <v/>
      </c>
      <c r="J1513" t="s">
        <v>6008</v>
      </c>
    </row>
    <row r="1514" spans="1:12" x14ac:dyDescent="0.35">
      <c r="A1514">
        <v>2</v>
      </c>
      <c r="B1514">
        <v>3845540</v>
      </c>
      <c r="C1514">
        <v>3846940</v>
      </c>
      <c r="E1514" t="s">
        <v>1371</v>
      </c>
      <c r="F1514" t="s">
        <v>26</v>
      </c>
      <c r="G1514" t="str">
        <f>_xlfn.XLOOKUP(A1514,participants!A:A,participants!C:C)</f>
        <v>experiment_first</v>
      </c>
      <c r="H1514" t="str">
        <f>IF(J1514 = "Chat 1", IF(P01__1[[#This Row],[group]] = "control_first", "control", "experiment"), IF(J1514 = "Chat 2", IF(P01__1[[#This Row],[group]] = "control_first", "experiment", "control"), ""))</f>
        <v/>
      </c>
      <c r="J1514" t="s">
        <v>6008</v>
      </c>
    </row>
    <row r="1515" spans="1:12" x14ac:dyDescent="0.35">
      <c r="A1515">
        <v>2</v>
      </c>
      <c r="B1515">
        <v>3846940</v>
      </c>
      <c r="C1515">
        <v>3848340</v>
      </c>
      <c r="E1515" t="s">
        <v>1372</v>
      </c>
      <c r="F1515" t="s">
        <v>26</v>
      </c>
      <c r="G1515" t="str">
        <f>_xlfn.XLOOKUP(A1515,participants!A:A,participants!C:C)</f>
        <v>experiment_first</v>
      </c>
      <c r="H1515" t="str">
        <f>IF(J1515 = "Chat 1", IF(P01__1[[#This Row],[group]] = "control_first", "control", "experiment"), IF(J1515 = "Chat 2", IF(P01__1[[#This Row],[group]] = "control_first", "experiment", "control"), ""))</f>
        <v/>
      </c>
      <c r="J1515" t="s">
        <v>6008</v>
      </c>
    </row>
    <row r="1516" spans="1:12" x14ac:dyDescent="0.35">
      <c r="A1516">
        <v>2</v>
      </c>
      <c r="B1516">
        <v>3852000</v>
      </c>
      <c r="C1516">
        <v>3852120</v>
      </c>
      <c r="E1516" t="s">
        <v>114</v>
      </c>
      <c r="F1516" t="s">
        <v>26</v>
      </c>
      <c r="G1516" t="str">
        <f>_xlfn.XLOOKUP(A1516,participants!A:A,participants!C:C)</f>
        <v>experiment_first</v>
      </c>
      <c r="H1516" t="str">
        <f>IF(J1516 = "Chat 1", IF(P01__1[[#This Row],[group]] = "control_first", "control", "experiment"), IF(J1516 = "Chat 2", IF(P01__1[[#This Row],[group]] = "control_first", "experiment", "control"), ""))</f>
        <v/>
      </c>
      <c r="J1516" t="s">
        <v>6008</v>
      </c>
    </row>
    <row r="1517" spans="1:12" ht="72.5" x14ac:dyDescent="0.35">
      <c r="A1517">
        <v>2</v>
      </c>
      <c r="B1517">
        <v>3853880</v>
      </c>
      <c r="C1517">
        <v>3863120</v>
      </c>
      <c r="E1517" s="17" t="s">
        <v>6089</v>
      </c>
      <c r="F1517" t="s">
        <v>26</v>
      </c>
      <c r="G1517" t="str">
        <f>_xlfn.XLOOKUP(A1517,participants!A:A,participants!C:C)</f>
        <v>experiment_first</v>
      </c>
      <c r="H1517" t="str">
        <f>IF(J1517 = "Chat 1", IF(P01__1[[#This Row],[group]] = "control_first", "control", "experiment"), IF(J1517 = "Chat 2", IF(P01__1[[#This Row],[group]] = "control_first", "experiment", "control"), ""))</f>
        <v/>
      </c>
      <c r="J1517" t="s">
        <v>6008</v>
      </c>
      <c r="L1517" t="s">
        <v>5962</v>
      </c>
    </row>
    <row r="1518" spans="1:12" x14ac:dyDescent="0.35">
      <c r="A1518">
        <v>2</v>
      </c>
      <c r="B1518">
        <v>3876360</v>
      </c>
      <c r="C1518">
        <v>3877180</v>
      </c>
      <c r="E1518" t="s">
        <v>114</v>
      </c>
      <c r="F1518" t="s">
        <v>26</v>
      </c>
      <c r="G1518" t="str">
        <f>_xlfn.XLOOKUP(A1518,participants!A:A,participants!C:C)</f>
        <v>experiment_first</v>
      </c>
      <c r="H1518" t="str">
        <f>IF(J1518 = "Chat 1", IF(P01__1[[#This Row],[group]] = "control_first", "control", "experiment"), IF(J1518 = "Chat 2", IF(P01__1[[#This Row],[group]] = "control_first", "experiment", "control"), ""))</f>
        <v/>
      </c>
      <c r="J1518" t="s">
        <v>6008</v>
      </c>
    </row>
    <row r="1519" spans="1:12" x14ac:dyDescent="0.35">
      <c r="A1519">
        <v>2</v>
      </c>
      <c r="B1519">
        <v>3877420</v>
      </c>
      <c r="C1519">
        <v>3881820</v>
      </c>
      <c r="E1519" t="s">
        <v>1375</v>
      </c>
      <c r="F1519" t="s">
        <v>26</v>
      </c>
      <c r="G1519" t="str">
        <f>_xlfn.XLOOKUP(A1519,participants!A:A,participants!C:C)</f>
        <v>experiment_first</v>
      </c>
      <c r="H1519" t="str">
        <f>IF(J1519 = "Chat 1", IF(P01__1[[#This Row],[group]] = "control_first", "control", "experiment"), IF(J1519 = "Chat 2", IF(P01__1[[#This Row],[group]] = "control_first", "experiment", "control"), ""))</f>
        <v/>
      </c>
      <c r="J1519" t="s">
        <v>6008</v>
      </c>
    </row>
    <row r="1520" spans="1:12" x14ac:dyDescent="0.35">
      <c r="A1520">
        <v>2</v>
      </c>
      <c r="B1520">
        <v>3884030</v>
      </c>
      <c r="C1520">
        <v>3887150</v>
      </c>
      <c r="E1520" t="s">
        <v>1376</v>
      </c>
      <c r="F1520" t="s">
        <v>26</v>
      </c>
      <c r="G1520" t="str">
        <f>_xlfn.XLOOKUP(A1520,participants!A:A,participants!C:C)</f>
        <v>experiment_first</v>
      </c>
      <c r="H1520" t="str">
        <f>IF(J1520 = "Chat 1", IF(P01__1[[#This Row],[group]] = "control_first", "control", "experiment"), IF(J1520 = "Chat 2", IF(P01__1[[#This Row],[group]] = "control_first", "experiment", "control"), ""))</f>
        <v/>
      </c>
      <c r="J1520" t="s">
        <v>6008</v>
      </c>
    </row>
    <row r="1521" spans="1:12" x14ac:dyDescent="0.35">
      <c r="A1521">
        <v>2</v>
      </c>
      <c r="B1521">
        <v>3887990</v>
      </c>
      <c r="C1521">
        <v>3889750</v>
      </c>
      <c r="E1521" t="s">
        <v>1377</v>
      </c>
      <c r="F1521" t="s">
        <v>26</v>
      </c>
      <c r="G1521" t="str">
        <f>_xlfn.XLOOKUP(A1521,participants!A:A,participants!C:C)</f>
        <v>experiment_first</v>
      </c>
      <c r="H1521" t="str">
        <f>IF(J1521 = "Chat 1", IF(P01__1[[#This Row],[group]] = "control_first", "control", "experiment"), IF(J1521 = "Chat 2", IF(P01__1[[#This Row],[group]] = "control_first", "experiment", "control"), ""))</f>
        <v/>
      </c>
      <c r="J1521" t="s">
        <v>6008</v>
      </c>
    </row>
    <row r="1522" spans="1:12" x14ac:dyDescent="0.35">
      <c r="A1522">
        <v>2</v>
      </c>
      <c r="B1522">
        <v>3890790</v>
      </c>
      <c r="C1522">
        <v>3891130</v>
      </c>
      <c r="E1522" t="s">
        <v>93</v>
      </c>
      <c r="F1522" t="s">
        <v>26</v>
      </c>
      <c r="G1522" t="str">
        <f>_xlfn.XLOOKUP(A1522,participants!A:A,participants!C:C)</f>
        <v>experiment_first</v>
      </c>
      <c r="H1522" t="str">
        <f>IF(J1522 = "Chat 1", IF(P01__1[[#This Row],[group]] = "control_first", "control", "experiment"), IF(J1522 = "Chat 2", IF(P01__1[[#This Row],[group]] = "control_first", "experiment", "control"), ""))</f>
        <v/>
      </c>
      <c r="J1522" t="s">
        <v>6008</v>
      </c>
    </row>
    <row r="1523" spans="1:12" x14ac:dyDescent="0.35">
      <c r="A1523">
        <v>2</v>
      </c>
      <c r="B1523">
        <v>3891390</v>
      </c>
      <c r="C1523">
        <v>3892690</v>
      </c>
      <c r="E1523" t="s">
        <v>1378</v>
      </c>
      <c r="F1523" t="s">
        <v>26</v>
      </c>
      <c r="G1523" t="str">
        <f>_xlfn.XLOOKUP(A1523,participants!A:A,participants!C:C)</f>
        <v>experiment_first</v>
      </c>
      <c r="H1523" t="str">
        <f>IF(J1523 = "Chat 1", IF(P01__1[[#This Row],[group]] = "control_first", "control", "experiment"), IF(J1523 = "Chat 2", IF(P01__1[[#This Row],[group]] = "control_first", "experiment", "control"), ""))</f>
        <v/>
      </c>
      <c r="J1523" t="s">
        <v>6008</v>
      </c>
    </row>
    <row r="1524" spans="1:12" x14ac:dyDescent="0.35">
      <c r="A1524">
        <v>2</v>
      </c>
      <c r="B1524">
        <v>3894930</v>
      </c>
      <c r="C1524">
        <v>3896290</v>
      </c>
      <c r="E1524" t="s">
        <v>1305</v>
      </c>
      <c r="F1524" t="s">
        <v>26</v>
      </c>
      <c r="G1524" t="str">
        <f>_xlfn.XLOOKUP(A1524,participants!A:A,participants!C:C)</f>
        <v>experiment_first</v>
      </c>
      <c r="H1524" t="str">
        <f>IF(J1524 = "Chat 1", IF(P01__1[[#This Row],[group]] = "control_first", "control", "experiment"), IF(J1524 = "Chat 2", IF(P01__1[[#This Row],[group]] = "control_first", "experiment", "control"), ""))</f>
        <v/>
      </c>
      <c r="J1524" t="s">
        <v>6008</v>
      </c>
    </row>
    <row r="1525" spans="1:12" x14ac:dyDescent="0.35">
      <c r="A1525">
        <v>2</v>
      </c>
      <c r="B1525">
        <v>3896670</v>
      </c>
      <c r="C1525">
        <v>3899510</v>
      </c>
      <c r="E1525" t="s">
        <v>1379</v>
      </c>
      <c r="F1525" t="s">
        <v>26</v>
      </c>
      <c r="G1525" t="str">
        <f>_xlfn.XLOOKUP(A1525,participants!A:A,participants!C:C)</f>
        <v>experiment_first</v>
      </c>
      <c r="H1525" t="str">
        <f>IF(J1525 = "Chat 1", IF(P01__1[[#This Row],[group]] = "control_first", "control", "experiment"), IF(J1525 = "Chat 2", IF(P01__1[[#This Row],[group]] = "control_first", "experiment", "control"), ""))</f>
        <v/>
      </c>
      <c r="J1525" t="s">
        <v>6008</v>
      </c>
    </row>
    <row r="1526" spans="1:12" x14ac:dyDescent="0.35">
      <c r="A1526">
        <v>2</v>
      </c>
      <c r="B1526">
        <v>3900810</v>
      </c>
      <c r="C1526">
        <v>3907490</v>
      </c>
      <c r="E1526" t="s">
        <v>1380</v>
      </c>
      <c r="F1526" t="s">
        <v>26</v>
      </c>
      <c r="G1526" t="str">
        <f>_xlfn.XLOOKUP(A1526,participants!A:A,participants!C:C)</f>
        <v>experiment_first</v>
      </c>
      <c r="H1526" t="str">
        <f>IF(J1526 = "Chat 1", IF(P01__1[[#This Row],[group]] = "control_first", "control", "experiment"), IF(J1526 = "Chat 2", IF(P01__1[[#This Row],[group]] = "control_first", "experiment", "control"), ""))</f>
        <v/>
      </c>
      <c r="J1526" t="s">
        <v>6008</v>
      </c>
    </row>
    <row r="1527" spans="1:12" x14ac:dyDescent="0.35">
      <c r="A1527">
        <v>2</v>
      </c>
      <c r="B1527">
        <v>3910520</v>
      </c>
      <c r="C1527">
        <v>3911860</v>
      </c>
      <c r="E1527" t="s">
        <v>1381</v>
      </c>
      <c r="F1527" t="s">
        <v>26</v>
      </c>
      <c r="G1527" t="str">
        <f>_xlfn.XLOOKUP(A1527,participants!A:A,participants!C:C)</f>
        <v>experiment_first</v>
      </c>
      <c r="H1527" t="str">
        <f>IF(J1527 = "Chat 1", IF(P01__1[[#This Row],[group]] = "control_first", "control", "experiment"), IF(J1527 = "Chat 2", IF(P01__1[[#This Row],[group]] = "control_first", "experiment", "control"), ""))</f>
        <v/>
      </c>
      <c r="J1527" t="s">
        <v>6008</v>
      </c>
    </row>
    <row r="1528" spans="1:12" x14ac:dyDescent="0.35">
      <c r="A1528">
        <v>2</v>
      </c>
      <c r="B1528">
        <v>3912300</v>
      </c>
      <c r="C1528">
        <v>3914900</v>
      </c>
      <c r="E1528" t="s">
        <v>1382</v>
      </c>
      <c r="F1528" t="s">
        <v>26</v>
      </c>
      <c r="G1528" t="str">
        <f>_xlfn.XLOOKUP(A1528,participants!A:A,participants!C:C)</f>
        <v>experiment_first</v>
      </c>
      <c r="H1528" t="str">
        <f>IF(J1528 = "Chat 1", IF(P01__1[[#This Row],[group]] = "control_first", "control", "experiment"), IF(J1528 = "Chat 2", IF(P01__1[[#This Row],[group]] = "control_first", "experiment", "control"), ""))</f>
        <v/>
      </c>
      <c r="J1528" t="s">
        <v>6008</v>
      </c>
    </row>
    <row r="1529" spans="1:12" x14ac:dyDescent="0.35">
      <c r="A1529">
        <v>2</v>
      </c>
      <c r="B1529">
        <v>3934700</v>
      </c>
      <c r="C1529">
        <v>3935620</v>
      </c>
      <c r="E1529" t="s">
        <v>1383</v>
      </c>
      <c r="F1529" t="s">
        <v>26</v>
      </c>
      <c r="G1529" t="str">
        <f>_xlfn.XLOOKUP(A1529,participants!A:A,participants!C:C)</f>
        <v>experiment_first</v>
      </c>
      <c r="H1529" t="str">
        <f>IF(J1529 = "Chat 1", IF(P01__1[[#This Row],[group]] = "control_first", "control", "experiment"), IF(J1529 = "Chat 2", IF(P01__1[[#This Row],[group]] = "control_first", "experiment", "control"), ""))</f>
        <v/>
      </c>
      <c r="J1529" t="s">
        <v>6008</v>
      </c>
    </row>
    <row r="1530" spans="1:12" x14ac:dyDescent="0.35">
      <c r="A1530">
        <v>2</v>
      </c>
      <c r="B1530">
        <v>3936900</v>
      </c>
      <c r="C1530">
        <v>3937440</v>
      </c>
      <c r="E1530" t="s">
        <v>1384</v>
      </c>
      <c r="F1530" t="s">
        <v>26</v>
      </c>
      <c r="G1530" t="str">
        <f>_xlfn.XLOOKUP(A1530,participants!A:A,participants!C:C)</f>
        <v>experiment_first</v>
      </c>
      <c r="H1530" t="str">
        <f>IF(J1530 = "Chat 1", IF(P01__1[[#This Row],[group]] = "control_first", "control", "experiment"), IF(J1530 = "Chat 2", IF(P01__1[[#This Row],[group]] = "control_first", "experiment", "control"), ""))</f>
        <v/>
      </c>
      <c r="J1530" t="s">
        <v>6008</v>
      </c>
    </row>
    <row r="1531" spans="1:12" x14ac:dyDescent="0.35">
      <c r="A1531">
        <v>2</v>
      </c>
      <c r="B1531">
        <v>3937660</v>
      </c>
      <c r="C1531">
        <v>3943580</v>
      </c>
      <c r="E1531" t="s">
        <v>1385</v>
      </c>
      <c r="F1531" t="s">
        <v>26</v>
      </c>
      <c r="G1531" t="str">
        <f>_xlfn.XLOOKUP(A1531,participants!A:A,participants!C:C)</f>
        <v>experiment_first</v>
      </c>
      <c r="H1531" t="str">
        <f>IF(J1531 = "Chat 1", IF(P01__1[[#This Row],[group]] = "control_first", "control", "experiment"), IF(J1531 = "Chat 2", IF(P01__1[[#This Row],[group]] = "control_first", "experiment", "control"), ""))</f>
        <v/>
      </c>
      <c r="J1531" t="s">
        <v>6008</v>
      </c>
    </row>
    <row r="1532" spans="1:12" x14ac:dyDescent="0.35">
      <c r="A1532">
        <v>2</v>
      </c>
      <c r="B1532">
        <v>3946330</v>
      </c>
      <c r="C1532">
        <v>3949250</v>
      </c>
      <c r="E1532" t="s">
        <v>1386</v>
      </c>
      <c r="F1532" t="s">
        <v>26</v>
      </c>
      <c r="G1532" t="str">
        <f>_xlfn.XLOOKUP(A1532,participants!A:A,participants!C:C)</f>
        <v>experiment_first</v>
      </c>
      <c r="H1532" t="str">
        <f>IF(J1532 = "Chat 1", IF(P01__1[[#This Row],[group]] = "control_first", "control", "experiment"), IF(J1532 = "Chat 2", IF(P01__1[[#This Row],[group]] = "control_first", "experiment", "control"), ""))</f>
        <v/>
      </c>
      <c r="J1532" t="s">
        <v>6008</v>
      </c>
    </row>
    <row r="1533" spans="1:12" x14ac:dyDescent="0.35">
      <c r="A1533">
        <v>2</v>
      </c>
      <c r="B1533">
        <v>3949810</v>
      </c>
      <c r="C1533">
        <v>3958450</v>
      </c>
      <c r="E1533" t="s">
        <v>1387</v>
      </c>
      <c r="F1533" t="s">
        <v>26</v>
      </c>
      <c r="G1533" t="str">
        <f>_xlfn.XLOOKUP(A1533,participants!A:A,participants!C:C)</f>
        <v>experiment_first</v>
      </c>
      <c r="H1533" t="str">
        <f>IF(J1533 = "Chat 1", IF(P01__1[[#This Row],[group]] = "control_first", "control", "experiment"), IF(J1533 = "Chat 2", IF(P01__1[[#This Row],[group]] = "control_first", "experiment", "control"), ""))</f>
        <v/>
      </c>
      <c r="J1533" t="s">
        <v>6008</v>
      </c>
      <c r="L1533" t="s">
        <v>5993</v>
      </c>
    </row>
    <row r="1534" spans="1:12" x14ac:dyDescent="0.35">
      <c r="A1534">
        <v>2</v>
      </c>
      <c r="B1534">
        <v>3959210</v>
      </c>
      <c r="C1534">
        <v>3969170</v>
      </c>
      <c r="E1534" t="s">
        <v>1388</v>
      </c>
      <c r="F1534" t="s">
        <v>26</v>
      </c>
      <c r="G1534" t="str">
        <f>_xlfn.XLOOKUP(A1534,participants!A:A,participants!C:C)</f>
        <v>experiment_first</v>
      </c>
      <c r="H1534" t="str">
        <f>IF(J1534 = "Chat 1", IF(P01__1[[#This Row],[group]] = "control_first", "control", "experiment"), IF(J1534 = "Chat 2", IF(P01__1[[#This Row],[group]] = "control_first", "experiment", "control"), ""))</f>
        <v/>
      </c>
      <c r="J1534" t="s">
        <v>6008</v>
      </c>
      <c r="L1534" t="s">
        <v>5993</v>
      </c>
    </row>
    <row r="1535" spans="1:12" x14ac:dyDescent="0.35">
      <c r="A1535">
        <v>2</v>
      </c>
      <c r="B1535">
        <v>3969550</v>
      </c>
      <c r="C1535">
        <v>3975090</v>
      </c>
      <c r="E1535" t="s">
        <v>1389</v>
      </c>
      <c r="F1535" t="s">
        <v>26</v>
      </c>
      <c r="G1535" t="str">
        <f>_xlfn.XLOOKUP(A1535,participants!A:A,participants!C:C)</f>
        <v>experiment_first</v>
      </c>
      <c r="H1535" t="str">
        <f>IF(J1535 = "Chat 1", IF(P01__1[[#This Row],[group]] = "control_first", "control", "experiment"), IF(J1535 = "Chat 2", IF(P01__1[[#This Row],[group]] = "control_first", "experiment", "control"), ""))</f>
        <v/>
      </c>
      <c r="J1535" t="s">
        <v>6008</v>
      </c>
    </row>
    <row r="1536" spans="1:12" x14ac:dyDescent="0.35">
      <c r="A1536">
        <v>2</v>
      </c>
      <c r="B1536">
        <v>3975770</v>
      </c>
      <c r="C1536">
        <v>3978590</v>
      </c>
      <c r="E1536" t="s">
        <v>1390</v>
      </c>
      <c r="F1536" t="s">
        <v>26</v>
      </c>
      <c r="G1536" t="str">
        <f>_xlfn.XLOOKUP(A1536,participants!A:A,participants!C:C)</f>
        <v>experiment_first</v>
      </c>
      <c r="H1536" t="str">
        <f>IF(J1536 = "Chat 1", IF(P01__1[[#This Row],[group]] = "control_first", "control", "experiment"), IF(J1536 = "Chat 2", IF(P01__1[[#This Row],[group]] = "control_first", "experiment", "control"), ""))</f>
        <v/>
      </c>
      <c r="J1536" t="s">
        <v>6008</v>
      </c>
    </row>
    <row r="1537" spans="1:12" x14ac:dyDescent="0.35">
      <c r="A1537">
        <v>2</v>
      </c>
      <c r="B1537">
        <v>3979150</v>
      </c>
      <c r="C1537">
        <v>3985570</v>
      </c>
      <c r="E1537" t="s">
        <v>1391</v>
      </c>
      <c r="F1537" t="s">
        <v>26</v>
      </c>
      <c r="G1537" t="str">
        <f>_xlfn.XLOOKUP(A1537,participants!A:A,participants!C:C)</f>
        <v>experiment_first</v>
      </c>
      <c r="H1537" t="str">
        <f>IF(J1537 = "Chat 1", IF(P01__1[[#This Row],[group]] = "control_first", "control", "experiment"), IF(J1537 = "Chat 2", IF(P01__1[[#This Row],[group]] = "control_first", "experiment", "control"), ""))</f>
        <v/>
      </c>
      <c r="J1537" t="s">
        <v>6008</v>
      </c>
    </row>
    <row r="1538" spans="1:12" x14ac:dyDescent="0.35">
      <c r="A1538">
        <v>2</v>
      </c>
      <c r="B1538">
        <v>3986770</v>
      </c>
      <c r="C1538">
        <v>3993930</v>
      </c>
      <c r="E1538" t="s">
        <v>1392</v>
      </c>
      <c r="F1538" t="s">
        <v>26</v>
      </c>
      <c r="G1538" t="str">
        <f>_xlfn.XLOOKUP(A1538,participants!A:A,participants!C:C)</f>
        <v>experiment_first</v>
      </c>
      <c r="H1538" t="str">
        <f>IF(J1538 = "Chat 1", IF(P01__1[[#This Row],[group]] = "control_first", "control", "experiment"), IF(J1538 = "Chat 2", IF(P01__1[[#This Row],[group]] = "control_first", "experiment", "control"), ""))</f>
        <v/>
      </c>
      <c r="J1538" t="s">
        <v>6008</v>
      </c>
      <c r="L1538" t="s">
        <v>5993</v>
      </c>
    </row>
    <row r="1539" spans="1:12" x14ac:dyDescent="0.35">
      <c r="A1539">
        <v>2</v>
      </c>
      <c r="B1539">
        <v>3994010</v>
      </c>
      <c r="C1539">
        <v>3997050</v>
      </c>
      <c r="E1539" t="s">
        <v>1393</v>
      </c>
      <c r="F1539" t="s">
        <v>26</v>
      </c>
      <c r="G1539" t="str">
        <f>_xlfn.XLOOKUP(A1539,participants!A:A,participants!C:C)</f>
        <v>experiment_first</v>
      </c>
      <c r="H1539" t="str">
        <f>IF(J1539 = "Chat 1", IF(P01__1[[#This Row],[group]] = "control_first", "control", "experiment"), IF(J1539 = "Chat 2", IF(P01__1[[#This Row],[group]] = "control_first", "experiment", "control"), ""))</f>
        <v/>
      </c>
      <c r="J1539" t="s">
        <v>6008</v>
      </c>
    </row>
    <row r="1540" spans="1:12" x14ac:dyDescent="0.35">
      <c r="A1540">
        <v>2</v>
      </c>
      <c r="B1540">
        <v>3997430</v>
      </c>
      <c r="C1540">
        <v>4004850</v>
      </c>
      <c r="E1540" t="s">
        <v>1394</v>
      </c>
      <c r="F1540" t="s">
        <v>26</v>
      </c>
      <c r="G1540" t="str">
        <f>_xlfn.XLOOKUP(A1540,participants!A:A,participants!C:C)</f>
        <v>experiment_first</v>
      </c>
      <c r="H1540" t="str">
        <f>IF(J1540 = "Chat 1", IF(P01__1[[#This Row],[group]] = "control_first", "control", "experiment"), IF(J1540 = "Chat 2", IF(P01__1[[#This Row],[group]] = "control_first", "experiment", "control"), ""))</f>
        <v/>
      </c>
      <c r="J1540" t="s">
        <v>6008</v>
      </c>
    </row>
    <row r="1541" spans="1:12" x14ac:dyDescent="0.35">
      <c r="A1541">
        <v>2</v>
      </c>
      <c r="B1541">
        <v>4004930</v>
      </c>
      <c r="C1541">
        <v>4006150</v>
      </c>
      <c r="E1541" t="s">
        <v>1395</v>
      </c>
      <c r="F1541" t="s">
        <v>26</v>
      </c>
      <c r="G1541" t="str">
        <f>_xlfn.XLOOKUP(A1541,participants!A:A,participants!C:C)</f>
        <v>experiment_first</v>
      </c>
      <c r="H1541" t="str">
        <f>IF(J1541 = "Chat 1", IF(P01__1[[#This Row],[group]] = "control_first", "control", "experiment"), IF(J1541 = "Chat 2", IF(P01__1[[#This Row],[group]] = "control_first", "experiment", "control"), ""))</f>
        <v/>
      </c>
      <c r="J1541" t="s">
        <v>6008</v>
      </c>
    </row>
    <row r="1542" spans="1:12" x14ac:dyDescent="0.35">
      <c r="A1542">
        <v>2</v>
      </c>
      <c r="B1542">
        <v>4006550</v>
      </c>
      <c r="C1542">
        <v>4011470</v>
      </c>
      <c r="E1542" t="s">
        <v>1396</v>
      </c>
      <c r="F1542" t="s">
        <v>26</v>
      </c>
      <c r="G1542" t="str">
        <f>_xlfn.XLOOKUP(A1542,participants!A:A,participants!C:C)</f>
        <v>experiment_first</v>
      </c>
      <c r="H1542" t="str">
        <f>IF(J1542 = "Chat 1", IF(P01__1[[#This Row],[group]] = "control_first", "control", "experiment"), IF(J1542 = "Chat 2", IF(P01__1[[#This Row],[group]] = "control_first", "experiment", "control"), ""))</f>
        <v/>
      </c>
      <c r="J1542" t="s">
        <v>6008</v>
      </c>
    </row>
    <row r="1543" spans="1:12" x14ac:dyDescent="0.35">
      <c r="A1543">
        <v>2</v>
      </c>
      <c r="B1543">
        <v>4012370</v>
      </c>
      <c r="C1543">
        <v>4022050</v>
      </c>
      <c r="E1543" t="s">
        <v>1397</v>
      </c>
      <c r="F1543" t="s">
        <v>26</v>
      </c>
      <c r="G1543" t="str">
        <f>_xlfn.XLOOKUP(A1543,participants!A:A,participants!C:C)</f>
        <v>experiment_first</v>
      </c>
      <c r="H1543" t="str">
        <f>IF(J1543 = "Chat 1", IF(P01__1[[#This Row],[group]] = "control_first", "control", "experiment"), IF(J1543 = "Chat 2", IF(P01__1[[#This Row],[group]] = "control_first", "experiment", "control"), ""))</f>
        <v/>
      </c>
      <c r="J1543" t="s">
        <v>6008</v>
      </c>
    </row>
    <row r="1544" spans="1:12" x14ac:dyDescent="0.35">
      <c r="A1544">
        <v>2</v>
      </c>
      <c r="B1544">
        <v>4025470</v>
      </c>
      <c r="C1544">
        <v>4026350</v>
      </c>
      <c r="E1544" t="s">
        <v>1398</v>
      </c>
      <c r="F1544" t="s">
        <v>26</v>
      </c>
      <c r="G1544" t="str">
        <f>_xlfn.XLOOKUP(A1544,participants!A:A,participants!C:C)</f>
        <v>experiment_first</v>
      </c>
      <c r="H1544" t="str">
        <f>IF(J1544 = "Chat 1", IF(P01__1[[#This Row],[group]] = "control_first", "control", "experiment"), IF(J1544 = "Chat 2", IF(P01__1[[#This Row],[group]] = "control_first", "experiment", "control"), ""))</f>
        <v/>
      </c>
      <c r="J1544" t="s">
        <v>6008</v>
      </c>
    </row>
    <row r="1545" spans="1:12" x14ac:dyDescent="0.35">
      <c r="A1545">
        <v>2</v>
      </c>
      <c r="B1545">
        <v>4028030</v>
      </c>
      <c r="C1545">
        <v>4029270</v>
      </c>
      <c r="E1545" t="s">
        <v>1399</v>
      </c>
      <c r="F1545" t="s">
        <v>26</v>
      </c>
      <c r="G1545" t="str">
        <f>_xlfn.XLOOKUP(A1545,participants!A:A,participants!C:C)</f>
        <v>experiment_first</v>
      </c>
      <c r="H1545" t="str">
        <f>IF(J1545 = "Chat 1", IF(P01__1[[#This Row],[group]] = "control_first", "control", "experiment"), IF(J1545 = "Chat 2", IF(P01__1[[#This Row],[group]] = "control_first", "experiment", "control"), ""))</f>
        <v/>
      </c>
      <c r="J1545" t="s">
        <v>6008</v>
      </c>
    </row>
    <row r="1546" spans="1:12" x14ac:dyDescent="0.35">
      <c r="A1546">
        <v>2</v>
      </c>
      <c r="B1546">
        <v>4030730</v>
      </c>
      <c r="C1546">
        <v>4031170</v>
      </c>
      <c r="E1546" t="s">
        <v>539</v>
      </c>
      <c r="F1546" t="s">
        <v>26</v>
      </c>
      <c r="G1546" t="str">
        <f>_xlfn.XLOOKUP(A1546,participants!A:A,participants!C:C)</f>
        <v>experiment_first</v>
      </c>
      <c r="H1546" t="str">
        <f>IF(J1546 = "Chat 1", IF(P01__1[[#This Row],[group]] = "control_first", "control", "experiment"), IF(J1546 = "Chat 2", IF(P01__1[[#This Row],[group]] = "control_first", "experiment", "control"), ""))</f>
        <v/>
      </c>
      <c r="J1546" t="s">
        <v>6008</v>
      </c>
    </row>
    <row r="1547" spans="1:12" x14ac:dyDescent="0.35">
      <c r="A1547">
        <v>2</v>
      </c>
      <c r="B1547">
        <v>4031610</v>
      </c>
      <c r="C1547">
        <v>4034070</v>
      </c>
      <c r="E1547" t="s">
        <v>1400</v>
      </c>
      <c r="F1547" t="s">
        <v>26</v>
      </c>
      <c r="G1547" t="str">
        <f>_xlfn.XLOOKUP(A1547,participants!A:A,participants!C:C)</f>
        <v>experiment_first</v>
      </c>
      <c r="H1547" t="str">
        <f>IF(J1547 = "Chat 1", IF(P01__1[[#This Row],[group]] = "control_first", "control", "experiment"), IF(J1547 = "Chat 2", IF(P01__1[[#This Row],[group]] = "control_first", "experiment", "control"), ""))</f>
        <v/>
      </c>
      <c r="J1547" t="s">
        <v>6008</v>
      </c>
    </row>
    <row r="1548" spans="1:12" x14ac:dyDescent="0.35">
      <c r="A1548">
        <v>2</v>
      </c>
      <c r="B1548">
        <v>4035130</v>
      </c>
      <c r="C1548">
        <v>4036490</v>
      </c>
      <c r="E1548" t="s">
        <v>1401</v>
      </c>
      <c r="F1548" t="s">
        <v>26</v>
      </c>
      <c r="G1548" t="str">
        <f>_xlfn.XLOOKUP(A1548,participants!A:A,participants!C:C)</f>
        <v>experiment_first</v>
      </c>
      <c r="H1548" t="str">
        <f>IF(J1548 = "Chat 1", IF(P01__1[[#This Row],[group]] = "control_first", "control", "experiment"), IF(J1548 = "Chat 2", IF(P01__1[[#This Row],[group]] = "control_first", "experiment", "control"), ""))</f>
        <v/>
      </c>
      <c r="J1548" t="s">
        <v>6008</v>
      </c>
    </row>
    <row r="1549" spans="1:12" x14ac:dyDescent="0.35">
      <c r="A1549">
        <v>2</v>
      </c>
      <c r="B1549">
        <v>4036970</v>
      </c>
      <c r="C1549">
        <v>4041390</v>
      </c>
      <c r="E1549" t="s">
        <v>1402</v>
      </c>
      <c r="F1549" t="s">
        <v>26</v>
      </c>
      <c r="G1549" t="str">
        <f>_xlfn.XLOOKUP(A1549,participants!A:A,participants!C:C)</f>
        <v>experiment_first</v>
      </c>
      <c r="H1549" t="str">
        <f>IF(J1549 = "Chat 1", IF(P01__1[[#This Row],[group]] = "control_first", "control", "experiment"), IF(J1549 = "Chat 2", IF(P01__1[[#This Row],[group]] = "control_first", "experiment", "control"), ""))</f>
        <v/>
      </c>
      <c r="J1549" t="s">
        <v>6008</v>
      </c>
    </row>
    <row r="1550" spans="1:12" x14ac:dyDescent="0.35">
      <c r="A1550">
        <v>2</v>
      </c>
      <c r="B1550">
        <v>4041470</v>
      </c>
      <c r="C1550">
        <v>4042630</v>
      </c>
      <c r="E1550" t="s">
        <v>1403</v>
      </c>
      <c r="F1550" t="s">
        <v>26</v>
      </c>
      <c r="G1550" t="str">
        <f>_xlfn.XLOOKUP(A1550,participants!A:A,participants!C:C)</f>
        <v>experiment_first</v>
      </c>
      <c r="H1550" t="str">
        <f>IF(J1550 = "Chat 1", IF(P01__1[[#This Row],[group]] = "control_first", "control", "experiment"), IF(J1550 = "Chat 2", IF(P01__1[[#This Row],[group]] = "control_first", "experiment", "control"), ""))</f>
        <v/>
      </c>
      <c r="J1550" t="s">
        <v>6008</v>
      </c>
    </row>
    <row r="1551" spans="1:12" x14ac:dyDescent="0.35">
      <c r="A1551">
        <v>2</v>
      </c>
      <c r="B1551">
        <v>4045080</v>
      </c>
      <c r="C1551">
        <v>4045840</v>
      </c>
      <c r="E1551" t="s">
        <v>1404</v>
      </c>
      <c r="F1551" t="s">
        <v>26</v>
      </c>
      <c r="G1551" t="str">
        <f>_xlfn.XLOOKUP(A1551,participants!A:A,participants!C:C)</f>
        <v>experiment_first</v>
      </c>
      <c r="H1551" t="str">
        <f>IF(J1551 = "Chat 1", IF(P01__1[[#This Row],[group]] = "control_first", "control", "experiment"), IF(J1551 = "Chat 2", IF(P01__1[[#This Row],[group]] = "control_first", "experiment", "control"), ""))</f>
        <v/>
      </c>
      <c r="J1551" t="s">
        <v>6008</v>
      </c>
    </row>
    <row r="1552" spans="1:12" x14ac:dyDescent="0.35">
      <c r="A1552">
        <v>2</v>
      </c>
      <c r="B1552">
        <v>4045940</v>
      </c>
      <c r="C1552">
        <v>4047720</v>
      </c>
      <c r="E1552" t="s">
        <v>1405</v>
      </c>
      <c r="F1552" t="s">
        <v>26</v>
      </c>
      <c r="G1552" t="str">
        <f>_xlfn.XLOOKUP(A1552,participants!A:A,participants!C:C)</f>
        <v>experiment_first</v>
      </c>
      <c r="H1552" t="str">
        <f>IF(J1552 = "Chat 1", IF(P01__1[[#This Row],[group]] = "control_first", "control", "experiment"), IF(J1552 = "Chat 2", IF(P01__1[[#This Row],[group]] = "control_first", "experiment", "control"), ""))</f>
        <v/>
      </c>
      <c r="J1552" t="s">
        <v>6008</v>
      </c>
    </row>
    <row r="1553" spans="1:12" x14ac:dyDescent="0.35">
      <c r="A1553">
        <v>2</v>
      </c>
      <c r="B1553">
        <v>4048320</v>
      </c>
      <c r="C1553">
        <v>4048980</v>
      </c>
      <c r="E1553" t="s">
        <v>1406</v>
      </c>
      <c r="F1553" t="s">
        <v>26</v>
      </c>
      <c r="G1553" t="str">
        <f>_xlfn.XLOOKUP(A1553,participants!A:A,participants!C:C)</f>
        <v>experiment_first</v>
      </c>
      <c r="H1553" t="str">
        <f>IF(J1553 = "Chat 1", IF(P01__1[[#This Row],[group]] = "control_first", "control", "experiment"), IF(J1553 = "Chat 2", IF(P01__1[[#This Row],[group]] = "control_first", "experiment", "control"), ""))</f>
        <v/>
      </c>
      <c r="J1553" t="s">
        <v>6008</v>
      </c>
    </row>
    <row r="1554" spans="1:12" x14ac:dyDescent="0.35">
      <c r="A1554">
        <v>2</v>
      </c>
      <c r="B1554">
        <v>4049360</v>
      </c>
      <c r="C1554">
        <v>4053100</v>
      </c>
      <c r="E1554" t="s">
        <v>1407</v>
      </c>
      <c r="F1554" t="s">
        <v>26</v>
      </c>
      <c r="G1554" t="str">
        <f>_xlfn.XLOOKUP(A1554,participants!A:A,participants!C:C)</f>
        <v>experiment_first</v>
      </c>
      <c r="H1554" t="str">
        <f>IF(J1554 = "Chat 1", IF(P01__1[[#This Row],[group]] = "control_first", "control", "experiment"), IF(J1554 = "Chat 2", IF(P01__1[[#This Row],[group]] = "control_first", "experiment", "control"), ""))</f>
        <v/>
      </c>
      <c r="J1554" t="s">
        <v>6008</v>
      </c>
    </row>
    <row r="1555" spans="1:12" x14ac:dyDescent="0.35">
      <c r="A1555">
        <v>2</v>
      </c>
      <c r="B1555">
        <v>4053520</v>
      </c>
      <c r="C1555">
        <v>4059160</v>
      </c>
      <c r="E1555" t="s">
        <v>1408</v>
      </c>
      <c r="F1555" t="s">
        <v>26</v>
      </c>
      <c r="G1555" t="str">
        <f>_xlfn.XLOOKUP(A1555,participants!A:A,participants!C:C)</f>
        <v>experiment_first</v>
      </c>
      <c r="H1555" t="str">
        <f>IF(J1555 = "Chat 1", IF(P01__1[[#This Row],[group]] = "control_first", "control", "experiment"), IF(J1555 = "Chat 2", IF(P01__1[[#This Row],[group]] = "control_first", "experiment", "control"), ""))</f>
        <v/>
      </c>
      <c r="J1555" t="s">
        <v>6008</v>
      </c>
    </row>
    <row r="1556" spans="1:12" x14ac:dyDescent="0.35">
      <c r="A1556">
        <v>2</v>
      </c>
      <c r="B1556">
        <v>4059740</v>
      </c>
      <c r="C1556">
        <v>4062500</v>
      </c>
      <c r="E1556" t="s">
        <v>1409</v>
      </c>
      <c r="F1556" t="s">
        <v>26</v>
      </c>
      <c r="G1556" t="str">
        <f>_xlfn.XLOOKUP(A1556,participants!A:A,participants!C:C)</f>
        <v>experiment_first</v>
      </c>
      <c r="H1556" t="str">
        <f>IF(J1556 = "Chat 1", IF(P01__1[[#This Row],[group]] = "control_first", "control", "experiment"), IF(J1556 = "Chat 2", IF(P01__1[[#This Row],[group]] = "control_first", "experiment", "control"), ""))</f>
        <v/>
      </c>
      <c r="J1556" t="s">
        <v>6008</v>
      </c>
    </row>
    <row r="1557" spans="1:12" x14ac:dyDescent="0.35">
      <c r="A1557">
        <v>2</v>
      </c>
      <c r="B1557">
        <v>4063260</v>
      </c>
      <c r="C1557">
        <v>4065680</v>
      </c>
      <c r="E1557" t="s">
        <v>1410</v>
      </c>
      <c r="F1557" t="s">
        <v>26</v>
      </c>
      <c r="G1557" t="str">
        <f>_xlfn.XLOOKUP(A1557,participants!A:A,participants!C:C)</f>
        <v>experiment_first</v>
      </c>
      <c r="H1557" t="str">
        <f>IF(J1557 = "Chat 1", IF(P01__1[[#This Row],[group]] = "control_first", "control", "experiment"), IF(J1557 = "Chat 2", IF(P01__1[[#This Row],[group]] = "control_first", "experiment", "control"), ""))</f>
        <v/>
      </c>
      <c r="J1557" t="s">
        <v>6008</v>
      </c>
      <c r="L1557" t="s">
        <v>5951</v>
      </c>
    </row>
    <row r="1558" spans="1:12" x14ac:dyDescent="0.35">
      <c r="A1558">
        <v>2</v>
      </c>
      <c r="B1558">
        <v>4065800</v>
      </c>
      <c r="C1558">
        <v>4068500</v>
      </c>
      <c r="E1558" t="s">
        <v>1411</v>
      </c>
      <c r="F1558" t="s">
        <v>26</v>
      </c>
      <c r="G1558" t="str">
        <f>_xlfn.XLOOKUP(A1558,participants!A:A,participants!C:C)</f>
        <v>experiment_first</v>
      </c>
      <c r="H1558" t="str">
        <f>IF(J1558 = "Chat 1", IF(P01__1[[#This Row],[group]] = "control_first", "control", "experiment"), IF(J1558 = "Chat 2", IF(P01__1[[#This Row],[group]] = "control_first", "experiment", "control"), ""))</f>
        <v/>
      </c>
      <c r="J1558" t="s">
        <v>6008</v>
      </c>
    </row>
    <row r="1559" spans="1:12" x14ac:dyDescent="0.35">
      <c r="A1559">
        <v>2</v>
      </c>
      <c r="B1559">
        <v>4075280</v>
      </c>
      <c r="C1559">
        <v>4075960</v>
      </c>
      <c r="E1559" t="s">
        <v>465</v>
      </c>
      <c r="F1559" t="s">
        <v>26</v>
      </c>
      <c r="G1559" t="str">
        <f>_xlfn.XLOOKUP(A1559,participants!A:A,participants!C:C)</f>
        <v>experiment_first</v>
      </c>
      <c r="H1559" t="str">
        <f>IF(J1559 = "Chat 1", IF(P01__1[[#This Row],[group]] = "control_first", "control", "experiment"), IF(J1559 = "Chat 2", IF(P01__1[[#This Row],[group]] = "control_first", "experiment", "control"), ""))</f>
        <v/>
      </c>
      <c r="J1559" t="s">
        <v>6008</v>
      </c>
    </row>
    <row r="1560" spans="1:12" x14ac:dyDescent="0.35">
      <c r="A1560">
        <v>2</v>
      </c>
      <c r="B1560">
        <v>4075960</v>
      </c>
      <c r="C1560">
        <v>4077600</v>
      </c>
      <c r="E1560" t="s">
        <v>1412</v>
      </c>
      <c r="F1560" t="s">
        <v>26</v>
      </c>
      <c r="G1560" t="str">
        <f>_xlfn.XLOOKUP(A1560,participants!A:A,participants!C:C)</f>
        <v>experiment_first</v>
      </c>
      <c r="H1560" t="str">
        <f>IF(J1560 = "Chat 1", IF(P01__1[[#This Row],[group]] = "control_first", "control", "experiment"), IF(J1560 = "Chat 2", IF(P01__1[[#This Row],[group]] = "control_first", "experiment", "control"), ""))</f>
        <v/>
      </c>
      <c r="J1560" t="s">
        <v>6008</v>
      </c>
    </row>
    <row r="1561" spans="1:12" x14ac:dyDescent="0.35">
      <c r="A1561">
        <v>2</v>
      </c>
      <c r="B1561">
        <v>4077840</v>
      </c>
      <c r="C1561">
        <v>4079280</v>
      </c>
      <c r="E1561" t="s">
        <v>1413</v>
      </c>
      <c r="F1561" t="s">
        <v>26</v>
      </c>
      <c r="G1561" t="str">
        <f>_xlfn.XLOOKUP(A1561,participants!A:A,participants!C:C)</f>
        <v>experiment_first</v>
      </c>
      <c r="H1561" t="str">
        <f>IF(J1561 = "Chat 1", IF(P01__1[[#This Row],[group]] = "control_first", "control", "experiment"), IF(J1561 = "Chat 2", IF(P01__1[[#This Row],[group]] = "control_first", "experiment", "control"), ""))</f>
        <v/>
      </c>
      <c r="J1561" t="s">
        <v>6008</v>
      </c>
    </row>
    <row r="1562" spans="1:12" x14ac:dyDescent="0.35">
      <c r="A1562">
        <v>2</v>
      </c>
      <c r="B1562">
        <v>4079500</v>
      </c>
      <c r="C1562">
        <v>4081580</v>
      </c>
      <c r="E1562" t="s">
        <v>1414</v>
      </c>
      <c r="F1562" t="s">
        <v>26</v>
      </c>
      <c r="G1562" t="str">
        <f>_xlfn.XLOOKUP(A1562,participants!A:A,participants!C:C)</f>
        <v>experiment_first</v>
      </c>
      <c r="H1562" t="str">
        <f>IF(J1562 = "Chat 1", IF(P01__1[[#This Row],[group]] = "control_first", "control", "experiment"), IF(J1562 = "Chat 2", IF(P01__1[[#This Row],[group]] = "control_first", "experiment", "control"), ""))</f>
        <v/>
      </c>
      <c r="J1562" t="s">
        <v>6008</v>
      </c>
    </row>
    <row r="1563" spans="1:12" x14ac:dyDescent="0.35">
      <c r="A1563">
        <v>2</v>
      </c>
      <c r="B1563">
        <v>4082380</v>
      </c>
      <c r="C1563">
        <v>4082940</v>
      </c>
      <c r="E1563" t="s">
        <v>1415</v>
      </c>
      <c r="F1563" t="s">
        <v>26</v>
      </c>
      <c r="G1563" t="str">
        <f>_xlfn.XLOOKUP(A1563,participants!A:A,participants!C:C)</f>
        <v>experiment_first</v>
      </c>
      <c r="H1563" t="str">
        <f>IF(J1563 = "Chat 1", IF(P01__1[[#This Row],[group]] = "control_first", "control", "experiment"), IF(J1563 = "Chat 2", IF(P01__1[[#This Row],[group]] = "control_first", "experiment", "control"), ""))</f>
        <v/>
      </c>
      <c r="J1563" t="s">
        <v>6008</v>
      </c>
    </row>
    <row r="1564" spans="1:12" x14ac:dyDescent="0.35">
      <c r="A1564">
        <v>2</v>
      </c>
      <c r="B1564">
        <v>4083200</v>
      </c>
      <c r="C1564">
        <v>4083640</v>
      </c>
      <c r="E1564" t="s">
        <v>1416</v>
      </c>
      <c r="F1564" t="s">
        <v>26</v>
      </c>
      <c r="G1564" t="str">
        <f>_xlfn.XLOOKUP(A1564,participants!A:A,participants!C:C)</f>
        <v>experiment_first</v>
      </c>
      <c r="H1564" t="str">
        <f>IF(J1564 = "Chat 1", IF(P01__1[[#This Row],[group]] = "control_first", "control", "experiment"), IF(J1564 = "Chat 2", IF(P01__1[[#This Row],[group]] = "control_first", "experiment", "control"), ""))</f>
        <v/>
      </c>
      <c r="J1564" t="s">
        <v>6008</v>
      </c>
    </row>
    <row r="1565" spans="1:12" x14ac:dyDescent="0.35">
      <c r="A1565">
        <v>2</v>
      </c>
      <c r="B1565">
        <v>4084240</v>
      </c>
      <c r="C1565">
        <v>4084520</v>
      </c>
      <c r="E1565" t="s">
        <v>27</v>
      </c>
      <c r="F1565" t="s">
        <v>26</v>
      </c>
      <c r="G1565" t="str">
        <f>_xlfn.XLOOKUP(A1565,participants!A:A,participants!C:C)</f>
        <v>experiment_first</v>
      </c>
      <c r="H1565" t="str">
        <f>IF(J1565 = "Chat 1", IF(P01__1[[#This Row],[group]] = "control_first", "control", "experiment"), IF(J1565 = "Chat 2", IF(P01__1[[#This Row],[group]] = "control_first", "experiment", "control"), ""))</f>
        <v/>
      </c>
      <c r="J1565" t="s">
        <v>6008</v>
      </c>
    </row>
    <row r="1566" spans="1:12" x14ac:dyDescent="0.35">
      <c r="A1566">
        <v>2</v>
      </c>
      <c r="B1566">
        <v>4084920</v>
      </c>
      <c r="C1566">
        <v>4087280</v>
      </c>
      <c r="E1566" t="s">
        <v>1417</v>
      </c>
      <c r="F1566" t="s">
        <v>26</v>
      </c>
      <c r="G1566" t="str">
        <f>_xlfn.XLOOKUP(A1566,participants!A:A,participants!C:C)</f>
        <v>experiment_first</v>
      </c>
      <c r="H1566" t="str">
        <f>IF(J1566 = "Chat 1", IF(P01__1[[#This Row],[group]] = "control_first", "control", "experiment"), IF(J1566 = "Chat 2", IF(P01__1[[#This Row],[group]] = "control_first", "experiment", "control"), ""))</f>
        <v/>
      </c>
      <c r="J1566" t="s">
        <v>6008</v>
      </c>
    </row>
    <row r="1567" spans="1:12" x14ac:dyDescent="0.35">
      <c r="A1567">
        <v>2</v>
      </c>
      <c r="B1567">
        <v>0</v>
      </c>
      <c r="C1567">
        <v>0</v>
      </c>
      <c r="E1567" t="s">
        <v>5409</v>
      </c>
      <c r="F1567" t="s">
        <v>26</v>
      </c>
      <c r="G1567" t="str">
        <f>_xlfn.XLOOKUP(A1567,participants!A:A,participants!C:C)</f>
        <v>experiment_first</v>
      </c>
      <c r="H1567" t="str">
        <f>IF(J1567 = "Chat 1", IF(P01__1[[#This Row],[group]] = "control_first", "control", "experiment"), IF(J1567 = "Chat 2", IF(P01__1[[#This Row],[group]] = "control_first", "experiment", "control"), ""))</f>
        <v/>
      </c>
      <c r="I1567" t="s">
        <v>5356</v>
      </c>
      <c r="J1567" t="s">
        <v>5410</v>
      </c>
      <c r="K1567" t="s">
        <v>5358</v>
      </c>
    </row>
    <row r="1568" spans="1:12" x14ac:dyDescent="0.35">
      <c r="A1568">
        <v>2</v>
      </c>
      <c r="B1568">
        <v>0</v>
      </c>
      <c r="C1568">
        <v>0</v>
      </c>
      <c r="E1568" t="s">
        <v>5411</v>
      </c>
      <c r="F1568" t="s">
        <v>26</v>
      </c>
      <c r="G1568" t="str">
        <f>_xlfn.XLOOKUP(A1568,participants!A:A,participants!C:C)</f>
        <v>experiment_first</v>
      </c>
      <c r="H1568" t="str">
        <f>IF(J1568 = "Chat 1", IF(P01__1[[#This Row],[group]] = "control_first", "control", "experiment"), IF(J1568 = "Chat 2", IF(P01__1[[#This Row],[group]] = "control_first", "experiment", "control"), ""))</f>
        <v/>
      </c>
      <c r="I1568" t="s">
        <v>5356</v>
      </c>
      <c r="J1568" t="s">
        <v>5410</v>
      </c>
      <c r="K1568" t="s">
        <v>5358</v>
      </c>
    </row>
    <row r="1569" spans="1:12" x14ac:dyDescent="0.35">
      <c r="A1569">
        <v>2</v>
      </c>
      <c r="B1569">
        <v>0</v>
      </c>
      <c r="C1569">
        <v>0</v>
      </c>
      <c r="E1569" t="s">
        <v>5412</v>
      </c>
      <c r="F1569" t="s">
        <v>26</v>
      </c>
      <c r="G1569" t="str">
        <f>_xlfn.XLOOKUP(A1569,participants!A:A,participants!C:C)</f>
        <v>experiment_first</v>
      </c>
      <c r="H1569" t="str">
        <f>IF(J1569 = "Chat 1", IF(P01__1[[#This Row],[group]] = "control_first", "control", "experiment"), IF(J1569 = "Chat 2", IF(P01__1[[#This Row],[group]] = "control_first", "experiment", "control"), ""))</f>
        <v/>
      </c>
      <c r="I1569" t="s">
        <v>5356</v>
      </c>
      <c r="J1569" t="s">
        <v>5410</v>
      </c>
      <c r="K1569" t="s">
        <v>5358</v>
      </c>
    </row>
    <row r="1570" spans="1:12" x14ac:dyDescent="0.35">
      <c r="A1570">
        <v>2</v>
      </c>
      <c r="B1570">
        <v>0</v>
      </c>
      <c r="C1570">
        <v>0</v>
      </c>
      <c r="E1570" t="s">
        <v>5413</v>
      </c>
      <c r="F1570" t="s">
        <v>26</v>
      </c>
      <c r="G1570" t="str">
        <f>_xlfn.XLOOKUP(A1570,participants!A:A,participants!C:C)</f>
        <v>experiment_first</v>
      </c>
      <c r="H1570" t="str">
        <f>IF(J1570 = "Chat 1", IF(P01__1[[#This Row],[group]] = "control_first", "control", "experiment"), IF(J1570 = "Chat 2", IF(P01__1[[#This Row],[group]] = "control_first", "experiment", "control"), ""))</f>
        <v/>
      </c>
      <c r="I1570" t="s">
        <v>5356</v>
      </c>
      <c r="J1570" t="s">
        <v>5410</v>
      </c>
      <c r="K1570" t="s">
        <v>5358</v>
      </c>
    </row>
    <row r="1571" spans="1:12" x14ac:dyDescent="0.35">
      <c r="A1571">
        <v>2</v>
      </c>
      <c r="B1571">
        <v>0</v>
      </c>
      <c r="C1571">
        <v>0</v>
      </c>
      <c r="E1571" t="s">
        <v>5414</v>
      </c>
      <c r="F1571" t="s">
        <v>26</v>
      </c>
      <c r="G1571" t="str">
        <f>_xlfn.XLOOKUP(A1571,participants!A:A,participants!C:C)</f>
        <v>experiment_first</v>
      </c>
      <c r="H1571" t="str">
        <f>IF(J1571 = "Chat 1", IF(P01__1[[#This Row],[group]] = "control_first", "control", "experiment"), IF(J1571 = "Chat 2", IF(P01__1[[#This Row],[group]] = "control_first", "experiment", "control"), ""))</f>
        <v/>
      </c>
      <c r="I1571" t="s">
        <v>5356</v>
      </c>
      <c r="J1571" t="s">
        <v>5410</v>
      </c>
      <c r="K1571" t="s">
        <v>5358</v>
      </c>
    </row>
    <row r="1572" spans="1:12" x14ac:dyDescent="0.35">
      <c r="A1572">
        <v>2</v>
      </c>
      <c r="B1572">
        <v>0</v>
      </c>
      <c r="C1572">
        <v>0</v>
      </c>
      <c r="E1572" t="s">
        <v>5415</v>
      </c>
      <c r="F1572" t="s">
        <v>26</v>
      </c>
      <c r="G1572" t="str">
        <f>_xlfn.XLOOKUP(A1572,participants!A:A,participants!C:C)</f>
        <v>experiment_first</v>
      </c>
      <c r="H1572" t="str">
        <f>IF(J1572 = "Chat 1", IF(P01__1[[#This Row],[group]] = "control_first", "control", "experiment"), IF(J1572 = "Chat 2", IF(P01__1[[#This Row],[group]] = "control_first", "experiment", "control"), ""))</f>
        <v/>
      </c>
      <c r="I1572" t="s">
        <v>5356</v>
      </c>
      <c r="J1572" t="s">
        <v>5410</v>
      </c>
      <c r="K1572" t="s">
        <v>5416</v>
      </c>
    </row>
    <row r="1573" spans="1:12" x14ac:dyDescent="0.35">
      <c r="A1573">
        <v>2</v>
      </c>
      <c r="B1573">
        <v>0</v>
      </c>
      <c r="C1573">
        <v>0</v>
      </c>
      <c r="E1573" t="s">
        <v>5417</v>
      </c>
      <c r="F1573" t="s">
        <v>26</v>
      </c>
      <c r="G1573" t="str">
        <f>_xlfn.XLOOKUP(A1573,participants!A:A,participants!C:C)</f>
        <v>experiment_first</v>
      </c>
      <c r="H1573" t="str">
        <f>IF(J1573 = "Chat 1", IF(P01__1[[#This Row],[group]] = "control_first", "control", "experiment"), IF(J1573 = "Chat 2", IF(P01__1[[#This Row],[group]] = "control_first", "experiment", "control"), ""))</f>
        <v/>
      </c>
      <c r="I1573" t="s">
        <v>5356</v>
      </c>
      <c r="J1573" t="s">
        <v>5410</v>
      </c>
      <c r="K1573" t="s">
        <v>5416</v>
      </c>
    </row>
    <row r="1574" spans="1:12" x14ac:dyDescent="0.35">
      <c r="A1574">
        <v>2</v>
      </c>
      <c r="B1574">
        <v>0</v>
      </c>
      <c r="C1574">
        <v>0</v>
      </c>
      <c r="E1574" t="s">
        <v>5418</v>
      </c>
      <c r="F1574" t="s">
        <v>26</v>
      </c>
      <c r="G1574" t="str">
        <f>_xlfn.XLOOKUP(A1574,participants!A:A,participants!C:C)</f>
        <v>experiment_first</v>
      </c>
      <c r="H1574" t="str">
        <f>IF(J1574 = "Chat 1", IF(P01__1[[#This Row],[group]] = "control_first", "control", "experiment"), IF(J1574 = "Chat 2", IF(P01__1[[#This Row],[group]] = "control_first", "experiment", "control"), ""))</f>
        <v/>
      </c>
      <c r="I1574" t="s">
        <v>5356</v>
      </c>
      <c r="J1574" t="s">
        <v>5410</v>
      </c>
      <c r="K1574" t="s">
        <v>5416</v>
      </c>
    </row>
    <row r="1575" spans="1:12" x14ac:dyDescent="0.35">
      <c r="A1575">
        <v>2</v>
      </c>
      <c r="B1575">
        <v>0</v>
      </c>
      <c r="C1575">
        <v>0</v>
      </c>
      <c r="E1575" t="s">
        <v>5419</v>
      </c>
      <c r="F1575" t="s">
        <v>26</v>
      </c>
      <c r="G1575" t="str">
        <f>_xlfn.XLOOKUP(A1575,participants!A:A,participants!C:C)</f>
        <v>experiment_first</v>
      </c>
      <c r="H1575" t="str">
        <f>IF(J1575 = "Chat 1", IF(P01__1[[#This Row],[group]] = "control_first", "control", "experiment"), IF(J1575 = "Chat 2", IF(P01__1[[#This Row],[group]] = "control_first", "experiment", "control"), ""))</f>
        <v/>
      </c>
      <c r="I1575" t="s">
        <v>5356</v>
      </c>
      <c r="J1575" t="s">
        <v>5410</v>
      </c>
      <c r="K1575" t="s">
        <v>5416</v>
      </c>
    </row>
    <row r="1576" spans="1:12" x14ac:dyDescent="0.35">
      <c r="A1576">
        <v>2</v>
      </c>
      <c r="B1576">
        <v>0</v>
      </c>
      <c r="C1576">
        <v>0</v>
      </c>
      <c r="E1576" t="s">
        <v>5420</v>
      </c>
      <c r="F1576" t="s">
        <v>26</v>
      </c>
      <c r="G1576" t="str">
        <f>_xlfn.XLOOKUP(A1576,participants!A:A,participants!C:C)</f>
        <v>experiment_first</v>
      </c>
      <c r="H1576" t="str">
        <f>IF(J1576 = "Chat 1", IF(P01__1[[#This Row],[group]] = "control_first", "control", "experiment"), IF(J1576 = "Chat 2", IF(P01__1[[#This Row],[group]] = "control_first", "experiment", "control"), ""))</f>
        <v/>
      </c>
      <c r="I1576" t="s">
        <v>5356</v>
      </c>
      <c r="J1576" t="s">
        <v>5410</v>
      </c>
      <c r="K1576" t="s">
        <v>5416</v>
      </c>
    </row>
    <row r="1577" spans="1:12" x14ac:dyDescent="0.35">
      <c r="A1577">
        <v>2</v>
      </c>
      <c r="B1577">
        <v>0</v>
      </c>
      <c r="C1577">
        <v>0</v>
      </c>
      <c r="E1577" t="s">
        <v>5421</v>
      </c>
      <c r="F1577" t="s">
        <v>26</v>
      </c>
      <c r="G1577" t="str">
        <f>_xlfn.XLOOKUP(A1577,participants!A:A,participants!C:C)</f>
        <v>experiment_first</v>
      </c>
      <c r="H1577" t="str">
        <f>IF(J1577 = "Chat 1", IF(P01__1[[#This Row],[group]] = "control_first", "control", "experiment"), IF(J1577 = "Chat 2", IF(P01__1[[#This Row],[group]] = "control_first", "experiment", "control"), ""))</f>
        <v/>
      </c>
      <c r="I1577" t="s">
        <v>5356</v>
      </c>
      <c r="J1577" t="s">
        <v>5410</v>
      </c>
      <c r="K1577" t="s">
        <v>5416</v>
      </c>
      <c r="L1577" t="s">
        <v>5993</v>
      </c>
    </row>
    <row r="1578" spans="1:12" x14ac:dyDescent="0.35">
      <c r="A1578">
        <v>2</v>
      </c>
      <c r="B1578">
        <v>0</v>
      </c>
      <c r="C1578">
        <v>0</v>
      </c>
      <c r="E1578" t="s">
        <v>5422</v>
      </c>
      <c r="F1578" t="s">
        <v>26</v>
      </c>
      <c r="G1578" t="str">
        <f>_xlfn.XLOOKUP(A1578,participants!A:A,participants!C:C)</f>
        <v>experiment_first</v>
      </c>
      <c r="H1578" t="str">
        <f>IF(J1578 = "Chat 1", IF(P01__1[[#This Row],[group]] = "control_first", "control", "experiment"), IF(J1578 = "Chat 2", IF(P01__1[[#This Row],[group]] = "control_first", "experiment", "control"), ""))</f>
        <v/>
      </c>
      <c r="I1578" t="s">
        <v>5356</v>
      </c>
      <c r="J1578" t="s">
        <v>5410</v>
      </c>
      <c r="K1578" t="s">
        <v>5416</v>
      </c>
    </row>
    <row r="1579" spans="1:12" x14ac:dyDescent="0.35">
      <c r="A1579">
        <v>2</v>
      </c>
      <c r="B1579">
        <v>0</v>
      </c>
      <c r="C1579">
        <v>0</v>
      </c>
      <c r="E1579" t="s">
        <v>5423</v>
      </c>
      <c r="F1579" t="s">
        <v>26</v>
      </c>
      <c r="G1579" t="str">
        <f>_xlfn.XLOOKUP(A1579,participants!A:A,participants!C:C)</f>
        <v>experiment_first</v>
      </c>
      <c r="H1579" t="str">
        <f>IF(J1579 = "Chat 1", IF(P01__1[[#This Row],[group]] = "control_first", "control", "experiment"), IF(J1579 = "Chat 2", IF(P01__1[[#This Row],[group]] = "control_first", "experiment", "control"), ""))</f>
        <v/>
      </c>
      <c r="I1579" t="s">
        <v>5356</v>
      </c>
      <c r="J1579" t="s">
        <v>5410</v>
      </c>
      <c r="K1579" t="s">
        <v>5416</v>
      </c>
    </row>
    <row r="1580" spans="1:12" x14ac:dyDescent="0.35">
      <c r="A1580">
        <v>2</v>
      </c>
      <c r="B1580">
        <v>0</v>
      </c>
      <c r="C1580">
        <v>0</v>
      </c>
      <c r="E1580" t="s">
        <v>5424</v>
      </c>
      <c r="F1580" t="s">
        <v>26</v>
      </c>
      <c r="G1580" t="str">
        <f>_xlfn.XLOOKUP(A1580,participants!A:A,participants!C:C)</f>
        <v>experiment_first</v>
      </c>
      <c r="H1580" t="str">
        <f>IF(J1580 = "Chat 1", IF(P01__1[[#This Row],[group]] = "control_first", "control", "experiment"), IF(J1580 = "Chat 2", IF(P01__1[[#This Row],[group]] = "control_first", "experiment", "control"), ""))</f>
        <v/>
      </c>
      <c r="I1580" t="s">
        <v>5356</v>
      </c>
      <c r="J1580" t="s">
        <v>5410</v>
      </c>
      <c r="K1580" t="s">
        <v>5416</v>
      </c>
      <c r="L1580" t="s">
        <v>5963</v>
      </c>
    </row>
    <row r="1581" spans="1:12" x14ac:dyDescent="0.35">
      <c r="A1581">
        <v>2</v>
      </c>
      <c r="B1581">
        <v>0</v>
      </c>
      <c r="C1581">
        <v>0</v>
      </c>
      <c r="E1581" t="s">
        <v>5425</v>
      </c>
      <c r="F1581" t="s">
        <v>26</v>
      </c>
      <c r="G1581" t="str">
        <f>_xlfn.XLOOKUP(A1581,participants!A:A,participants!C:C)</f>
        <v>experiment_first</v>
      </c>
      <c r="H1581" t="str">
        <f>IF(J1581 = "Chat 1", IF(P01__1[[#This Row],[group]] = "control_first", "control", "experiment"), IF(J1581 = "Chat 2", IF(P01__1[[#This Row],[group]] = "control_first", "experiment", "control"), ""))</f>
        <v/>
      </c>
      <c r="I1581" t="s">
        <v>5356</v>
      </c>
      <c r="J1581" t="s">
        <v>5410</v>
      </c>
      <c r="K1581" t="s">
        <v>5416</v>
      </c>
    </row>
    <row r="1582" spans="1:12" x14ac:dyDescent="0.35">
      <c r="A1582">
        <v>2</v>
      </c>
      <c r="B1582">
        <v>0</v>
      </c>
      <c r="C1582">
        <v>0</v>
      </c>
      <c r="E1582" t="s">
        <v>5426</v>
      </c>
      <c r="F1582" t="s">
        <v>26</v>
      </c>
      <c r="G1582" t="str">
        <f>_xlfn.XLOOKUP(A1582,participants!A:A,participants!C:C)</f>
        <v>experiment_first</v>
      </c>
      <c r="H1582" t="str">
        <f>IF(J1582 = "Chat 1", IF(P01__1[[#This Row],[group]] = "control_first", "control", "experiment"), IF(J1582 = "Chat 2", IF(P01__1[[#This Row],[group]] = "control_first", "experiment", "control"), ""))</f>
        <v/>
      </c>
      <c r="I1582" t="s">
        <v>5356</v>
      </c>
      <c r="J1582" t="s">
        <v>5410</v>
      </c>
      <c r="K1582" t="s">
        <v>5416</v>
      </c>
      <c r="L1582" t="s">
        <v>5951</v>
      </c>
    </row>
    <row r="1583" spans="1:12" x14ac:dyDescent="0.35">
      <c r="A1583">
        <v>2</v>
      </c>
      <c r="B1583">
        <v>0</v>
      </c>
      <c r="C1583">
        <v>0</v>
      </c>
      <c r="E1583" t="s">
        <v>5427</v>
      </c>
      <c r="F1583" t="s">
        <v>26</v>
      </c>
      <c r="G1583" t="str">
        <f>_xlfn.XLOOKUP(A1583,participants!A:A,participants!C:C)</f>
        <v>experiment_first</v>
      </c>
      <c r="H1583" t="str">
        <f>IF(J1583 = "Chat 1", IF(P01__1[[#This Row],[group]] = "control_first", "control", "experiment"), IF(J1583 = "Chat 2", IF(P01__1[[#This Row],[group]] = "control_first", "experiment", "control"), ""))</f>
        <v/>
      </c>
      <c r="I1583" t="s">
        <v>5356</v>
      </c>
      <c r="J1583" t="s">
        <v>5410</v>
      </c>
      <c r="K1583" t="s">
        <v>5416</v>
      </c>
    </row>
    <row r="1584" spans="1:12" x14ac:dyDescent="0.35">
      <c r="A1584">
        <v>2</v>
      </c>
      <c r="B1584">
        <v>0</v>
      </c>
      <c r="C1584">
        <v>0</v>
      </c>
      <c r="E1584" t="s">
        <v>5428</v>
      </c>
      <c r="F1584" t="s">
        <v>26</v>
      </c>
      <c r="G1584" t="str">
        <f>_xlfn.XLOOKUP(A1584,participants!A:A,participants!C:C)</f>
        <v>experiment_first</v>
      </c>
      <c r="H1584" t="str">
        <f>IF(J1584 = "Chat 1", IF(P01__1[[#This Row],[group]] = "control_first", "control", "experiment"), IF(J1584 = "Chat 2", IF(P01__1[[#This Row],[group]] = "control_first", "experiment", "control"), ""))</f>
        <v/>
      </c>
      <c r="I1584" t="s">
        <v>5356</v>
      </c>
      <c r="J1584" t="s">
        <v>5410</v>
      </c>
      <c r="K1584" t="s">
        <v>5416</v>
      </c>
    </row>
    <row r="1585" spans="1:12" x14ac:dyDescent="0.35">
      <c r="A1585">
        <v>2</v>
      </c>
      <c r="B1585">
        <v>0</v>
      </c>
      <c r="C1585">
        <v>0</v>
      </c>
      <c r="E1585" t="s">
        <v>5429</v>
      </c>
      <c r="F1585" t="s">
        <v>26</v>
      </c>
      <c r="G1585" t="str">
        <f>_xlfn.XLOOKUP(A1585,participants!A:A,participants!C:C)</f>
        <v>experiment_first</v>
      </c>
      <c r="H1585" t="str">
        <f>IF(J1585 = "Chat 1", IF(P01__1[[#This Row],[group]] = "control_first", "control", "experiment"), IF(J1585 = "Chat 2", IF(P01__1[[#This Row],[group]] = "control_first", "experiment", "control"), ""))</f>
        <v/>
      </c>
      <c r="I1585" t="s">
        <v>5356</v>
      </c>
      <c r="J1585" t="s">
        <v>5410</v>
      </c>
      <c r="K1585" t="s">
        <v>5416</v>
      </c>
    </row>
    <row r="1586" spans="1:12" x14ac:dyDescent="0.35">
      <c r="A1586">
        <v>2</v>
      </c>
      <c r="B1586">
        <v>0</v>
      </c>
      <c r="C1586">
        <v>0</v>
      </c>
      <c r="E1586" t="s">
        <v>5430</v>
      </c>
      <c r="F1586" t="s">
        <v>26</v>
      </c>
      <c r="G1586" t="str">
        <f>_xlfn.XLOOKUP(A1586,participants!A:A,participants!C:C)</f>
        <v>experiment_first</v>
      </c>
      <c r="H1586" t="str">
        <f>IF(J1586 = "Chat 1", IF(P01__1[[#This Row],[group]] = "control_first", "control", "experiment"), IF(J1586 = "Chat 2", IF(P01__1[[#This Row],[group]] = "control_first", "experiment", "control"), ""))</f>
        <v/>
      </c>
      <c r="I1586" t="s">
        <v>5356</v>
      </c>
      <c r="J1586" t="s">
        <v>5410</v>
      </c>
      <c r="K1586" t="s">
        <v>5416</v>
      </c>
    </row>
    <row r="1587" spans="1:12" x14ac:dyDescent="0.35">
      <c r="A1587">
        <v>2</v>
      </c>
      <c r="B1587">
        <v>0</v>
      </c>
      <c r="C1587">
        <v>0</v>
      </c>
      <c r="E1587" t="s">
        <v>5431</v>
      </c>
      <c r="F1587" t="s">
        <v>26</v>
      </c>
      <c r="G1587" t="str">
        <f>_xlfn.XLOOKUP(A1587,participants!A:A,participants!C:C)</f>
        <v>experiment_first</v>
      </c>
      <c r="H1587" t="str">
        <f>IF(J1587 = "Chat 1", IF(P01__1[[#This Row],[group]] = "control_first", "control", "experiment"), IF(J1587 = "Chat 2", IF(P01__1[[#This Row],[group]] = "control_first", "experiment", "control"), ""))</f>
        <v/>
      </c>
      <c r="I1587" t="s">
        <v>5356</v>
      </c>
      <c r="J1587" t="s">
        <v>5410</v>
      </c>
      <c r="K1587" t="s">
        <v>5416</v>
      </c>
    </row>
    <row r="1588" spans="1:12" x14ac:dyDescent="0.35">
      <c r="A1588">
        <v>2</v>
      </c>
      <c r="B1588">
        <v>0</v>
      </c>
      <c r="C1588">
        <v>0</v>
      </c>
      <c r="E1588" t="s">
        <v>5432</v>
      </c>
      <c r="F1588" t="s">
        <v>26</v>
      </c>
      <c r="G1588" t="str">
        <f>_xlfn.XLOOKUP(A1588,participants!A:A,participants!C:C)</f>
        <v>experiment_first</v>
      </c>
      <c r="H1588" t="str">
        <f>IF(J1588 = "Chat 1", IF(P01__1[[#This Row],[group]] = "control_first", "control", "experiment"), IF(J1588 = "Chat 2", IF(P01__1[[#This Row],[group]] = "control_first", "experiment", "control"), ""))</f>
        <v/>
      </c>
      <c r="I1588" t="s">
        <v>5356</v>
      </c>
      <c r="J1588" t="s">
        <v>5410</v>
      </c>
      <c r="K1588" t="s">
        <v>5416</v>
      </c>
      <c r="L1588" t="s">
        <v>5953</v>
      </c>
    </row>
    <row r="1589" spans="1:12" x14ac:dyDescent="0.35">
      <c r="A1589">
        <v>2</v>
      </c>
      <c r="B1589">
        <v>0</v>
      </c>
      <c r="C1589">
        <v>0</v>
      </c>
      <c r="E1589" t="s">
        <v>5433</v>
      </c>
      <c r="F1589" t="s">
        <v>26</v>
      </c>
      <c r="G1589" t="str">
        <f>_xlfn.XLOOKUP(A1589,participants!A:A,participants!C:C)</f>
        <v>experiment_first</v>
      </c>
      <c r="H1589" t="str">
        <f>IF(J1589 = "Chat 1", IF(P01__1[[#This Row],[group]] = "control_first", "control", "experiment"), IF(J1589 = "Chat 2", IF(P01__1[[#This Row],[group]] = "control_first", "experiment", "control"), ""))</f>
        <v/>
      </c>
      <c r="I1589" t="s">
        <v>5356</v>
      </c>
      <c r="J1589" t="s">
        <v>5410</v>
      </c>
      <c r="K1589" t="s">
        <v>5386</v>
      </c>
    </row>
    <row r="1590" spans="1:12" x14ac:dyDescent="0.35">
      <c r="A1590">
        <v>2</v>
      </c>
      <c r="B1590">
        <v>0</v>
      </c>
      <c r="C1590">
        <v>0</v>
      </c>
      <c r="E1590" t="s">
        <v>5434</v>
      </c>
      <c r="F1590" t="s">
        <v>26</v>
      </c>
      <c r="G1590" t="str">
        <f>_xlfn.XLOOKUP(A1590,participants!A:A,participants!C:C)</f>
        <v>experiment_first</v>
      </c>
      <c r="H1590" t="str">
        <f>IF(J1590 = "Chat 1", IF(P01__1[[#This Row],[group]] = "control_first", "control", "experiment"), IF(J1590 = "Chat 2", IF(P01__1[[#This Row],[group]] = "control_first", "experiment", "control"), ""))</f>
        <v/>
      </c>
      <c r="I1590" t="s">
        <v>5356</v>
      </c>
      <c r="J1590" t="s">
        <v>5410</v>
      </c>
      <c r="K1590" t="s">
        <v>5386</v>
      </c>
    </row>
    <row r="1591" spans="1:12" x14ac:dyDescent="0.35">
      <c r="A1591">
        <v>2</v>
      </c>
      <c r="B1591">
        <v>0</v>
      </c>
      <c r="C1591">
        <v>0</v>
      </c>
      <c r="E1591" t="s">
        <v>5435</v>
      </c>
      <c r="F1591" t="s">
        <v>26</v>
      </c>
      <c r="G1591" t="str">
        <f>_xlfn.XLOOKUP(A1591,participants!A:A,participants!C:C)</f>
        <v>experiment_first</v>
      </c>
      <c r="H1591" t="str">
        <f>IF(J1591 = "Chat 1", IF(P01__1[[#This Row],[group]] = "control_first", "control", "experiment"), IF(J1591 = "Chat 2", IF(P01__1[[#This Row],[group]] = "control_first", "experiment", "control"), ""))</f>
        <v/>
      </c>
      <c r="I1591" t="s">
        <v>5356</v>
      </c>
      <c r="J1591" t="s">
        <v>5410</v>
      </c>
      <c r="K1591" t="s">
        <v>5386</v>
      </c>
    </row>
    <row r="1592" spans="1:12" x14ac:dyDescent="0.35">
      <c r="A1592">
        <v>2</v>
      </c>
      <c r="B1592">
        <v>0</v>
      </c>
      <c r="C1592">
        <v>0</v>
      </c>
      <c r="E1592" t="s">
        <v>5436</v>
      </c>
      <c r="F1592" t="s">
        <v>26</v>
      </c>
      <c r="G1592" t="str">
        <f>_xlfn.XLOOKUP(A1592,participants!A:A,participants!C:C)</f>
        <v>experiment_first</v>
      </c>
      <c r="H1592" t="str">
        <f>IF(J1592 = "Chat 1", IF(P01__1[[#This Row],[group]] = "control_first", "control", "experiment"), IF(J1592 = "Chat 2", IF(P01__1[[#This Row],[group]] = "control_first", "experiment", "control"), ""))</f>
        <v/>
      </c>
      <c r="I1592" t="s">
        <v>5356</v>
      </c>
      <c r="J1592" t="s">
        <v>5410</v>
      </c>
      <c r="K1592" t="s">
        <v>5386</v>
      </c>
    </row>
    <row r="1593" spans="1:12" x14ac:dyDescent="0.35">
      <c r="A1593">
        <v>2</v>
      </c>
      <c r="B1593">
        <v>0</v>
      </c>
      <c r="C1593">
        <v>0</v>
      </c>
      <c r="E1593" t="s">
        <v>5437</v>
      </c>
      <c r="F1593" t="s">
        <v>26</v>
      </c>
      <c r="G1593" t="str">
        <f>_xlfn.XLOOKUP(A1593,participants!A:A,participants!C:C)</f>
        <v>experiment_first</v>
      </c>
      <c r="H1593" t="str">
        <f>IF(J1593 = "Chat 1", IF(P01__1[[#This Row],[group]] = "control_first", "control", "experiment"), IF(J1593 = "Chat 2", IF(P01__1[[#This Row],[group]] = "control_first", "experiment", "control"), ""))</f>
        <v/>
      </c>
      <c r="I1593" t="s">
        <v>5356</v>
      </c>
      <c r="J1593" t="s">
        <v>5410</v>
      </c>
      <c r="K1593" t="s">
        <v>5386</v>
      </c>
    </row>
    <row r="1594" spans="1:12" x14ac:dyDescent="0.35">
      <c r="A1594">
        <v>2</v>
      </c>
      <c r="B1594">
        <v>0</v>
      </c>
      <c r="C1594">
        <v>0</v>
      </c>
      <c r="E1594" t="s">
        <v>5438</v>
      </c>
      <c r="F1594" t="s">
        <v>26</v>
      </c>
      <c r="G1594" t="str">
        <f>_xlfn.XLOOKUP(A1594,participants!A:A,participants!C:C)</f>
        <v>experiment_first</v>
      </c>
      <c r="H1594" t="str">
        <f>IF(J1594 = "Chat 1", IF(P01__1[[#This Row],[group]] = "control_first", "control", "experiment"), IF(J1594 = "Chat 2", IF(P01__1[[#This Row],[group]] = "control_first", "experiment", "control"), ""))</f>
        <v>experiment</v>
      </c>
      <c r="I1594" t="s">
        <v>5356</v>
      </c>
      <c r="J1594" t="s">
        <v>5395</v>
      </c>
      <c r="K1594" t="s">
        <v>5358</v>
      </c>
      <c r="L1594" t="s">
        <v>6030</v>
      </c>
    </row>
    <row r="1595" spans="1:12" x14ac:dyDescent="0.35">
      <c r="A1595">
        <v>2</v>
      </c>
      <c r="B1595">
        <v>0</v>
      </c>
      <c r="C1595">
        <v>0</v>
      </c>
      <c r="E1595" t="s">
        <v>5439</v>
      </c>
      <c r="F1595" t="s">
        <v>26</v>
      </c>
      <c r="G1595" t="str">
        <f>_xlfn.XLOOKUP(A1595,participants!A:A,participants!C:C)</f>
        <v>experiment_first</v>
      </c>
      <c r="H1595" t="str">
        <f>IF(J1595 = "Chat 1", IF(P01__1[[#This Row],[group]] = "control_first", "control", "experiment"), IF(J1595 = "Chat 2", IF(P01__1[[#This Row],[group]] = "control_first", "experiment", "control"), ""))</f>
        <v>experiment</v>
      </c>
      <c r="I1595" t="s">
        <v>5356</v>
      </c>
      <c r="J1595" t="s">
        <v>5395</v>
      </c>
      <c r="K1595" t="s">
        <v>5358</v>
      </c>
      <c r="L1595" t="s">
        <v>5952</v>
      </c>
    </row>
    <row r="1596" spans="1:12" x14ac:dyDescent="0.35">
      <c r="A1596">
        <v>2</v>
      </c>
      <c r="B1596">
        <v>0</v>
      </c>
      <c r="C1596">
        <v>0</v>
      </c>
      <c r="E1596" t="s">
        <v>5440</v>
      </c>
      <c r="F1596" t="s">
        <v>26</v>
      </c>
      <c r="G1596" t="str">
        <f>_xlfn.XLOOKUP(A1596,participants!A:A,participants!C:C)</f>
        <v>experiment_first</v>
      </c>
      <c r="H1596" t="str">
        <f>IF(J1596 = "Chat 1", IF(P01__1[[#This Row],[group]] = "control_first", "control", "experiment"), IF(J1596 = "Chat 2", IF(P01__1[[#This Row],[group]] = "control_first", "experiment", "control"), ""))</f>
        <v>experiment</v>
      </c>
      <c r="I1596" t="s">
        <v>5356</v>
      </c>
      <c r="J1596" t="s">
        <v>5395</v>
      </c>
    </row>
    <row r="1597" spans="1:12" x14ac:dyDescent="0.35">
      <c r="A1597">
        <v>2</v>
      </c>
      <c r="B1597">
        <v>0</v>
      </c>
      <c r="C1597">
        <v>0</v>
      </c>
      <c r="E1597" t="s">
        <v>5442</v>
      </c>
      <c r="F1597" t="s">
        <v>26</v>
      </c>
      <c r="G1597" t="str">
        <f>_xlfn.XLOOKUP(A1597,participants!A:A,participants!C:C)</f>
        <v>experiment_first</v>
      </c>
      <c r="H1597" t="str">
        <f>IF(J1597 = "Chat 1", IF(P01__1[[#This Row],[group]] = "control_first", "control", "experiment"), IF(J1597 = "Chat 2", IF(P01__1[[#This Row],[group]] = "control_first", "experiment", "control"), ""))</f>
        <v>experiment</v>
      </c>
      <c r="I1597" t="s">
        <v>5356</v>
      </c>
      <c r="J1597" t="s">
        <v>5395</v>
      </c>
    </row>
    <row r="1598" spans="1:12" x14ac:dyDescent="0.35">
      <c r="A1598">
        <v>2</v>
      </c>
      <c r="B1598">
        <v>0</v>
      </c>
      <c r="C1598">
        <v>0</v>
      </c>
      <c r="E1598" t="s">
        <v>5444</v>
      </c>
      <c r="F1598" t="s">
        <v>26</v>
      </c>
      <c r="G1598" t="str">
        <f>_xlfn.XLOOKUP(A1598,participants!A:A,participants!C:C)</f>
        <v>experiment_first</v>
      </c>
      <c r="H1598" t="str">
        <f>IF(J1598 = "Chat 1", IF(P01__1[[#This Row],[group]] = "control_first", "control", "experiment"), IF(J1598 = "Chat 2", IF(P01__1[[#This Row],[group]] = "control_first", "experiment", "control"), ""))</f>
        <v>control</v>
      </c>
      <c r="I1598" t="s">
        <v>5356</v>
      </c>
      <c r="J1598" t="s">
        <v>5401</v>
      </c>
      <c r="K1598" t="s">
        <v>5358</v>
      </c>
    </row>
    <row r="1599" spans="1:12" x14ac:dyDescent="0.35">
      <c r="A1599">
        <v>2</v>
      </c>
      <c r="B1599">
        <v>0</v>
      </c>
      <c r="C1599">
        <v>0</v>
      </c>
      <c r="E1599" t="s">
        <v>5445</v>
      </c>
      <c r="F1599" t="s">
        <v>26</v>
      </c>
      <c r="G1599" t="str">
        <f>_xlfn.XLOOKUP(A1599,participants!A:A,participants!C:C)</f>
        <v>experiment_first</v>
      </c>
      <c r="H1599" t="str">
        <f>IF(J1599 = "Chat 1", IF(P01__1[[#This Row],[group]] = "control_first", "control", "experiment"), IF(J1599 = "Chat 2", IF(P01__1[[#This Row],[group]] = "control_first", "experiment", "control"), ""))</f>
        <v>control</v>
      </c>
      <c r="I1599" t="s">
        <v>5356</v>
      </c>
      <c r="J1599" t="s">
        <v>5401</v>
      </c>
      <c r="K1599" t="s">
        <v>5358</v>
      </c>
      <c r="L1599" t="s">
        <v>5956</v>
      </c>
    </row>
    <row r="1600" spans="1:12" x14ac:dyDescent="0.35">
      <c r="A1600">
        <v>2</v>
      </c>
      <c r="B1600">
        <v>0</v>
      </c>
      <c r="C1600">
        <v>0</v>
      </c>
      <c r="E1600" t="s">
        <v>5446</v>
      </c>
      <c r="F1600" t="s">
        <v>26</v>
      </c>
      <c r="G1600" t="str">
        <f>_xlfn.XLOOKUP(A1600,participants!A:A,participants!C:C)</f>
        <v>experiment_first</v>
      </c>
      <c r="H1600" t="str">
        <f>IF(J1600 = "Chat 1", IF(P01__1[[#This Row],[group]] = "control_first", "control", "experiment"), IF(J1600 = "Chat 2", IF(P01__1[[#This Row],[group]] = "control_first", "experiment", "control"), ""))</f>
        <v>control</v>
      </c>
      <c r="I1600" t="s">
        <v>5356</v>
      </c>
      <c r="J1600" t="s">
        <v>5401</v>
      </c>
    </row>
    <row r="1601" spans="1:10" x14ac:dyDescent="0.35">
      <c r="A1601">
        <v>3</v>
      </c>
      <c r="B1601">
        <v>196920</v>
      </c>
      <c r="C1601">
        <v>198860</v>
      </c>
      <c r="E1601" t="s">
        <v>1460</v>
      </c>
      <c r="F1601" t="s">
        <v>26</v>
      </c>
      <c r="G1601" t="str">
        <f>_xlfn.XLOOKUP(A1601,participants!A:A,participants!C:C)</f>
        <v>experiment_first</v>
      </c>
      <c r="H1601" t="str">
        <f>IF(J1601 = "Chat 1", IF(P01__1[[#This Row],[group]] = "control_first", "control", "experiment"), IF(J1601 = "Chat 2", IF(P01__1[[#This Row],[group]] = "control_first", "experiment", "control"), ""))</f>
        <v/>
      </c>
      <c r="J1601" t="s">
        <v>6012</v>
      </c>
    </row>
    <row r="1602" spans="1:10" x14ac:dyDescent="0.35">
      <c r="A1602">
        <v>3</v>
      </c>
      <c r="B1602">
        <v>200000</v>
      </c>
      <c r="C1602">
        <v>202280</v>
      </c>
      <c r="E1602" t="s">
        <v>1461</v>
      </c>
      <c r="F1602" t="s">
        <v>5</v>
      </c>
      <c r="G1602" t="str">
        <f>_xlfn.XLOOKUP(A1602,participants!A:A,participants!C:C)</f>
        <v>experiment_first</v>
      </c>
      <c r="H1602" t="str">
        <f>IF(J1602 = "Chat 1", IF(P01__1[[#This Row],[group]] = "control_first", "control", "experiment"), IF(J1602 = "Chat 2", IF(P01__1[[#This Row],[group]] = "control_first", "experiment", "control"), ""))</f>
        <v/>
      </c>
      <c r="J1602" t="s">
        <v>5410</v>
      </c>
    </row>
    <row r="1603" spans="1:10" x14ac:dyDescent="0.35">
      <c r="A1603">
        <v>3</v>
      </c>
      <c r="B1603">
        <v>210720</v>
      </c>
      <c r="C1603">
        <v>214260</v>
      </c>
      <c r="E1603" t="s">
        <v>1462</v>
      </c>
      <c r="F1603" t="s">
        <v>5</v>
      </c>
      <c r="G1603" t="str">
        <f>_xlfn.XLOOKUP(A1603,participants!A:A,participants!C:C)</f>
        <v>experiment_first</v>
      </c>
      <c r="H1603" t="str">
        <f>IF(J1603 = "Chat 1", IF(P01__1[[#This Row],[group]] = "control_first", "control", "experiment"), IF(J1603 = "Chat 2", IF(P01__1[[#This Row],[group]] = "control_first", "experiment", "control"), ""))</f>
        <v/>
      </c>
      <c r="J1603" t="s">
        <v>5410</v>
      </c>
    </row>
    <row r="1604" spans="1:10" x14ac:dyDescent="0.35">
      <c r="A1604">
        <v>3</v>
      </c>
      <c r="B1604">
        <v>214420</v>
      </c>
      <c r="C1604">
        <v>217020</v>
      </c>
      <c r="E1604" t="s">
        <v>1463</v>
      </c>
      <c r="F1604" t="s">
        <v>5</v>
      </c>
      <c r="G1604" t="str">
        <f>_xlfn.XLOOKUP(A1604,participants!A:A,participants!C:C)</f>
        <v>experiment_first</v>
      </c>
      <c r="H1604" t="str">
        <f>IF(J1604 = "Chat 1", IF(P01__1[[#This Row],[group]] = "control_first", "control", "experiment"), IF(J1604 = "Chat 2", IF(P01__1[[#This Row],[group]] = "control_first", "experiment", "control"), ""))</f>
        <v/>
      </c>
      <c r="J1604" t="s">
        <v>5410</v>
      </c>
    </row>
    <row r="1605" spans="1:10" x14ac:dyDescent="0.35">
      <c r="A1605">
        <v>3</v>
      </c>
      <c r="B1605">
        <v>217020</v>
      </c>
      <c r="C1605">
        <v>220180</v>
      </c>
      <c r="E1605" t="s">
        <v>1464</v>
      </c>
      <c r="F1605" t="s">
        <v>26</v>
      </c>
      <c r="G1605" t="str">
        <f>_xlfn.XLOOKUP(A1605,participants!A:A,participants!C:C)</f>
        <v>experiment_first</v>
      </c>
      <c r="H1605" t="str">
        <f>IF(J1605 = "Chat 1", IF(P01__1[[#This Row],[group]] = "control_first", "control", "experiment"), IF(J1605 = "Chat 2", IF(P01__1[[#This Row],[group]] = "control_first", "experiment", "control"), ""))</f>
        <v/>
      </c>
      <c r="J1605" t="s">
        <v>5410</v>
      </c>
    </row>
    <row r="1606" spans="1:10" x14ac:dyDescent="0.35">
      <c r="A1606">
        <v>3</v>
      </c>
      <c r="B1606">
        <v>220420</v>
      </c>
      <c r="C1606">
        <v>221180</v>
      </c>
      <c r="E1606" t="s">
        <v>1465</v>
      </c>
      <c r="F1606" t="s">
        <v>26</v>
      </c>
      <c r="G1606" t="str">
        <f>_xlfn.XLOOKUP(A1606,participants!A:A,participants!C:C)</f>
        <v>experiment_first</v>
      </c>
      <c r="H1606" t="str">
        <f>IF(J1606 = "Chat 1", IF(P01__1[[#This Row],[group]] = "control_first", "control", "experiment"), IF(J1606 = "Chat 2", IF(P01__1[[#This Row],[group]] = "control_first", "experiment", "control"), ""))</f>
        <v/>
      </c>
      <c r="J1606" t="s">
        <v>5410</v>
      </c>
    </row>
    <row r="1607" spans="1:10" x14ac:dyDescent="0.35">
      <c r="A1607">
        <v>3</v>
      </c>
      <c r="B1607">
        <v>221600</v>
      </c>
      <c r="C1607">
        <v>222240</v>
      </c>
      <c r="E1607" t="s">
        <v>1466</v>
      </c>
      <c r="F1607" t="s">
        <v>5</v>
      </c>
      <c r="G1607" t="str">
        <f>_xlfn.XLOOKUP(A1607,participants!A:A,participants!C:C)</f>
        <v>experiment_first</v>
      </c>
      <c r="H1607" t="str">
        <f>IF(J1607 = "Chat 1", IF(P01__1[[#This Row],[group]] = "control_first", "control", "experiment"), IF(J1607 = "Chat 2", IF(P01__1[[#This Row],[group]] = "control_first", "experiment", "control"), ""))</f>
        <v/>
      </c>
      <c r="J1607" t="s">
        <v>5410</v>
      </c>
    </row>
    <row r="1608" spans="1:10" x14ac:dyDescent="0.35">
      <c r="A1608">
        <v>3</v>
      </c>
      <c r="B1608">
        <v>222400</v>
      </c>
      <c r="C1608">
        <v>222820</v>
      </c>
      <c r="E1608" t="s">
        <v>465</v>
      </c>
      <c r="F1608" t="s">
        <v>5</v>
      </c>
      <c r="G1608" t="str">
        <f>_xlfn.XLOOKUP(A1608,participants!A:A,participants!C:C)</f>
        <v>experiment_first</v>
      </c>
      <c r="H1608" t="str">
        <f>IF(J1608 = "Chat 1", IF(P01__1[[#This Row],[group]] = "control_first", "control", "experiment"), IF(J1608 = "Chat 2", IF(P01__1[[#This Row],[group]] = "control_first", "experiment", "control"), ""))</f>
        <v/>
      </c>
      <c r="J1608" t="s">
        <v>5410</v>
      </c>
    </row>
    <row r="1609" spans="1:10" x14ac:dyDescent="0.35">
      <c r="A1609">
        <v>3</v>
      </c>
      <c r="B1609">
        <v>260459</v>
      </c>
      <c r="C1609">
        <v>268160</v>
      </c>
      <c r="E1609" t="s">
        <v>1467</v>
      </c>
      <c r="F1609" t="s">
        <v>26</v>
      </c>
      <c r="G1609" t="str">
        <f>_xlfn.XLOOKUP(A1609,participants!A:A,participants!C:C)</f>
        <v>experiment_first</v>
      </c>
      <c r="H1609" t="str">
        <f>IF(J1609 = "Chat 1", IF(P01__1[[#This Row],[group]] = "control_first", "control", "experiment"), IF(J1609 = "Chat 2", IF(P01__1[[#This Row],[group]] = "control_first", "experiment", "control"), ""))</f>
        <v/>
      </c>
      <c r="J1609" t="s">
        <v>5410</v>
      </c>
    </row>
    <row r="1610" spans="1:10" x14ac:dyDescent="0.35">
      <c r="A1610">
        <v>3</v>
      </c>
      <c r="B1610">
        <v>269580</v>
      </c>
      <c r="C1610">
        <v>271700</v>
      </c>
      <c r="E1610" t="s">
        <v>1468</v>
      </c>
      <c r="F1610" t="s">
        <v>5</v>
      </c>
      <c r="G1610" t="str">
        <f>_xlfn.XLOOKUP(A1610,participants!A:A,participants!C:C)</f>
        <v>experiment_first</v>
      </c>
      <c r="H1610" t="str">
        <f>IF(J1610 = "Chat 1", IF(P01__1[[#This Row],[group]] = "control_first", "control", "experiment"), IF(J1610 = "Chat 2", IF(P01__1[[#This Row],[group]] = "control_first", "experiment", "control"), ""))</f>
        <v/>
      </c>
      <c r="J1610" t="s">
        <v>5410</v>
      </c>
    </row>
    <row r="1611" spans="1:10" x14ac:dyDescent="0.35">
      <c r="A1611">
        <v>3</v>
      </c>
      <c r="B1611">
        <v>272260</v>
      </c>
      <c r="C1611">
        <v>272900</v>
      </c>
      <c r="E1611" t="s">
        <v>28</v>
      </c>
      <c r="F1611" t="s">
        <v>26</v>
      </c>
      <c r="G1611" t="str">
        <f>_xlfn.XLOOKUP(A1611,participants!A:A,participants!C:C)</f>
        <v>experiment_first</v>
      </c>
      <c r="H1611" t="str">
        <f>IF(J1611 = "Chat 1", IF(P01__1[[#This Row],[group]] = "control_first", "control", "experiment"), IF(J1611 = "Chat 2", IF(P01__1[[#This Row],[group]] = "control_first", "experiment", "control"), ""))</f>
        <v/>
      </c>
      <c r="J1611" t="s">
        <v>5410</v>
      </c>
    </row>
    <row r="1612" spans="1:10" x14ac:dyDescent="0.35">
      <c r="A1612">
        <v>3</v>
      </c>
      <c r="B1612">
        <v>494640</v>
      </c>
      <c r="C1612">
        <v>494920</v>
      </c>
      <c r="E1612" t="s">
        <v>27</v>
      </c>
      <c r="F1612" t="s">
        <v>5</v>
      </c>
      <c r="G1612" t="str">
        <f>_xlfn.XLOOKUP(A1612,participants!A:A,participants!C:C)</f>
        <v>experiment_first</v>
      </c>
      <c r="H1612" t="str">
        <f>IF(J1612 = "Chat 1", IF(P01__1[[#This Row],[group]] = "control_first", "control", "experiment"), IF(J1612 = "Chat 2", IF(P01__1[[#This Row],[group]] = "control_first", "experiment", "control"), ""))</f>
        <v/>
      </c>
      <c r="J1612" t="s">
        <v>5410</v>
      </c>
    </row>
    <row r="1613" spans="1:10" x14ac:dyDescent="0.35">
      <c r="A1613">
        <v>3</v>
      </c>
      <c r="B1613">
        <v>495860</v>
      </c>
      <c r="C1613">
        <v>502480</v>
      </c>
      <c r="E1613" t="s">
        <v>1469</v>
      </c>
      <c r="F1613" t="s">
        <v>5</v>
      </c>
      <c r="G1613" t="str">
        <f>_xlfn.XLOOKUP(A1613,participants!A:A,participants!C:C)</f>
        <v>experiment_first</v>
      </c>
      <c r="H1613" t="str">
        <f>IF(J1613 = "Chat 1", IF(P01__1[[#This Row],[group]] = "control_first", "control", "experiment"), IF(J1613 = "Chat 2", IF(P01__1[[#This Row],[group]] = "control_first", "experiment", "control"), ""))</f>
        <v/>
      </c>
      <c r="J1613" t="s">
        <v>5410</v>
      </c>
    </row>
    <row r="1614" spans="1:10" x14ac:dyDescent="0.35">
      <c r="A1614">
        <v>3</v>
      </c>
      <c r="B1614">
        <v>502820</v>
      </c>
      <c r="C1614">
        <v>503020</v>
      </c>
      <c r="E1614" t="s">
        <v>11</v>
      </c>
      <c r="F1614" t="s">
        <v>26</v>
      </c>
      <c r="G1614" t="str">
        <f>_xlfn.XLOOKUP(A1614,participants!A:A,participants!C:C)</f>
        <v>experiment_first</v>
      </c>
      <c r="H1614" t="str">
        <f>IF(J1614 = "Chat 1", IF(P01__1[[#This Row],[group]] = "control_first", "control", "experiment"), IF(J1614 = "Chat 2", IF(P01__1[[#This Row],[group]] = "control_first", "experiment", "control"), ""))</f>
        <v/>
      </c>
      <c r="J1614" t="s">
        <v>5410</v>
      </c>
    </row>
    <row r="1615" spans="1:10" x14ac:dyDescent="0.35">
      <c r="A1615">
        <v>3</v>
      </c>
      <c r="B1615">
        <v>503720</v>
      </c>
      <c r="C1615">
        <v>510340</v>
      </c>
      <c r="E1615" t="s">
        <v>1470</v>
      </c>
      <c r="F1615" t="s">
        <v>5</v>
      </c>
      <c r="G1615" t="str">
        <f>_xlfn.XLOOKUP(A1615,participants!A:A,participants!C:C)</f>
        <v>experiment_first</v>
      </c>
      <c r="H1615" t="str">
        <f>IF(J1615 = "Chat 1", IF(P01__1[[#This Row],[group]] = "control_first", "control", "experiment"), IF(J1615 = "Chat 2", IF(P01__1[[#This Row],[group]] = "control_first", "experiment", "control"), ""))</f>
        <v/>
      </c>
      <c r="J1615" t="s">
        <v>5410</v>
      </c>
    </row>
    <row r="1616" spans="1:10" x14ac:dyDescent="0.35">
      <c r="A1616">
        <v>3</v>
      </c>
      <c r="B1616">
        <v>511200</v>
      </c>
      <c r="C1616">
        <v>511840</v>
      </c>
      <c r="E1616" t="s">
        <v>28</v>
      </c>
      <c r="F1616" t="s">
        <v>5</v>
      </c>
      <c r="G1616" t="str">
        <f>_xlfn.XLOOKUP(A1616,participants!A:A,participants!C:C)</f>
        <v>experiment_first</v>
      </c>
      <c r="H1616" t="str">
        <f>IF(J1616 = "Chat 1", IF(P01__1[[#This Row],[group]] = "control_first", "control", "experiment"), IF(J1616 = "Chat 2", IF(P01__1[[#This Row],[group]] = "control_first", "experiment", "control"), ""))</f>
        <v/>
      </c>
      <c r="J1616" t="s">
        <v>5410</v>
      </c>
    </row>
    <row r="1617" spans="1:10" x14ac:dyDescent="0.35">
      <c r="A1617">
        <v>3</v>
      </c>
      <c r="B1617">
        <v>511840</v>
      </c>
      <c r="C1617">
        <v>512440</v>
      </c>
      <c r="E1617" t="s">
        <v>27</v>
      </c>
      <c r="F1617" t="s">
        <v>5</v>
      </c>
      <c r="G1617" t="str">
        <f>_xlfn.XLOOKUP(A1617,participants!A:A,participants!C:C)</f>
        <v>experiment_first</v>
      </c>
      <c r="H1617" t="str">
        <f>IF(J1617 = "Chat 1", IF(P01__1[[#This Row],[group]] = "control_first", "control", "experiment"), IF(J1617 = "Chat 2", IF(P01__1[[#This Row],[group]] = "control_first", "experiment", "control"), ""))</f>
        <v/>
      </c>
      <c r="J1617" t="s">
        <v>5410</v>
      </c>
    </row>
    <row r="1618" spans="1:10" x14ac:dyDescent="0.35">
      <c r="A1618">
        <v>3</v>
      </c>
      <c r="B1618">
        <v>512700</v>
      </c>
      <c r="C1618">
        <v>519120</v>
      </c>
      <c r="E1618" t="s">
        <v>1471</v>
      </c>
      <c r="F1618" t="s">
        <v>5</v>
      </c>
      <c r="G1618" t="str">
        <f>_xlfn.XLOOKUP(A1618,participants!A:A,participants!C:C)</f>
        <v>experiment_first</v>
      </c>
      <c r="H1618" t="str">
        <f>IF(J1618 = "Chat 1", IF(P01__1[[#This Row],[group]] = "control_first", "control", "experiment"), IF(J1618 = "Chat 2", IF(P01__1[[#This Row],[group]] = "control_first", "experiment", "control"), ""))</f>
        <v/>
      </c>
      <c r="J1618" t="s">
        <v>5410</v>
      </c>
    </row>
    <row r="1619" spans="1:10" x14ac:dyDescent="0.35">
      <c r="A1619">
        <v>3</v>
      </c>
      <c r="B1619">
        <v>519640</v>
      </c>
      <c r="C1619">
        <v>532340</v>
      </c>
      <c r="E1619" t="s">
        <v>1472</v>
      </c>
      <c r="F1619" t="s">
        <v>5</v>
      </c>
      <c r="G1619" t="str">
        <f>_xlfn.XLOOKUP(A1619,participants!A:A,participants!C:C)</f>
        <v>experiment_first</v>
      </c>
      <c r="H1619" t="str">
        <f>IF(J1619 = "Chat 1", IF(P01__1[[#This Row],[group]] = "control_first", "control", "experiment"), IF(J1619 = "Chat 2", IF(P01__1[[#This Row],[group]] = "control_first", "experiment", "control"), ""))</f>
        <v/>
      </c>
      <c r="J1619" t="s">
        <v>5410</v>
      </c>
    </row>
    <row r="1620" spans="1:10" x14ac:dyDescent="0.35">
      <c r="A1620">
        <v>3</v>
      </c>
      <c r="B1620">
        <v>532620</v>
      </c>
      <c r="C1620">
        <v>535840</v>
      </c>
      <c r="E1620" t="s">
        <v>1473</v>
      </c>
      <c r="F1620" t="s">
        <v>5</v>
      </c>
      <c r="G1620" t="str">
        <f>_xlfn.XLOOKUP(A1620,participants!A:A,participants!C:C)</f>
        <v>experiment_first</v>
      </c>
      <c r="H1620" t="str">
        <f>IF(J1620 = "Chat 1", IF(P01__1[[#This Row],[group]] = "control_first", "control", "experiment"), IF(J1620 = "Chat 2", IF(P01__1[[#This Row],[group]] = "control_first", "experiment", "control"), ""))</f>
        <v/>
      </c>
      <c r="J1620" t="s">
        <v>5410</v>
      </c>
    </row>
    <row r="1621" spans="1:10" x14ac:dyDescent="0.35">
      <c r="A1621">
        <v>3</v>
      </c>
      <c r="B1621">
        <v>537100</v>
      </c>
      <c r="C1621">
        <v>538020</v>
      </c>
      <c r="E1621" t="s">
        <v>1474</v>
      </c>
      <c r="F1621" t="s">
        <v>26</v>
      </c>
      <c r="G1621" t="str">
        <f>_xlfn.XLOOKUP(A1621,participants!A:A,participants!C:C)</f>
        <v>experiment_first</v>
      </c>
      <c r="H1621" t="str">
        <f>IF(J1621 = "Chat 1", IF(P01__1[[#This Row],[group]] = "control_first", "control", "experiment"), IF(J1621 = "Chat 2", IF(P01__1[[#This Row],[group]] = "control_first", "experiment", "control"), ""))</f>
        <v/>
      </c>
      <c r="J1621" t="s">
        <v>5410</v>
      </c>
    </row>
    <row r="1622" spans="1:10" x14ac:dyDescent="0.35">
      <c r="A1622">
        <v>3</v>
      </c>
      <c r="B1622">
        <v>538740</v>
      </c>
      <c r="C1622">
        <v>538860</v>
      </c>
      <c r="E1622" t="s">
        <v>27</v>
      </c>
      <c r="F1622" t="s">
        <v>5</v>
      </c>
      <c r="G1622" t="str">
        <f>_xlfn.XLOOKUP(A1622,participants!A:A,participants!C:C)</f>
        <v>experiment_first</v>
      </c>
      <c r="H1622" t="str">
        <f>IF(J1622 = "Chat 1", IF(P01__1[[#This Row],[group]] = "control_first", "control", "experiment"), IF(J1622 = "Chat 2", IF(P01__1[[#This Row],[group]] = "control_first", "experiment", "control"), ""))</f>
        <v/>
      </c>
      <c r="J1622" t="s">
        <v>5410</v>
      </c>
    </row>
    <row r="1623" spans="1:10" x14ac:dyDescent="0.35">
      <c r="A1623">
        <v>3</v>
      </c>
      <c r="B1623">
        <v>538860</v>
      </c>
      <c r="C1623">
        <v>541220</v>
      </c>
      <c r="E1623" t="s">
        <v>1475</v>
      </c>
      <c r="F1623" t="s">
        <v>26</v>
      </c>
      <c r="G1623" t="str">
        <f>_xlfn.XLOOKUP(A1623,participants!A:A,participants!C:C)</f>
        <v>experiment_first</v>
      </c>
      <c r="H1623" t="str">
        <f>IF(J1623 = "Chat 1", IF(P01__1[[#This Row],[group]] = "control_first", "control", "experiment"), IF(J1623 = "Chat 2", IF(P01__1[[#This Row],[group]] = "control_first", "experiment", "control"), ""))</f>
        <v/>
      </c>
      <c r="J1623" t="s">
        <v>5410</v>
      </c>
    </row>
    <row r="1624" spans="1:10" x14ac:dyDescent="0.35">
      <c r="A1624">
        <v>3</v>
      </c>
      <c r="B1624">
        <v>542300</v>
      </c>
      <c r="C1624">
        <v>550100</v>
      </c>
      <c r="E1624" t="s">
        <v>1476</v>
      </c>
      <c r="F1624" t="s">
        <v>5</v>
      </c>
      <c r="G1624" t="str">
        <f>_xlfn.XLOOKUP(A1624,participants!A:A,participants!C:C)</f>
        <v>experiment_first</v>
      </c>
      <c r="H1624" t="str">
        <f>IF(J1624 = "Chat 1", IF(P01__1[[#This Row],[group]] = "control_first", "control", "experiment"), IF(J1624 = "Chat 2", IF(P01__1[[#This Row],[group]] = "control_first", "experiment", "control"), ""))</f>
        <v/>
      </c>
      <c r="J1624" t="s">
        <v>5410</v>
      </c>
    </row>
    <row r="1625" spans="1:10" x14ac:dyDescent="0.35">
      <c r="A1625">
        <v>3</v>
      </c>
      <c r="B1625">
        <v>550800</v>
      </c>
      <c r="C1625">
        <v>552740</v>
      </c>
      <c r="E1625" t="s">
        <v>1477</v>
      </c>
      <c r="F1625" t="s">
        <v>26</v>
      </c>
      <c r="G1625" t="str">
        <f>_xlfn.XLOOKUP(A1625,participants!A:A,participants!C:C)</f>
        <v>experiment_first</v>
      </c>
      <c r="H1625" t="str">
        <f>IF(J1625 = "Chat 1", IF(P01__1[[#This Row],[group]] = "control_first", "control", "experiment"), IF(J1625 = "Chat 2", IF(P01__1[[#This Row],[group]] = "control_first", "experiment", "control"), ""))</f>
        <v/>
      </c>
      <c r="J1625" t="s">
        <v>5362</v>
      </c>
    </row>
    <row r="1626" spans="1:10" x14ac:dyDescent="0.35">
      <c r="A1626">
        <v>3</v>
      </c>
      <c r="B1626">
        <v>553280</v>
      </c>
      <c r="C1626">
        <v>554620</v>
      </c>
      <c r="E1626" t="s">
        <v>1478</v>
      </c>
      <c r="F1626" t="s">
        <v>5</v>
      </c>
      <c r="G1626" t="str">
        <f>_xlfn.XLOOKUP(A1626,participants!A:A,participants!C:C)</f>
        <v>experiment_first</v>
      </c>
      <c r="H1626" t="str">
        <f>IF(J1626 = "Chat 1", IF(P01__1[[#This Row],[group]] = "control_first", "control", "experiment"), IF(J1626 = "Chat 2", IF(P01__1[[#This Row],[group]] = "control_first", "experiment", "control"), ""))</f>
        <v/>
      </c>
      <c r="J1626" t="s">
        <v>5362</v>
      </c>
    </row>
    <row r="1627" spans="1:10" x14ac:dyDescent="0.35">
      <c r="A1627">
        <v>3</v>
      </c>
      <c r="B1627">
        <v>555360</v>
      </c>
      <c r="C1627">
        <v>557280</v>
      </c>
      <c r="E1627" t="s">
        <v>1479</v>
      </c>
      <c r="F1627" t="s">
        <v>26</v>
      </c>
      <c r="G1627" t="str">
        <f>_xlfn.XLOOKUP(A1627,participants!A:A,participants!C:C)</f>
        <v>experiment_first</v>
      </c>
      <c r="H1627" t="str">
        <f>IF(J1627 = "Chat 1", IF(P01__1[[#This Row],[group]] = "control_first", "control", "experiment"), IF(J1627 = "Chat 2", IF(P01__1[[#This Row],[group]] = "control_first", "experiment", "control"), ""))</f>
        <v/>
      </c>
      <c r="J1627" t="s">
        <v>5362</v>
      </c>
    </row>
    <row r="1628" spans="1:10" x14ac:dyDescent="0.35">
      <c r="A1628">
        <v>3</v>
      </c>
      <c r="B1628">
        <v>557960</v>
      </c>
      <c r="C1628">
        <v>558180</v>
      </c>
      <c r="E1628" t="s">
        <v>93</v>
      </c>
      <c r="F1628" t="s">
        <v>5</v>
      </c>
      <c r="G1628" t="str">
        <f>_xlfn.XLOOKUP(A1628,participants!A:A,participants!C:C)</f>
        <v>experiment_first</v>
      </c>
      <c r="H1628" t="str">
        <f>IF(J1628 = "Chat 1", IF(P01__1[[#This Row],[group]] = "control_first", "control", "experiment"), IF(J1628 = "Chat 2", IF(P01__1[[#This Row],[group]] = "control_first", "experiment", "control"), ""))</f>
        <v/>
      </c>
      <c r="J1628" t="s">
        <v>5362</v>
      </c>
    </row>
    <row r="1629" spans="1:10" x14ac:dyDescent="0.35">
      <c r="A1629">
        <v>3</v>
      </c>
      <c r="B1629">
        <v>559120</v>
      </c>
      <c r="C1629">
        <v>559880</v>
      </c>
      <c r="E1629" t="s">
        <v>12</v>
      </c>
      <c r="F1629" t="s">
        <v>26</v>
      </c>
      <c r="G1629" t="str">
        <f>_xlfn.XLOOKUP(A1629,participants!A:A,participants!C:C)</f>
        <v>experiment_first</v>
      </c>
      <c r="H1629" t="str">
        <f>IF(J1629 = "Chat 1", IF(P01__1[[#This Row],[group]] = "control_first", "control", "experiment"), IF(J1629 = "Chat 2", IF(P01__1[[#This Row],[group]] = "control_first", "experiment", "control"), ""))</f>
        <v/>
      </c>
      <c r="J1629" t="s">
        <v>5362</v>
      </c>
    </row>
    <row r="1630" spans="1:10" x14ac:dyDescent="0.35">
      <c r="A1630">
        <v>3</v>
      </c>
      <c r="B1630">
        <v>578780</v>
      </c>
      <c r="C1630">
        <v>579620</v>
      </c>
      <c r="E1630" t="s">
        <v>1480</v>
      </c>
      <c r="F1630" t="s">
        <v>5</v>
      </c>
      <c r="G1630" t="str">
        <f>_xlfn.XLOOKUP(A1630,participants!A:A,participants!C:C)</f>
        <v>experiment_first</v>
      </c>
      <c r="H1630" t="str">
        <f>IF(J1630 = "Chat 1", IF(P01__1[[#This Row],[group]] = "control_first", "control", "experiment"), IF(J1630 = "Chat 2", IF(P01__1[[#This Row],[group]] = "control_first", "experiment", "control"), ""))</f>
        <v/>
      </c>
      <c r="J1630" t="s">
        <v>5362</v>
      </c>
    </row>
    <row r="1631" spans="1:10" x14ac:dyDescent="0.35">
      <c r="A1631">
        <v>3</v>
      </c>
      <c r="B1631">
        <v>589890</v>
      </c>
      <c r="C1631">
        <v>591530</v>
      </c>
      <c r="E1631" t="s">
        <v>1481</v>
      </c>
      <c r="F1631" t="s">
        <v>5</v>
      </c>
      <c r="G1631" t="str">
        <f>_xlfn.XLOOKUP(A1631,participants!A:A,participants!C:C)</f>
        <v>experiment_first</v>
      </c>
      <c r="H1631" t="str">
        <f>IF(J1631 = "Chat 1", IF(P01__1[[#This Row],[group]] = "control_first", "control", "experiment"), IF(J1631 = "Chat 2", IF(P01__1[[#This Row],[group]] = "control_first", "experiment", "control"), ""))</f>
        <v/>
      </c>
      <c r="J1631" t="s">
        <v>5362</v>
      </c>
    </row>
    <row r="1632" spans="1:10" x14ac:dyDescent="0.35">
      <c r="A1632">
        <v>3</v>
      </c>
      <c r="B1632">
        <v>591630</v>
      </c>
      <c r="C1632">
        <v>591770</v>
      </c>
      <c r="E1632" t="s">
        <v>11</v>
      </c>
      <c r="F1632" t="s">
        <v>5</v>
      </c>
      <c r="G1632" t="str">
        <f>_xlfn.XLOOKUP(A1632,participants!A:A,participants!C:C)</f>
        <v>experiment_first</v>
      </c>
      <c r="H1632" t="str">
        <f>IF(J1632 = "Chat 1", IF(P01__1[[#This Row],[group]] = "control_first", "control", "experiment"), IF(J1632 = "Chat 2", IF(P01__1[[#This Row],[group]] = "control_first", "experiment", "control"), ""))</f>
        <v/>
      </c>
      <c r="J1632" t="s">
        <v>5362</v>
      </c>
    </row>
    <row r="1633" spans="1:12" x14ac:dyDescent="0.35">
      <c r="A1633">
        <v>3</v>
      </c>
      <c r="B1633">
        <v>592610</v>
      </c>
      <c r="C1633">
        <v>593870</v>
      </c>
      <c r="E1633" t="s">
        <v>1482</v>
      </c>
      <c r="F1633" t="s">
        <v>5</v>
      </c>
      <c r="G1633" t="str">
        <f>_xlfn.XLOOKUP(A1633,participants!A:A,participants!C:C)</f>
        <v>experiment_first</v>
      </c>
      <c r="H1633" t="str">
        <f>IF(J1633 = "Chat 1", IF(P01__1[[#This Row],[group]] = "control_first", "control", "experiment"), IF(J1633 = "Chat 2", IF(P01__1[[#This Row],[group]] = "control_first", "experiment", "control"), ""))</f>
        <v/>
      </c>
      <c r="J1633" t="s">
        <v>5362</v>
      </c>
    </row>
    <row r="1634" spans="1:12" x14ac:dyDescent="0.35">
      <c r="A1634">
        <v>3</v>
      </c>
      <c r="B1634">
        <v>594370</v>
      </c>
      <c r="C1634">
        <v>595270</v>
      </c>
      <c r="E1634" t="s">
        <v>1483</v>
      </c>
      <c r="F1634" t="s">
        <v>26</v>
      </c>
      <c r="G1634" t="str">
        <f>_xlfn.XLOOKUP(A1634,participants!A:A,participants!C:C)</f>
        <v>experiment_first</v>
      </c>
      <c r="H1634" t="str">
        <f>IF(J1634 = "Chat 1", IF(P01__1[[#This Row],[group]] = "control_first", "control", "experiment"), IF(J1634 = "Chat 2", IF(P01__1[[#This Row],[group]] = "control_first", "experiment", "control"), ""))</f>
        <v/>
      </c>
      <c r="J1634" t="s">
        <v>5362</v>
      </c>
    </row>
    <row r="1635" spans="1:12" x14ac:dyDescent="0.35">
      <c r="A1635">
        <v>3</v>
      </c>
      <c r="B1635">
        <v>595650</v>
      </c>
      <c r="C1635">
        <v>601730</v>
      </c>
      <c r="E1635" t="s">
        <v>1484</v>
      </c>
      <c r="F1635" t="s">
        <v>26</v>
      </c>
      <c r="G1635" t="str">
        <f>_xlfn.XLOOKUP(A1635,participants!A:A,participants!C:C)</f>
        <v>experiment_first</v>
      </c>
      <c r="H1635" t="str">
        <f>IF(J1635 = "Chat 1", IF(P01__1[[#This Row],[group]] = "control_first", "control", "experiment"), IF(J1635 = "Chat 2", IF(P01__1[[#This Row],[group]] = "control_first", "experiment", "control"), ""))</f>
        <v/>
      </c>
      <c r="J1635" t="s">
        <v>5362</v>
      </c>
      <c r="L1635" t="s">
        <v>6013</v>
      </c>
    </row>
    <row r="1636" spans="1:12" x14ac:dyDescent="0.35">
      <c r="A1636">
        <v>3</v>
      </c>
      <c r="B1636">
        <v>602370</v>
      </c>
      <c r="C1636">
        <v>602630</v>
      </c>
      <c r="E1636" t="s">
        <v>93</v>
      </c>
      <c r="F1636" t="s">
        <v>5</v>
      </c>
      <c r="G1636" t="str">
        <f>_xlfn.XLOOKUP(A1636,participants!A:A,participants!C:C)</f>
        <v>experiment_first</v>
      </c>
      <c r="H1636" t="str">
        <f>IF(J1636 = "Chat 1", IF(P01__1[[#This Row],[group]] = "control_first", "control", "experiment"), IF(J1636 = "Chat 2", IF(P01__1[[#This Row],[group]] = "control_first", "experiment", "control"), ""))</f>
        <v/>
      </c>
      <c r="J1636" t="s">
        <v>5362</v>
      </c>
    </row>
    <row r="1637" spans="1:12" x14ac:dyDescent="0.35">
      <c r="A1637">
        <v>3</v>
      </c>
      <c r="B1637">
        <v>602830</v>
      </c>
      <c r="C1637">
        <v>605570</v>
      </c>
      <c r="E1637" t="s">
        <v>1485</v>
      </c>
      <c r="F1637" t="s">
        <v>26</v>
      </c>
      <c r="G1637" t="str">
        <f>_xlfn.XLOOKUP(A1637,participants!A:A,participants!C:C)</f>
        <v>experiment_first</v>
      </c>
      <c r="H1637" t="str">
        <f>IF(J1637 = "Chat 1", IF(P01__1[[#This Row],[group]] = "control_first", "control", "experiment"), IF(J1637 = "Chat 2", IF(P01__1[[#This Row],[group]] = "control_first", "experiment", "control"), ""))</f>
        <v/>
      </c>
      <c r="J1637" t="s">
        <v>5362</v>
      </c>
      <c r="L1637" t="s">
        <v>6006</v>
      </c>
    </row>
    <row r="1638" spans="1:12" x14ac:dyDescent="0.35">
      <c r="A1638">
        <v>3</v>
      </c>
      <c r="B1638">
        <v>607430</v>
      </c>
      <c r="C1638">
        <v>609350</v>
      </c>
      <c r="E1638" t="s">
        <v>1486</v>
      </c>
      <c r="F1638" t="s">
        <v>5</v>
      </c>
      <c r="G1638" t="str">
        <f>_xlfn.XLOOKUP(A1638,participants!A:A,participants!C:C)</f>
        <v>experiment_first</v>
      </c>
      <c r="H1638" t="str">
        <f>IF(J1638 = "Chat 1", IF(P01__1[[#This Row],[group]] = "control_first", "control", "experiment"), IF(J1638 = "Chat 2", IF(P01__1[[#This Row],[group]] = "control_first", "experiment", "control"), ""))</f>
        <v/>
      </c>
      <c r="J1638" t="s">
        <v>5362</v>
      </c>
    </row>
    <row r="1639" spans="1:12" x14ac:dyDescent="0.35">
      <c r="A1639">
        <v>3</v>
      </c>
      <c r="B1639">
        <v>609990</v>
      </c>
      <c r="C1639">
        <v>610170</v>
      </c>
      <c r="E1639" t="s">
        <v>93</v>
      </c>
      <c r="F1639" t="s">
        <v>26</v>
      </c>
      <c r="G1639" t="str">
        <f>_xlfn.XLOOKUP(A1639,participants!A:A,participants!C:C)</f>
        <v>experiment_first</v>
      </c>
      <c r="H1639" t="str">
        <f>IF(J1639 = "Chat 1", IF(P01__1[[#This Row],[group]] = "control_first", "control", "experiment"), IF(J1639 = "Chat 2", IF(P01__1[[#This Row],[group]] = "control_first", "experiment", "control"), ""))</f>
        <v/>
      </c>
      <c r="J1639" t="s">
        <v>5362</v>
      </c>
    </row>
    <row r="1640" spans="1:12" x14ac:dyDescent="0.35">
      <c r="A1640">
        <v>3</v>
      </c>
      <c r="B1640">
        <v>617350</v>
      </c>
      <c r="C1640">
        <v>619330</v>
      </c>
      <c r="E1640" t="s">
        <v>1487</v>
      </c>
      <c r="F1640" t="s">
        <v>5</v>
      </c>
      <c r="G1640" t="str">
        <f>_xlfn.XLOOKUP(A1640,participants!A:A,participants!C:C)</f>
        <v>experiment_first</v>
      </c>
      <c r="H1640" t="str">
        <f>IF(J1640 = "Chat 1", IF(P01__1[[#This Row],[group]] = "control_first", "control", "experiment"), IF(J1640 = "Chat 2", IF(P01__1[[#This Row],[group]] = "control_first", "experiment", "control"), ""))</f>
        <v/>
      </c>
      <c r="J1640" t="s">
        <v>5362</v>
      </c>
    </row>
    <row r="1641" spans="1:12" x14ac:dyDescent="0.35">
      <c r="A1641">
        <v>3</v>
      </c>
      <c r="B1641">
        <v>619870</v>
      </c>
      <c r="C1641">
        <v>621010</v>
      </c>
      <c r="E1641" t="s">
        <v>1488</v>
      </c>
      <c r="F1641" t="s">
        <v>5</v>
      </c>
      <c r="G1641" t="str">
        <f>_xlfn.XLOOKUP(A1641,participants!A:A,participants!C:C)</f>
        <v>experiment_first</v>
      </c>
      <c r="H1641" t="str">
        <f>IF(J1641 = "Chat 1", IF(P01__1[[#This Row],[group]] = "control_first", "control", "experiment"), IF(J1641 = "Chat 2", IF(P01__1[[#This Row],[group]] = "control_first", "experiment", "control"), ""))</f>
        <v/>
      </c>
      <c r="J1641" t="s">
        <v>5362</v>
      </c>
    </row>
    <row r="1642" spans="1:12" x14ac:dyDescent="0.35">
      <c r="A1642">
        <v>3</v>
      </c>
      <c r="B1642">
        <v>621010</v>
      </c>
      <c r="C1642">
        <v>623030</v>
      </c>
      <c r="E1642" t="s">
        <v>1489</v>
      </c>
      <c r="F1642" t="s">
        <v>26</v>
      </c>
      <c r="G1642" t="str">
        <f>_xlfn.XLOOKUP(A1642,participants!A:A,participants!C:C)</f>
        <v>experiment_first</v>
      </c>
      <c r="H1642" t="str">
        <f>IF(J1642 = "Chat 1", IF(P01__1[[#This Row],[group]] = "control_first", "control", "experiment"), IF(J1642 = "Chat 2", IF(P01__1[[#This Row],[group]] = "control_first", "experiment", "control"), ""))</f>
        <v/>
      </c>
      <c r="J1642" t="s">
        <v>5362</v>
      </c>
    </row>
    <row r="1643" spans="1:12" x14ac:dyDescent="0.35">
      <c r="A1643">
        <v>3</v>
      </c>
      <c r="B1643">
        <v>624950</v>
      </c>
      <c r="C1643">
        <v>625310</v>
      </c>
      <c r="E1643" t="s">
        <v>767</v>
      </c>
      <c r="F1643" t="s">
        <v>26</v>
      </c>
      <c r="G1643" t="str">
        <f>_xlfn.XLOOKUP(A1643,participants!A:A,participants!C:C)</f>
        <v>experiment_first</v>
      </c>
      <c r="H1643" t="str">
        <f>IF(J1643 = "Chat 1", IF(P01__1[[#This Row],[group]] = "control_first", "control", "experiment"), IF(J1643 = "Chat 2", IF(P01__1[[#This Row],[group]] = "control_first", "experiment", "control"), ""))</f>
        <v/>
      </c>
      <c r="J1643" t="s">
        <v>5362</v>
      </c>
    </row>
    <row r="1644" spans="1:12" x14ac:dyDescent="0.35">
      <c r="A1644">
        <v>3</v>
      </c>
      <c r="B1644">
        <v>639700</v>
      </c>
      <c r="C1644">
        <v>640220</v>
      </c>
      <c r="E1644" t="s">
        <v>27</v>
      </c>
      <c r="F1644" t="s">
        <v>5</v>
      </c>
      <c r="G1644" t="str">
        <f>_xlfn.XLOOKUP(A1644,participants!A:A,participants!C:C)</f>
        <v>experiment_first</v>
      </c>
      <c r="H1644" t="str">
        <f>IF(J1644 = "Chat 1", IF(P01__1[[#This Row],[group]] = "control_first", "control", "experiment"), IF(J1644 = "Chat 2", IF(P01__1[[#This Row],[group]] = "control_first", "experiment", "control"), ""))</f>
        <v/>
      </c>
      <c r="J1644" t="s">
        <v>5362</v>
      </c>
    </row>
    <row r="1645" spans="1:12" x14ac:dyDescent="0.35">
      <c r="A1645">
        <v>3</v>
      </c>
      <c r="B1645">
        <v>641600</v>
      </c>
      <c r="C1645">
        <v>649640</v>
      </c>
      <c r="E1645" t="s">
        <v>1490</v>
      </c>
      <c r="F1645" t="s">
        <v>26</v>
      </c>
      <c r="G1645" t="str">
        <f>_xlfn.XLOOKUP(A1645,participants!A:A,participants!C:C)</f>
        <v>experiment_first</v>
      </c>
      <c r="H1645" t="str">
        <f>IF(J1645 = "Chat 1", IF(P01__1[[#This Row],[group]] = "control_first", "control", "experiment"), IF(J1645 = "Chat 2", IF(P01__1[[#This Row],[group]] = "control_first", "experiment", "control"), ""))</f>
        <v/>
      </c>
      <c r="J1645" t="s">
        <v>5362</v>
      </c>
    </row>
    <row r="1646" spans="1:12" x14ac:dyDescent="0.35">
      <c r="A1646">
        <v>3</v>
      </c>
      <c r="B1646">
        <v>650660</v>
      </c>
      <c r="C1646">
        <v>651380</v>
      </c>
      <c r="E1646" t="s">
        <v>383</v>
      </c>
      <c r="F1646" t="s">
        <v>5</v>
      </c>
      <c r="G1646" t="str">
        <f>_xlfn.XLOOKUP(A1646,participants!A:A,participants!C:C)</f>
        <v>experiment_first</v>
      </c>
      <c r="H1646" t="str">
        <f>IF(J1646 = "Chat 1", IF(P01__1[[#This Row],[group]] = "control_first", "control", "experiment"), IF(J1646 = "Chat 2", IF(P01__1[[#This Row],[group]] = "control_first", "experiment", "control"), ""))</f>
        <v/>
      </c>
      <c r="J1646" t="s">
        <v>5362</v>
      </c>
    </row>
    <row r="1647" spans="1:12" x14ac:dyDescent="0.35">
      <c r="A1647">
        <v>3</v>
      </c>
      <c r="B1647">
        <v>653200</v>
      </c>
      <c r="C1647">
        <v>656420</v>
      </c>
      <c r="E1647" t="s">
        <v>1491</v>
      </c>
      <c r="F1647" t="s">
        <v>5</v>
      </c>
      <c r="G1647" t="str">
        <f>_xlfn.XLOOKUP(A1647,participants!A:A,participants!C:C)</f>
        <v>experiment_first</v>
      </c>
      <c r="H1647" t="str">
        <f>IF(J1647 = "Chat 1", IF(P01__1[[#This Row],[group]] = "control_first", "control", "experiment"), IF(J1647 = "Chat 2", IF(P01__1[[#This Row],[group]] = "control_first", "experiment", "control"), ""))</f>
        <v/>
      </c>
      <c r="J1647" t="s">
        <v>5362</v>
      </c>
    </row>
    <row r="1648" spans="1:12" x14ac:dyDescent="0.35">
      <c r="A1648">
        <v>3</v>
      </c>
      <c r="B1648">
        <v>656420</v>
      </c>
      <c r="C1648">
        <v>660400</v>
      </c>
      <c r="E1648" t="s">
        <v>1492</v>
      </c>
      <c r="F1648" t="s">
        <v>5</v>
      </c>
      <c r="G1648" t="str">
        <f>_xlfn.XLOOKUP(A1648,participants!A:A,participants!C:C)</f>
        <v>experiment_first</v>
      </c>
      <c r="H1648" t="str">
        <f>IF(J1648 = "Chat 1", IF(P01__1[[#This Row],[group]] = "control_first", "control", "experiment"), IF(J1648 = "Chat 2", IF(P01__1[[#This Row],[group]] = "control_first", "experiment", "control"), ""))</f>
        <v/>
      </c>
      <c r="J1648" t="s">
        <v>5362</v>
      </c>
    </row>
    <row r="1649" spans="1:10" x14ac:dyDescent="0.35">
      <c r="A1649">
        <v>3</v>
      </c>
      <c r="B1649">
        <v>663780</v>
      </c>
      <c r="C1649">
        <v>664000</v>
      </c>
      <c r="E1649" t="s">
        <v>28</v>
      </c>
      <c r="F1649" t="s">
        <v>5</v>
      </c>
      <c r="G1649" t="str">
        <f>_xlfn.XLOOKUP(A1649,participants!A:A,participants!C:C)</f>
        <v>experiment_first</v>
      </c>
      <c r="H1649" t="str">
        <f>IF(J1649 = "Chat 1", IF(P01__1[[#This Row],[group]] = "control_first", "control", "experiment"), IF(J1649 = "Chat 2", IF(P01__1[[#This Row],[group]] = "control_first", "experiment", "control"), ""))</f>
        <v/>
      </c>
      <c r="J1649" t="s">
        <v>5362</v>
      </c>
    </row>
    <row r="1650" spans="1:10" x14ac:dyDescent="0.35">
      <c r="A1650">
        <v>3</v>
      </c>
      <c r="B1650">
        <v>664360</v>
      </c>
      <c r="C1650">
        <v>665840</v>
      </c>
      <c r="E1650" t="s">
        <v>1493</v>
      </c>
      <c r="F1650" t="s">
        <v>26</v>
      </c>
      <c r="G1650" t="str">
        <f>_xlfn.XLOOKUP(A1650,participants!A:A,participants!C:C)</f>
        <v>experiment_first</v>
      </c>
      <c r="H1650" t="str">
        <f>IF(J1650 = "Chat 1", IF(P01__1[[#This Row],[group]] = "control_first", "control", "experiment"), IF(J1650 = "Chat 2", IF(P01__1[[#This Row],[group]] = "control_first", "experiment", "control"), ""))</f>
        <v/>
      </c>
      <c r="J1650" t="s">
        <v>5362</v>
      </c>
    </row>
    <row r="1651" spans="1:10" x14ac:dyDescent="0.35">
      <c r="A1651">
        <v>3</v>
      </c>
      <c r="B1651">
        <v>666460</v>
      </c>
      <c r="C1651">
        <v>673180</v>
      </c>
      <c r="E1651" t="s">
        <v>1494</v>
      </c>
      <c r="F1651" t="s">
        <v>5</v>
      </c>
      <c r="G1651" t="str">
        <f>_xlfn.XLOOKUP(A1651,participants!A:A,participants!C:C)</f>
        <v>experiment_first</v>
      </c>
      <c r="H1651" t="str">
        <f>IF(J1651 = "Chat 1", IF(P01__1[[#This Row],[group]] = "control_first", "control", "experiment"), IF(J1651 = "Chat 2", IF(P01__1[[#This Row],[group]] = "control_first", "experiment", "control"), ""))</f>
        <v/>
      </c>
      <c r="J1651" t="s">
        <v>5362</v>
      </c>
    </row>
    <row r="1652" spans="1:10" x14ac:dyDescent="0.35">
      <c r="A1652">
        <v>3</v>
      </c>
      <c r="B1652">
        <v>674180</v>
      </c>
      <c r="C1652">
        <v>674320</v>
      </c>
      <c r="E1652" t="s">
        <v>28</v>
      </c>
      <c r="F1652" t="s">
        <v>26</v>
      </c>
      <c r="G1652" t="str">
        <f>_xlfn.XLOOKUP(A1652,participants!A:A,participants!C:C)</f>
        <v>experiment_first</v>
      </c>
      <c r="H1652" t="str">
        <f>IF(J1652 = "Chat 1", IF(P01__1[[#This Row],[group]] = "control_first", "control", "experiment"), IF(J1652 = "Chat 2", IF(P01__1[[#This Row],[group]] = "control_first", "experiment", "control"), ""))</f>
        <v/>
      </c>
      <c r="J1652" t="s">
        <v>5362</v>
      </c>
    </row>
    <row r="1653" spans="1:10" x14ac:dyDescent="0.35">
      <c r="A1653">
        <v>3</v>
      </c>
      <c r="B1653">
        <v>705790</v>
      </c>
      <c r="C1653">
        <v>708250</v>
      </c>
      <c r="E1653" t="s">
        <v>1495</v>
      </c>
      <c r="F1653" t="s">
        <v>5</v>
      </c>
      <c r="G1653" t="str">
        <f>_xlfn.XLOOKUP(A1653,participants!A:A,participants!C:C)</f>
        <v>experiment_first</v>
      </c>
      <c r="H1653" t="str">
        <f>IF(J1653 = "Chat 1", IF(P01__1[[#This Row],[group]] = "control_first", "control", "experiment"), IF(J1653 = "Chat 2", IF(P01__1[[#This Row],[group]] = "control_first", "experiment", "control"), ""))</f>
        <v/>
      </c>
      <c r="J1653" t="s">
        <v>5362</v>
      </c>
    </row>
    <row r="1654" spans="1:10" x14ac:dyDescent="0.35">
      <c r="A1654">
        <v>3</v>
      </c>
      <c r="B1654">
        <v>708250</v>
      </c>
      <c r="C1654">
        <v>711330</v>
      </c>
      <c r="E1654" t="s">
        <v>1496</v>
      </c>
      <c r="F1654" t="s">
        <v>5</v>
      </c>
      <c r="G1654" t="str">
        <f>_xlfn.XLOOKUP(A1654,participants!A:A,participants!C:C)</f>
        <v>experiment_first</v>
      </c>
      <c r="H1654" t="str">
        <f>IF(J1654 = "Chat 1", IF(P01__1[[#This Row],[group]] = "control_first", "control", "experiment"), IF(J1654 = "Chat 2", IF(P01__1[[#This Row],[group]] = "control_first", "experiment", "control"), ""))</f>
        <v/>
      </c>
      <c r="J1654" t="s">
        <v>5362</v>
      </c>
    </row>
    <row r="1655" spans="1:10" x14ac:dyDescent="0.35">
      <c r="A1655">
        <v>3</v>
      </c>
      <c r="B1655">
        <v>720160</v>
      </c>
      <c r="C1655">
        <v>721400</v>
      </c>
      <c r="E1655" t="s">
        <v>1497</v>
      </c>
      <c r="F1655" t="s">
        <v>5</v>
      </c>
      <c r="G1655" t="str">
        <f>_xlfn.XLOOKUP(A1655,participants!A:A,participants!C:C)</f>
        <v>experiment_first</v>
      </c>
      <c r="H1655" t="str">
        <f>IF(J1655 = "Chat 1", IF(P01__1[[#This Row],[group]] = "control_first", "control", "experiment"), IF(J1655 = "Chat 2", IF(P01__1[[#This Row],[group]] = "control_first", "experiment", "control"), ""))</f>
        <v/>
      </c>
      <c r="J1655" t="s">
        <v>5362</v>
      </c>
    </row>
    <row r="1656" spans="1:10" x14ac:dyDescent="0.35">
      <c r="A1656">
        <v>3</v>
      </c>
      <c r="B1656">
        <v>732500</v>
      </c>
      <c r="C1656">
        <v>733440</v>
      </c>
      <c r="E1656" t="s">
        <v>1498</v>
      </c>
      <c r="F1656" t="s">
        <v>26</v>
      </c>
      <c r="G1656" t="str">
        <f>_xlfn.XLOOKUP(A1656,participants!A:A,participants!C:C)</f>
        <v>experiment_first</v>
      </c>
      <c r="H1656" t="str">
        <f>IF(J1656 = "Chat 1", IF(P01__1[[#This Row],[group]] = "control_first", "control", "experiment"), IF(J1656 = "Chat 2", IF(P01__1[[#This Row],[group]] = "control_first", "experiment", "control"), ""))</f>
        <v/>
      </c>
      <c r="J1656" t="s">
        <v>5362</v>
      </c>
    </row>
    <row r="1657" spans="1:10" x14ac:dyDescent="0.35">
      <c r="A1657">
        <v>3</v>
      </c>
      <c r="B1657">
        <v>734300</v>
      </c>
      <c r="C1657">
        <v>734680</v>
      </c>
      <c r="E1657" t="s">
        <v>11</v>
      </c>
      <c r="F1657" t="s">
        <v>5</v>
      </c>
      <c r="G1657" t="str">
        <f>_xlfn.XLOOKUP(A1657,participants!A:A,participants!C:C)</f>
        <v>experiment_first</v>
      </c>
      <c r="H1657" t="str">
        <f>IF(J1657 = "Chat 1", IF(P01__1[[#This Row],[group]] = "control_first", "control", "experiment"), IF(J1657 = "Chat 2", IF(P01__1[[#This Row],[group]] = "control_first", "experiment", "control"), ""))</f>
        <v/>
      </c>
      <c r="J1657" t="s">
        <v>5362</v>
      </c>
    </row>
    <row r="1658" spans="1:10" x14ac:dyDescent="0.35">
      <c r="A1658">
        <v>3</v>
      </c>
      <c r="B1658">
        <v>735540</v>
      </c>
      <c r="C1658">
        <v>736320</v>
      </c>
      <c r="E1658" t="s">
        <v>383</v>
      </c>
      <c r="F1658" t="s">
        <v>26</v>
      </c>
      <c r="G1658" t="str">
        <f>_xlfn.XLOOKUP(A1658,participants!A:A,participants!C:C)</f>
        <v>experiment_first</v>
      </c>
      <c r="H1658" t="str">
        <f>IF(J1658 = "Chat 1", IF(P01__1[[#This Row],[group]] = "control_first", "control", "experiment"), IF(J1658 = "Chat 2", IF(P01__1[[#This Row],[group]] = "control_first", "experiment", "control"), ""))</f>
        <v/>
      </c>
      <c r="J1658" t="s">
        <v>5362</v>
      </c>
    </row>
    <row r="1659" spans="1:10" x14ac:dyDescent="0.35">
      <c r="A1659">
        <v>3</v>
      </c>
      <c r="B1659">
        <v>737260</v>
      </c>
      <c r="C1659">
        <v>741900</v>
      </c>
      <c r="E1659" t="s">
        <v>1499</v>
      </c>
      <c r="F1659" t="s">
        <v>26</v>
      </c>
      <c r="G1659" t="str">
        <f>_xlfn.XLOOKUP(A1659,participants!A:A,participants!C:C)</f>
        <v>experiment_first</v>
      </c>
      <c r="H1659" t="str">
        <f>IF(J1659 = "Chat 1", IF(P01__1[[#This Row],[group]] = "control_first", "control", "experiment"), IF(J1659 = "Chat 2", IF(P01__1[[#This Row],[group]] = "control_first", "experiment", "control"), ""))</f>
        <v/>
      </c>
      <c r="J1659" t="s">
        <v>5362</v>
      </c>
    </row>
    <row r="1660" spans="1:10" x14ac:dyDescent="0.35">
      <c r="A1660">
        <v>3</v>
      </c>
      <c r="B1660">
        <v>743000</v>
      </c>
      <c r="C1660">
        <v>745000</v>
      </c>
      <c r="E1660" t="s">
        <v>1500</v>
      </c>
      <c r="F1660" t="s">
        <v>26</v>
      </c>
      <c r="G1660" t="str">
        <f>_xlfn.XLOOKUP(A1660,participants!A:A,participants!C:C)</f>
        <v>experiment_first</v>
      </c>
      <c r="H1660" t="str">
        <f>IF(J1660 = "Chat 1", IF(P01__1[[#This Row],[group]] = "control_first", "control", "experiment"), IF(J1660 = "Chat 2", IF(P01__1[[#This Row],[group]] = "control_first", "experiment", "control"), ""))</f>
        <v/>
      </c>
      <c r="J1660" t="s">
        <v>5362</v>
      </c>
    </row>
    <row r="1661" spans="1:10" x14ac:dyDescent="0.35">
      <c r="A1661">
        <v>3</v>
      </c>
      <c r="B1661">
        <v>745540</v>
      </c>
      <c r="C1661">
        <v>747100</v>
      </c>
      <c r="E1661" t="s">
        <v>1501</v>
      </c>
      <c r="F1661" t="s">
        <v>5</v>
      </c>
      <c r="G1661" t="str">
        <f>_xlfn.XLOOKUP(A1661,participants!A:A,participants!C:C)</f>
        <v>experiment_first</v>
      </c>
      <c r="H1661" t="str">
        <f>IF(J1661 = "Chat 1", IF(P01__1[[#This Row],[group]] = "control_first", "control", "experiment"), IF(J1661 = "Chat 2", IF(P01__1[[#This Row],[group]] = "control_first", "experiment", "control"), ""))</f>
        <v/>
      </c>
      <c r="J1661" t="s">
        <v>5362</v>
      </c>
    </row>
    <row r="1662" spans="1:10" x14ac:dyDescent="0.35">
      <c r="A1662">
        <v>3</v>
      </c>
      <c r="B1662">
        <v>749000</v>
      </c>
      <c r="C1662">
        <v>752400</v>
      </c>
      <c r="E1662" t="s">
        <v>1502</v>
      </c>
      <c r="F1662" t="s">
        <v>5</v>
      </c>
      <c r="G1662" t="str">
        <f>_xlfn.XLOOKUP(A1662,participants!A:A,participants!C:C)</f>
        <v>experiment_first</v>
      </c>
      <c r="H1662" t="str">
        <f>IF(J1662 = "Chat 1", IF(P01__1[[#This Row],[group]] = "control_first", "control", "experiment"), IF(J1662 = "Chat 2", IF(P01__1[[#This Row],[group]] = "control_first", "experiment", "control"), ""))</f>
        <v/>
      </c>
      <c r="J1662" t="s">
        <v>5362</v>
      </c>
    </row>
    <row r="1663" spans="1:10" x14ac:dyDescent="0.35">
      <c r="A1663">
        <v>3</v>
      </c>
      <c r="B1663">
        <v>753000</v>
      </c>
      <c r="C1663">
        <v>753440</v>
      </c>
      <c r="E1663" t="s">
        <v>60</v>
      </c>
      <c r="F1663" t="s">
        <v>26</v>
      </c>
      <c r="G1663" t="str">
        <f>_xlfn.XLOOKUP(A1663,participants!A:A,participants!C:C)</f>
        <v>experiment_first</v>
      </c>
      <c r="H1663" t="str">
        <f>IF(J1663 = "Chat 1", IF(P01__1[[#This Row],[group]] = "control_first", "control", "experiment"), IF(J1663 = "Chat 2", IF(P01__1[[#This Row],[group]] = "control_first", "experiment", "control"), ""))</f>
        <v/>
      </c>
      <c r="J1663" t="s">
        <v>5362</v>
      </c>
    </row>
    <row r="1664" spans="1:10" x14ac:dyDescent="0.35">
      <c r="A1664">
        <v>3</v>
      </c>
      <c r="B1664">
        <v>753940</v>
      </c>
      <c r="C1664">
        <v>754680</v>
      </c>
      <c r="E1664" t="s">
        <v>12</v>
      </c>
      <c r="F1664" t="s">
        <v>5</v>
      </c>
      <c r="G1664" t="str">
        <f>_xlfn.XLOOKUP(A1664,participants!A:A,participants!C:C)</f>
        <v>experiment_first</v>
      </c>
      <c r="H1664" t="str">
        <f>IF(J1664 = "Chat 1", IF(P01__1[[#This Row],[group]] = "control_first", "control", "experiment"), IF(J1664 = "Chat 2", IF(P01__1[[#This Row],[group]] = "control_first", "experiment", "control"), ""))</f>
        <v/>
      </c>
      <c r="J1664" t="s">
        <v>5362</v>
      </c>
    </row>
    <row r="1665" spans="1:10" x14ac:dyDescent="0.35">
      <c r="A1665">
        <v>3</v>
      </c>
      <c r="B1665">
        <v>754840</v>
      </c>
      <c r="C1665">
        <v>757360</v>
      </c>
      <c r="E1665" t="s">
        <v>1503</v>
      </c>
      <c r="F1665" t="s">
        <v>26</v>
      </c>
      <c r="G1665" t="str">
        <f>_xlfn.XLOOKUP(A1665,participants!A:A,participants!C:C)</f>
        <v>experiment_first</v>
      </c>
      <c r="H1665" t="str">
        <f>IF(J1665 = "Chat 1", IF(P01__1[[#This Row],[group]] = "control_first", "control", "experiment"), IF(J1665 = "Chat 2", IF(P01__1[[#This Row],[group]] = "control_first", "experiment", "control"), ""))</f>
        <v/>
      </c>
      <c r="J1665" t="s">
        <v>5362</v>
      </c>
    </row>
    <row r="1666" spans="1:10" x14ac:dyDescent="0.35">
      <c r="A1666">
        <v>3</v>
      </c>
      <c r="B1666">
        <v>775140</v>
      </c>
      <c r="C1666">
        <v>776980</v>
      </c>
      <c r="E1666" t="s">
        <v>1504</v>
      </c>
      <c r="F1666" t="s">
        <v>26</v>
      </c>
      <c r="G1666" t="str">
        <f>_xlfn.XLOOKUP(A1666,participants!A:A,participants!C:C)</f>
        <v>experiment_first</v>
      </c>
      <c r="H1666" t="str">
        <f>IF(J1666 = "Chat 1", IF(P01__1[[#This Row],[group]] = "control_first", "control", "experiment"), IF(J1666 = "Chat 2", IF(P01__1[[#This Row],[group]] = "control_first", "experiment", "control"), ""))</f>
        <v/>
      </c>
      <c r="J1666" t="s">
        <v>5362</v>
      </c>
    </row>
    <row r="1667" spans="1:10" x14ac:dyDescent="0.35">
      <c r="A1667">
        <v>3</v>
      </c>
      <c r="B1667">
        <v>777080</v>
      </c>
      <c r="C1667">
        <v>777420</v>
      </c>
      <c r="E1667" t="s">
        <v>539</v>
      </c>
      <c r="F1667" t="s">
        <v>5</v>
      </c>
      <c r="G1667" t="str">
        <f>_xlfn.XLOOKUP(A1667,participants!A:A,participants!C:C)</f>
        <v>experiment_first</v>
      </c>
      <c r="H1667" t="str">
        <f>IF(J1667 = "Chat 1", IF(P01__1[[#This Row],[group]] = "control_first", "control", "experiment"), IF(J1667 = "Chat 2", IF(P01__1[[#This Row],[group]] = "control_first", "experiment", "control"), ""))</f>
        <v/>
      </c>
      <c r="J1667" t="s">
        <v>5362</v>
      </c>
    </row>
    <row r="1668" spans="1:10" x14ac:dyDescent="0.35">
      <c r="A1668">
        <v>3</v>
      </c>
      <c r="B1668">
        <v>777640</v>
      </c>
      <c r="C1668">
        <v>778480</v>
      </c>
      <c r="E1668" t="s">
        <v>1505</v>
      </c>
      <c r="F1668" t="s">
        <v>26</v>
      </c>
      <c r="G1668" t="str">
        <f>_xlfn.XLOOKUP(A1668,participants!A:A,participants!C:C)</f>
        <v>experiment_first</v>
      </c>
      <c r="H1668" t="str">
        <f>IF(J1668 = "Chat 1", IF(P01__1[[#This Row],[group]] = "control_first", "control", "experiment"), IF(J1668 = "Chat 2", IF(P01__1[[#This Row],[group]] = "control_first", "experiment", "control"), ""))</f>
        <v/>
      </c>
      <c r="J1668" t="s">
        <v>5362</v>
      </c>
    </row>
    <row r="1669" spans="1:10" x14ac:dyDescent="0.35">
      <c r="A1669">
        <v>3</v>
      </c>
      <c r="B1669">
        <v>779220</v>
      </c>
      <c r="C1669">
        <v>780400</v>
      </c>
      <c r="E1669" t="s">
        <v>1506</v>
      </c>
      <c r="F1669" t="s">
        <v>5</v>
      </c>
      <c r="G1669" t="str">
        <f>_xlfn.XLOOKUP(A1669,participants!A:A,participants!C:C)</f>
        <v>experiment_first</v>
      </c>
      <c r="H1669" t="str">
        <f>IF(J1669 = "Chat 1", IF(P01__1[[#This Row],[group]] = "control_first", "control", "experiment"), IF(J1669 = "Chat 2", IF(P01__1[[#This Row],[group]] = "control_first", "experiment", "control"), ""))</f>
        <v/>
      </c>
      <c r="J1669" t="s">
        <v>5362</v>
      </c>
    </row>
    <row r="1670" spans="1:10" x14ac:dyDescent="0.35">
      <c r="A1670">
        <v>3</v>
      </c>
      <c r="B1670">
        <v>781020</v>
      </c>
      <c r="C1670">
        <v>781940</v>
      </c>
      <c r="E1670" t="s">
        <v>12</v>
      </c>
      <c r="F1670" t="s">
        <v>26</v>
      </c>
      <c r="G1670" t="str">
        <f>_xlfn.XLOOKUP(A1670,participants!A:A,participants!C:C)</f>
        <v>experiment_first</v>
      </c>
      <c r="H1670" t="str">
        <f>IF(J1670 = "Chat 1", IF(P01__1[[#This Row],[group]] = "control_first", "control", "experiment"), IF(J1670 = "Chat 2", IF(P01__1[[#This Row],[group]] = "control_first", "experiment", "control"), ""))</f>
        <v/>
      </c>
      <c r="J1670" t="s">
        <v>5362</v>
      </c>
    </row>
    <row r="1671" spans="1:10" x14ac:dyDescent="0.35">
      <c r="A1671">
        <v>3</v>
      </c>
      <c r="B1671">
        <v>888100</v>
      </c>
      <c r="C1671">
        <v>889700</v>
      </c>
      <c r="E1671" t="s">
        <v>1507</v>
      </c>
      <c r="F1671" t="s">
        <v>26</v>
      </c>
      <c r="G1671" t="str">
        <f>_xlfn.XLOOKUP(A1671,participants!A:A,participants!C:C)</f>
        <v>experiment_first</v>
      </c>
      <c r="H1671" t="str">
        <f>IF(J1671 = "Chat 1", IF(P01__1[[#This Row],[group]] = "control_first", "control", "experiment"), IF(J1671 = "Chat 2", IF(P01__1[[#This Row],[group]] = "control_first", "experiment", "control"), ""))</f>
        <v/>
      </c>
      <c r="J1671" t="s">
        <v>5362</v>
      </c>
    </row>
    <row r="1672" spans="1:10" x14ac:dyDescent="0.35">
      <c r="A1672">
        <v>3</v>
      </c>
      <c r="B1672">
        <v>896600</v>
      </c>
      <c r="C1672">
        <v>897960</v>
      </c>
      <c r="E1672" t="s">
        <v>811</v>
      </c>
      <c r="F1672" t="s">
        <v>26</v>
      </c>
      <c r="G1672" t="str">
        <f>_xlfn.XLOOKUP(A1672,participants!A:A,participants!C:C)</f>
        <v>experiment_first</v>
      </c>
      <c r="H1672" t="str">
        <f>IF(J1672 = "Chat 1", IF(P01__1[[#This Row],[group]] = "control_first", "control", "experiment"), IF(J1672 = "Chat 2", IF(P01__1[[#This Row],[group]] = "control_first", "experiment", "control"), ""))</f>
        <v/>
      </c>
      <c r="J1672" t="s">
        <v>5362</v>
      </c>
    </row>
    <row r="1673" spans="1:10" x14ac:dyDescent="0.35">
      <c r="A1673">
        <v>3</v>
      </c>
      <c r="B1673">
        <v>898100</v>
      </c>
      <c r="C1673">
        <v>899120</v>
      </c>
      <c r="E1673" t="s">
        <v>1508</v>
      </c>
      <c r="F1673" t="s">
        <v>26</v>
      </c>
      <c r="G1673" t="str">
        <f>_xlfn.XLOOKUP(A1673,participants!A:A,participants!C:C)</f>
        <v>experiment_first</v>
      </c>
      <c r="H1673" t="str">
        <f>IF(J1673 = "Chat 1", IF(P01__1[[#This Row],[group]] = "control_first", "control", "experiment"), IF(J1673 = "Chat 2", IF(P01__1[[#This Row],[group]] = "control_first", "experiment", "control"), ""))</f>
        <v/>
      </c>
      <c r="J1673" t="s">
        <v>5362</v>
      </c>
    </row>
    <row r="1674" spans="1:10" x14ac:dyDescent="0.35">
      <c r="A1674">
        <v>3</v>
      </c>
      <c r="B1674">
        <v>906080</v>
      </c>
      <c r="C1674">
        <v>907180</v>
      </c>
      <c r="E1674" t="s">
        <v>1509</v>
      </c>
      <c r="F1674" t="s">
        <v>5</v>
      </c>
      <c r="G1674" t="str">
        <f>_xlfn.XLOOKUP(A1674,participants!A:A,participants!C:C)</f>
        <v>experiment_first</v>
      </c>
      <c r="H1674" t="str">
        <f>IF(J1674 = "Chat 1", IF(P01__1[[#This Row],[group]] = "control_first", "control", "experiment"), IF(J1674 = "Chat 2", IF(P01__1[[#This Row],[group]] = "control_first", "experiment", "control"), ""))</f>
        <v/>
      </c>
      <c r="J1674" t="s">
        <v>5362</v>
      </c>
    </row>
    <row r="1675" spans="1:10" x14ac:dyDescent="0.35">
      <c r="A1675">
        <v>3</v>
      </c>
      <c r="B1675">
        <v>909340</v>
      </c>
      <c r="C1675">
        <v>909580</v>
      </c>
      <c r="E1675" t="s">
        <v>11</v>
      </c>
      <c r="F1675" t="s">
        <v>26</v>
      </c>
      <c r="G1675" t="str">
        <f>_xlfn.XLOOKUP(A1675,participants!A:A,participants!C:C)</f>
        <v>experiment_first</v>
      </c>
      <c r="H1675" t="str">
        <f>IF(J1675 = "Chat 1", IF(P01__1[[#This Row],[group]] = "control_first", "control", "experiment"), IF(J1675 = "Chat 2", IF(P01__1[[#This Row],[group]] = "control_first", "experiment", "control"), ""))</f>
        <v/>
      </c>
      <c r="J1675" t="s">
        <v>5362</v>
      </c>
    </row>
    <row r="1676" spans="1:10" x14ac:dyDescent="0.35">
      <c r="A1676">
        <v>3</v>
      </c>
      <c r="B1676">
        <v>910100</v>
      </c>
      <c r="C1676">
        <v>910600</v>
      </c>
      <c r="E1676" t="s">
        <v>12</v>
      </c>
      <c r="F1676" t="s">
        <v>26</v>
      </c>
      <c r="G1676" t="str">
        <f>_xlfn.XLOOKUP(A1676,participants!A:A,participants!C:C)</f>
        <v>experiment_first</v>
      </c>
      <c r="H1676" t="str">
        <f>IF(J1676 = "Chat 1", IF(P01__1[[#This Row],[group]] = "control_first", "control", "experiment"), IF(J1676 = "Chat 2", IF(P01__1[[#This Row],[group]] = "control_first", "experiment", "control"), ""))</f>
        <v/>
      </c>
      <c r="J1676" t="s">
        <v>5362</v>
      </c>
    </row>
    <row r="1677" spans="1:10" x14ac:dyDescent="0.35">
      <c r="A1677">
        <v>3</v>
      </c>
      <c r="B1677">
        <v>910600</v>
      </c>
      <c r="C1677">
        <v>912720</v>
      </c>
      <c r="E1677" t="s">
        <v>1510</v>
      </c>
      <c r="F1677" t="s">
        <v>26</v>
      </c>
      <c r="G1677" t="str">
        <f>_xlfn.XLOOKUP(A1677,participants!A:A,participants!C:C)</f>
        <v>experiment_first</v>
      </c>
      <c r="H1677" t="str">
        <f>IF(J1677 = "Chat 1", IF(P01__1[[#This Row],[group]] = "control_first", "control", "experiment"), IF(J1677 = "Chat 2", IF(P01__1[[#This Row],[group]] = "control_first", "experiment", "control"), ""))</f>
        <v/>
      </c>
      <c r="J1677" t="s">
        <v>5362</v>
      </c>
    </row>
    <row r="1678" spans="1:10" x14ac:dyDescent="0.35">
      <c r="A1678">
        <v>3</v>
      </c>
      <c r="B1678">
        <v>913300</v>
      </c>
      <c r="C1678">
        <v>913800</v>
      </c>
      <c r="E1678" t="s">
        <v>465</v>
      </c>
      <c r="F1678" t="s">
        <v>5</v>
      </c>
      <c r="G1678" t="str">
        <f>_xlfn.XLOOKUP(A1678,participants!A:A,participants!C:C)</f>
        <v>experiment_first</v>
      </c>
      <c r="H1678" t="str">
        <f>IF(J1678 = "Chat 1", IF(P01__1[[#This Row],[group]] = "control_first", "control", "experiment"), IF(J1678 = "Chat 2", IF(P01__1[[#This Row],[group]] = "control_first", "experiment", "control"), ""))</f>
        <v/>
      </c>
      <c r="J1678" t="s">
        <v>5362</v>
      </c>
    </row>
    <row r="1679" spans="1:10" x14ac:dyDescent="0.35">
      <c r="A1679">
        <v>3</v>
      </c>
      <c r="B1679">
        <v>914520</v>
      </c>
      <c r="C1679">
        <v>919320</v>
      </c>
      <c r="E1679" t="s">
        <v>1511</v>
      </c>
      <c r="F1679" t="s">
        <v>5</v>
      </c>
      <c r="G1679" t="str">
        <f>_xlfn.XLOOKUP(A1679,participants!A:A,participants!C:C)</f>
        <v>experiment_first</v>
      </c>
      <c r="H1679" t="str">
        <f>IF(J1679 = "Chat 1", IF(P01__1[[#This Row],[group]] = "control_first", "control", "experiment"), IF(J1679 = "Chat 2", IF(P01__1[[#This Row],[group]] = "control_first", "experiment", "control"), ""))</f>
        <v/>
      </c>
      <c r="J1679" t="s">
        <v>5362</v>
      </c>
    </row>
    <row r="1680" spans="1:10" x14ac:dyDescent="0.35">
      <c r="A1680">
        <v>3</v>
      </c>
      <c r="B1680">
        <v>920040</v>
      </c>
      <c r="C1680">
        <v>920580</v>
      </c>
      <c r="E1680" t="s">
        <v>28</v>
      </c>
      <c r="F1680" t="s">
        <v>5</v>
      </c>
      <c r="G1680" t="str">
        <f>_xlfn.XLOOKUP(A1680,participants!A:A,participants!C:C)</f>
        <v>experiment_first</v>
      </c>
      <c r="H1680" t="str">
        <f>IF(J1680 = "Chat 1", IF(P01__1[[#This Row],[group]] = "control_first", "control", "experiment"), IF(J1680 = "Chat 2", IF(P01__1[[#This Row],[group]] = "control_first", "experiment", "control"), ""))</f>
        <v/>
      </c>
      <c r="J1680" t="s">
        <v>5362</v>
      </c>
    </row>
    <row r="1681" spans="1:13" x14ac:dyDescent="0.35">
      <c r="A1681">
        <v>3</v>
      </c>
      <c r="B1681">
        <v>921080</v>
      </c>
      <c r="C1681">
        <v>923340</v>
      </c>
      <c r="E1681" t="s">
        <v>1512</v>
      </c>
      <c r="F1681" t="s">
        <v>26</v>
      </c>
      <c r="G1681" t="str">
        <f>_xlfn.XLOOKUP(A1681,participants!A:A,participants!C:C)</f>
        <v>experiment_first</v>
      </c>
      <c r="H1681" t="str">
        <f>IF(J1681 = "Chat 1", IF(P01__1[[#This Row],[group]] = "control_first", "control", "experiment"), IF(J1681 = "Chat 2", IF(P01__1[[#This Row],[group]] = "control_first", "experiment", "control"), ""))</f>
        <v/>
      </c>
      <c r="J1681" t="s">
        <v>5362</v>
      </c>
      <c r="L1681" t="s">
        <v>5952</v>
      </c>
    </row>
    <row r="1682" spans="1:13" ht="29" x14ac:dyDescent="0.35">
      <c r="A1682">
        <v>3</v>
      </c>
      <c r="B1682">
        <v>923500</v>
      </c>
      <c r="C1682">
        <v>929680</v>
      </c>
      <c r="E1682" s="15" t="s">
        <v>6090</v>
      </c>
      <c r="F1682" t="s">
        <v>26</v>
      </c>
      <c r="G1682" t="str">
        <f>_xlfn.XLOOKUP(A1682,participants!A:A,participants!C:C)</f>
        <v>experiment_first</v>
      </c>
      <c r="H1682" t="str">
        <f>IF(J1682 = "Chat 1", IF(P01__1[[#This Row],[group]] = "control_first", "control", "experiment"), IF(J1682 = "Chat 2", IF(P01__1[[#This Row],[group]] = "control_first", "experiment", "control"), ""))</f>
        <v/>
      </c>
      <c r="J1682" t="s">
        <v>5362</v>
      </c>
      <c r="L1682" t="s">
        <v>5951</v>
      </c>
      <c r="M1682" t="s">
        <v>6017</v>
      </c>
    </row>
    <row r="1683" spans="1:13" x14ac:dyDescent="0.35">
      <c r="A1683">
        <v>3</v>
      </c>
      <c r="B1683">
        <v>938240</v>
      </c>
      <c r="C1683">
        <v>938800</v>
      </c>
      <c r="E1683" t="s">
        <v>27</v>
      </c>
      <c r="F1683" t="s">
        <v>26</v>
      </c>
      <c r="G1683" t="str">
        <f>_xlfn.XLOOKUP(A1683,participants!A:A,participants!C:C)</f>
        <v>experiment_first</v>
      </c>
      <c r="H1683" t="str">
        <f>IF(J1683 = "Chat 1", IF(P01__1[[#This Row],[group]] = "control_first", "control", "experiment"), IF(J1683 = "Chat 2", IF(P01__1[[#This Row],[group]] = "control_first", "experiment", "control"), ""))</f>
        <v/>
      </c>
      <c r="J1683" t="s">
        <v>5362</v>
      </c>
    </row>
    <row r="1684" spans="1:13" x14ac:dyDescent="0.35">
      <c r="A1684">
        <v>3</v>
      </c>
      <c r="B1684">
        <v>939080</v>
      </c>
      <c r="C1684">
        <v>939360</v>
      </c>
      <c r="E1684" t="s">
        <v>539</v>
      </c>
      <c r="F1684" t="s">
        <v>5</v>
      </c>
      <c r="G1684" t="str">
        <f>_xlfn.XLOOKUP(A1684,participants!A:A,participants!C:C)</f>
        <v>experiment_first</v>
      </c>
      <c r="H1684" t="str">
        <f>IF(J1684 = "Chat 1", IF(P01__1[[#This Row],[group]] = "control_first", "control", "experiment"), IF(J1684 = "Chat 2", IF(P01__1[[#This Row],[group]] = "control_first", "experiment", "control"), ""))</f>
        <v/>
      </c>
      <c r="J1684" t="s">
        <v>5362</v>
      </c>
    </row>
    <row r="1685" spans="1:13" x14ac:dyDescent="0.35">
      <c r="A1685">
        <v>3</v>
      </c>
      <c r="B1685">
        <v>1047680</v>
      </c>
      <c r="C1685">
        <v>1052580</v>
      </c>
      <c r="E1685" t="s">
        <v>1515</v>
      </c>
      <c r="F1685" t="s">
        <v>5</v>
      </c>
      <c r="G1685" t="str">
        <f>_xlfn.XLOOKUP(A1685,participants!A:A,participants!C:C)</f>
        <v>experiment_first</v>
      </c>
      <c r="H1685" t="str">
        <f>IF(J1685 = "Chat 1", IF(P01__1[[#This Row],[group]] = "control_first", "control", "experiment"), IF(J1685 = "Chat 2", IF(P01__1[[#This Row],[group]] = "control_first", "experiment", "control"), ""))</f>
        <v/>
      </c>
      <c r="J1685" t="s">
        <v>5362</v>
      </c>
      <c r="L1685" t="s">
        <v>6001</v>
      </c>
    </row>
    <row r="1686" spans="1:13" x14ac:dyDescent="0.35">
      <c r="A1686">
        <v>3</v>
      </c>
      <c r="B1686">
        <v>1052860</v>
      </c>
      <c r="C1686">
        <v>1058700</v>
      </c>
      <c r="E1686" t="s">
        <v>1516</v>
      </c>
      <c r="F1686" t="s">
        <v>5</v>
      </c>
      <c r="G1686" t="str">
        <f>_xlfn.XLOOKUP(A1686,participants!A:A,participants!C:C)</f>
        <v>experiment_first</v>
      </c>
      <c r="H1686" t="str">
        <f>IF(J1686 = "Chat 1", IF(P01__1[[#This Row],[group]] = "control_first", "control", "experiment"), IF(J1686 = "Chat 2", IF(P01__1[[#This Row],[group]] = "control_first", "experiment", "control"), ""))</f>
        <v/>
      </c>
      <c r="J1686" t="s">
        <v>5362</v>
      </c>
    </row>
    <row r="1687" spans="1:13" x14ac:dyDescent="0.35">
      <c r="A1687">
        <v>3</v>
      </c>
      <c r="B1687">
        <v>1059820</v>
      </c>
      <c r="C1687">
        <v>1060320</v>
      </c>
      <c r="E1687" t="s">
        <v>1517</v>
      </c>
      <c r="F1687" t="s">
        <v>5</v>
      </c>
      <c r="G1687" t="str">
        <f>_xlfn.XLOOKUP(A1687,participants!A:A,participants!C:C)</f>
        <v>experiment_first</v>
      </c>
      <c r="H1687" t="str">
        <f>IF(J1687 = "Chat 1", IF(P01__1[[#This Row],[group]] = "control_first", "control", "experiment"), IF(J1687 = "Chat 2", IF(P01__1[[#This Row],[group]] = "control_first", "experiment", "control"), ""))</f>
        <v/>
      </c>
      <c r="J1687" t="s">
        <v>5362</v>
      </c>
    </row>
    <row r="1688" spans="1:13" x14ac:dyDescent="0.35">
      <c r="A1688">
        <v>3</v>
      </c>
      <c r="B1688">
        <v>1060400</v>
      </c>
      <c r="C1688">
        <v>1061680</v>
      </c>
      <c r="E1688" t="s">
        <v>1518</v>
      </c>
      <c r="F1688" t="s">
        <v>26</v>
      </c>
      <c r="G1688" t="str">
        <f>_xlfn.XLOOKUP(A1688,participants!A:A,participants!C:C)</f>
        <v>experiment_first</v>
      </c>
      <c r="H1688" t="str">
        <f>IF(J1688 = "Chat 1", IF(P01__1[[#This Row],[group]] = "control_first", "control", "experiment"), IF(J1688 = "Chat 2", IF(P01__1[[#This Row],[group]] = "control_first", "experiment", "control"), ""))</f>
        <v/>
      </c>
      <c r="J1688" t="s">
        <v>5362</v>
      </c>
    </row>
    <row r="1689" spans="1:13" x14ac:dyDescent="0.35">
      <c r="A1689">
        <v>3</v>
      </c>
      <c r="B1689">
        <v>1063140</v>
      </c>
      <c r="C1689">
        <v>1063440</v>
      </c>
      <c r="E1689" t="s">
        <v>176</v>
      </c>
      <c r="F1689" t="s">
        <v>26</v>
      </c>
      <c r="G1689" t="str">
        <f>_xlfn.XLOOKUP(A1689,participants!A:A,participants!C:C)</f>
        <v>experiment_first</v>
      </c>
      <c r="H1689" t="str">
        <f>IF(J1689 = "Chat 1", IF(P01__1[[#This Row],[group]] = "control_first", "control", "experiment"), IF(J1689 = "Chat 2", IF(P01__1[[#This Row],[group]] = "control_first", "experiment", "control"), ""))</f>
        <v/>
      </c>
      <c r="J1689" t="s">
        <v>5362</v>
      </c>
    </row>
    <row r="1690" spans="1:13" x14ac:dyDescent="0.35">
      <c r="A1690">
        <v>3</v>
      </c>
      <c r="B1690">
        <v>1064720</v>
      </c>
      <c r="C1690">
        <v>1065700</v>
      </c>
      <c r="E1690" t="s">
        <v>1519</v>
      </c>
      <c r="F1690" t="s">
        <v>5</v>
      </c>
      <c r="G1690" t="str">
        <f>_xlfn.XLOOKUP(A1690,participants!A:A,participants!C:C)</f>
        <v>experiment_first</v>
      </c>
      <c r="H1690" t="str">
        <f>IF(J1690 = "Chat 1", IF(P01__1[[#This Row],[group]] = "control_first", "control", "experiment"), IF(J1690 = "Chat 2", IF(P01__1[[#This Row],[group]] = "control_first", "experiment", "control"), ""))</f>
        <v/>
      </c>
      <c r="J1690" t="s">
        <v>5362</v>
      </c>
    </row>
    <row r="1691" spans="1:13" x14ac:dyDescent="0.35">
      <c r="A1691">
        <v>3</v>
      </c>
      <c r="B1691">
        <v>1065700</v>
      </c>
      <c r="C1691">
        <v>1066200</v>
      </c>
      <c r="E1691" t="s">
        <v>1520</v>
      </c>
      <c r="F1691" t="s">
        <v>26</v>
      </c>
      <c r="G1691" t="str">
        <f>_xlfn.XLOOKUP(A1691,participants!A:A,participants!C:C)</f>
        <v>experiment_first</v>
      </c>
      <c r="H1691" t="str">
        <f>IF(J1691 = "Chat 1", IF(P01__1[[#This Row],[group]] = "control_first", "control", "experiment"), IF(J1691 = "Chat 2", IF(P01__1[[#This Row],[group]] = "control_first", "experiment", "control"), ""))</f>
        <v/>
      </c>
      <c r="J1691" t="s">
        <v>5362</v>
      </c>
    </row>
    <row r="1692" spans="1:13" x14ac:dyDescent="0.35">
      <c r="A1692">
        <v>3</v>
      </c>
      <c r="B1692">
        <v>1066900</v>
      </c>
      <c r="C1692">
        <v>1081620</v>
      </c>
      <c r="E1692" t="s">
        <v>1521</v>
      </c>
      <c r="F1692" t="s">
        <v>5</v>
      </c>
      <c r="G1692" t="str">
        <f>_xlfn.XLOOKUP(A1692,participants!A:A,participants!C:C)</f>
        <v>experiment_first</v>
      </c>
      <c r="H1692" t="str">
        <f>IF(J1692 = "Chat 1", IF(P01__1[[#This Row],[group]] = "control_first", "control", "experiment"), IF(J1692 = "Chat 2", IF(P01__1[[#This Row],[group]] = "control_first", "experiment", "control"), ""))</f>
        <v/>
      </c>
      <c r="J1692" t="s">
        <v>5362</v>
      </c>
    </row>
    <row r="1693" spans="1:13" x14ac:dyDescent="0.35">
      <c r="A1693">
        <v>3</v>
      </c>
      <c r="B1693">
        <v>1081620</v>
      </c>
      <c r="C1693">
        <v>1084440</v>
      </c>
      <c r="E1693" t="s">
        <v>1522</v>
      </c>
      <c r="F1693" t="s">
        <v>5</v>
      </c>
      <c r="G1693" t="str">
        <f>_xlfn.XLOOKUP(A1693,participants!A:A,participants!C:C)</f>
        <v>experiment_first</v>
      </c>
      <c r="H1693" t="str">
        <f>IF(J1693 = "Chat 1", IF(P01__1[[#This Row],[group]] = "control_first", "control", "experiment"), IF(J1693 = "Chat 2", IF(P01__1[[#This Row],[group]] = "control_first", "experiment", "control"), ""))</f>
        <v/>
      </c>
      <c r="J1693" t="s">
        <v>5362</v>
      </c>
    </row>
    <row r="1694" spans="1:13" x14ac:dyDescent="0.35">
      <c r="A1694">
        <v>3</v>
      </c>
      <c r="B1694">
        <v>1084440</v>
      </c>
      <c r="C1694">
        <v>1084640</v>
      </c>
      <c r="E1694" t="s">
        <v>383</v>
      </c>
      <c r="F1694" t="s">
        <v>26</v>
      </c>
      <c r="G1694" t="str">
        <f>_xlfn.XLOOKUP(A1694,participants!A:A,participants!C:C)</f>
        <v>experiment_first</v>
      </c>
      <c r="H1694" t="str">
        <f>IF(J1694 = "Chat 1", IF(P01__1[[#This Row],[group]] = "control_first", "control", "experiment"), IF(J1694 = "Chat 2", IF(P01__1[[#This Row],[group]] = "control_first", "experiment", "control"), ""))</f>
        <v/>
      </c>
      <c r="J1694" t="s">
        <v>5362</v>
      </c>
    </row>
    <row r="1695" spans="1:13" x14ac:dyDescent="0.35">
      <c r="A1695">
        <v>3</v>
      </c>
      <c r="B1695">
        <v>1086540</v>
      </c>
      <c r="C1695">
        <v>1089060</v>
      </c>
      <c r="E1695" t="s">
        <v>1523</v>
      </c>
      <c r="F1695" t="s">
        <v>26</v>
      </c>
      <c r="G1695" t="str">
        <f>_xlfn.XLOOKUP(A1695,participants!A:A,participants!C:C)</f>
        <v>experiment_first</v>
      </c>
      <c r="H1695" t="str">
        <f>IF(J1695 = "Chat 1", IF(P01__1[[#This Row],[group]] = "control_first", "control", "experiment"), IF(J1695 = "Chat 2", IF(P01__1[[#This Row],[group]] = "control_first", "experiment", "control"), ""))</f>
        <v/>
      </c>
      <c r="J1695" t="s">
        <v>5362</v>
      </c>
    </row>
    <row r="1696" spans="1:13" x14ac:dyDescent="0.35">
      <c r="A1696">
        <v>3</v>
      </c>
      <c r="B1696">
        <v>1100870</v>
      </c>
      <c r="C1696">
        <v>1102070</v>
      </c>
      <c r="E1696" t="s">
        <v>1524</v>
      </c>
      <c r="F1696" t="s">
        <v>26</v>
      </c>
      <c r="G1696" t="str">
        <f>_xlfn.XLOOKUP(A1696,participants!A:A,participants!C:C)</f>
        <v>experiment_first</v>
      </c>
      <c r="H1696" t="str">
        <f>IF(J1696 = "Chat 1", IF(P01__1[[#This Row],[group]] = "control_first", "control", "experiment"), IF(J1696 = "Chat 2", IF(P01__1[[#This Row],[group]] = "control_first", "experiment", "control"), ""))</f>
        <v/>
      </c>
      <c r="J1696" t="s">
        <v>5362</v>
      </c>
    </row>
    <row r="1697" spans="1:12" x14ac:dyDescent="0.35">
      <c r="A1697">
        <v>3</v>
      </c>
      <c r="B1697">
        <v>1102070</v>
      </c>
      <c r="C1697">
        <v>1106650</v>
      </c>
      <c r="E1697" t="s">
        <v>1525</v>
      </c>
      <c r="F1697" t="s">
        <v>26</v>
      </c>
      <c r="G1697" t="str">
        <f>_xlfn.XLOOKUP(A1697,participants!A:A,participants!C:C)</f>
        <v>experiment_first</v>
      </c>
      <c r="H1697" t="str">
        <f>IF(J1697 = "Chat 1", IF(P01__1[[#This Row],[group]] = "control_first", "control", "experiment"), IF(J1697 = "Chat 2", IF(P01__1[[#This Row],[group]] = "control_first", "experiment", "control"), ""))</f>
        <v/>
      </c>
      <c r="J1697" t="s">
        <v>5362</v>
      </c>
    </row>
    <row r="1698" spans="1:12" x14ac:dyDescent="0.35">
      <c r="A1698">
        <v>3</v>
      </c>
      <c r="B1698">
        <v>1107070</v>
      </c>
      <c r="C1698">
        <v>1109330</v>
      </c>
      <c r="E1698" t="s">
        <v>1526</v>
      </c>
      <c r="F1698" t="s">
        <v>26</v>
      </c>
      <c r="G1698" t="str">
        <f>_xlfn.XLOOKUP(A1698,participants!A:A,participants!C:C)</f>
        <v>experiment_first</v>
      </c>
      <c r="H1698" t="str">
        <f>IF(J1698 = "Chat 1", IF(P01__1[[#This Row],[group]] = "control_first", "control", "experiment"), IF(J1698 = "Chat 2", IF(P01__1[[#This Row],[group]] = "control_first", "experiment", "control"), ""))</f>
        <v/>
      </c>
      <c r="J1698" t="s">
        <v>5362</v>
      </c>
    </row>
    <row r="1699" spans="1:12" x14ac:dyDescent="0.35">
      <c r="A1699">
        <v>3</v>
      </c>
      <c r="B1699">
        <v>1109450</v>
      </c>
      <c r="C1699">
        <v>1110090</v>
      </c>
      <c r="E1699" t="s">
        <v>1527</v>
      </c>
      <c r="F1699" t="s">
        <v>26</v>
      </c>
      <c r="G1699" t="str">
        <f>_xlfn.XLOOKUP(A1699,participants!A:A,participants!C:C)</f>
        <v>experiment_first</v>
      </c>
      <c r="H1699" t="str">
        <f>IF(J1699 = "Chat 1", IF(P01__1[[#This Row],[group]] = "control_first", "control", "experiment"), IF(J1699 = "Chat 2", IF(P01__1[[#This Row],[group]] = "control_first", "experiment", "control"), ""))</f>
        <v/>
      </c>
      <c r="J1699" t="s">
        <v>5362</v>
      </c>
    </row>
    <row r="1700" spans="1:12" x14ac:dyDescent="0.35">
      <c r="A1700">
        <v>3</v>
      </c>
      <c r="B1700">
        <v>1110790</v>
      </c>
      <c r="C1700">
        <v>1114290</v>
      </c>
      <c r="E1700" t="s">
        <v>1528</v>
      </c>
      <c r="F1700" t="s">
        <v>26</v>
      </c>
      <c r="G1700" t="str">
        <f>_xlfn.XLOOKUP(A1700,participants!A:A,participants!C:C)</f>
        <v>experiment_first</v>
      </c>
      <c r="H1700" t="str">
        <f>IF(J1700 = "Chat 1", IF(P01__1[[#This Row],[group]] = "control_first", "control", "experiment"), IF(J1700 = "Chat 2", IF(P01__1[[#This Row],[group]] = "control_first", "experiment", "control"), ""))</f>
        <v/>
      </c>
      <c r="J1700" t="s">
        <v>5362</v>
      </c>
    </row>
    <row r="1701" spans="1:12" ht="87" x14ac:dyDescent="0.35">
      <c r="A1701">
        <v>3</v>
      </c>
      <c r="B1701">
        <v>1114370</v>
      </c>
      <c r="C1701">
        <v>1125730</v>
      </c>
      <c r="E1701" s="15" t="s">
        <v>6091</v>
      </c>
      <c r="F1701" t="s">
        <v>26</v>
      </c>
      <c r="G1701" t="str">
        <f>_xlfn.XLOOKUP(A1701,participants!A:A,participants!C:C)</f>
        <v>experiment_first</v>
      </c>
      <c r="H1701" t="str">
        <f>IF(J1701 = "Chat 1", IF(P01__1[[#This Row],[group]] = "control_first", "control", "experiment"), IF(J1701 = "Chat 2", IF(P01__1[[#This Row],[group]] = "control_first", "experiment", "control"), ""))</f>
        <v/>
      </c>
      <c r="J1701" t="s">
        <v>5362</v>
      </c>
      <c r="L1701" t="s">
        <v>6030</v>
      </c>
    </row>
    <row r="1702" spans="1:12" ht="72.5" x14ac:dyDescent="0.35">
      <c r="A1702">
        <v>3</v>
      </c>
      <c r="B1702">
        <v>1143750</v>
      </c>
      <c r="C1702">
        <v>1156710</v>
      </c>
      <c r="E1702" s="15" t="s">
        <v>6092</v>
      </c>
      <c r="F1702" t="s">
        <v>26</v>
      </c>
      <c r="G1702" t="str">
        <f>_xlfn.XLOOKUP(A1702,participants!A:A,participants!C:C)</f>
        <v>experiment_first</v>
      </c>
      <c r="H1702" t="str">
        <f>IF(J1702 = "Chat 1", IF(P01__1[[#This Row],[group]] = "control_first", "control", "experiment"), IF(J1702 = "Chat 2", IF(P01__1[[#This Row],[group]] = "control_first", "experiment", "control"), ""))</f>
        <v/>
      </c>
      <c r="J1702" t="s">
        <v>5362</v>
      </c>
      <c r="L1702" t="s">
        <v>5953</v>
      </c>
    </row>
    <row r="1703" spans="1:12" x14ac:dyDescent="0.35">
      <c r="A1703">
        <v>3</v>
      </c>
      <c r="B1703">
        <v>1162990</v>
      </c>
      <c r="C1703">
        <v>1172250</v>
      </c>
      <c r="E1703" t="s">
        <v>1536</v>
      </c>
      <c r="F1703" t="s">
        <v>26</v>
      </c>
      <c r="G1703" t="str">
        <f>_xlfn.XLOOKUP(A1703,participants!A:A,participants!C:C)</f>
        <v>experiment_first</v>
      </c>
      <c r="H1703" t="str">
        <f>IF(J1703 = "Chat 1", IF(P01__1[[#This Row],[group]] = "control_first", "control", "experiment"), IF(J1703 = "Chat 2", IF(P01__1[[#This Row],[group]] = "control_first", "experiment", "control"), ""))</f>
        <v/>
      </c>
      <c r="J1703" t="s">
        <v>5362</v>
      </c>
    </row>
    <row r="1704" spans="1:12" x14ac:dyDescent="0.35">
      <c r="A1704">
        <v>3</v>
      </c>
      <c r="B1704">
        <v>1172710</v>
      </c>
      <c r="C1704">
        <v>1177490</v>
      </c>
      <c r="E1704" t="s">
        <v>1537</v>
      </c>
      <c r="F1704" t="s">
        <v>26</v>
      </c>
      <c r="G1704" t="str">
        <f>_xlfn.XLOOKUP(A1704,participants!A:A,participants!C:C)</f>
        <v>experiment_first</v>
      </c>
      <c r="H1704" t="str">
        <f>IF(J1704 = "Chat 1", IF(P01__1[[#This Row],[group]] = "control_first", "control", "experiment"), IF(J1704 = "Chat 2", IF(P01__1[[#This Row],[group]] = "control_first", "experiment", "control"), ""))</f>
        <v/>
      </c>
      <c r="J1704" t="s">
        <v>5362</v>
      </c>
    </row>
    <row r="1705" spans="1:12" x14ac:dyDescent="0.35">
      <c r="A1705">
        <v>3</v>
      </c>
      <c r="B1705">
        <v>1177770</v>
      </c>
      <c r="C1705">
        <v>1181930</v>
      </c>
      <c r="E1705" t="s">
        <v>1538</v>
      </c>
      <c r="F1705" t="s">
        <v>26</v>
      </c>
      <c r="G1705" t="str">
        <f>_xlfn.XLOOKUP(A1705,participants!A:A,participants!C:C)</f>
        <v>experiment_first</v>
      </c>
      <c r="H1705" t="str">
        <f>IF(J1705 = "Chat 1", IF(P01__1[[#This Row],[group]] = "control_first", "control", "experiment"), IF(J1705 = "Chat 2", IF(P01__1[[#This Row],[group]] = "control_first", "experiment", "control"), ""))</f>
        <v/>
      </c>
      <c r="J1705" t="s">
        <v>5362</v>
      </c>
    </row>
    <row r="1706" spans="1:12" x14ac:dyDescent="0.35">
      <c r="A1706">
        <v>3</v>
      </c>
      <c r="B1706">
        <v>1182910</v>
      </c>
      <c r="C1706">
        <v>1183770</v>
      </c>
      <c r="E1706" t="s">
        <v>831</v>
      </c>
      <c r="F1706" t="s">
        <v>5</v>
      </c>
      <c r="G1706" t="str">
        <f>_xlfn.XLOOKUP(A1706,participants!A:A,participants!C:C)</f>
        <v>experiment_first</v>
      </c>
      <c r="H1706" t="str">
        <f>IF(J1706 = "Chat 1", IF(P01__1[[#This Row],[group]] = "control_first", "control", "experiment"), IF(J1706 = "Chat 2", IF(P01__1[[#This Row],[group]] = "control_first", "experiment", "control"), ""))</f>
        <v/>
      </c>
      <c r="J1706" t="s">
        <v>5362</v>
      </c>
    </row>
    <row r="1707" spans="1:12" x14ac:dyDescent="0.35">
      <c r="A1707">
        <v>3</v>
      </c>
      <c r="B1707">
        <v>1186090</v>
      </c>
      <c r="C1707">
        <v>1187390</v>
      </c>
      <c r="E1707" t="s">
        <v>886</v>
      </c>
      <c r="F1707" t="s">
        <v>26</v>
      </c>
      <c r="G1707" t="str">
        <f>_xlfn.XLOOKUP(A1707,participants!A:A,participants!C:C)</f>
        <v>experiment_first</v>
      </c>
      <c r="H1707" t="str">
        <f>IF(J1707 = "Chat 1", IF(P01__1[[#This Row],[group]] = "control_first", "control", "experiment"), IF(J1707 = "Chat 2", IF(P01__1[[#This Row],[group]] = "control_first", "experiment", "control"), ""))</f>
        <v/>
      </c>
      <c r="J1707" t="s">
        <v>5362</v>
      </c>
    </row>
    <row r="1708" spans="1:12" x14ac:dyDescent="0.35">
      <c r="A1708">
        <v>3</v>
      </c>
      <c r="B1708">
        <v>1189510</v>
      </c>
      <c r="C1708">
        <v>1193390</v>
      </c>
      <c r="E1708" t="s">
        <v>1539</v>
      </c>
      <c r="F1708" t="s">
        <v>5</v>
      </c>
      <c r="G1708" t="str">
        <f>_xlfn.XLOOKUP(A1708,participants!A:A,participants!C:C)</f>
        <v>experiment_first</v>
      </c>
      <c r="H1708" t="str">
        <f>IF(J1708 = "Chat 1", IF(P01__1[[#This Row],[group]] = "control_first", "control", "experiment"), IF(J1708 = "Chat 2", IF(P01__1[[#This Row],[group]] = "control_first", "experiment", "control"), ""))</f>
        <v/>
      </c>
      <c r="J1708" t="s">
        <v>5362</v>
      </c>
    </row>
    <row r="1709" spans="1:12" x14ac:dyDescent="0.35">
      <c r="A1709">
        <v>3</v>
      </c>
      <c r="B1709">
        <v>1195170</v>
      </c>
      <c r="C1709">
        <v>1200340</v>
      </c>
      <c r="E1709" t="s">
        <v>1540</v>
      </c>
      <c r="F1709" t="s">
        <v>26</v>
      </c>
      <c r="G1709" t="str">
        <f>_xlfn.XLOOKUP(A1709,participants!A:A,participants!C:C)</f>
        <v>experiment_first</v>
      </c>
      <c r="H1709" t="str">
        <f>IF(J1709 = "Chat 1", IF(P01__1[[#This Row],[group]] = "control_first", "control", "experiment"), IF(J1709 = "Chat 2", IF(P01__1[[#This Row],[group]] = "control_first", "experiment", "control"), ""))</f>
        <v/>
      </c>
      <c r="J1709" t="s">
        <v>5362</v>
      </c>
    </row>
    <row r="1710" spans="1:12" x14ac:dyDescent="0.35">
      <c r="A1710">
        <v>3</v>
      </c>
      <c r="B1710">
        <v>1247730</v>
      </c>
      <c r="C1710">
        <v>1253570</v>
      </c>
      <c r="E1710" t="s">
        <v>1541</v>
      </c>
      <c r="F1710" t="s">
        <v>26</v>
      </c>
      <c r="G1710" t="str">
        <f>_xlfn.XLOOKUP(A1710,participants!A:A,participants!C:C)</f>
        <v>experiment_first</v>
      </c>
      <c r="H1710" t="str">
        <f>IF(J1710 = "Chat 1", IF(P01__1[[#This Row],[group]] = "control_first", "control", "experiment"), IF(J1710 = "Chat 2", IF(P01__1[[#This Row],[group]] = "control_first", "experiment", "control"), ""))</f>
        <v/>
      </c>
      <c r="J1710" t="s">
        <v>5362</v>
      </c>
      <c r="L1710" t="s">
        <v>5993</v>
      </c>
    </row>
    <row r="1711" spans="1:12" x14ac:dyDescent="0.35">
      <c r="A1711">
        <v>3</v>
      </c>
      <c r="B1711">
        <v>1254030</v>
      </c>
      <c r="C1711">
        <v>1258990</v>
      </c>
      <c r="E1711" t="s">
        <v>1542</v>
      </c>
      <c r="F1711" t="s">
        <v>26</v>
      </c>
      <c r="G1711" t="str">
        <f>_xlfn.XLOOKUP(A1711,participants!A:A,participants!C:C)</f>
        <v>experiment_first</v>
      </c>
      <c r="H1711" t="str">
        <f>IF(J1711 = "Chat 1", IF(P01__1[[#This Row],[group]] = "control_first", "control", "experiment"), IF(J1711 = "Chat 2", IF(P01__1[[#This Row],[group]] = "control_first", "experiment", "control"), ""))</f>
        <v/>
      </c>
      <c r="J1711" t="s">
        <v>5362</v>
      </c>
    </row>
    <row r="1712" spans="1:12" x14ac:dyDescent="0.35">
      <c r="A1712">
        <v>3</v>
      </c>
      <c r="B1712">
        <v>1260050</v>
      </c>
      <c r="C1712">
        <v>1261530</v>
      </c>
      <c r="E1712" t="s">
        <v>1543</v>
      </c>
      <c r="F1712" t="s">
        <v>26</v>
      </c>
      <c r="G1712" t="str">
        <f>_xlfn.XLOOKUP(A1712,participants!A:A,participants!C:C)</f>
        <v>experiment_first</v>
      </c>
      <c r="H1712" t="str">
        <f>IF(J1712 = "Chat 1", IF(P01__1[[#This Row],[group]] = "control_first", "control", "experiment"), IF(J1712 = "Chat 2", IF(P01__1[[#This Row],[group]] = "control_first", "experiment", "control"), ""))</f>
        <v/>
      </c>
      <c r="J1712" t="s">
        <v>5362</v>
      </c>
    </row>
    <row r="1713" spans="1:10" x14ac:dyDescent="0.35">
      <c r="A1713">
        <v>3</v>
      </c>
      <c r="B1713">
        <v>1261690</v>
      </c>
      <c r="C1713">
        <v>1262990</v>
      </c>
      <c r="E1713" t="s">
        <v>1544</v>
      </c>
      <c r="F1713" t="s">
        <v>26</v>
      </c>
      <c r="G1713" t="str">
        <f>_xlfn.XLOOKUP(A1713,participants!A:A,participants!C:C)</f>
        <v>experiment_first</v>
      </c>
      <c r="H1713" t="str">
        <f>IF(J1713 = "Chat 1", IF(P01__1[[#This Row],[group]] = "control_first", "control", "experiment"), IF(J1713 = "Chat 2", IF(P01__1[[#This Row],[group]] = "control_first", "experiment", "control"), ""))</f>
        <v/>
      </c>
      <c r="J1713" t="s">
        <v>5362</v>
      </c>
    </row>
    <row r="1714" spans="1:10" x14ac:dyDescent="0.35">
      <c r="A1714">
        <v>3</v>
      </c>
      <c r="B1714">
        <v>1264810</v>
      </c>
      <c r="C1714">
        <v>1300360</v>
      </c>
      <c r="E1714" t="s">
        <v>1545</v>
      </c>
      <c r="F1714" t="s">
        <v>26</v>
      </c>
      <c r="G1714" t="str">
        <f>_xlfn.XLOOKUP(A1714,participants!A:A,participants!C:C)</f>
        <v>experiment_first</v>
      </c>
      <c r="H1714" t="str">
        <f>IF(J1714 = "Chat 1", IF(P01__1[[#This Row],[group]] = "control_first", "control", "experiment"), IF(J1714 = "Chat 2", IF(P01__1[[#This Row],[group]] = "control_first", "experiment", "control"), ""))</f>
        <v/>
      </c>
      <c r="J1714" t="s">
        <v>5362</v>
      </c>
    </row>
    <row r="1715" spans="1:10" x14ac:dyDescent="0.35">
      <c r="A1715">
        <v>3</v>
      </c>
      <c r="B1715">
        <v>1300660</v>
      </c>
      <c r="C1715">
        <v>1306080</v>
      </c>
      <c r="E1715" t="s">
        <v>1546</v>
      </c>
      <c r="F1715" t="s">
        <v>26</v>
      </c>
      <c r="G1715" t="str">
        <f>_xlfn.XLOOKUP(A1715,participants!A:A,participants!C:C)</f>
        <v>experiment_first</v>
      </c>
      <c r="H1715" t="str">
        <f>IF(J1715 = "Chat 1", IF(P01__1[[#This Row],[group]] = "control_first", "control", "experiment"), IF(J1715 = "Chat 2", IF(P01__1[[#This Row],[group]] = "control_first", "experiment", "control"), ""))</f>
        <v/>
      </c>
      <c r="J1715" t="s">
        <v>5362</v>
      </c>
    </row>
    <row r="1716" spans="1:10" x14ac:dyDescent="0.35">
      <c r="A1716">
        <v>3</v>
      </c>
      <c r="B1716">
        <v>1306080</v>
      </c>
      <c r="C1716">
        <v>1311700</v>
      </c>
      <c r="E1716" t="s">
        <v>1547</v>
      </c>
      <c r="F1716" t="s">
        <v>26</v>
      </c>
      <c r="G1716" t="str">
        <f>_xlfn.XLOOKUP(A1716,participants!A:A,participants!C:C)</f>
        <v>experiment_first</v>
      </c>
      <c r="H1716" t="str">
        <f>IF(J1716 = "Chat 1", IF(P01__1[[#This Row],[group]] = "control_first", "control", "experiment"), IF(J1716 = "Chat 2", IF(P01__1[[#This Row],[group]] = "control_first", "experiment", "control"), ""))</f>
        <v/>
      </c>
      <c r="J1716" t="s">
        <v>5362</v>
      </c>
    </row>
    <row r="1717" spans="1:10" x14ac:dyDescent="0.35">
      <c r="A1717">
        <v>3</v>
      </c>
      <c r="B1717">
        <v>1315610</v>
      </c>
      <c r="C1717">
        <v>1321990</v>
      </c>
      <c r="E1717" t="s">
        <v>1548</v>
      </c>
      <c r="F1717" t="s">
        <v>26</v>
      </c>
      <c r="G1717" t="str">
        <f>_xlfn.XLOOKUP(A1717,participants!A:A,participants!C:C)</f>
        <v>experiment_first</v>
      </c>
      <c r="H1717" t="str">
        <f>IF(J1717 = "Chat 1", IF(P01__1[[#This Row],[group]] = "control_first", "control", "experiment"), IF(J1717 = "Chat 2", IF(P01__1[[#This Row],[group]] = "control_first", "experiment", "control"), ""))</f>
        <v/>
      </c>
      <c r="J1717" t="s">
        <v>5362</v>
      </c>
    </row>
    <row r="1718" spans="1:10" x14ac:dyDescent="0.35">
      <c r="A1718">
        <v>3</v>
      </c>
      <c r="B1718">
        <v>1324610</v>
      </c>
      <c r="C1718">
        <v>1328270</v>
      </c>
      <c r="E1718" t="s">
        <v>1549</v>
      </c>
      <c r="F1718" t="s">
        <v>5</v>
      </c>
      <c r="G1718" t="str">
        <f>_xlfn.XLOOKUP(A1718,participants!A:A,participants!C:C)</f>
        <v>experiment_first</v>
      </c>
      <c r="H1718" t="str">
        <f>IF(J1718 = "Chat 1", IF(P01__1[[#This Row],[group]] = "control_first", "control", "experiment"), IF(J1718 = "Chat 2", IF(P01__1[[#This Row],[group]] = "control_first", "experiment", "control"), ""))</f>
        <v/>
      </c>
      <c r="J1718" t="s">
        <v>5362</v>
      </c>
    </row>
    <row r="1719" spans="1:10" x14ac:dyDescent="0.35">
      <c r="A1719">
        <v>3</v>
      </c>
      <c r="B1719">
        <v>1329810</v>
      </c>
      <c r="C1719">
        <v>1331950</v>
      </c>
      <c r="E1719" t="s">
        <v>1550</v>
      </c>
      <c r="F1719" t="s">
        <v>5</v>
      </c>
      <c r="G1719" t="str">
        <f>_xlfn.XLOOKUP(A1719,participants!A:A,participants!C:C)</f>
        <v>experiment_first</v>
      </c>
      <c r="H1719" t="str">
        <f>IF(J1719 = "Chat 1", IF(P01__1[[#This Row],[group]] = "control_first", "control", "experiment"), IF(J1719 = "Chat 2", IF(P01__1[[#This Row],[group]] = "control_first", "experiment", "control"), ""))</f>
        <v/>
      </c>
      <c r="J1719" t="s">
        <v>5362</v>
      </c>
    </row>
    <row r="1720" spans="1:10" x14ac:dyDescent="0.35">
      <c r="A1720">
        <v>3</v>
      </c>
      <c r="B1720">
        <v>1333110</v>
      </c>
      <c r="C1720">
        <v>1336370</v>
      </c>
      <c r="E1720" t="s">
        <v>1551</v>
      </c>
      <c r="F1720" t="s">
        <v>26</v>
      </c>
      <c r="G1720" t="str">
        <f>_xlfn.XLOOKUP(A1720,participants!A:A,participants!C:C)</f>
        <v>experiment_first</v>
      </c>
      <c r="H1720" t="str">
        <f>IF(J1720 = "Chat 1", IF(P01__1[[#This Row],[group]] = "control_first", "control", "experiment"), IF(J1720 = "Chat 2", IF(P01__1[[#This Row],[group]] = "control_first", "experiment", "control"), ""))</f>
        <v/>
      </c>
      <c r="J1720" t="s">
        <v>5362</v>
      </c>
    </row>
    <row r="1721" spans="1:10" x14ac:dyDescent="0.35">
      <c r="A1721">
        <v>3</v>
      </c>
      <c r="B1721">
        <v>1338010</v>
      </c>
      <c r="C1721">
        <v>1344470</v>
      </c>
      <c r="E1721" t="s">
        <v>1552</v>
      </c>
      <c r="F1721" t="s">
        <v>26</v>
      </c>
      <c r="G1721" t="str">
        <f>_xlfn.XLOOKUP(A1721,participants!A:A,participants!C:C)</f>
        <v>experiment_first</v>
      </c>
      <c r="H1721" t="str">
        <f>IF(J1721 = "Chat 1", IF(P01__1[[#This Row],[group]] = "control_first", "control", "experiment"), IF(J1721 = "Chat 2", IF(P01__1[[#This Row],[group]] = "control_first", "experiment", "control"), ""))</f>
        <v/>
      </c>
      <c r="J1721" t="s">
        <v>5362</v>
      </c>
    </row>
    <row r="1722" spans="1:10" x14ac:dyDescent="0.35">
      <c r="A1722">
        <v>3</v>
      </c>
      <c r="B1722">
        <v>1344890</v>
      </c>
      <c r="C1722">
        <v>1352690</v>
      </c>
      <c r="E1722" t="s">
        <v>1553</v>
      </c>
      <c r="F1722" t="s">
        <v>26</v>
      </c>
      <c r="G1722" t="str">
        <f>_xlfn.XLOOKUP(A1722,participants!A:A,participants!C:C)</f>
        <v>experiment_first</v>
      </c>
      <c r="H1722" t="str">
        <f>IF(J1722 = "Chat 1", IF(P01__1[[#This Row],[group]] = "control_first", "control", "experiment"), IF(J1722 = "Chat 2", IF(P01__1[[#This Row],[group]] = "control_first", "experiment", "control"), ""))</f>
        <v/>
      </c>
      <c r="J1722" t="s">
        <v>5362</v>
      </c>
    </row>
    <row r="1723" spans="1:10" x14ac:dyDescent="0.35">
      <c r="A1723">
        <v>3</v>
      </c>
      <c r="B1723">
        <v>1352930</v>
      </c>
      <c r="C1723">
        <v>1356750</v>
      </c>
      <c r="E1723" t="s">
        <v>1554</v>
      </c>
      <c r="F1723" t="s">
        <v>26</v>
      </c>
      <c r="G1723" t="str">
        <f>_xlfn.XLOOKUP(A1723,participants!A:A,participants!C:C)</f>
        <v>experiment_first</v>
      </c>
      <c r="H1723" t="str">
        <f>IF(J1723 = "Chat 1", IF(P01__1[[#This Row],[group]] = "control_first", "control", "experiment"), IF(J1723 = "Chat 2", IF(P01__1[[#This Row],[group]] = "control_first", "experiment", "control"), ""))</f>
        <v/>
      </c>
      <c r="J1723" t="s">
        <v>5362</v>
      </c>
    </row>
    <row r="1724" spans="1:10" x14ac:dyDescent="0.35">
      <c r="A1724">
        <v>3</v>
      </c>
      <c r="B1724">
        <v>1357230</v>
      </c>
      <c r="C1724">
        <v>1361970</v>
      </c>
      <c r="E1724" t="s">
        <v>1555</v>
      </c>
      <c r="F1724" t="s">
        <v>26</v>
      </c>
      <c r="G1724" t="str">
        <f>_xlfn.XLOOKUP(A1724,participants!A:A,participants!C:C)</f>
        <v>experiment_first</v>
      </c>
      <c r="H1724" t="str">
        <f>IF(J1724 = "Chat 1", IF(P01__1[[#This Row],[group]] = "control_first", "control", "experiment"), IF(J1724 = "Chat 2", IF(P01__1[[#This Row],[group]] = "control_first", "experiment", "control"), ""))</f>
        <v/>
      </c>
      <c r="J1724" t="s">
        <v>5362</v>
      </c>
    </row>
    <row r="1725" spans="1:10" x14ac:dyDescent="0.35">
      <c r="A1725">
        <v>3</v>
      </c>
      <c r="B1725">
        <v>1362190</v>
      </c>
      <c r="C1725">
        <v>1363870</v>
      </c>
      <c r="E1725" t="s">
        <v>1556</v>
      </c>
      <c r="F1725" t="s">
        <v>26</v>
      </c>
      <c r="G1725" t="str">
        <f>_xlfn.XLOOKUP(A1725,participants!A:A,participants!C:C)</f>
        <v>experiment_first</v>
      </c>
      <c r="H1725" t="str">
        <f>IF(J1725 = "Chat 1", IF(P01__1[[#This Row],[group]] = "control_first", "control", "experiment"), IF(J1725 = "Chat 2", IF(P01__1[[#This Row],[group]] = "control_first", "experiment", "control"), ""))</f>
        <v/>
      </c>
      <c r="J1725" t="s">
        <v>5362</v>
      </c>
    </row>
    <row r="1726" spans="1:10" x14ac:dyDescent="0.35">
      <c r="A1726">
        <v>3</v>
      </c>
      <c r="B1726">
        <v>1364030</v>
      </c>
      <c r="C1726">
        <v>1371010</v>
      </c>
      <c r="E1726" t="s">
        <v>1557</v>
      </c>
      <c r="F1726" t="s">
        <v>26</v>
      </c>
      <c r="G1726" t="str">
        <f>_xlfn.XLOOKUP(A1726,participants!A:A,participants!C:C)</f>
        <v>experiment_first</v>
      </c>
      <c r="H1726" t="str">
        <f>IF(J1726 = "Chat 1", IF(P01__1[[#This Row],[group]] = "control_first", "control", "experiment"), IF(J1726 = "Chat 2", IF(P01__1[[#This Row],[group]] = "control_first", "experiment", "control"), ""))</f>
        <v/>
      </c>
      <c r="J1726" t="s">
        <v>5362</v>
      </c>
    </row>
    <row r="1727" spans="1:10" x14ac:dyDescent="0.35">
      <c r="A1727">
        <v>3</v>
      </c>
      <c r="B1727">
        <v>1371830</v>
      </c>
      <c r="C1727">
        <v>1374810</v>
      </c>
      <c r="E1727" t="s">
        <v>1558</v>
      </c>
      <c r="F1727" t="s">
        <v>26</v>
      </c>
      <c r="G1727" t="str">
        <f>_xlfn.XLOOKUP(A1727,participants!A:A,participants!C:C)</f>
        <v>experiment_first</v>
      </c>
      <c r="H1727" t="str">
        <f>IF(J1727 = "Chat 1", IF(P01__1[[#This Row],[group]] = "control_first", "control", "experiment"), IF(J1727 = "Chat 2", IF(P01__1[[#This Row],[group]] = "control_first", "experiment", "control"), ""))</f>
        <v/>
      </c>
      <c r="J1727" t="s">
        <v>5362</v>
      </c>
    </row>
    <row r="1728" spans="1:10" x14ac:dyDescent="0.35">
      <c r="A1728">
        <v>3</v>
      </c>
      <c r="B1728">
        <v>1375370</v>
      </c>
      <c r="C1728">
        <v>1381850</v>
      </c>
      <c r="E1728" t="s">
        <v>1559</v>
      </c>
      <c r="F1728" t="s">
        <v>26</v>
      </c>
      <c r="G1728" t="str">
        <f>_xlfn.XLOOKUP(A1728,participants!A:A,participants!C:C)</f>
        <v>experiment_first</v>
      </c>
      <c r="H1728" t="str">
        <f>IF(J1728 = "Chat 1", IF(P01__1[[#This Row],[group]] = "control_first", "control", "experiment"), IF(J1728 = "Chat 2", IF(P01__1[[#This Row],[group]] = "control_first", "experiment", "control"), ""))</f>
        <v/>
      </c>
      <c r="J1728" t="s">
        <v>5362</v>
      </c>
    </row>
    <row r="1729" spans="1:12" x14ac:dyDescent="0.35">
      <c r="A1729">
        <v>3</v>
      </c>
      <c r="B1729">
        <v>1382350</v>
      </c>
      <c r="C1729">
        <v>1391010</v>
      </c>
      <c r="E1729" t="s">
        <v>1560</v>
      </c>
      <c r="F1729" t="s">
        <v>26</v>
      </c>
      <c r="G1729" t="str">
        <f>_xlfn.XLOOKUP(A1729,participants!A:A,participants!C:C)</f>
        <v>experiment_first</v>
      </c>
      <c r="H1729" t="str">
        <f>IF(J1729 = "Chat 1", IF(P01__1[[#This Row],[group]] = "control_first", "control", "experiment"), IF(J1729 = "Chat 2", IF(P01__1[[#This Row],[group]] = "control_first", "experiment", "control"), ""))</f>
        <v/>
      </c>
      <c r="J1729" t="s">
        <v>5362</v>
      </c>
      <c r="L1729" t="s">
        <v>6013</v>
      </c>
    </row>
    <row r="1730" spans="1:12" x14ac:dyDescent="0.35">
      <c r="A1730">
        <v>3</v>
      </c>
      <c r="B1730">
        <v>1391370</v>
      </c>
      <c r="C1730">
        <v>1397510</v>
      </c>
      <c r="E1730" t="s">
        <v>1561</v>
      </c>
      <c r="F1730" t="s">
        <v>26</v>
      </c>
      <c r="G1730" t="str">
        <f>_xlfn.XLOOKUP(A1730,participants!A:A,participants!C:C)</f>
        <v>experiment_first</v>
      </c>
      <c r="H1730" t="str">
        <f>IF(J1730 = "Chat 1", IF(P01__1[[#This Row],[group]] = "control_first", "control", "experiment"), IF(J1730 = "Chat 2", IF(P01__1[[#This Row],[group]] = "control_first", "experiment", "control"), ""))</f>
        <v/>
      </c>
      <c r="J1730" t="s">
        <v>5362</v>
      </c>
    </row>
    <row r="1731" spans="1:12" x14ac:dyDescent="0.35">
      <c r="A1731">
        <v>3</v>
      </c>
      <c r="B1731">
        <v>1397630</v>
      </c>
      <c r="C1731">
        <v>1413650</v>
      </c>
      <c r="E1731" t="s">
        <v>1562</v>
      </c>
      <c r="F1731" t="s">
        <v>26</v>
      </c>
      <c r="G1731" t="str">
        <f>_xlfn.XLOOKUP(A1731,participants!A:A,participants!C:C)</f>
        <v>experiment_first</v>
      </c>
      <c r="H1731" t="str">
        <f>IF(J1731 = "Chat 1", IF(P01__1[[#This Row],[group]] = "control_first", "control", "experiment"), IF(J1731 = "Chat 2", IF(P01__1[[#This Row],[group]] = "control_first", "experiment", "control"), ""))</f>
        <v/>
      </c>
      <c r="J1731" t="s">
        <v>5362</v>
      </c>
    </row>
    <row r="1732" spans="1:12" x14ac:dyDescent="0.35">
      <c r="A1732">
        <v>3</v>
      </c>
      <c r="B1732">
        <v>1414230</v>
      </c>
      <c r="C1732">
        <v>1416750</v>
      </c>
      <c r="E1732" t="s">
        <v>1563</v>
      </c>
      <c r="F1732" t="s">
        <v>26</v>
      </c>
      <c r="G1732" t="str">
        <f>_xlfn.XLOOKUP(A1732,participants!A:A,participants!C:C)</f>
        <v>experiment_first</v>
      </c>
      <c r="H1732" t="str">
        <f>IF(J1732 = "Chat 1", IF(P01__1[[#This Row],[group]] = "control_first", "control", "experiment"), IF(J1732 = "Chat 2", IF(P01__1[[#This Row],[group]] = "control_first", "experiment", "control"), ""))</f>
        <v/>
      </c>
      <c r="J1732" t="s">
        <v>5362</v>
      </c>
    </row>
    <row r="1733" spans="1:12" x14ac:dyDescent="0.35">
      <c r="A1733">
        <v>3</v>
      </c>
      <c r="B1733">
        <v>1418870</v>
      </c>
      <c r="C1733">
        <v>1422150</v>
      </c>
      <c r="E1733" t="s">
        <v>1564</v>
      </c>
      <c r="F1733" t="s">
        <v>5</v>
      </c>
      <c r="G1733" t="str">
        <f>_xlfn.XLOOKUP(A1733,participants!A:A,participants!C:C)</f>
        <v>experiment_first</v>
      </c>
      <c r="H1733" t="str">
        <f>IF(J1733 = "Chat 1", IF(P01__1[[#This Row],[group]] = "control_first", "control", "experiment"), IF(J1733 = "Chat 2", IF(P01__1[[#This Row],[group]] = "control_first", "experiment", "control"), ""))</f>
        <v/>
      </c>
      <c r="J1733" t="s">
        <v>5362</v>
      </c>
    </row>
    <row r="1734" spans="1:12" x14ac:dyDescent="0.35">
      <c r="A1734">
        <v>3</v>
      </c>
      <c r="B1734">
        <v>1424930</v>
      </c>
      <c r="C1734">
        <v>1426710</v>
      </c>
      <c r="E1734" t="s">
        <v>1565</v>
      </c>
      <c r="F1734" t="s">
        <v>26</v>
      </c>
      <c r="G1734" t="str">
        <f>_xlfn.XLOOKUP(A1734,participants!A:A,participants!C:C)</f>
        <v>experiment_first</v>
      </c>
      <c r="H1734" t="str">
        <f>IF(J1734 = "Chat 1", IF(P01__1[[#This Row],[group]] = "control_first", "control", "experiment"), IF(J1734 = "Chat 2", IF(P01__1[[#This Row],[group]] = "control_first", "experiment", "control"), ""))</f>
        <v/>
      </c>
      <c r="J1734" t="s">
        <v>5362</v>
      </c>
    </row>
    <row r="1735" spans="1:12" x14ac:dyDescent="0.35">
      <c r="A1735">
        <v>3</v>
      </c>
      <c r="B1735">
        <v>1427390</v>
      </c>
      <c r="C1735">
        <v>1429010</v>
      </c>
      <c r="E1735" t="s">
        <v>1566</v>
      </c>
      <c r="F1735" t="s">
        <v>5</v>
      </c>
      <c r="G1735" t="str">
        <f>_xlfn.XLOOKUP(A1735,participants!A:A,participants!C:C)</f>
        <v>experiment_first</v>
      </c>
      <c r="H1735" t="str">
        <f>IF(J1735 = "Chat 1", IF(P01__1[[#This Row],[group]] = "control_first", "control", "experiment"), IF(J1735 = "Chat 2", IF(P01__1[[#This Row],[group]] = "control_first", "experiment", "control"), ""))</f>
        <v>experiment</v>
      </c>
      <c r="J1735" t="s">
        <v>5395</v>
      </c>
    </row>
    <row r="1736" spans="1:12" x14ac:dyDescent="0.35">
      <c r="A1736">
        <v>3</v>
      </c>
      <c r="B1736">
        <v>1429830</v>
      </c>
      <c r="C1736">
        <v>1444110</v>
      </c>
      <c r="E1736" t="s">
        <v>1567</v>
      </c>
      <c r="F1736" t="s">
        <v>5</v>
      </c>
      <c r="G1736" t="str">
        <f>_xlfn.XLOOKUP(A1736,participants!A:A,participants!C:C)</f>
        <v>experiment_first</v>
      </c>
      <c r="H1736" t="str">
        <f>IF(J1736 = "Chat 1", IF(P01__1[[#This Row],[group]] = "control_first", "control", "experiment"), IF(J1736 = "Chat 2", IF(P01__1[[#This Row],[group]] = "control_first", "experiment", "control"), ""))</f>
        <v>experiment</v>
      </c>
      <c r="J1736" t="s">
        <v>5395</v>
      </c>
    </row>
    <row r="1737" spans="1:12" x14ac:dyDescent="0.35">
      <c r="A1737">
        <v>3</v>
      </c>
      <c r="B1737">
        <v>1445550</v>
      </c>
      <c r="C1737">
        <v>1448270</v>
      </c>
      <c r="E1737" t="s">
        <v>1568</v>
      </c>
      <c r="F1737" t="s">
        <v>5</v>
      </c>
      <c r="G1737" t="str">
        <f>_xlfn.XLOOKUP(A1737,participants!A:A,participants!C:C)</f>
        <v>experiment_first</v>
      </c>
      <c r="H1737" t="str">
        <f>IF(J1737 = "Chat 1", IF(P01__1[[#This Row],[group]] = "control_first", "control", "experiment"), IF(J1737 = "Chat 2", IF(P01__1[[#This Row],[group]] = "control_first", "experiment", "control"), ""))</f>
        <v>experiment</v>
      </c>
      <c r="J1737" t="s">
        <v>5395</v>
      </c>
    </row>
    <row r="1738" spans="1:12" x14ac:dyDescent="0.35">
      <c r="A1738">
        <v>3</v>
      </c>
      <c r="B1738">
        <v>1620380</v>
      </c>
      <c r="C1738">
        <v>1622740</v>
      </c>
      <c r="E1738" t="s">
        <v>1569</v>
      </c>
      <c r="F1738" t="s">
        <v>26</v>
      </c>
      <c r="G1738" t="str">
        <f>_xlfn.XLOOKUP(A1738,participants!A:A,participants!C:C)</f>
        <v>experiment_first</v>
      </c>
      <c r="H1738" t="str">
        <f>IF(J1738 = "Chat 1", IF(P01__1[[#This Row],[group]] = "control_first", "control", "experiment"), IF(J1738 = "Chat 2", IF(P01__1[[#This Row],[group]] = "control_first", "experiment", "control"), ""))</f>
        <v>experiment</v>
      </c>
      <c r="J1738" t="s">
        <v>5395</v>
      </c>
    </row>
    <row r="1739" spans="1:12" x14ac:dyDescent="0.35">
      <c r="A1739">
        <v>3</v>
      </c>
      <c r="B1739">
        <v>1630160</v>
      </c>
      <c r="C1739">
        <v>1631460</v>
      </c>
      <c r="E1739" t="s">
        <v>1570</v>
      </c>
      <c r="F1739" t="s">
        <v>26</v>
      </c>
      <c r="G1739" t="str">
        <f>_xlfn.XLOOKUP(A1739,participants!A:A,participants!C:C)</f>
        <v>experiment_first</v>
      </c>
      <c r="H1739" t="str">
        <f>IF(J1739 = "Chat 1", IF(P01__1[[#This Row],[group]] = "control_first", "control", "experiment"), IF(J1739 = "Chat 2", IF(P01__1[[#This Row],[group]] = "control_first", "experiment", "control"), ""))</f>
        <v>experiment</v>
      </c>
      <c r="J1739" t="s">
        <v>5395</v>
      </c>
    </row>
    <row r="1740" spans="1:12" x14ac:dyDescent="0.35">
      <c r="A1740">
        <v>3</v>
      </c>
      <c r="B1740">
        <v>1639150</v>
      </c>
      <c r="C1740">
        <v>1655800</v>
      </c>
      <c r="E1740" t="s">
        <v>1571</v>
      </c>
      <c r="F1740" t="s">
        <v>26</v>
      </c>
      <c r="G1740" t="str">
        <f>_xlfn.XLOOKUP(A1740,participants!A:A,participants!C:C)</f>
        <v>experiment_first</v>
      </c>
      <c r="H1740" t="str">
        <f>IF(J1740 = "Chat 1", IF(P01__1[[#This Row],[group]] = "control_first", "control", "experiment"), IF(J1740 = "Chat 2", IF(P01__1[[#This Row],[group]] = "control_first", "experiment", "control"), ""))</f>
        <v>experiment</v>
      </c>
      <c r="J1740" t="s">
        <v>5395</v>
      </c>
    </row>
    <row r="1741" spans="1:12" x14ac:dyDescent="0.35">
      <c r="A1741">
        <v>3</v>
      </c>
      <c r="B1741">
        <v>1675580</v>
      </c>
      <c r="C1741">
        <v>1676440</v>
      </c>
      <c r="E1741" t="s">
        <v>1572</v>
      </c>
      <c r="F1741" t="s">
        <v>26</v>
      </c>
      <c r="G1741" t="str">
        <f>_xlfn.XLOOKUP(A1741,participants!A:A,participants!C:C)</f>
        <v>experiment_first</v>
      </c>
      <c r="H1741" t="str">
        <f>IF(J1741 = "Chat 1", IF(P01__1[[#This Row],[group]] = "control_first", "control", "experiment"), IF(J1741 = "Chat 2", IF(P01__1[[#This Row],[group]] = "control_first", "experiment", "control"), ""))</f>
        <v>experiment</v>
      </c>
      <c r="J1741" t="s">
        <v>5395</v>
      </c>
    </row>
    <row r="1742" spans="1:12" x14ac:dyDescent="0.35">
      <c r="A1742">
        <v>3</v>
      </c>
      <c r="B1742">
        <v>1684020</v>
      </c>
      <c r="C1742">
        <v>1684980</v>
      </c>
      <c r="E1742" t="s">
        <v>1573</v>
      </c>
      <c r="F1742" t="s">
        <v>26</v>
      </c>
      <c r="G1742" t="str">
        <f>_xlfn.XLOOKUP(A1742,participants!A:A,participants!C:C)</f>
        <v>experiment_first</v>
      </c>
      <c r="H1742" t="str">
        <f>IF(J1742 = "Chat 1", IF(P01__1[[#This Row],[group]] = "control_first", "control", "experiment"), IF(J1742 = "Chat 2", IF(P01__1[[#This Row],[group]] = "control_first", "experiment", "control"), ""))</f>
        <v>experiment</v>
      </c>
      <c r="J1742" t="s">
        <v>5395</v>
      </c>
    </row>
    <row r="1743" spans="1:12" x14ac:dyDescent="0.35">
      <c r="A1743">
        <v>3</v>
      </c>
      <c r="B1743">
        <v>1690980</v>
      </c>
      <c r="C1743">
        <v>1691700</v>
      </c>
      <c r="E1743" t="s">
        <v>1574</v>
      </c>
      <c r="F1743" t="s">
        <v>26</v>
      </c>
      <c r="G1743" t="str">
        <f>_xlfn.XLOOKUP(A1743,participants!A:A,participants!C:C)</f>
        <v>experiment_first</v>
      </c>
      <c r="H1743" t="str">
        <f>IF(J1743 = "Chat 1", IF(P01__1[[#This Row],[group]] = "control_first", "control", "experiment"), IF(J1743 = "Chat 2", IF(P01__1[[#This Row],[group]] = "control_first", "experiment", "control"), ""))</f>
        <v>experiment</v>
      </c>
      <c r="J1743" t="s">
        <v>5395</v>
      </c>
    </row>
    <row r="1744" spans="1:12" x14ac:dyDescent="0.35">
      <c r="A1744">
        <v>3</v>
      </c>
      <c r="B1744">
        <v>1695280</v>
      </c>
      <c r="C1744">
        <v>1698580</v>
      </c>
      <c r="E1744" t="s">
        <v>1575</v>
      </c>
      <c r="F1744" t="s">
        <v>5</v>
      </c>
      <c r="G1744" t="str">
        <f>_xlfn.XLOOKUP(A1744,participants!A:A,participants!C:C)</f>
        <v>experiment_first</v>
      </c>
      <c r="H1744" t="str">
        <f>IF(J1744 = "Chat 1", IF(P01__1[[#This Row],[group]] = "control_first", "control", "experiment"), IF(J1744 = "Chat 2", IF(P01__1[[#This Row],[group]] = "control_first", "experiment", "control"), ""))</f>
        <v>experiment</v>
      </c>
      <c r="J1744" t="s">
        <v>5395</v>
      </c>
    </row>
    <row r="1745" spans="1:10" x14ac:dyDescent="0.35">
      <c r="A1745">
        <v>3</v>
      </c>
      <c r="B1745">
        <v>1698740</v>
      </c>
      <c r="C1745">
        <v>1701540</v>
      </c>
      <c r="E1745" t="s">
        <v>1576</v>
      </c>
      <c r="F1745" t="s">
        <v>5</v>
      </c>
      <c r="G1745" t="str">
        <f>_xlfn.XLOOKUP(A1745,participants!A:A,participants!C:C)</f>
        <v>experiment_first</v>
      </c>
      <c r="H1745" t="str">
        <f>IF(J1745 = "Chat 1", IF(P01__1[[#This Row],[group]] = "control_first", "control", "experiment"), IF(J1745 = "Chat 2", IF(P01__1[[#This Row],[group]] = "control_first", "experiment", "control"), ""))</f>
        <v>experiment</v>
      </c>
      <c r="J1745" t="s">
        <v>5395</v>
      </c>
    </row>
    <row r="1746" spans="1:10" x14ac:dyDescent="0.35">
      <c r="A1746">
        <v>3</v>
      </c>
      <c r="B1746">
        <v>1702280</v>
      </c>
      <c r="C1746">
        <v>1707460</v>
      </c>
      <c r="E1746" t="s">
        <v>1577</v>
      </c>
      <c r="F1746" t="s">
        <v>5</v>
      </c>
      <c r="G1746" t="str">
        <f>_xlfn.XLOOKUP(A1746,participants!A:A,participants!C:C)</f>
        <v>experiment_first</v>
      </c>
      <c r="H1746" t="str">
        <f>IF(J1746 = "Chat 1", IF(P01__1[[#This Row],[group]] = "control_first", "control", "experiment"), IF(J1746 = "Chat 2", IF(P01__1[[#This Row],[group]] = "control_first", "experiment", "control"), ""))</f>
        <v>experiment</v>
      </c>
      <c r="J1746" t="s">
        <v>5395</v>
      </c>
    </row>
    <row r="1747" spans="1:10" x14ac:dyDescent="0.35">
      <c r="A1747">
        <v>3</v>
      </c>
      <c r="B1747">
        <v>1707460</v>
      </c>
      <c r="C1747">
        <v>1710340</v>
      </c>
      <c r="E1747" t="s">
        <v>1578</v>
      </c>
      <c r="F1747" t="s">
        <v>5</v>
      </c>
      <c r="G1747" t="str">
        <f>_xlfn.XLOOKUP(A1747,participants!A:A,participants!C:C)</f>
        <v>experiment_first</v>
      </c>
      <c r="H1747" t="str">
        <f>IF(J1747 = "Chat 1", IF(P01__1[[#This Row],[group]] = "control_first", "control", "experiment"), IF(J1747 = "Chat 2", IF(P01__1[[#This Row],[group]] = "control_first", "experiment", "control"), ""))</f>
        <v>experiment</v>
      </c>
      <c r="J1747" t="s">
        <v>5395</v>
      </c>
    </row>
    <row r="1748" spans="1:10" x14ac:dyDescent="0.35">
      <c r="A1748">
        <v>3</v>
      </c>
      <c r="B1748">
        <v>1711820</v>
      </c>
      <c r="C1748">
        <v>1717580</v>
      </c>
      <c r="E1748" t="s">
        <v>1579</v>
      </c>
      <c r="F1748" t="s">
        <v>26</v>
      </c>
      <c r="G1748" t="str">
        <f>_xlfn.XLOOKUP(A1748,participants!A:A,participants!C:C)</f>
        <v>experiment_first</v>
      </c>
      <c r="H1748" t="str">
        <f>IF(J1748 = "Chat 1", IF(P01__1[[#This Row],[group]] = "control_first", "control", "experiment"), IF(J1748 = "Chat 2", IF(P01__1[[#This Row],[group]] = "control_first", "experiment", "control"), ""))</f>
        <v>experiment</v>
      </c>
      <c r="J1748" t="s">
        <v>5395</v>
      </c>
    </row>
    <row r="1749" spans="1:10" x14ac:dyDescent="0.35">
      <c r="A1749">
        <v>3</v>
      </c>
      <c r="B1749">
        <v>1723020</v>
      </c>
      <c r="C1749">
        <v>1724500</v>
      </c>
      <c r="E1749" t="s">
        <v>1580</v>
      </c>
      <c r="F1749" t="s">
        <v>5</v>
      </c>
      <c r="G1749" t="str">
        <f>_xlfn.XLOOKUP(A1749,participants!A:A,participants!C:C)</f>
        <v>experiment_first</v>
      </c>
      <c r="H1749" t="str">
        <f>IF(J1749 = "Chat 1", IF(P01__1[[#This Row],[group]] = "control_first", "control", "experiment"), IF(J1749 = "Chat 2", IF(P01__1[[#This Row],[group]] = "control_first", "experiment", "control"), ""))</f>
        <v>experiment</v>
      </c>
      <c r="J1749" t="s">
        <v>5395</v>
      </c>
    </row>
    <row r="1750" spans="1:10" x14ac:dyDescent="0.35">
      <c r="A1750">
        <v>3</v>
      </c>
      <c r="B1750">
        <v>1725120</v>
      </c>
      <c r="C1750">
        <v>1726720</v>
      </c>
      <c r="E1750" t="s">
        <v>1581</v>
      </c>
      <c r="F1750" t="s">
        <v>5</v>
      </c>
      <c r="G1750" t="str">
        <f>_xlfn.XLOOKUP(A1750,participants!A:A,participants!C:C)</f>
        <v>experiment_first</v>
      </c>
      <c r="H1750" t="str">
        <f>IF(J1750 = "Chat 1", IF(P01__1[[#This Row],[group]] = "control_first", "control", "experiment"), IF(J1750 = "Chat 2", IF(P01__1[[#This Row],[group]] = "control_first", "experiment", "control"), ""))</f>
        <v>experiment</v>
      </c>
      <c r="J1750" t="s">
        <v>5395</v>
      </c>
    </row>
    <row r="1751" spans="1:10" x14ac:dyDescent="0.35">
      <c r="A1751">
        <v>3</v>
      </c>
      <c r="B1751">
        <v>1728200</v>
      </c>
      <c r="C1751">
        <v>1731780</v>
      </c>
      <c r="E1751" t="s">
        <v>1582</v>
      </c>
      <c r="F1751" t="s">
        <v>5</v>
      </c>
      <c r="G1751" t="str">
        <f>_xlfn.XLOOKUP(A1751,participants!A:A,participants!C:C)</f>
        <v>experiment_first</v>
      </c>
      <c r="H1751" t="str">
        <f>IF(J1751 = "Chat 1", IF(P01__1[[#This Row],[group]] = "control_first", "control", "experiment"), IF(J1751 = "Chat 2", IF(P01__1[[#This Row],[group]] = "control_first", "experiment", "control"), ""))</f>
        <v>experiment</v>
      </c>
      <c r="J1751" t="s">
        <v>5395</v>
      </c>
    </row>
    <row r="1752" spans="1:10" x14ac:dyDescent="0.35">
      <c r="A1752">
        <v>3</v>
      </c>
      <c r="B1752">
        <v>1732620</v>
      </c>
      <c r="C1752">
        <v>1733820</v>
      </c>
      <c r="E1752" t="s">
        <v>1583</v>
      </c>
      <c r="F1752" t="s">
        <v>26</v>
      </c>
      <c r="G1752" t="str">
        <f>_xlfn.XLOOKUP(A1752,participants!A:A,participants!C:C)</f>
        <v>experiment_first</v>
      </c>
      <c r="H1752" t="str">
        <f>IF(J1752 = "Chat 1", IF(P01__1[[#This Row],[group]] = "control_first", "control", "experiment"), IF(J1752 = "Chat 2", IF(P01__1[[#This Row],[group]] = "control_first", "experiment", "control"), ""))</f>
        <v>experiment</v>
      </c>
      <c r="J1752" t="s">
        <v>5395</v>
      </c>
    </row>
    <row r="1753" spans="1:10" x14ac:dyDescent="0.35">
      <c r="A1753">
        <v>3</v>
      </c>
      <c r="B1753">
        <v>1734860</v>
      </c>
      <c r="C1753">
        <v>1738280</v>
      </c>
      <c r="E1753" t="s">
        <v>1584</v>
      </c>
      <c r="F1753" t="s">
        <v>5</v>
      </c>
      <c r="G1753" t="str">
        <f>_xlfn.XLOOKUP(A1753,participants!A:A,participants!C:C)</f>
        <v>experiment_first</v>
      </c>
      <c r="H1753" t="str">
        <f>IF(J1753 = "Chat 1", IF(P01__1[[#This Row],[group]] = "control_first", "control", "experiment"), IF(J1753 = "Chat 2", IF(P01__1[[#This Row],[group]] = "control_first", "experiment", "control"), ""))</f>
        <v>experiment</v>
      </c>
      <c r="J1753" t="s">
        <v>5395</v>
      </c>
    </row>
    <row r="1754" spans="1:10" x14ac:dyDescent="0.35">
      <c r="A1754">
        <v>3</v>
      </c>
      <c r="B1754">
        <v>1738720</v>
      </c>
      <c r="C1754">
        <v>1743580</v>
      </c>
      <c r="E1754" t="s">
        <v>1585</v>
      </c>
      <c r="F1754" t="s">
        <v>5</v>
      </c>
      <c r="G1754" t="str">
        <f>_xlfn.XLOOKUP(A1754,participants!A:A,participants!C:C)</f>
        <v>experiment_first</v>
      </c>
      <c r="H1754" t="str">
        <f>IF(J1754 = "Chat 1", IF(P01__1[[#This Row],[group]] = "control_first", "control", "experiment"), IF(J1754 = "Chat 2", IF(P01__1[[#This Row],[group]] = "control_first", "experiment", "control"), ""))</f>
        <v>experiment</v>
      </c>
      <c r="J1754" t="s">
        <v>5395</v>
      </c>
    </row>
    <row r="1755" spans="1:10" x14ac:dyDescent="0.35">
      <c r="A1755">
        <v>3</v>
      </c>
      <c r="B1755">
        <v>1744340</v>
      </c>
      <c r="C1755">
        <v>1746460</v>
      </c>
      <c r="E1755" t="s">
        <v>1586</v>
      </c>
      <c r="F1755" t="s">
        <v>26</v>
      </c>
      <c r="G1755" t="str">
        <f>_xlfn.XLOOKUP(A1755,participants!A:A,participants!C:C)</f>
        <v>experiment_first</v>
      </c>
      <c r="H1755" t="str">
        <f>IF(J1755 = "Chat 1", IF(P01__1[[#This Row],[group]] = "control_first", "control", "experiment"), IF(J1755 = "Chat 2", IF(P01__1[[#This Row],[group]] = "control_first", "experiment", "control"), ""))</f>
        <v>experiment</v>
      </c>
      <c r="J1755" t="s">
        <v>5395</v>
      </c>
    </row>
    <row r="1756" spans="1:10" x14ac:dyDescent="0.35">
      <c r="A1756">
        <v>3</v>
      </c>
      <c r="B1756">
        <v>1748960</v>
      </c>
      <c r="C1756">
        <v>1754660</v>
      </c>
      <c r="E1756" t="s">
        <v>1587</v>
      </c>
      <c r="F1756" t="s">
        <v>5</v>
      </c>
      <c r="G1756" t="str">
        <f>_xlfn.XLOOKUP(A1756,participants!A:A,participants!C:C)</f>
        <v>experiment_first</v>
      </c>
      <c r="H1756" t="str">
        <f>IF(J1756 = "Chat 1", IF(P01__1[[#This Row],[group]] = "control_first", "control", "experiment"), IF(J1756 = "Chat 2", IF(P01__1[[#This Row],[group]] = "control_first", "experiment", "control"), ""))</f>
        <v>experiment</v>
      </c>
      <c r="J1756" t="s">
        <v>5395</v>
      </c>
    </row>
    <row r="1757" spans="1:10" x14ac:dyDescent="0.35">
      <c r="A1757">
        <v>3</v>
      </c>
      <c r="B1757">
        <v>1755300</v>
      </c>
      <c r="C1757">
        <v>1831440</v>
      </c>
      <c r="E1757" t="s">
        <v>1588</v>
      </c>
      <c r="F1757" t="s">
        <v>26</v>
      </c>
      <c r="G1757" t="str">
        <f>_xlfn.XLOOKUP(A1757,participants!A:A,participants!C:C)</f>
        <v>experiment_first</v>
      </c>
      <c r="H1757" t="str">
        <f>IF(J1757 = "Chat 1", IF(P01__1[[#This Row],[group]] = "control_first", "control", "experiment"), IF(J1757 = "Chat 2", IF(P01__1[[#This Row],[group]] = "control_first", "experiment", "control"), ""))</f>
        <v>experiment</v>
      </c>
      <c r="J1757" t="s">
        <v>5395</v>
      </c>
    </row>
    <row r="1758" spans="1:10" x14ac:dyDescent="0.35">
      <c r="A1758">
        <v>3</v>
      </c>
      <c r="B1758">
        <v>1833580</v>
      </c>
      <c r="C1758">
        <v>1850860</v>
      </c>
      <c r="E1758" t="s">
        <v>1589</v>
      </c>
      <c r="F1758" t="s">
        <v>5</v>
      </c>
      <c r="G1758" t="str">
        <f>_xlfn.XLOOKUP(A1758,participants!A:A,participants!C:C)</f>
        <v>experiment_first</v>
      </c>
      <c r="H1758" t="str">
        <f>IF(J1758 = "Chat 1", IF(P01__1[[#This Row],[group]] = "control_first", "control", "experiment"), IF(J1758 = "Chat 2", IF(P01__1[[#This Row],[group]] = "control_first", "experiment", "control"), ""))</f>
        <v>experiment</v>
      </c>
      <c r="J1758" t="s">
        <v>5395</v>
      </c>
    </row>
    <row r="1759" spans="1:10" x14ac:dyDescent="0.35">
      <c r="A1759">
        <v>3</v>
      </c>
      <c r="B1759">
        <v>1851580</v>
      </c>
      <c r="C1759">
        <v>1956380</v>
      </c>
      <c r="E1759" t="s">
        <v>1590</v>
      </c>
      <c r="F1759" t="s">
        <v>26</v>
      </c>
      <c r="G1759" t="str">
        <f>_xlfn.XLOOKUP(A1759,participants!A:A,participants!C:C)</f>
        <v>experiment_first</v>
      </c>
      <c r="H1759" t="str">
        <f>IF(J1759 = "Chat 1", IF(P01__1[[#This Row],[group]] = "control_first", "control", "experiment"), IF(J1759 = "Chat 2", IF(P01__1[[#This Row],[group]] = "control_first", "experiment", "control"), ""))</f>
        <v>experiment</v>
      </c>
      <c r="J1759" t="s">
        <v>5395</v>
      </c>
    </row>
    <row r="1760" spans="1:10" x14ac:dyDescent="0.35">
      <c r="A1760">
        <v>3</v>
      </c>
      <c r="B1760">
        <v>1957100</v>
      </c>
      <c r="C1760">
        <v>1964480</v>
      </c>
      <c r="E1760" t="s">
        <v>1591</v>
      </c>
      <c r="F1760" t="s">
        <v>5</v>
      </c>
      <c r="G1760" t="str">
        <f>_xlfn.XLOOKUP(A1760,participants!A:A,participants!C:C)</f>
        <v>experiment_first</v>
      </c>
      <c r="H1760" t="str">
        <f>IF(J1760 = "Chat 1", IF(P01__1[[#This Row],[group]] = "control_first", "control", "experiment"), IF(J1760 = "Chat 2", IF(P01__1[[#This Row],[group]] = "control_first", "experiment", "control"), ""))</f>
        <v>experiment</v>
      </c>
      <c r="J1760" t="s">
        <v>5395</v>
      </c>
    </row>
    <row r="1761" spans="1:10" x14ac:dyDescent="0.35">
      <c r="A1761">
        <v>3</v>
      </c>
      <c r="B1761">
        <v>1965140</v>
      </c>
      <c r="C1761">
        <v>1965480</v>
      </c>
      <c r="E1761" t="s">
        <v>28</v>
      </c>
      <c r="F1761" t="s">
        <v>26</v>
      </c>
      <c r="G1761" t="str">
        <f>_xlfn.XLOOKUP(A1761,participants!A:A,participants!C:C)</f>
        <v>experiment_first</v>
      </c>
      <c r="H1761" t="str">
        <f>IF(J1761 = "Chat 1", IF(P01__1[[#This Row],[group]] = "control_first", "control", "experiment"), IF(J1761 = "Chat 2", IF(P01__1[[#This Row],[group]] = "control_first", "experiment", "control"), ""))</f>
        <v>experiment</v>
      </c>
      <c r="J1761" t="s">
        <v>5395</v>
      </c>
    </row>
    <row r="1762" spans="1:10" x14ac:dyDescent="0.35">
      <c r="A1762">
        <v>3</v>
      </c>
      <c r="B1762">
        <v>1967560</v>
      </c>
      <c r="C1762">
        <v>1970160</v>
      </c>
      <c r="E1762" t="s">
        <v>1592</v>
      </c>
      <c r="F1762" t="s">
        <v>5</v>
      </c>
      <c r="G1762" t="str">
        <f>_xlfn.XLOOKUP(A1762,participants!A:A,participants!C:C)</f>
        <v>experiment_first</v>
      </c>
      <c r="H1762" t="str">
        <f>IF(J1762 = "Chat 1", IF(P01__1[[#This Row],[group]] = "control_first", "control", "experiment"), IF(J1762 = "Chat 2", IF(P01__1[[#This Row],[group]] = "control_first", "experiment", "control"), ""))</f>
        <v>experiment</v>
      </c>
      <c r="J1762" t="s">
        <v>5395</v>
      </c>
    </row>
    <row r="1763" spans="1:10" x14ac:dyDescent="0.35">
      <c r="A1763">
        <v>3</v>
      </c>
      <c r="B1763">
        <v>1971280</v>
      </c>
      <c r="C1763">
        <v>1971720</v>
      </c>
      <c r="E1763" t="s">
        <v>28</v>
      </c>
      <c r="F1763" t="s">
        <v>5</v>
      </c>
      <c r="G1763" t="str">
        <f>_xlfn.XLOOKUP(A1763,participants!A:A,participants!C:C)</f>
        <v>experiment_first</v>
      </c>
      <c r="H1763" t="str">
        <f>IF(J1763 = "Chat 1", IF(P01__1[[#This Row],[group]] = "control_first", "control", "experiment"), IF(J1763 = "Chat 2", IF(P01__1[[#This Row],[group]] = "control_first", "experiment", "control"), ""))</f>
        <v>experiment</v>
      </c>
      <c r="J1763" t="s">
        <v>5395</v>
      </c>
    </row>
    <row r="1764" spans="1:10" x14ac:dyDescent="0.35">
      <c r="A1764">
        <v>3</v>
      </c>
      <c r="B1764">
        <v>1971720</v>
      </c>
      <c r="C1764">
        <v>1975060</v>
      </c>
      <c r="E1764" t="s">
        <v>465</v>
      </c>
      <c r="F1764" t="s">
        <v>5</v>
      </c>
      <c r="G1764" t="str">
        <f>_xlfn.XLOOKUP(A1764,participants!A:A,participants!C:C)</f>
        <v>experiment_first</v>
      </c>
      <c r="H1764" t="str">
        <f>IF(J1764 = "Chat 1", IF(P01__1[[#This Row],[group]] = "control_first", "control", "experiment"), IF(J1764 = "Chat 2", IF(P01__1[[#This Row],[group]] = "control_first", "experiment", "control"), ""))</f>
        <v>experiment</v>
      </c>
      <c r="J1764" t="s">
        <v>5395</v>
      </c>
    </row>
    <row r="1765" spans="1:10" x14ac:dyDescent="0.35">
      <c r="A1765">
        <v>3</v>
      </c>
      <c r="B1765">
        <v>1975380</v>
      </c>
      <c r="C1765">
        <v>1984860</v>
      </c>
      <c r="E1765" t="s">
        <v>1593</v>
      </c>
      <c r="F1765" t="s">
        <v>5</v>
      </c>
      <c r="G1765" t="str">
        <f>_xlfn.XLOOKUP(A1765,participants!A:A,participants!C:C)</f>
        <v>experiment_first</v>
      </c>
      <c r="H1765" t="str">
        <f>IF(J1765 = "Chat 1", IF(P01__1[[#This Row],[group]] = "control_first", "control", "experiment"), IF(J1765 = "Chat 2", IF(P01__1[[#This Row],[group]] = "control_first", "experiment", "control"), ""))</f>
        <v>experiment</v>
      </c>
      <c r="J1765" t="s">
        <v>5395</v>
      </c>
    </row>
    <row r="1766" spans="1:10" x14ac:dyDescent="0.35">
      <c r="A1766">
        <v>3</v>
      </c>
      <c r="B1766">
        <v>1985460</v>
      </c>
      <c r="C1766">
        <v>1986440</v>
      </c>
      <c r="E1766" t="s">
        <v>1594</v>
      </c>
      <c r="F1766" t="s">
        <v>26</v>
      </c>
      <c r="G1766" t="str">
        <f>_xlfn.XLOOKUP(A1766,participants!A:A,participants!C:C)</f>
        <v>experiment_first</v>
      </c>
      <c r="H1766" t="str">
        <f>IF(J1766 = "Chat 1", IF(P01__1[[#This Row],[group]] = "control_first", "control", "experiment"), IF(J1766 = "Chat 2", IF(P01__1[[#This Row],[group]] = "control_first", "experiment", "control"), ""))</f>
        <v>control</v>
      </c>
      <c r="J1766" t="s">
        <v>5401</v>
      </c>
    </row>
    <row r="1767" spans="1:10" x14ac:dyDescent="0.35">
      <c r="A1767">
        <v>3</v>
      </c>
      <c r="B1767">
        <v>2062070</v>
      </c>
      <c r="C1767">
        <v>2063830</v>
      </c>
      <c r="E1767" t="s">
        <v>1595</v>
      </c>
      <c r="F1767" t="s">
        <v>26</v>
      </c>
      <c r="G1767" t="str">
        <f>_xlfn.XLOOKUP(A1767,participants!A:A,participants!C:C)</f>
        <v>experiment_first</v>
      </c>
      <c r="H1767" t="str">
        <f>IF(J1767 = "Chat 1", IF(P01__1[[#This Row],[group]] = "control_first", "control", "experiment"), IF(J1767 = "Chat 2", IF(P01__1[[#This Row],[group]] = "control_first", "experiment", "control"), ""))</f>
        <v>control</v>
      </c>
      <c r="J1767" t="s">
        <v>5401</v>
      </c>
    </row>
    <row r="1768" spans="1:10" x14ac:dyDescent="0.35">
      <c r="A1768">
        <v>3</v>
      </c>
      <c r="B1768">
        <v>2075500</v>
      </c>
      <c r="C1768">
        <v>2077219</v>
      </c>
      <c r="E1768" t="s">
        <v>1596</v>
      </c>
      <c r="F1768" t="s">
        <v>26</v>
      </c>
      <c r="G1768" t="str">
        <f>_xlfn.XLOOKUP(A1768,participants!A:A,participants!C:C)</f>
        <v>experiment_first</v>
      </c>
      <c r="H1768" t="str">
        <f>IF(J1768 = "Chat 1", IF(P01__1[[#This Row],[group]] = "control_first", "control", "experiment"), IF(J1768 = "Chat 2", IF(P01__1[[#This Row],[group]] = "control_first", "experiment", "control"), ""))</f>
        <v>control</v>
      </c>
      <c r="J1768" t="s">
        <v>5401</v>
      </c>
    </row>
    <row r="1769" spans="1:10" x14ac:dyDescent="0.35">
      <c r="A1769">
        <v>3</v>
      </c>
      <c r="B1769">
        <v>2086389</v>
      </c>
      <c r="C1769">
        <v>2088350</v>
      </c>
      <c r="E1769" t="s">
        <v>1597</v>
      </c>
      <c r="F1769" t="s">
        <v>26</v>
      </c>
      <c r="G1769" t="str">
        <f>_xlfn.XLOOKUP(A1769,participants!A:A,participants!C:C)</f>
        <v>experiment_first</v>
      </c>
      <c r="H1769" t="str">
        <f>IF(J1769 = "Chat 1", IF(P01__1[[#This Row],[group]] = "control_first", "control", "experiment"), IF(J1769 = "Chat 2", IF(P01__1[[#This Row],[group]] = "control_first", "experiment", "control"), ""))</f>
        <v>control</v>
      </c>
      <c r="J1769" t="s">
        <v>5401</v>
      </c>
    </row>
    <row r="1770" spans="1:10" x14ac:dyDescent="0.35">
      <c r="A1770">
        <v>3</v>
      </c>
      <c r="B1770">
        <v>2088909</v>
      </c>
      <c r="C1770">
        <v>2090449</v>
      </c>
      <c r="E1770" t="s">
        <v>1598</v>
      </c>
      <c r="F1770" t="s">
        <v>26</v>
      </c>
      <c r="G1770" t="str">
        <f>_xlfn.XLOOKUP(A1770,participants!A:A,participants!C:C)</f>
        <v>experiment_first</v>
      </c>
      <c r="H1770" t="str">
        <f>IF(J1770 = "Chat 1", IF(P01__1[[#This Row],[group]] = "control_first", "control", "experiment"), IF(J1770 = "Chat 2", IF(P01__1[[#This Row],[group]] = "control_first", "experiment", "control"), ""))</f>
        <v>control</v>
      </c>
      <c r="J1770" t="s">
        <v>5401</v>
      </c>
    </row>
    <row r="1771" spans="1:10" x14ac:dyDescent="0.35">
      <c r="A1771">
        <v>3</v>
      </c>
      <c r="B1771">
        <v>2103520</v>
      </c>
      <c r="C1771">
        <v>2105660</v>
      </c>
      <c r="E1771" t="s">
        <v>1599</v>
      </c>
      <c r="F1771" t="s">
        <v>26</v>
      </c>
      <c r="G1771" t="str">
        <f>_xlfn.XLOOKUP(A1771,participants!A:A,participants!C:C)</f>
        <v>experiment_first</v>
      </c>
      <c r="H1771" t="str">
        <f>IF(J1771 = "Chat 1", IF(P01__1[[#This Row],[group]] = "control_first", "control", "experiment"), IF(J1771 = "Chat 2", IF(P01__1[[#This Row],[group]] = "control_first", "experiment", "control"), ""))</f>
        <v>control</v>
      </c>
      <c r="J1771" t="s">
        <v>5401</v>
      </c>
    </row>
    <row r="1772" spans="1:10" x14ac:dyDescent="0.35">
      <c r="A1772">
        <v>3</v>
      </c>
      <c r="B1772">
        <v>2116890</v>
      </c>
      <c r="C1772">
        <v>2119510</v>
      </c>
      <c r="E1772" t="s">
        <v>1600</v>
      </c>
      <c r="F1772" t="s">
        <v>26</v>
      </c>
      <c r="G1772" t="str">
        <f>_xlfn.XLOOKUP(A1772,participants!A:A,participants!C:C)</f>
        <v>experiment_first</v>
      </c>
      <c r="H1772" t="str">
        <f>IF(J1772 = "Chat 1", IF(P01__1[[#This Row],[group]] = "control_first", "control", "experiment"), IF(J1772 = "Chat 2", IF(P01__1[[#This Row],[group]] = "control_first", "experiment", "control"), ""))</f>
        <v>control</v>
      </c>
      <c r="J1772" t="s">
        <v>5401</v>
      </c>
    </row>
    <row r="1773" spans="1:10" x14ac:dyDescent="0.35">
      <c r="A1773">
        <v>3</v>
      </c>
      <c r="B1773">
        <v>2132440</v>
      </c>
      <c r="C1773">
        <v>2134720</v>
      </c>
      <c r="E1773" t="s">
        <v>1601</v>
      </c>
      <c r="F1773" t="s">
        <v>26</v>
      </c>
      <c r="G1773" t="str">
        <f>_xlfn.XLOOKUP(A1773,participants!A:A,participants!C:C)</f>
        <v>experiment_first</v>
      </c>
      <c r="H1773" t="str">
        <f>IF(J1773 = "Chat 1", IF(P01__1[[#This Row],[group]] = "control_first", "control", "experiment"), IF(J1773 = "Chat 2", IF(P01__1[[#This Row],[group]] = "control_first", "experiment", "control"), ""))</f>
        <v>control</v>
      </c>
      <c r="J1773" t="s">
        <v>5401</v>
      </c>
    </row>
    <row r="1774" spans="1:10" x14ac:dyDescent="0.35">
      <c r="A1774">
        <v>3</v>
      </c>
      <c r="B1774">
        <v>2142940</v>
      </c>
      <c r="C1774">
        <v>2144640</v>
      </c>
      <c r="E1774" t="s">
        <v>1602</v>
      </c>
      <c r="F1774" t="s">
        <v>26</v>
      </c>
      <c r="G1774" t="str">
        <f>_xlfn.XLOOKUP(A1774,participants!A:A,participants!C:C)</f>
        <v>experiment_first</v>
      </c>
      <c r="H1774" t="str">
        <f>IF(J1774 = "Chat 1", IF(P01__1[[#This Row],[group]] = "control_first", "control", "experiment"), IF(J1774 = "Chat 2", IF(P01__1[[#This Row],[group]] = "control_first", "experiment", "control"), ""))</f>
        <v>control</v>
      </c>
      <c r="J1774" t="s">
        <v>5401</v>
      </c>
    </row>
    <row r="1775" spans="1:10" x14ac:dyDescent="0.35">
      <c r="A1775">
        <v>3</v>
      </c>
      <c r="B1775">
        <v>2151890</v>
      </c>
      <c r="C1775">
        <v>2153450</v>
      </c>
      <c r="E1775" t="s">
        <v>1603</v>
      </c>
      <c r="F1775" t="s">
        <v>26</v>
      </c>
      <c r="G1775" t="str">
        <f>_xlfn.XLOOKUP(A1775,participants!A:A,participants!C:C)</f>
        <v>experiment_first</v>
      </c>
      <c r="H1775" t="str">
        <f>IF(J1775 = "Chat 1", IF(P01__1[[#This Row],[group]] = "control_first", "control", "experiment"), IF(J1775 = "Chat 2", IF(P01__1[[#This Row],[group]] = "control_first", "experiment", "control"), ""))</f>
        <v>control</v>
      </c>
      <c r="J1775" t="s">
        <v>5401</v>
      </c>
    </row>
    <row r="1776" spans="1:10" x14ac:dyDescent="0.35">
      <c r="A1776">
        <v>3</v>
      </c>
      <c r="B1776">
        <v>2162270</v>
      </c>
      <c r="C1776">
        <v>2163970</v>
      </c>
      <c r="E1776" t="s">
        <v>1604</v>
      </c>
      <c r="F1776" t="s">
        <v>26</v>
      </c>
      <c r="G1776" t="str">
        <f>_xlfn.XLOOKUP(A1776,participants!A:A,participants!C:C)</f>
        <v>experiment_first</v>
      </c>
      <c r="H1776" t="str">
        <f>IF(J1776 = "Chat 1", IF(P01__1[[#This Row],[group]] = "control_first", "control", "experiment"), IF(J1776 = "Chat 2", IF(P01__1[[#This Row],[group]] = "control_first", "experiment", "control"), ""))</f>
        <v>control</v>
      </c>
      <c r="J1776" t="s">
        <v>5401</v>
      </c>
    </row>
    <row r="1777" spans="1:10" x14ac:dyDescent="0.35">
      <c r="A1777">
        <v>3</v>
      </c>
      <c r="B1777">
        <v>2189610</v>
      </c>
      <c r="C1777">
        <v>2191010</v>
      </c>
      <c r="E1777" t="s">
        <v>1605</v>
      </c>
      <c r="F1777" t="s">
        <v>26</v>
      </c>
      <c r="G1777" t="str">
        <f>_xlfn.XLOOKUP(A1777,participants!A:A,participants!C:C)</f>
        <v>experiment_first</v>
      </c>
      <c r="H1777" t="str">
        <f>IF(J1777 = "Chat 1", IF(P01__1[[#This Row],[group]] = "control_first", "control", "experiment"), IF(J1777 = "Chat 2", IF(P01__1[[#This Row],[group]] = "control_first", "experiment", "control"), ""))</f>
        <v>control</v>
      </c>
      <c r="J1777" t="s">
        <v>5401</v>
      </c>
    </row>
    <row r="1778" spans="1:10" x14ac:dyDescent="0.35">
      <c r="A1778">
        <v>3</v>
      </c>
      <c r="B1778">
        <v>2201450</v>
      </c>
      <c r="C1778">
        <v>2206050</v>
      </c>
      <c r="E1778" t="s">
        <v>1606</v>
      </c>
      <c r="F1778" t="s">
        <v>26</v>
      </c>
      <c r="G1778" t="str">
        <f>_xlfn.XLOOKUP(A1778,participants!A:A,participants!C:C)</f>
        <v>experiment_first</v>
      </c>
      <c r="H1778" t="str">
        <f>IF(J1778 = "Chat 1", IF(P01__1[[#This Row],[group]] = "control_first", "control", "experiment"), IF(J1778 = "Chat 2", IF(P01__1[[#This Row],[group]] = "control_first", "experiment", "control"), ""))</f>
        <v>control</v>
      </c>
      <c r="J1778" t="s">
        <v>5401</v>
      </c>
    </row>
    <row r="1779" spans="1:10" x14ac:dyDescent="0.35">
      <c r="A1779">
        <v>3</v>
      </c>
      <c r="B1779">
        <v>2214540</v>
      </c>
      <c r="C1779">
        <v>2215920</v>
      </c>
      <c r="E1779" t="s">
        <v>1607</v>
      </c>
      <c r="F1779" t="s">
        <v>26</v>
      </c>
      <c r="G1779" t="str">
        <f>_xlfn.XLOOKUP(A1779,participants!A:A,participants!C:C)</f>
        <v>experiment_first</v>
      </c>
      <c r="H1779" t="str">
        <f>IF(J1779 = "Chat 1", IF(P01__1[[#This Row],[group]] = "control_first", "control", "experiment"), IF(J1779 = "Chat 2", IF(P01__1[[#This Row],[group]] = "control_first", "experiment", "control"), ""))</f>
        <v>control</v>
      </c>
      <c r="J1779" t="s">
        <v>5401</v>
      </c>
    </row>
    <row r="1780" spans="1:10" x14ac:dyDescent="0.35">
      <c r="A1780">
        <v>3</v>
      </c>
      <c r="B1780">
        <v>2224290</v>
      </c>
      <c r="C1780">
        <v>2226410</v>
      </c>
      <c r="E1780" t="s">
        <v>1608</v>
      </c>
      <c r="F1780" t="s">
        <v>26</v>
      </c>
      <c r="G1780" t="str">
        <f>_xlfn.XLOOKUP(A1780,participants!A:A,participants!C:C)</f>
        <v>experiment_first</v>
      </c>
      <c r="H1780" t="str">
        <f>IF(J1780 = "Chat 1", IF(P01__1[[#This Row],[group]] = "control_first", "control", "experiment"), IF(J1780 = "Chat 2", IF(P01__1[[#This Row],[group]] = "control_first", "experiment", "control"), ""))</f>
        <v>control</v>
      </c>
      <c r="J1780" t="s">
        <v>5401</v>
      </c>
    </row>
    <row r="1781" spans="1:10" x14ac:dyDescent="0.35">
      <c r="A1781">
        <v>3</v>
      </c>
      <c r="B1781">
        <v>2226410</v>
      </c>
      <c r="C1781">
        <v>2236750</v>
      </c>
      <c r="E1781" t="s">
        <v>1609</v>
      </c>
      <c r="F1781" t="s">
        <v>26</v>
      </c>
      <c r="G1781" t="str">
        <f>_xlfn.XLOOKUP(A1781,participants!A:A,participants!C:C)</f>
        <v>experiment_first</v>
      </c>
      <c r="H1781" t="str">
        <f>IF(J1781 = "Chat 1", IF(P01__1[[#This Row],[group]] = "control_first", "control", "experiment"), IF(J1781 = "Chat 2", IF(P01__1[[#This Row],[group]] = "control_first", "experiment", "control"), ""))</f>
        <v>control</v>
      </c>
      <c r="J1781" t="s">
        <v>5401</v>
      </c>
    </row>
    <row r="1782" spans="1:10" x14ac:dyDescent="0.35">
      <c r="A1782">
        <v>3</v>
      </c>
      <c r="B1782">
        <v>2244800</v>
      </c>
      <c r="C1782">
        <v>2245920</v>
      </c>
      <c r="E1782" t="s">
        <v>1610</v>
      </c>
      <c r="F1782" t="s">
        <v>26</v>
      </c>
      <c r="G1782" t="str">
        <f>_xlfn.XLOOKUP(A1782,participants!A:A,participants!C:C)</f>
        <v>experiment_first</v>
      </c>
      <c r="H1782" t="str">
        <f>IF(J1782 = "Chat 1", IF(P01__1[[#This Row],[group]] = "control_first", "control", "experiment"), IF(J1782 = "Chat 2", IF(P01__1[[#This Row],[group]] = "control_first", "experiment", "control"), ""))</f>
        <v>control</v>
      </c>
      <c r="J1782" t="s">
        <v>5401</v>
      </c>
    </row>
    <row r="1783" spans="1:10" x14ac:dyDescent="0.35">
      <c r="A1783">
        <v>3</v>
      </c>
      <c r="B1783">
        <v>2250210</v>
      </c>
      <c r="C1783">
        <v>2251870</v>
      </c>
      <c r="E1783" t="s">
        <v>570</v>
      </c>
      <c r="F1783" t="s">
        <v>5</v>
      </c>
      <c r="G1783" t="str">
        <f>_xlfn.XLOOKUP(A1783,participants!A:A,participants!C:C)</f>
        <v>experiment_first</v>
      </c>
      <c r="H1783" t="str">
        <f>IF(J1783 = "Chat 1", IF(P01__1[[#This Row],[group]] = "control_first", "control", "experiment"), IF(J1783 = "Chat 2", IF(P01__1[[#This Row],[group]] = "control_first", "experiment", "control"), ""))</f>
        <v>control</v>
      </c>
      <c r="J1783" t="s">
        <v>5401</v>
      </c>
    </row>
    <row r="1784" spans="1:10" x14ac:dyDescent="0.35">
      <c r="A1784">
        <v>3</v>
      </c>
      <c r="B1784">
        <v>2251990</v>
      </c>
      <c r="C1784">
        <v>2257850</v>
      </c>
      <c r="E1784" t="s">
        <v>1611</v>
      </c>
      <c r="F1784" t="s">
        <v>5</v>
      </c>
      <c r="G1784" t="str">
        <f>_xlfn.XLOOKUP(A1784,participants!A:A,participants!C:C)</f>
        <v>experiment_first</v>
      </c>
      <c r="H1784" t="str">
        <f>IF(J1784 = "Chat 1", IF(P01__1[[#This Row],[group]] = "control_first", "control", "experiment"), IF(J1784 = "Chat 2", IF(P01__1[[#This Row],[group]] = "control_first", "experiment", "control"), ""))</f>
        <v>control</v>
      </c>
      <c r="J1784" t="s">
        <v>5401</v>
      </c>
    </row>
    <row r="1785" spans="1:10" x14ac:dyDescent="0.35">
      <c r="A1785">
        <v>3</v>
      </c>
      <c r="B1785">
        <v>2387310</v>
      </c>
      <c r="C1785">
        <v>2388490</v>
      </c>
      <c r="E1785" t="s">
        <v>12</v>
      </c>
      <c r="F1785" t="s">
        <v>5</v>
      </c>
      <c r="G1785" t="str">
        <f>_xlfn.XLOOKUP(A1785,participants!A:A,participants!C:C)</f>
        <v>experiment_first</v>
      </c>
      <c r="H1785" t="str">
        <f>IF(J1785 = "Chat 1", IF(P01__1[[#This Row],[group]] = "control_first", "control", "experiment"), IF(J1785 = "Chat 2", IF(P01__1[[#This Row],[group]] = "control_first", "experiment", "control"), ""))</f>
        <v>control</v>
      </c>
      <c r="J1785" t="s">
        <v>5401</v>
      </c>
    </row>
    <row r="1786" spans="1:10" x14ac:dyDescent="0.35">
      <c r="A1786">
        <v>3</v>
      </c>
      <c r="B1786">
        <v>2389390</v>
      </c>
      <c r="C1786">
        <v>2389670</v>
      </c>
      <c r="E1786" t="s">
        <v>28</v>
      </c>
      <c r="F1786" t="s">
        <v>5</v>
      </c>
      <c r="G1786" t="str">
        <f>_xlfn.XLOOKUP(A1786,participants!A:A,participants!C:C)</f>
        <v>experiment_first</v>
      </c>
      <c r="H1786" t="str">
        <f>IF(J1786 = "Chat 1", IF(P01__1[[#This Row],[group]] = "control_first", "control", "experiment"), IF(J1786 = "Chat 2", IF(P01__1[[#This Row],[group]] = "control_first", "experiment", "control"), ""))</f>
        <v>control</v>
      </c>
      <c r="J1786" t="s">
        <v>5401</v>
      </c>
    </row>
    <row r="1787" spans="1:10" x14ac:dyDescent="0.35">
      <c r="A1787">
        <v>3</v>
      </c>
      <c r="B1787">
        <v>2390150</v>
      </c>
      <c r="C1787">
        <v>2401940</v>
      </c>
      <c r="E1787" t="s">
        <v>1612</v>
      </c>
      <c r="F1787" t="s">
        <v>5</v>
      </c>
      <c r="G1787" t="str">
        <f>_xlfn.XLOOKUP(A1787,participants!A:A,participants!C:C)</f>
        <v>experiment_first</v>
      </c>
      <c r="H1787" t="str">
        <f>IF(J1787 = "Chat 1", IF(P01__1[[#This Row],[group]] = "control_first", "control", "experiment"), IF(J1787 = "Chat 2", IF(P01__1[[#This Row],[group]] = "control_first", "experiment", "control"), ""))</f>
        <v>control</v>
      </c>
      <c r="J1787" t="s">
        <v>5401</v>
      </c>
    </row>
    <row r="1788" spans="1:10" x14ac:dyDescent="0.35">
      <c r="A1788">
        <v>3</v>
      </c>
      <c r="B1788">
        <v>2402760</v>
      </c>
      <c r="C1788">
        <v>2408560</v>
      </c>
      <c r="E1788" t="s">
        <v>1613</v>
      </c>
      <c r="F1788" t="s">
        <v>5</v>
      </c>
      <c r="G1788" t="str">
        <f>_xlfn.XLOOKUP(A1788,participants!A:A,participants!C:C)</f>
        <v>experiment_first</v>
      </c>
      <c r="H1788" t="str">
        <f>IF(J1788 = "Chat 1", IF(P01__1[[#This Row],[group]] = "control_first", "control", "experiment"), IF(J1788 = "Chat 2", IF(P01__1[[#This Row],[group]] = "control_first", "experiment", "control"), ""))</f>
        <v>control</v>
      </c>
      <c r="J1788" t="s">
        <v>5401</v>
      </c>
    </row>
    <row r="1789" spans="1:10" x14ac:dyDescent="0.35">
      <c r="A1789">
        <v>3</v>
      </c>
      <c r="B1789">
        <v>2408560</v>
      </c>
      <c r="C1789">
        <v>2410840</v>
      </c>
      <c r="E1789" t="s">
        <v>1614</v>
      </c>
      <c r="F1789" t="s">
        <v>5</v>
      </c>
      <c r="G1789" t="str">
        <f>_xlfn.XLOOKUP(A1789,participants!A:A,participants!C:C)</f>
        <v>experiment_first</v>
      </c>
      <c r="H1789" t="str">
        <f>IF(J1789 = "Chat 1", IF(P01__1[[#This Row],[group]] = "control_first", "control", "experiment"), IF(J1789 = "Chat 2", IF(P01__1[[#This Row],[group]] = "control_first", "experiment", "control"), ""))</f>
        <v>control</v>
      </c>
      <c r="J1789" t="s">
        <v>5401</v>
      </c>
    </row>
    <row r="1790" spans="1:10" x14ac:dyDescent="0.35">
      <c r="A1790">
        <v>3</v>
      </c>
      <c r="B1790">
        <v>2411800</v>
      </c>
      <c r="C1790">
        <v>2412560</v>
      </c>
      <c r="E1790" t="s">
        <v>12</v>
      </c>
      <c r="F1790" t="s">
        <v>26</v>
      </c>
      <c r="G1790" t="str">
        <f>_xlfn.XLOOKUP(A1790,participants!A:A,participants!C:C)</f>
        <v>experiment_first</v>
      </c>
      <c r="H1790" t="str">
        <f>IF(J1790 = "Chat 1", IF(P01__1[[#This Row],[group]] = "control_first", "control", "experiment"), IF(J1790 = "Chat 2", IF(P01__1[[#This Row],[group]] = "control_first", "experiment", "control"), ""))</f>
        <v>control</v>
      </c>
      <c r="J1790" t="s">
        <v>5401</v>
      </c>
    </row>
    <row r="1791" spans="1:10" x14ac:dyDescent="0.35">
      <c r="A1791">
        <v>3</v>
      </c>
      <c r="B1791">
        <v>2461350</v>
      </c>
      <c r="C1791">
        <v>2462030</v>
      </c>
      <c r="E1791" t="s">
        <v>12</v>
      </c>
      <c r="F1791" t="s">
        <v>5</v>
      </c>
      <c r="G1791" t="str">
        <f>_xlfn.XLOOKUP(A1791,participants!A:A,participants!C:C)</f>
        <v>experiment_first</v>
      </c>
      <c r="H1791" t="str">
        <f>IF(J1791 = "Chat 1", IF(P01__1[[#This Row],[group]] = "control_first", "control", "experiment"), IF(J1791 = "Chat 2", IF(P01__1[[#This Row],[group]] = "control_first", "experiment", "control"), ""))</f>
        <v>control</v>
      </c>
      <c r="J1791" t="s">
        <v>5401</v>
      </c>
    </row>
    <row r="1792" spans="1:10" x14ac:dyDescent="0.35">
      <c r="A1792">
        <v>3</v>
      </c>
      <c r="B1792">
        <v>2463050</v>
      </c>
      <c r="C1792">
        <v>2466710</v>
      </c>
      <c r="E1792" t="s">
        <v>1615</v>
      </c>
      <c r="F1792" t="s">
        <v>5</v>
      </c>
      <c r="G1792" t="str">
        <f>_xlfn.XLOOKUP(A1792,participants!A:A,participants!C:C)</f>
        <v>experiment_first</v>
      </c>
      <c r="H1792" t="str">
        <f>IF(J1792 = "Chat 1", IF(P01__1[[#This Row],[group]] = "control_first", "control", "experiment"), IF(J1792 = "Chat 2", IF(P01__1[[#This Row],[group]] = "control_first", "experiment", "control"), ""))</f>
        <v/>
      </c>
      <c r="J1792" t="s">
        <v>6008</v>
      </c>
    </row>
    <row r="1793" spans="1:12" x14ac:dyDescent="0.35">
      <c r="A1793">
        <v>3</v>
      </c>
      <c r="B1793">
        <v>2467210</v>
      </c>
      <c r="C1793">
        <v>2467830</v>
      </c>
      <c r="E1793" t="s">
        <v>1466</v>
      </c>
      <c r="F1793" t="s">
        <v>26</v>
      </c>
      <c r="G1793" t="str">
        <f>_xlfn.XLOOKUP(A1793,participants!A:A,participants!C:C)</f>
        <v>experiment_first</v>
      </c>
      <c r="H1793" t="str">
        <f>IF(J1793 = "Chat 1", IF(P01__1[[#This Row],[group]] = "control_first", "control", "experiment"), IF(J1793 = "Chat 2", IF(P01__1[[#This Row],[group]] = "control_first", "experiment", "control"), ""))</f>
        <v/>
      </c>
      <c r="J1793" t="s">
        <v>6008</v>
      </c>
    </row>
    <row r="1794" spans="1:12" x14ac:dyDescent="0.35">
      <c r="A1794">
        <v>3</v>
      </c>
      <c r="B1794">
        <v>2469590</v>
      </c>
      <c r="C1794">
        <v>2473590</v>
      </c>
      <c r="E1794" t="s">
        <v>1616</v>
      </c>
      <c r="F1794" t="s">
        <v>5</v>
      </c>
      <c r="G1794" t="str">
        <f>_xlfn.XLOOKUP(A1794,participants!A:A,participants!C:C)</f>
        <v>experiment_first</v>
      </c>
      <c r="H1794" t="str">
        <f>IF(J1794 = "Chat 1", IF(P01__1[[#This Row],[group]] = "control_first", "control", "experiment"), IF(J1794 = "Chat 2", IF(P01__1[[#This Row],[group]] = "control_first", "experiment", "control"), ""))</f>
        <v/>
      </c>
      <c r="J1794" t="s">
        <v>6008</v>
      </c>
    </row>
    <row r="1795" spans="1:12" x14ac:dyDescent="0.35">
      <c r="A1795">
        <v>3</v>
      </c>
      <c r="B1795">
        <v>2474770</v>
      </c>
      <c r="C1795">
        <v>2481690</v>
      </c>
      <c r="E1795" t="s">
        <v>1617</v>
      </c>
      <c r="F1795" t="s">
        <v>5</v>
      </c>
      <c r="G1795" t="str">
        <f>_xlfn.XLOOKUP(A1795,participants!A:A,participants!C:C)</f>
        <v>experiment_first</v>
      </c>
      <c r="H1795" t="str">
        <f>IF(J1795 = "Chat 1", IF(P01__1[[#This Row],[group]] = "control_first", "control", "experiment"), IF(J1795 = "Chat 2", IF(P01__1[[#This Row],[group]] = "control_first", "experiment", "control"), ""))</f>
        <v/>
      </c>
      <c r="J1795" t="s">
        <v>6008</v>
      </c>
    </row>
    <row r="1796" spans="1:12" x14ac:dyDescent="0.35">
      <c r="A1796">
        <v>3</v>
      </c>
      <c r="B1796">
        <v>2481970</v>
      </c>
      <c r="C1796">
        <v>2484970</v>
      </c>
      <c r="E1796" t="s">
        <v>1618</v>
      </c>
      <c r="F1796" t="s">
        <v>5</v>
      </c>
      <c r="G1796" t="str">
        <f>_xlfn.XLOOKUP(A1796,participants!A:A,participants!C:C)</f>
        <v>experiment_first</v>
      </c>
      <c r="H1796" t="str">
        <f>IF(J1796 = "Chat 1", IF(P01__1[[#This Row],[group]] = "control_first", "control", "experiment"), IF(J1796 = "Chat 2", IF(P01__1[[#This Row],[group]] = "control_first", "experiment", "control"), ""))</f>
        <v/>
      </c>
      <c r="J1796" t="s">
        <v>6008</v>
      </c>
    </row>
    <row r="1797" spans="1:12" x14ac:dyDescent="0.35">
      <c r="A1797">
        <v>3</v>
      </c>
      <c r="B1797">
        <v>2485210</v>
      </c>
      <c r="C1797">
        <v>2485530</v>
      </c>
      <c r="E1797" t="s">
        <v>28</v>
      </c>
      <c r="F1797" t="s">
        <v>26</v>
      </c>
      <c r="G1797" t="str">
        <f>_xlfn.XLOOKUP(A1797,participants!A:A,participants!C:C)</f>
        <v>experiment_first</v>
      </c>
      <c r="H1797" t="str">
        <f>IF(J1797 = "Chat 1", IF(P01__1[[#This Row],[group]] = "control_first", "control", "experiment"), IF(J1797 = "Chat 2", IF(P01__1[[#This Row],[group]] = "control_first", "experiment", "control"), ""))</f>
        <v/>
      </c>
      <c r="J1797" t="s">
        <v>6008</v>
      </c>
    </row>
    <row r="1798" spans="1:12" x14ac:dyDescent="0.35">
      <c r="A1798">
        <v>3</v>
      </c>
      <c r="B1798">
        <v>2485530</v>
      </c>
      <c r="C1798">
        <v>2493910</v>
      </c>
      <c r="E1798" t="s">
        <v>1619</v>
      </c>
      <c r="F1798" t="s">
        <v>5</v>
      </c>
      <c r="G1798" t="str">
        <f>_xlfn.XLOOKUP(A1798,participants!A:A,participants!C:C)</f>
        <v>experiment_first</v>
      </c>
      <c r="H1798" t="str">
        <f>IF(J1798 = "Chat 1", IF(P01__1[[#This Row],[group]] = "control_first", "control", "experiment"), IF(J1798 = "Chat 2", IF(P01__1[[#This Row],[group]] = "control_first", "experiment", "control"), ""))</f>
        <v/>
      </c>
      <c r="J1798" t="s">
        <v>6008</v>
      </c>
    </row>
    <row r="1799" spans="1:12" x14ac:dyDescent="0.35">
      <c r="A1799">
        <v>3</v>
      </c>
      <c r="B1799">
        <v>2494610</v>
      </c>
      <c r="C1799">
        <v>2495410</v>
      </c>
      <c r="E1799" t="s">
        <v>1052</v>
      </c>
      <c r="F1799" t="s">
        <v>26</v>
      </c>
      <c r="G1799" t="str">
        <f>_xlfn.XLOOKUP(A1799,participants!A:A,participants!C:C)</f>
        <v>experiment_first</v>
      </c>
      <c r="H1799" t="str">
        <f>IF(J1799 = "Chat 1", IF(P01__1[[#This Row],[group]] = "control_first", "control", "experiment"), IF(J1799 = "Chat 2", IF(P01__1[[#This Row],[group]] = "control_first", "experiment", "control"), ""))</f>
        <v/>
      </c>
      <c r="J1799" t="s">
        <v>6008</v>
      </c>
    </row>
    <row r="1800" spans="1:12" ht="58" x14ac:dyDescent="0.35">
      <c r="A1800">
        <v>3</v>
      </c>
      <c r="B1800">
        <v>2495870</v>
      </c>
      <c r="C1800">
        <v>2506290</v>
      </c>
      <c r="E1800" s="15" t="s">
        <v>6093</v>
      </c>
      <c r="F1800" t="s">
        <v>5</v>
      </c>
      <c r="G1800" t="str">
        <f>_xlfn.XLOOKUP(A1800,participants!A:A,participants!C:C)</f>
        <v>experiment_first</v>
      </c>
      <c r="H1800" t="str">
        <f>IF(J1800 = "Chat 1", IF(P01__1[[#This Row],[group]] = "control_first", "control", "experiment"), IF(J1800 = "Chat 2", IF(P01__1[[#This Row],[group]] = "control_first", "experiment", "control"), ""))</f>
        <v/>
      </c>
      <c r="J1800" t="s">
        <v>6008</v>
      </c>
      <c r="L1800" t="s">
        <v>5999</v>
      </c>
    </row>
    <row r="1801" spans="1:12" x14ac:dyDescent="0.35">
      <c r="A1801">
        <v>3</v>
      </c>
      <c r="B1801">
        <v>2527910</v>
      </c>
      <c r="C1801">
        <v>2538110</v>
      </c>
      <c r="E1801" t="s">
        <v>1624</v>
      </c>
      <c r="F1801" t="s">
        <v>26</v>
      </c>
      <c r="G1801" t="str">
        <f>_xlfn.XLOOKUP(A1801,participants!A:A,participants!C:C)</f>
        <v>experiment_first</v>
      </c>
      <c r="H1801" t="str">
        <f>IF(J1801 = "Chat 1", IF(P01__1[[#This Row],[group]] = "control_first", "control", "experiment"), IF(J1801 = "Chat 2", IF(P01__1[[#This Row],[group]] = "control_first", "experiment", "control"), ""))</f>
        <v/>
      </c>
      <c r="J1801" t="s">
        <v>6008</v>
      </c>
      <c r="K1801" t="s">
        <v>5401</v>
      </c>
      <c r="L1801" t="s">
        <v>5951</v>
      </c>
    </row>
    <row r="1802" spans="1:12" x14ac:dyDescent="0.35">
      <c r="A1802">
        <v>3</v>
      </c>
      <c r="B1802">
        <v>2538850</v>
      </c>
      <c r="C1802">
        <v>2541090</v>
      </c>
      <c r="E1802" t="s">
        <v>1625</v>
      </c>
      <c r="F1802" t="s">
        <v>26</v>
      </c>
      <c r="G1802" t="str">
        <f>_xlfn.XLOOKUP(A1802,participants!A:A,participants!C:C)</f>
        <v>experiment_first</v>
      </c>
      <c r="H1802" t="str">
        <f>IF(J1802 = "Chat 1", IF(P01__1[[#This Row],[group]] = "control_first", "control", "experiment"), IF(J1802 = "Chat 2", IF(P01__1[[#This Row],[group]] = "control_first", "experiment", "control"), ""))</f>
        <v/>
      </c>
      <c r="J1802" t="s">
        <v>6008</v>
      </c>
      <c r="K1802" t="s">
        <v>5401</v>
      </c>
    </row>
    <row r="1803" spans="1:12" x14ac:dyDescent="0.35">
      <c r="A1803">
        <v>3</v>
      </c>
      <c r="B1803">
        <v>2541090</v>
      </c>
      <c r="C1803">
        <v>2550030</v>
      </c>
      <c r="E1803" t="s">
        <v>1626</v>
      </c>
      <c r="F1803" t="s">
        <v>26</v>
      </c>
      <c r="G1803" t="str">
        <f>_xlfn.XLOOKUP(A1803,participants!A:A,participants!C:C)</f>
        <v>experiment_first</v>
      </c>
      <c r="H1803" t="str">
        <f>IF(J1803 = "Chat 1", IF(P01__1[[#This Row],[group]] = "control_first", "control", "experiment"), IF(J1803 = "Chat 2", IF(P01__1[[#This Row],[group]] = "control_first", "experiment", "control"), ""))</f>
        <v/>
      </c>
      <c r="J1803" t="s">
        <v>6008</v>
      </c>
    </row>
    <row r="1804" spans="1:12" ht="43.5" x14ac:dyDescent="0.35">
      <c r="A1804">
        <v>3</v>
      </c>
      <c r="B1804">
        <v>2550610</v>
      </c>
      <c r="C1804">
        <v>2562230</v>
      </c>
      <c r="E1804" s="15" t="s">
        <v>6094</v>
      </c>
      <c r="F1804" t="s">
        <v>26</v>
      </c>
      <c r="G1804" t="str">
        <f>_xlfn.XLOOKUP(A1804,participants!A:A,participants!C:C)</f>
        <v>experiment_first</v>
      </c>
      <c r="H1804" t="str">
        <f>IF(J1804 = "Chat 1", IF(P01__1[[#This Row],[group]] = "control_first", "control", "experiment"), IF(J1804 = "Chat 2", IF(P01__1[[#This Row],[group]] = "control_first", "experiment", "control"), ""))</f>
        <v/>
      </c>
      <c r="J1804" t="s">
        <v>6008</v>
      </c>
      <c r="L1804" t="s">
        <v>5961</v>
      </c>
    </row>
    <row r="1805" spans="1:12" x14ac:dyDescent="0.35">
      <c r="A1805">
        <v>3</v>
      </c>
      <c r="B1805">
        <v>2571310</v>
      </c>
      <c r="C1805">
        <v>2580770</v>
      </c>
      <c r="E1805" t="s">
        <v>1629</v>
      </c>
      <c r="F1805" t="s">
        <v>5</v>
      </c>
      <c r="G1805" t="str">
        <f>_xlfn.XLOOKUP(A1805,participants!A:A,participants!C:C)</f>
        <v>experiment_first</v>
      </c>
      <c r="H1805" t="str">
        <f>IF(J1805 = "Chat 1", IF(P01__1[[#This Row],[group]] = "control_first", "control", "experiment"), IF(J1805 = "Chat 2", IF(P01__1[[#This Row],[group]] = "control_first", "experiment", "control"), ""))</f>
        <v/>
      </c>
      <c r="J1805" t="s">
        <v>6008</v>
      </c>
    </row>
    <row r="1806" spans="1:12" x14ac:dyDescent="0.35">
      <c r="A1806">
        <v>3</v>
      </c>
      <c r="B1806">
        <v>2580950</v>
      </c>
      <c r="C1806">
        <v>2581790</v>
      </c>
      <c r="E1806" t="s">
        <v>1630</v>
      </c>
      <c r="F1806" t="s">
        <v>5</v>
      </c>
      <c r="G1806" t="str">
        <f>_xlfn.XLOOKUP(A1806,participants!A:A,participants!C:C)</f>
        <v>experiment_first</v>
      </c>
      <c r="H1806" t="str">
        <f>IF(J1806 = "Chat 1", IF(P01__1[[#This Row],[group]] = "control_first", "control", "experiment"), IF(J1806 = "Chat 2", IF(P01__1[[#This Row],[group]] = "control_first", "experiment", "control"), ""))</f>
        <v/>
      </c>
      <c r="J1806" t="s">
        <v>6008</v>
      </c>
    </row>
    <row r="1807" spans="1:12" x14ac:dyDescent="0.35">
      <c r="A1807">
        <v>3</v>
      </c>
      <c r="B1807">
        <v>2585930</v>
      </c>
      <c r="C1807">
        <v>2589130</v>
      </c>
      <c r="E1807" t="s">
        <v>1631</v>
      </c>
      <c r="F1807" t="s">
        <v>26</v>
      </c>
      <c r="G1807" t="str">
        <f>_xlfn.XLOOKUP(A1807,participants!A:A,participants!C:C)</f>
        <v>experiment_first</v>
      </c>
      <c r="H1807" t="str">
        <f>IF(J1807 = "Chat 1", IF(P01__1[[#This Row],[group]] = "control_first", "control", "experiment"), IF(J1807 = "Chat 2", IF(P01__1[[#This Row],[group]] = "control_first", "experiment", "control"), ""))</f>
        <v/>
      </c>
      <c r="J1807" t="s">
        <v>6008</v>
      </c>
      <c r="L1807" t="s">
        <v>5951</v>
      </c>
    </row>
    <row r="1808" spans="1:12" x14ac:dyDescent="0.35">
      <c r="A1808">
        <v>3</v>
      </c>
      <c r="B1808">
        <v>2589910</v>
      </c>
      <c r="C1808">
        <v>2601690</v>
      </c>
      <c r="E1808" t="s">
        <v>1632</v>
      </c>
      <c r="F1808" t="s">
        <v>26</v>
      </c>
      <c r="G1808" t="str">
        <f>_xlfn.XLOOKUP(A1808,participants!A:A,participants!C:C)</f>
        <v>experiment_first</v>
      </c>
      <c r="H1808" t="str">
        <f>IF(J1808 = "Chat 1", IF(P01__1[[#This Row],[group]] = "control_first", "control", "experiment"), IF(J1808 = "Chat 2", IF(P01__1[[#This Row],[group]] = "control_first", "experiment", "control"), ""))</f>
        <v/>
      </c>
      <c r="J1808" t="s">
        <v>6008</v>
      </c>
    </row>
    <row r="1809" spans="1:12" x14ac:dyDescent="0.35">
      <c r="A1809">
        <v>3</v>
      </c>
      <c r="B1809">
        <v>2601810</v>
      </c>
      <c r="C1809">
        <v>2608090</v>
      </c>
      <c r="E1809" t="s">
        <v>1633</v>
      </c>
      <c r="F1809" t="s">
        <v>26</v>
      </c>
      <c r="G1809" t="str">
        <f>_xlfn.XLOOKUP(A1809,participants!A:A,participants!C:C)</f>
        <v>experiment_first</v>
      </c>
      <c r="H1809" t="str">
        <f>IF(J1809 = "Chat 1", IF(P01__1[[#This Row],[group]] = "control_first", "control", "experiment"), IF(J1809 = "Chat 2", IF(P01__1[[#This Row],[group]] = "control_first", "experiment", "control"), ""))</f>
        <v/>
      </c>
      <c r="J1809" t="s">
        <v>6008</v>
      </c>
    </row>
    <row r="1810" spans="1:12" x14ac:dyDescent="0.35">
      <c r="A1810">
        <v>3</v>
      </c>
      <c r="B1810">
        <v>2608510</v>
      </c>
      <c r="C1810">
        <v>2621410</v>
      </c>
      <c r="E1810" t="s">
        <v>1634</v>
      </c>
      <c r="F1810" t="s">
        <v>26</v>
      </c>
      <c r="G1810" t="str">
        <f>_xlfn.XLOOKUP(A1810,participants!A:A,participants!C:C)</f>
        <v>experiment_first</v>
      </c>
      <c r="H1810" t="str">
        <f>IF(J1810 = "Chat 1", IF(P01__1[[#This Row],[group]] = "control_first", "control", "experiment"), IF(J1810 = "Chat 2", IF(P01__1[[#This Row],[group]] = "control_first", "experiment", "control"), ""))</f>
        <v/>
      </c>
      <c r="J1810" t="s">
        <v>6008</v>
      </c>
    </row>
    <row r="1811" spans="1:12" x14ac:dyDescent="0.35">
      <c r="A1811">
        <v>3</v>
      </c>
      <c r="B1811">
        <v>2621790</v>
      </c>
      <c r="C1811">
        <v>2639710</v>
      </c>
      <c r="E1811" t="s">
        <v>1635</v>
      </c>
      <c r="F1811" t="s">
        <v>26</v>
      </c>
      <c r="G1811" t="str">
        <f>_xlfn.XLOOKUP(A1811,participants!A:A,participants!C:C)</f>
        <v>experiment_first</v>
      </c>
      <c r="H1811" t="str">
        <f>IF(J1811 = "Chat 1", IF(P01__1[[#This Row],[group]] = "control_first", "control", "experiment"), IF(J1811 = "Chat 2", IF(P01__1[[#This Row],[group]] = "control_first", "experiment", "control"), ""))</f>
        <v/>
      </c>
      <c r="J1811" t="s">
        <v>6008</v>
      </c>
    </row>
    <row r="1812" spans="1:12" x14ac:dyDescent="0.35">
      <c r="A1812">
        <v>3</v>
      </c>
      <c r="B1812">
        <v>2640250</v>
      </c>
      <c r="C1812">
        <v>2646390</v>
      </c>
      <c r="E1812" t="s">
        <v>1636</v>
      </c>
      <c r="F1812" t="s">
        <v>26</v>
      </c>
      <c r="G1812" t="str">
        <f>_xlfn.XLOOKUP(A1812,participants!A:A,participants!C:C)</f>
        <v>experiment_first</v>
      </c>
      <c r="H1812" t="str">
        <f>IF(J1812 = "Chat 1", IF(P01__1[[#This Row],[group]] = "control_first", "control", "experiment"), IF(J1812 = "Chat 2", IF(P01__1[[#This Row],[group]] = "control_first", "experiment", "control"), ""))</f>
        <v/>
      </c>
      <c r="J1812" t="s">
        <v>6008</v>
      </c>
    </row>
    <row r="1813" spans="1:12" x14ac:dyDescent="0.35">
      <c r="A1813">
        <v>3</v>
      </c>
      <c r="B1813">
        <v>2646670</v>
      </c>
      <c r="C1813">
        <v>2653230</v>
      </c>
      <c r="E1813" t="s">
        <v>1637</v>
      </c>
      <c r="F1813" t="s">
        <v>26</v>
      </c>
      <c r="G1813" t="str">
        <f>_xlfn.XLOOKUP(A1813,participants!A:A,participants!C:C)</f>
        <v>experiment_first</v>
      </c>
      <c r="H1813" t="str">
        <f>IF(J1813 = "Chat 1", IF(P01__1[[#This Row],[group]] = "control_first", "control", "experiment"), IF(J1813 = "Chat 2", IF(P01__1[[#This Row],[group]] = "control_first", "experiment", "control"), ""))</f>
        <v/>
      </c>
      <c r="J1813" t="s">
        <v>6008</v>
      </c>
      <c r="L1813" t="s">
        <v>5961</v>
      </c>
    </row>
    <row r="1814" spans="1:12" x14ac:dyDescent="0.35">
      <c r="A1814">
        <v>3</v>
      </c>
      <c r="B1814">
        <v>2653890</v>
      </c>
      <c r="C1814">
        <v>2654770</v>
      </c>
      <c r="E1814" t="s">
        <v>465</v>
      </c>
      <c r="F1814" t="s">
        <v>5</v>
      </c>
      <c r="G1814" t="str">
        <f>_xlfn.XLOOKUP(A1814,participants!A:A,participants!C:C)</f>
        <v>experiment_first</v>
      </c>
      <c r="H1814" t="str">
        <f>IF(J1814 = "Chat 1", IF(P01__1[[#This Row],[group]] = "control_first", "control", "experiment"), IF(J1814 = "Chat 2", IF(P01__1[[#This Row],[group]] = "control_first", "experiment", "control"), ""))</f>
        <v/>
      </c>
      <c r="J1814" t="s">
        <v>6008</v>
      </c>
    </row>
    <row r="1815" spans="1:12" x14ac:dyDescent="0.35">
      <c r="A1815">
        <v>3</v>
      </c>
      <c r="B1815">
        <v>2655470</v>
      </c>
      <c r="C1815">
        <v>2669190</v>
      </c>
      <c r="E1815" t="s">
        <v>1638</v>
      </c>
      <c r="F1815" t="s">
        <v>5</v>
      </c>
      <c r="G1815" t="str">
        <f>_xlfn.XLOOKUP(A1815,participants!A:A,participants!C:C)</f>
        <v>experiment_first</v>
      </c>
      <c r="H1815" t="str">
        <f>IF(J1815 = "Chat 1", IF(P01__1[[#This Row],[group]] = "control_first", "control", "experiment"), IF(J1815 = "Chat 2", IF(P01__1[[#This Row],[group]] = "control_first", "experiment", "control"), ""))</f>
        <v/>
      </c>
      <c r="J1815" t="s">
        <v>6008</v>
      </c>
    </row>
    <row r="1816" spans="1:12" ht="116" x14ac:dyDescent="0.35">
      <c r="A1816">
        <v>3</v>
      </c>
      <c r="B1816">
        <v>2671320</v>
      </c>
      <c r="C1816">
        <v>2674380</v>
      </c>
      <c r="E1816" s="15" t="s">
        <v>6095</v>
      </c>
      <c r="F1816" t="s">
        <v>26</v>
      </c>
      <c r="G1816" t="str">
        <f>_xlfn.XLOOKUP(A1816,participants!A:A,participants!C:C)</f>
        <v>experiment_first</v>
      </c>
      <c r="H1816" t="str">
        <f>IF(J1816 = "Chat 1", IF(P01__1[[#This Row],[group]] = "control_first", "control", "experiment"), IF(J1816 = "Chat 2", IF(P01__1[[#This Row],[group]] = "control_first", "experiment", "control"), ""))</f>
        <v/>
      </c>
      <c r="J1816" t="s">
        <v>6008</v>
      </c>
      <c r="L1816" t="s">
        <v>6013</v>
      </c>
    </row>
    <row r="1817" spans="1:12" x14ac:dyDescent="0.35">
      <c r="A1817">
        <v>3</v>
      </c>
      <c r="B1817">
        <v>2704860</v>
      </c>
      <c r="C1817">
        <v>2707060</v>
      </c>
      <c r="E1817" t="s">
        <v>1647</v>
      </c>
      <c r="F1817" t="s">
        <v>26</v>
      </c>
      <c r="G1817" t="str">
        <f>_xlfn.XLOOKUP(A1817,participants!A:A,participants!C:C)</f>
        <v>experiment_first</v>
      </c>
      <c r="H1817" t="str">
        <f>IF(J1817 = "Chat 1", IF(P01__1[[#This Row],[group]] = "control_first", "control", "experiment"), IF(J1817 = "Chat 2", IF(P01__1[[#This Row],[group]] = "control_first", "experiment", "control"), ""))</f>
        <v/>
      </c>
      <c r="J1817" t="s">
        <v>6008</v>
      </c>
    </row>
    <row r="1818" spans="1:12" x14ac:dyDescent="0.35">
      <c r="A1818">
        <v>3</v>
      </c>
      <c r="B1818">
        <v>2707480</v>
      </c>
      <c r="C1818">
        <v>2711760</v>
      </c>
      <c r="E1818" t="s">
        <v>1648</v>
      </c>
      <c r="F1818" t="s">
        <v>26</v>
      </c>
      <c r="G1818" t="str">
        <f>_xlfn.XLOOKUP(A1818,participants!A:A,participants!C:C)</f>
        <v>experiment_first</v>
      </c>
      <c r="H1818" t="str">
        <f>IF(J1818 = "Chat 1", IF(P01__1[[#This Row],[group]] = "control_first", "control", "experiment"), IF(J1818 = "Chat 2", IF(P01__1[[#This Row],[group]] = "control_first", "experiment", "control"), ""))</f>
        <v/>
      </c>
      <c r="J1818" t="s">
        <v>6008</v>
      </c>
    </row>
    <row r="1819" spans="1:12" x14ac:dyDescent="0.35">
      <c r="A1819">
        <v>3</v>
      </c>
      <c r="B1819">
        <v>2711760</v>
      </c>
      <c r="C1819">
        <v>2716380</v>
      </c>
      <c r="E1819" t="s">
        <v>1649</v>
      </c>
      <c r="F1819" t="s">
        <v>26</v>
      </c>
      <c r="G1819" t="str">
        <f>_xlfn.XLOOKUP(A1819,participants!A:A,participants!C:C)</f>
        <v>experiment_first</v>
      </c>
      <c r="H1819" t="str">
        <f>IF(J1819 = "Chat 1", IF(P01__1[[#This Row],[group]] = "control_first", "control", "experiment"), IF(J1819 = "Chat 2", IF(P01__1[[#This Row],[group]] = "control_first", "experiment", "control"), ""))</f>
        <v/>
      </c>
      <c r="J1819" t="s">
        <v>6008</v>
      </c>
    </row>
    <row r="1820" spans="1:12" x14ac:dyDescent="0.35">
      <c r="A1820">
        <v>3</v>
      </c>
      <c r="B1820">
        <v>2716460</v>
      </c>
      <c r="C1820">
        <v>2719420</v>
      </c>
      <c r="E1820" t="s">
        <v>1650</v>
      </c>
      <c r="F1820" t="s">
        <v>26</v>
      </c>
      <c r="G1820" t="str">
        <f>_xlfn.XLOOKUP(A1820,participants!A:A,participants!C:C)</f>
        <v>experiment_first</v>
      </c>
      <c r="H1820" t="str">
        <f>IF(J1820 = "Chat 1", IF(P01__1[[#This Row],[group]] = "control_first", "control", "experiment"), IF(J1820 = "Chat 2", IF(P01__1[[#This Row],[group]] = "control_first", "experiment", "control"), ""))</f>
        <v/>
      </c>
      <c r="J1820" t="s">
        <v>6008</v>
      </c>
    </row>
    <row r="1821" spans="1:12" x14ac:dyDescent="0.35">
      <c r="A1821">
        <v>3</v>
      </c>
      <c r="B1821">
        <v>2719540</v>
      </c>
      <c r="C1821">
        <v>2722920</v>
      </c>
      <c r="E1821" t="s">
        <v>1651</v>
      </c>
      <c r="F1821" t="s">
        <v>26</v>
      </c>
      <c r="G1821" t="str">
        <f>_xlfn.XLOOKUP(A1821,participants!A:A,participants!C:C)</f>
        <v>experiment_first</v>
      </c>
      <c r="H1821" t="str">
        <f>IF(J1821 = "Chat 1", IF(P01__1[[#This Row],[group]] = "control_first", "control", "experiment"), IF(J1821 = "Chat 2", IF(P01__1[[#This Row],[group]] = "control_first", "experiment", "control"), ""))</f>
        <v/>
      </c>
      <c r="J1821" t="s">
        <v>6008</v>
      </c>
    </row>
    <row r="1822" spans="1:12" x14ac:dyDescent="0.35">
      <c r="A1822">
        <v>3</v>
      </c>
      <c r="B1822">
        <v>2723040</v>
      </c>
      <c r="C1822">
        <v>2726000</v>
      </c>
      <c r="E1822" t="s">
        <v>1652</v>
      </c>
      <c r="F1822" t="s">
        <v>26</v>
      </c>
      <c r="G1822" t="str">
        <f>_xlfn.XLOOKUP(A1822,participants!A:A,participants!C:C)</f>
        <v>experiment_first</v>
      </c>
      <c r="H1822" t="str">
        <f>IF(J1822 = "Chat 1", IF(P01__1[[#This Row],[group]] = "control_first", "control", "experiment"), IF(J1822 = "Chat 2", IF(P01__1[[#This Row],[group]] = "control_first", "experiment", "control"), ""))</f>
        <v/>
      </c>
      <c r="J1822" t="s">
        <v>6008</v>
      </c>
    </row>
    <row r="1823" spans="1:12" x14ac:dyDescent="0.35">
      <c r="A1823">
        <v>3</v>
      </c>
      <c r="B1823">
        <v>2726600</v>
      </c>
      <c r="C1823">
        <v>2731540</v>
      </c>
      <c r="E1823" t="s">
        <v>1653</v>
      </c>
      <c r="F1823" t="s">
        <v>26</v>
      </c>
      <c r="G1823" t="str">
        <f>_xlfn.XLOOKUP(A1823,participants!A:A,participants!C:C)</f>
        <v>experiment_first</v>
      </c>
      <c r="H1823" t="str">
        <f>IF(J1823 = "Chat 1", IF(P01__1[[#This Row],[group]] = "control_first", "control", "experiment"), IF(J1823 = "Chat 2", IF(P01__1[[#This Row],[group]] = "control_first", "experiment", "control"), ""))</f>
        <v/>
      </c>
      <c r="J1823" t="s">
        <v>6008</v>
      </c>
    </row>
    <row r="1824" spans="1:12" x14ac:dyDescent="0.35">
      <c r="A1824">
        <v>3</v>
      </c>
      <c r="B1824">
        <v>2731900</v>
      </c>
      <c r="C1824">
        <v>2736240</v>
      </c>
      <c r="E1824" t="s">
        <v>1654</v>
      </c>
      <c r="F1824" t="s">
        <v>26</v>
      </c>
      <c r="G1824" t="str">
        <f>_xlfn.XLOOKUP(A1824,participants!A:A,participants!C:C)</f>
        <v>experiment_first</v>
      </c>
      <c r="H1824" t="str">
        <f>IF(J1824 = "Chat 1", IF(P01__1[[#This Row],[group]] = "control_first", "control", "experiment"), IF(J1824 = "Chat 2", IF(P01__1[[#This Row],[group]] = "control_first", "experiment", "control"), ""))</f>
        <v/>
      </c>
      <c r="J1824" t="s">
        <v>6008</v>
      </c>
    </row>
    <row r="1825" spans="1:13" ht="87" x14ac:dyDescent="0.35">
      <c r="A1825">
        <v>3</v>
      </c>
      <c r="B1825">
        <v>2736320</v>
      </c>
      <c r="C1825">
        <v>2739900</v>
      </c>
      <c r="E1825" s="15" t="s">
        <v>6096</v>
      </c>
      <c r="F1825" t="s">
        <v>26</v>
      </c>
      <c r="G1825" t="str">
        <f>_xlfn.XLOOKUP(A1825,participants!A:A,participants!C:C)</f>
        <v>experiment_first</v>
      </c>
      <c r="H1825" t="str">
        <f>IF(J1825 = "Chat 1", IF(P01__1[[#This Row],[group]] = "control_first", "control", "experiment"), IF(J1825 = "Chat 2", IF(P01__1[[#This Row],[group]] = "control_first", "experiment", "control"), ""))</f>
        <v/>
      </c>
      <c r="J1825" t="s">
        <v>6008</v>
      </c>
      <c r="L1825" t="s">
        <v>5951</v>
      </c>
      <c r="M1825" t="s">
        <v>6017</v>
      </c>
    </row>
    <row r="1826" spans="1:13" ht="58" x14ac:dyDescent="0.35">
      <c r="A1826">
        <v>3</v>
      </c>
      <c r="B1826">
        <v>2758060</v>
      </c>
      <c r="C1826">
        <v>2762740</v>
      </c>
      <c r="E1826" s="15" t="s">
        <v>6097</v>
      </c>
      <c r="F1826" t="s">
        <v>26</v>
      </c>
      <c r="G1826" t="str">
        <f>_xlfn.XLOOKUP(A1826,participants!A:A,participants!C:C)</f>
        <v>experiment_first</v>
      </c>
      <c r="H1826" t="str">
        <f>IF(J1826 = "Chat 1", IF(P01__1[[#This Row],[group]] = "control_first", "control", "experiment"), IF(J1826 = "Chat 2", IF(P01__1[[#This Row],[group]] = "control_first", "experiment", "control"), ""))</f>
        <v/>
      </c>
      <c r="J1826" t="s">
        <v>6008</v>
      </c>
      <c r="L1826" t="s">
        <v>5951</v>
      </c>
      <c r="M1826" t="s">
        <v>6017</v>
      </c>
    </row>
    <row r="1827" spans="1:13" x14ac:dyDescent="0.35">
      <c r="A1827">
        <v>3</v>
      </c>
      <c r="B1827">
        <v>2783280</v>
      </c>
      <c r="C1827">
        <v>2791400</v>
      </c>
      <c r="E1827" t="s">
        <v>1665</v>
      </c>
      <c r="F1827" t="s">
        <v>5</v>
      </c>
      <c r="G1827" t="str">
        <f>_xlfn.XLOOKUP(A1827,participants!A:A,participants!C:C)</f>
        <v>experiment_first</v>
      </c>
      <c r="H1827" t="str">
        <f>IF(J1827 = "Chat 1", IF(P01__1[[#This Row],[group]] = "control_first", "control", "experiment"), IF(J1827 = "Chat 2", IF(P01__1[[#This Row],[group]] = "control_first", "experiment", "control"), ""))</f>
        <v/>
      </c>
      <c r="J1827" t="s">
        <v>6008</v>
      </c>
    </row>
    <row r="1828" spans="1:13" x14ac:dyDescent="0.35">
      <c r="A1828">
        <v>3</v>
      </c>
      <c r="B1828">
        <v>2791840</v>
      </c>
      <c r="C1828">
        <v>2792920</v>
      </c>
      <c r="E1828" t="s">
        <v>1666</v>
      </c>
      <c r="F1828" t="s">
        <v>5</v>
      </c>
      <c r="G1828" t="str">
        <f>_xlfn.XLOOKUP(A1828,participants!A:A,participants!C:C)</f>
        <v>experiment_first</v>
      </c>
      <c r="H1828" t="str">
        <f>IF(J1828 = "Chat 1", IF(P01__1[[#This Row],[group]] = "control_first", "control", "experiment"), IF(J1828 = "Chat 2", IF(P01__1[[#This Row],[group]] = "control_first", "experiment", "control"), ""))</f>
        <v/>
      </c>
      <c r="J1828" t="s">
        <v>6008</v>
      </c>
    </row>
    <row r="1829" spans="1:13" ht="101.5" x14ac:dyDescent="0.35">
      <c r="A1829">
        <v>3</v>
      </c>
      <c r="B1829">
        <v>2795320</v>
      </c>
      <c r="C1829">
        <v>2800020</v>
      </c>
      <c r="E1829" s="15" t="s">
        <v>6098</v>
      </c>
      <c r="F1829" t="s">
        <v>26</v>
      </c>
      <c r="G1829" t="str">
        <f>_xlfn.XLOOKUP(A1829,participants!A:A,participants!C:C)</f>
        <v>experiment_first</v>
      </c>
      <c r="H1829" t="str">
        <f>IF(J1829 = "Chat 1", IF(P01__1[[#This Row],[group]] = "control_first", "control", "experiment"), IF(J1829 = "Chat 2", IF(P01__1[[#This Row],[group]] = "control_first", "experiment", "control"), ""))</f>
        <v/>
      </c>
      <c r="J1829" t="s">
        <v>6008</v>
      </c>
      <c r="L1829" t="s">
        <v>5976</v>
      </c>
      <c r="M1829" t="s">
        <v>6017</v>
      </c>
    </row>
    <row r="1830" spans="1:13" x14ac:dyDescent="0.35">
      <c r="A1830">
        <v>3</v>
      </c>
      <c r="B1830">
        <v>2823420</v>
      </c>
      <c r="C1830">
        <v>2827240</v>
      </c>
      <c r="E1830" t="s">
        <v>1674</v>
      </c>
      <c r="F1830" t="s">
        <v>26</v>
      </c>
      <c r="G1830" t="str">
        <f>_xlfn.XLOOKUP(A1830,participants!A:A,participants!C:C)</f>
        <v>experiment_first</v>
      </c>
      <c r="H1830" t="str">
        <f>IF(J1830 = "Chat 1", IF(P01__1[[#This Row],[group]] = "control_first", "control", "experiment"), IF(J1830 = "Chat 2", IF(P01__1[[#This Row],[group]] = "control_first", "experiment", "control"), ""))</f>
        <v/>
      </c>
      <c r="J1830" t="s">
        <v>6008</v>
      </c>
    </row>
    <row r="1831" spans="1:13" x14ac:dyDescent="0.35">
      <c r="A1831">
        <v>3</v>
      </c>
      <c r="B1831">
        <v>2827240</v>
      </c>
      <c r="C1831">
        <v>2830820</v>
      </c>
      <c r="E1831" t="s">
        <v>1675</v>
      </c>
      <c r="F1831" t="s">
        <v>26</v>
      </c>
      <c r="G1831" t="str">
        <f>_xlfn.XLOOKUP(A1831,participants!A:A,participants!C:C)</f>
        <v>experiment_first</v>
      </c>
      <c r="H1831" t="str">
        <f>IF(J1831 = "Chat 1", IF(P01__1[[#This Row],[group]] = "control_first", "control", "experiment"), IF(J1831 = "Chat 2", IF(P01__1[[#This Row],[group]] = "control_first", "experiment", "control"), ""))</f>
        <v/>
      </c>
      <c r="J1831" t="s">
        <v>6008</v>
      </c>
    </row>
    <row r="1832" spans="1:13" x14ac:dyDescent="0.35">
      <c r="A1832">
        <v>3</v>
      </c>
      <c r="B1832">
        <v>2830820</v>
      </c>
      <c r="C1832">
        <v>2837180</v>
      </c>
      <c r="E1832" t="s">
        <v>1676</v>
      </c>
      <c r="F1832" t="s">
        <v>26</v>
      </c>
      <c r="G1832" t="str">
        <f>_xlfn.XLOOKUP(A1832,participants!A:A,participants!C:C)</f>
        <v>experiment_first</v>
      </c>
      <c r="H1832" t="str">
        <f>IF(J1832 = "Chat 1", IF(P01__1[[#This Row],[group]] = "control_first", "control", "experiment"), IF(J1832 = "Chat 2", IF(P01__1[[#This Row],[group]] = "control_first", "experiment", "control"), ""))</f>
        <v/>
      </c>
      <c r="J1832" t="s">
        <v>6008</v>
      </c>
    </row>
    <row r="1833" spans="1:13" x14ac:dyDescent="0.35">
      <c r="A1833">
        <v>3</v>
      </c>
      <c r="B1833">
        <v>2837180</v>
      </c>
      <c r="C1833">
        <v>2840600</v>
      </c>
      <c r="E1833" t="s">
        <v>1677</v>
      </c>
      <c r="F1833" t="s">
        <v>26</v>
      </c>
      <c r="G1833" t="str">
        <f>_xlfn.XLOOKUP(A1833,participants!A:A,participants!C:C)</f>
        <v>experiment_first</v>
      </c>
      <c r="H1833" t="str">
        <f>IF(J1833 = "Chat 1", IF(P01__1[[#This Row],[group]] = "control_first", "control", "experiment"), IF(J1833 = "Chat 2", IF(P01__1[[#This Row],[group]] = "control_first", "experiment", "control"), ""))</f>
        <v/>
      </c>
      <c r="J1833" t="s">
        <v>6008</v>
      </c>
    </row>
    <row r="1834" spans="1:13" x14ac:dyDescent="0.35">
      <c r="A1834">
        <v>3</v>
      </c>
      <c r="B1834">
        <v>2840720</v>
      </c>
      <c r="C1834">
        <v>2843700</v>
      </c>
      <c r="E1834" t="s">
        <v>1678</v>
      </c>
      <c r="F1834" t="s">
        <v>26</v>
      </c>
      <c r="G1834" t="str">
        <f>_xlfn.XLOOKUP(A1834,participants!A:A,participants!C:C)</f>
        <v>experiment_first</v>
      </c>
      <c r="H1834" t="str">
        <f>IF(J1834 = "Chat 1", IF(P01__1[[#This Row],[group]] = "control_first", "control", "experiment"), IF(J1834 = "Chat 2", IF(P01__1[[#This Row],[group]] = "control_first", "experiment", "control"), ""))</f>
        <v/>
      </c>
      <c r="J1834" t="s">
        <v>6008</v>
      </c>
    </row>
    <row r="1835" spans="1:13" x14ac:dyDescent="0.35">
      <c r="A1835">
        <v>3</v>
      </c>
      <c r="B1835">
        <v>2844080</v>
      </c>
      <c r="C1835">
        <v>2849060</v>
      </c>
      <c r="E1835" t="s">
        <v>1679</v>
      </c>
      <c r="F1835" t="s">
        <v>26</v>
      </c>
      <c r="G1835" t="str">
        <f>_xlfn.XLOOKUP(A1835,participants!A:A,participants!C:C)</f>
        <v>experiment_first</v>
      </c>
      <c r="H1835" t="str">
        <f>IF(J1835 = "Chat 1", IF(P01__1[[#This Row],[group]] = "control_first", "control", "experiment"), IF(J1835 = "Chat 2", IF(P01__1[[#This Row],[group]] = "control_first", "experiment", "control"), ""))</f>
        <v/>
      </c>
      <c r="J1835" t="s">
        <v>6008</v>
      </c>
    </row>
    <row r="1836" spans="1:13" x14ac:dyDescent="0.35">
      <c r="A1836">
        <v>3</v>
      </c>
      <c r="B1836">
        <v>2849060</v>
      </c>
      <c r="C1836">
        <v>2852640</v>
      </c>
      <c r="E1836" t="s">
        <v>1680</v>
      </c>
      <c r="F1836" t="s">
        <v>26</v>
      </c>
      <c r="G1836" t="str">
        <f>_xlfn.XLOOKUP(A1836,participants!A:A,participants!C:C)</f>
        <v>experiment_first</v>
      </c>
      <c r="H1836" t="str">
        <f>IF(J1836 = "Chat 1", IF(P01__1[[#This Row],[group]] = "control_first", "control", "experiment"), IF(J1836 = "Chat 2", IF(P01__1[[#This Row],[group]] = "control_first", "experiment", "control"), ""))</f>
        <v/>
      </c>
      <c r="J1836" t="s">
        <v>6008</v>
      </c>
    </row>
    <row r="1837" spans="1:13" x14ac:dyDescent="0.35">
      <c r="A1837">
        <v>3</v>
      </c>
      <c r="B1837">
        <v>2852760</v>
      </c>
      <c r="C1837">
        <v>2857000</v>
      </c>
      <c r="E1837" t="s">
        <v>1681</v>
      </c>
      <c r="F1837" t="s">
        <v>26</v>
      </c>
      <c r="G1837" t="str">
        <f>_xlfn.XLOOKUP(A1837,participants!A:A,participants!C:C)</f>
        <v>experiment_first</v>
      </c>
      <c r="H1837" t="str">
        <f>IF(J1837 = "Chat 1", IF(P01__1[[#This Row],[group]] = "control_first", "control", "experiment"), IF(J1837 = "Chat 2", IF(P01__1[[#This Row],[group]] = "control_first", "experiment", "control"), ""))</f>
        <v/>
      </c>
      <c r="J1837" t="s">
        <v>6008</v>
      </c>
    </row>
    <row r="1838" spans="1:13" x14ac:dyDescent="0.35">
      <c r="A1838">
        <v>3</v>
      </c>
      <c r="B1838">
        <v>2857820</v>
      </c>
      <c r="C1838">
        <v>2860740</v>
      </c>
      <c r="E1838" t="s">
        <v>1682</v>
      </c>
      <c r="F1838" t="s">
        <v>26</v>
      </c>
      <c r="G1838" t="str">
        <f>_xlfn.XLOOKUP(A1838,participants!A:A,participants!C:C)</f>
        <v>experiment_first</v>
      </c>
      <c r="H1838" t="str">
        <f>IF(J1838 = "Chat 1", IF(P01__1[[#This Row],[group]] = "control_first", "control", "experiment"), IF(J1838 = "Chat 2", IF(P01__1[[#This Row],[group]] = "control_first", "experiment", "control"), ""))</f>
        <v/>
      </c>
      <c r="J1838" t="s">
        <v>6008</v>
      </c>
    </row>
    <row r="1839" spans="1:13" x14ac:dyDescent="0.35">
      <c r="A1839">
        <v>3</v>
      </c>
      <c r="B1839">
        <v>2860960</v>
      </c>
      <c r="C1839">
        <v>2863480</v>
      </c>
      <c r="E1839" t="s">
        <v>1683</v>
      </c>
      <c r="F1839" t="s">
        <v>26</v>
      </c>
      <c r="G1839" t="str">
        <f>_xlfn.XLOOKUP(A1839,participants!A:A,participants!C:C)</f>
        <v>experiment_first</v>
      </c>
      <c r="H1839" t="str">
        <f>IF(J1839 = "Chat 1", IF(P01__1[[#This Row],[group]] = "control_first", "control", "experiment"), IF(J1839 = "Chat 2", IF(P01__1[[#This Row],[group]] = "control_first", "experiment", "control"), ""))</f>
        <v/>
      </c>
      <c r="J1839" t="s">
        <v>6008</v>
      </c>
    </row>
    <row r="1840" spans="1:13" x14ac:dyDescent="0.35">
      <c r="A1840">
        <v>3</v>
      </c>
      <c r="B1840">
        <v>2863680</v>
      </c>
      <c r="C1840">
        <v>2867120</v>
      </c>
      <c r="E1840" t="s">
        <v>1684</v>
      </c>
      <c r="F1840" t="s">
        <v>26</v>
      </c>
      <c r="G1840" t="str">
        <f>_xlfn.XLOOKUP(A1840,participants!A:A,participants!C:C)</f>
        <v>experiment_first</v>
      </c>
      <c r="H1840" t="str">
        <f>IF(J1840 = "Chat 1", IF(P01__1[[#This Row],[group]] = "control_first", "control", "experiment"), IF(J1840 = "Chat 2", IF(P01__1[[#This Row],[group]] = "control_first", "experiment", "control"), ""))</f>
        <v/>
      </c>
      <c r="J1840" t="s">
        <v>6008</v>
      </c>
      <c r="L1840" t="s">
        <v>5951</v>
      </c>
      <c r="M1840" t="s">
        <v>6017</v>
      </c>
    </row>
    <row r="1841" spans="1:13" x14ac:dyDescent="0.35">
      <c r="A1841">
        <v>3</v>
      </c>
      <c r="B1841">
        <v>2867960</v>
      </c>
      <c r="C1841">
        <v>2871180</v>
      </c>
      <c r="E1841" t="s">
        <v>1685</v>
      </c>
      <c r="F1841" t="s">
        <v>26</v>
      </c>
      <c r="G1841" t="str">
        <f>_xlfn.XLOOKUP(A1841,participants!A:A,participants!C:C)</f>
        <v>experiment_first</v>
      </c>
      <c r="H1841" t="str">
        <f>IF(J1841 = "Chat 1", IF(P01__1[[#This Row],[group]] = "control_first", "control", "experiment"), IF(J1841 = "Chat 2", IF(P01__1[[#This Row],[group]] = "control_first", "experiment", "control"), ""))</f>
        <v/>
      </c>
      <c r="J1841" t="s">
        <v>6008</v>
      </c>
    </row>
    <row r="1842" spans="1:13" x14ac:dyDescent="0.35">
      <c r="A1842">
        <v>3</v>
      </c>
      <c r="B1842">
        <v>2871780</v>
      </c>
      <c r="C1842">
        <v>2877300</v>
      </c>
      <c r="E1842" t="s">
        <v>1686</v>
      </c>
      <c r="F1842" t="s">
        <v>26</v>
      </c>
      <c r="G1842" t="str">
        <f>_xlfn.XLOOKUP(A1842,participants!A:A,participants!C:C)</f>
        <v>experiment_first</v>
      </c>
      <c r="H1842" t="str">
        <f>IF(J1842 = "Chat 1", IF(P01__1[[#This Row],[group]] = "control_first", "control", "experiment"), IF(J1842 = "Chat 2", IF(P01__1[[#This Row],[group]] = "control_first", "experiment", "control"), ""))</f>
        <v/>
      </c>
      <c r="J1842" t="s">
        <v>6008</v>
      </c>
    </row>
    <row r="1843" spans="1:13" x14ac:dyDescent="0.35">
      <c r="A1843">
        <v>3</v>
      </c>
      <c r="B1843">
        <v>2877300</v>
      </c>
      <c r="C1843">
        <v>2885180</v>
      </c>
      <c r="E1843" t="s">
        <v>1687</v>
      </c>
      <c r="F1843" t="s">
        <v>26</v>
      </c>
      <c r="G1843" t="str">
        <f>_xlfn.XLOOKUP(A1843,participants!A:A,participants!C:C)</f>
        <v>experiment_first</v>
      </c>
      <c r="H1843" t="str">
        <f>IF(J1843 = "Chat 1", IF(P01__1[[#This Row],[group]] = "control_first", "control", "experiment"), IF(J1843 = "Chat 2", IF(P01__1[[#This Row],[group]] = "control_first", "experiment", "control"), ""))</f>
        <v/>
      </c>
      <c r="J1843" t="s">
        <v>6008</v>
      </c>
    </row>
    <row r="1844" spans="1:13" x14ac:dyDescent="0.35">
      <c r="A1844">
        <v>3</v>
      </c>
      <c r="B1844">
        <v>2886320</v>
      </c>
      <c r="C1844">
        <v>2888340</v>
      </c>
      <c r="E1844" t="s">
        <v>1688</v>
      </c>
      <c r="F1844" t="s">
        <v>26</v>
      </c>
      <c r="G1844" t="str">
        <f>_xlfn.XLOOKUP(A1844,participants!A:A,participants!C:C)</f>
        <v>experiment_first</v>
      </c>
      <c r="H1844" t="str">
        <f>IF(J1844 = "Chat 1", IF(P01__1[[#This Row],[group]] = "control_first", "control", "experiment"), IF(J1844 = "Chat 2", IF(P01__1[[#This Row],[group]] = "control_first", "experiment", "control"), ""))</f>
        <v/>
      </c>
      <c r="J1844" t="s">
        <v>6008</v>
      </c>
    </row>
    <row r="1845" spans="1:13" x14ac:dyDescent="0.35">
      <c r="A1845">
        <v>3</v>
      </c>
      <c r="B1845">
        <v>2891060</v>
      </c>
      <c r="C1845">
        <v>2891980</v>
      </c>
      <c r="E1845" t="s">
        <v>635</v>
      </c>
      <c r="F1845" t="s">
        <v>5</v>
      </c>
      <c r="G1845" t="str">
        <f>_xlfn.XLOOKUP(A1845,participants!A:A,participants!C:C)</f>
        <v>experiment_first</v>
      </c>
      <c r="H1845" t="str">
        <f>IF(J1845 = "Chat 1", IF(P01__1[[#This Row],[group]] = "control_first", "control", "experiment"), IF(J1845 = "Chat 2", IF(P01__1[[#This Row],[group]] = "control_first", "experiment", "control"), ""))</f>
        <v/>
      </c>
      <c r="J1845" t="s">
        <v>6008</v>
      </c>
    </row>
    <row r="1846" spans="1:13" x14ac:dyDescent="0.35">
      <c r="A1846">
        <v>3</v>
      </c>
      <c r="B1846">
        <v>2894580</v>
      </c>
      <c r="C1846">
        <v>2898140</v>
      </c>
      <c r="E1846" t="s">
        <v>1689</v>
      </c>
      <c r="F1846" t="s">
        <v>5</v>
      </c>
      <c r="G1846" t="str">
        <f>_xlfn.XLOOKUP(A1846,participants!A:A,participants!C:C)</f>
        <v>experiment_first</v>
      </c>
      <c r="H1846" t="str">
        <f>IF(J1846 = "Chat 1", IF(P01__1[[#This Row],[group]] = "control_first", "control", "experiment"), IF(J1846 = "Chat 2", IF(P01__1[[#This Row],[group]] = "control_first", "experiment", "control"), ""))</f>
        <v/>
      </c>
      <c r="J1846" t="s">
        <v>6008</v>
      </c>
    </row>
    <row r="1847" spans="1:13" x14ac:dyDescent="0.35">
      <c r="A1847">
        <v>3</v>
      </c>
      <c r="B1847">
        <v>2898180</v>
      </c>
      <c r="C1847">
        <v>2900780</v>
      </c>
      <c r="E1847" t="s">
        <v>1690</v>
      </c>
      <c r="F1847" t="s">
        <v>26</v>
      </c>
      <c r="G1847" t="str">
        <f>_xlfn.XLOOKUP(A1847,participants!A:A,participants!C:C)</f>
        <v>experiment_first</v>
      </c>
      <c r="H1847" t="str">
        <f>IF(J1847 = "Chat 1", IF(P01__1[[#This Row],[group]] = "control_first", "control", "experiment"), IF(J1847 = "Chat 2", IF(P01__1[[#This Row],[group]] = "control_first", "experiment", "control"), ""))</f>
        <v/>
      </c>
      <c r="J1847" t="s">
        <v>6008</v>
      </c>
    </row>
    <row r="1848" spans="1:13" ht="130.5" x14ac:dyDescent="0.35">
      <c r="A1848">
        <v>3</v>
      </c>
      <c r="B1848">
        <v>2902020</v>
      </c>
      <c r="C1848">
        <v>2907380</v>
      </c>
      <c r="E1848" s="15" t="s">
        <v>6099</v>
      </c>
      <c r="F1848" t="s">
        <v>26</v>
      </c>
      <c r="G1848" t="str">
        <f>_xlfn.XLOOKUP(A1848,participants!A:A,participants!C:C)</f>
        <v>experiment_first</v>
      </c>
      <c r="H1848" t="str">
        <f>IF(J1848 = "Chat 1", IF(P01__1[[#This Row],[group]] = "control_first", "control", "experiment"), IF(J1848 = "Chat 2", IF(P01__1[[#This Row],[group]] = "control_first", "experiment", "control"), ""))</f>
        <v/>
      </c>
      <c r="J1848" t="s">
        <v>6008</v>
      </c>
      <c r="L1848" t="s">
        <v>5955</v>
      </c>
      <c r="M1848" t="s">
        <v>6017</v>
      </c>
    </row>
    <row r="1849" spans="1:13" x14ac:dyDescent="0.35">
      <c r="A1849">
        <v>3</v>
      </c>
      <c r="B1849">
        <v>2945860</v>
      </c>
      <c r="C1849">
        <v>2957460</v>
      </c>
      <c r="E1849" t="s">
        <v>1702</v>
      </c>
      <c r="F1849" t="s">
        <v>5</v>
      </c>
      <c r="G1849" t="str">
        <f>_xlfn.XLOOKUP(A1849,participants!A:A,participants!C:C)</f>
        <v>experiment_first</v>
      </c>
      <c r="H1849" t="str">
        <f>IF(J1849 = "Chat 1", IF(P01__1[[#This Row],[group]] = "control_first", "control", "experiment"), IF(J1849 = "Chat 2", IF(P01__1[[#This Row],[group]] = "control_first", "experiment", "control"), ""))</f>
        <v/>
      </c>
      <c r="J1849" t="s">
        <v>6008</v>
      </c>
    </row>
    <row r="1850" spans="1:13" x14ac:dyDescent="0.35">
      <c r="A1850">
        <v>3</v>
      </c>
      <c r="B1850">
        <v>2960320</v>
      </c>
      <c r="C1850">
        <v>2968880</v>
      </c>
      <c r="E1850" t="s">
        <v>1703</v>
      </c>
      <c r="F1850" t="s">
        <v>26</v>
      </c>
      <c r="G1850" t="str">
        <f>_xlfn.XLOOKUP(A1850,participants!A:A,participants!C:C)</f>
        <v>experiment_first</v>
      </c>
      <c r="H1850" t="str">
        <f>IF(J1850 = "Chat 1", IF(P01__1[[#This Row],[group]] = "control_first", "control", "experiment"), IF(J1850 = "Chat 2", IF(P01__1[[#This Row],[group]] = "control_first", "experiment", "control"), ""))</f>
        <v/>
      </c>
      <c r="J1850" t="s">
        <v>6008</v>
      </c>
    </row>
    <row r="1851" spans="1:13" x14ac:dyDescent="0.35">
      <c r="A1851">
        <v>3</v>
      </c>
      <c r="B1851">
        <v>2969560</v>
      </c>
      <c r="C1851">
        <v>2970400</v>
      </c>
      <c r="E1851" t="s">
        <v>1021</v>
      </c>
      <c r="F1851" t="s">
        <v>5</v>
      </c>
      <c r="G1851" t="str">
        <f>_xlfn.XLOOKUP(A1851,participants!A:A,participants!C:C)</f>
        <v>experiment_first</v>
      </c>
      <c r="H1851" t="str">
        <f>IF(J1851 = "Chat 1", IF(P01__1[[#This Row],[group]] = "control_first", "control", "experiment"), IF(J1851 = "Chat 2", IF(P01__1[[#This Row],[group]] = "control_first", "experiment", "control"), ""))</f>
        <v/>
      </c>
      <c r="J1851" t="s">
        <v>6008</v>
      </c>
    </row>
    <row r="1852" spans="1:13" x14ac:dyDescent="0.35">
      <c r="A1852">
        <v>3</v>
      </c>
      <c r="B1852">
        <v>2971640</v>
      </c>
      <c r="C1852">
        <v>2980700</v>
      </c>
      <c r="E1852" t="s">
        <v>1704</v>
      </c>
      <c r="F1852" t="s">
        <v>26</v>
      </c>
      <c r="G1852" t="str">
        <f>_xlfn.XLOOKUP(A1852,participants!A:A,participants!C:C)</f>
        <v>experiment_first</v>
      </c>
      <c r="H1852" t="str">
        <f>IF(J1852 = "Chat 1", IF(P01__1[[#This Row],[group]] = "control_first", "control", "experiment"), IF(J1852 = "Chat 2", IF(P01__1[[#This Row],[group]] = "control_first", "experiment", "control"), ""))</f>
        <v/>
      </c>
      <c r="J1852" t="s">
        <v>6008</v>
      </c>
    </row>
    <row r="1853" spans="1:13" x14ac:dyDescent="0.35">
      <c r="A1853">
        <v>3</v>
      </c>
      <c r="B1853">
        <v>2980960</v>
      </c>
      <c r="C1853">
        <v>2987480</v>
      </c>
      <c r="E1853" t="s">
        <v>12030</v>
      </c>
      <c r="F1853" t="s">
        <v>26</v>
      </c>
      <c r="G1853" t="str">
        <f>_xlfn.XLOOKUP(A1853,participants!A:A,participants!C:C)</f>
        <v>experiment_first</v>
      </c>
      <c r="H1853" t="str">
        <f>IF(J1853 = "Chat 1", IF(P01__1[[#This Row],[group]] = "control_first", "control", "experiment"), IF(J1853 = "Chat 2", IF(P01__1[[#This Row],[group]] = "control_first", "experiment", "control"), ""))</f>
        <v/>
      </c>
      <c r="J1853" t="s">
        <v>6008</v>
      </c>
      <c r="L1853" t="s">
        <v>5952</v>
      </c>
    </row>
    <row r="1854" spans="1:13" x14ac:dyDescent="0.35">
      <c r="A1854">
        <v>3</v>
      </c>
      <c r="B1854">
        <v>2991610</v>
      </c>
      <c r="C1854">
        <v>2993030</v>
      </c>
      <c r="E1854" t="s">
        <v>1239</v>
      </c>
      <c r="F1854" t="s">
        <v>5</v>
      </c>
      <c r="G1854" t="str">
        <f>_xlfn.XLOOKUP(A1854,participants!A:A,participants!C:C)</f>
        <v>experiment_first</v>
      </c>
      <c r="H1854" t="str">
        <f>IF(J1854 = "Chat 1", IF(P01__1[[#This Row],[group]] = "control_first", "control", "experiment"), IF(J1854 = "Chat 2", IF(P01__1[[#This Row],[group]] = "control_first", "experiment", "control"), ""))</f>
        <v/>
      </c>
      <c r="J1854" t="s">
        <v>6008</v>
      </c>
    </row>
    <row r="1855" spans="1:13" ht="130.5" x14ac:dyDescent="0.35">
      <c r="A1855">
        <v>3</v>
      </c>
      <c r="B1855">
        <v>2994410</v>
      </c>
      <c r="C1855">
        <v>3008390</v>
      </c>
      <c r="E1855" s="15" t="s">
        <v>6100</v>
      </c>
      <c r="F1855" t="s">
        <v>5</v>
      </c>
      <c r="G1855" t="str">
        <f>_xlfn.XLOOKUP(A1855,participants!A:A,participants!C:C)</f>
        <v>experiment_first</v>
      </c>
      <c r="H1855" t="str">
        <f>IF(J1855 = "Chat 1", IF(P01__1[[#This Row],[group]] = "control_first", "control", "experiment"), IF(J1855 = "Chat 2", IF(P01__1[[#This Row],[group]] = "control_first", "experiment", "control"), ""))</f>
        <v/>
      </c>
      <c r="J1855" t="s">
        <v>6008</v>
      </c>
      <c r="L1855" t="s">
        <v>5999</v>
      </c>
      <c r="M1855" t="s">
        <v>6017</v>
      </c>
    </row>
    <row r="1856" spans="1:13" x14ac:dyDescent="0.35">
      <c r="A1856">
        <v>3</v>
      </c>
      <c r="B1856">
        <v>3066220</v>
      </c>
      <c r="C1856">
        <v>3073960</v>
      </c>
      <c r="E1856" t="s">
        <v>1714</v>
      </c>
      <c r="F1856" t="s">
        <v>5</v>
      </c>
      <c r="G1856" t="str">
        <f>_xlfn.XLOOKUP(A1856,participants!A:A,participants!C:C)</f>
        <v>experiment_first</v>
      </c>
      <c r="H1856" t="str">
        <f>IF(J1856 = "Chat 1", IF(P01__1[[#This Row],[group]] = "control_first", "control", "experiment"), IF(J1856 = "Chat 2", IF(P01__1[[#This Row],[group]] = "control_first", "experiment", "control"), ""))</f>
        <v/>
      </c>
      <c r="J1856" t="s">
        <v>6008</v>
      </c>
    </row>
    <row r="1857" spans="1:12" x14ac:dyDescent="0.35">
      <c r="A1857">
        <v>3</v>
      </c>
      <c r="B1857">
        <v>3073960</v>
      </c>
      <c r="C1857">
        <v>3076500</v>
      </c>
      <c r="E1857" t="s">
        <v>1715</v>
      </c>
      <c r="F1857" t="s">
        <v>5</v>
      </c>
      <c r="G1857" t="str">
        <f>_xlfn.XLOOKUP(A1857,participants!A:A,participants!C:C)</f>
        <v>experiment_first</v>
      </c>
      <c r="H1857" t="str">
        <f>IF(J1857 = "Chat 1", IF(P01__1[[#This Row],[group]] = "control_first", "control", "experiment"), IF(J1857 = "Chat 2", IF(P01__1[[#This Row],[group]] = "control_first", "experiment", "control"), ""))</f>
        <v/>
      </c>
      <c r="J1857" t="s">
        <v>6008</v>
      </c>
    </row>
    <row r="1858" spans="1:12" x14ac:dyDescent="0.35">
      <c r="A1858">
        <v>3</v>
      </c>
      <c r="B1858">
        <v>3076520</v>
      </c>
      <c r="C1858">
        <v>3080860</v>
      </c>
      <c r="E1858" t="s">
        <v>1716</v>
      </c>
      <c r="F1858" t="s">
        <v>5</v>
      </c>
      <c r="G1858" t="str">
        <f>_xlfn.XLOOKUP(A1858,participants!A:A,participants!C:C)</f>
        <v>experiment_first</v>
      </c>
      <c r="H1858" t="str">
        <f>IF(J1858 = "Chat 1", IF(P01__1[[#This Row],[group]] = "control_first", "control", "experiment"), IF(J1858 = "Chat 2", IF(P01__1[[#This Row],[group]] = "control_first", "experiment", "control"), ""))</f>
        <v/>
      </c>
      <c r="J1858" t="s">
        <v>6008</v>
      </c>
    </row>
    <row r="1859" spans="1:12" x14ac:dyDescent="0.35">
      <c r="A1859">
        <v>3</v>
      </c>
      <c r="B1859">
        <v>3085800</v>
      </c>
      <c r="C1859">
        <v>3097860</v>
      </c>
      <c r="E1859" t="s">
        <v>1717</v>
      </c>
      <c r="F1859" t="s">
        <v>26</v>
      </c>
      <c r="G1859" t="str">
        <f>_xlfn.XLOOKUP(A1859,participants!A:A,participants!C:C)</f>
        <v>experiment_first</v>
      </c>
      <c r="H1859" t="str">
        <f>IF(J1859 = "Chat 1", IF(P01__1[[#This Row],[group]] = "control_first", "control", "experiment"), IF(J1859 = "Chat 2", IF(P01__1[[#This Row],[group]] = "control_first", "experiment", "control"), ""))</f>
        <v/>
      </c>
      <c r="J1859" t="s">
        <v>6008</v>
      </c>
      <c r="L1859" t="s">
        <v>5953</v>
      </c>
    </row>
    <row r="1860" spans="1:12" x14ac:dyDescent="0.35">
      <c r="A1860">
        <v>3</v>
      </c>
      <c r="B1860">
        <v>3098580</v>
      </c>
      <c r="C1860">
        <v>3104660</v>
      </c>
      <c r="E1860" t="s">
        <v>1718</v>
      </c>
      <c r="F1860" t="s">
        <v>26</v>
      </c>
      <c r="G1860" t="str">
        <f>_xlfn.XLOOKUP(A1860,participants!A:A,participants!C:C)</f>
        <v>experiment_first</v>
      </c>
      <c r="H1860" t="str">
        <f>IF(J1860 = "Chat 1", IF(P01__1[[#This Row],[group]] = "control_first", "control", "experiment"), IF(J1860 = "Chat 2", IF(P01__1[[#This Row],[group]] = "control_first", "experiment", "control"), ""))</f>
        <v/>
      </c>
      <c r="J1860" t="s">
        <v>6008</v>
      </c>
    </row>
    <row r="1861" spans="1:12" x14ac:dyDescent="0.35">
      <c r="A1861">
        <v>3</v>
      </c>
      <c r="B1861">
        <v>3104660</v>
      </c>
      <c r="C1861">
        <v>3110080</v>
      </c>
      <c r="E1861" t="s">
        <v>1719</v>
      </c>
      <c r="F1861" t="s">
        <v>26</v>
      </c>
      <c r="G1861" t="str">
        <f>_xlfn.XLOOKUP(A1861,participants!A:A,participants!C:C)</f>
        <v>experiment_first</v>
      </c>
      <c r="H1861" t="str">
        <f>IF(J1861 = "Chat 1", IF(P01__1[[#This Row],[group]] = "control_first", "control", "experiment"), IF(J1861 = "Chat 2", IF(P01__1[[#This Row],[group]] = "control_first", "experiment", "control"), ""))</f>
        <v/>
      </c>
      <c r="J1861" t="s">
        <v>6008</v>
      </c>
    </row>
    <row r="1862" spans="1:12" x14ac:dyDescent="0.35">
      <c r="A1862">
        <v>3</v>
      </c>
      <c r="B1862">
        <v>3110140</v>
      </c>
      <c r="C1862">
        <v>3111460</v>
      </c>
      <c r="E1862" t="s">
        <v>1720</v>
      </c>
      <c r="F1862" t="s">
        <v>26</v>
      </c>
      <c r="G1862" t="str">
        <f>_xlfn.XLOOKUP(A1862,participants!A:A,participants!C:C)</f>
        <v>experiment_first</v>
      </c>
      <c r="H1862" t="str">
        <f>IF(J1862 = "Chat 1", IF(P01__1[[#This Row],[group]] = "control_first", "control", "experiment"), IF(J1862 = "Chat 2", IF(P01__1[[#This Row],[group]] = "control_first", "experiment", "control"), ""))</f>
        <v/>
      </c>
      <c r="J1862" t="s">
        <v>6008</v>
      </c>
    </row>
    <row r="1863" spans="1:12" x14ac:dyDescent="0.35">
      <c r="A1863">
        <v>3</v>
      </c>
      <c r="B1863">
        <v>3111900</v>
      </c>
      <c r="C1863">
        <v>3128660</v>
      </c>
      <c r="E1863" t="s">
        <v>1721</v>
      </c>
      <c r="F1863" t="s">
        <v>26</v>
      </c>
      <c r="G1863" t="str">
        <f>_xlfn.XLOOKUP(A1863,participants!A:A,participants!C:C)</f>
        <v>experiment_first</v>
      </c>
      <c r="H1863" t="str">
        <f>IF(J1863 = "Chat 1", IF(P01__1[[#This Row],[group]] = "control_first", "control", "experiment"), IF(J1863 = "Chat 2", IF(P01__1[[#This Row],[group]] = "control_first", "experiment", "control"), ""))</f>
        <v/>
      </c>
      <c r="J1863" t="s">
        <v>6008</v>
      </c>
    </row>
    <row r="1864" spans="1:12" x14ac:dyDescent="0.35">
      <c r="A1864">
        <v>3</v>
      </c>
      <c r="B1864">
        <v>3129260</v>
      </c>
      <c r="C1864">
        <v>3133040</v>
      </c>
      <c r="E1864" t="s">
        <v>1722</v>
      </c>
      <c r="F1864" t="s">
        <v>26</v>
      </c>
      <c r="G1864" t="str">
        <f>_xlfn.XLOOKUP(A1864,participants!A:A,participants!C:C)</f>
        <v>experiment_first</v>
      </c>
      <c r="H1864" t="str">
        <f>IF(J1864 = "Chat 1", IF(P01__1[[#This Row],[group]] = "control_first", "control", "experiment"), IF(J1864 = "Chat 2", IF(P01__1[[#This Row],[group]] = "control_first", "experiment", "control"), ""))</f>
        <v/>
      </c>
      <c r="J1864" t="s">
        <v>6008</v>
      </c>
    </row>
    <row r="1865" spans="1:12" x14ac:dyDescent="0.35">
      <c r="A1865">
        <v>3</v>
      </c>
      <c r="B1865">
        <v>3133380</v>
      </c>
      <c r="C1865">
        <v>3135560</v>
      </c>
      <c r="E1865" t="s">
        <v>1723</v>
      </c>
      <c r="F1865" t="s">
        <v>26</v>
      </c>
      <c r="G1865" t="str">
        <f>_xlfn.XLOOKUP(A1865,participants!A:A,participants!C:C)</f>
        <v>experiment_first</v>
      </c>
      <c r="H1865" t="str">
        <f>IF(J1865 = "Chat 1", IF(P01__1[[#This Row],[group]] = "control_first", "control", "experiment"), IF(J1865 = "Chat 2", IF(P01__1[[#This Row],[group]] = "control_first", "experiment", "control"), ""))</f>
        <v/>
      </c>
      <c r="J1865" t="s">
        <v>6008</v>
      </c>
    </row>
    <row r="1866" spans="1:12" x14ac:dyDescent="0.35">
      <c r="A1866">
        <v>3</v>
      </c>
      <c r="B1866">
        <v>3136120</v>
      </c>
      <c r="C1866">
        <v>3139280</v>
      </c>
      <c r="E1866" t="s">
        <v>1724</v>
      </c>
      <c r="F1866" t="s">
        <v>26</v>
      </c>
      <c r="G1866" t="str">
        <f>_xlfn.XLOOKUP(A1866,participants!A:A,participants!C:C)</f>
        <v>experiment_first</v>
      </c>
      <c r="H1866" t="str">
        <f>IF(J1866 = "Chat 1", IF(P01__1[[#This Row],[group]] = "control_first", "control", "experiment"), IF(J1866 = "Chat 2", IF(P01__1[[#This Row],[group]] = "control_first", "experiment", "control"), ""))</f>
        <v/>
      </c>
      <c r="J1866" t="s">
        <v>6008</v>
      </c>
    </row>
    <row r="1867" spans="1:12" x14ac:dyDescent="0.35">
      <c r="A1867">
        <v>3</v>
      </c>
      <c r="B1867">
        <v>3141220</v>
      </c>
      <c r="C1867">
        <v>3141780</v>
      </c>
      <c r="E1867" t="s">
        <v>465</v>
      </c>
      <c r="F1867" t="s">
        <v>5</v>
      </c>
      <c r="G1867" t="str">
        <f>_xlfn.XLOOKUP(A1867,participants!A:A,participants!C:C)</f>
        <v>experiment_first</v>
      </c>
      <c r="H1867" t="str">
        <f>IF(J1867 = "Chat 1", IF(P01__1[[#This Row],[group]] = "control_first", "control", "experiment"), IF(J1867 = "Chat 2", IF(P01__1[[#This Row],[group]] = "control_first", "experiment", "control"), ""))</f>
        <v/>
      </c>
      <c r="J1867" t="s">
        <v>6008</v>
      </c>
    </row>
    <row r="1868" spans="1:12" x14ac:dyDescent="0.35">
      <c r="A1868">
        <v>3</v>
      </c>
      <c r="B1868">
        <v>3150870</v>
      </c>
      <c r="C1868">
        <v>3151430</v>
      </c>
      <c r="E1868" t="s">
        <v>570</v>
      </c>
      <c r="F1868" t="s">
        <v>5</v>
      </c>
      <c r="G1868" t="str">
        <f>_xlfn.XLOOKUP(A1868,participants!A:A,participants!C:C)</f>
        <v>experiment_first</v>
      </c>
      <c r="H1868" t="str">
        <f>IF(J1868 = "Chat 1", IF(P01__1[[#This Row],[group]] = "control_first", "control", "experiment"), IF(J1868 = "Chat 2", IF(P01__1[[#This Row],[group]] = "control_first", "experiment", "control"), ""))</f>
        <v/>
      </c>
      <c r="J1868" t="s">
        <v>6008</v>
      </c>
    </row>
    <row r="1869" spans="1:12" x14ac:dyDescent="0.35">
      <c r="A1869">
        <v>3</v>
      </c>
      <c r="B1869">
        <v>3152490</v>
      </c>
      <c r="C1869">
        <v>3154190</v>
      </c>
      <c r="E1869" t="s">
        <v>1725</v>
      </c>
      <c r="F1869" t="s">
        <v>5</v>
      </c>
      <c r="G1869" t="str">
        <f>_xlfn.XLOOKUP(A1869,participants!A:A,participants!C:C)</f>
        <v>experiment_first</v>
      </c>
      <c r="H1869" t="str">
        <f>IF(J1869 = "Chat 1", IF(P01__1[[#This Row],[group]] = "control_first", "control", "experiment"), IF(J1869 = "Chat 2", IF(P01__1[[#This Row],[group]] = "control_first", "experiment", "control"), ""))</f>
        <v/>
      </c>
      <c r="J1869" t="s">
        <v>6008</v>
      </c>
    </row>
    <row r="1870" spans="1:12" ht="101.5" x14ac:dyDescent="0.35">
      <c r="A1870">
        <v>3</v>
      </c>
      <c r="B1870">
        <v>3154350</v>
      </c>
      <c r="C1870">
        <v>3157910</v>
      </c>
      <c r="E1870" s="15" t="s">
        <v>6101</v>
      </c>
      <c r="F1870" t="s">
        <v>5</v>
      </c>
      <c r="G1870" t="str">
        <f>_xlfn.XLOOKUP(A1870,participants!A:A,participants!C:C)</f>
        <v>experiment_first</v>
      </c>
      <c r="H1870" t="str">
        <f>IF(J1870 = "Chat 1", IF(P01__1[[#This Row],[group]] = "control_first", "control", "experiment"), IF(J1870 = "Chat 2", IF(P01__1[[#This Row],[group]] = "control_first", "experiment", "control"), ""))</f>
        <v/>
      </c>
      <c r="J1870" t="s">
        <v>6008</v>
      </c>
      <c r="L1870" t="s">
        <v>5999</v>
      </c>
    </row>
    <row r="1871" spans="1:12" x14ac:dyDescent="0.35">
      <c r="A1871">
        <v>3</v>
      </c>
      <c r="B1871">
        <v>3200780</v>
      </c>
      <c r="C1871">
        <v>3203600</v>
      </c>
      <c r="E1871" t="s">
        <v>1731</v>
      </c>
      <c r="F1871" t="s">
        <v>26</v>
      </c>
      <c r="G1871" t="str">
        <f>_xlfn.XLOOKUP(A1871,participants!A:A,participants!C:C)</f>
        <v>experiment_first</v>
      </c>
      <c r="H1871" t="str">
        <f>IF(J1871 = "Chat 1", IF(P01__1[[#This Row],[group]] = "control_first", "control", "experiment"), IF(J1871 = "Chat 2", IF(P01__1[[#This Row],[group]] = "control_first", "experiment", "control"), ""))</f>
        <v/>
      </c>
      <c r="J1871" t="s">
        <v>6008</v>
      </c>
    </row>
    <row r="1872" spans="1:12" x14ac:dyDescent="0.35">
      <c r="A1872">
        <v>3</v>
      </c>
      <c r="B1872">
        <v>3205460</v>
      </c>
      <c r="C1872">
        <v>3214260</v>
      </c>
      <c r="E1872" t="s">
        <v>1732</v>
      </c>
      <c r="F1872" t="s">
        <v>5</v>
      </c>
      <c r="G1872" t="str">
        <f>_xlfn.XLOOKUP(A1872,participants!A:A,participants!C:C)</f>
        <v>experiment_first</v>
      </c>
      <c r="H1872" t="str">
        <f>IF(J1872 = "Chat 1", IF(P01__1[[#This Row],[group]] = "control_first", "control", "experiment"), IF(J1872 = "Chat 2", IF(P01__1[[#This Row],[group]] = "control_first", "experiment", "control"), ""))</f>
        <v/>
      </c>
      <c r="J1872" t="s">
        <v>6008</v>
      </c>
    </row>
    <row r="1873" spans="1:12" ht="130.5" x14ac:dyDescent="0.35">
      <c r="A1873">
        <v>3</v>
      </c>
      <c r="B1873">
        <v>3214260</v>
      </c>
      <c r="C1873">
        <v>3220020</v>
      </c>
      <c r="E1873" s="15" t="s">
        <v>6102</v>
      </c>
      <c r="F1873" t="s">
        <v>5</v>
      </c>
      <c r="G1873" t="str">
        <f>_xlfn.XLOOKUP(A1873,participants!A:A,participants!C:C)</f>
        <v>experiment_first</v>
      </c>
      <c r="H1873" t="str">
        <f>IF(J1873 = "Chat 1", IF(P01__1[[#This Row],[group]] = "control_first", "control", "experiment"), IF(J1873 = "Chat 2", IF(P01__1[[#This Row],[group]] = "control_first", "experiment", "control"), ""))</f>
        <v/>
      </c>
      <c r="J1873" t="s">
        <v>6008</v>
      </c>
      <c r="L1873" t="s">
        <v>5999</v>
      </c>
    </row>
    <row r="1874" spans="1:12" x14ac:dyDescent="0.35">
      <c r="A1874">
        <v>3</v>
      </c>
      <c r="B1874">
        <v>3279280</v>
      </c>
      <c r="C1874">
        <v>3284840</v>
      </c>
      <c r="E1874" t="s">
        <v>1741</v>
      </c>
      <c r="F1874" t="s">
        <v>5</v>
      </c>
      <c r="G1874" t="str">
        <f>_xlfn.XLOOKUP(A1874,participants!A:A,participants!C:C)</f>
        <v>experiment_first</v>
      </c>
      <c r="H1874" t="str">
        <f>IF(J1874 = "Chat 1", IF(P01__1[[#This Row],[group]] = "control_first", "control", "experiment"), IF(J1874 = "Chat 2", IF(P01__1[[#This Row],[group]] = "control_first", "experiment", "control"), ""))</f>
        <v/>
      </c>
      <c r="J1874" t="s">
        <v>6008</v>
      </c>
    </row>
    <row r="1875" spans="1:12" x14ac:dyDescent="0.35">
      <c r="A1875">
        <v>3</v>
      </c>
      <c r="B1875">
        <v>3285020</v>
      </c>
      <c r="C1875">
        <v>3291700</v>
      </c>
      <c r="E1875" t="s">
        <v>1742</v>
      </c>
      <c r="F1875" t="s">
        <v>5</v>
      </c>
      <c r="G1875" t="str">
        <f>_xlfn.XLOOKUP(A1875,participants!A:A,participants!C:C)</f>
        <v>experiment_first</v>
      </c>
      <c r="H1875" t="str">
        <f>IF(J1875 = "Chat 1", IF(P01__1[[#This Row],[group]] = "control_first", "control", "experiment"), IF(J1875 = "Chat 2", IF(P01__1[[#This Row],[group]] = "control_first", "experiment", "control"), ""))</f>
        <v/>
      </c>
      <c r="J1875" t="s">
        <v>6008</v>
      </c>
    </row>
    <row r="1876" spans="1:12" x14ac:dyDescent="0.35">
      <c r="A1876">
        <v>3</v>
      </c>
      <c r="B1876">
        <v>3291700</v>
      </c>
      <c r="C1876">
        <v>3294860</v>
      </c>
      <c r="E1876" t="s">
        <v>1743</v>
      </c>
      <c r="F1876" t="s">
        <v>5</v>
      </c>
      <c r="G1876" t="str">
        <f>_xlfn.XLOOKUP(A1876,participants!A:A,participants!C:C)</f>
        <v>experiment_first</v>
      </c>
      <c r="H1876" t="str">
        <f>IF(J1876 = "Chat 1", IF(P01__1[[#This Row],[group]] = "control_first", "control", "experiment"), IF(J1876 = "Chat 2", IF(P01__1[[#This Row],[group]] = "control_first", "experiment", "control"), ""))</f>
        <v/>
      </c>
      <c r="J1876" t="s">
        <v>6008</v>
      </c>
    </row>
    <row r="1877" spans="1:12" x14ac:dyDescent="0.35">
      <c r="A1877">
        <v>3</v>
      </c>
      <c r="B1877">
        <v>3297680</v>
      </c>
      <c r="C1877">
        <v>3304140</v>
      </c>
      <c r="E1877" t="s">
        <v>1744</v>
      </c>
      <c r="F1877" t="s">
        <v>26</v>
      </c>
      <c r="G1877" t="str">
        <f>_xlfn.XLOOKUP(A1877,participants!A:A,participants!C:C)</f>
        <v>experiment_first</v>
      </c>
      <c r="H1877" t="str">
        <f>IF(J1877 = "Chat 1", IF(P01__1[[#This Row],[group]] = "control_first", "control", "experiment"), IF(J1877 = "Chat 2", IF(P01__1[[#This Row],[group]] = "control_first", "experiment", "control"), ""))</f>
        <v/>
      </c>
      <c r="J1877" t="s">
        <v>6008</v>
      </c>
    </row>
    <row r="1878" spans="1:12" x14ac:dyDescent="0.35">
      <c r="A1878">
        <v>3</v>
      </c>
      <c r="B1878">
        <v>3308260</v>
      </c>
      <c r="C1878">
        <v>3326680</v>
      </c>
      <c r="E1878" t="s">
        <v>1745</v>
      </c>
      <c r="F1878" t="s">
        <v>26</v>
      </c>
      <c r="G1878" t="str">
        <f>_xlfn.XLOOKUP(A1878,participants!A:A,participants!C:C)</f>
        <v>experiment_first</v>
      </c>
      <c r="H1878" t="str">
        <f>IF(J1878 = "Chat 1", IF(P01__1[[#This Row],[group]] = "control_first", "control", "experiment"), IF(J1878 = "Chat 2", IF(P01__1[[#This Row],[group]] = "control_first", "experiment", "control"), ""))</f>
        <v/>
      </c>
      <c r="J1878" t="s">
        <v>6008</v>
      </c>
      <c r="L1878" t="s">
        <v>5956</v>
      </c>
    </row>
    <row r="1879" spans="1:12" x14ac:dyDescent="0.35">
      <c r="A1879">
        <v>3</v>
      </c>
      <c r="B1879">
        <v>3327380</v>
      </c>
      <c r="C1879">
        <v>3333260</v>
      </c>
      <c r="E1879" t="s">
        <v>1746</v>
      </c>
      <c r="F1879" t="s">
        <v>26</v>
      </c>
      <c r="G1879" t="str">
        <f>_xlfn.XLOOKUP(A1879,participants!A:A,participants!C:C)</f>
        <v>experiment_first</v>
      </c>
      <c r="H1879" t="str">
        <f>IF(J1879 = "Chat 1", IF(P01__1[[#This Row],[group]] = "control_first", "control", "experiment"), IF(J1879 = "Chat 2", IF(P01__1[[#This Row],[group]] = "control_first", "experiment", "control"), ""))</f>
        <v/>
      </c>
      <c r="J1879" t="s">
        <v>6008</v>
      </c>
    </row>
    <row r="1880" spans="1:12" x14ac:dyDescent="0.35">
      <c r="A1880">
        <v>3</v>
      </c>
      <c r="B1880">
        <v>3333680</v>
      </c>
      <c r="C1880">
        <v>3336740</v>
      </c>
      <c r="E1880" t="s">
        <v>1747</v>
      </c>
      <c r="F1880" t="s">
        <v>26</v>
      </c>
      <c r="G1880" t="str">
        <f>_xlfn.XLOOKUP(A1880,participants!A:A,participants!C:C)</f>
        <v>experiment_first</v>
      </c>
      <c r="H1880" t="str">
        <f>IF(J1880 = "Chat 1", IF(P01__1[[#This Row],[group]] = "control_first", "control", "experiment"), IF(J1880 = "Chat 2", IF(P01__1[[#This Row],[group]] = "control_first", "experiment", "control"), ""))</f>
        <v/>
      </c>
      <c r="J1880" t="s">
        <v>6008</v>
      </c>
    </row>
    <row r="1881" spans="1:12" x14ac:dyDescent="0.35">
      <c r="A1881">
        <v>3</v>
      </c>
      <c r="B1881">
        <v>3337380</v>
      </c>
      <c r="C1881">
        <v>3342420</v>
      </c>
      <c r="E1881" t="s">
        <v>1748</v>
      </c>
      <c r="F1881" t="s">
        <v>26</v>
      </c>
      <c r="G1881" t="str">
        <f>_xlfn.XLOOKUP(A1881,participants!A:A,participants!C:C)</f>
        <v>experiment_first</v>
      </c>
      <c r="H1881" t="str">
        <f>IF(J1881 = "Chat 1", IF(P01__1[[#This Row],[group]] = "control_first", "control", "experiment"), IF(J1881 = "Chat 2", IF(P01__1[[#This Row],[group]] = "control_first", "experiment", "control"), ""))</f>
        <v/>
      </c>
      <c r="J1881" t="s">
        <v>6008</v>
      </c>
    </row>
    <row r="1882" spans="1:12" x14ac:dyDescent="0.35">
      <c r="A1882">
        <v>3</v>
      </c>
      <c r="B1882">
        <v>3342420</v>
      </c>
      <c r="C1882">
        <v>3351580</v>
      </c>
      <c r="E1882" t="s">
        <v>1749</v>
      </c>
      <c r="F1882" t="s">
        <v>5</v>
      </c>
      <c r="G1882" t="str">
        <f>_xlfn.XLOOKUP(A1882,participants!A:A,participants!C:C)</f>
        <v>experiment_first</v>
      </c>
      <c r="H1882" t="str">
        <f>IF(J1882 = "Chat 1", IF(P01__1[[#This Row],[group]] = "control_first", "control", "experiment"), IF(J1882 = "Chat 2", IF(P01__1[[#This Row],[group]] = "control_first", "experiment", "control"), ""))</f>
        <v/>
      </c>
      <c r="J1882" t="s">
        <v>6008</v>
      </c>
    </row>
    <row r="1883" spans="1:12" ht="43.5" x14ac:dyDescent="0.35">
      <c r="A1883">
        <v>3</v>
      </c>
      <c r="B1883">
        <v>3355840</v>
      </c>
      <c r="C1883">
        <v>3365920</v>
      </c>
      <c r="E1883" s="15" t="s">
        <v>6103</v>
      </c>
      <c r="F1883" t="s">
        <v>26</v>
      </c>
      <c r="G1883" t="str">
        <f>_xlfn.XLOOKUP(A1883,participants!A:A,participants!C:C)</f>
        <v>experiment_first</v>
      </c>
      <c r="H1883" t="str">
        <f>IF(J1883 = "Chat 1", IF(P01__1[[#This Row],[group]] = "control_first", "control", "experiment"), IF(J1883 = "Chat 2", IF(P01__1[[#This Row],[group]] = "control_first", "experiment", "control"), ""))</f>
        <v/>
      </c>
      <c r="J1883" t="s">
        <v>6008</v>
      </c>
      <c r="L1883" t="s">
        <v>6006</v>
      </c>
    </row>
    <row r="1884" spans="1:12" x14ac:dyDescent="0.35">
      <c r="A1884">
        <v>3</v>
      </c>
      <c r="B1884">
        <v>3378640</v>
      </c>
      <c r="C1884">
        <v>3383380</v>
      </c>
      <c r="E1884" t="s">
        <v>1752</v>
      </c>
      <c r="F1884" t="s">
        <v>26</v>
      </c>
      <c r="G1884" t="str">
        <f>_xlfn.XLOOKUP(A1884,participants!A:A,participants!C:C)</f>
        <v>experiment_first</v>
      </c>
      <c r="H1884" t="str">
        <f>IF(J1884 = "Chat 1", IF(P01__1[[#This Row],[group]] = "control_first", "control", "experiment"), IF(J1884 = "Chat 2", IF(P01__1[[#This Row],[group]] = "control_first", "experiment", "control"), ""))</f>
        <v/>
      </c>
      <c r="J1884" t="s">
        <v>6008</v>
      </c>
    </row>
    <row r="1885" spans="1:12" x14ac:dyDescent="0.35">
      <c r="A1885">
        <v>3</v>
      </c>
      <c r="B1885">
        <v>3383660</v>
      </c>
      <c r="C1885">
        <v>3389300</v>
      </c>
      <c r="E1885" t="s">
        <v>1753</v>
      </c>
      <c r="F1885" t="s">
        <v>26</v>
      </c>
      <c r="G1885" t="str">
        <f>_xlfn.XLOOKUP(A1885,participants!A:A,participants!C:C)</f>
        <v>experiment_first</v>
      </c>
      <c r="H1885" t="str">
        <f>IF(J1885 = "Chat 1", IF(P01__1[[#This Row],[group]] = "control_first", "control", "experiment"), IF(J1885 = "Chat 2", IF(P01__1[[#This Row],[group]] = "control_first", "experiment", "control"), ""))</f>
        <v/>
      </c>
      <c r="J1885" t="s">
        <v>6008</v>
      </c>
    </row>
    <row r="1886" spans="1:12" x14ac:dyDescent="0.35">
      <c r="A1886">
        <v>3</v>
      </c>
      <c r="B1886">
        <v>3393720</v>
      </c>
      <c r="C1886">
        <v>3394900</v>
      </c>
      <c r="E1886" t="s">
        <v>465</v>
      </c>
      <c r="F1886" t="s">
        <v>5</v>
      </c>
      <c r="G1886" t="str">
        <f>_xlfn.XLOOKUP(A1886,participants!A:A,participants!C:C)</f>
        <v>experiment_first</v>
      </c>
      <c r="H1886" t="str">
        <f>IF(J1886 = "Chat 1", IF(P01__1[[#This Row],[group]] = "control_first", "control", "experiment"), IF(J1886 = "Chat 2", IF(P01__1[[#This Row],[group]] = "control_first", "experiment", "control"), ""))</f>
        <v/>
      </c>
      <c r="J1886" t="s">
        <v>6008</v>
      </c>
    </row>
    <row r="1887" spans="1:12" x14ac:dyDescent="0.35">
      <c r="A1887">
        <v>3</v>
      </c>
      <c r="B1887">
        <v>3395820</v>
      </c>
      <c r="C1887">
        <v>3422080</v>
      </c>
      <c r="E1887" t="s">
        <v>1754</v>
      </c>
      <c r="F1887" t="s">
        <v>5</v>
      </c>
      <c r="G1887" t="str">
        <f>_xlfn.XLOOKUP(A1887,participants!A:A,participants!C:C)</f>
        <v>experiment_first</v>
      </c>
      <c r="H1887" t="str">
        <f>IF(J1887 = "Chat 1", IF(P01__1[[#This Row],[group]] = "control_first", "control", "experiment"), IF(J1887 = "Chat 2", IF(P01__1[[#This Row],[group]] = "control_first", "experiment", "control"), ""))</f>
        <v/>
      </c>
      <c r="J1887" t="s">
        <v>6008</v>
      </c>
    </row>
    <row r="1888" spans="1:12" ht="87" x14ac:dyDescent="0.35">
      <c r="A1888">
        <v>3</v>
      </c>
      <c r="B1888">
        <v>3424810</v>
      </c>
      <c r="C1888">
        <v>3441170</v>
      </c>
      <c r="E1888" s="15" t="s">
        <v>6104</v>
      </c>
      <c r="F1888" t="s">
        <v>26</v>
      </c>
      <c r="G1888" t="str">
        <f>_xlfn.XLOOKUP(A1888,participants!A:A,participants!C:C)</f>
        <v>experiment_first</v>
      </c>
      <c r="H1888" t="str">
        <f>IF(J1888 = "Chat 1", IF(P01__1[[#This Row],[group]] = "control_first", "control", "experiment"), IF(J1888 = "Chat 2", IF(P01__1[[#This Row],[group]] = "control_first", "experiment", "control"), ""))</f>
        <v/>
      </c>
      <c r="J1888" t="s">
        <v>6008</v>
      </c>
      <c r="L1888" t="s">
        <v>5955</v>
      </c>
    </row>
    <row r="1889" spans="1:12" x14ac:dyDescent="0.35">
      <c r="A1889">
        <v>3</v>
      </c>
      <c r="B1889">
        <v>3464870</v>
      </c>
      <c r="C1889">
        <v>3474090</v>
      </c>
      <c r="E1889" t="s">
        <v>1760</v>
      </c>
      <c r="F1889" t="s">
        <v>26</v>
      </c>
      <c r="G1889" t="str">
        <f>_xlfn.XLOOKUP(A1889,participants!A:A,participants!C:C)</f>
        <v>experiment_first</v>
      </c>
      <c r="H1889" t="str">
        <f>IF(J1889 = "Chat 1", IF(P01__1[[#This Row],[group]] = "control_first", "control", "experiment"), IF(J1889 = "Chat 2", IF(P01__1[[#This Row],[group]] = "control_first", "experiment", "control"), ""))</f>
        <v/>
      </c>
      <c r="J1889" t="s">
        <v>6008</v>
      </c>
    </row>
    <row r="1890" spans="1:12" x14ac:dyDescent="0.35">
      <c r="A1890">
        <v>3</v>
      </c>
      <c r="B1890">
        <v>3474090</v>
      </c>
      <c r="C1890">
        <v>3478380</v>
      </c>
      <c r="E1890" t="s">
        <v>465</v>
      </c>
      <c r="F1890" t="s">
        <v>5</v>
      </c>
      <c r="G1890" t="str">
        <f>_xlfn.XLOOKUP(A1890,participants!A:A,participants!C:C)</f>
        <v>experiment_first</v>
      </c>
      <c r="H1890" t="str">
        <f>IF(J1890 = "Chat 1", IF(P01__1[[#This Row],[group]] = "control_first", "control", "experiment"), IF(J1890 = "Chat 2", IF(P01__1[[#This Row],[group]] = "control_first", "experiment", "control"), ""))</f>
        <v/>
      </c>
      <c r="J1890" t="s">
        <v>6008</v>
      </c>
    </row>
    <row r="1891" spans="1:12" ht="145" x14ac:dyDescent="0.35">
      <c r="A1891">
        <v>3</v>
      </c>
      <c r="B1891">
        <v>3479220</v>
      </c>
      <c r="C1891">
        <v>3484180</v>
      </c>
      <c r="E1891" s="15" t="s">
        <v>6105</v>
      </c>
      <c r="F1891" t="s">
        <v>5</v>
      </c>
      <c r="G1891" t="str">
        <f>_xlfn.XLOOKUP(A1891,participants!A:A,participants!C:C)</f>
        <v>experiment_first</v>
      </c>
      <c r="H1891" t="str">
        <f>IF(J1891 = "Chat 1", IF(P01__1[[#This Row],[group]] = "control_first", "control", "experiment"), IF(J1891 = "Chat 2", IF(P01__1[[#This Row],[group]] = "control_first", "experiment", "control"), ""))</f>
        <v/>
      </c>
      <c r="J1891" t="s">
        <v>6008</v>
      </c>
      <c r="L1891" t="s">
        <v>5955</v>
      </c>
    </row>
    <row r="1892" spans="1:12" x14ac:dyDescent="0.35">
      <c r="A1892">
        <v>3</v>
      </c>
      <c r="B1892">
        <v>3529420</v>
      </c>
      <c r="C1892">
        <v>3538800</v>
      </c>
      <c r="E1892" t="s">
        <v>465</v>
      </c>
      <c r="F1892" t="s">
        <v>5</v>
      </c>
      <c r="G1892" t="str">
        <f>_xlfn.XLOOKUP(A1892,participants!A:A,participants!C:C)</f>
        <v>experiment_first</v>
      </c>
      <c r="H1892" t="str">
        <f>IF(J1892 = "Chat 1", IF(P01__1[[#This Row],[group]] = "control_first", "control", "experiment"), IF(J1892 = "Chat 2", IF(P01__1[[#This Row],[group]] = "control_first", "experiment", "control"), ""))</f>
        <v/>
      </c>
      <c r="J1892" t="s">
        <v>6008</v>
      </c>
    </row>
    <row r="1893" spans="1:12" x14ac:dyDescent="0.35">
      <c r="A1893">
        <v>3</v>
      </c>
      <c r="B1893">
        <v>3539080</v>
      </c>
      <c r="C1893">
        <v>3543800</v>
      </c>
      <c r="E1893" t="s">
        <v>1771</v>
      </c>
      <c r="F1893" t="s">
        <v>5</v>
      </c>
      <c r="G1893" t="str">
        <f>_xlfn.XLOOKUP(A1893,participants!A:A,participants!C:C)</f>
        <v>experiment_first</v>
      </c>
      <c r="H1893" t="str">
        <f>IF(J1893 = "Chat 1", IF(P01__1[[#This Row],[group]] = "control_first", "control", "experiment"), IF(J1893 = "Chat 2", IF(P01__1[[#This Row],[group]] = "control_first", "experiment", "control"), ""))</f>
        <v/>
      </c>
      <c r="J1893" t="s">
        <v>6008</v>
      </c>
    </row>
    <row r="1894" spans="1:12" x14ac:dyDescent="0.35">
      <c r="A1894">
        <v>3</v>
      </c>
      <c r="B1894">
        <v>3544560</v>
      </c>
      <c r="C1894">
        <v>3545180</v>
      </c>
      <c r="E1894" t="s">
        <v>1772</v>
      </c>
      <c r="F1894" t="s">
        <v>5</v>
      </c>
      <c r="G1894" t="str">
        <f>_xlfn.XLOOKUP(A1894,participants!A:A,participants!C:C)</f>
        <v>experiment_first</v>
      </c>
      <c r="H1894" t="str">
        <f>IF(J1894 = "Chat 1", IF(P01__1[[#This Row],[group]] = "control_first", "control", "experiment"), IF(J1894 = "Chat 2", IF(P01__1[[#This Row],[group]] = "control_first", "experiment", "control"), ""))</f>
        <v/>
      </c>
      <c r="J1894" t="s">
        <v>6008</v>
      </c>
    </row>
    <row r="1895" spans="1:12" ht="87" x14ac:dyDescent="0.35">
      <c r="A1895">
        <v>3</v>
      </c>
      <c r="B1895">
        <v>3548700</v>
      </c>
      <c r="C1895">
        <v>3553680</v>
      </c>
      <c r="E1895" s="15" t="s">
        <v>6106</v>
      </c>
      <c r="F1895" t="s">
        <v>26</v>
      </c>
      <c r="G1895" t="str">
        <f>_xlfn.XLOOKUP(A1895,participants!A:A,participants!C:C)</f>
        <v>experiment_first</v>
      </c>
      <c r="H1895" t="str">
        <f>IF(J1895 = "Chat 1", IF(P01__1[[#This Row],[group]] = "control_first", "control", "experiment"), IF(J1895 = "Chat 2", IF(P01__1[[#This Row],[group]] = "control_first", "experiment", "control"), ""))</f>
        <v/>
      </c>
      <c r="J1895" t="s">
        <v>6008</v>
      </c>
      <c r="L1895" t="s">
        <v>6030</v>
      </c>
    </row>
    <row r="1896" spans="1:12" x14ac:dyDescent="0.35">
      <c r="A1896">
        <v>3</v>
      </c>
      <c r="B1896">
        <v>3585060</v>
      </c>
      <c r="C1896">
        <v>3614740</v>
      </c>
      <c r="E1896" t="s">
        <v>1778</v>
      </c>
      <c r="F1896" t="s">
        <v>26</v>
      </c>
      <c r="G1896" t="str">
        <f>_xlfn.XLOOKUP(A1896,participants!A:A,participants!C:C)</f>
        <v>experiment_first</v>
      </c>
      <c r="H1896" t="str">
        <f>IF(J1896 = "Chat 1", IF(P01__1[[#This Row],[group]] = "control_first", "control", "experiment"), IF(J1896 = "Chat 2", IF(P01__1[[#This Row],[group]] = "control_first", "experiment", "control"), ""))</f>
        <v/>
      </c>
      <c r="J1896" t="s">
        <v>6008</v>
      </c>
      <c r="L1896" t="s">
        <v>5999</v>
      </c>
    </row>
    <row r="1897" spans="1:12" x14ac:dyDescent="0.35">
      <c r="A1897">
        <v>3</v>
      </c>
      <c r="B1897">
        <v>3614900</v>
      </c>
      <c r="C1897">
        <v>3617580</v>
      </c>
      <c r="E1897" t="s">
        <v>1779</v>
      </c>
      <c r="F1897" t="s">
        <v>26</v>
      </c>
      <c r="G1897" t="str">
        <f>_xlfn.XLOOKUP(A1897,participants!A:A,participants!C:C)</f>
        <v>experiment_first</v>
      </c>
      <c r="H1897" t="str">
        <f>IF(J1897 = "Chat 1", IF(P01__1[[#This Row],[group]] = "control_first", "control", "experiment"), IF(J1897 = "Chat 2", IF(P01__1[[#This Row],[group]] = "control_first", "experiment", "control"), ""))</f>
        <v/>
      </c>
      <c r="J1897" t="s">
        <v>6008</v>
      </c>
    </row>
    <row r="1898" spans="1:12" x14ac:dyDescent="0.35">
      <c r="A1898">
        <v>3</v>
      </c>
      <c r="B1898">
        <v>3619200</v>
      </c>
      <c r="C1898">
        <v>3620020</v>
      </c>
      <c r="E1898" t="s">
        <v>465</v>
      </c>
      <c r="F1898" t="s">
        <v>5</v>
      </c>
      <c r="G1898" t="str">
        <f>_xlfn.XLOOKUP(A1898,participants!A:A,participants!C:C)</f>
        <v>experiment_first</v>
      </c>
      <c r="H1898" t="str">
        <f>IF(J1898 = "Chat 1", IF(P01__1[[#This Row],[group]] = "control_first", "control", "experiment"), IF(J1898 = "Chat 2", IF(P01__1[[#This Row],[group]] = "control_first", "experiment", "control"), ""))</f>
        <v/>
      </c>
      <c r="J1898" t="s">
        <v>6008</v>
      </c>
    </row>
    <row r="1899" spans="1:12" x14ac:dyDescent="0.35">
      <c r="A1899">
        <v>3</v>
      </c>
      <c r="B1899">
        <v>3620700</v>
      </c>
      <c r="C1899">
        <v>3628620</v>
      </c>
      <c r="E1899" t="s">
        <v>1780</v>
      </c>
      <c r="F1899" t="s">
        <v>5</v>
      </c>
      <c r="G1899" t="str">
        <f>_xlfn.XLOOKUP(A1899,participants!A:A,participants!C:C)</f>
        <v>experiment_first</v>
      </c>
      <c r="H1899" t="str">
        <f>IF(J1899 = "Chat 1", IF(P01__1[[#This Row],[group]] = "control_first", "control", "experiment"), IF(J1899 = "Chat 2", IF(P01__1[[#This Row],[group]] = "control_first", "experiment", "control"), ""))</f>
        <v/>
      </c>
      <c r="J1899" t="s">
        <v>6008</v>
      </c>
    </row>
    <row r="1900" spans="1:12" x14ac:dyDescent="0.35">
      <c r="A1900">
        <v>3</v>
      </c>
      <c r="B1900">
        <v>3629680</v>
      </c>
      <c r="C1900">
        <v>3631840</v>
      </c>
      <c r="E1900" t="s">
        <v>1781</v>
      </c>
      <c r="F1900" t="s">
        <v>26</v>
      </c>
      <c r="G1900" t="str">
        <f>_xlfn.XLOOKUP(A1900,participants!A:A,participants!C:C)</f>
        <v>experiment_first</v>
      </c>
      <c r="H1900" t="str">
        <f>IF(J1900 = "Chat 1", IF(P01__1[[#This Row],[group]] = "control_first", "control", "experiment"), IF(J1900 = "Chat 2", IF(P01__1[[#This Row],[group]] = "control_first", "experiment", "control"), ""))</f>
        <v/>
      </c>
      <c r="J1900" t="s">
        <v>6008</v>
      </c>
    </row>
    <row r="1901" spans="1:12" x14ac:dyDescent="0.35">
      <c r="A1901">
        <v>3</v>
      </c>
      <c r="B1901">
        <v>3632340</v>
      </c>
      <c r="C1901">
        <v>3633920</v>
      </c>
      <c r="E1901" t="s">
        <v>1782</v>
      </c>
      <c r="F1901" t="s">
        <v>5</v>
      </c>
      <c r="G1901" t="str">
        <f>_xlfn.XLOOKUP(A1901,participants!A:A,participants!C:C)</f>
        <v>experiment_first</v>
      </c>
      <c r="H1901" t="str">
        <f>IF(J1901 = "Chat 1", IF(P01__1[[#This Row],[group]] = "control_first", "control", "experiment"), IF(J1901 = "Chat 2", IF(P01__1[[#This Row],[group]] = "control_first", "experiment", "control"), ""))</f>
        <v/>
      </c>
      <c r="J1901" t="s">
        <v>6008</v>
      </c>
    </row>
    <row r="1902" spans="1:12" x14ac:dyDescent="0.35">
      <c r="A1902">
        <v>3</v>
      </c>
      <c r="B1902">
        <v>3634200</v>
      </c>
      <c r="C1902">
        <v>3640180</v>
      </c>
      <c r="E1902" t="s">
        <v>1783</v>
      </c>
      <c r="F1902" t="s">
        <v>5</v>
      </c>
      <c r="G1902" t="str">
        <f>_xlfn.XLOOKUP(A1902,participants!A:A,participants!C:C)</f>
        <v>experiment_first</v>
      </c>
      <c r="H1902" t="str">
        <f>IF(J1902 = "Chat 1", IF(P01__1[[#This Row],[group]] = "control_first", "control", "experiment"), IF(J1902 = "Chat 2", IF(P01__1[[#This Row],[group]] = "control_first", "experiment", "control"), ""))</f>
        <v/>
      </c>
      <c r="J1902" t="s">
        <v>6008</v>
      </c>
    </row>
    <row r="1903" spans="1:12" x14ac:dyDescent="0.35">
      <c r="A1903">
        <v>3</v>
      </c>
      <c r="B1903">
        <v>3641940</v>
      </c>
      <c r="C1903">
        <v>3644620</v>
      </c>
      <c r="E1903" t="s">
        <v>1784</v>
      </c>
      <c r="F1903" t="s">
        <v>26</v>
      </c>
      <c r="G1903" t="str">
        <f>_xlfn.XLOOKUP(A1903,participants!A:A,participants!C:C)</f>
        <v>experiment_first</v>
      </c>
      <c r="H1903" t="str">
        <f>IF(J1903 = "Chat 1", IF(P01__1[[#This Row],[group]] = "control_first", "control", "experiment"), IF(J1903 = "Chat 2", IF(P01__1[[#This Row],[group]] = "control_first", "experiment", "control"), ""))</f>
        <v/>
      </c>
      <c r="J1903" t="s">
        <v>6008</v>
      </c>
    </row>
    <row r="1904" spans="1:12" x14ac:dyDescent="0.35">
      <c r="A1904">
        <v>3</v>
      </c>
      <c r="B1904">
        <v>3644720</v>
      </c>
      <c r="C1904">
        <v>3651100</v>
      </c>
      <c r="E1904" t="s">
        <v>1785</v>
      </c>
      <c r="F1904" t="s">
        <v>26</v>
      </c>
      <c r="G1904" t="str">
        <f>_xlfn.XLOOKUP(A1904,participants!A:A,participants!C:C)</f>
        <v>experiment_first</v>
      </c>
      <c r="H1904" t="str">
        <f>IF(J1904 = "Chat 1", IF(P01__1[[#This Row],[group]] = "control_first", "control", "experiment"), IF(J1904 = "Chat 2", IF(P01__1[[#This Row],[group]] = "control_first", "experiment", "control"), ""))</f>
        <v/>
      </c>
      <c r="J1904" t="s">
        <v>6008</v>
      </c>
    </row>
    <row r="1905" spans="1:10" x14ac:dyDescent="0.35">
      <c r="A1905">
        <v>3</v>
      </c>
      <c r="B1905">
        <v>3653160</v>
      </c>
      <c r="C1905">
        <v>3654720</v>
      </c>
      <c r="E1905" t="s">
        <v>1786</v>
      </c>
      <c r="F1905" t="s">
        <v>26</v>
      </c>
      <c r="G1905" t="str">
        <f>_xlfn.XLOOKUP(A1905,participants!A:A,participants!C:C)</f>
        <v>experiment_first</v>
      </c>
      <c r="H1905" t="str">
        <f>IF(J1905 = "Chat 1", IF(P01__1[[#This Row],[group]] = "control_first", "control", "experiment"), IF(J1905 = "Chat 2", IF(P01__1[[#This Row],[group]] = "control_first", "experiment", "control"), ""))</f>
        <v/>
      </c>
      <c r="J1905" t="s">
        <v>6008</v>
      </c>
    </row>
    <row r="1906" spans="1:10" x14ac:dyDescent="0.35">
      <c r="A1906">
        <v>3</v>
      </c>
      <c r="B1906">
        <v>3655440</v>
      </c>
      <c r="C1906">
        <v>3661260</v>
      </c>
      <c r="E1906" t="s">
        <v>1787</v>
      </c>
      <c r="F1906" t="s">
        <v>26</v>
      </c>
      <c r="G1906" t="str">
        <f>_xlfn.XLOOKUP(A1906,participants!A:A,participants!C:C)</f>
        <v>experiment_first</v>
      </c>
      <c r="H1906" t="str">
        <f>IF(J1906 = "Chat 1", IF(P01__1[[#This Row],[group]] = "control_first", "control", "experiment"), IF(J1906 = "Chat 2", IF(P01__1[[#This Row],[group]] = "control_first", "experiment", "control"), ""))</f>
        <v/>
      </c>
      <c r="J1906" t="s">
        <v>6008</v>
      </c>
    </row>
    <row r="1907" spans="1:10" x14ac:dyDescent="0.35">
      <c r="A1907">
        <v>3</v>
      </c>
      <c r="B1907">
        <v>3661760</v>
      </c>
      <c r="C1907">
        <v>3666300</v>
      </c>
      <c r="E1907" t="s">
        <v>1788</v>
      </c>
      <c r="F1907" t="s">
        <v>26</v>
      </c>
      <c r="G1907" t="str">
        <f>_xlfn.XLOOKUP(A1907,participants!A:A,participants!C:C)</f>
        <v>experiment_first</v>
      </c>
      <c r="H1907" t="str">
        <f>IF(J1907 = "Chat 1", IF(P01__1[[#This Row],[group]] = "control_first", "control", "experiment"), IF(J1907 = "Chat 2", IF(P01__1[[#This Row],[group]] = "control_first", "experiment", "control"), ""))</f>
        <v/>
      </c>
      <c r="J1907" t="s">
        <v>6008</v>
      </c>
    </row>
    <row r="1908" spans="1:10" x14ac:dyDescent="0.35">
      <c r="A1908">
        <v>3</v>
      </c>
      <c r="B1908">
        <v>3666400</v>
      </c>
      <c r="C1908">
        <v>3672100</v>
      </c>
      <c r="E1908" t="s">
        <v>1789</v>
      </c>
      <c r="F1908" t="s">
        <v>26</v>
      </c>
      <c r="G1908" t="str">
        <f>_xlfn.XLOOKUP(A1908,participants!A:A,participants!C:C)</f>
        <v>experiment_first</v>
      </c>
      <c r="H1908" t="str">
        <f>IF(J1908 = "Chat 1", IF(P01__1[[#This Row],[group]] = "control_first", "control", "experiment"), IF(J1908 = "Chat 2", IF(P01__1[[#This Row],[group]] = "control_first", "experiment", "control"), ""))</f>
        <v/>
      </c>
      <c r="J1908" t="s">
        <v>6008</v>
      </c>
    </row>
    <row r="1909" spans="1:10" x14ac:dyDescent="0.35">
      <c r="A1909">
        <v>3</v>
      </c>
      <c r="B1909">
        <v>3672220</v>
      </c>
      <c r="C1909">
        <v>3674280</v>
      </c>
      <c r="E1909" t="s">
        <v>1790</v>
      </c>
      <c r="F1909" t="s">
        <v>26</v>
      </c>
      <c r="G1909" t="str">
        <f>_xlfn.XLOOKUP(A1909,participants!A:A,participants!C:C)</f>
        <v>experiment_first</v>
      </c>
      <c r="H1909" t="str">
        <f>IF(J1909 = "Chat 1", IF(P01__1[[#This Row],[group]] = "control_first", "control", "experiment"), IF(J1909 = "Chat 2", IF(P01__1[[#This Row],[group]] = "control_first", "experiment", "control"), ""))</f>
        <v/>
      </c>
      <c r="J1909" t="s">
        <v>6008</v>
      </c>
    </row>
    <row r="1910" spans="1:10" x14ac:dyDescent="0.35">
      <c r="A1910">
        <v>3</v>
      </c>
      <c r="B1910">
        <v>3675840</v>
      </c>
      <c r="C1910">
        <v>3680820</v>
      </c>
      <c r="E1910" t="s">
        <v>1791</v>
      </c>
      <c r="F1910" t="s">
        <v>26</v>
      </c>
      <c r="G1910" t="str">
        <f>_xlfn.XLOOKUP(A1910,participants!A:A,participants!C:C)</f>
        <v>experiment_first</v>
      </c>
      <c r="H1910" t="str">
        <f>IF(J1910 = "Chat 1", IF(P01__1[[#This Row],[group]] = "control_first", "control", "experiment"), IF(J1910 = "Chat 2", IF(P01__1[[#This Row],[group]] = "control_first", "experiment", "control"), ""))</f>
        <v/>
      </c>
      <c r="J1910" t="s">
        <v>6008</v>
      </c>
    </row>
    <row r="1911" spans="1:10" x14ac:dyDescent="0.35">
      <c r="A1911">
        <v>3</v>
      </c>
      <c r="B1911">
        <v>3681060</v>
      </c>
      <c r="C1911">
        <v>3683700</v>
      </c>
      <c r="E1911" t="s">
        <v>1792</v>
      </c>
      <c r="F1911" t="s">
        <v>26</v>
      </c>
      <c r="G1911" t="str">
        <f>_xlfn.XLOOKUP(A1911,participants!A:A,participants!C:C)</f>
        <v>experiment_first</v>
      </c>
      <c r="H1911" t="str">
        <f>IF(J1911 = "Chat 1", IF(P01__1[[#This Row],[group]] = "control_first", "control", "experiment"), IF(J1911 = "Chat 2", IF(P01__1[[#This Row],[group]] = "control_first", "experiment", "control"), ""))</f>
        <v/>
      </c>
      <c r="J1911" t="s">
        <v>6008</v>
      </c>
    </row>
    <row r="1912" spans="1:10" x14ac:dyDescent="0.35">
      <c r="A1912">
        <v>3</v>
      </c>
      <c r="B1912">
        <v>3684320</v>
      </c>
      <c r="C1912">
        <v>3685660</v>
      </c>
      <c r="E1912" t="s">
        <v>1793</v>
      </c>
      <c r="F1912" t="s">
        <v>26</v>
      </c>
      <c r="G1912" t="str">
        <f>_xlfn.XLOOKUP(A1912,participants!A:A,participants!C:C)</f>
        <v>experiment_first</v>
      </c>
      <c r="H1912" t="str">
        <f>IF(J1912 = "Chat 1", IF(P01__1[[#This Row],[group]] = "control_first", "control", "experiment"), IF(J1912 = "Chat 2", IF(P01__1[[#This Row],[group]] = "control_first", "experiment", "control"), ""))</f>
        <v/>
      </c>
      <c r="J1912" t="s">
        <v>6008</v>
      </c>
    </row>
    <row r="1913" spans="1:10" x14ac:dyDescent="0.35">
      <c r="A1913">
        <v>3</v>
      </c>
      <c r="B1913">
        <v>3685800</v>
      </c>
      <c r="C1913">
        <v>3692660</v>
      </c>
      <c r="E1913" t="s">
        <v>1794</v>
      </c>
      <c r="F1913" t="s">
        <v>26</v>
      </c>
      <c r="G1913" t="str">
        <f>_xlfn.XLOOKUP(A1913,participants!A:A,participants!C:C)</f>
        <v>experiment_first</v>
      </c>
      <c r="H1913" t="str">
        <f>IF(J1913 = "Chat 1", IF(P01__1[[#This Row],[group]] = "control_first", "control", "experiment"), IF(J1913 = "Chat 2", IF(P01__1[[#This Row],[group]] = "control_first", "experiment", "control"), ""))</f>
        <v/>
      </c>
      <c r="J1913" t="s">
        <v>6008</v>
      </c>
    </row>
    <row r="1914" spans="1:10" x14ac:dyDescent="0.35">
      <c r="A1914">
        <v>3</v>
      </c>
      <c r="B1914">
        <v>3693140</v>
      </c>
      <c r="C1914">
        <v>3695400</v>
      </c>
      <c r="E1914" t="s">
        <v>1795</v>
      </c>
      <c r="F1914" t="s">
        <v>26</v>
      </c>
      <c r="G1914" t="str">
        <f>_xlfn.XLOOKUP(A1914,participants!A:A,participants!C:C)</f>
        <v>experiment_first</v>
      </c>
      <c r="H1914" t="str">
        <f>IF(J1914 = "Chat 1", IF(P01__1[[#This Row],[group]] = "control_first", "control", "experiment"), IF(J1914 = "Chat 2", IF(P01__1[[#This Row],[group]] = "control_first", "experiment", "control"), ""))</f>
        <v/>
      </c>
      <c r="J1914" t="s">
        <v>6008</v>
      </c>
    </row>
    <row r="1915" spans="1:10" x14ac:dyDescent="0.35">
      <c r="A1915">
        <v>3</v>
      </c>
      <c r="B1915">
        <v>3696100</v>
      </c>
      <c r="C1915">
        <v>3699240</v>
      </c>
      <c r="E1915" t="s">
        <v>1796</v>
      </c>
      <c r="F1915" t="s">
        <v>26</v>
      </c>
      <c r="G1915" t="str">
        <f>_xlfn.XLOOKUP(A1915,participants!A:A,participants!C:C)</f>
        <v>experiment_first</v>
      </c>
      <c r="H1915" t="str">
        <f>IF(J1915 = "Chat 1", IF(P01__1[[#This Row],[group]] = "control_first", "control", "experiment"), IF(J1915 = "Chat 2", IF(P01__1[[#This Row],[group]] = "control_first", "experiment", "control"), ""))</f>
        <v/>
      </c>
      <c r="J1915" t="s">
        <v>6008</v>
      </c>
    </row>
    <row r="1916" spans="1:10" x14ac:dyDescent="0.35">
      <c r="A1916">
        <v>3</v>
      </c>
      <c r="B1916">
        <v>3700080</v>
      </c>
      <c r="C1916">
        <v>3702460</v>
      </c>
      <c r="E1916" t="s">
        <v>1797</v>
      </c>
      <c r="F1916" t="s">
        <v>26</v>
      </c>
      <c r="G1916" t="str">
        <f>_xlfn.XLOOKUP(A1916,participants!A:A,participants!C:C)</f>
        <v>experiment_first</v>
      </c>
      <c r="H1916" t="str">
        <f>IF(J1916 = "Chat 1", IF(P01__1[[#This Row],[group]] = "control_first", "control", "experiment"), IF(J1916 = "Chat 2", IF(P01__1[[#This Row],[group]] = "control_first", "experiment", "control"), ""))</f>
        <v/>
      </c>
      <c r="J1916" t="s">
        <v>6008</v>
      </c>
    </row>
    <row r="1917" spans="1:10" x14ac:dyDescent="0.35">
      <c r="A1917">
        <v>3</v>
      </c>
      <c r="B1917">
        <v>3702600</v>
      </c>
      <c r="C1917">
        <v>3708200</v>
      </c>
      <c r="E1917" t="s">
        <v>1798</v>
      </c>
      <c r="F1917" t="s">
        <v>26</v>
      </c>
      <c r="G1917" t="str">
        <f>_xlfn.XLOOKUP(A1917,participants!A:A,participants!C:C)</f>
        <v>experiment_first</v>
      </c>
      <c r="H1917" t="str">
        <f>IF(J1917 = "Chat 1", IF(P01__1[[#This Row],[group]] = "control_first", "control", "experiment"), IF(J1917 = "Chat 2", IF(P01__1[[#This Row],[group]] = "control_first", "experiment", "control"), ""))</f>
        <v/>
      </c>
      <c r="J1917" t="s">
        <v>6008</v>
      </c>
    </row>
    <row r="1918" spans="1:10" x14ac:dyDescent="0.35">
      <c r="A1918">
        <v>3</v>
      </c>
      <c r="B1918">
        <v>3708660</v>
      </c>
      <c r="C1918">
        <v>3712300</v>
      </c>
      <c r="E1918" t="s">
        <v>1799</v>
      </c>
      <c r="F1918" t="s">
        <v>26</v>
      </c>
      <c r="G1918" t="str">
        <f>_xlfn.XLOOKUP(A1918,participants!A:A,participants!C:C)</f>
        <v>experiment_first</v>
      </c>
      <c r="H1918" t="str">
        <f>IF(J1918 = "Chat 1", IF(P01__1[[#This Row],[group]] = "control_first", "control", "experiment"), IF(J1918 = "Chat 2", IF(P01__1[[#This Row],[group]] = "control_first", "experiment", "control"), ""))</f>
        <v/>
      </c>
      <c r="J1918" t="s">
        <v>6008</v>
      </c>
    </row>
    <row r="1919" spans="1:10" x14ac:dyDescent="0.35">
      <c r="A1919">
        <v>3</v>
      </c>
      <c r="B1919">
        <v>3712760</v>
      </c>
      <c r="C1919">
        <v>3722040</v>
      </c>
      <c r="E1919" t="s">
        <v>1800</v>
      </c>
      <c r="F1919" t="s">
        <v>26</v>
      </c>
      <c r="G1919" t="str">
        <f>_xlfn.XLOOKUP(A1919,participants!A:A,participants!C:C)</f>
        <v>experiment_first</v>
      </c>
      <c r="H1919" t="str">
        <f>IF(J1919 = "Chat 1", IF(P01__1[[#This Row],[group]] = "control_first", "control", "experiment"), IF(J1919 = "Chat 2", IF(P01__1[[#This Row],[group]] = "control_first", "experiment", "control"), ""))</f>
        <v/>
      </c>
      <c r="J1919" t="s">
        <v>6008</v>
      </c>
    </row>
    <row r="1920" spans="1:10" x14ac:dyDescent="0.35">
      <c r="A1920">
        <v>3</v>
      </c>
      <c r="B1920">
        <v>3723320</v>
      </c>
      <c r="C1920">
        <v>3724940</v>
      </c>
      <c r="E1920" t="s">
        <v>479</v>
      </c>
      <c r="F1920" t="s">
        <v>5</v>
      </c>
      <c r="G1920" t="str">
        <f>_xlfn.XLOOKUP(A1920,participants!A:A,participants!C:C)</f>
        <v>experiment_first</v>
      </c>
      <c r="H1920" t="str">
        <f>IF(J1920 = "Chat 1", IF(P01__1[[#This Row],[group]] = "control_first", "control", "experiment"), IF(J1920 = "Chat 2", IF(P01__1[[#This Row],[group]] = "control_first", "experiment", "control"), ""))</f>
        <v/>
      </c>
      <c r="J1920" t="s">
        <v>6008</v>
      </c>
    </row>
    <row r="1921" spans="1:13" x14ac:dyDescent="0.35">
      <c r="A1921">
        <v>3</v>
      </c>
      <c r="B1921">
        <v>3725600</v>
      </c>
      <c r="C1921">
        <v>3727200</v>
      </c>
      <c r="E1921" t="s">
        <v>1801</v>
      </c>
      <c r="F1921" t="s">
        <v>5</v>
      </c>
      <c r="G1921" t="str">
        <f>_xlfn.XLOOKUP(A1921,participants!A:A,participants!C:C)</f>
        <v>experiment_first</v>
      </c>
      <c r="H1921" t="str">
        <f>IF(J1921 = "Chat 1", IF(P01__1[[#This Row],[group]] = "control_first", "control", "experiment"), IF(J1921 = "Chat 2", IF(P01__1[[#This Row],[group]] = "control_first", "experiment", "control"), ""))</f>
        <v/>
      </c>
      <c r="J1921" t="s">
        <v>6008</v>
      </c>
    </row>
    <row r="1922" spans="1:13" x14ac:dyDescent="0.35">
      <c r="A1922">
        <v>3</v>
      </c>
      <c r="B1922">
        <v>3729220</v>
      </c>
      <c r="C1922">
        <v>3738040</v>
      </c>
      <c r="E1922" t="s">
        <v>1802</v>
      </c>
      <c r="F1922" t="s">
        <v>5</v>
      </c>
      <c r="G1922" t="str">
        <f>_xlfn.XLOOKUP(A1922,participants!A:A,participants!C:C)</f>
        <v>experiment_first</v>
      </c>
      <c r="H1922" t="str">
        <f>IF(J1922 = "Chat 1", IF(P01__1[[#This Row],[group]] = "control_first", "control", "experiment"), IF(J1922 = "Chat 2", IF(P01__1[[#This Row],[group]] = "control_first", "experiment", "control"), ""))</f>
        <v/>
      </c>
      <c r="J1922" t="s">
        <v>6008</v>
      </c>
    </row>
    <row r="1923" spans="1:13" ht="101.5" x14ac:dyDescent="0.35">
      <c r="A1923">
        <v>3</v>
      </c>
      <c r="B1923">
        <v>3740530</v>
      </c>
      <c r="C1923">
        <v>3745250</v>
      </c>
      <c r="E1923" s="15" t="s">
        <v>6107</v>
      </c>
      <c r="F1923" t="s">
        <v>26</v>
      </c>
      <c r="G1923" t="str">
        <f>_xlfn.XLOOKUP(A1923,participants!A:A,participants!C:C)</f>
        <v>experiment_first</v>
      </c>
      <c r="H1923" t="str">
        <f>IF(J1923 = "Chat 1", IF(P01__1[[#This Row],[group]] = "control_first", "control", "experiment"), IF(J1923 = "Chat 2", IF(P01__1[[#This Row],[group]] = "control_first", "experiment", "control"), ""))</f>
        <v/>
      </c>
      <c r="J1923" t="s">
        <v>6008</v>
      </c>
      <c r="L1923" t="s">
        <v>5955</v>
      </c>
      <c r="M1923" t="s">
        <v>6017</v>
      </c>
    </row>
    <row r="1924" spans="1:13" ht="174" x14ac:dyDescent="0.35">
      <c r="A1924">
        <v>3</v>
      </c>
      <c r="B1924">
        <v>3788110</v>
      </c>
      <c r="C1924">
        <v>3794570</v>
      </c>
      <c r="E1924" s="15" t="s">
        <v>6108</v>
      </c>
      <c r="F1924" t="s">
        <v>5</v>
      </c>
      <c r="G1924" t="str">
        <f>_xlfn.XLOOKUP(A1924,participants!A:A,participants!C:C)</f>
        <v>experiment_first</v>
      </c>
      <c r="H1924" t="str">
        <f>IF(J1924 = "Chat 1", IF(P01__1[[#This Row],[group]] = "control_first", "control", "experiment"), IF(J1924 = "Chat 2", IF(P01__1[[#This Row],[group]] = "control_first", "experiment", "control"), ""))</f>
        <v/>
      </c>
      <c r="J1924" t="s">
        <v>6008</v>
      </c>
      <c r="L1924" t="s">
        <v>5955</v>
      </c>
    </row>
    <row r="1925" spans="1:13" ht="145" x14ac:dyDescent="0.35">
      <c r="A1925">
        <v>3</v>
      </c>
      <c r="B1925">
        <v>3877530</v>
      </c>
      <c r="C1925">
        <v>3886250</v>
      </c>
      <c r="E1925" s="15" t="s">
        <v>6109</v>
      </c>
      <c r="F1925" t="s">
        <v>5</v>
      </c>
      <c r="G1925" t="str">
        <f>_xlfn.XLOOKUP(A1925,participants!A:A,participants!C:C)</f>
        <v>experiment_first</v>
      </c>
      <c r="H1925" t="str">
        <f>IF(J1925 = "Chat 1", IF(P01__1[[#This Row],[group]] = "control_first", "control", "experiment"), IF(J1925 = "Chat 2", IF(P01__1[[#This Row],[group]] = "control_first", "experiment", "control"), ""))</f>
        <v/>
      </c>
      <c r="J1925" t="s">
        <v>6008</v>
      </c>
      <c r="L1925" t="s">
        <v>5964</v>
      </c>
    </row>
    <row r="1926" spans="1:13" x14ac:dyDescent="0.35">
      <c r="A1926">
        <v>3</v>
      </c>
      <c r="B1926">
        <v>3935590</v>
      </c>
      <c r="C1926">
        <v>3939190</v>
      </c>
      <c r="E1926" t="s">
        <v>1829</v>
      </c>
      <c r="F1926" t="s">
        <v>26</v>
      </c>
      <c r="G1926" t="str">
        <f>_xlfn.XLOOKUP(A1926,participants!A:A,participants!C:C)</f>
        <v>experiment_first</v>
      </c>
      <c r="H1926" t="str">
        <f>IF(J1926 = "Chat 1", IF(P01__1[[#This Row],[group]] = "control_first", "control", "experiment"), IF(J1926 = "Chat 2", IF(P01__1[[#This Row],[group]] = "control_first", "experiment", "control"), ""))</f>
        <v/>
      </c>
      <c r="J1926" t="s">
        <v>6008</v>
      </c>
      <c r="L1926" t="s">
        <v>5964</v>
      </c>
    </row>
    <row r="1927" spans="1:13" x14ac:dyDescent="0.35">
      <c r="A1927">
        <v>3</v>
      </c>
      <c r="B1927">
        <v>3939870</v>
      </c>
      <c r="C1927">
        <v>3950810</v>
      </c>
      <c r="E1927" t="s">
        <v>1830</v>
      </c>
      <c r="F1927" t="s">
        <v>26</v>
      </c>
      <c r="G1927" t="str">
        <f>_xlfn.XLOOKUP(A1927,participants!A:A,participants!C:C)</f>
        <v>experiment_first</v>
      </c>
      <c r="H1927" t="str">
        <f>IF(J1927 = "Chat 1", IF(P01__1[[#This Row],[group]] = "control_first", "control", "experiment"), IF(J1927 = "Chat 2", IF(P01__1[[#This Row],[group]] = "control_first", "experiment", "control"), ""))</f>
        <v/>
      </c>
      <c r="J1927" t="s">
        <v>6008</v>
      </c>
    </row>
    <row r="1928" spans="1:13" x14ac:dyDescent="0.35">
      <c r="A1928">
        <v>3</v>
      </c>
      <c r="B1928">
        <v>3951170</v>
      </c>
      <c r="C1928">
        <v>3954930</v>
      </c>
      <c r="E1928" t="s">
        <v>1831</v>
      </c>
      <c r="F1928" t="s">
        <v>26</v>
      </c>
      <c r="G1928" t="str">
        <f>_xlfn.XLOOKUP(A1928,participants!A:A,participants!C:C)</f>
        <v>experiment_first</v>
      </c>
      <c r="H1928" t="str">
        <f>IF(J1928 = "Chat 1", IF(P01__1[[#This Row],[group]] = "control_first", "control", "experiment"), IF(J1928 = "Chat 2", IF(P01__1[[#This Row],[group]] = "control_first", "experiment", "control"), ""))</f>
        <v/>
      </c>
      <c r="J1928" t="s">
        <v>6008</v>
      </c>
    </row>
    <row r="1929" spans="1:13" ht="101.5" x14ac:dyDescent="0.35">
      <c r="A1929">
        <v>3</v>
      </c>
      <c r="B1929">
        <v>3959160</v>
      </c>
      <c r="C1929">
        <v>3967640</v>
      </c>
      <c r="E1929" s="15" t="s">
        <v>6110</v>
      </c>
      <c r="F1929" t="s">
        <v>5</v>
      </c>
      <c r="G1929" t="str">
        <f>_xlfn.XLOOKUP(A1929,participants!A:A,participants!C:C)</f>
        <v>experiment_first</v>
      </c>
      <c r="H1929" t="str">
        <f>IF(J1929 = "Chat 1", IF(P01__1[[#This Row],[group]] = "control_first", "control", "experiment"), IF(J1929 = "Chat 2", IF(P01__1[[#This Row],[group]] = "control_first", "experiment", "control"), ""))</f>
        <v/>
      </c>
      <c r="J1929" t="s">
        <v>6008</v>
      </c>
      <c r="L1929" t="s">
        <v>5964</v>
      </c>
    </row>
    <row r="1930" spans="1:13" x14ac:dyDescent="0.35">
      <c r="A1930">
        <v>3</v>
      </c>
      <c r="B1930">
        <v>4011840</v>
      </c>
      <c r="C1930">
        <v>4017740</v>
      </c>
      <c r="E1930" t="s">
        <v>1837</v>
      </c>
      <c r="F1930" t="s">
        <v>5</v>
      </c>
      <c r="G1930" t="str">
        <f>_xlfn.XLOOKUP(A1930,participants!A:A,participants!C:C)</f>
        <v>experiment_first</v>
      </c>
      <c r="H1930" t="str">
        <f>IF(J1930 = "Chat 1", IF(P01__1[[#This Row],[group]] = "control_first", "control", "experiment"), IF(J1930 = "Chat 2", IF(P01__1[[#This Row],[group]] = "control_first", "experiment", "control"), ""))</f>
        <v/>
      </c>
      <c r="J1930" t="s">
        <v>6008</v>
      </c>
    </row>
    <row r="1931" spans="1:13" x14ac:dyDescent="0.35">
      <c r="A1931">
        <v>3</v>
      </c>
      <c r="B1931">
        <v>4018880</v>
      </c>
      <c r="C1931">
        <v>4024680</v>
      </c>
      <c r="E1931" t="s">
        <v>1838</v>
      </c>
      <c r="F1931" t="s">
        <v>5</v>
      </c>
      <c r="G1931" t="str">
        <f>_xlfn.XLOOKUP(A1931,participants!A:A,participants!C:C)</f>
        <v>experiment_first</v>
      </c>
      <c r="H1931" t="str">
        <f>IF(J1931 = "Chat 1", IF(P01__1[[#This Row],[group]] = "control_first", "control", "experiment"), IF(J1931 = "Chat 2", IF(P01__1[[#This Row],[group]] = "control_first", "experiment", "control"), ""))</f>
        <v/>
      </c>
      <c r="J1931" t="s">
        <v>6008</v>
      </c>
    </row>
    <row r="1932" spans="1:13" x14ac:dyDescent="0.35">
      <c r="A1932">
        <v>3</v>
      </c>
      <c r="B1932">
        <v>4026810</v>
      </c>
      <c r="C1932">
        <v>4028250</v>
      </c>
      <c r="E1932" t="s">
        <v>1839</v>
      </c>
      <c r="F1932" t="s">
        <v>26</v>
      </c>
      <c r="G1932" t="str">
        <f>_xlfn.XLOOKUP(A1932,participants!A:A,participants!C:C)</f>
        <v>experiment_first</v>
      </c>
      <c r="H1932" t="str">
        <f>IF(J1932 = "Chat 1", IF(P01__1[[#This Row],[group]] = "control_first", "control", "experiment"), IF(J1932 = "Chat 2", IF(P01__1[[#This Row],[group]] = "control_first", "experiment", "control"), ""))</f>
        <v/>
      </c>
      <c r="J1932" t="s">
        <v>6008</v>
      </c>
    </row>
    <row r="1933" spans="1:13" x14ac:dyDescent="0.35">
      <c r="A1933">
        <v>3</v>
      </c>
      <c r="B1933">
        <v>4029730</v>
      </c>
      <c r="C1933">
        <v>4030210</v>
      </c>
      <c r="E1933" t="s">
        <v>27</v>
      </c>
      <c r="F1933" t="s">
        <v>5</v>
      </c>
      <c r="G1933" t="str">
        <f>_xlfn.XLOOKUP(A1933,participants!A:A,participants!C:C)</f>
        <v>experiment_first</v>
      </c>
      <c r="H1933" t="str">
        <f>IF(J1933 = "Chat 1", IF(P01__1[[#This Row],[group]] = "control_first", "control", "experiment"), IF(J1933 = "Chat 2", IF(P01__1[[#This Row],[group]] = "control_first", "experiment", "control"), ""))</f>
        <v/>
      </c>
      <c r="J1933" t="s">
        <v>6008</v>
      </c>
    </row>
    <row r="1934" spans="1:13" x14ac:dyDescent="0.35">
      <c r="A1934">
        <v>3</v>
      </c>
      <c r="B1934">
        <v>4030610</v>
      </c>
      <c r="C1934">
        <v>4031950</v>
      </c>
      <c r="E1934" t="s">
        <v>1840</v>
      </c>
      <c r="F1934" t="s">
        <v>26</v>
      </c>
      <c r="G1934" t="str">
        <f>_xlfn.XLOOKUP(A1934,participants!A:A,participants!C:C)</f>
        <v>experiment_first</v>
      </c>
      <c r="H1934" t="str">
        <f>IF(J1934 = "Chat 1", IF(P01__1[[#This Row],[group]] = "control_first", "control", "experiment"), IF(J1934 = "Chat 2", IF(P01__1[[#This Row],[group]] = "control_first", "experiment", "control"), ""))</f>
        <v/>
      </c>
      <c r="J1934" t="s">
        <v>6008</v>
      </c>
    </row>
    <row r="1935" spans="1:13" x14ac:dyDescent="0.35">
      <c r="A1935">
        <v>3</v>
      </c>
      <c r="B1935">
        <v>4032630</v>
      </c>
      <c r="C1935">
        <v>4044050</v>
      </c>
      <c r="E1935" t="s">
        <v>1841</v>
      </c>
      <c r="F1935" t="s">
        <v>26</v>
      </c>
      <c r="G1935" t="str">
        <f>_xlfn.XLOOKUP(A1935,participants!A:A,participants!C:C)</f>
        <v>experiment_first</v>
      </c>
      <c r="H1935" t="str">
        <f>IF(J1935 = "Chat 1", IF(P01__1[[#This Row],[group]] = "control_first", "control", "experiment"), IF(J1935 = "Chat 2", IF(P01__1[[#This Row],[group]] = "control_first", "experiment", "control"), ""))</f>
        <v/>
      </c>
      <c r="J1935" t="s">
        <v>6008</v>
      </c>
    </row>
    <row r="1936" spans="1:13" ht="72.5" x14ac:dyDescent="0.35">
      <c r="A1936">
        <v>3</v>
      </c>
      <c r="B1936">
        <v>4045570</v>
      </c>
      <c r="C1936">
        <v>4049570</v>
      </c>
      <c r="E1936" s="15" t="s">
        <v>6111</v>
      </c>
      <c r="F1936" t="s">
        <v>26</v>
      </c>
      <c r="G1936" t="str">
        <f>_xlfn.XLOOKUP(A1936,participants!A:A,participants!C:C)</f>
        <v>experiment_first</v>
      </c>
      <c r="H1936" t="str">
        <f>IF(J1936 = "Chat 1", IF(P01__1[[#This Row],[group]] = "control_first", "control", "experiment"), IF(J1936 = "Chat 2", IF(P01__1[[#This Row],[group]] = "control_first", "experiment", "control"), ""))</f>
        <v/>
      </c>
      <c r="J1936" t="s">
        <v>6008</v>
      </c>
      <c r="L1936" t="s">
        <v>6014</v>
      </c>
    </row>
    <row r="1937" spans="1:12" x14ac:dyDescent="0.35">
      <c r="A1937">
        <v>3</v>
      </c>
      <c r="B1937">
        <v>4081340</v>
      </c>
      <c r="C1937">
        <v>4091220</v>
      </c>
      <c r="E1937" t="s">
        <v>1846</v>
      </c>
      <c r="F1937" t="s">
        <v>5</v>
      </c>
      <c r="G1937" t="str">
        <f>_xlfn.XLOOKUP(A1937,participants!A:A,participants!C:C)</f>
        <v>experiment_first</v>
      </c>
      <c r="H1937" t="str">
        <f>IF(J1937 = "Chat 1", IF(P01__1[[#This Row],[group]] = "control_first", "control", "experiment"), IF(J1937 = "Chat 2", IF(P01__1[[#This Row],[group]] = "control_first", "experiment", "control"), ""))</f>
        <v/>
      </c>
      <c r="J1937" t="s">
        <v>6008</v>
      </c>
    </row>
    <row r="1938" spans="1:12" x14ac:dyDescent="0.35">
      <c r="A1938">
        <v>3</v>
      </c>
      <c r="B1938">
        <v>4091900</v>
      </c>
      <c r="C1938">
        <v>4095100</v>
      </c>
      <c r="E1938" t="s">
        <v>1847</v>
      </c>
      <c r="F1938" t="s">
        <v>5</v>
      </c>
      <c r="G1938" t="str">
        <f>_xlfn.XLOOKUP(A1938,participants!A:A,participants!C:C)</f>
        <v>experiment_first</v>
      </c>
      <c r="H1938" t="str">
        <f>IF(J1938 = "Chat 1", IF(P01__1[[#This Row],[group]] = "control_first", "control", "experiment"), IF(J1938 = "Chat 2", IF(P01__1[[#This Row],[group]] = "control_first", "experiment", "control"), ""))</f>
        <v/>
      </c>
      <c r="J1938" t="s">
        <v>6008</v>
      </c>
    </row>
    <row r="1939" spans="1:12" x14ac:dyDescent="0.35">
      <c r="A1939">
        <v>3</v>
      </c>
      <c r="B1939">
        <v>4097180</v>
      </c>
      <c r="C1939">
        <v>4106319</v>
      </c>
      <c r="E1939" t="s">
        <v>1848</v>
      </c>
      <c r="F1939" t="s">
        <v>26</v>
      </c>
      <c r="G1939" t="str">
        <f>_xlfn.XLOOKUP(A1939,participants!A:A,participants!C:C)</f>
        <v>experiment_first</v>
      </c>
      <c r="H1939" t="str">
        <f>IF(J1939 = "Chat 1", IF(P01__1[[#This Row],[group]] = "control_first", "control", "experiment"), IF(J1939 = "Chat 2", IF(P01__1[[#This Row],[group]] = "control_first", "experiment", "control"), ""))</f>
        <v/>
      </c>
      <c r="J1939" t="s">
        <v>6008</v>
      </c>
      <c r="L1939" t="s">
        <v>5959</v>
      </c>
    </row>
    <row r="1940" spans="1:12" x14ac:dyDescent="0.35">
      <c r="A1940">
        <v>3</v>
      </c>
      <c r="B1940">
        <v>4106319</v>
      </c>
      <c r="C1940">
        <v>4116620</v>
      </c>
      <c r="E1940" t="s">
        <v>1849</v>
      </c>
      <c r="F1940" t="s">
        <v>26</v>
      </c>
      <c r="G1940" t="str">
        <f>_xlfn.XLOOKUP(A1940,participants!A:A,participants!C:C)</f>
        <v>experiment_first</v>
      </c>
      <c r="H1940" t="str">
        <f>IF(J1940 = "Chat 1", IF(P01__1[[#This Row],[group]] = "control_first", "control", "experiment"), IF(J1940 = "Chat 2", IF(P01__1[[#This Row],[group]] = "control_first", "experiment", "control"), ""))</f>
        <v/>
      </c>
      <c r="J1940" t="s">
        <v>6008</v>
      </c>
    </row>
    <row r="1941" spans="1:12" x14ac:dyDescent="0.35">
      <c r="A1941">
        <v>3</v>
      </c>
      <c r="B1941">
        <v>4117460</v>
      </c>
      <c r="C1941">
        <v>4128279</v>
      </c>
      <c r="E1941" t="s">
        <v>1850</v>
      </c>
      <c r="F1941" t="s">
        <v>26</v>
      </c>
      <c r="G1941" t="str">
        <f>_xlfn.XLOOKUP(A1941,participants!A:A,participants!C:C)</f>
        <v>experiment_first</v>
      </c>
      <c r="H1941" t="str">
        <f>IF(J1941 = "Chat 1", IF(P01__1[[#This Row],[group]] = "control_first", "control", "experiment"), IF(J1941 = "Chat 2", IF(P01__1[[#This Row],[group]] = "control_first", "experiment", "control"), ""))</f>
        <v/>
      </c>
      <c r="J1941" t="s">
        <v>6008</v>
      </c>
    </row>
    <row r="1942" spans="1:12" ht="72.5" x14ac:dyDescent="0.35">
      <c r="A1942">
        <v>3</v>
      </c>
      <c r="B1942">
        <v>4128840</v>
      </c>
      <c r="C1942">
        <v>4132439</v>
      </c>
      <c r="E1942" s="15" t="s">
        <v>6112</v>
      </c>
      <c r="F1942" t="s">
        <v>26</v>
      </c>
      <c r="G1942" t="str">
        <f>_xlfn.XLOOKUP(A1942,participants!A:A,participants!C:C)</f>
        <v>experiment_first</v>
      </c>
      <c r="H1942" t="str">
        <f>IF(J1942 = "Chat 1", IF(P01__1[[#This Row],[group]] = "control_first", "control", "experiment"), IF(J1942 = "Chat 2", IF(P01__1[[#This Row],[group]] = "control_first", "experiment", "control"), ""))</f>
        <v/>
      </c>
      <c r="J1942" t="s">
        <v>6008</v>
      </c>
      <c r="L1942" t="s">
        <v>5958</v>
      </c>
    </row>
    <row r="1943" spans="1:12" x14ac:dyDescent="0.35">
      <c r="A1943">
        <v>3</v>
      </c>
      <c r="B1943">
        <v>4163300</v>
      </c>
      <c r="C1943">
        <v>4164080</v>
      </c>
      <c r="E1943" t="s">
        <v>1858</v>
      </c>
      <c r="F1943" t="s">
        <v>26</v>
      </c>
      <c r="G1943" t="str">
        <f>_xlfn.XLOOKUP(A1943,participants!A:A,participants!C:C)</f>
        <v>experiment_first</v>
      </c>
      <c r="H1943" t="str">
        <f>IF(J1943 = "Chat 1", IF(P01__1[[#This Row],[group]] = "control_first", "control", "experiment"), IF(J1943 = "Chat 2", IF(P01__1[[#This Row],[group]] = "control_first", "experiment", "control"), ""))</f>
        <v/>
      </c>
      <c r="J1943" t="s">
        <v>6008</v>
      </c>
    </row>
    <row r="1944" spans="1:12" x14ac:dyDescent="0.35">
      <c r="A1944">
        <v>3</v>
      </c>
      <c r="B1944">
        <v>4164220</v>
      </c>
      <c r="C1944">
        <v>4165020</v>
      </c>
      <c r="E1944" t="s">
        <v>1859</v>
      </c>
      <c r="F1944" t="s">
        <v>26</v>
      </c>
      <c r="G1944" t="str">
        <f>_xlfn.XLOOKUP(A1944,participants!A:A,participants!C:C)</f>
        <v>experiment_first</v>
      </c>
      <c r="H1944" t="str">
        <f>IF(J1944 = "Chat 1", IF(P01__1[[#This Row],[group]] = "control_first", "control", "experiment"), IF(J1944 = "Chat 2", IF(P01__1[[#This Row],[group]] = "control_first", "experiment", "control"), ""))</f>
        <v/>
      </c>
      <c r="J1944" t="s">
        <v>6008</v>
      </c>
    </row>
    <row r="1945" spans="1:12" x14ac:dyDescent="0.35">
      <c r="A1945">
        <v>3</v>
      </c>
      <c r="B1945">
        <v>4165479</v>
      </c>
      <c r="C1945">
        <v>4166880</v>
      </c>
      <c r="E1945" t="s">
        <v>1860</v>
      </c>
      <c r="F1945" t="s">
        <v>26</v>
      </c>
      <c r="G1945" t="str">
        <f>_xlfn.XLOOKUP(A1945,participants!A:A,participants!C:C)</f>
        <v>experiment_first</v>
      </c>
      <c r="H1945" t="str">
        <f>IF(J1945 = "Chat 1", IF(P01__1[[#This Row],[group]] = "control_first", "control", "experiment"), IF(J1945 = "Chat 2", IF(P01__1[[#This Row],[group]] = "control_first", "experiment", "control"), ""))</f>
        <v/>
      </c>
      <c r="J1945" t="s">
        <v>6008</v>
      </c>
    </row>
    <row r="1946" spans="1:12" x14ac:dyDescent="0.35">
      <c r="A1946">
        <v>3</v>
      </c>
      <c r="B1946">
        <v>4174160</v>
      </c>
      <c r="C1946">
        <v>4174560</v>
      </c>
      <c r="E1946" t="s">
        <v>465</v>
      </c>
      <c r="F1946" t="s">
        <v>5</v>
      </c>
      <c r="G1946" t="str">
        <f>_xlfn.XLOOKUP(A1946,participants!A:A,participants!C:C)</f>
        <v>experiment_first</v>
      </c>
      <c r="H1946" t="str">
        <f>IF(J1946 = "Chat 1", IF(P01__1[[#This Row],[group]] = "control_first", "control", "experiment"), IF(J1946 = "Chat 2", IF(P01__1[[#This Row],[group]] = "control_first", "experiment", "control"), ""))</f>
        <v/>
      </c>
      <c r="J1946" t="s">
        <v>6008</v>
      </c>
    </row>
    <row r="1947" spans="1:12" x14ac:dyDescent="0.35">
      <c r="A1947">
        <v>3</v>
      </c>
      <c r="B1947">
        <v>4175220</v>
      </c>
      <c r="C1947">
        <v>4178760</v>
      </c>
      <c r="E1947" t="s">
        <v>1861</v>
      </c>
      <c r="F1947" t="s">
        <v>5</v>
      </c>
      <c r="G1947" t="str">
        <f>_xlfn.XLOOKUP(A1947,participants!A:A,participants!C:C)</f>
        <v>experiment_first</v>
      </c>
      <c r="H1947" t="str">
        <f>IF(J1947 = "Chat 1", IF(P01__1[[#This Row],[group]] = "control_first", "control", "experiment"), IF(J1947 = "Chat 2", IF(P01__1[[#This Row],[group]] = "control_first", "experiment", "control"), ""))</f>
        <v/>
      </c>
      <c r="J1947" t="s">
        <v>6008</v>
      </c>
    </row>
    <row r="1948" spans="1:12" x14ac:dyDescent="0.35">
      <c r="A1948">
        <v>3</v>
      </c>
      <c r="B1948">
        <v>4179020</v>
      </c>
      <c r="C1948">
        <v>4180420</v>
      </c>
      <c r="E1948" t="s">
        <v>1862</v>
      </c>
      <c r="F1948" t="s">
        <v>5</v>
      </c>
      <c r="G1948" t="str">
        <f>_xlfn.XLOOKUP(A1948,participants!A:A,participants!C:C)</f>
        <v>experiment_first</v>
      </c>
      <c r="H1948" t="str">
        <f>IF(J1948 = "Chat 1", IF(P01__1[[#This Row],[group]] = "control_first", "control", "experiment"), IF(J1948 = "Chat 2", IF(P01__1[[#This Row],[group]] = "control_first", "experiment", "control"), ""))</f>
        <v/>
      </c>
      <c r="J1948" t="s">
        <v>6008</v>
      </c>
    </row>
    <row r="1949" spans="1:12" x14ac:dyDescent="0.35">
      <c r="A1949">
        <v>3</v>
      </c>
      <c r="B1949">
        <v>4188960</v>
      </c>
      <c r="C1949">
        <v>4202740</v>
      </c>
      <c r="E1949" t="s">
        <v>1863</v>
      </c>
      <c r="F1949" t="s">
        <v>26</v>
      </c>
      <c r="G1949" t="str">
        <f>_xlfn.XLOOKUP(A1949,participants!A:A,participants!C:C)</f>
        <v>experiment_first</v>
      </c>
      <c r="H1949" t="str">
        <f>IF(J1949 = "Chat 1", IF(P01__1[[#This Row],[group]] = "control_first", "control", "experiment"), IF(J1949 = "Chat 2", IF(P01__1[[#This Row],[group]] = "control_first", "experiment", "control"), ""))</f>
        <v/>
      </c>
      <c r="J1949" t="s">
        <v>6008</v>
      </c>
      <c r="L1949" t="s">
        <v>5960</v>
      </c>
    </row>
    <row r="1950" spans="1:12" x14ac:dyDescent="0.35">
      <c r="A1950">
        <v>3</v>
      </c>
      <c r="B1950">
        <v>4203180</v>
      </c>
      <c r="C1950">
        <v>4206720</v>
      </c>
      <c r="E1950" t="s">
        <v>1864</v>
      </c>
      <c r="F1950" t="s">
        <v>26</v>
      </c>
      <c r="G1950" t="str">
        <f>_xlfn.XLOOKUP(A1950,participants!A:A,participants!C:C)</f>
        <v>experiment_first</v>
      </c>
      <c r="H1950" t="str">
        <f>IF(J1950 = "Chat 1", IF(P01__1[[#This Row],[group]] = "control_first", "control", "experiment"), IF(J1950 = "Chat 2", IF(P01__1[[#This Row],[group]] = "control_first", "experiment", "control"), ""))</f>
        <v/>
      </c>
      <c r="J1950" t="s">
        <v>6008</v>
      </c>
    </row>
    <row r="1951" spans="1:12" x14ac:dyDescent="0.35">
      <c r="A1951">
        <v>3</v>
      </c>
      <c r="B1951">
        <v>4208120</v>
      </c>
      <c r="C1951">
        <v>4213300</v>
      </c>
      <c r="E1951" t="s">
        <v>1865</v>
      </c>
      <c r="F1951" t="s">
        <v>26</v>
      </c>
      <c r="G1951" t="str">
        <f>_xlfn.XLOOKUP(A1951,participants!A:A,participants!C:C)</f>
        <v>experiment_first</v>
      </c>
      <c r="H1951" t="str">
        <f>IF(J1951 = "Chat 1", IF(P01__1[[#This Row],[group]] = "control_first", "control", "experiment"), IF(J1951 = "Chat 2", IF(P01__1[[#This Row],[group]] = "control_first", "experiment", "control"), ""))</f>
        <v/>
      </c>
      <c r="J1951" t="s">
        <v>6008</v>
      </c>
    </row>
    <row r="1952" spans="1:12" x14ac:dyDescent="0.35">
      <c r="A1952">
        <v>3</v>
      </c>
      <c r="B1952">
        <v>4213400</v>
      </c>
      <c r="C1952">
        <v>4218160</v>
      </c>
      <c r="E1952" t="s">
        <v>1866</v>
      </c>
      <c r="F1952" t="s">
        <v>26</v>
      </c>
      <c r="G1952" t="str">
        <f>_xlfn.XLOOKUP(A1952,participants!A:A,participants!C:C)</f>
        <v>experiment_first</v>
      </c>
      <c r="H1952" t="str">
        <f>IF(J1952 = "Chat 1", IF(P01__1[[#This Row],[group]] = "control_first", "control", "experiment"), IF(J1952 = "Chat 2", IF(P01__1[[#This Row],[group]] = "control_first", "experiment", "control"), ""))</f>
        <v/>
      </c>
      <c r="J1952" t="s">
        <v>6008</v>
      </c>
      <c r="L1952" t="s">
        <v>5993</v>
      </c>
    </row>
    <row r="1953" spans="1:12" x14ac:dyDescent="0.35">
      <c r="A1953">
        <v>3</v>
      </c>
      <c r="B1953">
        <v>4218540</v>
      </c>
      <c r="C1953">
        <v>4225440</v>
      </c>
      <c r="E1953" t="s">
        <v>1867</v>
      </c>
      <c r="F1953" t="s">
        <v>26</v>
      </c>
      <c r="G1953" t="str">
        <f>_xlfn.XLOOKUP(A1953,participants!A:A,participants!C:C)</f>
        <v>experiment_first</v>
      </c>
      <c r="H1953" t="str">
        <f>IF(J1953 = "Chat 1", IF(P01__1[[#This Row],[group]] = "control_first", "control", "experiment"), IF(J1953 = "Chat 2", IF(P01__1[[#This Row],[group]] = "control_first", "experiment", "control"), ""))</f>
        <v/>
      </c>
      <c r="J1953" t="s">
        <v>6008</v>
      </c>
      <c r="L1953" t="s">
        <v>5993</v>
      </c>
    </row>
    <row r="1954" spans="1:12" x14ac:dyDescent="0.35">
      <c r="A1954">
        <v>3</v>
      </c>
      <c r="B1954">
        <v>4225440</v>
      </c>
      <c r="C1954">
        <v>4234340</v>
      </c>
      <c r="E1954" t="s">
        <v>1868</v>
      </c>
      <c r="F1954" t="s">
        <v>26</v>
      </c>
      <c r="G1954" t="str">
        <f>_xlfn.XLOOKUP(A1954,participants!A:A,participants!C:C)</f>
        <v>experiment_first</v>
      </c>
      <c r="H1954" t="str">
        <f>IF(J1954 = "Chat 1", IF(P01__1[[#This Row],[group]] = "control_first", "control", "experiment"), IF(J1954 = "Chat 2", IF(P01__1[[#This Row],[group]] = "control_first", "experiment", "control"), ""))</f>
        <v/>
      </c>
      <c r="J1954" t="s">
        <v>6008</v>
      </c>
    </row>
    <row r="1955" spans="1:12" x14ac:dyDescent="0.35">
      <c r="A1955">
        <v>3</v>
      </c>
      <c r="B1955">
        <v>4235520</v>
      </c>
      <c r="C1955">
        <v>4237220</v>
      </c>
      <c r="E1955" t="s">
        <v>1869</v>
      </c>
      <c r="F1955" t="s">
        <v>26</v>
      </c>
      <c r="G1955" t="str">
        <f>_xlfn.XLOOKUP(A1955,participants!A:A,participants!C:C)</f>
        <v>experiment_first</v>
      </c>
      <c r="H1955" t="str">
        <f>IF(J1955 = "Chat 1", IF(P01__1[[#This Row],[group]] = "control_first", "control", "experiment"), IF(J1955 = "Chat 2", IF(P01__1[[#This Row],[group]] = "control_first", "experiment", "control"), ""))</f>
        <v/>
      </c>
      <c r="J1955" t="s">
        <v>6008</v>
      </c>
    </row>
    <row r="1956" spans="1:12" x14ac:dyDescent="0.35">
      <c r="A1956">
        <v>3</v>
      </c>
      <c r="B1956">
        <v>4237340</v>
      </c>
      <c r="C1956">
        <v>4243940</v>
      </c>
      <c r="E1956" t="s">
        <v>1870</v>
      </c>
      <c r="F1956" t="s">
        <v>26</v>
      </c>
      <c r="G1956" t="str">
        <f>_xlfn.XLOOKUP(A1956,participants!A:A,participants!C:C)</f>
        <v>experiment_first</v>
      </c>
      <c r="H1956" t="str">
        <f>IF(J1956 = "Chat 1", IF(P01__1[[#This Row],[group]] = "control_first", "control", "experiment"), IF(J1956 = "Chat 2", IF(P01__1[[#This Row],[group]] = "control_first", "experiment", "control"), ""))</f>
        <v/>
      </c>
      <c r="J1956" t="s">
        <v>6008</v>
      </c>
      <c r="L1956" t="s">
        <v>6013</v>
      </c>
    </row>
    <row r="1957" spans="1:12" x14ac:dyDescent="0.35">
      <c r="A1957">
        <v>3</v>
      </c>
      <c r="B1957">
        <v>4245680</v>
      </c>
      <c r="C1957">
        <v>4246160</v>
      </c>
      <c r="E1957" t="s">
        <v>479</v>
      </c>
      <c r="F1957" t="s">
        <v>5</v>
      </c>
      <c r="G1957" t="str">
        <f>_xlfn.XLOOKUP(A1957,participants!A:A,participants!C:C)</f>
        <v>experiment_first</v>
      </c>
      <c r="H1957" t="str">
        <f>IF(J1957 = "Chat 1", IF(P01__1[[#This Row],[group]] = "control_first", "control", "experiment"), IF(J1957 = "Chat 2", IF(P01__1[[#This Row],[group]] = "control_first", "experiment", "control"), ""))</f>
        <v/>
      </c>
      <c r="J1957" t="s">
        <v>6008</v>
      </c>
    </row>
    <row r="1958" spans="1:12" x14ac:dyDescent="0.35">
      <c r="A1958">
        <v>3</v>
      </c>
      <c r="B1958">
        <v>4246900</v>
      </c>
      <c r="C1958">
        <v>4250940</v>
      </c>
      <c r="E1958" t="s">
        <v>1871</v>
      </c>
      <c r="F1958" t="s">
        <v>5</v>
      </c>
      <c r="G1958" t="str">
        <f>_xlfn.XLOOKUP(A1958,participants!A:A,participants!C:C)</f>
        <v>experiment_first</v>
      </c>
      <c r="H1958" t="str">
        <f>IF(J1958 = "Chat 1", IF(P01__1[[#This Row],[group]] = "control_first", "control", "experiment"), IF(J1958 = "Chat 2", IF(P01__1[[#This Row],[group]] = "control_first", "experiment", "control"), ""))</f>
        <v/>
      </c>
      <c r="J1958" t="s">
        <v>6008</v>
      </c>
    </row>
    <row r="1959" spans="1:12" x14ac:dyDescent="0.35">
      <c r="A1959">
        <v>3</v>
      </c>
      <c r="B1959">
        <v>4251560</v>
      </c>
      <c r="C1959">
        <v>4253680</v>
      </c>
      <c r="E1959" t="s">
        <v>1872</v>
      </c>
      <c r="F1959" t="s">
        <v>5</v>
      </c>
      <c r="G1959" t="str">
        <f>_xlfn.XLOOKUP(A1959,participants!A:A,participants!C:C)</f>
        <v>experiment_first</v>
      </c>
      <c r="H1959" t="str">
        <f>IF(J1959 = "Chat 1", IF(P01__1[[#This Row],[group]] = "control_first", "control", "experiment"), IF(J1959 = "Chat 2", IF(P01__1[[#This Row],[group]] = "control_first", "experiment", "control"), ""))</f>
        <v/>
      </c>
      <c r="J1959" t="s">
        <v>6008</v>
      </c>
    </row>
    <row r="1960" spans="1:12" x14ac:dyDescent="0.35">
      <c r="A1960">
        <v>3</v>
      </c>
      <c r="B1960">
        <v>4257300</v>
      </c>
      <c r="C1960">
        <v>4261680</v>
      </c>
      <c r="E1960" t="s">
        <v>1873</v>
      </c>
      <c r="F1960" t="s">
        <v>26</v>
      </c>
      <c r="G1960" t="str">
        <f>_xlfn.XLOOKUP(A1960,participants!A:A,participants!C:C)</f>
        <v>experiment_first</v>
      </c>
      <c r="H1960" t="str">
        <f>IF(J1960 = "Chat 1", IF(P01__1[[#This Row],[group]] = "control_first", "control", "experiment"), IF(J1960 = "Chat 2", IF(P01__1[[#This Row],[group]] = "control_first", "experiment", "control"), ""))</f>
        <v/>
      </c>
      <c r="J1960" t="s">
        <v>6008</v>
      </c>
    </row>
    <row r="1961" spans="1:12" x14ac:dyDescent="0.35">
      <c r="A1961">
        <v>3</v>
      </c>
      <c r="B1961">
        <v>4261960</v>
      </c>
      <c r="C1961">
        <v>4269780</v>
      </c>
      <c r="E1961" t="s">
        <v>1874</v>
      </c>
      <c r="F1961" t="s">
        <v>26</v>
      </c>
      <c r="G1961" t="str">
        <f>_xlfn.XLOOKUP(A1961,participants!A:A,participants!C:C)</f>
        <v>experiment_first</v>
      </c>
      <c r="H1961" t="str">
        <f>IF(J1961 = "Chat 1", IF(P01__1[[#This Row],[group]] = "control_first", "control", "experiment"), IF(J1961 = "Chat 2", IF(P01__1[[#This Row],[group]] = "control_first", "experiment", "control"), ""))</f>
        <v/>
      </c>
      <c r="J1961" t="s">
        <v>6008</v>
      </c>
    </row>
    <row r="1962" spans="1:12" x14ac:dyDescent="0.35">
      <c r="A1962">
        <v>3</v>
      </c>
      <c r="B1962">
        <v>4273220</v>
      </c>
      <c r="C1962">
        <v>4275320</v>
      </c>
      <c r="E1962" t="s">
        <v>1875</v>
      </c>
      <c r="F1962" t="s">
        <v>26</v>
      </c>
      <c r="G1962" t="str">
        <f>_xlfn.XLOOKUP(A1962,participants!A:A,participants!C:C)</f>
        <v>experiment_first</v>
      </c>
      <c r="H1962" t="str">
        <f>IF(J1962 = "Chat 1", IF(P01__1[[#This Row],[group]] = "control_first", "control", "experiment"), IF(J1962 = "Chat 2", IF(P01__1[[#This Row],[group]] = "control_first", "experiment", "control"), ""))</f>
        <v/>
      </c>
      <c r="J1962" t="s">
        <v>6008</v>
      </c>
    </row>
    <row r="1963" spans="1:12" x14ac:dyDescent="0.35">
      <c r="A1963">
        <v>3</v>
      </c>
      <c r="B1963">
        <v>4277020</v>
      </c>
      <c r="C1963">
        <v>4277880</v>
      </c>
      <c r="E1963" t="s">
        <v>1876</v>
      </c>
      <c r="F1963" t="s">
        <v>5</v>
      </c>
      <c r="G1963" t="str">
        <f>_xlfn.XLOOKUP(A1963,participants!A:A,participants!C:C)</f>
        <v>experiment_first</v>
      </c>
      <c r="H1963" t="str">
        <f>IF(J1963 = "Chat 1", IF(P01__1[[#This Row],[group]] = "control_first", "control", "experiment"), IF(J1963 = "Chat 2", IF(P01__1[[#This Row],[group]] = "control_first", "experiment", "control"), ""))</f>
        <v/>
      </c>
      <c r="J1963" t="s">
        <v>6008</v>
      </c>
    </row>
    <row r="1964" spans="1:12" x14ac:dyDescent="0.35">
      <c r="A1964">
        <v>3</v>
      </c>
      <c r="B1964">
        <v>4281320</v>
      </c>
      <c r="C1964">
        <v>4284220</v>
      </c>
      <c r="E1964" t="s">
        <v>1877</v>
      </c>
      <c r="F1964" t="s">
        <v>5</v>
      </c>
      <c r="G1964" t="str">
        <f>_xlfn.XLOOKUP(A1964,participants!A:A,participants!C:C)</f>
        <v>experiment_first</v>
      </c>
      <c r="H1964" t="str">
        <f>IF(J1964 = "Chat 1", IF(P01__1[[#This Row],[group]] = "control_first", "control", "experiment"), IF(J1964 = "Chat 2", IF(P01__1[[#This Row],[group]] = "control_first", "experiment", "control"), ""))</f>
        <v/>
      </c>
      <c r="J1964" t="s">
        <v>6008</v>
      </c>
    </row>
    <row r="1965" spans="1:12" x14ac:dyDescent="0.35">
      <c r="A1965">
        <v>3</v>
      </c>
      <c r="B1965">
        <v>4284440</v>
      </c>
      <c r="C1965">
        <v>4299020</v>
      </c>
      <c r="E1965" t="s">
        <v>1878</v>
      </c>
      <c r="F1965" t="s">
        <v>5</v>
      </c>
      <c r="G1965" t="str">
        <f>_xlfn.XLOOKUP(A1965,participants!A:A,participants!C:C)</f>
        <v>experiment_first</v>
      </c>
      <c r="H1965" t="str">
        <f>IF(J1965 = "Chat 1", IF(P01__1[[#This Row],[group]] = "control_first", "control", "experiment"), IF(J1965 = "Chat 2", IF(P01__1[[#This Row],[group]] = "control_first", "experiment", "control"), ""))</f>
        <v/>
      </c>
      <c r="J1965" t="s">
        <v>6008</v>
      </c>
    </row>
    <row r="1966" spans="1:12" x14ac:dyDescent="0.35">
      <c r="A1966">
        <v>3</v>
      </c>
      <c r="B1966">
        <v>4299620</v>
      </c>
      <c r="C1966">
        <v>4307120</v>
      </c>
      <c r="E1966" t="s">
        <v>1879</v>
      </c>
      <c r="F1966" t="s">
        <v>5</v>
      </c>
      <c r="G1966" t="str">
        <f>_xlfn.XLOOKUP(A1966,participants!A:A,participants!C:C)</f>
        <v>experiment_first</v>
      </c>
      <c r="H1966" t="str">
        <f>IF(J1966 = "Chat 1", IF(P01__1[[#This Row],[group]] = "control_first", "control", "experiment"), IF(J1966 = "Chat 2", IF(P01__1[[#This Row],[group]] = "control_first", "experiment", "control"), ""))</f>
        <v/>
      </c>
      <c r="J1966" t="s">
        <v>6008</v>
      </c>
    </row>
    <row r="1967" spans="1:12" x14ac:dyDescent="0.35">
      <c r="A1967">
        <v>3</v>
      </c>
      <c r="B1967">
        <v>4308080</v>
      </c>
      <c r="C1967">
        <v>4313960</v>
      </c>
      <c r="E1967" t="s">
        <v>1880</v>
      </c>
      <c r="F1967" t="s">
        <v>5</v>
      </c>
      <c r="G1967" t="str">
        <f>_xlfn.XLOOKUP(A1967,participants!A:A,participants!C:C)</f>
        <v>experiment_first</v>
      </c>
      <c r="H1967" t="str">
        <f>IF(J1967 = "Chat 1", IF(P01__1[[#This Row],[group]] = "control_first", "control", "experiment"), IF(J1967 = "Chat 2", IF(P01__1[[#This Row],[group]] = "control_first", "experiment", "control"), ""))</f>
        <v/>
      </c>
      <c r="J1967" t="s">
        <v>6008</v>
      </c>
    </row>
    <row r="1968" spans="1:12" ht="130.5" x14ac:dyDescent="0.35">
      <c r="A1968">
        <v>3</v>
      </c>
      <c r="B1968">
        <v>4317870</v>
      </c>
      <c r="C1968">
        <v>4320630</v>
      </c>
      <c r="E1968" s="17" t="s">
        <v>6113</v>
      </c>
      <c r="F1968" t="s">
        <v>26</v>
      </c>
      <c r="G1968" t="str">
        <f>_xlfn.XLOOKUP(A1968,participants!A:A,participants!C:C)</f>
        <v>experiment_first</v>
      </c>
      <c r="H1968" t="str">
        <f>IF(J1968 = "Chat 1", IF(P01__1[[#This Row],[group]] = "control_first", "control", "experiment"), IF(J1968 = "Chat 2", IF(P01__1[[#This Row],[group]] = "control_first", "experiment", "control"), ""))</f>
        <v/>
      </c>
      <c r="J1968" t="s">
        <v>6008</v>
      </c>
      <c r="L1968" t="s">
        <v>5962</v>
      </c>
    </row>
    <row r="1969" spans="1:13" x14ac:dyDescent="0.35">
      <c r="A1969">
        <v>3</v>
      </c>
      <c r="B1969">
        <v>4367650</v>
      </c>
      <c r="C1969">
        <v>4368610</v>
      </c>
      <c r="E1969" t="s">
        <v>1887</v>
      </c>
      <c r="F1969" t="s">
        <v>26</v>
      </c>
      <c r="G1969" t="str">
        <f>_xlfn.XLOOKUP(A1969,participants!A:A,participants!C:C)</f>
        <v>experiment_first</v>
      </c>
      <c r="H1969" t="str">
        <f>IF(J1969 = "Chat 1", IF(P01__1[[#This Row],[group]] = "control_first", "control", "experiment"), IF(J1969 = "Chat 2", IF(P01__1[[#This Row],[group]] = "control_first", "experiment", "control"), ""))</f>
        <v/>
      </c>
      <c r="J1969" t="s">
        <v>6008</v>
      </c>
    </row>
    <row r="1970" spans="1:13" x14ac:dyDescent="0.35">
      <c r="A1970">
        <v>3</v>
      </c>
      <c r="B1970">
        <v>4368690</v>
      </c>
      <c r="C1970">
        <v>4370010</v>
      </c>
      <c r="E1970" t="s">
        <v>1888</v>
      </c>
      <c r="F1970" t="s">
        <v>26</v>
      </c>
      <c r="G1970" t="str">
        <f>_xlfn.XLOOKUP(A1970,participants!A:A,participants!C:C)</f>
        <v>experiment_first</v>
      </c>
      <c r="H1970" t="str">
        <f>IF(J1970 = "Chat 1", IF(P01__1[[#This Row],[group]] = "control_first", "control", "experiment"), IF(J1970 = "Chat 2", IF(P01__1[[#This Row],[group]] = "control_first", "experiment", "control"), ""))</f>
        <v/>
      </c>
      <c r="J1970" t="s">
        <v>6008</v>
      </c>
    </row>
    <row r="1971" spans="1:13" x14ac:dyDescent="0.35">
      <c r="A1971">
        <v>3</v>
      </c>
      <c r="B1971">
        <v>4371010</v>
      </c>
      <c r="C1971">
        <v>4372830</v>
      </c>
      <c r="E1971" t="s">
        <v>1889</v>
      </c>
      <c r="F1971" t="s">
        <v>26</v>
      </c>
      <c r="G1971" t="str">
        <f>_xlfn.XLOOKUP(A1971,participants!A:A,participants!C:C)</f>
        <v>experiment_first</v>
      </c>
      <c r="H1971" t="str">
        <f>IF(J1971 = "Chat 1", IF(P01__1[[#This Row],[group]] = "control_first", "control", "experiment"), IF(J1971 = "Chat 2", IF(P01__1[[#This Row],[group]] = "control_first", "experiment", "control"), ""))</f>
        <v/>
      </c>
      <c r="J1971" t="s">
        <v>6008</v>
      </c>
    </row>
    <row r="1972" spans="1:13" x14ac:dyDescent="0.35">
      <c r="A1972">
        <v>3</v>
      </c>
      <c r="B1972">
        <v>4376540</v>
      </c>
      <c r="C1972">
        <v>4378700</v>
      </c>
      <c r="E1972" t="s">
        <v>1890</v>
      </c>
      <c r="F1972" t="s">
        <v>5</v>
      </c>
      <c r="G1972" t="str">
        <f>_xlfn.XLOOKUP(A1972,participants!A:A,participants!C:C)</f>
        <v>experiment_first</v>
      </c>
      <c r="H1972" t="str">
        <f>IF(J1972 = "Chat 1", IF(P01__1[[#This Row],[group]] = "control_first", "control", "experiment"), IF(J1972 = "Chat 2", IF(P01__1[[#This Row],[group]] = "control_first", "experiment", "control"), ""))</f>
        <v/>
      </c>
      <c r="J1972" t="s">
        <v>6008</v>
      </c>
    </row>
    <row r="1973" spans="1:13" x14ac:dyDescent="0.35">
      <c r="A1973">
        <v>3</v>
      </c>
      <c r="B1973">
        <v>4379620</v>
      </c>
      <c r="C1973">
        <v>4381020</v>
      </c>
      <c r="E1973" t="s">
        <v>1891</v>
      </c>
      <c r="F1973" t="s">
        <v>5</v>
      </c>
      <c r="G1973" t="str">
        <f>_xlfn.XLOOKUP(A1973,participants!A:A,participants!C:C)</f>
        <v>experiment_first</v>
      </c>
      <c r="H1973" t="str">
        <f>IF(J1973 = "Chat 1", IF(P01__1[[#This Row],[group]] = "control_first", "control", "experiment"), IF(J1973 = "Chat 2", IF(P01__1[[#This Row],[group]] = "control_first", "experiment", "control"), ""))</f>
        <v/>
      </c>
      <c r="J1973" t="s">
        <v>6008</v>
      </c>
    </row>
    <row r="1974" spans="1:13" x14ac:dyDescent="0.35">
      <c r="A1974">
        <v>3</v>
      </c>
      <c r="B1974">
        <v>4381580</v>
      </c>
      <c r="C1974">
        <v>4386400</v>
      </c>
      <c r="E1974" t="s">
        <v>1892</v>
      </c>
      <c r="F1974" t="s">
        <v>5</v>
      </c>
      <c r="G1974" t="str">
        <f>_xlfn.XLOOKUP(A1974,participants!A:A,participants!C:C)</f>
        <v>experiment_first</v>
      </c>
      <c r="H1974" t="str">
        <f>IF(J1974 = "Chat 1", IF(P01__1[[#This Row],[group]] = "control_first", "control", "experiment"), IF(J1974 = "Chat 2", IF(P01__1[[#This Row],[group]] = "control_first", "experiment", "control"), ""))</f>
        <v/>
      </c>
      <c r="J1974" t="s">
        <v>6008</v>
      </c>
    </row>
    <row r="1975" spans="1:13" x14ac:dyDescent="0.35">
      <c r="A1975">
        <v>3</v>
      </c>
      <c r="B1975">
        <v>4391290</v>
      </c>
      <c r="C1975">
        <v>4394630</v>
      </c>
      <c r="E1975" t="s">
        <v>1893</v>
      </c>
      <c r="F1975" t="s">
        <v>26</v>
      </c>
      <c r="G1975" t="str">
        <f>_xlfn.XLOOKUP(A1975,participants!A:A,participants!C:C)</f>
        <v>experiment_first</v>
      </c>
      <c r="H1975" t="str">
        <f>IF(J1975 = "Chat 1", IF(P01__1[[#This Row],[group]] = "control_first", "control", "experiment"), IF(J1975 = "Chat 2", IF(P01__1[[#This Row],[group]] = "control_first", "experiment", "control"), ""))</f>
        <v/>
      </c>
      <c r="J1975" t="s">
        <v>6008</v>
      </c>
    </row>
    <row r="1976" spans="1:13" x14ac:dyDescent="0.35">
      <c r="A1976">
        <v>3</v>
      </c>
      <c r="B1976">
        <v>4396270</v>
      </c>
      <c r="C1976">
        <v>4398590</v>
      </c>
      <c r="E1976" t="s">
        <v>1894</v>
      </c>
      <c r="F1976" t="s">
        <v>5</v>
      </c>
      <c r="G1976" t="str">
        <f>_xlfn.XLOOKUP(A1976,participants!A:A,participants!C:C)</f>
        <v>experiment_first</v>
      </c>
      <c r="H1976" t="str">
        <f>IF(J1976 = "Chat 1", IF(P01__1[[#This Row],[group]] = "control_first", "control", "experiment"), IF(J1976 = "Chat 2", IF(P01__1[[#This Row],[group]] = "control_first", "experiment", "control"), ""))</f>
        <v/>
      </c>
      <c r="J1976" t="s">
        <v>6008</v>
      </c>
    </row>
    <row r="1977" spans="1:13" x14ac:dyDescent="0.35">
      <c r="A1977">
        <v>3</v>
      </c>
      <c r="B1977">
        <v>4402610</v>
      </c>
      <c r="C1977">
        <v>4403670</v>
      </c>
      <c r="E1977" t="s">
        <v>1895</v>
      </c>
      <c r="F1977" t="s">
        <v>26</v>
      </c>
      <c r="G1977" t="str">
        <f>_xlfn.XLOOKUP(A1977,participants!A:A,participants!C:C)</f>
        <v>experiment_first</v>
      </c>
      <c r="H1977" t="str">
        <f>IF(J1977 = "Chat 1", IF(P01__1[[#This Row],[group]] = "control_first", "control", "experiment"), IF(J1977 = "Chat 2", IF(P01__1[[#This Row],[group]] = "control_first", "experiment", "control"), ""))</f>
        <v/>
      </c>
      <c r="J1977" t="s">
        <v>6008</v>
      </c>
    </row>
    <row r="1978" spans="1:13" ht="58" x14ac:dyDescent="0.35">
      <c r="A1978">
        <v>3</v>
      </c>
      <c r="B1978">
        <v>4403830</v>
      </c>
      <c r="C1978">
        <v>4406570</v>
      </c>
      <c r="E1978" s="15" t="s">
        <v>6115</v>
      </c>
      <c r="F1978" t="s">
        <v>26</v>
      </c>
      <c r="G1978" t="str">
        <f>_xlfn.XLOOKUP(A1978,participants!A:A,participants!C:C)</f>
        <v>experiment_first</v>
      </c>
      <c r="H1978" t="str">
        <f>IF(J1978 = "Chat 1", IF(P01__1[[#This Row],[group]] = "control_first", "control", "experiment"), IF(J1978 = "Chat 2", IF(P01__1[[#This Row],[group]] = "control_first", "experiment", "control"), ""))</f>
        <v/>
      </c>
      <c r="J1978" t="s">
        <v>6008</v>
      </c>
      <c r="L1978" t="s">
        <v>5951</v>
      </c>
      <c r="M1978" t="s">
        <v>6017</v>
      </c>
    </row>
    <row r="1979" spans="1:13" ht="43.5" x14ac:dyDescent="0.35">
      <c r="A1979">
        <v>3</v>
      </c>
      <c r="B1979">
        <v>4420310</v>
      </c>
      <c r="C1979">
        <v>4423130</v>
      </c>
      <c r="E1979" s="15" t="s">
        <v>6114</v>
      </c>
      <c r="F1979" t="s">
        <v>26</v>
      </c>
      <c r="G1979" t="str">
        <f>_xlfn.XLOOKUP(A1979,participants!A:A,participants!C:C)</f>
        <v>experiment_first</v>
      </c>
      <c r="H1979" t="str">
        <f>IF(J1979 = "Chat 1", IF(P01__1[[#This Row],[group]] = "control_first", "control", "experiment"), IF(J1979 = "Chat 2", IF(P01__1[[#This Row],[group]] = "control_first", "experiment", "control"), ""))</f>
        <v/>
      </c>
      <c r="J1979" t="s">
        <v>6008</v>
      </c>
      <c r="L1979" t="s">
        <v>6013</v>
      </c>
    </row>
    <row r="1980" spans="1:13" x14ac:dyDescent="0.35">
      <c r="A1980">
        <v>3</v>
      </c>
      <c r="B1980">
        <v>4434070</v>
      </c>
      <c r="C1980">
        <v>4438450</v>
      </c>
      <c r="E1980" t="s">
        <v>1903</v>
      </c>
      <c r="F1980" t="s">
        <v>26</v>
      </c>
      <c r="G1980" t="str">
        <f>_xlfn.XLOOKUP(A1980,participants!A:A,participants!C:C)</f>
        <v>experiment_first</v>
      </c>
      <c r="H1980" t="str">
        <f>IF(J1980 = "Chat 1", IF(P01__1[[#This Row],[group]] = "control_first", "control", "experiment"), IF(J1980 = "Chat 2", IF(P01__1[[#This Row],[group]] = "control_first", "experiment", "control"), ""))</f>
        <v/>
      </c>
      <c r="J1980" t="s">
        <v>6008</v>
      </c>
    </row>
    <row r="1981" spans="1:13" x14ac:dyDescent="0.35">
      <c r="A1981">
        <v>3</v>
      </c>
      <c r="B1981">
        <v>4438670</v>
      </c>
      <c r="C1981">
        <v>4445410</v>
      </c>
      <c r="E1981" t="s">
        <v>1904</v>
      </c>
      <c r="F1981" t="s">
        <v>26</v>
      </c>
      <c r="G1981" t="str">
        <f>_xlfn.XLOOKUP(A1981,participants!A:A,participants!C:C)</f>
        <v>experiment_first</v>
      </c>
      <c r="H1981" t="str">
        <f>IF(J1981 = "Chat 1", IF(P01__1[[#This Row],[group]] = "control_first", "control", "experiment"), IF(J1981 = "Chat 2", IF(P01__1[[#This Row],[group]] = "control_first", "experiment", "control"), ""))</f>
        <v/>
      </c>
      <c r="J1981" t="s">
        <v>6008</v>
      </c>
    </row>
    <row r="1982" spans="1:13" x14ac:dyDescent="0.35">
      <c r="A1982">
        <v>3</v>
      </c>
      <c r="B1982">
        <v>4445450</v>
      </c>
      <c r="C1982">
        <v>4446810</v>
      </c>
      <c r="E1982" t="s">
        <v>1905</v>
      </c>
      <c r="F1982" t="s">
        <v>26</v>
      </c>
      <c r="G1982" t="str">
        <f>_xlfn.XLOOKUP(A1982,participants!A:A,participants!C:C)</f>
        <v>experiment_first</v>
      </c>
      <c r="H1982" t="str">
        <f>IF(J1982 = "Chat 1", IF(P01__1[[#This Row],[group]] = "control_first", "control", "experiment"), IF(J1982 = "Chat 2", IF(P01__1[[#This Row],[group]] = "control_first", "experiment", "control"), ""))</f>
        <v/>
      </c>
      <c r="J1982" t="s">
        <v>6008</v>
      </c>
    </row>
    <row r="1983" spans="1:13" x14ac:dyDescent="0.35">
      <c r="A1983">
        <v>3</v>
      </c>
      <c r="B1983">
        <v>4446810</v>
      </c>
      <c r="C1983">
        <v>4449710</v>
      </c>
      <c r="E1983" t="s">
        <v>1906</v>
      </c>
      <c r="F1983" t="s">
        <v>26</v>
      </c>
      <c r="G1983" t="str">
        <f>_xlfn.XLOOKUP(A1983,participants!A:A,participants!C:C)</f>
        <v>experiment_first</v>
      </c>
      <c r="H1983" t="str">
        <f>IF(J1983 = "Chat 1", IF(P01__1[[#This Row],[group]] = "control_first", "control", "experiment"), IF(J1983 = "Chat 2", IF(P01__1[[#This Row],[group]] = "control_first", "experiment", "control"), ""))</f>
        <v/>
      </c>
      <c r="J1983" t="s">
        <v>6008</v>
      </c>
    </row>
    <row r="1984" spans="1:13" x14ac:dyDescent="0.35">
      <c r="A1984">
        <v>3</v>
      </c>
      <c r="B1984">
        <v>4450270</v>
      </c>
      <c r="C1984">
        <v>4455490</v>
      </c>
      <c r="E1984" t="s">
        <v>1907</v>
      </c>
      <c r="F1984" t="s">
        <v>26</v>
      </c>
      <c r="G1984" t="str">
        <f>_xlfn.XLOOKUP(A1984,participants!A:A,participants!C:C)</f>
        <v>experiment_first</v>
      </c>
      <c r="H1984" t="str">
        <f>IF(J1984 = "Chat 1", IF(P01__1[[#This Row],[group]] = "control_first", "control", "experiment"), IF(J1984 = "Chat 2", IF(P01__1[[#This Row],[group]] = "control_first", "experiment", "control"), ""))</f>
        <v/>
      </c>
      <c r="J1984" t="s">
        <v>6008</v>
      </c>
    </row>
    <row r="1985" spans="1:12" x14ac:dyDescent="0.35">
      <c r="A1985">
        <v>3</v>
      </c>
      <c r="B1985">
        <v>4456290</v>
      </c>
      <c r="C1985">
        <v>4461970</v>
      </c>
      <c r="E1985" t="s">
        <v>1908</v>
      </c>
      <c r="F1985" t="s">
        <v>26</v>
      </c>
      <c r="G1985" t="str">
        <f>_xlfn.XLOOKUP(A1985,participants!A:A,participants!C:C)</f>
        <v>experiment_first</v>
      </c>
      <c r="H1985" t="str">
        <f>IF(J1985 = "Chat 1", IF(P01__1[[#This Row],[group]] = "control_first", "control", "experiment"), IF(J1985 = "Chat 2", IF(P01__1[[#This Row],[group]] = "control_first", "experiment", "control"), ""))</f>
        <v/>
      </c>
      <c r="J1985" t="s">
        <v>6008</v>
      </c>
    </row>
    <row r="1986" spans="1:12" x14ac:dyDescent="0.35">
      <c r="A1986">
        <v>3</v>
      </c>
      <c r="B1986">
        <v>4466080</v>
      </c>
      <c r="C1986">
        <v>4466880</v>
      </c>
      <c r="E1986" t="s">
        <v>465</v>
      </c>
      <c r="F1986" t="s">
        <v>5</v>
      </c>
      <c r="G1986" t="str">
        <f>_xlfn.XLOOKUP(A1986,participants!A:A,participants!C:C)</f>
        <v>experiment_first</v>
      </c>
      <c r="H1986" t="str">
        <f>IF(J1986 = "Chat 1", IF(P01__1[[#This Row],[group]] = "control_first", "control", "experiment"), IF(J1986 = "Chat 2", IF(P01__1[[#This Row],[group]] = "control_first", "experiment", "control"), ""))</f>
        <v/>
      </c>
      <c r="J1986" t="s">
        <v>6008</v>
      </c>
    </row>
    <row r="1987" spans="1:12" x14ac:dyDescent="0.35">
      <c r="A1987">
        <v>3</v>
      </c>
      <c r="B1987">
        <v>4468520</v>
      </c>
      <c r="C1987">
        <v>4476460</v>
      </c>
      <c r="E1987" t="s">
        <v>1909</v>
      </c>
      <c r="F1987" t="s">
        <v>5</v>
      </c>
      <c r="G1987" t="str">
        <f>_xlfn.XLOOKUP(A1987,participants!A:A,participants!C:C)</f>
        <v>experiment_first</v>
      </c>
      <c r="H1987" t="str">
        <f>IF(J1987 = "Chat 1", IF(P01__1[[#This Row],[group]] = "control_first", "control", "experiment"), IF(J1987 = "Chat 2", IF(P01__1[[#This Row],[group]] = "control_first", "experiment", "control"), ""))</f>
        <v/>
      </c>
      <c r="J1987" t="s">
        <v>6008</v>
      </c>
    </row>
    <row r="1988" spans="1:12" x14ac:dyDescent="0.35">
      <c r="A1988">
        <v>3</v>
      </c>
      <c r="B1988">
        <v>4478580</v>
      </c>
      <c r="C1988">
        <v>4479560</v>
      </c>
      <c r="E1988" t="s">
        <v>1239</v>
      </c>
      <c r="F1988" t="s">
        <v>26</v>
      </c>
      <c r="G1988" t="str">
        <f>_xlfn.XLOOKUP(A1988,participants!A:A,participants!C:C)</f>
        <v>experiment_first</v>
      </c>
      <c r="H1988" t="str">
        <f>IF(J1988 = "Chat 1", IF(P01__1[[#This Row],[group]] = "control_first", "control", "experiment"), IF(J1988 = "Chat 2", IF(P01__1[[#This Row],[group]] = "control_first", "experiment", "control"), ""))</f>
        <v/>
      </c>
      <c r="J1988" t="s">
        <v>6008</v>
      </c>
    </row>
    <row r="1989" spans="1:12" x14ac:dyDescent="0.35">
      <c r="A1989">
        <v>3</v>
      </c>
      <c r="B1989">
        <v>4480940</v>
      </c>
      <c r="C1989">
        <v>4482560</v>
      </c>
      <c r="E1989" t="s">
        <v>1910</v>
      </c>
      <c r="F1989" t="s">
        <v>5</v>
      </c>
      <c r="G1989" t="str">
        <f>_xlfn.XLOOKUP(A1989,participants!A:A,participants!C:C)</f>
        <v>experiment_first</v>
      </c>
      <c r="H1989" t="str">
        <f>IF(J1989 = "Chat 1", IF(P01__1[[#This Row],[group]] = "control_first", "control", "experiment"), IF(J1989 = "Chat 2", IF(P01__1[[#This Row],[group]] = "control_first", "experiment", "control"), ""))</f>
        <v/>
      </c>
      <c r="J1989" t="s">
        <v>6008</v>
      </c>
    </row>
    <row r="1990" spans="1:12" x14ac:dyDescent="0.35">
      <c r="A1990">
        <v>3</v>
      </c>
      <c r="B1990">
        <v>4483100</v>
      </c>
      <c r="C1990">
        <v>4488400</v>
      </c>
      <c r="E1990" t="s">
        <v>1911</v>
      </c>
      <c r="F1990" t="s">
        <v>5</v>
      </c>
      <c r="G1990" t="str">
        <f>_xlfn.XLOOKUP(A1990,participants!A:A,participants!C:C)</f>
        <v>experiment_first</v>
      </c>
      <c r="H1990" t="str">
        <f>IF(J1990 = "Chat 1", IF(P01__1[[#This Row],[group]] = "control_first", "control", "experiment"), IF(J1990 = "Chat 2", IF(P01__1[[#This Row],[group]] = "control_first", "experiment", "control"), ""))</f>
        <v/>
      </c>
      <c r="J1990" t="s">
        <v>6008</v>
      </c>
    </row>
    <row r="1991" spans="1:12" x14ac:dyDescent="0.35">
      <c r="A1991">
        <v>3</v>
      </c>
      <c r="B1991">
        <v>0</v>
      </c>
      <c r="C1991">
        <v>0</v>
      </c>
      <c r="E1991" t="s">
        <v>5448</v>
      </c>
      <c r="F1991" t="s">
        <v>26</v>
      </c>
      <c r="G1991" t="str">
        <f>_xlfn.XLOOKUP(A1991,participants!A:A,participants!C:C)</f>
        <v>experiment_first</v>
      </c>
      <c r="H1991" t="str">
        <f>IF(J1991 = "Chat 1", IF(P01__1[[#This Row],[group]] = "control_first", "control", "experiment"), IF(J1991 = "Chat 2", IF(P01__1[[#This Row],[group]] = "control_first", "experiment", "control"), ""))</f>
        <v/>
      </c>
      <c r="I1991" t="s">
        <v>5356</v>
      </c>
      <c r="J1991" t="s">
        <v>5410</v>
      </c>
      <c r="K1991" t="s">
        <v>5358</v>
      </c>
    </row>
    <row r="1992" spans="1:12" x14ac:dyDescent="0.35">
      <c r="A1992">
        <v>3</v>
      </c>
      <c r="B1992">
        <v>0</v>
      </c>
      <c r="C1992">
        <v>0</v>
      </c>
      <c r="E1992" t="s">
        <v>5449</v>
      </c>
      <c r="F1992" t="s">
        <v>26</v>
      </c>
      <c r="G1992" t="str">
        <f>_xlfn.XLOOKUP(A1992,participants!A:A,participants!C:C)</f>
        <v>experiment_first</v>
      </c>
      <c r="H1992" t="str">
        <f>IF(J1992 = "Chat 1", IF(P01__1[[#This Row],[group]] = "control_first", "control", "experiment"), IF(J1992 = "Chat 2", IF(P01__1[[#This Row],[group]] = "control_first", "experiment", "control"), ""))</f>
        <v/>
      </c>
      <c r="I1992" t="s">
        <v>5356</v>
      </c>
      <c r="J1992" t="s">
        <v>5410</v>
      </c>
      <c r="K1992" t="s">
        <v>5416</v>
      </c>
    </row>
    <row r="1993" spans="1:12" x14ac:dyDescent="0.35">
      <c r="A1993">
        <v>3</v>
      </c>
      <c r="B1993">
        <v>0</v>
      </c>
      <c r="C1993">
        <v>0</v>
      </c>
      <c r="E1993" t="s">
        <v>5450</v>
      </c>
      <c r="F1993" t="s">
        <v>26</v>
      </c>
      <c r="G1993" t="str">
        <f>_xlfn.XLOOKUP(A1993,participants!A:A,participants!C:C)</f>
        <v>experiment_first</v>
      </c>
      <c r="H1993" t="str">
        <f>IF(J1993 = "Chat 1", IF(P01__1[[#This Row],[group]] = "control_first", "control", "experiment"), IF(J1993 = "Chat 2", IF(P01__1[[#This Row],[group]] = "control_first", "experiment", "control"), ""))</f>
        <v/>
      </c>
      <c r="I1993" t="s">
        <v>5356</v>
      </c>
      <c r="J1993" t="s">
        <v>5362</v>
      </c>
      <c r="K1993" t="s">
        <v>5358</v>
      </c>
      <c r="L1993" t="s">
        <v>6006</v>
      </c>
    </row>
    <row r="1994" spans="1:12" x14ac:dyDescent="0.35">
      <c r="A1994">
        <v>3</v>
      </c>
      <c r="B1994">
        <v>0</v>
      </c>
      <c r="C1994">
        <v>0</v>
      </c>
      <c r="E1994" t="s">
        <v>5451</v>
      </c>
      <c r="F1994" t="s">
        <v>26</v>
      </c>
      <c r="G1994" t="str">
        <f>_xlfn.XLOOKUP(A1994,participants!A:A,participants!C:C)</f>
        <v>experiment_first</v>
      </c>
      <c r="H1994" t="str">
        <f>IF(J1994 = "Chat 1", IF(P01__1[[#This Row],[group]] = "control_first", "control", "experiment"), IF(J1994 = "Chat 2", IF(P01__1[[#This Row],[group]] = "control_first", "experiment", "control"), ""))</f>
        <v/>
      </c>
      <c r="I1994" t="s">
        <v>5356</v>
      </c>
      <c r="J1994" t="s">
        <v>5362</v>
      </c>
      <c r="K1994" t="s">
        <v>5358</v>
      </c>
    </row>
    <row r="1995" spans="1:12" x14ac:dyDescent="0.35">
      <c r="A1995">
        <v>3</v>
      </c>
      <c r="B1995">
        <v>0</v>
      </c>
      <c r="C1995">
        <v>0</v>
      </c>
      <c r="E1995" t="s">
        <v>5452</v>
      </c>
      <c r="F1995" t="s">
        <v>26</v>
      </c>
      <c r="G1995" t="str">
        <f>_xlfn.XLOOKUP(A1995,participants!A:A,participants!C:C)</f>
        <v>experiment_first</v>
      </c>
      <c r="H1995" t="str">
        <f>IF(J1995 = "Chat 1", IF(P01__1[[#This Row],[group]] = "control_first", "control", "experiment"), IF(J1995 = "Chat 2", IF(P01__1[[#This Row],[group]] = "control_first", "experiment", "control"), ""))</f>
        <v/>
      </c>
      <c r="I1995" t="s">
        <v>5356</v>
      </c>
      <c r="J1995" t="s">
        <v>5362</v>
      </c>
      <c r="K1995" t="s">
        <v>5358</v>
      </c>
    </row>
    <row r="1996" spans="1:12" x14ac:dyDescent="0.35">
      <c r="A1996">
        <v>3</v>
      </c>
      <c r="B1996">
        <v>0</v>
      </c>
      <c r="C1996">
        <v>0</v>
      </c>
      <c r="E1996" t="s">
        <v>5453</v>
      </c>
      <c r="F1996" t="s">
        <v>26</v>
      </c>
      <c r="G1996" t="str">
        <f>_xlfn.XLOOKUP(A1996,participants!A:A,participants!C:C)</f>
        <v>experiment_first</v>
      </c>
      <c r="H1996" t="str">
        <f>IF(J1996 = "Chat 1", IF(P01__1[[#This Row],[group]] = "control_first", "control", "experiment"), IF(J1996 = "Chat 2", IF(P01__1[[#This Row],[group]] = "control_first", "experiment", "control"), ""))</f>
        <v/>
      </c>
      <c r="I1996" t="s">
        <v>5356</v>
      </c>
      <c r="J1996" t="s">
        <v>5362</v>
      </c>
      <c r="K1996" t="s">
        <v>5358</v>
      </c>
    </row>
    <row r="1997" spans="1:12" x14ac:dyDescent="0.35">
      <c r="A1997">
        <v>3</v>
      </c>
      <c r="B1997">
        <v>0</v>
      </c>
      <c r="C1997">
        <v>0</v>
      </c>
      <c r="E1997" t="s">
        <v>5454</v>
      </c>
      <c r="F1997" t="s">
        <v>26</v>
      </c>
      <c r="G1997" t="str">
        <f>_xlfn.XLOOKUP(A1997,participants!A:A,participants!C:C)</f>
        <v>experiment_first</v>
      </c>
      <c r="H1997" t="str">
        <f>IF(J1997 = "Chat 1", IF(P01__1[[#This Row],[group]] = "control_first", "control", "experiment"), IF(J1997 = "Chat 2", IF(P01__1[[#This Row],[group]] = "control_first", "experiment", "control"), ""))</f>
        <v/>
      </c>
      <c r="I1997" t="s">
        <v>5356</v>
      </c>
      <c r="J1997" t="s">
        <v>5362</v>
      </c>
      <c r="K1997" t="s">
        <v>5358</v>
      </c>
    </row>
    <row r="1998" spans="1:12" x14ac:dyDescent="0.35">
      <c r="A1998">
        <v>3</v>
      </c>
      <c r="B1998">
        <v>0</v>
      </c>
      <c r="C1998">
        <v>0</v>
      </c>
      <c r="E1998" t="s">
        <v>5455</v>
      </c>
      <c r="F1998" t="s">
        <v>26</v>
      </c>
      <c r="G1998" t="str">
        <f>_xlfn.XLOOKUP(A1998,participants!A:A,participants!C:C)</f>
        <v>experiment_first</v>
      </c>
      <c r="H1998" t="str">
        <f>IF(J1998 = "Chat 1", IF(P01__1[[#This Row],[group]] = "control_first", "control", "experiment"), IF(J1998 = "Chat 2", IF(P01__1[[#This Row],[group]] = "control_first", "experiment", "control"), ""))</f>
        <v/>
      </c>
      <c r="I1998" t="s">
        <v>5356</v>
      </c>
      <c r="J1998" t="s">
        <v>5362</v>
      </c>
      <c r="K1998" t="s">
        <v>5456</v>
      </c>
    </row>
    <row r="1999" spans="1:12" x14ac:dyDescent="0.35">
      <c r="A1999">
        <v>3</v>
      </c>
      <c r="B1999">
        <v>0</v>
      </c>
      <c r="C1999">
        <v>0</v>
      </c>
      <c r="E1999" t="s">
        <v>5457</v>
      </c>
      <c r="F1999" t="s">
        <v>26</v>
      </c>
      <c r="G1999" t="str">
        <f>_xlfn.XLOOKUP(A1999,participants!A:A,participants!C:C)</f>
        <v>experiment_first</v>
      </c>
      <c r="H1999" t="str">
        <f>IF(J1999 = "Chat 1", IF(P01__1[[#This Row],[group]] = "control_first", "control", "experiment"), IF(J1999 = "Chat 2", IF(P01__1[[#This Row],[group]] = "control_first", "experiment", "control"), ""))</f>
        <v/>
      </c>
      <c r="I1999" t="s">
        <v>5356</v>
      </c>
      <c r="J1999" t="s">
        <v>5362</v>
      </c>
      <c r="K1999" t="s">
        <v>5456</v>
      </c>
    </row>
    <row r="2000" spans="1:12" x14ac:dyDescent="0.35">
      <c r="A2000">
        <v>3</v>
      </c>
      <c r="B2000">
        <v>0</v>
      </c>
      <c r="C2000">
        <v>0</v>
      </c>
      <c r="E2000" t="s">
        <v>5458</v>
      </c>
      <c r="F2000" t="s">
        <v>26</v>
      </c>
      <c r="G2000" t="str">
        <f>_xlfn.XLOOKUP(A2000,participants!A:A,participants!C:C)</f>
        <v>experiment_first</v>
      </c>
      <c r="H2000" t="str">
        <f>IF(J2000 = "Chat 1", IF(P01__1[[#This Row],[group]] = "control_first", "control", "experiment"), IF(J2000 = "Chat 2", IF(P01__1[[#This Row],[group]] = "control_first", "experiment", "control"), ""))</f>
        <v/>
      </c>
      <c r="I2000" t="s">
        <v>5356</v>
      </c>
      <c r="J2000" t="s">
        <v>5362</v>
      </c>
      <c r="K2000" t="s">
        <v>5456</v>
      </c>
    </row>
    <row r="2001" spans="1:11" x14ac:dyDescent="0.35">
      <c r="A2001">
        <v>3</v>
      </c>
      <c r="B2001">
        <v>0</v>
      </c>
      <c r="C2001">
        <v>0</v>
      </c>
      <c r="E2001" t="s">
        <v>5459</v>
      </c>
      <c r="F2001" t="s">
        <v>26</v>
      </c>
      <c r="G2001" t="str">
        <f>_xlfn.XLOOKUP(A2001,participants!A:A,participants!C:C)</f>
        <v>experiment_first</v>
      </c>
      <c r="H2001" t="str">
        <f>IF(J2001 = "Chat 1", IF(P01__1[[#This Row],[group]] = "control_first", "control", "experiment"), IF(J2001 = "Chat 2", IF(P01__1[[#This Row],[group]] = "control_first", "experiment", "control"), ""))</f>
        <v/>
      </c>
      <c r="I2001" t="s">
        <v>5356</v>
      </c>
      <c r="J2001" t="s">
        <v>5362</v>
      </c>
      <c r="K2001" t="s">
        <v>5456</v>
      </c>
    </row>
    <row r="2002" spans="1:11" x14ac:dyDescent="0.35">
      <c r="A2002">
        <v>3</v>
      </c>
      <c r="B2002">
        <v>0</v>
      </c>
      <c r="C2002">
        <v>0</v>
      </c>
      <c r="E2002" t="s">
        <v>5460</v>
      </c>
      <c r="F2002" t="s">
        <v>26</v>
      </c>
      <c r="G2002" t="str">
        <f>_xlfn.XLOOKUP(A2002,participants!A:A,participants!C:C)</f>
        <v>experiment_first</v>
      </c>
      <c r="H2002" t="str">
        <f>IF(J2002 = "Chat 1", IF(P01__1[[#This Row],[group]] = "control_first", "control", "experiment"), IF(J2002 = "Chat 2", IF(P01__1[[#This Row],[group]] = "control_first", "experiment", "control"), ""))</f>
        <v/>
      </c>
      <c r="I2002" t="s">
        <v>5356</v>
      </c>
      <c r="J2002" t="s">
        <v>5362</v>
      </c>
      <c r="K2002" t="s">
        <v>5386</v>
      </c>
    </row>
    <row r="2003" spans="1:11" x14ac:dyDescent="0.35">
      <c r="A2003">
        <v>3</v>
      </c>
      <c r="B2003">
        <v>0</v>
      </c>
      <c r="C2003">
        <v>0</v>
      </c>
      <c r="E2003" t="s">
        <v>5461</v>
      </c>
      <c r="F2003" t="s">
        <v>26</v>
      </c>
      <c r="G2003" t="str">
        <f>_xlfn.XLOOKUP(A2003,participants!A:A,participants!C:C)</f>
        <v>experiment_first</v>
      </c>
      <c r="H2003" t="str">
        <f>IF(J2003 = "Chat 1", IF(P01__1[[#This Row],[group]] = "control_first", "control", "experiment"), IF(J2003 = "Chat 2", IF(P01__1[[#This Row],[group]] = "control_first", "experiment", "control"), ""))</f>
        <v/>
      </c>
      <c r="I2003" t="s">
        <v>5356</v>
      </c>
      <c r="J2003" t="s">
        <v>5362</v>
      </c>
      <c r="K2003" t="s">
        <v>5386</v>
      </c>
    </row>
    <row r="2004" spans="1:11" x14ac:dyDescent="0.35">
      <c r="A2004">
        <v>3</v>
      </c>
      <c r="B2004">
        <v>0</v>
      </c>
      <c r="C2004">
        <v>0</v>
      </c>
      <c r="E2004" t="s">
        <v>5462</v>
      </c>
      <c r="F2004" t="s">
        <v>26</v>
      </c>
      <c r="G2004" t="str">
        <f>_xlfn.XLOOKUP(A2004,participants!A:A,participants!C:C)</f>
        <v>experiment_first</v>
      </c>
      <c r="H2004" t="str">
        <f>IF(J2004 = "Chat 1", IF(P01__1[[#This Row],[group]] = "control_first", "control", "experiment"), IF(J2004 = "Chat 2", IF(P01__1[[#This Row],[group]] = "control_first", "experiment", "control"), ""))</f>
        <v/>
      </c>
      <c r="I2004" t="s">
        <v>5356</v>
      </c>
      <c r="J2004" t="s">
        <v>5362</v>
      </c>
      <c r="K2004" t="s">
        <v>5386</v>
      </c>
    </row>
    <row r="2005" spans="1:11" x14ac:dyDescent="0.35">
      <c r="A2005">
        <v>3</v>
      </c>
      <c r="B2005">
        <v>0</v>
      </c>
      <c r="C2005">
        <v>0</v>
      </c>
      <c r="E2005" t="s">
        <v>5463</v>
      </c>
      <c r="F2005" t="s">
        <v>26</v>
      </c>
      <c r="G2005" t="str">
        <f>_xlfn.XLOOKUP(A2005,participants!A:A,participants!C:C)</f>
        <v>experiment_first</v>
      </c>
      <c r="H2005" t="str">
        <f>IF(J2005 = "Chat 1", IF(P01__1[[#This Row],[group]] = "control_first", "control", "experiment"), IF(J2005 = "Chat 2", IF(P01__1[[#This Row],[group]] = "control_first", "experiment", "control"), ""))</f>
        <v/>
      </c>
      <c r="I2005" t="s">
        <v>5356</v>
      </c>
      <c r="J2005" t="s">
        <v>5362</v>
      </c>
      <c r="K2005" t="s">
        <v>5386</v>
      </c>
    </row>
    <row r="2006" spans="1:11" x14ac:dyDescent="0.35">
      <c r="A2006">
        <v>3</v>
      </c>
      <c r="B2006">
        <v>0</v>
      </c>
      <c r="C2006">
        <v>0</v>
      </c>
      <c r="E2006" t="s">
        <v>5464</v>
      </c>
      <c r="F2006" t="s">
        <v>26</v>
      </c>
      <c r="G2006" t="str">
        <f>_xlfn.XLOOKUP(A2006,participants!A:A,participants!C:C)</f>
        <v>experiment_first</v>
      </c>
      <c r="H2006" t="str">
        <f>IF(J2006 = "Chat 1", IF(P01__1[[#This Row],[group]] = "control_first", "control", "experiment"), IF(J2006 = "Chat 2", IF(P01__1[[#This Row],[group]] = "control_first", "experiment", "control"), ""))</f>
        <v/>
      </c>
      <c r="I2006" t="s">
        <v>5356</v>
      </c>
      <c r="J2006" t="s">
        <v>5362</v>
      </c>
      <c r="K2006" t="s">
        <v>5386</v>
      </c>
    </row>
    <row r="2007" spans="1:11" x14ac:dyDescent="0.35">
      <c r="A2007">
        <v>3</v>
      </c>
      <c r="B2007">
        <v>0</v>
      </c>
      <c r="C2007">
        <v>0</v>
      </c>
      <c r="E2007" t="s">
        <v>5465</v>
      </c>
      <c r="F2007" t="s">
        <v>26</v>
      </c>
      <c r="G2007" t="str">
        <f>_xlfn.XLOOKUP(A2007,participants!A:A,participants!C:C)</f>
        <v>experiment_first</v>
      </c>
      <c r="H2007" t="str">
        <f>IF(J2007 = "Chat 1", IF(P01__1[[#This Row],[group]] = "control_first", "control", "experiment"), IF(J2007 = "Chat 2", IF(P01__1[[#This Row],[group]] = "control_first", "experiment", "control"), ""))</f>
        <v/>
      </c>
      <c r="I2007" t="s">
        <v>5356</v>
      </c>
      <c r="J2007" t="s">
        <v>5362</v>
      </c>
      <c r="K2007" t="s">
        <v>5386</v>
      </c>
    </row>
    <row r="2008" spans="1:11" x14ac:dyDescent="0.35">
      <c r="A2008">
        <v>3</v>
      </c>
      <c r="B2008">
        <v>0</v>
      </c>
      <c r="C2008">
        <v>0</v>
      </c>
      <c r="E2008" t="s">
        <v>5466</v>
      </c>
      <c r="F2008" t="s">
        <v>26</v>
      </c>
      <c r="G2008" t="str">
        <f>_xlfn.XLOOKUP(A2008,participants!A:A,participants!C:C)</f>
        <v>experiment_first</v>
      </c>
      <c r="H2008" t="str">
        <f>IF(J2008 = "Chat 1", IF(P01__1[[#This Row],[group]] = "control_first", "control", "experiment"), IF(J2008 = "Chat 2", IF(P01__1[[#This Row],[group]] = "control_first", "experiment", "control"), ""))</f>
        <v/>
      </c>
      <c r="I2008" t="s">
        <v>5356</v>
      </c>
      <c r="J2008" t="s">
        <v>5362</v>
      </c>
      <c r="K2008" t="s">
        <v>5386</v>
      </c>
    </row>
    <row r="2009" spans="1:11" x14ac:dyDescent="0.35">
      <c r="A2009">
        <v>3</v>
      </c>
      <c r="B2009">
        <v>0</v>
      </c>
      <c r="C2009">
        <v>0</v>
      </c>
      <c r="E2009" t="s">
        <v>5467</v>
      </c>
      <c r="F2009" t="s">
        <v>26</v>
      </c>
      <c r="G2009" t="str">
        <f>_xlfn.XLOOKUP(A2009,participants!A:A,participants!C:C)</f>
        <v>experiment_first</v>
      </c>
      <c r="H2009" t="str">
        <f>IF(J2009 = "Chat 1", IF(P01__1[[#This Row],[group]] = "control_first", "control", "experiment"), IF(J2009 = "Chat 2", IF(P01__1[[#This Row],[group]] = "control_first", "experiment", "control"), ""))</f>
        <v>experiment</v>
      </c>
      <c r="I2009" t="s">
        <v>5356</v>
      </c>
      <c r="J2009" t="s">
        <v>5395</v>
      </c>
      <c r="K2009" t="s">
        <v>5358</v>
      </c>
    </row>
    <row r="2010" spans="1:11" x14ac:dyDescent="0.35">
      <c r="A2010">
        <v>3</v>
      </c>
      <c r="B2010">
        <v>0</v>
      </c>
      <c r="C2010">
        <v>0</v>
      </c>
      <c r="E2010" t="s">
        <v>5468</v>
      </c>
      <c r="F2010" t="s">
        <v>26</v>
      </c>
      <c r="G2010" t="str">
        <f>_xlfn.XLOOKUP(A2010,participants!A:A,participants!C:C)</f>
        <v>experiment_first</v>
      </c>
      <c r="H2010" t="str">
        <f>IF(J2010 = "Chat 1", IF(P01__1[[#This Row],[group]] = "control_first", "control", "experiment"), IF(J2010 = "Chat 2", IF(P01__1[[#This Row],[group]] = "control_first", "experiment", "control"), ""))</f>
        <v>experiment</v>
      </c>
      <c r="I2010" t="s">
        <v>5356</v>
      </c>
      <c r="J2010" t="s">
        <v>5395</v>
      </c>
      <c r="K2010" t="s">
        <v>5358</v>
      </c>
    </row>
    <row r="2011" spans="1:11" x14ac:dyDescent="0.35">
      <c r="A2011">
        <v>3</v>
      </c>
      <c r="B2011">
        <v>0</v>
      </c>
      <c r="C2011">
        <v>0</v>
      </c>
      <c r="E2011" t="s">
        <v>5469</v>
      </c>
      <c r="F2011" t="s">
        <v>26</v>
      </c>
      <c r="G2011" t="str">
        <f>_xlfn.XLOOKUP(A2011,participants!A:A,participants!C:C)</f>
        <v>experiment_first</v>
      </c>
      <c r="H2011" t="str">
        <f>IF(J2011 = "Chat 1", IF(P01__1[[#This Row],[group]] = "control_first", "control", "experiment"), IF(J2011 = "Chat 2", IF(P01__1[[#This Row],[group]] = "control_first", "experiment", "control"), ""))</f>
        <v>experiment</v>
      </c>
      <c r="I2011" t="s">
        <v>5356</v>
      </c>
      <c r="J2011" t="s">
        <v>5395</v>
      </c>
      <c r="K2011" t="s">
        <v>5358</v>
      </c>
    </row>
    <row r="2012" spans="1:11" x14ac:dyDescent="0.35">
      <c r="A2012">
        <v>3</v>
      </c>
      <c r="B2012">
        <v>0</v>
      </c>
      <c r="C2012">
        <v>0</v>
      </c>
      <c r="E2012" t="s">
        <v>5470</v>
      </c>
      <c r="F2012" t="s">
        <v>26</v>
      </c>
      <c r="G2012" t="str">
        <f>_xlfn.XLOOKUP(A2012,participants!A:A,participants!C:C)</f>
        <v>experiment_first</v>
      </c>
      <c r="H2012" t="str">
        <f>IF(J2012 = "Chat 1", IF(P01__1[[#This Row],[group]] = "control_first", "control", "experiment"), IF(J2012 = "Chat 2", IF(P01__1[[#This Row],[group]] = "control_first", "experiment", "control"), ""))</f>
        <v>control</v>
      </c>
      <c r="I2012" t="s">
        <v>5356</v>
      </c>
      <c r="J2012" t="s">
        <v>5401</v>
      </c>
      <c r="K2012" t="s">
        <v>5358</v>
      </c>
    </row>
    <row r="2013" spans="1:11" x14ac:dyDescent="0.35">
      <c r="A2013">
        <v>3</v>
      </c>
      <c r="B2013">
        <v>0</v>
      </c>
      <c r="C2013">
        <v>0</v>
      </c>
      <c r="E2013" t="s">
        <v>5471</v>
      </c>
      <c r="F2013" t="s">
        <v>26</v>
      </c>
      <c r="G2013" t="str">
        <f>_xlfn.XLOOKUP(A2013,participants!A:A,participants!C:C)</f>
        <v>experiment_first</v>
      </c>
      <c r="H2013" t="str">
        <f>IF(J2013 = "Chat 1", IF(P01__1[[#This Row],[group]] = "control_first", "control", "experiment"), IF(J2013 = "Chat 2", IF(P01__1[[#This Row],[group]] = "control_first", "experiment", "control"), ""))</f>
        <v>control</v>
      </c>
      <c r="I2013" t="s">
        <v>5356</v>
      </c>
      <c r="J2013" t="s">
        <v>5401</v>
      </c>
      <c r="K2013" t="s">
        <v>5358</v>
      </c>
    </row>
    <row r="2014" spans="1:11" x14ac:dyDescent="0.35">
      <c r="A2014">
        <v>4</v>
      </c>
      <c r="B2014">
        <v>260</v>
      </c>
      <c r="C2014">
        <v>960</v>
      </c>
      <c r="E2014" t="s">
        <v>11</v>
      </c>
      <c r="F2014" t="s">
        <v>5</v>
      </c>
      <c r="G2014" t="str">
        <f>_xlfn.XLOOKUP(A2014,participants!A:A,participants!C:C)</f>
        <v>control_first</v>
      </c>
      <c r="H2014" t="str">
        <f>IF(J2014 = "Chat 1", IF(P01__1[[#This Row],[group]] = "control_first", "control", "experiment"), IF(J2014 = "Chat 2", IF(P01__1[[#This Row],[group]] = "control_first", "experiment", "control"), ""))</f>
        <v/>
      </c>
      <c r="J2014" t="s">
        <v>6012</v>
      </c>
    </row>
    <row r="2015" spans="1:11" x14ac:dyDescent="0.35">
      <c r="A2015">
        <v>4</v>
      </c>
      <c r="B2015">
        <v>1640</v>
      </c>
      <c r="C2015">
        <v>2000</v>
      </c>
      <c r="E2015" t="s">
        <v>27</v>
      </c>
      <c r="F2015" t="s">
        <v>26</v>
      </c>
      <c r="G2015" t="str">
        <f>_xlfn.XLOOKUP(A2015,participants!A:A,participants!C:C)</f>
        <v>control_first</v>
      </c>
      <c r="H2015" t="str">
        <f>IF(J2015 = "Chat 1", IF(P01__1[[#This Row],[group]] = "control_first", "control", "experiment"), IF(J2015 = "Chat 2", IF(P01__1[[#This Row],[group]] = "control_first", "experiment", "control"), ""))</f>
        <v/>
      </c>
      <c r="J2015" t="s">
        <v>6012</v>
      </c>
    </row>
    <row r="2016" spans="1:11" x14ac:dyDescent="0.35">
      <c r="A2016">
        <v>4</v>
      </c>
      <c r="B2016">
        <v>2420</v>
      </c>
      <c r="C2016">
        <v>6460</v>
      </c>
      <c r="E2016" t="s">
        <v>1912</v>
      </c>
      <c r="F2016" t="s">
        <v>26</v>
      </c>
      <c r="G2016" t="str">
        <f>_xlfn.XLOOKUP(A2016,participants!A:A,participants!C:C)</f>
        <v>control_first</v>
      </c>
      <c r="H2016" t="str">
        <f>IF(J2016 = "Chat 1", IF(P01__1[[#This Row],[group]] = "control_first", "control", "experiment"), IF(J2016 = "Chat 2", IF(P01__1[[#This Row],[group]] = "control_first", "experiment", "control"), ""))</f>
        <v/>
      </c>
      <c r="J2016" t="s">
        <v>6012</v>
      </c>
    </row>
    <row r="2017" spans="1:10" x14ac:dyDescent="0.35">
      <c r="A2017">
        <v>4</v>
      </c>
      <c r="B2017">
        <v>8920</v>
      </c>
      <c r="C2017">
        <v>9440</v>
      </c>
      <c r="E2017" t="s">
        <v>27</v>
      </c>
      <c r="F2017" t="s">
        <v>26</v>
      </c>
      <c r="G2017" t="str">
        <f>_xlfn.XLOOKUP(A2017,participants!A:A,participants!C:C)</f>
        <v>control_first</v>
      </c>
      <c r="H2017" t="str">
        <f>IF(J2017 = "Chat 1", IF(P01__1[[#This Row],[group]] = "control_first", "control", "experiment"), IF(J2017 = "Chat 2", IF(P01__1[[#This Row],[group]] = "control_first", "experiment", "control"), ""))</f>
        <v/>
      </c>
      <c r="J2017" t="s">
        <v>6012</v>
      </c>
    </row>
    <row r="2018" spans="1:10" x14ac:dyDescent="0.35">
      <c r="A2018">
        <v>4</v>
      </c>
      <c r="B2018">
        <v>9840</v>
      </c>
      <c r="C2018">
        <v>12220</v>
      </c>
      <c r="E2018" t="s">
        <v>1913</v>
      </c>
      <c r="F2018" t="s">
        <v>26</v>
      </c>
      <c r="G2018" t="str">
        <f>_xlfn.XLOOKUP(A2018,participants!A:A,participants!C:C)</f>
        <v>control_first</v>
      </c>
      <c r="H2018" t="str">
        <f>IF(J2018 = "Chat 1", IF(P01__1[[#This Row],[group]] = "control_first", "control", "experiment"), IF(J2018 = "Chat 2", IF(P01__1[[#This Row],[group]] = "control_first", "experiment", "control"), ""))</f>
        <v/>
      </c>
      <c r="J2018" t="s">
        <v>6012</v>
      </c>
    </row>
    <row r="2019" spans="1:10" x14ac:dyDescent="0.35">
      <c r="A2019">
        <v>4</v>
      </c>
      <c r="B2019">
        <v>12340</v>
      </c>
      <c r="C2019">
        <v>18640</v>
      </c>
      <c r="E2019" t="s">
        <v>1914</v>
      </c>
      <c r="F2019" t="s">
        <v>26</v>
      </c>
      <c r="G2019" t="str">
        <f>_xlfn.XLOOKUP(A2019,participants!A:A,participants!C:C)</f>
        <v>control_first</v>
      </c>
      <c r="H2019" t="str">
        <f>IF(J2019 = "Chat 1", IF(P01__1[[#This Row],[group]] = "control_first", "control", "experiment"), IF(J2019 = "Chat 2", IF(P01__1[[#This Row],[group]] = "control_first", "experiment", "control"), ""))</f>
        <v/>
      </c>
      <c r="J2019" t="s">
        <v>6012</v>
      </c>
    </row>
    <row r="2020" spans="1:10" x14ac:dyDescent="0.35">
      <c r="A2020">
        <v>4</v>
      </c>
      <c r="B2020">
        <v>19580</v>
      </c>
      <c r="C2020">
        <v>27560</v>
      </c>
      <c r="E2020" t="s">
        <v>1915</v>
      </c>
      <c r="F2020" t="s">
        <v>26</v>
      </c>
      <c r="G2020" t="str">
        <f>_xlfn.XLOOKUP(A2020,participants!A:A,participants!C:C)</f>
        <v>control_first</v>
      </c>
      <c r="H2020" t="str">
        <f>IF(J2020 = "Chat 1", IF(P01__1[[#This Row],[group]] = "control_first", "control", "experiment"), IF(J2020 = "Chat 2", IF(P01__1[[#This Row],[group]] = "control_first", "experiment", "control"), ""))</f>
        <v/>
      </c>
      <c r="J2020" t="s">
        <v>6012</v>
      </c>
    </row>
    <row r="2021" spans="1:10" x14ac:dyDescent="0.35">
      <c r="A2021">
        <v>4</v>
      </c>
      <c r="B2021">
        <v>27560</v>
      </c>
      <c r="C2021">
        <v>34620</v>
      </c>
      <c r="E2021" t="s">
        <v>1916</v>
      </c>
      <c r="F2021" t="s">
        <v>26</v>
      </c>
      <c r="G2021" t="str">
        <f>_xlfn.XLOOKUP(A2021,participants!A:A,participants!C:C)</f>
        <v>control_first</v>
      </c>
      <c r="H2021" t="str">
        <f>IF(J2021 = "Chat 1", IF(P01__1[[#This Row],[group]] = "control_first", "control", "experiment"), IF(J2021 = "Chat 2", IF(P01__1[[#This Row],[group]] = "control_first", "experiment", "control"), ""))</f>
        <v/>
      </c>
      <c r="J2021" t="s">
        <v>6012</v>
      </c>
    </row>
    <row r="2022" spans="1:10" x14ac:dyDescent="0.35">
      <c r="A2022">
        <v>4</v>
      </c>
      <c r="B2022">
        <v>35440</v>
      </c>
      <c r="C2022">
        <v>38080</v>
      </c>
      <c r="E2022" t="s">
        <v>1427</v>
      </c>
      <c r="F2022" t="s">
        <v>26</v>
      </c>
      <c r="G2022" t="str">
        <f>_xlfn.XLOOKUP(A2022,participants!A:A,participants!C:C)</f>
        <v>control_first</v>
      </c>
      <c r="H2022" t="str">
        <f>IF(J2022 = "Chat 1", IF(P01__1[[#This Row],[group]] = "control_first", "control", "experiment"), IF(J2022 = "Chat 2", IF(P01__1[[#This Row],[group]] = "control_first", "experiment", "control"), ""))</f>
        <v/>
      </c>
      <c r="J2022" t="s">
        <v>6012</v>
      </c>
    </row>
    <row r="2023" spans="1:10" x14ac:dyDescent="0.35">
      <c r="A2023">
        <v>4</v>
      </c>
      <c r="B2023">
        <v>39520</v>
      </c>
      <c r="C2023">
        <v>41060</v>
      </c>
      <c r="E2023" t="s">
        <v>1917</v>
      </c>
      <c r="F2023" t="s">
        <v>5</v>
      </c>
      <c r="G2023" t="str">
        <f>_xlfn.XLOOKUP(A2023,participants!A:A,participants!C:C)</f>
        <v>control_first</v>
      </c>
      <c r="H2023" t="str">
        <f>IF(J2023 = "Chat 1", IF(P01__1[[#This Row],[group]] = "control_first", "control", "experiment"), IF(J2023 = "Chat 2", IF(P01__1[[#This Row],[group]] = "control_first", "experiment", "control"), ""))</f>
        <v/>
      </c>
      <c r="J2023" t="s">
        <v>6012</v>
      </c>
    </row>
    <row r="2024" spans="1:10" x14ac:dyDescent="0.35">
      <c r="A2024">
        <v>4</v>
      </c>
      <c r="B2024">
        <v>41560</v>
      </c>
      <c r="C2024">
        <v>42160</v>
      </c>
      <c r="E2024" t="s">
        <v>465</v>
      </c>
      <c r="F2024" t="s">
        <v>26</v>
      </c>
      <c r="G2024" t="str">
        <f>_xlfn.XLOOKUP(A2024,participants!A:A,participants!C:C)</f>
        <v>control_first</v>
      </c>
      <c r="H2024" t="str">
        <f>IF(J2024 = "Chat 1", IF(P01__1[[#This Row],[group]] = "control_first", "control", "experiment"), IF(J2024 = "Chat 2", IF(P01__1[[#This Row],[group]] = "control_first", "experiment", "control"), ""))</f>
        <v/>
      </c>
      <c r="J2024" t="s">
        <v>6012</v>
      </c>
    </row>
    <row r="2025" spans="1:10" x14ac:dyDescent="0.35">
      <c r="A2025">
        <v>4</v>
      </c>
      <c r="B2025">
        <v>42820</v>
      </c>
      <c r="C2025">
        <v>45700</v>
      </c>
      <c r="E2025" t="s">
        <v>1918</v>
      </c>
      <c r="F2025" t="s">
        <v>26</v>
      </c>
      <c r="G2025" t="str">
        <f>_xlfn.XLOOKUP(A2025,participants!A:A,participants!C:C)</f>
        <v>control_first</v>
      </c>
      <c r="H2025" t="str">
        <f>IF(J2025 = "Chat 1", IF(P01__1[[#This Row],[group]] = "control_first", "control", "experiment"), IF(J2025 = "Chat 2", IF(P01__1[[#This Row],[group]] = "control_first", "experiment", "control"), ""))</f>
        <v/>
      </c>
      <c r="J2025" t="s">
        <v>6012</v>
      </c>
    </row>
    <row r="2026" spans="1:10" x14ac:dyDescent="0.35">
      <c r="A2026">
        <v>4</v>
      </c>
      <c r="B2026">
        <v>46640</v>
      </c>
      <c r="C2026">
        <v>67060</v>
      </c>
      <c r="E2026" t="s">
        <v>1919</v>
      </c>
      <c r="F2026" t="s">
        <v>26</v>
      </c>
      <c r="G2026" t="str">
        <f>_xlfn.XLOOKUP(A2026,participants!A:A,participants!C:C)</f>
        <v>control_first</v>
      </c>
      <c r="H2026" t="str">
        <f>IF(J2026 = "Chat 1", IF(P01__1[[#This Row],[group]] = "control_first", "control", "experiment"), IF(J2026 = "Chat 2", IF(P01__1[[#This Row],[group]] = "control_first", "experiment", "control"), ""))</f>
        <v/>
      </c>
      <c r="J2026" t="s">
        <v>6012</v>
      </c>
    </row>
    <row r="2027" spans="1:10" x14ac:dyDescent="0.35">
      <c r="A2027">
        <v>4</v>
      </c>
      <c r="B2027">
        <v>67940</v>
      </c>
      <c r="C2027">
        <v>84240</v>
      </c>
      <c r="E2027" t="s">
        <v>1920</v>
      </c>
      <c r="F2027" t="s">
        <v>26</v>
      </c>
      <c r="G2027" t="str">
        <f>_xlfn.XLOOKUP(A2027,participants!A:A,participants!C:C)</f>
        <v>control_first</v>
      </c>
      <c r="H2027" t="str">
        <f>IF(J2027 = "Chat 1", IF(P01__1[[#This Row],[group]] = "control_first", "control", "experiment"), IF(J2027 = "Chat 2", IF(P01__1[[#This Row],[group]] = "control_first", "experiment", "control"), ""))</f>
        <v/>
      </c>
      <c r="J2027" t="s">
        <v>6012</v>
      </c>
    </row>
    <row r="2028" spans="1:10" x14ac:dyDescent="0.35">
      <c r="A2028">
        <v>4</v>
      </c>
      <c r="B2028">
        <v>85120</v>
      </c>
      <c r="C2028">
        <v>93120</v>
      </c>
      <c r="E2028" t="s">
        <v>1921</v>
      </c>
      <c r="F2028" t="s">
        <v>26</v>
      </c>
      <c r="G2028" t="str">
        <f>_xlfn.XLOOKUP(A2028,participants!A:A,participants!C:C)</f>
        <v>control_first</v>
      </c>
      <c r="H2028" t="str">
        <f>IF(J2028 = "Chat 1", IF(P01__1[[#This Row],[group]] = "control_first", "control", "experiment"), IF(J2028 = "Chat 2", IF(P01__1[[#This Row],[group]] = "control_first", "experiment", "control"), ""))</f>
        <v/>
      </c>
      <c r="J2028" t="s">
        <v>6012</v>
      </c>
    </row>
    <row r="2029" spans="1:10" x14ac:dyDescent="0.35">
      <c r="A2029">
        <v>4</v>
      </c>
      <c r="B2029">
        <v>93680</v>
      </c>
      <c r="C2029">
        <v>95180</v>
      </c>
      <c r="E2029" t="s">
        <v>1922</v>
      </c>
      <c r="F2029" t="s">
        <v>26</v>
      </c>
      <c r="G2029" t="str">
        <f>_xlfn.XLOOKUP(A2029,participants!A:A,participants!C:C)</f>
        <v>control_first</v>
      </c>
      <c r="H2029" t="str">
        <f>IF(J2029 = "Chat 1", IF(P01__1[[#This Row],[group]] = "control_first", "control", "experiment"), IF(J2029 = "Chat 2", IF(P01__1[[#This Row],[group]] = "control_first", "experiment", "control"), ""))</f>
        <v/>
      </c>
      <c r="J2029" t="s">
        <v>6012</v>
      </c>
    </row>
    <row r="2030" spans="1:10" x14ac:dyDescent="0.35">
      <c r="A2030">
        <v>4</v>
      </c>
      <c r="B2030">
        <v>95980</v>
      </c>
      <c r="C2030">
        <v>96460</v>
      </c>
      <c r="E2030" t="s">
        <v>261</v>
      </c>
      <c r="F2030" t="s">
        <v>5</v>
      </c>
      <c r="G2030" t="str">
        <f>_xlfn.XLOOKUP(A2030,participants!A:A,participants!C:C)</f>
        <v>control_first</v>
      </c>
      <c r="H2030" t="str">
        <f>IF(J2030 = "Chat 1", IF(P01__1[[#This Row],[group]] = "control_first", "control", "experiment"), IF(J2030 = "Chat 2", IF(P01__1[[#This Row],[group]] = "control_first", "experiment", "control"), ""))</f>
        <v/>
      </c>
      <c r="J2030" t="s">
        <v>6012</v>
      </c>
    </row>
    <row r="2031" spans="1:10" x14ac:dyDescent="0.35">
      <c r="A2031">
        <v>4</v>
      </c>
      <c r="B2031">
        <v>97260</v>
      </c>
      <c r="C2031">
        <v>106700</v>
      </c>
      <c r="E2031" t="s">
        <v>1923</v>
      </c>
      <c r="F2031" t="s">
        <v>26</v>
      </c>
      <c r="G2031" t="str">
        <f>_xlfn.XLOOKUP(A2031,participants!A:A,participants!C:C)</f>
        <v>control_first</v>
      </c>
      <c r="H2031" t="str">
        <f>IF(J2031 = "Chat 1", IF(P01__1[[#This Row],[group]] = "control_first", "control", "experiment"), IF(J2031 = "Chat 2", IF(P01__1[[#This Row],[group]] = "control_first", "experiment", "control"), ""))</f>
        <v/>
      </c>
      <c r="J2031" t="s">
        <v>6012</v>
      </c>
    </row>
    <row r="2032" spans="1:10" x14ac:dyDescent="0.35">
      <c r="A2032">
        <v>4</v>
      </c>
      <c r="B2032">
        <v>106700</v>
      </c>
      <c r="C2032">
        <v>120360</v>
      </c>
      <c r="E2032" t="s">
        <v>1924</v>
      </c>
      <c r="F2032" t="s">
        <v>26</v>
      </c>
      <c r="G2032" t="str">
        <f>_xlfn.XLOOKUP(A2032,participants!A:A,participants!C:C)</f>
        <v>control_first</v>
      </c>
      <c r="H2032" t="str">
        <f>IF(J2032 = "Chat 1", IF(P01__1[[#This Row],[group]] = "control_first", "control", "experiment"), IF(J2032 = "Chat 2", IF(P01__1[[#This Row],[group]] = "control_first", "experiment", "control"), ""))</f>
        <v/>
      </c>
      <c r="J2032" t="s">
        <v>6012</v>
      </c>
    </row>
    <row r="2033" spans="1:10" x14ac:dyDescent="0.35">
      <c r="A2033">
        <v>4</v>
      </c>
      <c r="B2033">
        <v>123040</v>
      </c>
      <c r="C2033">
        <v>131820</v>
      </c>
      <c r="E2033" t="s">
        <v>1925</v>
      </c>
      <c r="F2033" t="s">
        <v>26</v>
      </c>
      <c r="G2033" t="str">
        <f>_xlfn.XLOOKUP(A2033,participants!A:A,participants!C:C)</f>
        <v>control_first</v>
      </c>
      <c r="H2033" t="str">
        <f>IF(J2033 = "Chat 1", IF(P01__1[[#This Row],[group]] = "control_first", "control", "experiment"), IF(J2033 = "Chat 2", IF(P01__1[[#This Row],[group]] = "control_first", "experiment", "control"), ""))</f>
        <v/>
      </c>
      <c r="J2033" t="s">
        <v>6012</v>
      </c>
    </row>
    <row r="2034" spans="1:10" x14ac:dyDescent="0.35">
      <c r="A2034">
        <v>4</v>
      </c>
      <c r="B2034">
        <v>133120</v>
      </c>
      <c r="C2034">
        <v>136720</v>
      </c>
      <c r="E2034" t="s">
        <v>1926</v>
      </c>
      <c r="F2034" t="s">
        <v>26</v>
      </c>
      <c r="G2034" t="str">
        <f>_xlfn.XLOOKUP(A2034,participants!A:A,participants!C:C)</f>
        <v>control_first</v>
      </c>
      <c r="H2034" t="str">
        <f>IF(J2034 = "Chat 1", IF(P01__1[[#This Row],[group]] = "control_first", "control", "experiment"), IF(J2034 = "Chat 2", IF(P01__1[[#This Row],[group]] = "control_first", "experiment", "control"), ""))</f>
        <v/>
      </c>
      <c r="J2034" t="s">
        <v>6012</v>
      </c>
    </row>
    <row r="2035" spans="1:10" x14ac:dyDescent="0.35">
      <c r="A2035">
        <v>4</v>
      </c>
      <c r="B2035">
        <v>138240</v>
      </c>
      <c r="C2035">
        <v>139380</v>
      </c>
      <c r="E2035" t="s">
        <v>1927</v>
      </c>
      <c r="F2035" t="s">
        <v>5</v>
      </c>
      <c r="G2035" t="str">
        <f>_xlfn.XLOOKUP(A2035,participants!A:A,participants!C:C)</f>
        <v>control_first</v>
      </c>
      <c r="H2035" t="str">
        <f>IF(J2035 = "Chat 1", IF(P01__1[[#This Row],[group]] = "control_first", "control", "experiment"), IF(J2035 = "Chat 2", IF(P01__1[[#This Row],[group]] = "control_first", "experiment", "control"), ""))</f>
        <v/>
      </c>
      <c r="J2035" t="s">
        <v>6012</v>
      </c>
    </row>
    <row r="2036" spans="1:10" x14ac:dyDescent="0.35">
      <c r="A2036">
        <v>4</v>
      </c>
      <c r="B2036">
        <v>140260</v>
      </c>
      <c r="C2036">
        <v>140880</v>
      </c>
      <c r="E2036" t="s">
        <v>465</v>
      </c>
      <c r="F2036" t="s">
        <v>26</v>
      </c>
      <c r="G2036" t="str">
        <f>_xlfn.XLOOKUP(A2036,participants!A:A,participants!C:C)</f>
        <v>control_first</v>
      </c>
      <c r="H2036" t="str">
        <f>IF(J2036 = "Chat 1", IF(P01__1[[#This Row],[group]] = "control_first", "control", "experiment"), IF(J2036 = "Chat 2", IF(P01__1[[#This Row],[group]] = "control_first", "experiment", "control"), ""))</f>
        <v/>
      </c>
      <c r="J2036" t="s">
        <v>6012</v>
      </c>
    </row>
    <row r="2037" spans="1:10" x14ac:dyDescent="0.35">
      <c r="A2037">
        <v>4</v>
      </c>
      <c r="B2037">
        <v>141460</v>
      </c>
      <c r="C2037">
        <v>147080</v>
      </c>
      <c r="E2037" t="s">
        <v>1928</v>
      </c>
      <c r="F2037" t="s">
        <v>26</v>
      </c>
      <c r="G2037" t="str">
        <f>_xlfn.XLOOKUP(A2037,participants!A:A,participants!C:C)</f>
        <v>control_first</v>
      </c>
      <c r="H2037" t="str">
        <f>IF(J2037 = "Chat 1", IF(P01__1[[#This Row],[group]] = "control_first", "control", "experiment"), IF(J2037 = "Chat 2", IF(P01__1[[#This Row],[group]] = "control_first", "experiment", "control"), ""))</f>
        <v/>
      </c>
      <c r="J2037" t="s">
        <v>5410</v>
      </c>
    </row>
    <row r="2038" spans="1:10" x14ac:dyDescent="0.35">
      <c r="A2038">
        <v>4</v>
      </c>
      <c r="B2038">
        <v>203900</v>
      </c>
      <c r="C2038">
        <v>205000</v>
      </c>
      <c r="E2038" t="s">
        <v>1929</v>
      </c>
      <c r="F2038" t="s">
        <v>5</v>
      </c>
      <c r="G2038" t="str">
        <f>_xlfn.XLOOKUP(A2038,participants!A:A,participants!C:C)</f>
        <v>control_first</v>
      </c>
      <c r="H2038" t="str">
        <f>IF(J2038 = "Chat 1", IF(P01__1[[#This Row],[group]] = "control_first", "control", "experiment"), IF(J2038 = "Chat 2", IF(P01__1[[#This Row],[group]] = "control_first", "experiment", "control"), ""))</f>
        <v/>
      </c>
      <c r="J2038" t="s">
        <v>5410</v>
      </c>
    </row>
    <row r="2039" spans="1:10" x14ac:dyDescent="0.35">
      <c r="A2039">
        <v>4</v>
      </c>
      <c r="B2039">
        <v>206960</v>
      </c>
      <c r="C2039">
        <v>209580</v>
      </c>
      <c r="E2039" t="s">
        <v>1930</v>
      </c>
      <c r="F2039" t="s">
        <v>5</v>
      </c>
      <c r="G2039" t="str">
        <f>_xlfn.XLOOKUP(A2039,participants!A:A,participants!C:C)</f>
        <v>control_first</v>
      </c>
      <c r="H2039" t="str">
        <f>IF(J2039 = "Chat 1", IF(P01__1[[#This Row],[group]] = "control_first", "control", "experiment"), IF(J2039 = "Chat 2", IF(P01__1[[#This Row],[group]] = "control_first", "experiment", "control"), ""))</f>
        <v/>
      </c>
      <c r="J2039" t="s">
        <v>5410</v>
      </c>
    </row>
    <row r="2040" spans="1:10" x14ac:dyDescent="0.35">
      <c r="A2040">
        <v>4</v>
      </c>
      <c r="B2040">
        <v>210380</v>
      </c>
      <c r="C2040">
        <v>211820</v>
      </c>
      <c r="E2040" t="s">
        <v>1931</v>
      </c>
      <c r="F2040" t="s">
        <v>5</v>
      </c>
      <c r="G2040" t="str">
        <f>_xlfn.XLOOKUP(A2040,participants!A:A,participants!C:C)</f>
        <v>control_first</v>
      </c>
      <c r="H2040" t="str">
        <f>IF(J2040 = "Chat 1", IF(P01__1[[#This Row],[group]] = "control_first", "control", "experiment"), IF(J2040 = "Chat 2", IF(P01__1[[#This Row],[group]] = "control_first", "experiment", "control"), ""))</f>
        <v/>
      </c>
      <c r="J2040" t="s">
        <v>5410</v>
      </c>
    </row>
    <row r="2041" spans="1:10" x14ac:dyDescent="0.35">
      <c r="A2041">
        <v>4</v>
      </c>
      <c r="B2041">
        <v>215350</v>
      </c>
      <c r="C2041">
        <v>216730</v>
      </c>
      <c r="E2041" t="s">
        <v>1932</v>
      </c>
      <c r="F2041" t="s">
        <v>5</v>
      </c>
      <c r="G2041" t="str">
        <f>_xlfn.XLOOKUP(A2041,participants!A:A,participants!C:C)</f>
        <v>control_first</v>
      </c>
      <c r="H2041" t="str">
        <f>IF(J2041 = "Chat 1", IF(P01__1[[#This Row],[group]] = "control_first", "control", "experiment"), IF(J2041 = "Chat 2", IF(P01__1[[#This Row],[group]] = "control_first", "experiment", "control"), ""))</f>
        <v/>
      </c>
      <c r="J2041" t="s">
        <v>5410</v>
      </c>
    </row>
    <row r="2042" spans="1:10" x14ac:dyDescent="0.35">
      <c r="A2042">
        <v>4</v>
      </c>
      <c r="B2042">
        <v>315800</v>
      </c>
      <c r="C2042">
        <v>317180</v>
      </c>
      <c r="E2042" t="s">
        <v>1933</v>
      </c>
      <c r="F2042" t="s">
        <v>5</v>
      </c>
      <c r="G2042" t="str">
        <f>_xlfn.XLOOKUP(A2042,participants!A:A,participants!C:C)</f>
        <v>control_first</v>
      </c>
      <c r="H2042" t="str">
        <f>IF(J2042 = "Chat 1", IF(P01__1[[#This Row],[group]] = "control_first", "control", "experiment"), IF(J2042 = "Chat 2", IF(P01__1[[#This Row],[group]] = "control_first", "experiment", "control"), ""))</f>
        <v/>
      </c>
      <c r="J2042" t="s">
        <v>5410</v>
      </c>
    </row>
    <row r="2043" spans="1:10" x14ac:dyDescent="0.35">
      <c r="A2043">
        <v>4</v>
      </c>
      <c r="B2043">
        <v>318320</v>
      </c>
      <c r="C2043">
        <v>325280</v>
      </c>
      <c r="E2043" t="s">
        <v>1934</v>
      </c>
      <c r="F2043" t="s">
        <v>26</v>
      </c>
      <c r="G2043" t="str">
        <f>_xlfn.XLOOKUP(A2043,participants!A:A,participants!C:C)</f>
        <v>control_first</v>
      </c>
      <c r="H2043" t="str">
        <f>IF(J2043 = "Chat 1", IF(P01__1[[#This Row],[group]] = "control_first", "control", "experiment"), IF(J2043 = "Chat 2", IF(P01__1[[#This Row],[group]] = "control_first", "experiment", "control"), ""))</f>
        <v/>
      </c>
      <c r="J2043" t="s">
        <v>5410</v>
      </c>
    </row>
    <row r="2044" spans="1:10" x14ac:dyDescent="0.35">
      <c r="A2044">
        <v>4</v>
      </c>
      <c r="B2044">
        <v>326380</v>
      </c>
      <c r="C2044">
        <v>326780</v>
      </c>
      <c r="E2044" t="s">
        <v>28</v>
      </c>
      <c r="F2044" t="s">
        <v>5</v>
      </c>
      <c r="G2044" t="str">
        <f>_xlfn.XLOOKUP(A2044,participants!A:A,participants!C:C)</f>
        <v>control_first</v>
      </c>
      <c r="H2044" t="str">
        <f>IF(J2044 = "Chat 1", IF(P01__1[[#This Row],[group]] = "control_first", "control", "experiment"), IF(J2044 = "Chat 2", IF(P01__1[[#This Row],[group]] = "control_first", "experiment", "control"), ""))</f>
        <v/>
      </c>
      <c r="J2044" t="s">
        <v>5410</v>
      </c>
    </row>
    <row r="2045" spans="1:10" x14ac:dyDescent="0.35">
      <c r="A2045">
        <v>4</v>
      </c>
      <c r="B2045">
        <v>329890</v>
      </c>
      <c r="C2045">
        <v>333350</v>
      </c>
      <c r="E2045" t="s">
        <v>1935</v>
      </c>
      <c r="F2045" t="s">
        <v>5</v>
      </c>
      <c r="G2045" t="str">
        <f>_xlfn.XLOOKUP(A2045,participants!A:A,participants!C:C)</f>
        <v>control_first</v>
      </c>
      <c r="H2045" t="str">
        <f>IF(J2045 = "Chat 1", IF(P01__1[[#This Row],[group]] = "control_first", "control", "experiment"), IF(J2045 = "Chat 2", IF(P01__1[[#This Row],[group]] = "control_first", "experiment", "control"), ""))</f>
        <v/>
      </c>
      <c r="J2045" t="s">
        <v>5410</v>
      </c>
    </row>
    <row r="2046" spans="1:10" x14ac:dyDescent="0.35">
      <c r="A2046">
        <v>4</v>
      </c>
      <c r="B2046">
        <v>335050</v>
      </c>
      <c r="C2046">
        <v>337870</v>
      </c>
      <c r="E2046" t="s">
        <v>1936</v>
      </c>
      <c r="F2046" t="s">
        <v>26</v>
      </c>
      <c r="G2046" t="str">
        <f>_xlfn.XLOOKUP(A2046,participants!A:A,participants!C:C)</f>
        <v>control_first</v>
      </c>
      <c r="H2046" t="str">
        <f>IF(J2046 = "Chat 1", IF(P01__1[[#This Row],[group]] = "control_first", "control", "experiment"), IF(J2046 = "Chat 2", IF(P01__1[[#This Row],[group]] = "control_first", "experiment", "control"), ""))</f>
        <v/>
      </c>
      <c r="J2046" t="s">
        <v>5410</v>
      </c>
    </row>
    <row r="2047" spans="1:10" x14ac:dyDescent="0.35">
      <c r="A2047">
        <v>4</v>
      </c>
      <c r="B2047">
        <v>338750</v>
      </c>
      <c r="C2047">
        <v>342150</v>
      </c>
      <c r="E2047" t="s">
        <v>1937</v>
      </c>
      <c r="F2047" t="s">
        <v>26</v>
      </c>
      <c r="G2047" t="str">
        <f>_xlfn.XLOOKUP(A2047,participants!A:A,participants!C:C)</f>
        <v>control_first</v>
      </c>
      <c r="H2047" t="str">
        <f>IF(J2047 = "Chat 1", IF(P01__1[[#This Row],[group]] = "control_first", "control", "experiment"), IF(J2047 = "Chat 2", IF(P01__1[[#This Row],[group]] = "control_first", "experiment", "control"), ""))</f>
        <v/>
      </c>
      <c r="J2047" t="s">
        <v>5410</v>
      </c>
    </row>
    <row r="2048" spans="1:10" x14ac:dyDescent="0.35">
      <c r="A2048">
        <v>4</v>
      </c>
      <c r="B2048">
        <v>343030</v>
      </c>
      <c r="C2048">
        <v>343470</v>
      </c>
      <c r="E2048" t="s">
        <v>28</v>
      </c>
      <c r="F2048" t="s">
        <v>5</v>
      </c>
      <c r="G2048" t="str">
        <f>_xlfn.XLOOKUP(A2048,participants!A:A,participants!C:C)</f>
        <v>control_first</v>
      </c>
      <c r="H2048" t="str">
        <f>IF(J2048 = "Chat 1", IF(P01__1[[#This Row],[group]] = "control_first", "control", "experiment"), IF(J2048 = "Chat 2", IF(P01__1[[#This Row],[group]] = "control_first", "experiment", "control"), ""))</f>
        <v/>
      </c>
      <c r="J2048" t="s">
        <v>5410</v>
      </c>
    </row>
    <row r="2049" spans="1:12" x14ac:dyDescent="0.35">
      <c r="A2049">
        <v>4</v>
      </c>
      <c r="B2049">
        <v>346110</v>
      </c>
      <c r="C2049">
        <v>347130</v>
      </c>
      <c r="E2049" t="s">
        <v>1938</v>
      </c>
      <c r="F2049" t="s">
        <v>26</v>
      </c>
      <c r="G2049" t="str">
        <f>_xlfn.XLOOKUP(A2049,participants!A:A,participants!C:C)</f>
        <v>control_first</v>
      </c>
      <c r="H2049" t="str">
        <f>IF(J2049 = "Chat 1", IF(P01__1[[#This Row],[group]] = "control_first", "control", "experiment"), IF(J2049 = "Chat 2", IF(P01__1[[#This Row],[group]] = "control_first", "experiment", "control"), ""))</f>
        <v/>
      </c>
      <c r="J2049" t="s">
        <v>5410</v>
      </c>
    </row>
    <row r="2050" spans="1:12" x14ac:dyDescent="0.35">
      <c r="A2050">
        <v>4</v>
      </c>
      <c r="B2050">
        <v>347410</v>
      </c>
      <c r="C2050">
        <v>348150</v>
      </c>
      <c r="E2050" t="s">
        <v>1939</v>
      </c>
      <c r="F2050" t="s">
        <v>26</v>
      </c>
      <c r="G2050" t="str">
        <f>_xlfn.XLOOKUP(A2050,participants!A:A,participants!C:C)</f>
        <v>control_first</v>
      </c>
      <c r="H2050" t="str">
        <f>IF(J2050 = "Chat 1", IF(P01__1[[#This Row],[group]] = "control_first", "control", "experiment"), IF(J2050 = "Chat 2", IF(P01__1[[#This Row],[group]] = "control_first", "experiment", "control"), ""))</f>
        <v/>
      </c>
      <c r="J2050" t="s">
        <v>5410</v>
      </c>
    </row>
    <row r="2051" spans="1:12" x14ac:dyDescent="0.35">
      <c r="A2051">
        <v>4</v>
      </c>
      <c r="B2051">
        <v>348390</v>
      </c>
      <c r="C2051">
        <v>358150</v>
      </c>
      <c r="E2051" t="s">
        <v>1940</v>
      </c>
      <c r="F2051" t="s">
        <v>5</v>
      </c>
      <c r="G2051" t="str">
        <f>_xlfn.XLOOKUP(A2051,participants!A:A,participants!C:C)</f>
        <v>control_first</v>
      </c>
      <c r="H2051" t="str">
        <f>IF(J2051 = "Chat 1", IF(P01__1[[#This Row],[group]] = "control_first", "control", "experiment"), IF(J2051 = "Chat 2", IF(P01__1[[#This Row],[group]] = "control_first", "experiment", "control"), ""))</f>
        <v/>
      </c>
      <c r="J2051" t="s">
        <v>5410</v>
      </c>
      <c r="L2051" t="s">
        <v>6014</v>
      </c>
    </row>
    <row r="2052" spans="1:12" x14ac:dyDescent="0.35">
      <c r="A2052">
        <v>4</v>
      </c>
      <c r="B2052">
        <v>358650</v>
      </c>
      <c r="C2052">
        <v>359070</v>
      </c>
      <c r="E2052" t="s">
        <v>1941</v>
      </c>
      <c r="F2052" t="s">
        <v>5</v>
      </c>
      <c r="G2052" t="str">
        <f>_xlfn.XLOOKUP(A2052,participants!A:A,participants!C:C)</f>
        <v>control_first</v>
      </c>
      <c r="H2052" t="str">
        <f>IF(J2052 = "Chat 1", IF(P01__1[[#This Row],[group]] = "control_first", "control", "experiment"), IF(J2052 = "Chat 2", IF(P01__1[[#This Row],[group]] = "control_first", "experiment", "control"), ""))</f>
        <v/>
      </c>
      <c r="J2052" t="s">
        <v>5410</v>
      </c>
    </row>
    <row r="2053" spans="1:12" x14ac:dyDescent="0.35">
      <c r="A2053">
        <v>4</v>
      </c>
      <c r="B2053">
        <v>366000</v>
      </c>
      <c r="C2053">
        <v>367540</v>
      </c>
      <c r="E2053" t="s">
        <v>1942</v>
      </c>
      <c r="F2053" t="s">
        <v>26</v>
      </c>
      <c r="G2053" t="str">
        <f>_xlfn.XLOOKUP(A2053,participants!A:A,participants!C:C)</f>
        <v>control_first</v>
      </c>
      <c r="H2053" t="str">
        <f>IF(J2053 = "Chat 1", IF(P01__1[[#This Row],[group]] = "control_first", "control", "experiment"), IF(J2053 = "Chat 2", IF(P01__1[[#This Row],[group]] = "control_first", "experiment", "control"), ""))</f>
        <v/>
      </c>
      <c r="J2053" t="s">
        <v>5410</v>
      </c>
    </row>
    <row r="2054" spans="1:12" x14ac:dyDescent="0.35">
      <c r="A2054">
        <v>4</v>
      </c>
      <c r="B2054">
        <v>376950</v>
      </c>
      <c r="C2054">
        <v>382790</v>
      </c>
      <c r="E2054" t="s">
        <v>1943</v>
      </c>
      <c r="F2054" t="s">
        <v>5</v>
      </c>
      <c r="G2054" t="str">
        <f>_xlfn.XLOOKUP(A2054,participants!A:A,participants!C:C)</f>
        <v>control_first</v>
      </c>
      <c r="H2054" t="str">
        <f>IF(J2054 = "Chat 1", IF(P01__1[[#This Row],[group]] = "control_first", "control", "experiment"), IF(J2054 = "Chat 2", IF(P01__1[[#This Row],[group]] = "control_first", "experiment", "control"), ""))</f>
        <v/>
      </c>
      <c r="J2054" t="s">
        <v>5410</v>
      </c>
      <c r="L2054" t="s">
        <v>6014</v>
      </c>
    </row>
    <row r="2055" spans="1:12" x14ac:dyDescent="0.35">
      <c r="A2055">
        <v>4</v>
      </c>
      <c r="B2055">
        <v>383410</v>
      </c>
      <c r="C2055">
        <v>386330</v>
      </c>
      <c r="E2055" t="s">
        <v>1944</v>
      </c>
      <c r="F2055" t="s">
        <v>26</v>
      </c>
      <c r="G2055" t="str">
        <f>_xlfn.XLOOKUP(A2055,participants!A:A,participants!C:C)</f>
        <v>control_first</v>
      </c>
      <c r="H2055" t="str">
        <f>IF(J2055 = "Chat 1", IF(P01__1[[#This Row],[group]] = "control_first", "control", "experiment"), IF(J2055 = "Chat 2", IF(P01__1[[#This Row],[group]] = "control_first", "experiment", "control"), ""))</f>
        <v/>
      </c>
      <c r="J2055" t="s">
        <v>5410</v>
      </c>
    </row>
    <row r="2056" spans="1:12" x14ac:dyDescent="0.35">
      <c r="A2056">
        <v>4</v>
      </c>
      <c r="B2056">
        <v>391420</v>
      </c>
      <c r="C2056">
        <v>393180</v>
      </c>
      <c r="E2056" t="s">
        <v>1945</v>
      </c>
      <c r="F2056" t="s">
        <v>5</v>
      </c>
      <c r="G2056" t="str">
        <f>_xlfn.XLOOKUP(A2056,participants!A:A,participants!C:C)</f>
        <v>control_first</v>
      </c>
      <c r="H2056" t="str">
        <f>IF(J2056 = "Chat 1", IF(P01__1[[#This Row],[group]] = "control_first", "control", "experiment"), IF(J2056 = "Chat 2", IF(P01__1[[#This Row],[group]] = "control_first", "experiment", "control"), ""))</f>
        <v/>
      </c>
      <c r="J2056" t="s">
        <v>5410</v>
      </c>
    </row>
    <row r="2057" spans="1:12" x14ac:dyDescent="0.35">
      <c r="A2057">
        <v>4</v>
      </c>
      <c r="B2057">
        <v>402940</v>
      </c>
      <c r="C2057">
        <v>409010</v>
      </c>
      <c r="E2057" t="s">
        <v>1946</v>
      </c>
      <c r="F2057" t="s">
        <v>5</v>
      </c>
      <c r="G2057" t="str">
        <f>_xlfn.XLOOKUP(A2057,participants!A:A,participants!C:C)</f>
        <v>control_first</v>
      </c>
      <c r="H2057" t="str">
        <f>IF(J2057 = "Chat 1", IF(P01__1[[#This Row],[group]] = "control_first", "control", "experiment"), IF(J2057 = "Chat 2", IF(P01__1[[#This Row],[group]] = "control_first", "experiment", "control"), ""))</f>
        <v/>
      </c>
      <c r="J2057" t="s">
        <v>5410</v>
      </c>
    </row>
    <row r="2058" spans="1:12" x14ac:dyDescent="0.35">
      <c r="A2058">
        <v>4</v>
      </c>
      <c r="B2058">
        <v>409710</v>
      </c>
      <c r="C2058">
        <v>410570</v>
      </c>
      <c r="E2058" t="s">
        <v>1219</v>
      </c>
      <c r="F2058" t="s">
        <v>26</v>
      </c>
      <c r="G2058" t="str">
        <f>_xlfn.XLOOKUP(A2058,participants!A:A,participants!C:C)</f>
        <v>control_first</v>
      </c>
      <c r="H2058" t="str">
        <f>IF(J2058 = "Chat 1", IF(P01__1[[#This Row],[group]] = "control_first", "control", "experiment"), IF(J2058 = "Chat 2", IF(P01__1[[#This Row],[group]] = "control_first", "experiment", "control"), ""))</f>
        <v/>
      </c>
      <c r="J2058" t="s">
        <v>5410</v>
      </c>
    </row>
    <row r="2059" spans="1:12" x14ac:dyDescent="0.35">
      <c r="A2059">
        <v>4</v>
      </c>
      <c r="B2059">
        <v>419080</v>
      </c>
      <c r="C2059">
        <v>419260</v>
      </c>
      <c r="E2059" t="s">
        <v>27</v>
      </c>
      <c r="F2059" t="s">
        <v>26</v>
      </c>
      <c r="G2059" t="str">
        <f>_xlfn.XLOOKUP(A2059,participants!A:A,participants!C:C)</f>
        <v>control_first</v>
      </c>
      <c r="H2059" t="str">
        <f>IF(J2059 = "Chat 1", IF(P01__1[[#This Row],[group]] = "control_first", "control", "experiment"), IF(J2059 = "Chat 2", IF(P01__1[[#This Row],[group]] = "control_first", "experiment", "control"), ""))</f>
        <v/>
      </c>
      <c r="J2059" t="s">
        <v>5410</v>
      </c>
    </row>
    <row r="2060" spans="1:12" x14ac:dyDescent="0.35">
      <c r="A2060">
        <v>4</v>
      </c>
      <c r="B2060">
        <v>419960</v>
      </c>
      <c r="C2060">
        <v>422860</v>
      </c>
      <c r="E2060" t="s">
        <v>1947</v>
      </c>
      <c r="F2060" t="s">
        <v>26</v>
      </c>
      <c r="G2060" t="str">
        <f>_xlfn.XLOOKUP(A2060,participants!A:A,participants!C:C)</f>
        <v>control_first</v>
      </c>
      <c r="H2060" t="str">
        <f>IF(J2060 = "Chat 1", IF(P01__1[[#This Row],[group]] = "control_first", "control", "experiment"), IF(J2060 = "Chat 2", IF(P01__1[[#This Row],[group]] = "control_first", "experiment", "control"), ""))</f>
        <v/>
      </c>
      <c r="J2060" t="s">
        <v>5410</v>
      </c>
    </row>
    <row r="2061" spans="1:12" x14ac:dyDescent="0.35">
      <c r="A2061">
        <v>4</v>
      </c>
      <c r="B2061">
        <v>423460</v>
      </c>
      <c r="C2061">
        <v>430120</v>
      </c>
      <c r="E2061" t="s">
        <v>1948</v>
      </c>
      <c r="F2061" t="s">
        <v>26</v>
      </c>
      <c r="G2061" t="str">
        <f>_xlfn.XLOOKUP(A2061,participants!A:A,participants!C:C)</f>
        <v>control_first</v>
      </c>
      <c r="H2061" t="str">
        <f>IF(J2061 = "Chat 1", IF(P01__1[[#This Row],[group]] = "control_first", "control", "experiment"), IF(J2061 = "Chat 2", IF(P01__1[[#This Row],[group]] = "control_first", "experiment", "control"), ""))</f>
        <v/>
      </c>
      <c r="J2061" t="s">
        <v>5410</v>
      </c>
    </row>
    <row r="2062" spans="1:12" x14ac:dyDescent="0.35">
      <c r="A2062">
        <v>4</v>
      </c>
      <c r="B2062">
        <v>430820</v>
      </c>
      <c r="C2062">
        <v>437440</v>
      </c>
      <c r="E2062" t="s">
        <v>1949</v>
      </c>
      <c r="F2062" t="s">
        <v>26</v>
      </c>
      <c r="G2062" t="str">
        <f>_xlfn.XLOOKUP(A2062,participants!A:A,participants!C:C)</f>
        <v>control_first</v>
      </c>
      <c r="H2062" t="str">
        <f>IF(J2062 = "Chat 1", IF(P01__1[[#This Row],[group]] = "control_first", "control", "experiment"), IF(J2062 = "Chat 2", IF(P01__1[[#This Row],[group]] = "control_first", "experiment", "control"), ""))</f>
        <v/>
      </c>
      <c r="J2062" t="s">
        <v>5410</v>
      </c>
    </row>
    <row r="2063" spans="1:12" x14ac:dyDescent="0.35">
      <c r="A2063">
        <v>4</v>
      </c>
      <c r="B2063">
        <v>437440</v>
      </c>
      <c r="C2063">
        <v>442400</v>
      </c>
      <c r="E2063" t="s">
        <v>1950</v>
      </c>
      <c r="F2063" t="s">
        <v>26</v>
      </c>
      <c r="G2063" t="str">
        <f>_xlfn.XLOOKUP(A2063,participants!A:A,participants!C:C)</f>
        <v>control_first</v>
      </c>
      <c r="H2063" t="str">
        <f>IF(J2063 = "Chat 1", IF(P01__1[[#This Row],[group]] = "control_first", "control", "experiment"), IF(J2063 = "Chat 2", IF(P01__1[[#This Row],[group]] = "control_first", "experiment", "control"), ""))</f>
        <v/>
      </c>
      <c r="J2063" t="s">
        <v>5410</v>
      </c>
    </row>
    <row r="2064" spans="1:12" x14ac:dyDescent="0.35">
      <c r="A2064">
        <v>4</v>
      </c>
      <c r="B2064">
        <v>443360</v>
      </c>
      <c r="C2064">
        <v>452540</v>
      </c>
      <c r="E2064" t="s">
        <v>1951</v>
      </c>
      <c r="F2064" t="s">
        <v>26</v>
      </c>
      <c r="G2064" t="str">
        <f>_xlfn.XLOOKUP(A2064,participants!A:A,participants!C:C)</f>
        <v>control_first</v>
      </c>
      <c r="H2064" t="str">
        <f>IF(J2064 = "Chat 1", IF(P01__1[[#This Row],[group]] = "control_first", "control", "experiment"), IF(J2064 = "Chat 2", IF(P01__1[[#This Row],[group]] = "control_first", "experiment", "control"), ""))</f>
        <v/>
      </c>
      <c r="J2064" t="s">
        <v>5410</v>
      </c>
    </row>
    <row r="2065" spans="1:10" x14ac:dyDescent="0.35">
      <c r="A2065">
        <v>4</v>
      </c>
      <c r="B2065">
        <v>452540</v>
      </c>
      <c r="C2065">
        <v>465700</v>
      </c>
      <c r="E2065" t="s">
        <v>1952</v>
      </c>
      <c r="F2065" t="s">
        <v>26</v>
      </c>
      <c r="G2065" t="str">
        <f>_xlfn.XLOOKUP(A2065,participants!A:A,participants!C:C)</f>
        <v>control_first</v>
      </c>
      <c r="H2065" t="str">
        <f>IF(J2065 = "Chat 1", IF(P01__1[[#This Row],[group]] = "control_first", "control", "experiment"), IF(J2065 = "Chat 2", IF(P01__1[[#This Row],[group]] = "control_first", "experiment", "control"), ""))</f>
        <v/>
      </c>
      <c r="J2065" t="s">
        <v>5410</v>
      </c>
    </row>
    <row r="2066" spans="1:10" x14ac:dyDescent="0.35">
      <c r="A2066">
        <v>4</v>
      </c>
      <c r="B2066">
        <v>465840</v>
      </c>
      <c r="C2066">
        <v>480560</v>
      </c>
      <c r="E2066" t="s">
        <v>1953</v>
      </c>
      <c r="F2066" t="s">
        <v>26</v>
      </c>
      <c r="G2066" t="str">
        <f>_xlfn.XLOOKUP(A2066,participants!A:A,participants!C:C)</f>
        <v>control_first</v>
      </c>
      <c r="H2066" t="str">
        <f>IF(J2066 = "Chat 1", IF(P01__1[[#This Row],[group]] = "control_first", "control", "experiment"), IF(J2066 = "Chat 2", IF(P01__1[[#This Row],[group]] = "control_first", "experiment", "control"), ""))</f>
        <v/>
      </c>
      <c r="J2066" t="s">
        <v>5410</v>
      </c>
    </row>
    <row r="2067" spans="1:10" x14ac:dyDescent="0.35">
      <c r="A2067">
        <v>4</v>
      </c>
      <c r="B2067">
        <v>481860</v>
      </c>
      <c r="C2067">
        <v>482260</v>
      </c>
      <c r="E2067" t="s">
        <v>27</v>
      </c>
      <c r="F2067" t="s">
        <v>26</v>
      </c>
      <c r="G2067" t="str">
        <f>_xlfn.XLOOKUP(A2067,participants!A:A,participants!C:C)</f>
        <v>control_first</v>
      </c>
      <c r="H2067" t="str">
        <f>IF(J2067 = "Chat 1", IF(P01__1[[#This Row],[group]] = "control_first", "control", "experiment"), IF(J2067 = "Chat 2", IF(P01__1[[#This Row],[group]] = "control_first", "experiment", "control"), ""))</f>
        <v/>
      </c>
      <c r="J2067" t="s">
        <v>5410</v>
      </c>
    </row>
    <row r="2068" spans="1:10" x14ac:dyDescent="0.35">
      <c r="A2068">
        <v>4</v>
      </c>
      <c r="B2068">
        <v>482820</v>
      </c>
      <c r="C2068">
        <v>487380</v>
      </c>
      <c r="E2068" t="s">
        <v>1954</v>
      </c>
      <c r="F2068" t="s">
        <v>26</v>
      </c>
      <c r="G2068" t="str">
        <f>_xlfn.XLOOKUP(A2068,participants!A:A,participants!C:C)</f>
        <v>control_first</v>
      </c>
      <c r="H2068" t="str">
        <f>IF(J2068 = "Chat 1", IF(P01__1[[#This Row],[group]] = "control_first", "control", "experiment"), IF(J2068 = "Chat 2", IF(P01__1[[#This Row],[group]] = "control_first", "experiment", "control"), ""))</f>
        <v/>
      </c>
      <c r="J2068" t="s">
        <v>5410</v>
      </c>
    </row>
    <row r="2069" spans="1:10" x14ac:dyDescent="0.35">
      <c r="A2069">
        <v>4</v>
      </c>
      <c r="B2069">
        <v>487380</v>
      </c>
      <c r="C2069">
        <v>488680</v>
      </c>
      <c r="E2069" t="s">
        <v>1955</v>
      </c>
      <c r="F2069" t="s">
        <v>26</v>
      </c>
      <c r="G2069" t="str">
        <f>_xlfn.XLOOKUP(A2069,participants!A:A,participants!C:C)</f>
        <v>control_first</v>
      </c>
      <c r="H2069" t="str">
        <f>IF(J2069 = "Chat 1", IF(P01__1[[#This Row],[group]] = "control_first", "control", "experiment"), IF(J2069 = "Chat 2", IF(P01__1[[#This Row],[group]] = "control_first", "experiment", "control"), ""))</f>
        <v/>
      </c>
      <c r="J2069" t="s">
        <v>5410</v>
      </c>
    </row>
    <row r="2070" spans="1:10" x14ac:dyDescent="0.35">
      <c r="A2070">
        <v>4</v>
      </c>
      <c r="B2070">
        <v>489320</v>
      </c>
      <c r="C2070">
        <v>493860</v>
      </c>
      <c r="E2070" t="s">
        <v>1956</v>
      </c>
      <c r="F2070" t="s">
        <v>26</v>
      </c>
      <c r="G2070" t="str">
        <f>_xlfn.XLOOKUP(A2070,participants!A:A,participants!C:C)</f>
        <v>control_first</v>
      </c>
      <c r="H2070" t="str">
        <f>IF(J2070 = "Chat 1", IF(P01__1[[#This Row],[group]] = "control_first", "control", "experiment"), IF(J2070 = "Chat 2", IF(P01__1[[#This Row],[group]] = "control_first", "experiment", "control"), ""))</f>
        <v/>
      </c>
      <c r="J2070" t="s">
        <v>5410</v>
      </c>
    </row>
    <row r="2071" spans="1:10" x14ac:dyDescent="0.35">
      <c r="A2071">
        <v>4</v>
      </c>
      <c r="B2071">
        <v>495240</v>
      </c>
      <c r="C2071">
        <v>496040</v>
      </c>
      <c r="E2071" t="s">
        <v>1441</v>
      </c>
      <c r="F2071" t="s">
        <v>26</v>
      </c>
      <c r="G2071" t="str">
        <f>_xlfn.XLOOKUP(A2071,participants!A:A,participants!C:C)</f>
        <v>control_first</v>
      </c>
      <c r="H2071" t="str">
        <f>IF(J2071 = "Chat 1", IF(P01__1[[#This Row],[group]] = "control_first", "control", "experiment"), IF(J2071 = "Chat 2", IF(P01__1[[#This Row],[group]] = "control_first", "experiment", "control"), ""))</f>
        <v/>
      </c>
      <c r="J2071" t="s">
        <v>5410</v>
      </c>
    </row>
    <row r="2072" spans="1:10" x14ac:dyDescent="0.35">
      <c r="A2072">
        <v>4</v>
      </c>
      <c r="B2072">
        <v>497780</v>
      </c>
      <c r="C2072">
        <v>499500</v>
      </c>
      <c r="E2072" t="s">
        <v>1957</v>
      </c>
      <c r="F2072" t="s">
        <v>26</v>
      </c>
      <c r="G2072" t="str">
        <f>_xlfn.XLOOKUP(A2072,participants!A:A,participants!C:C)</f>
        <v>control_first</v>
      </c>
      <c r="H2072" t="str">
        <f>IF(J2072 = "Chat 1", IF(P01__1[[#This Row],[group]] = "control_first", "control", "experiment"), IF(J2072 = "Chat 2", IF(P01__1[[#This Row],[group]] = "control_first", "experiment", "control"), ""))</f>
        <v/>
      </c>
      <c r="J2072" t="s">
        <v>5410</v>
      </c>
    </row>
    <row r="2073" spans="1:10" x14ac:dyDescent="0.35">
      <c r="A2073">
        <v>4</v>
      </c>
      <c r="B2073">
        <v>499660</v>
      </c>
      <c r="C2073">
        <v>501000</v>
      </c>
      <c r="E2073" t="s">
        <v>1958</v>
      </c>
      <c r="F2073" t="s">
        <v>26</v>
      </c>
      <c r="G2073" t="str">
        <f>_xlfn.XLOOKUP(A2073,participants!A:A,participants!C:C)</f>
        <v>control_first</v>
      </c>
      <c r="H2073" t="str">
        <f>IF(J2073 = "Chat 1", IF(P01__1[[#This Row],[group]] = "control_first", "control", "experiment"), IF(J2073 = "Chat 2", IF(P01__1[[#This Row],[group]] = "control_first", "experiment", "control"), ""))</f>
        <v/>
      </c>
      <c r="J2073" t="s">
        <v>5410</v>
      </c>
    </row>
    <row r="2074" spans="1:10" x14ac:dyDescent="0.35">
      <c r="A2074">
        <v>4</v>
      </c>
      <c r="B2074">
        <v>501000</v>
      </c>
      <c r="C2074">
        <v>504240</v>
      </c>
      <c r="E2074" t="s">
        <v>1959</v>
      </c>
      <c r="F2074" t="s">
        <v>26</v>
      </c>
      <c r="G2074" t="str">
        <f>_xlfn.XLOOKUP(A2074,participants!A:A,participants!C:C)</f>
        <v>control_first</v>
      </c>
      <c r="H2074" t="str">
        <f>IF(J2074 = "Chat 1", IF(P01__1[[#This Row],[group]] = "control_first", "control", "experiment"), IF(J2074 = "Chat 2", IF(P01__1[[#This Row],[group]] = "control_first", "experiment", "control"), ""))</f>
        <v/>
      </c>
      <c r="J2074" t="s">
        <v>5410</v>
      </c>
    </row>
    <row r="2075" spans="1:10" x14ac:dyDescent="0.35">
      <c r="A2075">
        <v>4</v>
      </c>
      <c r="B2075">
        <v>504320</v>
      </c>
      <c r="C2075">
        <v>507960</v>
      </c>
      <c r="E2075" t="s">
        <v>1960</v>
      </c>
      <c r="F2075" t="s">
        <v>26</v>
      </c>
      <c r="G2075" t="str">
        <f>_xlfn.XLOOKUP(A2075,participants!A:A,participants!C:C)</f>
        <v>control_first</v>
      </c>
      <c r="H2075" t="str">
        <f>IF(J2075 = "Chat 1", IF(P01__1[[#This Row],[group]] = "control_first", "control", "experiment"), IF(J2075 = "Chat 2", IF(P01__1[[#This Row],[group]] = "control_first", "experiment", "control"), ""))</f>
        <v/>
      </c>
      <c r="J2075" t="s">
        <v>5362</v>
      </c>
    </row>
    <row r="2076" spans="1:10" x14ac:dyDescent="0.35">
      <c r="A2076">
        <v>4</v>
      </c>
      <c r="B2076">
        <v>510970</v>
      </c>
      <c r="C2076">
        <v>511370</v>
      </c>
      <c r="E2076" t="s">
        <v>28</v>
      </c>
      <c r="F2076" t="s">
        <v>5</v>
      </c>
      <c r="G2076" t="str">
        <f>_xlfn.XLOOKUP(A2076,participants!A:A,participants!C:C)</f>
        <v>control_first</v>
      </c>
      <c r="H2076" t="str">
        <f>IF(J2076 = "Chat 1", IF(P01__1[[#This Row],[group]] = "control_first", "control", "experiment"), IF(J2076 = "Chat 2", IF(P01__1[[#This Row],[group]] = "control_first", "experiment", "control"), ""))</f>
        <v/>
      </c>
      <c r="J2076" t="s">
        <v>5362</v>
      </c>
    </row>
    <row r="2077" spans="1:10" x14ac:dyDescent="0.35">
      <c r="A2077">
        <v>4</v>
      </c>
      <c r="B2077">
        <v>518480</v>
      </c>
      <c r="C2077">
        <v>519460</v>
      </c>
      <c r="E2077" t="s">
        <v>1961</v>
      </c>
      <c r="F2077" t="s">
        <v>5</v>
      </c>
      <c r="G2077" t="str">
        <f>_xlfn.XLOOKUP(A2077,participants!A:A,participants!C:C)</f>
        <v>control_first</v>
      </c>
      <c r="H2077" t="str">
        <f>IF(J2077 = "Chat 1", IF(P01__1[[#This Row],[group]] = "control_first", "control", "experiment"), IF(J2077 = "Chat 2", IF(P01__1[[#This Row],[group]] = "control_first", "experiment", "control"), ""))</f>
        <v/>
      </c>
      <c r="J2077" t="s">
        <v>5362</v>
      </c>
    </row>
    <row r="2078" spans="1:10" x14ac:dyDescent="0.35">
      <c r="A2078">
        <v>4</v>
      </c>
      <c r="B2078">
        <v>519460</v>
      </c>
      <c r="C2078">
        <v>520220</v>
      </c>
      <c r="E2078" t="s">
        <v>1962</v>
      </c>
      <c r="F2078" t="s">
        <v>5</v>
      </c>
      <c r="G2078" t="str">
        <f>_xlfn.XLOOKUP(A2078,participants!A:A,participants!C:C)</f>
        <v>control_first</v>
      </c>
      <c r="H2078" t="str">
        <f>IF(J2078 = "Chat 1", IF(P01__1[[#This Row],[group]] = "control_first", "control", "experiment"), IF(J2078 = "Chat 2", IF(P01__1[[#This Row],[group]] = "control_first", "experiment", "control"), ""))</f>
        <v/>
      </c>
      <c r="J2078" t="s">
        <v>5362</v>
      </c>
    </row>
    <row r="2079" spans="1:10" x14ac:dyDescent="0.35">
      <c r="A2079">
        <v>4</v>
      </c>
      <c r="B2079">
        <v>529990</v>
      </c>
      <c r="C2079">
        <v>532310</v>
      </c>
      <c r="E2079" t="s">
        <v>1963</v>
      </c>
      <c r="F2079" t="s">
        <v>5</v>
      </c>
      <c r="G2079" t="str">
        <f>_xlfn.XLOOKUP(A2079,participants!A:A,participants!C:C)</f>
        <v>control_first</v>
      </c>
      <c r="H2079" t="str">
        <f>IF(J2079 = "Chat 1", IF(P01__1[[#This Row],[group]] = "control_first", "control", "experiment"), IF(J2079 = "Chat 2", IF(P01__1[[#This Row],[group]] = "control_first", "experiment", "control"), ""))</f>
        <v/>
      </c>
      <c r="J2079" t="s">
        <v>5362</v>
      </c>
    </row>
    <row r="2080" spans="1:10" x14ac:dyDescent="0.35">
      <c r="A2080">
        <v>4</v>
      </c>
      <c r="B2080">
        <v>542190</v>
      </c>
      <c r="C2080">
        <v>543630</v>
      </c>
      <c r="E2080" t="s">
        <v>1964</v>
      </c>
      <c r="F2080" t="s">
        <v>5</v>
      </c>
      <c r="G2080" t="str">
        <f>_xlfn.XLOOKUP(A2080,participants!A:A,participants!C:C)</f>
        <v>control_first</v>
      </c>
      <c r="H2080" t="str">
        <f>IF(J2080 = "Chat 1", IF(P01__1[[#This Row],[group]] = "control_first", "control", "experiment"), IF(J2080 = "Chat 2", IF(P01__1[[#This Row],[group]] = "control_first", "experiment", "control"), ""))</f>
        <v/>
      </c>
      <c r="J2080" t="s">
        <v>5362</v>
      </c>
    </row>
    <row r="2081" spans="1:10" x14ac:dyDescent="0.35">
      <c r="A2081">
        <v>4</v>
      </c>
      <c r="B2081">
        <v>544890</v>
      </c>
      <c r="C2081">
        <v>545330</v>
      </c>
      <c r="E2081" t="s">
        <v>27</v>
      </c>
      <c r="F2081" t="s">
        <v>26</v>
      </c>
      <c r="G2081" t="str">
        <f>_xlfn.XLOOKUP(A2081,participants!A:A,participants!C:C)</f>
        <v>control_first</v>
      </c>
      <c r="H2081" t="str">
        <f>IF(J2081 = "Chat 1", IF(P01__1[[#This Row],[group]] = "control_first", "control", "experiment"), IF(J2081 = "Chat 2", IF(P01__1[[#This Row],[group]] = "control_first", "experiment", "control"), ""))</f>
        <v/>
      </c>
      <c r="J2081" t="s">
        <v>5362</v>
      </c>
    </row>
    <row r="2082" spans="1:10" x14ac:dyDescent="0.35">
      <c r="A2082">
        <v>4</v>
      </c>
      <c r="B2082">
        <v>545510</v>
      </c>
      <c r="C2082">
        <v>547810</v>
      </c>
      <c r="E2082" t="s">
        <v>1965</v>
      </c>
      <c r="F2082" t="s">
        <v>26</v>
      </c>
      <c r="G2082" t="str">
        <f>_xlfn.XLOOKUP(A2082,participants!A:A,participants!C:C)</f>
        <v>control_first</v>
      </c>
      <c r="H2082" t="str">
        <f>IF(J2082 = "Chat 1", IF(P01__1[[#This Row],[group]] = "control_first", "control", "experiment"), IF(J2082 = "Chat 2", IF(P01__1[[#This Row],[group]] = "control_first", "experiment", "control"), ""))</f>
        <v/>
      </c>
      <c r="J2082" t="s">
        <v>5362</v>
      </c>
    </row>
    <row r="2083" spans="1:10" x14ac:dyDescent="0.35">
      <c r="A2083">
        <v>4</v>
      </c>
      <c r="B2083">
        <v>547810</v>
      </c>
      <c r="C2083">
        <v>549830</v>
      </c>
      <c r="E2083" t="s">
        <v>1966</v>
      </c>
      <c r="F2083" t="s">
        <v>26</v>
      </c>
      <c r="G2083" t="str">
        <f>_xlfn.XLOOKUP(A2083,participants!A:A,participants!C:C)</f>
        <v>control_first</v>
      </c>
      <c r="H2083" t="str">
        <f>IF(J2083 = "Chat 1", IF(P01__1[[#This Row],[group]] = "control_first", "control", "experiment"), IF(J2083 = "Chat 2", IF(P01__1[[#This Row],[group]] = "control_first", "experiment", "control"), ""))</f>
        <v/>
      </c>
      <c r="J2083" t="s">
        <v>5362</v>
      </c>
    </row>
    <row r="2084" spans="1:10" x14ac:dyDescent="0.35">
      <c r="A2084">
        <v>4</v>
      </c>
      <c r="B2084">
        <v>594440</v>
      </c>
      <c r="C2084">
        <v>597480</v>
      </c>
      <c r="E2084" t="s">
        <v>1967</v>
      </c>
      <c r="F2084" t="s">
        <v>5</v>
      </c>
      <c r="G2084" t="str">
        <f>_xlfn.XLOOKUP(A2084,participants!A:A,participants!C:C)</f>
        <v>control_first</v>
      </c>
      <c r="H2084" t="str">
        <f>IF(J2084 = "Chat 1", IF(P01__1[[#This Row],[group]] = "control_first", "control", "experiment"), IF(J2084 = "Chat 2", IF(P01__1[[#This Row],[group]] = "control_first", "experiment", "control"), ""))</f>
        <v/>
      </c>
      <c r="J2084" t="s">
        <v>5362</v>
      </c>
    </row>
    <row r="2085" spans="1:10" x14ac:dyDescent="0.35">
      <c r="A2085">
        <v>4</v>
      </c>
      <c r="B2085">
        <v>599460</v>
      </c>
      <c r="C2085">
        <v>604780</v>
      </c>
      <c r="E2085" t="s">
        <v>1968</v>
      </c>
      <c r="F2085" t="s">
        <v>26</v>
      </c>
      <c r="G2085" t="str">
        <f>_xlfn.XLOOKUP(A2085,participants!A:A,participants!C:C)</f>
        <v>control_first</v>
      </c>
      <c r="H2085" t="str">
        <f>IF(J2085 = "Chat 1", IF(P01__1[[#This Row],[group]] = "control_first", "control", "experiment"), IF(J2085 = "Chat 2", IF(P01__1[[#This Row],[group]] = "control_first", "experiment", "control"), ""))</f>
        <v/>
      </c>
      <c r="J2085" t="s">
        <v>5362</v>
      </c>
    </row>
    <row r="2086" spans="1:10" x14ac:dyDescent="0.35">
      <c r="A2086">
        <v>4</v>
      </c>
      <c r="B2086">
        <v>606480</v>
      </c>
      <c r="C2086">
        <v>607300</v>
      </c>
      <c r="E2086" t="s">
        <v>1969</v>
      </c>
      <c r="F2086" t="s">
        <v>5</v>
      </c>
      <c r="G2086" t="str">
        <f>_xlfn.XLOOKUP(A2086,participants!A:A,participants!C:C)</f>
        <v>control_first</v>
      </c>
      <c r="H2086" t="str">
        <f>IF(J2086 = "Chat 1", IF(P01__1[[#This Row],[group]] = "control_first", "control", "experiment"), IF(J2086 = "Chat 2", IF(P01__1[[#This Row],[group]] = "control_first", "experiment", "control"), ""))</f>
        <v/>
      </c>
      <c r="J2086" t="s">
        <v>5362</v>
      </c>
    </row>
    <row r="2087" spans="1:10" x14ac:dyDescent="0.35">
      <c r="A2087">
        <v>4</v>
      </c>
      <c r="B2087">
        <v>607300</v>
      </c>
      <c r="C2087">
        <v>607800</v>
      </c>
      <c r="E2087" t="s">
        <v>383</v>
      </c>
      <c r="F2087" t="s">
        <v>5</v>
      </c>
      <c r="G2087" t="str">
        <f>_xlfn.XLOOKUP(A2087,participants!A:A,participants!C:C)</f>
        <v>control_first</v>
      </c>
      <c r="H2087" t="str">
        <f>IF(J2087 = "Chat 1", IF(P01__1[[#This Row],[group]] = "control_first", "control", "experiment"), IF(J2087 = "Chat 2", IF(P01__1[[#This Row],[group]] = "control_first", "experiment", "control"), ""))</f>
        <v/>
      </c>
      <c r="J2087" t="s">
        <v>5362</v>
      </c>
    </row>
    <row r="2088" spans="1:10" x14ac:dyDescent="0.35">
      <c r="A2088">
        <v>4</v>
      </c>
      <c r="B2088">
        <v>610180</v>
      </c>
      <c r="C2088">
        <v>611340</v>
      </c>
      <c r="E2088" t="s">
        <v>1970</v>
      </c>
      <c r="F2088" t="s">
        <v>5</v>
      </c>
      <c r="G2088" t="str">
        <f>_xlfn.XLOOKUP(A2088,participants!A:A,participants!C:C)</f>
        <v>control_first</v>
      </c>
      <c r="H2088" t="str">
        <f>IF(J2088 = "Chat 1", IF(P01__1[[#This Row],[group]] = "control_first", "control", "experiment"), IF(J2088 = "Chat 2", IF(P01__1[[#This Row],[group]] = "control_first", "experiment", "control"), ""))</f>
        <v/>
      </c>
      <c r="J2088" t="s">
        <v>5362</v>
      </c>
    </row>
    <row r="2089" spans="1:10" x14ac:dyDescent="0.35">
      <c r="A2089">
        <v>4</v>
      </c>
      <c r="B2089">
        <v>612000</v>
      </c>
      <c r="C2089">
        <v>612340</v>
      </c>
      <c r="E2089" t="s">
        <v>27</v>
      </c>
      <c r="F2089" t="s">
        <v>26</v>
      </c>
      <c r="G2089" t="str">
        <f>_xlfn.XLOOKUP(A2089,participants!A:A,participants!C:C)</f>
        <v>control_first</v>
      </c>
      <c r="H2089" t="str">
        <f>IF(J2089 = "Chat 1", IF(P01__1[[#This Row],[group]] = "control_first", "control", "experiment"), IF(J2089 = "Chat 2", IF(P01__1[[#This Row],[group]] = "control_first", "experiment", "control"), ""))</f>
        <v/>
      </c>
      <c r="J2089" t="s">
        <v>5362</v>
      </c>
    </row>
    <row r="2090" spans="1:10" x14ac:dyDescent="0.35">
      <c r="A2090">
        <v>4</v>
      </c>
      <c r="B2090">
        <v>620720</v>
      </c>
      <c r="C2090">
        <v>623660</v>
      </c>
      <c r="E2090" t="s">
        <v>1971</v>
      </c>
      <c r="F2090" t="s">
        <v>5</v>
      </c>
      <c r="G2090" t="str">
        <f>_xlfn.XLOOKUP(A2090,participants!A:A,participants!C:C)</f>
        <v>control_first</v>
      </c>
      <c r="H2090" t="str">
        <f>IF(J2090 = "Chat 1", IF(P01__1[[#This Row],[group]] = "control_first", "control", "experiment"), IF(J2090 = "Chat 2", IF(P01__1[[#This Row],[group]] = "control_first", "experiment", "control"), ""))</f>
        <v/>
      </c>
      <c r="J2090" t="s">
        <v>5362</v>
      </c>
    </row>
    <row r="2091" spans="1:10" x14ac:dyDescent="0.35">
      <c r="A2091">
        <v>4</v>
      </c>
      <c r="B2091">
        <v>629070</v>
      </c>
      <c r="C2091">
        <v>629590</v>
      </c>
      <c r="E2091" t="s">
        <v>1972</v>
      </c>
      <c r="F2091" t="s">
        <v>5</v>
      </c>
      <c r="G2091" t="str">
        <f>_xlfn.XLOOKUP(A2091,participants!A:A,participants!C:C)</f>
        <v>control_first</v>
      </c>
      <c r="H2091" t="str">
        <f>IF(J2091 = "Chat 1", IF(P01__1[[#This Row],[group]] = "control_first", "control", "experiment"), IF(J2091 = "Chat 2", IF(P01__1[[#This Row],[group]] = "control_first", "experiment", "control"), ""))</f>
        <v/>
      </c>
      <c r="J2091" t="s">
        <v>5362</v>
      </c>
    </row>
    <row r="2092" spans="1:10" x14ac:dyDescent="0.35">
      <c r="A2092">
        <v>4</v>
      </c>
      <c r="B2092">
        <v>629590</v>
      </c>
      <c r="C2092">
        <v>631470</v>
      </c>
      <c r="E2092" t="s">
        <v>1973</v>
      </c>
      <c r="F2092" t="s">
        <v>5</v>
      </c>
      <c r="G2092" t="str">
        <f>_xlfn.XLOOKUP(A2092,participants!A:A,participants!C:C)</f>
        <v>control_first</v>
      </c>
      <c r="H2092" t="str">
        <f>IF(J2092 = "Chat 1", IF(P01__1[[#This Row],[group]] = "control_first", "control", "experiment"), IF(J2092 = "Chat 2", IF(P01__1[[#This Row],[group]] = "control_first", "experiment", "control"), ""))</f>
        <v/>
      </c>
      <c r="J2092" t="s">
        <v>5362</v>
      </c>
    </row>
    <row r="2093" spans="1:10" x14ac:dyDescent="0.35">
      <c r="A2093">
        <v>4</v>
      </c>
      <c r="B2093">
        <v>631990</v>
      </c>
      <c r="C2093">
        <v>632670</v>
      </c>
      <c r="E2093" t="s">
        <v>1974</v>
      </c>
      <c r="F2093" t="s">
        <v>5</v>
      </c>
      <c r="G2093" t="str">
        <f>_xlfn.XLOOKUP(A2093,participants!A:A,participants!C:C)</f>
        <v>control_first</v>
      </c>
      <c r="H2093" t="str">
        <f>IF(J2093 = "Chat 1", IF(P01__1[[#This Row],[group]] = "control_first", "control", "experiment"), IF(J2093 = "Chat 2", IF(P01__1[[#This Row],[group]] = "control_first", "experiment", "control"), ""))</f>
        <v/>
      </c>
      <c r="J2093" t="s">
        <v>5362</v>
      </c>
    </row>
    <row r="2094" spans="1:10" x14ac:dyDescent="0.35">
      <c r="A2094">
        <v>4</v>
      </c>
      <c r="B2094">
        <v>640520</v>
      </c>
      <c r="C2094">
        <v>641720</v>
      </c>
      <c r="E2094" t="s">
        <v>1975</v>
      </c>
      <c r="F2094" t="s">
        <v>26</v>
      </c>
      <c r="G2094" t="str">
        <f>_xlfn.XLOOKUP(A2094,participants!A:A,participants!C:C)</f>
        <v>control_first</v>
      </c>
      <c r="H2094" t="str">
        <f>IF(J2094 = "Chat 1", IF(P01__1[[#This Row],[group]] = "control_first", "control", "experiment"), IF(J2094 = "Chat 2", IF(P01__1[[#This Row],[group]] = "control_first", "experiment", "control"), ""))</f>
        <v/>
      </c>
      <c r="J2094" t="s">
        <v>5362</v>
      </c>
    </row>
    <row r="2095" spans="1:10" x14ac:dyDescent="0.35">
      <c r="A2095">
        <v>4</v>
      </c>
      <c r="B2095">
        <v>641720</v>
      </c>
      <c r="C2095">
        <v>644780</v>
      </c>
      <c r="E2095" t="s">
        <v>1976</v>
      </c>
      <c r="F2095" t="s">
        <v>26</v>
      </c>
      <c r="G2095" t="str">
        <f>_xlfn.XLOOKUP(A2095,participants!A:A,participants!C:C)</f>
        <v>control_first</v>
      </c>
      <c r="H2095" t="str">
        <f>IF(J2095 = "Chat 1", IF(P01__1[[#This Row],[group]] = "control_first", "control", "experiment"), IF(J2095 = "Chat 2", IF(P01__1[[#This Row],[group]] = "control_first", "experiment", "control"), ""))</f>
        <v/>
      </c>
      <c r="J2095" t="s">
        <v>5362</v>
      </c>
    </row>
    <row r="2096" spans="1:10" x14ac:dyDescent="0.35">
      <c r="A2096">
        <v>4</v>
      </c>
      <c r="B2096">
        <v>647570</v>
      </c>
      <c r="C2096">
        <v>647950</v>
      </c>
      <c r="E2096" t="s">
        <v>11</v>
      </c>
      <c r="F2096" t="s">
        <v>5</v>
      </c>
      <c r="G2096" t="str">
        <f>_xlfn.XLOOKUP(A2096,participants!A:A,participants!C:C)</f>
        <v>control_first</v>
      </c>
      <c r="H2096" t="str">
        <f>IF(J2096 = "Chat 1", IF(P01__1[[#This Row],[group]] = "control_first", "control", "experiment"), IF(J2096 = "Chat 2", IF(P01__1[[#This Row],[group]] = "control_first", "experiment", "control"), ""))</f>
        <v/>
      </c>
      <c r="J2096" t="s">
        <v>5362</v>
      </c>
    </row>
    <row r="2097" spans="1:10" x14ac:dyDescent="0.35">
      <c r="A2097">
        <v>4</v>
      </c>
      <c r="B2097">
        <v>648530</v>
      </c>
      <c r="C2097">
        <v>649190</v>
      </c>
      <c r="E2097" t="s">
        <v>12</v>
      </c>
      <c r="F2097" t="s">
        <v>26</v>
      </c>
      <c r="G2097" t="str">
        <f>_xlfn.XLOOKUP(A2097,participants!A:A,participants!C:C)</f>
        <v>control_first</v>
      </c>
      <c r="H2097" t="str">
        <f>IF(J2097 = "Chat 1", IF(P01__1[[#This Row],[group]] = "control_first", "control", "experiment"), IF(J2097 = "Chat 2", IF(P01__1[[#This Row],[group]] = "control_first", "experiment", "control"), ""))</f>
        <v/>
      </c>
      <c r="J2097" t="s">
        <v>5362</v>
      </c>
    </row>
    <row r="2098" spans="1:10" x14ac:dyDescent="0.35">
      <c r="A2098">
        <v>4</v>
      </c>
      <c r="B2098">
        <v>663350</v>
      </c>
      <c r="C2098">
        <v>664490</v>
      </c>
      <c r="E2098" t="s">
        <v>1977</v>
      </c>
      <c r="F2098" t="s">
        <v>5</v>
      </c>
      <c r="G2098" t="str">
        <f>_xlfn.XLOOKUP(A2098,participants!A:A,participants!C:C)</f>
        <v>control_first</v>
      </c>
      <c r="H2098" t="str">
        <f>IF(J2098 = "Chat 1", IF(P01__1[[#This Row],[group]] = "control_first", "control", "experiment"), IF(J2098 = "Chat 2", IF(P01__1[[#This Row],[group]] = "control_first", "experiment", "control"), ""))</f>
        <v/>
      </c>
      <c r="J2098" t="s">
        <v>5362</v>
      </c>
    </row>
    <row r="2099" spans="1:10" x14ac:dyDescent="0.35">
      <c r="A2099">
        <v>4</v>
      </c>
      <c r="B2099">
        <v>664970</v>
      </c>
      <c r="C2099">
        <v>667550</v>
      </c>
      <c r="E2099" t="s">
        <v>1978</v>
      </c>
      <c r="F2099" t="s">
        <v>5</v>
      </c>
      <c r="G2099" t="str">
        <f>_xlfn.XLOOKUP(A2099,participants!A:A,participants!C:C)</f>
        <v>control_first</v>
      </c>
      <c r="H2099" t="str">
        <f>IF(J2099 = "Chat 1", IF(P01__1[[#This Row],[group]] = "control_first", "control", "experiment"), IF(J2099 = "Chat 2", IF(P01__1[[#This Row],[group]] = "control_first", "experiment", "control"), ""))</f>
        <v/>
      </c>
      <c r="J2099" t="s">
        <v>5362</v>
      </c>
    </row>
    <row r="2100" spans="1:10" x14ac:dyDescent="0.35">
      <c r="A2100">
        <v>4</v>
      </c>
      <c r="B2100">
        <v>689660</v>
      </c>
      <c r="C2100">
        <v>690060</v>
      </c>
      <c r="E2100" t="s">
        <v>1979</v>
      </c>
      <c r="F2100" t="s">
        <v>5</v>
      </c>
      <c r="G2100" t="str">
        <f>_xlfn.XLOOKUP(A2100,participants!A:A,participants!C:C)</f>
        <v>control_first</v>
      </c>
      <c r="H2100" t="str">
        <f>IF(J2100 = "Chat 1", IF(P01__1[[#This Row],[group]] = "control_first", "control", "experiment"), IF(J2100 = "Chat 2", IF(P01__1[[#This Row],[group]] = "control_first", "experiment", "control"), ""))</f>
        <v/>
      </c>
      <c r="J2100" t="s">
        <v>5362</v>
      </c>
    </row>
    <row r="2101" spans="1:10" x14ac:dyDescent="0.35">
      <c r="A2101">
        <v>4</v>
      </c>
      <c r="B2101">
        <v>713660</v>
      </c>
      <c r="C2101">
        <v>716440</v>
      </c>
      <c r="E2101" t="s">
        <v>1980</v>
      </c>
      <c r="F2101" t="s">
        <v>5</v>
      </c>
      <c r="G2101" t="str">
        <f>_xlfn.XLOOKUP(A2101,participants!A:A,participants!C:C)</f>
        <v>control_first</v>
      </c>
      <c r="H2101" t="str">
        <f>IF(J2101 = "Chat 1", IF(P01__1[[#This Row],[group]] = "control_first", "control", "experiment"), IF(J2101 = "Chat 2", IF(P01__1[[#This Row],[group]] = "control_first", "experiment", "control"), ""))</f>
        <v/>
      </c>
      <c r="J2101" t="s">
        <v>5362</v>
      </c>
    </row>
    <row r="2102" spans="1:10" x14ac:dyDescent="0.35">
      <c r="A2102">
        <v>4</v>
      </c>
      <c r="B2102">
        <v>719040</v>
      </c>
      <c r="C2102">
        <v>726380</v>
      </c>
      <c r="E2102" t="s">
        <v>1981</v>
      </c>
      <c r="F2102" t="s">
        <v>26</v>
      </c>
      <c r="G2102" t="str">
        <f>_xlfn.XLOOKUP(A2102,participants!A:A,participants!C:C)</f>
        <v>control_first</v>
      </c>
      <c r="H2102" t="str">
        <f>IF(J2102 = "Chat 1", IF(P01__1[[#This Row],[group]] = "control_first", "control", "experiment"), IF(J2102 = "Chat 2", IF(P01__1[[#This Row],[group]] = "control_first", "experiment", "control"), ""))</f>
        <v/>
      </c>
      <c r="J2102" t="s">
        <v>5362</v>
      </c>
    </row>
    <row r="2103" spans="1:10" x14ac:dyDescent="0.35">
      <c r="A2103">
        <v>4</v>
      </c>
      <c r="B2103">
        <v>727940</v>
      </c>
      <c r="C2103">
        <v>731320</v>
      </c>
      <c r="E2103" t="s">
        <v>1982</v>
      </c>
      <c r="F2103" t="s">
        <v>26</v>
      </c>
      <c r="G2103" t="str">
        <f>_xlfn.XLOOKUP(A2103,participants!A:A,participants!C:C)</f>
        <v>control_first</v>
      </c>
      <c r="H2103" t="str">
        <f>IF(J2103 = "Chat 1", IF(P01__1[[#This Row],[group]] = "control_first", "control", "experiment"), IF(J2103 = "Chat 2", IF(P01__1[[#This Row],[group]] = "control_first", "experiment", "control"), ""))</f>
        <v/>
      </c>
      <c r="J2103" t="s">
        <v>5362</v>
      </c>
    </row>
    <row r="2104" spans="1:10" x14ac:dyDescent="0.35">
      <c r="A2104">
        <v>4</v>
      </c>
      <c r="B2104">
        <v>735140</v>
      </c>
      <c r="C2104">
        <v>737780</v>
      </c>
      <c r="E2104" t="s">
        <v>1983</v>
      </c>
      <c r="F2104" t="s">
        <v>5</v>
      </c>
      <c r="G2104" t="str">
        <f>_xlfn.XLOOKUP(A2104,participants!A:A,participants!C:C)</f>
        <v>control_first</v>
      </c>
      <c r="H2104" t="str">
        <f>IF(J2104 = "Chat 1", IF(P01__1[[#This Row],[group]] = "control_first", "control", "experiment"), IF(J2104 = "Chat 2", IF(P01__1[[#This Row],[group]] = "control_first", "experiment", "control"), ""))</f>
        <v/>
      </c>
      <c r="J2104" t="s">
        <v>5362</v>
      </c>
    </row>
    <row r="2105" spans="1:10" x14ac:dyDescent="0.35">
      <c r="A2105">
        <v>4</v>
      </c>
      <c r="B2105">
        <v>737900</v>
      </c>
      <c r="C2105">
        <v>740620</v>
      </c>
      <c r="E2105" t="s">
        <v>1984</v>
      </c>
      <c r="F2105" t="s">
        <v>5</v>
      </c>
      <c r="G2105" t="str">
        <f>_xlfn.XLOOKUP(A2105,participants!A:A,participants!C:C)</f>
        <v>control_first</v>
      </c>
      <c r="H2105" t="str">
        <f>IF(J2105 = "Chat 1", IF(P01__1[[#This Row],[group]] = "control_first", "control", "experiment"), IF(J2105 = "Chat 2", IF(P01__1[[#This Row],[group]] = "control_first", "experiment", "control"), ""))</f>
        <v/>
      </c>
      <c r="J2105" t="s">
        <v>5362</v>
      </c>
    </row>
    <row r="2106" spans="1:10" x14ac:dyDescent="0.35">
      <c r="A2106">
        <v>4</v>
      </c>
      <c r="B2106">
        <v>743300</v>
      </c>
      <c r="C2106">
        <v>745520</v>
      </c>
      <c r="E2106" t="s">
        <v>1985</v>
      </c>
      <c r="F2106" t="s">
        <v>26</v>
      </c>
      <c r="G2106" t="str">
        <f>_xlfn.XLOOKUP(A2106,participants!A:A,participants!C:C)</f>
        <v>control_first</v>
      </c>
      <c r="H2106" t="str">
        <f>IF(J2106 = "Chat 1", IF(P01__1[[#This Row],[group]] = "control_first", "control", "experiment"), IF(J2106 = "Chat 2", IF(P01__1[[#This Row],[group]] = "control_first", "experiment", "control"), ""))</f>
        <v/>
      </c>
      <c r="J2106" t="s">
        <v>5362</v>
      </c>
    </row>
    <row r="2107" spans="1:10" x14ac:dyDescent="0.35">
      <c r="A2107">
        <v>4</v>
      </c>
      <c r="B2107">
        <v>746700</v>
      </c>
      <c r="C2107">
        <v>748220</v>
      </c>
      <c r="E2107" t="s">
        <v>1986</v>
      </c>
      <c r="F2107" t="s">
        <v>26</v>
      </c>
      <c r="G2107" t="str">
        <f>_xlfn.XLOOKUP(A2107,participants!A:A,participants!C:C)</f>
        <v>control_first</v>
      </c>
      <c r="H2107" t="str">
        <f>IF(J2107 = "Chat 1", IF(P01__1[[#This Row],[group]] = "control_first", "control", "experiment"), IF(J2107 = "Chat 2", IF(P01__1[[#This Row],[group]] = "control_first", "experiment", "control"), ""))</f>
        <v/>
      </c>
      <c r="J2107" t="s">
        <v>5362</v>
      </c>
    </row>
    <row r="2108" spans="1:10" x14ac:dyDescent="0.35">
      <c r="A2108">
        <v>4</v>
      </c>
      <c r="B2108">
        <v>748220</v>
      </c>
      <c r="C2108">
        <v>752420</v>
      </c>
      <c r="E2108" t="s">
        <v>1987</v>
      </c>
      <c r="F2108" t="s">
        <v>26</v>
      </c>
      <c r="G2108" t="str">
        <f>_xlfn.XLOOKUP(A2108,participants!A:A,participants!C:C)</f>
        <v>control_first</v>
      </c>
      <c r="H2108" t="str">
        <f>IF(J2108 = "Chat 1", IF(P01__1[[#This Row],[group]] = "control_first", "control", "experiment"), IF(J2108 = "Chat 2", IF(P01__1[[#This Row],[group]] = "control_first", "experiment", "control"), ""))</f>
        <v/>
      </c>
      <c r="J2108" t="s">
        <v>5362</v>
      </c>
    </row>
    <row r="2109" spans="1:10" x14ac:dyDescent="0.35">
      <c r="A2109">
        <v>4</v>
      </c>
      <c r="B2109">
        <v>753120</v>
      </c>
      <c r="C2109">
        <v>754680</v>
      </c>
      <c r="E2109" t="s">
        <v>1988</v>
      </c>
      <c r="F2109" t="s">
        <v>26</v>
      </c>
      <c r="G2109" t="str">
        <f>_xlfn.XLOOKUP(A2109,participants!A:A,participants!C:C)</f>
        <v>control_first</v>
      </c>
      <c r="H2109" t="str">
        <f>IF(J2109 = "Chat 1", IF(P01__1[[#This Row],[group]] = "control_first", "control", "experiment"), IF(J2109 = "Chat 2", IF(P01__1[[#This Row],[group]] = "control_first", "experiment", "control"), ""))</f>
        <v/>
      </c>
      <c r="J2109" t="s">
        <v>5362</v>
      </c>
    </row>
    <row r="2110" spans="1:10" x14ac:dyDescent="0.35">
      <c r="A2110">
        <v>4</v>
      </c>
      <c r="B2110">
        <v>755780</v>
      </c>
      <c r="C2110">
        <v>757060</v>
      </c>
      <c r="E2110" t="s">
        <v>1989</v>
      </c>
      <c r="F2110" t="s">
        <v>26</v>
      </c>
      <c r="G2110" t="str">
        <f>_xlfn.XLOOKUP(A2110,participants!A:A,participants!C:C)</f>
        <v>control_first</v>
      </c>
      <c r="H2110" t="str">
        <f>IF(J2110 = "Chat 1", IF(P01__1[[#This Row],[group]] = "control_first", "control", "experiment"), IF(J2110 = "Chat 2", IF(P01__1[[#This Row],[group]] = "control_first", "experiment", "control"), ""))</f>
        <v/>
      </c>
      <c r="J2110" t="s">
        <v>5362</v>
      </c>
    </row>
    <row r="2111" spans="1:10" x14ac:dyDescent="0.35">
      <c r="A2111">
        <v>4</v>
      </c>
      <c r="B2111">
        <v>762000</v>
      </c>
      <c r="C2111">
        <v>764740</v>
      </c>
      <c r="E2111" t="s">
        <v>1990</v>
      </c>
      <c r="F2111" t="s">
        <v>5</v>
      </c>
      <c r="G2111" t="str">
        <f>_xlfn.XLOOKUP(A2111,participants!A:A,participants!C:C)</f>
        <v>control_first</v>
      </c>
      <c r="H2111" t="str">
        <f>IF(J2111 = "Chat 1", IF(P01__1[[#This Row],[group]] = "control_first", "control", "experiment"), IF(J2111 = "Chat 2", IF(P01__1[[#This Row],[group]] = "control_first", "experiment", "control"), ""))</f>
        <v/>
      </c>
      <c r="J2111" t="s">
        <v>5362</v>
      </c>
    </row>
    <row r="2112" spans="1:10" x14ac:dyDescent="0.35">
      <c r="A2112">
        <v>4</v>
      </c>
      <c r="B2112">
        <v>766180</v>
      </c>
      <c r="C2112">
        <v>766880</v>
      </c>
      <c r="E2112" t="s">
        <v>1040</v>
      </c>
      <c r="F2112" t="s">
        <v>5</v>
      </c>
      <c r="G2112" t="str">
        <f>_xlfn.XLOOKUP(A2112,participants!A:A,participants!C:C)</f>
        <v>control_first</v>
      </c>
      <c r="H2112" t="str">
        <f>IF(J2112 = "Chat 1", IF(P01__1[[#This Row],[group]] = "control_first", "control", "experiment"), IF(J2112 = "Chat 2", IF(P01__1[[#This Row],[group]] = "control_first", "experiment", "control"), ""))</f>
        <v/>
      </c>
      <c r="J2112" t="s">
        <v>5362</v>
      </c>
    </row>
    <row r="2113" spans="1:10" x14ac:dyDescent="0.35">
      <c r="A2113">
        <v>4</v>
      </c>
      <c r="B2113">
        <v>767220</v>
      </c>
      <c r="C2113">
        <v>768820</v>
      </c>
      <c r="E2113" t="s">
        <v>1991</v>
      </c>
      <c r="F2113" t="s">
        <v>5</v>
      </c>
      <c r="G2113" t="str">
        <f>_xlfn.XLOOKUP(A2113,participants!A:A,participants!C:C)</f>
        <v>control_first</v>
      </c>
      <c r="H2113" t="str">
        <f>IF(J2113 = "Chat 1", IF(P01__1[[#This Row],[group]] = "control_first", "control", "experiment"), IF(J2113 = "Chat 2", IF(P01__1[[#This Row],[group]] = "control_first", "experiment", "control"), ""))</f>
        <v/>
      </c>
      <c r="J2113" t="s">
        <v>5362</v>
      </c>
    </row>
    <row r="2114" spans="1:10" x14ac:dyDescent="0.35">
      <c r="A2114">
        <v>4</v>
      </c>
      <c r="B2114">
        <v>771730</v>
      </c>
      <c r="C2114">
        <v>773730</v>
      </c>
      <c r="E2114" t="s">
        <v>1992</v>
      </c>
      <c r="F2114" t="s">
        <v>5</v>
      </c>
      <c r="G2114" t="str">
        <f>_xlfn.XLOOKUP(A2114,participants!A:A,participants!C:C)</f>
        <v>control_first</v>
      </c>
      <c r="H2114" t="str">
        <f>IF(J2114 = "Chat 1", IF(P01__1[[#This Row],[group]] = "control_first", "control", "experiment"), IF(J2114 = "Chat 2", IF(P01__1[[#This Row],[group]] = "control_first", "experiment", "control"), ""))</f>
        <v/>
      </c>
      <c r="J2114" t="s">
        <v>5362</v>
      </c>
    </row>
    <row r="2115" spans="1:10" x14ac:dyDescent="0.35">
      <c r="A2115">
        <v>4</v>
      </c>
      <c r="B2115">
        <v>778540</v>
      </c>
      <c r="C2115">
        <v>780520</v>
      </c>
      <c r="E2115" t="s">
        <v>1993</v>
      </c>
      <c r="F2115" t="s">
        <v>5</v>
      </c>
      <c r="G2115" t="str">
        <f>_xlfn.XLOOKUP(A2115,participants!A:A,participants!C:C)</f>
        <v>control_first</v>
      </c>
      <c r="H2115" t="str">
        <f>IF(J2115 = "Chat 1", IF(P01__1[[#This Row],[group]] = "control_first", "control", "experiment"), IF(J2115 = "Chat 2", IF(P01__1[[#This Row],[group]] = "control_first", "experiment", "control"), ""))</f>
        <v/>
      </c>
      <c r="J2115" t="s">
        <v>5362</v>
      </c>
    </row>
    <row r="2116" spans="1:10" x14ac:dyDescent="0.35">
      <c r="A2116">
        <v>4</v>
      </c>
      <c r="B2116">
        <v>795400</v>
      </c>
      <c r="C2116">
        <v>796280</v>
      </c>
      <c r="E2116" t="s">
        <v>887</v>
      </c>
      <c r="F2116" t="s">
        <v>26</v>
      </c>
      <c r="G2116" t="str">
        <f>_xlfn.XLOOKUP(A2116,participants!A:A,participants!C:C)</f>
        <v>control_first</v>
      </c>
      <c r="H2116" t="str">
        <f>IF(J2116 = "Chat 1", IF(P01__1[[#This Row],[group]] = "control_first", "control", "experiment"), IF(J2116 = "Chat 2", IF(P01__1[[#This Row],[group]] = "control_first", "experiment", "control"), ""))</f>
        <v/>
      </c>
      <c r="J2116" t="s">
        <v>5362</v>
      </c>
    </row>
    <row r="2117" spans="1:10" x14ac:dyDescent="0.35">
      <c r="A2117">
        <v>4</v>
      </c>
      <c r="B2117">
        <v>796600</v>
      </c>
      <c r="C2117">
        <v>798400</v>
      </c>
      <c r="E2117" t="s">
        <v>1994</v>
      </c>
      <c r="F2117" t="s">
        <v>5</v>
      </c>
      <c r="G2117" t="str">
        <f>_xlfn.XLOOKUP(A2117,participants!A:A,participants!C:C)</f>
        <v>control_first</v>
      </c>
      <c r="H2117" t="str">
        <f>IF(J2117 = "Chat 1", IF(P01__1[[#This Row],[group]] = "control_first", "control", "experiment"), IF(J2117 = "Chat 2", IF(P01__1[[#This Row],[group]] = "control_first", "experiment", "control"), ""))</f>
        <v/>
      </c>
      <c r="J2117" t="s">
        <v>5362</v>
      </c>
    </row>
    <row r="2118" spans="1:10" x14ac:dyDescent="0.35">
      <c r="A2118">
        <v>4</v>
      </c>
      <c r="B2118">
        <v>799440</v>
      </c>
      <c r="C2118">
        <v>800140</v>
      </c>
      <c r="E2118" t="s">
        <v>27</v>
      </c>
      <c r="F2118" t="s">
        <v>26</v>
      </c>
      <c r="G2118" t="str">
        <f>_xlfn.XLOOKUP(A2118,participants!A:A,participants!C:C)</f>
        <v>control_first</v>
      </c>
      <c r="H2118" t="str">
        <f>IF(J2118 = "Chat 1", IF(P01__1[[#This Row],[group]] = "control_first", "control", "experiment"), IF(J2118 = "Chat 2", IF(P01__1[[#This Row],[group]] = "control_first", "experiment", "control"), ""))</f>
        <v/>
      </c>
      <c r="J2118" t="s">
        <v>5362</v>
      </c>
    </row>
    <row r="2119" spans="1:10" x14ac:dyDescent="0.35">
      <c r="A2119">
        <v>4</v>
      </c>
      <c r="B2119">
        <v>806490</v>
      </c>
      <c r="C2119">
        <v>809330</v>
      </c>
      <c r="E2119" t="s">
        <v>1995</v>
      </c>
      <c r="F2119" t="s">
        <v>5</v>
      </c>
      <c r="G2119" t="str">
        <f>_xlfn.XLOOKUP(A2119,participants!A:A,participants!C:C)</f>
        <v>control_first</v>
      </c>
      <c r="H2119" t="str">
        <f>IF(J2119 = "Chat 1", IF(P01__1[[#This Row],[group]] = "control_first", "control", "experiment"), IF(J2119 = "Chat 2", IF(P01__1[[#This Row],[group]] = "control_first", "experiment", "control"), ""))</f>
        <v/>
      </c>
      <c r="J2119" t="s">
        <v>5362</v>
      </c>
    </row>
    <row r="2120" spans="1:10" x14ac:dyDescent="0.35">
      <c r="A2120">
        <v>4</v>
      </c>
      <c r="B2120">
        <v>832650</v>
      </c>
      <c r="C2120">
        <v>840270</v>
      </c>
      <c r="E2120" t="s">
        <v>1996</v>
      </c>
      <c r="F2120" t="s">
        <v>5</v>
      </c>
      <c r="G2120" t="str">
        <f>_xlfn.XLOOKUP(A2120,participants!A:A,participants!C:C)</f>
        <v>control_first</v>
      </c>
      <c r="H2120" t="str">
        <f>IF(J2120 = "Chat 1", IF(P01__1[[#This Row],[group]] = "control_first", "control", "experiment"), IF(J2120 = "Chat 2", IF(P01__1[[#This Row],[group]] = "control_first", "experiment", "control"), ""))</f>
        <v/>
      </c>
      <c r="J2120" t="s">
        <v>5362</v>
      </c>
    </row>
    <row r="2121" spans="1:10" x14ac:dyDescent="0.35">
      <c r="A2121">
        <v>4</v>
      </c>
      <c r="B2121">
        <v>862260</v>
      </c>
      <c r="C2121">
        <v>871080</v>
      </c>
      <c r="E2121" t="s">
        <v>1997</v>
      </c>
      <c r="F2121" t="s">
        <v>5</v>
      </c>
      <c r="G2121" t="str">
        <f>_xlfn.XLOOKUP(A2121,participants!A:A,participants!C:C)</f>
        <v>control_first</v>
      </c>
      <c r="H2121" t="str">
        <f>IF(J2121 = "Chat 1", IF(P01__1[[#This Row],[group]] = "control_first", "control", "experiment"), IF(J2121 = "Chat 2", IF(P01__1[[#This Row],[group]] = "control_first", "experiment", "control"), ""))</f>
        <v/>
      </c>
      <c r="J2121" t="s">
        <v>5362</v>
      </c>
    </row>
    <row r="2122" spans="1:10" x14ac:dyDescent="0.35">
      <c r="A2122">
        <v>4</v>
      </c>
      <c r="B2122">
        <v>874120</v>
      </c>
      <c r="C2122">
        <v>881560</v>
      </c>
      <c r="E2122" t="s">
        <v>1998</v>
      </c>
      <c r="F2122" t="s">
        <v>26</v>
      </c>
      <c r="G2122" t="str">
        <f>_xlfn.XLOOKUP(A2122,participants!A:A,participants!C:C)</f>
        <v>control_first</v>
      </c>
      <c r="H2122" t="str">
        <f>IF(J2122 = "Chat 1", IF(P01__1[[#This Row],[group]] = "control_first", "control", "experiment"), IF(J2122 = "Chat 2", IF(P01__1[[#This Row],[group]] = "control_first", "experiment", "control"), ""))</f>
        <v/>
      </c>
      <c r="J2122" t="s">
        <v>5362</v>
      </c>
    </row>
    <row r="2123" spans="1:10" x14ac:dyDescent="0.35">
      <c r="A2123">
        <v>4</v>
      </c>
      <c r="B2123">
        <v>881560</v>
      </c>
      <c r="C2123">
        <v>884720</v>
      </c>
      <c r="E2123" t="s">
        <v>1999</v>
      </c>
      <c r="F2123" t="s">
        <v>26</v>
      </c>
      <c r="G2123" t="str">
        <f>_xlfn.XLOOKUP(A2123,participants!A:A,participants!C:C)</f>
        <v>control_first</v>
      </c>
      <c r="H2123" t="str">
        <f>IF(J2123 = "Chat 1", IF(P01__1[[#This Row],[group]] = "control_first", "control", "experiment"), IF(J2123 = "Chat 2", IF(P01__1[[#This Row],[group]] = "control_first", "experiment", "control"), ""))</f>
        <v/>
      </c>
      <c r="J2123" t="s">
        <v>5362</v>
      </c>
    </row>
    <row r="2124" spans="1:10" x14ac:dyDescent="0.35">
      <c r="A2124">
        <v>4</v>
      </c>
      <c r="B2124">
        <v>885900</v>
      </c>
      <c r="C2124">
        <v>886380</v>
      </c>
      <c r="E2124" t="s">
        <v>2000</v>
      </c>
      <c r="F2124" t="s">
        <v>26</v>
      </c>
      <c r="G2124" t="str">
        <f>_xlfn.XLOOKUP(A2124,participants!A:A,participants!C:C)</f>
        <v>control_first</v>
      </c>
      <c r="H2124" t="str">
        <f>IF(J2124 = "Chat 1", IF(P01__1[[#This Row],[group]] = "control_first", "control", "experiment"), IF(J2124 = "Chat 2", IF(P01__1[[#This Row],[group]] = "control_first", "experiment", "control"), ""))</f>
        <v/>
      </c>
      <c r="J2124" t="s">
        <v>5362</v>
      </c>
    </row>
    <row r="2125" spans="1:10" x14ac:dyDescent="0.35">
      <c r="A2125">
        <v>4</v>
      </c>
      <c r="B2125">
        <v>905800</v>
      </c>
      <c r="C2125">
        <v>914860</v>
      </c>
      <c r="E2125" t="s">
        <v>2001</v>
      </c>
      <c r="F2125" t="s">
        <v>5</v>
      </c>
      <c r="G2125" t="str">
        <f>_xlfn.XLOOKUP(A2125,participants!A:A,participants!C:C)</f>
        <v>control_first</v>
      </c>
      <c r="H2125" t="str">
        <f>IF(J2125 = "Chat 1", IF(P01__1[[#This Row],[group]] = "control_first", "control", "experiment"), IF(J2125 = "Chat 2", IF(P01__1[[#This Row],[group]] = "control_first", "experiment", "control"), ""))</f>
        <v/>
      </c>
      <c r="J2125" t="s">
        <v>5362</v>
      </c>
    </row>
    <row r="2126" spans="1:10" x14ac:dyDescent="0.35">
      <c r="A2126">
        <v>4</v>
      </c>
      <c r="B2126">
        <v>918610</v>
      </c>
      <c r="C2126">
        <v>922070</v>
      </c>
      <c r="E2126" t="s">
        <v>2002</v>
      </c>
      <c r="F2126" t="s">
        <v>5</v>
      </c>
      <c r="G2126" t="str">
        <f>_xlfn.XLOOKUP(A2126,participants!A:A,participants!C:C)</f>
        <v>control_first</v>
      </c>
      <c r="H2126" t="str">
        <f>IF(J2126 = "Chat 1", IF(P01__1[[#This Row],[group]] = "control_first", "control", "experiment"), IF(J2126 = "Chat 2", IF(P01__1[[#This Row],[group]] = "control_first", "experiment", "control"), ""))</f>
        <v/>
      </c>
      <c r="J2126" t="s">
        <v>5362</v>
      </c>
    </row>
    <row r="2127" spans="1:10" x14ac:dyDescent="0.35">
      <c r="A2127">
        <v>4</v>
      </c>
      <c r="B2127">
        <v>950170</v>
      </c>
      <c r="C2127">
        <v>952650</v>
      </c>
      <c r="E2127" t="s">
        <v>2003</v>
      </c>
      <c r="F2127" t="s">
        <v>5</v>
      </c>
      <c r="G2127" t="str">
        <f>_xlfn.XLOOKUP(A2127,participants!A:A,participants!C:C)</f>
        <v>control_first</v>
      </c>
      <c r="H2127" t="str">
        <f>IF(J2127 = "Chat 1", IF(P01__1[[#This Row],[group]] = "control_first", "control", "experiment"), IF(J2127 = "Chat 2", IF(P01__1[[#This Row],[group]] = "control_first", "experiment", "control"), ""))</f>
        <v/>
      </c>
      <c r="J2127" t="s">
        <v>5362</v>
      </c>
    </row>
    <row r="2128" spans="1:10" x14ac:dyDescent="0.35">
      <c r="A2128">
        <v>4</v>
      </c>
      <c r="B2128">
        <v>966720</v>
      </c>
      <c r="C2128">
        <v>967320</v>
      </c>
      <c r="E2128" t="s">
        <v>2004</v>
      </c>
      <c r="F2128" t="s">
        <v>5</v>
      </c>
      <c r="G2128" t="str">
        <f>_xlfn.XLOOKUP(A2128,participants!A:A,participants!C:C)</f>
        <v>control_first</v>
      </c>
      <c r="H2128" t="str">
        <f>IF(J2128 = "Chat 1", IF(P01__1[[#This Row],[group]] = "control_first", "control", "experiment"), IF(J2128 = "Chat 2", IF(P01__1[[#This Row],[group]] = "control_first", "experiment", "control"), ""))</f>
        <v/>
      </c>
      <c r="J2128" t="s">
        <v>5362</v>
      </c>
    </row>
    <row r="2129" spans="1:13" x14ac:dyDescent="0.35">
      <c r="A2129">
        <v>4</v>
      </c>
      <c r="B2129">
        <v>968400</v>
      </c>
      <c r="C2129">
        <v>977710</v>
      </c>
      <c r="E2129" t="s">
        <v>2005</v>
      </c>
      <c r="F2129" t="s">
        <v>5</v>
      </c>
      <c r="G2129" t="str">
        <f>_xlfn.XLOOKUP(A2129,participants!A:A,participants!C:C)</f>
        <v>control_first</v>
      </c>
      <c r="H2129" t="str">
        <f>IF(J2129 = "Chat 1", IF(P01__1[[#This Row],[group]] = "control_first", "control", "experiment"), IF(J2129 = "Chat 2", IF(P01__1[[#This Row],[group]] = "control_first", "experiment", "control"), ""))</f>
        <v/>
      </c>
      <c r="J2129" t="s">
        <v>5362</v>
      </c>
    </row>
    <row r="2130" spans="1:13" x14ac:dyDescent="0.35">
      <c r="A2130">
        <v>4</v>
      </c>
      <c r="B2130">
        <v>979190</v>
      </c>
      <c r="C2130">
        <v>984850</v>
      </c>
      <c r="E2130" t="s">
        <v>2006</v>
      </c>
      <c r="F2130" t="s">
        <v>5</v>
      </c>
      <c r="G2130" t="str">
        <f>_xlfn.XLOOKUP(A2130,participants!A:A,participants!C:C)</f>
        <v>control_first</v>
      </c>
      <c r="H2130" t="str">
        <f>IF(J2130 = "Chat 1", IF(P01__1[[#This Row],[group]] = "control_first", "control", "experiment"), IF(J2130 = "Chat 2", IF(P01__1[[#This Row],[group]] = "control_first", "experiment", "control"), ""))</f>
        <v/>
      </c>
      <c r="J2130" t="s">
        <v>5362</v>
      </c>
      <c r="L2130" t="s">
        <v>5953</v>
      </c>
      <c r="M2130" t="s">
        <v>6017</v>
      </c>
    </row>
    <row r="2131" spans="1:13" x14ac:dyDescent="0.35">
      <c r="A2131">
        <v>4</v>
      </c>
      <c r="B2131">
        <v>1001340</v>
      </c>
      <c r="C2131">
        <v>1003600</v>
      </c>
      <c r="E2131" t="s">
        <v>2007</v>
      </c>
      <c r="F2131" t="s">
        <v>5</v>
      </c>
      <c r="G2131" t="str">
        <f>_xlfn.XLOOKUP(A2131,participants!A:A,participants!C:C)</f>
        <v>control_first</v>
      </c>
      <c r="H2131" t="str">
        <f>IF(J2131 = "Chat 1", IF(P01__1[[#This Row],[group]] = "control_first", "control", "experiment"), IF(J2131 = "Chat 2", IF(P01__1[[#This Row],[group]] = "control_first", "experiment", "control"), ""))</f>
        <v/>
      </c>
      <c r="J2131" t="s">
        <v>5362</v>
      </c>
    </row>
    <row r="2132" spans="1:13" x14ac:dyDescent="0.35">
      <c r="A2132">
        <v>4</v>
      </c>
      <c r="B2132">
        <v>1015130</v>
      </c>
      <c r="C2132">
        <v>1018250</v>
      </c>
      <c r="E2132" t="s">
        <v>2008</v>
      </c>
      <c r="F2132" t="s">
        <v>5</v>
      </c>
      <c r="G2132" t="str">
        <f>_xlfn.XLOOKUP(A2132,participants!A:A,participants!C:C)</f>
        <v>control_first</v>
      </c>
      <c r="H2132" t="str">
        <f>IF(J2132 = "Chat 1", IF(P01__1[[#This Row],[group]] = "control_first", "control", "experiment"), IF(J2132 = "Chat 2", IF(P01__1[[#This Row],[group]] = "control_first", "experiment", "control"), ""))</f>
        <v/>
      </c>
      <c r="J2132" t="s">
        <v>5362</v>
      </c>
    </row>
    <row r="2133" spans="1:13" x14ac:dyDescent="0.35">
      <c r="A2133">
        <v>4</v>
      </c>
      <c r="B2133">
        <v>1046700</v>
      </c>
      <c r="C2133">
        <v>1048200</v>
      </c>
      <c r="E2133" t="s">
        <v>2009</v>
      </c>
      <c r="F2133" t="s">
        <v>26</v>
      </c>
      <c r="G2133" t="str">
        <f>_xlfn.XLOOKUP(A2133,participants!A:A,participants!C:C)</f>
        <v>control_first</v>
      </c>
      <c r="H2133" t="str">
        <f>IF(J2133 = "Chat 1", IF(P01__1[[#This Row],[group]] = "control_first", "control", "experiment"), IF(J2133 = "Chat 2", IF(P01__1[[#This Row],[group]] = "control_first", "experiment", "control"), ""))</f>
        <v/>
      </c>
      <c r="J2133" t="s">
        <v>5362</v>
      </c>
    </row>
    <row r="2134" spans="1:13" x14ac:dyDescent="0.35">
      <c r="A2134">
        <v>4</v>
      </c>
      <c r="B2134">
        <v>1048320</v>
      </c>
      <c r="C2134">
        <v>1050240</v>
      </c>
      <c r="E2134" t="s">
        <v>2010</v>
      </c>
      <c r="F2134" t="s">
        <v>26</v>
      </c>
      <c r="G2134" t="str">
        <f>_xlfn.XLOOKUP(A2134,participants!A:A,participants!C:C)</f>
        <v>control_first</v>
      </c>
      <c r="H2134" t="str">
        <f>IF(J2134 = "Chat 1", IF(P01__1[[#This Row],[group]] = "control_first", "control", "experiment"), IF(J2134 = "Chat 2", IF(P01__1[[#This Row],[group]] = "control_first", "experiment", "control"), ""))</f>
        <v/>
      </c>
      <c r="J2134" t="s">
        <v>5362</v>
      </c>
    </row>
    <row r="2135" spans="1:13" x14ac:dyDescent="0.35">
      <c r="A2135">
        <v>4</v>
      </c>
      <c r="B2135">
        <v>1050960</v>
      </c>
      <c r="C2135">
        <v>1056420</v>
      </c>
      <c r="E2135" t="s">
        <v>2011</v>
      </c>
      <c r="F2135" t="s">
        <v>26</v>
      </c>
      <c r="G2135" t="str">
        <f>_xlfn.XLOOKUP(A2135,participants!A:A,participants!C:C)</f>
        <v>control_first</v>
      </c>
      <c r="H2135" t="str">
        <f>IF(J2135 = "Chat 1", IF(P01__1[[#This Row],[group]] = "control_first", "control", "experiment"), IF(J2135 = "Chat 2", IF(P01__1[[#This Row],[group]] = "control_first", "experiment", "control"), ""))</f>
        <v/>
      </c>
      <c r="J2135" t="s">
        <v>5362</v>
      </c>
    </row>
    <row r="2136" spans="1:13" x14ac:dyDescent="0.35">
      <c r="A2136">
        <v>4</v>
      </c>
      <c r="B2136">
        <v>1057740</v>
      </c>
      <c r="C2136">
        <v>1062920</v>
      </c>
      <c r="E2136" t="s">
        <v>2012</v>
      </c>
      <c r="F2136" t="s">
        <v>5</v>
      </c>
      <c r="G2136" t="str">
        <f>_xlfn.XLOOKUP(A2136,participants!A:A,participants!C:C)</f>
        <v>control_first</v>
      </c>
      <c r="H2136" t="str">
        <f>IF(J2136 = "Chat 1", IF(P01__1[[#This Row],[group]] = "control_first", "control", "experiment"), IF(J2136 = "Chat 2", IF(P01__1[[#This Row],[group]] = "control_first", "experiment", "control"), ""))</f>
        <v/>
      </c>
      <c r="J2136" t="s">
        <v>5362</v>
      </c>
      <c r="L2136" t="s">
        <v>5953</v>
      </c>
    </row>
    <row r="2137" spans="1:13" x14ac:dyDescent="0.35">
      <c r="A2137">
        <v>4</v>
      </c>
      <c r="B2137">
        <v>1064080</v>
      </c>
      <c r="C2137">
        <v>1068340</v>
      </c>
      <c r="E2137" t="s">
        <v>2013</v>
      </c>
      <c r="F2137" t="s">
        <v>5</v>
      </c>
      <c r="G2137" t="str">
        <f>_xlfn.XLOOKUP(A2137,participants!A:A,participants!C:C)</f>
        <v>control_first</v>
      </c>
      <c r="H2137" t="str">
        <f>IF(J2137 = "Chat 1", IF(P01__1[[#This Row],[group]] = "control_first", "control", "experiment"), IF(J2137 = "Chat 2", IF(P01__1[[#This Row],[group]] = "control_first", "experiment", "control"), ""))</f>
        <v/>
      </c>
      <c r="J2137" t="s">
        <v>5362</v>
      </c>
      <c r="L2137" t="s">
        <v>5953</v>
      </c>
    </row>
    <row r="2138" spans="1:13" x14ac:dyDescent="0.35">
      <c r="A2138">
        <v>4</v>
      </c>
      <c r="B2138">
        <v>1069660</v>
      </c>
      <c r="C2138">
        <v>1073080</v>
      </c>
      <c r="E2138" t="s">
        <v>2014</v>
      </c>
      <c r="F2138" t="s">
        <v>5</v>
      </c>
      <c r="G2138" t="str">
        <f>_xlfn.XLOOKUP(A2138,participants!A:A,participants!C:C)</f>
        <v>control_first</v>
      </c>
      <c r="H2138" t="str">
        <f>IF(J2138 = "Chat 1", IF(P01__1[[#This Row],[group]] = "control_first", "control", "experiment"), IF(J2138 = "Chat 2", IF(P01__1[[#This Row],[group]] = "control_first", "experiment", "control"), ""))</f>
        <v/>
      </c>
      <c r="J2138" t="s">
        <v>5362</v>
      </c>
      <c r="L2138" t="s">
        <v>5964</v>
      </c>
    </row>
    <row r="2139" spans="1:13" x14ac:dyDescent="0.35">
      <c r="A2139">
        <v>4</v>
      </c>
      <c r="B2139">
        <v>1074020</v>
      </c>
      <c r="C2139">
        <v>1087960</v>
      </c>
      <c r="E2139" t="s">
        <v>2015</v>
      </c>
      <c r="F2139" t="s">
        <v>5</v>
      </c>
      <c r="G2139" t="str">
        <f>_xlfn.XLOOKUP(A2139,participants!A:A,participants!C:C)</f>
        <v>control_first</v>
      </c>
      <c r="H2139" t="str">
        <f>IF(J2139 = "Chat 1", IF(P01__1[[#This Row],[group]] = "control_first", "control", "experiment"), IF(J2139 = "Chat 2", IF(P01__1[[#This Row],[group]] = "control_first", "experiment", "control"), ""))</f>
        <v/>
      </c>
      <c r="J2139" t="s">
        <v>5362</v>
      </c>
      <c r="L2139" t="s">
        <v>5964</v>
      </c>
    </row>
    <row r="2140" spans="1:13" x14ac:dyDescent="0.35">
      <c r="A2140">
        <v>4</v>
      </c>
      <c r="B2140">
        <v>1088080</v>
      </c>
      <c r="C2140">
        <v>1090600</v>
      </c>
      <c r="E2140" t="s">
        <v>2016</v>
      </c>
      <c r="F2140" t="s">
        <v>5</v>
      </c>
      <c r="G2140" t="str">
        <f>_xlfn.XLOOKUP(A2140,participants!A:A,participants!C:C)</f>
        <v>control_first</v>
      </c>
      <c r="H2140" t="str">
        <f>IF(J2140 = "Chat 1", IF(P01__1[[#This Row],[group]] = "control_first", "control", "experiment"), IF(J2140 = "Chat 2", IF(P01__1[[#This Row],[group]] = "control_first", "experiment", "control"), ""))</f>
        <v/>
      </c>
      <c r="J2140" t="s">
        <v>5362</v>
      </c>
      <c r="L2140" t="s">
        <v>6013</v>
      </c>
    </row>
    <row r="2141" spans="1:13" x14ac:dyDescent="0.35">
      <c r="A2141">
        <v>4</v>
      </c>
      <c r="B2141">
        <v>1092520</v>
      </c>
      <c r="C2141">
        <v>1101080</v>
      </c>
      <c r="E2141" t="s">
        <v>2017</v>
      </c>
      <c r="F2141" t="s">
        <v>5</v>
      </c>
      <c r="G2141" t="str">
        <f>_xlfn.XLOOKUP(A2141,participants!A:A,participants!C:C)</f>
        <v>control_first</v>
      </c>
      <c r="H2141" t="str">
        <f>IF(J2141 = "Chat 1", IF(P01__1[[#This Row],[group]] = "control_first", "control", "experiment"), IF(J2141 = "Chat 2", IF(P01__1[[#This Row],[group]] = "control_first", "experiment", "control"), ""))</f>
        <v/>
      </c>
      <c r="J2141" t="s">
        <v>5362</v>
      </c>
    </row>
    <row r="2142" spans="1:13" x14ac:dyDescent="0.35">
      <c r="A2142">
        <v>4</v>
      </c>
      <c r="B2142">
        <v>1101780</v>
      </c>
      <c r="C2142">
        <v>1105200</v>
      </c>
      <c r="E2142" t="s">
        <v>2018</v>
      </c>
      <c r="F2142" t="s">
        <v>5</v>
      </c>
      <c r="G2142" t="str">
        <f>_xlfn.XLOOKUP(A2142,participants!A:A,participants!C:C)</f>
        <v>control_first</v>
      </c>
      <c r="H2142" t="str">
        <f>IF(J2142 = "Chat 1", IF(P01__1[[#This Row],[group]] = "control_first", "control", "experiment"), IF(J2142 = "Chat 2", IF(P01__1[[#This Row],[group]] = "control_first", "experiment", "control"), ""))</f>
        <v/>
      </c>
      <c r="J2142" t="s">
        <v>5362</v>
      </c>
    </row>
    <row r="2143" spans="1:13" x14ac:dyDescent="0.35">
      <c r="A2143">
        <v>4</v>
      </c>
      <c r="B2143">
        <v>1109420</v>
      </c>
      <c r="C2143">
        <v>1110320</v>
      </c>
      <c r="E2143" t="s">
        <v>2019</v>
      </c>
      <c r="F2143" t="s">
        <v>5</v>
      </c>
      <c r="G2143" t="str">
        <f>_xlfn.XLOOKUP(A2143,participants!A:A,participants!C:C)</f>
        <v>control_first</v>
      </c>
      <c r="H2143" t="str">
        <f>IF(J2143 = "Chat 1", IF(P01__1[[#This Row],[group]] = "control_first", "control", "experiment"), IF(J2143 = "Chat 2", IF(P01__1[[#This Row],[group]] = "control_first", "experiment", "control"), ""))</f>
        <v/>
      </c>
      <c r="J2143" t="s">
        <v>5362</v>
      </c>
    </row>
    <row r="2144" spans="1:13" x14ac:dyDescent="0.35">
      <c r="A2144">
        <v>4</v>
      </c>
      <c r="B2144">
        <v>1112640</v>
      </c>
      <c r="C2144">
        <v>1115760</v>
      </c>
      <c r="E2144" t="s">
        <v>2020</v>
      </c>
      <c r="F2144" t="s">
        <v>26</v>
      </c>
      <c r="G2144" t="str">
        <f>_xlfn.XLOOKUP(A2144,participants!A:A,participants!C:C)</f>
        <v>control_first</v>
      </c>
      <c r="H2144" t="str">
        <f>IF(J2144 = "Chat 1", IF(P01__1[[#This Row],[group]] = "control_first", "control", "experiment"), IF(J2144 = "Chat 2", IF(P01__1[[#This Row],[group]] = "control_first", "experiment", "control"), ""))</f>
        <v/>
      </c>
      <c r="J2144" t="s">
        <v>5362</v>
      </c>
    </row>
    <row r="2145" spans="1:10" x14ac:dyDescent="0.35">
      <c r="A2145">
        <v>4</v>
      </c>
      <c r="B2145">
        <v>1116100</v>
      </c>
      <c r="C2145">
        <v>1119580</v>
      </c>
      <c r="E2145" t="s">
        <v>2021</v>
      </c>
      <c r="F2145" t="s">
        <v>26</v>
      </c>
      <c r="G2145" t="str">
        <f>_xlfn.XLOOKUP(A2145,participants!A:A,participants!C:C)</f>
        <v>control_first</v>
      </c>
      <c r="H2145" t="str">
        <f>IF(J2145 = "Chat 1", IF(P01__1[[#This Row],[group]] = "control_first", "control", "experiment"), IF(J2145 = "Chat 2", IF(P01__1[[#This Row],[group]] = "control_first", "experiment", "control"), ""))</f>
        <v/>
      </c>
      <c r="J2145" t="s">
        <v>5362</v>
      </c>
    </row>
    <row r="2146" spans="1:10" x14ac:dyDescent="0.35">
      <c r="A2146">
        <v>4</v>
      </c>
      <c r="B2146">
        <v>1120300</v>
      </c>
      <c r="C2146">
        <v>1124300</v>
      </c>
      <c r="E2146" t="s">
        <v>2022</v>
      </c>
      <c r="F2146" t="s">
        <v>26</v>
      </c>
      <c r="G2146" t="str">
        <f>_xlfn.XLOOKUP(A2146,participants!A:A,participants!C:C)</f>
        <v>control_first</v>
      </c>
      <c r="H2146" t="str">
        <f>IF(J2146 = "Chat 1", IF(P01__1[[#This Row],[group]] = "control_first", "control", "experiment"), IF(J2146 = "Chat 2", IF(P01__1[[#This Row],[group]] = "control_first", "experiment", "control"), ""))</f>
        <v/>
      </c>
      <c r="J2146" t="s">
        <v>5362</v>
      </c>
    </row>
    <row r="2147" spans="1:10" x14ac:dyDescent="0.35">
      <c r="A2147">
        <v>4</v>
      </c>
      <c r="B2147">
        <v>1125040</v>
      </c>
      <c r="C2147">
        <v>1129140</v>
      </c>
      <c r="E2147" t="s">
        <v>2023</v>
      </c>
      <c r="F2147" t="s">
        <v>5</v>
      </c>
      <c r="G2147" t="str">
        <f>_xlfn.XLOOKUP(A2147,participants!A:A,participants!C:C)</f>
        <v>control_first</v>
      </c>
      <c r="H2147" t="str">
        <f>IF(J2147 = "Chat 1", IF(P01__1[[#This Row],[group]] = "control_first", "control", "experiment"), IF(J2147 = "Chat 2", IF(P01__1[[#This Row],[group]] = "control_first", "experiment", "control"), ""))</f>
        <v/>
      </c>
      <c r="J2147" t="s">
        <v>5362</v>
      </c>
    </row>
    <row r="2148" spans="1:10" x14ac:dyDescent="0.35">
      <c r="A2148">
        <v>4</v>
      </c>
      <c r="B2148">
        <v>1130060</v>
      </c>
      <c r="C2148">
        <v>1131340</v>
      </c>
      <c r="E2148" t="s">
        <v>2024</v>
      </c>
      <c r="F2148" t="s">
        <v>5</v>
      </c>
      <c r="G2148" t="str">
        <f>_xlfn.XLOOKUP(A2148,participants!A:A,participants!C:C)</f>
        <v>control_first</v>
      </c>
      <c r="H2148" t="str">
        <f>IF(J2148 = "Chat 1", IF(P01__1[[#This Row],[group]] = "control_first", "control", "experiment"), IF(J2148 = "Chat 2", IF(P01__1[[#This Row],[group]] = "control_first", "experiment", "control"), ""))</f>
        <v/>
      </c>
      <c r="J2148" t="s">
        <v>5362</v>
      </c>
    </row>
    <row r="2149" spans="1:10" x14ac:dyDescent="0.35">
      <c r="A2149">
        <v>4</v>
      </c>
      <c r="B2149">
        <v>1131640</v>
      </c>
      <c r="C2149">
        <v>1136680</v>
      </c>
      <c r="E2149" t="s">
        <v>2025</v>
      </c>
      <c r="F2149" t="s">
        <v>5</v>
      </c>
      <c r="G2149" t="str">
        <f>_xlfn.XLOOKUP(A2149,participants!A:A,participants!C:C)</f>
        <v>control_first</v>
      </c>
      <c r="H2149" t="str">
        <f>IF(J2149 = "Chat 1", IF(P01__1[[#This Row],[group]] = "control_first", "control", "experiment"), IF(J2149 = "Chat 2", IF(P01__1[[#This Row],[group]] = "control_first", "experiment", "control"), ""))</f>
        <v/>
      </c>
      <c r="J2149" t="s">
        <v>5362</v>
      </c>
    </row>
    <row r="2150" spans="1:10" x14ac:dyDescent="0.35">
      <c r="A2150">
        <v>4</v>
      </c>
      <c r="B2150">
        <v>1136760</v>
      </c>
      <c r="C2150">
        <v>1147500</v>
      </c>
      <c r="E2150" t="s">
        <v>2026</v>
      </c>
      <c r="F2150" t="s">
        <v>5</v>
      </c>
      <c r="G2150" t="str">
        <f>_xlfn.XLOOKUP(A2150,participants!A:A,participants!C:C)</f>
        <v>control_first</v>
      </c>
      <c r="H2150" t="str">
        <f>IF(J2150 = "Chat 1", IF(P01__1[[#This Row],[group]] = "control_first", "control", "experiment"), IF(J2150 = "Chat 2", IF(P01__1[[#This Row],[group]] = "control_first", "experiment", "control"), ""))</f>
        <v/>
      </c>
      <c r="J2150" t="s">
        <v>5362</v>
      </c>
    </row>
    <row r="2151" spans="1:10" x14ac:dyDescent="0.35">
      <c r="A2151">
        <v>4</v>
      </c>
      <c r="B2151">
        <v>1150200</v>
      </c>
      <c r="C2151">
        <v>1151040</v>
      </c>
      <c r="E2151" t="s">
        <v>465</v>
      </c>
      <c r="F2151" t="s">
        <v>26</v>
      </c>
      <c r="G2151" t="str">
        <f>_xlfn.XLOOKUP(A2151,participants!A:A,participants!C:C)</f>
        <v>control_first</v>
      </c>
      <c r="H2151" t="str">
        <f>IF(J2151 = "Chat 1", IF(P01__1[[#This Row],[group]] = "control_first", "control", "experiment"), IF(J2151 = "Chat 2", IF(P01__1[[#This Row],[group]] = "control_first", "experiment", "control"), ""))</f>
        <v/>
      </c>
      <c r="J2151" t="s">
        <v>5362</v>
      </c>
    </row>
    <row r="2152" spans="1:10" x14ac:dyDescent="0.35">
      <c r="A2152">
        <v>4</v>
      </c>
      <c r="B2152">
        <v>1153100</v>
      </c>
      <c r="C2152">
        <v>1156560</v>
      </c>
      <c r="E2152" t="s">
        <v>2027</v>
      </c>
      <c r="F2152" t="s">
        <v>26</v>
      </c>
      <c r="G2152" t="str">
        <f>_xlfn.XLOOKUP(A2152,participants!A:A,participants!C:C)</f>
        <v>control_first</v>
      </c>
      <c r="H2152" t="str">
        <f>IF(J2152 = "Chat 1", IF(P01__1[[#This Row],[group]] = "control_first", "control", "experiment"), IF(J2152 = "Chat 2", IF(P01__1[[#This Row],[group]] = "control_first", "experiment", "control"), ""))</f>
        <v/>
      </c>
      <c r="J2152" t="s">
        <v>5362</v>
      </c>
    </row>
    <row r="2153" spans="1:10" x14ac:dyDescent="0.35">
      <c r="A2153">
        <v>4</v>
      </c>
      <c r="B2153">
        <v>1156560</v>
      </c>
      <c r="C2153">
        <v>1161620</v>
      </c>
      <c r="E2153" t="s">
        <v>2028</v>
      </c>
      <c r="F2153" t="s">
        <v>26</v>
      </c>
      <c r="G2153" t="str">
        <f>_xlfn.XLOOKUP(A2153,participants!A:A,participants!C:C)</f>
        <v>control_first</v>
      </c>
      <c r="H2153" t="str">
        <f>IF(J2153 = "Chat 1", IF(P01__1[[#This Row],[group]] = "control_first", "control", "experiment"), IF(J2153 = "Chat 2", IF(P01__1[[#This Row],[group]] = "control_first", "experiment", "control"), ""))</f>
        <v>control</v>
      </c>
      <c r="J2153" t="s">
        <v>5395</v>
      </c>
    </row>
    <row r="2154" spans="1:10" x14ac:dyDescent="0.35">
      <c r="A2154">
        <v>4</v>
      </c>
      <c r="B2154">
        <v>1161860</v>
      </c>
      <c r="C2154">
        <v>1163840</v>
      </c>
      <c r="E2154" t="s">
        <v>2029</v>
      </c>
      <c r="F2154" t="s">
        <v>26</v>
      </c>
      <c r="G2154" t="str">
        <f>_xlfn.XLOOKUP(A2154,participants!A:A,participants!C:C)</f>
        <v>control_first</v>
      </c>
      <c r="H2154" t="str">
        <f>IF(J2154 = "Chat 1", IF(P01__1[[#This Row],[group]] = "control_first", "control", "experiment"), IF(J2154 = "Chat 2", IF(P01__1[[#This Row],[group]] = "control_first", "experiment", "control"), ""))</f>
        <v>control</v>
      </c>
      <c r="J2154" t="s">
        <v>5395</v>
      </c>
    </row>
    <row r="2155" spans="1:10" x14ac:dyDescent="0.35">
      <c r="A2155">
        <v>4</v>
      </c>
      <c r="B2155">
        <v>1164500</v>
      </c>
      <c r="C2155">
        <v>1168520</v>
      </c>
      <c r="E2155" t="s">
        <v>2030</v>
      </c>
      <c r="F2155" t="s">
        <v>26</v>
      </c>
      <c r="G2155" t="str">
        <f>_xlfn.XLOOKUP(A2155,participants!A:A,participants!C:C)</f>
        <v>control_first</v>
      </c>
      <c r="H2155" t="str">
        <f>IF(J2155 = "Chat 1", IF(P01__1[[#This Row],[group]] = "control_first", "control", "experiment"), IF(J2155 = "Chat 2", IF(P01__1[[#This Row],[group]] = "control_first", "experiment", "control"), ""))</f>
        <v>control</v>
      </c>
      <c r="J2155" t="s">
        <v>5395</v>
      </c>
    </row>
    <row r="2156" spans="1:10" x14ac:dyDescent="0.35">
      <c r="A2156">
        <v>4</v>
      </c>
      <c r="B2156">
        <v>1169780</v>
      </c>
      <c r="C2156">
        <v>1170200</v>
      </c>
      <c r="E2156" t="s">
        <v>28</v>
      </c>
      <c r="F2156" t="s">
        <v>5</v>
      </c>
      <c r="G2156" t="str">
        <f>_xlfn.XLOOKUP(A2156,participants!A:A,participants!C:C)</f>
        <v>control_first</v>
      </c>
      <c r="H2156" t="str">
        <f>IF(J2156 = "Chat 1", IF(P01__1[[#This Row],[group]] = "control_first", "control", "experiment"), IF(J2156 = "Chat 2", IF(P01__1[[#This Row],[group]] = "control_first", "experiment", "control"), ""))</f>
        <v>control</v>
      </c>
      <c r="J2156" t="s">
        <v>5395</v>
      </c>
    </row>
    <row r="2157" spans="1:10" x14ac:dyDescent="0.35">
      <c r="A2157">
        <v>4</v>
      </c>
      <c r="B2157">
        <v>1170780</v>
      </c>
      <c r="C2157">
        <v>1171400</v>
      </c>
      <c r="E2157" t="s">
        <v>465</v>
      </c>
      <c r="F2157" t="s">
        <v>26</v>
      </c>
      <c r="G2157" t="str">
        <f>_xlfn.XLOOKUP(A2157,participants!A:A,participants!C:C)</f>
        <v>control_first</v>
      </c>
      <c r="H2157" t="str">
        <f>IF(J2157 = "Chat 1", IF(P01__1[[#This Row],[group]] = "control_first", "control", "experiment"), IF(J2157 = "Chat 2", IF(P01__1[[#This Row],[group]] = "control_first", "experiment", "control"), ""))</f>
        <v>control</v>
      </c>
      <c r="J2157" t="s">
        <v>5395</v>
      </c>
    </row>
    <row r="2158" spans="1:10" x14ac:dyDescent="0.35">
      <c r="A2158">
        <v>4</v>
      </c>
      <c r="B2158">
        <v>1429420</v>
      </c>
      <c r="C2158">
        <v>1439340</v>
      </c>
      <c r="E2158" t="s">
        <v>2031</v>
      </c>
      <c r="F2158" t="s">
        <v>5</v>
      </c>
      <c r="G2158" t="str">
        <f>_xlfn.XLOOKUP(A2158,participants!A:A,participants!C:C)</f>
        <v>control_first</v>
      </c>
      <c r="H2158" t="str">
        <f>IF(J2158 = "Chat 1", IF(P01__1[[#This Row],[group]] = "control_first", "control", "experiment"), IF(J2158 = "Chat 2", IF(P01__1[[#This Row],[group]] = "control_first", "experiment", "control"), ""))</f>
        <v>control</v>
      </c>
      <c r="J2158" t="s">
        <v>5395</v>
      </c>
    </row>
    <row r="2159" spans="1:10" x14ac:dyDescent="0.35">
      <c r="A2159">
        <v>4</v>
      </c>
      <c r="B2159">
        <v>1506570</v>
      </c>
      <c r="C2159">
        <v>1508450</v>
      </c>
      <c r="E2159" t="s">
        <v>2032</v>
      </c>
      <c r="F2159" t="s">
        <v>5</v>
      </c>
      <c r="G2159" t="str">
        <f>_xlfn.XLOOKUP(A2159,participants!A:A,participants!C:C)</f>
        <v>control_first</v>
      </c>
      <c r="H2159" t="str">
        <f>IF(J2159 = "Chat 1", IF(P01__1[[#This Row],[group]] = "control_first", "control", "experiment"), IF(J2159 = "Chat 2", IF(P01__1[[#This Row],[group]] = "control_first", "experiment", "control"), ""))</f>
        <v>control</v>
      </c>
      <c r="J2159" t="s">
        <v>5395</v>
      </c>
    </row>
    <row r="2160" spans="1:10" x14ac:dyDescent="0.35">
      <c r="A2160">
        <v>4</v>
      </c>
      <c r="B2160">
        <v>1509570</v>
      </c>
      <c r="C2160">
        <v>1511070</v>
      </c>
      <c r="E2160" t="s">
        <v>2033</v>
      </c>
      <c r="F2160" t="s">
        <v>5</v>
      </c>
      <c r="G2160" t="str">
        <f>_xlfn.XLOOKUP(A2160,participants!A:A,participants!C:C)</f>
        <v>control_first</v>
      </c>
      <c r="H2160" t="str">
        <f>IF(J2160 = "Chat 1", IF(P01__1[[#This Row],[group]] = "control_first", "control", "experiment"), IF(J2160 = "Chat 2", IF(P01__1[[#This Row],[group]] = "control_first", "experiment", "control"), ""))</f>
        <v>control</v>
      </c>
      <c r="J2160" t="s">
        <v>5395</v>
      </c>
    </row>
    <row r="2161" spans="1:10" x14ac:dyDescent="0.35">
      <c r="A2161">
        <v>4</v>
      </c>
      <c r="B2161">
        <v>1515690</v>
      </c>
      <c r="C2161">
        <v>1517330</v>
      </c>
      <c r="E2161" t="s">
        <v>2034</v>
      </c>
      <c r="F2161" t="s">
        <v>5</v>
      </c>
      <c r="G2161" t="str">
        <f>_xlfn.XLOOKUP(A2161,participants!A:A,participants!C:C)</f>
        <v>control_first</v>
      </c>
      <c r="H2161" t="str">
        <f>IF(J2161 = "Chat 1", IF(P01__1[[#This Row],[group]] = "control_first", "control", "experiment"), IF(J2161 = "Chat 2", IF(P01__1[[#This Row],[group]] = "control_first", "experiment", "control"), ""))</f>
        <v>control</v>
      </c>
      <c r="J2161" t="s">
        <v>5395</v>
      </c>
    </row>
    <row r="2162" spans="1:10" x14ac:dyDescent="0.35">
      <c r="A2162">
        <v>4</v>
      </c>
      <c r="B2162">
        <v>1590040</v>
      </c>
      <c r="C2162">
        <v>1595520</v>
      </c>
      <c r="E2162" t="s">
        <v>2035</v>
      </c>
      <c r="F2162" t="s">
        <v>5</v>
      </c>
      <c r="G2162" t="str">
        <f>_xlfn.XLOOKUP(A2162,participants!A:A,participants!C:C)</f>
        <v>control_first</v>
      </c>
      <c r="H2162" t="str">
        <f>IF(J2162 = "Chat 1", IF(P01__1[[#This Row],[group]] = "control_first", "control", "experiment"), IF(J2162 = "Chat 2", IF(P01__1[[#This Row],[group]] = "control_first", "experiment", "control"), ""))</f>
        <v>control</v>
      </c>
      <c r="J2162" t="s">
        <v>5395</v>
      </c>
    </row>
    <row r="2163" spans="1:10" x14ac:dyDescent="0.35">
      <c r="A2163">
        <v>4</v>
      </c>
      <c r="B2163">
        <v>1706890</v>
      </c>
      <c r="C2163">
        <v>1708550</v>
      </c>
      <c r="E2163" t="s">
        <v>2036</v>
      </c>
      <c r="F2163" t="s">
        <v>5</v>
      </c>
      <c r="G2163" t="str">
        <f>_xlfn.XLOOKUP(A2163,participants!A:A,participants!C:C)</f>
        <v>control_first</v>
      </c>
      <c r="H2163" t="str">
        <f>IF(J2163 = "Chat 1", IF(P01__1[[#This Row],[group]] = "control_first", "control", "experiment"), IF(J2163 = "Chat 2", IF(P01__1[[#This Row],[group]] = "control_first", "experiment", "control"), ""))</f>
        <v>control</v>
      </c>
      <c r="J2163" t="s">
        <v>5395</v>
      </c>
    </row>
    <row r="2164" spans="1:10" x14ac:dyDescent="0.35">
      <c r="A2164">
        <v>4</v>
      </c>
      <c r="B2164">
        <v>1718950</v>
      </c>
      <c r="C2164">
        <v>1719310</v>
      </c>
      <c r="E2164" t="s">
        <v>465</v>
      </c>
      <c r="F2164" t="s">
        <v>26</v>
      </c>
      <c r="G2164" t="str">
        <f>_xlfn.XLOOKUP(A2164,participants!A:A,participants!C:C)</f>
        <v>control_first</v>
      </c>
      <c r="H2164" t="str">
        <f>IF(J2164 = "Chat 1", IF(P01__1[[#This Row],[group]] = "control_first", "control", "experiment"), IF(J2164 = "Chat 2", IF(P01__1[[#This Row],[group]] = "control_first", "experiment", "control"), ""))</f>
        <v>control</v>
      </c>
      <c r="J2164" t="s">
        <v>5395</v>
      </c>
    </row>
    <row r="2165" spans="1:10" x14ac:dyDescent="0.35">
      <c r="A2165">
        <v>4</v>
      </c>
      <c r="B2165">
        <v>1720750</v>
      </c>
      <c r="C2165">
        <v>1728470</v>
      </c>
      <c r="E2165" t="s">
        <v>2037</v>
      </c>
      <c r="F2165" t="s">
        <v>26</v>
      </c>
      <c r="G2165" t="str">
        <f>_xlfn.XLOOKUP(A2165,participants!A:A,participants!C:C)</f>
        <v>control_first</v>
      </c>
      <c r="H2165" t="str">
        <f>IF(J2165 = "Chat 1", IF(P01__1[[#This Row],[group]] = "control_first", "control", "experiment"), IF(J2165 = "Chat 2", IF(P01__1[[#This Row],[group]] = "control_first", "experiment", "control"), ""))</f>
        <v>control</v>
      </c>
      <c r="J2165" t="s">
        <v>5395</v>
      </c>
    </row>
    <row r="2166" spans="1:10" x14ac:dyDescent="0.35">
      <c r="A2166">
        <v>4</v>
      </c>
      <c r="B2166">
        <v>1729710</v>
      </c>
      <c r="C2166">
        <v>1730350</v>
      </c>
      <c r="E2166" t="s">
        <v>874</v>
      </c>
      <c r="F2166" t="s">
        <v>26</v>
      </c>
      <c r="G2166" t="str">
        <f>_xlfn.XLOOKUP(A2166,participants!A:A,participants!C:C)</f>
        <v>control_first</v>
      </c>
      <c r="H2166" t="str">
        <f>IF(J2166 = "Chat 1", IF(P01__1[[#This Row],[group]] = "control_first", "control", "experiment"), IF(J2166 = "Chat 2", IF(P01__1[[#This Row],[group]] = "control_first", "experiment", "control"), ""))</f>
        <v>control</v>
      </c>
      <c r="J2166" t="s">
        <v>5395</v>
      </c>
    </row>
    <row r="2167" spans="1:10" x14ac:dyDescent="0.35">
      <c r="A2167">
        <v>4</v>
      </c>
      <c r="B2167">
        <v>1731390</v>
      </c>
      <c r="C2167">
        <v>1736690</v>
      </c>
      <c r="E2167" t="s">
        <v>2038</v>
      </c>
      <c r="F2167" t="s">
        <v>26</v>
      </c>
      <c r="G2167" t="str">
        <f>_xlfn.XLOOKUP(A2167,participants!A:A,participants!C:C)</f>
        <v>control_first</v>
      </c>
      <c r="H2167" t="str">
        <f>IF(J2167 = "Chat 1", IF(P01__1[[#This Row],[group]] = "control_first", "control", "experiment"), IF(J2167 = "Chat 2", IF(P01__1[[#This Row],[group]] = "control_first", "experiment", "control"), ""))</f>
        <v>control</v>
      </c>
      <c r="J2167" t="s">
        <v>5395</v>
      </c>
    </row>
    <row r="2168" spans="1:10" x14ac:dyDescent="0.35">
      <c r="A2168">
        <v>4</v>
      </c>
      <c r="B2168">
        <v>1742010</v>
      </c>
      <c r="C2168">
        <v>1746630</v>
      </c>
      <c r="E2168" t="s">
        <v>2039</v>
      </c>
      <c r="F2168" t="s">
        <v>26</v>
      </c>
      <c r="G2168" t="str">
        <f>_xlfn.XLOOKUP(A2168,participants!A:A,participants!C:C)</f>
        <v>control_first</v>
      </c>
      <c r="H2168" t="str">
        <f>IF(J2168 = "Chat 1", IF(P01__1[[#This Row],[group]] = "control_first", "control", "experiment"), IF(J2168 = "Chat 2", IF(P01__1[[#This Row],[group]] = "control_first", "experiment", "control"), ""))</f>
        <v>control</v>
      </c>
      <c r="J2168" t="s">
        <v>5395</v>
      </c>
    </row>
    <row r="2169" spans="1:10" x14ac:dyDescent="0.35">
      <c r="A2169">
        <v>4</v>
      </c>
      <c r="B2169">
        <v>1746630</v>
      </c>
      <c r="C2169">
        <v>1752030</v>
      </c>
      <c r="E2169" t="s">
        <v>2040</v>
      </c>
      <c r="F2169" t="s">
        <v>26</v>
      </c>
      <c r="G2169" t="str">
        <f>_xlfn.XLOOKUP(A2169,participants!A:A,participants!C:C)</f>
        <v>control_first</v>
      </c>
      <c r="H2169" t="str">
        <f>IF(J2169 = "Chat 1", IF(P01__1[[#This Row],[group]] = "control_first", "control", "experiment"), IF(J2169 = "Chat 2", IF(P01__1[[#This Row],[group]] = "control_first", "experiment", "control"), ""))</f>
        <v>control</v>
      </c>
      <c r="J2169" t="s">
        <v>5395</v>
      </c>
    </row>
    <row r="2170" spans="1:10" x14ac:dyDescent="0.35">
      <c r="A2170">
        <v>4</v>
      </c>
      <c r="B2170">
        <v>1753110</v>
      </c>
      <c r="C2170">
        <v>1755430</v>
      </c>
      <c r="E2170" t="s">
        <v>2041</v>
      </c>
      <c r="F2170" t="s">
        <v>26</v>
      </c>
      <c r="G2170" t="str">
        <f>_xlfn.XLOOKUP(A2170,participants!A:A,participants!C:C)</f>
        <v>control_first</v>
      </c>
      <c r="H2170" t="str">
        <f>IF(J2170 = "Chat 1", IF(P01__1[[#This Row],[group]] = "control_first", "control", "experiment"), IF(J2170 = "Chat 2", IF(P01__1[[#This Row],[group]] = "control_first", "experiment", "control"), ""))</f>
        <v>control</v>
      </c>
      <c r="J2170" t="s">
        <v>5395</v>
      </c>
    </row>
    <row r="2171" spans="1:10" x14ac:dyDescent="0.35">
      <c r="A2171">
        <v>4</v>
      </c>
      <c r="B2171">
        <v>1756450</v>
      </c>
      <c r="C2171">
        <v>1763490</v>
      </c>
      <c r="E2171" t="s">
        <v>2042</v>
      </c>
      <c r="F2171" t="s">
        <v>26</v>
      </c>
      <c r="G2171" t="str">
        <f>_xlfn.XLOOKUP(A2171,participants!A:A,participants!C:C)</f>
        <v>control_first</v>
      </c>
      <c r="H2171" t="str">
        <f>IF(J2171 = "Chat 1", IF(P01__1[[#This Row],[group]] = "control_first", "control", "experiment"), IF(J2171 = "Chat 2", IF(P01__1[[#This Row],[group]] = "control_first", "experiment", "control"), ""))</f>
        <v>control</v>
      </c>
      <c r="J2171" t="s">
        <v>5395</v>
      </c>
    </row>
    <row r="2172" spans="1:10" x14ac:dyDescent="0.35">
      <c r="A2172">
        <v>4</v>
      </c>
      <c r="B2172">
        <v>1765920</v>
      </c>
      <c r="C2172">
        <v>1768020</v>
      </c>
      <c r="E2172" t="s">
        <v>2043</v>
      </c>
      <c r="F2172" t="s">
        <v>5</v>
      </c>
      <c r="G2172" t="str">
        <f>_xlfn.XLOOKUP(A2172,participants!A:A,participants!C:C)</f>
        <v>control_first</v>
      </c>
      <c r="H2172" t="str">
        <f>IF(J2172 = "Chat 1", IF(P01__1[[#This Row],[group]] = "control_first", "control", "experiment"), IF(J2172 = "Chat 2", IF(P01__1[[#This Row],[group]] = "control_first", "experiment", "control"), ""))</f>
        <v>control</v>
      </c>
      <c r="J2172" t="s">
        <v>5395</v>
      </c>
    </row>
    <row r="2173" spans="1:10" x14ac:dyDescent="0.35">
      <c r="A2173">
        <v>4</v>
      </c>
      <c r="B2173">
        <v>1769000</v>
      </c>
      <c r="C2173">
        <v>1770840</v>
      </c>
      <c r="E2173" t="s">
        <v>2044</v>
      </c>
      <c r="F2173" t="s">
        <v>26</v>
      </c>
      <c r="G2173" t="str">
        <f>_xlfn.XLOOKUP(A2173,participants!A:A,participants!C:C)</f>
        <v>control_first</v>
      </c>
      <c r="H2173" t="str">
        <f>IF(J2173 = "Chat 1", IF(P01__1[[#This Row],[group]] = "control_first", "control", "experiment"), IF(J2173 = "Chat 2", IF(P01__1[[#This Row],[group]] = "control_first", "experiment", "control"), ""))</f>
        <v>control</v>
      </c>
      <c r="J2173" t="s">
        <v>5395</v>
      </c>
    </row>
    <row r="2174" spans="1:10" x14ac:dyDescent="0.35">
      <c r="A2174">
        <v>4</v>
      </c>
      <c r="B2174">
        <v>1771900</v>
      </c>
      <c r="C2174">
        <v>1776260</v>
      </c>
      <c r="E2174" t="s">
        <v>2045</v>
      </c>
      <c r="F2174" t="s">
        <v>26</v>
      </c>
      <c r="G2174" t="str">
        <f>_xlfn.XLOOKUP(A2174,participants!A:A,participants!C:C)</f>
        <v>control_first</v>
      </c>
      <c r="H2174" t="str">
        <f>IF(J2174 = "Chat 1", IF(P01__1[[#This Row],[group]] = "control_first", "control", "experiment"), IF(J2174 = "Chat 2", IF(P01__1[[#This Row],[group]] = "control_first", "experiment", "control"), ""))</f>
        <v>control</v>
      </c>
      <c r="J2174" t="s">
        <v>5395</v>
      </c>
    </row>
    <row r="2175" spans="1:10" x14ac:dyDescent="0.35">
      <c r="A2175">
        <v>4</v>
      </c>
      <c r="B2175">
        <v>1927380</v>
      </c>
      <c r="C2175">
        <v>1929200</v>
      </c>
      <c r="E2175" t="s">
        <v>2046</v>
      </c>
      <c r="F2175" t="s">
        <v>5</v>
      </c>
      <c r="G2175" t="str">
        <f>_xlfn.XLOOKUP(A2175,participants!A:A,participants!C:C)</f>
        <v>control_first</v>
      </c>
      <c r="H2175" t="str">
        <f>IF(J2175 = "Chat 1", IF(P01__1[[#This Row],[group]] = "control_first", "control", "experiment"), IF(J2175 = "Chat 2", IF(P01__1[[#This Row],[group]] = "control_first", "experiment", "control"), ""))</f>
        <v>control</v>
      </c>
      <c r="J2175" t="s">
        <v>5395</v>
      </c>
    </row>
    <row r="2176" spans="1:10" x14ac:dyDescent="0.35">
      <c r="A2176">
        <v>4</v>
      </c>
      <c r="B2176">
        <v>1929400</v>
      </c>
      <c r="C2176">
        <v>1933860</v>
      </c>
      <c r="E2176" t="s">
        <v>2047</v>
      </c>
      <c r="F2176" t="s">
        <v>5</v>
      </c>
      <c r="G2176" t="str">
        <f>_xlfn.XLOOKUP(A2176,participants!A:A,participants!C:C)</f>
        <v>control_first</v>
      </c>
      <c r="H2176" t="str">
        <f>IF(J2176 = "Chat 1", IF(P01__1[[#This Row],[group]] = "control_first", "control", "experiment"), IF(J2176 = "Chat 2", IF(P01__1[[#This Row],[group]] = "control_first", "experiment", "control"), ""))</f>
        <v>control</v>
      </c>
      <c r="J2176" t="s">
        <v>5395</v>
      </c>
    </row>
    <row r="2177" spans="1:12" x14ac:dyDescent="0.35">
      <c r="A2177">
        <v>4</v>
      </c>
      <c r="B2177">
        <v>1934160</v>
      </c>
      <c r="C2177">
        <v>1936240</v>
      </c>
      <c r="E2177" t="s">
        <v>2048</v>
      </c>
      <c r="F2177" t="s">
        <v>5</v>
      </c>
      <c r="G2177" t="str">
        <f>_xlfn.XLOOKUP(A2177,participants!A:A,participants!C:C)</f>
        <v>control_first</v>
      </c>
      <c r="H2177" t="str">
        <f>IF(J2177 = "Chat 1", IF(P01__1[[#This Row],[group]] = "control_first", "control", "experiment"), IF(J2177 = "Chat 2", IF(P01__1[[#This Row],[group]] = "control_first", "experiment", "control"), ""))</f>
        <v>control</v>
      </c>
      <c r="J2177" t="s">
        <v>5395</v>
      </c>
    </row>
    <row r="2178" spans="1:12" x14ac:dyDescent="0.35">
      <c r="A2178">
        <v>4</v>
      </c>
      <c r="B2178">
        <v>1938060</v>
      </c>
      <c r="C2178">
        <v>1943040</v>
      </c>
      <c r="E2178" t="s">
        <v>2049</v>
      </c>
      <c r="F2178" t="s">
        <v>26</v>
      </c>
      <c r="G2178" t="str">
        <f>_xlfn.XLOOKUP(A2178,participants!A:A,participants!C:C)</f>
        <v>control_first</v>
      </c>
      <c r="H2178" t="str">
        <f>IF(J2178 = "Chat 1", IF(P01__1[[#This Row],[group]] = "control_first", "control", "experiment"), IF(J2178 = "Chat 2", IF(P01__1[[#This Row],[group]] = "control_first", "experiment", "control"), ""))</f>
        <v>control</v>
      </c>
      <c r="J2178" t="s">
        <v>5395</v>
      </c>
    </row>
    <row r="2179" spans="1:12" x14ac:dyDescent="0.35">
      <c r="A2179">
        <v>4</v>
      </c>
      <c r="B2179">
        <v>1943140</v>
      </c>
      <c r="C2179">
        <v>1958600</v>
      </c>
      <c r="E2179" t="s">
        <v>2050</v>
      </c>
      <c r="F2179" t="s">
        <v>26</v>
      </c>
      <c r="G2179" t="str">
        <f>_xlfn.XLOOKUP(A2179,participants!A:A,participants!C:C)</f>
        <v>control_first</v>
      </c>
      <c r="H2179" t="str">
        <f>IF(J2179 = "Chat 1", IF(P01__1[[#This Row],[group]] = "control_first", "control", "experiment"), IF(J2179 = "Chat 2", IF(P01__1[[#This Row],[group]] = "control_first", "experiment", "control"), ""))</f>
        <v>control</v>
      </c>
      <c r="J2179" t="s">
        <v>5395</v>
      </c>
    </row>
    <row r="2180" spans="1:12" x14ac:dyDescent="0.35">
      <c r="A2180">
        <v>4</v>
      </c>
      <c r="B2180">
        <v>1958700</v>
      </c>
      <c r="C2180">
        <v>1962380</v>
      </c>
      <c r="E2180" t="s">
        <v>2051</v>
      </c>
      <c r="F2180" t="s">
        <v>26</v>
      </c>
      <c r="G2180" t="str">
        <f>_xlfn.XLOOKUP(A2180,participants!A:A,participants!C:C)</f>
        <v>control_first</v>
      </c>
      <c r="H2180" t="str">
        <f>IF(J2180 = "Chat 1", IF(P01__1[[#This Row],[group]] = "control_first", "control", "experiment"), IF(J2180 = "Chat 2", IF(P01__1[[#This Row],[group]] = "control_first", "experiment", "control"), ""))</f>
        <v>control</v>
      </c>
      <c r="J2180" t="s">
        <v>5395</v>
      </c>
    </row>
    <row r="2181" spans="1:12" x14ac:dyDescent="0.35">
      <c r="A2181">
        <v>4</v>
      </c>
      <c r="B2181">
        <v>1962500</v>
      </c>
      <c r="C2181">
        <v>1963240</v>
      </c>
      <c r="E2181" t="s">
        <v>383</v>
      </c>
      <c r="F2181" t="s">
        <v>5</v>
      </c>
      <c r="G2181" t="str">
        <f>_xlfn.XLOOKUP(A2181,participants!A:A,participants!C:C)</f>
        <v>control_first</v>
      </c>
      <c r="H2181" t="str">
        <f>IF(J2181 = "Chat 1", IF(P01__1[[#This Row],[group]] = "control_first", "control", "experiment"), IF(J2181 = "Chat 2", IF(P01__1[[#This Row],[group]] = "control_first", "experiment", "control"), ""))</f>
        <v>control</v>
      </c>
      <c r="J2181" t="s">
        <v>5395</v>
      </c>
    </row>
    <row r="2182" spans="1:12" x14ac:dyDescent="0.35">
      <c r="A2182">
        <v>4</v>
      </c>
      <c r="B2182">
        <v>2019170</v>
      </c>
      <c r="C2182">
        <v>2019650</v>
      </c>
      <c r="E2182" t="s">
        <v>1111</v>
      </c>
      <c r="F2182" t="s">
        <v>26</v>
      </c>
      <c r="G2182" t="str">
        <f>_xlfn.XLOOKUP(A2182,participants!A:A,participants!C:C)</f>
        <v>control_first</v>
      </c>
      <c r="H2182" t="str">
        <f>IF(J2182 = "Chat 1", IF(P01__1[[#This Row],[group]] = "control_first", "control", "experiment"), IF(J2182 = "Chat 2", IF(P01__1[[#This Row],[group]] = "control_first", "experiment", "control"), ""))</f>
        <v>control</v>
      </c>
      <c r="J2182" t="s">
        <v>5395</v>
      </c>
    </row>
    <row r="2183" spans="1:12" x14ac:dyDescent="0.35">
      <c r="A2183">
        <v>4</v>
      </c>
      <c r="B2183">
        <v>2020710</v>
      </c>
      <c r="C2183">
        <v>2028830</v>
      </c>
      <c r="E2183" t="s">
        <v>2052</v>
      </c>
      <c r="F2183" t="s">
        <v>26</v>
      </c>
      <c r="G2183" t="str">
        <f>_xlfn.XLOOKUP(A2183,participants!A:A,participants!C:C)</f>
        <v>control_first</v>
      </c>
      <c r="H2183" t="str">
        <f>IF(J2183 = "Chat 1", IF(P01__1[[#This Row],[group]] = "control_first", "control", "experiment"), IF(J2183 = "Chat 2", IF(P01__1[[#This Row],[group]] = "control_first", "experiment", "control"), ""))</f>
        <v>control</v>
      </c>
      <c r="J2183" t="s">
        <v>5395</v>
      </c>
    </row>
    <row r="2184" spans="1:12" x14ac:dyDescent="0.35">
      <c r="A2184">
        <v>4</v>
      </c>
      <c r="B2184">
        <v>2038300</v>
      </c>
      <c r="C2184">
        <v>2040860</v>
      </c>
      <c r="E2184" t="s">
        <v>2053</v>
      </c>
      <c r="F2184" t="s">
        <v>26</v>
      </c>
      <c r="G2184" t="str">
        <f>_xlfn.XLOOKUP(A2184,participants!A:A,participants!C:C)</f>
        <v>control_first</v>
      </c>
      <c r="H2184" t="str">
        <f>IF(J2184 = "Chat 1", IF(P01__1[[#This Row],[group]] = "control_first", "control", "experiment"), IF(J2184 = "Chat 2", IF(P01__1[[#This Row],[group]] = "control_first", "experiment", "control"), ""))</f>
        <v>control</v>
      </c>
      <c r="J2184" t="s">
        <v>5395</v>
      </c>
    </row>
    <row r="2185" spans="1:12" x14ac:dyDescent="0.35">
      <c r="A2185">
        <v>4</v>
      </c>
      <c r="B2185">
        <v>2041000</v>
      </c>
      <c r="C2185">
        <v>2044580</v>
      </c>
      <c r="E2185" t="s">
        <v>2054</v>
      </c>
      <c r="F2185" t="s">
        <v>26</v>
      </c>
      <c r="G2185" t="str">
        <f>_xlfn.XLOOKUP(A2185,participants!A:A,participants!C:C)</f>
        <v>control_first</v>
      </c>
      <c r="H2185" t="str">
        <f>IF(J2185 = "Chat 1", IF(P01__1[[#This Row],[group]] = "control_first", "control", "experiment"), IF(J2185 = "Chat 2", IF(P01__1[[#This Row],[group]] = "control_first", "experiment", "control"), ""))</f>
        <v>control</v>
      </c>
      <c r="J2185" t="s">
        <v>5395</v>
      </c>
    </row>
    <row r="2186" spans="1:12" x14ac:dyDescent="0.35">
      <c r="A2186">
        <v>4</v>
      </c>
      <c r="B2186">
        <v>2049580</v>
      </c>
      <c r="C2186">
        <v>2060100</v>
      </c>
      <c r="E2186" t="s">
        <v>2055</v>
      </c>
      <c r="F2186" t="s">
        <v>5</v>
      </c>
      <c r="G2186" t="str">
        <f>_xlfn.XLOOKUP(A2186,participants!A:A,participants!C:C)</f>
        <v>control_first</v>
      </c>
      <c r="H2186" t="str">
        <f>IF(J2186 = "Chat 1", IF(P01__1[[#This Row],[group]] = "control_first", "control", "experiment"), IF(J2186 = "Chat 2", IF(P01__1[[#This Row],[group]] = "control_first", "experiment", "control"), ""))</f>
        <v>control</v>
      </c>
      <c r="J2186" t="s">
        <v>5395</v>
      </c>
    </row>
    <row r="2187" spans="1:12" x14ac:dyDescent="0.35">
      <c r="A2187">
        <v>4</v>
      </c>
      <c r="B2187">
        <v>2060440</v>
      </c>
      <c r="C2187">
        <v>2061820</v>
      </c>
      <c r="E2187" t="s">
        <v>2056</v>
      </c>
      <c r="F2187" t="s">
        <v>5</v>
      </c>
      <c r="G2187" t="str">
        <f>_xlfn.XLOOKUP(A2187,participants!A:A,participants!C:C)</f>
        <v>control_first</v>
      </c>
      <c r="H2187" t="str">
        <f>IF(J2187 = "Chat 1", IF(P01__1[[#This Row],[group]] = "control_first", "control", "experiment"), IF(J2187 = "Chat 2", IF(P01__1[[#This Row],[group]] = "control_first", "experiment", "control"), ""))</f>
        <v>control</v>
      </c>
      <c r="J2187" t="s">
        <v>5395</v>
      </c>
    </row>
    <row r="2188" spans="1:12" x14ac:dyDescent="0.35">
      <c r="A2188">
        <v>4</v>
      </c>
      <c r="B2188">
        <v>2062520</v>
      </c>
      <c r="C2188">
        <v>2073679</v>
      </c>
      <c r="E2188" t="s">
        <v>2057</v>
      </c>
      <c r="F2188" t="s">
        <v>5</v>
      </c>
      <c r="G2188" t="str">
        <f>_xlfn.XLOOKUP(A2188,participants!A:A,participants!C:C)</f>
        <v>control_first</v>
      </c>
      <c r="H2188" t="str">
        <f>IF(J2188 = "Chat 1", IF(P01__1[[#This Row],[group]] = "control_first", "control", "experiment"), IF(J2188 = "Chat 2", IF(P01__1[[#This Row],[group]] = "control_first", "experiment", "control"), ""))</f>
        <v>control</v>
      </c>
      <c r="J2188" t="s">
        <v>5395</v>
      </c>
      <c r="L2188" t="s">
        <v>6013</v>
      </c>
    </row>
    <row r="2189" spans="1:12" x14ac:dyDescent="0.35">
      <c r="A2189">
        <v>4</v>
      </c>
      <c r="B2189">
        <v>2074199</v>
      </c>
      <c r="C2189">
        <v>2075060</v>
      </c>
      <c r="E2189" t="s">
        <v>2058</v>
      </c>
      <c r="F2189" t="s">
        <v>5</v>
      </c>
      <c r="G2189" t="str">
        <f>_xlfn.XLOOKUP(A2189,participants!A:A,participants!C:C)</f>
        <v>control_first</v>
      </c>
      <c r="H2189" t="str">
        <f>IF(J2189 = "Chat 1", IF(P01__1[[#This Row],[group]] = "control_first", "control", "experiment"), IF(J2189 = "Chat 2", IF(P01__1[[#This Row],[group]] = "control_first", "experiment", "control"), ""))</f>
        <v>control</v>
      </c>
      <c r="J2189" t="s">
        <v>5395</v>
      </c>
    </row>
    <row r="2190" spans="1:12" x14ac:dyDescent="0.35">
      <c r="A2190">
        <v>4</v>
      </c>
      <c r="B2190">
        <v>2081639</v>
      </c>
      <c r="C2190">
        <v>2093820</v>
      </c>
      <c r="E2190" t="s">
        <v>2059</v>
      </c>
      <c r="F2190" t="s">
        <v>26</v>
      </c>
      <c r="G2190" t="str">
        <f>_xlfn.XLOOKUP(A2190,participants!A:A,participants!C:C)</f>
        <v>control_first</v>
      </c>
      <c r="H2190" t="str">
        <f>IF(J2190 = "Chat 1", IF(P01__1[[#This Row],[group]] = "control_first", "control", "experiment"), IF(J2190 = "Chat 2", IF(P01__1[[#This Row],[group]] = "control_first", "experiment", "control"), ""))</f>
        <v>experiment</v>
      </c>
      <c r="J2190" t="s">
        <v>5401</v>
      </c>
    </row>
    <row r="2191" spans="1:12" x14ac:dyDescent="0.35">
      <c r="A2191">
        <v>4</v>
      </c>
      <c r="B2191">
        <v>2094199</v>
      </c>
      <c r="C2191">
        <v>2095639</v>
      </c>
      <c r="E2191" t="s">
        <v>2060</v>
      </c>
      <c r="F2191" t="s">
        <v>26</v>
      </c>
      <c r="G2191" t="str">
        <f>_xlfn.XLOOKUP(A2191,participants!A:A,participants!C:C)</f>
        <v>control_first</v>
      </c>
      <c r="H2191" t="str">
        <f>IF(J2191 = "Chat 1", IF(P01__1[[#This Row],[group]] = "control_first", "control", "experiment"), IF(J2191 = "Chat 2", IF(P01__1[[#This Row],[group]] = "control_first", "experiment", "control"), ""))</f>
        <v>experiment</v>
      </c>
      <c r="J2191" t="s">
        <v>5401</v>
      </c>
    </row>
    <row r="2192" spans="1:12" x14ac:dyDescent="0.35">
      <c r="A2192">
        <v>4</v>
      </c>
      <c r="B2192">
        <v>2097240</v>
      </c>
      <c r="C2192">
        <v>2097600</v>
      </c>
      <c r="E2192" t="s">
        <v>28</v>
      </c>
      <c r="F2192" t="s">
        <v>5</v>
      </c>
      <c r="G2192" t="str">
        <f>_xlfn.XLOOKUP(A2192,participants!A:A,participants!C:C)</f>
        <v>control_first</v>
      </c>
      <c r="H2192" t="str">
        <f>IF(J2192 = "Chat 1", IF(P01__1[[#This Row],[group]] = "control_first", "control", "experiment"), IF(J2192 = "Chat 2", IF(P01__1[[#This Row],[group]] = "control_first", "experiment", "control"), ""))</f>
        <v>experiment</v>
      </c>
      <c r="J2192" t="s">
        <v>5401</v>
      </c>
    </row>
    <row r="2193" spans="1:10" x14ac:dyDescent="0.35">
      <c r="A2193">
        <v>4</v>
      </c>
      <c r="B2193">
        <v>2253520</v>
      </c>
      <c r="C2193">
        <v>2256700</v>
      </c>
      <c r="E2193" t="s">
        <v>2061</v>
      </c>
      <c r="F2193" t="s">
        <v>5</v>
      </c>
      <c r="G2193" t="str">
        <f>_xlfn.XLOOKUP(A2193,participants!A:A,participants!C:C)</f>
        <v>control_first</v>
      </c>
      <c r="H2193" t="str">
        <f>IF(J2193 = "Chat 1", IF(P01__1[[#This Row],[group]] = "control_first", "control", "experiment"), IF(J2193 = "Chat 2", IF(P01__1[[#This Row],[group]] = "control_first", "experiment", "control"), ""))</f>
        <v>experiment</v>
      </c>
      <c r="J2193" t="s">
        <v>5401</v>
      </c>
    </row>
    <row r="2194" spans="1:10" x14ac:dyDescent="0.35">
      <c r="A2194">
        <v>4</v>
      </c>
      <c r="B2194">
        <v>2267940</v>
      </c>
      <c r="C2194">
        <v>2269380</v>
      </c>
      <c r="E2194" t="s">
        <v>2062</v>
      </c>
      <c r="F2194" t="s">
        <v>5</v>
      </c>
      <c r="G2194" t="str">
        <f>_xlfn.XLOOKUP(A2194,participants!A:A,participants!C:C)</f>
        <v>control_first</v>
      </c>
      <c r="H2194" t="str">
        <f>IF(J2194 = "Chat 1", IF(P01__1[[#This Row],[group]] = "control_first", "control", "experiment"), IF(J2194 = "Chat 2", IF(P01__1[[#This Row],[group]] = "control_first", "experiment", "control"), ""))</f>
        <v>experiment</v>
      </c>
      <c r="J2194" t="s">
        <v>5401</v>
      </c>
    </row>
    <row r="2195" spans="1:10" x14ac:dyDescent="0.35">
      <c r="A2195">
        <v>4</v>
      </c>
      <c r="B2195">
        <v>2353760</v>
      </c>
      <c r="C2195">
        <v>2355100</v>
      </c>
      <c r="E2195" t="s">
        <v>2063</v>
      </c>
      <c r="F2195" t="s">
        <v>5</v>
      </c>
      <c r="G2195" t="str">
        <f>_xlfn.XLOOKUP(A2195,participants!A:A,participants!C:C)</f>
        <v>control_first</v>
      </c>
      <c r="H2195" t="str">
        <f>IF(J2195 = "Chat 1", IF(P01__1[[#This Row],[group]] = "control_first", "control", "experiment"), IF(J2195 = "Chat 2", IF(P01__1[[#This Row],[group]] = "control_first", "experiment", "control"), ""))</f>
        <v>experiment</v>
      </c>
      <c r="J2195" t="s">
        <v>5401</v>
      </c>
    </row>
    <row r="2196" spans="1:10" x14ac:dyDescent="0.35">
      <c r="A2196">
        <v>4</v>
      </c>
      <c r="B2196">
        <v>2367380</v>
      </c>
      <c r="C2196">
        <v>2368040</v>
      </c>
      <c r="E2196" t="s">
        <v>2064</v>
      </c>
      <c r="F2196" t="s">
        <v>5</v>
      </c>
      <c r="G2196" t="str">
        <f>_xlfn.XLOOKUP(A2196,participants!A:A,participants!C:C)</f>
        <v>control_first</v>
      </c>
      <c r="H2196" t="str">
        <f>IF(J2196 = "Chat 1", IF(P01__1[[#This Row],[group]] = "control_first", "control", "experiment"), IF(J2196 = "Chat 2", IF(P01__1[[#This Row],[group]] = "control_first", "experiment", "control"), ""))</f>
        <v>experiment</v>
      </c>
      <c r="J2196" t="s">
        <v>5401</v>
      </c>
    </row>
    <row r="2197" spans="1:10" x14ac:dyDescent="0.35">
      <c r="A2197">
        <v>4</v>
      </c>
      <c r="B2197">
        <v>2391600</v>
      </c>
      <c r="C2197">
        <v>2393320</v>
      </c>
      <c r="E2197" t="s">
        <v>2065</v>
      </c>
      <c r="F2197" t="s">
        <v>5</v>
      </c>
      <c r="G2197" t="str">
        <f>_xlfn.XLOOKUP(A2197,participants!A:A,participants!C:C)</f>
        <v>control_first</v>
      </c>
      <c r="H2197" t="str">
        <f>IF(J2197 = "Chat 1", IF(P01__1[[#This Row],[group]] = "control_first", "control", "experiment"), IF(J2197 = "Chat 2", IF(P01__1[[#This Row],[group]] = "control_first", "experiment", "control"), ""))</f>
        <v>experiment</v>
      </c>
      <c r="J2197" t="s">
        <v>5401</v>
      </c>
    </row>
    <row r="2198" spans="1:10" x14ac:dyDescent="0.35">
      <c r="A2198">
        <v>4</v>
      </c>
      <c r="B2198">
        <v>2418540</v>
      </c>
      <c r="C2198">
        <v>2420960</v>
      </c>
      <c r="E2198" t="s">
        <v>2066</v>
      </c>
      <c r="F2198" t="s">
        <v>5</v>
      </c>
      <c r="G2198" t="str">
        <f>_xlfn.XLOOKUP(A2198,participants!A:A,participants!C:C)</f>
        <v>control_first</v>
      </c>
      <c r="H2198" t="str">
        <f>IF(J2198 = "Chat 1", IF(P01__1[[#This Row],[group]] = "control_first", "control", "experiment"), IF(J2198 = "Chat 2", IF(P01__1[[#This Row],[group]] = "control_first", "experiment", "control"), ""))</f>
        <v>experiment</v>
      </c>
      <c r="J2198" t="s">
        <v>5401</v>
      </c>
    </row>
    <row r="2199" spans="1:10" x14ac:dyDescent="0.35">
      <c r="A2199">
        <v>4</v>
      </c>
      <c r="B2199">
        <v>2421940</v>
      </c>
      <c r="C2199">
        <v>2423960</v>
      </c>
      <c r="E2199" t="s">
        <v>2067</v>
      </c>
      <c r="F2199" t="s">
        <v>5</v>
      </c>
      <c r="G2199" t="str">
        <f>_xlfn.XLOOKUP(A2199,participants!A:A,participants!C:C)</f>
        <v>control_first</v>
      </c>
      <c r="H2199" t="str">
        <f>IF(J2199 = "Chat 1", IF(P01__1[[#This Row],[group]] = "control_first", "control", "experiment"), IF(J2199 = "Chat 2", IF(P01__1[[#This Row],[group]] = "control_first", "experiment", "control"), ""))</f>
        <v>experiment</v>
      </c>
      <c r="J2199" t="s">
        <v>5401</v>
      </c>
    </row>
    <row r="2200" spans="1:10" x14ac:dyDescent="0.35">
      <c r="A2200">
        <v>4</v>
      </c>
      <c r="B2200">
        <v>2452460</v>
      </c>
      <c r="C2200">
        <v>2454180</v>
      </c>
      <c r="E2200" t="s">
        <v>2068</v>
      </c>
      <c r="F2200" t="s">
        <v>5</v>
      </c>
      <c r="G2200" t="str">
        <f>_xlfn.XLOOKUP(A2200,participants!A:A,participants!C:C)</f>
        <v>control_first</v>
      </c>
      <c r="H2200" t="str">
        <f>IF(J2200 = "Chat 1", IF(P01__1[[#This Row],[group]] = "control_first", "control", "experiment"), IF(J2200 = "Chat 2", IF(P01__1[[#This Row],[group]] = "control_first", "experiment", "control"), ""))</f>
        <v>experiment</v>
      </c>
      <c r="J2200" t="s">
        <v>5401</v>
      </c>
    </row>
    <row r="2201" spans="1:10" x14ac:dyDescent="0.35">
      <c r="A2201">
        <v>4</v>
      </c>
      <c r="B2201">
        <v>2454740</v>
      </c>
      <c r="C2201">
        <v>2455520</v>
      </c>
      <c r="E2201" t="s">
        <v>881</v>
      </c>
      <c r="F2201" t="s">
        <v>5</v>
      </c>
      <c r="G2201" t="str">
        <f>_xlfn.XLOOKUP(A2201,participants!A:A,participants!C:C)</f>
        <v>control_first</v>
      </c>
      <c r="H2201" t="str">
        <f>IF(J2201 = "Chat 1", IF(P01__1[[#This Row],[group]] = "control_first", "control", "experiment"), IF(J2201 = "Chat 2", IF(P01__1[[#This Row],[group]] = "control_first", "experiment", "control"), ""))</f>
        <v>experiment</v>
      </c>
      <c r="J2201" t="s">
        <v>5401</v>
      </c>
    </row>
    <row r="2202" spans="1:10" x14ac:dyDescent="0.35">
      <c r="A2202">
        <v>4</v>
      </c>
      <c r="B2202">
        <v>2464880</v>
      </c>
      <c r="C2202">
        <v>2465360</v>
      </c>
      <c r="E2202" t="s">
        <v>465</v>
      </c>
      <c r="F2202" t="s">
        <v>26</v>
      </c>
      <c r="G2202" t="str">
        <f>_xlfn.XLOOKUP(A2202,participants!A:A,participants!C:C)</f>
        <v>control_first</v>
      </c>
      <c r="H2202" t="str">
        <f>IF(J2202 = "Chat 1", IF(P01__1[[#This Row],[group]] = "control_first", "control", "experiment"), IF(J2202 = "Chat 2", IF(P01__1[[#This Row],[group]] = "control_first", "experiment", "control"), ""))</f>
        <v>experiment</v>
      </c>
      <c r="J2202" t="s">
        <v>5401</v>
      </c>
    </row>
    <row r="2203" spans="1:10" x14ac:dyDescent="0.35">
      <c r="A2203">
        <v>4</v>
      </c>
      <c r="B2203">
        <v>2465360</v>
      </c>
      <c r="C2203">
        <v>2468800</v>
      </c>
      <c r="E2203" t="s">
        <v>2069</v>
      </c>
      <c r="F2203" t="s">
        <v>26</v>
      </c>
      <c r="G2203" t="str">
        <f>_xlfn.XLOOKUP(A2203,participants!A:A,participants!C:C)</f>
        <v>control_first</v>
      </c>
      <c r="H2203" t="str">
        <f>IF(J2203 = "Chat 1", IF(P01__1[[#This Row],[group]] = "control_first", "control", "experiment"), IF(J2203 = "Chat 2", IF(P01__1[[#This Row],[group]] = "control_first", "experiment", "control"), ""))</f>
        <v>experiment</v>
      </c>
      <c r="J2203" t="s">
        <v>5401</v>
      </c>
    </row>
    <row r="2204" spans="1:10" x14ac:dyDescent="0.35">
      <c r="A2204">
        <v>4</v>
      </c>
      <c r="B2204">
        <v>2469820</v>
      </c>
      <c r="C2204">
        <v>2476640</v>
      </c>
      <c r="E2204" t="s">
        <v>2070</v>
      </c>
      <c r="F2204" t="s">
        <v>26</v>
      </c>
      <c r="G2204" t="str">
        <f>_xlfn.XLOOKUP(A2204,participants!A:A,participants!C:C)</f>
        <v>control_first</v>
      </c>
      <c r="H2204" t="str">
        <f>IF(J2204 = "Chat 1", IF(P01__1[[#This Row],[group]] = "control_first", "control", "experiment"), IF(J2204 = "Chat 2", IF(P01__1[[#This Row],[group]] = "control_first", "experiment", "control"), ""))</f>
        <v>experiment</v>
      </c>
      <c r="J2204" t="s">
        <v>5401</v>
      </c>
    </row>
    <row r="2205" spans="1:10" x14ac:dyDescent="0.35">
      <c r="A2205">
        <v>4</v>
      </c>
      <c r="B2205">
        <v>2477440</v>
      </c>
      <c r="C2205">
        <v>2479920</v>
      </c>
      <c r="E2205" t="s">
        <v>2071</v>
      </c>
      <c r="F2205" t="s">
        <v>26</v>
      </c>
      <c r="G2205" t="str">
        <f>_xlfn.XLOOKUP(A2205,participants!A:A,participants!C:C)</f>
        <v>control_first</v>
      </c>
      <c r="H2205" t="str">
        <f>IF(J2205 = "Chat 1", IF(P01__1[[#This Row],[group]] = "control_first", "control", "experiment"), IF(J2205 = "Chat 2", IF(P01__1[[#This Row],[group]] = "control_first", "experiment", "control"), ""))</f>
        <v>experiment</v>
      </c>
      <c r="J2205" t="s">
        <v>5401</v>
      </c>
    </row>
    <row r="2206" spans="1:10" x14ac:dyDescent="0.35">
      <c r="A2206">
        <v>4</v>
      </c>
      <c r="B2206">
        <v>2481100</v>
      </c>
      <c r="C2206">
        <v>2481440</v>
      </c>
      <c r="E2206" t="s">
        <v>28</v>
      </c>
      <c r="F2206" t="s">
        <v>5</v>
      </c>
      <c r="G2206" t="str">
        <f>_xlfn.XLOOKUP(A2206,participants!A:A,participants!C:C)</f>
        <v>control_first</v>
      </c>
      <c r="H2206" t="str">
        <f>IF(J2206 = "Chat 1", IF(P01__1[[#This Row],[group]] = "control_first", "control", "experiment"), IF(J2206 = "Chat 2", IF(P01__1[[#This Row],[group]] = "control_first", "experiment", "control"), ""))</f>
        <v>experiment</v>
      </c>
      <c r="J2206" t="s">
        <v>5401</v>
      </c>
    </row>
    <row r="2207" spans="1:10" x14ac:dyDescent="0.35">
      <c r="A2207">
        <v>4</v>
      </c>
      <c r="B2207">
        <v>2654660</v>
      </c>
      <c r="C2207">
        <v>2657340</v>
      </c>
      <c r="E2207" t="s">
        <v>2072</v>
      </c>
      <c r="F2207" t="s">
        <v>5</v>
      </c>
      <c r="G2207" t="str">
        <f>_xlfn.XLOOKUP(A2207,participants!A:A,participants!C:C)</f>
        <v>control_first</v>
      </c>
      <c r="H2207" t="str">
        <f>IF(J2207 = "Chat 1", IF(P01__1[[#This Row],[group]] = "control_first", "control", "experiment"), IF(J2207 = "Chat 2", IF(P01__1[[#This Row],[group]] = "control_first", "experiment", "control"), ""))</f>
        <v>experiment</v>
      </c>
      <c r="J2207" t="s">
        <v>5401</v>
      </c>
    </row>
    <row r="2208" spans="1:10" x14ac:dyDescent="0.35">
      <c r="A2208">
        <v>4</v>
      </c>
      <c r="B2208">
        <v>2657880</v>
      </c>
      <c r="C2208">
        <v>2659660</v>
      </c>
      <c r="E2208" t="s">
        <v>2073</v>
      </c>
      <c r="F2208" t="s">
        <v>26</v>
      </c>
      <c r="G2208" t="str">
        <f>_xlfn.XLOOKUP(A2208,participants!A:A,participants!C:C)</f>
        <v>control_first</v>
      </c>
      <c r="H2208" t="str">
        <f>IF(J2208 = "Chat 1", IF(P01__1[[#This Row],[group]] = "control_first", "control", "experiment"), IF(J2208 = "Chat 2", IF(P01__1[[#This Row],[group]] = "control_first", "experiment", "control"), ""))</f>
        <v>experiment</v>
      </c>
      <c r="J2208" t="s">
        <v>5401</v>
      </c>
    </row>
    <row r="2209" spans="1:13" x14ac:dyDescent="0.35">
      <c r="A2209">
        <v>4</v>
      </c>
      <c r="B2209">
        <v>2659660</v>
      </c>
      <c r="C2209">
        <v>2661800</v>
      </c>
      <c r="E2209" t="s">
        <v>1517</v>
      </c>
      <c r="F2209" t="s">
        <v>26</v>
      </c>
      <c r="G2209" t="str">
        <f>_xlfn.XLOOKUP(A2209,participants!A:A,participants!C:C)</f>
        <v>control_first</v>
      </c>
      <c r="H2209" t="str">
        <f>IF(J2209 = "Chat 1", IF(P01__1[[#This Row],[group]] = "control_first", "control", "experiment"), IF(J2209 = "Chat 2", IF(P01__1[[#This Row],[group]] = "control_first", "experiment", "control"), ""))</f>
        <v>experiment</v>
      </c>
      <c r="J2209" t="s">
        <v>5401</v>
      </c>
    </row>
    <row r="2210" spans="1:13" x14ac:dyDescent="0.35">
      <c r="A2210">
        <v>4</v>
      </c>
      <c r="B2210">
        <v>2662140</v>
      </c>
      <c r="C2210">
        <v>2665740</v>
      </c>
      <c r="E2210" t="s">
        <v>2074</v>
      </c>
      <c r="F2210" t="s">
        <v>26</v>
      </c>
      <c r="G2210" t="str">
        <f>_xlfn.XLOOKUP(A2210,participants!A:A,participants!C:C)</f>
        <v>control_first</v>
      </c>
      <c r="H2210" t="str">
        <f>IF(J2210 = "Chat 1", IF(P01__1[[#This Row],[group]] = "control_first", "control", "experiment"), IF(J2210 = "Chat 2", IF(P01__1[[#This Row],[group]] = "control_first", "experiment", "control"), ""))</f>
        <v>experiment</v>
      </c>
      <c r="J2210" t="s">
        <v>5401</v>
      </c>
    </row>
    <row r="2211" spans="1:13" x14ac:dyDescent="0.35">
      <c r="A2211">
        <v>4</v>
      </c>
      <c r="B2211">
        <v>2666480</v>
      </c>
      <c r="C2211">
        <v>2666840</v>
      </c>
      <c r="E2211" t="s">
        <v>1111</v>
      </c>
      <c r="F2211" t="s">
        <v>26</v>
      </c>
      <c r="G2211" t="str">
        <f>_xlfn.XLOOKUP(A2211,participants!A:A,participants!C:C)</f>
        <v>control_first</v>
      </c>
      <c r="H2211" t="str">
        <f>IF(J2211 = "Chat 1", IF(P01__1[[#This Row],[group]] = "control_first", "control", "experiment"), IF(J2211 = "Chat 2", IF(P01__1[[#This Row],[group]] = "control_first", "experiment", "control"), ""))</f>
        <v>experiment</v>
      </c>
      <c r="J2211" t="s">
        <v>5401</v>
      </c>
    </row>
    <row r="2212" spans="1:13" x14ac:dyDescent="0.35">
      <c r="A2212">
        <v>4</v>
      </c>
      <c r="B2212">
        <v>2667200</v>
      </c>
      <c r="C2212">
        <v>2669060</v>
      </c>
      <c r="E2212" t="s">
        <v>2075</v>
      </c>
      <c r="F2212" t="s">
        <v>26</v>
      </c>
      <c r="G2212" t="str">
        <f>_xlfn.XLOOKUP(A2212,participants!A:A,participants!C:C)</f>
        <v>control_first</v>
      </c>
      <c r="H2212" t="str">
        <f>IF(J2212 = "Chat 1", IF(P01__1[[#This Row],[group]] = "control_first", "control", "experiment"), IF(J2212 = "Chat 2", IF(P01__1[[#This Row],[group]] = "control_first", "experiment", "control"), ""))</f>
        <v>experiment</v>
      </c>
      <c r="J2212" t="s">
        <v>5401</v>
      </c>
    </row>
    <row r="2213" spans="1:13" x14ac:dyDescent="0.35">
      <c r="A2213">
        <v>4</v>
      </c>
      <c r="B2213">
        <v>2671500</v>
      </c>
      <c r="C2213">
        <v>2675120</v>
      </c>
      <c r="E2213" t="s">
        <v>2076</v>
      </c>
      <c r="F2213" t="s">
        <v>26</v>
      </c>
      <c r="G2213" t="str">
        <f>_xlfn.XLOOKUP(A2213,participants!A:A,participants!C:C)</f>
        <v>control_first</v>
      </c>
      <c r="H2213" t="str">
        <f>IF(J2213 = "Chat 1", IF(P01__1[[#This Row],[group]] = "control_first", "control", "experiment"), IF(J2213 = "Chat 2", IF(P01__1[[#This Row],[group]] = "control_first", "experiment", "control"), ""))</f>
        <v>experiment</v>
      </c>
      <c r="J2213" t="s">
        <v>5401</v>
      </c>
    </row>
    <row r="2214" spans="1:13" x14ac:dyDescent="0.35">
      <c r="A2214">
        <v>4</v>
      </c>
      <c r="B2214">
        <v>2676340</v>
      </c>
      <c r="C2214">
        <v>2676680</v>
      </c>
      <c r="E2214" t="s">
        <v>2077</v>
      </c>
      <c r="F2214" t="s">
        <v>5</v>
      </c>
      <c r="G2214" t="str">
        <f>_xlfn.XLOOKUP(A2214,participants!A:A,participants!C:C)</f>
        <v>control_first</v>
      </c>
      <c r="H2214" t="str">
        <f>IF(J2214 = "Chat 1", IF(P01__1[[#This Row],[group]] = "control_first", "control", "experiment"), IF(J2214 = "Chat 2", IF(P01__1[[#This Row],[group]] = "control_first", "experiment", "control"), ""))</f>
        <v/>
      </c>
      <c r="J2214" t="s">
        <v>6008</v>
      </c>
    </row>
    <row r="2215" spans="1:13" x14ac:dyDescent="0.35">
      <c r="A2215">
        <v>4</v>
      </c>
      <c r="B2215">
        <v>2677500</v>
      </c>
      <c r="C2215">
        <v>2679120</v>
      </c>
      <c r="E2215" t="s">
        <v>2078</v>
      </c>
      <c r="F2215" t="s">
        <v>5</v>
      </c>
      <c r="G2215" t="str">
        <f>_xlfn.XLOOKUP(A2215,participants!A:A,participants!C:C)</f>
        <v>control_first</v>
      </c>
      <c r="H2215" t="str">
        <f>IF(J2215 = "Chat 1", IF(P01__1[[#This Row],[group]] = "control_first", "control", "experiment"), IF(J2215 = "Chat 2", IF(P01__1[[#This Row],[group]] = "control_first", "experiment", "control"), ""))</f>
        <v/>
      </c>
      <c r="J2215" t="s">
        <v>6008</v>
      </c>
    </row>
    <row r="2216" spans="1:13" x14ac:dyDescent="0.35">
      <c r="A2216">
        <v>4</v>
      </c>
      <c r="B2216">
        <v>2679900</v>
      </c>
      <c r="C2216">
        <v>2681820</v>
      </c>
      <c r="E2216" t="s">
        <v>2079</v>
      </c>
      <c r="F2216" t="s">
        <v>26</v>
      </c>
      <c r="G2216" t="str">
        <f>_xlfn.XLOOKUP(A2216,participants!A:A,participants!C:C)</f>
        <v>control_first</v>
      </c>
      <c r="H2216" t="str">
        <f>IF(J2216 = "Chat 1", IF(P01__1[[#This Row],[group]] = "control_first", "control", "experiment"), IF(J2216 = "Chat 2", IF(P01__1[[#This Row],[group]] = "control_first", "experiment", "control"), ""))</f>
        <v/>
      </c>
      <c r="J2216" t="s">
        <v>6008</v>
      </c>
    </row>
    <row r="2217" spans="1:13" x14ac:dyDescent="0.35">
      <c r="A2217">
        <v>4</v>
      </c>
      <c r="B2217">
        <v>2689790</v>
      </c>
      <c r="C2217">
        <v>2690190</v>
      </c>
      <c r="E2217" t="s">
        <v>27</v>
      </c>
      <c r="F2217" t="s">
        <v>26</v>
      </c>
      <c r="G2217" t="str">
        <f>_xlfn.XLOOKUP(A2217,participants!A:A,participants!C:C)</f>
        <v>control_first</v>
      </c>
      <c r="H2217" t="str">
        <f>IF(J2217 = "Chat 1", IF(P01__1[[#This Row],[group]] = "control_first", "control", "experiment"), IF(J2217 = "Chat 2", IF(P01__1[[#This Row],[group]] = "control_first", "experiment", "control"), ""))</f>
        <v/>
      </c>
      <c r="J2217" t="s">
        <v>6008</v>
      </c>
    </row>
    <row r="2218" spans="1:13" x14ac:dyDescent="0.35">
      <c r="A2218">
        <v>4</v>
      </c>
      <c r="B2218">
        <v>2690870</v>
      </c>
      <c r="C2218">
        <v>2691250</v>
      </c>
      <c r="E2218" t="s">
        <v>465</v>
      </c>
      <c r="F2218" t="s">
        <v>26</v>
      </c>
      <c r="G2218" t="str">
        <f>_xlfn.XLOOKUP(A2218,participants!A:A,participants!C:C)</f>
        <v>control_first</v>
      </c>
      <c r="H2218" t="str">
        <f>IF(J2218 = "Chat 1", IF(P01__1[[#This Row],[group]] = "control_first", "control", "experiment"), IF(J2218 = "Chat 2", IF(P01__1[[#This Row],[group]] = "control_first", "experiment", "control"), ""))</f>
        <v/>
      </c>
      <c r="J2218" t="s">
        <v>6008</v>
      </c>
    </row>
    <row r="2219" spans="1:13" x14ac:dyDescent="0.35">
      <c r="A2219">
        <v>4</v>
      </c>
      <c r="B2219">
        <v>2691250</v>
      </c>
      <c r="C2219">
        <v>2700030</v>
      </c>
      <c r="E2219" t="s">
        <v>2080</v>
      </c>
      <c r="F2219" t="s">
        <v>26</v>
      </c>
      <c r="G2219" t="str">
        <f>_xlfn.XLOOKUP(A2219,participants!A:A,participants!C:C)</f>
        <v>control_first</v>
      </c>
      <c r="H2219" t="str">
        <f>IF(J2219 = "Chat 1", IF(P01__1[[#This Row],[group]] = "control_first", "control", "experiment"), IF(J2219 = "Chat 2", IF(P01__1[[#This Row],[group]] = "control_first", "experiment", "control"), ""))</f>
        <v/>
      </c>
      <c r="J2219" t="s">
        <v>6008</v>
      </c>
    </row>
    <row r="2220" spans="1:13" x14ac:dyDescent="0.35">
      <c r="A2220">
        <v>4</v>
      </c>
      <c r="B2220">
        <v>2701230</v>
      </c>
      <c r="C2220">
        <v>2711590</v>
      </c>
      <c r="E2220" t="s">
        <v>2081</v>
      </c>
      <c r="F2220" t="s">
        <v>26</v>
      </c>
      <c r="G2220" t="str">
        <f>_xlfn.XLOOKUP(A2220,participants!A:A,participants!C:C)</f>
        <v>control_first</v>
      </c>
      <c r="H2220" t="str">
        <f>IF(J2220 = "Chat 1", IF(P01__1[[#This Row],[group]] = "control_first", "control", "experiment"), IF(J2220 = "Chat 2", IF(P01__1[[#This Row],[group]] = "control_first", "experiment", "control"), ""))</f>
        <v/>
      </c>
      <c r="J2220" t="s">
        <v>6008</v>
      </c>
    </row>
    <row r="2221" spans="1:13" x14ac:dyDescent="0.35">
      <c r="A2221">
        <v>4</v>
      </c>
      <c r="B2221">
        <v>2712650</v>
      </c>
      <c r="C2221">
        <v>2726410</v>
      </c>
      <c r="E2221" t="s">
        <v>2082</v>
      </c>
      <c r="F2221" t="s">
        <v>26</v>
      </c>
      <c r="G2221" t="str">
        <f>_xlfn.XLOOKUP(A2221,participants!A:A,participants!C:C)</f>
        <v>control_first</v>
      </c>
      <c r="H2221" t="str">
        <f>IF(J2221 = "Chat 1", IF(P01__1[[#This Row],[group]] = "control_first", "control", "experiment"), IF(J2221 = "Chat 2", IF(P01__1[[#This Row],[group]] = "control_first", "experiment", "control"), ""))</f>
        <v/>
      </c>
      <c r="J2221" t="s">
        <v>6008</v>
      </c>
    </row>
    <row r="2222" spans="1:13" ht="58" x14ac:dyDescent="0.35">
      <c r="A2222">
        <v>4</v>
      </c>
      <c r="B2222">
        <v>2727330</v>
      </c>
      <c r="C2222">
        <v>2732770</v>
      </c>
      <c r="E2222" s="15" t="s">
        <v>6116</v>
      </c>
      <c r="F2222" t="s">
        <v>26</v>
      </c>
      <c r="G2222" t="str">
        <f>_xlfn.XLOOKUP(A2222,participants!A:A,participants!C:C)</f>
        <v>control_first</v>
      </c>
      <c r="H2222" t="str">
        <f>IF(J2222 = "Chat 1", IF(P01__1[[#This Row],[group]] = "control_first", "control", "experiment"), IF(J2222 = "Chat 2", IF(P01__1[[#This Row],[group]] = "control_first", "experiment", "control"), ""))</f>
        <v/>
      </c>
      <c r="J2222" t="s">
        <v>6008</v>
      </c>
      <c r="L2222" t="s">
        <v>5961</v>
      </c>
    </row>
    <row r="2223" spans="1:13" x14ac:dyDescent="0.35">
      <c r="A2223">
        <v>4</v>
      </c>
      <c r="B2223">
        <v>2763420</v>
      </c>
      <c r="C2223">
        <v>2779300</v>
      </c>
      <c r="E2223" t="s">
        <v>2087</v>
      </c>
      <c r="F2223" t="s">
        <v>5</v>
      </c>
      <c r="G2223" t="str">
        <f>_xlfn.XLOOKUP(A2223,participants!A:A,participants!C:C)</f>
        <v>control_first</v>
      </c>
      <c r="H2223" t="str">
        <f>IF(J2223 = "Chat 1", IF(P01__1[[#This Row],[group]] = "control_first", "control", "experiment"), IF(J2223 = "Chat 2", IF(P01__1[[#This Row],[group]] = "control_first", "experiment", "control"), ""))</f>
        <v/>
      </c>
      <c r="J2223" t="s">
        <v>6008</v>
      </c>
      <c r="L2223" t="s">
        <v>5999</v>
      </c>
      <c r="M2223" t="s">
        <v>6017</v>
      </c>
    </row>
    <row r="2224" spans="1:13" x14ac:dyDescent="0.35">
      <c r="A2224">
        <v>4</v>
      </c>
      <c r="B2224">
        <v>2781600</v>
      </c>
      <c r="C2224">
        <v>2782300</v>
      </c>
      <c r="E2224" t="s">
        <v>465</v>
      </c>
      <c r="F2224" t="s">
        <v>26</v>
      </c>
      <c r="G2224" t="str">
        <f>_xlfn.XLOOKUP(A2224,participants!A:A,participants!C:C)</f>
        <v>control_first</v>
      </c>
      <c r="H2224" t="str">
        <f>IF(J2224 = "Chat 1", IF(P01__1[[#This Row],[group]] = "control_first", "control", "experiment"), IF(J2224 = "Chat 2", IF(P01__1[[#This Row],[group]] = "control_first", "experiment", "control"), ""))</f>
        <v/>
      </c>
      <c r="J2224" t="s">
        <v>6008</v>
      </c>
    </row>
    <row r="2225" spans="1:12" x14ac:dyDescent="0.35">
      <c r="A2225">
        <v>4</v>
      </c>
      <c r="B2225">
        <v>2784980</v>
      </c>
      <c r="C2225">
        <v>2788620</v>
      </c>
      <c r="E2225" t="s">
        <v>2088</v>
      </c>
      <c r="F2225" t="s">
        <v>26</v>
      </c>
      <c r="G2225" t="str">
        <f>_xlfn.XLOOKUP(A2225,participants!A:A,participants!C:C)</f>
        <v>control_first</v>
      </c>
      <c r="H2225" t="str">
        <f>IF(J2225 = "Chat 1", IF(P01__1[[#This Row],[group]] = "control_first", "control", "experiment"), IF(J2225 = "Chat 2", IF(P01__1[[#This Row],[group]] = "control_first", "experiment", "control"), ""))</f>
        <v/>
      </c>
      <c r="J2225" t="s">
        <v>6008</v>
      </c>
    </row>
    <row r="2226" spans="1:12" x14ac:dyDescent="0.35">
      <c r="A2226">
        <v>4</v>
      </c>
      <c r="B2226">
        <v>2789300</v>
      </c>
      <c r="C2226">
        <v>2800580</v>
      </c>
      <c r="E2226" t="s">
        <v>2089</v>
      </c>
      <c r="F2226" t="s">
        <v>5</v>
      </c>
      <c r="G2226" t="str">
        <f>_xlfn.XLOOKUP(A2226,participants!A:A,participants!C:C)</f>
        <v>control_first</v>
      </c>
      <c r="H2226" t="str">
        <f>IF(J2226 = "Chat 1", IF(P01__1[[#This Row],[group]] = "control_first", "control", "experiment"), IF(J2226 = "Chat 2", IF(P01__1[[#This Row],[group]] = "control_first", "experiment", "control"), ""))</f>
        <v/>
      </c>
      <c r="J2226" t="s">
        <v>6008</v>
      </c>
    </row>
    <row r="2227" spans="1:12" x14ac:dyDescent="0.35">
      <c r="A2227">
        <v>4</v>
      </c>
      <c r="B2227">
        <v>2801940</v>
      </c>
      <c r="C2227">
        <v>2812560</v>
      </c>
      <c r="E2227" t="s">
        <v>2090</v>
      </c>
      <c r="F2227" t="s">
        <v>26</v>
      </c>
      <c r="G2227" t="str">
        <f>_xlfn.XLOOKUP(A2227,participants!A:A,participants!C:C)</f>
        <v>control_first</v>
      </c>
      <c r="H2227" t="str">
        <f>IF(J2227 = "Chat 1", IF(P01__1[[#This Row],[group]] = "control_first", "control", "experiment"), IF(J2227 = "Chat 2", IF(P01__1[[#This Row],[group]] = "control_first", "experiment", "control"), ""))</f>
        <v/>
      </c>
      <c r="J2227" t="s">
        <v>6008</v>
      </c>
    </row>
    <row r="2228" spans="1:12" x14ac:dyDescent="0.35">
      <c r="A2228">
        <v>4</v>
      </c>
      <c r="B2228">
        <v>2815920</v>
      </c>
      <c r="C2228">
        <v>2829540</v>
      </c>
      <c r="E2228" t="s">
        <v>2091</v>
      </c>
      <c r="F2228" t="s">
        <v>5</v>
      </c>
      <c r="G2228" t="str">
        <f>_xlfn.XLOOKUP(A2228,participants!A:A,participants!C:C)</f>
        <v>control_first</v>
      </c>
      <c r="H2228" t="str">
        <f>IF(J2228 = "Chat 1", IF(P01__1[[#This Row],[group]] = "control_first", "control", "experiment"), IF(J2228 = "Chat 2", IF(P01__1[[#This Row],[group]] = "control_first", "experiment", "control"), ""))</f>
        <v/>
      </c>
      <c r="J2228" t="s">
        <v>6008</v>
      </c>
      <c r="L2228" t="s">
        <v>5953</v>
      </c>
    </row>
    <row r="2229" spans="1:12" x14ac:dyDescent="0.35">
      <c r="A2229">
        <v>4</v>
      </c>
      <c r="B2229">
        <v>2829760</v>
      </c>
      <c r="C2229">
        <v>2833040</v>
      </c>
      <c r="E2229" t="s">
        <v>2092</v>
      </c>
      <c r="F2229" t="s">
        <v>5</v>
      </c>
      <c r="G2229" t="str">
        <f>_xlfn.XLOOKUP(A2229,participants!A:A,participants!C:C)</f>
        <v>control_first</v>
      </c>
      <c r="H2229" t="str">
        <f>IF(J2229 = "Chat 1", IF(P01__1[[#This Row],[group]] = "control_first", "control", "experiment"), IF(J2229 = "Chat 2", IF(P01__1[[#This Row],[group]] = "control_first", "experiment", "control"), ""))</f>
        <v/>
      </c>
      <c r="J2229" t="s">
        <v>6008</v>
      </c>
    </row>
    <row r="2230" spans="1:12" x14ac:dyDescent="0.35">
      <c r="A2230">
        <v>4</v>
      </c>
      <c r="B2230">
        <v>2834220</v>
      </c>
      <c r="C2230">
        <v>2840300</v>
      </c>
      <c r="E2230" t="s">
        <v>2093</v>
      </c>
      <c r="F2230" t="s">
        <v>5</v>
      </c>
      <c r="G2230" t="str">
        <f>_xlfn.XLOOKUP(A2230,participants!A:A,participants!C:C)</f>
        <v>control_first</v>
      </c>
      <c r="H2230" t="str">
        <f>IF(J2230 = "Chat 1", IF(P01__1[[#This Row],[group]] = "control_first", "control", "experiment"), IF(J2230 = "Chat 2", IF(P01__1[[#This Row],[group]] = "control_first", "experiment", "control"), ""))</f>
        <v/>
      </c>
      <c r="J2230" t="s">
        <v>6008</v>
      </c>
    </row>
    <row r="2231" spans="1:12" x14ac:dyDescent="0.35">
      <c r="A2231">
        <v>4</v>
      </c>
      <c r="B2231">
        <v>2841000</v>
      </c>
      <c r="C2231">
        <v>2844060</v>
      </c>
      <c r="E2231" t="s">
        <v>2094</v>
      </c>
      <c r="F2231" t="s">
        <v>5</v>
      </c>
      <c r="G2231" t="str">
        <f>_xlfn.XLOOKUP(A2231,participants!A:A,participants!C:C)</f>
        <v>control_first</v>
      </c>
      <c r="H2231" t="str">
        <f>IF(J2231 = "Chat 1", IF(P01__1[[#This Row],[group]] = "control_first", "control", "experiment"), IF(J2231 = "Chat 2", IF(P01__1[[#This Row],[group]] = "control_first", "experiment", "control"), ""))</f>
        <v/>
      </c>
      <c r="J2231" t="s">
        <v>6008</v>
      </c>
    </row>
    <row r="2232" spans="1:12" x14ac:dyDescent="0.35">
      <c r="A2232">
        <v>4</v>
      </c>
      <c r="B2232">
        <v>2845340</v>
      </c>
      <c r="C2232">
        <v>2855080</v>
      </c>
      <c r="E2232" t="s">
        <v>2095</v>
      </c>
      <c r="F2232" t="s">
        <v>5</v>
      </c>
      <c r="G2232" t="str">
        <f>_xlfn.XLOOKUP(A2232,participants!A:A,participants!C:C)</f>
        <v>control_first</v>
      </c>
      <c r="H2232" t="str">
        <f>IF(J2232 = "Chat 1", IF(P01__1[[#This Row],[group]] = "control_first", "control", "experiment"), IF(J2232 = "Chat 2", IF(P01__1[[#This Row],[group]] = "control_first", "experiment", "control"), ""))</f>
        <v/>
      </c>
      <c r="J2232" t="s">
        <v>6008</v>
      </c>
    </row>
    <row r="2233" spans="1:12" x14ac:dyDescent="0.35">
      <c r="A2233">
        <v>4</v>
      </c>
      <c r="B2233">
        <v>2856480</v>
      </c>
      <c r="C2233">
        <v>2857240</v>
      </c>
      <c r="E2233" t="s">
        <v>465</v>
      </c>
      <c r="F2233" t="s">
        <v>26</v>
      </c>
      <c r="G2233" t="str">
        <f>_xlfn.XLOOKUP(A2233,participants!A:A,participants!C:C)</f>
        <v>control_first</v>
      </c>
      <c r="H2233" t="str">
        <f>IF(J2233 = "Chat 1", IF(P01__1[[#This Row],[group]] = "control_first", "control", "experiment"), IF(J2233 = "Chat 2", IF(P01__1[[#This Row],[group]] = "control_first", "experiment", "control"), ""))</f>
        <v/>
      </c>
      <c r="J2233" t="s">
        <v>6008</v>
      </c>
    </row>
    <row r="2234" spans="1:12" x14ac:dyDescent="0.35">
      <c r="A2234">
        <v>4</v>
      </c>
      <c r="B2234">
        <v>2858280</v>
      </c>
      <c r="C2234">
        <v>2868660</v>
      </c>
      <c r="E2234" t="s">
        <v>2096</v>
      </c>
      <c r="F2234" t="s">
        <v>26</v>
      </c>
      <c r="G2234" t="str">
        <f>_xlfn.XLOOKUP(A2234,participants!A:A,participants!C:C)</f>
        <v>control_first</v>
      </c>
      <c r="H2234" t="str">
        <f>IF(J2234 = "Chat 1", IF(P01__1[[#This Row],[group]] = "control_first", "control", "experiment"), IF(J2234 = "Chat 2", IF(P01__1[[#This Row],[group]] = "control_first", "experiment", "control"), ""))</f>
        <v/>
      </c>
      <c r="J2234" t="s">
        <v>6008</v>
      </c>
    </row>
    <row r="2235" spans="1:12" x14ac:dyDescent="0.35">
      <c r="A2235">
        <v>4</v>
      </c>
      <c r="B2235">
        <v>2873040</v>
      </c>
      <c r="C2235">
        <v>2873640</v>
      </c>
      <c r="E2235" t="s">
        <v>2097</v>
      </c>
      <c r="F2235" t="s">
        <v>5</v>
      </c>
      <c r="G2235" t="str">
        <f>_xlfn.XLOOKUP(A2235,participants!A:A,participants!C:C)</f>
        <v>control_first</v>
      </c>
      <c r="H2235" t="str">
        <f>IF(J2235 = "Chat 1", IF(P01__1[[#This Row],[group]] = "control_first", "control", "experiment"), IF(J2235 = "Chat 2", IF(P01__1[[#This Row],[group]] = "control_first", "experiment", "control"), ""))</f>
        <v/>
      </c>
      <c r="J2235" t="s">
        <v>6008</v>
      </c>
    </row>
    <row r="2236" spans="1:12" ht="43.5" x14ac:dyDescent="0.35">
      <c r="A2236">
        <v>4</v>
      </c>
      <c r="B2236">
        <v>2874360</v>
      </c>
      <c r="C2236">
        <v>2891400</v>
      </c>
      <c r="E2236" s="15" t="s">
        <v>6117</v>
      </c>
      <c r="F2236" t="s">
        <v>5</v>
      </c>
      <c r="G2236" t="str">
        <f>_xlfn.XLOOKUP(A2236,participants!A:A,participants!C:C)</f>
        <v>control_first</v>
      </c>
      <c r="H2236" t="str">
        <f>IF(J2236 = "Chat 1", IF(P01__1[[#This Row],[group]] = "control_first", "control", "experiment"), IF(J2236 = "Chat 2", IF(P01__1[[#This Row],[group]] = "control_first", "experiment", "control"), ""))</f>
        <v/>
      </c>
      <c r="J2236" t="s">
        <v>6008</v>
      </c>
      <c r="L2236" t="s">
        <v>5951</v>
      </c>
    </row>
    <row r="2237" spans="1:12" x14ac:dyDescent="0.35">
      <c r="A2237">
        <v>4</v>
      </c>
      <c r="B2237">
        <v>2898180</v>
      </c>
      <c r="C2237">
        <v>2898280</v>
      </c>
      <c r="E2237" t="s">
        <v>93</v>
      </c>
      <c r="F2237" t="s">
        <v>26</v>
      </c>
      <c r="G2237" t="str">
        <f>_xlfn.XLOOKUP(A2237,participants!A:A,participants!C:C)</f>
        <v>control_first</v>
      </c>
      <c r="H2237" t="str">
        <f>IF(J2237 = "Chat 1", IF(P01__1[[#This Row],[group]] = "control_first", "control", "experiment"), IF(J2237 = "Chat 2", IF(P01__1[[#This Row],[group]] = "control_first", "experiment", "control"), ""))</f>
        <v/>
      </c>
      <c r="J2237" t="s">
        <v>6008</v>
      </c>
    </row>
    <row r="2238" spans="1:12" x14ac:dyDescent="0.35">
      <c r="A2238">
        <v>4</v>
      </c>
      <c r="B2238">
        <v>2902860</v>
      </c>
      <c r="C2238">
        <v>2903900</v>
      </c>
      <c r="E2238" t="s">
        <v>2100</v>
      </c>
      <c r="F2238" t="s">
        <v>26</v>
      </c>
      <c r="G2238" t="str">
        <f>_xlfn.XLOOKUP(A2238,participants!A:A,participants!C:C)</f>
        <v>control_first</v>
      </c>
      <c r="H2238" t="str">
        <f>IF(J2238 = "Chat 1", IF(P01__1[[#This Row],[group]] = "control_first", "control", "experiment"), IF(J2238 = "Chat 2", IF(P01__1[[#This Row],[group]] = "control_first", "experiment", "control"), ""))</f>
        <v/>
      </c>
      <c r="J2238" t="s">
        <v>6008</v>
      </c>
    </row>
    <row r="2239" spans="1:12" x14ac:dyDescent="0.35">
      <c r="A2239">
        <v>4</v>
      </c>
      <c r="B2239">
        <v>2911370</v>
      </c>
      <c r="C2239">
        <v>2911730</v>
      </c>
      <c r="E2239" t="s">
        <v>465</v>
      </c>
      <c r="F2239" t="s">
        <v>26</v>
      </c>
      <c r="G2239" t="str">
        <f>_xlfn.XLOOKUP(A2239,participants!A:A,participants!C:C)</f>
        <v>control_first</v>
      </c>
      <c r="H2239" t="str">
        <f>IF(J2239 = "Chat 1", IF(P01__1[[#This Row],[group]] = "control_first", "control", "experiment"), IF(J2239 = "Chat 2", IF(P01__1[[#This Row],[group]] = "control_first", "experiment", "control"), ""))</f>
        <v/>
      </c>
      <c r="J2239" t="s">
        <v>6008</v>
      </c>
    </row>
    <row r="2240" spans="1:12" x14ac:dyDescent="0.35">
      <c r="A2240">
        <v>4</v>
      </c>
      <c r="B2240">
        <v>2912070</v>
      </c>
      <c r="C2240">
        <v>2927570</v>
      </c>
      <c r="E2240" t="s">
        <v>2101</v>
      </c>
      <c r="F2240" t="s">
        <v>26</v>
      </c>
      <c r="G2240" t="str">
        <f>_xlfn.XLOOKUP(A2240,participants!A:A,participants!C:C)</f>
        <v>control_first</v>
      </c>
      <c r="H2240" t="str">
        <f>IF(J2240 = "Chat 1", IF(P01__1[[#This Row],[group]] = "control_first", "control", "experiment"), IF(J2240 = "Chat 2", IF(P01__1[[#This Row],[group]] = "control_first", "experiment", "control"), ""))</f>
        <v/>
      </c>
      <c r="J2240" t="s">
        <v>6008</v>
      </c>
    </row>
    <row r="2241" spans="1:13" x14ac:dyDescent="0.35">
      <c r="A2241">
        <v>4</v>
      </c>
      <c r="B2241">
        <v>2929510</v>
      </c>
      <c r="C2241">
        <v>2940930</v>
      </c>
      <c r="E2241" t="s">
        <v>2102</v>
      </c>
      <c r="F2241" t="s">
        <v>5</v>
      </c>
      <c r="G2241" t="str">
        <f>_xlfn.XLOOKUP(A2241,participants!A:A,participants!C:C)</f>
        <v>control_first</v>
      </c>
      <c r="H2241" t="str">
        <f>IF(J2241 = "Chat 1", IF(P01__1[[#This Row],[group]] = "control_first", "control", "experiment"), IF(J2241 = "Chat 2", IF(P01__1[[#This Row],[group]] = "control_first", "experiment", "control"), ""))</f>
        <v/>
      </c>
      <c r="J2241" t="s">
        <v>6008</v>
      </c>
    </row>
    <row r="2242" spans="1:13" x14ac:dyDescent="0.35">
      <c r="A2242">
        <v>4</v>
      </c>
      <c r="B2242">
        <v>2941130</v>
      </c>
      <c r="C2242">
        <v>2944550</v>
      </c>
      <c r="E2242" t="s">
        <v>2103</v>
      </c>
      <c r="F2242" t="s">
        <v>5</v>
      </c>
      <c r="G2242" t="str">
        <f>_xlfn.XLOOKUP(A2242,participants!A:A,participants!C:C)</f>
        <v>control_first</v>
      </c>
      <c r="H2242" t="str">
        <f>IF(J2242 = "Chat 1", IF(P01__1[[#This Row],[group]] = "control_first", "control", "experiment"), IF(J2242 = "Chat 2", IF(P01__1[[#This Row],[group]] = "control_first", "experiment", "control"), ""))</f>
        <v/>
      </c>
      <c r="J2242" t="s">
        <v>6008</v>
      </c>
    </row>
    <row r="2243" spans="1:13" x14ac:dyDescent="0.35">
      <c r="A2243">
        <v>4</v>
      </c>
      <c r="B2243">
        <v>2945010</v>
      </c>
      <c r="C2243">
        <v>2956550</v>
      </c>
      <c r="E2243" t="s">
        <v>2104</v>
      </c>
      <c r="F2243" t="s">
        <v>5</v>
      </c>
      <c r="G2243" t="str">
        <f>_xlfn.XLOOKUP(A2243,participants!A:A,participants!C:C)</f>
        <v>control_first</v>
      </c>
      <c r="H2243" t="str">
        <f>IF(J2243 = "Chat 1", IF(P01__1[[#This Row],[group]] = "control_first", "control", "experiment"), IF(J2243 = "Chat 2", IF(P01__1[[#This Row],[group]] = "control_first", "experiment", "control"), ""))</f>
        <v/>
      </c>
      <c r="J2243" t="s">
        <v>6008</v>
      </c>
    </row>
    <row r="2244" spans="1:13" x14ac:dyDescent="0.35">
      <c r="A2244">
        <v>4</v>
      </c>
      <c r="B2244">
        <v>2957570</v>
      </c>
      <c r="C2244">
        <v>2961890</v>
      </c>
      <c r="E2244" t="s">
        <v>2105</v>
      </c>
      <c r="F2244" t="s">
        <v>5</v>
      </c>
      <c r="G2244" t="str">
        <f>_xlfn.XLOOKUP(A2244,participants!A:A,participants!C:C)</f>
        <v>control_first</v>
      </c>
      <c r="H2244" t="str">
        <f>IF(J2244 = "Chat 1", IF(P01__1[[#This Row],[group]] = "control_first", "control", "experiment"), IF(J2244 = "Chat 2", IF(P01__1[[#This Row],[group]] = "control_first", "experiment", "control"), ""))</f>
        <v/>
      </c>
      <c r="J2244" t="s">
        <v>6008</v>
      </c>
      <c r="L2244" t="s">
        <v>5956</v>
      </c>
      <c r="M2244" t="s">
        <v>6017</v>
      </c>
    </row>
    <row r="2245" spans="1:13" x14ac:dyDescent="0.35">
      <c r="A2245">
        <v>4</v>
      </c>
      <c r="B2245">
        <v>2970790</v>
      </c>
      <c r="C2245">
        <v>2971210</v>
      </c>
      <c r="E2245" t="s">
        <v>465</v>
      </c>
      <c r="F2245" t="s">
        <v>26</v>
      </c>
      <c r="G2245" t="str">
        <f>_xlfn.XLOOKUP(A2245,participants!A:A,participants!C:C)</f>
        <v>control_first</v>
      </c>
      <c r="H2245" t="str">
        <f>IF(J2245 = "Chat 1", IF(P01__1[[#This Row],[group]] = "control_first", "control", "experiment"), IF(J2245 = "Chat 2", IF(P01__1[[#This Row],[group]] = "control_first", "experiment", "control"), ""))</f>
        <v/>
      </c>
      <c r="J2245" t="s">
        <v>6008</v>
      </c>
    </row>
    <row r="2246" spans="1:13" x14ac:dyDescent="0.35">
      <c r="A2246">
        <v>4</v>
      </c>
      <c r="B2246">
        <v>2971830</v>
      </c>
      <c r="C2246">
        <v>2980190</v>
      </c>
      <c r="E2246" t="s">
        <v>2106</v>
      </c>
      <c r="F2246" t="s">
        <v>26</v>
      </c>
      <c r="G2246" t="str">
        <f>_xlfn.XLOOKUP(A2246,participants!A:A,participants!C:C)</f>
        <v>control_first</v>
      </c>
      <c r="H2246" t="str">
        <f>IF(J2246 = "Chat 1", IF(P01__1[[#This Row],[group]] = "control_first", "control", "experiment"), IF(J2246 = "Chat 2", IF(P01__1[[#This Row],[group]] = "control_first", "experiment", "control"), ""))</f>
        <v/>
      </c>
      <c r="J2246" t="s">
        <v>6008</v>
      </c>
    </row>
    <row r="2247" spans="1:13" x14ac:dyDescent="0.35">
      <c r="A2247">
        <v>4</v>
      </c>
      <c r="B2247">
        <v>2980510</v>
      </c>
      <c r="C2247">
        <v>2981750</v>
      </c>
      <c r="E2247" t="s">
        <v>2107</v>
      </c>
      <c r="F2247" t="s">
        <v>26</v>
      </c>
      <c r="G2247" t="str">
        <f>_xlfn.XLOOKUP(A2247,participants!A:A,participants!C:C)</f>
        <v>control_first</v>
      </c>
      <c r="H2247" t="str">
        <f>IF(J2247 = "Chat 1", IF(P01__1[[#This Row],[group]] = "control_first", "control", "experiment"), IF(J2247 = "Chat 2", IF(P01__1[[#This Row],[group]] = "control_first", "experiment", "control"), ""))</f>
        <v/>
      </c>
      <c r="J2247" t="s">
        <v>6008</v>
      </c>
    </row>
    <row r="2248" spans="1:13" x14ac:dyDescent="0.35">
      <c r="A2248">
        <v>4</v>
      </c>
      <c r="B2248">
        <v>2981950</v>
      </c>
      <c r="C2248">
        <v>2983330</v>
      </c>
      <c r="E2248" t="s">
        <v>1666</v>
      </c>
      <c r="F2248" t="s">
        <v>26</v>
      </c>
      <c r="G2248" t="str">
        <f>_xlfn.XLOOKUP(A2248,participants!A:A,participants!C:C)</f>
        <v>control_first</v>
      </c>
      <c r="H2248" t="str">
        <f>IF(J2248 = "Chat 1", IF(P01__1[[#This Row],[group]] = "control_first", "control", "experiment"), IF(J2248 = "Chat 2", IF(P01__1[[#This Row],[group]] = "control_first", "experiment", "control"), ""))</f>
        <v/>
      </c>
      <c r="J2248" t="s">
        <v>6008</v>
      </c>
    </row>
    <row r="2249" spans="1:13" x14ac:dyDescent="0.35">
      <c r="A2249">
        <v>4</v>
      </c>
      <c r="B2249">
        <v>2985470</v>
      </c>
      <c r="C2249">
        <v>2998270</v>
      </c>
      <c r="E2249" t="s">
        <v>2108</v>
      </c>
      <c r="F2249" t="s">
        <v>5</v>
      </c>
      <c r="G2249" t="str">
        <f>_xlfn.XLOOKUP(A2249,participants!A:A,participants!C:C)</f>
        <v>control_first</v>
      </c>
      <c r="H2249" t="str">
        <f>IF(J2249 = "Chat 1", IF(P01__1[[#This Row],[group]] = "control_first", "control", "experiment"), IF(J2249 = "Chat 2", IF(P01__1[[#This Row],[group]] = "control_first", "experiment", "control"), ""))</f>
        <v/>
      </c>
      <c r="J2249" t="s">
        <v>6008</v>
      </c>
      <c r="L2249" t="s">
        <v>5993</v>
      </c>
    </row>
    <row r="2250" spans="1:13" x14ac:dyDescent="0.35">
      <c r="A2250">
        <v>4</v>
      </c>
      <c r="B2250">
        <v>2998750</v>
      </c>
      <c r="C2250">
        <v>3003330</v>
      </c>
      <c r="E2250" t="s">
        <v>2109</v>
      </c>
      <c r="F2250" t="s">
        <v>5</v>
      </c>
      <c r="G2250" t="str">
        <f>_xlfn.XLOOKUP(A2250,participants!A:A,participants!C:C)</f>
        <v>control_first</v>
      </c>
      <c r="H2250" t="str">
        <f>IF(J2250 = "Chat 1", IF(P01__1[[#This Row],[group]] = "control_first", "control", "experiment"), IF(J2250 = "Chat 2", IF(P01__1[[#This Row],[group]] = "control_first", "experiment", "control"), ""))</f>
        <v/>
      </c>
      <c r="J2250" t="s">
        <v>6008</v>
      </c>
    </row>
    <row r="2251" spans="1:13" x14ac:dyDescent="0.35">
      <c r="A2251">
        <v>4</v>
      </c>
      <c r="B2251">
        <v>3003570</v>
      </c>
      <c r="C2251">
        <v>3012970</v>
      </c>
      <c r="E2251" t="s">
        <v>2110</v>
      </c>
      <c r="F2251" t="s">
        <v>5</v>
      </c>
      <c r="G2251" t="str">
        <f>_xlfn.XLOOKUP(A2251,participants!A:A,participants!C:C)</f>
        <v>control_first</v>
      </c>
      <c r="H2251" t="str">
        <f>IF(J2251 = "Chat 1", IF(P01__1[[#This Row],[group]] = "control_first", "control", "experiment"), IF(J2251 = "Chat 2", IF(P01__1[[#This Row],[group]] = "control_first", "experiment", "control"), ""))</f>
        <v/>
      </c>
      <c r="J2251" t="s">
        <v>6008</v>
      </c>
    </row>
    <row r="2252" spans="1:13" x14ac:dyDescent="0.35">
      <c r="A2252">
        <v>4</v>
      </c>
      <c r="B2252">
        <v>3016530</v>
      </c>
      <c r="C2252">
        <v>3018890</v>
      </c>
      <c r="E2252" t="s">
        <v>2111</v>
      </c>
      <c r="F2252" t="s">
        <v>5</v>
      </c>
      <c r="G2252" t="str">
        <f>_xlfn.XLOOKUP(A2252,participants!A:A,participants!C:C)</f>
        <v>control_first</v>
      </c>
      <c r="H2252" t="str">
        <f>IF(J2252 = "Chat 1", IF(P01__1[[#This Row],[group]] = "control_first", "control", "experiment"), IF(J2252 = "Chat 2", IF(P01__1[[#This Row],[group]] = "control_first", "experiment", "control"), ""))</f>
        <v/>
      </c>
      <c r="J2252" t="s">
        <v>6008</v>
      </c>
    </row>
    <row r="2253" spans="1:13" x14ac:dyDescent="0.35">
      <c r="A2253">
        <v>4</v>
      </c>
      <c r="B2253">
        <v>3019070</v>
      </c>
      <c r="C2253">
        <v>3032210</v>
      </c>
      <c r="E2253" t="s">
        <v>2112</v>
      </c>
      <c r="F2253" t="s">
        <v>5</v>
      </c>
      <c r="G2253" t="str">
        <f>_xlfn.XLOOKUP(A2253,participants!A:A,participants!C:C)</f>
        <v>control_first</v>
      </c>
      <c r="H2253" t="str">
        <f>IF(J2253 = "Chat 1", IF(P01__1[[#This Row],[group]] = "control_first", "control", "experiment"), IF(J2253 = "Chat 2", IF(P01__1[[#This Row],[group]] = "control_first", "experiment", "control"), ""))</f>
        <v/>
      </c>
      <c r="J2253" t="s">
        <v>6008</v>
      </c>
    </row>
    <row r="2254" spans="1:13" x14ac:dyDescent="0.35">
      <c r="A2254">
        <v>4</v>
      </c>
      <c r="B2254">
        <v>3040060</v>
      </c>
      <c r="C2254">
        <v>3040200</v>
      </c>
      <c r="E2254" t="s">
        <v>28</v>
      </c>
      <c r="F2254" t="s">
        <v>26</v>
      </c>
      <c r="G2254" t="str">
        <f>_xlfn.XLOOKUP(A2254,participants!A:A,participants!C:C)</f>
        <v>control_first</v>
      </c>
      <c r="H2254" t="str">
        <f>IF(J2254 = "Chat 1", IF(P01__1[[#This Row],[group]] = "control_first", "control", "experiment"), IF(J2254 = "Chat 2", IF(P01__1[[#This Row],[group]] = "control_first", "experiment", "control"), ""))</f>
        <v/>
      </c>
      <c r="J2254" t="s">
        <v>6008</v>
      </c>
    </row>
    <row r="2255" spans="1:13" x14ac:dyDescent="0.35">
      <c r="A2255">
        <v>4</v>
      </c>
      <c r="B2255">
        <v>3040960</v>
      </c>
      <c r="C2255">
        <v>3053280</v>
      </c>
      <c r="E2255" t="s">
        <v>2113</v>
      </c>
      <c r="F2255" t="s">
        <v>26</v>
      </c>
      <c r="G2255" t="str">
        <f>_xlfn.XLOOKUP(A2255,participants!A:A,participants!C:C)</f>
        <v>control_first</v>
      </c>
      <c r="H2255" t="str">
        <f>IF(J2255 = "Chat 1", IF(P01__1[[#This Row],[group]] = "control_first", "control", "experiment"), IF(J2255 = "Chat 2", IF(P01__1[[#This Row],[group]] = "control_first", "experiment", "control"), ""))</f>
        <v/>
      </c>
      <c r="J2255" t="s">
        <v>6008</v>
      </c>
    </row>
    <row r="2256" spans="1:13" ht="58" x14ac:dyDescent="0.35">
      <c r="A2256">
        <v>4</v>
      </c>
      <c r="B2256">
        <v>3056070</v>
      </c>
      <c r="C2256">
        <v>3059170</v>
      </c>
      <c r="E2256" s="15" t="s">
        <v>6118</v>
      </c>
      <c r="F2256" t="s">
        <v>5</v>
      </c>
      <c r="G2256" t="str">
        <f>_xlfn.XLOOKUP(A2256,participants!A:A,participants!C:C)</f>
        <v>control_first</v>
      </c>
      <c r="H2256" t="str">
        <f>IF(J2256 = "Chat 1", IF(P01__1[[#This Row],[group]] = "control_first", "control", "experiment"), IF(J2256 = "Chat 2", IF(P01__1[[#This Row],[group]] = "control_first", "experiment", "control"), ""))</f>
        <v/>
      </c>
      <c r="J2256" t="s">
        <v>6008</v>
      </c>
      <c r="L2256" t="s">
        <v>5952</v>
      </c>
    </row>
    <row r="2257" spans="1:12" x14ac:dyDescent="0.35">
      <c r="A2257">
        <v>4</v>
      </c>
      <c r="B2257">
        <v>3074730</v>
      </c>
      <c r="C2257">
        <v>3079830</v>
      </c>
      <c r="E2257" t="s">
        <v>2118</v>
      </c>
      <c r="F2257" t="s">
        <v>26</v>
      </c>
      <c r="G2257" t="str">
        <f>_xlfn.XLOOKUP(A2257,participants!A:A,participants!C:C)</f>
        <v>control_first</v>
      </c>
      <c r="H2257" t="str">
        <f>IF(J2257 = "Chat 1", IF(P01__1[[#This Row],[group]] = "control_first", "control", "experiment"), IF(J2257 = "Chat 2", IF(P01__1[[#This Row],[group]] = "control_first", "experiment", "control"), ""))</f>
        <v/>
      </c>
      <c r="J2257" t="s">
        <v>6008</v>
      </c>
    </row>
    <row r="2258" spans="1:12" x14ac:dyDescent="0.35">
      <c r="A2258">
        <v>4</v>
      </c>
      <c r="B2258">
        <v>3081330</v>
      </c>
      <c r="C2258">
        <v>3088490</v>
      </c>
      <c r="E2258" t="s">
        <v>2119</v>
      </c>
      <c r="F2258" t="s">
        <v>5</v>
      </c>
      <c r="G2258" t="str">
        <f>_xlfn.XLOOKUP(A2258,participants!A:A,participants!C:C)</f>
        <v>control_first</v>
      </c>
      <c r="H2258" t="str">
        <f>IF(J2258 = "Chat 1", IF(P01__1[[#This Row],[group]] = "control_first", "control", "experiment"), IF(J2258 = "Chat 2", IF(P01__1[[#This Row],[group]] = "control_first", "experiment", "control"), ""))</f>
        <v/>
      </c>
      <c r="J2258" t="s">
        <v>6008</v>
      </c>
      <c r="L2258" t="s">
        <v>6006</v>
      </c>
    </row>
    <row r="2259" spans="1:12" ht="29" x14ac:dyDescent="0.35">
      <c r="A2259">
        <v>4</v>
      </c>
      <c r="B2259">
        <v>3088730</v>
      </c>
      <c r="C2259">
        <v>3092030</v>
      </c>
      <c r="E2259" s="15" t="s">
        <v>6119</v>
      </c>
      <c r="F2259" t="s">
        <v>5</v>
      </c>
      <c r="G2259" t="str">
        <f>_xlfn.XLOOKUP(A2259,participants!A:A,participants!C:C)</f>
        <v>control_first</v>
      </c>
      <c r="H2259" t="str">
        <f>IF(J2259 = "Chat 1", IF(P01__1[[#This Row],[group]] = "control_first", "control", "experiment"), IF(J2259 = "Chat 2", IF(P01__1[[#This Row],[group]] = "control_first", "experiment", "control"), ""))</f>
        <v/>
      </c>
      <c r="J2259" t="s">
        <v>6008</v>
      </c>
      <c r="L2259" t="s">
        <v>6006</v>
      </c>
    </row>
    <row r="2260" spans="1:12" x14ac:dyDescent="0.35">
      <c r="A2260">
        <v>4</v>
      </c>
      <c r="B2260">
        <v>3101960</v>
      </c>
      <c r="C2260">
        <v>3109360</v>
      </c>
      <c r="E2260" t="s">
        <v>2122</v>
      </c>
      <c r="F2260" t="s">
        <v>26</v>
      </c>
      <c r="G2260" t="str">
        <f>_xlfn.XLOOKUP(A2260,participants!A:A,participants!C:C)</f>
        <v>control_first</v>
      </c>
      <c r="H2260" t="str">
        <f>IF(J2260 = "Chat 1", IF(P01__1[[#This Row],[group]] = "control_first", "control", "experiment"), IF(J2260 = "Chat 2", IF(P01__1[[#This Row],[group]] = "control_first", "experiment", "control"), ""))</f>
        <v/>
      </c>
      <c r="J2260" t="s">
        <v>6008</v>
      </c>
    </row>
    <row r="2261" spans="1:12" x14ac:dyDescent="0.35">
      <c r="A2261">
        <v>4</v>
      </c>
      <c r="B2261">
        <v>3112290</v>
      </c>
      <c r="C2261">
        <v>3114670</v>
      </c>
      <c r="E2261" t="s">
        <v>2123</v>
      </c>
      <c r="F2261" t="s">
        <v>5</v>
      </c>
      <c r="G2261" t="str">
        <f>_xlfn.XLOOKUP(A2261,participants!A:A,participants!C:C)</f>
        <v>control_first</v>
      </c>
      <c r="H2261" t="str">
        <f>IF(J2261 = "Chat 1", IF(P01__1[[#This Row],[group]] = "control_first", "control", "experiment"), IF(J2261 = "Chat 2", IF(P01__1[[#This Row],[group]] = "control_first", "experiment", "control"), ""))</f>
        <v/>
      </c>
      <c r="J2261" t="s">
        <v>6008</v>
      </c>
      <c r="L2261" t="s">
        <v>5953</v>
      </c>
    </row>
    <row r="2262" spans="1:12" x14ac:dyDescent="0.35">
      <c r="A2262">
        <v>4</v>
      </c>
      <c r="B2262">
        <v>3114990</v>
      </c>
      <c r="C2262">
        <v>3121410</v>
      </c>
      <c r="E2262" t="s">
        <v>2124</v>
      </c>
      <c r="F2262" t="s">
        <v>5</v>
      </c>
      <c r="G2262" t="str">
        <f>_xlfn.XLOOKUP(A2262,participants!A:A,participants!C:C)</f>
        <v>control_first</v>
      </c>
      <c r="H2262" t="str">
        <f>IF(J2262 = "Chat 1", IF(P01__1[[#This Row],[group]] = "control_first", "control", "experiment"), IF(J2262 = "Chat 2", IF(P01__1[[#This Row],[group]] = "control_first", "experiment", "control"), ""))</f>
        <v/>
      </c>
      <c r="J2262" t="s">
        <v>6008</v>
      </c>
    </row>
    <row r="2263" spans="1:12" x14ac:dyDescent="0.35">
      <c r="A2263">
        <v>4</v>
      </c>
      <c r="B2263">
        <v>3121970</v>
      </c>
      <c r="C2263">
        <v>3126290</v>
      </c>
      <c r="E2263" t="s">
        <v>2125</v>
      </c>
      <c r="F2263" t="s">
        <v>5</v>
      </c>
      <c r="G2263" t="str">
        <f>_xlfn.XLOOKUP(A2263,participants!A:A,participants!C:C)</f>
        <v>control_first</v>
      </c>
      <c r="H2263" t="str">
        <f>IF(J2263 = "Chat 1", IF(P01__1[[#This Row],[group]] = "control_first", "control", "experiment"), IF(J2263 = "Chat 2", IF(P01__1[[#This Row],[group]] = "control_first", "experiment", "control"), ""))</f>
        <v/>
      </c>
      <c r="J2263" t="s">
        <v>6008</v>
      </c>
    </row>
    <row r="2264" spans="1:12" x14ac:dyDescent="0.35">
      <c r="A2264">
        <v>4</v>
      </c>
      <c r="B2264">
        <v>3126290</v>
      </c>
      <c r="C2264">
        <v>3132350</v>
      </c>
      <c r="E2264" t="s">
        <v>2126</v>
      </c>
      <c r="F2264" t="s">
        <v>5</v>
      </c>
      <c r="G2264" t="str">
        <f>_xlfn.XLOOKUP(A2264,participants!A:A,participants!C:C)</f>
        <v>control_first</v>
      </c>
      <c r="H2264" t="str">
        <f>IF(J2264 = "Chat 1", IF(P01__1[[#This Row],[group]] = "control_first", "control", "experiment"), IF(J2264 = "Chat 2", IF(P01__1[[#This Row],[group]] = "control_first", "experiment", "control"), ""))</f>
        <v/>
      </c>
      <c r="J2264" t="s">
        <v>6008</v>
      </c>
    </row>
    <row r="2265" spans="1:12" x14ac:dyDescent="0.35">
      <c r="A2265">
        <v>4</v>
      </c>
      <c r="B2265">
        <v>3136030</v>
      </c>
      <c r="C2265">
        <v>3136530</v>
      </c>
      <c r="E2265" t="s">
        <v>465</v>
      </c>
      <c r="F2265" t="s">
        <v>26</v>
      </c>
      <c r="G2265" t="str">
        <f>_xlfn.XLOOKUP(A2265,participants!A:A,participants!C:C)</f>
        <v>control_first</v>
      </c>
      <c r="H2265" t="str">
        <f>IF(J2265 = "Chat 1", IF(P01__1[[#This Row],[group]] = "control_first", "control", "experiment"), IF(J2265 = "Chat 2", IF(P01__1[[#This Row],[group]] = "control_first", "experiment", "control"), ""))</f>
        <v/>
      </c>
      <c r="J2265" t="s">
        <v>6008</v>
      </c>
    </row>
    <row r="2266" spans="1:12" ht="29" x14ac:dyDescent="0.35">
      <c r="A2266">
        <v>4</v>
      </c>
      <c r="B2266">
        <v>3137290</v>
      </c>
      <c r="C2266">
        <v>3141490</v>
      </c>
      <c r="E2266" s="15" t="s">
        <v>6120</v>
      </c>
      <c r="F2266" t="s">
        <v>26</v>
      </c>
      <c r="G2266" t="str">
        <f>_xlfn.XLOOKUP(A2266,participants!A:A,participants!C:C)</f>
        <v>control_first</v>
      </c>
      <c r="H2266" t="str">
        <f>IF(J2266 = "Chat 1", IF(P01__1[[#This Row],[group]] = "control_first", "control", "experiment"), IF(J2266 = "Chat 2", IF(P01__1[[#This Row],[group]] = "control_first", "experiment", "control"), ""))</f>
        <v/>
      </c>
      <c r="J2266" t="s">
        <v>6008</v>
      </c>
      <c r="L2266" t="s">
        <v>5953</v>
      </c>
    </row>
    <row r="2267" spans="1:12" x14ac:dyDescent="0.35">
      <c r="A2267">
        <v>4</v>
      </c>
      <c r="B2267">
        <v>3157520</v>
      </c>
      <c r="C2267">
        <v>3157760</v>
      </c>
      <c r="E2267" t="s">
        <v>28</v>
      </c>
      <c r="F2267" t="s">
        <v>26</v>
      </c>
      <c r="G2267" t="str">
        <f>_xlfn.XLOOKUP(A2267,participants!A:A,participants!C:C)</f>
        <v>control_first</v>
      </c>
      <c r="H2267" t="str">
        <f>IF(J2267 = "Chat 1", IF(P01__1[[#This Row],[group]] = "control_first", "control", "experiment"), IF(J2267 = "Chat 2", IF(P01__1[[#This Row],[group]] = "control_first", "experiment", "control"), ""))</f>
        <v/>
      </c>
      <c r="J2267" t="s">
        <v>6008</v>
      </c>
    </row>
    <row r="2268" spans="1:12" x14ac:dyDescent="0.35">
      <c r="A2268">
        <v>4</v>
      </c>
      <c r="B2268">
        <v>3158240</v>
      </c>
      <c r="C2268">
        <v>3168360</v>
      </c>
      <c r="E2268" t="s">
        <v>2128</v>
      </c>
      <c r="F2268" t="s">
        <v>26</v>
      </c>
      <c r="G2268" t="str">
        <f>_xlfn.XLOOKUP(A2268,participants!A:A,participants!C:C)</f>
        <v>control_first</v>
      </c>
      <c r="H2268" t="str">
        <f>IF(J2268 = "Chat 1", IF(P01__1[[#This Row],[group]] = "control_first", "control", "experiment"), IF(J2268 = "Chat 2", IF(P01__1[[#This Row],[group]] = "control_first", "experiment", "control"), ""))</f>
        <v/>
      </c>
      <c r="J2268" t="s">
        <v>6008</v>
      </c>
    </row>
    <row r="2269" spans="1:12" x14ac:dyDescent="0.35">
      <c r="A2269">
        <v>4</v>
      </c>
      <c r="B2269">
        <v>3170400</v>
      </c>
      <c r="C2269">
        <v>3179080</v>
      </c>
      <c r="E2269" t="s">
        <v>2129</v>
      </c>
      <c r="F2269" t="s">
        <v>5</v>
      </c>
      <c r="G2269" t="str">
        <f>_xlfn.XLOOKUP(A2269,participants!A:A,participants!C:C)</f>
        <v>control_first</v>
      </c>
      <c r="H2269" t="str">
        <f>IF(J2269 = "Chat 1", IF(P01__1[[#This Row],[group]] = "control_first", "control", "experiment"), IF(J2269 = "Chat 2", IF(P01__1[[#This Row],[group]] = "control_first", "experiment", "control"), ""))</f>
        <v/>
      </c>
      <c r="J2269" t="s">
        <v>6008</v>
      </c>
      <c r="L2269" t="s">
        <v>5956</v>
      </c>
    </row>
    <row r="2270" spans="1:12" x14ac:dyDescent="0.35">
      <c r="A2270">
        <v>4</v>
      </c>
      <c r="B2270">
        <v>3181160</v>
      </c>
      <c r="C2270">
        <v>3187500</v>
      </c>
      <c r="E2270" t="s">
        <v>2130</v>
      </c>
      <c r="F2270" t="s">
        <v>5</v>
      </c>
      <c r="G2270" t="str">
        <f>_xlfn.XLOOKUP(A2270,participants!A:A,participants!C:C)</f>
        <v>control_first</v>
      </c>
      <c r="H2270" t="str">
        <f>IF(J2270 = "Chat 1", IF(P01__1[[#This Row],[group]] = "control_first", "control", "experiment"), IF(J2270 = "Chat 2", IF(P01__1[[#This Row],[group]] = "control_first", "experiment", "control"), ""))</f>
        <v/>
      </c>
      <c r="J2270" t="s">
        <v>6008</v>
      </c>
    </row>
    <row r="2271" spans="1:12" x14ac:dyDescent="0.35">
      <c r="A2271">
        <v>4</v>
      </c>
      <c r="B2271">
        <v>3191560</v>
      </c>
      <c r="C2271">
        <v>3192080</v>
      </c>
      <c r="E2271" t="s">
        <v>27</v>
      </c>
      <c r="F2271" t="s">
        <v>26</v>
      </c>
      <c r="G2271" t="str">
        <f>_xlfn.XLOOKUP(A2271,participants!A:A,participants!C:C)</f>
        <v>control_first</v>
      </c>
      <c r="H2271" t="str">
        <f>IF(J2271 = "Chat 1", IF(P01__1[[#This Row],[group]] = "control_first", "control", "experiment"), IF(J2271 = "Chat 2", IF(P01__1[[#This Row],[group]] = "control_first", "experiment", "control"), ""))</f>
        <v/>
      </c>
      <c r="J2271" t="s">
        <v>6008</v>
      </c>
    </row>
    <row r="2272" spans="1:12" x14ac:dyDescent="0.35">
      <c r="A2272">
        <v>4</v>
      </c>
      <c r="B2272">
        <v>3192500</v>
      </c>
      <c r="C2272">
        <v>3192960</v>
      </c>
      <c r="E2272" t="s">
        <v>465</v>
      </c>
      <c r="F2272" t="s">
        <v>26</v>
      </c>
      <c r="G2272" t="str">
        <f>_xlfn.XLOOKUP(A2272,participants!A:A,participants!C:C)</f>
        <v>control_first</v>
      </c>
      <c r="H2272" t="str">
        <f>IF(J2272 = "Chat 1", IF(P01__1[[#This Row],[group]] = "control_first", "control", "experiment"), IF(J2272 = "Chat 2", IF(P01__1[[#This Row],[group]] = "control_first", "experiment", "control"), ""))</f>
        <v/>
      </c>
      <c r="J2272" t="s">
        <v>6008</v>
      </c>
    </row>
    <row r="2273" spans="1:12" ht="87" x14ac:dyDescent="0.35">
      <c r="A2273">
        <v>4</v>
      </c>
      <c r="B2273">
        <v>3192960</v>
      </c>
      <c r="C2273">
        <v>3201880</v>
      </c>
      <c r="E2273" s="15" t="s">
        <v>6121</v>
      </c>
      <c r="F2273" t="s">
        <v>26</v>
      </c>
      <c r="G2273" t="str">
        <f>_xlfn.XLOOKUP(A2273,participants!A:A,participants!C:C)</f>
        <v>control_first</v>
      </c>
      <c r="H2273" t="str">
        <f>IF(J2273 = "Chat 1", IF(P01__1[[#This Row],[group]] = "control_first", "control", "experiment"), IF(J2273 = "Chat 2", IF(P01__1[[#This Row],[group]] = "control_first", "experiment", "control"), ""))</f>
        <v/>
      </c>
      <c r="J2273" t="s">
        <v>6008</v>
      </c>
      <c r="L2273" t="s">
        <v>5956</v>
      </c>
    </row>
    <row r="2274" spans="1:12" x14ac:dyDescent="0.35">
      <c r="A2274">
        <v>4</v>
      </c>
      <c r="B2274">
        <v>3248720</v>
      </c>
      <c r="C2274">
        <v>3258940</v>
      </c>
      <c r="E2274" t="s">
        <v>2137</v>
      </c>
      <c r="F2274" t="s">
        <v>26</v>
      </c>
      <c r="G2274" t="str">
        <f>_xlfn.XLOOKUP(A2274,participants!A:A,participants!C:C)</f>
        <v>control_first</v>
      </c>
      <c r="H2274" t="str">
        <f>IF(J2274 = "Chat 1", IF(P01__1[[#This Row],[group]] = "control_first", "control", "experiment"), IF(J2274 = "Chat 2", IF(P01__1[[#This Row],[group]] = "control_first", "experiment", "control"), ""))</f>
        <v/>
      </c>
      <c r="J2274" t="s">
        <v>6008</v>
      </c>
    </row>
    <row r="2275" spans="1:12" x14ac:dyDescent="0.35">
      <c r="A2275">
        <v>4</v>
      </c>
      <c r="B2275">
        <v>3261580</v>
      </c>
      <c r="C2275">
        <v>3270960</v>
      </c>
      <c r="E2275" t="s">
        <v>2138</v>
      </c>
      <c r="F2275" t="s">
        <v>5</v>
      </c>
      <c r="G2275" t="str">
        <f>_xlfn.XLOOKUP(A2275,participants!A:A,participants!C:C)</f>
        <v>control_first</v>
      </c>
      <c r="H2275" t="str">
        <f>IF(J2275 = "Chat 1", IF(P01__1[[#This Row],[group]] = "control_first", "control", "experiment"), IF(J2275 = "Chat 2", IF(P01__1[[#This Row],[group]] = "control_first", "experiment", "control"), ""))</f>
        <v/>
      </c>
      <c r="J2275" t="s">
        <v>6008</v>
      </c>
      <c r="L2275" t="s">
        <v>5957</v>
      </c>
    </row>
    <row r="2276" spans="1:12" x14ac:dyDescent="0.35">
      <c r="A2276">
        <v>4</v>
      </c>
      <c r="B2276">
        <v>3279020</v>
      </c>
      <c r="C2276">
        <v>3279360</v>
      </c>
      <c r="E2276" t="s">
        <v>539</v>
      </c>
      <c r="F2276" t="s">
        <v>26</v>
      </c>
      <c r="G2276" t="str">
        <f>_xlfn.XLOOKUP(A2276,participants!A:A,participants!C:C)</f>
        <v>control_first</v>
      </c>
      <c r="H2276" t="str">
        <f>IF(J2276 = "Chat 1", IF(P01__1[[#This Row],[group]] = "control_first", "control", "experiment"), IF(J2276 = "Chat 2", IF(P01__1[[#This Row],[group]] = "control_first", "experiment", "control"), ""))</f>
        <v/>
      </c>
      <c r="J2276" t="s">
        <v>6008</v>
      </c>
    </row>
    <row r="2277" spans="1:12" x14ac:dyDescent="0.35">
      <c r="A2277">
        <v>4</v>
      </c>
      <c r="B2277">
        <v>3280560</v>
      </c>
      <c r="C2277">
        <v>3282920</v>
      </c>
      <c r="E2277" t="s">
        <v>2139</v>
      </c>
      <c r="F2277" t="s">
        <v>26</v>
      </c>
      <c r="G2277" t="str">
        <f>_xlfn.XLOOKUP(A2277,participants!A:A,participants!C:C)</f>
        <v>control_first</v>
      </c>
      <c r="H2277" t="str">
        <f>IF(J2277 = "Chat 1", IF(P01__1[[#This Row],[group]] = "control_first", "control", "experiment"), IF(J2277 = "Chat 2", IF(P01__1[[#This Row],[group]] = "control_first", "experiment", "control"), ""))</f>
        <v/>
      </c>
      <c r="J2277" t="s">
        <v>6008</v>
      </c>
    </row>
    <row r="2278" spans="1:12" ht="87" x14ac:dyDescent="0.35">
      <c r="A2278">
        <v>4</v>
      </c>
      <c r="B2278">
        <v>3283880</v>
      </c>
      <c r="C2278">
        <v>3300440</v>
      </c>
      <c r="E2278" s="15" t="s">
        <v>6122</v>
      </c>
      <c r="F2278" t="s">
        <v>26</v>
      </c>
      <c r="G2278" t="str">
        <f>_xlfn.XLOOKUP(A2278,participants!A:A,participants!C:C)</f>
        <v>control_first</v>
      </c>
      <c r="H2278" t="str">
        <f>IF(J2278 = "Chat 1", IF(P01__1[[#This Row],[group]] = "control_first", "control", "experiment"), IF(J2278 = "Chat 2", IF(P01__1[[#This Row],[group]] = "control_first", "experiment", "control"), ""))</f>
        <v/>
      </c>
      <c r="J2278" t="s">
        <v>6008</v>
      </c>
      <c r="L2278" t="s">
        <v>5954</v>
      </c>
    </row>
    <row r="2279" spans="1:12" x14ac:dyDescent="0.35">
      <c r="A2279">
        <v>4</v>
      </c>
      <c r="B2279">
        <v>3333610</v>
      </c>
      <c r="C2279">
        <v>3346130</v>
      </c>
      <c r="E2279" t="s">
        <v>2145</v>
      </c>
      <c r="F2279" t="s">
        <v>26</v>
      </c>
      <c r="G2279" t="str">
        <f>_xlfn.XLOOKUP(A2279,participants!A:A,participants!C:C)</f>
        <v>control_first</v>
      </c>
      <c r="H2279" t="str">
        <f>IF(J2279 = "Chat 1", IF(P01__1[[#This Row],[group]] = "control_first", "control", "experiment"), IF(J2279 = "Chat 2", IF(P01__1[[#This Row],[group]] = "control_first", "experiment", "control"), ""))</f>
        <v/>
      </c>
      <c r="J2279" t="s">
        <v>6008</v>
      </c>
    </row>
    <row r="2280" spans="1:12" x14ac:dyDescent="0.35">
      <c r="A2280">
        <v>4</v>
      </c>
      <c r="B2280">
        <v>3346130</v>
      </c>
      <c r="C2280">
        <v>3359430</v>
      </c>
      <c r="E2280" t="s">
        <v>2146</v>
      </c>
      <c r="F2280" t="s">
        <v>5</v>
      </c>
      <c r="G2280" t="str">
        <f>_xlfn.XLOOKUP(A2280,participants!A:A,participants!C:C)</f>
        <v>control_first</v>
      </c>
      <c r="H2280" t="str">
        <f>IF(J2280 = "Chat 1", IF(P01__1[[#This Row],[group]] = "control_first", "control", "experiment"), IF(J2280 = "Chat 2", IF(P01__1[[#This Row],[group]] = "control_first", "experiment", "control"), ""))</f>
        <v/>
      </c>
      <c r="J2280" t="s">
        <v>6008</v>
      </c>
      <c r="L2280" t="s">
        <v>6030</v>
      </c>
    </row>
    <row r="2281" spans="1:12" x14ac:dyDescent="0.35">
      <c r="A2281">
        <v>4</v>
      </c>
      <c r="B2281">
        <v>3365890</v>
      </c>
      <c r="C2281">
        <v>3372750</v>
      </c>
      <c r="E2281" t="s">
        <v>1780</v>
      </c>
      <c r="F2281" t="s">
        <v>26</v>
      </c>
      <c r="G2281" t="str">
        <f>_xlfn.XLOOKUP(A2281,participants!A:A,participants!C:C)</f>
        <v>control_first</v>
      </c>
      <c r="H2281" t="str">
        <f>IF(J2281 = "Chat 1", IF(P01__1[[#This Row],[group]] = "control_first", "control", "experiment"), IF(J2281 = "Chat 2", IF(P01__1[[#This Row],[group]] = "control_first", "experiment", "control"), ""))</f>
        <v/>
      </c>
      <c r="J2281" t="s">
        <v>6008</v>
      </c>
    </row>
    <row r="2282" spans="1:12" x14ac:dyDescent="0.35">
      <c r="A2282">
        <v>4</v>
      </c>
      <c r="B2282">
        <v>3374030</v>
      </c>
      <c r="C2282">
        <v>3382050</v>
      </c>
      <c r="E2282" t="s">
        <v>2147</v>
      </c>
      <c r="F2282" t="s">
        <v>5</v>
      </c>
      <c r="G2282" t="str">
        <f>_xlfn.XLOOKUP(A2282,participants!A:A,participants!C:C)</f>
        <v>control_first</v>
      </c>
      <c r="H2282" t="str">
        <f>IF(J2282 = "Chat 1", IF(P01__1[[#This Row],[group]] = "control_first", "control", "experiment"), IF(J2282 = "Chat 2", IF(P01__1[[#This Row],[group]] = "control_first", "experiment", "control"), ""))</f>
        <v/>
      </c>
      <c r="J2282" t="s">
        <v>6008</v>
      </c>
    </row>
    <row r="2283" spans="1:12" x14ac:dyDescent="0.35">
      <c r="A2283">
        <v>4</v>
      </c>
      <c r="B2283">
        <v>3382570</v>
      </c>
      <c r="C2283">
        <v>3386850</v>
      </c>
      <c r="E2283" t="s">
        <v>2148</v>
      </c>
      <c r="F2283" t="s">
        <v>5</v>
      </c>
      <c r="G2283" t="str">
        <f>_xlfn.XLOOKUP(A2283,participants!A:A,participants!C:C)</f>
        <v>control_first</v>
      </c>
      <c r="H2283" t="str">
        <f>IF(J2283 = "Chat 1", IF(P01__1[[#This Row],[group]] = "control_first", "control", "experiment"), IF(J2283 = "Chat 2", IF(P01__1[[#This Row],[group]] = "control_first", "experiment", "control"), ""))</f>
        <v/>
      </c>
      <c r="J2283" t="s">
        <v>6008</v>
      </c>
    </row>
    <row r="2284" spans="1:12" x14ac:dyDescent="0.35">
      <c r="A2284">
        <v>4</v>
      </c>
      <c r="B2284">
        <v>3388430</v>
      </c>
      <c r="C2284">
        <v>3390450</v>
      </c>
      <c r="E2284" t="s">
        <v>2149</v>
      </c>
      <c r="F2284" t="s">
        <v>5</v>
      </c>
      <c r="G2284" t="str">
        <f>_xlfn.XLOOKUP(A2284,participants!A:A,participants!C:C)</f>
        <v>control_first</v>
      </c>
      <c r="H2284" t="str">
        <f>IF(J2284 = "Chat 1", IF(P01__1[[#This Row],[group]] = "control_first", "control", "experiment"), IF(J2284 = "Chat 2", IF(P01__1[[#This Row],[group]] = "control_first", "experiment", "control"), ""))</f>
        <v/>
      </c>
      <c r="J2284" t="s">
        <v>6008</v>
      </c>
    </row>
    <row r="2285" spans="1:12" x14ac:dyDescent="0.35">
      <c r="A2285">
        <v>4</v>
      </c>
      <c r="B2285">
        <v>3391470</v>
      </c>
      <c r="C2285">
        <v>3400480</v>
      </c>
      <c r="E2285" t="s">
        <v>2150</v>
      </c>
      <c r="F2285" t="s">
        <v>5</v>
      </c>
      <c r="G2285" t="str">
        <f>_xlfn.XLOOKUP(A2285,participants!A:A,participants!C:C)</f>
        <v>control_first</v>
      </c>
      <c r="H2285" t="str">
        <f>IF(J2285 = "Chat 1", IF(P01__1[[#This Row],[group]] = "control_first", "control", "experiment"), IF(J2285 = "Chat 2", IF(P01__1[[#This Row],[group]] = "control_first", "experiment", "control"), ""))</f>
        <v/>
      </c>
      <c r="J2285" t="s">
        <v>6008</v>
      </c>
    </row>
    <row r="2286" spans="1:12" x14ac:dyDescent="0.35">
      <c r="A2286">
        <v>4</v>
      </c>
      <c r="B2286">
        <v>3401160</v>
      </c>
      <c r="C2286">
        <v>3404060</v>
      </c>
      <c r="E2286" t="s">
        <v>2151</v>
      </c>
      <c r="F2286" t="s">
        <v>5</v>
      </c>
      <c r="G2286" t="str">
        <f>_xlfn.XLOOKUP(A2286,participants!A:A,participants!C:C)</f>
        <v>control_first</v>
      </c>
      <c r="H2286" t="str">
        <f>IF(J2286 = "Chat 1", IF(P01__1[[#This Row],[group]] = "control_first", "control", "experiment"), IF(J2286 = "Chat 2", IF(P01__1[[#This Row],[group]] = "control_first", "experiment", "control"), ""))</f>
        <v/>
      </c>
      <c r="J2286" t="s">
        <v>6008</v>
      </c>
    </row>
    <row r="2287" spans="1:12" x14ac:dyDescent="0.35">
      <c r="A2287">
        <v>4</v>
      </c>
      <c r="B2287">
        <v>3404060</v>
      </c>
      <c r="C2287">
        <v>3422570</v>
      </c>
      <c r="E2287" t="s">
        <v>2152</v>
      </c>
      <c r="F2287" t="s">
        <v>26</v>
      </c>
      <c r="G2287" t="str">
        <f>_xlfn.XLOOKUP(A2287,participants!A:A,participants!C:C)</f>
        <v>control_first</v>
      </c>
      <c r="H2287" t="str">
        <f>IF(J2287 = "Chat 1", IF(P01__1[[#This Row],[group]] = "control_first", "control", "experiment"), IF(J2287 = "Chat 2", IF(P01__1[[#This Row],[group]] = "control_first", "experiment", "control"), ""))</f>
        <v/>
      </c>
      <c r="J2287" t="s">
        <v>6008</v>
      </c>
    </row>
    <row r="2288" spans="1:12" x14ac:dyDescent="0.35">
      <c r="A2288">
        <v>4</v>
      </c>
      <c r="B2288">
        <v>3428600</v>
      </c>
      <c r="C2288">
        <v>3431860</v>
      </c>
      <c r="E2288" t="s">
        <v>2153</v>
      </c>
      <c r="F2288" t="s">
        <v>5</v>
      </c>
      <c r="G2288" t="str">
        <f>_xlfn.XLOOKUP(A2288,participants!A:A,participants!C:C)</f>
        <v>control_first</v>
      </c>
      <c r="H2288" t="str">
        <f>IF(J2288 = "Chat 1", IF(P01__1[[#This Row],[group]] = "control_first", "control", "experiment"), IF(J2288 = "Chat 2", IF(P01__1[[#This Row],[group]] = "control_first", "experiment", "control"), ""))</f>
        <v/>
      </c>
      <c r="J2288" t="s">
        <v>6008</v>
      </c>
    </row>
    <row r="2289" spans="1:10" x14ac:dyDescent="0.35">
      <c r="A2289">
        <v>4</v>
      </c>
      <c r="B2289">
        <v>3432780</v>
      </c>
      <c r="C2289">
        <v>3442520</v>
      </c>
      <c r="E2289" t="s">
        <v>2154</v>
      </c>
      <c r="F2289" t="s">
        <v>5</v>
      </c>
      <c r="G2289" t="str">
        <f>_xlfn.XLOOKUP(A2289,participants!A:A,participants!C:C)</f>
        <v>control_first</v>
      </c>
      <c r="H2289" t="str">
        <f>IF(J2289 = "Chat 1", IF(P01__1[[#This Row],[group]] = "control_first", "control", "experiment"), IF(J2289 = "Chat 2", IF(P01__1[[#This Row],[group]] = "control_first", "experiment", "control"), ""))</f>
        <v/>
      </c>
      <c r="J2289" t="s">
        <v>6008</v>
      </c>
    </row>
    <row r="2290" spans="1:10" x14ac:dyDescent="0.35">
      <c r="A2290">
        <v>4</v>
      </c>
      <c r="B2290">
        <v>3449920</v>
      </c>
      <c r="C2290">
        <v>3455400</v>
      </c>
      <c r="E2290" t="s">
        <v>2155</v>
      </c>
      <c r="F2290" t="s">
        <v>26</v>
      </c>
      <c r="G2290" t="str">
        <f>_xlfn.XLOOKUP(A2290,participants!A:A,participants!C:C)</f>
        <v>control_first</v>
      </c>
      <c r="H2290" t="str">
        <f>IF(J2290 = "Chat 1", IF(P01__1[[#This Row],[group]] = "control_first", "control", "experiment"), IF(J2290 = "Chat 2", IF(P01__1[[#This Row],[group]] = "control_first", "experiment", "control"), ""))</f>
        <v/>
      </c>
      <c r="J2290" t="s">
        <v>6008</v>
      </c>
    </row>
    <row r="2291" spans="1:10" x14ac:dyDescent="0.35">
      <c r="A2291">
        <v>4</v>
      </c>
      <c r="B2291">
        <v>3458870</v>
      </c>
      <c r="C2291">
        <v>3462970</v>
      </c>
      <c r="E2291" t="s">
        <v>2156</v>
      </c>
      <c r="F2291" t="s">
        <v>5</v>
      </c>
      <c r="G2291" t="str">
        <f>_xlfn.XLOOKUP(A2291,participants!A:A,participants!C:C)</f>
        <v>control_first</v>
      </c>
      <c r="H2291" t="str">
        <f>IF(J2291 = "Chat 1", IF(P01__1[[#This Row],[group]] = "control_first", "control", "experiment"), IF(J2291 = "Chat 2", IF(P01__1[[#This Row],[group]] = "control_first", "experiment", "control"), ""))</f>
        <v/>
      </c>
      <c r="J2291" t="s">
        <v>6008</v>
      </c>
    </row>
    <row r="2292" spans="1:10" x14ac:dyDescent="0.35">
      <c r="A2292">
        <v>4</v>
      </c>
      <c r="B2292">
        <v>3464270</v>
      </c>
      <c r="C2292">
        <v>3475100</v>
      </c>
      <c r="E2292" t="s">
        <v>2157</v>
      </c>
      <c r="F2292" t="s">
        <v>5</v>
      </c>
      <c r="G2292" t="str">
        <f>_xlfn.XLOOKUP(A2292,participants!A:A,participants!C:C)</f>
        <v>control_first</v>
      </c>
      <c r="H2292" t="str">
        <f>IF(J2292 = "Chat 1", IF(P01__1[[#This Row],[group]] = "control_first", "control", "experiment"), IF(J2292 = "Chat 2", IF(P01__1[[#This Row],[group]] = "control_first", "experiment", "control"), ""))</f>
        <v/>
      </c>
      <c r="J2292" t="s">
        <v>6008</v>
      </c>
    </row>
    <row r="2293" spans="1:10" x14ac:dyDescent="0.35">
      <c r="A2293">
        <v>4</v>
      </c>
      <c r="B2293">
        <v>3477060</v>
      </c>
      <c r="C2293">
        <v>3490000</v>
      </c>
      <c r="E2293" t="s">
        <v>2158</v>
      </c>
      <c r="F2293" t="s">
        <v>26</v>
      </c>
      <c r="G2293" t="str">
        <f>_xlfn.XLOOKUP(A2293,participants!A:A,participants!C:C)</f>
        <v>control_first</v>
      </c>
      <c r="H2293" t="str">
        <f>IF(J2293 = "Chat 1", IF(P01__1[[#This Row],[group]] = "control_first", "control", "experiment"), IF(J2293 = "Chat 2", IF(P01__1[[#This Row],[group]] = "control_first", "experiment", "control"), ""))</f>
        <v/>
      </c>
      <c r="J2293" t="s">
        <v>6008</v>
      </c>
    </row>
    <row r="2294" spans="1:10" x14ac:dyDescent="0.35">
      <c r="A2294">
        <v>4</v>
      </c>
      <c r="B2294">
        <v>3494720</v>
      </c>
      <c r="C2294">
        <v>3499600</v>
      </c>
      <c r="E2294" t="s">
        <v>2159</v>
      </c>
      <c r="F2294" t="s">
        <v>5</v>
      </c>
      <c r="G2294" t="str">
        <f>_xlfn.XLOOKUP(A2294,participants!A:A,participants!C:C)</f>
        <v>control_first</v>
      </c>
      <c r="H2294" t="str">
        <f>IF(J2294 = "Chat 1", IF(P01__1[[#This Row],[group]] = "control_first", "control", "experiment"), IF(J2294 = "Chat 2", IF(P01__1[[#This Row],[group]] = "control_first", "experiment", "control"), ""))</f>
        <v/>
      </c>
      <c r="J2294" t="s">
        <v>6008</v>
      </c>
    </row>
    <row r="2295" spans="1:10" x14ac:dyDescent="0.35">
      <c r="A2295">
        <v>4</v>
      </c>
      <c r="B2295">
        <v>3501440</v>
      </c>
      <c r="C2295">
        <v>3503680</v>
      </c>
      <c r="E2295" t="s">
        <v>2160</v>
      </c>
      <c r="F2295" t="s">
        <v>5</v>
      </c>
      <c r="G2295" t="str">
        <f>_xlfn.XLOOKUP(A2295,participants!A:A,participants!C:C)</f>
        <v>control_first</v>
      </c>
      <c r="H2295" t="str">
        <f>IF(J2295 = "Chat 1", IF(P01__1[[#This Row],[group]] = "control_first", "control", "experiment"), IF(J2295 = "Chat 2", IF(P01__1[[#This Row],[group]] = "control_first", "experiment", "control"), ""))</f>
        <v/>
      </c>
      <c r="J2295" t="s">
        <v>6008</v>
      </c>
    </row>
    <row r="2296" spans="1:10" x14ac:dyDescent="0.35">
      <c r="A2296">
        <v>4</v>
      </c>
      <c r="B2296">
        <v>3506700</v>
      </c>
      <c r="C2296">
        <v>3520800</v>
      </c>
      <c r="E2296" t="s">
        <v>2161</v>
      </c>
      <c r="F2296" t="s">
        <v>26</v>
      </c>
      <c r="G2296" t="str">
        <f>_xlfn.XLOOKUP(A2296,participants!A:A,participants!C:C)</f>
        <v>control_first</v>
      </c>
      <c r="H2296" t="str">
        <f>IF(J2296 = "Chat 1", IF(P01__1[[#This Row],[group]] = "control_first", "control", "experiment"), IF(J2296 = "Chat 2", IF(P01__1[[#This Row],[group]] = "control_first", "experiment", "control"), ""))</f>
        <v/>
      </c>
      <c r="J2296" t="s">
        <v>6008</v>
      </c>
    </row>
    <row r="2297" spans="1:10" x14ac:dyDescent="0.35">
      <c r="A2297">
        <v>4</v>
      </c>
      <c r="B2297">
        <v>3521000</v>
      </c>
      <c r="C2297">
        <v>3526940</v>
      </c>
      <c r="E2297" t="s">
        <v>2162</v>
      </c>
      <c r="F2297" t="s">
        <v>5</v>
      </c>
      <c r="G2297" t="str">
        <f>_xlfn.XLOOKUP(A2297,participants!A:A,participants!C:C)</f>
        <v>control_first</v>
      </c>
      <c r="H2297" t="str">
        <f>IF(J2297 = "Chat 1", IF(P01__1[[#This Row],[group]] = "control_first", "control", "experiment"), IF(J2297 = "Chat 2", IF(P01__1[[#This Row],[group]] = "control_first", "experiment", "control"), ""))</f>
        <v/>
      </c>
      <c r="J2297" t="s">
        <v>6008</v>
      </c>
    </row>
    <row r="2298" spans="1:10" x14ac:dyDescent="0.35">
      <c r="A2298">
        <v>4</v>
      </c>
      <c r="B2298">
        <v>3526940</v>
      </c>
      <c r="C2298">
        <v>3529140</v>
      </c>
      <c r="E2298" t="s">
        <v>2163</v>
      </c>
      <c r="F2298" t="s">
        <v>5</v>
      </c>
      <c r="G2298" t="str">
        <f>_xlfn.XLOOKUP(A2298,participants!A:A,participants!C:C)</f>
        <v>control_first</v>
      </c>
      <c r="H2298" t="str">
        <f>IF(J2298 = "Chat 1", IF(P01__1[[#This Row],[group]] = "control_first", "control", "experiment"), IF(J2298 = "Chat 2", IF(P01__1[[#This Row],[group]] = "control_first", "experiment", "control"), ""))</f>
        <v/>
      </c>
      <c r="J2298" t="s">
        <v>6008</v>
      </c>
    </row>
    <row r="2299" spans="1:10" x14ac:dyDescent="0.35">
      <c r="A2299">
        <v>4</v>
      </c>
      <c r="B2299">
        <v>3530280</v>
      </c>
      <c r="C2299">
        <v>3539740</v>
      </c>
      <c r="E2299" t="s">
        <v>2164</v>
      </c>
      <c r="F2299" t="s">
        <v>5</v>
      </c>
      <c r="G2299" t="str">
        <f>_xlfn.XLOOKUP(A2299,participants!A:A,participants!C:C)</f>
        <v>control_first</v>
      </c>
      <c r="H2299" t="str">
        <f>IF(J2299 = "Chat 1", IF(P01__1[[#This Row],[group]] = "control_first", "control", "experiment"), IF(J2299 = "Chat 2", IF(P01__1[[#This Row],[group]] = "control_first", "experiment", "control"), ""))</f>
        <v/>
      </c>
      <c r="J2299" t="s">
        <v>6008</v>
      </c>
    </row>
    <row r="2300" spans="1:10" x14ac:dyDescent="0.35">
      <c r="A2300">
        <v>4</v>
      </c>
      <c r="B2300">
        <v>3544520</v>
      </c>
      <c r="C2300">
        <v>3553880</v>
      </c>
      <c r="E2300" t="s">
        <v>2165</v>
      </c>
      <c r="F2300" t="s">
        <v>26</v>
      </c>
      <c r="G2300" t="str">
        <f>_xlfn.XLOOKUP(A2300,participants!A:A,participants!C:C)</f>
        <v>control_first</v>
      </c>
      <c r="H2300" t="str">
        <f>IF(J2300 = "Chat 1", IF(P01__1[[#This Row],[group]] = "control_first", "control", "experiment"), IF(J2300 = "Chat 2", IF(P01__1[[#This Row],[group]] = "control_first", "experiment", "control"), ""))</f>
        <v/>
      </c>
      <c r="J2300" t="s">
        <v>6008</v>
      </c>
    </row>
    <row r="2301" spans="1:10" x14ac:dyDescent="0.35">
      <c r="A2301">
        <v>4</v>
      </c>
      <c r="B2301">
        <v>3557330</v>
      </c>
      <c r="C2301">
        <v>3559820</v>
      </c>
      <c r="E2301" t="s">
        <v>2166</v>
      </c>
      <c r="F2301" t="s">
        <v>5</v>
      </c>
      <c r="G2301" t="str">
        <f>_xlfn.XLOOKUP(A2301,participants!A:A,participants!C:C)</f>
        <v>control_first</v>
      </c>
      <c r="H2301" t="str">
        <f>IF(J2301 = "Chat 1", IF(P01__1[[#This Row],[group]] = "control_first", "control", "experiment"), IF(J2301 = "Chat 2", IF(P01__1[[#This Row],[group]] = "control_first", "experiment", "control"), ""))</f>
        <v/>
      </c>
      <c r="J2301" t="s">
        <v>6008</v>
      </c>
    </row>
    <row r="2302" spans="1:10" x14ac:dyDescent="0.35">
      <c r="A2302">
        <v>4</v>
      </c>
      <c r="B2302">
        <v>3561880</v>
      </c>
      <c r="C2302">
        <v>3573020</v>
      </c>
      <c r="E2302" t="s">
        <v>2167</v>
      </c>
      <c r="F2302" t="s">
        <v>5</v>
      </c>
      <c r="G2302" t="str">
        <f>_xlfn.XLOOKUP(A2302,participants!A:A,participants!C:C)</f>
        <v>control_first</v>
      </c>
      <c r="H2302" t="str">
        <f>IF(J2302 = "Chat 1", IF(P01__1[[#This Row],[group]] = "control_first", "control", "experiment"), IF(J2302 = "Chat 2", IF(P01__1[[#This Row],[group]] = "control_first", "experiment", "control"), ""))</f>
        <v/>
      </c>
      <c r="J2302" t="s">
        <v>6008</v>
      </c>
    </row>
    <row r="2303" spans="1:10" x14ac:dyDescent="0.35">
      <c r="A2303">
        <v>4</v>
      </c>
      <c r="B2303">
        <v>3577930</v>
      </c>
      <c r="C2303">
        <v>3585210</v>
      </c>
      <c r="E2303" t="s">
        <v>2168</v>
      </c>
      <c r="F2303" t="s">
        <v>26</v>
      </c>
      <c r="G2303" t="str">
        <f>_xlfn.XLOOKUP(A2303,participants!A:A,participants!C:C)</f>
        <v>control_first</v>
      </c>
      <c r="H2303" t="str">
        <f>IF(J2303 = "Chat 1", IF(P01__1[[#This Row],[group]] = "control_first", "control", "experiment"), IF(J2303 = "Chat 2", IF(P01__1[[#This Row],[group]] = "control_first", "experiment", "control"), ""))</f>
        <v/>
      </c>
      <c r="J2303" t="s">
        <v>6008</v>
      </c>
    </row>
    <row r="2304" spans="1:10" x14ac:dyDescent="0.35">
      <c r="A2304">
        <v>4</v>
      </c>
      <c r="B2304">
        <v>3588120</v>
      </c>
      <c r="C2304">
        <v>3591120</v>
      </c>
      <c r="E2304" t="s">
        <v>2169</v>
      </c>
      <c r="F2304" t="s">
        <v>5</v>
      </c>
      <c r="G2304" t="str">
        <f>_xlfn.XLOOKUP(A2304,participants!A:A,participants!C:C)</f>
        <v>control_first</v>
      </c>
      <c r="H2304" t="str">
        <f>IF(J2304 = "Chat 1", IF(P01__1[[#This Row],[group]] = "control_first", "control", "experiment"), IF(J2304 = "Chat 2", IF(P01__1[[#This Row],[group]] = "control_first", "experiment", "control"), ""))</f>
        <v/>
      </c>
      <c r="J2304" t="s">
        <v>6008</v>
      </c>
    </row>
    <row r="2305" spans="1:12" x14ac:dyDescent="0.35">
      <c r="A2305">
        <v>4</v>
      </c>
      <c r="B2305">
        <v>3591120</v>
      </c>
      <c r="C2305">
        <v>3594460</v>
      </c>
      <c r="E2305" t="s">
        <v>2170</v>
      </c>
      <c r="F2305" t="s">
        <v>26</v>
      </c>
      <c r="G2305" t="str">
        <f>_xlfn.XLOOKUP(A2305,participants!A:A,participants!C:C)</f>
        <v>control_first</v>
      </c>
      <c r="H2305" t="str">
        <f>IF(J2305 = "Chat 1", IF(P01__1[[#This Row],[group]] = "control_first", "control", "experiment"), IF(J2305 = "Chat 2", IF(P01__1[[#This Row],[group]] = "control_first", "experiment", "control"), ""))</f>
        <v/>
      </c>
      <c r="J2305" t="s">
        <v>6008</v>
      </c>
    </row>
    <row r="2306" spans="1:12" x14ac:dyDescent="0.35">
      <c r="A2306">
        <v>4</v>
      </c>
      <c r="B2306">
        <v>3598460</v>
      </c>
      <c r="C2306">
        <v>3606860</v>
      </c>
      <c r="E2306" t="s">
        <v>2171</v>
      </c>
      <c r="F2306" t="s">
        <v>5</v>
      </c>
      <c r="G2306" t="str">
        <f>_xlfn.XLOOKUP(A2306,participants!A:A,participants!C:C)</f>
        <v>control_first</v>
      </c>
      <c r="H2306" t="str">
        <f>IF(J2306 = "Chat 1", IF(P01__1[[#This Row],[group]] = "control_first", "control", "experiment"), IF(J2306 = "Chat 2", IF(P01__1[[#This Row],[group]] = "control_first", "experiment", "control"), ""))</f>
        <v/>
      </c>
      <c r="J2306" t="s">
        <v>6008</v>
      </c>
      <c r="L2306" t="s">
        <v>5964</v>
      </c>
    </row>
    <row r="2307" spans="1:12" x14ac:dyDescent="0.35">
      <c r="A2307">
        <v>4</v>
      </c>
      <c r="B2307">
        <v>3614940</v>
      </c>
      <c r="C2307">
        <v>3617580</v>
      </c>
      <c r="E2307" t="s">
        <v>2172</v>
      </c>
      <c r="F2307" t="s">
        <v>26</v>
      </c>
      <c r="G2307" t="str">
        <f>_xlfn.XLOOKUP(A2307,participants!A:A,participants!C:C)</f>
        <v>control_first</v>
      </c>
      <c r="H2307" t="str">
        <f>IF(J2307 = "Chat 1", IF(P01__1[[#This Row],[group]] = "control_first", "control", "experiment"), IF(J2307 = "Chat 2", IF(P01__1[[#This Row],[group]] = "control_first", "experiment", "control"), ""))</f>
        <v/>
      </c>
      <c r="J2307" t="s">
        <v>6008</v>
      </c>
    </row>
    <row r="2308" spans="1:12" x14ac:dyDescent="0.35">
      <c r="A2308">
        <v>4</v>
      </c>
      <c r="B2308">
        <v>3617960</v>
      </c>
      <c r="C2308">
        <v>3624480</v>
      </c>
      <c r="E2308" t="s">
        <v>2173</v>
      </c>
      <c r="F2308" t="s">
        <v>26</v>
      </c>
      <c r="G2308" t="str">
        <f>_xlfn.XLOOKUP(A2308,participants!A:A,participants!C:C)</f>
        <v>control_first</v>
      </c>
      <c r="H2308" t="str">
        <f>IF(J2308 = "Chat 1", IF(P01__1[[#This Row],[group]] = "control_first", "control", "experiment"), IF(J2308 = "Chat 2", IF(P01__1[[#This Row],[group]] = "control_first", "experiment", "control"), ""))</f>
        <v/>
      </c>
      <c r="J2308" t="s">
        <v>6008</v>
      </c>
    </row>
    <row r="2309" spans="1:12" x14ac:dyDescent="0.35">
      <c r="A2309">
        <v>4</v>
      </c>
      <c r="B2309">
        <v>3625360</v>
      </c>
      <c r="C2309">
        <v>3631820</v>
      </c>
      <c r="E2309" t="s">
        <v>2174</v>
      </c>
      <c r="F2309" t="s">
        <v>26</v>
      </c>
      <c r="G2309" t="str">
        <f>_xlfn.XLOOKUP(A2309,participants!A:A,participants!C:C)</f>
        <v>control_first</v>
      </c>
      <c r="H2309" t="str">
        <f>IF(J2309 = "Chat 1", IF(P01__1[[#This Row],[group]] = "control_first", "control", "experiment"), IF(J2309 = "Chat 2", IF(P01__1[[#This Row],[group]] = "control_first", "experiment", "control"), ""))</f>
        <v/>
      </c>
      <c r="J2309" t="s">
        <v>6008</v>
      </c>
    </row>
    <row r="2310" spans="1:12" x14ac:dyDescent="0.35">
      <c r="A2310">
        <v>4</v>
      </c>
      <c r="B2310">
        <v>3636860</v>
      </c>
      <c r="C2310">
        <v>3641980</v>
      </c>
      <c r="E2310" t="s">
        <v>2175</v>
      </c>
      <c r="F2310" t="s">
        <v>5</v>
      </c>
      <c r="G2310" t="str">
        <f>_xlfn.XLOOKUP(A2310,participants!A:A,participants!C:C)</f>
        <v>control_first</v>
      </c>
      <c r="H2310" t="str">
        <f>IF(J2310 = "Chat 1", IF(P01__1[[#This Row],[group]] = "control_first", "control", "experiment"), IF(J2310 = "Chat 2", IF(P01__1[[#This Row],[group]] = "control_first", "experiment", "control"), ""))</f>
        <v/>
      </c>
      <c r="J2310" t="s">
        <v>6008</v>
      </c>
    </row>
    <row r="2311" spans="1:12" x14ac:dyDescent="0.35">
      <c r="A2311">
        <v>4</v>
      </c>
      <c r="B2311">
        <v>3643780</v>
      </c>
      <c r="C2311">
        <v>3647140</v>
      </c>
      <c r="E2311" t="s">
        <v>2176</v>
      </c>
      <c r="F2311" t="s">
        <v>5</v>
      </c>
      <c r="G2311" t="str">
        <f>_xlfn.XLOOKUP(A2311,participants!A:A,participants!C:C)</f>
        <v>control_first</v>
      </c>
      <c r="H2311" t="str">
        <f>IF(J2311 = "Chat 1", IF(P01__1[[#This Row],[group]] = "control_first", "control", "experiment"), IF(J2311 = "Chat 2", IF(P01__1[[#This Row],[group]] = "control_first", "experiment", "control"), ""))</f>
        <v/>
      </c>
      <c r="J2311" t="s">
        <v>6008</v>
      </c>
      <c r="L2311" t="s">
        <v>6014</v>
      </c>
    </row>
    <row r="2312" spans="1:12" x14ac:dyDescent="0.35">
      <c r="A2312">
        <v>4</v>
      </c>
      <c r="B2312">
        <v>3647260</v>
      </c>
      <c r="C2312">
        <v>3648300</v>
      </c>
      <c r="E2312" t="s">
        <v>2177</v>
      </c>
      <c r="F2312" t="s">
        <v>5</v>
      </c>
      <c r="G2312" t="str">
        <f>_xlfn.XLOOKUP(A2312,participants!A:A,participants!C:C)</f>
        <v>control_first</v>
      </c>
      <c r="H2312" t="str">
        <f>IF(J2312 = "Chat 1", IF(P01__1[[#This Row],[group]] = "control_first", "control", "experiment"), IF(J2312 = "Chat 2", IF(P01__1[[#This Row],[group]] = "control_first", "experiment", "control"), ""))</f>
        <v/>
      </c>
      <c r="J2312" t="s">
        <v>6008</v>
      </c>
    </row>
    <row r="2313" spans="1:12" ht="43.5" x14ac:dyDescent="0.35">
      <c r="A2313">
        <v>4</v>
      </c>
      <c r="B2313">
        <v>3649380</v>
      </c>
      <c r="C2313">
        <v>3652600</v>
      </c>
      <c r="E2313" s="15" t="s">
        <v>6123</v>
      </c>
      <c r="F2313" t="s">
        <v>5</v>
      </c>
      <c r="G2313" t="str">
        <f>_xlfn.XLOOKUP(A2313,participants!A:A,participants!C:C)</f>
        <v>control_first</v>
      </c>
      <c r="H2313" t="str">
        <f>IF(J2313 = "Chat 1", IF(P01__1[[#This Row],[group]] = "control_first", "control", "experiment"), IF(J2313 = "Chat 2", IF(P01__1[[#This Row],[group]] = "control_first", "experiment", "control"), ""))</f>
        <v/>
      </c>
      <c r="J2313" t="s">
        <v>6008</v>
      </c>
      <c r="L2313" t="s">
        <v>6014</v>
      </c>
    </row>
    <row r="2314" spans="1:12" x14ac:dyDescent="0.35">
      <c r="A2314">
        <v>4</v>
      </c>
      <c r="B2314">
        <v>3655860</v>
      </c>
      <c r="C2314">
        <v>3661640</v>
      </c>
      <c r="E2314" t="s">
        <v>2179</v>
      </c>
      <c r="F2314" t="s">
        <v>5</v>
      </c>
      <c r="G2314" t="str">
        <f>_xlfn.XLOOKUP(A2314,participants!A:A,participants!C:C)</f>
        <v>control_first</v>
      </c>
      <c r="H2314" t="str">
        <f>IF(J2314 = "Chat 1", IF(P01__1[[#This Row],[group]] = "control_first", "control", "experiment"), IF(J2314 = "Chat 2", IF(P01__1[[#This Row],[group]] = "control_first", "experiment", "control"), ""))</f>
        <v/>
      </c>
      <c r="J2314" t="s">
        <v>6008</v>
      </c>
    </row>
    <row r="2315" spans="1:12" x14ac:dyDescent="0.35">
      <c r="A2315">
        <v>4</v>
      </c>
      <c r="B2315">
        <v>3662220</v>
      </c>
      <c r="C2315">
        <v>3664020</v>
      </c>
      <c r="E2315" t="s">
        <v>2180</v>
      </c>
      <c r="F2315" t="s">
        <v>5</v>
      </c>
      <c r="G2315" t="str">
        <f>_xlfn.XLOOKUP(A2315,participants!A:A,participants!C:C)</f>
        <v>control_first</v>
      </c>
      <c r="H2315" t="str">
        <f>IF(J2315 = "Chat 1", IF(P01__1[[#This Row],[group]] = "control_first", "control", "experiment"), IF(J2315 = "Chat 2", IF(P01__1[[#This Row],[group]] = "control_first", "experiment", "control"), ""))</f>
        <v/>
      </c>
      <c r="J2315" t="s">
        <v>6008</v>
      </c>
    </row>
    <row r="2316" spans="1:12" x14ac:dyDescent="0.35">
      <c r="A2316">
        <v>4</v>
      </c>
      <c r="B2316">
        <v>3673520</v>
      </c>
      <c r="C2316">
        <v>3679520</v>
      </c>
      <c r="E2316" t="s">
        <v>2181</v>
      </c>
      <c r="F2316" t="s">
        <v>26</v>
      </c>
      <c r="G2316" t="str">
        <f>_xlfn.XLOOKUP(A2316,participants!A:A,participants!C:C)</f>
        <v>control_first</v>
      </c>
      <c r="H2316" t="str">
        <f>IF(J2316 = "Chat 1", IF(P01__1[[#This Row],[group]] = "control_first", "control", "experiment"), IF(J2316 = "Chat 2", IF(P01__1[[#This Row],[group]] = "control_first", "experiment", "control"), ""))</f>
        <v/>
      </c>
      <c r="J2316" t="s">
        <v>6008</v>
      </c>
    </row>
    <row r="2317" spans="1:12" x14ac:dyDescent="0.35">
      <c r="A2317">
        <v>4</v>
      </c>
      <c r="B2317">
        <v>3679720</v>
      </c>
      <c r="C2317">
        <v>3684620</v>
      </c>
      <c r="E2317" t="s">
        <v>2182</v>
      </c>
      <c r="F2317" t="s">
        <v>26</v>
      </c>
      <c r="G2317" t="str">
        <f>_xlfn.XLOOKUP(A2317,participants!A:A,participants!C:C)</f>
        <v>control_first</v>
      </c>
      <c r="H2317" t="str">
        <f>IF(J2317 = "Chat 1", IF(P01__1[[#This Row],[group]] = "control_first", "control", "experiment"), IF(J2317 = "Chat 2", IF(P01__1[[#This Row],[group]] = "control_first", "experiment", "control"), ""))</f>
        <v/>
      </c>
      <c r="J2317" t="s">
        <v>6008</v>
      </c>
    </row>
    <row r="2318" spans="1:12" x14ac:dyDescent="0.35">
      <c r="A2318">
        <v>4</v>
      </c>
      <c r="B2318">
        <v>3685200</v>
      </c>
      <c r="C2318">
        <v>3689540</v>
      </c>
      <c r="E2318" t="s">
        <v>2183</v>
      </c>
      <c r="F2318" t="s">
        <v>26</v>
      </c>
      <c r="G2318" t="str">
        <f>_xlfn.XLOOKUP(A2318,participants!A:A,participants!C:C)</f>
        <v>control_first</v>
      </c>
      <c r="H2318" t="str">
        <f>IF(J2318 = "Chat 1", IF(P01__1[[#This Row],[group]] = "control_first", "control", "experiment"), IF(J2318 = "Chat 2", IF(P01__1[[#This Row],[group]] = "control_first", "experiment", "control"), ""))</f>
        <v/>
      </c>
      <c r="J2318" t="s">
        <v>6008</v>
      </c>
    </row>
    <row r="2319" spans="1:12" x14ac:dyDescent="0.35">
      <c r="A2319">
        <v>4</v>
      </c>
      <c r="B2319">
        <v>3689540</v>
      </c>
      <c r="C2319">
        <v>3693180</v>
      </c>
      <c r="E2319" t="s">
        <v>2184</v>
      </c>
      <c r="F2319" t="s">
        <v>26</v>
      </c>
      <c r="G2319" t="str">
        <f>_xlfn.XLOOKUP(A2319,participants!A:A,participants!C:C)</f>
        <v>control_first</v>
      </c>
      <c r="H2319" t="str">
        <f>IF(J2319 = "Chat 1", IF(P01__1[[#This Row],[group]] = "control_first", "control", "experiment"), IF(J2319 = "Chat 2", IF(P01__1[[#This Row],[group]] = "control_first", "experiment", "control"), ""))</f>
        <v/>
      </c>
      <c r="J2319" t="s">
        <v>6008</v>
      </c>
    </row>
    <row r="2320" spans="1:12" x14ac:dyDescent="0.35">
      <c r="A2320">
        <v>4</v>
      </c>
      <c r="B2320">
        <v>3694560</v>
      </c>
      <c r="C2320">
        <v>3696540</v>
      </c>
      <c r="E2320" t="s">
        <v>2185</v>
      </c>
      <c r="F2320" t="s">
        <v>5</v>
      </c>
      <c r="G2320" t="str">
        <f>_xlfn.XLOOKUP(A2320,participants!A:A,participants!C:C)</f>
        <v>control_first</v>
      </c>
      <c r="H2320" t="str">
        <f>IF(J2320 = "Chat 1", IF(P01__1[[#This Row],[group]] = "control_first", "control", "experiment"), IF(J2320 = "Chat 2", IF(P01__1[[#This Row],[group]] = "control_first", "experiment", "control"), ""))</f>
        <v/>
      </c>
      <c r="J2320" t="s">
        <v>6008</v>
      </c>
    </row>
    <row r="2321" spans="1:12" x14ac:dyDescent="0.35">
      <c r="A2321">
        <v>4</v>
      </c>
      <c r="B2321">
        <v>3696760</v>
      </c>
      <c r="C2321">
        <v>3699220</v>
      </c>
      <c r="E2321" t="s">
        <v>2186</v>
      </c>
      <c r="F2321" t="s">
        <v>5</v>
      </c>
      <c r="G2321" t="str">
        <f>_xlfn.XLOOKUP(A2321,participants!A:A,participants!C:C)</f>
        <v>control_first</v>
      </c>
      <c r="H2321" t="str">
        <f>IF(J2321 = "Chat 1", IF(P01__1[[#This Row],[group]] = "control_first", "control", "experiment"), IF(J2321 = "Chat 2", IF(P01__1[[#This Row],[group]] = "control_first", "experiment", "control"), ""))</f>
        <v/>
      </c>
      <c r="J2321" t="s">
        <v>6008</v>
      </c>
    </row>
    <row r="2322" spans="1:12" x14ac:dyDescent="0.35">
      <c r="A2322">
        <v>4</v>
      </c>
      <c r="B2322">
        <v>3699500</v>
      </c>
      <c r="C2322">
        <v>3704700</v>
      </c>
      <c r="E2322" t="s">
        <v>2187</v>
      </c>
      <c r="F2322" t="s">
        <v>5</v>
      </c>
      <c r="G2322" t="str">
        <f>_xlfn.XLOOKUP(A2322,participants!A:A,participants!C:C)</f>
        <v>control_first</v>
      </c>
      <c r="H2322" t="str">
        <f>IF(J2322 = "Chat 1", IF(P01__1[[#This Row],[group]] = "control_first", "control", "experiment"), IF(J2322 = "Chat 2", IF(P01__1[[#This Row],[group]] = "control_first", "experiment", "control"), ""))</f>
        <v/>
      </c>
      <c r="J2322" t="s">
        <v>6008</v>
      </c>
      <c r="L2322" t="s">
        <v>5993</v>
      </c>
    </row>
    <row r="2323" spans="1:12" x14ac:dyDescent="0.35">
      <c r="A2323">
        <v>4</v>
      </c>
      <c r="B2323">
        <v>3718320</v>
      </c>
      <c r="C2323">
        <v>3722500</v>
      </c>
      <c r="E2323" t="s">
        <v>2188</v>
      </c>
      <c r="F2323" t="s">
        <v>26</v>
      </c>
      <c r="G2323" t="str">
        <f>_xlfn.XLOOKUP(A2323,participants!A:A,participants!C:C)</f>
        <v>control_first</v>
      </c>
      <c r="H2323" t="str">
        <f>IF(J2323 = "Chat 1", IF(P01__1[[#This Row],[group]] = "control_first", "control", "experiment"), IF(J2323 = "Chat 2", IF(P01__1[[#This Row],[group]] = "control_first", "experiment", "control"), ""))</f>
        <v/>
      </c>
      <c r="J2323" t="s">
        <v>6008</v>
      </c>
    </row>
    <row r="2324" spans="1:12" x14ac:dyDescent="0.35">
      <c r="A2324">
        <v>4</v>
      </c>
      <c r="B2324">
        <v>3726560</v>
      </c>
      <c r="C2324">
        <v>3731500</v>
      </c>
      <c r="E2324" t="s">
        <v>2189</v>
      </c>
      <c r="F2324" t="s">
        <v>5</v>
      </c>
      <c r="G2324" t="str">
        <f>_xlfn.XLOOKUP(A2324,participants!A:A,participants!C:C)</f>
        <v>control_first</v>
      </c>
      <c r="H2324" t="str">
        <f>IF(J2324 = "Chat 1", IF(P01__1[[#This Row],[group]] = "control_first", "control", "experiment"), IF(J2324 = "Chat 2", IF(P01__1[[#This Row],[group]] = "control_first", "experiment", "control"), ""))</f>
        <v/>
      </c>
      <c r="J2324" t="s">
        <v>6008</v>
      </c>
      <c r="L2324" t="s">
        <v>5993</v>
      </c>
    </row>
    <row r="2325" spans="1:12" x14ac:dyDescent="0.35">
      <c r="A2325">
        <v>4</v>
      </c>
      <c r="B2325">
        <v>3744900</v>
      </c>
      <c r="C2325">
        <v>3745100</v>
      </c>
      <c r="E2325" t="s">
        <v>539</v>
      </c>
      <c r="F2325" t="s">
        <v>26</v>
      </c>
      <c r="G2325" t="str">
        <f>_xlfn.XLOOKUP(A2325,participants!A:A,participants!C:C)</f>
        <v>control_first</v>
      </c>
      <c r="H2325" t="str">
        <f>IF(J2325 = "Chat 1", IF(P01__1[[#This Row],[group]] = "control_first", "control", "experiment"), IF(J2325 = "Chat 2", IF(P01__1[[#This Row],[group]] = "control_first", "experiment", "control"), ""))</f>
        <v/>
      </c>
      <c r="J2325" t="s">
        <v>6008</v>
      </c>
    </row>
    <row r="2326" spans="1:12" x14ac:dyDescent="0.35">
      <c r="A2326">
        <v>4</v>
      </c>
      <c r="B2326">
        <v>3745460</v>
      </c>
      <c r="C2326">
        <v>3747780</v>
      </c>
      <c r="E2326" t="s">
        <v>2190</v>
      </c>
      <c r="F2326" t="s">
        <v>26</v>
      </c>
      <c r="G2326" t="str">
        <f>_xlfn.XLOOKUP(A2326,participants!A:A,participants!C:C)</f>
        <v>control_first</v>
      </c>
      <c r="H2326" t="str">
        <f>IF(J2326 = "Chat 1", IF(P01__1[[#This Row],[group]] = "control_first", "control", "experiment"), IF(J2326 = "Chat 2", IF(P01__1[[#This Row],[group]] = "control_first", "experiment", "control"), ""))</f>
        <v/>
      </c>
      <c r="J2326" t="s">
        <v>6008</v>
      </c>
    </row>
    <row r="2327" spans="1:12" x14ac:dyDescent="0.35">
      <c r="A2327">
        <v>4</v>
      </c>
      <c r="B2327">
        <v>3750800</v>
      </c>
      <c r="C2327">
        <v>3752720</v>
      </c>
      <c r="E2327" t="s">
        <v>2191</v>
      </c>
      <c r="F2327" t="s">
        <v>5</v>
      </c>
      <c r="G2327" t="str">
        <f>_xlfn.XLOOKUP(A2327,participants!A:A,participants!C:C)</f>
        <v>control_first</v>
      </c>
      <c r="H2327" t="str">
        <f>IF(J2327 = "Chat 1", IF(P01__1[[#This Row],[group]] = "control_first", "control", "experiment"), IF(J2327 = "Chat 2", IF(P01__1[[#This Row],[group]] = "control_first", "experiment", "control"), ""))</f>
        <v/>
      </c>
      <c r="J2327" t="s">
        <v>6008</v>
      </c>
    </row>
    <row r="2328" spans="1:12" x14ac:dyDescent="0.35">
      <c r="A2328">
        <v>4</v>
      </c>
      <c r="B2328">
        <v>3754060</v>
      </c>
      <c r="C2328">
        <v>3762580</v>
      </c>
      <c r="E2328" t="s">
        <v>2192</v>
      </c>
      <c r="F2328" t="s">
        <v>26</v>
      </c>
      <c r="G2328" t="str">
        <f>_xlfn.XLOOKUP(A2328,participants!A:A,participants!C:C)</f>
        <v>control_first</v>
      </c>
      <c r="H2328" t="str">
        <f>IF(J2328 = "Chat 1", IF(P01__1[[#This Row],[group]] = "control_first", "control", "experiment"), IF(J2328 = "Chat 2", IF(P01__1[[#This Row],[group]] = "control_first", "experiment", "control"), ""))</f>
        <v/>
      </c>
      <c r="J2328" t="s">
        <v>6008</v>
      </c>
    </row>
    <row r="2329" spans="1:12" x14ac:dyDescent="0.35">
      <c r="A2329">
        <v>4</v>
      </c>
      <c r="B2329">
        <v>3766840</v>
      </c>
      <c r="C2329">
        <v>3767700</v>
      </c>
      <c r="E2329" t="s">
        <v>2193</v>
      </c>
      <c r="F2329" t="s">
        <v>5</v>
      </c>
      <c r="G2329" t="str">
        <f>_xlfn.XLOOKUP(A2329,participants!A:A,participants!C:C)</f>
        <v>control_first</v>
      </c>
      <c r="H2329" t="str">
        <f>IF(J2329 = "Chat 1", IF(P01__1[[#This Row],[group]] = "control_first", "control", "experiment"), IF(J2329 = "Chat 2", IF(P01__1[[#This Row],[group]] = "control_first", "experiment", "control"), ""))</f>
        <v/>
      </c>
      <c r="J2329" t="s">
        <v>6008</v>
      </c>
    </row>
    <row r="2330" spans="1:12" x14ac:dyDescent="0.35">
      <c r="A2330">
        <v>4</v>
      </c>
      <c r="B2330">
        <v>3767740</v>
      </c>
      <c r="C2330">
        <v>3769620</v>
      </c>
      <c r="E2330" t="s">
        <v>2194</v>
      </c>
      <c r="F2330" t="s">
        <v>5</v>
      </c>
      <c r="G2330" t="str">
        <f>_xlfn.XLOOKUP(A2330,participants!A:A,participants!C:C)</f>
        <v>control_first</v>
      </c>
      <c r="H2330" t="str">
        <f>IF(J2330 = "Chat 1", IF(P01__1[[#This Row],[group]] = "control_first", "control", "experiment"), IF(J2330 = "Chat 2", IF(P01__1[[#This Row],[group]] = "control_first", "experiment", "control"), ""))</f>
        <v/>
      </c>
      <c r="J2330" t="s">
        <v>6008</v>
      </c>
      <c r="L2330" t="s">
        <v>5960</v>
      </c>
    </row>
    <row r="2331" spans="1:12" x14ac:dyDescent="0.35">
      <c r="A2331">
        <v>4</v>
      </c>
      <c r="B2331">
        <v>3769620</v>
      </c>
      <c r="C2331">
        <v>3775080</v>
      </c>
      <c r="E2331" t="s">
        <v>2195</v>
      </c>
      <c r="F2331" t="s">
        <v>5</v>
      </c>
      <c r="G2331" t="str">
        <f>_xlfn.XLOOKUP(A2331,participants!A:A,participants!C:C)</f>
        <v>control_first</v>
      </c>
      <c r="H2331" t="str">
        <f>IF(J2331 = "Chat 1", IF(P01__1[[#This Row],[group]] = "control_first", "control", "experiment"), IF(J2331 = "Chat 2", IF(P01__1[[#This Row],[group]] = "control_first", "experiment", "control"), ""))</f>
        <v/>
      </c>
      <c r="J2331" t="s">
        <v>6008</v>
      </c>
    </row>
    <row r="2332" spans="1:12" x14ac:dyDescent="0.35">
      <c r="A2332">
        <v>4</v>
      </c>
      <c r="B2332">
        <v>3775220</v>
      </c>
      <c r="C2332">
        <v>3776800</v>
      </c>
      <c r="E2332" t="s">
        <v>2196</v>
      </c>
      <c r="F2332" t="s">
        <v>5</v>
      </c>
      <c r="G2332" t="str">
        <f>_xlfn.XLOOKUP(A2332,participants!A:A,participants!C:C)</f>
        <v>control_first</v>
      </c>
      <c r="H2332" t="str">
        <f>IF(J2332 = "Chat 1", IF(P01__1[[#This Row],[group]] = "control_first", "control", "experiment"), IF(J2332 = "Chat 2", IF(P01__1[[#This Row],[group]] = "control_first", "experiment", "control"), ""))</f>
        <v/>
      </c>
      <c r="J2332" t="s">
        <v>6008</v>
      </c>
    </row>
    <row r="2333" spans="1:12" x14ac:dyDescent="0.35">
      <c r="A2333">
        <v>4</v>
      </c>
      <c r="B2333">
        <v>3787880</v>
      </c>
      <c r="C2333">
        <v>3787980</v>
      </c>
      <c r="E2333" t="s">
        <v>539</v>
      </c>
      <c r="F2333" t="s">
        <v>26</v>
      </c>
      <c r="G2333" t="str">
        <f>_xlfn.XLOOKUP(A2333,participants!A:A,participants!C:C)</f>
        <v>control_first</v>
      </c>
      <c r="H2333" t="str">
        <f>IF(J2333 = "Chat 1", IF(P01__1[[#This Row],[group]] = "control_first", "control", "experiment"), IF(J2333 = "Chat 2", IF(P01__1[[#This Row],[group]] = "control_first", "experiment", "control"), ""))</f>
        <v/>
      </c>
      <c r="J2333" t="s">
        <v>6008</v>
      </c>
    </row>
    <row r="2334" spans="1:12" x14ac:dyDescent="0.35">
      <c r="A2334">
        <v>4</v>
      </c>
      <c r="B2334">
        <v>3788440</v>
      </c>
      <c r="C2334">
        <v>3791560</v>
      </c>
      <c r="E2334" t="s">
        <v>2197</v>
      </c>
      <c r="F2334" t="s">
        <v>26</v>
      </c>
      <c r="G2334" t="str">
        <f>_xlfn.XLOOKUP(A2334,participants!A:A,participants!C:C)</f>
        <v>control_first</v>
      </c>
      <c r="H2334" t="str">
        <f>IF(J2334 = "Chat 1", IF(P01__1[[#This Row],[group]] = "control_first", "control", "experiment"), IF(J2334 = "Chat 2", IF(P01__1[[#This Row],[group]] = "control_first", "experiment", "control"), ""))</f>
        <v/>
      </c>
      <c r="J2334" t="s">
        <v>6008</v>
      </c>
    </row>
    <row r="2335" spans="1:12" x14ac:dyDescent="0.35">
      <c r="A2335">
        <v>4</v>
      </c>
      <c r="B2335">
        <v>3791620</v>
      </c>
      <c r="C2335">
        <v>3794220</v>
      </c>
      <c r="E2335" t="s">
        <v>2198</v>
      </c>
      <c r="F2335" t="s">
        <v>26</v>
      </c>
      <c r="G2335" t="str">
        <f>_xlfn.XLOOKUP(A2335,participants!A:A,participants!C:C)</f>
        <v>control_first</v>
      </c>
      <c r="H2335" t="str">
        <f>IF(J2335 = "Chat 1", IF(P01__1[[#This Row],[group]] = "control_first", "control", "experiment"), IF(J2335 = "Chat 2", IF(P01__1[[#This Row],[group]] = "control_first", "experiment", "control"), ""))</f>
        <v/>
      </c>
      <c r="J2335" t="s">
        <v>6008</v>
      </c>
    </row>
    <row r="2336" spans="1:12" x14ac:dyDescent="0.35">
      <c r="A2336">
        <v>4</v>
      </c>
      <c r="B2336">
        <v>3794700</v>
      </c>
      <c r="C2336">
        <v>3795620</v>
      </c>
      <c r="E2336" t="s">
        <v>2199</v>
      </c>
      <c r="F2336" t="s">
        <v>26</v>
      </c>
      <c r="G2336" t="str">
        <f>_xlfn.XLOOKUP(A2336,participants!A:A,participants!C:C)</f>
        <v>control_first</v>
      </c>
      <c r="H2336" t="str">
        <f>IF(J2336 = "Chat 1", IF(P01__1[[#This Row],[group]] = "control_first", "control", "experiment"), IF(J2336 = "Chat 2", IF(P01__1[[#This Row],[group]] = "control_first", "experiment", "control"), ""))</f>
        <v/>
      </c>
      <c r="J2336" t="s">
        <v>6008</v>
      </c>
    </row>
    <row r="2337" spans="1:13" x14ac:dyDescent="0.35">
      <c r="A2337">
        <v>4</v>
      </c>
      <c r="B2337">
        <v>3796700</v>
      </c>
      <c r="C2337">
        <v>3798520</v>
      </c>
      <c r="E2337" t="s">
        <v>1872</v>
      </c>
      <c r="F2337" t="s">
        <v>26</v>
      </c>
      <c r="G2337" t="str">
        <f>_xlfn.XLOOKUP(A2337,participants!A:A,participants!C:C)</f>
        <v>control_first</v>
      </c>
      <c r="H2337" t="str">
        <f>IF(J2337 = "Chat 1", IF(P01__1[[#This Row],[group]] = "control_first", "control", "experiment"), IF(J2337 = "Chat 2", IF(P01__1[[#This Row],[group]] = "control_first", "experiment", "control"), ""))</f>
        <v/>
      </c>
      <c r="J2337" t="s">
        <v>6008</v>
      </c>
    </row>
    <row r="2338" spans="1:13" x14ac:dyDescent="0.35">
      <c r="A2338">
        <v>4</v>
      </c>
      <c r="B2338">
        <v>3798920</v>
      </c>
      <c r="C2338">
        <v>3800940</v>
      </c>
      <c r="E2338" t="s">
        <v>2200</v>
      </c>
      <c r="F2338" t="s">
        <v>26</v>
      </c>
      <c r="G2338" t="str">
        <f>_xlfn.XLOOKUP(A2338,participants!A:A,participants!C:C)</f>
        <v>control_first</v>
      </c>
      <c r="H2338" t="str">
        <f>IF(J2338 = "Chat 1", IF(P01__1[[#This Row],[group]] = "control_first", "control", "experiment"), IF(J2338 = "Chat 2", IF(P01__1[[#This Row],[group]] = "control_first", "experiment", "control"), ""))</f>
        <v/>
      </c>
      <c r="J2338" t="s">
        <v>6008</v>
      </c>
    </row>
    <row r="2339" spans="1:13" x14ac:dyDescent="0.35">
      <c r="A2339">
        <v>4</v>
      </c>
      <c r="B2339">
        <v>3802500</v>
      </c>
      <c r="C2339">
        <v>3805740</v>
      </c>
      <c r="E2339" t="s">
        <v>2201</v>
      </c>
      <c r="F2339" t="s">
        <v>5</v>
      </c>
      <c r="G2339" t="str">
        <f>_xlfn.XLOOKUP(A2339,participants!A:A,participants!C:C)</f>
        <v>control_first</v>
      </c>
      <c r="H2339" t="str">
        <f>IF(J2339 = "Chat 1", IF(P01__1[[#This Row],[group]] = "control_first", "control", "experiment"), IF(J2339 = "Chat 2", IF(P01__1[[#This Row],[group]] = "control_first", "experiment", "control"), ""))</f>
        <v/>
      </c>
      <c r="J2339" t="s">
        <v>6008</v>
      </c>
    </row>
    <row r="2340" spans="1:13" ht="58" x14ac:dyDescent="0.35">
      <c r="A2340">
        <v>4</v>
      </c>
      <c r="B2340">
        <v>3807620</v>
      </c>
      <c r="C2340">
        <v>3816880</v>
      </c>
      <c r="E2340" s="15" t="s">
        <v>6124</v>
      </c>
      <c r="F2340" t="s">
        <v>5</v>
      </c>
      <c r="G2340" t="str">
        <f>_xlfn.XLOOKUP(A2340,participants!A:A,participants!C:C)</f>
        <v>control_first</v>
      </c>
      <c r="H2340" t="str">
        <f>IF(J2340 = "Chat 1", IF(P01__1[[#This Row],[group]] = "control_first", "control", "experiment"), IF(J2340 = "Chat 2", IF(P01__1[[#This Row],[group]] = "control_first", "experiment", "control"), ""))</f>
        <v/>
      </c>
      <c r="J2340" t="s">
        <v>6008</v>
      </c>
      <c r="L2340" t="s">
        <v>5993</v>
      </c>
      <c r="M2340" t="s">
        <v>6017</v>
      </c>
    </row>
    <row r="2341" spans="1:13" x14ac:dyDescent="0.35">
      <c r="A2341">
        <v>4</v>
      </c>
      <c r="B2341">
        <v>3850640</v>
      </c>
      <c r="C2341">
        <v>3851360</v>
      </c>
      <c r="E2341" t="s">
        <v>465</v>
      </c>
      <c r="F2341" t="s">
        <v>26</v>
      </c>
      <c r="G2341" t="str">
        <f>_xlfn.XLOOKUP(A2341,participants!A:A,participants!C:C)</f>
        <v>control_first</v>
      </c>
      <c r="H2341" t="str">
        <f>IF(J2341 = "Chat 1", IF(P01__1[[#This Row],[group]] = "control_first", "control", "experiment"), IF(J2341 = "Chat 2", IF(P01__1[[#This Row],[group]] = "control_first", "experiment", "control"), ""))</f>
        <v/>
      </c>
      <c r="J2341" t="s">
        <v>6008</v>
      </c>
    </row>
    <row r="2342" spans="1:13" x14ac:dyDescent="0.35">
      <c r="A2342">
        <v>4</v>
      </c>
      <c r="B2342">
        <v>3852420</v>
      </c>
      <c r="C2342">
        <v>3856400</v>
      </c>
      <c r="E2342" t="s">
        <v>2206</v>
      </c>
      <c r="F2342" t="s">
        <v>26</v>
      </c>
      <c r="G2342" t="str">
        <f>_xlfn.XLOOKUP(A2342,participants!A:A,participants!C:C)</f>
        <v>control_first</v>
      </c>
      <c r="H2342" t="str">
        <f>IF(J2342 = "Chat 1", IF(P01__1[[#This Row],[group]] = "control_first", "control", "experiment"), IF(J2342 = "Chat 2", IF(P01__1[[#This Row],[group]] = "control_first", "experiment", "control"), ""))</f>
        <v/>
      </c>
      <c r="J2342" t="s">
        <v>6008</v>
      </c>
    </row>
    <row r="2343" spans="1:13" x14ac:dyDescent="0.35">
      <c r="A2343">
        <v>4</v>
      </c>
      <c r="B2343">
        <v>3860380</v>
      </c>
      <c r="C2343">
        <v>3867640</v>
      </c>
      <c r="E2343" t="s">
        <v>2207</v>
      </c>
      <c r="F2343" t="s">
        <v>26</v>
      </c>
      <c r="G2343" t="str">
        <f>_xlfn.XLOOKUP(A2343,participants!A:A,participants!C:C)</f>
        <v>control_first</v>
      </c>
      <c r="H2343" t="str">
        <f>IF(J2343 = "Chat 1", IF(P01__1[[#This Row],[group]] = "control_first", "control", "experiment"), IF(J2343 = "Chat 2", IF(P01__1[[#This Row],[group]] = "control_first", "experiment", "control"), ""))</f>
        <v/>
      </c>
      <c r="J2343" t="s">
        <v>6008</v>
      </c>
    </row>
    <row r="2344" spans="1:13" x14ac:dyDescent="0.35">
      <c r="A2344">
        <v>4</v>
      </c>
      <c r="B2344">
        <v>3868220</v>
      </c>
      <c r="C2344">
        <v>3872820</v>
      </c>
      <c r="E2344" t="s">
        <v>2208</v>
      </c>
      <c r="F2344" t="s">
        <v>26</v>
      </c>
      <c r="G2344" t="str">
        <f>_xlfn.XLOOKUP(A2344,participants!A:A,participants!C:C)</f>
        <v>control_first</v>
      </c>
      <c r="H2344" t="str">
        <f>IF(J2344 = "Chat 1", IF(P01__1[[#This Row],[group]] = "control_first", "control", "experiment"), IF(J2344 = "Chat 2", IF(P01__1[[#This Row],[group]] = "control_first", "experiment", "control"), ""))</f>
        <v/>
      </c>
      <c r="J2344" t="s">
        <v>6008</v>
      </c>
    </row>
    <row r="2345" spans="1:13" x14ac:dyDescent="0.35">
      <c r="A2345">
        <v>4</v>
      </c>
      <c r="B2345">
        <v>3873300</v>
      </c>
      <c r="C2345">
        <v>3882340</v>
      </c>
      <c r="E2345" t="s">
        <v>2209</v>
      </c>
      <c r="F2345" t="s">
        <v>26</v>
      </c>
      <c r="G2345" t="str">
        <f>_xlfn.XLOOKUP(A2345,participants!A:A,participants!C:C)</f>
        <v>control_first</v>
      </c>
      <c r="H2345" t="str">
        <f>IF(J2345 = "Chat 1", IF(P01__1[[#This Row],[group]] = "control_first", "control", "experiment"), IF(J2345 = "Chat 2", IF(P01__1[[#This Row],[group]] = "control_first", "experiment", "control"), ""))</f>
        <v/>
      </c>
      <c r="J2345" t="s">
        <v>6008</v>
      </c>
    </row>
    <row r="2346" spans="1:13" x14ac:dyDescent="0.35">
      <c r="A2346">
        <v>4</v>
      </c>
      <c r="B2346">
        <v>3883180</v>
      </c>
      <c r="C2346">
        <v>3888900</v>
      </c>
      <c r="E2346" t="s">
        <v>1880</v>
      </c>
      <c r="F2346" t="s">
        <v>26</v>
      </c>
      <c r="G2346" t="str">
        <f>_xlfn.XLOOKUP(A2346,participants!A:A,participants!C:C)</f>
        <v>control_first</v>
      </c>
      <c r="H2346" t="str">
        <f>IF(J2346 = "Chat 1", IF(P01__1[[#This Row],[group]] = "control_first", "control", "experiment"), IF(J2346 = "Chat 2", IF(P01__1[[#This Row],[group]] = "control_first", "experiment", "control"), ""))</f>
        <v/>
      </c>
      <c r="J2346" t="s">
        <v>6008</v>
      </c>
    </row>
    <row r="2347" spans="1:13" ht="72.5" x14ac:dyDescent="0.35">
      <c r="A2347">
        <v>4</v>
      </c>
      <c r="B2347">
        <v>3892110</v>
      </c>
      <c r="C2347">
        <v>3895210</v>
      </c>
      <c r="E2347" s="15" t="s">
        <v>6125</v>
      </c>
      <c r="F2347" t="s">
        <v>5</v>
      </c>
      <c r="G2347" t="str">
        <f>_xlfn.XLOOKUP(A2347,participants!A:A,participants!C:C)</f>
        <v>control_first</v>
      </c>
      <c r="H2347" t="str">
        <f>IF(J2347 = "Chat 1", IF(P01__1[[#This Row],[group]] = "control_first", "control", "experiment"), IF(J2347 = "Chat 2", IF(P01__1[[#This Row],[group]] = "control_first", "experiment", "control"), ""))</f>
        <v/>
      </c>
      <c r="J2347" t="s">
        <v>6008</v>
      </c>
      <c r="L2347" t="s">
        <v>5962</v>
      </c>
    </row>
    <row r="2348" spans="1:13" x14ac:dyDescent="0.35">
      <c r="A2348">
        <v>4</v>
      </c>
      <c r="B2348">
        <v>3895890</v>
      </c>
      <c r="C2348">
        <v>3911890</v>
      </c>
      <c r="E2348" t="s">
        <v>2211</v>
      </c>
      <c r="F2348" t="s">
        <v>5</v>
      </c>
      <c r="G2348" t="str">
        <f>_xlfn.XLOOKUP(A2348,participants!A:A,participants!C:C)</f>
        <v>control_first</v>
      </c>
      <c r="H2348" t="str">
        <f>IF(J2348 = "Chat 1", IF(P01__1[[#This Row],[group]] = "control_first", "control", "experiment"), IF(J2348 = "Chat 2", IF(P01__1[[#This Row],[group]] = "control_first", "experiment", "control"), ""))</f>
        <v/>
      </c>
      <c r="J2348" t="s">
        <v>6008</v>
      </c>
    </row>
    <row r="2349" spans="1:13" x14ac:dyDescent="0.35">
      <c r="A2349">
        <v>4</v>
      </c>
      <c r="B2349">
        <v>3911950</v>
      </c>
      <c r="C2349">
        <v>3913330</v>
      </c>
      <c r="E2349" t="s">
        <v>2212</v>
      </c>
      <c r="F2349" t="s">
        <v>5</v>
      </c>
      <c r="G2349" t="str">
        <f>_xlfn.XLOOKUP(A2349,participants!A:A,participants!C:C)</f>
        <v>control_first</v>
      </c>
      <c r="H2349" t="str">
        <f>IF(J2349 = "Chat 1", IF(P01__1[[#This Row],[group]] = "control_first", "control", "experiment"), IF(J2349 = "Chat 2", IF(P01__1[[#This Row],[group]] = "control_first", "experiment", "control"), ""))</f>
        <v/>
      </c>
      <c r="J2349" t="s">
        <v>6008</v>
      </c>
    </row>
    <row r="2350" spans="1:13" x14ac:dyDescent="0.35">
      <c r="A2350">
        <v>4</v>
      </c>
      <c r="B2350">
        <v>3914550</v>
      </c>
      <c r="C2350">
        <v>3915730</v>
      </c>
      <c r="E2350" t="s">
        <v>2213</v>
      </c>
      <c r="F2350" t="s">
        <v>5</v>
      </c>
      <c r="G2350" t="str">
        <f>_xlfn.XLOOKUP(A2350,participants!A:A,participants!C:C)</f>
        <v>control_first</v>
      </c>
      <c r="H2350" t="str">
        <f>IF(J2350 = "Chat 1", IF(P01__1[[#This Row],[group]] = "control_first", "control", "experiment"), IF(J2350 = "Chat 2", IF(P01__1[[#This Row],[group]] = "control_first", "experiment", "control"), ""))</f>
        <v/>
      </c>
      <c r="J2350" t="s">
        <v>6008</v>
      </c>
    </row>
    <row r="2351" spans="1:13" x14ac:dyDescent="0.35">
      <c r="A2351">
        <v>4</v>
      </c>
      <c r="B2351">
        <v>3918670</v>
      </c>
      <c r="C2351">
        <v>3920150</v>
      </c>
      <c r="E2351" t="s">
        <v>2214</v>
      </c>
      <c r="F2351" t="s">
        <v>5</v>
      </c>
      <c r="G2351" t="str">
        <f>_xlfn.XLOOKUP(A2351,participants!A:A,participants!C:C)</f>
        <v>control_first</v>
      </c>
      <c r="H2351" t="str">
        <f>IF(J2351 = "Chat 1", IF(P01__1[[#This Row],[group]] = "control_first", "control", "experiment"), IF(J2351 = "Chat 2", IF(P01__1[[#This Row],[group]] = "control_first", "experiment", "control"), ""))</f>
        <v/>
      </c>
      <c r="J2351" t="s">
        <v>6008</v>
      </c>
    </row>
    <row r="2352" spans="1:13" x14ac:dyDescent="0.35">
      <c r="A2352">
        <v>4</v>
      </c>
      <c r="B2352">
        <v>3926730</v>
      </c>
      <c r="C2352">
        <v>3928150</v>
      </c>
      <c r="E2352" t="s">
        <v>2215</v>
      </c>
      <c r="F2352" t="s">
        <v>26</v>
      </c>
      <c r="G2352" t="str">
        <f>_xlfn.XLOOKUP(A2352,participants!A:A,participants!C:C)</f>
        <v>control_first</v>
      </c>
      <c r="H2352" t="str">
        <f>IF(J2352 = "Chat 1", IF(P01__1[[#This Row],[group]] = "control_first", "control", "experiment"), IF(J2352 = "Chat 2", IF(P01__1[[#This Row],[group]] = "control_first", "experiment", "control"), ""))</f>
        <v/>
      </c>
      <c r="J2352" t="s">
        <v>6008</v>
      </c>
    </row>
    <row r="2353" spans="1:10" x14ac:dyDescent="0.35">
      <c r="A2353">
        <v>4</v>
      </c>
      <c r="B2353">
        <v>3932120</v>
      </c>
      <c r="C2353">
        <v>3936820</v>
      </c>
      <c r="E2353" t="s">
        <v>2216</v>
      </c>
      <c r="F2353" t="s">
        <v>26</v>
      </c>
      <c r="G2353" t="str">
        <f>_xlfn.XLOOKUP(A2353,participants!A:A,participants!C:C)</f>
        <v>control_first</v>
      </c>
      <c r="H2353" t="str">
        <f>IF(J2353 = "Chat 1", IF(P01__1[[#This Row],[group]] = "control_first", "control", "experiment"), IF(J2353 = "Chat 2", IF(P01__1[[#This Row],[group]] = "control_first", "experiment", "control"), ""))</f>
        <v/>
      </c>
      <c r="J2353" t="s">
        <v>6008</v>
      </c>
    </row>
    <row r="2354" spans="1:10" x14ac:dyDescent="0.35">
      <c r="A2354">
        <v>4</v>
      </c>
      <c r="B2354">
        <v>3939860</v>
      </c>
      <c r="C2354">
        <v>3944300</v>
      </c>
      <c r="E2354" t="s">
        <v>2217</v>
      </c>
      <c r="F2354" t="s">
        <v>26</v>
      </c>
      <c r="G2354" t="str">
        <f>_xlfn.XLOOKUP(A2354,participants!A:A,participants!C:C)</f>
        <v>control_first</v>
      </c>
      <c r="H2354" t="str">
        <f>IF(J2354 = "Chat 1", IF(P01__1[[#This Row],[group]] = "control_first", "control", "experiment"), IF(J2354 = "Chat 2", IF(P01__1[[#This Row],[group]] = "control_first", "experiment", "control"), ""))</f>
        <v/>
      </c>
      <c r="J2354" t="s">
        <v>6008</v>
      </c>
    </row>
    <row r="2355" spans="1:10" x14ac:dyDescent="0.35">
      <c r="A2355">
        <v>4</v>
      </c>
      <c r="B2355">
        <v>3945180</v>
      </c>
      <c r="C2355">
        <v>3946880</v>
      </c>
      <c r="E2355" t="s">
        <v>2218</v>
      </c>
      <c r="F2355" t="s">
        <v>26</v>
      </c>
      <c r="G2355" t="str">
        <f>_xlfn.XLOOKUP(A2355,participants!A:A,participants!C:C)</f>
        <v>control_first</v>
      </c>
      <c r="H2355" t="str">
        <f>IF(J2355 = "Chat 1", IF(P01__1[[#This Row],[group]] = "control_first", "control", "experiment"), IF(J2355 = "Chat 2", IF(P01__1[[#This Row],[group]] = "control_first", "experiment", "control"), ""))</f>
        <v/>
      </c>
      <c r="J2355" t="s">
        <v>6008</v>
      </c>
    </row>
    <row r="2356" spans="1:10" x14ac:dyDescent="0.35">
      <c r="A2356">
        <v>4</v>
      </c>
      <c r="B2356">
        <v>3949700</v>
      </c>
      <c r="C2356">
        <v>3951340</v>
      </c>
      <c r="E2356" t="s">
        <v>2219</v>
      </c>
      <c r="F2356" t="s">
        <v>5</v>
      </c>
      <c r="G2356" t="str">
        <f>_xlfn.XLOOKUP(A2356,participants!A:A,participants!C:C)</f>
        <v>control_first</v>
      </c>
      <c r="H2356" t="str">
        <f>IF(J2356 = "Chat 1", IF(P01__1[[#This Row],[group]] = "control_first", "control", "experiment"), IF(J2356 = "Chat 2", IF(P01__1[[#This Row],[group]] = "control_first", "experiment", "control"), ""))</f>
        <v/>
      </c>
      <c r="J2356" t="s">
        <v>6008</v>
      </c>
    </row>
    <row r="2357" spans="1:10" x14ac:dyDescent="0.35">
      <c r="A2357">
        <v>4</v>
      </c>
      <c r="B2357">
        <v>3952900</v>
      </c>
      <c r="C2357">
        <v>3957900</v>
      </c>
      <c r="E2357" t="s">
        <v>2220</v>
      </c>
      <c r="F2357" t="s">
        <v>5</v>
      </c>
      <c r="G2357" t="str">
        <f>_xlfn.XLOOKUP(A2357,participants!A:A,participants!C:C)</f>
        <v>control_first</v>
      </c>
      <c r="H2357" t="str">
        <f>IF(J2357 = "Chat 1", IF(P01__1[[#This Row],[group]] = "control_first", "control", "experiment"), IF(J2357 = "Chat 2", IF(P01__1[[#This Row],[group]] = "control_first", "experiment", "control"), ""))</f>
        <v/>
      </c>
      <c r="J2357" t="s">
        <v>6008</v>
      </c>
    </row>
    <row r="2358" spans="1:10" x14ac:dyDescent="0.35">
      <c r="A2358">
        <v>4</v>
      </c>
      <c r="B2358">
        <v>3958040</v>
      </c>
      <c r="C2358">
        <v>3963260</v>
      </c>
      <c r="E2358" t="s">
        <v>2221</v>
      </c>
      <c r="F2358" t="s">
        <v>5</v>
      </c>
      <c r="G2358" t="str">
        <f>_xlfn.XLOOKUP(A2358,participants!A:A,participants!C:C)</f>
        <v>control_first</v>
      </c>
      <c r="H2358" t="str">
        <f>IF(J2358 = "Chat 1", IF(P01__1[[#This Row],[group]] = "control_first", "control", "experiment"), IF(J2358 = "Chat 2", IF(P01__1[[#This Row],[group]] = "control_first", "experiment", "control"), ""))</f>
        <v/>
      </c>
      <c r="J2358" t="s">
        <v>6008</v>
      </c>
    </row>
    <row r="2359" spans="1:10" x14ac:dyDescent="0.35">
      <c r="A2359">
        <v>4</v>
      </c>
      <c r="B2359">
        <v>3966860</v>
      </c>
      <c r="C2359">
        <v>3967320</v>
      </c>
      <c r="E2359" t="s">
        <v>465</v>
      </c>
      <c r="F2359" t="s">
        <v>26</v>
      </c>
      <c r="G2359" t="str">
        <f>_xlfn.XLOOKUP(A2359,participants!A:A,participants!C:C)</f>
        <v>control_first</v>
      </c>
      <c r="H2359" t="str">
        <f>IF(J2359 = "Chat 1", IF(P01__1[[#This Row],[group]] = "control_first", "control", "experiment"), IF(J2359 = "Chat 2", IF(P01__1[[#This Row],[group]] = "control_first", "experiment", "control"), ""))</f>
        <v/>
      </c>
      <c r="J2359" t="s">
        <v>6008</v>
      </c>
    </row>
    <row r="2360" spans="1:10" x14ac:dyDescent="0.35">
      <c r="A2360">
        <v>4</v>
      </c>
      <c r="B2360">
        <v>3967320</v>
      </c>
      <c r="C2360">
        <v>3973020</v>
      </c>
      <c r="E2360" t="s">
        <v>2222</v>
      </c>
      <c r="F2360" t="s">
        <v>26</v>
      </c>
      <c r="G2360" t="str">
        <f>_xlfn.XLOOKUP(A2360,participants!A:A,participants!C:C)</f>
        <v>control_first</v>
      </c>
      <c r="H2360" t="str">
        <f>IF(J2360 = "Chat 1", IF(P01__1[[#This Row],[group]] = "control_first", "control", "experiment"), IF(J2360 = "Chat 2", IF(P01__1[[#This Row],[group]] = "control_first", "experiment", "control"), ""))</f>
        <v/>
      </c>
      <c r="J2360" t="s">
        <v>6008</v>
      </c>
    </row>
    <row r="2361" spans="1:10" x14ac:dyDescent="0.35">
      <c r="A2361">
        <v>4</v>
      </c>
      <c r="B2361">
        <v>3973120</v>
      </c>
      <c r="C2361">
        <v>3976680</v>
      </c>
      <c r="E2361" t="s">
        <v>2223</v>
      </c>
      <c r="F2361" t="s">
        <v>26</v>
      </c>
      <c r="G2361" t="str">
        <f>_xlfn.XLOOKUP(A2361,participants!A:A,participants!C:C)</f>
        <v>control_first</v>
      </c>
      <c r="H2361" t="str">
        <f>IF(J2361 = "Chat 1", IF(P01__1[[#This Row],[group]] = "control_first", "control", "experiment"), IF(J2361 = "Chat 2", IF(P01__1[[#This Row],[group]] = "control_first", "experiment", "control"), ""))</f>
        <v/>
      </c>
      <c r="J2361" t="s">
        <v>6008</v>
      </c>
    </row>
    <row r="2362" spans="1:10" x14ac:dyDescent="0.35">
      <c r="A2362">
        <v>4</v>
      </c>
      <c r="B2362">
        <v>3978080</v>
      </c>
      <c r="C2362">
        <v>3978500</v>
      </c>
      <c r="E2362" t="s">
        <v>28</v>
      </c>
      <c r="F2362" t="s">
        <v>5</v>
      </c>
      <c r="G2362" t="str">
        <f>_xlfn.XLOOKUP(A2362,participants!A:A,participants!C:C)</f>
        <v>control_first</v>
      </c>
      <c r="H2362" t="str">
        <f>IF(J2362 = "Chat 1", IF(P01__1[[#This Row],[group]] = "control_first", "control", "experiment"), IF(J2362 = "Chat 2", IF(P01__1[[#This Row],[group]] = "control_first", "experiment", "control"), ""))</f>
        <v/>
      </c>
      <c r="J2362" t="s">
        <v>6008</v>
      </c>
    </row>
    <row r="2363" spans="1:10" x14ac:dyDescent="0.35">
      <c r="A2363">
        <v>4</v>
      </c>
      <c r="B2363">
        <v>3979440</v>
      </c>
      <c r="C2363">
        <v>3979660</v>
      </c>
      <c r="E2363" t="s">
        <v>27</v>
      </c>
      <c r="F2363" t="s">
        <v>26</v>
      </c>
      <c r="G2363" t="str">
        <f>_xlfn.XLOOKUP(A2363,participants!A:A,participants!C:C)</f>
        <v>control_first</v>
      </c>
      <c r="H2363" t="str">
        <f>IF(J2363 = "Chat 1", IF(P01__1[[#This Row],[group]] = "control_first", "control", "experiment"), IF(J2363 = "Chat 2", IF(P01__1[[#This Row],[group]] = "control_first", "experiment", "control"), ""))</f>
        <v/>
      </c>
      <c r="J2363" t="s">
        <v>6008</v>
      </c>
    </row>
    <row r="2364" spans="1:10" x14ac:dyDescent="0.35">
      <c r="A2364">
        <v>4</v>
      </c>
      <c r="B2364">
        <v>3980060</v>
      </c>
      <c r="C2364">
        <v>3988500</v>
      </c>
      <c r="E2364" t="s">
        <v>2224</v>
      </c>
      <c r="F2364" t="s">
        <v>26</v>
      </c>
      <c r="G2364" t="str">
        <f>_xlfn.XLOOKUP(A2364,participants!A:A,participants!C:C)</f>
        <v>control_first</v>
      </c>
      <c r="H2364" t="str">
        <f>IF(J2364 = "Chat 1", IF(P01__1[[#This Row],[group]] = "control_first", "control", "experiment"), IF(J2364 = "Chat 2", IF(P01__1[[#This Row],[group]] = "control_first", "experiment", "control"), ""))</f>
        <v/>
      </c>
      <c r="J2364" t="s">
        <v>6008</v>
      </c>
    </row>
    <row r="2365" spans="1:10" x14ac:dyDescent="0.35">
      <c r="A2365">
        <v>4</v>
      </c>
      <c r="B2365">
        <v>3989020</v>
      </c>
      <c r="C2365">
        <v>3992820</v>
      </c>
      <c r="E2365" t="s">
        <v>2225</v>
      </c>
      <c r="F2365" t="s">
        <v>26</v>
      </c>
      <c r="G2365" t="str">
        <f>_xlfn.XLOOKUP(A2365,participants!A:A,participants!C:C)</f>
        <v>control_first</v>
      </c>
      <c r="H2365" t="str">
        <f>IF(J2365 = "Chat 1", IF(P01__1[[#This Row],[group]] = "control_first", "control", "experiment"), IF(J2365 = "Chat 2", IF(P01__1[[#This Row],[group]] = "control_first", "experiment", "control"), ""))</f>
        <v/>
      </c>
      <c r="J2365" t="s">
        <v>6008</v>
      </c>
    </row>
    <row r="2366" spans="1:10" x14ac:dyDescent="0.35">
      <c r="A2366">
        <v>4</v>
      </c>
      <c r="B2366">
        <v>3992980</v>
      </c>
      <c r="C2366">
        <v>4001480</v>
      </c>
      <c r="E2366" t="s">
        <v>2226</v>
      </c>
      <c r="F2366" t="s">
        <v>26</v>
      </c>
      <c r="G2366" t="str">
        <f>_xlfn.XLOOKUP(A2366,participants!A:A,participants!C:C)</f>
        <v>control_first</v>
      </c>
      <c r="H2366" t="str">
        <f>IF(J2366 = "Chat 1", IF(P01__1[[#This Row],[group]] = "control_first", "control", "experiment"), IF(J2366 = "Chat 2", IF(P01__1[[#This Row],[group]] = "control_first", "experiment", "control"), ""))</f>
        <v/>
      </c>
      <c r="J2366" t="s">
        <v>6008</v>
      </c>
    </row>
    <row r="2367" spans="1:10" x14ac:dyDescent="0.35">
      <c r="A2367">
        <v>4</v>
      </c>
      <c r="B2367">
        <v>4003240</v>
      </c>
      <c r="C2367">
        <v>4004200</v>
      </c>
      <c r="E2367" t="s">
        <v>2227</v>
      </c>
      <c r="F2367" t="s">
        <v>5</v>
      </c>
      <c r="G2367" t="str">
        <f>_xlfn.XLOOKUP(A2367,participants!A:A,participants!C:C)</f>
        <v>control_first</v>
      </c>
      <c r="H2367" t="str">
        <f>IF(J2367 = "Chat 1", IF(P01__1[[#This Row],[group]] = "control_first", "control", "experiment"), IF(J2367 = "Chat 2", IF(P01__1[[#This Row],[group]] = "control_first", "experiment", "control"), ""))</f>
        <v/>
      </c>
      <c r="J2367" t="s">
        <v>6008</v>
      </c>
    </row>
    <row r="2368" spans="1:10" x14ac:dyDescent="0.35">
      <c r="A2368">
        <v>4</v>
      </c>
      <c r="B2368">
        <v>4004860</v>
      </c>
      <c r="C2368">
        <v>4006500</v>
      </c>
      <c r="E2368" t="s">
        <v>2228</v>
      </c>
      <c r="F2368" t="s">
        <v>26</v>
      </c>
      <c r="G2368" t="str">
        <f>_xlfn.XLOOKUP(A2368,participants!A:A,participants!C:C)</f>
        <v>control_first</v>
      </c>
      <c r="H2368" t="str">
        <f>IF(J2368 = "Chat 1", IF(P01__1[[#This Row],[group]] = "control_first", "control", "experiment"), IF(J2368 = "Chat 2", IF(P01__1[[#This Row],[group]] = "control_first", "experiment", "control"), ""))</f>
        <v/>
      </c>
      <c r="J2368" t="s">
        <v>6008</v>
      </c>
    </row>
    <row r="2369" spans="1:10" x14ac:dyDescent="0.35">
      <c r="A2369">
        <v>4</v>
      </c>
      <c r="B2369">
        <v>4009570</v>
      </c>
      <c r="C2369">
        <v>4010530</v>
      </c>
      <c r="E2369" t="s">
        <v>787</v>
      </c>
      <c r="F2369" t="s">
        <v>5</v>
      </c>
      <c r="G2369" t="str">
        <f>_xlfn.XLOOKUP(A2369,participants!A:A,participants!C:C)</f>
        <v>control_first</v>
      </c>
      <c r="H2369" t="str">
        <f>IF(J2369 = "Chat 1", IF(P01__1[[#This Row],[group]] = "control_first", "control", "experiment"), IF(J2369 = "Chat 2", IF(P01__1[[#This Row],[group]] = "control_first", "experiment", "control"), ""))</f>
        <v/>
      </c>
      <c r="J2369" t="s">
        <v>6008</v>
      </c>
    </row>
    <row r="2370" spans="1:10" x14ac:dyDescent="0.35">
      <c r="A2370">
        <v>4</v>
      </c>
      <c r="B2370">
        <v>4010790</v>
      </c>
      <c r="C2370">
        <v>4012910</v>
      </c>
      <c r="E2370" t="s">
        <v>2229</v>
      </c>
      <c r="F2370" t="s">
        <v>5</v>
      </c>
      <c r="G2370" t="str">
        <f>_xlfn.XLOOKUP(A2370,participants!A:A,participants!C:C)</f>
        <v>control_first</v>
      </c>
      <c r="H2370" t="str">
        <f>IF(J2370 = "Chat 1", IF(P01__1[[#This Row],[group]] = "control_first", "control", "experiment"), IF(J2370 = "Chat 2", IF(P01__1[[#This Row],[group]] = "control_first", "experiment", "control"), ""))</f>
        <v/>
      </c>
      <c r="J2370" t="s">
        <v>6008</v>
      </c>
    </row>
    <row r="2371" spans="1:10" x14ac:dyDescent="0.35">
      <c r="A2371">
        <v>4</v>
      </c>
      <c r="B2371">
        <v>4015670</v>
      </c>
      <c r="C2371">
        <v>4018870</v>
      </c>
      <c r="E2371" t="s">
        <v>2230</v>
      </c>
      <c r="F2371" t="s">
        <v>5</v>
      </c>
      <c r="G2371" t="str">
        <f>_xlfn.XLOOKUP(A2371,participants!A:A,participants!C:C)</f>
        <v>control_first</v>
      </c>
      <c r="H2371" t="str">
        <f>IF(J2371 = "Chat 1", IF(P01__1[[#This Row],[group]] = "control_first", "control", "experiment"), IF(J2371 = "Chat 2", IF(P01__1[[#This Row],[group]] = "control_first", "experiment", "control"), ""))</f>
        <v/>
      </c>
      <c r="J2371" t="s">
        <v>6008</v>
      </c>
    </row>
    <row r="2372" spans="1:10" x14ac:dyDescent="0.35">
      <c r="A2372">
        <v>4</v>
      </c>
      <c r="B2372">
        <v>4019470</v>
      </c>
      <c r="C2372">
        <v>4029550</v>
      </c>
      <c r="E2372" t="s">
        <v>2231</v>
      </c>
      <c r="F2372" t="s">
        <v>5</v>
      </c>
      <c r="G2372" t="str">
        <f>_xlfn.XLOOKUP(A2372,participants!A:A,participants!C:C)</f>
        <v>control_first</v>
      </c>
      <c r="H2372" t="str">
        <f>IF(J2372 = "Chat 1", IF(P01__1[[#This Row],[group]] = "control_first", "control", "experiment"), IF(J2372 = "Chat 2", IF(P01__1[[#This Row],[group]] = "control_first", "experiment", "control"), ""))</f>
        <v/>
      </c>
      <c r="J2372" t="s">
        <v>6008</v>
      </c>
    </row>
    <row r="2373" spans="1:10" x14ac:dyDescent="0.35">
      <c r="A2373">
        <v>4</v>
      </c>
      <c r="B2373">
        <v>4030250</v>
      </c>
      <c r="C2373">
        <v>4031730</v>
      </c>
      <c r="E2373" t="s">
        <v>2232</v>
      </c>
      <c r="F2373" t="s">
        <v>5</v>
      </c>
      <c r="G2373" t="str">
        <f>_xlfn.XLOOKUP(A2373,participants!A:A,participants!C:C)</f>
        <v>control_first</v>
      </c>
      <c r="H2373" t="str">
        <f>IF(J2373 = "Chat 1", IF(P01__1[[#This Row],[group]] = "control_first", "control", "experiment"), IF(J2373 = "Chat 2", IF(P01__1[[#This Row],[group]] = "control_first", "experiment", "control"), ""))</f>
        <v/>
      </c>
      <c r="J2373" t="s">
        <v>6008</v>
      </c>
    </row>
    <row r="2374" spans="1:10" x14ac:dyDescent="0.35">
      <c r="A2374">
        <v>4</v>
      </c>
      <c r="B2374">
        <v>4033170</v>
      </c>
      <c r="C2374">
        <v>4033590</v>
      </c>
      <c r="E2374" t="s">
        <v>465</v>
      </c>
      <c r="F2374" t="s">
        <v>26</v>
      </c>
      <c r="G2374" t="str">
        <f>_xlfn.XLOOKUP(A2374,participants!A:A,participants!C:C)</f>
        <v>control_first</v>
      </c>
      <c r="H2374" t="str">
        <f>IF(J2374 = "Chat 1", IF(P01__1[[#This Row],[group]] = "control_first", "control", "experiment"), IF(J2374 = "Chat 2", IF(P01__1[[#This Row],[group]] = "control_first", "experiment", "control"), ""))</f>
        <v/>
      </c>
      <c r="J2374" t="s">
        <v>6008</v>
      </c>
    </row>
    <row r="2375" spans="1:10" x14ac:dyDescent="0.35">
      <c r="A2375">
        <v>4</v>
      </c>
      <c r="B2375">
        <v>4034510</v>
      </c>
      <c r="C2375">
        <v>4035810</v>
      </c>
      <c r="E2375" t="s">
        <v>2233</v>
      </c>
      <c r="F2375" t="s">
        <v>26</v>
      </c>
      <c r="G2375" t="str">
        <f>_xlfn.XLOOKUP(A2375,participants!A:A,participants!C:C)</f>
        <v>control_first</v>
      </c>
      <c r="H2375" t="str">
        <f>IF(J2375 = "Chat 1", IF(P01__1[[#This Row],[group]] = "control_first", "control", "experiment"), IF(J2375 = "Chat 2", IF(P01__1[[#This Row],[group]] = "control_first", "experiment", "control"), ""))</f>
        <v/>
      </c>
      <c r="J2375" t="s">
        <v>6008</v>
      </c>
    </row>
    <row r="2376" spans="1:10" x14ac:dyDescent="0.35">
      <c r="A2376">
        <v>4</v>
      </c>
      <c r="B2376">
        <v>4036710</v>
      </c>
      <c r="C2376">
        <v>4038990</v>
      </c>
      <c r="E2376" t="s">
        <v>2234</v>
      </c>
      <c r="F2376" t="s">
        <v>26</v>
      </c>
      <c r="G2376" t="str">
        <f>_xlfn.XLOOKUP(A2376,participants!A:A,participants!C:C)</f>
        <v>control_first</v>
      </c>
      <c r="H2376" t="str">
        <f>IF(J2376 = "Chat 1", IF(P01__1[[#This Row],[group]] = "control_first", "control", "experiment"), IF(J2376 = "Chat 2", IF(P01__1[[#This Row],[group]] = "control_first", "experiment", "control"), ""))</f>
        <v/>
      </c>
      <c r="J2376" t="s">
        <v>6008</v>
      </c>
    </row>
    <row r="2377" spans="1:10" x14ac:dyDescent="0.35">
      <c r="A2377">
        <v>4</v>
      </c>
      <c r="B2377">
        <v>4041490</v>
      </c>
      <c r="C2377">
        <v>4042830</v>
      </c>
      <c r="E2377" t="s">
        <v>2235</v>
      </c>
      <c r="F2377" t="s">
        <v>5</v>
      </c>
      <c r="G2377" t="str">
        <f>_xlfn.XLOOKUP(A2377,participants!A:A,participants!C:C)</f>
        <v>control_first</v>
      </c>
      <c r="H2377" t="str">
        <f>IF(J2377 = "Chat 1", IF(P01__1[[#This Row],[group]] = "control_first", "control", "experiment"), IF(J2377 = "Chat 2", IF(P01__1[[#This Row],[group]] = "control_first", "experiment", "control"), ""))</f>
        <v/>
      </c>
      <c r="J2377" t="s">
        <v>6008</v>
      </c>
    </row>
    <row r="2378" spans="1:10" x14ac:dyDescent="0.35">
      <c r="A2378">
        <v>4</v>
      </c>
      <c r="B2378">
        <v>4044030</v>
      </c>
      <c r="C2378">
        <v>4049950</v>
      </c>
      <c r="E2378" t="s">
        <v>2236</v>
      </c>
      <c r="F2378" t="s">
        <v>5</v>
      </c>
      <c r="G2378" t="str">
        <f>_xlfn.XLOOKUP(A2378,participants!A:A,participants!C:C)</f>
        <v>control_first</v>
      </c>
      <c r="H2378" t="str">
        <f>IF(J2378 = "Chat 1", IF(P01__1[[#This Row],[group]] = "control_first", "control", "experiment"), IF(J2378 = "Chat 2", IF(P01__1[[#This Row],[group]] = "control_first", "experiment", "control"), ""))</f>
        <v/>
      </c>
      <c r="J2378" t="s">
        <v>6008</v>
      </c>
    </row>
    <row r="2379" spans="1:10" x14ac:dyDescent="0.35">
      <c r="A2379">
        <v>4</v>
      </c>
      <c r="B2379">
        <v>4050030</v>
      </c>
      <c r="C2379">
        <v>4051470</v>
      </c>
      <c r="E2379" t="s">
        <v>2237</v>
      </c>
      <c r="F2379" t="s">
        <v>5</v>
      </c>
      <c r="G2379" t="str">
        <f>_xlfn.XLOOKUP(A2379,participants!A:A,participants!C:C)</f>
        <v>control_first</v>
      </c>
      <c r="H2379" t="str">
        <f>IF(J2379 = "Chat 1", IF(P01__1[[#This Row],[group]] = "control_first", "control", "experiment"), IF(J2379 = "Chat 2", IF(P01__1[[#This Row],[group]] = "control_first", "experiment", "control"), ""))</f>
        <v/>
      </c>
      <c r="J2379" t="s">
        <v>6008</v>
      </c>
    </row>
    <row r="2380" spans="1:10" x14ac:dyDescent="0.35">
      <c r="A2380">
        <v>4</v>
      </c>
      <c r="B2380">
        <v>4052210</v>
      </c>
      <c r="C2380">
        <v>4054610</v>
      </c>
      <c r="E2380" t="s">
        <v>2238</v>
      </c>
      <c r="F2380" t="s">
        <v>26</v>
      </c>
      <c r="G2380" t="str">
        <f>_xlfn.XLOOKUP(A2380,participants!A:A,participants!C:C)</f>
        <v>control_first</v>
      </c>
      <c r="H2380" t="str">
        <f>IF(J2380 = "Chat 1", IF(P01__1[[#This Row],[group]] = "control_first", "control", "experiment"), IF(J2380 = "Chat 2", IF(P01__1[[#This Row],[group]] = "control_first", "experiment", "control"), ""))</f>
        <v/>
      </c>
      <c r="J2380" t="s">
        <v>6008</v>
      </c>
    </row>
    <row r="2381" spans="1:10" x14ac:dyDescent="0.35">
      <c r="A2381">
        <v>4</v>
      </c>
      <c r="B2381">
        <v>4055170</v>
      </c>
      <c r="C2381">
        <v>4055810</v>
      </c>
      <c r="E2381" t="s">
        <v>2239</v>
      </c>
      <c r="F2381" t="s">
        <v>26</v>
      </c>
      <c r="G2381" t="str">
        <f>_xlfn.XLOOKUP(A2381,participants!A:A,participants!C:C)</f>
        <v>control_first</v>
      </c>
      <c r="H2381" t="str">
        <f>IF(J2381 = "Chat 1", IF(P01__1[[#This Row],[group]] = "control_first", "control", "experiment"), IF(J2381 = "Chat 2", IF(P01__1[[#This Row],[group]] = "control_first", "experiment", "control"), ""))</f>
        <v/>
      </c>
      <c r="J2381" t="s">
        <v>6008</v>
      </c>
    </row>
    <row r="2382" spans="1:10" x14ac:dyDescent="0.35">
      <c r="A2382">
        <v>4</v>
      </c>
      <c r="B2382">
        <v>4057310</v>
      </c>
      <c r="C2382">
        <v>4061890</v>
      </c>
      <c r="E2382" t="s">
        <v>2240</v>
      </c>
      <c r="F2382" t="s">
        <v>26</v>
      </c>
      <c r="G2382" t="str">
        <f>_xlfn.XLOOKUP(A2382,participants!A:A,participants!C:C)</f>
        <v>control_first</v>
      </c>
      <c r="H2382" t="str">
        <f>IF(J2382 = "Chat 1", IF(P01__1[[#This Row],[group]] = "control_first", "control", "experiment"), IF(J2382 = "Chat 2", IF(P01__1[[#This Row],[group]] = "control_first", "experiment", "control"), ""))</f>
        <v/>
      </c>
      <c r="J2382" t="s">
        <v>6008</v>
      </c>
    </row>
    <row r="2383" spans="1:10" x14ac:dyDescent="0.35">
      <c r="A2383">
        <v>4</v>
      </c>
      <c r="B2383">
        <v>4063250</v>
      </c>
      <c r="C2383">
        <v>4065750</v>
      </c>
      <c r="E2383" t="s">
        <v>2241</v>
      </c>
      <c r="F2383" t="s">
        <v>5</v>
      </c>
      <c r="G2383" t="str">
        <f>_xlfn.XLOOKUP(A2383,participants!A:A,participants!C:C)</f>
        <v>control_first</v>
      </c>
      <c r="H2383" t="str">
        <f>IF(J2383 = "Chat 1", IF(P01__1[[#This Row],[group]] = "control_first", "control", "experiment"), IF(J2383 = "Chat 2", IF(P01__1[[#This Row],[group]] = "control_first", "experiment", "control"), ""))</f>
        <v/>
      </c>
      <c r="J2383" t="s">
        <v>6008</v>
      </c>
    </row>
    <row r="2384" spans="1:10" x14ac:dyDescent="0.35">
      <c r="A2384">
        <v>4</v>
      </c>
      <c r="B2384">
        <v>4065970</v>
      </c>
      <c r="C2384">
        <v>4066410</v>
      </c>
      <c r="E2384" t="s">
        <v>2242</v>
      </c>
      <c r="F2384" t="s">
        <v>5</v>
      </c>
      <c r="G2384" t="str">
        <f>_xlfn.XLOOKUP(A2384,participants!A:A,participants!C:C)</f>
        <v>control_first</v>
      </c>
      <c r="H2384" t="str">
        <f>IF(J2384 = "Chat 1", IF(P01__1[[#This Row],[group]] = "control_first", "control", "experiment"), IF(J2384 = "Chat 2", IF(P01__1[[#This Row],[group]] = "control_first", "experiment", "control"), ""))</f>
        <v/>
      </c>
      <c r="J2384" t="s">
        <v>6008</v>
      </c>
    </row>
    <row r="2385" spans="1:12" x14ac:dyDescent="0.35">
      <c r="A2385">
        <v>4</v>
      </c>
      <c r="B2385">
        <v>4067230</v>
      </c>
      <c r="C2385">
        <v>4067750</v>
      </c>
      <c r="E2385" t="s">
        <v>465</v>
      </c>
      <c r="F2385" t="s">
        <v>26</v>
      </c>
      <c r="G2385" t="str">
        <f>_xlfn.XLOOKUP(A2385,participants!A:A,participants!C:C)</f>
        <v>control_first</v>
      </c>
      <c r="H2385" t="str">
        <f>IF(J2385 = "Chat 1", IF(P01__1[[#This Row],[group]] = "control_first", "control", "experiment"), IF(J2385 = "Chat 2", IF(P01__1[[#This Row],[group]] = "control_first", "experiment", "control"), ""))</f>
        <v/>
      </c>
      <c r="J2385" t="s">
        <v>6008</v>
      </c>
    </row>
    <row r="2386" spans="1:12" x14ac:dyDescent="0.35">
      <c r="A2386">
        <v>4</v>
      </c>
      <c r="B2386">
        <v>4068310</v>
      </c>
      <c r="C2386">
        <v>4073610</v>
      </c>
      <c r="E2386" t="s">
        <v>2243</v>
      </c>
      <c r="F2386" t="s">
        <v>26</v>
      </c>
      <c r="G2386" t="str">
        <f>_xlfn.XLOOKUP(A2386,participants!A:A,participants!C:C)</f>
        <v>control_first</v>
      </c>
      <c r="H2386" t="str">
        <f>IF(J2386 = "Chat 1", IF(P01__1[[#This Row],[group]] = "control_first", "control", "experiment"), IF(J2386 = "Chat 2", IF(P01__1[[#This Row],[group]] = "control_first", "experiment", "control"), ""))</f>
        <v/>
      </c>
      <c r="J2386" t="s">
        <v>6008</v>
      </c>
    </row>
    <row r="2387" spans="1:12" x14ac:dyDescent="0.35">
      <c r="A2387">
        <v>4</v>
      </c>
      <c r="B2387">
        <v>0</v>
      </c>
      <c r="C2387">
        <v>0</v>
      </c>
      <c r="E2387" t="s">
        <v>5472</v>
      </c>
      <c r="F2387" t="s">
        <v>26</v>
      </c>
      <c r="G2387" t="str">
        <f>_xlfn.XLOOKUP(A2387,participants!A:A,participants!C:C)</f>
        <v>control_first</v>
      </c>
      <c r="H2387" t="str">
        <f>IF(J2387 = "Chat 1", IF(P01__1[[#This Row],[group]] = "control_first", "control", "experiment"), IF(J2387 = "Chat 2", IF(P01__1[[#This Row],[group]] = "control_first", "experiment", "control"), ""))</f>
        <v/>
      </c>
      <c r="I2387" t="s">
        <v>5356</v>
      </c>
      <c r="J2387" t="s">
        <v>5410</v>
      </c>
      <c r="K2387" t="s">
        <v>5358</v>
      </c>
    </row>
    <row r="2388" spans="1:12" x14ac:dyDescent="0.35">
      <c r="A2388">
        <v>4</v>
      </c>
      <c r="B2388">
        <v>0</v>
      </c>
      <c r="C2388">
        <v>0</v>
      </c>
      <c r="E2388" t="s">
        <v>5473</v>
      </c>
      <c r="F2388" t="s">
        <v>26</v>
      </c>
      <c r="G2388" t="str">
        <f>_xlfn.XLOOKUP(A2388,participants!A:A,participants!C:C)</f>
        <v>control_first</v>
      </c>
      <c r="H2388" t="str">
        <f>IF(J2388 = "Chat 1", IF(P01__1[[#This Row],[group]] = "control_first", "control", "experiment"), IF(J2388 = "Chat 2", IF(P01__1[[#This Row],[group]] = "control_first", "experiment", "control"), ""))</f>
        <v/>
      </c>
      <c r="I2388" t="s">
        <v>5356</v>
      </c>
      <c r="J2388" t="s">
        <v>5410</v>
      </c>
      <c r="K2388" t="s">
        <v>5358</v>
      </c>
    </row>
    <row r="2389" spans="1:12" x14ac:dyDescent="0.35">
      <c r="A2389">
        <v>4</v>
      </c>
      <c r="B2389">
        <v>0</v>
      </c>
      <c r="C2389">
        <v>0</v>
      </c>
      <c r="E2389" t="s">
        <v>5474</v>
      </c>
      <c r="F2389" t="s">
        <v>26</v>
      </c>
      <c r="G2389" t="str">
        <f>_xlfn.XLOOKUP(A2389,participants!A:A,participants!C:C)</f>
        <v>control_first</v>
      </c>
      <c r="H2389" t="str">
        <f>IF(J2389 = "Chat 1", IF(P01__1[[#This Row],[group]] = "control_first", "control", "experiment"), IF(J2389 = "Chat 2", IF(P01__1[[#This Row],[group]] = "control_first", "experiment", "control"), ""))</f>
        <v/>
      </c>
      <c r="I2389" t="s">
        <v>5356</v>
      </c>
      <c r="J2389" t="s">
        <v>5410</v>
      </c>
      <c r="K2389" t="s">
        <v>5358</v>
      </c>
    </row>
    <row r="2390" spans="1:12" x14ac:dyDescent="0.35">
      <c r="A2390">
        <v>4</v>
      </c>
      <c r="B2390">
        <v>0</v>
      </c>
      <c r="C2390">
        <v>0</v>
      </c>
      <c r="E2390" t="s">
        <v>5475</v>
      </c>
      <c r="F2390" t="s">
        <v>26</v>
      </c>
      <c r="G2390" t="str">
        <f>_xlfn.XLOOKUP(A2390,participants!A:A,participants!C:C)</f>
        <v>control_first</v>
      </c>
      <c r="H2390" t="str">
        <f>IF(J2390 = "Chat 1", IF(P01__1[[#This Row],[group]] = "control_first", "control", "experiment"), IF(J2390 = "Chat 2", IF(P01__1[[#This Row],[group]] = "control_first", "experiment", "control"), ""))</f>
        <v/>
      </c>
      <c r="I2390" t="s">
        <v>5356</v>
      </c>
      <c r="J2390" t="s">
        <v>5410</v>
      </c>
      <c r="K2390" t="s">
        <v>5358</v>
      </c>
    </row>
    <row r="2391" spans="1:12" x14ac:dyDescent="0.35">
      <c r="A2391">
        <v>4</v>
      </c>
      <c r="B2391">
        <v>0</v>
      </c>
      <c r="C2391">
        <v>0</v>
      </c>
      <c r="E2391" t="s">
        <v>5476</v>
      </c>
      <c r="F2391" t="s">
        <v>26</v>
      </c>
      <c r="G2391" t="str">
        <f>_xlfn.XLOOKUP(A2391,participants!A:A,participants!C:C)</f>
        <v>control_first</v>
      </c>
      <c r="H2391" t="str">
        <f>IF(J2391 = "Chat 1", IF(P01__1[[#This Row],[group]] = "control_first", "control", "experiment"), IF(J2391 = "Chat 2", IF(P01__1[[#This Row],[group]] = "control_first", "experiment", "control"), ""))</f>
        <v/>
      </c>
      <c r="I2391" t="s">
        <v>5356</v>
      </c>
      <c r="J2391" t="s">
        <v>5410</v>
      </c>
      <c r="K2391" t="s">
        <v>5358</v>
      </c>
    </row>
    <row r="2392" spans="1:12" x14ac:dyDescent="0.35">
      <c r="A2392">
        <v>4</v>
      </c>
      <c r="B2392">
        <v>0</v>
      </c>
      <c r="C2392">
        <v>0</v>
      </c>
      <c r="E2392" t="s">
        <v>5477</v>
      </c>
      <c r="F2392" t="s">
        <v>26</v>
      </c>
      <c r="G2392" t="str">
        <f>_xlfn.XLOOKUP(A2392,participants!A:A,participants!C:C)</f>
        <v>control_first</v>
      </c>
      <c r="H2392" t="str">
        <f>IF(J2392 = "Chat 1", IF(P01__1[[#This Row],[group]] = "control_first", "control", "experiment"), IF(J2392 = "Chat 2", IF(P01__1[[#This Row],[group]] = "control_first", "experiment", "control"), ""))</f>
        <v/>
      </c>
      <c r="I2392" t="s">
        <v>5356</v>
      </c>
      <c r="J2392" t="s">
        <v>5410</v>
      </c>
      <c r="K2392" t="s">
        <v>5358</v>
      </c>
      <c r="L2392" t="s">
        <v>5963</v>
      </c>
    </row>
    <row r="2393" spans="1:12" x14ac:dyDescent="0.35">
      <c r="A2393">
        <v>4</v>
      </c>
      <c r="B2393">
        <v>0</v>
      </c>
      <c r="C2393">
        <v>0</v>
      </c>
      <c r="E2393" t="s">
        <v>5478</v>
      </c>
      <c r="F2393" t="s">
        <v>26</v>
      </c>
      <c r="G2393" t="str">
        <f>_xlfn.XLOOKUP(A2393,participants!A:A,participants!C:C)</f>
        <v>control_first</v>
      </c>
      <c r="H2393" t="str">
        <f>IF(J2393 = "Chat 1", IF(P01__1[[#This Row],[group]] = "control_first", "control", "experiment"), IF(J2393 = "Chat 2", IF(P01__1[[#This Row],[group]] = "control_first", "experiment", "control"), ""))</f>
        <v/>
      </c>
      <c r="I2393" t="s">
        <v>5356</v>
      </c>
      <c r="J2393" t="s">
        <v>5410</v>
      </c>
      <c r="K2393" t="s">
        <v>5358</v>
      </c>
      <c r="L2393" t="s">
        <v>5963</v>
      </c>
    </row>
    <row r="2394" spans="1:12" x14ac:dyDescent="0.35">
      <c r="A2394">
        <v>4</v>
      </c>
      <c r="B2394">
        <v>0</v>
      </c>
      <c r="C2394">
        <v>0</v>
      </c>
      <c r="E2394" t="s">
        <v>5479</v>
      </c>
      <c r="F2394" t="s">
        <v>26</v>
      </c>
      <c r="G2394" t="str">
        <f>_xlfn.XLOOKUP(A2394,participants!A:A,participants!C:C)</f>
        <v>control_first</v>
      </c>
      <c r="H2394" t="str">
        <f>IF(J2394 = "Chat 1", IF(P01__1[[#This Row],[group]] = "control_first", "control", "experiment"), IF(J2394 = "Chat 2", IF(P01__1[[#This Row],[group]] = "control_first", "experiment", "control"), ""))</f>
        <v/>
      </c>
      <c r="I2394" t="s">
        <v>5356</v>
      </c>
      <c r="J2394" t="s">
        <v>5410</v>
      </c>
      <c r="K2394" t="s">
        <v>5358</v>
      </c>
      <c r="L2394" t="s">
        <v>5963</v>
      </c>
    </row>
    <row r="2395" spans="1:12" x14ac:dyDescent="0.35">
      <c r="A2395">
        <v>4</v>
      </c>
      <c r="B2395">
        <v>0</v>
      </c>
      <c r="C2395">
        <v>0</v>
      </c>
      <c r="E2395" t="s">
        <v>5480</v>
      </c>
      <c r="F2395" t="s">
        <v>26</v>
      </c>
      <c r="G2395" t="str">
        <f>_xlfn.XLOOKUP(A2395,participants!A:A,participants!C:C)</f>
        <v>control_first</v>
      </c>
      <c r="H2395" t="str">
        <f>IF(J2395 = "Chat 1", IF(P01__1[[#This Row],[group]] = "control_first", "control", "experiment"), IF(J2395 = "Chat 2", IF(P01__1[[#This Row],[group]] = "control_first", "experiment", "control"), ""))</f>
        <v/>
      </c>
      <c r="I2395" t="s">
        <v>5356</v>
      </c>
      <c r="J2395" t="s">
        <v>5410</v>
      </c>
      <c r="K2395" t="s">
        <v>5358</v>
      </c>
    </row>
    <row r="2396" spans="1:12" x14ac:dyDescent="0.35">
      <c r="A2396">
        <v>4</v>
      </c>
      <c r="B2396">
        <v>0</v>
      </c>
      <c r="C2396">
        <v>0</v>
      </c>
      <c r="E2396" t="s">
        <v>5481</v>
      </c>
      <c r="F2396" t="s">
        <v>26</v>
      </c>
      <c r="G2396" t="str">
        <f>_xlfn.XLOOKUP(A2396,participants!A:A,participants!C:C)</f>
        <v>control_first</v>
      </c>
      <c r="H2396" t="str">
        <f>IF(J2396 = "Chat 1", IF(P01__1[[#This Row],[group]] = "control_first", "control", "experiment"), IF(J2396 = "Chat 2", IF(P01__1[[#This Row],[group]] = "control_first", "experiment", "control"), ""))</f>
        <v/>
      </c>
      <c r="I2396" t="s">
        <v>5356</v>
      </c>
      <c r="J2396" t="s">
        <v>5410</v>
      </c>
      <c r="K2396" t="s">
        <v>5358</v>
      </c>
      <c r="L2396" t="s">
        <v>5963</v>
      </c>
    </row>
    <row r="2397" spans="1:12" x14ac:dyDescent="0.35">
      <c r="A2397">
        <v>4</v>
      </c>
      <c r="B2397">
        <v>0</v>
      </c>
      <c r="C2397">
        <v>0</v>
      </c>
      <c r="E2397" t="s">
        <v>5482</v>
      </c>
      <c r="F2397" t="s">
        <v>26</v>
      </c>
      <c r="G2397" t="str">
        <f>_xlfn.XLOOKUP(A2397,participants!A:A,participants!C:C)</f>
        <v>control_first</v>
      </c>
      <c r="H2397" t="str">
        <f>IF(J2397 = "Chat 1", IF(P01__1[[#This Row],[group]] = "control_first", "control", "experiment"), IF(J2397 = "Chat 2", IF(P01__1[[#This Row],[group]] = "control_first", "experiment", "control"), ""))</f>
        <v/>
      </c>
      <c r="I2397" t="s">
        <v>5356</v>
      </c>
      <c r="J2397" t="s">
        <v>5410</v>
      </c>
      <c r="K2397" t="s">
        <v>5358</v>
      </c>
    </row>
    <row r="2398" spans="1:12" x14ac:dyDescent="0.35">
      <c r="A2398">
        <v>4</v>
      </c>
      <c r="B2398">
        <v>0</v>
      </c>
      <c r="C2398">
        <v>0</v>
      </c>
      <c r="E2398" t="s">
        <v>5483</v>
      </c>
      <c r="F2398" t="s">
        <v>26</v>
      </c>
      <c r="G2398" t="str">
        <f>_xlfn.XLOOKUP(A2398,participants!A:A,participants!C:C)</f>
        <v>control_first</v>
      </c>
      <c r="H2398" t="str">
        <f>IF(J2398 = "Chat 1", IF(P01__1[[#This Row],[group]] = "control_first", "control", "experiment"), IF(J2398 = "Chat 2", IF(P01__1[[#This Row],[group]] = "control_first", "experiment", "control"), ""))</f>
        <v/>
      </c>
      <c r="I2398" t="s">
        <v>5356</v>
      </c>
      <c r="J2398" t="s">
        <v>5410</v>
      </c>
      <c r="K2398" t="s">
        <v>5358</v>
      </c>
    </row>
    <row r="2399" spans="1:12" x14ac:dyDescent="0.35">
      <c r="A2399">
        <v>4</v>
      </c>
      <c r="B2399">
        <v>0</v>
      </c>
      <c r="C2399">
        <v>0</v>
      </c>
      <c r="E2399" t="s">
        <v>5484</v>
      </c>
      <c r="F2399" t="s">
        <v>26</v>
      </c>
      <c r="G2399" t="str">
        <f>_xlfn.XLOOKUP(A2399,participants!A:A,participants!C:C)</f>
        <v>control_first</v>
      </c>
      <c r="H2399" t="str">
        <f>IF(J2399 = "Chat 1", IF(P01__1[[#This Row],[group]] = "control_first", "control", "experiment"), IF(J2399 = "Chat 2", IF(P01__1[[#This Row],[group]] = "control_first", "experiment", "control"), ""))</f>
        <v/>
      </c>
      <c r="I2399" t="s">
        <v>5356</v>
      </c>
      <c r="J2399" t="s">
        <v>5410</v>
      </c>
      <c r="L2399" t="s">
        <v>5963</v>
      </c>
    </row>
    <row r="2400" spans="1:12" x14ac:dyDescent="0.35">
      <c r="A2400">
        <v>4</v>
      </c>
      <c r="B2400">
        <v>0</v>
      </c>
      <c r="C2400">
        <v>0</v>
      </c>
      <c r="E2400" t="s">
        <v>5486</v>
      </c>
      <c r="F2400" t="s">
        <v>26</v>
      </c>
      <c r="G2400" t="str">
        <f>_xlfn.XLOOKUP(A2400,participants!A:A,participants!C:C)</f>
        <v>control_first</v>
      </c>
      <c r="H2400" t="str">
        <f>IF(J2400 = "Chat 1", IF(P01__1[[#This Row],[group]] = "control_first", "control", "experiment"), IF(J2400 = "Chat 2", IF(P01__1[[#This Row],[group]] = "control_first", "experiment", "control"), ""))</f>
        <v/>
      </c>
      <c r="I2400" t="s">
        <v>5356</v>
      </c>
      <c r="J2400" t="s">
        <v>5410</v>
      </c>
    </row>
    <row r="2401" spans="1:12" x14ac:dyDescent="0.35">
      <c r="A2401">
        <v>4</v>
      </c>
      <c r="B2401">
        <v>0</v>
      </c>
      <c r="C2401">
        <v>0</v>
      </c>
      <c r="E2401" t="s">
        <v>5487</v>
      </c>
      <c r="F2401" t="s">
        <v>26</v>
      </c>
      <c r="G2401" t="str">
        <f>_xlfn.XLOOKUP(A2401,participants!A:A,participants!C:C)</f>
        <v>control_first</v>
      </c>
      <c r="H2401" t="str">
        <f>IF(J2401 = "Chat 1", IF(P01__1[[#This Row],[group]] = "control_first", "control", "experiment"), IF(J2401 = "Chat 2", IF(P01__1[[#This Row],[group]] = "control_first", "experiment", "control"), ""))</f>
        <v/>
      </c>
      <c r="I2401" t="s">
        <v>5356</v>
      </c>
      <c r="J2401" t="s">
        <v>5410</v>
      </c>
    </row>
    <row r="2402" spans="1:12" x14ac:dyDescent="0.35">
      <c r="A2402">
        <v>4</v>
      </c>
      <c r="B2402">
        <v>0</v>
      </c>
      <c r="C2402">
        <v>0</v>
      </c>
      <c r="E2402" t="s">
        <v>5488</v>
      </c>
      <c r="F2402" t="s">
        <v>26</v>
      </c>
      <c r="G2402" t="str">
        <f>_xlfn.XLOOKUP(A2402,participants!A:A,participants!C:C)</f>
        <v>control_first</v>
      </c>
      <c r="H2402" t="str">
        <f>IF(J2402 = "Chat 1", IF(P01__1[[#This Row],[group]] = "control_first", "control", "experiment"), IF(J2402 = "Chat 2", IF(P01__1[[#This Row],[group]] = "control_first", "experiment", "control"), ""))</f>
        <v/>
      </c>
      <c r="I2402" t="s">
        <v>5356</v>
      </c>
      <c r="J2402" t="s">
        <v>5410</v>
      </c>
    </row>
    <row r="2403" spans="1:12" x14ac:dyDescent="0.35">
      <c r="A2403">
        <v>4</v>
      </c>
      <c r="B2403">
        <v>0</v>
      </c>
      <c r="C2403">
        <v>0</v>
      </c>
      <c r="E2403" t="s">
        <v>5489</v>
      </c>
      <c r="F2403" t="s">
        <v>26</v>
      </c>
      <c r="G2403" t="str">
        <f>_xlfn.XLOOKUP(A2403,participants!A:A,participants!C:C)</f>
        <v>control_first</v>
      </c>
      <c r="H2403" t="str">
        <f>IF(J2403 = "Chat 1", IF(P01__1[[#This Row],[group]] = "control_first", "control", "experiment"), IF(J2403 = "Chat 2", IF(P01__1[[#This Row],[group]] = "control_first", "experiment", "control"), ""))</f>
        <v/>
      </c>
      <c r="I2403" t="s">
        <v>5356</v>
      </c>
      <c r="J2403" t="s">
        <v>5410</v>
      </c>
    </row>
    <row r="2404" spans="1:12" x14ac:dyDescent="0.35">
      <c r="A2404">
        <v>4</v>
      </c>
      <c r="B2404">
        <v>0</v>
      </c>
      <c r="C2404">
        <v>0</v>
      </c>
      <c r="E2404" t="s">
        <v>5490</v>
      </c>
      <c r="F2404" t="s">
        <v>26</v>
      </c>
      <c r="G2404" t="str">
        <f>_xlfn.XLOOKUP(A2404,participants!A:A,participants!C:C)</f>
        <v>control_first</v>
      </c>
      <c r="H2404" t="str">
        <f>IF(J2404 = "Chat 1", IF(P01__1[[#This Row],[group]] = "control_first", "control", "experiment"), IF(J2404 = "Chat 2", IF(P01__1[[#This Row],[group]] = "control_first", "experiment", "control"), ""))</f>
        <v/>
      </c>
      <c r="I2404" t="s">
        <v>5356</v>
      </c>
      <c r="J2404" t="s">
        <v>5410</v>
      </c>
      <c r="K2404" t="s">
        <v>5386</v>
      </c>
    </row>
    <row r="2405" spans="1:12" x14ac:dyDescent="0.35">
      <c r="A2405">
        <v>4</v>
      </c>
      <c r="B2405">
        <v>0</v>
      </c>
      <c r="C2405">
        <v>0</v>
      </c>
      <c r="E2405" t="s">
        <v>5491</v>
      </c>
      <c r="F2405" t="s">
        <v>26</v>
      </c>
      <c r="G2405" t="str">
        <f>_xlfn.XLOOKUP(A2405,participants!A:A,participants!C:C)</f>
        <v>control_first</v>
      </c>
      <c r="H2405" t="str">
        <f>IF(J2405 = "Chat 1", IF(P01__1[[#This Row],[group]] = "control_first", "control", "experiment"), IF(J2405 = "Chat 2", IF(P01__1[[#This Row],[group]] = "control_first", "experiment", "control"), ""))</f>
        <v/>
      </c>
      <c r="I2405" t="s">
        <v>5356</v>
      </c>
      <c r="J2405" t="s">
        <v>5410</v>
      </c>
      <c r="K2405" t="s">
        <v>5386</v>
      </c>
    </row>
    <row r="2406" spans="1:12" x14ac:dyDescent="0.35">
      <c r="A2406">
        <v>4</v>
      </c>
      <c r="B2406">
        <v>0</v>
      </c>
      <c r="C2406">
        <v>0</v>
      </c>
      <c r="E2406" t="s">
        <v>5492</v>
      </c>
      <c r="F2406" t="s">
        <v>26</v>
      </c>
      <c r="G2406" t="str">
        <f>_xlfn.XLOOKUP(A2406,participants!A:A,participants!C:C)</f>
        <v>control_first</v>
      </c>
      <c r="H2406" t="str">
        <f>IF(J2406 = "Chat 1", IF(P01__1[[#This Row],[group]] = "control_first", "control", "experiment"), IF(J2406 = "Chat 2", IF(P01__1[[#This Row],[group]] = "control_first", "experiment", "control"), ""))</f>
        <v/>
      </c>
      <c r="I2406" t="s">
        <v>5356</v>
      </c>
      <c r="J2406" t="s">
        <v>5410</v>
      </c>
      <c r="K2406" t="s">
        <v>5386</v>
      </c>
    </row>
    <row r="2407" spans="1:12" x14ac:dyDescent="0.35">
      <c r="A2407">
        <v>4</v>
      </c>
      <c r="B2407">
        <v>0</v>
      </c>
      <c r="C2407">
        <v>0</v>
      </c>
      <c r="E2407" t="s">
        <v>5493</v>
      </c>
      <c r="F2407" t="s">
        <v>26</v>
      </c>
      <c r="G2407" t="str">
        <f>_xlfn.XLOOKUP(A2407,participants!A:A,participants!C:C)</f>
        <v>control_first</v>
      </c>
      <c r="H2407" t="str">
        <f>IF(J2407 = "Chat 1", IF(P01__1[[#This Row],[group]] = "control_first", "control", "experiment"), IF(J2407 = "Chat 2", IF(P01__1[[#This Row],[group]] = "control_first", "experiment", "control"), ""))</f>
        <v>control</v>
      </c>
      <c r="I2407" t="s">
        <v>5356</v>
      </c>
      <c r="J2407" t="s">
        <v>5395</v>
      </c>
      <c r="K2407" t="s">
        <v>5358</v>
      </c>
    </row>
    <row r="2408" spans="1:12" x14ac:dyDescent="0.35">
      <c r="A2408">
        <v>4</v>
      </c>
      <c r="B2408">
        <v>0</v>
      </c>
      <c r="C2408">
        <v>0</v>
      </c>
      <c r="E2408" t="s">
        <v>5494</v>
      </c>
      <c r="F2408" t="s">
        <v>26</v>
      </c>
      <c r="G2408" t="str">
        <f>_xlfn.XLOOKUP(A2408,participants!A:A,participants!C:C)</f>
        <v>control_first</v>
      </c>
      <c r="H2408" t="str">
        <f>IF(J2408 = "Chat 1", IF(P01__1[[#This Row],[group]] = "control_first", "control", "experiment"), IF(J2408 = "Chat 2", IF(P01__1[[#This Row],[group]] = "control_first", "experiment", "control"), ""))</f>
        <v>control</v>
      </c>
      <c r="I2408" t="s">
        <v>5356</v>
      </c>
      <c r="J2408" t="s">
        <v>5395</v>
      </c>
      <c r="K2408" t="s">
        <v>5358</v>
      </c>
    </row>
    <row r="2409" spans="1:12" x14ac:dyDescent="0.35">
      <c r="A2409">
        <v>4</v>
      </c>
      <c r="B2409">
        <v>0</v>
      </c>
      <c r="C2409">
        <v>0</v>
      </c>
      <c r="E2409" t="s">
        <v>5495</v>
      </c>
      <c r="F2409" t="s">
        <v>26</v>
      </c>
      <c r="G2409" t="str">
        <f>_xlfn.XLOOKUP(A2409,participants!A:A,participants!C:C)</f>
        <v>control_first</v>
      </c>
      <c r="H2409" t="str">
        <f>IF(J2409 = "Chat 1", IF(P01__1[[#This Row],[group]] = "control_first", "control", "experiment"), IF(J2409 = "Chat 2", IF(P01__1[[#This Row],[group]] = "control_first", "experiment", "control"), ""))</f>
        <v>control</v>
      </c>
      <c r="I2409" t="s">
        <v>5356</v>
      </c>
      <c r="J2409" t="s">
        <v>5395</v>
      </c>
      <c r="K2409" t="s">
        <v>5358</v>
      </c>
    </row>
    <row r="2410" spans="1:12" x14ac:dyDescent="0.35">
      <c r="A2410">
        <v>4</v>
      </c>
      <c r="B2410">
        <v>0</v>
      </c>
      <c r="C2410">
        <v>0</v>
      </c>
      <c r="E2410" t="s">
        <v>5496</v>
      </c>
      <c r="F2410" t="s">
        <v>26</v>
      </c>
      <c r="G2410" t="str">
        <f>_xlfn.XLOOKUP(A2410,participants!A:A,participants!C:C)</f>
        <v>control_first</v>
      </c>
      <c r="H2410" t="str">
        <f>IF(J2410 = "Chat 1", IF(P01__1[[#This Row],[group]] = "control_first", "control", "experiment"), IF(J2410 = "Chat 2", IF(P01__1[[#This Row],[group]] = "control_first", "experiment", "control"), ""))</f>
        <v>control</v>
      </c>
      <c r="I2410" t="s">
        <v>5356</v>
      </c>
      <c r="J2410" t="s">
        <v>5395</v>
      </c>
    </row>
    <row r="2411" spans="1:12" x14ac:dyDescent="0.35">
      <c r="A2411">
        <v>4</v>
      </c>
      <c r="B2411">
        <v>0</v>
      </c>
      <c r="C2411">
        <v>0</v>
      </c>
      <c r="E2411" t="s">
        <v>5498</v>
      </c>
      <c r="F2411" t="s">
        <v>26</v>
      </c>
      <c r="G2411" t="str">
        <f>_xlfn.XLOOKUP(A2411,participants!A:A,participants!C:C)</f>
        <v>control_first</v>
      </c>
      <c r="H2411" t="str">
        <f>IF(J2411 = "Chat 1", IF(P01__1[[#This Row],[group]] = "control_first", "control", "experiment"), IF(J2411 = "Chat 2", IF(P01__1[[#This Row],[group]] = "control_first", "experiment", "control"), ""))</f>
        <v>experiment</v>
      </c>
      <c r="I2411" t="s">
        <v>5356</v>
      </c>
      <c r="J2411" t="s">
        <v>5401</v>
      </c>
      <c r="K2411" t="s">
        <v>5358</v>
      </c>
    </row>
    <row r="2412" spans="1:12" x14ac:dyDescent="0.35">
      <c r="A2412">
        <v>4</v>
      </c>
      <c r="B2412">
        <v>0</v>
      </c>
      <c r="C2412">
        <v>0</v>
      </c>
      <c r="E2412" t="s">
        <v>5499</v>
      </c>
      <c r="F2412" t="s">
        <v>26</v>
      </c>
      <c r="G2412" t="str">
        <f>_xlfn.XLOOKUP(A2412,participants!A:A,participants!C:C)</f>
        <v>control_first</v>
      </c>
      <c r="H2412" t="str">
        <f>IF(J2412 = "Chat 1", IF(P01__1[[#This Row],[group]] = "control_first", "control", "experiment"), IF(J2412 = "Chat 2", IF(P01__1[[#This Row],[group]] = "control_first", "experiment", "control"), ""))</f>
        <v>experiment</v>
      </c>
      <c r="I2412" t="s">
        <v>5356</v>
      </c>
      <c r="J2412" t="s">
        <v>5401</v>
      </c>
      <c r="K2412" t="s">
        <v>5358</v>
      </c>
      <c r="L2412" t="s">
        <v>5963</v>
      </c>
    </row>
    <row r="2413" spans="1:12" x14ac:dyDescent="0.35">
      <c r="A2413">
        <v>4</v>
      </c>
      <c r="B2413">
        <v>0</v>
      </c>
      <c r="C2413">
        <v>0</v>
      </c>
      <c r="E2413" t="s">
        <v>5500</v>
      </c>
      <c r="F2413" t="s">
        <v>26</v>
      </c>
      <c r="G2413" t="str">
        <f>_xlfn.XLOOKUP(A2413,participants!A:A,participants!C:C)</f>
        <v>control_first</v>
      </c>
      <c r="H2413" t="str">
        <f>IF(J2413 = "Chat 1", IF(P01__1[[#This Row],[group]] = "control_first", "control", "experiment"), IF(J2413 = "Chat 2", IF(P01__1[[#This Row],[group]] = "control_first", "experiment", "control"), ""))</f>
        <v>experiment</v>
      </c>
      <c r="I2413" t="s">
        <v>5356</v>
      </c>
      <c r="J2413" t="s">
        <v>5401</v>
      </c>
      <c r="K2413" t="s">
        <v>5358</v>
      </c>
    </row>
    <row r="2414" spans="1:12" x14ac:dyDescent="0.35">
      <c r="A2414">
        <v>4</v>
      </c>
      <c r="B2414">
        <v>0</v>
      </c>
      <c r="C2414">
        <v>0</v>
      </c>
      <c r="E2414" t="s">
        <v>5501</v>
      </c>
      <c r="F2414" t="s">
        <v>26</v>
      </c>
      <c r="G2414" t="str">
        <f>_xlfn.XLOOKUP(A2414,participants!A:A,participants!C:C)</f>
        <v>control_first</v>
      </c>
      <c r="H2414" t="str">
        <f>IF(J2414 = "Chat 1", IF(P01__1[[#This Row],[group]] = "control_first", "control", "experiment"), IF(J2414 = "Chat 2", IF(P01__1[[#This Row],[group]] = "control_first", "experiment", "control"), ""))</f>
        <v>experiment</v>
      </c>
      <c r="I2414" t="s">
        <v>5356</v>
      </c>
      <c r="J2414" t="s">
        <v>5401</v>
      </c>
      <c r="K2414" t="s">
        <v>5358</v>
      </c>
      <c r="L2414" t="s">
        <v>5963</v>
      </c>
    </row>
    <row r="2415" spans="1:12" x14ac:dyDescent="0.35">
      <c r="A2415">
        <v>5</v>
      </c>
      <c r="B2415">
        <v>650</v>
      </c>
      <c r="C2415">
        <v>1190</v>
      </c>
      <c r="E2415" t="s">
        <v>27</v>
      </c>
      <c r="F2415" t="s">
        <v>5</v>
      </c>
      <c r="G2415" t="str">
        <f>_xlfn.XLOOKUP(A2415,participants!A:A,participants!C:C)</f>
        <v>experiment_first</v>
      </c>
      <c r="H2415" t="str">
        <f>IF(J2415 = "Chat 1", IF(P01__1[[#This Row],[group]] = "control_first", "control", "experiment"), IF(J2415 = "Chat 2", IF(P01__1[[#This Row],[group]] = "control_first", "experiment", "control"), ""))</f>
        <v/>
      </c>
      <c r="J2415" t="s">
        <v>6012</v>
      </c>
    </row>
    <row r="2416" spans="1:12" x14ac:dyDescent="0.35">
      <c r="A2416">
        <v>5</v>
      </c>
      <c r="B2416">
        <v>2430</v>
      </c>
      <c r="C2416">
        <v>8110</v>
      </c>
      <c r="E2416" t="s">
        <v>2244</v>
      </c>
      <c r="F2416" t="s">
        <v>5</v>
      </c>
      <c r="G2416" t="str">
        <f>_xlfn.XLOOKUP(A2416,participants!A:A,participants!C:C)</f>
        <v>experiment_first</v>
      </c>
      <c r="H2416" t="str">
        <f>IF(J2416 = "Chat 1", IF(P01__1[[#This Row],[group]] = "control_first", "control", "experiment"), IF(J2416 = "Chat 2", IF(P01__1[[#This Row],[group]] = "control_first", "experiment", "control"), ""))</f>
        <v/>
      </c>
      <c r="J2416" t="s">
        <v>6012</v>
      </c>
    </row>
    <row r="2417" spans="1:10" x14ac:dyDescent="0.35">
      <c r="A2417">
        <v>5</v>
      </c>
      <c r="B2417">
        <v>8250</v>
      </c>
      <c r="C2417">
        <v>14630</v>
      </c>
      <c r="E2417" t="s">
        <v>2245</v>
      </c>
      <c r="F2417" t="s">
        <v>5</v>
      </c>
      <c r="G2417" t="str">
        <f>_xlfn.XLOOKUP(A2417,participants!A:A,participants!C:C)</f>
        <v>experiment_first</v>
      </c>
      <c r="H2417" t="str">
        <f>IF(J2417 = "Chat 1", IF(P01__1[[#This Row],[group]] = "control_first", "control", "experiment"), IF(J2417 = "Chat 2", IF(P01__1[[#This Row],[group]] = "control_first", "experiment", "control"), ""))</f>
        <v/>
      </c>
      <c r="J2417" t="s">
        <v>6012</v>
      </c>
    </row>
    <row r="2418" spans="1:10" x14ac:dyDescent="0.35">
      <c r="A2418">
        <v>5</v>
      </c>
      <c r="B2418">
        <v>15810</v>
      </c>
      <c r="C2418">
        <v>21010</v>
      </c>
      <c r="E2418" t="s">
        <v>2246</v>
      </c>
      <c r="F2418" t="s">
        <v>5</v>
      </c>
      <c r="G2418" t="str">
        <f>_xlfn.XLOOKUP(A2418,participants!A:A,participants!C:C)</f>
        <v>experiment_first</v>
      </c>
      <c r="H2418" t="str">
        <f>IF(J2418 = "Chat 1", IF(P01__1[[#This Row],[group]] = "control_first", "control", "experiment"), IF(J2418 = "Chat 2", IF(P01__1[[#This Row],[group]] = "control_first", "experiment", "control"), ""))</f>
        <v/>
      </c>
      <c r="J2418" t="s">
        <v>6012</v>
      </c>
    </row>
    <row r="2419" spans="1:10" x14ac:dyDescent="0.35">
      <c r="A2419">
        <v>5</v>
      </c>
      <c r="B2419">
        <v>21270</v>
      </c>
      <c r="C2419">
        <v>24490</v>
      </c>
      <c r="E2419" t="s">
        <v>2247</v>
      </c>
      <c r="F2419" t="s">
        <v>5</v>
      </c>
      <c r="G2419" t="str">
        <f>_xlfn.XLOOKUP(A2419,participants!A:A,participants!C:C)</f>
        <v>experiment_first</v>
      </c>
      <c r="H2419" t="str">
        <f>IF(J2419 = "Chat 1", IF(P01__1[[#This Row],[group]] = "control_first", "control", "experiment"), IF(J2419 = "Chat 2", IF(P01__1[[#This Row],[group]] = "control_first", "experiment", "control"), ""))</f>
        <v/>
      </c>
      <c r="J2419" t="s">
        <v>6012</v>
      </c>
    </row>
    <row r="2420" spans="1:10" x14ac:dyDescent="0.35">
      <c r="A2420">
        <v>5</v>
      </c>
      <c r="B2420">
        <v>25530</v>
      </c>
      <c r="C2420">
        <v>29510</v>
      </c>
      <c r="E2420" t="s">
        <v>2248</v>
      </c>
      <c r="F2420" t="s">
        <v>5</v>
      </c>
      <c r="G2420" t="str">
        <f>_xlfn.XLOOKUP(A2420,participants!A:A,participants!C:C)</f>
        <v>experiment_first</v>
      </c>
      <c r="H2420" t="str">
        <f>IF(J2420 = "Chat 1", IF(P01__1[[#This Row],[group]] = "control_first", "control", "experiment"), IF(J2420 = "Chat 2", IF(P01__1[[#This Row],[group]] = "control_first", "experiment", "control"), ""))</f>
        <v/>
      </c>
      <c r="J2420" t="s">
        <v>6012</v>
      </c>
    </row>
    <row r="2421" spans="1:10" x14ac:dyDescent="0.35">
      <c r="A2421">
        <v>5</v>
      </c>
      <c r="B2421">
        <v>30090</v>
      </c>
      <c r="C2421">
        <v>32810</v>
      </c>
      <c r="E2421" t="s">
        <v>2249</v>
      </c>
      <c r="F2421" t="s">
        <v>5</v>
      </c>
      <c r="G2421" t="str">
        <f>_xlfn.XLOOKUP(A2421,participants!A:A,participants!C:C)</f>
        <v>experiment_first</v>
      </c>
      <c r="H2421" t="str">
        <f>IF(J2421 = "Chat 1", IF(P01__1[[#This Row],[group]] = "control_first", "control", "experiment"), IF(J2421 = "Chat 2", IF(P01__1[[#This Row],[group]] = "control_first", "experiment", "control"), ""))</f>
        <v/>
      </c>
      <c r="J2421" t="s">
        <v>6012</v>
      </c>
    </row>
    <row r="2422" spans="1:10" x14ac:dyDescent="0.35">
      <c r="A2422">
        <v>5</v>
      </c>
      <c r="B2422">
        <v>33230</v>
      </c>
      <c r="C2422">
        <v>41910</v>
      </c>
      <c r="E2422" t="s">
        <v>2250</v>
      </c>
      <c r="F2422" t="s">
        <v>5</v>
      </c>
      <c r="G2422" t="str">
        <f>_xlfn.XLOOKUP(A2422,participants!A:A,participants!C:C)</f>
        <v>experiment_first</v>
      </c>
      <c r="H2422" t="str">
        <f>IF(J2422 = "Chat 1", IF(P01__1[[#This Row],[group]] = "control_first", "control", "experiment"), IF(J2422 = "Chat 2", IF(P01__1[[#This Row],[group]] = "control_first", "experiment", "control"), ""))</f>
        <v/>
      </c>
      <c r="J2422" t="s">
        <v>6012</v>
      </c>
    </row>
    <row r="2423" spans="1:10" x14ac:dyDescent="0.35">
      <c r="A2423">
        <v>5</v>
      </c>
      <c r="B2423">
        <v>42470</v>
      </c>
      <c r="C2423">
        <v>44910</v>
      </c>
      <c r="E2423" t="s">
        <v>1427</v>
      </c>
      <c r="F2423" t="s">
        <v>5</v>
      </c>
      <c r="G2423" t="str">
        <f>_xlfn.XLOOKUP(A2423,participants!A:A,participants!C:C)</f>
        <v>experiment_first</v>
      </c>
      <c r="H2423" t="str">
        <f>IF(J2423 = "Chat 1", IF(P01__1[[#This Row],[group]] = "control_first", "control", "experiment"), IF(J2423 = "Chat 2", IF(P01__1[[#This Row],[group]] = "control_first", "experiment", "control"), ""))</f>
        <v/>
      </c>
      <c r="J2423" t="s">
        <v>6012</v>
      </c>
    </row>
    <row r="2424" spans="1:10" x14ac:dyDescent="0.35">
      <c r="A2424">
        <v>5</v>
      </c>
      <c r="B2424">
        <v>46390</v>
      </c>
      <c r="C2424">
        <v>47050</v>
      </c>
      <c r="E2424" t="s">
        <v>2251</v>
      </c>
      <c r="F2424" t="s">
        <v>26</v>
      </c>
      <c r="G2424" t="str">
        <f>_xlfn.XLOOKUP(A2424,participants!A:A,participants!C:C)</f>
        <v>experiment_first</v>
      </c>
      <c r="H2424" t="str">
        <f>IF(J2424 = "Chat 1", IF(P01__1[[#This Row],[group]] = "control_first", "control", "experiment"), IF(J2424 = "Chat 2", IF(P01__1[[#This Row],[group]] = "control_first", "experiment", "control"), ""))</f>
        <v/>
      </c>
      <c r="J2424" t="s">
        <v>6012</v>
      </c>
    </row>
    <row r="2425" spans="1:10" x14ac:dyDescent="0.35">
      <c r="A2425">
        <v>5</v>
      </c>
      <c r="B2425">
        <v>47750</v>
      </c>
      <c r="C2425">
        <v>48330</v>
      </c>
      <c r="E2425" t="s">
        <v>465</v>
      </c>
      <c r="F2425" t="s">
        <v>5</v>
      </c>
      <c r="G2425" t="str">
        <f>_xlfn.XLOOKUP(A2425,participants!A:A,participants!C:C)</f>
        <v>experiment_first</v>
      </c>
      <c r="H2425" t="str">
        <f>IF(J2425 = "Chat 1", IF(P01__1[[#This Row],[group]] = "control_first", "control", "experiment"), IF(J2425 = "Chat 2", IF(P01__1[[#This Row],[group]] = "control_first", "experiment", "control"), ""))</f>
        <v/>
      </c>
      <c r="J2425" t="s">
        <v>6012</v>
      </c>
    </row>
    <row r="2426" spans="1:10" x14ac:dyDescent="0.35">
      <c r="A2426">
        <v>5</v>
      </c>
      <c r="B2426">
        <v>48950</v>
      </c>
      <c r="C2426">
        <v>52250</v>
      </c>
      <c r="E2426" t="s">
        <v>2252</v>
      </c>
      <c r="F2426" t="s">
        <v>5</v>
      </c>
      <c r="G2426" t="str">
        <f>_xlfn.XLOOKUP(A2426,participants!A:A,participants!C:C)</f>
        <v>experiment_first</v>
      </c>
      <c r="H2426" t="str">
        <f>IF(J2426 = "Chat 1", IF(P01__1[[#This Row],[group]] = "control_first", "control", "experiment"), IF(J2426 = "Chat 2", IF(P01__1[[#This Row],[group]] = "control_first", "experiment", "control"), ""))</f>
        <v/>
      </c>
      <c r="J2426" t="s">
        <v>6012</v>
      </c>
    </row>
    <row r="2427" spans="1:10" x14ac:dyDescent="0.35">
      <c r="A2427">
        <v>5</v>
      </c>
      <c r="B2427">
        <v>52490</v>
      </c>
      <c r="C2427">
        <v>61290</v>
      </c>
      <c r="E2427" t="s">
        <v>2253</v>
      </c>
      <c r="F2427" t="s">
        <v>5</v>
      </c>
      <c r="G2427" t="str">
        <f>_xlfn.XLOOKUP(A2427,participants!A:A,participants!C:C)</f>
        <v>experiment_first</v>
      </c>
      <c r="H2427" t="str">
        <f>IF(J2427 = "Chat 1", IF(P01__1[[#This Row],[group]] = "control_first", "control", "experiment"), IF(J2427 = "Chat 2", IF(P01__1[[#This Row],[group]] = "control_first", "experiment", "control"), ""))</f>
        <v/>
      </c>
      <c r="J2427" t="s">
        <v>6012</v>
      </c>
    </row>
    <row r="2428" spans="1:10" x14ac:dyDescent="0.35">
      <c r="A2428">
        <v>5</v>
      </c>
      <c r="B2428">
        <v>62150</v>
      </c>
      <c r="C2428">
        <v>65030</v>
      </c>
      <c r="E2428" t="s">
        <v>2254</v>
      </c>
      <c r="F2428" t="s">
        <v>5</v>
      </c>
      <c r="G2428" t="str">
        <f>_xlfn.XLOOKUP(A2428,participants!A:A,participants!C:C)</f>
        <v>experiment_first</v>
      </c>
      <c r="H2428" t="str">
        <f>IF(J2428 = "Chat 1", IF(P01__1[[#This Row],[group]] = "control_first", "control", "experiment"), IF(J2428 = "Chat 2", IF(P01__1[[#This Row],[group]] = "control_first", "experiment", "control"), ""))</f>
        <v/>
      </c>
      <c r="J2428" t="s">
        <v>6012</v>
      </c>
    </row>
    <row r="2429" spans="1:10" x14ac:dyDescent="0.35">
      <c r="A2429">
        <v>5</v>
      </c>
      <c r="B2429">
        <v>65490</v>
      </c>
      <c r="C2429">
        <v>69750</v>
      </c>
      <c r="E2429" t="s">
        <v>2255</v>
      </c>
      <c r="F2429" t="s">
        <v>5</v>
      </c>
      <c r="G2429" t="str">
        <f>_xlfn.XLOOKUP(A2429,participants!A:A,participants!C:C)</f>
        <v>experiment_first</v>
      </c>
      <c r="H2429" t="str">
        <f>IF(J2429 = "Chat 1", IF(P01__1[[#This Row],[group]] = "control_first", "control", "experiment"), IF(J2429 = "Chat 2", IF(P01__1[[#This Row],[group]] = "control_first", "experiment", "control"), ""))</f>
        <v/>
      </c>
      <c r="J2429" t="s">
        <v>6012</v>
      </c>
    </row>
    <row r="2430" spans="1:10" x14ac:dyDescent="0.35">
      <c r="A2430">
        <v>5</v>
      </c>
      <c r="B2430">
        <v>70530</v>
      </c>
      <c r="C2430">
        <v>73730</v>
      </c>
      <c r="E2430" t="s">
        <v>2256</v>
      </c>
      <c r="F2430" t="s">
        <v>5</v>
      </c>
      <c r="G2430" t="str">
        <f>_xlfn.XLOOKUP(A2430,participants!A:A,participants!C:C)</f>
        <v>experiment_first</v>
      </c>
      <c r="H2430" t="str">
        <f>IF(J2430 = "Chat 1", IF(P01__1[[#This Row],[group]] = "control_first", "control", "experiment"), IF(J2430 = "Chat 2", IF(P01__1[[#This Row],[group]] = "control_first", "experiment", "control"), ""))</f>
        <v/>
      </c>
      <c r="J2430" t="s">
        <v>6012</v>
      </c>
    </row>
    <row r="2431" spans="1:10" x14ac:dyDescent="0.35">
      <c r="A2431">
        <v>5</v>
      </c>
      <c r="B2431">
        <v>74550</v>
      </c>
      <c r="C2431">
        <v>80710</v>
      </c>
      <c r="E2431" t="s">
        <v>2257</v>
      </c>
      <c r="F2431" t="s">
        <v>5</v>
      </c>
      <c r="G2431" t="str">
        <f>_xlfn.XLOOKUP(A2431,participants!A:A,participants!C:C)</f>
        <v>experiment_first</v>
      </c>
      <c r="H2431" t="str">
        <f>IF(J2431 = "Chat 1", IF(P01__1[[#This Row],[group]] = "control_first", "control", "experiment"), IF(J2431 = "Chat 2", IF(P01__1[[#This Row],[group]] = "control_first", "experiment", "control"), ""))</f>
        <v/>
      </c>
      <c r="J2431" t="s">
        <v>6012</v>
      </c>
    </row>
    <row r="2432" spans="1:10" x14ac:dyDescent="0.35">
      <c r="A2432">
        <v>5</v>
      </c>
      <c r="B2432">
        <v>82330</v>
      </c>
      <c r="C2432">
        <v>88810</v>
      </c>
      <c r="E2432" t="s">
        <v>2258</v>
      </c>
      <c r="F2432" t="s">
        <v>5</v>
      </c>
      <c r="G2432" t="str">
        <f>_xlfn.XLOOKUP(A2432,participants!A:A,participants!C:C)</f>
        <v>experiment_first</v>
      </c>
      <c r="H2432" t="str">
        <f>IF(J2432 = "Chat 1", IF(P01__1[[#This Row],[group]] = "control_first", "control", "experiment"), IF(J2432 = "Chat 2", IF(P01__1[[#This Row],[group]] = "control_first", "experiment", "control"), ""))</f>
        <v/>
      </c>
      <c r="J2432" t="s">
        <v>6012</v>
      </c>
    </row>
    <row r="2433" spans="1:10" x14ac:dyDescent="0.35">
      <c r="A2433">
        <v>5</v>
      </c>
      <c r="B2433">
        <v>88950</v>
      </c>
      <c r="C2433">
        <v>90770</v>
      </c>
      <c r="E2433" t="s">
        <v>2259</v>
      </c>
      <c r="F2433" t="s">
        <v>5</v>
      </c>
      <c r="G2433" t="str">
        <f>_xlfn.XLOOKUP(A2433,participants!A:A,participants!C:C)</f>
        <v>experiment_first</v>
      </c>
      <c r="H2433" t="str">
        <f>IF(J2433 = "Chat 1", IF(P01__1[[#This Row],[group]] = "control_first", "control", "experiment"), IF(J2433 = "Chat 2", IF(P01__1[[#This Row],[group]] = "control_first", "experiment", "control"), ""))</f>
        <v/>
      </c>
      <c r="J2433" t="s">
        <v>6012</v>
      </c>
    </row>
    <row r="2434" spans="1:10" x14ac:dyDescent="0.35">
      <c r="A2434">
        <v>5</v>
      </c>
      <c r="B2434">
        <v>91250</v>
      </c>
      <c r="C2434">
        <v>94890</v>
      </c>
      <c r="E2434" t="s">
        <v>2260</v>
      </c>
      <c r="F2434" t="s">
        <v>5</v>
      </c>
      <c r="G2434" t="str">
        <f>_xlfn.XLOOKUP(A2434,participants!A:A,participants!C:C)</f>
        <v>experiment_first</v>
      </c>
      <c r="H2434" t="str">
        <f>IF(J2434 = "Chat 1", IF(P01__1[[#This Row],[group]] = "control_first", "control", "experiment"), IF(J2434 = "Chat 2", IF(P01__1[[#This Row],[group]] = "control_first", "experiment", "control"), ""))</f>
        <v/>
      </c>
      <c r="J2434" t="s">
        <v>6012</v>
      </c>
    </row>
    <row r="2435" spans="1:10" x14ac:dyDescent="0.35">
      <c r="A2435">
        <v>5</v>
      </c>
      <c r="B2435">
        <v>95970</v>
      </c>
      <c r="C2435">
        <v>102630</v>
      </c>
      <c r="E2435" t="s">
        <v>2261</v>
      </c>
      <c r="F2435" t="s">
        <v>5</v>
      </c>
      <c r="G2435" t="str">
        <f>_xlfn.XLOOKUP(A2435,participants!A:A,participants!C:C)</f>
        <v>experiment_first</v>
      </c>
      <c r="H2435" t="str">
        <f>IF(J2435 = "Chat 1", IF(P01__1[[#This Row],[group]] = "control_first", "control", "experiment"), IF(J2435 = "Chat 2", IF(P01__1[[#This Row],[group]] = "control_first", "experiment", "control"), ""))</f>
        <v/>
      </c>
      <c r="J2435" t="s">
        <v>6012</v>
      </c>
    </row>
    <row r="2436" spans="1:10" x14ac:dyDescent="0.35">
      <c r="A2436">
        <v>5</v>
      </c>
      <c r="B2436">
        <v>103350</v>
      </c>
      <c r="C2436">
        <v>106190</v>
      </c>
      <c r="E2436" t="s">
        <v>2262</v>
      </c>
      <c r="F2436" t="s">
        <v>5</v>
      </c>
      <c r="G2436" t="str">
        <f>_xlfn.XLOOKUP(A2436,participants!A:A,participants!C:C)</f>
        <v>experiment_first</v>
      </c>
      <c r="H2436" t="str">
        <f>IF(J2436 = "Chat 1", IF(P01__1[[#This Row],[group]] = "control_first", "control", "experiment"), IF(J2436 = "Chat 2", IF(P01__1[[#This Row],[group]] = "control_first", "experiment", "control"), ""))</f>
        <v/>
      </c>
      <c r="J2436" t="s">
        <v>6012</v>
      </c>
    </row>
    <row r="2437" spans="1:10" x14ac:dyDescent="0.35">
      <c r="A2437">
        <v>5</v>
      </c>
      <c r="B2437">
        <v>107370</v>
      </c>
      <c r="C2437">
        <v>107710</v>
      </c>
      <c r="E2437" t="s">
        <v>261</v>
      </c>
      <c r="F2437" t="s">
        <v>26</v>
      </c>
      <c r="G2437" t="str">
        <f>_xlfn.XLOOKUP(A2437,participants!A:A,participants!C:C)</f>
        <v>experiment_first</v>
      </c>
      <c r="H2437" t="str">
        <f>IF(J2437 = "Chat 1", IF(P01__1[[#This Row],[group]] = "control_first", "control", "experiment"), IF(J2437 = "Chat 2", IF(P01__1[[#This Row],[group]] = "control_first", "experiment", "control"), ""))</f>
        <v/>
      </c>
      <c r="J2437" t="s">
        <v>6012</v>
      </c>
    </row>
    <row r="2438" spans="1:10" x14ac:dyDescent="0.35">
      <c r="A2438">
        <v>5</v>
      </c>
      <c r="B2438">
        <v>108710</v>
      </c>
      <c r="C2438">
        <v>109730</v>
      </c>
      <c r="E2438" t="s">
        <v>1131</v>
      </c>
      <c r="F2438" t="s">
        <v>5</v>
      </c>
      <c r="G2438" t="str">
        <f>_xlfn.XLOOKUP(A2438,participants!A:A,participants!C:C)</f>
        <v>experiment_first</v>
      </c>
      <c r="H2438" t="str">
        <f>IF(J2438 = "Chat 1", IF(P01__1[[#This Row],[group]] = "control_first", "control", "experiment"), IF(J2438 = "Chat 2", IF(P01__1[[#This Row],[group]] = "control_first", "experiment", "control"), ""))</f>
        <v/>
      </c>
      <c r="J2438" t="s">
        <v>6012</v>
      </c>
    </row>
    <row r="2439" spans="1:10" x14ac:dyDescent="0.35">
      <c r="A2439">
        <v>5</v>
      </c>
      <c r="B2439">
        <v>110130</v>
      </c>
      <c r="C2439">
        <v>117830</v>
      </c>
      <c r="E2439" t="s">
        <v>2263</v>
      </c>
      <c r="F2439" t="s">
        <v>5</v>
      </c>
      <c r="G2439" t="str">
        <f>_xlfn.XLOOKUP(A2439,participants!A:A,participants!C:C)</f>
        <v>experiment_first</v>
      </c>
      <c r="H2439" t="str">
        <f>IF(J2439 = "Chat 1", IF(P01__1[[#This Row],[group]] = "control_first", "control", "experiment"), IF(J2439 = "Chat 2", IF(P01__1[[#This Row],[group]] = "control_first", "experiment", "control"), ""))</f>
        <v/>
      </c>
      <c r="J2439" t="s">
        <v>6012</v>
      </c>
    </row>
    <row r="2440" spans="1:10" x14ac:dyDescent="0.35">
      <c r="A2440">
        <v>5</v>
      </c>
      <c r="B2440">
        <v>118630</v>
      </c>
      <c r="C2440">
        <v>123090</v>
      </c>
      <c r="E2440" t="s">
        <v>2264</v>
      </c>
      <c r="F2440" t="s">
        <v>5</v>
      </c>
      <c r="G2440" t="str">
        <f>_xlfn.XLOOKUP(A2440,participants!A:A,participants!C:C)</f>
        <v>experiment_first</v>
      </c>
      <c r="H2440" t="str">
        <f>IF(J2440 = "Chat 1", IF(P01__1[[#This Row],[group]] = "control_first", "control", "experiment"), IF(J2440 = "Chat 2", IF(P01__1[[#This Row],[group]] = "control_first", "experiment", "control"), ""))</f>
        <v/>
      </c>
      <c r="J2440" t="s">
        <v>6012</v>
      </c>
    </row>
    <row r="2441" spans="1:10" x14ac:dyDescent="0.35">
      <c r="A2441">
        <v>5</v>
      </c>
      <c r="B2441">
        <v>123790</v>
      </c>
      <c r="C2441">
        <v>132590</v>
      </c>
      <c r="E2441" t="s">
        <v>2265</v>
      </c>
      <c r="F2441" t="s">
        <v>5</v>
      </c>
      <c r="G2441" t="str">
        <f>_xlfn.XLOOKUP(A2441,participants!A:A,participants!C:C)</f>
        <v>experiment_first</v>
      </c>
      <c r="H2441" t="str">
        <f>IF(J2441 = "Chat 1", IF(P01__1[[#This Row],[group]] = "control_first", "control", "experiment"), IF(J2441 = "Chat 2", IF(P01__1[[#This Row],[group]] = "control_first", "experiment", "control"), ""))</f>
        <v/>
      </c>
      <c r="J2441" t="s">
        <v>6012</v>
      </c>
    </row>
    <row r="2442" spans="1:10" x14ac:dyDescent="0.35">
      <c r="A2442">
        <v>5</v>
      </c>
      <c r="B2442">
        <v>132770</v>
      </c>
      <c r="C2442">
        <v>142630</v>
      </c>
      <c r="E2442" t="s">
        <v>2266</v>
      </c>
      <c r="F2442" t="s">
        <v>5</v>
      </c>
      <c r="G2442" t="str">
        <f>_xlfn.XLOOKUP(A2442,participants!A:A,participants!C:C)</f>
        <v>experiment_first</v>
      </c>
      <c r="H2442" t="str">
        <f>IF(J2442 = "Chat 1", IF(P01__1[[#This Row],[group]] = "control_first", "control", "experiment"), IF(J2442 = "Chat 2", IF(P01__1[[#This Row],[group]] = "control_first", "experiment", "control"), ""))</f>
        <v/>
      </c>
      <c r="J2442" t="s">
        <v>6012</v>
      </c>
    </row>
    <row r="2443" spans="1:10" x14ac:dyDescent="0.35">
      <c r="A2443">
        <v>5</v>
      </c>
      <c r="B2443">
        <v>142910</v>
      </c>
      <c r="C2443">
        <v>148190</v>
      </c>
      <c r="E2443" t="s">
        <v>2267</v>
      </c>
      <c r="F2443" t="s">
        <v>5</v>
      </c>
      <c r="G2443" t="str">
        <f>_xlfn.XLOOKUP(A2443,participants!A:A,participants!C:C)</f>
        <v>experiment_first</v>
      </c>
      <c r="H2443" t="str">
        <f>IF(J2443 = "Chat 1", IF(P01__1[[#This Row],[group]] = "control_first", "control", "experiment"), IF(J2443 = "Chat 2", IF(P01__1[[#This Row],[group]] = "control_first", "experiment", "control"), ""))</f>
        <v/>
      </c>
      <c r="J2443" t="s">
        <v>6012</v>
      </c>
    </row>
    <row r="2444" spans="1:10" x14ac:dyDescent="0.35">
      <c r="A2444">
        <v>5</v>
      </c>
      <c r="B2444">
        <v>148310</v>
      </c>
      <c r="C2444">
        <v>149630</v>
      </c>
      <c r="E2444" t="s">
        <v>2268</v>
      </c>
      <c r="F2444" t="s">
        <v>5</v>
      </c>
      <c r="G2444" t="str">
        <f>_xlfn.XLOOKUP(A2444,participants!A:A,participants!C:C)</f>
        <v>experiment_first</v>
      </c>
      <c r="H2444" t="str">
        <f>IF(J2444 = "Chat 1", IF(P01__1[[#This Row],[group]] = "control_first", "control", "experiment"), IF(J2444 = "Chat 2", IF(P01__1[[#This Row],[group]] = "control_first", "experiment", "control"), ""))</f>
        <v/>
      </c>
      <c r="J2444" t="s">
        <v>6012</v>
      </c>
    </row>
    <row r="2445" spans="1:10" x14ac:dyDescent="0.35">
      <c r="A2445">
        <v>5</v>
      </c>
      <c r="B2445">
        <v>150290</v>
      </c>
      <c r="C2445">
        <v>153570</v>
      </c>
      <c r="E2445" t="s">
        <v>2269</v>
      </c>
      <c r="F2445" t="s">
        <v>5</v>
      </c>
      <c r="G2445" t="str">
        <f>_xlfn.XLOOKUP(A2445,participants!A:A,participants!C:C)</f>
        <v>experiment_first</v>
      </c>
      <c r="H2445" t="str">
        <f>IF(J2445 = "Chat 1", IF(P01__1[[#This Row],[group]] = "control_first", "control", "experiment"), IF(J2445 = "Chat 2", IF(P01__1[[#This Row],[group]] = "control_first", "experiment", "control"), ""))</f>
        <v/>
      </c>
      <c r="J2445" t="s">
        <v>6012</v>
      </c>
    </row>
    <row r="2446" spans="1:10" x14ac:dyDescent="0.35">
      <c r="A2446">
        <v>5</v>
      </c>
      <c r="B2446">
        <v>153670</v>
      </c>
      <c r="C2446">
        <v>156830</v>
      </c>
      <c r="E2446" t="s">
        <v>2270</v>
      </c>
      <c r="F2446" t="s">
        <v>5</v>
      </c>
      <c r="G2446" t="str">
        <f>_xlfn.XLOOKUP(A2446,participants!A:A,participants!C:C)</f>
        <v>experiment_first</v>
      </c>
      <c r="H2446" t="str">
        <f>IF(J2446 = "Chat 1", IF(P01__1[[#This Row],[group]] = "control_first", "control", "experiment"), IF(J2446 = "Chat 2", IF(P01__1[[#This Row],[group]] = "control_first", "experiment", "control"), ""))</f>
        <v/>
      </c>
      <c r="J2446" t="s">
        <v>6012</v>
      </c>
    </row>
    <row r="2447" spans="1:10" x14ac:dyDescent="0.35">
      <c r="A2447">
        <v>5</v>
      </c>
      <c r="B2447">
        <v>156910</v>
      </c>
      <c r="C2447">
        <v>161050</v>
      </c>
      <c r="E2447" t="s">
        <v>2271</v>
      </c>
      <c r="F2447" t="s">
        <v>5</v>
      </c>
      <c r="G2447" t="str">
        <f>_xlfn.XLOOKUP(A2447,participants!A:A,participants!C:C)</f>
        <v>experiment_first</v>
      </c>
      <c r="H2447" t="str">
        <f>IF(J2447 = "Chat 1", IF(P01__1[[#This Row],[group]] = "control_first", "control", "experiment"), IF(J2447 = "Chat 2", IF(P01__1[[#This Row],[group]] = "control_first", "experiment", "control"), ""))</f>
        <v/>
      </c>
      <c r="J2447" t="s">
        <v>6012</v>
      </c>
    </row>
    <row r="2448" spans="1:10" x14ac:dyDescent="0.35">
      <c r="A2448">
        <v>5</v>
      </c>
      <c r="B2448">
        <v>162430</v>
      </c>
      <c r="C2448">
        <v>163450</v>
      </c>
      <c r="E2448" t="s">
        <v>1441</v>
      </c>
      <c r="F2448" t="s">
        <v>5</v>
      </c>
      <c r="G2448" t="str">
        <f>_xlfn.XLOOKUP(A2448,participants!A:A,participants!C:C)</f>
        <v>experiment_first</v>
      </c>
      <c r="H2448" t="str">
        <f>IF(J2448 = "Chat 1", IF(P01__1[[#This Row],[group]] = "control_first", "control", "experiment"), IF(J2448 = "Chat 2", IF(P01__1[[#This Row],[group]] = "control_first", "experiment", "control"), ""))</f>
        <v/>
      </c>
      <c r="J2448" t="s">
        <v>6012</v>
      </c>
    </row>
    <row r="2449" spans="1:10" x14ac:dyDescent="0.35">
      <c r="A2449">
        <v>5</v>
      </c>
      <c r="B2449">
        <v>163790</v>
      </c>
      <c r="C2449">
        <v>170090</v>
      </c>
      <c r="E2449" t="s">
        <v>2272</v>
      </c>
      <c r="F2449" t="s">
        <v>5</v>
      </c>
      <c r="G2449" t="str">
        <f>_xlfn.XLOOKUP(A2449,participants!A:A,participants!C:C)</f>
        <v>experiment_first</v>
      </c>
      <c r="H2449" t="str">
        <f>IF(J2449 = "Chat 1", IF(P01__1[[#This Row],[group]] = "control_first", "control", "experiment"), IF(J2449 = "Chat 2", IF(P01__1[[#This Row],[group]] = "control_first", "experiment", "control"), ""))</f>
        <v/>
      </c>
      <c r="J2449" t="s">
        <v>5410</v>
      </c>
    </row>
    <row r="2450" spans="1:10" x14ac:dyDescent="0.35">
      <c r="A2450">
        <v>5</v>
      </c>
      <c r="B2450">
        <v>237340</v>
      </c>
      <c r="C2450">
        <v>240200</v>
      </c>
      <c r="E2450" t="s">
        <v>2273</v>
      </c>
      <c r="F2450" t="s">
        <v>26</v>
      </c>
      <c r="G2450" t="str">
        <f>_xlfn.XLOOKUP(A2450,participants!A:A,participants!C:C)</f>
        <v>experiment_first</v>
      </c>
      <c r="H2450" t="str">
        <f>IF(J2450 = "Chat 1", IF(P01__1[[#This Row],[group]] = "control_first", "control", "experiment"), IF(J2450 = "Chat 2", IF(P01__1[[#This Row],[group]] = "control_first", "experiment", "control"), ""))</f>
        <v/>
      </c>
      <c r="J2450" t="s">
        <v>5410</v>
      </c>
    </row>
    <row r="2451" spans="1:10" x14ac:dyDescent="0.35">
      <c r="A2451">
        <v>5</v>
      </c>
      <c r="B2451">
        <v>241560</v>
      </c>
      <c r="C2451">
        <v>246400</v>
      </c>
      <c r="E2451" t="s">
        <v>2274</v>
      </c>
      <c r="F2451" t="s">
        <v>5</v>
      </c>
      <c r="G2451" t="str">
        <f>_xlfn.XLOOKUP(A2451,participants!A:A,participants!C:C)</f>
        <v>experiment_first</v>
      </c>
      <c r="H2451" t="str">
        <f>IF(J2451 = "Chat 1", IF(P01__1[[#This Row],[group]] = "control_first", "control", "experiment"), IF(J2451 = "Chat 2", IF(P01__1[[#This Row],[group]] = "control_first", "experiment", "control"), ""))</f>
        <v/>
      </c>
      <c r="J2451" t="s">
        <v>5410</v>
      </c>
    </row>
    <row r="2452" spans="1:10" x14ac:dyDescent="0.35">
      <c r="A2452">
        <v>5</v>
      </c>
      <c r="B2452">
        <v>247480</v>
      </c>
      <c r="C2452">
        <v>254040</v>
      </c>
      <c r="E2452" t="s">
        <v>2275</v>
      </c>
      <c r="F2452" t="s">
        <v>26</v>
      </c>
      <c r="G2452" t="str">
        <f>_xlfn.XLOOKUP(A2452,participants!A:A,participants!C:C)</f>
        <v>experiment_first</v>
      </c>
      <c r="H2452" t="str">
        <f>IF(J2452 = "Chat 1", IF(P01__1[[#This Row],[group]] = "control_first", "control", "experiment"), IF(J2452 = "Chat 2", IF(P01__1[[#This Row],[group]] = "control_first", "experiment", "control"), ""))</f>
        <v/>
      </c>
      <c r="J2452" t="s">
        <v>5410</v>
      </c>
    </row>
    <row r="2453" spans="1:10" x14ac:dyDescent="0.35">
      <c r="A2453">
        <v>5</v>
      </c>
      <c r="B2453">
        <v>255880</v>
      </c>
      <c r="C2453">
        <v>257880</v>
      </c>
      <c r="E2453" t="s">
        <v>2276</v>
      </c>
      <c r="F2453" t="s">
        <v>26</v>
      </c>
      <c r="G2453" t="str">
        <f>_xlfn.XLOOKUP(A2453,participants!A:A,participants!C:C)</f>
        <v>experiment_first</v>
      </c>
      <c r="H2453" t="str">
        <f>IF(J2453 = "Chat 1", IF(P01__1[[#This Row],[group]] = "control_first", "control", "experiment"), IF(J2453 = "Chat 2", IF(P01__1[[#This Row],[group]] = "control_first", "experiment", "control"), ""))</f>
        <v/>
      </c>
      <c r="J2453" t="s">
        <v>5410</v>
      </c>
    </row>
    <row r="2454" spans="1:10" x14ac:dyDescent="0.35">
      <c r="A2454">
        <v>5</v>
      </c>
      <c r="B2454">
        <v>259890</v>
      </c>
      <c r="C2454">
        <v>260430</v>
      </c>
      <c r="E2454" t="s">
        <v>2277</v>
      </c>
      <c r="F2454" t="s">
        <v>5</v>
      </c>
      <c r="G2454" t="str">
        <f>_xlfn.XLOOKUP(A2454,participants!A:A,participants!C:C)</f>
        <v>experiment_first</v>
      </c>
      <c r="H2454" t="str">
        <f>IF(J2454 = "Chat 1", IF(P01__1[[#This Row],[group]] = "control_first", "control", "experiment"), IF(J2454 = "Chat 2", IF(P01__1[[#This Row],[group]] = "control_first", "experiment", "control"), ""))</f>
        <v/>
      </c>
      <c r="J2454" t="s">
        <v>5410</v>
      </c>
    </row>
    <row r="2455" spans="1:10" x14ac:dyDescent="0.35">
      <c r="A2455">
        <v>5</v>
      </c>
      <c r="B2455">
        <v>261290</v>
      </c>
      <c r="C2455">
        <v>264750</v>
      </c>
      <c r="E2455" t="s">
        <v>2278</v>
      </c>
      <c r="F2455" t="s">
        <v>26</v>
      </c>
      <c r="G2455" t="str">
        <f>_xlfn.XLOOKUP(A2455,participants!A:A,participants!C:C)</f>
        <v>experiment_first</v>
      </c>
      <c r="H2455" t="str">
        <f>IF(J2455 = "Chat 1", IF(P01__1[[#This Row],[group]] = "control_first", "control", "experiment"), IF(J2455 = "Chat 2", IF(P01__1[[#This Row],[group]] = "control_first", "experiment", "control"), ""))</f>
        <v/>
      </c>
      <c r="J2455" t="s">
        <v>5410</v>
      </c>
    </row>
    <row r="2456" spans="1:10" x14ac:dyDescent="0.35">
      <c r="A2456">
        <v>5</v>
      </c>
      <c r="B2456">
        <v>265970</v>
      </c>
      <c r="C2456">
        <v>267450</v>
      </c>
      <c r="E2456" t="s">
        <v>2279</v>
      </c>
      <c r="F2456" t="s">
        <v>5</v>
      </c>
      <c r="G2456" t="str">
        <f>_xlfn.XLOOKUP(A2456,participants!A:A,participants!C:C)</f>
        <v>experiment_first</v>
      </c>
      <c r="H2456" t="str">
        <f>IF(J2456 = "Chat 1", IF(P01__1[[#This Row],[group]] = "control_first", "control", "experiment"), IF(J2456 = "Chat 2", IF(P01__1[[#This Row],[group]] = "control_first", "experiment", "control"), ""))</f>
        <v/>
      </c>
      <c r="J2456" t="s">
        <v>5410</v>
      </c>
    </row>
    <row r="2457" spans="1:10" x14ac:dyDescent="0.35">
      <c r="A2457">
        <v>5</v>
      </c>
      <c r="B2457">
        <v>330360</v>
      </c>
      <c r="C2457">
        <v>369310</v>
      </c>
      <c r="E2457" t="s">
        <v>2280</v>
      </c>
      <c r="F2457" t="s">
        <v>26</v>
      </c>
      <c r="G2457" t="str">
        <f>_xlfn.XLOOKUP(A2457,participants!A:A,participants!C:C)</f>
        <v>experiment_first</v>
      </c>
      <c r="H2457" t="str">
        <f>IF(J2457 = "Chat 1", IF(P01__1[[#This Row],[group]] = "control_first", "control", "experiment"), IF(J2457 = "Chat 2", IF(P01__1[[#This Row],[group]] = "control_first", "experiment", "control"), ""))</f>
        <v/>
      </c>
      <c r="J2457" t="s">
        <v>5410</v>
      </c>
    </row>
    <row r="2458" spans="1:10" x14ac:dyDescent="0.35">
      <c r="A2458">
        <v>5</v>
      </c>
      <c r="B2458">
        <v>369830</v>
      </c>
      <c r="C2458">
        <v>378570</v>
      </c>
      <c r="E2458" t="s">
        <v>2281</v>
      </c>
      <c r="F2458" t="s">
        <v>5</v>
      </c>
      <c r="G2458" t="str">
        <f>_xlfn.XLOOKUP(A2458,participants!A:A,participants!C:C)</f>
        <v>experiment_first</v>
      </c>
      <c r="H2458" t="str">
        <f>IF(J2458 = "Chat 1", IF(P01__1[[#This Row],[group]] = "control_first", "control", "experiment"), IF(J2458 = "Chat 2", IF(P01__1[[#This Row],[group]] = "control_first", "experiment", "control"), ""))</f>
        <v/>
      </c>
      <c r="J2458" t="s">
        <v>5410</v>
      </c>
    </row>
    <row r="2459" spans="1:10" x14ac:dyDescent="0.35">
      <c r="A2459">
        <v>5</v>
      </c>
      <c r="B2459">
        <v>379210</v>
      </c>
      <c r="C2459">
        <v>382030</v>
      </c>
      <c r="E2459" t="s">
        <v>2282</v>
      </c>
      <c r="F2459" t="s">
        <v>5</v>
      </c>
      <c r="G2459" t="str">
        <f>_xlfn.XLOOKUP(A2459,participants!A:A,participants!C:C)</f>
        <v>experiment_first</v>
      </c>
      <c r="H2459" t="str">
        <f>IF(J2459 = "Chat 1", IF(P01__1[[#This Row],[group]] = "control_first", "control", "experiment"), IF(J2459 = "Chat 2", IF(P01__1[[#This Row],[group]] = "control_first", "experiment", "control"), ""))</f>
        <v/>
      </c>
      <c r="J2459" t="s">
        <v>5410</v>
      </c>
    </row>
    <row r="2460" spans="1:10" x14ac:dyDescent="0.35">
      <c r="A2460">
        <v>5</v>
      </c>
      <c r="B2460">
        <v>382590</v>
      </c>
      <c r="C2460">
        <v>388890</v>
      </c>
      <c r="E2460" t="s">
        <v>2283</v>
      </c>
      <c r="F2460" t="s">
        <v>5</v>
      </c>
      <c r="G2460" t="str">
        <f>_xlfn.XLOOKUP(A2460,participants!A:A,participants!C:C)</f>
        <v>experiment_first</v>
      </c>
      <c r="H2460" t="str">
        <f>IF(J2460 = "Chat 1", IF(P01__1[[#This Row],[group]] = "control_first", "control", "experiment"), IF(J2460 = "Chat 2", IF(P01__1[[#This Row],[group]] = "control_first", "experiment", "control"), ""))</f>
        <v/>
      </c>
      <c r="J2460" t="s">
        <v>5410</v>
      </c>
    </row>
    <row r="2461" spans="1:10" x14ac:dyDescent="0.35">
      <c r="A2461">
        <v>5</v>
      </c>
      <c r="B2461">
        <v>389410</v>
      </c>
      <c r="C2461">
        <v>394350</v>
      </c>
      <c r="E2461" t="s">
        <v>2284</v>
      </c>
      <c r="F2461" t="s">
        <v>5</v>
      </c>
      <c r="G2461" t="str">
        <f>_xlfn.XLOOKUP(A2461,participants!A:A,participants!C:C)</f>
        <v>experiment_first</v>
      </c>
      <c r="H2461" t="str">
        <f>IF(J2461 = "Chat 1", IF(P01__1[[#This Row],[group]] = "control_first", "control", "experiment"), IF(J2461 = "Chat 2", IF(P01__1[[#This Row],[group]] = "control_first", "experiment", "control"), ""))</f>
        <v/>
      </c>
      <c r="J2461" t="s">
        <v>5410</v>
      </c>
    </row>
    <row r="2462" spans="1:10" x14ac:dyDescent="0.35">
      <c r="A2462">
        <v>5</v>
      </c>
      <c r="B2462">
        <v>394810</v>
      </c>
      <c r="C2462">
        <v>397810</v>
      </c>
      <c r="E2462" t="s">
        <v>2285</v>
      </c>
      <c r="F2462" t="s">
        <v>5</v>
      </c>
      <c r="G2462" t="str">
        <f>_xlfn.XLOOKUP(A2462,participants!A:A,participants!C:C)</f>
        <v>experiment_first</v>
      </c>
      <c r="H2462" t="str">
        <f>IF(J2462 = "Chat 1", IF(P01__1[[#This Row],[group]] = "control_first", "control", "experiment"), IF(J2462 = "Chat 2", IF(P01__1[[#This Row],[group]] = "control_first", "experiment", "control"), ""))</f>
        <v/>
      </c>
      <c r="J2462" t="s">
        <v>5410</v>
      </c>
    </row>
    <row r="2463" spans="1:10" x14ac:dyDescent="0.35">
      <c r="A2463">
        <v>5</v>
      </c>
      <c r="B2463">
        <v>398690</v>
      </c>
      <c r="C2463">
        <v>399170</v>
      </c>
      <c r="E2463" t="s">
        <v>27</v>
      </c>
      <c r="F2463" t="s">
        <v>5</v>
      </c>
      <c r="G2463" t="str">
        <f>_xlfn.XLOOKUP(A2463,participants!A:A,participants!C:C)</f>
        <v>experiment_first</v>
      </c>
      <c r="H2463" t="str">
        <f>IF(J2463 = "Chat 1", IF(P01__1[[#This Row],[group]] = "control_first", "control", "experiment"), IF(J2463 = "Chat 2", IF(P01__1[[#This Row],[group]] = "control_first", "experiment", "control"), ""))</f>
        <v/>
      </c>
      <c r="J2463" t="s">
        <v>5410</v>
      </c>
    </row>
    <row r="2464" spans="1:10" x14ac:dyDescent="0.35">
      <c r="A2464">
        <v>5</v>
      </c>
      <c r="B2464">
        <v>399710</v>
      </c>
      <c r="C2464">
        <v>408650</v>
      </c>
      <c r="E2464" t="s">
        <v>2286</v>
      </c>
      <c r="F2464" t="s">
        <v>5</v>
      </c>
      <c r="G2464" t="str">
        <f>_xlfn.XLOOKUP(A2464,participants!A:A,participants!C:C)</f>
        <v>experiment_first</v>
      </c>
      <c r="H2464" t="str">
        <f>IF(J2464 = "Chat 1", IF(P01__1[[#This Row],[group]] = "control_first", "control", "experiment"), IF(J2464 = "Chat 2", IF(P01__1[[#This Row],[group]] = "control_first", "experiment", "control"), ""))</f>
        <v/>
      </c>
      <c r="J2464" t="s">
        <v>5410</v>
      </c>
    </row>
    <row r="2465" spans="1:12" x14ac:dyDescent="0.35">
      <c r="A2465">
        <v>5</v>
      </c>
      <c r="B2465">
        <v>410090</v>
      </c>
      <c r="C2465">
        <v>411730</v>
      </c>
      <c r="E2465" t="s">
        <v>465</v>
      </c>
      <c r="F2465" t="s">
        <v>5</v>
      </c>
      <c r="G2465" t="str">
        <f>_xlfn.XLOOKUP(A2465,participants!A:A,participants!C:C)</f>
        <v>experiment_first</v>
      </c>
      <c r="H2465" t="str">
        <f>IF(J2465 = "Chat 1", IF(P01__1[[#This Row],[group]] = "control_first", "control", "experiment"), IF(J2465 = "Chat 2", IF(P01__1[[#This Row],[group]] = "control_first", "experiment", "control"), ""))</f>
        <v/>
      </c>
      <c r="J2465" t="s">
        <v>5410</v>
      </c>
    </row>
    <row r="2466" spans="1:12" ht="43.5" x14ac:dyDescent="0.35">
      <c r="A2466">
        <v>5</v>
      </c>
      <c r="B2466">
        <v>414800</v>
      </c>
      <c r="C2466">
        <v>420880</v>
      </c>
      <c r="E2466" s="15" t="s">
        <v>6127</v>
      </c>
      <c r="F2466" t="s">
        <v>26</v>
      </c>
      <c r="G2466" t="str">
        <f>_xlfn.XLOOKUP(A2466,participants!A:A,participants!C:C)</f>
        <v>experiment_first</v>
      </c>
      <c r="H2466" t="str">
        <f>IF(J2466 = "Chat 1", IF(P01__1[[#This Row],[group]] = "control_first", "control", "experiment"), IF(J2466 = "Chat 2", IF(P01__1[[#This Row],[group]] = "control_first", "experiment", "control"), ""))</f>
        <v/>
      </c>
      <c r="J2466" t="s">
        <v>5362</v>
      </c>
      <c r="L2466" t="s">
        <v>6013</v>
      </c>
    </row>
    <row r="2467" spans="1:12" ht="29" x14ac:dyDescent="0.35">
      <c r="A2467">
        <v>5</v>
      </c>
      <c r="B2467">
        <v>425600</v>
      </c>
      <c r="C2467">
        <v>426820</v>
      </c>
      <c r="E2467" s="15" t="s">
        <v>6126</v>
      </c>
      <c r="F2467" t="s">
        <v>26</v>
      </c>
      <c r="G2467" t="str">
        <f>_xlfn.XLOOKUP(A2467,participants!A:A,participants!C:C)</f>
        <v>experiment_first</v>
      </c>
      <c r="H2467" t="str">
        <f>IF(J2467 = "Chat 1", IF(P01__1[[#This Row],[group]] = "control_first", "control", "experiment"), IF(J2467 = "Chat 2", IF(P01__1[[#This Row],[group]] = "control_first", "experiment", "control"), ""))</f>
        <v/>
      </c>
      <c r="J2467" t="s">
        <v>5362</v>
      </c>
      <c r="L2467" t="s">
        <v>6013</v>
      </c>
    </row>
    <row r="2468" spans="1:12" x14ac:dyDescent="0.35">
      <c r="A2468">
        <v>5</v>
      </c>
      <c r="B2468">
        <v>430280</v>
      </c>
      <c r="C2468">
        <v>430620</v>
      </c>
      <c r="E2468" t="s">
        <v>2292</v>
      </c>
      <c r="F2468" t="s">
        <v>26</v>
      </c>
      <c r="G2468" t="str">
        <f>_xlfn.XLOOKUP(A2468,participants!A:A,participants!C:C)</f>
        <v>experiment_first</v>
      </c>
      <c r="H2468" t="str">
        <f>IF(J2468 = "Chat 1", IF(P01__1[[#This Row],[group]] = "control_first", "control", "experiment"), IF(J2468 = "Chat 2", IF(P01__1[[#This Row],[group]] = "control_first", "experiment", "control"), ""))</f>
        <v/>
      </c>
      <c r="J2468" t="s">
        <v>5362</v>
      </c>
    </row>
    <row r="2469" spans="1:12" x14ac:dyDescent="0.35">
      <c r="A2469">
        <v>5</v>
      </c>
      <c r="B2469">
        <v>434840</v>
      </c>
      <c r="C2469">
        <v>436900</v>
      </c>
      <c r="E2469" t="s">
        <v>2293</v>
      </c>
      <c r="F2469" t="s">
        <v>26</v>
      </c>
      <c r="G2469" t="str">
        <f>_xlfn.XLOOKUP(A2469,participants!A:A,participants!C:C)</f>
        <v>experiment_first</v>
      </c>
      <c r="H2469" t="str">
        <f>IF(J2469 = "Chat 1", IF(P01__1[[#This Row],[group]] = "control_first", "control", "experiment"), IF(J2469 = "Chat 2", IF(P01__1[[#This Row],[group]] = "control_first", "experiment", "control"), ""))</f>
        <v/>
      </c>
      <c r="J2469" t="s">
        <v>5362</v>
      </c>
    </row>
    <row r="2470" spans="1:12" x14ac:dyDescent="0.35">
      <c r="A2470">
        <v>5</v>
      </c>
      <c r="B2470">
        <v>436980</v>
      </c>
      <c r="C2470">
        <v>438080</v>
      </c>
      <c r="E2470" t="s">
        <v>2294</v>
      </c>
      <c r="F2470" t="s">
        <v>26</v>
      </c>
      <c r="G2470" t="str">
        <f>_xlfn.XLOOKUP(A2470,participants!A:A,participants!C:C)</f>
        <v>experiment_first</v>
      </c>
      <c r="H2470" t="str">
        <f>IF(J2470 = "Chat 1", IF(P01__1[[#This Row],[group]] = "control_first", "control", "experiment"), IF(J2470 = "Chat 2", IF(P01__1[[#This Row],[group]] = "control_first", "experiment", "control"), ""))</f>
        <v/>
      </c>
      <c r="J2470" t="s">
        <v>5362</v>
      </c>
    </row>
    <row r="2471" spans="1:12" x14ac:dyDescent="0.35">
      <c r="A2471">
        <v>5</v>
      </c>
      <c r="B2471">
        <v>438760</v>
      </c>
      <c r="C2471">
        <v>439340</v>
      </c>
      <c r="E2471" t="s">
        <v>1021</v>
      </c>
      <c r="F2471" t="s">
        <v>5</v>
      </c>
      <c r="G2471" t="str">
        <f>_xlfn.XLOOKUP(A2471,participants!A:A,participants!C:C)</f>
        <v>experiment_first</v>
      </c>
      <c r="H2471" t="str">
        <f>IF(J2471 = "Chat 1", IF(P01__1[[#This Row],[group]] = "control_first", "control", "experiment"), IF(J2471 = "Chat 2", IF(P01__1[[#This Row],[group]] = "control_first", "experiment", "control"), ""))</f>
        <v/>
      </c>
      <c r="J2471" t="s">
        <v>5362</v>
      </c>
    </row>
    <row r="2472" spans="1:12" x14ac:dyDescent="0.35">
      <c r="A2472">
        <v>5</v>
      </c>
      <c r="B2472">
        <v>439400</v>
      </c>
      <c r="C2472">
        <v>444300</v>
      </c>
      <c r="E2472" t="s">
        <v>2295</v>
      </c>
      <c r="F2472" t="s">
        <v>5</v>
      </c>
      <c r="G2472" t="str">
        <f>_xlfn.XLOOKUP(A2472,participants!A:A,participants!C:C)</f>
        <v>experiment_first</v>
      </c>
      <c r="H2472" t="str">
        <f>IF(J2472 = "Chat 1", IF(P01__1[[#This Row],[group]] = "control_first", "control", "experiment"), IF(J2472 = "Chat 2", IF(P01__1[[#This Row],[group]] = "control_first", "experiment", "control"), ""))</f>
        <v/>
      </c>
      <c r="J2472" t="s">
        <v>5362</v>
      </c>
    </row>
    <row r="2473" spans="1:12" x14ac:dyDescent="0.35">
      <c r="A2473">
        <v>5</v>
      </c>
      <c r="B2473">
        <v>444880</v>
      </c>
      <c r="C2473">
        <v>447800</v>
      </c>
      <c r="E2473" t="s">
        <v>2296</v>
      </c>
      <c r="F2473" t="s">
        <v>5</v>
      </c>
      <c r="G2473" t="str">
        <f>_xlfn.XLOOKUP(A2473,participants!A:A,participants!C:C)</f>
        <v>experiment_first</v>
      </c>
      <c r="H2473" t="str">
        <f>IF(J2473 = "Chat 1", IF(P01__1[[#This Row],[group]] = "control_first", "control", "experiment"), IF(J2473 = "Chat 2", IF(P01__1[[#This Row],[group]] = "control_first", "experiment", "control"), ""))</f>
        <v/>
      </c>
      <c r="J2473" t="s">
        <v>5362</v>
      </c>
    </row>
    <row r="2474" spans="1:12" x14ac:dyDescent="0.35">
      <c r="A2474">
        <v>5</v>
      </c>
      <c r="B2474">
        <v>455720</v>
      </c>
      <c r="C2474">
        <v>456760</v>
      </c>
      <c r="E2474" t="s">
        <v>2297</v>
      </c>
      <c r="F2474" t="s">
        <v>26</v>
      </c>
      <c r="G2474" t="str">
        <f>_xlfn.XLOOKUP(A2474,participants!A:A,participants!C:C)</f>
        <v>experiment_first</v>
      </c>
      <c r="H2474" t="str">
        <f>IF(J2474 = "Chat 1", IF(P01__1[[#This Row],[group]] = "control_first", "control", "experiment"), IF(J2474 = "Chat 2", IF(P01__1[[#This Row],[group]] = "control_first", "experiment", "control"), ""))</f>
        <v/>
      </c>
      <c r="J2474" t="s">
        <v>5362</v>
      </c>
    </row>
    <row r="2475" spans="1:12" x14ac:dyDescent="0.35">
      <c r="A2475">
        <v>5</v>
      </c>
      <c r="B2475">
        <v>457740</v>
      </c>
      <c r="C2475">
        <v>458640</v>
      </c>
      <c r="E2475" t="s">
        <v>2298</v>
      </c>
      <c r="F2475" t="s">
        <v>26</v>
      </c>
      <c r="G2475" t="str">
        <f>_xlfn.XLOOKUP(A2475,participants!A:A,participants!C:C)</f>
        <v>experiment_first</v>
      </c>
      <c r="H2475" t="str">
        <f>IF(J2475 = "Chat 1", IF(P01__1[[#This Row],[group]] = "control_first", "control", "experiment"), IF(J2475 = "Chat 2", IF(P01__1[[#This Row],[group]] = "control_first", "experiment", "control"), ""))</f>
        <v/>
      </c>
      <c r="J2475" t="s">
        <v>5362</v>
      </c>
    </row>
    <row r="2476" spans="1:12" x14ac:dyDescent="0.35">
      <c r="A2476">
        <v>5</v>
      </c>
      <c r="B2476">
        <v>459560</v>
      </c>
      <c r="C2476">
        <v>460420</v>
      </c>
      <c r="E2476" t="s">
        <v>2299</v>
      </c>
      <c r="F2476" t="s">
        <v>26</v>
      </c>
      <c r="G2476" t="str">
        <f>_xlfn.XLOOKUP(A2476,participants!A:A,participants!C:C)</f>
        <v>experiment_first</v>
      </c>
      <c r="H2476" t="str">
        <f>IF(J2476 = "Chat 1", IF(P01__1[[#This Row],[group]] = "control_first", "control", "experiment"), IF(J2476 = "Chat 2", IF(P01__1[[#This Row],[group]] = "control_first", "experiment", "control"), ""))</f>
        <v/>
      </c>
      <c r="J2476" t="s">
        <v>5362</v>
      </c>
    </row>
    <row r="2477" spans="1:12" x14ac:dyDescent="0.35">
      <c r="A2477">
        <v>5</v>
      </c>
      <c r="B2477">
        <v>463950</v>
      </c>
      <c r="C2477">
        <v>471110</v>
      </c>
      <c r="E2477" t="s">
        <v>2300</v>
      </c>
      <c r="F2477" t="s">
        <v>26</v>
      </c>
      <c r="G2477" t="str">
        <f>_xlfn.XLOOKUP(A2477,participants!A:A,participants!C:C)</f>
        <v>experiment_first</v>
      </c>
      <c r="H2477" t="str">
        <f>IF(J2477 = "Chat 1", IF(P01__1[[#This Row],[group]] = "control_first", "control", "experiment"), IF(J2477 = "Chat 2", IF(P01__1[[#This Row],[group]] = "control_first", "experiment", "control"), ""))</f>
        <v/>
      </c>
      <c r="J2477" t="s">
        <v>5362</v>
      </c>
    </row>
    <row r="2478" spans="1:12" x14ac:dyDescent="0.35">
      <c r="A2478">
        <v>5</v>
      </c>
      <c r="B2478">
        <v>475160</v>
      </c>
      <c r="C2478">
        <v>478780</v>
      </c>
      <c r="E2478" t="s">
        <v>2301</v>
      </c>
      <c r="F2478" t="s">
        <v>26</v>
      </c>
      <c r="G2478" t="str">
        <f>_xlfn.XLOOKUP(A2478,participants!A:A,participants!C:C)</f>
        <v>experiment_first</v>
      </c>
      <c r="H2478" t="str">
        <f>IF(J2478 = "Chat 1", IF(P01__1[[#This Row],[group]] = "control_first", "control", "experiment"), IF(J2478 = "Chat 2", IF(P01__1[[#This Row],[group]] = "control_first", "experiment", "control"), ""))</f>
        <v/>
      </c>
      <c r="J2478" t="s">
        <v>5362</v>
      </c>
    </row>
    <row r="2479" spans="1:12" x14ac:dyDescent="0.35">
      <c r="A2479">
        <v>5</v>
      </c>
      <c r="B2479">
        <v>479340</v>
      </c>
      <c r="C2479">
        <v>479640</v>
      </c>
      <c r="E2479" t="s">
        <v>976</v>
      </c>
      <c r="F2479" t="s">
        <v>26</v>
      </c>
      <c r="G2479" t="str">
        <f>_xlfn.XLOOKUP(A2479,participants!A:A,participants!C:C)</f>
        <v>experiment_first</v>
      </c>
      <c r="H2479" t="str">
        <f>IF(J2479 = "Chat 1", IF(P01__1[[#This Row],[group]] = "control_first", "control", "experiment"), IF(J2479 = "Chat 2", IF(P01__1[[#This Row],[group]] = "control_first", "experiment", "control"), ""))</f>
        <v/>
      </c>
      <c r="J2479" t="s">
        <v>5362</v>
      </c>
    </row>
    <row r="2480" spans="1:12" x14ac:dyDescent="0.35">
      <c r="A2480">
        <v>5</v>
      </c>
      <c r="B2480">
        <v>480100</v>
      </c>
      <c r="C2480">
        <v>481460</v>
      </c>
      <c r="E2480" t="s">
        <v>2302</v>
      </c>
      <c r="F2480" t="s">
        <v>26</v>
      </c>
      <c r="G2480" t="str">
        <f>_xlfn.XLOOKUP(A2480,participants!A:A,participants!C:C)</f>
        <v>experiment_first</v>
      </c>
      <c r="H2480" t="str">
        <f>IF(J2480 = "Chat 1", IF(P01__1[[#This Row],[group]] = "control_first", "control", "experiment"), IF(J2480 = "Chat 2", IF(P01__1[[#This Row],[group]] = "control_first", "experiment", "control"), ""))</f>
        <v/>
      </c>
      <c r="J2480" t="s">
        <v>5362</v>
      </c>
    </row>
    <row r="2481" spans="1:12" x14ac:dyDescent="0.35">
      <c r="A2481">
        <v>5</v>
      </c>
      <c r="B2481">
        <v>488560</v>
      </c>
      <c r="C2481">
        <v>489880</v>
      </c>
      <c r="E2481" t="s">
        <v>2298</v>
      </c>
      <c r="F2481" t="s">
        <v>26</v>
      </c>
      <c r="G2481" t="str">
        <f>_xlfn.XLOOKUP(A2481,participants!A:A,participants!C:C)</f>
        <v>experiment_first</v>
      </c>
      <c r="H2481" t="str">
        <f>IF(J2481 = "Chat 1", IF(P01__1[[#This Row],[group]] = "control_first", "control", "experiment"), IF(J2481 = "Chat 2", IF(P01__1[[#This Row],[group]] = "control_first", "experiment", "control"), ""))</f>
        <v/>
      </c>
      <c r="J2481" t="s">
        <v>5362</v>
      </c>
    </row>
    <row r="2482" spans="1:12" x14ac:dyDescent="0.35">
      <c r="A2482">
        <v>5</v>
      </c>
      <c r="B2482">
        <v>490020</v>
      </c>
      <c r="C2482">
        <v>490440</v>
      </c>
      <c r="E2482" t="s">
        <v>2299</v>
      </c>
      <c r="F2482" t="s">
        <v>26</v>
      </c>
      <c r="G2482" t="str">
        <f>_xlfn.XLOOKUP(A2482,participants!A:A,participants!C:C)</f>
        <v>experiment_first</v>
      </c>
      <c r="H2482" t="str">
        <f>IF(J2482 = "Chat 1", IF(P01__1[[#This Row],[group]] = "control_first", "control", "experiment"), IF(J2482 = "Chat 2", IF(P01__1[[#This Row],[group]] = "control_first", "experiment", "control"), ""))</f>
        <v/>
      </c>
      <c r="J2482" t="s">
        <v>5362</v>
      </c>
    </row>
    <row r="2483" spans="1:12" x14ac:dyDescent="0.35">
      <c r="A2483">
        <v>5</v>
      </c>
      <c r="B2483">
        <v>490820</v>
      </c>
      <c r="C2483">
        <v>494860</v>
      </c>
      <c r="E2483" t="s">
        <v>2300</v>
      </c>
      <c r="F2483" t="s">
        <v>26</v>
      </c>
      <c r="G2483" t="str">
        <f>_xlfn.XLOOKUP(A2483,participants!A:A,participants!C:C)</f>
        <v>experiment_first</v>
      </c>
      <c r="H2483" t="str">
        <f>IF(J2483 = "Chat 1", IF(P01__1[[#This Row],[group]] = "control_first", "control", "experiment"), IF(J2483 = "Chat 2", IF(P01__1[[#This Row],[group]] = "control_first", "experiment", "control"), ""))</f>
        <v/>
      </c>
      <c r="J2483" t="s">
        <v>5362</v>
      </c>
    </row>
    <row r="2484" spans="1:12" x14ac:dyDescent="0.35">
      <c r="A2484">
        <v>5</v>
      </c>
      <c r="B2484">
        <v>502670</v>
      </c>
      <c r="C2484">
        <v>509030</v>
      </c>
      <c r="E2484" t="s">
        <v>2303</v>
      </c>
      <c r="F2484" t="s">
        <v>5</v>
      </c>
      <c r="G2484" t="str">
        <f>_xlfn.XLOOKUP(A2484,participants!A:A,participants!C:C)</f>
        <v>experiment_first</v>
      </c>
      <c r="H2484" t="str">
        <f>IF(J2484 = "Chat 1", IF(P01__1[[#This Row],[group]] = "control_first", "control", "experiment"), IF(J2484 = "Chat 2", IF(P01__1[[#This Row],[group]] = "control_first", "experiment", "control"), ""))</f>
        <v/>
      </c>
      <c r="J2484" t="s">
        <v>5362</v>
      </c>
    </row>
    <row r="2485" spans="1:12" x14ac:dyDescent="0.35">
      <c r="A2485">
        <v>5</v>
      </c>
      <c r="B2485">
        <v>509250</v>
      </c>
      <c r="C2485">
        <v>509850</v>
      </c>
      <c r="E2485" t="s">
        <v>2304</v>
      </c>
      <c r="F2485" t="s">
        <v>5</v>
      </c>
      <c r="G2485" t="str">
        <f>_xlfn.XLOOKUP(A2485,participants!A:A,participants!C:C)</f>
        <v>experiment_first</v>
      </c>
      <c r="H2485" t="str">
        <f>IF(J2485 = "Chat 1", IF(P01__1[[#This Row],[group]] = "control_first", "control", "experiment"), IF(J2485 = "Chat 2", IF(P01__1[[#This Row],[group]] = "control_first", "experiment", "control"), ""))</f>
        <v/>
      </c>
      <c r="J2485" t="s">
        <v>5362</v>
      </c>
      <c r="L2485" t="s">
        <v>6006</v>
      </c>
    </row>
    <row r="2486" spans="1:12" x14ac:dyDescent="0.35">
      <c r="A2486">
        <v>5</v>
      </c>
      <c r="B2486">
        <v>510130</v>
      </c>
      <c r="C2486">
        <v>512230</v>
      </c>
      <c r="E2486" t="s">
        <v>2305</v>
      </c>
      <c r="F2486" t="s">
        <v>5</v>
      </c>
      <c r="G2486" t="str">
        <f>_xlfn.XLOOKUP(A2486,participants!A:A,participants!C:C)</f>
        <v>experiment_first</v>
      </c>
      <c r="H2486" t="str">
        <f>IF(J2486 = "Chat 1", IF(P01__1[[#This Row],[group]] = "control_first", "control", "experiment"), IF(J2486 = "Chat 2", IF(P01__1[[#This Row],[group]] = "control_first", "experiment", "control"), ""))</f>
        <v/>
      </c>
      <c r="J2486" t="s">
        <v>5362</v>
      </c>
    </row>
    <row r="2487" spans="1:12" x14ac:dyDescent="0.35">
      <c r="A2487">
        <v>5</v>
      </c>
      <c r="B2487">
        <v>512289</v>
      </c>
      <c r="C2487">
        <v>514950</v>
      </c>
      <c r="E2487" t="s">
        <v>2306</v>
      </c>
      <c r="F2487" t="s">
        <v>5</v>
      </c>
      <c r="G2487" t="str">
        <f>_xlfn.XLOOKUP(A2487,participants!A:A,participants!C:C)</f>
        <v>experiment_first</v>
      </c>
      <c r="H2487" t="str">
        <f>IF(J2487 = "Chat 1", IF(P01__1[[#This Row],[group]] = "control_first", "control", "experiment"), IF(J2487 = "Chat 2", IF(P01__1[[#This Row],[group]] = "control_first", "experiment", "control"), ""))</f>
        <v/>
      </c>
      <c r="J2487" t="s">
        <v>5362</v>
      </c>
    </row>
    <row r="2488" spans="1:12" x14ac:dyDescent="0.35">
      <c r="A2488">
        <v>5</v>
      </c>
      <c r="B2488">
        <v>517070</v>
      </c>
      <c r="C2488">
        <v>518909</v>
      </c>
      <c r="E2488" t="s">
        <v>2307</v>
      </c>
      <c r="F2488" t="s">
        <v>5</v>
      </c>
      <c r="G2488" t="str">
        <f>_xlfn.XLOOKUP(A2488,participants!A:A,participants!C:C)</f>
        <v>experiment_first</v>
      </c>
      <c r="H2488" t="str">
        <f>IF(J2488 = "Chat 1", IF(P01__1[[#This Row],[group]] = "control_first", "control", "experiment"), IF(J2488 = "Chat 2", IF(P01__1[[#This Row],[group]] = "control_first", "experiment", "control"), ""))</f>
        <v/>
      </c>
      <c r="J2488" t="s">
        <v>5362</v>
      </c>
    </row>
    <row r="2489" spans="1:12" x14ac:dyDescent="0.35">
      <c r="A2489">
        <v>5</v>
      </c>
      <c r="B2489">
        <v>519990</v>
      </c>
      <c r="C2489">
        <v>525720</v>
      </c>
      <c r="E2489" t="s">
        <v>2298</v>
      </c>
      <c r="F2489" t="s">
        <v>26</v>
      </c>
      <c r="G2489" t="str">
        <f>_xlfn.XLOOKUP(A2489,participants!A:A,participants!C:C)</f>
        <v>experiment_first</v>
      </c>
      <c r="H2489" t="str">
        <f>IF(J2489 = "Chat 1", IF(P01__1[[#This Row],[group]] = "control_first", "control", "experiment"), IF(J2489 = "Chat 2", IF(P01__1[[#This Row],[group]] = "control_first", "experiment", "control"), ""))</f>
        <v/>
      </c>
      <c r="J2489" t="s">
        <v>5362</v>
      </c>
    </row>
    <row r="2490" spans="1:12" x14ac:dyDescent="0.35">
      <c r="A2490">
        <v>5</v>
      </c>
      <c r="B2490">
        <v>526000</v>
      </c>
      <c r="C2490">
        <v>526600</v>
      </c>
      <c r="E2490" t="s">
        <v>2299</v>
      </c>
      <c r="F2490" t="s">
        <v>26</v>
      </c>
      <c r="G2490" t="str">
        <f>_xlfn.XLOOKUP(A2490,participants!A:A,participants!C:C)</f>
        <v>experiment_first</v>
      </c>
      <c r="H2490" t="str">
        <f>IF(J2490 = "Chat 1", IF(P01__1[[#This Row],[group]] = "control_first", "control", "experiment"), IF(J2490 = "Chat 2", IF(P01__1[[#This Row],[group]] = "control_first", "experiment", "control"), ""))</f>
        <v/>
      </c>
      <c r="J2490" t="s">
        <v>5362</v>
      </c>
    </row>
    <row r="2491" spans="1:12" x14ac:dyDescent="0.35">
      <c r="A2491">
        <v>5</v>
      </c>
      <c r="B2491">
        <v>526840</v>
      </c>
      <c r="C2491">
        <v>531540</v>
      </c>
      <c r="E2491" t="s">
        <v>2308</v>
      </c>
      <c r="F2491" t="s">
        <v>26</v>
      </c>
      <c r="G2491" t="str">
        <f>_xlfn.XLOOKUP(A2491,participants!A:A,participants!C:C)</f>
        <v>experiment_first</v>
      </c>
      <c r="H2491" t="str">
        <f>IF(J2491 = "Chat 1", IF(P01__1[[#This Row],[group]] = "control_first", "control", "experiment"), IF(J2491 = "Chat 2", IF(P01__1[[#This Row],[group]] = "control_first", "experiment", "control"), ""))</f>
        <v/>
      </c>
      <c r="J2491" t="s">
        <v>5362</v>
      </c>
    </row>
    <row r="2492" spans="1:12" x14ac:dyDescent="0.35">
      <c r="A2492">
        <v>5</v>
      </c>
      <c r="B2492">
        <v>541550</v>
      </c>
      <c r="C2492">
        <v>542630</v>
      </c>
      <c r="E2492" t="s">
        <v>2309</v>
      </c>
      <c r="F2492" t="s">
        <v>26</v>
      </c>
      <c r="G2492" t="str">
        <f>_xlfn.XLOOKUP(A2492,participants!A:A,participants!C:C)</f>
        <v>experiment_first</v>
      </c>
      <c r="H2492" t="str">
        <f>IF(J2492 = "Chat 1", IF(P01__1[[#This Row],[group]] = "control_first", "control", "experiment"), IF(J2492 = "Chat 2", IF(P01__1[[#This Row],[group]] = "control_first", "experiment", "control"), ""))</f>
        <v/>
      </c>
      <c r="J2492" t="s">
        <v>5362</v>
      </c>
    </row>
    <row r="2493" spans="1:12" x14ac:dyDescent="0.35">
      <c r="A2493">
        <v>5</v>
      </c>
      <c r="B2493">
        <v>544070</v>
      </c>
      <c r="C2493">
        <v>547090</v>
      </c>
      <c r="E2493" t="s">
        <v>2310</v>
      </c>
      <c r="F2493" t="s">
        <v>5</v>
      </c>
      <c r="G2493" t="str">
        <f>_xlfn.XLOOKUP(A2493,participants!A:A,participants!C:C)</f>
        <v>experiment_first</v>
      </c>
      <c r="H2493" t="str">
        <f>IF(J2493 = "Chat 1", IF(P01__1[[#This Row],[group]] = "control_first", "control", "experiment"), IF(J2493 = "Chat 2", IF(P01__1[[#This Row],[group]] = "control_first", "experiment", "control"), ""))</f>
        <v/>
      </c>
      <c r="J2493" t="s">
        <v>5362</v>
      </c>
    </row>
    <row r="2494" spans="1:12" x14ac:dyDescent="0.35">
      <c r="A2494">
        <v>5</v>
      </c>
      <c r="B2494">
        <v>547170</v>
      </c>
      <c r="C2494">
        <v>552590</v>
      </c>
      <c r="E2494" t="s">
        <v>2311</v>
      </c>
      <c r="F2494" t="s">
        <v>5</v>
      </c>
      <c r="G2494" t="str">
        <f>_xlfn.XLOOKUP(A2494,participants!A:A,participants!C:C)</f>
        <v>experiment_first</v>
      </c>
      <c r="H2494" t="str">
        <f>IF(J2494 = "Chat 1", IF(P01__1[[#This Row],[group]] = "control_first", "control", "experiment"), IF(J2494 = "Chat 2", IF(P01__1[[#This Row],[group]] = "control_first", "experiment", "control"), ""))</f>
        <v/>
      </c>
      <c r="J2494" t="s">
        <v>5362</v>
      </c>
    </row>
    <row r="2495" spans="1:12" x14ac:dyDescent="0.35">
      <c r="A2495">
        <v>5</v>
      </c>
      <c r="B2495">
        <v>553290</v>
      </c>
      <c r="C2495">
        <v>558870</v>
      </c>
      <c r="E2495" t="s">
        <v>2312</v>
      </c>
      <c r="F2495" t="s">
        <v>5</v>
      </c>
      <c r="G2495" t="str">
        <f>_xlfn.XLOOKUP(A2495,participants!A:A,participants!C:C)</f>
        <v>experiment_first</v>
      </c>
      <c r="H2495" t="str">
        <f>IF(J2495 = "Chat 1", IF(P01__1[[#This Row],[group]] = "control_first", "control", "experiment"), IF(J2495 = "Chat 2", IF(P01__1[[#This Row],[group]] = "control_first", "experiment", "control"), ""))</f>
        <v/>
      </c>
      <c r="J2495" t="s">
        <v>5362</v>
      </c>
    </row>
    <row r="2496" spans="1:12" x14ac:dyDescent="0.35">
      <c r="A2496">
        <v>5</v>
      </c>
      <c r="B2496">
        <v>563590</v>
      </c>
      <c r="C2496">
        <v>570350</v>
      </c>
      <c r="E2496" t="s">
        <v>2313</v>
      </c>
      <c r="F2496" t="s">
        <v>26</v>
      </c>
      <c r="G2496" t="str">
        <f>_xlfn.XLOOKUP(A2496,participants!A:A,participants!C:C)</f>
        <v>experiment_first</v>
      </c>
      <c r="H2496" t="str">
        <f>IF(J2496 = "Chat 1", IF(P01__1[[#This Row],[group]] = "control_first", "control", "experiment"), IF(J2496 = "Chat 2", IF(P01__1[[#This Row],[group]] = "control_first", "experiment", "control"), ""))</f>
        <v/>
      </c>
      <c r="J2496" t="s">
        <v>5362</v>
      </c>
    </row>
    <row r="2497" spans="1:10" x14ac:dyDescent="0.35">
      <c r="A2497">
        <v>5</v>
      </c>
      <c r="B2497">
        <v>572610</v>
      </c>
      <c r="C2497">
        <v>574690</v>
      </c>
      <c r="E2497" t="s">
        <v>2314</v>
      </c>
      <c r="F2497" t="s">
        <v>5</v>
      </c>
      <c r="G2497" t="str">
        <f>_xlfn.XLOOKUP(A2497,participants!A:A,participants!C:C)</f>
        <v>experiment_first</v>
      </c>
      <c r="H2497" t="str">
        <f>IF(J2497 = "Chat 1", IF(P01__1[[#This Row],[group]] = "control_first", "control", "experiment"), IF(J2497 = "Chat 2", IF(P01__1[[#This Row],[group]] = "control_first", "experiment", "control"), ""))</f>
        <v/>
      </c>
      <c r="J2497" t="s">
        <v>5362</v>
      </c>
    </row>
    <row r="2498" spans="1:10" x14ac:dyDescent="0.35">
      <c r="A2498">
        <v>5</v>
      </c>
      <c r="B2498">
        <v>575230</v>
      </c>
      <c r="C2498">
        <v>579550</v>
      </c>
      <c r="E2498" t="s">
        <v>2315</v>
      </c>
      <c r="F2498" t="s">
        <v>26</v>
      </c>
      <c r="G2498" t="str">
        <f>_xlfn.XLOOKUP(A2498,participants!A:A,participants!C:C)</f>
        <v>experiment_first</v>
      </c>
      <c r="H2498" t="str">
        <f>IF(J2498 = "Chat 1", IF(P01__1[[#This Row],[group]] = "control_first", "control", "experiment"), IF(J2498 = "Chat 2", IF(P01__1[[#This Row],[group]] = "control_first", "experiment", "control"), ""))</f>
        <v/>
      </c>
      <c r="J2498" t="s">
        <v>5362</v>
      </c>
    </row>
    <row r="2499" spans="1:10" x14ac:dyDescent="0.35">
      <c r="A2499">
        <v>5</v>
      </c>
      <c r="B2499">
        <v>580470</v>
      </c>
      <c r="C2499">
        <v>581250</v>
      </c>
      <c r="E2499" t="s">
        <v>2316</v>
      </c>
      <c r="F2499" t="s">
        <v>5</v>
      </c>
      <c r="G2499" t="str">
        <f>_xlfn.XLOOKUP(A2499,participants!A:A,participants!C:C)</f>
        <v>experiment_first</v>
      </c>
      <c r="H2499" t="str">
        <f>IF(J2499 = "Chat 1", IF(P01__1[[#This Row],[group]] = "control_first", "control", "experiment"), IF(J2499 = "Chat 2", IF(P01__1[[#This Row],[group]] = "control_first", "experiment", "control"), ""))</f>
        <v/>
      </c>
      <c r="J2499" t="s">
        <v>5362</v>
      </c>
    </row>
    <row r="2500" spans="1:10" x14ac:dyDescent="0.35">
      <c r="A2500">
        <v>5</v>
      </c>
      <c r="B2500">
        <v>581590</v>
      </c>
      <c r="C2500">
        <v>583550</v>
      </c>
      <c r="E2500" t="s">
        <v>2317</v>
      </c>
      <c r="F2500" t="s">
        <v>5</v>
      </c>
      <c r="G2500" t="str">
        <f>_xlfn.XLOOKUP(A2500,participants!A:A,participants!C:C)</f>
        <v>experiment_first</v>
      </c>
      <c r="H2500" t="str">
        <f>IF(J2500 = "Chat 1", IF(P01__1[[#This Row],[group]] = "control_first", "control", "experiment"), IF(J2500 = "Chat 2", IF(P01__1[[#This Row],[group]] = "control_first", "experiment", "control"), ""))</f>
        <v/>
      </c>
      <c r="J2500" t="s">
        <v>5362</v>
      </c>
    </row>
    <row r="2501" spans="1:10" x14ac:dyDescent="0.35">
      <c r="A2501">
        <v>5</v>
      </c>
      <c r="B2501">
        <v>584070</v>
      </c>
      <c r="C2501">
        <v>584790</v>
      </c>
      <c r="E2501" t="s">
        <v>2318</v>
      </c>
      <c r="F2501" t="s">
        <v>26</v>
      </c>
      <c r="G2501" t="str">
        <f>_xlfn.XLOOKUP(A2501,participants!A:A,participants!C:C)</f>
        <v>experiment_first</v>
      </c>
      <c r="H2501" t="str">
        <f>IF(J2501 = "Chat 1", IF(P01__1[[#This Row],[group]] = "control_first", "control", "experiment"), IF(J2501 = "Chat 2", IF(P01__1[[#This Row],[group]] = "control_first", "experiment", "control"), ""))</f>
        <v/>
      </c>
      <c r="J2501" t="s">
        <v>5362</v>
      </c>
    </row>
    <row r="2502" spans="1:10" x14ac:dyDescent="0.35">
      <c r="A2502">
        <v>5</v>
      </c>
      <c r="B2502">
        <v>584870</v>
      </c>
      <c r="C2502">
        <v>588210</v>
      </c>
      <c r="E2502" t="s">
        <v>2319</v>
      </c>
      <c r="F2502" t="s">
        <v>26</v>
      </c>
      <c r="G2502" t="str">
        <f>_xlfn.XLOOKUP(A2502,participants!A:A,participants!C:C)</f>
        <v>experiment_first</v>
      </c>
      <c r="H2502" t="str">
        <f>IF(J2502 = "Chat 1", IF(P01__1[[#This Row],[group]] = "control_first", "control", "experiment"), IF(J2502 = "Chat 2", IF(P01__1[[#This Row],[group]] = "control_first", "experiment", "control"), ""))</f>
        <v/>
      </c>
      <c r="J2502" t="s">
        <v>5362</v>
      </c>
    </row>
    <row r="2503" spans="1:10" x14ac:dyDescent="0.35">
      <c r="A2503">
        <v>5</v>
      </c>
      <c r="B2503">
        <v>588930</v>
      </c>
      <c r="C2503">
        <v>589750</v>
      </c>
      <c r="E2503" t="s">
        <v>2320</v>
      </c>
      <c r="F2503" t="s">
        <v>5</v>
      </c>
      <c r="G2503" t="str">
        <f>_xlfn.XLOOKUP(A2503,participants!A:A,participants!C:C)</f>
        <v>experiment_first</v>
      </c>
      <c r="H2503" t="str">
        <f>IF(J2503 = "Chat 1", IF(P01__1[[#This Row],[group]] = "control_first", "control", "experiment"), IF(J2503 = "Chat 2", IF(P01__1[[#This Row],[group]] = "control_first", "experiment", "control"), ""))</f>
        <v/>
      </c>
      <c r="J2503" t="s">
        <v>5362</v>
      </c>
    </row>
    <row r="2504" spans="1:10" x14ac:dyDescent="0.35">
      <c r="A2504">
        <v>5</v>
      </c>
      <c r="B2504">
        <v>590650</v>
      </c>
      <c r="C2504">
        <v>591990</v>
      </c>
      <c r="E2504" t="s">
        <v>465</v>
      </c>
      <c r="F2504" t="s">
        <v>26</v>
      </c>
      <c r="G2504" t="str">
        <f>_xlfn.XLOOKUP(A2504,participants!A:A,participants!C:C)</f>
        <v>experiment_first</v>
      </c>
      <c r="H2504" t="str">
        <f>IF(J2504 = "Chat 1", IF(P01__1[[#This Row],[group]] = "control_first", "control", "experiment"), IF(J2504 = "Chat 2", IF(P01__1[[#This Row],[group]] = "control_first", "experiment", "control"), ""))</f>
        <v/>
      </c>
      <c r="J2504" t="s">
        <v>5362</v>
      </c>
    </row>
    <row r="2505" spans="1:10" x14ac:dyDescent="0.35">
      <c r="A2505">
        <v>5</v>
      </c>
      <c r="B2505">
        <v>592170</v>
      </c>
      <c r="C2505">
        <v>596190</v>
      </c>
      <c r="E2505" t="s">
        <v>2321</v>
      </c>
      <c r="F2505" t="s">
        <v>26</v>
      </c>
      <c r="G2505" t="str">
        <f>_xlfn.XLOOKUP(A2505,participants!A:A,participants!C:C)</f>
        <v>experiment_first</v>
      </c>
      <c r="H2505" t="str">
        <f>IF(J2505 = "Chat 1", IF(P01__1[[#This Row],[group]] = "control_first", "control", "experiment"), IF(J2505 = "Chat 2", IF(P01__1[[#This Row],[group]] = "control_first", "experiment", "control"), ""))</f>
        <v/>
      </c>
      <c r="J2505" t="s">
        <v>5362</v>
      </c>
    </row>
    <row r="2506" spans="1:10" x14ac:dyDescent="0.35">
      <c r="A2506">
        <v>5</v>
      </c>
      <c r="B2506">
        <v>596670</v>
      </c>
      <c r="C2506">
        <v>597710</v>
      </c>
      <c r="E2506" t="s">
        <v>12</v>
      </c>
      <c r="F2506" t="s">
        <v>5</v>
      </c>
      <c r="G2506" t="str">
        <f>_xlfn.XLOOKUP(A2506,participants!A:A,participants!C:C)</f>
        <v>experiment_first</v>
      </c>
      <c r="H2506" t="str">
        <f>IF(J2506 = "Chat 1", IF(P01__1[[#This Row],[group]] = "control_first", "control", "experiment"), IF(J2506 = "Chat 2", IF(P01__1[[#This Row],[group]] = "control_first", "experiment", "control"), ""))</f>
        <v/>
      </c>
      <c r="J2506" t="s">
        <v>5362</v>
      </c>
    </row>
    <row r="2507" spans="1:10" x14ac:dyDescent="0.35">
      <c r="A2507">
        <v>5</v>
      </c>
      <c r="B2507">
        <v>599110</v>
      </c>
      <c r="C2507">
        <v>600090</v>
      </c>
      <c r="E2507" t="s">
        <v>2322</v>
      </c>
      <c r="F2507" t="s">
        <v>26</v>
      </c>
      <c r="G2507" t="str">
        <f>_xlfn.XLOOKUP(A2507,participants!A:A,participants!C:C)</f>
        <v>experiment_first</v>
      </c>
      <c r="H2507" t="str">
        <f>IF(J2507 = "Chat 1", IF(P01__1[[#This Row],[group]] = "control_first", "control", "experiment"), IF(J2507 = "Chat 2", IF(P01__1[[#This Row],[group]] = "control_first", "experiment", "control"), ""))</f>
        <v/>
      </c>
      <c r="J2507" t="s">
        <v>5362</v>
      </c>
    </row>
    <row r="2508" spans="1:10" x14ac:dyDescent="0.35">
      <c r="A2508">
        <v>5</v>
      </c>
      <c r="B2508">
        <v>600390</v>
      </c>
      <c r="C2508">
        <v>600970</v>
      </c>
      <c r="E2508" t="s">
        <v>2323</v>
      </c>
      <c r="F2508" t="s">
        <v>5</v>
      </c>
      <c r="G2508" t="str">
        <f>_xlfn.XLOOKUP(A2508,participants!A:A,participants!C:C)</f>
        <v>experiment_first</v>
      </c>
      <c r="H2508" t="str">
        <f>IF(J2508 = "Chat 1", IF(P01__1[[#This Row],[group]] = "control_first", "control", "experiment"), IF(J2508 = "Chat 2", IF(P01__1[[#This Row],[group]] = "control_first", "experiment", "control"), ""))</f>
        <v/>
      </c>
      <c r="J2508" t="s">
        <v>5362</v>
      </c>
    </row>
    <row r="2509" spans="1:10" x14ac:dyDescent="0.35">
      <c r="A2509">
        <v>5</v>
      </c>
      <c r="B2509">
        <v>671820</v>
      </c>
      <c r="C2509">
        <v>672800</v>
      </c>
      <c r="E2509" t="s">
        <v>2324</v>
      </c>
      <c r="F2509" t="s">
        <v>26</v>
      </c>
      <c r="G2509" t="str">
        <f>_xlfn.XLOOKUP(A2509,participants!A:A,participants!C:C)</f>
        <v>experiment_first</v>
      </c>
      <c r="H2509" t="str">
        <f>IF(J2509 = "Chat 1", IF(P01__1[[#This Row],[group]] = "control_first", "control", "experiment"), IF(J2509 = "Chat 2", IF(P01__1[[#This Row],[group]] = "control_first", "experiment", "control"), ""))</f>
        <v/>
      </c>
      <c r="J2509" t="s">
        <v>5362</v>
      </c>
    </row>
    <row r="2510" spans="1:10" x14ac:dyDescent="0.35">
      <c r="A2510">
        <v>5</v>
      </c>
      <c r="B2510">
        <v>673580</v>
      </c>
      <c r="C2510">
        <v>674140</v>
      </c>
      <c r="E2510" t="s">
        <v>2324</v>
      </c>
      <c r="F2510" t="s">
        <v>26</v>
      </c>
      <c r="G2510" t="str">
        <f>_xlfn.XLOOKUP(A2510,participants!A:A,participants!C:C)</f>
        <v>experiment_first</v>
      </c>
      <c r="H2510" t="str">
        <f>IF(J2510 = "Chat 1", IF(P01__1[[#This Row],[group]] = "control_first", "control", "experiment"), IF(J2510 = "Chat 2", IF(P01__1[[#This Row],[group]] = "control_first", "experiment", "control"), ""))</f>
        <v/>
      </c>
      <c r="J2510" t="s">
        <v>5362</v>
      </c>
    </row>
    <row r="2511" spans="1:10" x14ac:dyDescent="0.35">
      <c r="A2511">
        <v>5</v>
      </c>
      <c r="B2511">
        <v>675240</v>
      </c>
      <c r="C2511">
        <v>679460</v>
      </c>
      <c r="E2511" t="s">
        <v>2325</v>
      </c>
      <c r="F2511" t="s">
        <v>26</v>
      </c>
      <c r="G2511" t="str">
        <f>_xlfn.XLOOKUP(A2511,participants!A:A,participants!C:C)</f>
        <v>experiment_first</v>
      </c>
      <c r="H2511" t="str">
        <f>IF(J2511 = "Chat 1", IF(P01__1[[#This Row],[group]] = "control_first", "control", "experiment"), IF(J2511 = "Chat 2", IF(P01__1[[#This Row],[group]] = "control_first", "experiment", "control"), ""))</f>
        <v/>
      </c>
      <c r="J2511" t="s">
        <v>5362</v>
      </c>
    </row>
    <row r="2512" spans="1:10" x14ac:dyDescent="0.35">
      <c r="A2512">
        <v>5</v>
      </c>
      <c r="B2512">
        <v>688680</v>
      </c>
      <c r="C2512">
        <v>690780</v>
      </c>
      <c r="E2512" t="s">
        <v>2326</v>
      </c>
      <c r="F2512" t="s">
        <v>5</v>
      </c>
      <c r="G2512" t="str">
        <f>_xlfn.XLOOKUP(A2512,participants!A:A,participants!C:C)</f>
        <v>experiment_first</v>
      </c>
      <c r="H2512" t="str">
        <f>IF(J2512 = "Chat 1", IF(P01__1[[#This Row],[group]] = "control_first", "control", "experiment"), IF(J2512 = "Chat 2", IF(P01__1[[#This Row],[group]] = "control_first", "experiment", "control"), ""))</f>
        <v/>
      </c>
      <c r="J2512" t="s">
        <v>5362</v>
      </c>
    </row>
    <row r="2513" spans="1:10" x14ac:dyDescent="0.35">
      <c r="A2513">
        <v>5</v>
      </c>
      <c r="B2513">
        <v>697120</v>
      </c>
      <c r="C2513">
        <v>705540</v>
      </c>
      <c r="E2513" t="s">
        <v>2327</v>
      </c>
      <c r="F2513" t="s">
        <v>26</v>
      </c>
      <c r="G2513" t="str">
        <f>_xlfn.XLOOKUP(A2513,participants!A:A,participants!C:C)</f>
        <v>experiment_first</v>
      </c>
      <c r="H2513" t="str">
        <f>IF(J2513 = "Chat 1", IF(P01__1[[#This Row],[group]] = "control_first", "control", "experiment"), IF(J2513 = "Chat 2", IF(P01__1[[#This Row],[group]] = "control_first", "experiment", "control"), ""))</f>
        <v/>
      </c>
      <c r="J2513" t="s">
        <v>5362</v>
      </c>
    </row>
    <row r="2514" spans="1:10" x14ac:dyDescent="0.35">
      <c r="A2514">
        <v>5</v>
      </c>
      <c r="B2514">
        <v>706440</v>
      </c>
      <c r="C2514">
        <v>707320</v>
      </c>
      <c r="E2514" t="s">
        <v>465</v>
      </c>
      <c r="F2514" t="s">
        <v>5</v>
      </c>
      <c r="G2514" t="str">
        <f>_xlfn.XLOOKUP(A2514,participants!A:A,participants!C:C)</f>
        <v>experiment_first</v>
      </c>
      <c r="H2514" t="str">
        <f>IF(J2514 = "Chat 1", IF(P01__1[[#This Row],[group]] = "control_first", "control", "experiment"), IF(J2514 = "Chat 2", IF(P01__1[[#This Row],[group]] = "control_first", "experiment", "control"), ""))</f>
        <v/>
      </c>
      <c r="J2514" t="s">
        <v>5362</v>
      </c>
    </row>
    <row r="2515" spans="1:10" x14ac:dyDescent="0.35">
      <c r="A2515">
        <v>5</v>
      </c>
      <c r="B2515">
        <v>723800</v>
      </c>
      <c r="C2515">
        <v>735900</v>
      </c>
      <c r="E2515" t="s">
        <v>2328</v>
      </c>
      <c r="F2515" t="s">
        <v>5</v>
      </c>
      <c r="G2515" t="str">
        <f>_xlfn.XLOOKUP(A2515,participants!A:A,participants!C:C)</f>
        <v>experiment_first</v>
      </c>
      <c r="H2515" t="str">
        <f>IF(J2515 = "Chat 1", IF(P01__1[[#This Row],[group]] = "control_first", "control", "experiment"), IF(J2515 = "Chat 2", IF(P01__1[[#This Row],[group]] = "control_first", "experiment", "control"), ""))</f>
        <v/>
      </c>
      <c r="J2515" t="s">
        <v>5362</v>
      </c>
    </row>
    <row r="2516" spans="1:10" x14ac:dyDescent="0.35">
      <c r="A2516">
        <v>5</v>
      </c>
      <c r="B2516">
        <v>738500</v>
      </c>
      <c r="C2516">
        <v>740960</v>
      </c>
      <c r="E2516" t="s">
        <v>2329</v>
      </c>
      <c r="F2516" t="s">
        <v>26</v>
      </c>
      <c r="G2516" t="str">
        <f>_xlfn.XLOOKUP(A2516,participants!A:A,participants!C:C)</f>
        <v>experiment_first</v>
      </c>
      <c r="H2516" t="str">
        <f>IF(J2516 = "Chat 1", IF(P01__1[[#This Row],[group]] = "control_first", "control", "experiment"), IF(J2516 = "Chat 2", IF(P01__1[[#This Row],[group]] = "control_first", "experiment", "control"), ""))</f>
        <v/>
      </c>
      <c r="J2516" t="s">
        <v>5362</v>
      </c>
    </row>
    <row r="2517" spans="1:10" x14ac:dyDescent="0.35">
      <c r="A2517">
        <v>5</v>
      </c>
      <c r="B2517">
        <v>846070</v>
      </c>
      <c r="C2517">
        <v>864590</v>
      </c>
      <c r="E2517" t="s">
        <v>2330</v>
      </c>
      <c r="F2517" t="s">
        <v>5</v>
      </c>
      <c r="G2517" t="str">
        <f>_xlfn.XLOOKUP(A2517,participants!A:A,participants!C:C)</f>
        <v>experiment_first</v>
      </c>
      <c r="H2517" t="str">
        <f>IF(J2517 = "Chat 1", IF(P01__1[[#This Row],[group]] = "control_first", "control", "experiment"), IF(J2517 = "Chat 2", IF(P01__1[[#This Row],[group]] = "control_first", "experiment", "control"), ""))</f>
        <v/>
      </c>
      <c r="J2517" t="s">
        <v>5362</v>
      </c>
    </row>
    <row r="2518" spans="1:10" x14ac:dyDescent="0.35">
      <c r="A2518">
        <v>5</v>
      </c>
      <c r="B2518">
        <v>865490</v>
      </c>
      <c r="C2518">
        <v>869390</v>
      </c>
      <c r="E2518" t="s">
        <v>2331</v>
      </c>
      <c r="F2518" t="s">
        <v>5</v>
      </c>
      <c r="G2518" t="str">
        <f>_xlfn.XLOOKUP(A2518,participants!A:A,participants!C:C)</f>
        <v>experiment_first</v>
      </c>
      <c r="H2518" t="str">
        <f>IF(J2518 = "Chat 1", IF(P01__1[[#This Row],[group]] = "control_first", "control", "experiment"), IF(J2518 = "Chat 2", IF(P01__1[[#This Row],[group]] = "control_first", "experiment", "control"), ""))</f>
        <v/>
      </c>
      <c r="J2518" t="s">
        <v>5362</v>
      </c>
    </row>
    <row r="2519" spans="1:10" x14ac:dyDescent="0.35">
      <c r="A2519">
        <v>5</v>
      </c>
      <c r="B2519">
        <v>869550</v>
      </c>
      <c r="C2519">
        <v>871310</v>
      </c>
      <c r="E2519" t="s">
        <v>2332</v>
      </c>
      <c r="F2519" t="s">
        <v>26</v>
      </c>
      <c r="G2519" t="str">
        <f>_xlfn.XLOOKUP(A2519,participants!A:A,participants!C:C)</f>
        <v>experiment_first</v>
      </c>
      <c r="H2519" t="str">
        <f>IF(J2519 = "Chat 1", IF(P01__1[[#This Row],[group]] = "control_first", "control", "experiment"), IF(J2519 = "Chat 2", IF(P01__1[[#This Row],[group]] = "control_first", "experiment", "control"), ""))</f>
        <v/>
      </c>
      <c r="J2519" t="s">
        <v>5362</v>
      </c>
    </row>
    <row r="2520" spans="1:10" x14ac:dyDescent="0.35">
      <c r="A2520">
        <v>5</v>
      </c>
      <c r="B2520">
        <v>876760</v>
      </c>
      <c r="C2520">
        <v>878300</v>
      </c>
      <c r="E2520" t="s">
        <v>2333</v>
      </c>
      <c r="F2520" t="s">
        <v>26</v>
      </c>
      <c r="G2520" t="str">
        <f>_xlfn.XLOOKUP(A2520,participants!A:A,participants!C:C)</f>
        <v>experiment_first</v>
      </c>
      <c r="H2520" t="str">
        <f>IF(J2520 = "Chat 1", IF(P01__1[[#This Row],[group]] = "control_first", "control", "experiment"), IF(J2520 = "Chat 2", IF(P01__1[[#This Row],[group]] = "control_first", "experiment", "control"), ""))</f>
        <v/>
      </c>
      <c r="J2520" t="s">
        <v>5362</v>
      </c>
    </row>
    <row r="2521" spans="1:10" x14ac:dyDescent="0.35">
      <c r="A2521">
        <v>5</v>
      </c>
      <c r="B2521">
        <v>957990</v>
      </c>
      <c r="C2521">
        <v>968030</v>
      </c>
      <c r="E2521" t="s">
        <v>2334</v>
      </c>
      <c r="F2521" t="s">
        <v>26</v>
      </c>
      <c r="G2521" t="str">
        <f>_xlfn.XLOOKUP(A2521,participants!A:A,participants!C:C)</f>
        <v>experiment_first</v>
      </c>
      <c r="H2521" t="str">
        <f>IF(J2521 = "Chat 1", IF(P01__1[[#This Row],[group]] = "control_first", "control", "experiment"), IF(J2521 = "Chat 2", IF(P01__1[[#This Row],[group]] = "control_first", "experiment", "control"), ""))</f>
        <v/>
      </c>
      <c r="J2521" t="s">
        <v>5362</v>
      </c>
    </row>
    <row r="2522" spans="1:10" x14ac:dyDescent="0.35">
      <c r="A2522">
        <v>5</v>
      </c>
      <c r="B2522">
        <v>991390</v>
      </c>
      <c r="C2522">
        <v>1020940</v>
      </c>
      <c r="E2522" t="s">
        <v>2335</v>
      </c>
      <c r="F2522" t="s">
        <v>26</v>
      </c>
      <c r="G2522" t="str">
        <f>_xlfn.XLOOKUP(A2522,participants!A:A,participants!C:C)</f>
        <v>experiment_first</v>
      </c>
      <c r="H2522" t="str">
        <f>IF(J2522 = "Chat 1", IF(P01__1[[#This Row],[group]] = "control_first", "control", "experiment"), IF(J2522 = "Chat 2", IF(P01__1[[#This Row],[group]] = "control_first", "experiment", "control"), ""))</f>
        <v/>
      </c>
      <c r="J2522" t="s">
        <v>5362</v>
      </c>
    </row>
    <row r="2523" spans="1:10" x14ac:dyDescent="0.35">
      <c r="A2523">
        <v>5</v>
      </c>
      <c r="B2523">
        <v>1056060</v>
      </c>
      <c r="C2523">
        <v>1056460</v>
      </c>
      <c r="E2523" t="s">
        <v>910</v>
      </c>
      <c r="F2523" t="s">
        <v>26</v>
      </c>
      <c r="G2523" t="str">
        <f>_xlfn.XLOOKUP(A2523,participants!A:A,participants!C:C)</f>
        <v>experiment_first</v>
      </c>
      <c r="H2523" t="str">
        <f>IF(J2523 = "Chat 1", IF(P01__1[[#This Row],[group]] = "control_first", "control", "experiment"), IF(J2523 = "Chat 2", IF(P01__1[[#This Row],[group]] = "control_first", "experiment", "control"), ""))</f>
        <v/>
      </c>
      <c r="J2523" t="s">
        <v>5362</v>
      </c>
    </row>
    <row r="2524" spans="1:10" x14ac:dyDescent="0.35">
      <c r="A2524">
        <v>5</v>
      </c>
      <c r="B2524">
        <v>1058020</v>
      </c>
      <c r="C2524">
        <v>1067560</v>
      </c>
      <c r="E2524" t="s">
        <v>2336</v>
      </c>
      <c r="F2524" t="s">
        <v>26</v>
      </c>
      <c r="G2524" t="str">
        <f>_xlfn.XLOOKUP(A2524,participants!A:A,participants!C:C)</f>
        <v>experiment_first</v>
      </c>
      <c r="H2524" t="str">
        <f>IF(J2524 = "Chat 1", IF(P01__1[[#This Row],[group]] = "control_first", "control", "experiment"), IF(J2524 = "Chat 2", IF(P01__1[[#This Row],[group]] = "control_first", "experiment", "control"), ""))</f>
        <v/>
      </c>
      <c r="J2524" t="s">
        <v>5362</v>
      </c>
    </row>
    <row r="2525" spans="1:10" x14ac:dyDescent="0.35">
      <c r="A2525">
        <v>5</v>
      </c>
      <c r="B2525">
        <v>1068660</v>
      </c>
      <c r="C2525">
        <v>1071040</v>
      </c>
      <c r="E2525" t="s">
        <v>2337</v>
      </c>
      <c r="F2525" t="s">
        <v>26</v>
      </c>
      <c r="G2525" t="str">
        <f>_xlfn.XLOOKUP(A2525,participants!A:A,participants!C:C)</f>
        <v>experiment_first</v>
      </c>
      <c r="H2525" t="str">
        <f>IF(J2525 = "Chat 1", IF(P01__1[[#This Row],[group]] = "control_first", "control", "experiment"), IF(J2525 = "Chat 2", IF(P01__1[[#This Row],[group]] = "control_first", "experiment", "control"), ""))</f>
        <v/>
      </c>
      <c r="J2525" t="s">
        <v>5362</v>
      </c>
    </row>
    <row r="2526" spans="1:10" x14ac:dyDescent="0.35">
      <c r="A2526">
        <v>5</v>
      </c>
      <c r="B2526">
        <v>1073020</v>
      </c>
      <c r="C2526">
        <v>1073480</v>
      </c>
      <c r="E2526" t="s">
        <v>11</v>
      </c>
      <c r="F2526" t="s">
        <v>26</v>
      </c>
      <c r="G2526" t="str">
        <f>_xlfn.XLOOKUP(A2526,participants!A:A,participants!C:C)</f>
        <v>experiment_first</v>
      </c>
      <c r="H2526" t="str">
        <f>IF(J2526 = "Chat 1", IF(P01__1[[#This Row],[group]] = "control_first", "control", "experiment"), IF(J2526 = "Chat 2", IF(P01__1[[#This Row],[group]] = "control_first", "experiment", "control"), ""))</f>
        <v/>
      </c>
      <c r="J2526" t="s">
        <v>5362</v>
      </c>
    </row>
    <row r="2527" spans="1:10" x14ac:dyDescent="0.35">
      <c r="A2527">
        <v>5</v>
      </c>
      <c r="B2527">
        <v>1080510</v>
      </c>
      <c r="C2527">
        <v>1083070</v>
      </c>
      <c r="E2527" t="s">
        <v>2338</v>
      </c>
      <c r="F2527" t="s">
        <v>26</v>
      </c>
      <c r="G2527" t="str">
        <f>_xlfn.XLOOKUP(A2527,participants!A:A,participants!C:C)</f>
        <v>experiment_first</v>
      </c>
      <c r="H2527" t="str">
        <f>IF(J2527 = "Chat 1", IF(P01__1[[#This Row],[group]] = "control_first", "control", "experiment"), IF(J2527 = "Chat 2", IF(P01__1[[#This Row],[group]] = "control_first", "experiment", "control"), ""))</f>
        <v/>
      </c>
      <c r="J2527" t="s">
        <v>5362</v>
      </c>
    </row>
    <row r="2528" spans="1:10" x14ac:dyDescent="0.35">
      <c r="A2528">
        <v>5</v>
      </c>
      <c r="B2528">
        <v>1084650</v>
      </c>
      <c r="C2528">
        <v>1088650</v>
      </c>
      <c r="E2528" t="s">
        <v>2339</v>
      </c>
      <c r="F2528" t="s">
        <v>5</v>
      </c>
      <c r="G2528" t="str">
        <f>_xlfn.XLOOKUP(A2528,participants!A:A,participants!C:C)</f>
        <v>experiment_first</v>
      </c>
      <c r="H2528" t="str">
        <f>IF(J2528 = "Chat 1", IF(P01__1[[#This Row],[group]] = "control_first", "control", "experiment"), IF(J2528 = "Chat 2", IF(P01__1[[#This Row],[group]] = "control_first", "experiment", "control"), ""))</f>
        <v/>
      </c>
      <c r="J2528" t="s">
        <v>5362</v>
      </c>
    </row>
    <row r="2529" spans="1:12" x14ac:dyDescent="0.35">
      <c r="A2529">
        <v>5</v>
      </c>
      <c r="B2529">
        <v>1105110</v>
      </c>
      <c r="C2529">
        <v>1108210</v>
      </c>
      <c r="E2529" t="s">
        <v>2340</v>
      </c>
      <c r="F2529" t="s">
        <v>26</v>
      </c>
      <c r="G2529" t="str">
        <f>_xlfn.XLOOKUP(A2529,participants!A:A,participants!C:C)</f>
        <v>experiment_first</v>
      </c>
      <c r="H2529" t="str">
        <f>IF(J2529 = "Chat 1", IF(P01__1[[#This Row],[group]] = "control_first", "control", "experiment"), IF(J2529 = "Chat 2", IF(P01__1[[#This Row],[group]] = "control_first", "experiment", "control"), ""))</f>
        <v/>
      </c>
      <c r="J2529" t="s">
        <v>5362</v>
      </c>
    </row>
    <row r="2530" spans="1:12" x14ac:dyDescent="0.35">
      <c r="A2530">
        <v>5</v>
      </c>
      <c r="B2530">
        <v>1109090</v>
      </c>
      <c r="C2530">
        <v>1116230</v>
      </c>
      <c r="E2530" t="s">
        <v>2341</v>
      </c>
      <c r="F2530" t="s">
        <v>5</v>
      </c>
      <c r="G2530" t="str">
        <f>_xlfn.XLOOKUP(A2530,participants!A:A,participants!C:C)</f>
        <v>experiment_first</v>
      </c>
      <c r="H2530" t="str">
        <f>IF(J2530 = "Chat 1", IF(P01__1[[#This Row],[group]] = "control_first", "control", "experiment"), IF(J2530 = "Chat 2", IF(P01__1[[#This Row],[group]] = "control_first", "experiment", "control"), ""))</f>
        <v/>
      </c>
      <c r="J2530" t="s">
        <v>5362</v>
      </c>
    </row>
    <row r="2531" spans="1:12" x14ac:dyDescent="0.35">
      <c r="A2531">
        <v>5</v>
      </c>
      <c r="B2531">
        <v>1116230</v>
      </c>
      <c r="C2531">
        <v>1124350</v>
      </c>
      <c r="E2531" t="s">
        <v>2342</v>
      </c>
      <c r="F2531" t="s">
        <v>5</v>
      </c>
      <c r="G2531" t="str">
        <f>_xlfn.XLOOKUP(A2531,participants!A:A,participants!C:C)</f>
        <v>experiment_first</v>
      </c>
      <c r="H2531" t="str">
        <f>IF(J2531 = "Chat 1", IF(P01__1[[#This Row],[group]] = "control_first", "control", "experiment"), IF(J2531 = "Chat 2", IF(P01__1[[#This Row],[group]] = "control_first", "experiment", "control"), ""))</f>
        <v/>
      </c>
      <c r="J2531" t="s">
        <v>5362</v>
      </c>
    </row>
    <row r="2532" spans="1:12" x14ac:dyDescent="0.35">
      <c r="A2532">
        <v>5</v>
      </c>
      <c r="B2532">
        <v>1125070</v>
      </c>
      <c r="C2532">
        <v>1129830</v>
      </c>
      <c r="E2532" t="s">
        <v>2343</v>
      </c>
      <c r="F2532" t="s">
        <v>5</v>
      </c>
      <c r="G2532" t="str">
        <f>_xlfn.XLOOKUP(A2532,participants!A:A,participants!C:C)</f>
        <v>experiment_first</v>
      </c>
      <c r="H2532" t="str">
        <f>IF(J2532 = "Chat 1", IF(P01__1[[#This Row],[group]] = "control_first", "control", "experiment"), IF(J2532 = "Chat 2", IF(P01__1[[#This Row],[group]] = "control_first", "experiment", "control"), ""))</f>
        <v/>
      </c>
      <c r="J2532" t="s">
        <v>5362</v>
      </c>
    </row>
    <row r="2533" spans="1:12" x14ac:dyDescent="0.35">
      <c r="A2533">
        <v>5</v>
      </c>
      <c r="B2533">
        <v>1130790</v>
      </c>
      <c r="C2533">
        <v>1133590</v>
      </c>
      <c r="E2533" t="s">
        <v>2344</v>
      </c>
      <c r="F2533" t="s">
        <v>26</v>
      </c>
      <c r="G2533" t="str">
        <f>_xlfn.XLOOKUP(A2533,participants!A:A,participants!C:C)</f>
        <v>experiment_first</v>
      </c>
      <c r="H2533" t="str">
        <f>IF(J2533 = "Chat 1", IF(P01__1[[#This Row],[group]] = "control_first", "control", "experiment"), IF(J2533 = "Chat 2", IF(P01__1[[#This Row],[group]] = "control_first", "experiment", "control"), ""))</f>
        <v/>
      </c>
      <c r="J2533" t="s">
        <v>5362</v>
      </c>
    </row>
    <row r="2534" spans="1:12" x14ac:dyDescent="0.35">
      <c r="A2534">
        <v>5</v>
      </c>
      <c r="B2534">
        <v>1154050</v>
      </c>
      <c r="C2534">
        <v>1188440</v>
      </c>
      <c r="E2534" t="s">
        <v>465</v>
      </c>
      <c r="F2534" t="s">
        <v>26</v>
      </c>
      <c r="G2534" t="str">
        <f>_xlfn.XLOOKUP(A2534,participants!A:A,participants!C:C)</f>
        <v>experiment_first</v>
      </c>
      <c r="H2534" t="str">
        <f>IF(J2534 = "Chat 1", IF(P01__1[[#This Row],[group]] = "control_first", "control", "experiment"), IF(J2534 = "Chat 2", IF(P01__1[[#This Row],[group]] = "control_first", "experiment", "control"), ""))</f>
        <v/>
      </c>
      <c r="J2534" t="s">
        <v>5362</v>
      </c>
    </row>
    <row r="2535" spans="1:12" x14ac:dyDescent="0.35">
      <c r="A2535">
        <v>5</v>
      </c>
      <c r="B2535">
        <v>1190640</v>
      </c>
      <c r="C2535">
        <v>1196300</v>
      </c>
      <c r="E2535" t="s">
        <v>2345</v>
      </c>
      <c r="F2535" t="s">
        <v>5</v>
      </c>
      <c r="G2535" t="str">
        <f>_xlfn.XLOOKUP(A2535,participants!A:A,participants!C:C)</f>
        <v>experiment_first</v>
      </c>
      <c r="H2535" t="str">
        <f>IF(J2535 = "Chat 1", IF(P01__1[[#This Row],[group]] = "control_first", "control", "experiment"), IF(J2535 = "Chat 2", IF(P01__1[[#This Row],[group]] = "control_first", "experiment", "control"), ""))</f>
        <v/>
      </c>
      <c r="J2535" t="s">
        <v>5362</v>
      </c>
    </row>
    <row r="2536" spans="1:12" x14ac:dyDescent="0.35">
      <c r="A2536">
        <v>5</v>
      </c>
      <c r="B2536">
        <v>1196300</v>
      </c>
      <c r="C2536">
        <v>1201160</v>
      </c>
      <c r="E2536" t="s">
        <v>2346</v>
      </c>
      <c r="F2536" t="s">
        <v>5</v>
      </c>
      <c r="G2536" t="str">
        <f>_xlfn.XLOOKUP(A2536,participants!A:A,participants!C:C)</f>
        <v>experiment_first</v>
      </c>
      <c r="H2536" t="str">
        <f>IF(J2536 = "Chat 1", IF(P01__1[[#This Row],[group]] = "control_first", "control", "experiment"), IF(J2536 = "Chat 2", IF(P01__1[[#This Row],[group]] = "control_first", "experiment", "control"), ""))</f>
        <v/>
      </c>
      <c r="J2536" t="s">
        <v>5362</v>
      </c>
    </row>
    <row r="2537" spans="1:12" x14ac:dyDescent="0.35">
      <c r="A2537">
        <v>5</v>
      </c>
      <c r="B2537">
        <v>1201500</v>
      </c>
      <c r="C2537">
        <v>1204440</v>
      </c>
      <c r="E2537" t="s">
        <v>2347</v>
      </c>
      <c r="F2537" t="s">
        <v>5</v>
      </c>
      <c r="G2537" t="str">
        <f>_xlfn.XLOOKUP(A2537,participants!A:A,participants!C:C)</f>
        <v>experiment_first</v>
      </c>
      <c r="H2537" t="str">
        <f>IF(J2537 = "Chat 1", IF(P01__1[[#This Row],[group]] = "control_first", "control", "experiment"), IF(J2537 = "Chat 2", IF(P01__1[[#This Row],[group]] = "control_first", "experiment", "control"), ""))</f>
        <v/>
      </c>
      <c r="J2537" t="s">
        <v>5362</v>
      </c>
    </row>
    <row r="2538" spans="1:12" x14ac:dyDescent="0.35">
      <c r="A2538">
        <v>5</v>
      </c>
      <c r="B2538">
        <v>1205380</v>
      </c>
      <c r="C2538">
        <v>1207240</v>
      </c>
      <c r="E2538" t="s">
        <v>2348</v>
      </c>
      <c r="F2538" t="s">
        <v>26</v>
      </c>
      <c r="G2538" t="str">
        <f>_xlfn.XLOOKUP(A2538,participants!A:A,participants!C:C)</f>
        <v>experiment_first</v>
      </c>
      <c r="H2538" t="str">
        <f>IF(J2538 = "Chat 1", IF(P01__1[[#This Row],[group]] = "control_first", "control", "experiment"), IF(J2538 = "Chat 2", IF(P01__1[[#This Row],[group]] = "control_first", "experiment", "control"), ""))</f>
        <v/>
      </c>
      <c r="J2538" t="s">
        <v>5362</v>
      </c>
    </row>
    <row r="2539" spans="1:12" x14ac:dyDescent="0.35">
      <c r="A2539">
        <v>5</v>
      </c>
      <c r="B2539">
        <v>1208740</v>
      </c>
      <c r="C2539">
        <v>1209840</v>
      </c>
      <c r="E2539" t="s">
        <v>2349</v>
      </c>
      <c r="F2539" t="s">
        <v>26</v>
      </c>
      <c r="G2539" t="str">
        <f>_xlfn.XLOOKUP(A2539,participants!A:A,participants!C:C)</f>
        <v>experiment_first</v>
      </c>
      <c r="H2539" t="str">
        <f>IF(J2539 = "Chat 1", IF(P01__1[[#This Row],[group]] = "control_first", "control", "experiment"), IF(J2539 = "Chat 2", IF(P01__1[[#This Row],[group]] = "control_first", "experiment", "control"), ""))</f>
        <v/>
      </c>
      <c r="J2539" t="s">
        <v>5362</v>
      </c>
    </row>
    <row r="2540" spans="1:12" x14ac:dyDescent="0.35">
      <c r="A2540">
        <v>5</v>
      </c>
      <c r="B2540">
        <v>1210040</v>
      </c>
      <c r="C2540">
        <v>1218780</v>
      </c>
      <c r="E2540" t="s">
        <v>2350</v>
      </c>
      <c r="F2540" t="s">
        <v>26</v>
      </c>
      <c r="G2540" t="str">
        <f>_xlfn.XLOOKUP(A2540,participants!A:A,participants!C:C)</f>
        <v>experiment_first</v>
      </c>
      <c r="H2540" t="str">
        <f>IF(J2540 = "Chat 1", IF(P01__1[[#This Row],[group]] = "control_first", "control", "experiment"), IF(J2540 = "Chat 2", IF(P01__1[[#This Row],[group]] = "control_first", "experiment", "control"), ""))</f>
        <v/>
      </c>
      <c r="J2540" t="s">
        <v>5362</v>
      </c>
    </row>
    <row r="2541" spans="1:12" x14ac:dyDescent="0.35">
      <c r="A2541">
        <v>5</v>
      </c>
      <c r="B2541">
        <v>1219700</v>
      </c>
      <c r="C2541">
        <v>1220520</v>
      </c>
      <c r="E2541" t="s">
        <v>2351</v>
      </c>
      <c r="F2541" t="s">
        <v>26</v>
      </c>
      <c r="G2541" t="str">
        <f>_xlfn.XLOOKUP(A2541,participants!A:A,participants!C:C)</f>
        <v>experiment_first</v>
      </c>
      <c r="H2541" t="str">
        <f>IF(J2541 = "Chat 1", IF(P01__1[[#This Row],[group]] = "control_first", "control", "experiment"), IF(J2541 = "Chat 2", IF(P01__1[[#This Row],[group]] = "control_first", "experiment", "control"), ""))</f>
        <v/>
      </c>
      <c r="J2541" t="s">
        <v>5362</v>
      </c>
    </row>
    <row r="2542" spans="1:12" x14ac:dyDescent="0.35">
      <c r="A2542">
        <v>5</v>
      </c>
      <c r="B2542">
        <v>1222020</v>
      </c>
      <c r="C2542">
        <v>1224680</v>
      </c>
      <c r="E2542" t="s">
        <v>2352</v>
      </c>
      <c r="F2542" t="s">
        <v>26</v>
      </c>
      <c r="G2542" t="str">
        <f>_xlfn.XLOOKUP(A2542,participants!A:A,participants!C:C)</f>
        <v>experiment_first</v>
      </c>
      <c r="H2542" t="str">
        <f>IF(J2542 = "Chat 1", IF(P01__1[[#This Row],[group]] = "control_first", "control", "experiment"), IF(J2542 = "Chat 2", IF(P01__1[[#This Row],[group]] = "control_first", "experiment", "control"), ""))</f>
        <v/>
      </c>
      <c r="J2542" t="s">
        <v>5362</v>
      </c>
      <c r="L2542" t="s">
        <v>6013</v>
      </c>
    </row>
    <row r="2543" spans="1:12" x14ac:dyDescent="0.35">
      <c r="A2543">
        <v>5</v>
      </c>
      <c r="B2543">
        <v>1225240</v>
      </c>
      <c r="C2543">
        <v>1233700</v>
      </c>
      <c r="E2543" t="s">
        <v>2353</v>
      </c>
      <c r="F2543" t="s">
        <v>26</v>
      </c>
      <c r="G2543" t="str">
        <f>_xlfn.XLOOKUP(A2543,participants!A:A,participants!C:C)</f>
        <v>experiment_first</v>
      </c>
      <c r="H2543" t="str">
        <f>IF(J2543 = "Chat 1", IF(P01__1[[#This Row],[group]] = "control_first", "control", "experiment"), IF(J2543 = "Chat 2", IF(P01__1[[#This Row],[group]] = "control_first", "experiment", "control"), ""))</f>
        <v/>
      </c>
      <c r="J2543" t="s">
        <v>5362</v>
      </c>
      <c r="L2543" t="s">
        <v>5964</v>
      </c>
    </row>
    <row r="2544" spans="1:12" x14ac:dyDescent="0.35">
      <c r="A2544">
        <v>5</v>
      </c>
      <c r="B2544">
        <v>1235880</v>
      </c>
      <c r="C2544">
        <v>1236360</v>
      </c>
      <c r="E2544" t="s">
        <v>27</v>
      </c>
      <c r="F2544" t="s">
        <v>26</v>
      </c>
      <c r="G2544" t="str">
        <f>_xlfn.XLOOKUP(A2544,participants!A:A,participants!C:C)</f>
        <v>experiment_first</v>
      </c>
      <c r="H2544" t="str">
        <f>IF(J2544 = "Chat 1", IF(P01__1[[#This Row],[group]] = "control_first", "control", "experiment"), IF(J2544 = "Chat 2", IF(P01__1[[#This Row],[group]] = "control_first", "experiment", "control"), ""))</f>
        <v/>
      </c>
      <c r="J2544" t="s">
        <v>5362</v>
      </c>
    </row>
    <row r="2545" spans="1:13" ht="72.5" x14ac:dyDescent="0.35">
      <c r="A2545">
        <v>5</v>
      </c>
      <c r="B2545">
        <v>1238040</v>
      </c>
      <c r="C2545">
        <v>1246600</v>
      </c>
      <c r="E2545" s="15" t="s">
        <v>6128</v>
      </c>
      <c r="F2545" t="s">
        <v>26</v>
      </c>
      <c r="G2545" t="str">
        <f>_xlfn.XLOOKUP(A2545,participants!A:A,participants!C:C)</f>
        <v>experiment_first</v>
      </c>
      <c r="H2545" t="str">
        <f>IF(J2545 = "Chat 1", IF(P01__1[[#This Row],[group]] = "control_first", "control", "experiment"), IF(J2545 = "Chat 2", IF(P01__1[[#This Row],[group]] = "control_first", "experiment", "control"), ""))</f>
        <v/>
      </c>
      <c r="J2545" t="s">
        <v>5362</v>
      </c>
      <c r="L2545" t="s">
        <v>5955</v>
      </c>
      <c r="M2545" t="s">
        <v>6017</v>
      </c>
    </row>
    <row r="2546" spans="1:13" x14ac:dyDescent="0.35">
      <c r="A2546">
        <v>5</v>
      </c>
      <c r="B2546">
        <v>1268060</v>
      </c>
      <c r="C2546">
        <v>1268160</v>
      </c>
      <c r="E2546" t="s">
        <v>11</v>
      </c>
      <c r="F2546" t="s">
        <v>26</v>
      </c>
      <c r="G2546" t="str">
        <f>_xlfn.XLOOKUP(A2546,participants!A:A,participants!C:C)</f>
        <v>experiment_first</v>
      </c>
      <c r="H2546" t="str">
        <f>IF(J2546 = "Chat 1", IF(P01__1[[#This Row],[group]] = "control_first", "control", "experiment"), IF(J2546 = "Chat 2", IF(P01__1[[#This Row],[group]] = "control_first", "experiment", "control"), ""))</f>
        <v/>
      </c>
      <c r="J2546" t="s">
        <v>5362</v>
      </c>
    </row>
    <row r="2547" spans="1:13" x14ac:dyDescent="0.35">
      <c r="A2547">
        <v>5</v>
      </c>
      <c r="B2547">
        <v>1276520</v>
      </c>
      <c r="C2547">
        <v>1277680</v>
      </c>
      <c r="E2547" t="s">
        <v>2357</v>
      </c>
      <c r="F2547" t="s">
        <v>5</v>
      </c>
      <c r="G2547" t="str">
        <f>_xlfn.XLOOKUP(A2547,participants!A:A,participants!C:C)</f>
        <v>experiment_first</v>
      </c>
      <c r="H2547" t="str">
        <f>IF(J2547 = "Chat 1", IF(P01__1[[#This Row],[group]] = "control_first", "control", "experiment"), IF(J2547 = "Chat 2", IF(P01__1[[#This Row],[group]] = "control_first", "experiment", "control"), ""))</f>
        <v/>
      </c>
      <c r="J2547" t="s">
        <v>5362</v>
      </c>
    </row>
    <row r="2548" spans="1:13" x14ac:dyDescent="0.35">
      <c r="A2548">
        <v>5</v>
      </c>
      <c r="B2548">
        <v>1281430</v>
      </c>
      <c r="C2548">
        <v>1281590</v>
      </c>
      <c r="E2548" t="s">
        <v>539</v>
      </c>
      <c r="F2548" t="s">
        <v>5</v>
      </c>
      <c r="G2548" t="str">
        <f>_xlfn.XLOOKUP(A2548,participants!A:A,participants!C:C)</f>
        <v>experiment_first</v>
      </c>
      <c r="H2548" t="str">
        <f>IF(J2548 = "Chat 1", IF(P01__1[[#This Row],[group]] = "control_first", "control", "experiment"), IF(J2548 = "Chat 2", IF(P01__1[[#This Row],[group]] = "control_first", "experiment", "control"), ""))</f>
        <v/>
      </c>
      <c r="J2548" t="s">
        <v>5362</v>
      </c>
    </row>
    <row r="2549" spans="1:13" x14ac:dyDescent="0.35">
      <c r="A2549">
        <v>5</v>
      </c>
      <c r="B2549">
        <v>1281990</v>
      </c>
      <c r="C2549">
        <v>1290030</v>
      </c>
      <c r="E2549" t="s">
        <v>2358</v>
      </c>
      <c r="F2549" t="s">
        <v>5</v>
      </c>
      <c r="G2549" t="str">
        <f>_xlfn.XLOOKUP(A2549,participants!A:A,participants!C:C)</f>
        <v>experiment_first</v>
      </c>
      <c r="H2549" t="str">
        <f>IF(J2549 = "Chat 1", IF(P01__1[[#This Row],[group]] = "control_first", "control", "experiment"), IF(J2549 = "Chat 2", IF(P01__1[[#This Row],[group]] = "control_first", "experiment", "control"), ""))</f>
        <v/>
      </c>
      <c r="J2549" t="s">
        <v>5362</v>
      </c>
    </row>
    <row r="2550" spans="1:13" x14ac:dyDescent="0.35">
      <c r="A2550">
        <v>5</v>
      </c>
      <c r="B2550">
        <v>1306290</v>
      </c>
      <c r="C2550">
        <v>1307370</v>
      </c>
      <c r="E2550" t="s">
        <v>2359</v>
      </c>
      <c r="F2550" t="s">
        <v>26</v>
      </c>
      <c r="G2550" t="str">
        <f>_xlfn.XLOOKUP(A2550,participants!A:A,participants!C:C)</f>
        <v>experiment_first</v>
      </c>
      <c r="H2550" t="str">
        <f>IF(J2550 = "Chat 1", IF(P01__1[[#This Row],[group]] = "control_first", "control", "experiment"), IF(J2550 = "Chat 2", IF(P01__1[[#This Row],[group]] = "control_first", "experiment", "control"), ""))</f>
        <v/>
      </c>
      <c r="J2550" t="s">
        <v>5362</v>
      </c>
    </row>
    <row r="2551" spans="1:13" x14ac:dyDescent="0.35">
      <c r="A2551">
        <v>5</v>
      </c>
      <c r="B2551">
        <v>1312050</v>
      </c>
      <c r="C2551">
        <v>1318390</v>
      </c>
      <c r="E2551" t="s">
        <v>2360</v>
      </c>
      <c r="F2551" t="s">
        <v>26</v>
      </c>
      <c r="G2551" t="str">
        <f>_xlfn.XLOOKUP(A2551,participants!A:A,participants!C:C)</f>
        <v>experiment_first</v>
      </c>
      <c r="H2551" t="str">
        <f>IF(J2551 = "Chat 1", IF(P01__1[[#This Row],[group]] = "control_first", "control", "experiment"), IF(J2551 = "Chat 2", IF(P01__1[[#This Row],[group]] = "control_first", "experiment", "control"), ""))</f>
        <v/>
      </c>
      <c r="J2551" t="s">
        <v>5362</v>
      </c>
      <c r="L2551" t="s">
        <v>6013</v>
      </c>
    </row>
    <row r="2552" spans="1:13" x14ac:dyDescent="0.35">
      <c r="A2552">
        <v>5</v>
      </c>
      <c r="B2552">
        <v>1321410</v>
      </c>
      <c r="C2552">
        <v>1324330</v>
      </c>
      <c r="E2552" t="s">
        <v>2361</v>
      </c>
      <c r="F2552" t="s">
        <v>26</v>
      </c>
      <c r="G2552" t="str">
        <f>_xlfn.XLOOKUP(A2552,participants!A:A,participants!C:C)</f>
        <v>experiment_first</v>
      </c>
      <c r="H2552" t="str">
        <f>IF(J2552 = "Chat 1", IF(P01__1[[#This Row],[group]] = "control_first", "control", "experiment"), IF(J2552 = "Chat 2", IF(P01__1[[#This Row],[group]] = "control_first", "experiment", "control"), ""))</f>
        <v/>
      </c>
      <c r="J2552" t="s">
        <v>5362</v>
      </c>
    </row>
    <row r="2553" spans="1:13" x14ac:dyDescent="0.35">
      <c r="A2553">
        <v>5</v>
      </c>
      <c r="B2553">
        <v>1324990</v>
      </c>
      <c r="C2553">
        <v>1325810</v>
      </c>
      <c r="E2553" t="s">
        <v>2362</v>
      </c>
      <c r="F2553" t="s">
        <v>26</v>
      </c>
      <c r="G2553" t="str">
        <f>_xlfn.XLOOKUP(A2553,participants!A:A,participants!C:C)</f>
        <v>experiment_first</v>
      </c>
      <c r="H2553" t="str">
        <f>IF(J2553 = "Chat 1", IF(P01__1[[#This Row],[group]] = "control_first", "control", "experiment"), IF(J2553 = "Chat 2", IF(P01__1[[#This Row],[group]] = "control_first", "experiment", "control"), ""))</f>
        <v/>
      </c>
      <c r="J2553" t="s">
        <v>5362</v>
      </c>
    </row>
    <row r="2554" spans="1:13" x14ac:dyDescent="0.35">
      <c r="A2554">
        <v>5</v>
      </c>
      <c r="B2554">
        <v>1337800</v>
      </c>
      <c r="C2554">
        <v>1343340</v>
      </c>
      <c r="E2554" t="s">
        <v>2363</v>
      </c>
      <c r="F2554" t="s">
        <v>26</v>
      </c>
      <c r="G2554" t="str">
        <f>_xlfn.XLOOKUP(A2554,participants!A:A,participants!C:C)</f>
        <v>experiment_first</v>
      </c>
      <c r="H2554" t="str">
        <f>IF(J2554 = "Chat 1", IF(P01__1[[#This Row],[group]] = "control_first", "control", "experiment"), IF(J2554 = "Chat 2", IF(P01__1[[#This Row],[group]] = "control_first", "experiment", "control"), ""))</f>
        <v/>
      </c>
      <c r="J2554" t="s">
        <v>5362</v>
      </c>
    </row>
    <row r="2555" spans="1:13" x14ac:dyDescent="0.35">
      <c r="A2555">
        <v>5</v>
      </c>
      <c r="B2555">
        <v>1360580</v>
      </c>
      <c r="C2555">
        <v>1361280</v>
      </c>
      <c r="E2555" t="s">
        <v>2364</v>
      </c>
      <c r="F2555" t="s">
        <v>26</v>
      </c>
      <c r="G2555" t="str">
        <f>_xlfn.XLOOKUP(A2555,participants!A:A,participants!C:C)</f>
        <v>experiment_first</v>
      </c>
      <c r="H2555" t="str">
        <f>IF(J2555 = "Chat 1", IF(P01__1[[#This Row],[group]] = "control_first", "control", "experiment"), IF(J2555 = "Chat 2", IF(P01__1[[#This Row],[group]] = "control_first", "experiment", "control"), ""))</f>
        <v/>
      </c>
      <c r="J2555" t="s">
        <v>5362</v>
      </c>
    </row>
    <row r="2556" spans="1:13" x14ac:dyDescent="0.35">
      <c r="A2556">
        <v>5</v>
      </c>
      <c r="B2556">
        <v>1362180</v>
      </c>
      <c r="C2556">
        <v>1363420</v>
      </c>
      <c r="E2556" t="s">
        <v>2365</v>
      </c>
      <c r="F2556" t="s">
        <v>26</v>
      </c>
      <c r="G2556" t="str">
        <f>_xlfn.XLOOKUP(A2556,participants!A:A,participants!C:C)</f>
        <v>experiment_first</v>
      </c>
      <c r="H2556" t="str">
        <f>IF(J2556 = "Chat 1", IF(P01__1[[#This Row],[group]] = "control_first", "control", "experiment"), IF(J2556 = "Chat 2", IF(P01__1[[#This Row],[group]] = "control_first", "experiment", "control"), ""))</f>
        <v/>
      </c>
      <c r="J2556" t="s">
        <v>5362</v>
      </c>
    </row>
    <row r="2557" spans="1:13" x14ac:dyDescent="0.35">
      <c r="A2557">
        <v>5</v>
      </c>
      <c r="B2557">
        <v>1364780</v>
      </c>
      <c r="C2557">
        <v>1383820</v>
      </c>
      <c r="E2557" t="s">
        <v>2366</v>
      </c>
      <c r="F2557" t="s">
        <v>26</v>
      </c>
      <c r="G2557" t="str">
        <f>_xlfn.XLOOKUP(A2557,participants!A:A,participants!C:C)</f>
        <v>experiment_first</v>
      </c>
      <c r="H2557" t="str">
        <f>IF(J2557 = "Chat 1", IF(P01__1[[#This Row],[group]] = "control_first", "control", "experiment"), IF(J2557 = "Chat 2", IF(P01__1[[#This Row],[group]] = "control_first", "experiment", "control"), ""))</f>
        <v/>
      </c>
      <c r="J2557" t="s">
        <v>5362</v>
      </c>
      <c r="L2557" t="s">
        <v>6013</v>
      </c>
    </row>
    <row r="2558" spans="1:13" x14ac:dyDescent="0.35">
      <c r="A2558">
        <v>5</v>
      </c>
      <c r="B2558">
        <v>1383820</v>
      </c>
      <c r="C2558">
        <v>1387020</v>
      </c>
      <c r="E2558" t="s">
        <v>2367</v>
      </c>
      <c r="F2558" t="s">
        <v>26</v>
      </c>
      <c r="G2558" t="str">
        <f>_xlfn.XLOOKUP(A2558,participants!A:A,participants!C:C)</f>
        <v>experiment_first</v>
      </c>
      <c r="H2558" t="str">
        <f>IF(J2558 = "Chat 1", IF(P01__1[[#This Row],[group]] = "control_first", "control", "experiment"), IF(J2558 = "Chat 2", IF(P01__1[[#This Row],[group]] = "control_first", "experiment", "control"), ""))</f>
        <v/>
      </c>
      <c r="J2558" t="s">
        <v>5362</v>
      </c>
    </row>
    <row r="2559" spans="1:13" x14ac:dyDescent="0.35">
      <c r="A2559">
        <v>5</v>
      </c>
      <c r="B2559">
        <v>1387360</v>
      </c>
      <c r="C2559">
        <v>1389720</v>
      </c>
      <c r="E2559" t="s">
        <v>2368</v>
      </c>
      <c r="F2559" t="s">
        <v>26</v>
      </c>
      <c r="G2559" t="str">
        <f>_xlfn.XLOOKUP(A2559,participants!A:A,participants!C:C)</f>
        <v>experiment_first</v>
      </c>
      <c r="H2559" t="str">
        <f>IF(J2559 = "Chat 1", IF(P01__1[[#This Row],[group]] = "control_first", "control", "experiment"), IF(J2559 = "Chat 2", IF(P01__1[[#This Row],[group]] = "control_first", "experiment", "control"), ""))</f>
        <v/>
      </c>
      <c r="J2559" t="s">
        <v>5362</v>
      </c>
    </row>
    <row r="2560" spans="1:13" x14ac:dyDescent="0.35">
      <c r="A2560">
        <v>5</v>
      </c>
      <c r="B2560">
        <v>1391340</v>
      </c>
      <c r="C2560">
        <v>1393040</v>
      </c>
      <c r="E2560" t="s">
        <v>2369</v>
      </c>
      <c r="F2560" t="s">
        <v>26</v>
      </c>
      <c r="G2560" t="str">
        <f>_xlfn.XLOOKUP(A2560,participants!A:A,participants!C:C)</f>
        <v>experiment_first</v>
      </c>
      <c r="H2560" t="str">
        <f>IF(J2560 = "Chat 1", IF(P01__1[[#This Row],[group]] = "control_first", "control", "experiment"), IF(J2560 = "Chat 2", IF(P01__1[[#This Row],[group]] = "control_first", "experiment", "control"), ""))</f>
        <v/>
      </c>
      <c r="J2560" t="s">
        <v>5362</v>
      </c>
    </row>
    <row r="2561" spans="1:10" x14ac:dyDescent="0.35">
      <c r="A2561">
        <v>5</v>
      </c>
      <c r="B2561">
        <v>1399630</v>
      </c>
      <c r="C2561">
        <v>1400010</v>
      </c>
      <c r="E2561" t="s">
        <v>465</v>
      </c>
      <c r="F2561" t="s">
        <v>5</v>
      </c>
      <c r="G2561" t="str">
        <f>_xlfn.XLOOKUP(A2561,participants!A:A,participants!C:C)</f>
        <v>experiment_first</v>
      </c>
      <c r="H2561" t="str">
        <f>IF(J2561 = "Chat 1", IF(P01__1[[#This Row],[group]] = "control_first", "control", "experiment"), IF(J2561 = "Chat 2", IF(P01__1[[#This Row],[group]] = "control_first", "experiment", "control"), ""))</f>
        <v/>
      </c>
      <c r="J2561" t="s">
        <v>5362</v>
      </c>
    </row>
    <row r="2562" spans="1:10" x14ac:dyDescent="0.35">
      <c r="A2562">
        <v>5</v>
      </c>
      <c r="B2562">
        <v>1400110</v>
      </c>
      <c r="C2562">
        <v>1402510</v>
      </c>
      <c r="E2562" t="s">
        <v>2370</v>
      </c>
      <c r="F2562" t="s">
        <v>5</v>
      </c>
      <c r="G2562" t="str">
        <f>_xlfn.XLOOKUP(A2562,participants!A:A,participants!C:C)</f>
        <v>experiment_first</v>
      </c>
      <c r="H2562" t="str">
        <f>IF(J2562 = "Chat 1", IF(P01__1[[#This Row],[group]] = "control_first", "control", "experiment"), IF(J2562 = "Chat 2", IF(P01__1[[#This Row],[group]] = "control_first", "experiment", "control"), ""))</f>
        <v/>
      </c>
      <c r="J2562" t="s">
        <v>5362</v>
      </c>
    </row>
    <row r="2563" spans="1:10" x14ac:dyDescent="0.35">
      <c r="A2563">
        <v>5</v>
      </c>
      <c r="B2563">
        <v>1410050</v>
      </c>
      <c r="C2563">
        <v>1414310</v>
      </c>
      <c r="E2563" t="s">
        <v>2371</v>
      </c>
      <c r="F2563" t="s">
        <v>5</v>
      </c>
      <c r="G2563" t="str">
        <f>_xlfn.XLOOKUP(A2563,participants!A:A,participants!C:C)</f>
        <v>experiment_first</v>
      </c>
      <c r="H2563" t="str">
        <f>IF(J2563 = "Chat 1", IF(P01__1[[#This Row],[group]] = "control_first", "control", "experiment"), IF(J2563 = "Chat 2", IF(P01__1[[#This Row],[group]] = "control_first", "experiment", "control"), ""))</f>
        <v/>
      </c>
      <c r="J2563" t="s">
        <v>5362</v>
      </c>
    </row>
    <row r="2564" spans="1:10" x14ac:dyDescent="0.35">
      <c r="A2564">
        <v>5</v>
      </c>
      <c r="B2564">
        <v>1416350</v>
      </c>
      <c r="C2564">
        <v>1416830</v>
      </c>
      <c r="E2564" t="s">
        <v>2372</v>
      </c>
      <c r="F2564" t="s">
        <v>5</v>
      </c>
      <c r="G2564" t="str">
        <f>_xlfn.XLOOKUP(A2564,participants!A:A,participants!C:C)</f>
        <v>experiment_first</v>
      </c>
      <c r="H2564" t="str">
        <f>IF(J2564 = "Chat 1", IF(P01__1[[#This Row],[group]] = "control_first", "control", "experiment"), IF(J2564 = "Chat 2", IF(P01__1[[#This Row],[group]] = "control_first", "experiment", "control"), ""))</f>
        <v/>
      </c>
      <c r="J2564" t="s">
        <v>5362</v>
      </c>
    </row>
    <row r="2565" spans="1:10" x14ac:dyDescent="0.35">
      <c r="A2565">
        <v>5</v>
      </c>
      <c r="B2565">
        <v>1417790</v>
      </c>
      <c r="C2565">
        <v>1421190</v>
      </c>
      <c r="E2565" t="s">
        <v>2373</v>
      </c>
      <c r="F2565" t="s">
        <v>5</v>
      </c>
      <c r="G2565" t="str">
        <f>_xlfn.XLOOKUP(A2565,participants!A:A,participants!C:C)</f>
        <v>experiment_first</v>
      </c>
      <c r="H2565" t="str">
        <f>IF(J2565 = "Chat 1", IF(P01__1[[#This Row],[group]] = "control_first", "control", "experiment"), IF(J2565 = "Chat 2", IF(P01__1[[#This Row],[group]] = "control_first", "experiment", "control"), ""))</f>
        <v/>
      </c>
      <c r="J2565" t="s">
        <v>5362</v>
      </c>
    </row>
    <row r="2566" spans="1:10" x14ac:dyDescent="0.35">
      <c r="A2566">
        <v>5</v>
      </c>
      <c r="B2566">
        <v>1421830</v>
      </c>
      <c r="C2566">
        <v>1433050</v>
      </c>
      <c r="E2566" t="s">
        <v>2374</v>
      </c>
      <c r="F2566" t="s">
        <v>26</v>
      </c>
      <c r="G2566" t="str">
        <f>_xlfn.XLOOKUP(A2566,participants!A:A,participants!C:C)</f>
        <v>experiment_first</v>
      </c>
      <c r="H2566" t="str">
        <f>IF(J2566 = "Chat 1", IF(P01__1[[#This Row],[group]] = "control_first", "control", "experiment"), IF(J2566 = "Chat 2", IF(P01__1[[#This Row],[group]] = "control_first", "experiment", "control"), ""))</f>
        <v/>
      </c>
      <c r="J2566" t="s">
        <v>5362</v>
      </c>
    </row>
    <row r="2567" spans="1:10" x14ac:dyDescent="0.35">
      <c r="A2567">
        <v>5</v>
      </c>
      <c r="B2567">
        <v>1435070</v>
      </c>
      <c r="C2567">
        <v>1438490</v>
      </c>
      <c r="E2567" t="s">
        <v>2375</v>
      </c>
      <c r="F2567" t="s">
        <v>26</v>
      </c>
      <c r="G2567" t="str">
        <f>_xlfn.XLOOKUP(A2567,participants!A:A,participants!C:C)</f>
        <v>experiment_first</v>
      </c>
      <c r="H2567" t="str">
        <f>IF(J2567 = "Chat 1", IF(P01__1[[#This Row],[group]] = "control_first", "control", "experiment"), IF(J2567 = "Chat 2", IF(P01__1[[#This Row],[group]] = "control_first", "experiment", "control"), ""))</f>
        <v/>
      </c>
      <c r="J2567" t="s">
        <v>5362</v>
      </c>
    </row>
    <row r="2568" spans="1:10" x14ac:dyDescent="0.35">
      <c r="A2568">
        <v>5</v>
      </c>
      <c r="B2568">
        <v>1438570</v>
      </c>
      <c r="C2568">
        <v>1442810</v>
      </c>
      <c r="E2568" t="s">
        <v>2376</v>
      </c>
      <c r="F2568" t="s">
        <v>26</v>
      </c>
      <c r="G2568" t="str">
        <f>_xlfn.XLOOKUP(A2568,participants!A:A,participants!C:C)</f>
        <v>experiment_first</v>
      </c>
      <c r="H2568" t="str">
        <f>IF(J2568 = "Chat 1", IF(P01__1[[#This Row],[group]] = "control_first", "control", "experiment"), IF(J2568 = "Chat 2", IF(P01__1[[#This Row],[group]] = "control_first", "experiment", "control"), ""))</f>
        <v/>
      </c>
      <c r="J2568" t="s">
        <v>5362</v>
      </c>
    </row>
    <row r="2569" spans="1:10" x14ac:dyDescent="0.35">
      <c r="A2569">
        <v>5</v>
      </c>
      <c r="B2569">
        <v>1445410</v>
      </c>
      <c r="C2569">
        <v>1451170</v>
      </c>
      <c r="E2569" t="s">
        <v>2377</v>
      </c>
      <c r="F2569" t="s">
        <v>26</v>
      </c>
      <c r="G2569" t="str">
        <f>_xlfn.XLOOKUP(A2569,participants!A:A,participants!C:C)</f>
        <v>experiment_first</v>
      </c>
      <c r="H2569" t="str">
        <f>IF(J2569 = "Chat 1", IF(P01__1[[#This Row],[group]] = "control_first", "control", "experiment"), IF(J2569 = "Chat 2", IF(P01__1[[#This Row],[group]] = "control_first", "experiment", "control"), ""))</f>
        <v/>
      </c>
      <c r="J2569" t="s">
        <v>5362</v>
      </c>
    </row>
    <row r="2570" spans="1:10" x14ac:dyDescent="0.35">
      <c r="A2570">
        <v>5</v>
      </c>
      <c r="B2570">
        <v>1451710</v>
      </c>
      <c r="C2570">
        <v>1453470</v>
      </c>
      <c r="E2570" t="s">
        <v>2378</v>
      </c>
      <c r="F2570" t="s">
        <v>26</v>
      </c>
      <c r="G2570" t="str">
        <f>_xlfn.XLOOKUP(A2570,participants!A:A,participants!C:C)</f>
        <v>experiment_first</v>
      </c>
      <c r="H2570" t="str">
        <f>IF(J2570 = "Chat 1", IF(P01__1[[#This Row],[group]] = "control_first", "control", "experiment"), IF(J2570 = "Chat 2", IF(P01__1[[#This Row],[group]] = "control_first", "experiment", "control"), ""))</f>
        <v/>
      </c>
      <c r="J2570" t="s">
        <v>5362</v>
      </c>
    </row>
    <row r="2571" spans="1:10" x14ac:dyDescent="0.35">
      <c r="A2571">
        <v>5</v>
      </c>
      <c r="B2571">
        <v>1454010</v>
      </c>
      <c r="C2571">
        <v>1455390</v>
      </c>
      <c r="E2571" t="s">
        <v>2379</v>
      </c>
      <c r="F2571" t="s">
        <v>26</v>
      </c>
      <c r="G2571" t="str">
        <f>_xlfn.XLOOKUP(A2571,participants!A:A,participants!C:C)</f>
        <v>experiment_first</v>
      </c>
      <c r="H2571" t="str">
        <f>IF(J2571 = "Chat 1", IF(P01__1[[#This Row],[group]] = "control_first", "control", "experiment"), IF(J2571 = "Chat 2", IF(P01__1[[#This Row],[group]] = "control_first", "experiment", "control"), ""))</f>
        <v/>
      </c>
      <c r="J2571" t="s">
        <v>5362</v>
      </c>
    </row>
    <row r="2572" spans="1:10" x14ac:dyDescent="0.35">
      <c r="A2572">
        <v>5</v>
      </c>
      <c r="B2572">
        <v>1459720</v>
      </c>
      <c r="C2572">
        <v>1469640</v>
      </c>
      <c r="E2572" t="s">
        <v>2380</v>
      </c>
      <c r="F2572" t="s">
        <v>5</v>
      </c>
      <c r="G2572" t="str">
        <f>_xlfn.XLOOKUP(A2572,participants!A:A,participants!C:C)</f>
        <v>experiment_first</v>
      </c>
      <c r="H2572" t="str">
        <f>IF(J2572 = "Chat 1", IF(P01__1[[#This Row],[group]] = "control_first", "control", "experiment"), IF(J2572 = "Chat 2", IF(P01__1[[#This Row],[group]] = "control_first", "experiment", "control"), ""))</f>
        <v/>
      </c>
      <c r="J2572" t="s">
        <v>5362</v>
      </c>
    </row>
    <row r="2573" spans="1:10" x14ac:dyDescent="0.35">
      <c r="A2573">
        <v>5</v>
      </c>
      <c r="B2573">
        <v>1469640</v>
      </c>
      <c r="C2573">
        <v>1490320</v>
      </c>
      <c r="E2573" t="s">
        <v>2381</v>
      </c>
      <c r="F2573" t="s">
        <v>5</v>
      </c>
      <c r="G2573" t="str">
        <f>_xlfn.XLOOKUP(A2573,participants!A:A,participants!C:C)</f>
        <v>experiment_first</v>
      </c>
      <c r="H2573" t="str">
        <f>IF(J2573 = "Chat 1", IF(P01__1[[#This Row],[group]] = "control_first", "control", "experiment"), IF(J2573 = "Chat 2", IF(P01__1[[#This Row],[group]] = "control_first", "experiment", "control"), ""))</f>
        <v>experiment</v>
      </c>
      <c r="J2573" t="s">
        <v>5395</v>
      </c>
    </row>
    <row r="2574" spans="1:10" x14ac:dyDescent="0.35">
      <c r="A2574">
        <v>5</v>
      </c>
      <c r="B2574">
        <v>1491460</v>
      </c>
      <c r="C2574">
        <v>1491840</v>
      </c>
      <c r="E2574" t="s">
        <v>28</v>
      </c>
      <c r="F2574" t="s">
        <v>26</v>
      </c>
      <c r="G2574" t="str">
        <f>_xlfn.XLOOKUP(A2574,participants!A:A,participants!C:C)</f>
        <v>experiment_first</v>
      </c>
      <c r="H2574" t="str">
        <f>IF(J2574 = "Chat 1", IF(P01__1[[#This Row],[group]] = "control_first", "control", "experiment"), IF(J2574 = "Chat 2", IF(P01__1[[#This Row],[group]] = "control_first", "experiment", "control"), ""))</f>
        <v>experiment</v>
      </c>
      <c r="J2574" t="s">
        <v>5395</v>
      </c>
    </row>
    <row r="2575" spans="1:10" x14ac:dyDescent="0.35">
      <c r="A2575">
        <v>5</v>
      </c>
      <c r="B2575">
        <v>1492340</v>
      </c>
      <c r="C2575">
        <v>1493120</v>
      </c>
      <c r="E2575" t="s">
        <v>465</v>
      </c>
      <c r="F2575" t="s">
        <v>5</v>
      </c>
      <c r="G2575" t="str">
        <f>_xlfn.XLOOKUP(A2575,participants!A:A,participants!C:C)</f>
        <v>experiment_first</v>
      </c>
      <c r="H2575" t="str">
        <f>IF(J2575 = "Chat 1", IF(P01__1[[#This Row],[group]] = "control_first", "control", "experiment"), IF(J2575 = "Chat 2", IF(P01__1[[#This Row],[group]] = "control_first", "experiment", "control"), ""))</f>
        <v>experiment</v>
      </c>
      <c r="J2575" t="s">
        <v>5395</v>
      </c>
    </row>
    <row r="2576" spans="1:10" x14ac:dyDescent="0.35">
      <c r="A2576">
        <v>5</v>
      </c>
      <c r="B2576">
        <v>1496930</v>
      </c>
      <c r="C2576">
        <v>1498170</v>
      </c>
      <c r="E2576" t="s">
        <v>28</v>
      </c>
      <c r="F2576" t="s">
        <v>26</v>
      </c>
      <c r="G2576" t="str">
        <f>_xlfn.XLOOKUP(A2576,participants!A:A,participants!C:C)</f>
        <v>experiment_first</v>
      </c>
      <c r="H2576" t="str">
        <f>IF(J2576 = "Chat 1", IF(P01__1[[#This Row],[group]] = "control_first", "control", "experiment"), IF(J2576 = "Chat 2", IF(P01__1[[#This Row],[group]] = "control_first", "experiment", "control"), ""))</f>
        <v>experiment</v>
      </c>
      <c r="J2576" t="s">
        <v>5395</v>
      </c>
    </row>
    <row r="2577" spans="1:10" x14ac:dyDescent="0.35">
      <c r="A2577">
        <v>5</v>
      </c>
      <c r="B2577">
        <v>1676960</v>
      </c>
      <c r="C2577">
        <v>1689260</v>
      </c>
      <c r="E2577" t="s">
        <v>465</v>
      </c>
      <c r="F2577" t="s">
        <v>26</v>
      </c>
      <c r="G2577" t="str">
        <f>_xlfn.XLOOKUP(A2577,participants!A:A,participants!C:C)</f>
        <v>experiment_first</v>
      </c>
      <c r="H2577" t="str">
        <f>IF(J2577 = "Chat 1", IF(P01__1[[#This Row],[group]] = "control_first", "control", "experiment"), IF(J2577 = "Chat 2", IF(P01__1[[#This Row],[group]] = "control_first", "experiment", "control"), ""))</f>
        <v>experiment</v>
      </c>
      <c r="J2577" t="s">
        <v>5395</v>
      </c>
    </row>
    <row r="2578" spans="1:10" x14ac:dyDescent="0.35">
      <c r="A2578">
        <v>5</v>
      </c>
      <c r="B2578">
        <v>1689800</v>
      </c>
      <c r="C2578">
        <v>1692080</v>
      </c>
      <c r="E2578" t="s">
        <v>2382</v>
      </c>
      <c r="F2578" t="s">
        <v>5</v>
      </c>
      <c r="G2578" t="str">
        <f>_xlfn.XLOOKUP(A2578,participants!A:A,participants!C:C)</f>
        <v>experiment_first</v>
      </c>
      <c r="H2578" t="str">
        <f>IF(J2578 = "Chat 1", IF(P01__1[[#This Row],[group]] = "control_first", "control", "experiment"), IF(J2578 = "Chat 2", IF(P01__1[[#This Row],[group]] = "control_first", "experiment", "control"), ""))</f>
        <v>experiment</v>
      </c>
      <c r="J2578" t="s">
        <v>5395</v>
      </c>
    </row>
    <row r="2579" spans="1:10" x14ac:dyDescent="0.35">
      <c r="A2579">
        <v>5</v>
      </c>
      <c r="B2579">
        <v>1697040</v>
      </c>
      <c r="C2579">
        <v>1697520</v>
      </c>
      <c r="E2579" t="s">
        <v>27</v>
      </c>
      <c r="F2579" t="s">
        <v>26</v>
      </c>
      <c r="G2579" t="str">
        <f>_xlfn.XLOOKUP(A2579,participants!A:A,participants!C:C)</f>
        <v>experiment_first</v>
      </c>
      <c r="H2579" t="str">
        <f>IF(J2579 = "Chat 1", IF(P01__1[[#This Row],[group]] = "control_first", "control", "experiment"), IF(J2579 = "Chat 2", IF(P01__1[[#This Row],[group]] = "control_first", "experiment", "control"), ""))</f>
        <v>experiment</v>
      </c>
      <c r="J2579" t="s">
        <v>5395</v>
      </c>
    </row>
    <row r="2580" spans="1:10" x14ac:dyDescent="0.35">
      <c r="A2580">
        <v>5</v>
      </c>
      <c r="B2580">
        <v>1700480</v>
      </c>
      <c r="C2580">
        <v>1722060</v>
      </c>
      <c r="E2580" t="s">
        <v>2383</v>
      </c>
      <c r="F2580" t="s">
        <v>5</v>
      </c>
      <c r="G2580" t="str">
        <f>_xlfn.XLOOKUP(A2580,participants!A:A,participants!C:C)</f>
        <v>experiment_first</v>
      </c>
      <c r="H2580" t="str">
        <f>IF(J2580 = "Chat 1", IF(P01__1[[#This Row],[group]] = "control_first", "control", "experiment"), IF(J2580 = "Chat 2", IF(P01__1[[#This Row],[group]] = "control_first", "experiment", "control"), ""))</f>
        <v>experiment</v>
      </c>
      <c r="J2580" t="s">
        <v>5395</v>
      </c>
    </row>
    <row r="2581" spans="1:10" x14ac:dyDescent="0.35">
      <c r="A2581">
        <v>5</v>
      </c>
      <c r="B2581">
        <v>1722080</v>
      </c>
      <c r="C2581">
        <v>1725460</v>
      </c>
      <c r="E2581" t="s">
        <v>2384</v>
      </c>
      <c r="F2581" t="s">
        <v>5</v>
      </c>
      <c r="G2581" t="str">
        <f>_xlfn.XLOOKUP(A2581,participants!A:A,participants!C:C)</f>
        <v>experiment_first</v>
      </c>
      <c r="H2581" t="str">
        <f>IF(J2581 = "Chat 1", IF(P01__1[[#This Row],[group]] = "control_first", "control", "experiment"), IF(J2581 = "Chat 2", IF(P01__1[[#This Row],[group]] = "control_first", "experiment", "control"), ""))</f>
        <v>experiment</v>
      </c>
      <c r="J2581" t="s">
        <v>5395</v>
      </c>
    </row>
    <row r="2582" spans="1:10" x14ac:dyDescent="0.35">
      <c r="A2582">
        <v>5</v>
      </c>
      <c r="B2582">
        <v>1726080</v>
      </c>
      <c r="C2582">
        <v>1735460</v>
      </c>
      <c r="E2582" t="s">
        <v>2385</v>
      </c>
      <c r="F2582" t="s">
        <v>5</v>
      </c>
      <c r="G2582" t="str">
        <f>_xlfn.XLOOKUP(A2582,participants!A:A,participants!C:C)</f>
        <v>experiment_first</v>
      </c>
      <c r="H2582" t="str">
        <f>IF(J2582 = "Chat 1", IF(P01__1[[#This Row],[group]] = "control_first", "control", "experiment"), IF(J2582 = "Chat 2", IF(P01__1[[#This Row],[group]] = "control_first", "experiment", "control"), ""))</f>
        <v>experiment</v>
      </c>
      <c r="J2582" t="s">
        <v>5395</v>
      </c>
    </row>
    <row r="2583" spans="1:10" x14ac:dyDescent="0.35">
      <c r="A2583">
        <v>5</v>
      </c>
      <c r="B2583">
        <v>1736500</v>
      </c>
      <c r="C2583">
        <v>1736680</v>
      </c>
      <c r="E2583" t="s">
        <v>27</v>
      </c>
      <c r="F2583" t="s">
        <v>5</v>
      </c>
      <c r="G2583" t="str">
        <f>_xlfn.XLOOKUP(A2583,participants!A:A,participants!C:C)</f>
        <v>experiment_first</v>
      </c>
      <c r="H2583" t="str">
        <f>IF(J2583 = "Chat 1", IF(P01__1[[#This Row],[group]] = "control_first", "control", "experiment"), IF(J2583 = "Chat 2", IF(P01__1[[#This Row],[group]] = "control_first", "experiment", "control"), ""))</f>
        <v>experiment</v>
      </c>
      <c r="J2583" t="s">
        <v>5395</v>
      </c>
    </row>
    <row r="2584" spans="1:10" x14ac:dyDescent="0.35">
      <c r="A2584">
        <v>5</v>
      </c>
      <c r="B2584">
        <v>1737400</v>
      </c>
      <c r="C2584">
        <v>1737720</v>
      </c>
      <c r="E2584" t="s">
        <v>28</v>
      </c>
      <c r="F2584" t="s">
        <v>26</v>
      </c>
      <c r="G2584" t="str">
        <f>_xlfn.XLOOKUP(A2584,participants!A:A,participants!C:C)</f>
        <v>experiment_first</v>
      </c>
      <c r="H2584" t="str">
        <f>IF(J2584 = "Chat 1", IF(P01__1[[#This Row],[group]] = "control_first", "control", "experiment"), IF(J2584 = "Chat 2", IF(P01__1[[#This Row],[group]] = "control_first", "experiment", "control"), ""))</f>
        <v>experiment</v>
      </c>
      <c r="J2584" t="s">
        <v>5395</v>
      </c>
    </row>
    <row r="2585" spans="1:10" x14ac:dyDescent="0.35">
      <c r="A2585">
        <v>5</v>
      </c>
      <c r="B2585">
        <v>1749400</v>
      </c>
      <c r="C2585">
        <v>1750000</v>
      </c>
      <c r="E2585" t="s">
        <v>2386</v>
      </c>
      <c r="F2585" t="s">
        <v>26</v>
      </c>
      <c r="G2585" t="str">
        <f>_xlfn.XLOOKUP(A2585,participants!A:A,participants!C:C)</f>
        <v>experiment_first</v>
      </c>
      <c r="H2585" t="str">
        <f>IF(J2585 = "Chat 1", IF(P01__1[[#This Row],[group]] = "control_first", "control", "experiment"), IF(J2585 = "Chat 2", IF(P01__1[[#This Row],[group]] = "control_first", "experiment", "control"), ""))</f>
        <v>experiment</v>
      </c>
      <c r="J2585" t="s">
        <v>5395</v>
      </c>
    </row>
    <row r="2586" spans="1:10" x14ac:dyDescent="0.35">
      <c r="A2586">
        <v>5</v>
      </c>
      <c r="B2586">
        <v>1750420</v>
      </c>
      <c r="C2586">
        <v>1750800</v>
      </c>
      <c r="E2586" t="s">
        <v>218</v>
      </c>
      <c r="F2586" t="s">
        <v>26</v>
      </c>
      <c r="G2586" t="str">
        <f>_xlfn.XLOOKUP(A2586,participants!A:A,participants!C:C)</f>
        <v>experiment_first</v>
      </c>
      <c r="H2586" t="str">
        <f>IF(J2586 = "Chat 1", IF(P01__1[[#This Row],[group]] = "control_first", "control", "experiment"), IF(J2586 = "Chat 2", IF(P01__1[[#This Row],[group]] = "control_first", "experiment", "control"), ""))</f>
        <v>experiment</v>
      </c>
      <c r="J2586" t="s">
        <v>5395</v>
      </c>
    </row>
    <row r="2587" spans="1:10" x14ac:dyDescent="0.35">
      <c r="A2587">
        <v>5</v>
      </c>
      <c r="B2587">
        <v>1920660</v>
      </c>
      <c r="C2587">
        <v>1921260</v>
      </c>
      <c r="E2587" t="s">
        <v>28</v>
      </c>
      <c r="F2587" t="s">
        <v>26</v>
      </c>
      <c r="G2587" t="str">
        <f>_xlfn.XLOOKUP(A2587,participants!A:A,participants!C:C)</f>
        <v>experiment_first</v>
      </c>
      <c r="H2587" t="str">
        <f>IF(J2587 = "Chat 1", IF(P01__1[[#This Row],[group]] = "control_first", "control", "experiment"), IF(J2587 = "Chat 2", IF(P01__1[[#This Row],[group]] = "control_first", "experiment", "control"), ""))</f>
        <v>experiment</v>
      </c>
      <c r="J2587" t="s">
        <v>5395</v>
      </c>
    </row>
    <row r="2588" spans="1:10" x14ac:dyDescent="0.35">
      <c r="A2588">
        <v>5</v>
      </c>
      <c r="B2588">
        <v>1921840</v>
      </c>
      <c r="C2588">
        <v>1922440</v>
      </c>
      <c r="E2588" t="s">
        <v>1111</v>
      </c>
      <c r="F2588" t="s">
        <v>5</v>
      </c>
      <c r="G2588" t="str">
        <f>_xlfn.XLOOKUP(A2588,participants!A:A,participants!C:C)</f>
        <v>experiment_first</v>
      </c>
      <c r="H2588" t="str">
        <f>IF(J2588 = "Chat 1", IF(P01__1[[#This Row],[group]] = "control_first", "control", "experiment"), IF(J2588 = "Chat 2", IF(P01__1[[#This Row],[group]] = "control_first", "experiment", "control"), ""))</f>
        <v>experiment</v>
      </c>
      <c r="J2588" t="s">
        <v>5395</v>
      </c>
    </row>
    <row r="2589" spans="1:10" x14ac:dyDescent="0.35">
      <c r="A2589">
        <v>5</v>
      </c>
      <c r="B2589">
        <v>1922440</v>
      </c>
      <c r="C2589">
        <v>1934660</v>
      </c>
      <c r="E2589" t="s">
        <v>2387</v>
      </c>
      <c r="F2589" t="s">
        <v>5</v>
      </c>
      <c r="G2589" t="str">
        <f>_xlfn.XLOOKUP(A2589,participants!A:A,participants!C:C)</f>
        <v>experiment_first</v>
      </c>
      <c r="H2589" t="str">
        <f>IF(J2589 = "Chat 1", IF(P01__1[[#This Row],[group]] = "control_first", "control", "experiment"), IF(J2589 = "Chat 2", IF(P01__1[[#This Row],[group]] = "control_first", "experiment", "control"), ""))</f>
        <v>experiment</v>
      </c>
      <c r="J2589" t="s">
        <v>5395</v>
      </c>
    </row>
    <row r="2590" spans="1:10" x14ac:dyDescent="0.35">
      <c r="A2590">
        <v>5</v>
      </c>
      <c r="B2590">
        <v>1996920</v>
      </c>
      <c r="C2590">
        <v>1997520</v>
      </c>
      <c r="E2590" t="s">
        <v>28</v>
      </c>
      <c r="F2590" t="s">
        <v>26</v>
      </c>
      <c r="G2590" t="str">
        <f>_xlfn.XLOOKUP(A2590,participants!A:A,participants!C:C)</f>
        <v>experiment_first</v>
      </c>
      <c r="H2590" t="str">
        <f>IF(J2590 = "Chat 1", IF(P01__1[[#This Row],[group]] = "control_first", "control", "experiment"), IF(J2590 = "Chat 2", IF(P01__1[[#This Row],[group]] = "control_first", "experiment", "control"), ""))</f>
        <v>control</v>
      </c>
      <c r="J2590" t="s">
        <v>5401</v>
      </c>
    </row>
    <row r="2591" spans="1:10" x14ac:dyDescent="0.35">
      <c r="A2591">
        <v>5</v>
      </c>
      <c r="B2591">
        <v>1998020</v>
      </c>
      <c r="C2591">
        <v>1999200</v>
      </c>
      <c r="E2591" t="s">
        <v>2388</v>
      </c>
      <c r="F2591" t="s">
        <v>26</v>
      </c>
      <c r="G2591" t="str">
        <f>_xlfn.XLOOKUP(A2591,participants!A:A,participants!C:C)</f>
        <v>experiment_first</v>
      </c>
      <c r="H2591" t="str">
        <f>IF(J2591 = "Chat 1", IF(P01__1[[#This Row],[group]] = "control_first", "control", "experiment"), IF(J2591 = "Chat 2", IF(P01__1[[#This Row],[group]] = "control_first", "experiment", "control"), ""))</f>
        <v>control</v>
      </c>
      <c r="J2591" t="s">
        <v>5401</v>
      </c>
    </row>
    <row r="2592" spans="1:10" x14ac:dyDescent="0.35">
      <c r="A2592">
        <v>5</v>
      </c>
      <c r="B2592">
        <v>2028860</v>
      </c>
      <c r="C2592">
        <v>2029120</v>
      </c>
      <c r="E2592" t="s">
        <v>28</v>
      </c>
      <c r="F2592" t="s">
        <v>26</v>
      </c>
      <c r="G2592" t="str">
        <f>_xlfn.XLOOKUP(A2592,participants!A:A,participants!C:C)</f>
        <v>experiment_first</v>
      </c>
      <c r="H2592" t="str">
        <f>IF(J2592 = "Chat 1", IF(P01__1[[#This Row],[group]] = "control_first", "control", "experiment"), IF(J2592 = "Chat 2", IF(P01__1[[#This Row],[group]] = "control_first", "experiment", "control"), ""))</f>
        <v>control</v>
      </c>
      <c r="J2592" t="s">
        <v>5401</v>
      </c>
    </row>
    <row r="2593" spans="1:10" x14ac:dyDescent="0.35">
      <c r="A2593">
        <v>5</v>
      </c>
      <c r="B2593">
        <v>2069170</v>
      </c>
      <c r="C2593">
        <v>2072230</v>
      </c>
      <c r="E2593" t="s">
        <v>2389</v>
      </c>
      <c r="F2593" t="s">
        <v>26</v>
      </c>
      <c r="G2593" t="str">
        <f>_xlfn.XLOOKUP(A2593,participants!A:A,participants!C:C)</f>
        <v>experiment_first</v>
      </c>
      <c r="H2593" t="str">
        <f>IF(J2593 = "Chat 1", IF(P01__1[[#This Row],[group]] = "control_first", "control", "experiment"), IF(J2593 = "Chat 2", IF(P01__1[[#This Row],[group]] = "control_first", "experiment", "control"), ""))</f>
        <v>control</v>
      </c>
      <c r="J2593" t="s">
        <v>5401</v>
      </c>
    </row>
    <row r="2594" spans="1:10" x14ac:dyDescent="0.35">
      <c r="A2594">
        <v>5</v>
      </c>
      <c r="B2594">
        <v>2090920</v>
      </c>
      <c r="C2594">
        <v>2093639</v>
      </c>
      <c r="E2594" t="s">
        <v>2390</v>
      </c>
      <c r="F2594" t="s">
        <v>26</v>
      </c>
      <c r="G2594" t="str">
        <f>_xlfn.XLOOKUP(A2594,participants!A:A,participants!C:C)</f>
        <v>experiment_first</v>
      </c>
      <c r="H2594" t="str">
        <f>IF(J2594 = "Chat 1", IF(P01__1[[#This Row],[group]] = "control_first", "control", "experiment"), IF(J2594 = "Chat 2", IF(P01__1[[#This Row],[group]] = "control_first", "experiment", "control"), ""))</f>
        <v>control</v>
      </c>
      <c r="J2594" t="s">
        <v>5401</v>
      </c>
    </row>
    <row r="2595" spans="1:10" x14ac:dyDescent="0.35">
      <c r="A2595">
        <v>5</v>
      </c>
      <c r="B2595">
        <v>2107480</v>
      </c>
      <c r="C2595">
        <v>2113440</v>
      </c>
      <c r="E2595" t="s">
        <v>2391</v>
      </c>
      <c r="F2595" t="s">
        <v>26</v>
      </c>
      <c r="G2595" t="str">
        <f>_xlfn.XLOOKUP(A2595,participants!A:A,participants!C:C)</f>
        <v>experiment_first</v>
      </c>
      <c r="H2595" t="str">
        <f>IF(J2595 = "Chat 1", IF(P01__1[[#This Row],[group]] = "control_first", "control", "experiment"), IF(J2595 = "Chat 2", IF(P01__1[[#This Row],[group]] = "control_first", "experiment", "control"), ""))</f>
        <v>control</v>
      </c>
      <c r="J2595" t="s">
        <v>5401</v>
      </c>
    </row>
    <row r="2596" spans="1:10" x14ac:dyDescent="0.35">
      <c r="A2596">
        <v>5</v>
      </c>
      <c r="B2596">
        <v>2128030</v>
      </c>
      <c r="C2596">
        <v>2130630</v>
      </c>
      <c r="E2596" t="s">
        <v>2392</v>
      </c>
      <c r="F2596" t="s">
        <v>26</v>
      </c>
      <c r="G2596" t="str">
        <f>_xlfn.XLOOKUP(A2596,participants!A:A,participants!C:C)</f>
        <v>experiment_first</v>
      </c>
      <c r="H2596" t="str">
        <f>IF(J2596 = "Chat 1", IF(P01__1[[#This Row],[group]] = "control_first", "control", "experiment"), IF(J2596 = "Chat 2", IF(P01__1[[#This Row],[group]] = "control_first", "experiment", "control"), ""))</f>
        <v>control</v>
      </c>
      <c r="J2596" t="s">
        <v>5401</v>
      </c>
    </row>
    <row r="2597" spans="1:10" x14ac:dyDescent="0.35">
      <c r="A2597">
        <v>5</v>
      </c>
      <c r="B2597">
        <v>2130630</v>
      </c>
      <c r="C2597">
        <v>2131930</v>
      </c>
      <c r="E2597" t="s">
        <v>218</v>
      </c>
      <c r="F2597" t="s">
        <v>26</v>
      </c>
      <c r="G2597" t="str">
        <f>_xlfn.XLOOKUP(A2597,participants!A:A,participants!C:C)</f>
        <v>experiment_first</v>
      </c>
      <c r="H2597" t="str">
        <f>IF(J2597 = "Chat 1", IF(P01__1[[#This Row],[group]] = "control_first", "control", "experiment"), IF(J2597 = "Chat 2", IF(P01__1[[#This Row],[group]] = "control_first", "experiment", "control"), ""))</f>
        <v>control</v>
      </c>
      <c r="J2597" t="s">
        <v>5401</v>
      </c>
    </row>
    <row r="2598" spans="1:10" x14ac:dyDescent="0.35">
      <c r="A2598">
        <v>5</v>
      </c>
      <c r="B2598">
        <v>2174330</v>
      </c>
      <c r="C2598">
        <v>2213980</v>
      </c>
      <c r="E2598" t="s">
        <v>2393</v>
      </c>
      <c r="F2598" t="s">
        <v>26</v>
      </c>
      <c r="G2598" t="str">
        <f>_xlfn.XLOOKUP(A2598,participants!A:A,participants!C:C)</f>
        <v>experiment_first</v>
      </c>
      <c r="H2598" t="str">
        <f>IF(J2598 = "Chat 1", IF(P01__1[[#This Row],[group]] = "control_first", "control", "experiment"), IF(J2598 = "Chat 2", IF(P01__1[[#This Row],[group]] = "control_first", "experiment", "control"), ""))</f>
        <v>control</v>
      </c>
      <c r="J2598" t="s">
        <v>5401</v>
      </c>
    </row>
    <row r="2599" spans="1:10" x14ac:dyDescent="0.35">
      <c r="A2599">
        <v>5</v>
      </c>
      <c r="B2599">
        <v>2229230</v>
      </c>
      <c r="C2599">
        <v>2230530</v>
      </c>
      <c r="E2599" t="s">
        <v>2394</v>
      </c>
      <c r="F2599" t="s">
        <v>26</v>
      </c>
      <c r="G2599" t="str">
        <f>_xlfn.XLOOKUP(A2599,participants!A:A,participants!C:C)</f>
        <v>experiment_first</v>
      </c>
      <c r="H2599" t="str">
        <f>IF(J2599 = "Chat 1", IF(P01__1[[#This Row],[group]] = "control_first", "control", "experiment"), IF(J2599 = "Chat 2", IF(P01__1[[#This Row],[group]] = "control_first", "experiment", "control"), ""))</f>
        <v>control</v>
      </c>
      <c r="J2599" t="s">
        <v>5401</v>
      </c>
    </row>
    <row r="2600" spans="1:10" x14ac:dyDescent="0.35">
      <c r="A2600">
        <v>5</v>
      </c>
      <c r="B2600">
        <v>2251600</v>
      </c>
      <c r="C2600">
        <v>2251960</v>
      </c>
      <c r="E2600" t="s">
        <v>28</v>
      </c>
      <c r="F2600" t="s">
        <v>26</v>
      </c>
      <c r="G2600" t="str">
        <f>_xlfn.XLOOKUP(A2600,participants!A:A,participants!C:C)</f>
        <v>experiment_first</v>
      </c>
      <c r="H2600" t="str">
        <f>IF(J2600 = "Chat 1", IF(P01__1[[#This Row],[group]] = "control_first", "control", "experiment"), IF(J2600 = "Chat 2", IF(P01__1[[#This Row],[group]] = "control_first", "experiment", "control"), ""))</f>
        <v>control</v>
      </c>
      <c r="J2600" t="s">
        <v>5401</v>
      </c>
    </row>
    <row r="2601" spans="1:10" x14ac:dyDescent="0.35">
      <c r="A2601">
        <v>5</v>
      </c>
      <c r="B2601">
        <v>2257600</v>
      </c>
      <c r="C2601">
        <v>2259460</v>
      </c>
      <c r="E2601" t="s">
        <v>2395</v>
      </c>
      <c r="F2601" t="s">
        <v>5</v>
      </c>
      <c r="G2601" t="str">
        <f>_xlfn.XLOOKUP(A2601,participants!A:A,participants!C:C)</f>
        <v>experiment_first</v>
      </c>
      <c r="H2601" t="str">
        <f>IF(J2601 = "Chat 1", IF(P01__1[[#This Row],[group]] = "control_first", "control", "experiment"), IF(J2601 = "Chat 2", IF(P01__1[[#This Row],[group]] = "control_first", "experiment", "control"), ""))</f>
        <v>control</v>
      </c>
      <c r="J2601" t="s">
        <v>5401</v>
      </c>
    </row>
    <row r="2602" spans="1:10" x14ac:dyDescent="0.35">
      <c r="A2602">
        <v>5</v>
      </c>
      <c r="B2602">
        <v>2260180</v>
      </c>
      <c r="C2602">
        <v>2265360</v>
      </c>
      <c r="E2602" t="s">
        <v>2396</v>
      </c>
      <c r="F2602" t="s">
        <v>5</v>
      </c>
      <c r="G2602" t="str">
        <f>_xlfn.XLOOKUP(A2602,participants!A:A,participants!C:C)</f>
        <v>experiment_first</v>
      </c>
      <c r="H2602" t="str">
        <f>IF(J2602 = "Chat 1", IF(P01__1[[#This Row],[group]] = "control_first", "control", "experiment"), IF(J2602 = "Chat 2", IF(P01__1[[#This Row],[group]] = "control_first", "experiment", "control"), ""))</f>
        <v>control</v>
      </c>
      <c r="J2602" t="s">
        <v>5401</v>
      </c>
    </row>
    <row r="2603" spans="1:10" x14ac:dyDescent="0.35">
      <c r="A2603">
        <v>5</v>
      </c>
      <c r="B2603">
        <v>2266900</v>
      </c>
      <c r="C2603">
        <v>2267320</v>
      </c>
      <c r="E2603" t="s">
        <v>11</v>
      </c>
      <c r="F2603" t="s">
        <v>26</v>
      </c>
      <c r="G2603" t="str">
        <f>_xlfn.XLOOKUP(A2603,participants!A:A,participants!C:C)</f>
        <v>experiment_first</v>
      </c>
      <c r="H2603" t="str">
        <f>IF(J2603 = "Chat 1", IF(P01__1[[#This Row],[group]] = "control_first", "control", "experiment"), IF(J2603 = "Chat 2", IF(P01__1[[#This Row],[group]] = "control_first", "experiment", "control"), ""))</f>
        <v>control</v>
      </c>
      <c r="J2603" t="s">
        <v>5401</v>
      </c>
    </row>
    <row r="2604" spans="1:10" x14ac:dyDescent="0.35">
      <c r="A2604">
        <v>5</v>
      </c>
      <c r="B2604">
        <v>2267880</v>
      </c>
      <c r="C2604">
        <v>2269440</v>
      </c>
      <c r="E2604" t="s">
        <v>2397</v>
      </c>
      <c r="F2604" t="s">
        <v>5</v>
      </c>
      <c r="G2604" t="str">
        <f>_xlfn.XLOOKUP(A2604,participants!A:A,participants!C:C)</f>
        <v>experiment_first</v>
      </c>
      <c r="H2604" t="str">
        <f>IF(J2604 = "Chat 1", IF(P01__1[[#This Row],[group]] = "control_first", "control", "experiment"), IF(J2604 = "Chat 2", IF(P01__1[[#This Row],[group]] = "control_first", "experiment", "control"), ""))</f>
        <v>control</v>
      </c>
      <c r="J2604" t="s">
        <v>5401</v>
      </c>
    </row>
    <row r="2605" spans="1:10" x14ac:dyDescent="0.35">
      <c r="A2605">
        <v>5</v>
      </c>
      <c r="B2605">
        <v>2269580</v>
      </c>
      <c r="C2605">
        <v>2270020</v>
      </c>
      <c r="E2605" t="s">
        <v>383</v>
      </c>
      <c r="F2605" t="s">
        <v>5</v>
      </c>
      <c r="G2605" t="str">
        <f>_xlfn.XLOOKUP(A2605,participants!A:A,participants!C:C)</f>
        <v>experiment_first</v>
      </c>
      <c r="H2605" t="str">
        <f>IF(J2605 = "Chat 1", IF(P01__1[[#This Row],[group]] = "control_first", "control", "experiment"), IF(J2605 = "Chat 2", IF(P01__1[[#This Row],[group]] = "control_first", "experiment", "control"), ""))</f>
        <v>control</v>
      </c>
      <c r="J2605" t="s">
        <v>5401</v>
      </c>
    </row>
    <row r="2606" spans="1:10" x14ac:dyDescent="0.35">
      <c r="A2606">
        <v>5</v>
      </c>
      <c r="B2606">
        <v>2270120</v>
      </c>
      <c r="C2606">
        <v>2272860</v>
      </c>
      <c r="E2606" t="s">
        <v>2398</v>
      </c>
      <c r="F2606" t="s">
        <v>5</v>
      </c>
      <c r="G2606" t="str">
        <f>_xlfn.XLOOKUP(A2606,participants!A:A,participants!C:C)</f>
        <v>experiment_first</v>
      </c>
      <c r="H2606" t="str">
        <f>IF(J2606 = "Chat 1", IF(P01__1[[#This Row],[group]] = "control_first", "control", "experiment"), IF(J2606 = "Chat 2", IF(P01__1[[#This Row],[group]] = "control_first", "experiment", "control"), ""))</f>
        <v>control</v>
      </c>
      <c r="J2606" t="s">
        <v>5401</v>
      </c>
    </row>
    <row r="2607" spans="1:10" x14ac:dyDescent="0.35">
      <c r="A2607">
        <v>5</v>
      </c>
      <c r="B2607">
        <v>2274480</v>
      </c>
      <c r="C2607">
        <v>2275560</v>
      </c>
      <c r="E2607" t="s">
        <v>2399</v>
      </c>
      <c r="F2607" t="s">
        <v>26</v>
      </c>
      <c r="G2607" t="str">
        <f>_xlfn.XLOOKUP(A2607,participants!A:A,participants!C:C)</f>
        <v>experiment_first</v>
      </c>
      <c r="H2607" t="str">
        <f>IF(J2607 = "Chat 1", IF(P01__1[[#This Row],[group]] = "control_first", "control", "experiment"), IF(J2607 = "Chat 2", IF(P01__1[[#This Row],[group]] = "control_first", "experiment", "control"), ""))</f>
        <v>control</v>
      </c>
      <c r="J2607" t="s">
        <v>5401</v>
      </c>
    </row>
    <row r="2608" spans="1:10" x14ac:dyDescent="0.35">
      <c r="A2608">
        <v>5</v>
      </c>
      <c r="B2608">
        <v>2280440</v>
      </c>
      <c r="C2608">
        <v>2280880</v>
      </c>
      <c r="E2608" t="s">
        <v>383</v>
      </c>
      <c r="F2608" t="s">
        <v>26</v>
      </c>
      <c r="G2608" t="str">
        <f>_xlfn.XLOOKUP(A2608,participants!A:A,participants!C:C)</f>
        <v>experiment_first</v>
      </c>
      <c r="H2608" t="str">
        <f>IF(J2608 = "Chat 1", IF(P01__1[[#This Row],[group]] = "control_first", "control", "experiment"), IF(J2608 = "Chat 2", IF(P01__1[[#This Row],[group]] = "control_first", "experiment", "control"), ""))</f>
        <v>control</v>
      </c>
      <c r="J2608" t="s">
        <v>5401</v>
      </c>
    </row>
    <row r="2609" spans="1:10" x14ac:dyDescent="0.35">
      <c r="A2609">
        <v>5</v>
      </c>
      <c r="B2609">
        <v>2285860</v>
      </c>
      <c r="C2609">
        <v>2286280</v>
      </c>
      <c r="E2609" t="s">
        <v>28</v>
      </c>
      <c r="F2609" t="s">
        <v>26</v>
      </c>
      <c r="G2609" t="str">
        <f>_xlfn.XLOOKUP(A2609,participants!A:A,participants!C:C)</f>
        <v>experiment_first</v>
      </c>
      <c r="H2609" t="str">
        <f>IF(J2609 = "Chat 1", IF(P01__1[[#This Row],[group]] = "control_first", "control", "experiment"), IF(J2609 = "Chat 2", IF(P01__1[[#This Row],[group]] = "control_first", "experiment", "control"), ""))</f>
        <v>control</v>
      </c>
      <c r="J2609" t="s">
        <v>5401</v>
      </c>
    </row>
    <row r="2610" spans="1:10" x14ac:dyDescent="0.35">
      <c r="A2610">
        <v>5</v>
      </c>
      <c r="B2610">
        <v>2302150</v>
      </c>
      <c r="C2610">
        <v>2302570</v>
      </c>
      <c r="E2610" t="s">
        <v>383</v>
      </c>
      <c r="F2610" t="s">
        <v>26</v>
      </c>
      <c r="G2610" t="str">
        <f>_xlfn.XLOOKUP(A2610,participants!A:A,participants!C:C)</f>
        <v>experiment_first</v>
      </c>
      <c r="H2610" t="str">
        <f>IF(J2610 = "Chat 1", IF(P01__1[[#This Row],[group]] = "control_first", "control", "experiment"), IF(J2610 = "Chat 2", IF(P01__1[[#This Row],[group]] = "control_first", "experiment", "control"), ""))</f>
        <v>control</v>
      </c>
      <c r="J2610" t="s">
        <v>5401</v>
      </c>
    </row>
    <row r="2611" spans="1:10" x14ac:dyDescent="0.35">
      <c r="A2611">
        <v>5</v>
      </c>
      <c r="B2611">
        <v>2302810</v>
      </c>
      <c r="C2611">
        <v>2303470</v>
      </c>
      <c r="E2611" t="s">
        <v>2400</v>
      </c>
      <c r="F2611" t="s">
        <v>26</v>
      </c>
      <c r="G2611" t="str">
        <f>_xlfn.XLOOKUP(A2611,participants!A:A,participants!C:C)</f>
        <v>experiment_first</v>
      </c>
      <c r="H2611" t="str">
        <f>IF(J2611 = "Chat 1", IF(P01__1[[#This Row],[group]] = "control_first", "control", "experiment"), IF(J2611 = "Chat 2", IF(P01__1[[#This Row],[group]] = "control_first", "experiment", "control"), ""))</f>
        <v>control</v>
      </c>
      <c r="J2611" t="s">
        <v>5401</v>
      </c>
    </row>
    <row r="2612" spans="1:10" x14ac:dyDescent="0.35">
      <c r="A2612">
        <v>5</v>
      </c>
      <c r="B2612">
        <v>2303950</v>
      </c>
      <c r="C2612">
        <v>2304170</v>
      </c>
      <c r="E2612" t="s">
        <v>27</v>
      </c>
      <c r="F2612" t="s">
        <v>5</v>
      </c>
      <c r="G2612" t="str">
        <f>_xlfn.XLOOKUP(A2612,participants!A:A,participants!C:C)</f>
        <v>experiment_first</v>
      </c>
      <c r="H2612" t="str">
        <f>IF(J2612 = "Chat 1", IF(P01__1[[#This Row],[group]] = "control_first", "control", "experiment"), IF(J2612 = "Chat 2", IF(P01__1[[#This Row],[group]] = "control_first", "experiment", "control"), ""))</f>
        <v>control</v>
      </c>
      <c r="J2612" t="s">
        <v>5401</v>
      </c>
    </row>
    <row r="2613" spans="1:10" x14ac:dyDescent="0.35">
      <c r="A2613">
        <v>5</v>
      </c>
      <c r="B2613">
        <v>2304870</v>
      </c>
      <c r="C2613">
        <v>2306610</v>
      </c>
      <c r="E2613" t="s">
        <v>2401</v>
      </c>
      <c r="F2613" t="s">
        <v>26</v>
      </c>
      <c r="G2613" t="str">
        <f>_xlfn.XLOOKUP(A2613,participants!A:A,participants!C:C)</f>
        <v>experiment_first</v>
      </c>
      <c r="H2613" t="str">
        <f>IF(J2613 = "Chat 1", IF(P01__1[[#This Row],[group]] = "control_first", "control", "experiment"), IF(J2613 = "Chat 2", IF(P01__1[[#This Row],[group]] = "control_first", "experiment", "control"), ""))</f>
        <v>control</v>
      </c>
      <c r="J2613" t="s">
        <v>5401</v>
      </c>
    </row>
    <row r="2614" spans="1:10" x14ac:dyDescent="0.35">
      <c r="A2614">
        <v>5</v>
      </c>
      <c r="B2614">
        <v>2306610</v>
      </c>
      <c r="C2614">
        <v>2307350</v>
      </c>
      <c r="E2614" t="s">
        <v>93</v>
      </c>
      <c r="F2614" t="s">
        <v>5</v>
      </c>
      <c r="G2614" t="str">
        <f>_xlfn.XLOOKUP(A2614,participants!A:A,participants!C:C)</f>
        <v>experiment_first</v>
      </c>
      <c r="H2614" t="str">
        <f>IF(J2614 = "Chat 1", IF(P01__1[[#This Row],[group]] = "control_first", "control", "experiment"), IF(J2614 = "Chat 2", IF(P01__1[[#This Row],[group]] = "control_first", "experiment", "control"), ""))</f>
        <v>control</v>
      </c>
      <c r="J2614" t="s">
        <v>5401</v>
      </c>
    </row>
    <row r="2615" spans="1:10" x14ac:dyDescent="0.35">
      <c r="A2615">
        <v>5</v>
      </c>
      <c r="B2615">
        <v>2309010</v>
      </c>
      <c r="C2615">
        <v>2311610</v>
      </c>
      <c r="E2615" t="s">
        <v>2402</v>
      </c>
      <c r="F2615" t="s">
        <v>5</v>
      </c>
      <c r="G2615" t="str">
        <f>_xlfn.XLOOKUP(A2615,participants!A:A,participants!C:C)</f>
        <v>experiment_first</v>
      </c>
      <c r="H2615" t="str">
        <f>IF(J2615 = "Chat 1", IF(P01__1[[#This Row],[group]] = "control_first", "control", "experiment"), IF(J2615 = "Chat 2", IF(P01__1[[#This Row],[group]] = "control_first", "experiment", "control"), ""))</f>
        <v>control</v>
      </c>
      <c r="J2615" t="s">
        <v>5401</v>
      </c>
    </row>
    <row r="2616" spans="1:10" x14ac:dyDescent="0.35">
      <c r="A2616">
        <v>5</v>
      </c>
      <c r="B2616">
        <v>2313390</v>
      </c>
      <c r="C2616">
        <v>2324790</v>
      </c>
      <c r="E2616" t="s">
        <v>2403</v>
      </c>
      <c r="F2616" t="s">
        <v>5</v>
      </c>
      <c r="G2616" t="str">
        <f>_xlfn.XLOOKUP(A2616,participants!A:A,participants!C:C)</f>
        <v>experiment_first</v>
      </c>
      <c r="H2616" t="str">
        <f>IF(J2616 = "Chat 1", IF(P01__1[[#This Row],[group]] = "control_first", "control", "experiment"), IF(J2616 = "Chat 2", IF(P01__1[[#This Row],[group]] = "control_first", "experiment", "control"), ""))</f>
        <v>control</v>
      </c>
      <c r="J2616" t="s">
        <v>5401</v>
      </c>
    </row>
    <row r="2617" spans="1:10" x14ac:dyDescent="0.35">
      <c r="A2617">
        <v>5</v>
      </c>
      <c r="B2617">
        <v>2326050</v>
      </c>
      <c r="C2617">
        <v>2326370</v>
      </c>
      <c r="E2617" t="s">
        <v>11</v>
      </c>
      <c r="F2617" t="s">
        <v>26</v>
      </c>
      <c r="G2617" t="str">
        <f>_xlfn.XLOOKUP(A2617,participants!A:A,participants!C:C)</f>
        <v>experiment_first</v>
      </c>
      <c r="H2617" t="str">
        <f>IF(J2617 = "Chat 1", IF(P01__1[[#This Row],[group]] = "control_first", "control", "experiment"), IF(J2617 = "Chat 2", IF(P01__1[[#This Row],[group]] = "control_first", "experiment", "control"), ""))</f>
        <v>control</v>
      </c>
      <c r="J2617" t="s">
        <v>5401</v>
      </c>
    </row>
    <row r="2618" spans="1:10" x14ac:dyDescent="0.35">
      <c r="A2618">
        <v>5</v>
      </c>
      <c r="B2618">
        <v>2485880</v>
      </c>
      <c r="C2618">
        <v>2486560</v>
      </c>
      <c r="E2618" t="s">
        <v>2324</v>
      </c>
      <c r="F2618" t="s">
        <v>26</v>
      </c>
      <c r="G2618" t="str">
        <f>_xlfn.XLOOKUP(A2618,participants!A:A,participants!C:C)</f>
        <v>experiment_first</v>
      </c>
      <c r="H2618" t="str">
        <f>IF(J2618 = "Chat 1", IF(P01__1[[#This Row],[group]] = "control_first", "control", "experiment"), IF(J2618 = "Chat 2", IF(P01__1[[#This Row],[group]] = "control_first", "experiment", "control"), ""))</f>
        <v>control</v>
      </c>
      <c r="J2618" t="s">
        <v>5401</v>
      </c>
    </row>
    <row r="2619" spans="1:10" x14ac:dyDescent="0.35">
      <c r="A2619">
        <v>5</v>
      </c>
      <c r="B2619">
        <v>2487640</v>
      </c>
      <c r="C2619">
        <v>2488320</v>
      </c>
      <c r="E2619" t="s">
        <v>2324</v>
      </c>
      <c r="F2619" t="s">
        <v>26</v>
      </c>
      <c r="G2619" t="str">
        <f>_xlfn.XLOOKUP(A2619,participants!A:A,participants!C:C)</f>
        <v>experiment_first</v>
      </c>
      <c r="H2619" t="str">
        <f>IF(J2619 = "Chat 1", IF(P01__1[[#This Row],[group]] = "control_first", "control", "experiment"), IF(J2619 = "Chat 2", IF(P01__1[[#This Row],[group]] = "control_first", "experiment", "control"), ""))</f>
        <v>control</v>
      </c>
      <c r="J2619" t="s">
        <v>5401</v>
      </c>
    </row>
    <row r="2620" spans="1:10" x14ac:dyDescent="0.35">
      <c r="A2620">
        <v>5</v>
      </c>
      <c r="B2620">
        <v>2488600</v>
      </c>
      <c r="C2620">
        <v>2489140</v>
      </c>
      <c r="E2620" t="s">
        <v>2404</v>
      </c>
      <c r="F2620" t="s">
        <v>26</v>
      </c>
      <c r="G2620" t="str">
        <f>_xlfn.XLOOKUP(A2620,participants!A:A,participants!C:C)</f>
        <v>experiment_first</v>
      </c>
      <c r="H2620" t="str">
        <f>IF(J2620 = "Chat 1", IF(P01__1[[#This Row],[group]] = "control_first", "control", "experiment"), IF(J2620 = "Chat 2", IF(P01__1[[#This Row],[group]] = "control_first", "experiment", "control"), ""))</f>
        <v>control</v>
      </c>
      <c r="J2620" t="s">
        <v>5401</v>
      </c>
    </row>
    <row r="2621" spans="1:10" x14ac:dyDescent="0.35">
      <c r="A2621">
        <v>5</v>
      </c>
      <c r="B2621">
        <v>2489980</v>
      </c>
      <c r="C2621">
        <v>2490300</v>
      </c>
      <c r="E2621" t="s">
        <v>11</v>
      </c>
      <c r="F2621" t="s">
        <v>26</v>
      </c>
      <c r="G2621" t="str">
        <f>_xlfn.XLOOKUP(A2621,participants!A:A,participants!C:C)</f>
        <v>experiment_first</v>
      </c>
      <c r="H2621" t="str">
        <f>IF(J2621 = "Chat 1", IF(P01__1[[#This Row],[group]] = "control_first", "control", "experiment"), IF(J2621 = "Chat 2", IF(P01__1[[#This Row],[group]] = "control_first", "experiment", "control"), ""))</f>
        <v>control</v>
      </c>
      <c r="J2621" t="s">
        <v>5401</v>
      </c>
    </row>
    <row r="2622" spans="1:10" x14ac:dyDescent="0.35">
      <c r="A2622">
        <v>5</v>
      </c>
      <c r="B2622">
        <v>2490500</v>
      </c>
      <c r="C2622">
        <v>2491900</v>
      </c>
      <c r="E2622" t="s">
        <v>2405</v>
      </c>
      <c r="F2622" t="s">
        <v>26</v>
      </c>
      <c r="G2622" t="str">
        <f>_xlfn.XLOOKUP(A2622,participants!A:A,participants!C:C)</f>
        <v>experiment_first</v>
      </c>
      <c r="H2622" t="str">
        <f>IF(J2622 = "Chat 1", IF(P01__1[[#This Row],[group]] = "control_first", "control", "experiment"), IF(J2622 = "Chat 2", IF(P01__1[[#This Row],[group]] = "control_first", "experiment", "control"), ""))</f>
        <v>control</v>
      </c>
      <c r="J2622" t="s">
        <v>5401</v>
      </c>
    </row>
    <row r="2623" spans="1:10" x14ac:dyDescent="0.35">
      <c r="A2623">
        <v>5</v>
      </c>
      <c r="B2623">
        <v>2493400</v>
      </c>
      <c r="C2623">
        <v>2493800</v>
      </c>
      <c r="E2623" t="s">
        <v>93</v>
      </c>
      <c r="F2623" t="s">
        <v>26</v>
      </c>
      <c r="G2623" t="str">
        <f>_xlfn.XLOOKUP(A2623,participants!A:A,participants!C:C)</f>
        <v>experiment_first</v>
      </c>
      <c r="H2623" t="str">
        <f>IF(J2623 = "Chat 1", IF(P01__1[[#This Row],[group]] = "control_first", "control", "experiment"), IF(J2623 = "Chat 2", IF(P01__1[[#This Row],[group]] = "control_first", "experiment", "control"), ""))</f>
        <v>control</v>
      </c>
      <c r="J2623" t="s">
        <v>5401</v>
      </c>
    </row>
    <row r="2624" spans="1:10" x14ac:dyDescent="0.35">
      <c r="A2624">
        <v>5</v>
      </c>
      <c r="B2624">
        <v>2494460</v>
      </c>
      <c r="C2624">
        <v>2494760</v>
      </c>
      <c r="E2624" t="s">
        <v>2406</v>
      </c>
      <c r="F2624" t="s">
        <v>26</v>
      </c>
      <c r="G2624" t="str">
        <f>_xlfn.XLOOKUP(A2624,participants!A:A,participants!C:C)</f>
        <v>experiment_first</v>
      </c>
      <c r="H2624" t="str">
        <f>IF(J2624 = "Chat 1", IF(P01__1[[#This Row],[group]] = "control_first", "control", "experiment"), IF(J2624 = "Chat 2", IF(P01__1[[#This Row],[group]] = "control_first", "experiment", "control"), ""))</f>
        <v>control</v>
      </c>
      <c r="J2624" t="s">
        <v>5401</v>
      </c>
    </row>
    <row r="2625" spans="1:10" x14ac:dyDescent="0.35">
      <c r="A2625">
        <v>5</v>
      </c>
      <c r="B2625">
        <v>2497470</v>
      </c>
      <c r="C2625">
        <v>2499570</v>
      </c>
      <c r="E2625" t="s">
        <v>2407</v>
      </c>
      <c r="F2625" t="s">
        <v>26</v>
      </c>
      <c r="G2625" t="str">
        <f>_xlfn.XLOOKUP(A2625,participants!A:A,participants!C:C)</f>
        <v>experiment_first</v>
      </c>
      <c r="H2625" t="str">
        <f>IF(J2625 = "Chat 1", IF(P01__1[[#This Row],[group]] = "control_first", "control", "experiment"), IF(J2625 = "Chat 2", IF(P01__1[[#This Row],[group]] = "control_first", "experiment", "control"), ""))</f>
        <v>control</v>
      </c>
      <c r="J2625" t="s">
        <v>5401</v>
      </c>
    </row>
    <row r="2626" spans="1:10" x14ac:dyDescent="0.35">
      <c r="A2626">
        <v>5</v>
      </c>
      <c r="B2626">
        <v>2500670</v>
      </c>
      <c r="C2626">
        <v>2500790</v>
      </c>
      <c r="E2626" t="s">
        <v>93</v>
      </c>
      <c r="F2626" t="s">
        <v>5</v>
      </c>
      <c r="G2626" t="str">
        <f>_xlfn.XLOOKUP(A2626,participants!A:A,participants!C:C)</f>
        <v>experiment_first</v>
      </c>
      <c r="H2626" t="str">
        <f>IF(J2626 = "Chat 1", IF(P01__1[[#This Row],[group]] = "control_first", "control", "experiment"), IF(J2626 = "Chat 2", IF(P01__1[[#This Row],[group]] = "control_first", "experiment", "control"), ""))</f>
        <v>control</v>
      </c>
      <c r="J2626" t="s">
        <v>5401</v>
      </c>
    </row>
    <row r="2627" spans="1:10" x14ac:dyDescent="0.35">
      <c r="A2627">
        <v>5</v>
      </c>
      <c r="B2627">
        <v>2500870</v>
      </c>
      <c r="C2627">
        <v>2501230</v>
      </c>
      <c r="E2627" t="s">
        <v>27</v>
      </c>
      <c r="F2627" t="s">
        <v>26</v>
      </c>
      <c r="G2627" t="str">
        <f>_xlfn.XLOOKUP(A2627,participants!A:A,participants!C:C)</f>
        <v>experiment_first</v>
      </c>
      <c r="H2627" t="str">
        <f>IF(J2627 = "Chat 1", IF(P01__1[[#This Row],[group]] = "control_first", "control", "experiment"), IF(J2627 = "Chat 2", IF(P01__1[[#This Row],[group]] = "control_first", "experiment", "control"), ""))</f>
        <v>control</v>
      </c>
      <c r="J2627" t="s">
        <v>5401</v>
      </c>
    </row>
    <row r="2628" spans="1:10" x14ac:dyDescent="0.35">
      <c r="A2628">
        <v>5</v>
      </c>
      <c r="B2628">
        <v>2502050</v>
      </c>
      <c r="C2628">
        <v>2502150</v>
      </c>
      <c r="E2628" t="s">
        <v>28</v>
      </c>
      <c r="F2628" t="s">
        <v>5</v>
      </c>
      <c r="G2628" t="str">
        <f>_xlfn.XLOOKUP(A2628,participants!A:A,participants!C:C)</f>
        <v>experiment_first</v>
      </c>
      <c r="H2628" t="str">
        <f>IF(J2628 = "Chat 1", IF(P01__1[[#This Row],[group]] = "control_first", "control", "experiment"), IF(J2628 = "Chat 2", IF(P01__1[[#This Row],[group]] = "control_first", "experiment", "control"), ""))</f>
        <v>control</v>
      </c>
      <c r="J2628" t="s">
        <v>5401</v>
      </c>
    </row>
    <row r="2629" spans="1:10" x14ac:dyDescent="0.35">
      <c r="A2629">
        <v>5</v>
      </c>
      <c r="B2629">
        <v>2502230</v>
      </c>
      <c r="C2629">
        <v>2502530</v>
      </c>
      <c r="E2629" t="s">
        <v>1111</v>
      </c>
      <c r="F2629" t="s">
        <v>5</v>
      </c>
      <c r="G2629" t="str">
        <f>_xlfn.XLOOKUP(A2629,participants!A:A,participants!C:C)</f>
        <v>experiment_first</v>
      </c>
      <c r="H2629" t="str">
        <f>IF(J2629 = "Chat 1", IF(P01__1[[#This Row],[group]] = "control_first", "control", "experiment"), IF(J2629 = "Chat 2", IF(P01__1[[#This Row],[group]] = "control_first", "experiment", "control"), ""))</f>
        <v>control</v>
      </c>
      <c r="J2629" t="s">
        <v>5401</v>
      </c>
    </row>
    <row r="2630" spans="1:10" x14ac:dyDescent="0.35">
      <c r="A2630">
        <v>5</v>
      </c>
      <c r="B2630">
        <v>2502650</v>
      </c>
      <c r="C2630">
        <v>2502810</v>
      </c>
      <c r="E2630" t="s">
        <v>539</v>
      </c>
      <c r="F2630" t="s">
        <v>5</v>
      </c>
      <c r="G2630" t="str">
        <f>_xlfn.XLOOKUP(A2630,participants!A:A,participants!C:C)</f>
        <v>experiment_first</v>
      </c>
      <c r="H2630" t="str">
        <f>IF(J2630 = "Chat 1", IF(P01__1[[#This Row],[group]] = "control_first", "control", "experiment"), IF(J2630 = "Chat 2", IF(P01__1[[#This Row],[group]] = "control_first", "experiment", "control"), ""))</f>
        <v>control</v>
      </c>
      <c r="J2630" t="s">
        <v>5401</v>
      </c>
    </row>
    <row r="2631" spans="1:10" x14ac:dyDescent="0.35">
      <c r="A2631">
        <v>5</v>
      </c>
      <c r="B2631">
        <v>2504090</v>
      </c>
      <c r="C2631">
        <v>2504490</v>
      </c>
      <c r="E2631" t="s">
        <v>27</v>
      </c>
      <c r="F2631" t="s">
        <v>5</v>
      </c>
      <c r="G2631" t="str">
        <f>_xlfn.XLOOKUP(A2631,participants!A:A,participants!C:C)</f>
        <v>experiment_first</v>
      </c>
      <c r="H2631" t="str">
        <f>IF(J2631 = "Chat 1", IF(P01__1[[#This Row],[group]] = "control_first", "control", "experiment"), IF(J2631 = "Chat 2", IF(P01__1[[#This Row],[group]] = "control_first", "experiment", "control"), ""))</f>
        <v>control</v>
      </c>
      <c r="J2631" t="s">
        <v>5401</v>
      </c>
    </row>
    <row r="2632" spans="1:10" x14ac:dyDescent="0.35">
      <c r="A2632">
        <v>5</v>
      </c>
      <c r="B2632">
        <v>2504590</v>
      </c>
      <c r="C2632">
        <v>2508470</v>
      </c>
      <c r="E2632" t="s">
        <v>2408</v>
      </c>
      <c r="F2632" t="s">
        <v>5</v>
      </c>
      <c r="G2632" t="str">
        <f>_xlfn.XLOOKUP(A2632,participants!A:A,participants!C:C)</f>
        <v>experiment_first</v>
      </c>
      <c r="H2632" t="str">
        <f>IF(J2632 = "Chat 1", IF(P01__1[[#This Row],[group]] = "control_first", "control", "experiment"), IF(J2632 = "Chat 2", IF(P01__1[[#This Row],[group]] = "control_first", "experiment", "control"), ""))</f>
        <v>control</v>
      </c>
      <c r="J2632" t="s">
        <v>5401</v>
      </c>
    </row>
    <row r="2633" spans="1:10" x14ac:dyDescent="0.35">
      <c r="A2633">
        <v>5</v>
      </c>
      <c r="B2633">
        <v>2509110</v>
      </c>
      <c r="C2633">
        <v>2510210</v>
      </c>
      <c r="E2633" t="s">
        <v>2409</v>
      </c>
      <c r="F2633" t="s">
        <v>26</v>
      </c>
      <c r="G2633" t="str">
        <f>_xlfn.XLOOKUP(A2633,participants!A:A,participants!C:C)</f>
        <v>experiment_first</v>
      </c>
      <c r="H2633" t="str">
        <f>IF(J2633 = "Chat 1", IF(P01__1[[#This Row],[group]] = "control_first", "control", "experiment"), IF(J2633 = "Chat 2", IF(P01__1[[#This Row],[group]] = "control_first", "experiment", "control"), ""))</f>
        <v>control</v>
      </c>
      <c r="J2633" t="s">
        <v>5401</v>
      </c>
    </row>
    <row r="2634" spans="1:10" x14ac:dyDescent="0.35">
      <c r="A2634">
        <v>5</v>
      </c>
      <c r="B2634">
        <v>2510230</v>
      </c>
      <c r="C2634">
        <v>2510450</v>
      </c>
      <c r="E2634" t="s">
        <v>27</v>
      </c>
      <c r="F2634" t="s">
        <v>5</v>
      </c>
      <c r="G2634" t="str">
        <f>_xlfn.XLOOKUP(A2634,participants!A:A,participants!C:C)</f>
        <v>experiment_first</v>
      </c>
      <c r="H2634" t="str">
        <f>IF(J2634 = "Chat 1", IF(P01__1[[#This Row],[group]] = "control_first", "control", "experiment"), IF(J2634 = "Chat 2", IF(P01__1[[#This Row],[group]] = "control_first", "experiment", "control"), ""))</f>
        <v>control</v>
      </c>
      <c r="J2634" t="s">
        <v>5401</v>
      </c>
    </row>
    <row r="2635" spans="1:10" x14ac:dyDescent="0.35">
      <c r="A2635">
        <v>5</v>
      </c>
      <c r="B2635">
        <v>2511190</v>
      </c>
      <c r="C2635">
        <v>2511770</v>
      </c>
      <c r="E2635" t="s">
        <v>2410</v>
      </c>
      <c r="F2635" t="s">
        <v>5</v>
      </c>
      <c r="G2635" t="str">
        <f>_xlfn.XLOOKUP(A2635,participants!A:A,participants!C:C)</f>
        <v>experiment_first</v>
      </c>
      <c r="H2635" t="str">
        <f>IF(J2635 = "Chat 1", IF(P01__1[[#This Row],[group]] = "control_first", "control", "experiment"), IF(J2635 = "Chat 2", IF(P01__1[[#This Row],[group]] = "control_first", "experiment", "control"), ""))</f>
        <v>control</v>
      </c>
      <c r="J2635" t="s">
        <v>5401</v>
      </c>
    </row>
    <row r="2636" spans="1:10" x14ac:dyDescent="0.35">
      <c r="A2636">
        <v>5</v>
      </c>
      <c r="B2636">
        <v>2511770</v>
      </c>
      <c r="C2636">
        <v>2514830</v>
      </c>
      <c r="E2636" t="s">
        <v>2411</v>
      </c>
      <c r="F2636" t="s">
        <v>5</v>
      </c>
      <c r="G2636" t="str">
        <f>_xlfn.XLOOKUP(A2636,participants!A:A,participants!C:C)</f>
        <v>experiment_first</v>
      </c>
      <c r="H2636" t="str">
        <f>IF(J2636 = "Chat 1", IF(P01__1[[#This Row],[group]] = "control_first", "control", "experiment"), IF(J2636 = "Chat 2", IF(P01__1[[#This Row],[group]] = "control_first", "experiment", "control"), ""))</f>
        <v>control</v>
      </c>
      <c r="J2636" t="s">
        <v>5401</v>
      </c>
    </row>
    <row r="2637" spans="1:10" x14ac:dyDescent="0.35">
      <c r="A2637">
        <v>5</v>
      </c>
      <c r="B2637">
        <v>2515410</v>
      </c>
      <c r="C2637">
        <v>2517890</v>
      </c>
      <c r="E2637" t="s">
        <v>2412</v>
      </c>
      <c r="F2637" t="s">
        <v>5</v>
      </c>
      <c r="G2637" t="str">
        <f>_xlfn.XLOOKUP(A2637,participants!A:A,participants!C:C)</f>
        <v>experiment_first</v>
      </c>
      <c r="H2637" t="str">
        <f>IF(J2637 = "Chat 1", IF(P01__1[[#This Row],[group]] = "control_first", "control", "experiment"), IF(J2637 = "Chat 2", IF(P01__1[[#This Row],[group]] = "control_first", "experiment", "control"), ""))</f>
        <v>control</v>
      </c>
      <c r="J2637" t="s">
        <v>5401</v>
      </c>
    </row>
    <row r="2638" spans="1:10" x14ac:dyDescent="0.35">
      <c r="A2638">
        <v>5</v>
      </c>
      <c r="B2638">
        <v>2518990</v>
      </c>
      <c r="C2638">
        <v>2519390</v>
      </c>
      <c r="E2638" t="s">
        <v>539</v>
      </c>
      <c r="F2638" t="s">
        <v>5</v>
      </c>
      <c r="G2638" t="str">
        <f>_xlfn.XLOOKUP(A2638,participants!A:A,participants!C:C)</f>
        <v>experiment_first</v>
      </c>
      <c r="H2638" t="str">
        <f>IF(J2638 = "Chat 1", IF(P01__1[[#This Row],[group]] = "control_first", "control", "experiment"), IF(J2638 = "Chat 2", IF(P01__1[[#This Row],[group]] = "control_first", "experiment", "control"), ""))</f>
        <v>control</v>
      </c>
      <c r="J2638" t="s">
        <v>5401</v>
      </c>
    </row>
    <row r="2639" spans="1:10" x14ac:dyDescent="0.35">
      <c r="A2639">
        <v>5</v>
      </c>
      <c r="B2639">
        <v>2519390</v>
      </c>
      <c r="C2639">
        <v>2519490</v>
      </c>
      <c r="E2639" t="s">
        <v>27</v>
      </c>
      <c r="F2639" t="s">
        <v>5</v>
      </c>
      <c r="G2639" t="str">
        <f>_xlfn.XLOOKUP(A2639,participants!A:A,participants!C:C)</f>
        <v>experiment_first</v>
      </c>
      <c r="H2639" t="str">
        <f>IF(J2639 = "Chat 1", IF(P01__1[[#This Row],[group]] = "control_first", "control", "experiment"), IF(J2639 = "Chat 2", IF(P01__1[[#This Row],[group]] = "control_first", "experiment", "control"), ""))</f>
        <v>control</v>
      </c>
      <c r="J2639" t="s">
        <v>5401</v>
      </c>
    </row>
    <row r="2640" spans="1:10" x14ac:dyDescent="0.35">
      <c r="A2640">
        <v>5</v>
      </c>
      <c r="B2640">
        <v>2520310</v>
      </c>
      <c r="C2640">
        <v>2526270</v>
      </c>
      <c r="E2640" t="s">
        <v>2413</v>
      </c>
      <c r="F2640" t="s">
        <v>5</v>
      </c>
      <c r="G2640" t="str">
        <f>_xlfn.XLOOKUP(A2640,participants!A:A,participants!C:C)</f>
        <v>experiment_first</v>
      </c>
      <c r="H2640" t="str">
        <f>IF(J2640 = "Chat 1", IF(P01__1[[#This Row],[group]] = "control_first", "control", "experiment"), IF(J2640 = "Chat 2", IF(P01__1[[#This Row],[group]] = "control_first", "experiment", "control"), ""))</f>
        <v>control</v>
      </c>
      <c r="J2640" t="s">
        <v>5401</v>
      </c>
    </row>
    <row r="2641" spans="1:12" x14ac:dyDescent="0.35">
      <c r="A2641">
        <v>5</v>
      </c>
      <c r="B2641">
        <v>2529440</v>
      </c>
      <c r="C2641">
        <v>2529720</v>
      </c>
      <c r="E2641" t="s">
        <v>93</v>
      </c>
      <c r="F2641" t="s">
        <v>26</v>
      </c>
      <c r="G2641" t="str">
        <f>_xlfn.XLOOKUP(A2641,participants!A:A,participants!C:C)</f>
        <v>experiment_first</v>
      </c>
      <c r="H2641" t="str">
        <f>IF(J2641 = "Chat 1", IF(P01__1[[#This Row],[group]] = "control_first", "control", "experiment"), IF(J2641 = "Chat 2", IF(P01__1[[#This Row],[group]] = "control_first", "experiment", "control"), ""))</f>
        <v>control</v>
      </c>
      <c r="J2641" t="s">
        <v>5401</v>
      </c>
    </row>
    <row r="2642" spans="1:12" x14ac:dyDescent="0.35">
      <c r="A2642">
        <v>5</v>
      </c>
      <c r="B2642">
        <v>2554740</v>
      </c>
      <c r="C2642">
        <v>2555180</v>
      </c>
      <c r="E2642" t="s">
        <v>910</v>
      </c>
      <c r="F2642" t="s">
        <v>26</v>
      </c>
      <c r="G2642" t="str">
        <f>_xlfn.XLOOKUP(A2642,participants!A:A,participants!C:C)</f>
        <v>experiment_first</v>
      </c>
      <c r="H2642" t="str">
        <f>IF(J2642 = "Chat 1", IF(P01__1[[#This Row],[group]] = "control_first", "control", "experiment"), IF(J2642 = "Chat 2", IF(P01__1[[#This Row],[group]] = "control_first", "experiment", "control"), ""))</f>
        <v>control</v>
      </c>
      <c r="J2642" t="s">
        <v>5401</v>
      </c>
    </row>
    <row r="2643" spans="1:12" x14ac:dyDescent="0.35">
      <c r="A2643">
        <v>5</v>
      </c>
      <c r="B2643">
        <v>2555520</v>
      </c>
      <c r="C2643">
        <v>2555700</v>
      </c>
      <c r="E2643" t="s">
        <v>28</v>
      </c>
      <c r="F2643" t="s">
        <v>26</v>
      </c>
      <c r="G2643" t="str">
        <f>_xlfn.XLOOKUP(A2643,participants!A:A,participants!C:C)</f>
        <v>experiment_first</v>
      </c>
      <c r="H2643" t="str">
        <f>IF(J2643 = "Chat 1", IF(P01__1[[#This Row],[group]] = "control_first", "control", "experiment"), IF(J2643 = "Chat 2", IF(P01__1[[#This Row],[group]] = "control_first", "experiment", "control"), ""))</f>
        <v>control</v>
      </c>
      <c r="J2643" t="s">
        <v>5401</v>
      </c>
    </row>
    <row r="2644" spans="1:12" x14ac:dyDescent="0.35">
      <c r="A2644">
        <v>5</v>
      </c>
      <c r="B2644">
        <v>2556520</v>
      </c>
      <c r="C2644">
        <v>2558120</v>
      </c>
      <c r="E2644" t="s">
        <v>2414</v>
      </c>
      <c r="F2644" t="s">
        <v>26</v>
      </c>
      <c r="G2644" t="str">
        <f>_xlfn.XLOOKUP(A2644,participants!A:A,participants!C:C)</f>
        <v>experiment_first</v>
      </c>
      <c r="H2644" t="str">
        <f>IF(J2644 = "Chat 1", IF(P01__1[[#This Row],[group]] = "control_first", "control", "experiment"), IF(J2644 = "Chat 2", IF(P01__1[[#This Row],[group]] = "control_first", "experiment", "control"), ""))</f>
        <v>control</v>
      </c>
      <c r="J2644" t="s">
        <v>5401</v>
      </c>
    </row>
    <row r="2645" spans="1:12" x14ac:dyDescent="0.35">
      <c r="A2645">
        <v>5</v>
      </c>
      <c r="B2645">
        <v>2558840</v>
      </c>
      <c r="C2645">
        <v>2559040</v>
      </c>
      <c r="E2645" t="s">
        <v>28</v>
      </c>
      <c r="F2645" t="s">
        <v>5</v>
      </c>
      <c r="G2645" t="str">
        <f>_xlfn.XLOOKUP(A2645,participants!A:A,participants!C:C)</f>
        <v>experiment_first</v>
      </c>
      <c r="H2645" t="str">
        <f>IF(J2645 = "Chat 1", IF(P01__1[[#This Row],[group]] = "control_first", "control", "experiment"), IF(J2645 = "Chat 2", IF(P01__1[[#This Row],[group]] = "control_first", "experiment", "control"), ""))</f>
        <v>control</v>
      </c>
      <c r="J2645" t="s">
        <v>5401</v>
      </c>
    </row>
    <row r="2646" spans="1:12" x14ac:dyDescent="0.35">
      <c r="A2646">
        <v>5</v>
      </c>
      <c r="B2646">
        <v>2559220</v>
      </c>
      <c r="C2646">
        <v>2559580</v>
      </c>
      <c r="E2646" t="s">
        <v>1111</v>
      </c>
      <c r="F2646" t="s">
        <v>5</v>
      </c>
      <c r="G2646" t="str">
        <f>_xlfn.XLOOKUP(A2646,participants!A:A,participants!C:C)</f>
        <v>experiment_first</v>
      </c>
      <c r="H2646" t="str">
        <f>IF(J2646 = "Chat 1", IF(P01__1[[#This Row],[group]] = "control_first", "control", "experiment"), IF(J2646 = "Chat 2", IF(P01__1[[#This Row],[group]] = "control_first", "experiment", "control"), ""))</f>
        <v>control</v>
      </c>
      <c r="J2646" t="s">
        <v>5401</v>
      </c>
    </row>
    <row r="2647" spans="1:12" x14ac:dyDescent="0.35">
      <c r="A2647">
        <v>5</v>
      </c>
      <c r="B2647">
        <v>2560380</v>
      </c>
      <c r="C2647">
        <v>2560960</v>
      </c>
      <c r="E2647" t="s">
        <v>594</v>
      </c>
      <c r="F2647" t="s">
        <v>5</v>
      </c>
      <c r="G2647" t="str">
        <f>_xlfn.XLOOKUP(A2647,participants!A:A,participants!C:C)</f>
        <v>experiment_first</v>
      </c>
      <c r="H2647" t="str">
        <f>IF(J2647 = "Chat 1", IF(P01__1[[#This Row],[group]] = "control_first", "control", "experiment"), IF(J2647 = "Chat 2", IF(P01__1[[#This Row],[group]] = "control_first", "experiment", "control"), ""))</f>
        <v>control</v>
      </c>
      <c r="J2647" t="s">
        <v>5401</v>
      </c>
    </row>
    <row r="2648" spans="1:12" x14ac:dyDescent="0.35">
      <c r="A2648">
        <v>5</v>
      </c>
      <c r="B2648">
        <v>2561120</v>
      </c>
      <c r="C2648">
        <v>2564480</v>
      </c>
      <c r="E2648" t="s">
        <v>2415</v>
      </c>
      <c r="F2648" t="s">
        <v>5</v>
      </c>
      <c r="G2648" t="str">
        <f>_xlfn.XLOOKUP(A2648,participants!A:A,participants!C:C)</f>
        <v>experiment_first</v>
      </c>
      <c r="H2648" t="str">
        <f>IF(J2648 = "Chat 1", IF(P01__1[[#This Row],[group]] = "control_first", "control", "experiment"), IF(J2648 = "Chat 2", IF(P01__1[[#This Row],[group]] = "control_first", "experiment", "control"), ""))</f>
        <v>control</v>
      </c>
      <c r="J2648" t="s">
        <v>5401</v>
      </c>
    </row>
    <row r="2649" spans="1:12" x14ac:dyDescent="0.35">
      <c r="A2649">
        <v>5</v>
      </c>
      <c r="B2649">
        <v>2564760</v>
      </c>
      <c r="C2649">
        <v>2564980</v>
      </c>
      <c r="E2649" t="s">
        <v>2394</v>
      </c>
      <c r="F2649" t="s">
        <v>26</v>
      </c>
      <c r="G2649" t="str">
        <f>_xlfn.XLOOKUP(A2649,participants!A:A,participants!C:C)</f>
        <v>experiment_first</v>
      </c>
      <c r="H2649" t="str">
        <f>IF(J2649 = "Chat 1", IF(P01__1[[#This Row],[group]] = "control_first", "control", "experiment"), IF(J2649 = "Chat 2", IF(P01__1[[#This Row],[group]] = "control_first", "experiment", "control"), ""))</f>
        <v>control</v>
      </c>
      <c r="J2649" t="s">
        <v>5401</v>
      </c>
    </row>
    <row r="2650" spans="1:12" x14ac:dyDescent="0.35">
      <c r="A2650">
        <v>5</v>
      </c>
      <c r="B2650">
        <v>2566340</v>
      </c>
      <c r="C2650">
        <v>2567220</v>
      </c>
      <c r="E2650" t="s">
        <v>2416</v>
      </c>
      <c r="F2650" t="s">
        <v>5</v>
      </c>
      <c r="G2650" t="str">
        <f>_xlfn.XLOOKUP(A2650,participants!A:A,participants!C:C)</f>
        <v>experiment_first</v>
      </c>
      <c r="H2650" t="str">
        <f>IF(J2650 = "Chat 1", IF(P01__1[[#This Row],[group]] = "control_first", "control", "experiment"), IF(J2650 = "Chat 2", IF(P01__1[[#This Row],[group]] = "control_first", "experiment", "control"), ""))</f>
        <v>control</v>
      </c>
      <c r="J2650" t="s">
        <v>5401</v>
      </c>
    </row>
    <row r="2651" spans="1:12" ht="116" x14ac:dyDescent="0.35">
      <c r="A2651">
        <v>5</v>
      </c>
      <c r="B2651">
        <v>2567620</v>
      </c>
      <c r="C2651">
        <v>2579480</v>
      </c>
      <c r="E2651" s="15" t="s">
        <v>6129</v>
      </c>
      <c r="F2651" t="s">
        <v>5</v>
      </c>
      <c r="G2651" t="str">
        <f>_xlfn.XLOOKUP(A2651,participants!A:A,participants!C:C)</f>
        <v>experiment_first</v>
      </c>
      <c r="H2651" t="str">
        <f>IF(J2651 = "Chat 1", IF(P01__1[[#This Row],[group]] = "control_first", "control", "experiment"), IF(J2651 = "Chat 2", IF(P01__1[[#This Row],[group]] = "control_first", "experiment", "control"), ""))</f>
        <v/>
      </c>
      <c r="J2651" t="s">
        <v>6008</v>
      </c>
      <c r="L2651" t="s">
        <v>5961</v>
      </c>
    </row>
    <row r="2652" spans="1:12" ht="58" x14ac:dyDescent="0.35">
      <c r="A2652">
        <v>5</v>
      </c>
      <c r="B2652">
        <v>2627360</v>
      </c>
      <c r="C2652">
        <v>2630760</v>
      </c>
      <c r="E2652" s="15" t="s">
        <v>6130</v>
      </c>
      <c r="F2652" t="s">
        <v>5</v>
      </c>
      <c r="G2652" t="str">
        <f>_xlfn.XLOOKUP(A2652,participants!A:A,participants!C:C)</f>
        <v>experiment_first</v>
      </c>
      <c r="H2652" t="str">
        <f>IF(J2652 = "Chat 1", IF(P01__1[[#This Row],[group]] = "control_first", "control", "experiment"), IF(J2652 = "Chat 2", IF(P01__1[[#This Row],[group]] = "control_first", "experiment", "control"), ""))</f>
        <v/>
      </c>
      <c r="J2652" t="s">
        <v>6008</v>
      </c>
      <c r="L2652" t="s">
        <v>5961</v>
      </c>
    </row>
    <row r="2653" spans="1:12" x14ac:dyDescent="0.35">
      <c r="A2653">
        <v>5</v>
      </c>
      <c r="B2653">
        <v>2645900</v>
      </c>
      <c r="C2653">
        <v>2657540</v>
      </c>
      <c r="E2653" t="s">
        <v>2427</v>
      </c>
      <c r="F2653" t="s">
        <v>5</v>
      </c>
      <c r="G2653" t="str">
        <f>_xlfn.XLOOKUP(A2653,participants!A:A,participants!C:C)</f>
        <v>experiment_first</v>
      </c>
      <c r="H2653" t="str">
        <f>IF(J2653 = "Chat 1", IF(P01__1[[#This Row],[group]] = "control_first", "control", "experiment"), IF(J2653 = "Chat 2", IF(P01__1[[#This Row],[group]] = "control_first", "experiment", "control"), ""))</f>
        <v/>
      </c>
      <c r="J2653" t="s">
        <v>6008</v>
      </c>
    </row>
    <row r="2654" spans="1:12" ht="58" x14ac:dyDescent="0.35">
      <c r="A2654">
        <v>5</v>
      </c>
      <c r="B2654">
        <v>2659520</v>
      </c>
      <c r="C2654">
        <v>2669280</v>
      </c>
      <c r="E2654" s="15" t="s">
        <v>6131</v>
      </c>
      <c r="F2654" t="s">
        <v>26</v>
      </c>
      <c r="G2654" t="str">
        <f>_xlfn.XLOOKUP(A2654,participants!A:A,participants!C:C)</f>
        <v>experiment_first</v>
      </c>
      <c r="H2654" t="str">
        <f>IF(J2654 = "Chat 1", IF(P01__1[[#This Row],[group]] = "control_first", "control", "experiment"), IF(J2654 = "Chat 2", IF(P01__1[[#This Row],[group]] = "control_first", "experiment", "control"), ""))</f>
        <v/>
      </c>
      <c r="J2654" t="s">
        <v>6008</v>
      </c>
      <c r="L2654" t="s">
        <v>5951</v>
      </c>
    </row>
    <row r="2655" spans="1:12" ht="72.5" x14ac:dyDescent="0.35">
      <c r="A2655">
        <v>5</v>
      </c>
      <c r="B2655">
        <v>2685980</v>
      </c>
      <c r="C2655">
        <v>2687660</v>
      </c>
      <c r="E2655" s="15" t="s">
        <v>6132</v>
      </c>
      <c r="F2655" t="s">
        <v>26</v>
      </c>
      <c r="G2655" t="str">
        <f>_xlfn.XLOOKUP(A2655,participants!A:A,participants!C:C)</f>
        <v>experiment_first</v>
      </c>
      <c r="H2655" t="str">
        <f>IF(J2655 = "Chat 1", IF(P01__1[[#This Row],[group]] = "control_first", "control", "experiment"), IF(J2655 = "Chat 2", IF(P01__1[[#This Row],[group]] = "control_first", "experiment", "control"), ""))</f>
        <v/>
      </c>
      <c r="J2655" t="s">
        <v>6008</v>
      </c>
      <c r="L2655" t="s">
        <v>5999</v>
      </c>
    </row>
    <row r="2656" spans="1:12" x14ac:dyDescent="0.35">
      <c r="A2656">
        <v>5</v>
      </c>
      <c r="B2656">
        <v>2712200</v>
      </c>
      <c r="C2656">
        <v>2724060</v>
      </c>
      <c r="E2656" t="s">
        <v>2435</v>
      </c>
      <c r="F2656" t="s">
        <v>5</v>
      </c>
      <c r="G2656" t="str">
        <f>_xlfn.XLOOKUP(A2656,participants!A:A,participants!C:C)</f>
        <v>experiment_first</v>
      </c>
      <c r="H2656" t="str">
        <f>IF(J2656 = "Chat 1", IF(P01__1[[#This Row],[group]] = "control_first", "control", "experiment"), IF(J2656 = "Chat 2", IF(P01__1[[#This Row],[group]] = "control_first", "experiment", "control"), ""))</f>
        <v/>
      </c>
      <c r="J2656" t="s">
        <v>6008</v>
      </c>
    </row>
    <row r="2657" spans="1:13" ht="58" x14ac:dyDescent="0.35">
      <c r="A2657">
        <v>5</v>
      </c>
      <c r="B2657">
        <v>2726270</v>
      </c>
      <c r="C2657">
        <v>2738930</v>
      </c>
      <c r="E2657" s="15" t="s">
        <v>6133</v>
      </c>
      <c r="F2657" t="s">
        <v>26</v>
      </c>
      <c r="G2657" t="str">
        <f>_xlfn.XLOOKUP(A2657,participants!A:A,participants!C:C)</f>
        <v>experiment_first</v>
      </c>
      <c r="H2657" t="str">
        <f>IF(J2657 = "Chat 1", IF(P01__1[[#This Row],[group]] = "control_first", "control", "experiment"), IF(J2657 = "Chat 2", IF(P01__1[[#This Row],[group]] = "control_first", "experiment", "control"), ""))</f>
        <v/>
      </c>
      <c r="J2657" t="s">
        <v>6008</v>
      </c>
      <c r="L2657" t="s">
        <v>5951</v>
      </c>
    </row>
    <row r="2658" spans="1:13" x14ac:dyDescent="0.35">
      <c r="A2658">
        <v>5</v>
      </c>
      <c r="B2658">
        <v>2756310</v>
      </c>
      <c r="C2658">
        <v>2762830</v>
      </c>
      <c r="E2658" t="s">
        <v>2439</v>
      </c>
      <c r="F2658" t="s">
        <v>26</v>
      </c>
      <c r="G2658" t="str">
        <f>_xlfn.XLOOKUP(A2658,participants!A:A,participants!C:C)</f>
        <v>experiment_first</v>
      </c>
      <c r="H2658" t="str">
        <f>IF(J2658 = "Chat 1", IF(P01__1[[#This Row],[group]] = "control_first", "control", "experiment"), IF(J2658 = "Chat 2", IF(P01__1[[#This Row],[group]] = "control_first", "experiment", "control"), ""))</f>
        <v/>
      </c>
      <c r="J2658" t="s">
        <v>6008</v>
      </c>
      <c r="L2658" t="s">
        <v>6014</v>
      </c>
    </row>
    <row r="2659" spans="1:13" x14ac:dyDescent="0.35">
      <c r="A2659">
        <v>5</v>
      </c>
      <c r="B2659">
        <v>2762830</v>
      </c>
      <c r="C2659">
        <v>2763730</v>
      </c>
      <c r="E2659" t="s">
        <v>2440</v>
      </c>
      <c r="F2659" t="s">
        <v>26</v>
      </c>
      <c r="G2659" t="str">
        <f>_xlfn.XLOOKUP(A2659,participants!A:A,participants!C:C)</f>
        <v>experiment_first</v>
      </c>
      <c r="H2659" t="str">
        <f>IF(J2659 = "Chat 1", IF(P01__1[[#This Row],[group]] = "control_first", "control", "experiment"), IF(J2659 = "Chat 2", IF(P01__1[[#This Row],[group]] = "control_first", "experiment", "control"), ""))</f>
        <v/>
      </c>
      <c r="J2659" t="s">
        <v>6008</v>
      </c>
    </row>
    <row r="2660" spans="1:13" x14ac:dyDescent="0.35">
      <c r="A2660">
        <v>5</v>
      </c>
      <c r="B2660">
        <v>2766310</v>
      </c>
      <c r="C2660">
        <v>2769050</v>
      </c>
      <c r="E2660" t="s">
        <v>2441</v>
      </c>
      <c r="F2660" t="s">
        <v>26</v>
      </c>
      <c r="G2660" t="str">
        <f>_xlfn.XLOOKUP(A2660,participants!A:A,participants!C:C)</f>
        <v>experiment_first</v>
      </c>
      <c r="H2660" t="str">
        <f>IF(J2660 = "Chat 1", IF(P01__1[[#This Row],[group]] = "control_first", "control", "experiment"), IF(J2660 = "Chat 2", IF(P01__1[[#This Row],[group]] = "control_first", "experiment", "control"), ""))</f>
        <v/>
      </c>
      <c r="J2660" t="s">
        <v>6008</v>
      </c>
    </row>
    <row r="2661" spans="1:13" x14ac:dyDescent="0.35">
      <c r="A2661">
        <v>5</v>
      </c>
      <c r="B2661">
        <v>2770150</v>
      </c>
      <c r="C2661">
        <v>2776850</v>
      </c>
      <c r="E2661" t="s">
        <v>2442</v>
      </c>
      <c r="F2661" t="s">
        <v>26</v>
      </c>
      <c r="G2661" t="str">
        <f>_xlfn.XLOOKUP(A2661,participants!A:A,participants!C:C)</f>
        <v>experiment_first</v>
      </c>
      <c r="H2661" t="str">
        <f>IF(J2661 = "Chat 1", IF(P01__1[[#This Row],[group]] = "control_first", "control", "experiment"), IF(J2661 = "Chat 2", IF(P01__1[[#This Row],[group]] = "control_first", "experiment", "control"), ""))</f>
        <v/>
      </c>
      <c r="J2661" t="s">
        <v>6008</v>
      </c>
    </row>
    <row r="2662" spans="1:13" x14ac:dyDescent="0.35">
      <c r="A2662">
        <v>5</v>
      </c>
      <c r="B2662">
        <v>2776950</v>
      </c>
      <c r="C2662">
        <v>2778030</v>
      </c>
      <c r="E2662" t="s">
        <v>2443</v>
      </c>
      <c r="F2662" t="s">
        <v>26</v>
      </c>
      <c r="G2662" t="str">
        <f>_xlfn.XLOOKUP(A2662,participants!A:A,participants!C:C)</f>
        <v>experiment_first</v>
      </c>
      <c r="H2662" t="str">
        <f>IF(J2662 = "Chat 1", IF(P01__1[[#This Row],[group]] = "control_first", "control", "experiment"), IF(J2662 = "Chat 2", IF(P01__1[[#This Row],[group]] = "control_first", "experiment", "control"), ""))</f>
        <v/>
      </c>
      <c r="J2662" t="s">
        <v>6008</v>
      </c>
    </row>
    <row r="2663" spans="1:13" x14ac:dyDescent="0.35">
      <c r="A2663">
        <v>5</v>
      </c>
      <c r="B2663">
        <v>2786410</v>
      </c>
      <c r="C2663">
        <v>2787010</v>
      </c>
      <c r="E2663" t="s">
        <v>539</v>
      </c>
      <c r="F2663" t="s">
        <v>5</v>
      </c>
      <c r="G2663" t="str">
        <f>_xlfn.XLOOKUP(A2663,participants!A:A,participants!C:C)</f>
        <v>experiment_first</v>
      </c>
      <c r="H2663" t="str">
        <f>IF(J2663 = "Chat 1", IF(P01__1[[#This Row],[group]] = "control_first", "control", "experiment"), IF(J2663 = "Chat 2", IF(P01__1[[#This Row],[group]] = "control_first", "experiment", "control"), ""))</f>
        <v/>
      </c>
      <c r="J2663" t="s">
        <v>6008</v>
      </c>
    </row>
    <row r="2664" spans="1:13" x14ac:dyDescent="0.35">
      <c r="A2664">
        <v>5</v>
      </c>
      <c r="B2664">
        <v>2787690</v>
      </c>
      <c r="C2664">
        <v>2795970</v>
      </c>
      <c r="E2664" t="s">
        <v>2444</v>
      </c>
      <c r="F2664" t="s">
        <v>5</v>
      </c>
      <c r="G2664" t="str">
        <f>_xlfn.XLOOKUP(A2664,participants!A:A,participants!C:C)</f>
        <v>experiment_first</v>
      </c>
      <c r="H2664" t="str">
        <f>IF(J2664 = "Chat 1", IF(P01__1[[#This Row],[group]] = "control_first", "control", "experiment"), IF(J2664 = "Chat 2", IF(P01__1[[#This Row],[group]] = "control_first", "experiment", "control"), ""))</f>
        <v/>
      </c>
      <c r="J2664" t="s">
        <v>6008</v>
      </c>
    </row>
    <row r="2665" spans="1:13" ht="72.5" x14ac:dyDescent="0.35">
      <c r="A2665">
        <v>5</v>
      </c>
      <c r="B2665">
        <v>2797170</v>
      </c>
      <c r="C2665">
        <v>2813310</v>
      </c>
      <c r="E2665" s="15" t="s">
        <v>6134</v>
      </c>
      <c r="F2665" t="s">
        <v>26</v>
      </c>
      <c r="G2665" t="str">
        <f>_xlfn.XLOOKUP(A2665,participants!A:A,participants!C:C)</f>
        <v>experiment_first</v>
      </c>
      <c r="H2665" t="str">
        <f>IF(J2665 = "Chat 1", IF(P01__1[[#This Row],[group]] = "control_first", "control", "experiment"), IF(J2665 = "Chat 2", IF(P01__1[[#This Row],[group]] = "control_first", "experiment", "control"), ""))</f>
        <v/>
      </c>
      <c r="J2665" t="s">
        <v>6008</v>
      </c>
      <c r="L2665" t="s">
        <v>5976</v>
      </c>
      <c r="M2665" t="s">
        <v>6017</v>
      </c>
    </row>
    <row r="2666" spans="1:13" x14ac:dyDescent="0.35">
      <c r="A2666">
        <v>5</v>
      </c>
      <c r="B2666">
        <v>2829790</v>
      </c>
      <c r="C2666">
        <v>2838830</v>
      </c>
      <c r="E2666" t="s">
        <v>2449</v>
      </c>
      <c r="F2666" t="s">
        <v>26</v>
      </c>
      <c r="G2666" t="str">
        <f>_xlfn.XLOOKUP(A2666,participants!A:A,participants!C:C)</f>
        <v>experiment_first</v>
      </c>
      <c r="H2666" t="str">
        <f>IF(J2666 = "Chat 1", IF(P01__1[[#This Row],[group]] = "control_first", "control", "experiment"), IF(J2666 = "Chat 2", IF(P01__1[[#This Row],[group]] = "control_first", "experiment", "control"), ""))</f>
        <v/>
      </c>
      <c r="J2666" t="s">
        <v>6008</v>
      </c>
      <c r="L2666" t="s">
        <v>5976</v>
      </c>
      <c r="M2666" t="s">
        <v>6017</v>
      </c>
    </row>
    <row r="2667" spans="1:13" x14ac:dyDescent="0.35">
      <c r="A2667">
        <v>5</v>
      </c>
      <c r="B2667">
        <v>2840510</v>
      </c>
      <c r="C2667">
        <v>2845230</v>
      </c>
      <c r="E2667" t="s">
        <v>2450</v>
      </c>
      <c r="F2667" t="s">
        <v>26</v>
      </c>
      <c r="G2667" t="str">
        <f>_xlfn.XLOOKUP(A2667,participants!A:A,participants!C:C)</f>
        <v>experiment_first</v>
      </c>
      <c r="H2667" t="str">
        <f>IF(J2667 = "Chat 1", IF(P01__1[[#This Row],[group]] = "control_first", "control", "experiment"), IF(J2667 = "Chat 2", IF(P01__1[[#This Row],[group]] = "control_first", "experiment", "control"), ""))</f>
        <v/>
      </c>
      <c r="J2667" t="s">
        <v>6008</v>
      </c>
    </row>
    <row r="2668" spans="1:13" x14ac:dyDescent="0.35">
      <c r="A2668">
        <v>5</v>
      </c>
      <c r="B2668">
        <v>2845590</v>
      </c>
      <c r="C2668">
        <v>2848930</v>
      </c>
      <c r="E2668" t="s">
        <v>2451</v>
      </c>
      <c r="F2668" t="s">
        <v>26</v>
      </c>
      <c r="G2668" t="str">
        <f>_xlfn.XLOOKUP(A2668,participants!A:A,participants!C:C)</f>
        <v>experiment_first</v>
      </c>
      <c r="H2668" t="str">
        <f>IF(J2668 = "Chat 1", IF(P01__1[[#This Row],[group]] = "control_first", "control", "experiment"), IF(J2668 = "Chat 2", IF(P01__1[[#This Row],[group]] = "control_first", "experiment", "control"), ""))</f>
        <v/>
      </c>
      <c r="J2668" t="s">
        <v>6008</v>
      </c>
    </row>
    <row r="2669" spans="1:13" x14ac:dyDescent="0.35">
      <c r="A2669">
        <v>5</v>
      </c>
      <c r="B2669">
        <v>2849030</v>
      </c>
      <c r="C2669">
        <v>2849810</v>
      </c>
      <c r="E2669" t="s">
        <v>2452</v>
      </c>
      <c r="F2669" t="s">
        <v>26</v>
      </c>
      <c r="G2669" t="str">
        <f>_xlfn.XLOOKUP(A2669,participants!A:A,participants!C:C)</f>
        <v>experiment_first</v>
      </c>
      <c r="H2669" t="str">
        <f>IF(J2669 = "Chat 1", IF(P01__1[[#This Row],[group]] = "control_first", "control", "experiment"), IF(J2669 = "Chat 2", IF(P01__1[[#This Row],[group]] = "control_first", "experiment", "control"), ""))</f>
        <v/>
      </c>
      <c r="J2669" t="s">
        <v>6008</v>
      </c>
    </row>
    <row r="2670" spans="1:13" x14ac:dyDescent="0.35">
      <c r="A2670">
        <v>5</v>
      </c>
      <c r="B2670">
        <v>2850580</v>
      </c>
      <c r="C2670">
        <v>2851410</v>
      </c>
      <c r="E2670" t="s">
        <v>2416</v>
      </c>
      <c r="F2670" t="s">
        <v>5</v>
      </c>
      <c r="G2670" t="str">
        <f>_xlfn.XLOOKUP(A2670,participants!A:A,participants!C:C)</f>
        <v>experiment_first</v>
      </c>
      <c r="H2670" t="str">
        <f>IF(J2670 = "Chat 1", IF(P01__1[[#This Row],[group]] = "control_first", "control", "experiment"), IF(J2670 = "Chat 2", IF(P01__1[[#This Row],[group]] = "control_first", "experiment", "control"), ""))</f>
        <v/>
      </c>
      <c r="J2670" t="s">
        <v>6008</v>
      </c>
    </row>
    <row r="2671" spans="1:13" x14ac:dyDescent="0.35">
      <c r="A2671">
        <v>5</v>
      </c>
      <c r="B2671">
        <v>2852570</v>
      </c>
      <c r="C2671">
        <v>2856830</v>
      </c>
      <c r="E2671" t="s">
        <v>2453</v>
      </c>
      <c r="F2671" t="s">
        <v>5</v>
      </c>
      <c r="G2671" t="str">
        <f>_xlfn.XLOOKUP(A2671,participants!A:A,participants!C:C)</f>
        <v>experiment_first</v>
      </c>
      <c r="H2671" t="str">
        <f>IF(J2671 = "Chat 1", IF(P01__1[[#This Row],[group]] = "control_first", "control", "experiment"), IF(J2671 = "Chat 2", IF(P01__1[[#This Row],[group]] = "control_first", "experiment", "control"), ""))</f>
        <v/>
      </c>
      <c r="J2671" t="s">
        <v>6008</v>
      </c>
    </row>
    <row r="2672" spans="1:13" x14ac:dyDescent="0.35">
      <c r="A2672">
        <v>5</v>
      </c>
      <c r="B2672">
        <v>2857730</v>
      </c>
      <c r="C2672">
        <v>2871190</v>
      </c>
      <c r="E2672" t="s">
        <v>2454</v>
      </c>
      <c r="F2672" t="s">
        <v>5</v>
      </c>
      <c r="G2672" t="str">
        <f>_xlfn.XLOOKUP(A2672,participants!A:A,participants!C:C)</f>
        <v>experiment_first</v>
      </c>
      <c r="H2672" t="str">
        <f>IF(J2672 = "Chat 1", IF(P01__1[[#This Row],[group]] = "control_first", "control", "experiment"), IF(J2672 = "Chat 2", IF(P01__1[[#This Row],[group]] = "control_first", "experiment", "control"), ""))</f>
        <v/>
      </c>
      <c r="J2672" t="s">
        <v>6008</v>
      </c>
    </row>
    <row r="2673" spans="1:12" ht="58" x14ac:dyDescent="0.35">
      <c r="A2673">
        <v>5</v>
      </c>
      <c r="B2673">
        <v>2874790</v>
      </c>
      <c r="C2673">
        <v>2877270</v>
      </c>
      <c r="E2673" s="15" t="s">
        <v>6135</v>
      </c>
      <c r="F2673" t="s">
        <v>26</v>
      </c>
      <c r="G2673" t="str">
        <f>_xlfn.XLOOKUP(A2673,participants!A:A,participants!C:C)</f>
        <v>experiment_first</v>
      </c>
      <c r="H2673" t="str">
        <f>IF(J2673 = "Chat 1", IF(P01__1[[#This Row],[group]] = "control_first", "control", "experiment"), IF(J2673 = "Chat 2", IF(P01__1[[#This Row],[group]] = "control_first", "experiment", "control"), ""))</f>
        <v/>
      </c>
      <c r="J2673" t="s">
        <v>6008</v>
      </c>
      <c r="L2673" t="s">
        <v>5952</v>
      </c>
    </row>
    <row r="2674" spans="1:12" x14ac:dyDescent="0.35">
      <c r="A2674">
        <v>5</v>
      </c>
      <c r="B2674">
        <v>2903380</v>
      </c>
      <c r="C2674">
        <v>2904960</v>
      </c>
      <c r="E2674" t="s">
        <v>2458</v>
      </c>
      <c r="F2674" t="s">
        <v>26</v>
      </c>
      <c r="G2674" t="str">
        <f>_xlfn.XLOOKUP(A2674,participants!A:A,participants!C:C)</f>
        <v>experiment_first</v>
      </c>
      <c r="H2674" t="str">
        <f>IF(J2674 = "Chat 1", IF(P01__1[[#This Row],[group]] = "control_first", "control", "experiment"), IF(J2674 = "Chat 2", IF(P01__1[[#This Row],[group]] = "control_first", "experiment", "control"), ""))</f>
        <v/>
      </c>
      <c r="J2674" t="s">
        <v>6008</v>
      </c>
    </row>
    <row r="2675" spans="1:12" x14ac:dyDescent="0.35">
      <c r="A2675">
        <v>5</v>
      </c>
      <c r="B2675">
        <v>2910200</v>
      </c>
      <c r="C2675">
        <v>2914560</v>
      </c>
      <c r="E2675" t="s">
        <v>1706</v>
      </c>
      <c r="F2675" t="s">
        <v>5</v>
      </c>
      <c r="G2675" t="str">
        <f>_xlfn.XLOOKUP(A2675,participants!A:A,participants!C:C)</f>
        <v>experiment_first</v>
      </c>
      <c r="H2675" t="str">
        <f>IF(J2675 = "Chat 1", IF(P01__1[[#This Row],[group]] = "control_first", "control", "experiment"), IF(J2675 = "Chat 2", IF(P01__1[[#This Row],[group]] = "control_first", "experiment", "control"), ""))</f>
        <v/>
      </c>
      <c r="J2675" t="s">
        <v>6008</v>
      </c>
    </row>
    <row r="2676" spans="1:12" ht="29" x14ac:dyDescent="0.35">
      <c r="A2676">
        <v>5</v>
      </c>
      <c r="B2676">
        <v>2917820</v>
      </c>
      <c r="C2676">
        <v>2932900</v>
      </c>
      <c r="E2676" s="15" t="s">
        <v>6136</v>
      </c>
      <c r="F2676" t="s">
        <v>26</v>
      </c>
      <c r="G2676" t="str">
        <f>_xlfn.XLOOKUP(A2676,participants!A:A,participants!C:C)</f>
        <v>experiment_first</v>
      </c>
      <c r="H2676" t="str">
        <f>IF(J2676 = "Chat 1", IF(P01__1[[#This Row],[group]] = "control_first", "control", "experiment"), IF(J2676 = "Chat 2", IF(P01__1[[#This Row],[group]] = "control_first", "experiment", "control"), ""))</f>
        <v/>
      </c>
      <c r="J2676" t="s">
        <v>6008</v>
      </c>
      <c r="L2676" t="s">
        <v>5952</v>
      </c>
    </row>
    <row r="2677" spans="1:12" x14ac:dyDescent="0.35">
      <c r="A2677">
        <v>5</v>
      </c>
      <c r="B2677">
        <v>2940940</v>
      </c>
      <c r="C2677">
        <v>2943840</v>
      </c>
      <c r="E2677" t="s">
        <v>2461</v>
      </c>
      <c r="F2677" t="s">
        <v>26</v>
      </c>
      <c r="G2677" t="str">
        <f>_xlfn.XLOOKUP(A2677,participants!A:A,participants!C:C)</f>
        <v>experiment_first</v>
      </c>
      <c r="H2677" t="str">
        <f>IF(J2677 = "Chat 1", IF(P01__1[[#This Row],[group]] = "control_first", "control", "experiment"), IF(J2677 = "Chat 2", IF(P01__1[[#This Row],[group]] = "control_first", "experiment", "control"), ""))</f>
        <v/>
      </c>
      <c r="J2677" t="s">
        <v>6008</v>
      </c>
    </row>
    <row r="2678" spans="1:12" x14ac:dyDescent="0.35">
      <c r="A2678">
        <v>5</v>
      </c>
      <c r="B2678">
        <v>2945280</v>
      </c>
      <c r="C2678">
        <v>2945800</v>
      </c>
      <c r="E2678" t="s">
        <v>465</v>
      </c>
      <c r="F2678" t="s">
        <v>5</v>
      </c>
      <c r="G2678" t="str">
        <f>_xlfn.XLOOKUP(A2678,participants!A:A,participants!C:C)</f>
        <v>experiment_first</v>
      </c>
      <c r="H2678" t="str">
        <f>IF(J2678 = "Chat 1", IF(P01__1[[#This Row],[group]] = "control_first", "control", "experiment"), IF(J2678 = "Chat 2", IF(P01__1[[#This Row],[group]] = "control_first", "experiment", "control"), ""))</f>
        <v/>
      </c>
      <c r="J2678" t="s">
        <v>6008</v>
      </c>
    </row>
    <row r="2679" spans="1:12" x14ac:dyDescent="0.35">
      <c r="A2679">
        <v>5</v>
      </c>
      <c r="B2679">
        <v>2946700</v>
      </c>
      <c r="C2679">
        <v>2955000</v>
      </c>
      <c r="E2679" t="s">
        <v>2462</v>
      </c>
      <c r="F2679" t="s">
        <v>5</v>
      </c>
      <c r="G2679" t="str">
        <f>_xlfn.XLOOKUP(A2679,participants!A:A,participants!C:C)</f>
        <v>experiment_first</v>
      </c>
      <c r="H2679" t="str">
        <f>IF(J2679 = "Chat 1", IF(P01__1[[#This Row],[group]] = "control_first", "control", "experiment"), IF(J2679 = "Chat 2", IF(P01__1[[#This Row],[group]] = "control_first", "experiment", "control"), ""))</f>
        <v/>
      </c>
      <c r="J2679" t="s">
        <v>6008</v>
      </c>
    </row>
    <row r="2680" spans="1:12" x14ac:dyDescent="0.35">
      <c r="A2680">
        <v>5</v>
      </c>
      <c r="B2680">
        <v>2958360</v>
      </c>
      <c r="C2680">
        <v>2960980</v>
      </c>
      <c r="E2680" t="s">
        <v>2463</v>
      </c>
      <c r="F2680" t="s">
        <v>26</v>
      </c>
      <c r="G2680" t="str">
        <f>_xlfn.XLOOKUP(A2680,participants!A:A,participants!C:C)</f>
        <v>experiment_first</v>
      </c>
      <c r="H2680" t="str">
        <f>IF(J2680 = "Chat 1", IF(P01__1[[#This Row],[group]] = "control_first", "control", "experiment"), IF(J2680 = "Chat 2", IF(P01__1[[#This Row],[group]] = "control_first", "experiment", "control"), ""))</f>
        <v/>
      </c>
      <c r="J2680" t="s">
        <v>6008</v>
      </c>
      <c r="L2680" t="s">
        <v>5953</v>
      </c>
    </row>
    <row r="2681" spans="1:12" x14ac:dyDescent="0.35">
      <c r="A2681">
        <v>5</v>
      </c>
      <c r="B2681">
        <v>2961120</v>
      </c>
      <c r="C2681">
        <v>2965840</v>
      </c>
      <c r="E2681" t="s">
        <v>2464</v>
      </c>
      <c r="F2681" t="s">
        <v>26</v>
      </c>
      <c r="G2681" t="str">
        <f>_xlfn.XLOOKUP(A2681,participants!A:A,participants!C:C)</f>
        <v>experiment_first</v>
      </c>
      <c r="H2681" t="str">
        <f>IF(J2681 = "Chat 1", IF(P01__1[[#This Row],[group]] = "control_first", "control", "experiment"), IF(J2681 = "Chat 2", IF(P01__1[[#This Row],[group]] = "control_first", "experiment", "control"), ""))</f>
        <v/>
      </c>
      <c r="J2681" t="s">
        <v>6008</v>
      </c>
    </row>
    <row r="2682" spans="1:12" x14ac:dyDescent="0.35">
      <c r="A2682">
        <v>5</v>
      </c>
      <c r="B2682">
        <v>2965940</v>
      </c>
      <c r="C2682">
        <v>2970120</v>
      </c>
      <c r="E2682" t="s">
        <v>2465</v>
      </c>
      <c r="F2682" t="s">
        <v>26</v>
      </c>
      <c r="G2682" t="str">
        <f>_xlfn.XLOOKUP(A2682,participants!A:A,participants!C:C)</f>
        <v>experiment_first</v>
      </c>
      <c r="H2682" t="str">
        <f>IF(J2682 = "Chat 1", IF(P01__1[[#This Row],[group]] = "control_first", "control", "experiment"), IF(J2682 = "Chat 2", IF(P01__1[[#This Row],[group]] = "control_first", "experiment", "control"), ""))</f>
        <v/>
      </c>
      <c r="J2682" t="s">
        <v>6008</v>
      </c>
    </row>
    <row r="2683" spans="1:12" x14ac:dyDescent="0.35">
      <c r="A2683">
        <v>5</v>
      </c>
      <c r="B2683">
        <v>2972620</v>
      </c>
      <c r="C2683">
        <v>2985480</v>
      </c>
      <c r="E2683" t="s">
        <v>2466</v>
      </c>
      <c r="F2683" t="s">
        <v>26</v>
      </c>
      <c r="G2683" t="str">
        <f>_xlfn.XLOOKUP(A2683,participants!A:A,participants!C:C)</f>
        <v>experiment_first</v>
      </c>
      <c r="H2683" t="str">
        <f>IF(J2683 = "Chat 1", IF(P01__1[[#This Row],[group]] = "control_first", "control", "experiment"), IF(J2683 = "Chat 2", IF(P01__1[[#This Row],[group]] = "control_first", "experiment", "control"), ""))</f>
        <v/>
      </c>
      <c r="J2683" t="s">
        <v>6008</v>
      </c>
      <c r="L2683" t="s">
        <v>5953</v>
      </c>
    </row>
    <row r="2684" spans="1:12" x14ac:dyDescent="0.35">
      <c r="A2684">
        <v>5</v>
      </c>
      <c r="B2684">
        <v>2985580</v>
      </c>
      <c r="C2684">
        <v>2990720</v>
      </c>
      <c r="E2684" t="s">
        <v>2467</v>
      </c>
      <c r="F2684" t="s">
        <v>26</v>
      </c>
      <c r="G2684" t="str">
        <f>_xlfn.XLOOKUP(A2684,participants!A:A,participants!C:C)</f>
        <v>experiment_first</v>
      </c>
      <c r="H2684" t="str">
        <f>IF(J2684 = "Chat 1", IF(P01__1[[#This Row],[group]] = "control_first", "control", "experiment"), IF(J2684 = "Chat 2", IF(P01__1[[#This Row],[group]] = "control_first", "experiment", "control"), ""))</f>
        <v/>
      </c>
      <c r="J2684" t="s">
        <v>6008</v>
      </c>
    </row>
    <row r="2685" spans="1:12" x14ac:dyDescent="0.35">
      <c r="A2685">
        <v>5</v>
      </c>
      <c r="B2685">
        <v>2991660</v>
      </c>
      <c r="C2685">
        <v>3001200</v>
      </c>
      <c r="E2685" t="s">
        <v>2468</v>
      </c>
      <c r="F2685" t="s">
        <v>26</v>
      </c>
      <c r="G2685" t="str">
        <f>_xlfn.XLOOKUP(A2685,participants!A:A,participants!C:C)</f>
        <v>experiment_first</v>
      </c>
      <c r="H2685" t="str">
        <f>IF(J2685 = "Chat 1", IF(P01__1[[#This Row],[group]] = "control_first", "control", "experiment"), IF(J2685 = "Chat 2", IF(P01__1[[#This Row],[group]] = "control_first", "experiment", "control"), ""))</f>
        <v/>
      </c>
      <c r="J2685" t="s">
        <v>6008</v>
      </c>
      <c r="L2685" t="s">
        <v>5953</v>
      </c>
    </row>
    <row r="2686" spans="1:12" x14ac:dyDescent="0.35">
      <c r="A2686">
        <v>5</v>
      </c>
      <c r="B2686">
        <v>3001200</v>
      </c>
      <c r="C2686">
        <v>3015960</v>
      </c>
      <c r="E2686" t="s">
        <v>2469</v>
      </c>
      <c r="F2686" t="s">
        <v>26</v>
      </c>
      <c r="G2686" t="str">
        <f>_xlfn.XLOOKUP(A2686,participants!A:A,participants!C:C)</f>
        <v>experiment_first</v>
      </c>
      <c r="H2686" t="str">
        <f>IF(J2686 = "Chat 1", IF(P01__1[[#This Row],[group]] = "control_first", "control", "experiment"), IF(J2686 = "Chat 2", IF(P01__1[[#This Row],[group]] = "control_first", "experiment", "control"), ""))</f>
        <v/>
      </c>
      <c r="J2686" t="s">
        <v>6008</v>
      </c>
      <c r="L2686" t="s">
        <v>5993</v>
      </c>
    </row>
    <row r="2687" spans="1:12" x14ac:dyDescent="0.35">
      <c r="A2687">
        <v>5</v>
      </c>
      <c r="B2687">
        <v>3015960</v>
      </c>
      <c r="C2687">
        <v>3026670</v>
      </c>
      <c r="E2687" t="s">
        <v>2470</v>
      </c>
      <c r="F2687" t="s">
        <v>5</v>
      </c>
      <c r="G2687" t="str">
        <f>_xlfn.XLOOKUP(A2687,participants!A:A,participants!C:C)</f>
        <v>experiment_first</v>
      </c>
      <c r="H2687" t="str">
        <f>IF(J2687 = "Chat 1", IF(P01__1[[#This Row],[group]] = "control_first", "control", "experiment"), IF(J2687 = "Chat 2", IF(P01__1[[#This Row],[group]] = "control_first", "experiment", "control"), ""))</f>
        <v/>
      </c>
      <c r="J2687" t="s">
        <v>6008</v>
      </c>
    </row>
    <row r="2688" spans="1:12" x14ac:dyDescent="0.35">
      <c r="A2688">
        <v>5</v>
      </c>
      <c r="B2688">
        <v>3027670</v>
      </c>
      <c r="C2688">
        <v>3035230</v>
      </c>
      <c r="E2688" t="s">
        <v>2471</v>
      </c>
      <c r="F2688" t="s">
        <v>26</v>
      </c>
      <c r="G2688" t="str">
        <f>_xlfn.XLOOKUP(A2688,participants!A:A,participants!C:C)</f>
        <v>experiment_first</v>
      </c>
      <c r="H2688" t="str">
        <f>IF(J2688 = "Chat 1", IF(P01__1[[#This Row],[group]] = "control_first", "control", "experiment"), IF(J2688 = "Chat 2", IF(P01__1[[#This Row],[group]] = "control_first", "experiment", "control"), ""))</f>
        <v/>
      </c>
      <c r="J2688" t="s">
        <v>6008</v>
      </c>
    </row>
    <row r="2689" spans="1:12" x14ac:dyDescent="0.35">
      <c r="A2689">
        <v>5</v>
      </c>
      <c r="B2689">
        <v>3036650</v>
      </c>
      <c r="C2689">
        <v>3041090</v>
      </c>
      <c r="E2689" t="s">
        <v>2472</v>
      </c>
      <c r="F2689" t="s">
        <v>26</v>
      </c>
      <c r="G2689" t="str">
        <f>_xlfn.XLOOKUP(A2689,participants!A:A,participants!C:C)</f>
        <v>experiment_first</v>
      </c>
      <c r="H2689" t="str">
        <f>IF(J2689 = "Chat 1", IF(P01__1[[#This Row],[group]] = "control_first", "control", "experiment"), IF(J2689 = "Chat 2", IF(P01__1[[#This Row],[group]] = "control_first", "experiment", "control"), ""))</f>
        <v/>
      </c>
      <c r="J2689" t="s">
        <v>6008</v>
      </c>
    </row>
    <row r="2690" spans="1:12" x14ac:dyDescent="0.35">
      <c r="A2690">
        <v>5</v>
      </c>
      <c r="B2690">
        <v>3041090</v>
      </c>
      <c r="C2690">
        <v>3043590</v>
      </c>
      <c r="E2690" t="s">
        <v>465</v>
      </c>
      <c r="F2690" t="s">
        <v>5</v>
      </c>
      <c r="G2690" t="str">
        <f>_xlfn.XLOOKUP(A2690,participants!A:A,participants!C:C)</f>
        <v>experiment_first</v>
      </c>
      <c r="H2690" t="str">
        <f>IF(J2690 = "Chat 1", IF(P01__1[[#This Row],[group]] = "control_first", "control", "experiment"), IF(J2690 = "Chat 2", IF(P01__1[[#This Row],[group]] = "control_first", "experiment", "control"), ""))</f>
        <v/>
      </c>
      <c r="J2690" t="s">
        <v>6008</v>
      </c>
    </row>
    <row r="2691" spans="1:12" x14ac:dyDescent="0.35">
      <c r="A2691">
        <v>5</v>
      </c>
      <c r="B2691">
        <v>3043850</v>
      </c>
      <c r="C2691">
        <v>3049390</v>
      </c>
      <c r="E2691" t="s">
        <v>2473</v>
      </c>
      <c r="F2691" t="s">
        <v>5</v>
      </c>
      <c r="G2691" t="str">
        <f>_xlfn.XLOOKUP(A2691,participants!A:A,participants!C:C)</f>
        <v>experiment_first</v>
      </c>
      <c r="H2691" t="str">
        <f>IF(J2691 = "Chat 1", IF(P01__1[[#This Row],[group]] = "control_first", "control", "experiment"), IF(J2691 = "Chat 2", IF(P01__1[[#This Row],[group]] = "control_first", "experiment", "control"), ""))</f>
        <v/>
      </c>
      <c r="J2691" t="s">
        <v>6008</v>
      </c>
    </row>
    <row r="2692" spans="1:12" ht="43.5" x14ac:dyDescent="0.35">
      <c r="A2692">
        <v>5</v>
      </c>
      <c r="B2692">
        <v>3054330</v>
      </c>
      <c r="C2692">
        <v>3055770</v>
      </c>
      <c r="E2692" s="15" t="s">
        <v>6137</v>
      </c>
      <c r="F2692" t="s">
        <v>26</v>
      </c>
      <c r="G2692" t="str">
        <f>_xlfn.XLOOKUP(A2692,participants!A:A,participants!C:C)</f>
        <v>experiment_first</v>
      </c>
      <c r="H2692" t="str">
        <f>IF(J2692 = "Chat 1", IF(P01__1[[#This Row],[group]] = "control_first", "control", "experiment"), IF(J2692 = "Chat 2", IF(P01__1[[#This Row],[group]] = "control_first", "experiment", "control"), ""))</f>
        <v/>
      </c>
      <c r="J2692" t="s">
        <v>6008</v>
      </c>
      <c r="L2692" t="s">
        <v>5953</v>
      </c>
    </row>
    <row r="2693" spans="1:12" x14ac:dyDescent="0.35">
      <c r="A2693">
        <v>5</v>
      </c>
      <c r="B2693">
        <v>3081750</v>
      </c>
      <c r="C2693">
        <v>3094390</v>
      </c>
      <c r="E2693" t="s">
        <v>2476</v>
      </c>
      <c r="F2693" t="s">
        <v>5</v>
      </c>
      <c r="G2693" t="str">
        <f>_xlfn.XLOOKUP(A2693,participants!A:A,participants!C:C)</f>
        <v>experiment_first</v>
      </c>
      <c r="H2693" t="str">
        <f>IF(J2693 = "Chat 1", IF(P01__1[[#This Row],[group]] = "control_first", "control", "experiment"), IF(J2693 = "Chat 2", IF(P01__1[[#This Row],[group]] = "control_first", "experiment", "control"), ""))</f>
        <v/>
      </c>
      <c r="J2693" t="s">
        <v>6008</v>
      </c>
    </row>
    <row r="2694" spans="1:12" ht="87" x14ac:dyDescent="0.35">
      <c r="A2694">
        <v>5</v>
      </c>
      <c r="B2694">
        <v>3095750</v>
      </c>
      <c r="C2694">
        <v>3098530</v>
      </c>
      <c r="E2694" s="15" t="s">
        <v>6138</v>
      </c>
      <c r="F2694" t="s">
        <v>26</v>
      </c>
      <c r="G2694" t="str">
        <f>_xlfn.XLOOKUP(A2694,participants!A:A,participants!C:C)</f>
        <v>experiment_first</v>
      </c>
      <c r="H2694" t="str">
        <f>IF(J2694 = "Chat 1", IF(P01__1[[#This Row],[group]] = "control_first", "control", "experiment"), IF(J2694 = "Chat 2", IF(P01__1[[#This Row],[group]] = "control_first", "experiment", "control"), ""))</f>
        <v/>
      </c>
      <c r="J2694" t="s">
        <v>6008</v>
      </c>
      <c r="L2694" t="s">
        <v>5956</v>
      </c>
    </row>
    <row r="2695" spans="1:12" x14ac:dyDescent="0.35">
      <c r="A2695">
        <v>5</v>
      </c>
      <c r="B2695">
        <v>3135370</v>
      </c>
      <c r="C2695">
        <v>3139960</v>
      </c>
      <c r="E2695" t="s">
        <v>465</v>
      </c>
      <c r="F2695" t="s">
        <v>5</v>
      </c>
      <c r="G2695" t="str">
        <f>_xlfn.XLOOKUP(A2695,participants!A:A,participants!C:C)</f>
        <v>experiment_first</v>
      </c>
      <c r="H2695" t="str">
        <f>IF(J2695 = "Chat 1", IF(P01__1[[#This Row],[group]] = "control_first", "control", "experiment"), IF(J2695 = "Chat 2", IF(P01__1[[#This Row],[group]] = "control_first", "experiment", "control"), ""))</f>
        <v/>
      </c>
      <c r="J2695" t="s">
        <v>6008</v>
      </c>
    </row>
    <row r="2696" spans="1:12" x14ac:dyDescent="0.35">
      <c r="A2696">
        <v>5</v>
      </c>
      <c r="B2696">
        <v>3140920</v>
      </c>
      <c r="C2696">
        <v>3153260</v>
      </c>
      <c r="E2696" t="s">
        <v>2482</v>
      </c>
      <c r="F2696" t="s">
        <v>5</v>
      </c>
      <c r="G2696" t="str">
        <f>_xlfn.XLOOKUP(A2696,participants!A:A,participants!C:C)</f>
        <v>experiment_first</v>
      </c>
      <c r="H2696" t="str">
        <f>IF(J2696 = "Chat 1", IF(P01__1[[#This Row],[group]] = "control_first", "control", "experiment"), IF(J2696 = "Chat 2", IF(P01__1[[#This Row],[group]] = "control_first", "experiment", "control"), ""))</f>
        <v/>
      </c>
      <c r="J2696" t="s">
        <v>6008</v>
      </c>
    </row>
    <row r="2697" spans="1:12" ht="72.5" x14ac:dyDescent="0.35">
      <c r="A2697">
        <v>5</v>
      </c>
      <c r="B2697">
        <v>3156260</v>
      </c>
      <c r="C2697">
        <v>3176280</v>
      </c>
      <c r="E2697" s="15" t="s">
        <v>6139</v>
      </c>
      <c r="F2697" t="s">
        <v>26</v>
      </c>
      <c r="G2697" t="str">
        <f>_xlfn.XLOOKUP(A2697,participants!A:A,participants!C:C)</f>
        <v>experiment_first</v>
      </c>
      <c r="H2697" t="str">
        <f>IF(J2697 = "Chat 1", IF(P01__1[[#This Row],[group]] = "control_first", "control", "experiment"), IF(J2697 = "Chat 2", IF(P01__1[[#This Row],[group]] = "control_first", "experiment", "control"), ""))</f>
        <v/>
      </c>
      <c r="J2697" t="s">
        <v>6008</v>
      </c>
      <c r="L2697" t="s">
        <v>5957</v>
      </c>
    </row>
    <row r="2698" spans="1:12" x14ac:dyDescent="0.35">
      <c r="A2698">
        <v>5</v>
      </c>
      <c r="B2698">
        <v>3187780</v>
      </c>
      <c r="C2698">
        <v>3195180</v>
      </c>
      <c r="E2698" t="s">
        <v>2485</v>
      </c>
      <c r="F2698" t="s">
        <v>26</v>
      </c>
      <c r="G2698" t="str">
        <f>_xlfn.XLOOKUP(A2698,participants!A:A,participants!C:C)</f>
        <v>experiment_first</v>
      </c>
      <c r="H2698" t="str">
        <f>IF(J2698 = "Chat 1", IF(P01__1[[#This Row],[group]] = "control_first", "control", "experiment"), IF(J2698 = "Chat 2", IF(P01__1[[#This Row],[group]] = "control_first", "experiment", "control"), ""))</f>
        <v/>
      </c>
      <c r="J2698" t="s">
        <v>6008</v>
      </c>
      <c r="L2698" t="s">
        <v>6003</v>
      </c>
    </row>
    <row r="2699" spans="1:12" x14ac:dyDescent="0.35">
      <c r="A2699">
        <v>5</v>
      </c>
      <c r="B2699">
        <v>3196060</v>
      </c>
      <c r="C2699">
        <v>3198500</v>
      </c>
      <c r="E2699" t="s">
        <v>465</v>
      </c>
      <c r="F2699" t="s">
        <v>5</v>
      </c>
      <c r="G2699" t="str">
        <f>_xlfn.XLOOKUP(A2699,participants!A:A,participants!C:C)</f>
        <v>experiment_first</v>
      </c>
      <c r="H2699" t="str">
        <f>IF(J2699 = "Chat 1", IF(P01__1[[#This Row],[group]] = "control_first", "control", "experiment"), IF(J2699 = "Chat 2", IF(P01__1[[#This Row],[group]] = "control_first", "experiment", "control"), ""))</f>
        <v/>
      </c>
      <c r="J2699" t="s">
        <v>6008</v>
      </c>
    </row>
    <row r="2700" spans="1:12" x14ac:dyDescent="0.35">
      <c r="A2700">
        <v>5</v>
      </c>
      <c r="B2700">
        <v>3199180</v>
      </c>
      <c r="C2700">
        <v>3212180</v>
      </c>
      <c r="E2700" t="s">
        <v>2486</v>
      </c>
      <c r="F2700" t="s">
        <v>5</v>
      </c>
      <c r="G2700" t="str">
        <f>_xlfn.XLOOKUP(A2700,participants!A:A,participants!C:C)</f>
        <v>experiment_first</v>
      </c>
      <c r="H2700" t="str">
        <f>IF(J2700 = "Chat 1", IF(P01__1[[#This Row],[group]] = "control_first", "control", "experiment"), IF(J2700 = "Chat 2", IF(P01__1[[#This Row],[group]] = "control_first", "experiment", "control"), ""))</f>
        <v/>
      </c>
      <c r="J2700" t="s">
        <v>6008</v>
      </c>
    </row>
    <row r="2701" spans="1:12" ht="130.5" x14ac:dyDescent="0.35">
      <c r="A2701">
        <v>5</v>
      </c>
      <c r="B2701">
        <v>3216600</v>
      </c>
      <c r="C2701">
        <v>3240380</v>
      </c>
      <c r="E2701" s="15" t="s">
        <v>6140</v>
      </c>
      <c r="F2701" t="s">
        <v>26</v>
      </c>
      <c r="G2701" t="str">
        <f>_xlfn.XLOOKUP(A2701,participants!A:A,participants!C:C)</f>
        <v>experiment_first</v>
      </c>
      <c r="H2701" t="str">
        <f>IF(J2701 = "Chat 1", IF(P01__1[[#This Row],[group]] = "control_first", "control", "experiment"), IF(J2701 = "Chat 2", IF(P01__1[[#This Row],[group]] = "control_first", "experiment", "control"), ""))</f>
        <v/>
      </c>
      <c r="J2701" t="s">
        <v>6008</v>
      </c>
      <c r="L2701" t="s">
        <v>6030</v>
      </c>
    </row>
    <row r="2702" spans="1:12" x14ac:dyDescent="0.35">
      <c r="A2702">
        <v>5</v>
      </c>
      <c r="B2702">
        <v>3285700</v>
      </c>
      <c r="C2702">
        <v>3292680</v>
      </c>
      <c r="E2702" t="s">
        <v>2492</v>
      </c>
      <c r="F2702" t="s">
        <v>5</v>
      </c>
      <c r="G2702" t="str">
        <f>_xlfn.XLOOKUP(A2702,participants!A:A,participants!C:C)</f>
        <v>experiment_first</v>
      </c>
      <c r="H2702" t="str">
        <f>IF(J2702 = "Chat 1", IF(P01__1[[#This Row],[group]] = "control_first", "control", "experiment"), IF(J2702 = "Chat 2", IF(P01__1[[#This Row],[group]] = "control_first", "experiment", "control"), ""))</f>
        <v/>
      </c>
      <c r="J2702" t="s">
        <v>6008</v>
      </c>
    </row>
    <row r="2703" spans="1:12" x14ac:dyDescent="0.35">
      <c r="A2703">
        <v>5</v>
      </c>
      <c r="B2703">
        <v>3295160</v>
      </c>
      <c r="C2703">
        <v>3312860</v>
      </c>
      <c r="E2703" t="s">
        <v>2493</v>
      </c>
      <c r="F2703" t="s">
        <v>26</v>
      </c>
      <c r="G2703" t="str">
        <f>_xlfn.XLOOKUP(A2703,participants!A:A,participants!C:C)</f>
        <v>experiment_first</v>
      </c>
      <c r="H2703" t="str">
        <f>IF(J2703 = "Chat 1", IF(P01__1[[#This Row],[group]] = "control_first", "control", "experiment"), IF(J2703 = "Chat 2", IF(P01__1[[#This Row],[group]] = "control_first", "experiment", "control"), ""))</f>
        <v/>
      </c>
      <c r="J2703" t="s">
        <v>6008</v>
      </c>
      <c r="L2703" t="s">
        <v>6030</v>
      </c>
    </row>
    <row r="2704" spans="1:12" x14ac:dyDescent="0.35">
      <c r="A2704">
        <v>5</v>
      </c>
      <c r="B2704">
        <v>3319000</v>
      </c>
      <c r="C2704">
        <v>3319400</v>
      </c>
      <c r="E2704" t="s">
        <v>465</v>
      </c>
      <c r="F2704" t="s">
        <v>5</v>
      </c>
      <c r="G2704" t="str">
        <f>_xlfn.XLOOKUP(A2704,participants!A:A,participants!C:C)</f>
        <v>experiment_first</v>
      </c>
      <c r="H2704" t="str">
        <f>IF(J2704 = "Chat 1", IF(P01__1[[#This Row],[group]] = "control_first", "control", "experiment"), IF(J2704 = "Chat 2", IF(P01__1[[#This Row],[group]] = "control_first", "experiment", "control"), ""))</f>
        <v/>
      </c>
      <c r="J2704" t="s">
        <v>6008</v>
      </c>
    </row>
    <row r="2705" spans="1:12" x14ac:dyDescent="0.35">
      <c r="A2705">
        <v>5</v>
      </c>
      <c r="B2705">
        <v>3319960</v>
      </c>
      <c r="C2705">
        <v>3325880</v>
      </c>
      <c r="E2705" t="s">
        <v>2494</v>
      </c>
      <c r="F2705" t="s">
        <v>5</v>
      </c>
      <c r="G2705" t="str">
        <f>_xlfn.XLOOKUP(A2705,participants!A:A,participants!C:C)</f>
        <v>experiment_first</v>
      </c>
      <c r="H2705" t="str">
        <f>IF(J2705 = "Chat 1", IF(P01__1[[#This Row],[group]] = "control_first", "control", "experiment"), IF(J2705 = "Chat 2", IF(P01__1[[#This Row],[group]] = "control_first", "experiment", "control"), ""))</f>
        <v/>
      </c>
      <c r="J2705" t="s">
        <v>6008</v>
      </c>
    </row>
    <row r="2706" spans="1:12" x14ac:dyDescent="0.35">
      <c r="A2706">
        <v>5</v>
      </c>
      <c r="B2706">
        <v>3334500</v>
      </c>
      <c r="C2706">
        <v>3337620</v>
      </c>
      <c r="E2706" t="s">
        <v>2495</v>
      </c>
      <c r="F2706" t="s">
        <v>26</v>
      </c>
      <c r="G2706" t="str">
        <f>_xlfn.XLOOKUP(A2706,participants!A:A,participants!C:C)</f>
        <v>experiment_first</v>
      </c>
      <c r="H2706" t="str">
        <f>IF(J2706 = "Chat 1", IF(P01__1[[#This Row],[group]] = "control_first", "control", "experiment"), IF(J2706 = "Chat 2", IF(P01__1[[#This Row],[group]] = "control_first", "experiment", "control"), ""))</f>
        <v/>
      </c>
      <c r="J2706" t="s">
        <v>6008</v>
      </c>
      <c r="L2706" t="s">
        <v>5954</v>
      </c>
    </row>
    <row r="2707" spans="1:12" x14ac:dyDescent="0.35">
      <c r="A2707">
        <v>5</v>
      </c>
      <c r="B2707">
        <v>3338140</v>
      </c>
      <c r="C2707">
        <v>3340900</v>
      </c>
      <c r="E2707" t="s">
        <v>2496</v>
      </c>
      <c r="F2707" t="s">
        <v>26</v>
      </c>
      <c r="G2707" t="str">
        <f>_xlfn.XLOOKUP(A2707,participants!A:A,participants!C:C)</f>
        <v>experiment_first</v>
      </c>
      <c r="H2707" t="str">
        <f>IF(J2707 = "Chat 1", IF(P01__1[[#This Row],[group]] = "control_first", "control", "experiment"), IF(J2707 = "Chat 2", IF(P01__1[[#This Row],[group]] = "control_first", "experiment", "control"), ""))</f>
        <v/>
      </c>
      <c r="J2707" t="s">
        <v>6008</v>
      </c>
    </row>
    <row r="2708" spans="1:12" x14ac:dyDescent="0.35">
      <c r="A2708">
        <v>5</v>
      </c>
      <c r="B2708">
        <v>3342960</v>
      </c>
      <c r="C2708">
        <v>3345380</v>
      </c>
      <c r="E2708" t="s">
        <v>2497</v>
      </c>
      <c r="F2708" t="s">
        <v>26</v>
      </c>
      <c r="G2708" t="str">
        <f>_xlfn.XLOOKUP(A2708,participants!A:A,participants!C:C)</f>
        <v>experiment_first</v>
      </c>
      <c r="H2708" t="str">
        <f>IF(J2708 = "Chat 1", IF(P01__1[[#This Row],[group]] = "control_first", "control", "experiment"), IF(J2708 = "Chat 2", IF(P01__1[[#This Row],[group]] = "control_first", "experiment", "control"), ""))</f>
        <v/>
      </c>
      <c r="J2708" t="s">
        <v>6008</v>
      </c>
    </row>
    <row r="2709" spans="1:12" x14ac:dyDescent="0.35">
      <c r="A2709">
        <v>5</v>
      </c>
      <c r="B2709">
        <v>3346260</v>
      </c>
      <c r="C2709">
        <v>3347400</v>
      </c>
      <c r="E2709" t="s">
        <v>465</v>
      </c>
      <c r="F2709" t="s">
        <v>5</v>
      </c>
      <c r="G2709" t="str">
        <f>_xlfn.XLOOKUP(A2709,participants!A:A,participants!C:C)</f>
        <v>experiment_first</v>
      </c>
      <c r="H2709" t="str">
        <f>IF(J2709 = "Chat 1", IF(P01__1[[#This Row],[group]] = "control_first", "control", "experiment"), IF(J2709 = "Chat 2", IF(P01__1[[#This Row],[group]] = "control_first", "experiment", "control"), ""))</f>
        <v/>
      </c>
      <c r="J2709" t="s">
        <v>6008</v>
      </c>
    </row>
    <row r="2710" spans="1:12" x14ac:dyDescent="0.35">
      <c r="A2710">
        <v>5</v>
      </c>
      <c r="B2710">
        <v>3348280</v>
      </c>
      <c r="C2710">
        <v>3358320</v>
      </c>
      <c r="E2710" t="s">
        <v>2498</v>
      </c>
      <c r="F2710" t="s">
        <v>5</v>
      </c>
      <c r="G2710" t="str">
        <f>_xlfn.XLOOKUP(A2710,participants!A:A,participants!C:C)</f>
        <v>experiment_first</v>
      </c>
      <c r="H2710" t="str">
        <f>IF(J2710 = "Chat 1", IF(P01__1[[#This Row],[group]] = "control_first", "control", "experiment"), IF(J2710 = "Chat 2", IF(P01__1[[#This Row],[group]] = "control_first", "experiment", "control"), ""))</f>
        <v/>
      </c>
      <c r="J2710" t="s">
        <v>6008</v>
      </c>
    </row>
    <row r="2711" spans="1:12" ht="72.5" x14ac:dyDescent="0.35">
      <c r="A2711">
        <v>5</v>
      </c>
      <c r="B2711">
        <v>3361540</v>
      </c>
      <c r="C2711">
        <v>3364020</v>
      </c>
      <c r="E2711" s="15" t="s">
        <v>6141</v>
      </c>
      <c r="F2711" t="s">
        <v>26</v>
      </c>
      <c r="G2711" t="str">
        <f>_xlfn.XLOOKUP(A2711,participants!A:A,participants!C:C)</f>
        <v>experiment_first</v>
      </c>
      <c r="H2711" t="str">
        <f>IF(J2711 = "Chat 1", IF(P01__1[[#This Row],[group]] = "control_first", "control", "experiment"), IF(J2711 = "Chat 2", IF(P01__1[[#This Row],[group]] = "control_first", "experiment", "control"), ""))</f>
        <v/>
      </c>
      <c r="J2711" t="s">
        <v>6008</v>
      </c>
      <c r="L2711" t="s">
        <v>5955</v>
      </c>
    </row>
    <row r="2712" spans="1:12" x14ac:dyDescent="0.35">
      <c r="A2712">
        <v>5</v>
      </c>
      <c r="B2712">
        <v>3402400</v>
      </c>
      <c r="C2712">
        <v>3405780</v>
      </c>
      <c r="E2712" t="s">
        <v>2504</v>
      </c>
      <c r="F2712" t="s">
        <v>5</v>
      </c>
      <c r="G2712" t="str">
        <f>_xlfn.XLOOKUP(A2712,participants!A:A,participants!C:C)</f>
        <v>experiment_first</v>
      </c>
      <c r="H2712" t="str">
        <f>IF(J2712 = "Chat 1", IF(P01__1[[#This Row],[group]] = "control_first", "control", "experiment"), IF(J2712 = "Chat 2", IF(P01__1[[#This Row],[group]] = "control_first", "experiment", "control"), ""))</f>
        <v/>
      </c>
      <c r="J2712" t="s">
        <v>6008</v>
      </c>
    </row>
    <row r="2713" spans="1:12" x14ac:dyDescent="0.35">
      <c r="A2713">
        <v>5</v>
      </c>
      <c r="B2713">
        <v>3411660</v>
      </c>
      <c r="C2713">
        <v>3428180</v>
      </c>
      <c r="E2713" t="s">
        <v>2505</v>
      </c>
      <c r="F2713" t="s">
        <v>26</v>
      </c>
      <c r="G2713" t="str">
        <f>_xlfn.XLOOKUP(A2713,participants!A:A,participants!C:C)</f>
        <v>experiment_first</v>
      </c>
      <c r="H2713" t="str">
        <f>IF(J2713 = "Chat 1", IF(P01__1[[#This Row],[group]] = "control_first", "control", "experiment"), IF(J2713 = "Chat 2", IF(P01__1[[#This Row],[group]] = "control_first", "experiment", "control"), ""))</f>
        <v/>
      </c>
      <c r="J2713" t="s">
        <v>6008</v>
      </c>
      <c r="L2713" t="s">
        <v>5955</v>
      </c>
    </row>
    <row r="2714" spans="1:12" x14ac:dyDescent="0.35">
      <c r="A2714">
        <v>5</v>
      </c>
      <c r="B2714">
        <v>3428180</v>
      </c>
      <c r="C2714">
        <v>3431820</v>
      </c>
      <c r="E2714" t="s">
        <v>2506</v>
      </c>
      <c r="F2714" t="s">
        <v>5</v>
      </c>
      <c r="G2714" t="str">
        <f>_xlfn.XLOOKUP(A2714,participants!A:A,participants!C:C)</f>
        <v>experiment_first</v>
      </c>
      <c r="H2714" t="str">
        <f>IF(J2714 = "Chat 1", IF(P01__1[[#This Row],[group]] = "control_first", "control", "experiment"), IF(J2714 = "Chat 2", IF(P01__1[[#This Row],[group]] = "control_first", "experiment", "control"), ""))</f>
        <v/>
      </c>
      <c r="J2714" t="s">
        <v>6008</v>
      </c>
    </row>
    <row r="2715" spans="1:12" x14ac:dyDescent="0.35">
      <c r="A2715">
        <v>5</v>
      </c>
      <c r="B2715">
        <v>3432560</v>
      </c>
      <c r="C2715">
        <v>3441460</v>
      </c>
      <c r="E2715" t="s">
        <v>2507</v>
      </c>
      <c r="F2715" t="s">
        <v>5</v>
      </c>
      <c r="G2715" t="str">
        <f>_xlfn.XLOOKUP(A2715,participants!A:A,participants!C:C)</f>
        <v>experiment_first</v>
      </c>
      <c r="H2715" t="str">
        <f>IF(J2715 = "Chat 1", IF(P01__1[[#This Row],[group]] = "control_first", "control", "experiment"), IF(J2715 = "Chat 2", IF(P01__1[[#This Row],[group]] = "control_first", "experiment", "control"), ""))</f>
        <v/>
      </c>
      <c r="J2715" t="s">
        <v>6008</v>
      </c>
    </row>
    <row r="2716" spans="1:12" x14ac:dyDescent="0.35">
      <c r="A2716">
        <v>5</v>
      </c>
      <c r="B2716">
        <v>3443970</v>
      </c>
      <c r="C2716">
        <v>3450230</v>
      </c>
      <c r="E2716" t="s">
        <v>2508</v>
      </c>
      <c r="F2716" t="s">
        <v>26</v>
      </c>
      <c r="G2716" t="str">
        <f>_xlfn.XLOOKUP(A2716,participants!A:A,participants!C:C)</f>
        <v>experiment_first</v>
      </c>
      <c r="H2716" t="str">
        <f>IF(J2716 = "Chat 1", IF(P01__1[[#This Row],[group]] = "control_first", "control", "experiment"), IF(J2716 = "Chat 2", IF(P01__1[[#This Row],[group]] = "control_first", "experiment", "control"), ""))</f>
        <v/>
      </c>
      <c r="J2716" t="s">
        <v>6008</v>
      </c>
    </row>
    <row r="2717" spans="1:12" ht="101.5" x14ac:dyDescent="0.35">
      <c r="A2717">
        <v>5</v>
      </c>
      <c r="B2717">
        <v>3451570</v>
      </c>
      <c r="C2717">
        <v>3461970</v>
      </c>
      <c r="E2717" s="15" t="s">
        <v>6142</v>
      </c>
      <c r="F2717" t="s">
        <v>26</v>
      </c>
      <c r="G2717" t="str">
        <f>_xlfn.XLOOKUP(A2717,participants!A:A,participants!C:C)</f>
        <v>experiment_first</v>
      </c>
      <c r="H2717" t="str">
        <f>IF(J2717 = "Chat 1", IF(P01__1[[#This Row],[group]] = "control_first", "control", "experiment"), IF(J2717 = "Chat 2", IF(P01__1[[#This Row],[group]] = "control_first", "experiment", "control"), ""))</f>
        <v/>
      </c>
      <c r="J2717" t="s">
        <v>6008</v>
      </c>
      <c r="L2717" t="s">
        <v>5964</v>
      </c>
    </row>
    <row r="2718" spans="1:12" x14ac:dyDescent="0.35">
      <c r="A2718">
        <v>5</v>
      </c>
      <c r="B2718">
        <v>3505290</v>
      </c>
      <c r="C2718">
        <v>3515590</v>
      </c>
      <c r="E2718" t="s">
        <v>2514</v>
      </c>
      <c r="F2718" t="s">
        <v>5</v>
      </c>
      <c r="G2718" t="str">
        <f>_xlfn.XLOOKUP(A2718,participants!A:A,participants!C:C)</f>
        <v>experiment_first</v>
      </c>
      <c r="H2718" t="str">
        <f>IF(J2718 = "Chat 1", IF(P01__1[[#This Row],[group]] = "control_first", "control", "experiment"), IF(J2718 = "Chat 2", IF(P01__1[[#This Row],[group]] = "control_first", "experiment", "control"), ""))</f>
        <v/>
      </c>
      <c r="J2718" t="s">
        <v>6008</v>
      </c>
    </row>
    <row r="2719" spans="1:12" ht="43.5" x14ac:dyDescent="0.35">
      <c r="A2719">
        <v>5</v>
      </c>
      <c r="B2719">
        <v>3516530</v>
      </c>
      <c r="C2719">
        <v>3519930</v>
      </c>
      <c r="E2719" s="15" t="s">
        <v>6143</v>
      </c>
      <c r="F2719" t="s">
        <v>26</v>
      </c>
      <c r="G2719" t="str">
        <f>_xlfn.XLOOKUP(A2719,participants!A:A,participants!C:C)</f>
        <v>experiment_first</v>
      </c>
      <c r="H2719" t="str">
        <f>IF(J2719 = "Chat 1", IF(P01__1[[#This Row],[group]] = "control_first", "control", "experiment"), IF(J2719 = "Chat 2", IF(P01__1[[#This Row],[group]] = "control_first", "experiment", "control"), ""))</f>
        <v/>
      </c>
      <c r="J2719" t="s">
        <v>6008</v>
      </c>
      <c r="L2719" t="s">
        <v>5964</v>
      </c>
    </row>
    <row r="2720" spans="1:12" x14ac:dyDescent="0.35">
      <c r="A2720">
        <v>5</v>
      </c>
      <c r="B2720">
        <v>3545940</v>
      </c>
      <c r="C2720">
        <v>3548140</v>
      </c>
      <c r="E2720" t="s">
        <v>2518</v>
      </c>
      <c r="F2720" t="s">
        <v>5</v>
      </c>
      <c r="G2720" t="str">
        <f>_xlfn.XLOOKUP(A2720,participants!A:A,participants!C:C)</f>
        <v>experiment_first</v>
      </c>
      <c r="H2720" t="str">
        <f>IF(J2720 = "Chat 1", IF(P01__1[[#This Row],[group]] = "control_first", "control", "experiment"), IF(J2720 = "Chat 2", IF(P01__1[[#This Row],[group]] = "control_first", "experiment", "control"), ""))</f>
        <v/>
      </c>
      <c r="J2720" t="s">
        <v>6008</v>
      </c>
    </row>
    <row r="2721" spans="1:12" x14ac:dyDescent="0.35">
      <c r="A2721">
        <v>5</v>
      </c>
      <c r="B2721">
        <v>3549320</v>
      </c>
      <c r="C2721">
        <v>3553220</v>
      </c>
      <c r="E2721" t="s">
        <v>2519</v>
      </c>
      <c r="F2721" t="s">
        <v>5</v>
      </c>
      <c r="G2721" t="str">
        <f>_xlfn.XLOOKUP(A2721,participants!A:A,participants!C:C)</f>
        <v>experiment_first</v>
      </c>
      <c r="H2721" t="str">
        <f>IF(J2721 = "Chat 1", IF(P01__1[[#This Row],[group]] = "control_first", "control", "experiment"), IF(J2721 = "Chat 2", IF(P01__1[[#This Row],[group]] = "control_first", "experiment", "control"), ""))</f>
        <v/>
      </c>
      <c r="J2721" t="s">
        <v>6008</v>
      </c>
    </row>
    <row r="2722" spans="1:12" x14ac:dyDescent="0.35">
      <c r="A2722">
        <v>5</v>
      </c>
      <c r="B2722">
        <v>3554220</v>
      </c>
      <c r="C2722">
        <v>3560640</v>
      </c>
      <c r="E2722" t="s">
        <v>2520</v>
      </c>
      <c r="F2722" t="s">
        <v>5</v>
      </c>
      <c r="G2722" t="str">
        <f>_xlfn.XLOOKUP(A2722,participants!A:A,participants!C:C)</f>
        <v>experiment_first</v>
      </c>
      <c r="H2722" t="str">
        <f>IF(J2722 = "Chat 1", IF(P01__1[[#This Row],[group]] = "control_first", "control", "experiment"), IF(J2722 = "Chat 2", IF(P01__1[[#This Row],[group]] = "control_first", "experiment", "control"), ""))</f>
        <v/>
      </c>
      <c r="J2722" t="s">
        <v>6008</v>
      </c>
    </row>
    <row r="2723" spans="1:12" ht="43.5" x14ac:dyDescent="0.35">
      <c r="A2723">
        <v>5</v>
      </c>
      <c r="B2723">
        <v>3562200</v>
      </c>
      <c r="C2723">
        <v>3567090</v>
      </c>
      <c r="E2723" s="15" t="s">
        <v>6144</v>
      </c>
      <c r="F2723" t="s">
        <v>26</v>
      </c>
      <c r="G2723" t="str">
        <f>_xlfn.XLOOKUP(A2723,participants!A:A,participants!C:C)</f>
        <v>experiment_first</v>
      </c>
      <c r="H2723" t="str">
        <f>IF(J2723 = "Chat 1", IF(P01__1[[#This Row],[group]] = "control_first", "control", "experiment"), IF(J2723 = "Chat 2", IF(P01__1[[#This Row],[group]] = "control_first", "experiment", "control"), ""))</f>
        <v/>
      </c>
      <c r="J2723" t="s">
        <v>6008</v>
      </c>
      <c r="L2723" t="s">
        <v>6014</v>
      </c>
    </row>
    <row r="2724" spans="1:12" x14ac:dyDescent="0.35">
      <c r="A2724">
        <v>5</v>
      </c>
      <c r="B2724">
        <v>3603980</v>
      </c>
      <c r="C2724">
        <v>3612700</v>
      </c>
      <c r="E2724" t="s">
        <v>2526</v>
      </c>
      <c r="F2724" t="s">
        <v>5</v>
      </c>
      <c r="G2724" t="str">
        <f>_xlfn.XLOOKUP(A2724,participants!A:A,participants!C:C)</f>
        <v>experiment_first</v>
      </c>
      <c r="H2724" t="str">
        <f>IF(J2724 = "Chat 1", IF(P01__1[[#This Row],[group]] = "control_first", "control", "experiment"), IF(J2724 = "Chat 2", IF(P01__1[[#This Row],[group]] = "control_first", "experiment", "control"), ""))</f>
        <v/>
      </c>
      <c r="J2724" t="s">
        <v>6008</v>
      </c>
    </row>
    <row r="2725" spans="1:12" x14ac:dyDescent="0.35">
      <c r="A2725">
        <v>5</v>
      </c>
      <c r="B2725">
        <v>3613260</v>
      </c>
      <c r="C2725">
        <v>3622520</v>
      </c>
      <c r="E2725" t="s">
        <v>2527</v>
      </c>
      <c r="F2725" t="s">
        <v>5</v>
      </c>
      <c r="G2725" t="str">
        <f>_xlfn.XLOOKUP(A2725,participants!A:A,participants!C:C)</f>
        <v>experiment_first</v>
      </c>
      <c r="H2725" t="str">
        <f>IF(J2725 = "Chat 1", IF(P01__1[[#This Row],[group]] = "control_first", "control", "experiment"), IF(J2725 = "Chat 2", IF(P01__1[[#This Row],[group]] = "control_first", "experiment", "control"), ""))</f>
        <v/>
      </c>
      <c r="J2725" t="s">
        <v>6008</v>
      </c>
    </row>
    <row r="2726" spans="1:12" x14ac:dyDescent="0.35">
      <c r="A2726">
        <v>5</v>
      </c>
      <c r="B2726">
        <v>3623320</v>
      </c>
      <c r="C2726">
        <v>3628600</v>
      </c>
      <c r="E2726" t="s">
        <v>2528</v>
      </c>
      <c r="F2726" t="s">
        <v>5</v>
      </c>
      <c r="G2726" t="str">
        <f>_xlfn.XLOOKUP(A2726,participants!A:A,participants!C:C)</f>
        <v>experiment_first</v>
      </c>
      <c r="H2726" t="str">
        <f>IF(J2726 = "Chat 1", IF(P01__1[[#This Row],[group]] = "control_first", "control", "experiment"), IF(J2726 = "Chat 2", IF(P01__1[[#This Row],[group]] = "control_first", "experiment", "control"), ""))</f>
        <v/>
      </c>
      <c r="J2726" t="s">
        <v>6008</v>
      </c>
    </row>
    <row r="2727" spans="1:12" x14ac:dyDescent="0.35">
      <c r="A2727">
        <v>5</v>
      </c>
      <c r="B2727">
        <v>3630140</v>
      </c>
      <c r="C2727">
        <v>3638680</v>
      </c>
      <c r="E2727" t="s">
        <v>2529</v>
      </c>
      <c r="F2727" t="s">
        <v>26</v>
      </c>
      <c r="G2727" t="str">
        <f>_xlfn.XLOOKUP(A2727,participants!A:A,participants!C:C)</f>
        <v>experiment_first</v>
      </c>
      <c r="H2727" t="str">
        <f>IF(J2727 = "Chat 1", IF(P01__1[[#This Row],[group]] = "control_first", "control", "experiment"), IF(J2727 = "Chat 2", IF(P01__1[[#This Row],[group]] = "control_first", "experiment", "control"), ""))</f>
        <v/>
      </c>
      <c r="J2727" t="s">
        <v>6008</v>
      </c>
      <c r="L2727" t="s">
        <v>5959</v>
      </c>
    </row>
    <row r="2728" spans="1:12" x14ac:dyDescent="0.35">
      <c r="A2728">
        <v>5</v>
      </c>
      <c r="B2728">
        <v>3639580</v>
      </c>
      <c r="C2728">
        <v>3640920</v>
      </c>
      <c r="E2728" t="s">
        <v>2530</v>
      </c>
      <c r="F2728" t="s">
        <v>26</v>
      </c>
      <c r="G2728" t="str">
        <f>_xlfn.XLOOKUP(A2728,participants!A:A,participants!C:C)</f>
        <v>experiment_first</v>
      </c>
      <c r="H2728" t="str">
        <f>IF(J2728 = "Chat 1", IF(P01__1[[#This Row],[group]] = "control_first", "control", "experiment"), IF(J2728 = "Chat 2", IF(P01__1[[#This Row],[group]] = "control_first", "experiment", "control"), ""))</f>
        <v/>
      </c>
      <c r="J2728" t="s">
        <v>6008</v>
      </c>
    </row>
    <row r="2729" spans="1:12" x14ac:dyDescent="0.35">
      <c r="A2729">
        <v>5</v>
      </c>
      <c r="B2729">
        <v>3641900</v>
      </c>
      <c r="C2729">
        <v>3665500</v>
      </c>
      <c r="E2729" t="s">
        <v>2531</v>
      </c>
      <c r="F2729" t="s">
        <v>26</v>
      </c>
      <c r="G2729" t="str">
        <f>_xlfn.XLOOKUP(A2729,participants!A:A,participants!C:C)</f>
        <v>experiment_first</v>
      </c>
      <c r="H2729" t="str">
        <f>IF(J2729 = "Chat 1", IF(P01__1[[#This Row],[group]] = "control_first", "control", "experiment"), IF(J2729 = "Chat 2", IF(P01__1[[#This Row],[group]] = "control_first", "experiment", "control"), ""))</f>
        <v/>
      </c>
      <c r="J2729" t="s">
        <v>6008</v>
      </c>
      <c r="L2729" t="s">
        <v>5993</v>
      </c>
    </row>
    <row r="2730" spans="1:12" x14ac:dyDescent="0.35">
      <c r="A2730">
        <v>5</v>
      </c>
      <c r="B2730">
        <v>3665980</v>
      </c>
      <c r="C2730">
        <v>3667980</v>
      </c>
      <c r="E2730" t="s">
        <v>2532</v>
      </c>
      <c r="F2730" t="s">
        <v>26</v>
      </c>
      <c r="G2730" t="str">
        <f>_xlfn.XLOOKUP(A2730,participants!A:A,participants!C:C)</f>
        <v>experiment_first</v>
      </c>
      <c r="H2730" t="str">
        <f>IF(J2730 = "Chat 1", IF(P01__1[[#This Row],[group]] = "control_first", "control", "experiment"), IF(J2730 = "Chat 2", IF(P01__1[[#This Row],[group]] = "control_first", "experiment", "control"), ""))</f>
        <v/>
      </c>
      <c r="J2730" t="s">
        <v>6008</v>
      </c>
    </row>
    <row r="2731" spans="1:12" x14ac:dyDescent="0.35">
      <c r="A2731">
        <v>5</v>
      </c>
      <c r="B2731">
        <v>3667980</v>
      </c>
      <c r="C2731">
        <v>3668420</v>
      </c>
      <c r="E2731" t="s">
        <v>93</v>
      </c>
      <c r="F2731" t="s">
        <v>26</v>
      </c>
      <c r="G2731" t="str">
        <f>_xlfn.XLOOKUP(A2731,participants!A:A,participants!C:C)</f>
        <v>experiment_first</v>
      </c>
      <c r="H2731" t="str">
        <f>IF(J2731 = "Chat 1", IF(P01__1[[#This Row],[group]] = "control_first", "control", "experiment"), IF(J2731 = "Chat 2", IF(P01__1[[#This Row],[group]] = "control_first", "experiment", "control"), ""))</f>
        <v/>
      </c>
      <c r="J2731" t="s">
        <v>6008</v>
      </c>
    </row>
    <row r="2732" spans="1:12" x14ac:dyDescent="0.35">
      <c r="A2732">
        <v>5</v>
      </c>
      <c r="B2732">
        <v>3676540</v>
      </c>
      <c r="C2732">
        <v>3684060</v>
      </c>
      <c r="E2732" t="s">
        <v>2533</v>
      </c>
      <c r="F2732" t="s">
        <v>5</v>
      </c>
      <c r="G2732" t="str">
        <f>_xlfn.XLOOKUP(A2732,participants!A:A,participants!C:C)</f>
        <v>experiment_first</v>
      </c>
      <c r="H2732" t="str">
        <f>IF(J2732 = "Chat 1", IF(P01__1[[#This Row],[group]] = "control_first", "control", "experiment"), IF(J2732 = "Chat 2", IF(P01__1[[#This Row],[group]] = "control_first", "experiment", "control"), ""))</f>
        <v/>
      </c>
      <c r="J2732" t="s">
        <v>6008</v>
      </c>
    </row>
    <row r="2733" spans="1:12" x14ac:dyDescent="0.35">
      <c r="A2733">
        <v>5</v>
      </c>
      <c r="B2733">
        <v>3684880</v>
      </c>
      <c r="C2733">
        <v>3705740</v>
      </c>
      <c r="E2733" t="s">
        <v>2534</v>
      </c>
      <c r="F2733" t="s">
        <v>26</v>
      </c>
      <c r="G2733" t="str">
        <f>_xlfn.XLOOKUP(A2733,participants!A:A,participants!C:C)</f>
        <v>experiment_first</v>
      </c>
      <c r="H2733" t="str">
        <f>IF(J2733 = "Chat 1", IF(P01__1[[#This Row],[group]] = "control_first", "control", "experiment"), IF(J2733 = "Chat 2", IF(P01__1[[#This Row],[group]] = "control_first", "experiment", "control"), ""))</f>
        <v/>
      </c>
      <c r="J2733" t="s">
        <v>6008</v>
      </c>
    </row>
    <row r="2734" spans="1:12" x14ac:dyDescent="0.35">
      <c r="A2734">
        <v>5</v>
      </c>
      <c r="B2734">
        <v>3707480</v>
      </c>
      <c r="C2734">
        <v>3707880</v>
      </c>
      <c r="E2734" t="s">
        <v>93</v>
      </c>
      <c r="F2734" t="s">
        <v>26</v>
      </c>
      <c r="G2734" t="str">
        <f>_xlfn.XLOOKUP(A2734,participants!A:A,participants!C:C)</f>
        <v>experiment_first</v>
      </c>
      <c r="H2734" t="str">
        <f>IF(J2734 = "Chat 1", IF(P01__1[[#This Row],[group]] = "control_first", "control", "experiment"), IF(J2734 = "Chat 2", IF(P01__1[[#This Row],[group]] = "control_first", "experiment", "control"), ""))</f>
        <v/>
      </c>
      <c r="J2734" t="s">
        <v>6008</v>
      </c>
    </row>
    <row r="2735" spans="1:12" x14ac:dyDescent="0.35">
      <c r="A2735">
        <v>5</v>
      </c>
      <c r="B2735">
        <v>3722420</v>
      </c>
      <c r="C2735">
        <v>3722920</v>
      </c>
      <c r="E2735" t="s">
        <v>635</v>
      </c>
      <c r="F2735" t="s">
        <v>5</v>
      </c>
      <c r="G2735" t="str">
        <f>_xlfn.XLOOKUP(A2735,participants!A:A,participants!C:C)</f>
        <v>experiment_first</v>
      </c>
      <c r="H2735" t="str">
        <f>IF(J2735 = "Chat 1", IF(P01__1[[#This Row],[group]] = "control_first", "control", "experiment"), IF(J2735 = "Chat 2", IF(P01__1[[#This Row],[group]] = "control_first", "experiment", "control"), ""))</f>
        <v/>
      </c>
      <c r="J2735" t="s">
        <v>6008</v>
      </c>
    </row>
    <row r="2736" spans="1:12" x14ac:dyDescent="0.35">
      <c r="A2736">
        <v>5</v>
      </c>
      <c r="B2736">
        <v>3723680</v>
      </c>
      <c r="C2736">
        <v>3732940</v>
      </c>
      <c r="E2736" t="s">
        <v>2535</v>
      </c>
      <c r="F2736" t="s">
        <v>5</v>
      </c>
      <c r="G2736" t="str">
        <f>_xlfn.XLOOKUP(A2736,participants!A:A,participants!C:C)</f>
        <v>experiment_first</v>
      </c>
      <c r="H2736" t="str">
        <f>IF(J2736 = "Chat 1", IF(P01__1[[#This Row],[group]] = "control_first", "control", "experiment"), IF(J2736 = "Chat 2", IF(P01__1[[#This Row],[group]] = "control_first", "experiment", "control"), ""))</f>
        <v/>
      </c>
      <c r="J2736" t="s">
        <v>6008</v>
      </c>
    </row>
    <row r="2737" spans="1:12" x14ac:dyDescent="0.35">
      <c r="A2737">
        <v>5</v>
      </c>
      <c r="B2737">
        <v>3734420</v>
      </c>
      <c r="C2737">
        <v>3741730</v>
      </c>
      <c r="E2737" t="s">
        <v>2536</v>
      </c>
      <c r="F2737" t="s">
        <v>26</v>
      </c>
      <c r="G2737" t="str">
        <f>_xlfn.XLOOKUP(A2737,participants!A:A,participants!C:C)</f>
        <v>experiment_first</v>
      </c>
      <c r="H2737" t="str">
        <f>IF(J2737 = "Chat 1", IF(P01__1[[#This Row],[group]] = "control_first", "control", "experiment"), IF(J2737 = "Chat 2", IF(P01__1[[#This Row],[group]] = "control_first", "experiment", "control"), ""))</f>
        <v/>
      </c>
      <c r="J2737" t="s">
        <v>6008</v>
      </c>
      <c r="L2737" t="s">
        <v>5960</v>
      </c>
    </row>
    <row r="2738" spans="1:12" x14ac:dyDescent="0.35">
      <c r="A2738">
        <v>5</v>
      </c>
      <c r="B2738">
        <v>3743070</v>
      </c>
      <c r="C2738">
        <v>3743290</v>
      </c>
      <c r="E2738" t="s">
        <v>93</v>
      </c>
      <c r="F2738" t="s">
        <v>26</v>
      </c>
      <c r="G2738" t="str">
        <f>_xlfn.XLOOKUP(A2738,participants!A:A,participants!C:C)</f>
        <v>experiment_first</v>
      </c>
      <c r="H2738" t="str">
        <f>IF(J2738 = "Chat 1", IF(P01__1[[#This Row],[group]] = "control_first", "control", "experiment"), IF(J2738 = "Chat 2", IF(P01__1[[#This Row],[group]] = "control_first", "experiment", "control"), ""))</f>
        <v/>
      </c>
      <c r="J2738" t="s">
        <v>6008</v>
      </c>
    </row>
    <row r="2739" spans="1:12" x14ac:dyDescent="0.35">
      <c r="A2739">
        <v>5</v>
      </c>
      <c r="B2739">
        <v>3744530</v>
      </c>
      <c r="C2739">
        <v>3747830</v>
      </c>
      <c r="E2739" t="s">
        <v>2537</v>
      </c>
      <c r="F2739" t="s">
        <v>26</v>
      </c>
      <c r="G2739" t="str">
        <f>_xlfn.XLOOKUP(A2739,participants!A:A,participants!C:C)</f>
        <v>experiment_first</v>
      </c>
      <c r="H2739" t="str">
        <f>IF(J2739 = "Chat 1", IF(P01__1[[#This Row],[group]] = "control_first", "control", "experiment"), IF(J2739 = "Chat 2", IF(P01__1[[#This Row],[group]] = "control_first", "experiment", "control"), ""))</f>
        <v/>
      </c>
      <c r="J2739" t="s">
        <v>6008</v>
      </c>
    </row>
    <row r="2740" spans="1:12" x14ac:dyDescent="0.35">
      <c r="A2740">
        <v>5</v>
      </c>
      <c r="B2740">
        <v>3748710</v>
      </c>
      <c r="C2740">
        <v>3751130</v>
      </c>
      <c r="E2740" t="s">
        <v>2538</v>
      </c>
      <c r="F2740" t="s">
        <v>26</v>
      </c>
      <c r="G2740" t="str">
        <f>_xlfn.XLOOKUP(A2740,participants!A:A,participants!C:C)</f>
        <v>experiment_first</v>
      </c>
      <c r="H2740" t="str">
        <f>IF(J2740 = "Chat 1", IF(P01__1[[#This Row],[group]] = "control_first", "control", "experiment"), IF(J2740 = "Chat 2", IF(P01__1[[#This Row],[group]] = "control_first", "experiment", "control"), ""))</f>
        <v/>
      </c>
      <c r="J2740" t="s">
        <v>6008</v>
      </c>
    </row>
    <row r="2741" spans="1:12" x14ac:dyDescent="0.35">
      <c r="A2741">
        <v>5</v>
      </c>
      <c r="B2741">
        <v>3751130</v>
      </c>
      <c r="C2741">
        <v>3752570</v>
      </c>
      <c r="E2741" t="s">
        <v>465</v>
      </c>
      <c r="F2741" t="s">
        <v>5</v>
      </c>
      <c r="G2741" t="str">
        <f>_xlfn.XLOOKUP(A2741,participants!A:A,participants!C:C)</f>
        <v>experiment_first</v>
      </c>
      <c r="H2741" t="str">
        <f>IF(J2741 = "Chat 1", IF(P01__1[[#This Row],[group]] = "control_first", "control", "experiment"), IF(J2741 = "Chat 2", IF(P01__1[[#This Row],[group]] = "control_first", "experiment", "control"), ""))</f>
        <v/>
      </c>
      <c r="J2741" t="s">
        <v>6008</v>
      </c>
    </row>
    <row r="2742" spans="1:12" x14ac:dyDescent="0.35">
      <c r="A2742">
        <v>5</v>
      </c>
      <c r="B2742">
        <v>3753550</v>
      </c>
      <c r="C2742">
        <v>3754530</v>
      </c>
      <c r="E2742" t="s">
        <v>1305</v>
      </c>
      <c r="F2742" t="s">
        <v>5</v>
      </c>
      <c r="G2742" t="str">
        <f>_xlfn.XLOOKUP(A2742,participants!A:A,participants!C:C)</f>
        <v>experiment_first</v>
      </c>
      <c r="H2742" t="str">
        <f>IF(J2742 = "Chat 1", IF(P01__1[[#This Row],[group]] = "control_first", "control", "experiment"), IF(J2742 = "Chat 2", IF(P01__1[[#This Row],[group]] = "control_first", "experiment", "control"), ""))</f>
        <v/>
      </c>
      <c r="J2742" t="s">
        <v>6008</v>
      </c>
    </row>
    <row r="2743" spans="1:12" x14ac:dyDescent="0.35">
      <c r="A2743">
        <v>5</v>
      </c>
      <c r="B2743">
        <v>3754950</v>
      </c>
      <c r="C2743">
        <v>3761770</v>
      </c>
      <c r="E2743" t="s">
        <v>2539</v>
      </c>
      <c r="F2743" t="s">
        <v>5</v>
      </c>
      <c r="G2743" t="str">
        <f>_xlfn.XLOOKUP(A2743,participants!A:A,participants!C:C)</f>
        <v>experiment_first</v>
      </c>
      <c r="H2743" t="str">
        <f>IF(J2743 = "Chat 1", IF(P01__1[[#This Row],[group]] = "control_first", "control", "experiment"), IF(J2743 = "Chat 2", IF(P01__1[[#This Row],[group]] = "control_first", "experiment", "control"), ""))</f>
        <v/>
      </c>
      <c r="J2743" t="s">
        <v>6008</v>
      </c>
    </row>
    <row r="2744" spans="1:12" x14ac:dyDescent="0.35">
      <c r="A2744">
        <v>5</v>
      </c>
      <c r="B2744">
        <v>3761910</v>
      </c>
      <c r="C2744">
        <v>3765530</v>
      </c>
      <c r="E2744" t="s">
        <v>2540</v>
      </c>
      <c r="F2744" t="s">
        <v>5</v>
      </c>
      <c r="G2744" t="str">
        <f>_xlfn.XLOOKUP(A2744,participants!A:A,participants!C:C)</f>
        <v>experiment_first</v>
      </c>
      <c r="H2744" t="str">
        <f>IF(J2744 = "Chat 1", IF(P01__1[[#This Row],[group]] = "control_first", "control", "experiment"), IF(J2744 = "Chat 2", IF(P01__1[[#This Row],[group]] = "control_first", "experiment", "control"), ""))</f>
        <v/>
      </c>
      <c r="J2744" t="s">
        <v>6008</v>
      </c>
    </row>
    <row r="2745" spans="1:12" x14ac:dyDescent="0.35">
      <c r="A2745">
        <v>5</v>
      </c>
      <c r="B2745">
        <v>3765710</v>
      </c>
      <c r="C2745">
        <v>3767990</v>
      </c>
      <c r="E2745" t="s">
        <v>2541</v>
      </c>
      <c r="F2745" t="s">
        <v>5</v>
      </c>
      <c r="G2745" t="str">
        <f>_xlfn.XLOOKUP(A2745,participants!A:A,participants!C:C)</f>
        <v>experiment_first</v>
      </c>
      <c r="H2745" t="str">
        <f>IF(J2745 = "Chat 1", IF(P01__1[[#This Row],[group]] = "control_first", "control", "experiment"), IF(J2745 = "Chat 2", IF(P01__1[[#This Row],[group]] = "control_first", "experiment", "control"), ""))</f>
        <v/>
      </c>
      <c r="J2745" t="s">
        <v>6008</v>
      </c>
    </row>
    <row r="2746" spans="1:12" x14ac:dyDescent="0.35">
      <c r="A2746">
        <v>5</v>
      </c>
      <c r="B2746">
        <v>3769750</v>
      </c>
      <c r="C2746">
        <v>3777890</v>
      </c>
      <c r="E2746" t="s">
        <v>2542</v>
      </c>
      <c r="F2746" t="s">
        <v>26</v>
      </c>
      <c r="G2746" t="str">
        <f>_xlfn.XLOOKUP(A2746,participants!A:A,participants!C:C)</f>
        <v>experiment_first</v>
      </c>
      <c r="H2746" t="str">
        <f>IF(J2746 = "Chat 1", IF(P01__1[[#This Row],[group]] = "control_first", "control", "experiment"), IF(J2746 = "Chat 2", IF(P01__1[[#This Row],[group]] = "control_first", "experiment", "control"), ""))</f>
        <v/>
      </c>
      <c r="J2746" t="s">
        <v>6008</v>
      </c>
    </row>
    <row r="2747" spans="1:12" x14ac:dyDescent="0.35">
      <c r="A2747">
        <v>5</v>
      </c>
      <c r="B2747">
        <v>3778870</v>
      </c>
      <c r="C2747">
        <v>3796450</v>
      </c>
      <c r="E2747" t="s">
        <v>2543</v>
      </c>
      <c r="F2747" t="s">
        <v>26</v>
      </c>
      <c r="G2747" t="str">
        <f>_xlfn.XLOOKUP(A2747,participants!A:A,participants!C:C)</f>
        <v>experiment_first</v>
      </c>
      <c r="H2747" t="str">
        <f>IF(J2747 = "Chat 1", IF(P01__1[[#This Row],[group]] = "control_first", "control", "experiment"), IF(J2747 = "Chat 2", IF(P01__1[[#This Row],[group]] = "control_first", "experiment", "control"), ""))</f>
        <v/>
      </c>
      <c r="J2747" t="s">
        <v>6008</v>
      </c>
      <c r="L2747" t="s">
        <v>5993</v>
      </c>
    </row>
    <row r="2748" spans="1:12" x14ac:dyDescent="0.35">
      <c r="A2748">
        <v>5</v>
      </c>
      <c r="B2748">
        <v>3796450</v>
      </c>
      <c r="C2748">
        <v>3803270</v>
      </c>
      <c r="E2748" t="s">
        <v>2544</v>
      </c>
      <c r="F2748" t="s">
        <v>26</v>
      </c>
      <c r="G2748" t="str">
        <f>_xlfn.XLOOKUP(A2748,participants!A:A,participants!C:C)</f>
        <v>experiment_first</v>
      </c>
      <c r="H2748" t="str">
        <f>IF(J2748 = "Chat 1", IF(P01__1[[#This Row],[group]] = "control_first", "control", "experiment"), IF(J2748 = "Chat 2", IF(P01__1[[#This Row],[group]] = "control_first", "experiment", "control"), ""))</f>
        <v/>
      </c>
      <c r="J2748" t="s">
        <v>6008</v>
      </c>
    </row>
    <row r="2749" spans="1:12" x14ac:dyDescent="0.35">
      <c r="A2749">
        <v>5</v>
      </c>
      <c r="B2749">
        <v>3804170</v>
      </c>
      <c r="C2749">
        <v>3812030</v>
      </c>
      <c r="E2749" t="s">
        <v>2545</v>
      </c>
      <c r="F2749" t="s">
        <v>26</v>
      </c>
      <c r="G2749" t="str">
        <f>_xlfn.XLOOKUP(A2749,participants!A:A,participants!C:C)</f>
        <v>experiment_first</v>
      </c>
      <c r="H2749" t="str">
        <f>IF(J2749 = "Chat 1", IF(P01__1[[#This Row],[group]] = "control_first", "control", "experiment"), IF(J2749 = "Chat 2", IF(P01__1[[#This Row],[group]] = "control_first", "experiment", "control"), ""))</f>
        <v/>
      </c>
      <c r="J2749" t="s">
        <v>6008</v>
      </c>
    </row>
    <row r="2750" spans="1:12" x14ac:dyDescent="0.35">
      <c r="A2750">
        <v>5</v>
      </c>
      <c r="B2750">
        <v>3813130</v>
      </c>
      <c r="C2750">
        <v>3814890</v>
      </c>
      <c r="E2750" t="s">
        <v>1305</v>
      </c>
      <c r="F2750" t="s">
        <v>26</v>
      </c>
      <c r="G2750" t="str">
        <f>_xlfn.XLOOKUP(A2750,participants!A:A,participants!C:C)</f>
        <v>experiment_first</v>
      </c>
      <c r="H2750" t="str">
        <f>IF(J2750 = "Chat 1", IF(P01__1[[#This Row],[group]] = "control_first", "control", "experiment"), IF(J2750 = "Chat 2", IF(P01__1[[#This Row],[group]] = "control_first", "experiment", "control"), ""))</f>
        <v/>
      </c>
      <c r="J2750" t="s">
        <v>6008</v>
      </c>
    </row>
    <row r="2751" spans="1:12" x14ac:dyDescent="0.35">
      <c r="A2751">
        <v>5</v>
      </c>
      <c r="B2751">
        <v>3815430</v>
      </c>
      <c r="C2751">
        <v>3816490</v>
      </c>
      <c r="E2751" t="s">
        <v>2546</v>
      </c>
      <c r="F2751" t="s">
        <v>26</v>
      </c>
      <c r="G2751" t="str">
        <f>_xlfn.XLOOKUP(A2751,participants!A:A,participants!C:C)</f>
        <v>experiment_first</v>
      </c>
      <c r="H2751" t="str">
        <f>IF(J2751 = "Chat 1", IF(P01__1[[#This Row],[group]] = "control_first", "control", "experiment"), IF(J2751 = "Chat 2", IF(P01__1[[#This Row],[group]] = "control_first", "experiment", "control"), ""))</f>
        <v/>
      </c>
      <c r="J2751" t="s">
        <v>6008</v>
      </c>
    </row>
    <row r="2752" spans="1:12" x14ac:dyDescent="0.35">
      <c r="A2752">
        <v>5</v>
      </c>
      <c r="B2752">
        <v>3816490</v>
      </c>
      <c r="C2752">
        <v>3827270</v>
      </c>
      <c r="E2752" t="s">
        <v>2547</v>
      </c>
      <c r="F2752" t="s">
        <v>26</v>
      </c>
      <c r="G2752" t="str">
        <f>_xlfn.XLOOKUP(A2752,participants!A:A,participants!C:C)</f>
        <v>experiment_first</v>
      </c>
      <c r="H2752" t="str">
        <f>IF(J2752 = "Chat 1", IF(P01__1[[#This Row],[group]] = "control_first", "control", "experiment"), IF(J2752 = "Chat 2", IF(P01__1[[#This Row],[group]] = "control_first", "experiment", "control"), ""))</f>
        <v/>
      </c>
      <c r="J2752" t="s">
        <v>6008</v>
      </c>
      <c r="L2752" t="s">
        <v>5993</v>
      </c>
    </row>
    <row r="2753" spans="1:12" x14ac:dyDescent="0.35">
      <c r="A2753">
        <v>5</v>
      </c>
      <c r="B2753">
        <v>3827390</v>
      </c>
      <c r="C2753">
        <v>3830410</v>
      </c>
      <c r="E2753" t="s">
        <v>2548</v>
      </c>
      <c r="F2753" t="s">
        <v>26</v>
      </c>
      <c r="G2753" t="str">
        <f>_xlfn.XLOOKUP(A2753,participants!A:A,participants!C:C)</f>
        <v>experiment_first</v>
      </c>
      <c r="H2753" t="str">
        <f>IF(J2753 = "Chat 1", IF(P01__1[[#This Row],[group]] = "control_first", "control", "experiment"), IF(J2753 = "Chat 2", IF(P01__1[[#This Row],[group]] = "control_first", "experiment", "control"), ""))</f>
        <v/>
      </c>
      <c r="J2753" t="s">
        <v>6008</v>
      </c>
    </row>
    <row r="2754" spans="1:12" x14ac:dyDescent="0.35">
      <c r="A2754">
        <v>5</v>
      </c>
      <c r="B2754">
        <v>3832360</v>
      </c>
      <c r="C2754">
        <v>3833720</v>
      </c>
      <c r="E2754" t="s">
        <v>887</v>
      </c>
      <c r="F2754" t="s">
        <v>5</v>
      </c>
      <c r="G2754" t="str">
        <f>_xlfn.XLOOKUP(A2754,participants!A:A,participants!C:C)</f>
        <v>experiment_first</v>
      </c>
      <c r="H2754" t="str">
        <f>IF(J2754 = "Chat 1", IF(P01__1[[#This Row],[group]] = "control_first", "control", "experiment"), IF(J2754 = "Chat 2", IF(P01__1[[#This Row],[group]] = "control_first", "experiment", "control"), ""))</f>
        <v/>
      </c>
      <c r="J2754" t="s">
        <v>6008</v>
      </c>
    </row>
    <row r="2755" spans="1:12" x14ac:dyDescent="0.35">
      <c r="A2755">
        <v>5</v>
      </c>
      <c r="B2755">
        <v>3834900</v>
      </c>
      <c r="C2755">
        <v>3836560</v>
      </c>
      <c r="E2755" t="s">
        <v>2549</v>
      </c>
      <c r="F2755" t="s">
        <v>5</v>
      </c>
      <c r="G2755" t="str">
        <f>_xlfn.XLOOKUP(A2755,participants!A:A,participants!C:C)</f>
        <v>experiment_first</v>
      </c>
      <c r="H2755" t="str">
        <f>IF(J2755 = "Chat 1", IF(P01__1[[#This Row],[group]] = "control_first", "control", "experiment"), IF(J2755 = "Chat 2", IF(P01__1[[#This Row],[group]] = "control_first", "experiment", "control"), ""))</f>
        <v/>
      </c>
      <c r="J2755" t="s">
        <v>6008</v>
      </c>
    </row>
    <row r="2756" spans="1:12" x14ac:dyDescent="0.35">
      <c r="A2756">
        <v>5</v>
      </c>
      <c r="B2756">
        <v>3837500</v>
      </c>
      <c r="C2756">
        <v>3865960</v>
      </c>
      <c r="E2756" t="s">
        <v>2550</v>
      </c>
      <c r="F2756" t="s">
        <v>5</v>
      </c>
      <c r="G2756" t="str">
        <f>_xlfn.XLOOKUP(A2756,participants!A:A,participants!C:C)</f>
        <v>experiment_first</v>
      </c>
      <c r="H2756" t="str">
        <f>IF(J2756 = "Chat 1", IF(P01__1[[#This Row],[group]] = "control_first", "control", "experiment"), IF(J2756 = "Chat 2", IF(P01__1[[#This Row],[group]] = "control_first", "experiment", "control"), ""))</f>
        <v/>
      </c>
      <c r="J2756" t="s">
        <v>6008</v>
      </c>
    </row>
    <row r="2757" spans="1:12" x14ac:dyDescent="0.35">
      <c r="A2757">
        <v>5</v>
      </c>
      <c r="B2757">
        <v>3866900</v>
      </c>
      <c r="C2757">
        <v>3873860</v>
      </c>
      <c r="E2757" t="s">
        <v>2551</v>
      </c>
      <c r="F2757" t="s">
        <v>5</v>
      </c>
      <c r="G2757" t="str">
        <f>_xlfn.XLOOKUP(A2757,participants!A:A,participants!C:C)</f>
        <v>experiment_first</v>
      </c>
      <c r="H2757" t="str">
        <f>IF(J2757 = "Chat 1", IF(P01__1[[#This Row],[group]] = "control_first", "control", "experiment"), IF(J2757 = "Chat 2", IF(P01__1[[#This Row],[group]] = "control_first", "experiment", "control"), ""))</f>
        <v/>
      </c>
      <c r="J2757" t="s">
        <v>6008</v>
      </c>
    </row>
    <row r="2758" spans="1:12" x14ac:dyDescent="0.35">
      <c r="A2758">
        <v>5</v>
      </c>
      <c r="B2758">
        <v>3876020</v>
      </c>
      <c r="C2758">
        <v>3876900</v>
      </c>
      <c r="E2758" t="s">
        <v>2552</v>
      </c>
      <c r="F2758" t="s">
        <v>26</v>
      </c>
      <c r="G2758" t="str">
        <f>_xlfn.XLOOKUP(A2758,participants!A:A,participants!C:C)</f>
        <v>experiment_first</v>
      </c>
      <c r="H2758" t="str">
        <f>IF(J2758 = "Chat 1", IF(P01__1[[#This Row],[group]] = "control_first", "control", "experiment"), IF(J2758 = "Chat 2", IF(P01__1[[#This Row],[group]] = "control_first", "experiment", "control"), ""))</f>
        <v/>
      </c>
      <c r="J2758" t="s">
        <v>6008</v>
      </c>
    </row>
    <row r="2759" spans="1:12" x14ac:dyDescent="0.35">
      <c r="A2759">
        <v>5</v>
      </c>
      <c r="B2759">
        <v>3877460</v>
      </c>
      <c r="C2759">
        <v>3878860</v>
      </c>
      <c r="E2759" t="s">
        <v>2553</v>
      </c>
      <c r="F2759" t="s">
        <v>26</v>
      </c>
      <c r="G2759" t="str">
        <f>_xlfn.XLOOKUP(A2759,participants!A:A,participants!C:C)</f>
        <v>experiment_first</v>
      </c>
      <c r="H2759" t="str">
        <f>IF(J2759 = "Chat 1", IF(P01__1[[#This Row],[group]] = "control_first", "control", "experiment"), IF(J2759 = "Chat 2", IF(P01__1[[#This Row],[group]] = "control_first", "experiment", "control"), ""))</f>
        <v/>
      </c>
      <c r="J2759" t="s">
        <v>6008</v>
      </c>
    </row>
    <row r="2760" spans="1:12" x14ac:dyDescent="0.35">
      <c r="A2760">
        <v>5</v>
      </c>
      <c r="B2760">
        <v>3880280</v>
      </c>
      <c r="C2760">
        <v>3887780</v>
      </c>
      <c r="E2760" s="18" t="s">
        <v>2554</v>
      </c>
      <c r="F2760" t="s">
        <v>26</v>
      </c>
      <c r="G2760" t="str">
        <f>_xlfn.XLOOKUP(A2760,participants!A:A,participants!C:C)</f>
        <v>experiment_first</v>
      </c>
      <c r="H2760" t="str">
        <f>IF(J2760 = "Chat 1", IF(P01__1[[#This Row],[group]] = "control_first", "control", "experiment"), IF(J2760 = "Chat 2", IF(P01__1[[#This Row],[group]] = "control_first", "experiment", "control"), ""))</f>
        <v/>
      </c>
      <c r="J2760" t="s">
        <v>6008</v>
      </c>
      <c r="L2760" t="s">
        <v>5962</v>
      </c>
    </row>
    <row r="2761" spans="1:12" x14ac:dyDescent="0.35">
      <c r="A2761">
        <v>5</v>
      </c>
      <c r="B2761">
        <v>3888440</v>
      </c>
      <c r="C2761">
        <v>3890620</v>
      </c>
      <c r="E2761" t="s">
        <v>2555</v>
      </c>
      <c r="F2761" t="s">
        <v>26</v>
      </c>
      <c r="G2761" t="str">
        <f>_xlfn.XLOOKUP(A2761,participants!A:A,participants!C:C)</f>
        <v>experiment_first</v>
      </c>
      <c r="H2761" t="str">
        <f>IF(J2761 = "Chat 1", IF(P01__1[[#This Row],[group]] = "control_first", "control", "experiment"), IF(J2761 = "Chat 2", IF(P01__1[[#This Row],[group]] = "control_first", "experiment", "control"), ""))</f>
        <v/>
      </c>
      <c r="J2761" t="s">
        <v>6008</v>
      </c>
    </row>
    <row r="2762" spans="1:12" x14ac:dyDescent="0.35">
      <c r="A2762">
        <v>5</v>
      </c>
      <c r="B2762">
        <v>3894810</v>
      </c>
      <c r="C2762">
        <v>3895510</v>
      </c>
      <c r="E2762" t="s">
        <v>2556</v>
      </c>
      <c r="F2762" t="s">
        <v>5</v>
      </c>
      <c r="G2762" t="str">
        <f>_xlfn.XLOOKUP(A2762,participants!A:A,participants!C:C)</f>
        <v>experiment_first</v>
      </c>
      <c r="H2762" t="str">
        <f>IF(J2762 = "Chat 1", IF(P01__1[[#This Row],[group]] = "control_first", "control", "experiment"), IF(J2762 = "Chat 2", IF(P01__1[[#This Row],[group]] = "control_first", "experiment", "control"), ""))</f>
        <v/>
      </c>
      <c r="J2762" t="s">
        <v>6008</v>
      </c>
    </row>
    <row r="2763" spans="1:12" x14ac:dyDescent="0.35">
      <c r="A2763">
        <v>5</v>
      </c>
      <c r="B2763">
        <v>3895670</v>
      </c>
      <c r="C2763">
        <v>3896370</v>
      </c>
      <c r="E2763" t="s">
        <v>2557</v>
      </c>
      <c r="F2763" t="s">
        <v>5</v>
      </c>
      <c r="G2763" t="str">
        <f>_xlfn.XLOOKUP(A2763,participants!A:A,participants!C:C)</f>
        <v>experiment_first</v>
      </c>
      <c r="H2763" t="str">
        <f>IF(J2763 = "Chat 1", IF(P01__1[[#This Row],[group]] = "control_first", "control", "experiment"), IF(J2763 = "Chat 2", IF(P01__1[[#This Row],[group]] = "control_first", "experiment", "control"), ""))</f>
        <v/>
      </c>
      <c r="J2763" t="s">
        <v>6008</v>
      </c>
    </row>
    <row r="2764" spans="1:12" x14ac:dyDescent="0.35">
      <c r="A2764">
        <v>5</v>
      </c>
      <c r="B2764">
        <v>3897010</v>
      </c>
      <c r="C2764">
        <v>3898550</v>
      </c>
      <c r="E2764" t="s">
        <v>2558</v>
      </c>
      <c r="F2764" t="s">
        <v>26</v>
      </c>
      <c r="G2764" t="str">
        <f>_xlfn.XLOOKUP(A2764,participants!A:A,participants!C:C)</f>
        <v>experiment_first</v>
      </c>
      <c r="H2764" t="str">
        <f>IF(J2764 = "Chat 1", IF(P01__1[[#This Row],[group]] = "control_first", "control", "experiment"), IF(J2764 = "Chat 2", IF(P01__1[[#This Row],[group]] = "control_first", "experiment", "control"), ""))</f>
        <v/>
      </c>
      <c r="J2764" t="s">
        <v>6008</v>
      </c>
    </row>
    <row r="2765" spans="1:12" x14ac:dyDescent="0.35">
      <c r="A2765">
        <v>5</v>
      </c>
      <c r="B2765">
        <v>3899350</v>
      </c>
      <c r="C2765">
        <v>3901150</v>
      </c>
      <c r="E2765" t="s">
        <v>2559</v>
      </c>
      <c r="F2765" t="s">
        <v>26</v>
      </c>
      <c r="G2765" t="str">
        <f>_xlfn.XLOOKUP(A2765,participants!A:A,participants!C:C)</f>
        <v>experiment_first</v>
      </c>
      <c r="H2765" t="str">
        <f>IF(J2765 = "Chat 1", IF(P01__1[[#This Row],[group]] = "control_first", "control", "experiment"), IF(J2765 = "Chat 2", IF(P01__1[[#This Row],[group]] = "control_first", "experiment", "control"), ""))</f>
        <v/>
      </c>
      <c r="J2765" t="s">
        <v>6008</v>
      </c>
    </row>
    <row r="2766" spans="1:12" x14ac:dyDescent="0.35">
      <c r="A2766">
        <v>5</v>
      </c>
      <c r="B2766">
        <v>3901350</v>
      </c>
      <c r="C2766">
        <v>3901950</v>
      </c>
      <c r="E2766" t="s">
        <v>2560</v>
      </c>
      <c r="F2766" t="s">
        <v>26</v>
      </c>
      <c r="G2766" t="str">
        <f>_xlfn.XLOOKUP(A2766,participants!A:A,participants!C:C)</f>
        <v>experiment_first</v>
      </c>
      <c r="H2766" t="str">
        <f>IF(J2766 = "Chat 1", IF(P01__1[[#This Row],[group]] = "control_first", "control", "experiment"), IF(J2766 = "Chat 2", IF(P01__1[[#This Row],[group]] = "control_first", "experiment", "control"), ""))</f>
        <v/>
      </c>
      <c r="J2766" t="s">
        <v>6008</v>
      </c>
    </row>
    <row r="2767" spans="1:12" x14ac:dyDescent="0.35">
      <c r="A2767">
        <v>5</v>
      </c>
      <c r="B2767">
        <v>3903330</v>
      </c>
      <c r="C2767">
        <v>3904490</v>
      </c>
      <c r="E2767" t="s">
        <v>2561</v>
      </c>
      <c r="F2767" t="s">
        <v>5</v>
      </c>
      <c r="G2767" t="str">
        <f>_xlfn.XLOOKUP(A2767,participants!A:A,participants!C:C)</f>
        <v>experiment_first</v>
      </c>
      <c r="H2767" t="str">
        <f>IF(J2767 = "Chat 1", IF(P01__1[[#This Row],[group]] = "control_first", "control", "experiment"), IF(J2767 = "Chat 2", IF(P01__1[[#This Row],[group]] = "control_first", "experiment", "control"), ""))</f>
        <v/>
      </c>
      <c r="J2767" t="s">
        <v>6008</v>
      </c>
    </row>
    <row r="2768" spans="1:12" x14ac:dyDescent="0.35">
      <c r="A2768">
        <v>5</v>
      </c>
      <c r="B2768">
        <v>3905090</v>
      </c>
      <c r="C2768">
        <v>3908610</v>
      </c>
      <c r="E2768" t="s">
        <v>2562</v>
      </c>
      <c r="F2768" t="s">
        <v>5</v>
      </c>
      <c r="G2768" t="str">
        <f>_xlfn.XLOOKUP(A2768,participants!A:A,participants!C:C)</f>
        <v>experiment_first</v>
      </c>
      <c r="H2768" t="str">
        <f>IF(J2768 = "Chat 1", IF(P01__1[[#This Row],[group]] = "control_first", "control", "experiment"), IF(J2768 = "Chat 2", IF(P01__1[[#This Row],[group]] = "control_first", "experiment", "control"), ""))</f>
        <v/>
      </c>
      <c r="J2768" t="s">
        <v>6008</v>
      </c>
    </row>
    <row r="2769" spans="1:10" x14ac:dyDescent="0.35">
      <c r="A2769">
        <v>5</v>
      </c>
      <c r="B2769">
        <v>3911750</v>
      </c>
      <c r="C2769">
        <v>3914510</v>
      </c>
      <c r="E2769" t="s">
        <v>2563</v>
      </c>
      <c r="F2769" t="s">
        <v>26</v>
      </c>
      <c r="G2769" t="str">
        <f>_xlfn.XLOOKUP(A2769,participants!A:A,participants!C:C)</f>
        <v>experiment_first</v>
      </c>
      <c r="H2769" t="str">
        <f>IF(J2769 = "Chat 1", IF(P01__1[[#This Row],[group]] = "control_first", "control", "experiment"), IF(J2769 = "Chat 2", IF(P01__1[[#This Row],[group]] = "control_first", "experiment", "control"), ""))</f>
        <v/>
      </c>
      <c r="J2769" t="s">
        <v>6008</v>
      </c>
    </row>
    <row r="2770" spans="1:10" x14ac:dyDescent="0.35">
      <c r="A2770">
        <v>5</v>
      </c>
      <c r="B2770">
        <v>3914650</v>
      </c>
      <c r="C2770">
        <v>3915790</v>
      </c>
      <c r="E2770" t="s">
        <v>2564</v>
      </c>
      <c r="F2770" t="s">
        <v>26</v>
      </c>
      <c r="G2770" t="str">
        <f>_xlfn.XLOOKUP(A2770,participants!A:A,participants!C:C)</f>
        <v>experiment_first</v>
      </c>
      <c r="H2770" t="str">
        <f>IF(J2770 = "Chat 1", IF(P01__1[[#This Row],[group]] = "control_first", "control", "experiment"), IF(J2770 = "Chat 2", IF(P01__1[[#This Row],[group]] = "control_first", "experiment", "control"), ""))</f>
        <v/>
      </c>
      <c r="J2770" t="s">
        <v>6008</v>
      </c>
    </row>
    <row r="2771" spans="1:10" x14ac:dyDescent="0.35">
      <c r="A2771">
        <v>5</v>
      </c>
      <c r="B2771">
        <v>3916990</v>
      </c>
      <c r="C2771">
        <v>3918190</v>
      </c>
      <c r="E2771" t="s">
        <v>2565</v>
      </c>
      <c r="F2771" t="s">
        <v>5</v>
      </c>
      <c r="G2771" t="str">
        <f>_xlfn.XLOOKUP(A2771,participants!A:A,participants!C:C)</f>
        <v>experiment_first</v>
      </c>
      <c r="H2771" t="str">
        <f>IF(J2771 = "Chat 1", IF(P01__1[[#This Row],[group]] = "control_first", "control", "experiment"), IF(J2771 = "Chat 2", IF(P01__1[[#This Row],[group]] = "control_first", "experiment", "control"), ""))</f>
        <v/>
      </c>
      <c r="J2771" t="s">
        <v>6008</v>
      </c>
    </row>
    <row r="2772" spans="1:10" x14ac:dyDescent="0.35">
      <c r="A2772">
        <v>5</v>
      </c>
      <c r="B2772">
        <v>3918690</v>
      </c>
      <c r="C2772">
        <v>3932190</v>
      </c>
      <c r="E2772" t="s">
        <v>2566</v>
      </c>
      <c r="F2772" t="s">
        <v>5</v>
      </c>
      <c r="G2772" t="str">
        <f>_xlfn.XLOOKUP(A2772,participants!A:A,participants!C:C)</f>
        <v>experiment_first</v>
      </c>
      <c r="H2772" t="str">
        <f>IF(J2772 = "Chat 1", IF(P01__1[[#This Row],[group]] = "control_first", "control", "experiment"), IF(J2772 = "Chat 2", IF(P01__1[[#This Row],[group]] = "control_first", "experiment", "control"), ""))</f>
        <v/>
      </c>
      <c r="J2772" t="s">
        <v>6008</v>
      </c>
    </row>
    <row r="2773" spans="1:10" x14ac:dyDescent="0.35">
      <c r="A2773">
        <v>5</v>
      </c>
      <c r="B2773">
        <v>3933190</v>
      </c>
      <c r="C2773">
        <v>3939790</v>
      </c>
      <c r="E2773" t="s">
        <v>2567</v>
      </c>
      <c r="F2773" t="s">
        <v>5</v>
      </c>
      <c r="G2773" t="str">
        <f>_xlfn.XLOOKUP(A2773,participants!A:A,participants!C:C)</f>
        <v>experiment_first</v>
      </c>
      <c r="H2773" t="str">
        <f>IF(J2773 = "Chat 1", IF(P01__1[[#This Row],[group]] = "control_first", "control", "experiment"), IF(J2773 = "Chat 2", IF(P01__1[[#This Row],[group]] = "control_first", "experiment", "control"), ""))</f>
        <v/>
      </c>
      <c r="J2773" t="s">
        <v>6008</v>
      </c>
    </row>
    <row r="2774" spans="1:10" x14ac:dyDescent="0.35">
      <c r="A2774">
        <v>5</v>
      </c>
      <c r="B2774">
        <v>3940510</v>
      </c>
      <c r="C2774">
        <v>3943790</v>
      </c>
      <c r="E2774" t="s">
        <v>2568</v>
      </c>
      <c r="F2774" t="s">
        <v>5</v>
      </c>
      <c r="G2774" t="str">
        <f>_xlfn.XLOOKUP(A2774,participants!A:A,participants!C:C)</f>
        <v>experiment_first</v>
      </c>
      <c r="H2774" t="str">
        <f>IF(J2774 = "Chat 1", IF(P01__1[[#This Row],[group]] = "control_first", "control", "experiment"), IF(J2774 = "Chat 2", IF(P01__1[[#This Row],[group]] = "control_first", "experiment", "control"), ""))</f>
        <v/>
      </c>
      <c r="J2774" t="s">
        <v>6008</v>
      </c>
    </row>
    <row r="2775" spans="1:10" x14ac:dyDescent="0.35">
      <c r="A2775">
        <v>5</v>
      </c>
      <c r="B2775">
        <v>3944250</v>
      </c>
      <c r="C2775">
        <v>3947150</v>
      </c>
      <c r="E2775" t="s">
        <v>2569</v>
      </c>
      <c r="F2775" t="s">
        <v>5</v>
      </c>
      <c r="G2775" t="str">
        <f>_xlfn.XLOOKUP(A2775,participants!A:A,participants!C:C)</f>
        <v>experiment_first</v>
      </c>
      <c r="H2775" t="str">
        <f>IF(J2775 = "Chat 1", IF(P01__1[[#This Row],[group]] = "control_first", "control", "experiment"), IF(J2775 = "Chat 2", IF(P01__1[[#This Row],[group]] = "control_first", "experiment", "control"), ""))</f>
        <v/>
      </c>
      <c r="J2775" t="s">
        <v>6008</v>
      </c>
    </row>
    <row r="2776" spans="1:10" x14ac:dyDescent="0.35">
      <c r="A2776">
        <v>5</v>
      </c>
      <c r="B2776">
        <v>3948490</v>
      </c>
      <c r="C2776">
        <v>3953610</v>
      </c>
      <c r="E2776" t="s">
        <v>2570</v>
      </c>
      <c r="F2776" t="s">
        <v>5</v>
      </c>
      <c r="G2776" t="str">
        <f>_xlfn.XLOOKUP(A2776,participants!A:A,participants!C:C)</f>
        <v>experiment_first</v>
      </c>
      <c r="H2776" t="str">
        <f>IF(J2776 = "Chat 1", IF(P01__1[[#This Row],[group]] = "control_first", "control", "experiment"), IF(J2776 = "Chat 2", IF(P01__1[[#This Row],[group]] = "control_first", "experiment", "control"), ""))</f>
        <v/>
      </c>
      <c r="J2776" t="s">
        <v>6008</v>
      </c>
    </row>
    <row r="2777" spans="1:10" x14ac:dyDescent="0.35">
      <c r="A2777">
        <v>5</v>
      </c>
      <c r="B2777">
        <v>3954390</v>
      </c>
      <c r="C2777">
        <v>3956570</v>
      </c>
      <c r="E2777" t="s">
        <v>2571</v>
      </c>
      <c r="F2777" t="s">
        <v>5</v>
      </c>
      <c r="G2777" t="str">
        <f>_xlfn.XLOOKUP(A2777,participants!A:A,participants!C:C)</f>
        <v>experiment_first</v>
      </c>
      <c r="H2777" t="str">
        <f>IF(J2777 = "Chat 1", IF(P01__1[[#This Row],[group]] = "control_first", "control", "experiment"), IF(J2777 = "Chat 2", IF(P01__1[[#This Row],[group]] = "control_first", "experiment", "control"), ""))</f>
        <v/>
      </c>
      <c r="J2777" t="s">
        <v>6008</v>
      </c>
    </row>
    <row r="2778" spans="1:10" x14ac:dyDescent="0.35">
      <c r="A2778">
        <v>5</v>
      </c>
      <c r="B2778">
        <v>3956790</v>
      </c>
      <c r="C2778">
        <v>3963530</v>
      </c>
      <c r="E2778" t="s">
        <v>2572</v>
      </c>
      <c r="F2778" t="s">
        <v>5</v>
      </c>
      <c r="G2778" t="str">
        <f>_xlfn.XLOOKUP(A2778,participants!A:A,participants!C:C)</f>
        <v>experiment_first</v>
      </c>
      <c r="H2778" t="str">
        <f>IF(J2778 = "Chat 1", IF(P01__1[[#This Row],[group]] = "control_first", "control", "experiment"), IF(J2778 = "Chat 2", IF(P01__1[[#This Row],[group]] = "control_first", "experiment", "control"), ""))</f>
        <v/>
      </c>
      <c r="J2778" t="s">
        <v>6008</v>
      </c>
    </row>
    <row r="2779" spans="1:10" x14ac:dyDescent="0.35">
      <c r="A2779">
        <v>5</v>
      </c>
      <c r="B2779">
        <v>3963530</v>
      </c>
      <c r="C2779">
        <v>3964210</v>
      </c>
      <c r="E2779" t="s">
        <v>1305</v>
      </c>
      <c r="F2779" t="s">
        <v>5</v>
      </c>
      <c r="G2779" t="str">
        <f>_xlfn.XLOOKUP(A2779,participants!A:A,participants!C:C)</f>
        <v>experiment_first</v>
      </c>
      <c r="H2779" t="str">
        <f>IF(J2779 = "Chat 1", IF(P01__1[[#This Row],[group]] = "control_first", "control", "experiment"), IF(J2779 = "Chat 2", IF(P01__1[[#This Row],[group]] = "control_first", "experiment", "control"), ""))</f>
        <v/>
      </c>
      <c r="J2779" t="s">
        <v>6008</v>
      </c>
    </row>
    <row r="2780" spans="1:10" x14ac:dyDescent="0.35">
      <c r="A2780">
        <v>5</v>
      </c>
      <c r="B2780">
        <v>3964630</v>
      </c>
      <c r="C2780">
        <v>3977190</v>
      </c>
      <c r="E2780" t="s">
        <v>2573</v>
      </c>
      <c r="F2780" t="s">
        <v>5</v>
      </c>
      <c r="G2780" t="str">
        <f>_xlfn.XLOOKUP(A2780,participants!A:A,participants!C:C)</f>
        <v>experiment_first</v>
      </c>
      <c r="H2780" t="str">
        <f>IF(J2780 = "Chat 1", IF(P01__1[[#This Row],[group]] = "control_first", "control", "experiment"), IF(J2780 = "Chat 2", IF(P01__1[[#This Row],[group]] = "control_first", "experiment", "control"), ""))</f>
        <v/>
      </c>
      <c r="J2780" t="s">
        <v>6008</v>
      </c>
    </row>
    <row r="2781" spans="1:10" x14ac:dyDescent="0.35">
      <c r="A2781">
        <v>5</v>
      </c>
      <c r="B2781">
        <v>3977190</v>
      </c>
      <c r="C2781">
        <v>3979130</v>
      </c>
      <c r="E2781" t="s">
        <v>2574</v>
      </c>
      <c r="F2781" t="s">
        <v>26</v>
      </c>
      <c r="G2781" t="str">
        <f>_xlfn.XLOOKUP(A2781,participants!A:A,participants!C:C)</f>
        <v>experiment_first</v>
      </c>
      <c r="H2781" t="str">
        <f>IF(J2781 = "Chat 1", IF(P01__1[[#This Row],[group]] = "control_first", "control", "experiment"), IF(J2781 = "Chat 2", IF(P01__1[[#This Row],[group]] = "control_first", "experiment", "control"), ""))</f>
        <v/>
      </c>
      <c r="J2781" t="s">
        <v>6008</v>
      </c>
    </row>
    <row r="2782" spans="1:10" x14ac:dyDescent="0.35">
      <c r="A2782">
        <v>5</v>
      </c>
      <c r="B2782">
        <v>3980530</v>
      </c>
      <c r="C2782">
        <v>3981050</v>
      </c>
      <c r="E2782" t="s">
        <v>910</v>
      </c>
      <c r="F2782" t="s">
        <v>5</v>
      </c>
      <c r="G2782" t="str">
        <f>_xlfn.XLOOKUP(A2782,participants!A:A,participants!C:C)</f>
        <v>experiment_first</v>
      </c>
      <c r="H2782" t="str">
        <f>IF(J2782 = "Chat 1", IF(P01__1[[#This Row],[group]] = "control_first", "control", "experiment"), IF(J2782 = "Chat 2", IF(P01__1[[#This Row],[group]] = "control_first", "experiment", "control"), ""))</f>
        <v/>
      </c>
      <c r="J2782" t="s">
        <v>6008</v>
      </c>
    </row>
    <row r="2783" spans="1:10" x14ac:dyDescent="0.35">
      <c r="A2783">
        <v>5</v>
      </c>
      <c r="B2783">
        <v>3982170</v>
      </c>
      <c r="C2783">
        <v>3997490</v>
      </c>
      <c r="E2783" t="s">
        <v>2575</v>
      </c>
      <c r="F2783" t="s">
        <v>26</v>
      </c>
      <c r="G2783" t="str">
        <f>_xlfn.XLOOKUP(A2783,participants!A:A,participants!C:C)</f>
        <v>experiment_first</v>
      </c>
      <c r="H2783" t="str">
        <f>IF(J2783 = "Chat 1", IF(P01__1[[#This Row],[group]] = "control_first", "control", "experiment"), IF(J2783 = "Chat 2", IF(P01__1[[#This Row],[group]] = "control_first", "experiment", "control"), ""))</f>
        <v/>
      </c>
      <c r="J2783" t="s">
        <v>6008</v>
      </c>
    </row>
    <row r="2784" spans="1:10" x14ac:dyDescent="0.35">
      <c r="A2784">
        <v>5</v>
      </c>
      <c r="B2784">
        <v>3998470</v>
      </c>
      <c r="C2784">
        <v>4001210</v>
      </c>
      <c r="E2784" t="s">
        <v>2576</v>
      </c>
      <c r="F2784" t="s">
        <v>26</v>
      </c>
      <c r="G2784" t="str">
        <f>_xlfn.XLOOKUP(A2784,participants!A:A,participants!C:C)</f>
        <v>experiment_first</v>
      </c>
      <c r="H2784" t="str">
        <f>IF(J2784 = "Chat 1", IF(P01__1[[#This Row],[group]] = "control_first", "control", "experiment"), IF(J2784 = "Chat 2", IF(P01__1[[#This Row],[group]] = "control_first", "experiment", "control"), ""))</f>
        <v/>
      </c>
      <c r="J2784" t="s">
        <v>6008</v>
      </c>
    </row>
    <row r="2785" spans="1:12" x14ac:dyDescent="0.35">
      <c r="A2785">
        <v>5</v>
      </c>
      <c r="B2785">
        <v>4001730</v>
      </c>
      <c r="C2785">
        <v>4008650</v>
      </c>
      <c r="E2785" t="s">
        <v>2577</v>
      </c>
      <c r="F2785" t="s">
        <v>26</v>
      </c>
      <c r="G2785" t="str">
        <f>_xlfn.XLOOKUP(A2785,participants!A:A,participants!C:C)</f>
        <v>experiment_first</v>
      </c>
      <c r="H2785" t="str">
        <f>IF(J2785 = "Chat 1", IF(P01__1[[#This Row],[group]] = "control_first", "control", "experiment"), IF(J2785 = "Chat 2", IF(P01__1[[#This Row],[group]] = "control_first", "experiment", "control"), ""))</f>
        <v/>
      </c>
      <c r="J2785" t="s">
        <v>6008</v>
      </c>
    </row>
    <row r="2786" spans="1:12" x14ac:dyDescent="0.35">
      <c r="A2786">
        <v>5</v>
      </c>
      <c r="B2786">
        <v>4009270</v>
      </c>
      <c r="C2786">
        <v>4012790</v>
      </c>
      <c r="E2786" t="s">
        <v>2578</v>
      </c>
      <c r="F2786" t="s">
        <v>26</v>
      </c>
      <c r="G2786" t="str">
        <f>_xlfn.XLOOKUP(A2786,participants!A:A,participants!C:C)</f>
        <v>experiment_first</v>
      </c>
      <c r="H2786" t="str">
        <f>IF(J2786 = "Chat 1", IF(P01__1[[#This Row],[group]] = "control_first", "control", "experiment"), IF(J2786 = "Chat 2", IF(P01__1[[#This Row],[group]] = "control_first", "experiment", "control"), ""))</f>
        <v/>
      </c>
      <c r="J2786" t="s">
        <v>6008</v>
      </c>
    </row>
    <row r="2787" spans="1:12" x14ac:dyDescent="0.35">
      <c r="A2787">
        <v>5</v>
      </c>
      <c r="B2787">
        <v>4013270</v>
      </c>
      <c r="C2787">
        <v>4015150</v>
      </c>
      <c r="E2787" t="s">
        <v>2579</v>
      </c>
      <c r="F2787" t="s">
        <v>26</v>
      </c>
      <c r="G2787" t="str">
        <f>_xlfn.XLOOKUP(A2787,participants!A:A,participants!C:C)</f>
        <v>experiment_first</v>
      </c>
      <c r="H2787" t="str">
        <f>IF(J2787 = "Chat 1", IF(P01__1[[#This Row],[group]] = "control_first", "control", "experiment"), IF(J2787 = "Chat 2", IF(P01__1[[#This Row],[group]] = "control_first", "experiment", "control"), ""))</f>
        <v/>
      </c>
      <c r="J2787" t="s">
        <v>6008</v>
      </c>
    </row>
    <row r="2788" spans="1:12" x14ac:dyDescent="0.35">
      <c r="A2788">
        <v>5</v>
      </c>
      <c r="B2788">
        <v>4015810</v>
      </c>
      <c r="C2788">
        <v>4017450</v>
      </c>
      <c r="E2788" t="s">
        <v>2580</v>
      </c>
      <c r="F2788" t="s">
        <v>5</v>
      </c>
      <c r="G2788" t="str">
        <f>_xlfn.XLOOKUP(A2788,participants!A:A,participants!C:C)</f>
        <v>experiment_first</v>
      </c>
      <c r="H2788" t="str">
        <f>IF(J2788 = "Chat 1", IF(P01__1[[#This Row],[group]] = "control_first", "control", "experiment"), IF(J2788 = "Chat 2", IF(P01__1[[#This Row],[group]] = "control_first", "experiment", "control"), ""))</f>
        <v/>
      </c>
      <c r="J2788" t="s">
        <v>6008</v>
      </c>
    </row>
    <row r="2789" spans="1:12" x14ac:dyDescent="0.35">
      <c r="A2789">
        <v>5</v>
      </c>
      <c r="B2789">
        <v>4018090</v>
      </c>
      <c r="C2789">
        <v>4025130</v>
      </c>
      <c r="E2789" t="s">
        <v>2581</v>
      </c>
      <c r="F2789" t="s">
        <v>5</v>
      </c>
      <c r="G2789" t="str">
        <f>_xlfn.XLOOKUP(A2789,participants!A:A,participants!C:C)</f>
        <v>experiment_first</v>
      </c>
      <c r="H2789" t="str">
        <f>IF(J2789 = "Chat 1", IF(P01__1[[#This Row],[group]] = "control_first", "control", "experiment"), IF(J2789 = "Chat 2", IF(P01__1[[#This Row],[group]] = "control_first", "experiment", "control"), ""))</f>
        <v/>
      </c>
      <c r="J2789" t="s">
        <v>6008</v>
      </c>
    </row>
    <row r="2790" spans="1:12" x14ac:dyDescent="0.35">
      <c r="A2790">
        <v>5</v>
      </c>
      <c r="B2790">
        <v>4025130</v>
      </c>
      <c r="C2790">
        <v>4027090</v>
      </c>
      <c r="E2790" t="s">
        <v>2582</v>
      </c>
      <c r="F2790" t="s">
        <v>26</v>
      </c>
      <c r="G2790" t="str">
        <f>_xlfn.XLOOKUP(A2790,participants!A:A,participants!C:C)</f>
        <v>experiment_first</v>
      </c>
      <c r="H2790" t="str">
        <f>IF(J2790 = "Chat 1", IF(P01__1[[#This Row],[group]] = "control_first", "control", "experiment"), IF(J2790 = "Chat 2", IF(P01__1[[#This Row],[group]] = "control_first", "experiment", "control"), ""))</f>
        <v/>
      </c>
      <c r="J2790" t="s">
        <v>6008</v>
      </c>
    </row>
    <row r="2791" spans="1:12" x14ac:dyDescent="0.35">
      <c r="A2791">
        <v>5</v>
      </c>
      <c r="B2791">
        <v>4027650</v>
      </c>
      <c r="C2791">
        <v>4028170</v>
      </c>
      <c r="E2791" t="s">
        <v>479</v>
      </c>
      <c r="F2791" t="s">
        <v>5</v>
      </c>
      <c r="G2791" t="str">
        <f>_xlfn.XLOOKUP(A2791,participants!A:A,participants!C:C)</f>
        <v>experiment_first</v>
      </c>
      <c r="H2791" t="str">
        <f>IF(J2791 = "Chat 1", IF(P01__1[[#This Row],[group]] = "control_first", "control", "experiment"), IF(J2791 = "Chat 2", IF(P01__1[[#This Row],[group]] = "control_first", "experiment", "control"), ""))</f>
        <v/>
      </c>
      <c r="J2791" t="s">
        <v>6008</v>
      </c>
    </row>
    <row r="2792" spans="1:12" x14ac:dyDescent="0.35">
      <c r="A2792">
        <v>5</v>
      </c>
      <c r="B2792">
        <v>4029190</v>
      </c>
      <c r="C2792">
        <v>4034510</v>
      </c>
      <c r="E2792" t="s">
        <v>2583</v>
      </c>
      <c r="F2792" t="s">
        <v>5</v>
      </c>
      <c r="G2792" t="str">
        <f>_xlfn.XLOOKUP(A2792,participants!A:A,participants!C:C)</f>
        <v>experiment_first</v>
      </c>
      <c r="H2792" t="str">
        <f>IF(J2792 = "Chat 1", IF(P01__1[[#This Row],[group]] = "control_first", "control", "experiment"), IF(J2792 = "Chat 2", IF(P01__1[[#This Row],[group]] = "control_first", "experiment", "control"), ""))</f>
        <v/>
      </c>
      <c r="J2792" t="s">
        <v>6008</v>
      </c>
    </row>
    <row r="2793" spans="1:12" x14ac:dyDescent="0.35">
      <c r="A2793">
        <v>5</v>
      </c>
      <c r="B2793">
        <v>0</v>
      </c>
      <c r="C2793">
        <v>0</v>
      </c>
      <c r="E2793" t="s">
        <v>5415</v>
      </c>
      <c r="F2793" t="s">
        <v>26</v>
      </c>
      <c r="G2793" t="str">
        <f>_xlfn.XLOOKUP(A2793,participants!A:A,participants!C:C)</f>
        <v>experiment_first</v>
      </c>
      <c r="H2793" t="str">
        <f>IF(J2793 = "Chat 1", IF(P01__1[[#This Row],[group]] = "control_first", "control", "experiment"), IF(J2793 = "Chat 2", IF(P01__1[[#This Row],[group]] = "control_first", "experiment", "control"), ""))</f>
        <v/>
      </c>
      <c r="I2793" t="s">
        <v>5356</v>
      </c>
      <c r="J2793" t="s">
        <v>5410</v>
      </c>
      <c r="K2793" t="s">
        <v>5358</v>
      </c>
    </row>
    <row r="2794" spans="1:12" x14ac:dyDescent="0.35">
      <c r="A2794">
        <v>5</v>
      </c>
      <c r="B2794">
        <v>0</v>
      </c>
      <c r="C2794">
        <v>0</v>
      </c>
      <c r="E2794" t="s">
        <v>5502</v>
      </c>
      <c r="F2794" t="s">
        <v>26</v>
      </c>
      <c r="G2794" t="str">
        <f>_xlfn.XLOOKUP(A2794,participants!A:A,participants!C:C)</f>
        <v>experiment_first</v>
      </c>
      <c r="H2794" t="str">
        <f>IF(J2794 = "Chat 1", IF(P01__1[[#This Row],[group]] = "control_first", "control", "experiment"), IF(J2794 = "Chat 2", IF(P01__1[[#This Row],[group]] = "control_first", "experiment", "control"), ""))</f>
        <v/>
      </c>
      <c r="I2794" t="s">
        <v>5356</v>
      </c>
      <c r="J2794" t="s">
        <v>5410</v>
      </c>
      <c r="K2794" t="s">
        <v>5416</v>
      </c>
    </row>
    <row r="2795" spans="1:12" x14ac:dyDescent="0.35">
      <c r="A2795">
        <v>5</v>
      </c>
      <c r="B2795">
        <v>0</v>
      </c>
      <c r="C2795">
        <v>0</v>
      </c>
      <c r="E2795" t="s">
        <v>5503</v>
      </c>
      <c r="F2795" t="s">
        <v>26</v>
      </c>
      <c r="G2795" t="str">
        <f>_xlfn.XLOOKUP(A2795,participants!A:A,participants!C:C)</f>
        <v>experiment_first</v>
      </c>
      <c r="H2795" t="str">
        <f>IF(J2795 = "Chat 1", IF(P01__1[[#This Row],[group]] = "control_first", "control", "experiment"), IF(J2795 = "Chat 2", IF(P01__1[[#This Row],[group]] = "control_first", "experiment", "control"), ""))</f>
        <v/>
      </c>
      <c r="I2795" t="s">
        <v>5356</v>
      </c>
      <c r="J2795" t="s">
        <v>5410</v>
      </c>
      <c r="K2795" t="s">
        <v>5416</v>
      </c>
      <c r="L2795" t="s">
        <v>6013</v>
      </c>
    </row>
    <row r="2796" spans="1:12" x14ac:dyDescent="0.35">
      <c r="A2796">
        <v>5</v>
      </c>
      <c r="B2796">
        <v>0</v>
      </c>
      <c r="C2796">
        <v>0</v>
      </c>
      <c r="E2796" t="s">
        <v>5504</v>
      </c>
      <c r="F2796" t="s">
        <v>26</v>
      </c>
      <c r="G2796" t="str">
        <f>_xlfn.XLOOKUP(A2796,participants!A:A,participants!C:C)</f>
        <v>experiment_first</v>
      </c>
      <c r="H2796" t="str">
        <f>IF(J2796 = "Chat 1", IF(P01__1[[#This Row],[group]] = "control_first", "control", "experiment"), IF(J2796 = "Chat 2", IF(P01__1[[#This Row],[group]] = "control_first", "experiment", "control"), ""))</f>
        <v/>
      </c>
      <c r="I2796" t="s">
        <v>5356</v>
      </c>
      <c r="J2796" t="s">
        <v>5362</v>
      </c>
      <c r="K2796" t="s">
        <v>5358</v>
      </c>
    </row>
    <row r="2797" spans="1:12" x14ac:dyDescent="0.35">
      <c r="A2797">
        <v>5</v>
      </c>
      <c r="B2797">
        <v>0</v>
      </c>
      <c r="C2797">
        <v>0</v>
      </c>
      <c r="E2797" t="s">
        <v>5505</v>
      </c>
      <c r="F2797" t="s">
        <v>26</v>
      </c>
      <c r="G2797" t="str">
        <f>_xlfn.XLOOKUP(A2797,participants!A:A,participants!C:C)</f>
        <v>experiment_first</v>
      </c>
      <c r="H2797" t="str">
        <f>IF(J2797 = "Chat 1", IF(P01__1[[#This Row],[group]] = "control_first", "control", "experiment"), IF(J2797 = "Chat 2", IF(P01__1[[#This Row],[group]] = "control_first", "experiment", "control"), ""))</f>
        <v/>
      </c>
      <c r="I2797" t="s">
        <v>5356</v>
      </c>
      <c r="J2797" t="s">
        <v>5362</v>
      </c>
      <c r="K2797" t="s">
        <v>5358</v>
      </c>
    </row>
    <row r="2798" spans="1:12" x14ac:dyDescent="0.35">
      <c r="A2798">
        <v>5</v>
      </c>
      <c r="B2798">
        <v>0</v>
      </c>
      <c r="C2798">
        <v>0</v>
      </c>
      <c r="E2798" t="s">
        <v>5506</v>
      </c>
      <c r="F2798" t="s">
        <v>26</v>
      </c>
      <c r="G2798" t="str">
        <f>_xlfn.XLOOKUP(A2798,participants!A:A,participants!C:C)</f>
        <v>experiment_first</v>
      </c>
      <c r="H2798" t="str">
        <f>IF(J2798 = "Chat 1", IF(P01__1[[#This Row],[group]] = "control_first", "control", "experiment"), IF(J2798 = "Chat 2", IF(P01__1[[#This Row],[group]] = "control_first", "experiment", "control"), ""))</f>
        <v/>
      </c>
      <c r="I2798" t="s">
        <v>5356</v>
      </c>
      <c r="J2798" t="s">
        <v>5362</v>
      </c>
      <c r="K2798" t="s">
        <v>5358</v>
      </c>
    </row>
    <row r="2799" spans="1:12" x14ac:dyDescent="0.35">
      <c r="A2799">
        <v>5</v>
      </c>
      <c r="B2799">
        <v>0</v>
      </c>
      <c r="C2799">
        <v>0</v>
      </c>
      <c r="E2799" t="s">
        <v>5507</v>
      </c>
      <c r="F2799" t="s">
        <v>26</v>
      </c>
      <c r="G2799" t="str">
        <f>_xlfn.XLOOKUP(A2799,participants!A:A,participants!C:C)</f>
        <v>experiment_first</v>
      </c>
      <c r="H2799" t="str">
        <f>IF(J2799 = "Chat 1", IF(P01__1[[#This Row],[group]] = "control_first", "control", "experiment"), IF(J2799 = "Chat 2", IF(P01__1[[#This Row],[group]] = "control_first", "experiment", "control"), ""))</f>
        <v/>
      </c>
      <c r="I2799" t="s">
        <v>5356</v>
      </c>
      <c r="J2799" t="s">
        <v>5362</v>
      </c>
      <c r="K2799" t="s">
        <v>5358</v>
      </c>
    </row>
    <row r="2800" spans="1:12" x14ac:dyDescent="0.35">
      <c r="A2800">
        <v>5</v>
      </c>
      <c r="B2800">
        <v>0</v>
      </c>
      <c r="C2800">
        <v>0</v>
      </c>
      <c r="E2800" t="s">
        <v>5508</v>
      </c>
      <c r="F2800" t="s">
        <v>26</v>
      </c>
      <c r="G2800" t="str">
        <f>_xlfn.XLOOKUP(A2800,participants!A:A,participants!C:C)</f>
        <v>experiment_first</v>
      </c>
      <c r="H2800" t="str">
        <f>IF(J2800 = "Chat 1", IF(P01__1[[#This Row],[group]] = "control_first", "control", "experiment"), IF(J2800 = "Chat 2", IF(P01__1[[#This Row],[group]] = "control_first", "experiment", "control"), ""))</f>
        <v/>
      </c>
      <c r="I2800" t="s">
        <v>5356</v>
      </c>
      <c r="J2800" t="s">
        <v>5362</v>
      </c>
      <c r="K2800" t="s">
        <v>5358</v>
      </c>
      <c r="L2800" t="s">
        <v>6013</v>
      </c>
    </row>
    <row r="2801" spans="1:12" x14ac:dyDescent="0.35">
      <c r="A2801">
        <v>5</v>
      </c>
      <c r="B2801">
        <v>0</v>
      </c>
      <c r="C2801">
        <v>0</v>
      </c>
      <c r="E2801" t="s">
        <v>5509</v>
      </c>
      <c r="F2801" t="s">
        <v>26</v>
      </c>
      <c r="G2801" t="str">
        <f>_xlfn.XLOOKUP(A2801,participants!A:A,participants!C:C)</f>
        <v>experiment_first</v>
      </c>
      <c r="H2801" t="str">
        <f>IF(J2801 = "Chat 1", IF(P01__1[[#This Row],[group]] = "control_first", "control", "experiment"), IF(J2801 = "Chat 2", IF(P01__1[[#This Row],[group]] = "control_first", "experiment", "control"), ""))</f>
        <v/>
      </c>
      <c r="I2801" t="s">
        <v>5356</v>
      </c>
      <c r="J2801" t="s">
        <v>5362</v>
      </c>
      <c r="K2801" t="s">
        <v>5358</v>
      </c>
    </row>
    <row r="2802" spans="1:12" x14ac:dyDescent="0.35">
      <c r="A2802">
        <v>5</v>
      </c>
      <c r="B2802">
        <v>0</v>
      </c>
      <c r="C2802">
        <v>0</v>
      </c>
      <c r="E2802" t="s">
        <v>5510</v>
      </c>
      <c r="F2802" t="s">
        <v>26</v>
      </c>
      <c r="G2802" t="str">
        <f>_xlfn.XLOOKUP(A2802,participants!A:A,participants!C:C)</f>
        <v>experiment_first</v>
      </c>
      <c r="H2802" t="str">
        <f>IF(J2802 = "Chat 1", IF(P01__1[[#This Row],[group]] = "control_first", "control", "experiment"), IF(J2802 = "Chat 2", IF(P01__1[[#This Row],[group]] = "control_first", "experiment", "control"), ""))</f>
        <v/>
      </c>
      <c r="I2802" t="s">
        <v>5356</v>
      </c>
      <c r="J2802" t="s">
        <v>5362</v>
      </c>
      <c r="K2802" t="s">
        <v>5358</v>
      </c>
    </row>
    <row r="2803" spans="1:12" x14ac:dyDescent="0.35">
      <c r="A2803">
        <v>5</v>
      </c>
      <c r="B2803">
        <v>0</v>
      </c>
      <c r="C2803">
        <v>0</v>
      </c>
      <c r="E2803" t="s">
        <v>5511</v>
      </c>
      <c r="F2803" t="s">
        <v>26</v>
      </c>
      <c r="G2803" t="str">
        <f>_xlfn.XLOOKUP(A2803,participants!A:A,participants!C:C)</f>
        <v>experiment_first</v>
      </c>
      <c r="H2803" t="str">
        <f>IF(J2803 = "Chat 1", IF(P01__1[[#This Row],[group]] = "control_first", "control", "experiment"), IF(J2803 = "Chat 2", IF(P01__1[[#This Row],[group]] = "control_first", "experiment", "control"), ""))</f>
        <v/>
      </c>
      <c r="I2803" t="s">
        <v>5356</v>
      </c>
      <c r="J2803" t="s">
        <v>5362</v>
      </c>
      <c r="K2803" t="s">
        <v>5358</v>
      </c>
      <c r="L2803" t="s">
        <v>6013</v>
      </c>
    </row>
    <row r="2804" spans="1:12" x14ac:dyDescent="0.35">
      <c r="A2804">
        <v>5</v>
      </c>
      <c r="B2804">
        <v>0</v>
      </c>
      <c r="C2804">
        <v>0</v>
      </c>
      <c r="E2804" t="s">
        <v>5512</v>
      </c>
      <c r="F2804" t="s">
        <v>26</v>
      </c>
      <c r="G2804" t="str">
        <f>_xlfn.XLOOKUP(A2804,participants!A:A,participants!C:C)</f>
        <v>experiment_first</v>
      </c>
      <c r="H2804" t="str">
        <f>IF(J2804 = "Chat 1", IF(P01__1[[#This Row],[group]] = "control_first", "control", "experiment"), IF(J2804 = "Chat 2", IF(P01__1[[#This Row],[group]] = "control_first", "experiment", "control"), ""))</f>
        <v/>
      </c>
      <c r="I2804" t="s">
        <v>5356</v>
      </c>
      <c r="J2804" t="s">
        <v>5362</v>
      </c>
      <c r="K2804" t="s">
        <v>5358</v>
      </c>
    </row>
    <row r="2805" spans="1:12" x14ac:dyDescent="0.35">
      <c r="A2805">
        <v>5</v>
      </c>
      <c r="B2805">
        <v>0</v>
      </c>
      <c r="C2805">
        <v>0</v>
      </c>
      <c r="E2805" t="s">
        <v>5513</v>
      </c>
      <c r="F2805" t="s">
        <v>26</v>
      </c>
      <c r="G2805" t="str">
        <f>_xlfn.XLOOKUP(A2805,participants!A:A,participants!C:C)</f>
        <v>experiment_first</v>
      </c>
      <c r="H2805" t="str">
        <f>IF(J2805 = "Chat 1", IF(P01__1[[#This Row],[group]] = "control_first", "control", "experiment"), IF(J2805 = "Chat 2", IF(P01__1[[#This Row],[group]] = "control_first", "experiment", "control"), ""))</f>
        <v/>
      </c>
      <c r="I2805" t="s">
        <v>5356</v>
      </c>
      <c r="J2805" t="s">
        <v>5362</v>
      </c>
      <c r="K2805" t="s">
        <v>5358</v>
      </c>
    </row>
    <row r="2806" spans="1:12" x14ac:dyDescent="0.35">
      <c r="A2806">
        <v>5</v>
      </c>
      <c r="B2806">
        <v>0</v>
      </c>
      <c r="C2806">
        <v>0</v>
      </c>
      <c r="E2806" t="s">
        <v>5514</v>
      </c>
      <c r="F2806" t="s">
        <v>26</v>
      </c>
      <c r="G2806" t="str">
        <f>_xlfn.XLOOKUP(A2806,participants!A:A,participants!C:C)</f>
        <v>experiment_first</v>
      </c>
      <c r="H2806" t="str">
        <f>IF(J2806 = "Chat 1", IF(P01__1[[#This Row],[group]] = "control_first", "control", "experiment"), IF(J2806 = "Chat 2", IF(P01__1[[#This Row],[group]] = "control_first", "experiment", "control"), ""))</f>
        <v/>
      </c>
      <c r="I2806" t="s">
        <v>5356</v>
      </c>
      <c r="J2806" t="s">
        <v>5362</v>
      </c>
      <c r="K2806" t="s">
        <v>5358</v>
      </c>
    </row>
    <row r="2807" spans="1:12" x14ac:dyDescent="0.35">
      <c r="A2807">
        <v>5</v>
      </c>
      <c r="B2807">
        <v>0</v>
      </c>
      <c r="C2807">
        <v>0</v>
      </c>
      <c r="E2807" t="s">
        <v>5515</v>
      </c>
      <c r="F2807" t="s">
        <v>26</v>
      </c>
      <c r="G2807" t="str">
        <f>_xlfn.XLOOKUP(A2807,participants!A:A,participants!C:C)</f>
        <v>experiment_first</v>
      </c>
      <c r="H2807" t="str">
        <f>IF(J2807 = "Chat 1", IF(P01__1[[#This Row],[group]] = "control_first", "control", "experiment"), IF(J2807 = "Chat 2", IF(P01__1[[#This Row],[group]] = "control_first", "experiment", "control"), ""))</f>
        <v/>
      </c>
      <c r="I2807" t="s">
        <v>5356</v>
      </c>
      <c r="J2807" t="s">
        <v>5362</v>
      </c>
      <c r="K2807" t="s">
        <v>5386</v>
      </c>
    </row>
    <row r="2808" spans="1:12" x14ac:dyDescent="0.35">
      <c r="A2808">
        <v>5</v>
      </c>
      <c r="B2808">
        <v>0</v>
      </c>
      <c r="C2808">
        <v>0</v>
      </c>
      <c r="E2808" t="s">
        <v>5516</v>
      </c>
      <c r="F2808" t="s">
        <v>26</v>
      </c>
      <c r="G2808" t="str">
        <f>_xlfn.XLOOKUP(A2808,participants!A:A,participants!C:C)</f>
        <v>experiment_first</v>
      </c>
      <c r="H2808" t="str">
        <f>IF(J2808 = "Chat 1", IF(P01__1[[#This Row],[group]] = "control_first", "control", "experiment"), IF(J2808 = "Chat 2", IF(P01__1[[#This Row],[group]] = "control_first", "experiment", "control"), ""))</f>
        <v/>
      </c>
      <c r="I2808" t="s">
        <v>5356</v>
      </c>
      <c r="J2808" t="s">
        <v>5362</v>
      </c>
      <c r="K2808" t="s">
        <v>5386</v>
      </c>
    </row>
    <row r="2809" spans="1:12" x14ac:dyDescent="0.35">
      <c r="A2809">
        <v>5</v>
      </c>
      <c r="B2809">
        <v>0</v>
      </c>
      <c r="C2809">
        <v>0</v>
      </c>
      <c r="E2809" t="s">
        <v>5517</v>
      </c>
      <c r="F2809" t="s">
        <v>26</v>
      </c>
      <c r="G2809" t="str">
        <f>_xlfn.XLOOKUP(A2809,participants!A:A,participants!C:C)</f>
        <v>experiment_first</v>
      </c>
      <c r="H2809" t="str">
        <f>IF(J2809 = "Chat 1", IF(P01__1[[#This Row],[group]] = "control_first", "control", "experiment"), IF(J2809 = "Chat 2", IF(P01__1[[#This Row],[group]] = "control_first", "experiment", "control"), ""))</f>
        <v/>
      </c>
      <c r="I2809" t="s">
        <v>5356</v>
      </c>
      <c r="J2809" t="s">
        <v>5362</v>
      </c>
      <c r="K2809" t="s">
        <v>5386</v>
      </c>
    </row>
    <row r="2810" spans="1:12" x14ac:dyDescent="0.35">
      <c r="A2810">
        <v>5</v>
      </c>
      <c r="B2810">
        <v>0</v>
      </c>
      <c r="C2810">
        <v>0</v>
      </c>
      <c r="E2810" t="s">
        <v>5518</v>
      </c>
      <c r="F2810" t="s">
        <v>26</v>
      </c>
      <c r="G2810" t="str">
        <f>_xlfn.XLOOKUP(A2810,participants!A:A,participants!C:C)</f>
        <v>experiment_first</v>
      </c>
      <c r="H2810" t="str">
        <f>IF(J2810 = "Chat 1", IF(P01__1[[#This Row],[group]] = "control_first", "control", "experiment"), IF(J2810 = "Chat 2", IF(P01__1[[#This Row],[group]] = "control_first", "experiment", "control"), ""))</f>
        <v/>
      </c>
      <c r="I2810" t="s">
        <v>5356</v>
      </c>
      <c r="J2810" t="s">
        <v>5362</v>
      </c>
      <c r="K2810" t="s">
        <v>5386</v>
      </c>
    </row>
    <row r="2811" spans="1:12" x14ac:dyDescent="0.35">
      <c r="A2811">
        <v>5</v>
      </c>
      <c r="B2811">
        <v>0</v>
      </c>
      <c r="C2811">
        <v>0</v>
      </c>
      <c r="E2811" t="s">
        <v>5519</v>
      </c>
      <c r="F2811" t="s">
        <v>26</v>
      </c>
      <c r="G2811" t="str">
        <f>_xlfn.XLOOKUP(A2811,participants!A:A,participants!C:C)</f>
        <v>experiment_first</v>
      </c>
      <c r="H2811" t="str">
        <f>IF(J2811 = "Chat 1", IF(P01__1[[#This Row],[group]] = "control_first", "control", "experiment"), IF(J2811 = "Chat 2", IF(P01__1[[#This Row],[group]] = "control_first", "experiment", "control"), ""))</f>
        <v/>
      </c>
      <c r="I2811" t="s">
        <v>5356</v>
      </c>
      <c r="J2811" t="s">
        <v>5362</v>
      </c>
      <c r="K2811" t="s">
        <v>5386</v>
      </c>
    </row>
    <row r="2812" spans="1:12" x14ac:dyDescent="0.35">
      <c r="A2812">
        <v>5</v>
      </c>
      <c r="B2812">
        <v>0</v>
      </c>
      <c r="C2812">
        <v>0</v>
      </c>
      <c r="E2812" t="s">
        <v>5520</v>
      </c>
      <c r="F2812" t="s">
        <v>26</v>
      </c>
      <c r="G2812" t="str">
        <f>_xlfn.XLOOKUP(A2812,participants!A:A,participants!C:C)</f>
        <v>experiment_first</v>
      </c>
      <c r="H2812" t="str">
        <f>IF(J2812 = "Chat 1", IF(P01__1[[#This Row],[group]] = "control_first", "control", "experiment"), IF(J2812 = "Chat 2", IF(P01__1[[#This Row],[group]] = "control_first", "experiment", "control"), ""))</f>
        <v/>
      </c>
      <c r="I2812" t="s">
        <v>5356</v>
      </c>
      <c r="J2812" t="s">
        <v>5362</v>
      </c>
      <c r="K2812" t="s">
        <v>5386</v>
      </c>
    </row>
    <row r="2813" spans="1:12" x14ac:dyDescent="0.35">
      <c r="A2813">
        <v>5</v>
      </c>
      <c r="B2813">
        <v>0</v>
      </c>
      <c r="C2813">
        <v>0</v>
      </c>
      <c r="E2813" t="s">
        <v>5521</v>
      </c>
      <c r="F2813" t="s">
        <v>26</v>
      </c>
      <c r="G2813" t="str">
        <f>_xlfn.XLOOKUP(A2813,participants!A:A,participants!C:C)</f>
        <v>experiment_first</v>
      </c>
      <c r="H2813" t="str">
        <f>IF(J2813 = "Chat 1", IF(P01__1[[#This Row],[group]] = "control_first", "control", "experiment"), IF(J2813 = "Chat 2", IF(P01__1[[#This Row],[group]] = "control_first", "experiment", "control"), ""))</f>
        <v>experiment</v>
      </c>
      <c r="I2813" t="s">
        <v>5356</v>
      </c>
      <c r="J2813" t="s">
        <v>5395</v>
      </c>
      <c r="K2813" t="s">
        <v>5358</v>
      </c>
    </row>
    <row r="2814" spans="1:12" x14ac:dyDescent="0.35">
      <c r="A2814">
        <v>5</v>
      </c>
      <c r="B2814">
        <v>0</v>
      </c>
      <c r="C2814">
        <v>0</v>
      </c>
      <c r="E2814" t="s">
        <v>5522</v>
      </c>
      <c r="F2814" t="s">
        <v>26</v>
      </c>
      <c r="G2814" t="str">
        <f>_xlfn.XLOOKUP(A2814,participants!A:A,participants!C:C)</f>
        <v>experiment_first</v>
      </c>
      <c r="H2814" t="str">
        <f>IF(J2814 = "Chat 1", IF(P01__1[[#This Row],[group]] = "control_first", "control", "experiment"), IF(J2814 = "Chat 2", IF(P01__1[[#This Row],[group]] = "control_first", "experiment", "control"), ""))</f>
        <v>experiment</v>
      </c>
      <c r="I2814" t="s">
        <v>5356</v>
      </c>
      <c r="J2814" t="s">
        <v>5395</v>
      </c>
      <c r="K2814" t="s">
        <v>5358</v>
      </c>
    </row>
    <row r="2815" spans="1:12" x14ac:dyDescent="0.35">
      <c r="A2815">
        <v>5</v>
      </c>
      <c r="B2815">
        <v>0</v>
      </c>
      <c r="C2815">
        <v>0</v>
      </c>
      <c r="E2815" t="s">
        <v>5523</v>
      </c>
      <c r="F2815" t="s">
        <v>26</v>
      </c>
      <c r="G2815" t="str">
        <f>_xlfn.XLOOKUP(A2815,participants!A:A,participants!C:C)</f>
        <v>experiment_first</v>
      </c>
      <c r="H2815" t="str">
        <f>IF(J2815 = "Chat 1", IF(P01__1[[#This Row],[group]] = "control_first", "control", "experiment"), IF(J2815 = "Chat 2", IF(P01__1[[#This Row],[group]] = "control_first", "experiment", "control"), ""))</f>
        <v>experiment</v>
      </c>
      <c r="I2815" t="s">
        <v>5356</v>
      </c>
      <c r="J2815" t="s">
        <v>5395</v>
      </c>
      <c r="L2815" t="s">
        <v>5963</v>
      </c>
    </row>
    <row r="2816" spans="1:12" x14ac:dyDescent="0.35">
      <c r="A2816">
        <v>5</v>
      </c>
      <c r="B2816">
        <v>0</v>
      </c>
      <c r="C2816">
        <v>0</v>
      </c>
      <c r="E2816" t="s">
        <v>5525</v>
      </c>
      <c r="F2816" t="s">
        <v>26</v>
      </c>
      <c r="G2816" t="str">
        <f>_xlfn.XLOOKUP(A2816,participants!A:A,participants!C:C)</f>
        <v>experiment_first</v>
      </c>
      <c r="H2816" t="str">
        <f>IF(J2816 = "Chat 1", IF(P01__1[[#This Row],[group]] = "control_first", "control", "experiment"), IF(J2816 = "Chat 2", IF(P01__1[[#This Row],[group]] = "control_first", "experiment", "control"), ""))</f>
        <v>control</v>
      </c>
      <c r="I2816" t="s">
        <v>5356</v>
      </c>
      <c r="J2816" t="s">
        <v>5401</v>
      </c>
      <c r="K2816" t="s">
        <v>5358</v>
      </c>
    </row>
    <row r="2817" spans="1:12" x14ac:dyDescent="0.35">
      <c r="A2817">
        <v>5</v>
      </c>
      <c r="B2817">
        <v>0</v>
      </c>
      <c r="C2817">
        <v>0</v>
      </c>
      <c r="E2817" t="s">
        <v>5526</v>
      </c>
      <c r="F2817" t="s">
        <v>26</v>
      </c>
      <c r="G2817" t="str">
        <f>_xlfn.XLOOKUP(A2817,participants!A:A,participants!C:C)</f>
        <v>experiment_first</v>
      </c>
      <c r="H2817" t="str">
        <f>IF(J2817 = "Chat 1", IF(P01__1[[#This Row],[group]] = "control_first", "control", "experiment"), IF(J2817 = "Chat 2", IF(P01__1[[#This Row],[group]] = "control_first", "experiment", "control"), ""))</f>
        <v>control</v>
      </c>
      <c r="I2817" t="s">
        <v>5356</v>
      </c>
      <c r="J2817" t="s">
        <v>5401</v>
      </c>
      <c r="K2817" t="s">
        <v>5358</v>
      </c>
    </row>
    <row r="2818" spans="1:12" x14ac:dyDescent="0.35">
      <c r="A2818">
        <v>5</v>
      </c>
      <c r="B2818">
        <v>0</v>
      </c>
      <c r="C2818">
        <v>0</v>
      </c>
      <c r="E2818" t="s">
        <v>5527</v>
      </c>
      <c r="F2818" t="s">
        <v>26</v>
      </c>
      <c r="G2818" t="str">
        <f>_xlfn.XLOOKUP(A2818,participants!A:A,participants!C:C)</f>
        <v>experiment_first</v>
      </c>
      <c r="H2818" t="str">
        <f>IF(J2818 = "Chat 1", IF(P01__1[[#This Row],[group]] = "control_first", "control", "experiment"), IF(J2818 = "Chat 2", IF(P01__1[[#This Row],[group]] = "control_first", "experiment", "control"), ""))</f>
        <v>control</v>
      </c>
      <c r="I2818" t="s">
        <v>5356</v>
      </c>
      <c r="J2818" t="s">
        <v>5401</v>
      </c>
      <c r="K2818" t="s">
        <v>5358</v>
      </c>
      <c r="L2818" t="s">
        <v>5963</v>
      </c>
    </row>
    <row r="2819" spans="1:12" x14ac:dyDescent="0.35">
      <c r="A2819">
        <v>5</v>
      </c>
      <c r="B2819">
        <v>0</v>
      </c>
      <c r="C2819">
        <v>0</v>
      </c>
      <c r="E2819" t="s">
        <v>5528</v>
      </c>
      <c r="F2819" t="s">
        <v>26</v>
      </c>
      <c r="G2819" t="str">
        <f>_xlfn.XLOOKUP(A2819,participants!A:A,participants!C:C)</f>
        <v>experiment_first</v>
      </c>
      <c r="H2819" t="str">
        <f>IF(J2819 = "Chat 1", IF(P01__1[[#This Row],[group]] = "control_first", "control", "experiment"), IF(J2819 = "Chat 2", IF(P01__1[[#This Row],[group]] = "control_first", "experiment", "control"), ""))</f>
        <v>control</v>
      </c>
      <c r="I2819" t="s">
        <v>5356</v>
      </c>
      <c r="J2819" t="s">
        <v>5401</v>
      </c>
      <c r="K2819" t="s">
        <v>5358</v>
      </c>
    </row>
    <row r="2820" spans="1:12" x14ac:dyDescent="0.35">
      <c r="A2820">
        <v>5</v>
      </c>
      <c r="B2820">
        <v>0</v>
      </c>
      <c r="C2820">
        <v>0</v>
      </c>
      <c r="E2820" t="s">
        <v>5529</v>
      </c>
      <c r="F2820" t="s">
        <v>26</v>
      </c>
      <c r="G2820" t="str">
        <f>_xlfn.XLOOKUP(A2820,participants!A:A,participants!C:C)</f>
        <v>experiment_first</v>
      </c>
      <c r="H2820" t="str">
        <f>IF(J2820 = "Chat 1", IF(P01__1[[#This Row],[group]] = "control_first", "control", "experiment"), IF(J2820 = "Chat 2", IF(P01__1[[#This Row],[group]] = "control_first", "experiment", "control"), ""))</f>
        <v>control</v>
      </c>
      <c r="I2820" t="s">
        <v>5356</v>
      </c>
      <c r="J2820" t="s">
        <v>5401</v>
      </c>
      <c r="K2820" t="s">
        <v>5358</v>
      </c>
    </row>
    <row r="2821" spans="1:12" x14ac:dyDescent="0.35">
      <c r="A2821">
        <v>6</v>
      </c>
      <c r="B2821">
        <v>1930</v>
      </c>
      <c r="C2821">
        <v>2510</v>
      </c>
      <c r="E2821" t="s">
        <v>27</v>
      </c>
      <c r="F2821" t="s">
        <v>26</v>
      </c>
      <c r="G2821" t="str">
        <f>_xlfn.XLOOKUP(A2821,participants!A:A,participants!C:C)</f>
        <v>control_first</v>
      </c>
      <c r="H2821" t="str">
        <f>IF(J2821 = "Chat 1", IF(P01__1[[#This Row],[group]] = "control_first", "control", "experiment"), IF(J2821 = "Chat 2", IF(P01__1[[#This Row],[group]] = "control_first", "experiment", "control"), ""))</f>
        <v/>
      </c>
      <c r="J2821" t="s">
        <v>6012</v>
      </c>
    </row>
    <row r="2822" spans="1:12" x14ac:dyDescent="0.35">
      <c r="A2822">
        <v>6</v>
      </c>
      <c r="B2822">
        <v>3330</v>
      </c>
      <c r="C2822">
        <v>7450</v>
      </c>
      <c r="E2822" t="s">
        <v>2585</v>
      </c>
      <c r="F2822" t="s">
        <v>26</v>
      </c>
      <c r="G2822" t="str">
        <f>_xlfn.XLOOKUP(A2822,participants!A:A,participants!C:C)</f>
        <v>control_first</v>
      </c>
      <c r="H2822" t="str">
        <f>IF(J2822 = "Chat 1", IF(P01__1[[#This Row],[group]] = "control_first", "control", "experiment"), IF(J2822 = "Chat 2", IF(P01__1[[#This Row],[group]] = "control_first", "experiment", "control"), ""))</f>
        <v/>
      </c>
      <c r="J2822" t="s">
        <v>6012</v>
      </c>
    </row>
    <row r="2823" spans="1:12" x14ac:dyDescent="0.35">
      <c r="A2823">
        <v>6</v>
      </c>
      <c r="B2823">
        <v>8370</v>
      </c>
      <c r="C2823">
        <v>8590</v>
      </c>
      <c r="E2823" t="s">
        <v>1422</v>
      </c>
      <c r="F2823" t="s">
        <v>5</v>
      </c>
      <c r="G2823" t="str">
        <f>_xlfn.XLOOKUP(A2823,participants!A:A,participants!C:C)</f>
        <v>control_first</v>
      </c>
      <c r="H2823" t="str">
        <f>IF(J2823 = "Chat 1", IF(P01__1[[#This Row],[group]] = "control_first", "control", "experiment"), IF(J2823 = "Chat 2", IF(P01__1[[#This Row],[group]] = "control_first", "experiment", "control"), ""))</f>
        <v/>
      </c>
      <c r="J2823" t="s">
        <v>6012</v>
      </c>
    </row>
    <row r="2824" spans="1:12" x14ac:dyDescent="0.35">
      <c r="A2824">
        <v>6</v>
      </c>
      <c r="B2824">
        <v>8930</v>
      </c>
      <c r="C2824">
        <v>27770</v>
      </c>
      <c r="E2824" t="s">
        <v>2586</v>
      </c>
      <c r="F2824" t="s">
        <v>26</v>
      </c>
      <c r="G2824" t="str">
        <f>_xlfn.XLOOKUP(A2824,participants!A:A,participants!C:C)</f>
        <v>control_first</v>
      </c>
      <c r="H2824" t="str">
        <f>IF(J2824 = "Chat 1", IF(P01__1[[#This Row],[group]] = "control_first", "control", "experiment"), IF(J2824 = "Chat 2", IF(P01__1[[#This Row],[group]] = "control_first", "experiment", "control"), ""))</f>
        <v/>
      </c>
      <c r="J2824" t="s">
        <v>6012</v>
      </c>
    </row>
    <row r="2825" spans="1:12" x14ac:dyDescent="0.35">
      <c r="A2825">
        <v>6</v>
      </c>
      <c r="B2825">
        <v>28270</v>
      </c>
      <c r="C2825">
        <v>30570</v>
      </c>
      <c r="E2825" t="s">
        <v>1427</v>
      </c>
      <c r="F2825" t="s">
        <v>26</v>
      </c>
      <c r="G2825" t="str">
        <f>_xlfn.XLOOKUP(A2825,participants!A:A,participants!C:C)</f>
        <v>control_first</v>
      </c>
      <c r="H2825" t="str">
        <f>IF(J2825 = "Chat 1", IF(P01__1[[#This Row],[group]] = "control_first", "control", "experiment"), IF(J2825 = "Chat 2", IF(P01__1[[#This Row],[group]] = "control_first", "experiment", "control"), ""))</f>
        <v/>
      </c>
      <c r="J2825" t="s">
        <v>6012</v>
      </c>
    </row>
    <row r="2826" spans="1:12" x14ac:dyDescent="0.35">
      <c r="A2826">
        <v>6</v>
      </c>
      <c r="B2826">
        <v>30570</v>
      </c>
      <c r="C2826">
        <v>31430</v>
      </c>
      <c r="E2826" t="s">
        <v>2587</v>
      </c>
      <c r="F2826" t="s">
        <v>26</v>
      </c>
      <c r="G2826" t="str">
        <f>_xlfn.XLOOKUP(A2826,participants!A:A,participants!C:C)</f>
        <v>control_first</v>
      </c>
      <c r="H2826" t="str">
        <f>IF(J2826 = "Chat 1", IF(P01__1[[#This Row],[group]] = "control_first", "control", "experiment"), IF(J2826 = "Chat 2", IF(P01__1[[#This Row],[group]] = "control_first", "experiment", "control"), ""))</f>
        <v/>
      </c>
      <c r="J2826" t="s">
        <v>6012</v>
      </c>
    </row>
    <row r="2827" spans="1:12" x14ac:dyDescent="0.35">
      <c r="A2827">
        <v>6</v>
      </c>
      <c r="B2827">
        <v>32430</v>
      </c>
      <c r="C2827">
        <v>32970</v>
      </c>
      <c r="E2827" t="s">
        <v>1111</v>
      </c>
      <c r="F2827" t="s">
        <v>26</v>
      </c>
      <c r="G2827" t="str">
        <f>_xlfn.XLOOKUP(A2827,participants!A:A,participants!C:C)</f>
        <v>control_first</v>
      </c>
      <c r="H2827" t="str">
        <f>IF(J2827 = "Chat 1", IF(P01__1[[#This Row],[group]] = "control_first", "control", "experiment"), IF(J2827 = "Chat 2", IF(P01__1[[#This Row],[group]] = "control_first", "experiment", "control"), ""))</f>
        <v/>
      </c>
      <c r="J2827" t="s">
        <v>6012</v>
      </c>
    </row>
    <row r="2828" spans="1:12" x14ac:dyDescent="0.35">
      <c r="A2828">
        <v>6</v>
      </c>
      <c r="B2828">
        <v>33550</v>
      </c>
      <c r="C2828">
        <v>34130</v>
      </c>
      <c r="E2828" t="s">
        <v>465</v>
      </c>
      <c r="F2828" t="s">
        <v>26</v>
      </c>
      <c r="G2828" t="str">
        <f>_xlfn.XLOOKUP(A2828,participants!A:A,participants!C:C)</f>
        <v>control_first</v>
      </c>
      <c r="H2828" t="str">
        <f>IF(J2828 = "Chat 1", IF(P01__1[[#This Row],[group]] = "control_first", "control", "experiment"), IF(J2828 = "Chat 2", IF(P01__1[[#This Row],[group]] = "control_first", "experiment", "control"), ""))</f>
        <v/>
      </c>
      <c r="J2828" t="s">
        <v>6012</v>
      </c>
    </row>
    <row r="2829" spans="1:12" x14ac:dyDescent="0.35">
      <c r="A2829">
        <v>6</v>
      </c>
      <c r="B2829">
        <v>34890</v>
      </c>
      <c r="C2829">
        <v>36590</v>
      </c>
      <c r="E2829" t="s">
        <v>2588</v>
      </c>
      <c r="F2829" t="s">
        <v>26</v>
      </c>
      <c r="G2829" t="str">
        <f>_xlfn.XLOOKUP(A2829,participants!A:A,participants!C:C)</f>
        <v>control_first</v>
      </c>
      <c r="H2829" t="str">
        <f>IF(J2829 = "Chat 1", IF(P01__1[[#This Row],[group]] = "control_first", "control", "experiment"), IF(J2829 = "Chat 2", IF(P01__1[[#This Row],[group]] = "control_first", "experiment", "control"), ""))</f>
        <v/>
      </c>
      <c r="J2829" t="s">
        <v>6012</v>
      </c>
    </row>
    <row r="2830" spans="1:12" x14ac:dyDescent="0.35">
      <c r="A2830">
        <v>6</v>
      </c>
      <c r="B2830">
        <v>36850</v>
      </c>
      <c r="C2830">
        <v>38910</v>
      </c>
      <c r="E2830" t="s">
        <v>2589</v>
      </c>
      <c r="F2830" t="s">
        <v>26</v>
      </c>
      <c r="G2830" t="str">
        <f>_xlfn.XLOOKUP(A2830,participants!A:A,participants!C:C)</f>
        <v>control_first</v>
      </c>
      <c r="H2830" t="str">
        <f>IF(J2830 = "Chat 1", IF(P01__1[[#This Row],[group]] = "control_first", "control", "experiment"), IF(J2830 = "Chat 2", IF(P01__1[[#This Row],[group]] = "control_first", "experiment", "control"), ""))</f>
        <v/>
      </c>
      <c r="J2830" t="s">
        <v>6012</v>
      </c>
    </row>
    <row r="2831" spans="1:12" x14ac:dyDescent="0.35">
      <c r="A2831">
        <v>6</v>
      </c>
      <c r="B2831">
        <v>39330</v>
      </c>
      <c r="C2831">
        <v>44130</v>
      </c>
      <c r="E2831" t="s">
        <v>2590</v>
      </c>
      <c r="F2831" t="s">
        <v>26</v>
      </c>
      <c r="G2831" t="str">
        <f>_xlfn.XLOOKUP(A2831,participants!A:A,participants!C:C)</f>
        <v>control_first</v>
      </c>
      <c r="H2831" t="str">
        <f>IF(J2831 = "Chat 1", IF(P01__1[[#This Row],[group]] = "control_first", "control", "experiment"), IF(J2831 = "Chat 2", IF(P01__1[[#This Row],[group]] = "control_first", "experiment", "control"), ""))</f>
        <v/>
      </c>
      <c r="J2831" t="s">
        <v>6012</v>
      </c>
    </row>
    <row r="2832" spans="1:12" x14ac:dyDescent="0.35">
      <c r="A2832">
        <v>6</v>
      </c>
      <c r="B2832">
        <v>45390</v>
      </c>
      <c r="C2832">
        <v>49390</v>
      </c>
      <c r="E2832" t="s">
        <v>2591</v>
      </c>
      <c r="F2832" t="s">
        <v>26</v>
      </c>
      <c r="G2832" t="str">
        <f>_xlfn.XLOOKUP(A2832,participants!A:A,participants!C:C)</f>
        <v>control_first</v>
      </c>
      <c r="H2832" t="str">
        <f>IF(J2832 = "Chat 1", IF(P01__1[[#This Row],[group]] = "control_first", "control", "experiment"), IF(J2832 = "Chat 2", IF(P01__1[[#This Row],[group]] = "control_first", "experiment", "control"), ""))</f>
        <v/>
      </c>
      <c r="J2832" t="s">
        <v>6012</v>
      </c>
    </row>
    <row r="2833" spans="1:10" x14ac:dyDescent="0.35">
      <c r="A2833">
        <v>6</v>
      </c>
      <c r="B2833">
        <v>50970</v>
      </c>
      <c r="C2833">
        <v>58750</v>
      </c>
      <c r="E2833" t="s">
        <v>2592</v>
      </c>
      <c r="F2833" t="s">
        <v>26</v>
      </c>
      <c r="G2833" t="str">
        <f>_xlfn.XLOOKUP(A2833,participants!A:A,participants!C:C)</f>
        <v>control_first</v>
      </c>
      <c r="H2833" t="str">
        <f>IF(J2833 = "Chat 1", IF(P01__1[[#This Row],[group]] = "control_first", "control", "experiment"), IF(J2833 = "Chat 2", IF(P01__1[[#This Row],[group]] = "control_first", "experiment", "control"), ""))</f>
        <v/>
      </c>
      <c r="J2833" t="s">
        <v>6012</v>
      </c>
    </row>
    <row r="2834" spans="1:10" x14ac:dyDescent="0.35">
      <c r="A2834">
        <v>6</v>
      </c>
      <c r="B2834">
        <v>59690</v>
      </c>
      <c r="C2834">
        <v>64630</v>
      </c>
      <c r="E2834" t="s">
        <v>2593</v>
      </c>
      <c r="F2834" t="s">
        <v>26</v>
      </c>
      <c r="G2834" t="str">
        <f>_xlfn.XLOOKUP(A2834,participants!A:A,participants!C:C)</f>
        <v>control_first</v>
      </c>
      <c r="H2834" t="str">
        <f>IF(J2834 = "Chat 1", IF(P01__1[[#This Row],[group]] = "control_first", "control", "experiment"), IF(J2834 = "Chat 2", IF(P01__1[[#This Row],[group]] = "control_first", "experiment", "control"), ""))</f>
        <v/>
      </c>
      <c r="J2834" t="s">
        <v>6012</v>
      </c>
    </row>
    <row r="2835" spans="1:10" x14ac:dyDescent="0.35">
      <c r="A2835">
        <v>6</v>
      </c>
      <c r="B2835">
        <v>65590</v>
      </c>
      <c r="C2835">
        <v>72990</v>
      </c>
      <c r="E2835" t="s">
        <v>2594</v>
      </c>
      <c r="F2835" t="s">
        <v>26</v>
      </c>
      <c r="G2835" t="str">
        <f>_xlfn.XLOOKUP(A2835,participants!A:A,participants!C:C)</f>
        <v>control_first</v>
      </c>
      <c r="H2835" t="str">
        <f>IF(J2835 = "Chat 1", IF(P01__1[[#This Row],[group]] = "control_first", "control", "experiment"), IF(J2835 = "Chat 2", IF(P01__1[[#This Row],[group]] = "control_first", "experiment", "control"), ""))</f>
        <v/>
      </c>
      <c r="J2835" t="s">
        <v>6012</v>
      </c>
    </row>
    <row r="2836" spans="1:10" x14ac:dyDescent="0.35">
      <c r="A2836">
        <v>6</v>
      </c>
      <c r="B2836">
        <v>73850</v>
      </c>
      <c r="C2836">
        <v>77310</v>
      </c>
      <c r="E2836" t="s">
        <v>2595</v>
      </c>
      <c r="F2836" t="s">
        <v>26</v>
      </c>
      <c r="G2836" t="str">
        <f>_xlfn.XLOOKUP(A2836,participants!A:A,participants!C:C)</f>
        <v>control_first</v>
      </c>
      <c r="H2836" t="str">
        <f>IF(J2836 = "Chat 1", IF(P01__1[[#This Row],[group]] = "control_first", "control", "experiment"), IF(J2836 = "Chat 2", IF(P01__1[[#This Row],[group]] = "control_first", "experiment", "control"), ""))</f>
        <v/>
      </c>
      <c r="J2836" t="s">
        <v>6012</v>
      </c>
    </row>
    <row r="2837" spans="1:10" x14ac:dyDescent="0.35">
      <c r="A2837">
        <v>6</v>
      </c>
      <c r="B2837">
        <v>78390</v>
      </c>
      <c r="C2837">
        <v>83790</v>
      </c>
      <c r="E2837" t="s">
        <v>2596</v>
      </c>
      <c r="F2837" t="s">
        <v>26</v>
      </c>
      <c r="G2837" t="str">
        <f>_xlfn.XLOOKUP(A2837,participants!A:A,participants!C:C)</f>
        <v>control_first</v>
      </c>
      <c r="H2837" t="str">
        <f>IF(J2837 = "Chat 1", IF(P01__1[[#This Row],[group]] = "control_first", "control", "experiment"), IF(J2837 = "Chat 2", IF(P01__1[[#This Row],[group]] = "control_first", "experiment", "control"), ""))</f>
        <v/>
      </c>
      <c r="J2837" t="s">
        <v>6012</v>
      </c>
    </row>
    <row r="2838" spans="1:10" x14ac:dyDescent="0.35">
      <c r="A2838">
        <v>6</v>
      </c>
      <c r="B2838">
        <v>83790</v>
      </c>
      <c r="C2838">
        <v>86990</v>
      </c>
      <c r="E2838" t="s">
        <v>2597</v>
      </c>
      <c r="F2838" t="s">
        <v>26</v>
      </c>
      <c r="G2838" t="str">
        <f>_xlfn.XLOOKUP(A2838,participants!A:A,participants!C:C)</f>
        <v>control_first</v>
      </c>
      <c r="H2838" t="str">
        <f>IF(J2838 = "Chat 1", IF(P01__1[[#This Row],[group]] = "control_first", "control", "experiment"), IF(J2838 = "Chat 2", IF(P01__1[[#This Row],[group]] = "control_first", "experiment", "control"), ""))</f>
        <v/>
      </c>
      <c r="J2838" t="s">
        <v>6012</v>
      </c>
    </row>
    <row r="2839" spans="1:10" x14ac:dyDescent="0.35">
      <c r="A2839">
        <v>6</v>
      </c>
      <c r="B2839">
        <v>87930</v>
      </c>
      <c r="C2839">
        <v>88110</v>
      </c>
      <c r="E2839" t="s">
        <v>218</v>
      </c>
      <c r="F2839" t="s">
        <v>5</v>
      </c>
      <c r="G2839" t="str">
        <f>_xlfn.XLOOKUP(A2839,participants!A:A,participants!C:C)</f>
        <v>control_first</v>
      </c>
      <c r="H2839" t="str">
        <f>IF(J2839 = "Chat 1", IF(P01__1[[#This Row],[group]] = "control_first", "control", "experiment"), IF(J2839 = "Chat 2", IF(P01__1[[#This Row],[group]] = "control_first", "experiment", "control"), ""))</f>
        <v/>
      </c>
      <c r="J2839" t="s">
        <v>6012</v>
      </c>
    </row>
    <row r="2840" spans="1:10" x14ac:dyDescent="0.35">
      <c r="A2840">
        <v>6</v>
      </c>
      <c r="B2840">
        <v>88730</v>
      </c>
      <c r="C2840">
        <v>89770</v>
      </c>
      <c r="E2840" t="s">
        <v>570</v>
      </c>
      <c r="F2840" t="s">
        <v>26</v>
      </c>
      <c r="G2840" t="str">
        <f>_xlfn.XLOOKUP(A2840,participants!A:A,participants!C:C)</f>
        <v>control_first</v>
      </c>
      <c r="H2840" t="str">
        <f>IF(J2840 = "Chat 1", IF(P01__1[[#This Row],[group]] = "control_first", "control", "experiment"), IF(J2840 = "Chat 2", IF(P01__1[[#This Row],[group]] = "control_first", "experiment", "control"), ""))</f>
        <v/>
      </c>
      <c r="J2840" t="s">
        <v>6012</v>
      </c>
    </row>
    <row r="2841" spans="1:10" x14ac:dyDescent="0.35">
      <c r="A2841">
        <v>6</v>
      </c>
      <c r="B2841">
        <v>89890</v>
      </c>
      <c r="C2841">
        <v>95510</v>
      </c>
      <c r="E2841" t="s">
        <v>2598</v>
      </c>
      <c r="F2841" t="s">
        <v>26</v>
      </c>
      <c r="G2841" t="str">
        <f>_xlfn.XLOOKUP(A2841,participants!A:A,participants!C:C)</f>
        <v>control_first</v>
      </c>
      <c r="H2841" t="str">
        <f>IF(J2841 = "Chat 1", IF(P01__1[[#This Row],[group]] = "control_first", "control", "experiment"), IF(J2841 = "Chat 2", IF(P01__1[[#This Row],[group]] = "control_first", "experiment", "control"), ""))</f>
        <v/>
      </c>
      <c r="J2841" t="s">
        <v>6012</v>
      </c>
    </row>
    <row r="2842" spans="1:10" x14ac:dyDescent="0.35">
      <c r="A2842">
        <v>6</v>
      </c>
      <c r="B2842">
        <v>96170</v>
      </c>
      <c r="C2842">
        <v>103490</v>
      </c>
      <c r="E2842" t="s">
        <v>2599</v>
      </c>
      <c r="F2842" t="s">
        <v>26</v>
      </c>
      <c r="G2842" t="str">
        <f>_xlfn.XLOOKUP(A2842,participants!A:A,participants!C:C)</f>
        <v>control_first</v>
      </c>
      <c r="H2842" t="str">
        <f>IF(J2842 = "Chat 1", IF(P01__1[[#This Row],[group]] = "control_first", "control", "experiment"), IF(J2842 = "Chat 2", IF(P01__1[[#This Row],[group]] = "control_first", "experiment", "control"), ""))</f>
        <v/>
      </c>
      <c r="J2842" t="s">
        <v>6012</v>
      </c>
    </row>
    <row r="2843" spans="1:10" x14ac:dyDescent="0.35">
      <c r="A2843">
        <v>6</v>
      </c>
      <c r="B2843">
        <v>103630</v>
      </c>
      <c r="C2843">
        <v>111830</v>
      </c>
      <c r="E2843" t="s">
        <v>2600</v>
      </c>
      <c r="F2843" t="s">
        <v>26</v>
      </c>
      <c r="G2843" t="str">
        <f>_xlfn.XLOOKUP(A2843,participants!A:A,participants!C:C)</f>
        <v>control_first</v>
      </c>
      <c r="H2843" t="str">
        <f>IF(J2843 = "Chat 1", IF(P01__1[[#This Row],[group]] = "control_first", "control", "experiment"), IF(J2843 = "Chat 2", IF(P01__1[[#This Row],[group]] = "control_first", "experiment", "control"), ""))</f>
        <v/>
      </c>
      <c r="J2843" t="s">
        <v>6012</v>
      </c>
    </row>
    <row r="2844" spans="1:10" x14ac:dyDescent="0.35">
      <c r="A2844">
        <v>6</v>
      </c>
      <c r="B2844">
        <v>111990</v>
      </c>
      <c r="C2844">
        <v>115470</v>
      </c>
      <c r="E2844" t="s">
        <v>2601</v>
      </c>
      <c r="F2844" t="s">
        <v>26</v>
      </c>
      <c r="G2844" t="str">
        <f>_xlfn.XLOOKUP(A2844,participants!A:A,participants!C:C)</f>
        <v>control_first</v>
      </c>
      <c r="H2844" t="str">
        <f>IF(J2844 = "Chat 1", IF(P01__1[[#This Row],[group]] = "control_first", "control", "experiment"), IF(J2844 = "Chat 2", IF(P01__1[[#This Row],[group]] = "control_first", "experiment", "control"), ""))</f>
        <v/>
      </c>
      <c r="J2844" t="s">
        <v>6012</v>
      </c>
    </row>
    <row r="2845" spans="1:10" x14ac:dyDescent="0.35">
      <c r="A2845">
        <v>6</v>
      </c>
      <c r="B2845">
        <v>115650</v>
      </c>
      <c r="C2845">
        <v>118730</v>
      </c>
      <c r="E2845" t="s">
        <v>2602</v>
      </c>
      <c r="F2845" t="s">
        <v>26</v>
      </c>
      <c r="G2845" t="str">
        <f>_xlfn.XLOOKUP(A2845,participants!A:A,participants!C:C)</f>
        <v>control_first</v>
      </c>
      <c r="H2845" t="str">
        <f>IF(J2845 = "Chat 1", IF(P01__1[[#This Row],[group]] = "control_first", "control", "experiment"), IF(J2845 = "Chat 2", IF(P01__1[[#This Row],[group]] = "control_first", "experiment", "control"), ""))</f>
        <v/>
      </c>
      <c r="J2845" t="s">
        <v>6012</v>
      </c>
    </row>
    <row r="2846" spans="1:10" x14ac:dyDescent="0.35">
      <c r="A2846">
        <v>6</v>
      </c>
      <c r="B2846">
        <v>118930</v>
      </c>
      <c r="C2846">
        <v>124030</v>
      </c>
      <c r="E2846" t="s">
        <v>2603</v>
      </c>
      <c r="F2846" t="s">
        <v>26</v>
      </c>
      <c r="G2846" t="str">
        <f>_xlfn.XLOOKUP(A2846,participants!A:A,participants!C:C)</f>
        <v>control_first</v>
      </c>
      <c r="H2846" t="str">
        <f>IF(J2846 = "Chat 1", IF(P01__1[[#This Row],[group]] = "control_first", "control", "experiment"), IF(J2846 = "Chat 2", IF(P01__1[[#This Row],[group]] = "control_first", "experiment", "control"), ""))</f>
        <v/>
      </c>
      <c r="J2846" t="s">
        <v>6012</v>
      </c>
    </row>
    <row r="2847" spans="1:10" x14ac:dyDescent="0.35">
      <c r="A2847">
        <v>6</v>
      </c>
      <c r="B2847">
        <v>125170</v>
      </c>
      <c r="C2847">
        <v>130770</v>
      </c>
      <c r="E2847" t="s">
        <v>2604</v>
      </c>
      <c r="F2847" t="s">
        <v>26</v>
      </c>
      <c r="G2847" t="str">
        <f>_xlfn.XLOOKUP(A2847,participants!A:A,participants!C:C)</f>
        <v>control_first</v>
      </c>
      <c r="H2847" t="str">
        <f>IF(J2847 = "Chat 1", IF(P01__1[[#This Row],[group]] = "control_first", "control", "experiment"), IF(J2847 = "Chat 2", IF(P01__1[[#This Row],[group]] = "control_first", "experiment", "control"), ""))</f>
        <v/>
      </c>
      <c r="J2847" t="s">
        <v>6012</v>
      </c>
    </row>
    <row r="2848" spans="1:10" x14ac:dyDescent="0.35">
      <c r="A2848">
        <v>6</v>
      </c>
      <c r="B2848">
        <v>132390</v>
      </c>
      <c r="C2848">
        <v>132830</v>
      </c>
      <c r="E2848" t="s">
        <v>205</v>
      </c>
      <c r="F2848" t="s">
        <v>5</v>
      </c>
      <c r="G2848" t="str">
        <f>_xlfn.XLOOKUP(A2848,participants!A:A,participants!C:C)</f>
        <v>control_first</v>
      </c>
      <c r="H2848" t="str">
        <f>IF(J2848 = "Chat 1", IF(P01__1[[#This Row],[group]] = "control_first", "control", "experiment"), IF(J2848 = "Chat 2", IF(P01__1[[#This Row],[group]] = "control_first", "experiment", "control"), ""))</f>
        <v/>
      </c>
      <c r="J2848" t="s">
        <v>6012</v>
      </c>
    </row>
    <row r="2849" spans="1:10" x14ac:dyDescent="0.35">
      <c r="A2849">
        <v>6</v>
      </c>
      <c r="B2849">
        <v>133930</v>
      </c>
      <c r="C2849">
        <v>134530</v>
      </c>
      <c r="E2849" t="s">
        <v>465</v>
      </c>
      <c r="F2849" t="s">
        <v>26</v>
      </c>
      <c r="G2849" t="str">
        <f>_xlfn.XLOOKUP(A2849,participants!A:A,participants!C:C)</f>
        <v>control_first</v>
      </c>
      <c r="H2849" t="str">
        <f>IF(J2849 = "Chat 1", IF(P01__1[[#This Row],[group]] = "control_first", "control", "experiment"), IF(J2849 = "Chat 2", IF(P01__1[[#This Row],[group]] = "control_first", "experiment", "control"), ""))</f>
        <v/>
      </c>
      <c r="J2849" t="s">
        <v>6012</v>
      </c>
    </row>
    <row r="2850" spans="1:10" x14ac:dyDescent="0.35">
      <c r="A2850">
        <v>6</v>
      </c>
      <c r="B2850">
        <v>134870</v>
      </c>
      <c r="C2850">
        <v>136670</v>
      </c>
      <c r="E2850" t="s">
        <v>1450</v>
      </c>
      <c r="F2850" t="s">
        <v>5</v>
      </c>
      <c r="G2850" t="str">
        <f>_xlfn.XLOOKUP(A2850,participants!A:A,participants!C:C)</f>
        <v>control_first</v>
      </c>
      <c r="H2850" t="str">
        <f>IF(J2850 = "Chat 1", IF(P01__1[[#This Row],[group]] = "control_first", "control", "experiment"), IF(J2850 = "Chat 2", IF(P01__1[[#This Row],[group]] = "control_first", "experiment", "control"), ""))</f>
        <v/>
      </c>
      <c r="J2850" t="s">
        <v>6012</v>
      </c>
    </row>
    <row r="2851" spans="1:10" x14ac:dyDescent="0.35">
      <c r="A2851">
        <v>6</v>
      </c>
      <c r="B2851">
        <v>137670</v>
      </c>
      <c r="C2851">
        <v>139330</v>
      </c>
      <c r="E2851" t="s">
        <v>2605</v>
      </c>
      <c r="F2851" t="s">
        <v>5</v>
      </c>
      <c r="G2851" t="str">
        <f>_xlfn.XLOOKUP(A2851,participants!A:A,participants!C:C)</f>
        <v>control_first</v>
      </c>
      <c r="H2851" t="str">
        <f>IF(J2851 = "Chat 1", IF(P01__1[[#This Row],[group]] = "control_first", "control", "experiment"), IF(J2851 = "Chat 2", IF(P01__1[[#This Row],[group]] = "control_first", "experiment", "control"), ""))</f>
        <v/>
      </c>
      <c r="J2851" t="s">
        <v>6012</v>
      </c>
    </row>
    <row r="2852" spans="1:10" x14ac:dyDescent="0.35">
      <c r="A2852">
        <v>6</v>
      </c>
      <c r="B2852">
        <v>140710</v>
      </c>
      <c r="C2852">
        <v>152030</v>
      </c>
      <c r="E2852" t="s">
        <v>2606</v>
      </c>
      <c r="F2852" t="s">
        <v>5</v>
      </c>
      <c r="G2852" t="str">
        <f>_xlfn.XLOOKUP(A2852,participants!A:A,participants!C:C)</f>
        <v>control_first</v>
      </c>
      <c r="H2852" t="str">
        <f>IF(J2852 = "Chat 1", IF(P01__1[[#This Row],[group]] = "control_first", "control", "experiment"), IF(J2852 = "Chat 2", IF(P01__1[[#This Row],[group]] = "control_first", "experiment", "control"), ""))</f>
        <v/>
      </c>
      <c r="J2852" t="s">
        <v>6012</v>
      </c>
    </row>
    <row r="2853" spans="1:10" x14ac:dyDescent="0.35">
      <c r="A2853">
        <v>6</v>
      </c>
      <c r="B2853">
        <v>154880</v>
      </c>
      <c r="C2853">
        <v>155740</v>
      </c>
      <c r="E2853" t="s">
        <v>2233</v>
      </c>
      <c r="F2853" t="s">
        <v>5</v>
      </c>
      <c r="G2853" t="str">
        <f>_xlfn.XLOOKUP(A2853,participants!A:A,participants!C:C)</f>
        <v>control_first</v>
      </c>
      <c r="H2853" t="str">
        <f>IF(J2853 = "Chat 1", IF(P01__1[[#This Row],[group]] = "control_first", "control", "experiment"), IF(J2853 = "Chat 2", IF(P01__1[[#This Row],[group]] = "control_first", "experiment", "control"), ""))</f>
        <v/>
      </c>
      <c r="J2853" t="s">
        <v>6012</v>
      </c>
    </row>
    <row r="2854" spans="1:10" x14ac:dyDescent="0.35">
      <c r="A2854">
        <v>6</v>
      </c>
      <c r="B2854">
        <v>156720</v>
      </c>
      <c r="C2854">
        <v>159580</v>
      </c>
      <c r="E2854" t="s">
        <v>2607</v>
      </c>
      <c r="F2854" t="s">
        <v>5</v>
      </c>
      <c r="G2854" t="str">
        <f>_xlfn.XLOOKUP(A2854,participants!A:A,participants!C:C)</f>
        <v>control_first</v>
      </c>
      <c r="H2854" t="str">
        <f>IF(J2854 = "Chat 1", IF(P01__1[[#This Row],[group]] = "control_first", "control", "experiment"), IF(J2854 = "Chat 2", IF(P01__1[[#This Row],[group]] = "control_first", "experiment", "control"), ""))</f>
        <v/>
      </c>
      <c r="J2854" t="s">
        <v>6012</v>
      </c>
    </row>
    <row r="2855" spans="1:10" x14ac:dyDescent="0.35">
      <c r="A2855">
        <v>6</v>
      </c>
      <c r="B2855">
        <v>161620</v>
      </c>
      <c r="C2855">
        <v>162040</v>
      </c>
      <c r="E2855" t="s">
        <v>2608</v>
      </c>
      <c r="F2855" t="s">
        <v>5</v>
      </c>
      <c r="G2855" t="str">
        <f>_xlfn.XLOOKUP(A2855,participants!A:A,participants!C:C)</f>
        <v>control_first</v>
      </c>
      <c r="H2855" t="str">
        <f>IF(J2855 = "Chat 1", IF(P01__1[[#This Row],[group]] = "control_first", "control", "experiment"), IF(J2855 = "Chat 2", IF(P01__1[[#This Row],[group]] = "control_first", "experiment", "control"), ""))</f>
        <v/>
      </c>
      <c r="J2855" t="s">
        <v>6012</v>
      </c>
    </row>
    <row r="2856" spans="1:10" x14ac:dyDescent="0.35">
      <c r="A2856">
        <v>6</v>
      </c>
      <c r="B2856">
        <v>162740</v>
      </c>
      <c r="C2856">
        <v>163280</v>
      </c>
      <c r="E2856" t="s">
        <v>465</v>
      </c>
      <c r="F2856" t="s">
        <v>5</v>
      </c>
      <c r="G2856" t="str">
        <f>_xlfn.XLOOKUP(A2856,participants!A:A,participants!C:C)</f>
        <v>control_first</v>
      </c>
      <c r="H2856" t="str">
        <f>IF(J2856 = "Chat 1", IF(P01__1[[#This Row],[group]] = "control_first", "control", "experiment"), IF(J2856 = "Chat 2", IF(P01__1[[#This Row],[group]] = "control_first", "experiment", "control"), ""))</f>
        <v/>
      </c>
      <c r="J2856" t="s">
        <v>6012</v>
      </c>
    </row>
    <row r="2857" spans="1:10" x14ac:dyDescent="0.35">
      <c r="A2857">
        <v>6</v>
      </c>
      <c r="B2857">
        <v>165980</v>
      </c>
      <c r="C2857">
        <v>167360</v>
      </c>
      <c r="E2857" t="s">
        <v>2609</v>
      </c>
      <c r="F2857" t="s">
        <v>5</v>
      </c>
      <c r="G2857" t="str">
        <f>_xlfn.XLOOKUP(A2857,participants!A:A,participants!C:C)</f>
        <v>control_first</v>
      </c>
      <c r="H2857" t="str">
        <f>IF(J2857 = "Chat 1", IF(P01__1[[#This Row],[group]] = "control_first", "control", "experiment"), IF(J2857 = "Chat 2", IF(P01__1[[#This Row],[group]] = "control_first", "experiment", "control"), ""))</f>
        <v/>
      </c>
      <c r="J2857" t="s">
        <v>6012</v>
      </c>
    </row>
    <row r="2858" spans="1:10" x14ac:dyDescent="0.35">
      <c r="A2858">
        <v>6</v>
      </c>
      <c r="B2858">
        <v>168940</v>
      </c>
      <c r="C2858">
        <v>171420</v>
      </c>
      <c r="E2858" t="s">
        <v>2610</v>
      </c>
      <c r="F2858" t="s">
        <v>26</v>
      </c>
      <c r="G2858" t="str">
        <f>_xlfn.XLOOKUP(A2858,participants!A:A,participants!C:C)</f>
        <v>control_first</v>
      </c>
      <c r="H2858" t="str">
        <f>IF(J2858 = "Chat 1", IF(P01__1[[#This Row],[group]] = "control_first", "control", "experiment"), IF(J2858 = "Chat 2", IF(P01__1[[#This Row],[group]] = "control_first", "experiment", "control"), ""))</f>
        <v/>
      </c>
      <c r="J2858" t="s">
        <v>6012</v>
      </c>
    </row>
    <row r="2859" spans="1:10" x14ac:dyDescent="0.35">
      <c r="A2859">
        <v>6</v>
      </c>
      <c r="B2859">
        <v>172780</v>
      </c>
      <c r="C2859">
        <v>174240</v>
      </c>
      <c r="E2859" t="s">
        <v>2611</v>
      </c>
      <c r="F2859" t="s">
        <v>26</v>
      </c>
      <c r="G2859" t="str">
        <f>_xlfn.XLOOKUP(A2859,participants!A:A,participants!C:C)</f>
        <v>control_first</v>
      </c>
      <c r="H2859" t="str">
        <f>IF(J2859 = "Chat 1", IF(P01__1[[#This Row],[group]] = "control_first", "control", "experiment"), IF(J2859 = "Chat 2", IF(P01__1[[#This Row],[group]] = "control_first", "experiment", "control"), ""))</f>
        <v/>
      </c>
      <c r="J2859" t="s">
        <v>6012</v>
      </c>
    </row>
    <row r="2860" spans="1:10" x14ac:dyDescent="0.35">
      <c r="A2860">
        <v>6</v>
      </c>
      <c r="B2860">
        <v>181390</v>
      </c>
      <c r="C2860">
        <v>181910</v>
      </c>
      <c r="E2860" t="s">
        <v>465</v>
      </c>
      <c r="F2860" t="s">
        <v>5</v>
      </c>
      <c r="G2860" t="str">
        <f>_xlfn.XLOOKUP(A2860,participants!A:A,participants!C:C)</f>
        <v>control_first</v>
      </c>
      <c r="H2860" t="str">
        <f>IF(J2860 = "Chat 1", IF(P01__1[[#This Row],[group]] = "control_first", "control", "experiment"), IF(J2860 = "Chat 2", IF(P01__1[[#This Row],[group]] = "control_first", "experiment", "control"), ""))</f>
        <v/>
      </c>
      <c r="J2860" t="s">
        <v>6012</v>
      </c>
    </row>
    <row r="2861" spans="1:10" x14ac:dyDescent="0.35">
      <c r="A2861">
        <v>6</v>
      </c>
      <c r="B2861">
        <v>182450</v>
      </c>
      <c r="C2861">
        <v>185110</v>
      </c>
      <c r="E2861" t="s">
        <v>2612</v>
      </c>
      <c r="F2861" t="s">
        <v>5</v>
      </c>
      <c r="G2861" t="str">
        <f>_xlfn.XLOOKUP(A2861,participants!A:A,participants!C:C)</f>
        <v>control_first</v>
      </c>
      <c r="H2861" t="str">
        <f>IF(J2861 = "Chat 1", IF(P01__1[[#This Row],[group]] = "control_first", "control", "experiment"), IF(J2861 = "Chat 2", IF(P01__1[[#This Row],[group]] = "control_first", "experiment", "control"), ""))</f>
        <v/>
      </c>
      <c r="J2861" t="s">
        <v>6012</v>
      </c>
    </row>
    <row r="2862" spans="1:10" x14ac:dyDescent="0.35">
      <c r="A2862">
        <v>6</v>
      </c>
      <c r="B2862">
        <v>185350</v>
      </c>
      <c r="C2862">
        <v>185830</v>
      </c>
      <c r="E2862" t="s">
        <v>2613</v>
      </c>
      <c r="F2862" t="s">
        <v>26</v>
      </c>
      <c r="G2862" t="str">
        <f>_xlfn.XLOOKUP(A2862,participants!A:A,participants!C:C)</f>
        <v>control_first</v>
      </c>
      <c r="H2862" t="str">
        <f>IF(J2862 = "Chat 1", IF(P01__1[[#This Row],[group]] = "control_first", "control", "experiment"), IF(J2862 = "Chat 2", IF(P01__1[[#This Row],[group]] = "control_first", "experiment", "control"), ""))</f>
        <v/>
      </c>
      <c r="J2862" t="s">
        <v>6012</v>
      </c>
    </row>
    <row r="2863" spans="1:10" x14ac:dyDescent="0.35">
      <c r="A2863">
        <v>6</v>
      </c>
      <c r="B2863">
        <v>186490</v>
      </c>
      <c r="C2863">
        <v>187050</v>
      </c>
      <c r="E2863" t="s">
        <v>465</v>
      </c>
      <c r="F2863" t="s">
        <v>26</v>
      </c>
      <c r="G2863" t="str">
        <f>_xlfn.XLOOKUP(A2863,participants!A:A,participants!C:C)</f>
        <v>control_first</v>
      </c>
      <c r="H2863" t="str">
        <f>IF(J2863 = "Chat 1", IF(P01__1[[#This Row],[group]] = "control_first", "control", "experiment"), IF(J2863 = "Chat 2", IF(P01__1[[#This Row],[group]] = "control_first", "experiment", "control"), ""))</f>
        <v/>
      </c>
      <c r="J2863" t="s">
        <v>6012</v>
      </c>
    </row>
    <row r="2864" spans="1:10" x14ac:dyDescent="0.35">
      <c r="A2864">
        <v>6</v>
      </c>
      <c r="B2864">
        <v>188770</v>
      </c>
      <c r="C2864">
        <v>189270</v>
      </c>
      <c r="E2864" t="s">
        <v>27</v>
      </c>
      <c r="F2864" t="s">
        <v>26</v>
      </c>
      <c r="G2864" t="str">
        <f>_xlfn.XLOOKUP(A2864,participants!A:A,participants!C:C)</f>
        <v>control_first</v>
      </c>
      <c r="H2864" t="str">
        <f>IF(J2864 = "Chat 1", IF(P01__1[[#This Row],[group]] = "control_first", "control", "experiment"), IF(J2864 = "Chat 2", IF(P01__1[[#This Row],[group]] = "control_first", "experiment", "control"), ""))</f>
        <v/>
      </c>
      <c r="J2864" t="s">
        <v>6012</v>
      </c>
    </row>
    <row r="2865" spans="1:10" x14ac:dyDescent="0.35">
      <c r="A2865">
        <v>6</v>
      </c>
      <c r="B2865">
        <v>190070</v>
      </c>
      <c r="C2865">
        <v>193450</v>
      </c>
      <c r="E2865" t="s">
        <v>2614</v>
      </c>
      <c r="F2865" t="s">
        <v>26</v>
      </c>
      <c r="G2865" t="str">
        <f>_xlfn.XLOOKUP(A2865,participants!A:A,participants!C:C)</f>
        <v>control_first</v>
      </c>
      <c r="H2865" t="str">
        <f>IF(J2865 = "Chat 1", IF(P01__1[[#This Row],[group]] = "control_first", "control", "experiment"), IF(J2865 = "Chat 2", IF(P01__1[[#This Row],[group]] = "control_first", "experiment", "control"), ""))</f>
        <v/>
      </c>
      <c r="J2865" t="s">
        <v>5410</v>
      </c>
    </row>
    <row r="2866" spans="1:10" x14ac:dyDescent="0.35">
      <c r="A2866">
        <v>6</v>
      </c>
      <c r="B2866">
        <v>193850</v>
      </c>
      <c r="C2866">
        <v>196030</v>
      </c>
      <c r="E2866" t="s">
        <v>2615</v>
      </c>
      <c r="F2866" t="s">
        <v>26</v>
      </c>
      <c r="G2866" t="str">
        <f>_xlfn.XLOOKUP(A2866,participants!A:A,participants!C:C)</f>
        <v>control_first</v>
      </c>
      <c r="H2866" t="str">
        <f>IF(J2866 = "Chat 1", IF(P01__1[[#This Row],[group]] = "control_first", "control", "experiment"), IF(J2866 = "Chat 2", IF(P01__1[[#This Row],[group]] = "control_first", "experiment", "control"), ""))</f>
        <v/>
      </c>
      <c r="J2866" t="s">
        <v>5410</v>
      </c>
    </row>
    <row r="2867" spans="1:10" x14ac:dyDescent="0.35">
      <c r="A2867">
        <v>6</v>
      </c>
      <c r="B2867">
        <v>197230</v>
      </c>
      <c r="C2867">
        <v>197670</v>
      </c>
      <c r="E2867" t="s">
        <v>28</v>
      </c>
      <c r="F2867" t="s">
        <v>26</v>
      </c>
      <c r="G2867" t="str">
        <f>_xlfn.XLOOKUP(A2867,participants!A:A,participants!C:C)</f>
        <v>control_first</v>
      </c>
      <c r="H2867" t="str">
        <f>IF(J2867 = "Chat 1", IF(P01__1[[#This Row],[group]] = "control_first", "control", "experiment"), IF(J2867 = "Chat 2", IF(P01__1[[#This Row],[group]] = "control_first", "experiment", "control"), ""))</f>
        <v/>
      </c>
      <c r="J2867" t="s">
        <v>5410</v>
      </c>
    </row>
    <row r="2868" spans="1:10" x14ac:dyDescent="0.35">
      <c r="A2868">
        <v>6</v>
      </c>
      <c r="B2868">
        <v>198210</v>
      </c>
      <c r="C2868">
        <v>200130</v>
      </c>
      <c r="E2868" t="s">
        <v>2616</v>
      </c>
      <c r="F2868" t="s">
        <v>26</v>
      </c>
      <c r="G2868" t="str">
        <f>_xlfn.XLOOKUP(A2868,participants!A:A,participants!C:C)</f>
        <v>control_first</v>
      </c>
      <c r="H2868" t="str">
        <f>IF(J2868 = "Chat 1", IF(P01__1[[#This Row],[group]] = "control_first", "control", "experiment"), IF(J2868 = "Chat 2", IF(P01__1[[#This Row],[group]] = "control_first", "experiment", "control"), ""))</f>
        <v/>
      </c>
      <c r="J2868" t="s">
        <v>5410</v>
      </c>
    </row>
    <row r="2869" spans="1:10" x14ac:dyDescent="0.35">
      <c r="A2869">
        <v>6</v>
      </c>
      <c r="B2869">
        <v>200290</v>
      </c>
      <c r="C2869">
        <v>203930</v>
      </c>
      <c r="E2869" t="s">
        <v>2617</v>
      </c>
      <c r="F2869" t="s">
        <v>26</v>
      </c>
      <c r="G2869" t="str">
        <f>_xlfn.XLOOKUP(A2869,participants!A:A,participants!C:C)</f>
        <v>control_first</v>
      </c>
      <c r="H2869" t="str">
        <f>IF(J2869 = "Chat 1", IF(P01__1[[#This Row],[group]] = "control_first", "control", "experiment"), IF(J2869 = "Chat 2", IF(P01__1[[#This Row],[group]] = "control_first", "experiment", "control"), ""))</f>
        <v/>
      </c>
      <c r="J2869" t="s">
        <v>5410</v>
      </c>
    </row>
    <row r="2870" spans="1:10" x14ac:dyDescent="0.35">
      <c r="A2870">
        <v>6</v>
      </c>
      <c r="B2870">
        <v>203930</v>
      </c>
      <c r="C2870">
        <v>205430</v>
      </c>
      <c r="E2870" t="s">
        <v>1876</v>
      </c>
      <c r="F2870" t="s">
        <v>26</v>
      </c>
      <c r="G2870" t="str">
        <f>_xlfn.XLOOKUP(A2870,participants!A:A,participants!C:C)</f>
        <v>control_first</v>
      </c>
      <c r="H2870" t="str">
        <f>IF(J2870 = "Chat 1", IF(P01__1[[#This Row],[group]] = "control_first", "control", "experiment"), IF(J2870 = "Chat 2", IF(P01__1[[#This Row],[group]] = "control_first", "experiment", "control"), ""))</f>
        <v/>
      </c>
      <c r="J2870" t="s">
        <v>5410</v>
      </c>
    </row>
    <row r="2871" spans="1:10" x14ac:dyDescent="0.35">
      <c r="A2871">
        <v>6</v>
      </c>
      <c r="B2871">
        <v>206570</v>
      </c>
      <c r="C2871">
        <v>207390</v>
      </c>
      <c r="E2871" t="s">
        <v>2618</v>
      </c>
      <c r="F2871" t="s">
        <v>26</v>
      </c>
      <c r="G2871" t="str">
        <f>_xlfn.XLOOKUP(A2871,participants!A:A,participants!C:C)</f>
        <v>control_first</v>
      </c>
      <c r="H2871" t="str">
        <f>IF(J2871 = "Chat 1", IF(P01__1[[#This Row],[group]] = "control_first", "control", "experiment"), IF(J2871 = "Chat 2", IF(P01__1[[#This Row],[group]] = "control_first", "experiment", "control"), ""))</f>
        <v/>
      </c>
      <c r="J2871" t="s">
        <v>5410</v>
      </c>
    </row>
    <row r="2872" spans="1:10" x14ac:dyDescent="0.35">
      <c r="A2872">
        <v>6</v>
      </c>
      <c r="B2872">
        <v>208470</v>
      </c>
      <c r="C2872">
        <v>209870</v>
      </c>
      <c r="E2872" t="s">
        <v>2619</v>
      </c>
      <c r="F2872" t="s">
        <v>26</v>
      </c>
      <c r="G2872" t="str">
        <f>_xlfn.XLOOKUP(A2872,participants!A:A,participants!C:C)</f>
        <v>control_first</v>
      </c>
      <c r="H2872" t="str">
        <f>IF(J2872 = "Chat 1", IF(P01__1[[#This Row],[group]] = "control_first", "control", "experiment"), IF(J2872 = "Chat 2", IF(P01__1[[#This Row],[group]] = "control_first", "experiment", "control"), ""))</f>
        <v/>
      </c>
      <c r="J2872" t="s">
        <v>5410</v>
      </c>
    </row>
    <row r="2873" spans="1:10" x14ac:dyDescent="0.35">
      <c r="A2873">
        <v>6</v>
      </c>
      <c r="B2873">
        <v>210350</v>
      </c>
      <c r="C2873">
        <v>212930</v>
      </c>
      <c r="E2873" t="s">
        <v>2620</v>
      </c>
      <c r="F2873" t="s">
        <v>26</v>
      </c>
      <c r="G2873" t="str">
        <f>_xlfn.XLOOKUP(A2873,participants!A:A,participants!C:C)</f>
        <v>control_first</v>
      </c>
      <c r="H2873" t="str">
        <f>IF(J2873 = "Chat 1", IF(P01__1[[#This Row],[group]] = "control_first", "control", "experiment"), IF(J2873 = "Chat 2", IF(P01__1[[#This Row],[group]] = "control_first", "experiment", "control"), ""))</f>
        <v/>
      </c>
      <c r="J2873" t="s">
        <v>5410</v>
      </c>
    </row>
    <row r="2874" spans="1:10" x14ac:dyDescent="0.35">
      <c r="A2874">
        <v>6</v>
      </c>
      <c r="B2874">
        <v>217650</v>
      </c>
      <c r="C2874">
        <v>218130</v>
      </c>
      <c r="E2874" t="s">
        <v>28</v>
      </c>
      <c r="F2874" t="s">
        <v>5</v>
      </c>
      <c r="G2874" t="str">
        <f>_xlfn.XLOOKUP(A2874,participants!A:A,participants!C:C)</f>
        <v>control_first</v>
      </c>
      <c r="H2874" t="str">
        <f>IF(J2874 = "Chat 1", IF(P01__1[[#This Row],[group]] = "control_first", "control", "experiment"), IF(J2874 = "Chat 2", IF(P01__1[[#This Row],[group]] = "control_first", "experiment", "control"), ""))</f>
        <v/>
      </c>
      <c r="J2874" t="s">
        <v>5410</v>
      </c>
    </row>
    <row r="2875" spans="1:10" x14ac:dyDescent="0.35">
      <c r="A2875">
        <v>6</v>
      </c>
      <c r="B2875">
        <v>221710</v>
      </c>
      <c r="C2875">
        <v>223310</v>
      </c>
      <c r="E2875" t="s">
        <v>2621</v>
      </c>
      <c r="F2875" t="s">
        <v>26</v>
      </c>
      <c r="G2875" t="str">
        <f>_xlfn.XLOOKUP(A2875,participants!A:A,participants!C:C)</f>
        <v>control_first</v>
      </c>
      <c r="H2875" t="str">
        <f>IF(J2875 = "Chat 1", IF(P01__1[[#This Row],[group]] = "control_first", "control", "experiment"), IF(J2875 = "Chat 2", IF(P01__1[[#This Row],[group]] = "control_first", "experiment", "control"), ""))</f>
        <v/>
      </c>
      <c r="J2875" t="s">
        <v>5410</v>
      </c>
    </row>
    <row r="2876" spans="1:10" x14ac:dyDescent="0.35">
      <c r="A2876">
        <v>6</v>
      </c>
      <c r="B2876">
        <v>223990</v>
      </c>
      <c r="C2876">
        <v>224930</v>
      </c>
      <c r="E2876" t="s">
        <v>2622</v>
      </c>
      <c r="F2876" t="s">
        <v>26</v>
      </c>
      <c r="G2876" t="str">
        <f>_xlfn.XLOOKUP(A2876,participants!A:A,participants!C:C)</f>
        <v>control_first</v>
      </c>
      <c r="H2876" t="str">
        <f>IF(J2876 = "Chat 1", IF(P01__1[[#This Row],[group]] = "control_first", "control", "experiment"), IF(J2876 = "Chat 2", IF(P01__1[[#This Row],[group]] = "control_first", "experiment", "control"), ""))</f>
        <v/>
      </c>
      <c r="J2876" t="s">
        <v>5410</v>
      </c>
    </row>
    <row r="2877" spans="1:10" x14ac:dyDescent="0.35">
      <c r="A2877">
        <v>6</v>
      </c>
      <c r="B2877">
        <v>225030</v>
      </c>
      <c r="C2877">
        <v>225990</v>
      </c>
      <c r="E2877" t="s">
        <v>2623</v>
      </c>
      <c r="F2877" t="s">
        <v>26</v>
      </c>
      <c r="G2877" t="str">
        <f>_xlfn.XLOOKUP(A2877,participants!A:A,participants!C:C)</f>
        <v>control_first</v>
      </c>
      <c r="H2877" t="str">
        <f>IF(J2877 = "Chat 1", IF(P01__1[[#This Row],[group]] = "control_first", "control", "experiment"), IF(J2877 = "Chat 2", IF(P01__1[[#This Row],[group]] = "control_first", "experiment", "control"), ""))</f>
        <v/>
      </c>
      <c r="J2877" t="s">
        <v>5410</v>
      </c>
    </row>
    <row r="2878" spans="1:10" x14ac:dyDescent="0.35">
      <c r="A2878">
        <v>6</v>
      </c>
      <c r="B2878">
        <v>226550</v>
      </c>
      <c r="C2878">
        <v>228030</v>
      </c>
      <c r="E2878" t="s">
        <v>2624</v>
      </c>
      <c r="F2878" t="s">
        <v>26</v>
      </c>
      <c r="G2878" t="str">
        <f>_xlfn.XLOOKUP(A2878,participants!A:A,participants!C:C)</f>
        <v>control_first</v>
      </c>
      <c r="H2878" t="str">
        <f>IF(J2878 = "Chat 1", IF(P01__1[[#This Row],[group]] = "control_first", "control", "experiment"), IF(J2878 = "Chat 2", IF(P01__1[[#This Row],[group]] = "control_first", "experiment", "control"), ""))</f>
        <v/>
      </c>
      <c r="J2878" t="s">
        <v>5410</v>
      </c>
    </row>
    <row r="2879" spans="1:10" x14ac:dyDescent="0.35">
      <c r="A2879">
        <v>6</v>
      </c>
      <c r="B2879">
        <v>228950</v>
      </c>
      <c r="C2879">
        <v>230330</v>
      </c>
      <c r="E2879" t="s">
        <v>2625</v>
      </c>
      <c r="F2879" t="s">
        <v>26</v>
      </c>
      <c r="G2879" t="str">
        <f>_xlfn.XLOOKUP(A2879,participants!A:A,participants!C:C)</f>
        <v>control_first</v>
      </c>
      <c r="H2879" t="str">
        <f>IF(J2879 = "Chat 1", IF(P01__1[[#This Row],[group]] = "control_first", "control", "experiment"), IF(J2879 = "Chat 2", IF(P01__1[[#This Row],[group]] = "control_first", "experiment", "control"), ""))</f>
        <v/>
      </c>
      <c r="J2879" t="s">
        <v>5410</v>
      </c>
    </row>
    <row r="2880" spans="1:10" x14ac:dyDescent="0.35">
      <c r="A2880">
        <v>6</v>
      </c>
      <c r="B2880">
        <v>230430</v>
      </c>
      <c r="C2880">
        <v>235350</v>
      </c>
      <c r="E2880" t="s">
        <v>2626</v>
      </c>
      <c r="F2880" t="s">
        <v>26</v>
      </c>
      <c r="G2880" t="str">
        <f>_xlfn.XLOOKUP(A2880,participants!A:A,participants!C:C)</f>
        <v>control_first</v>
      </c>
      <c r="H2880" t="str">
        <f>IF(J2880 = "Chat 1", IF(P01__1[[#This Row],[group]] = "control_first", "control", "experiment"), IF(J2880 = "Chat 2", IF(P01__1[[#This Row],[group]] = "control_first", "experiment", "control"), ""))</f>
        <v/>
      </c>
      <c r="J2880" t="s">
        <v>5410</v>
      </c>
    </row>
    <row r="2881" spans="1:10" x14ac:dyDescent="0.35">
      <c r="A2881">
        <v>6</v>
      </c>
      <c r="B2881">
        <v>236930</v>
      </c>
      <c r="C2881">
        <v>238050</v>
      </c>
      <c r="E2881" t="s">
        <v>1052</v>
      </c>
      <c r="F2881" t="s">
        <v>5</v>
      </c>
      <c r="G2881" t="str">
        <f>_xlfn.XLOOKUP(A2881,participants!A:A,participants!C:C)</f>
        <v>control_first</v>
      </c>
      <c r="H2881" t="str">
        <f>IF(J2881 = "Chat 1", IF(P01__1[[#This Row],[group]] = "control_first", "control", "experiment"), IF(J2881 = "Chat 2", IF(P01__1[[#This Row],[group]] = "control_first", "experiment", "control"), ""))</f>
        <v/>
      </c>
      <c r="J2881" t="s">
        <v>5410</v>
      </c>
    </row>
    <row r="2882" spans="1:10" x14ac:dyDescent="0.35">
      <c r="A2882">
        <v>6</v>
      </c>
      <c r="B2882">
        <v>252170</v>
      </c>
      <c r="C2882">
        <v>253450</v>
      </c>
      <c r="E2882" t="s">
        <v>2627</v>
      </c>
      <c r="F2882" t="s">
        <v>5</v>
      </c>
      <c r="G2882" t="str">
        <f>_xlfn.XLOOKUP(A2882,participants!A:A,participants!C:C)</f>
        <v>control_first</v>
      </c>
      <c r="H2882" t="str">
        <f>IF(J2882 = "Chat 1", IF(P01__1[[#This Row],[group]] = "control_first", "control", "experiment"), IF(J2882 = "Chat 2", IF(P01__1[[#This Row],[group]] = "control_first", "experiment", "control"), ""))</f>
        <v/>
      </c>
      <c r="J2882" t="s">
        <v>5410</v>
      </c>
    </row>
    <row r="2883" spans="1:10" x14ac:dyDescent="0.35">
      <c r="A2883">
        <v>6</v>
      </c>
      <c r="B2883">
        <v>253690</v>
      </c>
      <c r="C2883">
        <v>254390</v>
      </c>
      <c r="E2883" t="s">
        <v>2628</v>
      </c>
      <c r="F2883" t="s">
        <v>26</v>
      </c>
      <c r="G2883" t="str">
        <f>_xlfn.XLOOKUP(A2883,participants!A:A,participants!C:C)</f>
        <v>control_first</v>
      </c>
      <c r="H2883" t="str">
        <f>IF(J2883 = "Chat 1", IF(P01__1[[#This Row],[group]] = "control_first", "control", "experiment"), IF(J2883 = "Chat 2", IF(P01__1[[#This Row],[group]] = "control_first", "experiment", "control"), ""))</f>
        <v/>
      </c>
      <c r="J2883" t="s">
        <v>5410</v>
      </c>
    </row>
    <row r="2884" spans="1:10" x14ac:dyDescent="0.35">
      <c r="A2884">
        <v>6</v>
      </c>
      <c r="B2884">
        <v>254610</v>
      </c>
      <c r="C2884">
        <v>256670</v>
      </c>
      <c r="E2884" t="s">
        <v>2629</v>
      </c>
      <c r="F2884" t="s">
        <v>26</v>
      </c>
      <c r="G2884" t="str">
        <f>_xlfn.XLOOKUP(A2884,participants!A:A,participants!C:C)</f>
        <v>control_first</v>
      </c>
      <c r="H2884" t="str">
        <f>IF(J2884 = "Chat 1", IF(P01__1[[#This Row],[group]] = "control_first", "control", "experiment"), IF(J2884 = "Chat 2", IF(P01__1[[#This Row],[group]] = "control_first", "experiment", "control"), ""))</f>
        <v/>
      </c>
      <c r="J2884" t="s">
        <v>5410</v>
      </c>
    </row>
    <row r="2885" spans="1:10" x14ac:dyDescent="0.35">
      <c r="A2885">
        <v>6</v>
      </c>
      <c r="B2885">
        <v>256769</v>
      </c>
      <c r="C2885">
        <v>261310</v>
      </c>
      <c r="E2885" t="s">
        <v>2630</v>
      </c>
      <c r="F2885" t="s">
        <v>26</v>
      </c>
      <c r="G2885" t="str">
        <f>_xlfn.XLOOKUP(A2885,participants!A:A,participants!C:C)</f>
        <v>control_first</v>
      </c>
      <c r="H2885" t="str">
        <f>IF(J2885 = "Chat 1", IF(P01__1[[#This Row],[group]] = "control_first", "control", "experiment"), IF(J2885 = "Chat 2", IF(P01__1[[#This Row],[group]] = "control_first", "experiment", "control"), ""))</f>
        <v/>
      </c>
      <c r="J2885" t="s">
        <v>5410</v>
      </c>
    </row>
    <row r="2886" spans="1:10" x14ac:dyDescent="0.35">
      <c r="A2886">
        <v>6</v>
      </c>
      <c r="B2886">
        <v>262970</v>
      </c>
      <c r="C2886">
        <v>264770</v>
      </c>
      <c r="E2886" t="s">
        <v>2631</v>
      </c>
      <c r="F2886" t="s">
        <v>26</v>
      </c>
      <c r="G2886" t="str">
        <f>_xlfn.XLOOKUP(A2886,participants!A:A,participants!C:C)</f>
        <v>control_first</v>
      </c>
      <c r="H2886" t="str">
        <f>IF(J2886 = "Chat 1", IF(P01__1[[#This Row],[group]] = "control_first", "control", "experiment"), IF(J2886 = "Chat 2", IF(P01__1[[#This Row],[group]] = "control_first", "experiment", "control"), ""))</f>
        <v/>
      </c>
      <c r="J2886" t="s">
        <v>5410</v>
      </c>
    </row>
    <row r="2887" spans="1:10" x14ac:dyDescent="0.35">
      <c r="A2887">
        <v>6</v>
      </c>
      <c r="B2887">
        <v>264910</v>
      </c>
      <c r="C2887">
        <v>266610</v>
      </c>
      <c r="E2887" t="s">
        <v>2632</v>
      </c>
      <c r="F2887" t="s">
        <v>26</v>
      </c>
      <c r="G2887" t="str">
        <f>_xlfn.XLOOKUP(A2887,participants!A:A,participants!C:C)</f>
        <v>control_first</v>
      </c>
      <c r="H2887" t="str">
        <f>IF(J2887 = "Chat 1", IF(P01__1[[#This Row],[group]] = "control_first", "control", "experiment"), IF(J2887 = "Chat 2", IF(P01__1[[#This Row],[group]] = "control_first", "experiment", "control"), ""))</f>
        <v/>
      </c>
      <c r="J2887" t="s">
        <v>5410</v>
      </c>
    </row>
    <row r="2888" spans="1:10" x14ac:dyDescent="0.35">
      <c r="A2888">
        <v>6</v>
      </c>
      <c r="B2888">
        <v>268210</v>
      </c>
      <c r="C2888">
        <v>273170</v>
      </c>
      <c r="E2888" t="s">
        <v>2633</v>
      </c>
      <c r="F2888" t="s">
        <v>26</v>
      </c>
      <c r="G2888" t="str">
        <f>_xlfn.XLOOKUP(A2888,participants!A:A,participants!C:C)</f>
        <v>control_first</v>
      </c>
      <c r="H2888" t="str">
        <f>IF(J2888 = "Chat 1", IF(P01__1[[#This Row],[group]] = "control_first", "control", "experiment"), IF(J2888 = "Chat 2", IF(P01__1[[#This Row],[group]] = "control_first", "experiment", "control"), ""))</f>
        <v/>
      </c>
      <c r="J2888" t="s">
        <v>5410</v>
      </c>
    </row>
    <row r="2889" spans="1:10" x14ac:dyDescent="0.35">
      <c r="A2889">
        <v>6</v>
      </c>
      <c r="B2889">
        <v>273270</v>
      </c>
      <c r="C2889">
        <v>273970</v>
      </c>
      <c r="E2889" t="s">
        <v>2634</v>
      </c>
      <c r="F2889" t="s">
        <v>26</v>
      </c>
      <c r="G2889" t="str">
        <f>_xlfn.XLOOKUP(A2889,participants!A:A,participants!C:C)</f>
        <v>control_first</v>
      </c>
      <c r="H2889" t="str">
        <f>IF(J2889 = "Chat 1", IF(P01__1[[#This Row],[group]] = "control_first", "control", "experiment"), IF(J2889 = "Chat 2", IF(P01__1[[#This Row],[group]] = "control_first", "experiment", "control"), ""))</f>
        <v/>
      </c>
      <c r="J2889" t="s">
        <v>5410</v>
      </c>
    </row>
    <row r="2890" spans="1:10" x14ac:dyDescent="0.35">
      <c r="A2890">
        <v>6</v>
      </c>
      <c r="B2890">
        <v>276490</v>
      </c>
      <c r="C2890">
        <v>277650</v>
      </c>
      <c r="E2890" t="s">
        <v>2635</v>
      </c>
      <c r="F2890" t="s">
        <v>26</v>
      </c>
      <c r="G2890" t="str">
        <f>_xlfn.XLOOKUP(A2890,participants!A:A,participants!C:C)</f>
        <v>control_first</v>
      </c>
      <c r="H2890" t="str">
        <f>IF(J2890 = "Chat 1", IF(P01__1[[#This Row],[group]] = "control_first", "control", "experiment"), IF(J2890 = "Chat 2", IF(P01__1[[#This Row],[group]] = "control_first", "experiment", "control"), ""))</f>
        <v/>
      </c>
      <c r="J2890" t="s">
        <v>5410</v>
      </c>
    </row>
    <row r="2891" spans="1:10" x14ac:dyDescent="0.35">
      <c r="A2891">
        <v>6</v>
      </c>
      <c r="B2891">
        <v>277650</v>
      </c>
      <c r="C2891">
        <v>281570</v>
      </c>
      <c r="E2891" t="s">
        <v>2636</v>
      </c>
      <c r="F2891" t="s">
        <v>26</v>
      </c>
      <c r="G2891" t="str">
        <f>_xlfn.XLOOKUP(A2891,participants!A:A,participants!C:C)</f>
        <v>control_first</v>
      </c>
      <c r="H2891" t="str">
        <f>IF(J2891 = "Chat 1", IF(P01__1[[#This Row],[group]] = "control_first", "control", "experiment"), IF(J2891 = "Chat 2", IF(P01__1[[#This Row],[group]] = "control_first", "experiment", "control"), ""))</f>
        <v/>
      </c>
      <c r="J2891" t="s">
        <v>5410</v>
      </c>
    </row>
    <row r="2892" spans="1:10" x14ac:dyDescent="0.35">
      <c r="A2892">
        <v>6</v>
      </c>
      <c r="B2892">
        <v>282330</v>
      </c>
      <c r="C2892">
        <v>286790</v>
      </c>
      <c r="E2892" t="s">
        <v>2637</v>
      </c>
      <c r="F2892" t="s">
        <v>26</v>
      </c>
      <c r="G2892" t="str">
        <f>_xlfn.XLOOKUP(A2892,participants!A:A,participants!C:C)</f>
        <v>control_first</v>
      </c>
      <c r="H2892" t="str">
        <f>IF(J2892 = "Chat 1", IF(P01__1[[#This Row],[group]] = "control_first", "control", "experiment"), IF(J2892 = "Chat 2", IF(P01__1[[#This Row],[group]] = "control_first", "experiment", "control"), ""))</f>
        <v/>
      </c>
      <c r="J2892" t="s">
        <v>5410</v>
      </c>
    </row>
    <row r="2893" spans="1:10" x14ac:dyDescent="0.35">
      <c r="A2893">
        <v>6</v>
      </c>
      <c r="B2893">
        <v>288590</v>
      </c>
      <c r="C2893">
        <v>289070</v>
      </c>
      <c r="E2893" t="s">
        <v>27</v>
      </c>
      <c r="F2893" t="s">
        <v>26</v>
      </c>
      <c r="G2893" t="str">
        <f>_xlfn.XLOOKUP(A2893,participants!A:A,participants!C:C)</f>
        <v>control_first</v>
      </c>
      <c r="H2893" t="str">
        <f>IF(J2893 = "Chat 1", IF(P01__1[[#This Row],[group]] = "control_first", "control", "experiment"), IF(J2893 = "Chat 2", IF(P01__1[[#This Row],[group]] = "control_first", "experiment", "control"), ""))</f>
        <v/>
      </c>
      <c r="J2893" t="s">
        <v>5410</v>
      </c>
    </row>
    <row r="2894" spans="1:10" x14ac:dyDescent="0.35">
      <c r="A2894">
        <v>6</v>
      </c>
      <c r="B2894">
        <v>289490</v>
      </c>
      <c r="C2894">
        <v>292670</v>
      </c>
      <c r="E2894" t="s">
        <v>2638</v>
      </c>
      <c r="F2894" t="s">
        <v>26</v>
      </c>
      <c r="G2894" t="str">
        <f>_xlfn.XLOOKUP(A2894,participants!A:A,participants!C:C)</f>
        <v>control_first</v>
      </c>
      <c r="H2894" t="str">
        <f>IF(J2894 = "Chat 1", IF(P01__1[[#This Row],[group]] = "control_first", "control", "experiment"), IF(J2894 = "Chat 2", IF(P01__1[[#This Row],[group]] = "control_first", "experiment", "control"), ""))</f>
        <v/>
      </c>
      <c r="J2894" t="s">
        <v>5410</v>
      </c>
    </row>
    <row r="2895" spans="1:10" x14ac:dyDescent="0.35">
      <c r="A2895">
        <v>6</v>
      </c>
      <c r="B2895">
        <v>293030</v>
      </c>
      <c r="C2895">
        <v>295890</v>
      </c>
      <c r="E2895" t="s">
        <v>2639</v>
      </c>
      <c r="F2895" t="s">
        <v>26</v>
      </c>
      <c r="G2895" t="str">
        <f>_xlfn.XLOOKUP(A2895,participants!A:A,participants!C:C)</f>
        <v>control_first</v>
      </c>
      <c r="H2895" t="str">
        <f>IF(J2895 = "Chat 1", IF(P01__1[[#This Row],[group]] = "control_first", "control", "experiment"), IF(J2895 = "Chat 2", IF(P01__1[[#This Row],[group]] = "control_first", "experiment", "control"), ""))</f>
        <v/>
      </c>
      <c r="J2895" t="s">
        <v>5410</v>
      </c>
    </row>
    <row r="2896" spans="1:10" x14ac:dyDescent="0.35">
      <c r="A2896">
        <v>6</v>
      </c>
      <c r="B2896">
        <v>296390</v>
      </c>
      <c r="C2896">
        <v>302210</v>
      </c>
      <c r="E2896" t="s">
        <v>2640</v>
      </c>
      <c r="F2896" t="s">
        <v>26</v>
      </c>
      <c r="G2896" t="str">
        <f>_xlfn.XLOOKUP(A2896,participants!A:A,participants!C:C)</f>
        <v>control_first</v>
      </c>
      <c r="H2896" t="str">
        <f>IF(J2896 = "Chat 1", IF(P01__1[[#This Row],[group]] = "control_first", "control", "experiment"), IF(J2896 = "Chat 2", IF(P01__1[[#This Row],[group]] = "control_first", "experiment", "control"), ""))</f>
        <v/>
      </c>
      <c r="J2896" t="s">
        <v>5410</v>
      </c>
    </row>
    <row r="2897" spans="1:10" x14ac:dyDescent="0.35">
      <c r="A2897">
        <v>6</v>
      </c>
      <c r="B2897">
        <v>302430</v>
      </c>
      <c r="C2897">
        <v>305510</v>
      </c>
      <c r="E2897" t="s">
        <v>2641</v>
      </c>
      <c r="F2897" t="s">
        <v>26</v>
      </c>
      <c r="G2897" t="str">
        <f>_xlfn.XLOOKUP(A2897,participants!A:A,participants!C:C)</f>
        <v>control_first</v>
      </c>
      <c r="H2897" t="str">
        <f>IF(J2897 = "Chat 1", IF(P01__1[[#This Row],[group]] = "control_first", "control", "experiment"), IF(J2897 = "Chat 2", IF(P01__1[[#This Row],[group]] = "control_first", "experiment", "control"), ""))</f>
        <v/>
      </c>
      <c r="J2897" t="s">
        <v>5410</v>
      </c>
    </row>
    <row r="2898" spans="1:10" x14ac:dyDescent="0.35">
      <c r="A2898">
        <v>6</v>
      </c>
      <c r="B2898">
        <v>306170</v>
      </c>
      <c r="C2898">
        <v>306310</v>
      </c>
      <c r="E2898" t="s">
        <v>27</v>
      </c>
      <c r="F2898" t="s">
        <v>5</v>
      </c>
      <c r="G2898" t="str">
        <f>_xlfn.XLOOKUP(A2898,participants!A:A,participants!C:C)</f>
        <v>control_first</v>
      </c>
      <c r="H2898" t="str">
        <f>IF(J2898 = "Chat 1", IF(P01__1[[#This Row],[group]] = "control_first", "control", "experiment"), IF(J2898 = "Chat 2", IF(P01__1[[#This Row],[group]] = "control_first", "experiment", "control"), ""))</f>
        <v/>
      </c>
      <c r="J2898" t="s">
        <v>5410</v>
      </c>
    </row>
    <row r="2899" spans="1:10" x14ac:dyDescent="0.35">
      <c r="A2899">
        <v>6</v>
      </c>
      <c r="B2899">
        <v>312030</v>
      </c>
      <c r="C2899">
        <v>315210</v>
      </c>
      <c r="E2899" t="s">
        <v>2642</v>
      </c>
      <c r="F2899" t="s">
        <v>26</v>
      </c>
      <c r="G2899" t="str">
        <f>_xlfn.XLOOKUP(A2899,participants!A:A,participants!C:C)</f>
        <v>control_first</v>
      </c>
      <c r="H2899" t="str">
        <f>IF(J2899 = "Chat 1", IF(P01__1[[#This Row],[group]] = "control_first", "control", "experiment"), IF(J2899 = "Chat 2", IF(P01__1[[#This Row],[group]] = "control_first", "experiment", "control"), ""))</f>
        <v/>
      </c>
      <c r="J2899" t="s">
        <v>5410</v>
      </c>
    </row>
    <row r="2900" spans="1:10" x14ac:dyDescent="0.35">
      <c r="A2900">
        <v>6</v>
      </c>
      <c r="B2900">
        <v>316170</v>
      </c>
      <c r="C2900">
        <v>318070</v>
      </c>
      <c r="E2900" t="s">
        <v>2643</v>
      </c>
      <c r="F2900" t="s">
        <v>5</v>
      </c>
      <c r="G2900" t="str">
        <f>_xlfn.XLOOKUP(A2900,participants!A:A,participants!C:C)</f>
        <v>control_first</v>
      </c>
      <c r="H2900" t="str">
        <f>IF(J2900 = "Chat 1", IF(P01__1[[#This Row],[group]] = "control_first", "control", "experiment"), IF(J2900 = "Chat 2", IF(P01__1[[#This Row],[group]] = "control_first", "experiment", "control"), ""))</f>
        <v/>
      </c>
      <c r="J2900" t="s">
        <v>5410</v>
      </c>
    </row>
    <row r="2901" spans="1:10" x14ac:dyDescent="0.35">
      <c r="A2901">
        <v>6</v>
      </c>
      <c r="B2901">
        <v>318150</v>
      </c>
      <c r="C2901">
        <v>318330</v>
      </c>
      <c r="E2901" t="s">
        <v>11</v>
      </c>
      <c r="F2901" t="s">
        <v>5</v>
      </c>
      <c r="G2901" t="str">
        <f>_xlfn.XLOOKUP(A2901,participants!A:A,participants!C:C)</f>
        <v>control_first</v>
      </c>
      <c r="H2901" t="str">
        <f>IF(J2901 = "Chat 1", IF(P01__1[[#This Row],[group]] = "control_first", "control", "experiment"), IF(J2901 = "Chat 2", IF(P01__1[[#This Row],[group]] = "control_first", "experiment", "control"), ""))</f>
        <v/>
      </c>
      <c r="J2901" t="s">
        <v>5410</v>
      </c>
    </row>
    <row r="2902" spans="1:10" x14ac:dyDescent="0.35">
      <c r="A2902">
        <v>6</v>
      </c>
      <c r="B2902">
        <v>322880</v>
      </c>
      <c r="C2902">
        <v>324220</v>
      </c>
      <c r="E2902" t="s">
        <v>2644</v>
      </c>
      <c r="F2902" t="s">
        <v>5</v>
      </c>
      <c r="G2902" t="str">
        <f>_xlfn.XLOOKUP(A2902,participants!A:A,participants!C:C)</f>
        <v>control_first</v>
      </c>
      <c r="H2902" t="str">
        <f>IF(J2902 = "Chat 1", IF(P01__1[[#This Row],[group]] = "control_first", "control", "experiment"), IF(J2902 = "Chat 2", IF(P01__1[[#This Row],[group]] = "control_first", "experiment", "control"), ""))</f>
        <v/>
      </c>
      <c r="J2902" t="s">
        <v>5410</v>
      </c>
    </row>
    <row r="2903" spans="1:10" x14ac:dyDescent="0.35">
      <c r="A2903">
        <v>6</v>
      </c>
      <c r="B2903">
        <v>328030</v>
      </c>
      <c r="C2903">
        <v>329510</v>
      </c>
      <c r="E2903" t="s">
        <v>2645</v>
      </c>
      <c r="F2903" t="s">
        <v>5</v>
      </c>
      <c r="G2903" t="str">
        <f>_xlfn.XLOOKUP(A2903,participants!A:A,participants!C:C)</f>
        <v>control_first</v>
      </c>
      <c r="H2903" t="str">
        <f>IF(J2903 = "Chat 1", IF(P01__1[[#This Row],[group]] = "control_first", "control", "experiment"), IF(J2903 = "Chat 2", IF(P01__1[[#This Row],[group]] = "control_first", "experiment", "control"), ""))</f>
        <v/>
      </c>
      <c r="J2903" t="s">
        <v>5410</v>
      </c>
    </row>
    <row r="2904" spans="1:10" x14ac:dyDescent="0.35">
      <c r="A2904">
        <v>6</v>
      </c>
      <c r="B2904">
        <v>330910</v>
      </c>
      <c r="C2904">
        <v>331310</v>
      </c>
      <c r="E2904" t="s">
        <v>27</v>
      </c>
      <c r="F2904" t="s">
        <v>26</v>
      </c>
      <c r="G2904" t="str">
        <f>_xlfn.XLOOKUP(A2904,participants!A:A,participants!C:C)</f>
        <v>control_first</v>
      </c>
      <c r="H2904" t="str">
        <f>IF(J2904 = "Chat 1", IF(P01__1[[#This Row],[group]] = "control_first", "control", "experiment"), IF(J2904 = "Chat 2", IF(P01__1[[#This Row],[group]] = "control_first", "experiment", "control"), ""))</f>
        <v/>
      </c>
      <c r="J2904" t="s">
        <v>5410</v>
      </c>
    </row>
    <row r="2905" spans="1:10" x14ac:dyDescent="0.35">
      <c r="A2905">
        <v>6</v>
      </c>
      <c r="B2905">
        <v>332250</v>
      </c>
      <c r="C2905">
        <v>335090</v>
      </c>
      <c r="E2905" t="s">
        <v>2646</v>
      </c>
      <c r="F2905" t="s">
        <v>26</v>
      </c>
      <c r="G2905" t="str">
        <f>_xlfn.XLOOKUP(A2905,participants!A:A,participants!C:C)</f>
        <v>control_first</v>
      </c>
      <c r="H2905" t="str">
        <f>IF(J2905 = "Chat 1", IF(P01__1[[#This Row],[group]] = "control_first", "control", "experiment"), IF(J2905 = "Chat 2", IF(P01__1[[#This Row],[group]] = "control_first", "experiment", "control"), ""))</f>
        <v/>
      </c>
      <c r="J2905" t="s">
        <v>5410</v>
      </c>
    </row>
    <row r="2906" spans="1:10" x14ac:dyDescent="0.35">
      <c r="A2906">
        <v>6</v>
      </c>
      <c r="B2906">
        <v>335310</v>
      </c>
      <c r="C2906">
        <v>336790</v>
      </c>
      <c r="E2906" t="s">
        <v>2647</v>
      </c>
      <c r="F2906" t="s">
        <v>26</v>
      </c>
      <c r="G2906" t="str">
        <f>_xlfn.XLOOKUP(A2906,participants!A:A,participants!C:C)</f>
        <v>control_first</v>
      </c>
      <c r="H2906" t="str">
        <f>IF(J2906 = "Chat 1", IF(P01__1[[#This Row],[group]] = "control_first", "control", "experiment"), IF(J2906 = "Chat 2", IF(P01__1[[#This Row],[group]] = "control_first", "experiment", "control"), ""))</f>
        <v/>
      </c>
      <c r="J2906" t="s">
        <v>5410</v>
      </c>
    </row>
    <row r="2907" spans="1:10" x14ac:dyDescent="0.35">
      <c r="A2907">
        <v>6</v>
      </c>
      <c r="B2907">
        <v>338290</v>
      </c>
      <c r="C2907">
        <v>339050</v>
      </c>
      <c r="E2907" t="s">
        <v>1239</v>
      </c>
      <c r="F2907" t="s">
        <v>26</v>
      </c>
      <c r="G2907" t="str">
        <f>_xlfn.XLOOKUP(A2907,participants!A:A,participants!C:C)</f>
        <v>control_first</v>
      </c>
      <c r="H2907" t="str">
        <f>IF(J2907 = "Chat 1", IF(P01__1[[#This Row],[group]] = "control_first", "control", "experiment"), IF(J2907 = "Chat 2", IF(P01__1[[#This Row],[group]] = "control_first", "experiment", "control"), ""))</f>
        <v/>
      </c>
      <c r="J2907" t="s">
        <v>5410</v>
      </c>
    </row>
    <row r="2908" spans="1:10" x14ac:dyDescent="0.35">
      <c r="A2908">
        <v>6</v>
      </c>
      <c r="B2908">
        <v>339190</v>
      </c>
      <c r="C2908">
        <v>339790</v>
      </c>
      <c r="E2908" t="s">
        <v>2648</v>
      </c>
      <c r="F2908" t="s">
        <v>26</v>
      </c>
      <c r="G2908" t="str">
        <f>_xlfn.XLOOKUP(A2908,participants!A:A,participants!C:C)</f>
        <v>control_first</v>
      </c>
      <c r="H2908" t="str">
        <f>IF(J2908 = "Chat 1", IF(P01__1[[#This Row],[group]] = "control_first", "control", "experiment"), IF(J2908 = "Chat 2", IF(P01__1[[#This Row],[group]] = "control_first", "experiment", "control"), ""))</f>
        <v/>
      </c>
      <c r="J2908" t="s">
        <v>5410</v>
      </c>
    </row>
    <row r="2909" spans="1:10" x14ac:dyDescent="0.35">
      <c r="A2909">
        <v>6</v>
      </c>
      <c r="B2909">
        <v>341310</v>
      </c>
      <c r="C2909">
        <v>342790</v>
      </c>
      <c r="E2909" t="s">
        <v>2649</v>
      </c>
      <c r="F2909" t="s">
        <v>5</v>
      </c>
      <c r="G2909" t="str">
        <f>_xlfn.XLOOKUP(A2909,participants!A:A,participants!C:C)</f>
        <v>control_first</v>
      </c>
      <c r="H2909" t="str">
        <f>IF(J2909 = "Chat 1", IF(P01__1[[#This Row],[group]] = "control_first", "control", "experiment"), IF(J2909 = "Chat 2", IF(P01__1[[#This Row],[group]] = "control_first", "experiment", "control"), ""))</f>
        <v/>
      </c>
      <c r="J2909" t="s">
        <v>5410</v>
      </c>
    </row>
    <row r="2910" spans="1:10" x14ac:dyDescent="0.35">
      <c r="A2910">
        <v>6</v>
      </c>
      <c r="B2910">
        <v>350460</v>
      </c>
      <c r="C2910">
        <v>350720</v>
      </c>
      <c r="E2910" t="s">
        <v>28</v>
      </c>
      <c r="F2910" t="s">
        <v>5</v>
      </c>
      <c r="G2910" t="str">
        <f>_xlfn.XLOOKUP(A2910,participants!A:A,participants!C:C)</f>
        <v>control_first</v>
      </c>
      <c r="H2910" t="str">
        <f>IF(J2910 = "Chat 1", IF(P01__1[[#This Row],[group]] = "control_first", "control", "experiment"), IF(J2910 = "Chat 2", IF(P01__1[[#This Row],[group]] = "control_first", "experiment", "control"), ""))</f>
        <v/>
      </c>
      <c r="J2910" t="s">
        <v>5410</v>
      </c>
    </row>
    <row r="2911" spans="1:10" x14ac:dyDescent="0.35">
      <c r="A2911">
        <v>6</v>
      </c>
      <c r="B2911">
        <v>351680</v>
      </c>
      <c r="C2911">
        <v>356500</v>
      </c>
      <c r="E2911" t="s">
        <v>2650</v>
      </c>
      <c r="F2911" t="s">
        <v>26</v>
      </c>
      <c r="G2911" t="str">
        <f>_xlfn.XLOOKUP(A2911,participants!A:A,participants!C:C)</f>
        <v>control_first</v>
      </c>
      <c r="H2911" t="str">
        <f>IF(J2911 = "Chat 1", IF(P01__1[[#This Row],[group]] = "control_first", "control", "experiment"), IF(J2911 = "Chat 2", IF(P01__1[[#This Row],[group]] = "control_first", "experiment", "control"), ""))</f>
        <v/>
      </c>
      <c r="J2911" t="s">
        <v>5410</v>
      </c>
    </row>
    <row r="2912" spans="1:10" x14ac:dyDescent="0.35">
      <c r="A2912">
        <v>6</v>
      </c>
      <c r="B2912">
        <v>358660</v>
      </c>
      <c r="C2912">
        <v>359780</v>
      </c>
      <c r="E2912" t="s">
        <v>2651</v>
      </c>
      <c r="F2912" t="s">
        <v>26</v>
      </c>
      <c r="G2912" t="str">
        <f>_xlfn.XLOOKUP(A2912,participants!A:A,participants!C:C)</f>
        <v>control_first</v>
      </c>
      <c r="H2912" t="str">
        <f>IF(J2912 = "Chat 1", IF(P01__1[[#This Row],[group]] = "control_first", "control", "experiment"), IF(J2912 = "Chat 2", IF(P01__1[[#This Row],[group]] = "control_first", "experiment", "control"), ""))</f>
        <v/>
      </c>
      <c r="J2912" t="s">
        <v>5410</v>
      </c>
    </row>
    <row r="2913" spans="1:10" x14ac:dyDescent="0.35">
      <c r="A2913">
        <v>6</v>
      </c>
      <c r="B2913">
        <v>360640</v>
      </c>
      <c r="C2913">
        <v>368620</v>
      </c>
      <c r="E2913" t="s">
        <v>2652</v>
      </c>
      <c r="F2913" t="s">
        <v>5</v>
      </c>
      <c r="G2913" t="str">
        <f>_xlfn.XLOOKUP(A2913,participants!A:A,participants!C:C)</f>
        <v>control_first</v>
      </c>
      <c r="H2913" t="str">
        <f>IF(J2913 = "Chat 1", IF(P01__1[[#This Row],[group]] = "control_first", "control", "experiment"), IF(J2913 = "Chat 2", IF(P01__1[[#This Row],[group]] = "control_first", "experiment", "control"), ""))</f>
        <v/>
      </c>
      <c r="J2913" t="s">
        <v>5410</v>
      </c>
    </row>
    <row r="2914" spans="1:10" x14ac:dyDescent="0.35">
      <c r="A2914">
        <v>6</v>
      </c>
      <c r="B2914">
        <v>368760</v>
      </c>
      <c r="C2914">
        <v>370440</v>
      </c>
      <c r="E2914" t="s">
        <v>2653</v>
      </c>
      <c r="F2914" t="s">
        <v>5</v>
      </c>
      <c r="G2914" t="str">
        <f>_xlfn.XLOOKUP(A2914,participants!A:A,participants!C:C)</f>
        <v>control_first</v>
      </c>
      <c r="H2914" t="str">
        <f>IF(J2914 = "Chat 1", IF(P01__1[[#This Row],[group]] = "control_first", "control", "experiment"), IF(J2914 = "Chat 2", IF(P01__1[[#This Row],[group]] = "control_first", "experiment", "control"), ""))</f>
        <v/>
      </c>
      <c r="J2914" t="s">
        <v>5410</v>
      </c>
    </row>
    <row r="2915" spans="1:10" x14ac:dyDescent="0.35">
      <c r="A2915">
        <v>6</v>
      </c>
      <c r="B2915">
        <v>375300</v>
      </c>
      <c r="C2915">
        <v>375960</v>
      </c>
      <c r="E2915" t="s">
        <v>2654</v>
      </c>
      <c r="F2915" t="s">
        <v>5</v>
      </c>
      <c r="G2915" t="str">
        <f>_xlfn.XLOOKUP(A2915,participants!A:A,participants!C:C)</f>
        <v>control_first</v>
      </c>
      <c r="H2915" t="str">
        <f>IF(J2915 = "Chat 1", IF(P01__1[[#This Row],[group]] = "control_first", "control", "experiment"), IF(J2915 = "Chat 2", IF(P01__1[[#This Row],[group]] = "control_first", "experiment", "control"), ""))</f>
        <v/>
      </c>
      <c r="J2915" t="s">
        <v>5410</v>
      </c>
    </row>
    <row r="2916" spans="1:10" x14ac:dyDescent="0.35">
      <c r="A2916">
        <v>6</v>
      </c>
      <c r="B2916">
        <v>376440</v>
      </c>
      <c r="C2916">
        <v>377440</v>
      </c>
      <c r="E2916" t="s">
        <v>2655</v>
      </c>
      <c r="F2916" t="s">
        <v>5</v>
      </c>
      <c r="G2916" t="str">
        <f>_xlfn.XLOOKUP(A2916,participants!A:A,participants!C:C)</f>
        <v>control_first</v>
      </c>
      <c r="H2916" t="str">
        <f>IF(J2916 = "Chat 1", IF(P01__1[[#This Row],[group]] = "control_first", "control", "experiment"), IF(J2916 = "Chat 2", IF(P01__1[[#This Row],[group]] = "control_first", "experiment", "control"), ""))</f>
        <v/>
      </c>
      <c r="J2916" t="s">
        <v>5410</v>
      </c>
    </row>
    <row r="2917" spans="1:10" x14ac:dyDescent="0.35">
      <c r="A2917">
        <v>6</v>
      </c>
      <c r="B2917">
        <v>377740</v>
      </c>
      <c r="C2917">
        <v>378400</v>
      </c>
      <c r="E2917" t="s">
        <v>757</v>
      </c>
      <c r="F2917" t="s">
        <v>5</v>
      </c>
      <c r="G2917" t="str">
        <f>_xlfn.XLOOKUP(A2917,participants!A:A,participants!C:C)</f>
        <v>control_first</v>
      </c>
      <c r="H2917" t="str">
        <f>IF(J2917 = "Chat 1", IF(P01__1[[#This Row],[group]] = "control_first", "control", "experiment"), IF(J2917 = "Chat 2", IF(P01__1[[#This Row],[group]] = "control_first", "experiment", "control"), ""))</f>
        <v/>
      </c>
      <c r="J2917" t="s">
        <v>5410</v>
      </c>
    </row>
    <row r="2918" spans="1:10" x14ac:dyDescent="0.35">
      <c r="A2918">
        <v>6</v>
      </c>
      <c r="B2918">
        <v>394940</v>
      </c>
      <c r="C2918">
        <v>396040</v>
      </c>
      <c r="E2918" t="s">
        <v>2656</v>
      </c>
      <c r="F2918" t="s">
        <v>5</v>
      </c>
      <c r="G2918" t="str">
        <f>_xlfn.XLOOKUP(A2918,participants!A:A,participants!C:C)</f>
        <v>control_first</v>
      </c>
      <c r="H2918" t="str">
        <f>IF(J2918 = "Chat 1", IF(P01__1[[#This Row],[group]] = "control_first", "control", "experiment"), IF(J2918 = "Chat 2", IF(P01__1[[#This Row],[group]] = "control_first", "experiment", "control"), ""))</f>
        <v/>
      </c>
      <c r="J2918" t="s">
        <v>5410</v>
      </c>
    </row>
    <row r="2919" spans="1:10" x14ac:dyDescent="0.35">
      <c r="A2919">
        <v>6</v>
      </c>
      <c r="B2919">
        <v>396880</v>
      </c>
      <c r="C2919">
        <v>397920</v>
      </c>
      <c r="E2919" t="s">
        <v>2657</v>
      </c>
      <c r="F2919" t="s">
        <v>5</v>
      </c>
      <c r="G2919" t="str">
        <f>_xlfn.XLOOKUP(A2919,participants!A:A,participants!C:C)</f>
        <v>control_first</v>
      </c>
      <c r="H2919" t="str">
        <f>IF(J2919 = "Chat 1", IF(P01__1[[#This Row],[group]] = "control_first", "control", "experiment"), IF(J2919 = "Chat 2", IF(P01__1[[#This Row],[group]] = "control_first", "experiment", "control"), ""))</f>
        <v/>
      </c>
      <c r="J2919" t="s">
        <v>5410</v>
      </c>
    </row>
    <row r="2920" spans="1:10" x14ac:dyDescent="0.35">
      <c r="A2920">
        <v>6</v>
      </c>
      <c r="B2920">
        <v>404840</v>
      </c>
      <c r="C2920">
        <v>406320</v>
      </c>
      <c r="E2920" t="s">
        <v>2658</v>
      </c>
      <c r="F2920" t="s">
        <v>5</v>
      </c>
      <c r="G2920" t="str">
        <f>_xlfn.XLOOKUP(A2920,participants!A:A,participants!C:C)</f>
        <v>control_first</v>
      </c>
      <c r="H2920" t="str">
        <f>IF(J2920 = "Chat 1", IF(P01__1[[#This Row],[group]] = "control_first", "control", "experiment"), IF(J2920 = "Chat 2", IF(P01__1[[#This Row],[group]] = "control_first", "experiment", "control"), ""))</f>
        <v/>
      </c>
      <c r="J2920" t="s">
        <v>5410</v>
      </c>
    </row>
    <row r="2921" spans="1:10" x14ac:dyDescent="0.35">
      <c r="A2921">
        <v>6</v>
      </c>
      <c r="B2921">
        <v>430350</v>
      </c>
      <c r="C2921">
        <v>431850</v>
      </c>
      <c r="E2921" t="s">
        <v>2659</v>
      </c>
      <c r="F2921" t="s">
        <v>5</v>
      </c>
      <c r="G2921" t="str">
        <f>_xlfn.XLOOKUP(A2921,participants!A:A,participants!C:C)</f>
        <v>control_first</v>
      </c>
      <c r="H2921" t="str">
        <f>IF(J2921 = "Chat 1", IF(P01__1[[#This Row],[group]] = "control_first", "control", "experiment"), IF(J2921 = "Chat 2", IF(P01__1[[#This Row],[group]] = "control_first", "experiment", "control"), ""))</f>
        <v/>
      </c>
      <c r="J2921" t="s">
        <v>5410</v>
      </c>
    </row>
    <row r="2922" spans="1:10" x14ac:dyDescent="0.35">
      <c r="A2922">
        <v>6</v>
      </c>
      <c r="B2922">
        <v>433390</v>
      </c>
      <c r="C2922">
        <v>435230</v>
      </c>
      <c r="E2922" t="s">
        <v>2660</v>
      </c>
      <c r="F2922" t="s">
        <v>5</v>
      </c>
      <c r="G2922" t="str">
        <f>_xlfn.XLOOKUP(A2922,participants!A:A,participants!C:C)</f>
        <v>control_first</v>
      </c>
      <c r="H2922" t="str">
        <f>IF(J2922 = "Chat 1", IF(P01__1[[#This Row],[group]] = "control_first", "control", "experiment"), IF(J2922 = "Chat 2", IF(P01__1[[#This Row],[group]] = "control_first", "experiment", "control"), ""))</f>
        <v/>
      </c>
      <c r="J2922" t="s">
        <v>5410</v>
      </c>
    </row>
    <row r="2923" spans="1:10" x14ac:dyDescent="0.35">
      <c r="A2923">
        <v>6</v>
      </c>
      <c r="B2923">
        <v>435610</v>
      </c>
      <c r="C2923">
        <v>437150</v>
      </c>
      <c r="E2923" t="s">
        <v>2661</v>
      </c>
      <c r="F2923" t="s">
        <v>5</v>
      </c>
      <c r="G2923" t="str">
        <f>_xlfn.XLOOKUP(A2923,participants!A:A,participants!C:C)</f>
        <v>control_first</v>
      </c>
      <c r="H2923" t="str">
        <f>IF(J2923 = "Chat 1", IF(P01__1[[#This Row],[group]] = "control_first", "control", "experiment"), IF(J2923 = "Chat 2", IF(P01__1[[#This Row],[group]] = "control_first", "experiment", "control"), ""))</f>
        <v/>
      </c>
      <c r="J2923" t="s">
        <v>5410</v>
      </c>
    </row>
    <row r="2924" spans="1:10" x14ac:dyDescent="0.35">
      <c r="A2924">
        <v>6</v>
      </c>
      <c r="B2924">
        <v>438210</v>
      </c>
      <c r="C2924">
        <v>439670</v>
      </c>
      <c r="E2924" t="s">
        <v>2662</v>
      </c>
      <c r="F2924" t="s">
        <v>5</v>
      </c>
      <c r="G2924" t="str">
        <f>_xlfn.XLOOKUP(A2924,participants!A:A,participants!C:C)</f>
        <v>control_first</v>
      </c>
      <c r="H2924" t="str">
        <f>IF(J2924 = "Chat 1", IF(P01__1[[#This Row],[group]] = "control_first", "control", "experiment"), IF(J2924 = "Chat 2", IF(P01__1[[#This Row],[group]] = "control_first", "experiment", "control"), ""))</f>
        <v/>
      </c>
      <c r="J2924" t="s">
        <v>5410</v>
      </c>
    </row>
    <row r="2925" spans="1:10" x14ac:dyDescent="0.35">
      <c r="A2925">
        <v>6</v>
      </c>
      <c r="B2925">
        <v>555880</v>
      </c>
      <c r="C2925">
        <v>556320</v>
      </c>
      <c r="E2925" t="s">
        <v>2663</v>
      </c>
      <c r="F2925" t="s">
        <v>5</v>
      </c>
      <c r="G2925" t="str">
        <f>_xlfn.XLOOKUP(A2925,participants!A:A,participants!C:C)</f>
        <v>control_first</v>
      </c>
      <c r="H2925" t="str">
        <f>IF(J2925 = "Chat 1", IF(P01__1[[#This Row],[group]] = "control_first", "control", "experiment"), IF(J2925 = "Chat 2", IF(P01__1[[#This Row],[group]] = "control_first", "experiment", "control"), ""))</f>
        <v/>
      </c>
      <c r="J2925" t="s">
        <v>5410</v>
      </c>
    </row>
    <row r="2926" spans="1:10" x14ac:dyDescent="0.35">
      <c r="A2926">
        <v>6</v>
      </c>
      <c r="B2926">
        <v>556320</v>
      </c>
      <c r="C2926">
        <v>566860</v>
      </c>
      <c r="E2926" t="s">
        <v>2664</v>
      </c>
      <c r="F2926" t="s">
        <v>5</v>
      </c>
      <c r="G2926" t="str">
        <f>_xlfn.XLOOKUP(A2926,participants!A:A,participants!C:C)</f>
        <v>control_first</v>
      </c>
      <c r="H2926" t="str">
        <f>IF(J2926 = "Chat 1", IF(P01__1[[#This Row],[group]] = "control_first", "control", "experiment"), IF(J2926 = "Chat 2", IF(P01__1[[#This Row],[group]] = "control_first", "experiment", "control"), ""))</f>
        <v/>
      </c>
      <c r="J2926" t="s">
        <v>5410</v>
      </c>
    </row>
    <row r="2927" spans="1:10" x14ac:dyDescent="0.35">
      <c r="A2927">
        <v>6</v>
      </c>
      <c r="B2927">
        <v>567880</v>
      </c>
      <c r="C2927">
        <v>568400</v>
      </c>
      <c r="E2927" t="s">
        <v>27</v>
      </c>
      <c r="F2927" t="s">
        <v>5</v>
      </c>
      <c r="G2927" t="str">
        <f>_xlfn.XLOOKUP(A2927,participants!A:A,participants!C:C)</f>
        <v>control_first</v>
      </c>
      <c r="H2927" t="str">
        <f>IF(J2927 = "Chat 1", IF(P01__1[[#This Row],[group]] = "control_first", "control", "experiment"), IF(J2927 = "Chat 2", IF(P01__1[[#This Row],[group]] = "control_first", "experiment", "control"), ""))</f>
        <v/>
      </c>
      <c r="J2927" t="s">
        <v>5410</v>
      </c>
    </row>
    <row r="2928" spans="1:10" x14ac:dyDescent="0.35">
      <c r="A2928">
        <v>6</v>
      </c>
      <c r="B2928">
        <v>573990</v>
      </c>
      <c r="C2928">
        <v>579560</v>
      </c>
      <c r="E2928" t="s">
        <v>465</v>
      </c>
      <c r="F2928" t="s">
        <v>5</v>
      </c>
      <c r="G2928" t="str">
        <f>_xlfn.XLOOKUP(A2928,participants!A:A,participants!C:C)</f>
        <v>control_first</v>
      </c>
      <c r="H2928" t="str">
        <f>IF(J2928 = "Chat 1", IF(P01__1[[#This Row],[group]] = "control_first", "control", "experiment"), IF(J2928 = "Chat 2", IF(P01__1[[#This Row],[group]] = "control_first", "experiment", "control"), ""))</f>
        <v/>
      </c>
      <c r="J2928" t="s">
        <v>5410</v>
      </c>
    </row>
    <row r="2929" spans="1:10" x14ac:dyDescent="0.35">
      <c r="A2929">
        <v>6</v>
      </c>
      <c r="B2929">
        <v>580180</v>
      </c>
      <c r="C2929">
        <v>581980</v>
      </c>
      <c r="E2929" t="s">
        <v>2665</v>
      </c>
      <c r="F2929" t="s">
        <v>26</v>
      </c>
      <c r="G2929" t="str">
        <f>_xlfn.XLOOKUP(A2929,participants!A:A,participants!C:C)</f>
        <v>control_first</v>
      </c>
      <c r="H2929" t="str">
        <f>IF(J2929 = "Chat 1", IF(P01__1[[#This Row],[group]] = "control_first", "control", "experiment"), IF(J2929 = "Chat 2", IF(P01__1[[#This Row],[group]] = "control_first", "experiment", "control"), ""))</f>
        <v/>
      </c>
      <c r="J2929" t="s">
        <v>5362</v>
      </c>
    </row>
    <row r="2930" spans="1:10" x14ac:dyDescent="0.35">
      <c r="A2930">
        <v>6</v>
      </c>
      <c r="B2930">
        <v>583980</v>
      </c>
      <c r="C2930">
        <v>586520</v>
      </c>
      <c r="E2930" t="s">
        <v>2666</v>
      </c>
      <c r="F2930" t="s">
        <v>26</v>
      </c>
      <c r="G2930" t="str">
        <f>_xlfn.XLOOKUP(A2930,participants!A:A,participants!C:C)</f>
        <v>control_first</v>
      </c>
      <c r="H2930" t="str">
        <f>IF(J2930 = "Chat 1", IF(P01__1[[#This Row],[group]] = "control_first", "control", "experiment"), IF(J2930 = "Chat 2", IF(P01__1[[#This Row],[group]] = "control_first", "experiment", "control"), ""))</f>
        <v/>
      </c>
      <c r="J2930" t="s">
        <v>5362</v>
      </c>
    </row>
    <row r="2931" spans="1:10" x14ac:dyDescent="0.35">
      <c r="A2931">
        <v>6</v>
      </c>
      <c r="B2931">
        <v>586680</v>
      </c>
      <c r="C2931">
        <v>590140</v>
      </c>
      <c r="E2931" t="s">
        <v>2667</v>
      </c>
      <c r="F2931" t="s">
        <v>26</v>
      </c>
      <c r="G2931" t="str">
        <f>_xlfn.XLOOKUP(A2931,participants!A:A,participants!C:C)</f>
        <v>control_first</v>
      </c>
      <c r="H2931" t="str">
        <f>IF(J2931 = "Chat 1", IF(P01__1[[#This Row],[group]] = "control_first", "control", "experiment"), IF(J2931 = "Chat 2", IF(P01__1[[#This Row],[group]] = "control_first", "experiment", "control"), ""))</f>
        <v/>
      </c>
      <c r="J2931" t="s">
        <v>5362</v>
      </c>
    </row>
    <row r="2932" spans="1:10" x14ac:dyDescent="0.35">
      <c r="A2932">
        <v>6</v>
      </c>
      <c r="B2932">
        <v>590480</v>
      </c>
      <c r="C2932">
        <v>592540</v>
      </c>
      <c r="E2932" t="s">
        <v>2668</v>
      </c>
      <c r="F2932" t="s">
        <v>26</v>
      </c>
      <c r="G2932" t="str">
        <f>_xlfn.XLOOKUP(A2932,participants!A:A,participants!C:C)</f>
        <v>control_first</v>
      </c>
      <c r="H2932" t="str">
        <f>IF(J2932 = "Chat 1", IF(P01__1[[#This Row],[group]] = "control_first", "control", "experiment"), IF(J2932 = "Chat 2", IF(P01__1[[#This Row],[group]] = "control_first", "experiment", "control"), ""))</f>
        <v/>
      </c>
      <c r="J2932" t="s">
        <v>5362</v>
      </c>
    </row>
    <row r="2933" spans="1:10" x14ac:dyDescent="0.35">
      <c r="A2933">
        <v>6</v>
      </c>
      <c r="B2933">
        <v>598080</v>
      </c>
      <c r="C2933">
        <v>602020</v>
      </c>
      <c r="E2933" t="s">
        <v>2669</v>
      </c>
      <c r="F2933" t="s">
        <v>26</v>
      </c>
      <c r="G2933" t="str">
        <f>_xlfn.XLOOKUP(A2933,participants!A:A,participants!C:C)</f>
        <v>control_first</v>
      </c>
      <c r="H2933" t="str">
        <f>IF(J2933 = "Chat 1", IF(P01__1[[#This Row],[group]] = "control_first", "control", "experiment"), IF(J2933 = "Chat 2", IF(P01__1[[#This Row],[group]] = "control_first", "experiment", "control"), ""))</f>
        <v/>
      </c>
      <c r="J2933" t="s">
        <v>5362</v>
      </c>
    </row>
    <row r="2934" spans="1:10" x14ac:dyDescent="0.35">
      <c r="A2934">
        <v>6</v>
      </c>
      <c r="B2934">
        <v>602200</v>
      </c>
      <c r="C2934">
        <v>608020</v>
      </c>
      <c r="E2934" t="s">
        <v>2670</v>
      </c>
      <c r="F2934" t="s">
        <v>26</v>
      </c>
      <c r="G2934" t="str">
        <f>_xlfn.XLOOKUP(A2934,participants!A:A,participants!C:C)</f>
        <v>control_first</v>
      </c>
      <c r="H2934" t="str">
        <f>IF(J2934 = "Chat 1", IF(P01__1[[#This Row],[group]] = "control_first", "control", "experiment"), IF(J2934 = "Chat 2", IF(P01__1[[#This Row],[group]] = "control_first", "experiment", "control"), ""))</f>
        <v/>
      </c>
      <c r="J2934" t="s">
        <v>5362</v>
      </c>
    </row>
    <row r="2935" spans="1:10" x14ac:dyDescent="0.35">
      <c r="A2935">
        <v>6</v>
      </c>
      <c r="B2935">
        <v>609960</v>
      </c>
      <c r="C2935">
        <v>611260</v>
      </c>
      <c r="E2935" t="s">
        <v>2671</v>
      </c>
      <c r="F2935" t="s">
        <v>26</v>
      </c>
      <c r="G2935" t="str">
        <f>_xlfn.XLOOKUP(A2935,participants!A:A,participants!C:C)</f>
        <v>control_first</v>
      </c>
      <c r="H2935" t="str">
        <f>IF(J2935 = "Chat 1", IF(P01__1[[#This Row],[group]] = "control_first", "control", "experiment"), IF(J2935 = "Chat 2", IF(P01__1[[#This Row],[group]] = "control_first", "experiment", "control"), ""))</f>
        <v/>
      </c>
      <c r="J2935" t="s">
        <v>5362</v>
      </c>
    </row>
    <row r="2936" spans="1:10" x14ac:dyDescent="0.35">
      <c r="A2936">
        <v>6</v>
      </c>
      <c r="B2936">
        <v>612440</v>
      </c>
      <c r="C2936">
        <v>616540</v>
      </c>
      <c r="E2936" t="s">
        <v>2672</v>
      </c>
      <c r="F2936" t="s">
        <v>26</v>
      </c>
      <c r="G2936" t="str">
        <f>_xlfn.XLOOKUP(A2936,participants!A:A,participants!C:C)</f>
        <v>control_first</v>
      </c>
      <c r="H2936" t="str">
        <f>IF(J2936 = "Chat 1", IF(P01__1[[#This Row],[group]] = "control_first", "control", "experiment"), IF(J2936 = "Chat 2", IF(P01__1[[#This Row],[group]] = "control_first", "experiment", "control"), ""))</f>
        <v/>
      </c>
      <c r="J2936" t="s">
        <v>5362</v>
      </c>
    </row>
    <row r="2937" spans="1:10" x14ac:dyDescent="0.35">
      <c r="A2937">
        <v>6</v>
      </c>
      <c r="B2937">
        <v>616540</v>
      </c>
      <c r="C2937">
        <v>617140</v>
      </c>
      <c r="E2937" t="s">
        <v>2673</v>
      </c>
      <c r="F2937" t="s">
        <v>26</v>
      </c>
      <c r="G2937" t="str">
        <f>_xlfn.XLOOKUP(A2937,participants!A:A,participants!C:C)</f>
        <v>control_first</v>
      </c>
      <c r="H2937" t="str">
        <f>IF(J2937 = "Chat 1", IF(P01__1[[#This Row],[group]] = "control_first", "control", "experiment"), IF(J2937 = "Chat 2", IF(P01__1[[#This Row],[group]] = "control_first", "experiment", "control"), ""))</f>
        <v/>
      </c>
      <c r="J2937" t="s">
        <v>5362</v>
      </c>
    </row>
    <row r="2938" spans="1:10" x14ac:dyDescent="0.35">
      <c r="A2938">
        <v>6</v>
      </c>
      <c r="B2938">
        <v>619680</v>
      </c>
      <c r="C2938">
        <v>621840</v>
      </c>
      <c r="E2938" t="s">
        <v>2674</v>
      </c>
      <c r="F2938" t="s">
        <v>26</v>
      </c>
      <c r="G2938" t="str">
        <f>_xlfn.XLOOKUP(A2938,participants!A:A,participants!C:C)</f>
        <v>control_first</v>
      </c>
      <c r="H2938" t="str">
        <f>IF(J2938 = "Chat 1", IF(P01__1[[#This Row],[group]] = "control_first", "control", "experiment"), IF(J2938 = "Chat 2", IF(P01__1[[#This Row],[group]] = "control_first", "experiment", "control"), ""))</f>
        <v/>
      </c>
      <c r="J2938" t="s">
        <v>5362</v>
      </c>
    </row>
    <row r="2939" spans="1:10" x14ac:dyDescent="0.35">
      <c r="A2939">
        <v>6</v>
      </c>
      <c r="B2939">
        <v>626660</v>
      </c>
      <c r="C2939">
        <v>629600</v>
      </c>
      <c r="E2939" t="s">
        <v>2675</v>
      </c>
      <c r="F2939" t="s">
        <v>26</v>
      </c>
      <c r="G2939" t="str">
        <f>_xlfn.XLOOKUP(A2939,participants!A:A,participants!C:C)</f>
        <v>control_first</v>
      </c>
      <c r="H2939" t="str">
        <f>IF(J2939 = "Chat 1", IF(P01__1[[#This Row],[group]] = "control_first", "control", "experiment"), IF(J2939 = "Chat 2", IF(P01__1[[#This Row],[group]] = "control_first", "experiment", "control"), ""))</f>
        <v/>
      </c>
      <c r="J2939" t="s">
        <v>5362</v>
      </c>
    </row>
    <row r="2940" spans="1:10" x14ac:dyDescent="0.35">
      <c r="A2940">
        <v>6</v>
      </c>
      <c r="B2940">
        <v>630900</v>
      </c>
      <c r="C2940">
        <v>632960</v>
      </c>
      <c r="E2940" t="s">
        <v>2676</v>
      </c>
      <c r="F2940" t="s">
        <v>26</v>
      </c>
      <c r="G2940" t="str">
        <f>_xlfn.XLOOKUP(A2940,participants!A:A,participants!C:C)</f>
        <v>control_first</v>
      </c>
      <c r="H2940" t="str">
        <f>IF(J2940 = "Chat 1", IF(P01__1[[#This Row],[group]] = "control_first", "control", "experiment"), IF(J2940 = "Chat 2", IF(P01__1[[#This Row],[group]] = "control_first", "experiment", "control"), ""))</f>
        <v/>
      </c>
      <c r="J2940" t="s">
        <v>5362</v>
      </c>
    </row>
    <row r="2941" spans="1:10" x14ac:dyDescent="0.35">
      <c r="A2941">
        <v>6</v>
      </c>
      <c r="B2941">
        <v>633360</v>
      </c>
      <c r="C2941">
        <v>635100</v>
      </c>
      <c r="E2941" t="s">
        <v>2677</v>
      </c>
      <c r="F2941" t="s">
        <v>26</v>
      </c>
      <c r="G2941" t="str">
        <f>_xlfn.XLOOKUP(A2941,participants!A:A,participants!C:C)</f>
        <v>control_first</v>
      </c>
      <c r="H2941" t="str">
        <f>IF(J2941 = "Chat 1", IF(P01__1[[#This Row],[group]] = "control_first", "control", "experiment"), IF(J2941 = "Chat 2", IF(P01__1[[#This Row],[group]] = "control_first", "experiment", "control"), ""))</f>
        <v/>
      </c>
      <c r="J2941" t="s">
        <v>5362</v>
      </c>
    </row>
    <row r="2942" spans="1:10" x14ac:dyDescent="0.35">
      <c r="A2942">
        <v>6</v>
      </c>
      <c r="B2942">
        <v>636500</v>
      </c>
      <c r="C2942">
        <v>636860</v>
      </c>
      <c r="E2942" t="s">
        <v>2678</v>
      </c>
      <c r="F2942" t="s">
        <v>26</v>
      </c>
      <c r="G2942" t="str">
        <f>_xlfn.XLOOKUP(A2942,participants!A:A,participants!C:C)</f>
        <v>control_first</v>
      </c>
      <c r="H2942" t="str">
        <f>IF(J2942 = "Chat 1", IF(P01__1[[#This Row],[group]] = "control_first", "control", "experiment"), IF(J2942 = "Chat 2", IF(P01__1[[#This Row],[group]] = "control_first", "experiment", "control"), ""))</f>
        <v/>
      </c>
      <c r="J2942" t="s">
        <v>5362</v>
      </c>
    </row>
    <row r="2943" spans="1:10" x14ac:dyDescent="0.35">
      <c r="A2943">
        <v>6</v>
      </c>
      <c r="B2943">
        <v>637720</v>
      </c>
      <c r="C2943">
        <v>639200</v>
      </c>
      <c r="E2943" t="s">
        <v>2679</v>
      </c>
      <c r="F2943" t="s">
        <v>5</v>
      </c>
      <c r="G2943" t="str">
        <f>_xlfn.XLOOKUP(A2943,participants!A:A,participants!C:C)</f>
        <v>control_first</v>
      </c>
      <c r="H2943" t="str">
        <f>IF(J2943 = "Chat 1", IF(P01__1[[#This Row],[group]] = "control_first", "control", "experiment"), IF(J2943 = "Chat 2", IF(P01__1[[#This Row],[group]] = "control_first", "experiment", "control"), ""))</f>
        <v/>
      </c>
      <c r="J2943" t="s">
        <v>5362</v>
      </c>
    </row>
    <row r="2944" spans="1:10" x14ac:dyDescent="0.35">
      <c r="A2944">
        <v>6</v>
      </c>
      <c r="B2944">
        <v>653490</v>
      </c>
      <c r="C2944">
        <v>654610</v>
      </c>
      <c r="E2944" t="s">
        <v>2680</v>
      </c>
      <c r="F2944" t="s">
        <v>5</v>
      </c>
      <c r="G2944" t="str">
        <f>_xlfn.XLOOKUP(A2944,participants!A:A,participants!C:C)</f>
        <v>control_first</v>
      </c>
      <c r="H2944" t="str">
        <f>IF(J2944 = "Chat 1", IF(P01__1[[#This Row],[group]] = "control_first", "control", "experiment"), IF(J2944 = "Chat 2", IF(P01__1[[#This Row],[group]] = "control_first", "experiment", "control"), ""))</f>
        <v/>
      </c>
      <c r="J2944" t="s">
        <v>5362</v>
      </c>
    </row>
    <row r="2945" spans="1:10" x14ac:dyDescent="0.35">
      <c r="A2945">
        <v>6</v>
      </c>
      <c r="B2945">
        <v>654770</v>
      </c>
      <c r="C2945">
        <v>663600</v>
      </c>
      <c r="E2945" t="s">
        <v>2681</v>
      </c>
      <c r="F2945" t="s">
        <v>26</v>
      </c>
      <c r="G2945" t="str">
        <f>_xlfn.XLOOKUP(A2945,participants!A:A,participants!C:C)</f>
        <v>control_first</v>
      </c>
      <c r="H2945" t="str">
        <f>IF(J2945 = "Chat 1", IF(P01__1[[#This Row],[group]] = "control_first", "control", "experiment"), IF(J2945 = "Chat 2", IF(P01__1[[#This Row],[group]] = "control_first", "experiment", "control"), ""))</f>
        <v/>
      </c>
      <c r="J2945" t="s">
        <v>5362</v>
      </c>
    </row>
    <row r="2946" spans="1:10" x14ac:dyDescent="0.35">
      <c r="A2946">
        <v>6</v>
      </c>
      <c r="B2946">
        <v>664720</v>
      </c>
      <c r="C2946">
        <v>667280</v>
      </c>
      <c r="E2946" t="s">
        <v>2682</v>
      </c>
      <c r="F2946" t="s">
        <v>26</v>
      </c>
      <c r="G2946" t="str">
        <f>_xlfn.XLOOKUP(A2946,participants!A:A,participants!C:C)</f>
        <v>control_first</v>
      </c>
      <c r="H2946" t="str">
        <f>IF(J2946 = "Chat 1", IF(P01__1[[#This Row],[group]] = "control_first", "control", "experiment"), IF(J2946 = "Chat 2", IF(P01__1[[#This Row],[group]] = "control_first", "experiment", "control"), ""))</f>
        <v/>
      </c>
      <c r="J2946" t="s">
        <v>5362</v>
      </c>
    </row>
    <row r="2947" spans="1:10" x14ac:dyDescent="0.35">
      <c r="A2947">
        <v>6</v>
      </c>
      <c r="B2947">
        <v>668920</v>
      </c>
      <c r="C2947">
        <v>671500</v>
      </c>
      <c r="E2947" t="s">
        <v>2683</v>
      </c>
      <c r="F2947" t="s">
        <v>26</v>
      </c>
      <c r="G2947" t="str">
        <f>_xlfn.XLOOKUP(A2947,participants!A:A,participants!C:C)</f>
        <v>control_first</v>
      </c>
      <c r="H2947" t="str">
        <f>IF(J2947 = "Chat 1", IF(P01__1[[#This Row],[group]] = "control_first", "control", "experiment"), IF(J2947 = "Chat 2", IF(P01__1[[#This Row],[group]] = "control_first", "experiment", "control"), ""))</f>
        <v/>
      </c>
      <c r="J2947" t="s">
        <v>5362</v>
      </c>
    </row>
    <row r="2948" spans="1:10" x14ac:dyDescent="0.35">
      <c r="A2948">
        <v>6</v>
      </c>
      <c r="B2948">
        <v>672920</v>
      </c>
      <c r="C2948">
        <v>674980</v>
      </c>
      <c r="E2948" t="s">
        <v>2684</v>
      </c>
      <c r="F2948" t="s">
        <v>26</v>
      </c>
      <c r="G2948" t="str">
        <f>_xlfn.XLOOKUP(A2948,participants!A:A,participants!C:C)</f>
        <v>control_first</v>
      </c>
      <c r="H2948" t="str">
        <f>IF(J2948 = "Chat 1", IF(P01__1[[#This Row],[group]] = "control_first", "control", "experiment"), IF(J2948 = "Chat 2", IF(P01__1[[#This Row],[group]] = "control_first", "experiment", "control"), ""))</f>
        <v/>
      </c>
      <c r="J2948" t="s">
        <v>5362</v>
      </c>
    </row>
    <row r="2949" spans="1:10" x14ac:dyDescent="0.35">
      <c r="A2949">
        <v>6</v>
      </c>
      <c r="B2949">
        <v>677230</v>
      </c>
      <c r="C2949">
        <v>679450</v>
      </c>
      <c r="E2949" t="s">
        <v>2685</v>
      </c>
      <c r="F2949" t="s">
        <v>26</v>
      </c>
      <c r="G2949" t="str">
        <f>_xlfn.XLOOKUP(A2949,participants!A:A,participants!C:C)</f>
        <v>control_first</v>
      </c>
      <c r="H2949" t="str">
        <f>IF(J2949 = "Chat 1", IF(P01__1[[#This Row],[group]] = "control_first", "control", "experiment"), IF(J2949 = "Chat 2", IF(P01__1[[#This Row],[group]] = "control_first", "experiment", "control"), ""))</f>
        <v/>
      </c>
      <c r="J2949" t="s">
        <v>5362</v>
      </c>
    </row>
    <row r="2950" spans="1:10" x14ac:dyDescent="0.35">
      <c r="A2950">
        <v>6</v>
      </c>
      <c r="B2950">
        <v>680510</v>
      </c>
      <c r="C2950">
        <v>680810</v>
      </c>
      <c r="E2950" t="s">
        <v>27</v>
      </c>
      <c r="F2950" t="s">
        <v>26</v>
      </c>
      <c r="G2950" t="str">
        <f>_xlfn.XLOOKUP(A2950,participants!A:A,participants!C:C)</f>
        <v>control_first</v>
      </c>
      <c r="H2950" t="str">
        <f>IF(J2950 = "Chat 1", IF(P01__1[[#This Row],[group]] = "control_first", "control", "experiment"), IF(J2950 = "Chat 2", IF(P01__1[[#This Row],[group]] = "control_first", "experiment", "control"), ""))</f>
        <v/>
      </c>
      <c r="J2950" t="s">
        <v>5362</v>
      </c>
    </row>
    <row r="2951" spans="1:10" x14ac:dyDescent="0.35">
      <c r="A2951">
        <v>6</v>
      </c>
      <c r="B2951">
        <v>681590</v>
      </c>
      <c r="C2951">
        <v>684190</v>
      </c>
      <c r="E2951" t="s">
        <v>2686</v>
      </c>
      <c r="F2951" t="s">
        <v>26</v>
      </c>
      <c r="G2951" t="str">
        <f>_xlfn.XLOOKUP(A2951,participants!A:A,participants!C:C)</f>
        <v>control_first</v>
      </c>
      <c r="H2951" t="str">
        <f>IF(J2951 = "Chat 1", IF(P01__1[[#This Row],[group]] = "control_first", "control", "experiment"), IF(J2951 = "Chat 2", IF(P01__1[[#This Row],[group]] = "control_first", "experiment", "control"), ""))</f>
        <v/>
      </c>
      <c r="J2951" t="s">
        <v>5362</v>
      </c>
    </row>
    <row r="2952" spans="1:10" x14ac:dyDescent="0.35">
      <c r="A2952">
        <v>6</v>
      </c>
      <c r="B2952">
        <v>685350</v>
      </c>
      <c r="C2952">
        <v>688330</v>
      </c>
      <c r="E2952" t="s">
        <v>2687</v>
      </c>
      <c r="F2952" t="s">
        <v>26</v>
      </c>
      <c r="G2952" t="str">
        <f>_xlfn.XLOOKUP(A2952,participants!A:A,participants!C:C)</f>
        <v>control_first</v>
      </c>
      <c r="H2952" t="str">
        <f>IF(J2952 = "Chat 1", IF(P01__1[[#This Row],[group]] = "control_first", "control", "experiment"), IF(J2952 = "Chat 2", IF(P01__1[[#This Row],[group]] = "control_first", "experiment", "control"), ""))</f>
        <v/>
      </c>
      <c r="J2952" t="s">
        <v>5362</v>
      </c>
    </row>
    <row r="2953" spans="1:10" x14ac:dyDescent="0.35">
      <c r="A2953">
        <v>6</v>
      </c>
      <c r="B2953">
        <v>690550</v>
      </c>
      <c r="C2953">
        <v>692510</v>
      </c>
      <c r="E2953" t="s">
        <v>2688</v>
      </c>
      <c r="F2953" t="s">
        <v>26</v>
      </c>
      <c r="G2953" t="str">
        <f>_xlfn.XLOOKUP(A2953,participants!A:A,participants!C:C)</f>
        <v>control_first</v>
      </c>
      <c r="H2953" t="str">
        <f>IF(J2953 = "Chat 1", IF(P01__1[[#This Row],[group]] = "control_first", "control", "experiment"), IF(J2953 = "Chat 2", IF(P01__1[[#This Row],[group]] = "control_first", "experiment", "control"), ""))</f>
        <v/>
      </c>
      <c r="J2953" t="s">
        <v>5362</v>
      </c>
    </row>
    <row r="2954" spans="1:10" x14ac:dyDescent="0.35">
      <c r="A2954">
        <v>6</v>
      </c>
      <c r="B2954">
        <v>693550</v>
      </c>
      <c r="C2954">
        <v>694670</v>
      </c>
      <c r="E2954" t="s">
        <v>2689</v>
      </c>
      <c r="F2954" t="s">
        <v>26</v>
      </c>
      <c r="G2954" t="str">
        <f>_xlfn.XLOOKUP(A2954,participants!A:A,participants!C:C)</f>
        <v>control_first</v>
      </c>
      <c r="H2954" t="str">
        <f>IF(J2954 = "Chat 1", IF(P01__1[[#This Row],[group]] = "control_first", "control", "experiment"), IF(J2954 = "Chat 2", IF(P01__1[[#This Row],[group]] = "control_first", "experiment", "control"), ""))</f>
        <v/>
      </c>
      <c r="J2954" t="s">
        <v>5362</v>
      </c>
    </row>
    <row r="2955" spans="1:10" x14ac:dyDescent="0.35">
      <c r="A2955">
        <v>6</v>
      </c>
      <c r="B2955">
        <v>694890</v>
      </c>
      <c r="C2955">
        <v>696610</v>
      </c>
      <c r="E2955" t="s">
        <v>2690</v>
      </c>
      <c r="F2955" t="s">
        <v>26</v>
      </c>
      <c r="G2955" t="str">
        <f>_xlfn.XLOOKUP(A2955,participants!A:A,participants!C:C)</f>
        <v>control_first</v>
      </c>
      <c r="H2955" t="str">
        <f>IF(J2955 = "Chat 1", IF(P01__1[[#This Row],[group]] = "control_first", "control", "experiment"), IF(J2955 = "Chat 2", IF(P01__1[[#This Row],[group]] = "control_first", "experiment", "control"), ""))</f>
        <v/>
      </c>
      <c r="J2955" t="s">
        <v>5362</v>
      </c>
    </row>
    <row r="2956" spans="1:10" x14ac:dyDescent="0.35">
      <c r="A2956">
        <v>6</v>
      </c>
      <c r="B2956">
        <v>696950</v>
      </c>
      <c r="C2956">
        <v>701990</v>
      </c>
      <c r="E2956" t="s">
        <v>2691</v>
      </c>
      <c r="F2956" t="s">
        <v>26</v>
      </c>
      <c r="G2956" t="str">
        <f>_xlfn.XLOOKUP(A2956,participants!A:A,participants!C:C)</f>
        <v>control_first</v>
      </c>
      <c r="H2956" t="str">
        <f>IF(J2956 = "Chat 1", IF(P01__1[[#This Row],[group]] = "control_first", "control", "experiment"), IF(J2956 = "Chat 2", IF(P01__1[[#This Row],[group]] = "control_first", "experiment", "control"), ""))</f>
        <v/>
      </c>
      <c r="J2956" t="s">
        <v>5362</v>
      </c>
    </row>
    <row r="2957" spans="1:10" x14ac:dyDescent="0.35">
      <c r="A2957">
        <v>6</v>
      </c>
      <c r="B2957">
        <v>702050</v>
      </c>
      <c r="C2957">
        <v>702370</v>
      </c>
      <c r="E2957" t="s">
        <v>2692</v>
      </c>
      <c r="F2957" t="s">
        <v>5</v>
      </c>
      <c r="G2957" t="str">
        <f>_xlfn.XLOOKUP(A2957,participants!A:A,participants!C:C)</f>
        <v>control_first</v>
      </c>
      <c r="H2957" t="str">
        <f>IF(J2957 = "Chat 1", IF(P01__1[[#This Row],[group]] = "control_first", "control", "experiment"), IF(J2957 = "Chat 2", IF(P01__1[[#This Row],[group]] = "control_first", "experiment", "control"), ""))</f>
        <v/>
      </c>
      <c r="J2957" t="s">
        <v>5362</v>
      </c>
    </row>
    <row r="2958" spans="1:10" x14ac:dyDescent="0.35">
      <c r="A2958">
        <v>6</v>
      </c>
      <c r="B2958">
        <v>708000</v>
      </c>
      <c r="C2958">
        <v>709720</v>
      </c>
      <c r="E2958" t="s">
        <v>2693</v>
      </c>
      <c r="F2958" t="s">
        <v>5</v>
      </c>
      <c r="G2958" t="str">
        <f>_xlfn.XLOOKUP(A2958,participants!A:A,participants!C:C)</f>
        <v>control_first</v>
      </c>
      <c r="H2958" t="str">
        <f>IF(J2958 = "Chat 1", IF(P01__1[[#This Row],[group]] = "control_first", "control", "experiment"), IF(J2958 = "Chat 2", IF(P01__1[[#This Row],[group]] = "control_first", "experiment", "control"), ""))</f>
        <v/>
      </c>
      <c r="J2958" t="s">
        <v>5362</v>
      </c>
    </row>
    <row r="2959" spans="1:10" x14ac:dyDescent="0.35">
      <c r="A2959">
        <v>6</v>
      </c>
      <c r="B2959">
        <v>711160</v>
      </c>
      <c r="C2959">
        <v>713040</v>
      </c>
      <c r="E2959" t="s">
        <v>2694</v>
      </c>
      <c r="F2959" t="s">
        <v>5</v>
      </c>
      <c r="G2959" t="str">
        <f>_xlfn.XLOOKUP(A2959,participants!A:A,participants!C:C)</f>
        <v>control_first</v>
      </c>
      <c r="H2959" t="str">
        <f>IF(J2959 = "Chat 1", IF(P01__1[[#This Row],[group]] = "control_first", "control", "experiment"), IF(J2959 = "Chat 2", IF(P01__1[[#This Row],[group]] = "control_first", "experiment", "control"), ""))</f>
        <v/>
      </c>
      <c r="J2959" t="s">
        <v>5362</v>
      </c>
    </row>
    <row r="2960" spans="1:10" x14ac:dyDescent="0.35">
      <c r="A2960">
        <v>6</v>
      </c>
      <c r="B2960">
        <v>714840</v>
      </c>
      <c r="C2960">
        <v>715860</v>
      </c>
      <c r="E2960" t="s">
        <v>811</v>
      </c>
      <c r="F2960" t="s">
        <v>5</v>
      </c>
      <c r="G2960" t="str">
        <f>_xlfn.XLOOKUP(A2960,participants!A:A,participants!C:C)</f>
        <v>control_first</v>
      </c>
      <c r="H2960" t="str">
        <f>IF(J2960 = "Chat 1", IF(P01__1[[#This Row],[group]] = "control_first", "control", "experiment"), IF(J2960 = "Chat 2", IF(P01__1[[#This Row],[group]] = "control_first", "experiment", "control"), ""))</f>
        <v/>
      </c>
      <c r="J2960" t="s">
        <v>5362</v>
      </c>
    </row>
    <row r="2961" spans="1:12" x14ac:dyDescent="0.35">
      <c r="A2961">
        <v>6</v>
      </c>
      <c r="B2961">
        <v>723210</v>
      </c>
      <c r="C2961">
        <v>724230</v>
      </c>
      <c r="E2961" t="s">
        <v>2695</v>
      </c>
      <c r="F2961" t="s">
        <v>5</v>
      </c>
      <c r="G2961" t="str">
        <f>_xlfn.XLOOKUP(A2961,participants!A:A,participants!C:C)</f>
        <v>control_first</v>
      </c>
      <c r="H2961" t="str">
        <f>IF(J2961 = "Chat 1", IF(P01__1[[#This Row],[group]] = "control_first", "control", "experiment"), IF(J2961 = "Chat 2", IF(P01__1[[#This Row],[group]] = "control_first", "experiment", "control"), ""))</f>
        <v/>
      </c>
      <c r="J2961" t="s">
        <v>5362</v>
      </c>
    </row>
    <row r="2962" spans="1:12" x14ac:dyDescent="0.35">
      <c r="A2962">
        <v>6</v>
      </c>
      <c r="B2962">
        <v>724450</v>
      </c>
      <c r="C2962">
        <v>724750</v>
      </c>
      <c r="E2962" t="s">
        <v>2696</v>
      </c>
      <c r="F2962" t="s">
        <v>5</v>
      </c>
      <c r="G2962" t="str">
        <f>_xlfn.XLOOKUP(A2962,participants!A:A,participants!C:C)</f>
        <v>control_first</v>
      </c>
      <c r="H2962" t="str">
        <f>IF(J2962 = "Chat 1", IF(P01__1[[#This Row],[group]] = "control_first", "control", "experiment"), IF(J2962 = "Chat 2", IF(P01__1[[#This Row],[group]] = "control_first", "experiment", "control"), ""))</f>
        <v/>
      </c>
      <c r="J2962" t="s">
        <v>5362</v>
      </c>
    </row>
    <row r="2963" spans="1:12" x14ac:dyDescent="0.35">
      <c r="A2963">
        <v>6</v>
      </c>
      <c r="B2963">
        <v>727890</v>
      </c>
      <c r="C2963">
        <v>730290</v>
      </c>
      <c r="E2963" t="s">
        <v>2697</v>
      </c>
      <c r="F2963" t="s">
        <v>5</v>
      </c>
      <c r="G2963" t="str">
        <f>_xlfn.XLOOKUP(A2963,participants!A:A,participants!C:C)</f>
        <v>control_first</v>
      </c>
      <c r="H2963" t="str">
        <f>IF(J2963 = "Chat 1", IF(P01__1[[#This Row],[group]] = "control_first", "control", "experiment"), IF(J2963 = "Chat 2", IF(P01__1[[#This Row],[group]] = "control_first", "experiment", "control"), ""))</f>
        <v/>
      </c>
      <c r="J2963" t="s">
        <v>5362</v>
      </c>
    </row>
    <row r="2964" spans="1:12" x14ac:dyDescent="0.35">
      <c r="A2964">
        <v>6</v>
      </c>
      <c r="B2964">
        <v>730690</v>
      </c>
      <c r="C2964">
        <v>731090</v>
      </c>
      <c r="E2964" t="s">
        <v>2698</v>
      </c>
      <c r="F2964" t="s">
        <v>5</v>
      </c>
      <c r="G2964" t="str">
        <f>_xlfn.XLOOKUP(A2964,participants!A:A,participants!C:C)</f>
        <v>control_first</v>
      </c>
      <c r="H2964" t="str">
        <f>IF(J2964 = "Chat 1", IF(P01__1[[#This Row],[group]] = "control_first", "control", "experiment"), IF(J2964 = "Chat 2", IF(P01__1[[#This Row],[group]] = "control_first", "experiment", "control"), ""))</f>
        <v/>
      </c>
      <c r="J2964" t="s">
        <v>5362</v>
      </c>
    </row>
    <row r="2965" spans="1:12" ht="29" x14ac:dyDescent="0.35">
      <c r="A2965">
        <v>6</v>
      </c>
      <c r="B2965">
        <v>743720</v>
      </c>
      <c r="C2965">
        <v>748180</v>
      </c>
      <c r="E2965" s="15" t="s">
        <v>6145</v>
      </c>
      <c r="F2965" t="s">
        <v>5</v>
      </c>
      <c r="G2965" t="str">
        <f>_xlfn.XLOOKUP(A2965,participants!A:A,participants!C:C)</f>
        <v>control_first</v>
      </c>
      <c r="H2965" t="str">
        <f>IF(J2965 = "Chat 1", IF(P01__1[[#This Row],[group]] = "control_first", "control", "experiment"), IF(J2965 = "Chat 2", IF(P01__1[[#This Row],[group]] = "control_first", "experiment", "control"), ""))</f>
        <v/>
      </c>
      <c r="J2965" t="s">
        <v>5362</v>
      </c>
      <c r="L2965" t="s">
        <v>5951</v>
      </c>
    </row>
    <row r="2966" spans="1:12" x14ac:dyDescent="0.35">
      <c r="A2966">
        <v>6</v>
      </c>
      <c r="B2966">
        <v>754280</v>
      </c>
      <c r="C2966">
        <v>754640</v>
      </c>
      <c r="E2966" t="s">
        <v>2701</v>
      </c>
      <c r="F2966" t="s">
        <v>26</v>
      </c>
      <c r="G2966" t="str">
        <f>_xlfn.XLOOKUP(A2966,participants!A:A,participants!C:C)</f>
        <v>control_first</v>
      </c>
      <c r="H2966" t="str">
        <f>IF(J2966 = "Chat 1", IF(P01__1[[#This Row],[group]] = "control_first", "control", "experiment"), IF(J2966 = "Chat 2", IF(P01__1[[#This Row],[group]] = "control_first", "experiment", "control"), ""))</f>
        <v/>
      </c>
      <c r="J2966" t="s">
        <v>5362</v>
      </c>
    </row>
    <row r="2967" spans="1:12" x14ac:dyDescent="0.35">
      <c r="A2967">
        <v>6</v>
      </c>
      <c r="B2967">
        <v>755920</v>
      </c>
      <c r="C2967">
        <v>756720</v>
      </c>
      <c r="E2967" t="s">
        <v>2702</v>
      </c>
      <c r="F2967" t="s">
        <v>26</v>
      </c>
      <c r="G2967" t="str">
        <f>_xlfn.XLOOKUP(A2967,participants!A:A,participants!C:C)</f>
        <v>control_first</v>
      </c>
      <c r="H2967" t="str">
        <f>IF(J2967 = "Chat 1", IF(P01__1[[#This Row],[group]] = "control_first", "control", "experiment"), IF(J2967 = "Chat 2", IF(P01__1[[#This Row],[group]] = "control_first", "experiment", "control"), ""))</f>
        <v/>
      </c>
      <c r="J2967" t="s">
        <v>5362</v>
      </c>
    </row>
    <row r="2968" spans="1:12" x14ac:dyDescent="0.35">
      <c r="A2968">
        <v>6</v>
      </c>
      <c r="B2968">
        <v>757140</v>
      </c>
      <c r="C2968">
        <v>758460</v>
      </c>
      <c r="E2968" t="s">
        <v>2703</v>
      </c>
      <c r="F2968" t="s">
        <v>26</v>
      </c>
      <c r="G2968" t="str">
        <f>_xlfn.XLOOKUP(A2968,participants!A:A,participants!C:C)</f>
        <v>control_first</v>
      </c>
      <c r="H2968" t="str">
        <f>IF(J2968 = "Chat 1", IF(P01__1[[#This Row],[group]] = "control_first", "control", "experiment"), IF(J2968 = "Chat 2", IF(P01__1[[#This Row],[group]] = "control_first", "experiment", "control"), ""))</f>
        <v/>
      </c>
      <c r="J2968" t="s">
        <v>5362</v>
      </c>
    </row>
    <row r="2969" spans="1:12" x14ac:dyDescent="0.35">
      <c r="A2969">
        <v>6</v>
      </c>
      <c r="B2969">
        <v>761520</v>
      </c>
      <c r="C2969">
        <v>764240</v>
      </c>
      <c r="E2969" t="s">
        <v>2704</v>
      </c>
      <c r="F2969" t="s">
        <v>26</v>
      </c>
      <c r="G2969" t="str">
        <f>_xlfn.XLOOKUP(A2969,participants!A:A,participants!C:C)</f>
        <v>control_first</v>
      </c>
      <c r="H2969" t="str">
        <f>IF(J2969 = "Chat 1", IF(P01__1[[#This Row],[group]] = "control_first", "control", "experiment"), IF(J2969 = "Chat 2", IF(P01__1[[#This Row],[group]] = "control_first", "experiment", "control"), ""))</f>
        <v/>
      </c>
      <c r="J2969" t="s">
        <v>5362</v>
      </c>
    </row>
    <row r="2970" spans="1:12" x14ac:dyDescent="0.35">
      <c r="A2970">
        <v>6</v>
      </c>
      <c r="B2970">
        <v>765780</v>
      </c>
      <c r="C2970">
        <v>768160</v>
      </c>
      <c r="E2970" t="s">
        <v>2705</v>
      </c>
      <c r="F2970" t="s">
        <v>26</v>
      </c>
      <c r="G2970" t="str">
        <f>_xlfn.XLOOKUP(A2970,participants!A:A,participants!C:C)</f>
        <v>control_first</v>
      </c>
      <c r="H2970" t="str">
        <f>IF(J2970 = "Chat 1", IF(P01__1[[#This Row],[group]] = "control_first", "control", "experiment"), IF(J2970 = "Chat 2", IF(P01__1[[#This Row],[group]] = "control_first", "experiment", "control"), ""))</f>
        <v/>
      </c>
      <c r="J2970" t="s">
        <v>5362</v>
      </c>
    </row>
    <row r="2971" spans="1:12" x14ac:dyDescent="0.35">
      <c r="A2971">
        <v>6</v>
      </c>
      <c r="B2971">
        <v>769560</v>
      </c>
      <c r="C2971">
        <v>771760</v>
      </c>
      <c r="E2971" t="s">
        <v>2706</v>
      </c>
      <c r="F2971" t="s">
        <v>26</v>
      </c>
      <c r="G2971" t="str">
        <f>_xlfn.XLOOKUP(A2971,participants!A:A,participants!C:C)</f>
        <v>control_first</v>
      </c>
      <c r="H2971" t="str">
        <f>IF(J2971 = "Chat 1", IF(P01__1[[#This Row],[group]] = "control_first", "control", "experiment"), IF(J2971 = "Chat 2", IF(P01__1[[#This Row],[group]] = "control_first", "experiment", "control"), ""))</f>
        <v/>
      </c>
      <c r="J2971" t="s">
        <v>5362</v>
      </c>
    </row>
    <row r="2972" spans="1:12" x14ac:dyDescent="0.35">
      <c r="A2972">
        <v>6</v>
      </c>
      <c r="B2972">
        <v>774540</v>
      </c>
      <c r="C2972">
        <v>776580</v>
      </c>
      <c r="E2972" t="s">
        <v>2707</v>
      </c>
      <c r="F2972" t="s">
        <v>5</v>
      </c>
      <c r="G2972" t="str">
        <f>_xlfn.XLOOKUP(A2972,participants!A:A,participants!C:C)</f>
        <v>control_first</v>
      </c>
      <c r="H2972" t="str">
        <f>IF(J2972 = "Chat 1", IF(P01__1[[#This Row],[group]] = "control_first", "control", "experiment"), IF(J2972 = "Chat 2", IF(P01__1[[#This Row],[group]] = "control_first", "experiment", "control"), ""))</f>
        <v/>
      </c>
      <c r="J2972" t="s">
        <v>5362</v>
      </c>
    </row>
    <row r="2973" spans="1:12" x14ac:dyDescent="0.35">
      <c r="A2973">
        <v>6</v>
      </c>
      <c r="B2973">
        <v>786370</v>
      </c>
      <c r="C2973">
        <v>787730</v>
      </c>
      <c r="E2973" t="s">
        <v>2708</v>
      </c>
      <c r="F2973" t="s">
        <v>5</v>
      </c>
      <c r="G2973" t="str">
        <f>_xlfn.XLOOKUP(A2973,participants!A:A,participants!C:C)</f>
        <v>control_first</v>
      </c>
      <c r="H2973" t="str">
        <f>IF(J2973 = "Chat 1", IF(P01__1[[#This Row],[group]] = "control_first", "control", "experiment"), IF(J2973 = "Chat 2", IF(P01__1[[#This Row],[group]] = "control_first", "experiment", "control"), ""))</f>
        <v/>
      </c>
      <c r="J2973" t="s">
        <v>5362</v>
      </c>
    </row>
    <row r="2974" spans="1:12" x14ac:dyDescent="0.35">
      <c r="A2974">
        <v>6</v>
      </c>
      <c r="B2974">
        <v>788010</v>
      </c>
      <c r="C2974">
        <v>792670</v>
      </c>
      <c r="E2974" t="s">
        <v>2709</v>
      </c>
      <c r="F2974" t="s">
        <v>26</v>
      </c>
      <c r="G2974" t="str">
        <f>_xlfn.XLOOKUP(A2974,participants!A:A,participants!C:C)</f>
        <v>control_first</v>
      </c>
      <c r="H2974" t="str">
        <f>IF(J2974 = "Chat 1", IF(P01__1[[#This Row],[group]] = "control_first", "control", "experiment"), IF(J2974 = "Chat 2", IF(P01__1[[#This Row],[group]] = "control_first", "experiment", "control"), ""))</f>
        <v/>
      </c>
      <c r="J2974" t="s">
        <v>5362</v>
      </c>
    </row>
    <row r="2975" spans="1:12" x14ac:dyDescent="0.35">
      <c r="A2975">
        <v>6</v>
      </c>
      <c r="B2975">
        <v>794510</v>
      </c>
      <c r="C2975">
        <v>795550</v>
      </c>
      <c r="E2975" t="s">
        <v>2710</v>
      </c>
      <c r="F2975" t="s">
        <v>26</v>
      </c>
      <c r="G2975" t="str">
        <f>_xlfn.XLOOKUP(A2975,participants!A:A,participants!C:C)</f>
        <v>control_first</v>
      </c>
      <c r="H2975" t="str">
        <f>IF(J2975 = "Chat 1", IF(P01__1[[#This Row],[group]] = "control_first", "control", "experiment"), IF(J2975 = "Chat 2", IF(P01__1[[#This Row],[group]] = "control_first", "experiment", "control"), ""))</f>
        <v/>
      </c>
      <c r="J2975" t="s">
        <v>5362</v>
      </c>
    </row>
    <row r="2976" spans="1:12" x14ac:dyDescent="0.35">
      <c r="A2976">
        <v>6</v>
      </c>
      <c r="B2976">
        <v>797790</v>
      </c>
      <c r="C2976">
        <v>799970</v>
      </c>
      <c r="E2976" t="s">
        <v>2711</v>
      </c>
      <c r="F2976" t="s">
        <v>26</v>
      </c>
      <c r="G2976" t="str">
        <f>_xlfn.XLOOKUP(A2976,participants!A:A,participants!C:C)</f>
        <v>control_first</v>
      </c>
      <c r="H2976" t="str">
        <f>IF(J2976 = "Chat 1", IF(P01__1[[#This Row],[group]] = "control_first", "control", "experiment"), IF(J2976 = "Chat 2", IF(P01__1[[#This Row],[group]] = "control_first", "experiment", "control"), ""))</f>
        <v/>
      </c>
      <c r="J2976" t="s">
        <v>5362</v>
      </c>
      <c r="L2976" t="s">
        <v>5951</v>
      </c>
    </row>
    <row r="2977" spans="1:12" x14ac:dyDescent="0.35">
      <c r="A2977">
        <v>6</v>
      </c>
      <c r="B2977">
        <v>800150</v>
      </c>
      <c r="C2977">
        <v>801250</v>
      </c>
      <c r="E2977" t="s">
        <v>2712</v>
      </c>
      <c r="F2977" t="s">
        <v>26</v>
      </c>
      <c r="G2977" t="str">
        <f>_xlfn.XLOOKUP(A2977,participants!A:A,participants!C:C)</f>
        <v>control_first</v>
      </c>
      <c r="H2977" t="str">
        <f>IF(J2977 = "Chat 1", IF(P01__1[[#This Row],[group]] = "control_first", "control", "experiment"), IF(J2977 = "Chat 2", IF(P01__1[[#This Row],[group]] = "control_first", "experiment", "control"), ""))</f>
        <v/>
      </c>
      <c r="J2977" t="s">
        <v>5362</v>
      </c>
      <c r="L2977" t="s">
        <v>5952</v>
      </c>
    </row>
    <row r="2978" spans="1:12" x14ac:dyDescent="0.35">
      <c r="A2978">
        <v>6</v>
      </c>
      <c r="B2978">
        <v>804370</v>
      </c>
      <c r="C2978">
        <v>813810</v>
      </c>
      <c r="E2978" t="s">
        <v>2713</v>
      </c>
      <c r="F2978" t="s">
        <v>26</v>
      </c>
      <c r="G2978" t="str">
        <f>_xlfn.XLOOKUP(A2978,participants!A:A,participants!C:C)</f>
        <v>control_first</v>
      </c>
      <c r="H2978" t="str">
        <f>IF(J2978 = "Chat 1", IF(P01__1[[#This Row],[group]] = "control_first", "control", "experiment"), IF(J2978 = "Chat 2", IF(P01__1[[#This Row],[group]] = "control_first", "experiment", "control"), ""))</f>
        <v/>
      </c>
      <c r="J2978" t="s">
        <v>5362</v>
      </c>
    </row>
    <row r="2979" spans="1:12" x14ac:dyDescent="0.35">
      <c r="A2979">
        <v>6</v>
      </c>
      <c r="B2979">
        <v>813930</v>
      </c>
      <c r="C2979">
        <v>817910</v>
      </c>
      <c r="E2979" t="s">
        <v>2714</v>
      </c>
      <c r="F2979" t="s">
        <v>26</v>
      </c>
      <c r="G2979" t="str">
        <f>_xlfn.XLOOKUP(A2979,participants!A:A,participants!C:C)</f>
        <v>control_first</v>
      </c>
      <c r="H2979" t="str">
        <f>IF(J2979 = "Chat 1", IF(P01__1[[#This Row],[group]] = "control_first", "control", "experiment"), IF(J2979 = "Chat 2", IF(P01__1[[#This Row],[group]] = "control_first", "experiment", "control"), ""))</f>
        <v/>
      </c>
      <c r="J2979" t="s">
        <v>5362</v>
      </c>
    </row>
    <row r="2980" spans="1:12" x14ac:dyDescent="0.35">
      <c r="A2980">
        <v>6</v>
      </c>
      <c r="B2980">
        <v>818070</v>
      </c>
      <c r="C2980">
        <v>822830</v>
      </c>
      <c r="E2980" t="s">
        <v>2715</v>
      </c>
      <c r="F2980" t="s">
        <v>26</v>
      </c>
      <c r="G2980" t="str">
        <f>_xlfn.XLOOKUP(A2980,participants!A:A,participants!C:C)</f>
        <v>control_first</v>
      </c>
      <c r="H2980" t="str">
        <f>IF(J2980 = "Chat 1", IF(P01__1[[#This Row],[group]] = "control_first", "control", "experiment"), IF(J2980 = "Chat 2", IF(P01__1[[#This Row],[group]] = "control_first", "experiment", "control"), ""))</f>
        <v/>
      </c>
      <c r="J2980" t="s">
        <v>5362</v>
      </c>
    </row>
    <row r="2981" spans="1:12" x14ac:dyDescent="0.35">
      <c r="A2981">
        <v>6</v>
      </c>
      <c r="B2981">
        <v>823350</v>
      </c>
      <c r="C2981">
        <v>824230</v>
      </c>
      <c r="E2981" t="s">
        <v>2716</v>
      </c>
      <c r="F2981" t="s">
        <v>26</v>
      </c>
      <c r="G2981" t="str">
        <f>_xlfn.XLOOKUP(A2981,participants!A:A,participants!C:C)</f>
        <v>control_first</v>
      </c>
      <c r="H2981" t="str">
        <f>IF(J2981 = "Chat 1", IF(P01__1[[#This Row],[group]] = "control_first", "control", "experiment"), IF(J2981 = "Chat 2", IF(P01__1[[#This Row],[group]] = "control_first", "experiment", "control"), ""))</f>
        <v/>
      </c>
      <c r="J2981" t="s">
        <v>5362</v>
      </c>
    </row>
    <row r="2982" spans="1:12" x14ac:dyDescent="0.35">
      <c r="A2982">
        <v>6</v>
      </c>
      <c r="B2982">
        <v>824230</v>
      </c>
      <c r="C2982">
        <v>825690</v>
      </c>
      <c r="E2982" t="s">
        <v>2717</v>
      </c>
      <c r="F2982" t="s">
        <v>26</v>
      </c>
      <c r="G2982" t="str">
        <f>_xlfn.XLOOKUP(A2982,participants!A:A,participants!C:C)</f>
        <v>control_first</v>
      </c>
      <c r="H2982" t="str">
        <f>IF(J2982 = "Chat 1", IF(P01__1[[#This Row],[group]] = "control_first", "control", "experiment"), IF(J2982 = "Chat 2", IF(P01__1[[#This Row],[group]] = "control_first", "experiment", "control"), ""))</f>
        <v/>
      </c>
      <c r="J2982" t="s">
        <v>5362</v>
      </c>
    </row>
    <row r="2983" spans="1:12" x14ac:dyDescent="0.35">
      <c r="A2983">
        <v>6</v>
      </c>
      <c r="B2983">
        <v>825790</v>
      </c>
      <c r="C2983">
        <v>826950</v>
      </c>
      <c r="E2983" t="s">
        <v>2718</v>
      </c>
      <c r="F2983" t="s">
        <v>26</v>
      </c>
      <c r="G2983" t="str">
        <f>_xlfn.XLOOKUP(A2983,participants!A:A,participants!C:C)</f>
        <v>control_first</v>
      </c>
      <c r="H2983" t="str">
        <f>IF(J2983 = "Chat 1", IF(P01__1[[#This Row],[group]] = "control_first", "control", "experiment"), IF(J2983 = "Chat 2", IF(P01__1[[#This Row],[group]] = "control_first", "experiment", "control"), ""))</f>
        <v/>
      </c>
      <c r="J2983" t="s">
        <v>5362</v>
      </c>
    </row>
    <row r="2984" spans="1:12" x14ac:dyDescent="0.35">
      <c r="A2984">
        <v>6</v>
      </c>
      <c r="B2984">
        <v>828010</v>
      </c>
      <c r="C2984">
        <v>828210</v>
      </c>
      <c r="E2984" t="s">
        <v>27</v>
      </c>
      <c r="F2984" t="s">
        <v>5</v>
      </c>
      <c r="G2984" t="str">
        <f>_xlfn.XLOOKUP(A2984,participants!A:A,participants!C:C)</f>
        <v>control_first</v>
      </c>
      <c r="H2984" t="str">
        <f>IF(J2984 = "Chat 1", IF(P01__1[[#This Row],[group]] = "control_first", "control", "experiment"), IF(J2984 = "Chat 2", IF(P01__1[[#This Row],[group]] = "control_first", "experiment", "control"), ""))</f>
        <v/>
      </c>
      <c r="J2984" t="s">
        <v>5362</v>
      </c>
    </row>
    <row r="2985" spans="1:12" x14ac:dyDescent="0.35">
      <c r="A2985">
        <v>6</v>
      </c>
      <c r="B2985">
        <v>828990</v>
      </c>
      <c r="C2985">
        <v>830450</v>
      </c>
      <c r="E2985" t="s">
        <v>2719</v>
      </c>
      <c r="F2985" t="s">
        <v>26</v>
      </c>
      <c r="G2985" t="str">
        <f>_xlfn.XLOOKUP(A2985,participants!A:A,participants!C:C)</f>
        <v>control_first</v>
      </c>
      <c r="H2985" t="str">
        <f>IF(J2985 = "Chat 1", IF(P01__1[[#This Row],[group]] = "control_first", "control", "experiment"), IF(J2985 = "Chat 2", IF(P01__1[[#This Row],[group]] = "control_first", "experiment", "control"), ""))</f>
        <v/>
      </c>
      <c r="J2985" t="s">
        <v>5362</v>
      </c>
    </row>
    <row r="2986" spans="1:12" x14ac:dyDescent="0.35">
      <c r="A2986">
        <v>6</v>
      </c>
      <c r="B2986">
        <v>838110</v>
      </c>
      <c r="C2986">
        <v>843110</v>
      </c>
      <c r="E2986" t="s">
        <v>2720</v>
      </c>
      <c r="F2986" t="s">
        <v>26</v>
      </c>
      <c r="G2986" t="str">
        <f>_xlfn.XLOOKUP(A2986,participants!A:A,participants!C:C)</f>
        <v>control_first</v>
      </c>
      <c r="H2986" t="str">
        <f>IF(J2986 = "Chat 1", IF(P01__1[[#This Row],[group]] = "control_first", "control", "experiment"), IF(J2986 = "Chat 2", IF(P01__1[[#This Row],[group]] = "control_first", "experiment", "control"), ""))</f>
        <v/>
      </c>
      <c r="J2986" t="s">
        <v>5362</v>
      </c>
    </row>
    <row r="2987" spans="1:12" x14ac:dyDescent="0.35">
      <c r="A2987">
        <v>6</v>
      </c>
      <c r="B2987">
        <v>856120</v>
      </c>
      <c r="C2987">
        <v>858300</v>
      </c>
      <c r="E2987" t="s">
        <v>2721</v>
      </c>
      <c r="F2987" t="s">
        <v>5</v>
      </c>
      <c r="G2987" t="str">
        <f>_xlfn.XLOOKUP(A2987,participants!A:A,participants!C:C)</f>
        <v>control_first</v>
      </c>
      <c r="H2987" t="str">
        <f>IF(J2987 = "Chat 1", IF(P01__1[[#This Row],[group]] = "control_first", "control", "experiment"), IF(J2987 = "Chat 2", IF(P01__1[[#This Row],[group]] = "control_first", "experiment", "control"), ""))</f>
        <v/>
      </c>
      <c r="J2987" t="s">
        <v>5362</v>
      </c>
    </row>
    <row r="2988" spans="1:12" x14ac:dyDescent="0.35">
      <c r="A2988">
        <v>6</v>
      </c>
      <c r="B2988">
        <v>872170</v>
      </c>
      <c r="C2988">
        <v>872750</v>
      </c>
      <c r="E2988" t="s">
        <v>1452</v>
      </c>
      <c r="F2988" t="s">
        <v>5</v>
      </c>
      <c r="G2988" t="str">
        <f>_xlfn.XLOOKUP(A2988,participants!A:A,participants!C:C)</f>
        <v>control_first</v>
      </c>
      <c r="H2988" t="str">
        <f>IF(J2988 = "Chat 1", IF(P01__1[[#This Row],[group]] = "control_first", "control", "experiment"), IF(J2988 = "Chat 2", IF(P01__1[[#This Row],[group]] = "control_first", "experiment", "control"), ""))</f>
        <v/>
      </c>
      <c r="J2988" t="s">
        <v>5362</v>
      </c>
    </row>
    <row r="2989" spans="1:12" x14ac:dyDescent="0.35">
      <c r="A2989">
        <v>6</v>
      </c>
      <c r="B2989">
        <v>872910</v>
      </c>
      <c r="C2989">
        <v>873930</v>
      </c>
      <c r="E2989" t="s">
        <v>2722</v>
      </c>
      <c r="F2989" t="s">
        <v>5</v>
      </c>
      <c r="G2989" t="str">
        <f>_xlfn.XLOOKUP(A2989,participants!A:A,participants!C:C)</f>
        <v>control_first</v>
      </c>
      <c r="H2989" t="str">
        <f>IF(J2989 = "Chat 1", IF(P01__1[[#This Row],[group]] = "control_first", "control", "experiment"), IF(J2989 = "Chat 2", IF(P01__1[[#This Row],[group]] = "control_first", "experiment", "control"), ""))</f>
        <v/>
      </c>
      <c r="J2989" t="s">
        <v>5362</v>
      </c>
    </row>
    <row r="2990" spans="1:12" x14ac:dyDescent="0.35">
      <c r="A2990">
        <v>6</v>
      </c>
      <c r="B2990">
        <v>879370</v>
      </c>
      <c r="C2990">
        <v>881770</v>
      </c>
      <c r="E2990" t="s">
        <v>2723</v>
      </c>
      <c r="F2990" t="s">
        <v>5</v>
      </c>
      <c r="G2990" t="str">
        <f>_xlfn.XLOOKUP(A2990,participants!A:A,participants!C:C)</f>
        <v>control_first</v>
      </c>
      <c r="H2990" t="str">
        <f>IF(J2990 = "Chat 1", IF(P01__1[[#This Row],[group]] = "control_first", "control", "experiment"), IF(J2990 = "Chat 2", IF(P01__1[[#This Row],[group]] = "control_first", "experiment", "control"), ""))</f>
        <v/>
      </c>
      <c r="J2990" t="s">
        <v>5362</v>
      </c>
    </row>
    <row r="2991" spans="1:12" x14ac:dyDescent="0.35">
      <c r="A2991">
        <v>6</v>
      </c>
      <c r="B2991">
        <v>893440</v>
      </c>
      <c r="C2991">
        <v>903830</v>
      </c>
      <c r="E2991" t="s">
        <v>2724</v>
      </c>
      <c r="F2991" t="s">
        <v>5</v>
      </c>
      <c r="G2991" t="str">
        <f>_xlfn.XLOOKUP(A2991,participants!A:A,participants!C:C)</f>
        <v>control_first</v>
      </c>
      <c r="H2991" t="str">
        <f>IF(J2991 = "Chat 1", IF(P01__1[[#This Row],[group]] = "control_first", "control", "experiment"), IF(J2991 = "Chat 2", IF(P01__1[[#This Row],[group]] = "control_first", "experiment", "control"), ""))</f>
        <v/>
      </c>
      <c r="J2991" t="s">
        <v>5362</v>
      </c>
    </row>
    <row r="2992" spans="1:12" x14ac:dyDescent="0.35">
      <c r="A2992">
        <v>6</v>
      </c>
      <c r="B2992">
        <v>906490</v>
      </c>
      <c r="C2992">
        <v>907010</v>
      </c>
      <c r="E2992" t="s">
        <v>194</v>
      </c>
      <c r="F2992" t="s">
        <v>5</v>
      </c>
      <c r="G2992" t="str">
        <f>_xlfn.XLOOKUP(A2992,participants!A:A,participants!C:C)</f>
        <v>control_first</v>
      </c>
      <c r="H2992" t="str">
        <f>IF(J2992 = "Chat 1", IF(P01__1[[#This Row],[group]] = "control_first", "control", "experiment"), IF(J2992 = "Chat 2", IF(P01__1[[#This Row],[group]] = "control_first", "experiment", "control"), ""))</f>
        <v/>
      </c>
      <c r="J2992" t="s">
        <v>5362</v>
      </c>
    </row>
    <row r="2993" spans="1:10" x14ac:dyDescent="0.35">
      <c r="A2993">
        <v>6</v>
      </c>
      <c r="B2993">
        <v>911700</v>
      </c>
      <c r="C2993">
        <v>912420</v>
      </c>
      <c r="E2993" t="s">
        <v>2725</v>
      </c>
      <c r="F2993" t="s">
        <v>5</v>
      </c>
      <c r="G2993" t="str">
        <f>_xlfn.XLOOKUP(A2993,participants!A:A,participants!C:C)</f>
        <v>control_first</v>
      </c>
      <c r="H2993" t="str">
        <f>IF(J2993 = "Chat 1", IF(P01__1[[#This Row],[group]] = "control_first", "control", "experiment"), IF(J2993 = "Chat 2", IF(P01__1[[#This Row],[group]] = "control_first", "experiment", "control"), ""))</f>
        <v/>
      </c>
      <c r="J2993" t="s">
        <v>5362</v>
      </c>
    </row>
    <row r="2994" spans="1:10" x14ac:dyDescent="0.35">
      <c r="A2994">
        <v>6</v>
      </c>
      <c r="B2994">
        <v>912640</v>
      </c>
      <c r="C2994">
        <v>913920</v>
      </c>
      <c r="E2994" t="s">
        <v>2726</v>
      </c>
      <c r="F2994" t="s">
        <v>5</v>
      </c>
      <c r="G2994" t="str">
        <f>_xlfn.XLOOKUP(A2994,participants!A:A,participants!C:C)</f>
        <v>control_first</v>
      </c>
      <c r="H2994" t="str">
        <f>IF(J2994 = "Chat 1", IF(P01__1[[#This Row],[group]] = "control_first", "control", "experiment"), IF(J2994 = "Chat 2", IF(P01__1[[#This Row],[group]] = "control_first", "experiment", "control"), ""))</f>
        <v/>
      </c>
      <c r="J2994" t="s">
        <v>5362</v>
      </c>
    </row>
    <row r="2995" spans="1:10" x14ac:dyDescent="0.35">
      <c r="A2995">
        <v>6</v>
      </c>
      <c r="B2995">
        <v>916040</v>
      </c>
      <c r="C2995">
        <v>918520</v>
      </c>
      <c r="E2995" t="s">
        <v>2727</v>
      </c>
      <c r="F2995" t="s">
        <v>26</v>
      </c>
      <c r="G2995" t="str">
        <f>_xlfn.XLOOKUP(A2995,participants!A:A,participants!C:C)</f>
        <v>control_first</v>
      </c>
      <c r="H2995" t="str">
        <f>IF(J2995 = "Chat 1", IF(P01__1[[#This Row],[group]] = "control_first", "control", "experiment"), IF(J2995 = "Chat 2", IF(P01__1[[#This Row],[group]] = "control_first", "experiment", "control"), ""))</f>
        <v/>
      </c>
      <c r="J2995" t="s">
        <v>5362</v>
      </c>
    </row>
    <row r="2996" spans="1:10" x14ac:dyDescent="0.35">
      <c r="A2996">
        <v>6</v>
      </c>
      <c r="B2996">
        <v>919640</v>
      </c>
      <c r="C2996">
        <v>920980</v>
      </c>
      <c r="E2996" t="s">
        <v>2728</v>
      </c>
      <c r="F2996" t="s">
        <v>26</v>
      </c>
      <c r="G2996" t="str">
        <f>_xlfn.XLOOKUP(A2996,participants!A:A,participants!C:C)</f>
        <v>control_first</v>
      </c>
      <c r="H2996" t="str">
        <f>IF(J2996 = "Chat 1", IF(P01__1[[#This Row],[group]] = "control_first", "control", "experiment"), IF(J2996 = "Chat 2", IF(P01__1[[#This Row],[group]] = "control_first", "experiment", "control"), ""))</f>
        <v/>
      </c>
      <c r="J2996" t="s">
        <v>5362</v>
      </c>
    </row>
    <row r="2997" spans="1:10" x14ac:dyDescent="0.35">
      <c r="A2997">
        <v>6</v>
      </c>
      <c r="B2997">
        <v>921620</v>
      </c>
      <c r="C2997">
        <v>923220</v>
      </c>
      <c r="E2997" t="s">
        <v>2729</v>
      </c>
      <c r="F2997" t="s">
        <v>26</v>
      </c>
      <c r="G2997" t="str">
        <f>_xlfn.XLOOKUP(A2997,participants!A:A,participants!C:C)</f>
        <v>control_first</v>
      </c>
      <c r="H2997" t="str">
        <f>IF(J2997 = "Chat 1", IF(P01__1[[#This Row],[group]] = "control_first", "control", "experiment"), IF(J2997 = "Chat 2", IF(P01__1[[#This Row],[group]] = "control_first", "experiment", "control"), ""))</f>
        <v/>
      </c>
      <c r="J2997" t="s">
        <v>5362</v>
      </c>
    </row>
    <row r="2998" spans="1:10" x14ac:dyDescent="0.35">
      <c r="A2998">
        <v>6</v>
      </c>
      <c r="B2998">
        <v>923340</v>
      </c>
      <c r="C2998">
        <v>926020</v>
      </c>
      <c r="E2998" t="s">
        <v>2730</v>
      </c>
      <c r="F2998" t="s">
        <v>26</v>
      </c>
      <c r="G2998" t="str">
        <f>_xlfn.XLOOKUP(A2998,participants!A:A,participants!C:C)</f>
        <v>control_first</v>
      </c>
      <c r="H2998" t="str">
        <f>IF(J2998 = "Chat 1", IF(P01__1[[#This Row],[group]] = "control_first", "control", "experiment"), IF(J2998 = "Chat 2", IF(P01__1[[#This Row],[group]] = "control_first", "experiment", "control"), ""))</f>
        <v/>
      </c>
      <c r="J2998" t="s">
        <v>5362</v>
      </c>
    </row>
    <row r="2999" spans="1:10" x14ac:dyDescent="0.35">
      <c r="A2999">
        <v>6</v>
      </c>
      <c r="B2999">
        <v>929000</v>
      </c>
      <c r="C2999">
        <v>929880</v>
      </c>
      <c r="E2999" t="s">
        <v>2731</v>
      </c>
      <c r="F2999" t="s">
        <v>5</v>
      </c>
      <c r="G2999" t="str">
        <f>_xlfn.XLOOKUP(A2999,participants!A:A,participants!C:C)</f>
        <v>control_first</v>
      </c>
      <c r="H2999" t="str">
        <f>IF(J2999 = "Chat 1", IF(P01__1[[#This Row],[group]] = "control_first", "control", "experiment"), IF(J2999 = "Chat 2", IF(P01__1[[#This Row],[group]] = "control_first", "experiment", "control"), ""))</f>
        <v/>
      </c>
      <c r="J2999" t="s">
        <v>5362</v>
      </c>
    </row>
    <row r="3000" spans="1:10" x14ac:dyDescent="0.35">
      <c r="A3000">
        <v>6</v>
      </c>
      <c r="B3000">
        <v>930020</v>
      </c>
      <c r="C3000">
        <v>932560</v>
      </c>
      <c r="E3000" t="s">
        <v>2732</v>
      </c>
      <c r="F3000" t="s">
        <v>5</v>
      </c>
      <c r="G3000" t="str">
        <f>_xlfn.XLOOKUP(A3000,participants!A:A,participants!C:C)</f>
        <v>control_first</v>
      </c>
      <c r="H3000" t="str">
        <f>IF(J3000 = "Chat 1", IF(P01__1[[#This Row],[group]] = "control_first", "control", "experiment"), IF(J3000 = "Chat 2", IF(P01__1[[#This Row],[group]] = "control_first", "experiment", "control"), ""))</f>
        <v/>
      </c>
      <c r="J3000" t="s">
        <v>5362</v>
      </c>
    </row>
    <row r="3001" spans="1:10" x14ac:dyDescent="0.35">
      <c r="A3001">
        <v>6</v>
      </c>
      <c r="B3001">
        <v>933680</v>
      </c>
      <c r="C3001">
        <v>934080</v>
      </c>
      <c r="E3001" t="s">
        <v>28</v>
      </c>
      <c r="F3001" t="s">
        <v>5</v>
      </c>
      <c r="G3001" t="str">
        <f>_xlfn.XLOOKUP(A3001,participants!A:A,participants!C:C)</f>
        <v>control_first</v>
      </c>
      <c r="H3001" t="str">
        <f>IF(J3001 = "Chat 1", IF(P01__1[[#This Row],[group]] = "control_first", "control", "experiment"), IF(J3001 = "Chat 2", IF(P01__1[[#This Row],[group]] = "control_first", "experiment", "control"), ""))</f>
        <v/>
      </c>
      <c r="J3001" t="s">
        <v>5362</v>
      </c>
    </row>
    <row r="3002" spans="1:10" x14ac:dyDescent="0.35">
      <c r="A3002">
        <v>6</v>
      </c>
      <c r="B3002">
        <v>936880</v>
      </c>
      <c r="C3002">
        <v>941140</v>
      </c>
      <c r="E3002" t="s">
        <v>2733</v>
      </c>
      <c r="F3002" t="s">
        <v>26</v>
      </c>
      <c r="G3002" t="str">
        <f>_xlfn.XLOOKUP(A3002,participants!A:A,participants!C:C)</f>
        <v>control_first</v>
      </c>
      <c r="H3002" t="str">
        <f>IF(J3002 = "Chat 1", IF(P01__1[[#This Row],[group]] = "control_first", "control", "experiment"), IF(J3002 = "Chat 2", IF(P01__1[[#This Row],[group]] = "control_first", "experiment", "control"), ""))</f>
        <v/>
      </c>
      <c r="J3002" t="s">
        <v>5362</v>
      </c>
    </row>
    <row r="3003" spans="1:10" x14ac:dyDescent="0.35">
      <c r="A3003">
        <v>6</v>
      </c>
      <c r="B3003">
        <v>941780</v>
      </c>
      <c r="C3003">
        <v>942900</v>
      </c>
      <c r="E3003" t="s">
        <v>2734</v>
      </c>
      <c r="F3003" t="s">
        <v>26</v>
      </c>
      <c r="G3003" t="str">
        <f>_xlfn.XLOOKUP(A3003,participants!A:A,participants!C:C)</f>
        <v>control_first</v>
      </c>
      <c r="H3003" t="str">
        <f>IF(J3003 = "Chat 1", IF(P01__1[[#This Row],[group]] = "control_first", "control", "experiment"), IF(J3003 = "Chat 2", IF(P01__1[[#This Row],[group]] = "control_first", "experiment", "control"), ""))</f>
        <v/>
      </c>
      <c r="J3003" t="s">
        <v>5362</v>
      </c>
    </row>
    <row r="3004" spans="1:10" x14ac:dyDescent="0.35">
      <c r="A3004">
        <v>6</v>
      </c>
      <c r="B3004">
        <v>943440</v>
      </c>
      <c r="C3004">
        <v>946440</v>
      </c>
      <c r="E3004" t="s">
        <v>2735</v>
      </c>
      <c r="F3004" t="s">
        <v>26</v>
      </c>
      <c r="G3004" t="str">
        <f>_xlfn.XLOOKUP(A3004,participants!A:A,participants!C:C)</f>
        <v>control_first</v>
      </c>
      <c r="H3004" t="str">
        <f>IF(J3004 = "Chat 1", IF(P01__1[[#This Row],[group]] = "control_first", "control", "experiment"), IF(J3004 = "Chat 2", IF(P01__1[[#This Row],[group]] = "control_first", "experiment", "control"), ""))</f>
        <v/>
      </c>
      <c r="J3004" t="s">
        <v>5362</v>
      </c>
    </row>
    <row r="3005" spans="1:10" x14ac:dyDescent="0.35">
      <c r="A3005">
        <v>6</v>
      </c>
      <c r="B3005">
        <v>947300</v>
      </c>
      <c r="C3005">
        <v>947480</v>
      </c>
      <c r="E3005" t="s">
        <v>11</v>
      </c>
      <c r="F3005" t="s">
        <v>26</v>
      </c>
      <c r="G3005" t="str">
        <f>_xlfn.XLOOKUP(A3005,participants!A:A,participants!C:C)</f>
        <v>control_first</v>
      </c>
      <c r="H3005" t="str">
        <f>IF(J3005 = "Chat 1", IF(P01__1[[#This Row],[group]] = "control_first", "control", "experiment"), IF(J3005 = "Chat 2", IF(P01__1[[#This Row],[group]] = "control_first", "experiment", "control"), ""))</f>
        <v/>
      </c>
      <c r="J3005" t="s">
        <v>5362</v>
      </c>
    </row>
    <row r="3006" spans="1:10" x14ac:dyDescent="0.35">
      <c r="A3006">
        <v>6</v>
      </c>
      <c r="B3006">
        <v>948080</v>
      </c>
      <c r="C3006">
        <v>949300</v>
      </c>
      <c r="E3006" t="s">
        <v>2736</v>
      </c>
      <c r="F3006" t="s">
        <v>26</v>
      </c>
      <c r="G3006" t="str">
        <f>_xlfn.XLOOKUP(A3006,participants!A:A,participants!C:C)</f>
        <v>control_first</v>
      </c>
      <c r="H3006" t="str">
        <f>IF(J3006 = "Chat 1", IF(P01__1[[#This Row],[group]] = "control_first", "control", "experiment"), IF(J3006 = "Chat 2", IF(P01__1[[#This Row],[group]] = "control_first", "experiment", "control"), ""))</f>
        <v/>
      </c>
      <c r="J3006" t="s">
        <v>5362</v>
      </c>
    </row>
    <row r="3007" spans="1:10" x14ac:dyDescent="0.35">
      <c r="A3007">
        <v>6</v>
      </c>
      <c r="B3007">
        <v>950080</v>
      </c>
      <c r="C3007">
        <v>953460</v>
      </c>
      <c r="E3007" t="s">
        <v>2737</v>
      </c>
      <c r="F3007" t="s">
        <v>26</v>
      </c>
      <c r="G3007" t="str">
        <f>_xlfn.XLOOKUP(A3007,participants!A:A,participants!C:C)</f>
        <v>control_first</v>
      </c>
      <c r="H3007" t="str">
        <f>IF(J3007 = "Chat 1", IF(P01__1[[#This Row],[group]] = "control_first", "control", "experiment"), IF(J3007 = "Chat 2", IF(P01__1[[#This Row],[group]] = "control_first", "experiment", "control"), ""))</f>
        <v/>
      </c>
      <c r="J3007" t="s">
        <v>5362</v>
      </c>
    </row>
    <row r="3008" spans="1:10" x14ac:dyDescent="0.35">
      <c r="A3008">
        <v>6</v>
      </c>
      <c r="B3008">
        <v>956860</v>
      </c>
      <c r="C3008">
        <v>960480</v>
      </c>
      <c r="E3008" t="s">
        <v>2738</v>
      </c>
      <c r="F3008" t="s">
        <v>26</v>
      </c>
      <c r="G3008" t="str">
        <f>_xlfn.XLOOKUP(A3008,participants!A:A,participants!C:C)</f>
        <v>control_first</v>
      </c>
      <c r="H3008" t="str">
        <f>IF(J3008 = "Chat 1", IF(P01__1[[#This Row],[group]] = "control_first", "control", "experiment"), IF(J3008 = "Chat 2", IF(P01__1[[#This Row],[group]] = "control_first", "experiment", "control"), ""))</f>
        <v/>
      </c>
      <c r="J3008" t="s">
        <v>5362</v>
      </c>
    </row>
    <row r="3009" spans="1:12" ht="43.5" x14ac:dyDescent="0.35">
      <c r="A3009">
        <v>6</v>
      </c>
      <c r="B3009">
        <v>961600</v>
      </c>
      <c r="C3009">
        <v>963900</v>
      </c>
      <c r="E3009" s="15" t="s">
        <v>6146</v>
      </c>
      <c r="F3009" t="s">
        <v>26</v>
      </c>
      <c r="G3009" t="str">
        <f>_xlfn.XLOOKUP(A3009,participants!A:A,participants!C:C)</f>
        <v>control_first</v>
      </c>
      <c r="H3009" t="str">
        <f>IF(J3009 = "Chat 1", IF(P01__1[[#This Row],[group]] = "control_first", "control", "experiment"), IF(J3009 = "Chat 2", IF(P01__1[[#This Row],[group]] = "control_first", "experiment", "control"), ""))</f>
        <v/>
      </c>
      <c r="J3009" t="s">
        <v>5362</v>
      </c>
      <c r="L3009" t="s">
        <v>5951</v>
      </c>
    </row>
    <row r="3010" spans="1:12" x14ac:dyDescent="0.35">
      <c r="A3010">
        <v>6</v>
      </c>
      <c r="B3010">
        <v>974780</v>
      </c>
      <c r="C3010">
        <v>975180</v>
      </c>
      <c r="E3010" t="s">
        <v>2743</v>
      </c>
      <c r="F3010" t="s">
        <v>26</v>
      </c>
      <c r="G3010" t="str">
        <f>_xlfn.XLOOKUP(A3010,participants!A:A,participants!C:C)</f>
        <v>control_first</v>
      </c>
      <c r="H3010" t="str">
        <f>IF(J3010 = "Chat 1", IF(P01__1[[#This Row],[group]] = "control_first", "control", "experiment"), IF(J3010 = "Chat 2", IF(P01__1[[#This Row],[group]] = "control_first", "experiment", "control"), ""))</f>
        <v/>
      </c>
      <c r="J3010" t="s">
        <v>5362</v>
      </c>
    </row>
    <row r="3011" spans="1:12" x14ac:dyDescent="0.35">
      <c r="A3011">
        <v>6</v>
      </c>
      <c r="B3011">
        <v>975920</v>
      </c>
      <c r="C3011">
        <v>980560</v>
      </c>
      <c r="E3011" t="s">
        <v>2744</v>
      </c>
      <c r="F3011" t="s">
        <v>26</v>
      </c>
      <c r="G3011" t="str">
        <f>_xlfn.XLOOKUP(A3011,participants!A:A,participants!C:C)</f>
        <v>control_first</v>
      </c>
      <c r="H3011" t="str">
        <f>IF(J3011 = "Chat 1", IF(P01__1[[#This Row],[group]] = "control_first", "control", "experiment"), IF(J3011 = "Chat 2", IF(P01__1[[#This Row],[group]] = "control_first", "experiment", "control"), ""))</f>
        <v/>
      </c>
      <c r="J3011" t="s">
        <v>5362</v>
      </c>
    </row>
    <row r="3012" spans="1:12" x14ac:dyDescent="0.35">
      <c r="A3012">
        <v>6</v>
      </c>
      <c r="B3012">
        <v>980780</v>
      </c>
      <c r="C3012">
        <v>982540</v>
      </c>
      <c r="E3012" t="s">
        <v>2745</v>
      </c>
      <c r="F3012" t="s">
        <v>26</v>
      </c>
      <c r="G3012" t="str">
        <f>_xlfn.XLOOKUP(A3012,participants!A:A,participants!C:C)</f>
        <v>control_first</v>
      </c>
      <c r="H3012" t="str">
        <f>IF(J3012 = "Chat 1", IF(P01__1[[#This Row],[group]] = "control_first", "control", "experiment"), IF(J3012 = "Chat 2", IF(P01__1[[#This Row],[group]] = "control_first", "experiment", "control"), ""))</f>
        <v/>
      </c>
      <c r="J3012" t="s">
        <v>5362</v>
      </c>
    </row>
    <row r="3013" spans="1:12" x14ac:dyDescent="0.35">
      <c r="A3013">
        <v>6</v>
      </c>
      <c r="B3013">
        <v>984640</v>
      </c>
      <c r="C3013">
        <v>986080</v>
      </c>
      <c r="E3013" t="s">
        <v>2746</v>
      </c>
      <c r="F3013" t="s">
        <v>26</v>
      </c>
      <c r="G3013" t="str">
        <f>_xlfn.XLOOKUP(A3013,participants!A:A,participants!C:C)</f>
        <v>control_first</v>
      </c>
      <c r="H3013" t="str">
        <f>IF(J3013 = "Chat 1", IF(P01__1[[#This Row],[group]] = "control_first", "control", "experiment"), IF(J3013 = "Chat 2", IF(P01__1[[#This Row],[group]] = "control_first", "experiment", "control"), ""))</f>
        <v/>
      </c>
      <c r="J3013" t="s">
        <v>5362</v>
      </c>
    </row>
    <row r="3014" spans="1:12" x14ac:dyDescent="0.35">
      <c r="A3014">
        <v>6</v>
      </c>
      <c r="B3014">
        <v>987780</v>
      </c>
      <c r="C3014">
        <v>990700</v>
      </c>
      <c r="E3014" t="s">
        <v>2747</v>
      </c>
      <c r="F3014" t="s">
        <v>26</v>
      </c>
      <c r="G3014" t="str">
        <f>_xlfn.XLOOKUP(A3014,participants!A:A,participants!C:C)</f>
        <v>control_first</v>
      </c>
      <c r="H3014" t="str">
        <f>IF(J3014 = "Chat 1", IF(P01__1[[#This Row],[group]] = "control_first", "control", "experiment"), IF(J3014 = "Chat 2", IF(P01__1[[#This Row],[group]] = "control_first", "experiment", "control"), ""))</f>
        <v/>
      </c>
      <c r="J3014" t="s">
        <v>5362</v>
      </c>
    </row>
    <row r="3015" spans="1:12" x14ac:dyDescent="0.35">
      <c r="A3015">
        <v>6</v>
      </c>
      <c r="B3015">
        <v>990880</v>
      </c>
      <c r="C3015">
        <v>992000</v>
      </c>
      <c r="E3015" t="s">
        <v>2748</v>
      </c>
      <c r="F3015" t="s">
        <v>26</v>
      </c>
      <c r="G3015" t="str">
        <f>_xlfn.XLOOKUP(A3015,participants!A:A,participants!C:C)</f>
        <v>control_first</v>
      </c>
      <c r="H3015" t="str">
        <f>IF(J3015 = "Chat 1", IF(P01__1[[#This Row],[group]] = "control_first", "control", "experiment"), IF(J3015 = "Chat 2", IF(P01__1[[#This Row],[group]] = "control_first", "experiment", "control"), ""))</f>
        <v/>
      </c>
      <c r="J3015" t="s">
        <v>5362</v>
      </c>
    </row>
    <row r="3016" spans="1:12" x14ac:dyDescent="0.35">
      <c r="A3016">
        <v>6</v>
      </c>
      <c r="B3016">
        <v>992000</v>
      </c>
      <c r="C3016">
        <v>992560</v>
      </c>
      <c r="E3016" t="s">
        <v>2749</v>
      </c>
      <c r="F3016" t="s">
        <v>26</v>
      </c>
      <c r="G3016" t="str">
        <f>_xlfn.XLOOKUP(A3016,participants!A:A,participants!C:C)</f>
        <v>control_first</v>
      </c>
      <c r="H3016" t="str">
        <f>IF(J3016 = "Chat 1", IF(P01__1[[#This Row],[group]] = "control_first", "control", "experiment"), IF(J3016 = "Chat 2", IF(P01__1[[#This Row],[group]] = "control_first", "experiment", "control"), ""))</f>
        <v/>
      </c>
      <c r="J3016" t="s">
        <v>5362</v>
      </c>
    </row>
    <row r="3017" spans="1:12" x14ac:dyDescent="0.35">
      <c r="A3017">
        <v>6</v>
      </c>
      <c r="B3017">
        <v>992780</v>
      </c>
      <c r="C3017">
        <v>993080</v>
      </c>
      <c r="E3017" t="s">
        <v>28</v>
      </c>
      <c r="F3017" t="s">
        <v>26</v>
      </c>
      <c r="G3017" t="str">
        <f>_xlfn.XLOOKUP(A3017,participants!A:A,participants!C:C)</f>
        <v>control_first</v>
      </c>
      <c r="H3017" t="str">
        <f>IF(J3017 = "Chat 1", IF(P01__1[[#This Row],[group]] = "control_first", "control", "experiment"), IF(J3017 = "Chat 2", IF(P01__1[[#This Row],[group]] = "control_first", "experiment", "control"), ""))</f>
        <v/>
      </c>
      <c r="J3017" t="s">
        <v>5362</v>
      </c>
    </row>
    <row r="3018" spans="1:12" x14ac:dyDescent="0.35">
      <c r="A3018">
        <v>6</v>
      </c>
      <c r="B3018">
        <v>996700</v>
      </c>
      <c r="C3018">
        <v>1000000</v>
      </c>
      <c r="E3018" t="s">
        <v>2750</v>
      </c>
      <c r="F3018" t="s">
        <v>26</v>
      </c>
      <c r="G3018" t="str">
        <f>_xlfn.XLOOKUP(A3018,participants!A:A,participants!C:C)</f>
        <v>control_first</v>
      </c>
      <c r="H3018" t="str">
        <f>IF(J3018 = "Chat 1", IF(P01__1[[#This Row],[group]] = "control_first", "control", "experiment"), IF(J3018 = "Chat 2", IF(P01__1[[#This Row],[group]] = "control_first", "experiment", "control"), ""))</f>
        <v/>
      </c>
      <c r="J3018" t="s">
        <v>5362</v>
      </c>
    </row>
    <row r="3019" spans="1:12" x14ac:dyDescent="0.35">
      <c r="A3019">
        <v>6</v>
      </c>
      <c r="B3019">
        <v>1000080</v>
      </c>
      <c r="C3019">
        <v>1002760</v>
      </c>
      <c r="E3019" t="s">
        <v>2751</v>
      </c>
      <c r="F3019" t="s">
        <v>26</v>
      </c>
      <c r="G3019" t="str">
        <f>_xlfn.XLOOKUP(A3019,participants!A:A,participants!C:C)</f>
        <v>control_first</v>
      </c>
      <c r="H3019" t="str">
        <f>IF(J3019 = "Chat 1", IF(P01__1[[#This Row],[group]] = "control_first", "control", "experiment"), IF(J3019 = "Chat 2", IF(P01__1[[#This Row],[group]] = "control_first", "experiment", "control"), ""))</f>
        <v/>
      </c>
      <c r="J3019" t="s">
        <v>5362</v>
      </c>
    </row>
    <row r="3020" spans="1:12" x14ac:dyDescent="0.35">
      <c r="A3020">
        <v>6</v>
      </c>
      <c r="B3020">
        <v>1003060</v>
      </c>
      <c r="C3020">
        <v>1004520</v>
      </c>
      <c r="E3020" t="s">
        <v>2752</v>
      </c>
      <c r="F3020" t="s">
        <v>26</v>
      </c>
      <c r="G3020" t="str">
        <f>_xlfn.XLOOKUP(A3020,participants!A:A,participants!C:C)</f>
        <v>control_first</v>
      </c>
      <c r="H3020" t="str">
        <f>IF(J3020 = "Chat 1", IF(P01__1[[#This Row],[group]] = "control_first", "control", "experiment"), IF(J3020 = "Chat 2", IF(P01__1[[#This Row],[group]] = "control_first", "experiment", "control"), ""))</f>
        <v/>
      </c>
      <c r="J3020" t="s">
        <v>5362</v>
      </c>
    </row>
    <row r="3021" spans="1:12" x14ac:dyDescent="0.35">
      <c r="A3021">
        <v>6</v>
      </c>
      <c r="B3021">
        <v>1006360</v>
      </c>
      <c r="C3021">
        <v>1007520</v>
      </c>
      <c r="E3021" t="s">
        <v>2753</v>
      </c>
      <c r="F3021" t="s">
        <v>26</v>
      </c>
      <c r="G3021" t="str">
        <f>_xlfn.XLOOKUP(A3021,participants!A:A,participants!C:C)</f>
        <v>control_first</v>
      </c>
      <c r="H3021" t="str">
        <f>IF(J3021 = "Chat 1", IF(P01__1[[#This Row],[group]] = "control_first", "control", "experiment"), IF(J3021 = "Chat 2", IF(P01__1[[#This Row],[group]] = "control_first", "experiment", "control"), ""))</f>
        <v/>
      </c>
      <c r="J3021" t="s">
        <v>5362</v>
      </c>
      <c r="L3021" t="s">
        <v>6006</v>
      </c>
    </row>
    <row r="3022" spans="1:12" x14ac:dyDescent="0.35">
      <c r="A3022">
        <v>6</v>
      </c>
      <c r="B3022">
        <v>1012140</v>
      </c>
      <c r="C3022">
        <v>1014940</v>
      </c>
      <c r="E3022" t="s">
        <v>2754</v>
      </c>
      <c r="F3022" t="s">
        <v>26</v>
      </c>
      <c r="G3022" t="str">
        <f>_xlfn.XLOOKUP(A3022,participants!A:A,participants!C:C)</f>
        <v>control_first</v>
      </c>
      <c r="H3022" t="str">
        <f>IF(J3022 = "Chat 1", IF(P01__1[[#This Row],[group]] = "control_first", "control", "experiment"), IF(J3022 = "Chat 2", IF(P01__1[[#This Row],[group]] = "control_first", "experiment", "control"), ""))</f>
        <v/>
      </c>
      <c r="J3022" t="s">
        <v>5362</v>
      </c>
    </row>
    <row r="3023" spans="1:12" x14ac:dyDescent="0.35">
      <c r="A3023">
        <v>6</v>
      </c>
      <c r="B3023">
        <v>1015900</v>
      </c>
      <c r="C3023">
        <v>1017020</v>
      </c>
      <c r="E3023" t="s">
        <v>2755</v>
      </c>
      <c r="F3023" t="s">
        <v>26</v>
      </c>
      <c r="G3023" t="str">
        <f>_xlfn.XLOOKUP(A3023,participants!A:A,participants!C:C)</f>
        <v>control_first</v>
      </c>
      <c r="H3023" t="str">
        <f>IF(J3023 = "Chat 1", IF(P01__1[[#This Row],[group]] = "control_first", "control", "experiment"), IF(J3023 = "Chat 2", IF(P01__1[[#This Row],[group]] = "control_first", "experiment", "control"), ""))</f>
        <v/>
      </c>
      <c r="J3023" t="s">
        <v>5362</v>
      </c>
    </row>
    <row r="3024" spans="1:12" x14ac:dyDescent="0.35">
      <c r="A3024">
        <v>6</v>
      </c>
      <c r="B3024">
        <v>1018140</v>
      </c>
      <c r="C3024">
        <v>1021780</v>
      </c>
      <c r="E3024" t="s">
        <v>2756</v>
      </c>
      <c r="F3024" t="s">
        <v>26</v>
      </c>
      <c r="G3024" t="str">
        <f>_xlfn.XLOOKUP(A3024,participants!A:A,participants!C:C)</f>
        <v>control_first</v>
      </c>
      <c r="H3024" t="str">
        <f>IF(J3024 = "Chat 1", IF(P01__1[[#This Row],[group]] = "control_first", "control", "experiment"), IF(J3024 = "Chat 2", IF(P01__1[[#This Row],[group]] = "control_first", "experiment", "control"), ""))</f>
        <v/>
      </c>
      <c r="J3024" t="s">
        <v>5362</v>
      </c>
    </row>
    <row r="3025" spans="1:10" x14ac:dyDescent="0.35">
      <c r="A3025">
        <v>6</v>
      </c>
      <c r="B3025">
        <v>1021780</v>
      </c>
      <c r="C3025">
        <v>1025060</v>
      </c>
      <c r="E3025" t="s">
        <v>2757</v>
      </c>
      <c r="F3025" t="s">
        <v>26</v>
      </c>
      <c r="G3025" t="str">
        <f>_xlfn.XLOOKUP(A3025,participants!A:A,participants!C:C)</f>
        <v>control_first</v>
      </c>
      <c r="H3025" t="str">
        <f>IF(J3025 = "Chat 1", IF(P01__1[[#This Row],[group]] = "control_first", "control", "experiment"), IF(J3025 = "Chat 2", IF(P01__1[[#This Row],[group]] = "control_first", "experiment", "control"), ""))</f>
        <v/>
      </c>
      <c r="J3025" t="s">
        <v>5362</v>
      </c>
    </row>
    <row r="3026" spans="1:10" x14ac:dyDescent="0.35">
      <c r="A3026">
        <v>6</v>
      </c>
      <c r="B3026">
        <v>1025300</v>
      </c>
      <c r="C3026">
        <v>1028140</v>
      </c>
      <c r="E3026" t="s">
        <v>2758</v>
      </c>
      <c r="F3026" t="s">
        <v>26</v>
      </c>
      <c r="G3026" t="str">
        <f>_xlfn.XLOOKUP(A3026,participants!A:A,participants!C:C)</f>
        <v>control_first</v>
      </c>
      <c r="H3026" t="str">
        <f>IF(J3026 = "Chat 1", IF(P01__1[[#This Row],[group]] = "control_first", "control", "experiment"), IF(J3026 = "Chat 2", IF(P01__1[[#This Row],[group]] = "control_first", "experiment", "control"), ""))</f>
        <v/>
      </c>
      <c r="J3026" t="s">
        <v>5362</v>
      </c>
    </row>
    <row r="3027" spans="1:10" x14ac:dyDescent="0.35">
      <c r="A3027">
        <v>6</v>
      </c>
      <c r="B3027">
        <v>1030410</v>
      </c>
      <c r="C3027">
        <v>1031510</v>
      </c>
      <c r="E3027" t="s">
        <v>2759</v>
      </c>
      <c r="F3027" t="s">
        <v>5</v>
      </c>
      <c r="G3027" t="str">
        <f>_xlfn.XLOOKUP(A3027,participants!A:A,participants!C:C)</f>
        <v>control_first</v>
      </c>
      <c r="H3027" t="str">
        <f>IF(J3027 = "Chat 1", IF(P01__1[[#This Row],[group]] = "control_first", "control", "experiment"), IF(J3027 = "Chat 2", IF(P01__1[[#This Row],[group]] = "control_first", "experiment", "control"), ""))</f>
        <v/>
      </c>
      <c r="J3027" t="s">
        <v>5362</v>
      </c>
    </row>
    <row r="3028" spans="1:10" x14ac:dyDescent="0.35">
      <c r="A3028">
        <v>6</v>
      </c>
      <c r="B3028">
        <v>1036430</v>
      </c>
      <c r="C3028">
        <v>1037710</v>
      </c>
      <c r="E3028" t="s">
        <v>2760</v>
      </c>
      <c r="F3028" t="s">
        <v>5</v>
      </c>
      <c r="G3028" t="str">
        <f>_xlfn.XLOOKUP(A3028,participants!A:A,participants!C:C)</f>
        <v>control_first</v>
      </c>
      <c r="H3028" t="str">
        <f>IF(J3028 = "Chat 1", IF(P01__1[[#This Row],[group]] = "control_first", "control", "experiment"), IF(J3028 = "Chat 2", IF(P01__1[[#This Row],[group]] = "control_first", "experiment", "control"), ""))</f>
        <v/>
      </c>
      <c r="J3028" t="s">
        <v>5362</v>
      </c>
    </row>
    <row r="3029" spans="1:10" x14ac:dyDescent="0.35">
      <c r="A3029">
        <v>6</v>
      </c>
      <c r="B3029">
        <v>1042140</v>
      </c>
      <c r="C3029">
        <v>1042940</v>
      </c>
      <c r="E3029" t="s">
        <v>2761</v>
      </c>
      <c r="F3029" t="s">
        <v>5</v>
      </c>
      <c r="G3029" t="str">
        <f>_xlfn.XLOOKUP(A3029,participants!A:A,participants!C:C)</f>
        <v>control_first</v>
      </c>
      <c r="H3029" t="str">
        <f>IF(J3029 = "Chat 1", IF(P01__1[[#This Row],[group]] = "control_first", "control", "experiment"), IF(J3029 = "Chat 2", IF(P01__1[[#This Row],[group]] = "control_first", "experiment", "control"), ""))</f>
        <v/>
      </c>
      <c r="J3029" t="s">
        <v>5362</v>
      </c>
    </row>
    <row r="3030" spans="1:10" x14ac:dyDescent="0.35">
      <c r="A3030">
        <v>6</v>
      </c>
      <c r="B3030">
        <v>1044599</v>
      </c>
      <c r="C3030">
        <v>1045260</v>
      </c>
      <c r="E3030" t="s">
        <v>873</v>
      </c>
      <c r="F3030" t="s">
        <v>5</v>
      </c>
      <c r="G3030" t="str">
        <f>_xlfn.XLOOKUP(A3030,participants!A:A,participants!C:C)</f>
        <v>control_first</v>
      </c>
      <c r="H3030" t="str">
        <f>IF(J3030 = "Chat 1", IF(P01__1[[#This Row],[group]] = "control_first", "control", "experiment"), IF(J3030 = "Chat 2", IF(P01__1[[#This Row],[group]] = "control_first", "experiment", "control"), ""))</f>
        <v/>
      </c>
      <c r="J3030" t="s">
        <v>5362</v>
      </c>
    </row>
    <row r="3031" spans="1:10" x14ac:dyDescent="0.35">
      <c r="A3031">
        <v>6</v>
      </c>
      <c r="B3031">
        <v>1056040</v>
      </c>
      <c r="C3031">
        <v>1056660</v>
      </c>
      <c r="E3031" t="s">
        <v>12</v>
      </c>
      <c r="F3031" t="s">
        <v>5</v>
      </c>
      <c r="G3031" t="str">
        <f>_xlfn.XLOOKUP(A3031,participants!A:A,participants!C:C)</f>
        <v>control_first</v>
      </c>
      <c r="H3031" t="str">
        <f>IF(J3031 = "Chat 1", IF(P01__1[[#This Row],[group]] = "control_first", "control", "experiment"), IF(J3031 = "Chat 2", IF(P01__1[[#This Row],[group]] = "control_first", "experiment", "control"), ""))</f>
        <v/>
      </c>
      <c r="J3031" t="s">
        <v>5362</v>
      </c>
    </row>
    <row r="3032" spans="1:10" x14ac:dyDescent="0.35">
      <c r="A3032">
        <v>6</v>
      </c>
      <c r="B3032">
        <v>1074000</v>
      </c>
      <c r="C3032">
        <v>1075700</v>
      </c>
      <c r="E3032" t="s">
        <v>2762</v>
      </c>
      <c r="F3032" t="s">
        <v>5</v>
      </c>
      <c r="G3032" t="str">
        <f>_xlfn.XLOOKUP(A3032,participants!A:A,participants!C:C)</f>
        <v>control_first</v>
      </c>
      <c r="H3032" t="str">
        <f>IF(J3032 = "Chat 1", IF(P01__1[[#This Row],[group]] = "control_first", "control", "experiment"), IF(J3032 = "Chat 2", IF(P01__1[[#This Row],[group]] = "control_first", "experiment", "control"), ""))</f>
        <v/>
      </c>
      <c r="J3032" t="s">
        <v>5362</v>
      </c>
    </row>
    <row r="3033" spans="1:10" x14ac:dyDescent="0.35">
      <c r="A3033">
        <v>6</v>
      </c>
      <c r="B3033">
        <v>1075820</v>
      </c>
      <c r="C3033">
        <v>1076400</v>
      </c>
      <c r="E3033" t="s">
        <v>2763</v>
      </c>
      <c r="F3033" t="s">
        <v>26</v>
      </c>
      <c r="G3033" t="str">
        <f>_xlfn.XLOOKUP(A3033,participants!A:A,participants!C:C)</f>
        <v>control_first</v>
      </c>
      <c r="H3033" t="str">
        <f>IF(J3033 = "Chat 1", IF(P01__1[[#This Row],[group]] = "control_first", "control", "experiment"), IF(J3033 = "Chat 2", IF(P01__1[[#This Row],[group]] = "control_first", "experiment", "control"), ""))</f>
        <v/>
      </c>
      <c r="J3033" t="s">
        <v>5362</v>
      </c>
    </row>
    <row r="3034" spans="1:10" x14ac:dyDescent="0.35">
      <c r="A3034">
        <v>6</v>
      </c>
      <c r="B3034">
        <v>1077660</v>
      </c>
      <c r="C3034">
        <v>1081040</v>
      </c>
      <c r="E3034" t="s">
        <v>2764</v>
      </c>
      <c r="F3034" t="s">
        <v>26</v>
      </c>
      <c r="G3034" t="str">
        <f>_xlfn.XLOOKUP(A3034,participants!A:A,participants!C:C)</f>
        <v>control_first</v>
      </c>
      <c r="H3034" t="str">
        <f>IF(J3034 = "Chat 1", IF(P01__1[[#This Row],[group]] = "control_first", "control", "experiment"), IF(J3034 = "Chat 2", IF(P01__1[[#This Row],[group]] = "control_first", "experiment", "control"), ""))</f>
        <v/>
      </c>
      <c r="J3034" t="s">
        <v>5362</v>
      </c>
    </row>
    <row r="3035" spans="1:10" x14ac:dyDescent="0.35">
      <c r="A3035">
        <v>6</v>
      </c>
      <c r="B3035">
        <v>1081040</v>
      </c>
      <c r="C3035">
        <v>1083520</v>
      </c>
      <c r="E3035" t="s">
        <v>2765</v>
      </c>
      <c r="F3035" t="s">
        <v>26</v>
      </c>
      <c r="G3035" t="str">
        <f>_xlfn.XLOOKUP(A3035,participants!A:A,participants!C:C)</f>
        <v>control_first</v>
      </c>
      <c r="H3035" t="str">
        <f>IF(J3035 = "Chat 1", IF(P01__1[[#This Row],[group]] = "control_first", "control", "experiment"), IF(J3035 = "Chat 2", IF(P01__1[[#This Row],[group]] = "control_first", "experiment", "control"), ""))</f>
        <v/>
      </c>
      <c r="J3035" t="s">
        <v>5362</v>
      </c>
    </row>
    <row r="3036" spans="1:10" x14ac:dyDescent="0.35">
      <c r="A3036">
        <v>6</v>
      </c>
      <c r="B3036">
        <v>1083520</v>
      </c>
      <c r="C3036">
        <v>1085400</v>
      </c>
      <c r="E3036" t="s">
        <v>2766</v>
      </c>
      <c r="F3036" t="s">
        <v>26</v>
      </c>
      <c r="G3036" t="str">
        <f>_xlfn.XLOOKUP(A3036,participants!A:A,participants!C:C)</f>
        <v>control_first</v>
      </c>
      <c r="H3036" t="str">
        <f>IF(J3036 = "Chat 1", IF(P01__1[[#This Row],[group]] = "control_first", "control", "experiment"), IF(J3036 = "Chat 2", IF(P01__1[[#This Row],[group]] = "control_first", "experiment", "control"), ""))</f>
        <v/>
      </c>
      <c r="J3036" t="s">
        <v>5362</v>
      </c>
    </row>
    <row r="3037" spans="1:10" x14ac:dyDescent="0.35">
      <c r="A3037">
        <v>6</v>
      </c>
      <c r="B3037">
        <v>1086260</v>
      </c>
      <c r="C3037">
        <v>1087280</v>
      </c>
      <c r="E3037" t="s">
        <v>2767</v>
      </c>
      <c r="F3037" t="s">
        <v>26</v>
      </c>
      <c r="G3037" t="str">
        <f>_xlfn.XLOOKUP(A3037,participants!A:A,participants!C:C)</f>
        <v>control_first</v>
      </c>
      <c r="H3037" t="str">
        <f>IF(J3037 = "Chat 1", IF(P01__1[[#This Row],[group]] = "control_first", "control", "experiment"), IF(J3037 = "Chat 2", IF(P01__1[[#This Row],[group]] = "control_first", "experiment", "control"), ""))</f>
        <v/>
      </c>
      <c r="J3037" t="s">
        <v>5362</v>
      </c>
    </row>
    <row r="3038" spans="1:10" x14ac:dyDescent="0.35">
      <c r="A3038">
        <v>6</v>
      </c>
      <c r="B3038">
        <v>1089800</v>
      </c>
      <c r="C3038">
        <v>1091680</v>
      </c>
      <c r="E3038" t="s">
        <v>2768</v>
      </c>
      <c r="F3038" t="s">
        <v>26</v>
      </c>
      <c r="G3038" t="str">
        <f>_xlfn.XLOOKUP(A3038,participants!A:A,participants!C:C)</f>
        <v>control_first</v>
      </c>
      <c r="H3038" t="str">
        <f>IF(J3038 = "Chat 1", IF(P01__1[[#This Row],[group]] = "control_first", "control", "experiment"), IF(J3038 = "Chat 2", IF(P01__1[[#This Row],[group]] = "control_first", "experiment", "control"), ""))</f>
        <v/>
      </c>
      <c r="J3038" t="s">
        <v>5362</v>
      </c>
    </row>
    <row r="3039" spans="1:10" x14ac:dyDescent="0.35">
      <c r="A3039">
        <v>6</v>
      </c>
      <c r="B3039">
        <v>1093480</v>
      </c>
      <c r="C3039">
        <v>1095620</v>
      </c>
      <c r="E3039" t="s">
        <v>2769</v>
      </c>
      <c r="F3039" t="s">
        <v>26</v>
      </c>
      <c r="G3039" t="str">
        <f>_xlfn.XLOOKUP(A3039,participants!A:A,participants!C:C)</f>
        <v>control_first</v>
      </c>
      <c r="H3039" t="str">
        <f>IF(J3039 = "Chat 1", IF(P01__1[[#This Row],[group]] = "control_first", "control", "experiment"), IF(J3039 = "Chat 2", IF(P01__1[[#This Row],[group]] = "control_first", "experiment", "control"), ""))</f>
        <v/>
      </c>
      <c r="J3039" t="s">
        <v>5362</v>
      </c>
    </row>
    <row r="3040" spans="1:10" x14ac:dyDescent="0.35">
      <c r="A3040">
        <v>6</v>
      </c>
      <c r="B3040">
        <v>1096360</v>
      </c>
      <c r="C3040">
        <v>1098040</v>
      </c>
      <c r="E3040" t="s">
        <v>2770</v>
      </c>
      <c r="F3040" t="s">
        <v>26</v>
      </c>
      <c r="G3040" t="str">
        <f>_xlfn.XLOOKUP(A3040,participants!A:A,participants!C:C)</f>
        <v>control_first</v>
      </c>
      <c r="H3040" t="str">
        <f>IF(J3040 = "Chat 1", IF(P01__1[[#This Row],[group]] = "control_first", "control", "experiment"), IF(J3040 = "Chat 2", IF(P01__1[[#This Row],[group]] = "control_first", "experiment", "control"), ""))</f>
        <v/>
      </c>
      <c r="J3040" t="s">
        <v>5362</v>
      </c>
    </row>
    <row r="3041" spans="1:12" x14ac:dyDescent="0.35">
      <c r="A3041">
        <v>6</v>
      </c>
      <c r="B3041">
        <v>1100360</v>
      </c>
      <c r="C3041">
        <v>1101460</v>
      </c>
      <c r="E3041" t="s">
        <v>2771</v>
      </c>
      <c r="F3041" t="s">
        <v>5</v>
      </c>
      <c r="G3041" t="str">
        <f>_xlfn.XLOOKUP(A3041,participants!A:A,participants!C:C)</f>
        <v>control_first</v>
      </c>
      <c r="H3041" t="str">
        <f>IF(J3041 = "Chat 1", IF(P01__1[[#This Row],[group]] = "control_first", "control", "experiment"), IF(J3041 = "Chat 2", IF(P01__1[[#This Row],[group]] = "control_first", "experiment", "control"), ""))</f>
        <v/>
      </c>
      <c r="J3041" t="s">
        <v>5362</v>
      </c>
    </row>
    <row r="3042" spans="1:12" x14ac:dyDescent="0.35">
      <c r="A3042">
        <v>6</v>
      </c>
      <c r="B3042">
        <v>1102060</v>
      </c>
      <c r="C3042">
        <v>1102860</v>
      </c>
      <c r="E3042" t="s">
        <v>2772</v>
      </c>
      <c r="F3042" t="s">
        <v>5</v>
      </c>
      <c r="G3042" t="str">
        <f>_xlfn.XLOOKUP(A3042,participants!A:A,participants!C:C)</f>
        <v>control_first</v>
      </c>
      <c r="H3042" t="str">
        <f>IF(J3042 = "Chat 1", IF(P01__1[[#This Row],[group]] = "control_first", "control", "experiment"), IF(J3042 = "Chat 2", IF(P01__1[[#This Row],[group]] = "control_first", "experiment", "control"), ""))</f>
        <v/>
      </c>
      <c r="J3042" t="s">
        <v>5362</v>
      </c>
    </row>
    <row r="3043" spans="1:12" x14ac:dyDescent="0.35">
      <c r="A3043">
        <v>6</v>
      </c>
      <c r="B3043">
        <v>1107570</v>
      </c>
      <c r="C3043">
        <v>1113510</v>
      </c>
      <c r="E3043" t="s">
        <v>2773</v>
      </c>
      <c r="F3043" t="s">
        <v>5</v>
      </c>
      <c r="G3043" t="str">
        <f>_xlfn.XLOOKUP(A3043,participants!A:A,participants!C:C)</f>
        <v>control_first</v>
      </c>
      <c r="H3043" t="str">
        <f>IF(J3043 = "Chat 1", IF(P01__1[[#This Row],[group]] = "control_first", "control", "experiment"), IF(J3043 = "Chat 2", IF(P01__1[[#This Row],[group]] = "control_first", "experiment", "control"), ""))</f>
        <v/>
      </c>
      <c r="J3043" t="s">
        <v>5362</v>
      </c>
      <c r="L3043" t="s">
        <v>5993</v>
      </c>
    </row>
    <row r="3044" spans="1:12" x14ac:dyDescent="0.35">
      <c r="A3044">
        <v>6</v>
      </c>
      <c r="B3044">
        <v>1134170</v>
      </c>
      <c r="C3044">
        <v>1140630</v>
      </c>
      <c r="E3044" t="s">
        <v>2774</v>
      </c>
      <c r="F3044" t="s">
        <v>5</v>
      </c>
      <c r="G3044" t="str">
        <f>_xlfn.XLOOKUP(A3044,participants!A:A,participants!C:C)</f>
        <v>control_first</v>
      </c>
      <c r="H3044" t="str">
        <f>IF(J3044 = "Chat 1", IF(P01__1[[#This Row],[group]] = "control_first", "control", "experiment"), IF(J3044 = "Chat 2", IF(P01__1[[#This Row],[group]] = "control_first", "experiment", "control"), ""))</f>
        <v/>
      </c>
      <c r="J3044" t="s">
        <v>5362</v>
      </c>
    </row>
    <row r="3045" spans="1:12" x14ac:dyDescent="0.35">
      <c r="A3045">
        <v>6</v>
      </c>
      <c r="B3045">
        <v>1146600</v>
      </c>
      <c r="C3045">
        <v>1149000</v>
      </c>
      <c r="E3045" t="s">
        <v>2775</v>
      </c>
      <c r="F3045" t="s">
        <v>5</v>
      </c>
      <c r="G3045" t="str">
        <f>_xlfn.XLOOKUP(A3045,participants!A:A,participants!C:C)</f>
        <v>control_first</v>
      </c>
      <c r="H3045" t="str">
        <f>IF(J3045 = "Chat 1", IF(P01__1[[#This Row],[group]] = "control_first", "control", "experiment"), IF(J3045 = "Chat 2", IF(P01__1[[#This Row],[group]] = "control_first", "experiment", "control"), ""))</f>
        <v/>
      </c>
      <c r="J3045" t="s">
        <v>5362</v>
      </c>
    </row>
    <row r="3046" spans="1:12" x14ac:dyDescent="0.35">
      <c r="A3046">
        <v>6</v>
      </c>
      <c r="B3046">
        <v>1149160</v>
      </c>
      <c r="C3046">
        <v>1150420</v>
      </c>
      <c r="E3046" t="s">
        <v>2776</v>
      </c>
      <c r="F3046" t="s">
        <v>5</v>
      </c>
      <c r="G3046" t="str">
        <f>_xlfn.XLOOKUP(A3046,participants!A:A,participants!C:C)</f>
        <v>control_first</v>
      </c>
      <c r="H3046" t="str">
        <f>IF(J3046 = "Chat 1", IF(P01__1[[#This Row],[group]] = "control_first", "control", "experiment"), IF(J3046 = "Chat 2", IF(P01__1[[#This Row],[group]] = "control_first", "experiment", "control"), ""))</f>
        <v/>
      </c>
      <c r="J3046" t="s">
        <v>5362</v>
      </c>
    </row>
    <row r="3047" spans="1:12" x14ac:dyDescent="0.35">
      <c r="A3047">
        <v>6</v>
      </c>
      <c r="B3047">
        <v>1164940</v>
      </c>
      <c r="C3047">
        <v>1165580</v>
      </c>
      <c r="E3047" t="s">
        <v>2777</v>
      </c>
      <c r="F3047" t="s">
        <v>5</v>
      </c>
      <c r="G3047" t="str">
        <f>_xlfn.XLOOKUP(A3047,participants!A:A,participants!C:C)</f>
        <v>control_first</v>
      </c>
      <c r="H3047" t="str">
        <f>IF(J3047 = "Chat 1", IF(P01__1[[#This Row],[group]] = "control_first", "control", "experiment"), IF(J3047 = "Chat 2", IF(P01__1[[#This Row],[group]] = "control_first", "experiment", "control"), ""))</f>
        <v/>
      </c>
      <c r="J3047" t="s">
        <v>5362</v>
      </c>
    </row>
    <row r="3048" spans="1:12" x14ac:dyDescent="0.35">
      <c r="A3048">
        <v>6</v>
      </c>
      <c r="B3048">
        <v>1165920</v>
      </c>
      <c r="C3048">
        <v>1166360</v>
      </c>
      <c r="E3048" t="s">
        <v>2778</v>
      </c>
      <c r="F3048" t="s">
        <v>5</v>
      </c>
      <c r="G3048" t="str">
        <f>_xlfn.XLOOKUP(A3048,participants!A:A,participants!C:C)</f>
        <v>control_first</v>
      </c>
      <c r="H3048" t="str">
        <f>IF(J3048 = "Chat 1", IF(P01__1[[#This Row],[group]] = "control_first", "control", "experiment"), IF(J3048 = "Chat 2", IF(P01__1[[#This Row],[group]] = "control_first", "experiment", "control"), ""))</f>
        <v/>
      </c>
      <c r="J3048" t="s">
        <v>5362</v>
      </c>
    </row>
    <row r="3049" spans="1:12" x14ac:dyDescent="0.35">
      <c r="A3049">
        <v>6</v>
      </c>
      <c r="B3049">
        <v>1166520</v>
      </c>
      <c r="C3049">
        <v>1166700</v>
      </c>
      <c r="E3049" t="s">
        <v>2779</v>
      </c>
      <c r="F3049" t="s">
        <v>5</v>
      </c>
      <c r="G3049" t="str">
        <f>_xlfn.XLOOKUP(A3049,participants!A:A,participants!C:C)</f>
        <v>control_first</v>
      </c>
      <c r="H3049" t="str">
        <f>IF(J3049 = "Chat 1", IF(P01__1[[#This Row],[group]] = "control_first", "control", "experiment"), IF(J3049 = "Chat 2", IF(P01__1[[#This Row],[group]] = "control_first", "experiment", "control"), ""))</f>
        <v/>
      </c>
      <c r="J3049" t="s">
        <v>5362</v>
      </c>
    </row>
    <row r="3050" spans="1:12" x14ac:dyDescent="0.35">
      <c r="A3050">
        <v>6</v>
      </c>
      <c r="B3050">
        <v>1166900</v>
      </c>
      <c r="C3050">
        <v>1167040</v>
      </c>
      <c r="E3050" t="s">
        <v>2780</v>
      </c>
      <c r="F3050" t="s">
        <v>5</v>
      </c>
      <c r="G3050" t="str">
        <f>_xlfn.XLOOKUP(A3050,participants!A:A,participants!C:C)</f>
        <v>control_first</v>
      </c>
      <c r="H3050" t="str">
        <f>IF(J3050 = "Chat 1", IF(P01__1[[#This Row],[group]] = "control_first", "control", "experiment"), IF(J3050 = "Chat 2", IF(P01__1[[#This Row],[group]] = "control_first", "experiment", "control"), ""))</f>
        <v/>
      </c>
      <c r="J3050" t="s">
        <v>5362</v>
      </c>
    </row>
    <row r="3051" spans="1:12" x14ac:dyDescent="0.35">
      <c r="A3051">
        <v>6</v>
      </c>
      <c r="B3051">
        <v>1172370</v>
      </c>
      <c r="C3051">
        <v>1175990</v>
      </c>
      <c r="E3051" t="s">
        <v>2781</v>
      </c>
      <c r="F3051" t="s">
        <v>26</v>
      </c>
      <c r="G3051" t="str">
        <f>_xlfn.XLOOKUP(A3051,participants!A:A,participants!C:C)</f>
        <v>control_first</v>
      </c>
      <c r="H3051" t="str">
        <f>IF(J3051 = "Chat 1", IF(P01__1[[#This Row],[group]] = "control_first", "control", "experiment"), IF(J3051 = "Chat 2", IF(P01__1[[#This Row],[group]] = "control_first", "experiment", "control"), ""))</f>
        <v/>
      </c>
      <c r="J3051" t="s">
        <v>5362</v>
      </c>
    </row>
    <row r="3052" spans="1:12" x14ac:dyDescent="0.35">
      <c r="A3052">
        <v>6</v>
      </c>
      <c r="B3052">
        <v>1177650</v>
      </c>
      <c r="C3052">
        <v>1178730</v>
      </c>
      <c r="E3052" t="s">
        <v>2782</v>
      </c>
      <c r="F3052" t="s">
        <v>26</v>
      </c>
      <c r="G3052" t="str">
        <f>_xlfn.XLOOKUP(A3052,participants!A:A,participants!C:C)</f>
        <v>control_first</v>
      </c>
      <c r="H3052" t="str">
        <f>IF(J3052 = "Chat 1", IF(P01__1[[#This Row],[group]] = "control_first", "control", "experiment"), IF(J3052 = "Chat 2", IF(P01__1[[#This Row],[group]] = "control_first", "experiment", "control"), ""))</f>
        <v/>
      </c>
      <c r="J3052" t="s">
        <v>5362</v>
      </c>
    </row>
    <row r="3053" spans="1:12" x14ac:dyDescent="0.35">
      <c r="A3053">
        <v>6</v>
      </c>
      <c r="B3053">
        <v>1178730</v>
      </c>
      <c r="C3053">
        <v>1181130</v>
      </c>
      <c r="E3053" t="s">
        <v>2783</v>
      </c>
      <c r="F3053" t="s">
        <v>26</v>
      </c>
      <c r="G3053" t="str">
        <f>_xlfn.XLOOKUP(A3053,participants!A:A,participants!C:C)</f>
        <v>control_first</v>
      </c>
      <c r="H3053" t="str">
        <f>IF(J3053 = "Chat 1", IF(P01__1[[#This Row],[group]] = "control_first", "control", "experiment"), IF(J3053 = "Chat 2", IF(P01__1[[#This Row],[group]] = "control_first", "experiment", "control"), ""))</f>
        <v/>
      </c>
      <c r="J3053" t="s">
        <v>5362</v>
      </c>
    </row>
    <row r="3054" spans="1:12" x14ac:dyDescent="0.35">
      <c r="A3054">
        <v>6</v>
      </c>
      <c r="B3054">
        <v>1183010</v>
      </c>
      <c r="C3054">
        <v>1184110</v>
      </c>
      <c r="E3054" t="s">
        <v>2784</v>
      </c>
      <c r="F3054" t="s">
        <v>5</v>
      </c>
      <c r="G3054" t="str">
        <f>_xlfn.XLOOKUP(A3054,participants!A:A,participants!C:C)</f>
        <v>control_first</v>
      </c>
      <c r="H3054" t="str">
        <f>IF(J3054 = "Chat 1", IF(P01__1[[#This Row],[group]] = "control_first", "control", "experiment"), IF(J3054 = "Chat 2", IF(P01__1[[#This Row],[group]] = "control_first", "experiment", "control"), ""))</f>
        <v/>
      </c>
      <c r="J3054" t="s">
        <v>5362</v>
      </c>
    </row>
    <row r="3055" spans="1:12" x14ac:dyDescent="0.35">
      <c r="A3055">
        <v>6</v>
      </c>
      <c r="B3055">
        <v>1185170</v>
      </c>
      <c r="C3055">
        <v>1187330</v>
      </c>
      <c r="E3055" t="s">
        <v>2785</v>
      </c>
      <c r="F3055" t="s">
        <v>26</v>
      </c>
      <c r="G3055" t="str">
        <f>_xlfn.XLOOKUP(A3055,participants!A:A,participants!C:C)</f>
        <v>control_first</v>
      </c>
      <c r="H3055" t="str">
        <f>IF(J3055 = "Chat 1", IF(P01__1[[#This Row],[group]] = "control_first", "control", "experiment"), IF(J3055 = "Chat 2", IF(P01__1[[#This Row],[group]] = "control_first", "experiment", "control"), ""))</f>
        <v/>
      </c>
      <c r="J3055" t="s">
        <v>5362</v>
      </c>
    </row>
    <row r="3056" spans="1:12" x14ac:dyDescent="0.35">
      <c r="A3056">
        <v>6</v>
      </c>
      <c r="B3056">
        <v>1187750</v>
      </c>
      <c r="C3056">
        <v>1189450</v>
      </c>
      <c r="E3056" t="s">
        <v>2786</v>
      </c>
      <c r="F3056" t="s">
        <v>26</v>
      </c>
      <c r="G3056" t="str">
        <f>_xlfn.XLOOKUP(A3056,participants!A:A,participants!C:C)</f>
        <v>control_first</v>
      </c>
      <c r="H3056" t="str">
        <f>IF(J3056 = "Chat 1", IF(P01__1[[#This Row],[group]] = "control_first", "control", "experiment"), IF(J3056 = "Chat 2", IF(P01__1[[#This Row],[group]] = "control_first", "experiment", "control"), ""))</f>
        <v/>
      </c>
      <c r="J3056" t="s">
        <v>5362</v>
      </c>
    </row>
    <row r="3057" spans="1:12" x14ac:dyDescent="0.35">
      <c r="A3057">
        <v>6</v>
      </c>
      <c r="B3057">
        <v>1189450</v>
      </c>
      <c r="C3057">
        <v>1191270</v>
      </c>
      <c r="E3057" t="s">
        <v>2787</v>
      </c>
      <c r="F3057" t="s">
        <v>26</v>
      </c>
      <c r="G3057" t="str">
        <f>_xlfn.XLOOKUP(A3057,participants!A:A,participants!C:C)</f>
        <v>control_first</v>
      </c>
      <c r="H3057" t="str">
        <f>IF(J3057 = "Chat 1", IF(P01__1[[#This Row],[group]] = "control_first", "control", "experiment"), IF(J3057 = "Chat 2", IF(P01__1[[#This Row],[group]] = "control_first", "experiment", "control"), ""))</f>
        <v/>
      </c>
      <c r="J3057" t="s">
        <v>5362</v>
      </c>
    </row>
    <row r="3058" spans="1:12" x14ac:dyDescent="0.35">
      <c r="A3058">
        <v>6</v>
      </c>
      <c r="B3058">
        <v>1191270</v>
      </c>
      <c r="C3058">
        <v>1192530</v>
      </c>
      <c r="E3058" t="s">
        <v>2788</v>
      </c>
      <c r="F3058" t="s">
        <v>26</v>
      </c>
      <c r="G3058" t="str">
        <f>_xlfn.XLOOKUP(A3058,participants!A:A,participants!C:C)</f>
        <v>control_first</v>
      </c>
      <c r="H3058" t="str">
        <f>IF(J3058 = "Chat 1", IF(P01__1[[#This Row],[group]] = "control_first", "control", "experiment"), IF(J3058 = "Chat 2", IF(P01__1[[#This Row],[group]] = "control_first", "experiment", "control"), ""))</f>
        <v/>
      </c>
      <c r="J3058" t="s">
        <v>5362</v>
      </c>
    </row>
    <row r="3059" spans="1:12" x14ac:dyDescent="0.35">
      <c r="A3059">
        <v>6</v>
      </c>
      <c r="B3059">
        <v>1193550</v>
      </c>
      <c r="C3059">
        <v>1193930</v>
      </c>
      <c r="E3059" t="s">
        <v>106</v>
      </c>
      <c r="F3059" t="s">
        <v>26</v>
      </c>
      <c r="G3059" t="str">
        <f>_xlfn.XLOOKUP(A3059,participants!A:A,participants!C:C)</f>
        <v>control_first</v>
      </c>
      <c r="H3059" t="str">
        <f>IF(J3059 = "Chat 1", IF(P01__1[[#This Row],[group]] = "control_first", "control", "experiment"), IF(J3059 = "Chat 2", IF(P01__1[[#This Row],[group]] = "control_first", "experiment", "control"), ""))</f>
        <v/>
      </c>
      <c r="J3059" t="s">
        <v>5362</v>
      </c>
    </row>
    <row r="3060" spans="1:12" x14ac:dyDescent="0.35">
      <c r="A3060">
        <v>6</v>
      </c>
      <c r="B3060">
        <v>1194950</v>
      </c>
      <c r="C3060">
        <v>1199330</v>
      </c>
      <c r="E3060" t="s">
        <v>2789</v>
      </c>
      <c r="F3060" t="s">
        <v>26</v>
      </c>
      <c r="G3060" t="str">
        <f>_xlfn.XLOOKUP(A3060,participants!A:A,participants!C:C)</f>
        <v>control_first</v>
      </c>
      <c r="H3060" t="str">
        <f>IF(J3060 = "Chat 1", IF(P01__1[[#This Row],[group]] = "control_first", "control", "experiment"), IF(J3060 = "Chat 2", IF(P01__1[[#This Row],[group]] = "control_first", "experiment", "control"), ""))</f>
        <v/>
      </c>
      <c r="J3060" t="s">
        <v>5362</v>
      </c>
    </row>
    <row r="3061" spans="1:12" x14ac:dyDescent="0.35">
      <c r="A3061">
        <v>6</v>
      </c>
      <c r="B3061">
        <v>1200530</v>
      </c>
      <c r="C3061">
        <v>1201330</v>
      </c>
      <c r="E3061" t="s">
        <v>2790</v>
      </c>
      <c r="F3061" t="s">
        <v>26</v>
      </c>
      <c r="G3061" t="str">
        <f>_xlfn.XLOOKUP(A3061,participants!A:A,participants!C:C)</f>
        <v>control_first</v>
      </c>
      <c r="H3061" t="str">
        <f>IF(J3061 = "Chat 1", IF(P01__1[[#This Row],[group]] = "control_first", "control", "experiment"), IF(J3061 = "Chat 2", IF(P01__1[[#This Row],[group]] = "control_first", "experiment", "control"), ""))</f>
        <v/>
      </c>
      <c r="J3061" t="s">
        <v>5362</v>
      </c>
    </row>
    <row r="3062" spans="1:12" x14ac:dyDescent="0.35">
      <c r="A3062">
        <v>6</v>
      </c>
      <c r="B3062">
        <v>1201330</v>
      </c>
      <c r="C3062">
        <v>1202690</v>
      </c>
      <c r="E3062" t="s">
        <v>2791</v>
      </c>
      <c r="F3062" t="s">
        <v>26</v>
      </c>
      <c r="G3062" t="str">
        <f>_xlfn.XLOOKUP(A3062,participants!A:A,participants!C:C)</f>
        <v>control_first</v>
      </c>
      <c r="H3062" t="str">
        <f>IF(J3062 = "Chat 1", IF(P01__1[[#This Row],[group]] = "control_first", "control", "experiment"), IF(J3062 = "Chat 2", IF(P01__1[[#This Row],[group]] = "control_first", "experiment", "control"), ""))</f>
        <v/>
      </c>
      <c r="J3062" t="s">
        <v>5362</v>
      </c>
    </row>
    <row r="3063" spans="1:12" ht="43.5" x14ac:dyDescent="0.35">
      <c r="A3063">
        <v>6</v>
      </c>
      <c r="B3063">
        <v>1203090</v>
      </c>
      <c r="C3063">
        <v>1207850</v>
      </c>
      <c r="E3063" s="15" t="s">
        <v>6147</v>
      </c>
      <c r="F3063" t="s">
        <v>26</v>
      </c>
      <c r="G3063" t="str">
        <f>_xlfn.XLOOKUP(A3063,participants!A:A,participants!C:C)</f>
        <v>control_first</v>
      </c>
      <c r="H3063" t="str">
        <f>IF(J3063 = "Chat 1", IF(P01__1[[#This Row],[group]] = "control_first", "control", "experiment"), IF(J3063 = "Chat 2", IF(P01__1[[#This Row],[group]] = "control_first", "experiment", "control"), ""))</f>
        <v/>
      </c>
      <c r="J3063" t="s">
        <v>5362</v>
      </c>
      <c r="L3063" t="s">
        <v>5993</v>
      </c>
    </row>
    <row r="3064" spans="1:12" x14ac:dyDescent="0.35">
      <c r="A3064">
        <v>6</v>
      </c>
      <c r="B3064">
        <v>1212070</v>
      </c>
      <c r="C3064">
        <v>1214890</v>
      </c>
      <c r="E3064" t="s">
        <v>2795</v>
      </c>
      <c r="F3064" t="s">
        <v>26</v>
      </c>
      <c r="G3064" t="str">
        <f>_xlfn.XLOOKUP(A3064,participants!A:A,participants!C:C)</f>
        <v>control_first</v>
      </c>
      <c r="H3064" t="str">
        <f>IF(J3064 = "Chat 1", IF(P01__1[[#This Row],[group]] = "control_first", "control", "experiment"), IF(J3064 = "Chat 2", IF(P01__1[[#This Row],[group]] = "control_first", "experiment", "control"), ""))</f>
        <v/>
      </c>
      <c r="J3064" t="s">
        <v>5362</v>
      </c>
    </row>
    <row r="3065" spans="1:12" x14ac:dyDescent="0.35">
      <c r="A3065">
        <v>6</v>
      </c>
      <c r="B3065">
        <v>1216370</v>
      </c>
      <c r="C3065">
        <v>1218930</v>
      </c>
      <c r="E3065" t="s">
        <v>2796</v>
      </c>
      <c r="F3065" t="s">
        <v>26</v>
      </c>
      <c r="G3065" t="str">
        <f>_xlfn.XLOOKUP(A3065,participants!A:A,participants!C:C)</f>
        <v>control_first</v>
      </c>
      <c r="H3065" t="str">
        <f>IF(J3065 = "Chat 1", IF(P01__1[[#This Row],[group]] = "control_first", "control", "experiment"), IF(J3065 = "Chat 2", IF(P01__1[[#This Row],[group]] = "control_first", "experiment", "control"), ""))</f>
        <v/>
      </c>
      <c r="J3065" t="s">
        <v>5362</v>
      </c>
    </row>
    <row r="3066" spans="1:12" x14ac:dyDescent="0.35">
      <c r="A3066">
        <v>6</v>
      </c>
      <c r="B3066">
        <v>1219330</v>
      </c>
      <c r="C3066">
        <v>1220910</v>
      </c>
      <c r="E3066" t="s">
        <v>2797</v>
      </c>
      <c r="F3066" t="s">
        <v>26</v>
      </c>
      <c r="G3066" t="str">
        <f>_xlfn.XLOOKUP(A3066,participants!A:A,participants!C:C)</f>
        <v>control_first</v>
      </c>
      <c r="H3066" t="str">
        <f>IF(J3066 = "Chat 1", IF(P01__1[[#This Row],[group]] = "control_first", "control", "experiment"), IF(J3066 = "Chat 2", IF(P01__1[[#This Row],[group]] = "control_first", "experiment", "control"), ""))</f>
        <v/>
      </c>
      <c r="J3066" t="s">
        <v>5362</v>
      </c>
    </row>
    <row r="3067" spans="1:12" x14ac:dyDescent="0.35">
      <c r="A3067">
        <v>6</v>
      </c>
      <c r="B3067">
        <v>1222430</v>
      </c>
      <c r="C3067">
        <v>1223710</v>
      </c>
      <c r="E3067" t="s">
        <v>2798</v>
      </c>
      <c r="F3067" t="s">
        <v>5</v>
      </c>
      <c r="G3067" t="str">
        <f>_xlfn.XLOOKUP(A3067,participants!A:A,participants!C:C)</f>
        <v>control_first</v>
      </c>
      <c r="H3067" t="str">
        <f>IF(J3067 = "Chat 1", IF(P01__1[[#This Row],[group]] = "control_first", "control", "experiment"), IF(J3067 = "Chat 2", IF(P01__1[[#This Row],[group]] = "control_first", "experiment", "control"), ""))</f>
        <v/>
      </c>
      <c r="J3067" t="s">
        <v>5362</v>
      </c>
    </row>
    <row r="3068" spans="1:12" x14ac:dyDescent="0.35">
      <c r="A3068">
        <v>6</v>
      </c>
      <c r="B3068">
        <v>1225750</v>
      </c>
      <c r="C3068">
        <v>1226190</v>
      </c>
      <c r="E3068" t="s">
        <v>2799</v>
      </c>
      <c r="F3068" t="s">
        <v>5</v>
      </c>
      <c r="G3068" t="str">
        <f>_xlfn.XLOOKUP(A3068,participants!A:A,participants!C:C)</f>
        <v>control_first</v>
      </c>
      <c r="H3068" t="str">
        <f>IF(J3068 = "Chat 1", IF(P01__1[[#This Row],[group]] = "control_first", "control", "experiment"), IF(J3068 = "Chat 2", IF(P01__1[[#This Row],[group]] = "control_first", "experiment", "control"), ""))</f>
        <v/>
      </c>
      <c r="J3068" t="s">
        <v>5362</v>
      </c>
    </row>
    <row r="3069" spans="1:12" x14ac:dyDescent="0.35">
      <c r="A3069">
        <v>6</v>
      </c>
      <c r="B3069">
        <v>1227430</v>
      </c>
      <c r="C3069">
        <v>1228170</v>
      </c>
      <c r="E3069" t="s">
        <v>2800</v>
      </c>
      <c r="F3069" t="s">
        <v>5</v>
      </c>
      <c r="G3069" t="str">
        <f>_xlfn.XLOOKUP(A3069,participants!A:A,participants!C:C)</f>
        <v>control_first</v>
      </c>
      <c r="H3069" t="str">
        <f>IF(J3069 = "Chat 1", IF(P01__1[[#This Row],[group]] = "control_first", "control", "experiment"), IF(J3069 = "Chat 2", IF(P01__1[[#This Row],[group]] = "control_first", "experiment", "control"), ""))</f>
        <v/>
      </c>
      <c r="J3069" t="s">
        <v>5362</v>
      </c>
    </row>
    <row r="3070" spans="1:12" x14ac:dyDescent="0.35">
      <c r="A3070">
        <v>6</v>
      </c>
      <c r="B3070">
        <v>1231650</v>
      </c>
      <c r="C3070">
        <v>1234310</v>
      </c>
      <c r="E3070" t="s">
        <v>2801</v>
      </c>
      <c r="F3070" t="s">
        <v>5</v>
      </c>
      <c r="G3070" t="str">
        <f>_xlfn.XLOOKUP(A3070,participants!A:A,participants!C:C)</f>
        <v>control_first</v>
      </c>
      <c r="H3070" t="str">
        <f>IF(J3070 = "Chat 1", IF(P01__1[[#This Row],[group]] = "control_first", "control", "experiment"), IF(J3070 = "Chat 2", IF(P01__1[[#This Row],[group]] = "control_first", "experiment", "control"), ""))</f>
        <v/>
      </c>
      <c r="J3070" t="s">
        <v>5362</v>
      </c>
    </row>
    <row r="3071" spans="1:12" x14ac:dyDescent="0.35">
      <c r="A3071">
        <v>6</v>
      </c>
      <c r="B3071">
        <v>1236800</v>
      </c>
      <c r="C3071">
        <v>1237680</v>
      </c>
      <c r="E3071" t="s">
        <v>2802</v>
      </c>
      <c r="F3071" t="s">
        <v>26</v>
      </c>
      <c r="G3071" t="str">
        <f>_xlfn.XLOOKUP(A3071,participants!A:A,participants!C:C)</f>
        <v>control_first</v>
      </c>
      <c r="H3071" t="str">
        <f>IF(J3071 = "Chat 1", IF(P01__1[[#This Row],[group]] = "control_first", "control", "experiment"), IF(J3071 = "Chat 2", IF(P01__1[[#This Row],[group]] = "control_first", "experiment", "control"), ""))</f>
        <v/>
      </c>
      <c r="J3071" t="s">
        <v>5362</v>
      </c>
    </row>
    <row r="3072" spans="1:12" x14ac:dyDescent="0.35">
      <c r="A3072">
        <v>6</v>
      </c>
      <c r="B3072">
        <v>1237960</v>
      </c>
      <c r="C3072">
        <v>1238460</v>
      </c>
      <c r="E3072" t="s">
        <v>2803</v>
      </c>
      <c r="F3072" t="s">
        <v>26</v>
      </c>
      <c r="G3072" t="str">
        <f>_xlfn.XLOOKUP(A3072,participants!A:A,participants!C:C)</f>
        <v>control_first</v>
      </c>
      <c r="H3072" t="str">
        <f>IF(J3072 = "Chat 1", IF(P01__1[[#This Row],[group]] = "control_first", "control", "experiment"), IF(J3072 = "Chat 2", IF(P01__1[[#This Row],[group]] = "control_first", "experiment", "control"), ""))</f>
        <v/>
      </c>
      <c r="J3072" t="s">
        <v>5362</v>
      </c>
    </row>
    <row r="3073" spans="1:10" x14ac:dyDescent="0.35">
      <c r="A3073">
        <v>6</v>
      </c>
      <c r="B3073">
        <v>1239340</v>
      </c>
      <c r="C3073">
        <v>1240140</v>
      </c>
      <c r="E3073" t="s">
        <v>2804</v>
      </c>
      <c r="F3073" t="s">
        <v>26</v>
      </c>
      <c r="G3073" t="str">
        <f>_xlfn.XLOOKUP(A3073,participants!A:A,participants!C:C)</f>
        <v>control_first</v>
      </c>
      <c r="H3073" t="str">
        <f>IF(J3073 = "Chat 1", IF(P01__1[[#This Row],[group]] = "control_first", "control", "experiment"), IF(J3073 = "Chat 2", IF(P01__1[[#This Row],[group]] = "control_first", "experiment", "control"), ""))</f>
        <v/>
      </c>
      <c r="J3073" t="s">
        <v>5362</v>
      </c>
    </row>
    <row r="3074" spans="1:10" x14ac:dyDescent="0.35">
      <c r="A3074">
        <v>6</v>
      </c>
      <c r="B3074">
        <v>1241280</v>
      </c>
      <c r="C3074">
        <v>1242230</v>
      </c>
      <c r="E3074" t="s">
        <v>2805</v>
      </c>
      <c r="F3074" t="s">
        <v>26</v>
      </c>
      <c r="G3074" t="str">
        <f>_xlfn.XLOOKUP(A3074,participants!A:A,participants!C:C)</f>
        <v>control_first</v>
      </c>
      <c r="H3074" t="str">
        <f>IF(J3074 = "Chat 1", IF(P01__1[[#This Row],[group]] = "control_first", "control", "experiment"), IF(J3074 = "Chat 2", IF(P01__1[[#This Row],[group]] = "control_first", "experiment", "control"), ""))</f>
        <v/>
      </c>
      <c r="J3074" t="s">
        <v>5362</v>
      </c>
    </row>
    <row r="3075" spans="1:10" x14ac:dyDescent="0.35">
      <c r="A3075">
        <v>6</v>
      </c>
      <c r="B3075">
        <v>1243260</v>
      </c>
      <c r="C3075">
        <v>1244140</v>
      </c>
      <c r="E3075" t="s">
        <v>594</v>
      </c>
      <c r="F3075" t="s">
        <v>26</v>
      </c>
      <c r="G3075" t="str">
        <f>_xlfn.XLOOKUP(A3075,participants!A:A,participants!C:C)</f>
        <v>control_first</v>
      </c>
      <c r="H3075" t="str">
        <f>IF(J3075 = "Chat 1", IF(P01__1[[#This Row],[group]] = "control_first", "control", "experiment"), IF(J3075 = "Chat 2", IF(P01__1[[#This Row],[group]] = "control_first", "experiment", "control"), ""))</f>
        <v/>
      </c>
      <c r="J3075" t="s">
        <v>5362</v>
      </c>
    </row>
    <row r="3076" spans="1:10" x14ac:dyDescent="0.35">
      <c r="A3076">
        <v>6</v>
      </c>
      <c r="B3076">
        <v>1244540</v>
      </c>
      <c r="C3076">
        <v>1244800</v>
      </c>
      <c r="E3076" t="s">
        <v>2806</v>
      </c>
      <c r="F3076" t="s">
        <v>26</v>
      </c>
      <c r="G3076" t="str">
        <f>_xlfn.XLOOKUP(A3076,participants!A:A,participants!C:C)</f>
        <v>control_first</v>
      </c>
      <c r="H3076" t="str">
        <f>IF(J3076 = "Chat 1", IF(P01__1[[#This Row],[group]] = "control_first", "control", "experiment"), IF(J3076 = "Chat 2", IF(P01__1[[#This Row],[group]] = "control_first", "experiment", "control"), ""))</f>
        <v/>
      </c>
      <c r="J3076" t="s">
        <v>5362</v>
      </c>
    </row>
    <row r="3077" spans="1:10" x14ac:dyDescent="0.35">
      <c r="A3077">
        <v>6</v>
      </c>
      <c r="B3077">
        <v>1247300</v>
      </c>
      <c r="C3077">
        <v>1248200</v>
      </c>
      <c r="E3077" t="s">
        <v>2807</v>
      </c>
      <c r="F3077" t="s">
        <v>5</v>
      </c>
      <c r="G3077" t="str">
        <f>_xlfn.XLOOKUP(A3077,participants!A:A,participants!C:C)</f>
        <v>control_first</v>
      </c>
      <c r="H3077" t="str">
        <f>IF(J3077 = "Chat 1", IF(P01__1[[#This Row],[group]] = "control_first", "control", "experiment"), IF(J3077 = "Chat 2", IF(P01__1[[#This Row],[group]] = "control_first", "experiment", "control"), ""))</f>
        <v/>
      </c>
      <c r="J3077" t="s">
        <v>5362</v>
      </c>
    </row>
    <row r="3078" spans="1:10" x14ac:dyDescent="0.35">
      <c r="A3078">
        <v>6</v>
      </c>
      <c r="B3078">
        <v>1248200</v>
      </c>
      <c r="C3078">
        <v>1248360</v>
      </c>
      <c r="E3078" t="s">
        <v>30</v>
      </c>
      <c r="F3078" t="s">
        <v>5</v>
      </c>
      <c r="G3078" t="str">
        <f>_xlfn.XLOOKUP(A3078,participants!A:A,participants!C:C)</f>
        <v>control_first</v>
      </c>
      <c r="H3078" t="str">
        <f>IF(J3078 = "Chat 1", IF(P01__1[[#This Row],[group]] = "control_first", "control", "experiment"), IF(J3078 = "Chat 2", IF(P01__1[[#This Row],[group]] = "control_first", "experiment", "control"), ""))</f>
        <v/>
      </c>
      <c r="J3078" t="s">
        <v>5362</v>
      </c>
    </row>
    <row r="3079" spans="1:10" x14ac:dyDescent="0.35">
      <c r="A3079">
        <v>6</v>
      </c>
      <c r="B3079">
        <v>1252930</v>
      </c>
      <c r="C3079">
        <v>1258330</v>
      </c>
      <c r="E3079" t="s">
        <v>2808</v>
      </c>
      <c r="F3079" t="s">
        <v>26</v>
      </c>
      <c r="G3079" t="str">
        <f>_xlfn.XLOOKUP(A3079,participants!A:A,participants!C:C)</f>
        <v>control_first</v>
      </c>
      <c r="H3079" t="str">
        <f>IF(J3079 = "Chat 1", IF(P01__1[[#This Row],[group]] = "control_first", "control", "experiment"), IF(J3079 = "Chat 2", IF(P01__1[[#This Row],[group]] = "control_first", "experiment", "control"), ""))</f>
        <v/>
      </c>
      <c r="J3079" t="s">
        <v>5362</v>
      </c>
    </row>
    <row r="3080" spans="1:10" x14ac:dyDescent="0.35">
      <c r="A3080">
        <v>6</v>
      </c>
      <c r="B3080">
        <v>1259270</v>
      </c>
      <c r="C3080">
        <v>1262590</v>
      </c>
      <c r="E3080" t="s">
        <v>2809</v>
      </c>
      <c r="F3080" t="s">
        <v>26</v>
      </c>
      <c r="G3080" t="str">
        <f>_xlfn.XLOOKUP(A3080,participants!A:A,participants!C:C)</f>
        <v>control_first</v>
      </c>
      <c r="H3080" t="str">
        <f>IF(J3080 = "Chat 1", IF(P01__1[[#This Row],[group]] = "control_first", "control", "experiment"), IF(J3080 = "Chat 2", IF(P01__1[[#This Row],[group]] = "control_first", "experiment", "control"), ""))</f>
        <v/>
      </c>
      <c r="J3080" t="s">
        <v>5362</v>
      </c>
    </row>
    <row r="3081" spans="1:10" x14ac:dyDescent="0.35">
      <c r="A3081">
        <v>6</v>
      </c>
      <c r="B3081">
        <v>1263750</v>
      </c>
      <c r="C3081">
        <v>1264390</v>
      </c>
      <c r="E3081" t="s">
        <v>2810</v>
      </c>
      <c r="F3081" t="s">
        <v>26</v>
      </c>
      <c r="G3081" t="str">
        <f>_xlfn.XLOOKUP(A3081,participants!A:A,participants!C:C)</f>
        <v>control_first</v>
      </c>
      <c r="H3081" t="str">
        <f>IF(J3081 = "Chat 1", IF(P01__1[[#This Row],[group]] = "control_first", "control", "experiment"), IF(J3081 = "Chat 2", IF(P01__1[[#This Row],[group]] = "control_first", "experiment", "control"), ""))</f>
        <v/>
      </c>
      <c r="J3081" t="s">
        <v>5362</v>
      </c>
    </row>
    <row r="3082" spans="1:10" x14ac:dyDescent="0.35">
      <c r="A3082">
        <v>6</v>
      </c>
      <c r="B3082">
        <v>1264390</v>
      </c>
      <c r="C3082">
        <v>1268120</v>
      </c>
      <c r="E3082" t="s">
        <v>887</v>
      </c>
      <c r="F3082" t="s">
        <v>26</v>
      </c>
      <c r="G3082" t="str">
        <f>_xlfn.XLOOKUP(A3082,participants!A:A,participants!C:C)</f>
        <v>control_first</v>
      </c>
      <c r="H3082" t="str">
        <f>IF(J3082 = "Chat 1", IF(P01__1[[#This Row],[group]] = "control_first", "control", "experiment"), IF(J3082 = "Chat 2", IF(P01__1[[#This Row],[group]] = "control_first", "experiment", "control"), ""))</f>
        <v/>
      </c>
      <c r="J3082" t="s">
        <v>5362</v>
      </c>
    </row>
    <row r="3083" spans="1:10" x14ac:dyDescent="0.35">
      <c r="A3083">
        <v>6</v>
      </c>
      <c r="B3083">
        <v>1268540</v>
      </c>
      <c r="C3083">
        <v>1288300</v>
      </c>
      <c r="E3083" t="s">
        <v>2811</v>
      </c>
      <c r="F3083" t="s">
        <v>26</v>
      </c>
      <c r="G3083" t="str">
        <f>_xlfn.XLOOKUP(A3083,participants!A:A,participants!C:C)</f>
        <v>control_first</v>
      </c>
      <c r="H3083" t="str">
        <f>IF(J3083 = "Chat 1", IF(P01__1[[#This Row],[group]] = "control_first", "control", "experiment"), IF(J3083 = "Chat 2", IF(P01__1[[#This Row],[group]] = "control_first", "experiment", "control"), ""))</f>
        <v>control</v>
      </c>
      <c r="J3083" t="s">
        <v>5395</v>
      </c>
    </row>
    <row r="3084" spans="1:10" x14ac:dyDescent="0.35">
      <c r="A3084">
        <v>6</v>
      </c>
      <c r="B3084">
        <v>1288760</v>
      </c>
      <c r="C3084">
        <v>1294780</v>
      </c>
      <c r="E3084" t="s">
        <v>2812</v>
      </c>
      <c r="F3084" t="s">
        <v>26</v>
      </c>
      <c r="G3084" t="str">
        <f>_xlfn.XLOOKUP(A3084,participants!A:A,participants!C:C)</f>
        <v>control_first</v>
      </c>
      <c r="H3084" t="str">
        <f>IF(J3084 = "Chat 1", IF(P01__1[[#This Row],[group]] = "control_first", "control", "experiment"), IF(J3084 = "Chat 2", IF(P01__1[[#This Row],[group]] = "control_first", "experiment", "control"), ""))</f>
        <v>control</v>
      </c>
      <c r="J3084" t="s">
        <v>5395</v>
      </c>
    </row>
    <row r="3085" spans="1:10" x14ac:dyDescent="0.35">
      <c r="A3085">
        <v>6</v>
      </c>
      <c r="B3085">
        <v>1294780</v>
      </c>
      <c r="C3085">
        <v>1298440</v>
      </c>
      <c r="E3085" t="s">
        <v>2813</v>
      </c>
      <c r="F3085" t="s">
        <v>26</v>
      </c>
      <c r="G3085" t="str">
        <f>_xlfn.XLOOKUP(A3085,participants!A:A,participants!C:C)</f>
        <v>control_first</v>
      </c>
      <c r="H3085" t="str">
        <f>IF(J3085 = "Chat 1", IF(P01__1[[#This Row],[group]] = "control_first", "control", "experiment"), IF(J3085 = "Chat 2", IF(P01__1[[#This Row],[group]] = "control_first", "experiment", "control"), ""))</f>
        <v>control</v>
      </c>
      <c r="J3085" t="s">
        <v>5395</v>
      </c>
    </row>
    <row r="3086" spans="1:10" x14ac:dyDescent="0.35">
      <c r="A3086">
        <v>6</v>
      </c>
      <c r="B3086">
        <v>1298440</v>
      </c>
      <c r="C3086">
        <v>1302200</v>
      </c>
      <c r="E3086" t="s">
        <v>2814</v>
      </c>
      <c r="F3086" t="s">
        <v>26</v>
      </c>
      <c r="G3086" t="str">
        <f>_xlfn.XLOOKUP(A3086,participants!A:A,participants!C:C)</f>
        <v>control_first</v>
      </c>
      <c r="H3086" t="str">
        <f>IF(J3086 = "Chat 1", IF(P01__1[[#This Row],[group]] = "control_first", "control", "experiment"), IF(J3086 = "Chat 2", IF(P01__1[[#This Row],[group]] = "control_first", "experiment", "control"), ""))</f>
        <v>control</v>
      </c>
      <c r="J3086" t="s">
        <v>5395</v>
      </c>
    </row>
    <row r="3087" spans="1:10" x14ac:dyDescent="0.35">
      <c r="A3087">
        <v>6</v>
      </c>
      <c r="B3087">
        <v>1303480</v>
      </c>
      <c r="C3087">
        <v>1304780</v>
      </c>
      <c r="E3087" t="s">
        <v>2815</v>
      </c>
      <c r="F3087" t="s">
        <v>26</v>
      </c>
      <c r="G3087" t="str">
        <f>_xlfn.XLOOKUP(A3087,participants!A:A,participants!C:C)</f>
        <v>control_first</v>
      </c>
      <c r="H3087" t="str">
        <f>IF(J3087 = "Chat 1", IF(P01__1[[#This Row],[group]] = "control_first", "control", "experiment"), IF(J3087 = "Chat 2", IF(P01__1[[#This Row],[group]] = "control_first", "experiment", "control"), ""))</f>
        <v>control</v>
      </c>
      <c r="J3087" t="s">
        <v>5395</v>
      </c>
    </row>
    <row r="3088" spans="1:10" x14ac:dyDescent="0.35">
      <c r="A3088">
        <v>6</v>
      </c>
      <c r="B3088">
        <v>1305560</v>
      </c>
      <c r="C3088">
        <v>1307240</v>
      </c>
      <c r="E3088" t="s">
        <v>2816</v>
      </c>
      <c r="F3088" t="s">
        <v>5</v>
      </c>
      <c r="G3088" t="str">
        <f>_xlfn.XLOOKUP(A3088,participants!A:A,participants!C:C)</f>
        <v>control_first</v>
      </c>
      <c r="H3088" t="str">
        <f>IF(J3088 = "Chat 1", IF(P01__1[[#This Row],[group]] = "control_first", "control", "experiment"), IF(J3088 = "Chat 2", IF(P01__1[[#This Row],[group]] = "control_first", "experiment", "control"), ""))</f>
        <v>control</v>
      </c>
      <c r="J3088" t="s">
        <v>5395</v>
      </c>
    </row>
    <row r="3089" spans="1:13" x14ac:dyDescent="0.35">
      <c r="A3089">
        <v>6</v>
      </c>
      <c r="B3089">
        <v>1311560</v>
      </c>
      <c r="C3089">
        <v>1319440</v>
      </c>
      <c r="E3089" t="s">
        <v>2817</v>
      </c>
      <c r="F3089" t="s">
        <v>26</v>
      </c>
      <c r="G3089" t="str">
        <f>_xlfn.XLOOKUP(A3089,participants!A:A,participants!C:C)</f>
        <v>control_first</v>
      </c>
      <c r="H3089" t="str">
        <f>IF(J3089 = "Chat 1", IF(P01__1[[#This Row],[group]] = "control_first", "control", "experiment"), IF(J3089 = "Chat 2", IF(P01__1[[#This Row],[group]] = "control_first", "experiment", "control"), ""))</f>
        <v>control</v>
      </c>
      <c r="J3089" t="s">
        <v>5395</v>
      </c>
    </row>
    <row r="3090" spans="1:13" x14ac:dyDescent="0.35">
      <c r="A3090">
        <v>6</v>
      </c>
      <c r="B3090">
        <v>1320340</v>
      </c>
      <c r="C3090">
        <v>1322540</v>
      </c>
      <c r="E3090" t="s">
        <v>2818</v>
      </c>
      <c r="F3090" t="s">
        <v>5</v>
      </c>
      <c r="G3090" t="str">
        <f>_xlfn.XLOOKUP(A3090,participants!A:A,participants!C:C)</f>
        <v>control_first</v>
      </c>
      <c r="H3090" t="str">
        <f>IF(J3090 = "Chat 1", IF(P01__1[[#This Row],[group]] = "control_first", "control", "experiment"), IF(J3090 = "Chat 2", IF(P01__1[[#This Row],[group]] = "control_first", "experiment", "control"), ""))</f>
        <v>control</v>
      </c>
      <c r="J3090" t="s">
        <v>5395</v>
      </c>
    </row>
    <row r="3091" spans="1:13" x14ac:dyDescent="0.35">
      <c r="A3091">
        <v>6</v>
      </c>
      <c r="B3091">
        <v>1333690</v>
      </c>
      <c r="C3091">
        <v>1341530</v>
      </c>
      <c r="E3091" t="s">
        <v>2819</v>
      </c>
      <c r="F3091" t="s">
        <v>26</v>
      </c>
      <c r="G3091" t="str">
        <f>_xlfn.XLOOKUP(A3091,participants!A:A,participants!C:C)</f>
        <v>control_first</v>
      </c>
      <c r="H3091" t="str">
        <f>IF(J3091 = "Chat 1", IF(P01__1[[#This Row],[group]] = "control_first", "control", "experiment"), IF(J3091 = "Chat 2", IF(P01__1[[#This Row],[group]] = "control_first", "experiment", "control"), ""))</f>
        <v>control</v>
      </c>
      <c r="J3091" t="s">
        <v>5395</v>
      </c>
    </row>
    <row r="3092" spans="1:13" x14ac:dyDescent="0.35">
      <c r="A3092">
        <v>6</v>
      </c>
      <c r="B3092">
        <v>1347850</v>
      </c>
      <c r="C3092">
        <v>1353650</v>
      </c>
      <c r="E3092" t="s">
        <v>2820</v>
      </c>
      <c r="F3092" t="s">
        <v>5</v>
      </c>
      <c r="G3092" t="str">
        <f>_xlfn.XLOOKUP(A3092,participants!A:A,participants!C:C)</f>
        <v>control_first</v>
      </c>
      <c r="H3092" t="str">
        <f>IF(J3092 = "Chat 1", IF(P01__1[[#This Row],[group]] = "control_first", "control", "experiment"), IF(J3092 = "Chat 2", IF(P01__1[[#This Row],[group]] = "control_first", "experiment", "control"), ""))</f>
        <v>control</v>
      </c>
      <c r="J3092" t="s">
        <v>5395</v>
      </c>
    </row>
    <row r="3093" spans="1:13" x14ac:dyDescent="0.35">
      <c r="A3093">
        <v>6</v>
      </c>
      <c r="B3093">
        <v>1354890</v>
      </c>
      <c r="C3093">
        <v>1358450</v>
      </c>
      <c r="E3093" t="s">
        <v>2820</v>
      </c>
      <c r="F3093" t="s">
        <v>5</v>
      </c>
      <c r="G3093" t="str">
        <f>_xlfn.XLOOKUP(A3093,participants!A:A,participants!C:C)</f>
        <v>control_first</v>
      </c>
      <c r="H3093" t="str">
        <f>IF(J3093 = "Chat 1", IF(P01__1[[#This Row],[group]] = "control_first", "control", "experiment"), IF(J3093 = "Chat 2", IF(P01__1[[#This Row],[group]] = "control_first", "experiment", "control"), ""))</f>
        <v>control</v>
      </c>
      <c r="J3093" t="s">
        <v>5395</v>
      </c>
    </row>
    <row r="3094" spans="1:13" x14ac:dyDescent="0.35">
      <c r="A3094">
        <v>6</v>
      </c>
      <c r="B3094">
        <v>1367220</v>
      </c>
      <c r="C3094">
        <v>1369420</v>
      </c>
      <c r="E3094" t="s">
        <v>2821</v>
      </c>
      <c r="F3094" t="s">
        <v>5</v>
      </c>
      <c r="G3094" t="str">
        <f>_xlfn.XLOOKUP(A3094,participants!A:A,participants!C:C)</f>
        <v>control_first</v>
      </c>
      <c r="H3094" t="str">
        <f>IF(J3094 = "Chat 1", IF(P01__1[[#This Row],[group]] = "control_first", "control", "experiment"), IF(J3094 = "Chat 2", IF(P01__1[[#This Row],[group]] = "control_first", "experiment", "control"), ""))</f>
        <v>control</v>
      </c>
      <c r="J3094" t="s">
        <v>5395</v>
      </c>
    </row>
    <row r="3095" spans="1:13" x14ac:dyDescent="0.35">
      <c r="A3095">
        <v>6</v>
      </c>
      <c r="B3095">
        <v>1378500</v>
      </c>
      <c r="C3095">
        <v>1384960</v>
      </c>
      <c r="E3095" t="s">
        <v>2822</v>
      </c>
      <c r="F3095" t="s">
        <v>5</v>
      </c>
      <c r="G3095" t="str">
        <f>_xlfn.XLOOKUP(A3095,participants!A:A,participants!C:C)</f>
        <v>control_first</v>
      </c>
      <c r="H3095" t="str">
        <f>IF(J3095 = "Chat 1", IF(P01__1[[#This Row],[group]] = "control_first", "control", "experiment"), IF(J3095 = "Chat 2", IF(P01__1[[#This Row],[group]] = "control_first", "experiment", "control"), ""))</f>
        <v>control</v>
      </c>
      <c r="J3095" t="s">
        <v>5395</v>
      </c>
    </row>
    <row r="3096" spans="1:13" x14ac:dyDescent="0.35">
      <c r="A3096">
        <v>6</v>
      </c>
      <c r="B3096">
        <v>1397620</v>
      </c>
      <c r="C3096">
        <v>1404540</v>
      </c>
      <c r="E3096" t="s">
        <v>2823</v>
      </c>
      <c r="F3096" t="s">
        <v>5</v>
      </c>
      <c r="G3096" t="str">
        <f>_xlfn.XLOOKUP(A3096,participants!A:A,participants!C:C)</f>
        <v>control_first</v>
      </c>
      <c r="H3096" t="str">
        <f>IF(J3096 = "Chat 1", IF(P01__1[[#This Row],[group]] = "control_first", "control", "experiment"), IF(J3096 = "Chat 2", IF(P01__1[[#This Row],[group]] = "control_first", "experiment", "control"), ""))</f>
        <v>control</v>
      </c>
      <c r="J3096" t="s">
        <v>5395</v>
      </c>
    </row>
    <row r="3097" spans="1:13" x14ac:dyDescent="0.35">
      <c r="A3097">
        <v>6</v>
      </c>
      <c r="B3097">
        <v>1432040</v>
      </c>
      <c r="C3097">
        <v>1433100</v>
      </c>
      <c r="E3097" t="s">
        <v>2824</v>
      </c>
      <c r="F3097" t="s">
        <v>5</v>
      </c>
      <c r="G3097" t="str">
        <f>_xlfn.XLOOKUP(A3097,participants!A:A,participants!C:C)</f>
        <v>control_first</v>
      </c>
      <c r="H3097" t="str">
        <f>IF(J3097 = "Chat 1", IF(P01__1[[#This Row],[group]] = "control_first", "control", "experiment"), IF(J3097 = "Chat 2", IF(P01__1[[#This Row],[group]] = "control_first", "experiment", "control"), ""))</f>
        <v>control</v>
      </c>
      <c r="J3097" t="s">
        <v>5395</v>
      </c>
    </row>
    <row r="3098" spans="1:13" x14ac:dyDescent="0.35">
      <c r="A3098">
        <v>6</v>
      </c>
      <c r="B3098">
        <v>1444280</v>
      </c>
      <c r="C3098">
        <v>1447400</v>
      </c>
      <c r="E3098" t="s">
        <v>2825</v>
      </c>
      <c r="F3098" t="s">
        <v>5</v>
      </c>
      <c r="G3098" t="str">
        <f>_xlfn.XLOOKUP(A3098,participants!A:A,participants!C:C)</f>
        <v>control_first</v>
      </c>
      <c r="H3098" t="str">
        <f>IF(J3098 = "Chat 1", IF(P01__1[[#This Row],[group]] = "control_first", "control", "experiment"), IF(J3098 = "Chat 2", IF(P01__1[[#This Row],[group]] = "control_first", "experiment", "control"), ""))</f>
        <v>control</v>
      </c>
      <c r="J3098" t="s">
        <v>5395</v>
      </c>
    </row>
    <row r="3099" spans="1:13" x14ac:dyDescent="0.35">
      <c r="A3099">
        <v>6</v>
      </c>
      <c r="B3099">
        <v>1459660</v>
      </c>
      <c r="C3099">
        <v>1460200</v>
      </c>
      <c r="E3099" t="s">
        <v>131</v>
      </c>
      <c r="F3099" t="s">
        <v>5</v>
      </c>
      <c r="G3099" t="str">
        <f>_xlfn.XLOOKUP(A3099,participants!A:A,participants!C:C)</f>
        <v>control_first</v>
      </c>
      <c r="H3099" t="str">
        <f>IF(J3099 = "Chat 1", IF(P01__1[[#This Row],[group]] = "control_first", "control", "experiment"), IF(J3099 = "Chat 2", IF(P01__1[[#This Row],[group]] = "control_first", "experiment", "control"), ""))</f>
        <v>control</v>
      </c>
      <c r="J3099" t="s">
        <v>5395</v>
      </c>
    </row>
    <row r="3100" spans="1:13" x14ac:dyDescent="0.35">
      <c r="A3100">
        <v>6</v>
      </c>
      <c r="B3100">
        <v>1471880</v>
      </c>
      <c r="C3100">
        <v>1474880</v>
      </c>
      <c r="E3100" t="s">
        <v>2826</v>
      </c>
      <c r="F3100" t="s">
        <v>26</v>
      </c>
      <c r="G3100" t="str">
        <f>_xlfn.XLOOKUP(A3100,participants!A:A,participants!C:C)</f>
        <v>control_first</v>
      </c>
      <c r="H3100" t="str">
        <f>IF(J3100 = "Chat 1", IF(P01__1[[#This Row],[group]] = "control_first", "control", "experiment"), IF(J3100 = "Chat 2", IF(P01__1[[#This Row],[group]] = "control_first", "experiment", "control"), ""))</f>
        <v>control</v>
      </c>
      <c r="J3100" t="s">
        <v>5395</v>
      </c>
    </row>
    <row r="3101" spans="1:13" x14ac:dyDescent="0.35">
      <c r="A3101">
        <v>6</v>
      </c>
      <c r="B3101">
        <v>1475580</v>
      </c>
      <c r="C3101">
        <v>1483740</v>
      </c>
      <c r="E3101" t="s">
        <v>2827</v>
      </c>
      <c r="F3101" t="s">
        <v>26</v>
      </c>
      <c r="G3101" t="str">
        <f>_xlfn.XLOOKUP(A3101,participants!A:A,participants!C:C)</f>
        <v>control_first</v>
      </c>
      <c r="H3101" t="str">
        <f>IF(J3101 = "Chat 1", IF(P01__1[[#This Row],[group]] = "control_first", "control", "experiment"), IF(J3101 = "Chat 2", IF(P01__1[[#This Row],[group]] = "control_first", "experiment", "control"), ""))</f>
        <v>control</v>
      </c>
      <c r="J3101" t="s">
        <v>5395</v>
      </c>
      <c r="L3101" t="s">
        <v>5955</v>
      </c>
      <c r="M3101" t="s">
        <v>6017</v>
      </c>
    </row>
    <row r="3102" spans="1:13" x14ac:dyDescent="0.35">
      <c r="A3102">
        <v>6</v>
      </c>
      <c r="B3102">
        <v>1485960</v>
      </c>
      <c r="C3102">
        <v>1487600</v>
      </c>
      <c r="E3102" t="s">
        <v>2828</v>
      </c>
      <c r="F3102" t="s">
        <v>26</v>
      </c>
      <c r="G3102" t="str">
        <f>_xlfn.XLOOKUP(A3102,participants!A:A,participants!C:C)</f>
        <v>control_first</v>
      </c>
      <c r="H3102" t="str">
        <f>IF(J3102 = "Chat 1", IF(P01__1[[#This Row],[group]] = "control_first", "control", "experiment"), IF(J3102 = "Chat 2", IF(P01__1[[#This Row],[group]] = "control_first", "experiment", "control"), ""))</f>
        <v>control</v>
      </c>
      <c r="J3102" t="s">
        <v>5395</v>
      </c>
    </row>
    <row r="3103" spans="1:13" x14ac:dyDescent="0.35">
      <c r="A3103">
        <v>6</v>
      </c>
      <c r="B3103">
        <v>1489940</v>
      </c>
      <c r="C3103">
        <v>1491380</v>
      </c>
      <c r="E3103" t="s">
        <v>2829</v>
      </c>
      <c r="F3103" t="s">
        <v>26</v>
      </c>
      <c r="G3103" t="str">
        <f>_xlfn.XLOOKUP(A3103,participants!A:A,participants!C:C)</f>
        <v>control_first</v>
      </c>
      <c r="H3103" t="str">
        <f>IF(J3103 = "Chat 1", IF(P01__1[[#This Row],[group]] = "control_first", "control", "experiment"), IF(J3103 = "Chat 2", IF(P01__1[[#This Row],[group]] = "control_first", "experiment", "control"), ""))</f>
        <v>control</v>
      </c>
      <c r="J3103" t="s">
        <v>5395</v>
      </c>
    </row>
    <row r="3104" spans="1:13" x14ac:dyDescent="0.35">
      <c r="A3104">
        <v>6</v>
      </c>
      <c r="B3104">
        <v>1495480</v>
      </c>
      <c r="C3104">
        <v>1499900</v>
      </c>
      <c r="E3104" t="s">
        <v>2830</v>
      </c>
      <c r="F3104" t="s">
        <v>26</v>
      </c>
      <c r="G3104" t="str">
        <f>_xlfn.XLOOKUP(A3104,participants!A:A,participants!C:C)</f>
        <v>control_first</v>
      </c>
      <c r="H3104" t="str">
        <f>IF(J3104 = "Chat 1", IF(P01__1[[#This Row],[group]] = "control_first", "control", "experiment"), IF(J3104 = "Chat 2", IF(P01__1[[#This Row],[group]] = "control_first", "experiment", "control"), ""))</f>
        <v>control</v>
      </c>
      <c r="J3104" t="s">
        <v>5395</v>
      </c>
    </row>
    <row r="3105" spans="1:13" x14ac:dyDescent="0.35">
      <c r="A3105">
        <v>6</v>
      </c>
      <c r="B3105">
        <v>1517730</v>
      </c>
      <c r="C3105">
        <v>1520130</v>
      </c>
      <c r="E3105" t="s">
        <v>2831</v>
      </c>
      <c r="F3105" t="s">
        <v>5</v>
      </c>
      <c r="G3105" t="str">
        <f>_xlfn.XLOOKUP(A3105,participants!A:A,participants!C:C)</f>
        <v>control_first</v>
      </c>
      <c r="H3105" t="str">
        <f>IF(J3105 = "Chat 1", IF(P01__1[[#This Row],[group]] = "control_first", "control", "experiment"), IF(J3105 = "Chat 2", IF(P01__1[[#This Row],[group]] = "control_first", "experiment", "control"), ""))</f>
        <v>control</v>
      </c>
      <c r="J3105" t="s">
        <v>5395</v>
      </c>
    </row>
    <row r="3106" spans="1:13" x14ac:dyDescent="0.35">
      <c r="A3106">
        <v>6</v>
      </c>
      <c r="B3106">
        <v>1522570</v>
      </c>
      <c r="C3106">
        <v>1525690</v>
      </c>
      <c r="E3106" t="s">
        <v>2832</v>
      </c>
      <c r="F3106" t="s">
        <v>5</v>
      </c>
      <c r="G3106" t="str">
        <f>_xlfn.XLOOKUP(A3106,participants!A:A,participants!C:C)</f>
        <v>control_first</v>
      </c>
      <c r="H3106" t="str">
        <f>IF(J3106 = "Chat 1", IF(P01__1[[#This Row],[group]] = "control_first", "control", "experiment"), IF(J3106 = "Chat 2", IF(P01__1[[#This Row],[group]] = "control_first", "experiment", "control"), ""))</f>
        <v>control</v>
      </c>
      <c r="J3106" t="s">
        <v>5395</v>
      </c>
    </row>
    <row r="3107" spans="1:13" x14ac:dyDescent="0.35">
      <c r="A3107">
        <v>6</v>
      </c>
      <c r="B3107">
        <v>1541180</v>
      </c>
      <c r="C3107">
        <v>1542540</v>
      </c>
      <c r="E3107" t="s">
        <v>2833</v>
      </c>
      <c r="F3107" t="s">
        <v>5</v>
      </c>
      <c r="G3107" t="str">
        <f>_xlfn.XLOOKUP(A3107,participants!A:A,participants!C:C)</f>
        <v>control_first</v>
      </c>
      <c r="H3107" t="str">
        <f>IF(J3107 = "Chat 1", IF(P01__1[[#This Row],[group]] = "control_first", "control", "experiment"), IF(J3107 = "Chat 2", IF(P01__1[[#This Row],[group]] = "control_first", "experiment", "control"), ""))</f>
        <v>control</v>
      </c>
      <c r="J3107" t="s">
        <v>5395</v>
      </c>
    </row>
    <row r="3108" spans="1:13" x14ac:dyDescent="0.35">
      <c r="A3108">
        <v>6</v>
      </c>
      <c r="B3108">
        <v>1542540</v>
      </c>
      <c r="C3108">
        <v>1545940</v>
      </c>
      <c r="E3108" t="s">
        <v>2834</v>
      </c>
      <c r="F3108" t="s">
        <v>5</v>
      </c>
      <c r="G3108" t="str">
        <f>_xlfn.XLOOKUP(A3108,participants!A:A,participants!C:C)</f>
        <v>control_first</v>
      </c>
      <c r="H3108" t="str">
        <f>IF(J3108 = "Chat 1", IF(P01__1[[#This Row],[group]] = "control_first", "control", "experiment"), IF(J3108 = "Chat 2", IF(P01__1[[#This Row],[group]] = "control_first", "experiment", "control"), ""))</f>
        <v>control</v>
      </c>
      <c r="J3108" t="s">
        <v>5395</v>
      </c>
    </row>
    <row r="3109" spans="1:13" x14ac:dyDescent="0.35">
      <c r="A3109">
        <v>6</v>
      </c>
      <c r="B3109">
        <v>1558250</v>
      </c>
      <c r="C3109">
        <v>1564110</v>
      </c>
      <c r="E3109" t="s">
        <v>2835</v>
      </c>
      <c r="F3109" t="s">
        <v>5</v>
      </c>
      <c r="G3109" t="str">
        <f>_xlfn.XLOOKUP(A3109,participants!A:A,participants!C:C)</f>
        <v>control_first</v>
      </c>
      <c r="H3109" t="str">
        <f>IF(J3109 = "Chat 1", IF(P01__1[[#This Row],[group]] = "control_first", "control", "experiment"), IF(J3109 = "Chat 2", IF(P01__1[[#This Row],[group]] = "control_first", "experiment", "control"), ""))</f>
        <v>control</v>
      </c>
      <c r="J3109" t="s">
        <v>5395</v>
      </c>
    </row>
    <row r="3110" spans="1:13" x14ac:dyDescent="0.35">
      <c r="A3110">
        <v>6</v>
      </c>
      <c r="B3110">
        <v>1582960</v>
      </c>
      <c r="C3110">
        <v>1593740</v>
      </c>
      <c r="E3110" t="s">
        <v>2836</v>
      </c>
      <c r="F3110" t="s">
        <v>5</v>
      </c>
      <c r="G3110" t="str">
        <f>_xlfn.XLOOKUP(A3110,participants!A:A,participants!C:C)</f>
        <v>control_first</v>
      </c>
      <c r="H3110" t="str">
        <f>IF(J3110 = "Chat 1", IF(P01__1[[#This Row],[group]] = "control_first", "control", "experiment"), IF(J3110 = "Chat 2", IF(P01__1[[#This Row],[group]] = "control_first", "experiment", "control"), ""))</f>
        <v>control</v>
      </c>
      <c r="J3110" t="s">
        <v>5395</v>
      </c>
    </row>
    <row r="3111" spans="1:13" x14ac:dyDescent="0.35">
      <c r="A3111">
        <v>6</v>
      </c>
      <c r="B3111">
        <v>1605550</v>
      </c>
      <c r="C3111">
        <v>1613490</v>
      </c>
      <c r="E3111" t="s">
        <v>2837</v>
      </c>
      <c r="F3111" t="s">
        <v>26</v>
      </c>
      <c r="G3111" t="str">
        <f>_xlfn.XLOOKUP(A3111,participants!A:A,participants!C:C)</f>
        <v>control_first</v>
      </c>
      <c r="H3111" t="str">
        <f>IF(J3111 = "Chat 1", IF(P01__1[[#This Row],[group]] = "control_first", "control", "experiment"), IF(J3111 = "Chat 2", IF(P01__1[[#This Row],[group]] = "control_first", "experiment", "control"), ""))</f>
        <v>control</v>
      </c>
      <c r="J3111" t="s">
        <v>5395</v>
      </c>
      <c r="L3111" t="s">
        <v>5953</v>
      </c>
      <c r="M3111" t="s">
        <v>6017</v>
      </c>
    </row>
    <row r="3112" spans="1:13" x14ac:dyDescent="0.35">
      <c r="A3112">
        <v>6</v>
      </c>
      <c r="B3112">
        <v>1617280</v>
      </c>
      <c r="C3112">
        <v>1620140</v>
      </c>
      <c r="E3112" t="s">
        <v>2838</v>
      </c>
      <c r="F3112" t="s">
        <v>26</v>
      </c>
      <c r="G3112" t="str">
        <f>_xlfn.XLOOKUP(A3112,participants!A:A,participants!C:C)</f>
        <v>control_first</v>
      </c>
      <c r="H3112" t="str">
        <f>IF(J3112 = "Chat 1", IF(P01__1[[#This Row],[group]] = "control_first", "control", "experiment"), IF(J3112 = "Chat 2", IF(P01__1[[#This Row],[group]] = "control_first", "experiment", "control"), ""))</f>
        <v>control</v>
      </c>
      <c r="J3112" t="s">
        <v>5395</v>
      </c>
    </row>
    <row r="3113" spans="1:13" x14ac:dyDescent="0.35">
      <c r="A3113">
        <v>6</v>
      </c>
      <c r="B3113">
        <v>1625950</v>
      </c>
      <c r="C3113">
        <v>1628870</v>
      </c>
      <c r="E3113" t="s">
        <v>2839</v>
      </c>
      <c r="F3113" t="s">
        <v>26</v>
      </c>
      <c r="G3113" t="str">
        <f>_xlfn.XLOOKUP(A3113,participants!A:A,participants!C:C)</f>
        <v>control_first</v>
      </c>
      <c r="H3113" t="str">
        <f>IF(J3113 = "Chat 1", IF(P01__1[[#This Row],[group]] = "control_first", "control", "experiment"), IF(J3113 = "Chat 2", IF(P01__1[[#This Row],[group]] = "control_first", "experiment", "control"), ""))</f>
        <v>control</v>
      </c>
      <c r="J3113" t="s">
        <v>5395</v>
      </c>
    </row>
    <row r="3114" spans="1:13" x14ac:dyDescent="0.35">
      <c r="A3114">
        <v>6</v>
      </c>
      <c r="B3114">
        <v>1633150</v>
      </c>
      <c r="C3114">
        <v>1650020</v>
      </c>
      <c r="E3114" t="s">
        <v>2840</v>
      </c>
      <c r="F3114" t="s">
        <v>5</v>
      </c>
      <c r="G3114" t="str">
        <f>_xlfn.XLOOKUP(A3114,participants!A:A,participants!C:C)</f>
        <v>control_first</v>
      </c>
      <c r="H3114" t="str">
        <f>IF(J3114 = "Chat 1", IF(P01__1[[#This Row],[group]] = "control_first", "control", "experiment"), IF(J3114 = "Chat 2", IF(P01__1[[#This Row],[group]] = "control_first", "experiment", "control"), ""))</f>
        <v>control</v>
      </c>
      <c r="J3114" t="s">
        <v>5395</v>
      </c>
    </row>
    <row r="3115" spans="1:13" x14ac:dyDescent="0.35">
      <c r="A3115">
        <v>6</v>
      </c>
      <c r="B3115">
        <v>1658740</v>
      </c>
      <c r="C3115">
        <v>1659380</v>
      </c>
      <c r="E3115" t="s">
        <v>12</v>
      </c>
      <c r="F3115" t="s">
        <v>5</v>
      </c>
      <c r="G3115" t="str">
        <f>_xlfn.XLOOKUP(A3115,participants!A:A,participants!C:C)</f>
        <v>control_first</v>
      </c>
      <c r="H3115" t="str">
        <f>IF(J3115 = "Chat 1", IF(P01__1[[#This Row],[group]] = "control_first", "control", "experiment"), IF(J3115 = "Chat 2", IF(P01__1[[#This Row],[group]] = "control_first", "experiment", "control"), ""))</f>
        <v>control</v>
      </c>
      <c r="J3115" t="s">
        <v>5395</v>
      </c>
    </row>
    <row r="3116" spans="1:13" x14ac:dyDescent="0.35">
      <c r="A3116">
        <v>6</v>
      </c>
      <c r="B3116">
        <v>1660060</v>
      </c>
      <c r="C3116">
        <v>1664020</v>
      </c>
      <c r="E3116" t="s">
        <v>2841</v>
      </c>
      <c r="F3116" t="s">
        <v>5</v>
      </c>
      <c r="G3116" t="str">
        <f>_xlfn.XLOOKUP(A3116,participants!A:A,participants!C:C)</f>
        <v>control_first</v>
      </c>
      <c r="H3116" t="str">
        <f>IF(J3116 = "Chat 1", IF(P01__1[[#This Row],[group]] = "control_first", "control", "experiment"), IF(J3116 = "Chat 2", IF(P01__1[[#This Row],[group]] = "control_first", "experiment", "control"), ""))</f>
        <v>control</v>
      </c>
      <c r="J3116" t="s">
        <v>5395</v>
      </c>
    </row>
    <row r="3117" spans="1:13" x14ac:dyDescent="0.35">
      <c r="A3117">
        <v>6</v>
      </c>
      <c r="B3117">
        <v>1666590</v>
      </c>
      <c r="C3117">
        <v>1666770</v>
      </c>
      <c r="E3117" t="s">
        <v>11</v>
      </c>
      <c r="F3117" t="s">
        <v>5</v>
      </c>
      <c r="G3117" t="str">
        <f>_xlfn.XLOOKUP(A3117,participants!A:A,participants!C:C)</f>
        <v>control_first</v>
      </c>
      <c r="H3117" t="str">
        <f>IF(J3117 = "Chat 1", IF(P01__1[[#This Row],[group]] = "control_first", "control", "experiment"), IF(J3117 = "Chat 2", IF(P01__1[[#This Row],[group]] = "control_first", "experiment", "control"), ""))</f>
        <v>control</v>
      </c>
      <c r="J3117" t="s">
        <v>5395</v>
      </c>
    </row>
    <row r="3118" spans="1:13" x14ac:dyDescent="0.35">
      <c r="A3118">
        <v>6</v>
      </c>
      <c r="B3118">
        <v>1667950</v>
      </c>
      <c r="C3118">
        <v>1675410</v>
      </c>
      <c r="E3118" t="s">
        <v>2842</v>
      </c>
      <c r="F3118" t="s">
        <v>5</v>
      </c>
      <c r="G3118" t="str">
        <f>_xlfn.XLOOKUP(A3118,participants!A:A,participants!C:C)</f>
        <v>control_first</v>
      </c>
      <c r="H3118" t="str">
        <f>IF(J3118 = "Chat 1", IF(P01__1[[#This Row],[group]] = "control_first", "control", "experiment"), IF(J3118 = "Chat 2", IF(P01__1[[#This Row],[group]] = "control_first", "experiment", "control"), ""))</f>
        <v>control</v>
      </c>
      <c r="J3118" t="s">
        <v>5395</v>
      </c>
    </row>
    <row r="3119" spans="1:13" x14ac:dyDescent="0.35">
      <c r="A3119">
        <v>6</v>
      </c>
      <c r="B3119">
        <v>1679120</v>
      </c>
      <c r="C3119">
        <v>1687380</v>
      </c>
      <c r="E3119" t="s">
        <v>2843</v>
      </c>
      <c r="F3119" t="s">
        <v>5</v>
      </c>
      <c r="G3119" t="str">
        <f>_xlfn.XLOOKUP(A3119,participants!A:A,participants!C:C)</f>
        <v>control_first</v>
      </c>
      <c r="H3119" t="str">
        <f>IF(J3119 = "Chat 1", IF(P01__1[[#This Row],[group]] = "control_first", "control", "experiment"), IF(J3119 = "Chat 2", IF(P01__1[[#This Row],[group]] = "control_first", "experiment", "control"), ""))</f>
        <v>control</v>
      </c>
      <c r="J3119" t="s">
        <v>5395</v>
      </c>
    </row>
    <row r="3120" spans="1:13" x14ac:dyDescent="0.35">
      <c r="A3120">
        <v>6</v>
      </c>
      <c r="B3120">
        <v>1687380</v>
      </c>
      <c r="C3120">
        <v>1701140</v>
      </c>
      <c r="E3120" t="s">
        <v>2844</v>
      </c>
      <c r="F3120" t="s">
        <v>26</v>
      </c>
      <c r="G3120" t="str">
        <f>_xlfn.XLOOKUP(A3120,participants!A:A,participants!C:C)</f>
        <v>control_first</v>
      </c>
      <c r="H3120" t="str">
        <f>IF(J3120 = "Chat 1", IF(P01__1[[#This Row],[group]] = "control_first", "control", "experiment"), IF(J3120 = "Chat 2", IF(P01__1[[#This Row],[group]] = "control_first", "experiment", "control"), ""))</f>
        <v>control</v>
      </c>
      <c r="J3120" t="s">
        <v>5395</v>
      </c>
    </row>
    <row r="3121" spans="1:10" x14ac:dyDescent="0.35">
      <c r="A3121">
        <v>6</v>
      </c>
      <c r="B3121">
        <v>1921100</v>
      </c>
      <c r="C3121">
        <v>1921880</v>
      </c>
      <c r="E3121" t="s">
        <v>465</v>
      </c>
      <c r="F3121" t="s">
        <v>5</v>
      </c>
      <c r="G3121" t="str">
        <f>_xlfn.XLOOKUP(A3121,participants!A:A,participants!C:C)</f>
        <v>control_first</v>
      </c>
      <c r="H3121" t="str">
        <f>IF(J3121 = "Chat 1", IF(P01__1[[#This Row],[group]] = "control_first", "control", "experiment"), IF(J3121 = "Chat 2", IF(P01__1[[#This Row],[group]] = "control_first", "experiment", "control"), ""))</f>
        <v>control</v>
      </c>
      <c r="J3121" t="s">
        <v>5395</v>
      </c>
    </row>
    <row r="3122" spans="1:10" x14ac:dyDescent="0.35">
      <c r="A3122">
        <v>6</v>
      </c>
      <c r="B3122">
        <v>1922360</v>
      </c>
      <c r="C3122">
        <v>1931870</v>
      </c>
      <c r="E3122" t="s">
        <v>2845</v>
      </c>
      <c r="F3122" t="s">
        <v>5</v>
      </c>
      <c r="G3122" t="str">
        <f>_xlfn.XLOOKUP(A3122,participants!A:A,participants!C:C)</f>
        <v>control_first</v>
      </c>
      <c r="H3122" t="str">
        <f>IF(J3122 = "Chat 1", IF(P01__1[[#This Row],[group]] = "control_first", "control", "experiment"), IF(J3122 = "Chat 2", IF(P01__1[[#This Row],[group]] = "control_first", "experiment", "control"), ""))</f>
        <v>control</v>
      </c>
      <c r="J3122" t="s">
        <v>5395</v>
      </c>
    </row>
    <row r="3123" spans="1:10" x14ac:dyDescent="0.35">
      <c r="A3123">
        <v>6</v>
      </c>
      <c r="B3123">
        <v>1932470</v>
      </c>
      <c r="C3123">
        <v>1937230</v>
      </c>
      <c r="E3123" t="s">
        <v>2846</v>
      </c>
      <c r="F3123" t="s">
        <v>26</v>
      </c>
      <c r="G3123" t="str">
        <f>_xlfn.XLOOKUP(A3123,participants!A:A,participants!C:C)</f>
        <v>control_first</v>
      </c>
      <c r="H3123" t="str">
        <f>IF(J3123 = "Chat 1", IF(P01__1[[#This Row],[group]] = "control_first", "control", "experiment"), IF(J3123 = "Chat 2", IF(P01__1[[#This Row],[group]] = "control_first", "experiment", "control"), ""))</f>
        <v>control</v>
      </c>
      <c r="J3123" t="s">
        <v>5395</v>
      </c>
    </row>
    <row r="3124" spans="1:10" x14ac:dyDescent="0.35">
      <c r="A3124">
        <v>6</v>
      </c>
      <c r="B3124">
        <v>2011000</v>
      </c>
      <c r="C3124">
        <v>2011520</v>
      </c>
      <c r="E3124" t="s">
        <v>27</v>
      </c>
      <c r="F3124" t="s">
        <v>5</v>
      </c>
      <c r="G3124" t="str">
        <f>_xlfn.XLOOKUP(A3124,participants!A:A,participants!C:C)</f>
        <v>control_first</v>
      </c>
      <c r="H3124" t="str">
        <f>IF(J3124 = "Chat 1", IF(P01__1[[#This Row],[group]] = "control_first", "control", "experiment"), IF(J3124 = "Chat 2", IF(P01__1[[#This Row],[group]] = "control_first", "experiment", "control"), ""))</f>
        <v>control</v>
      </c>
      <c r="J3124" t="s">
        <v>5395</v>
      </c>
    </row>
    <row r="3125" spans="1:10" x14ac:dyDescent="0.35">
      <c r="A3125">
        <v>6</v>
      </c>
      <c r="B3125">
        <v>2013180</v>
      </c>
      <c r="C3125">
        <v>2019700</v>
      </c>
      <c r="E3125" t="s">
        <v>2847</v>
      </c>
      <c r="F3125" t="s">
        <v>26</v>
      </c>
      <c r="G3125" t="str">
        <f>_xlfn.XLOOKUP(A3125,participants!A:A,participants!C:C)</f>
        <v>control_first</v>
      </c>
      <c r="H3125" t="str">
        <f>IF(J3125 = "Chat 1", IF(P01__1[[#This Row],[group]] = "control_first", "control", "experiment"), IF(J3125 = "Chat 2", IF(P01__1[[#This Row],[group]] = "control_first", "experiment", "control"), ""))</f>
        <v>control</v>
      </c>
      <c r="J3125" t="s">
        <v>5395</v>
      </c>
    </row>
    <row r="3126" spans="1:10" x14ac:dyDescent="0.35">
      <c r="A3126">
        <v>6</v>
      </c>
      <c r="B3126">
        <v>2020080</v>
      </c>
      <c r="C3126">
        <v>2022800</v>
      </c>
      <c r="E3126" t="s">
        <v>2848</v>
      </c>
      <c r="F3126" t="s">
        <v>5</v>
      </c>
      <c r="G3126" t="str">
        <f>_xlfn.XLOOKUP(A3126,participants!A:A,participants!C:C)</f>
        <v>control_first</v>
      </c>
      <c r="H3126" t="str">
        <f>IF(J3126 = "Chat 1", IF(P01__1[[#This Row],[group]] = "control_first", "control", "experiment"), IF(J3126 = "Chat 2", IF(P01__1[[#This Row],[group]] = "control_first", "experiment", "control"), ""))</f>
        <v>control</v>
      </c>
      <c r="J3126" t="s">
        <v>5395</v>
      </c>
    </row>
    <row r="3127" spans="1:10" x14ac:dyDescent="0.35">
      <c r="A3127">
        <v>6</v>
      </c>
      <c r="B3127">
        <v>2023940</v>
      </c>
      <c r="C3127">
        <v>2024060</v>
      </c>
      <c r="E3127" t="s">
        <v>28</v>
      </c>
      <c r="F3127" t="s">
        <v>5</v>
      </c>
      <c r="G3127" t="str">
        <f>_xlfn.XLOOKUP(A3127,participants!A:A,participants!C:C)</f>
        <v>control_first</v>
      </c>
      <c r="H3127" t="str">
        <f>IF(J3127 = "Chat 1", IF(P01__1[[#This Row],[group]] = "control_first", "control", "experiment"), IF(J3127 = "Chat 2", IF(P01__1[[#This Row],[group]] = "control_first", "experiment", "control"), ""))</f>
        <v>control</v>
      </c>
      <c r="J3127" t="s">
        <v>5395</v>
      </c>
    </row>
    <row r="3128" spans="1:10" x14ac:dyDescent="0.35">
      <c r="A3128">
        <v>6</v>
      </c>
      <c r="B3128">
        <v>2038820</v>
      </c>
      <c r="C3128">
        <v>2040400</v>
      </c>
      <c r="E3128" t="s">
        <v>2849</v>
      </c>
      <c r="F3128" t="s">
        <v>5</v>
      </c>
      <c r="G3128" t="str">
        <f>_xlfn.XLOOKUP(A3128,participants!A:A,participants!C:C)</f>
        <v>control_first</v>
      </c>
      <c r="H3128" t="str">
        <f>IF(J3128 = "Chat 1", IF(P01__1[[#This Row],[group]] = "control_first", "control", "experiment"), IF(J3128 = "Chat 2", IF(P01__1[[#This Row],[group]] = "control_first", "experiment", "control"), ""))</f>
        <v>experiment</v>
      </c>
      <c r="J3128" t="s">
        <v>5401</v>
      </c>
    </row>
    <row r="3129" spans="1:10" x14ac:dyDescent="0.35">
      <c r="A3129">
        <v>6</v>
      </c>
      <c r="B3129">
        <v>2066420</v>
      </c>
      <c r="C3129">
        <v>2072159</v>
      </c>
      <c r="E3129" t="s">
        <v>2850</v>
      </c>
      <c r="F3129" t="s">
        <v>5</v>
      </c>
      <c r="G3129" t="str">
        <f>_xlfn.XLOOKUP(A3129,participants!A:A,participants!C:C)</f>
        <v>control_first</v>
      </c>
      <c r="H3129" t="str">
        <f>IF(J3129 = "Chat 1", IF(P01__1[[#This Row],[group]] = "control_first", "control", "experiment"), IF(J3129 = "Chat 2", IF(P01__1[[#This Row],[group]] = "control_first", "experiment", "control"), ""))</f>
        <v>experiment</v>
      </c>
      <c r="J3129" t="s">
        <v>5401</v>
      </c>
    </row>
    <row r="3130" spans="1:10" x14ac:dyDescent="0.35">
      <c r="A3130">
        <v>6</v>
      </c>
      <c r="B3130">
        <v>2089340</v>
      </c>
      <c r="C3130">
        <v>2091960</v>
      </c>
      <c r="E3130" t="s">
        <v>2851</v>
      </c>
      <c r="F3130" t="s">
        <v>5</v>
      </c>
      <c r="G3130" t="str">
        <f>_xlfn.XLOOKUP(A3130,participants!A:A,participants!C:C)</f>
        <v>control_first</v>
      </c>
      <c r="H3130" t="str">
        <f>IF(J3130 = "Chat 1", IF(P01__1[[#This Row],[group]] = "control_first", "control", "experiment"), IF(J3130 = "Chat 2", IF(P01__1[[#This Row],[group]] = "control_first", "experiment", "control"), ""))</f>
        <v>experiment</v>
      </c>
      <c r="J3130" t="s">
        <v>5401</v>
      </c>
    </row>
    <row r="3131" spans="1:10" x14ac:dyDescent="0.35">
      <c r="A3131">
        <v>6</v>
      </c>
      <c r="B3131">
        <v>2100300</v>
      </c>
      <c r="C3131">
        <v>2103580</v>
      </c>
      <c r="E3131" t="s">
        <v>2852</v>
      </c>
      <c r="F3131" t="s">
        <v>5</v>
      </c>
      <c r="G3131" t="str">
        <f>_xlfn.XLOOKUP(A3131,participants!A:A,participants!C:C)</f>
        <v>control_first</v>
      </c>
      <c r="H3131" t="str">
        <f>IF(J3131 = "Chat 1", IF(P01__1[[#This Row],[group]] = "control_first", "control", "experiment"), IF(J3131 = "Chat 2", IF(P01__1[[#This Row],[group]] = "control_first", "experiment", "control"), ""))</f>
        <v>experiment</v>
      </c>
      <c r="J3131" t="s">
        <v>5401</v>
      </c>
    </row>
    <row r="3132" spans="1:10" x14ac:dyDescent="0.35">
      <c r="A3132">
        <v>6</v>
      </c>
      <c r="B3132">
        <v>2117560</v>
      </c>
      <c r="C3132">
        <v>2119460</v>
      </c>
      <c r="E3132" t="s">
        <v>2853</v>
      </c>
      <c r="F3132" t="s">
        <v>5</v>
      </c>
      <c r="G3132" t="str">
        <f>_xlfn.XLOOKUP(A3132,participants!A:A,participants!C:C)</f>
        <v>control_first</v>
      </c>
      <c r="H3132" t="str">
        <f>IF(J3132 = "Chat 1", IF(P01__1[[#This Row],[group]] = "control_first", "control", "experiment"), IF(J3132 = "Chat 2", IF(P01__1[[#This Row],[group]] = "control_first", "experiment", "control"), ""))</f>
        <v>experiment</v>
      </c>
      <c r="J3132" t="s">
        <v>5401</v>
      </c>
    </row>
    <row r="3133" spans="1:10" x14ac:dyDescent="0.35">
      <c r="A3133">
        <v>6</v>
      </c>
      <c r="B3133">
        <v>2128620</v>
      </c>
      <c r="C3133">
        <v>2136100</v>
      </c>
      <c r="E3133" t="s">
        <v>2854</v>
      </c>
      <c r="F3133" t="s">
        <v>5</v>
      </c>
      <c r="G3133" t="str">
        <f>_xlfn.XLOOKUP(A3133,participants!A:A,participants!C:C)</f>
        <v>control_first</v>
      </c>
      <c r="H3133" t="str">
        <f>IF(J3133 = "Chat 1", IF(P01__1[[#This Row],[group]] = "control_first", "control", "experiment"), IF(J3133 = "Chat 2", IF(P01__1[[#This Row],[group]] = "control_first", "experiment", "control"), ""))</f>
        <v>experiment</v>
      </c>
      <c r="J3133" t="s">
        <v>5401</v>
      </c>
    </row>
    <row r="3134" spans="1:10" x14ac:dyDescent="0.35">
      <c r="A3134">
        <v>6</v>
      </c>
      <c r="B3134">
        <v>2161120</v>
      </c>
      <c r="C3134">
        <v>2165060</v>
      </c>
      <c r="E3134" t="s">
        <v>2855</v>
      </c>
      <c r="F3134" t="s">
        <v>5</v>
      </c>
      <c r="G3134" t="str">
        <f>_xlfn.XLOOKUP(A3134,participants!A:A,participants!C:C)</f>
        <v>control_first</v>
      </c>
      <c r="H3134" t="str">
        <f>IF(J3134 = "Chat 1", IF(P01__1[[#This Row],[group]] = "control_first", "control", "experiment"), IF(J3134 = "Chat 2", IF(P01__1[[#This Row],[group]] = "control_first", "experiment", "control"), ""))</f>
        <v>experiment</v>
      </c>
      <c r="J3134" t="s">
        <v>5401</v>
      </c>
    </row>
    <row r="3135" spans="1:10" x14ac:dyDescent="0.35">
      <c r="A3135">
        <v>6</v>
      </c>
      <c r="B3135">
        <v>2184200</v>
      </c>
      <c r="C3135">
        <v>2186400</v>
      </c>
      <c r="E3135" t="s">
        <v>2856</v>
      </c>
      <c r="F3135" t="s">
        <v>5</v>
      </c>
      <c r="G3135" t="str">
        <f>_xlfn.XLOOKUP(A3135,participants!A:A,participants!C:C)</f>
        <v>control_first</v>
      </c>
      <c r="H3135" t="str">
        <f>IF(J3135 = "Chat 1", IF(P01__1[[#This Row],[group]] = "control_first", "control", "experiment"), IF(J3135 = "Chat 2", IF(P01__1[[#This Row],[group]] = "control_first", "experiment", "control"), ""))</f>
        <v>experiment</v>
      </c>
      <c r="J3135" t="s">
        <v>5401</v>
      </c>
    </row>
    <row r="3136" spans="1:10" x14ac:dyDescent="0.35">
      <c r="A3136">
        <v>6</v>
      </c>
      <c r="B3136">
        <v>2206060</v>
      </c>
      <c r="C3136">
        <v>2207620</v>
      </c>
      <c r="E3136" t="s">
        <v>2857</v>
      </c>
      <c r="F3136" t="s">
        <v>5</v>
      </c>
      <c r="G3136" t="str">
        <f>_xlfn.XLOOKUP(A3136,participants!A:A,participants!C:C)</f>
        <v>control_first</v>
      </c>
      <c r="H3136" t="str">
        <f>IF(J3136 = "Chat 1", IF(P01__1[[#This Row],[group]] = "control_first", "control", "experiment"), IF(J3136 = "Chat 2", IF(P01__1[[#This Row],[group]] = "control_first", "experiment", "control"), ""))</f>
        <v>experiment</v>
      </c>
      <c r="J3136" t="s">
        <v>5401</v>
      </c>
    </row>
    <row r="3137" spans="1:10" x14ac:dyDescent="0.35">
      <c r="A3137">
        <v>6</v>
      </c>
      <c r="B3137">
        <v>2215700</v>
      </c>
      <c r="C3137">
        <v>2217160</v>
      </c>
      <c r="E3137" t="s">
        <v>2858</v>
      </c>
      <c r="F3137" t="s">
        <v>5</v>
      </c>
      <c r="G3137" t="str">
        <f>_xlfn.XLOOKUP(A3137,participants!A:A,participants!C:C)</f>
        <v>control_first</v>
      </c>
      <c r="H3137" t="str">
        <f>IF(J3137 = "Chat 1", IF(P01__1[[#This Row],[group]] = "control_first", "control", "experiment"), IF(J3137 = "Chat 2", IF(P01__1[[#This Row],[group]] = "control_first", "experiment", "control"), ""))</f>
        <v>experiment</v>
      </c>
      <c r="J3137" t="s">
        <v>5401</v>
      </c>
    </row>
    <row r="3138" spans="1:10" x14ac:dyDescent="0.35">
      <c r="A3138">
        <v>6</v>
      </c>
      <c r="B3138">
        <v>2231260</v>
      </c>
      <c r="C3138">
        <v>2231920</v>
      </c>
      <c r="E3138" t="s">
        <v>873</v>
      </c>
      <c r="F3138" t="s">
        <v>5</v>
      </c>
      <c r="G3138" t="str">
        <f>_xlfn.XLOOKUP(A3138,participants!A:A,participants!C:C)</f>
        <v>control_first</v>
      </c>
      <c r="H3138" t="str">
        <f>IF(J3138 = "Chat 1", IF(P01__1[[#This Row],[group]] = "control_first", "control", "experiment"), IF(J3138 = "Chat 2", IF(P01__1[[#This Row],[group]] = "control_first", "experiment", "control"), ""))</f>
        <v>experiment</v>
      </c>
      <c r="J3138" t="s">
        <v>5401</v>
      </c>
    </row>
    <row r="3139" spans="1:10" x14ac:dyDescent="0.35">
      <c r="A3139">
        <v>6</v>
      </c>
      <c r="B3139">
        <v>2246350</v>
      </c>
      <c r="C3139">
        <v>2246950</v>
      </c>
      <c r="E3139" t="s">
        <v>881</v>
      </c>
      <c r="F3139" t="s">
        <v>5</v>
      </c>
      <c r="G3139" t="str">
        <f>_xlfn.XLOOKUP(A3139,participants!A:A,participants!C:C)</f>
        <v>control_first</v>
      </c>
      <c r="H3139" t="str">
        <f>IF(J3139 = "Chat 1", IF(P01__1[[#This Row],[group]] = "control_first", "control", "experiment"), IF(J3139 = "Chat 2", IF(P01__1[[#This Row],[group]] = "control_first", "experiment", "control"), ""))</f>
        <v>experiment</v>
      </c>
      <c r="J3139" t="s">
        <v>5401</v>
      </c>
    </row>
    <row r="3140" spans="1:10" x14ac:dyDescent="0.35">
      <c r="A3140">
        <v>6</v>
      </c>
      <c r="B3140">
        <v>2254560</v>
      </c>
      <c r="C3140">
        <v>2254840</v>
      </c>
      <c r="E3140" t="s">
        <v>1040</v>
      </c>
      <c r="F3140" t="s">
        <v>5</v>
      </c>
      <c r="G3140" t="str">
        <f>_xlfn.XLOOKUP(A3140,participants!A:A,participants!C:C)</f>
        <v>control_first</v>
      </c>
      <c r="H3140" t="str">
        <f>IF(J3140 = "Chat 1", IF(P01__1[[#This Row],[group]] = "control_first", "control", "experiment"), IF(J3140 = "Chat 2", IF(P01__1[[#This Row],[group]] = "control_first", "experiment", "control"), ""))</f>
        <v>experiment</v>
      </c>
      <c r="J3140" t="s">
        <v>5401</v>
      </c>
    </row>
    <row r="3141" spans="1:10" x14ac:dyDescent="0.35">
      <c r="A3141">
        <v>6</v>
      </c>
      <c r="B3141">
        <v>2263260</v>
      </c>
      <c r="C3141">
        <v>2265600</v>
      </c>
      <c r="E3141" t="s">
        <v>2859</v>
      </c>
      <c r="F3141" t="s">
        <v>5</v>
      </c>
      <c r="G3141" t="str">
        <f>_xlfn.XLOOKUP(A3141,participants!A:A,participants!C:C)</f>
        <v>control_first</v>
      </c>
      <c r="H3141" t="str">
        <f>IF(J3141 = "Chat 1", IF(P01__1[[#This Row],[group]] = "control_first", "control", "experiment"), IF(J3141 = "Chat 2", IF(P01__1[[#This Row],[group]] = "control_first", "experiment", "control"), ""))</f>
        <v>experiment</v>
      </c>
      <c r="J3141" t="s">
        <v>5401</v>
      </c>
    </row>
    <row r="3142" spans="1:10" x14ac:dyDescent="0.35">
      <c r="A3142">
        <v>6</v>
      </c>
      <c r="B3142">
        <v>2299890</v>
      </c>
      <c r="C3142">
        <v>2304630</v>
      </c>
      <c r="E3142" t="s">
        <v>2860</v>
      </c>
      <c r="F3142" t="s">
        <v>5</v>
      </c>
      <c r="G3142" t="str">
        <f>_xlfn.XLOOKUP(A3142,participants!A:A,participants!C:C)</f>
        <v>control_first</v>
      </c>
      <c r="H3142" t="str">
        <f>IF(J3142 = "Chat 1", IF(P01__1[[#This Row],[group]] = "control_first", "control", "experiment"), IF(J3142 = "Chat 2", IF(P01__1[[#This Row],[group]] = "control_first", "experiment", "control"), ""))</f>
        <v>experiment</v>
      </c>
      <c r="J3142" t="s">
        <v>5401</v>
      </c>
    </row>
    <row r="3143" spans="1:10" x14ac:dyDescent="0.35">
      <c r="A3143">
        <v>6</v>
      </c>
      <c r="B3143">
        <v>2310630</v>
      </c>
      <c r="C3143">
        <v>2311110</v>
      </c>
      <c r="E3143" t="s">
        <v>27</v>
      </c>
      <c r="F3143" t="s">
        <v>5</v>
      </c>
      <c r="G3143" t="str">
        <f>_xlfn.XLOOKUP(A3143,participants!A:A,participants!C:C)</f>
        <v>control_first</v>
      </c>
      <c r="H3143" t="str">
        <f>IF(J3143 = "Chat 1", IF(P01__1[[#This Row],[group]] = "control_first", "control", "experiment"), IF(J3143 = "Chat 2", IF(P01__1[[#This Row],[group]] = "control_first", "experiment", "control"), ""))</f>
        <v>experiment</v>
      </c>
      <c r="J3143" t="s">
        <v>5401</v>
      </c>
    </row>
    <row r="3144" spans="1:10" x14ac:dyDescent="0.35">
      <c r="A3144">
        <v>6</v>
      </c>
      <c r="B3144">
        <v>2311350</v>
      </c>
      <c r="C3144">
        <v>2322310</v>
      </c>
      <c r="E3144" t="s">
        <v>2861</v>
      </c>
      <c r="F3144" t="s">
        <v>26</v>
      </c>
      <c r="G3144" t="str">
        <f>_xlfn.XLOOKUP(A3144,participants!A:A,participants!C:C)</f>
        <v>control_first</v>
      </c>
      <c r="H3144" t="str">
        <f>IF(J3144 = "Chat 1", IF(P01__1[[#This Row],[group]] = "control_first", "control", "experiment"), IF(J3144 = "Chat 2", IF(P01__1[[#This Row],[group]] = "control_first", "experiment", "control"), ""))</f>
        <v>experiment</v>
      </c>
      <c r="J3144" t="s">
        <v>5401</v>
      </c>
    </row>
    <row r="3145" spans="1:10" x14ac:dyDescent="0.35">
      <c r="A3145">
        <v>6</v>
      </c>
      <c r="B3145">
        <v>2322810</v>
      </c>
      <c r="C3145">
        <v>2325570</v>
      </c>
      <c r="E3145" t="s">
        <v>2862</v>
      </c>
      <c r="F3145" t="s">
        <v>26</v>
      </c>
      <c r="G3145" t="str">
        <f>_xlfn.XLOOKUP(A3145,participants!A:A,participants!C:C)</f>
        <v>control_first</v>
      </c>
      <c r="H3145" t="str">
        <f>IF(J3145 = "Chat 1", IF(P01__1[[#This Row],[group]] = "control_first", "control", "experiment"), IF(J3145 = "Chat 2", IF(P01__1[[#This Row],[group]] = "control_first", "experiment", "control"), ""))</f>
        <v>experiment</v>
      </c>
      <c r="J3145" t="s">
        <v>5401</v>
      </c>
    </row>
    <row r="3146" spans="1:10" x14ac:dyDescent="0.35">
      <c r="A3146">
        <v>6</v>
      </c>
      <c r="B3146">
        <v>2438860</v>
      </c>
      <c r="C3146">
        <v>2439340</v>
      </c>
      <c r="E3146" t="s">
        <v>1111</v>
      </c>
      <c r="F3146" t="s">
        <v>5</v>
      </c>
      <c r="G3146" t="str">
        <f>_xlfn.XLOOKUP(A3146,participants!A:A,participants!C:C)</f>
        <v>control_first</v>
      </c>
      <c r="H3146" t="str">
        <f>IF(J3146 = "Chat 1", IF(P01__1[[#This Row],[group]] = "control_first", "control", "experiment"), IF(J3146 = "Chat 2", IF(P01__1[[#This Row],[group]] = "control_first", "experiment", "control"), ""))</f>
        <v>experiment</v>
      </c>
      <c r="J3146" t="s">
        <v>5401</v>
      </c>
    </row>
    <row r="3147" spans="1:10" x14ac:dyDescent="0.35">
      <c r="A3147">
        <v>6</v>
      </c>
      <c r="B3147">
        <v>2439340</v>
      </c>
      <c r="C3147">
        <v>2439820</v>
      </c>
      <c r="E3147" t="s">
        <v>27</v>
      </c>
      <c r="F3147" t="s">
        <v>5</v>
      </c>
      <c r="G3147" t="str">
        <f>_xlfn.XLOOKUP(A3147,participants!A:A,participants!C:C)</f>
        <v>control_first</v>
      </c>
      <c r="H3147" t="str">
        <f>IF(J3147 = "Chat 1", IF(P01__1[[#This Row],[group]] = "control_first", "control", "experiment"), IF(J3147 = "Chat 2", IF(P01__1[[#This Row],[group]] = "control_first", "experiment", "control"), ""))</f>
        <v>experiment</v>
      </c>
      <c r="J3147" t="s">
        <v>5401</v>
      </c>
    </row>
    <row r="3148" spans="1:10" x14ac:dyDescent="0.35">
      <c r="A3148">
        <v>6</v>
      </c>
      <c r="B3148">
        <v>2440160</v>
      </c>
      <c r="C3148">
        <v>2454800</v>
      </c>
      <c r="E3148" t="s">
        <v>2863</v>
      </c>
      <c r="F3148" t="s">
        <v>26</v>
      </c>
      <c r="G3148" t="str">
        <f>_xlfn.XLOOKUP(A3148,participants!A:A,participants!C:C)</f>
        <v>control_first</v>
      </c>
      <c r="H3148" t="str">
        <f>IF(J3148 = "Chat 1", IF(P01__1[[#This Row],[group]] = "control_first", "control", "experiment"), IF(J3148 = "Chat 2", IF(P01__1[[#This Row],[group]] = "control_first", "experiment", "control"), ""))</f>
        <v>experiment</v>
      </c>
      <c r="J3148" t="s">
        <v>5401</v>
      </c>
    </row>
    <row r="3149" spans="1:10" x14ac:dyDescent="0.35">
      <c r="A3149">
        <v>6</v>
      </c>
      <c r="B3149">
        <v>2499050</v>
      </c>
      <c r="C3149">
        <v>2499550</v>
      </c>
      <c r="E3149" t="s">
        <v>1111</v>
      </c>
      <c r="F3149" t="s">
        <v>5</v>
      </c>
      <c r="G3149" t="str">
        <f>_xlfn.XLOOKUP(A3149,participants!A:A,participants!C:C)</f>
        <v>control_first</v>
      </c>
      <c r="H3149" t="str">
        <f>IF(J3149 = "Chat 1", IF(P01__1[[#This Row],[group]] = "control_first", "control", "experiment"), IF(J3149 = "Chat 2", IF(P01__1[[#This Row],[group]] = "control_first", "experiment", "control"), ""))</f>
        <v>experiment</v>
      </c>
      <c r="J3149" t="s">
        <v>5401</v>
      </c>
    </row>
    <row r="3150" spans="1:10" x14ac:dyDescent="0.35">
      <c r="A3150">
        <v>6</v>
      </c>
      <c r="B3150">
        <v>2500730</v>
      </c>
      <c r="C3150">
        <v>2501230</v>
      </c>
      <c r="E3150" t="s">
        <v>27</v>
      </c>
      <c r="F3150" t="s">
        <v>5</v>
      </c>
      <c r="G3150" t="str">
        <f>_xlfn.XLOOKUP(A3150,participants!A:A,participants!C:C)</f>
        <v>control_first</v>
      </c>
      <c r="H3150" t="str">
        <f>IF(J3150 = "Chat 1", IF(P01__1[[#This Row],[group]] = "control_first", "control", "experiment"), IF(J3150 = "Chat 2", IF(P01__1[[#This Row],[group]] = "control_first", "experiment", "control"), ""))</f>
        <v>experiment</v>
      </c>
      <c r="J3150" t="s">
        <v>5401</v>
      </c>
    </row>
    <row r="3151" spans="1:10" x14ac:dyDescent="0.35">
      <c r="A3151">
        <v>6</v>
      </c>
      <c r="B3151">
        <v>2501470</v>
      </c>
      <c r="C3151">
        <v>2506370</v>
      </c>
      <c r="E3151" t="s">
        <v>2864</v>
      </c>
      <c r="F3151" t="s">
        <v>26</v>
      </c>
      <c r="G3151" t="str">
        <f>_xlfn.XLOOKUP(A3151,participants!A:A,participants!C:C)</f>
        <v>control_first</v>
      </c>
      <c r="H3151" t="str">
        <f>IF(J3151 = "Chat 1", IF(P01__1[[#This Row],[group]] = "control_first", "control", "experiment"), IF(J3151 = "Chat 2", IF(P01__1[[#This Row],[group]] = "control_first", "experiment", "control"), ""))</f>
        <v>experiment</v>
      </c>
      <c r="J3151" t="s">
        <v>5401</v>
      </c>
    </row>
    <row r="3152" spans="1:10" x14ac:dyDescent="0.35">
      <c r="A3152">
        <v>6</v>
      </c>
      <c r="B3152">
        <v>2508710</v>
      </c>
      <c r="C3152">
        <v>2511770</v>
      </c>
      <c r="E3152" t="s">
        <v>2865</v>
      </c>
      <c r="F3152" t="s">
        <v>26</v>
      </c>
      <c r="G3152" t="str">
        <f>_xlfn.XLOOKUP(A3152,participants!A:A,participants!C:C)</f>
        <v>control_first</v>
      </c>
      <c r="H3152" t="str">
        <f>IF(J3152 = "Chat 1", IF(P01__1[[#This Row],[group]] = "control_first", "control", "experiment"), IF(J3152 = "Chat 2", IF(P01__1[[#This Row],[group]] = "control_first", "experiment", "control"), ""))</f>
        <v>experiment</v>
      </c>
      <c r="J3152" t="s">
        <v>5401</v>
      </c>
    </row>
    <row r="3153" spans="1:12" x14ac:dyDescent="0.35">
      <c r="A3153">
        <v>6</v>
      </c>
      <c r="B3153">
        <v>2511930</v>
      </c>
      <c r="C3153">
        <v>2514930</v>
      </c>
      <c r="E3153" t="s">
        <v>2866</v>
      </c>
      <c r="F3153" t="s">
        <v>26</v>
      </c>
      <c r="G3153" t="str">
        <f>_xlfn.XLOOKUP(A3153,participants!A:A,participants!C:C)</f>
        <v>control_first</v>
      </c>
      <c r="H3153" t="str">
        <f>IF(J3153 = "Chat 1", IF(P01__1[[#This Row],[group]] = "control_first", "control", "experiment"), IF(J3153 = "Chat 2", IF(P01__1[[#This Row],[group]] = "control_first", "experiment", "control"), ""))</f>
        <v/>
      </c>
      <c r="J3153" t="s">
        <v>6008</v>
      </c>
    </row>
    <row r="3154" spans="1:12" x14ac:dyDescent="0.35">
      <c r="A3154">
        <v>6</v>
      </c>
      <c r="B3154">
        <v>2514930</v>
      </c>
      <c r="C3154">
        <v>2521850</v>
      </c>
      <c r="E3154" t="s">
        <v>2867</v>
      </c>
      <c r="F3154" t="s">
        <v>26</v>
      </c>
      <c r="G3154" t="str">
        <f>_xlfn.XLOOKUP(A3154,participants!A:A,participants!C:C)</f>
        <v>control_first</v>
      </c>
      <c r="H3154" t="str">
        <f>IF(J3154 = "Chat 1", IF(P01__1[[#This Row],[group]] = "control_first", "control", "experiment"), IF(J3154 = "Chat 2", IF(P01__1[[#This Row],[group]] = "control_first", "experiment", "control"), ""))</f>
        <v/>
      </c>
      <c r="J3154" t="s">
        <v>6008</v>
      </c>
    </row>
    <row r="3155" spans="1:12" x14ac:dyDescent="0.35">
      <c r="A3155">
        <v>6</v>
      </c>
      <c r="B3155">
        <v>2521970</v>
      </c>
      <c r="C3155">
        <v>2528370</v>
      </c>
      <c r="E3155" t="s">
        <v>2868</v>
      </c>
      <c r="F3155" t="s">
        <v>26</v>
      </c>
      <c r="G3155" t="str">
        <f>_xlfn.XLOOKUP(A3155,participants!A:A,participants!C:C)</f>
        <v>control_first</v>
      </c>
      <c r="H3155" t="str">
        <f>IF(J3155 = "Chat 1", IF(P01__1[[#This Row],[group]] = "control_first", "control", "experiment"), IF(J3155 = "Chat 2", IF(P01__1[[#This Row],[group]] = "control_first", "experiment", "control"), ""))</f>
        <v/>
      </c>
      <c r="J3155" t="s">
        <v>6008</v>
      </c>
    </row>
    <row r="3156" spans="1:12" x14ac:dyDescent="0.35">
      <c r="A3156">
        <v>6</v>
      </c>
      <c r="B3156">
        <v>2529270</v>
      </c>
      <c r="C3156">
        <v>2530770</v>
      </c>
      <c r="E3156" t="s">
        <v>2869</v>
      </c>
      <c r="F3156" t="s">
        <v>26</v>
      </c>
      <c r="G3156" t="str">
        <f>_xlfn.XLOOKUP(A3156,participants!A:A,participants!C:C)</f>
        <v>control_first</v>
      </c>
      <c r="H3156" t="str">
        <f>IF(J3156 = "Chat 1", IF(P01__1[[#This Row],[group]] = "control_first", "control", "experiment"), IF(J3156 = "Chat 2", IF(P01__1[[#This Row],[group]] = "control_first", "experiment", "control"), ""))</f>
        <v/>
      </c>
      <c r="J3156" t="s">
        <v>6008</v>
      </c>
    </row>
    <row r="3157" spans="1:12" x14ac:dyDescent="0.35">
      <c r="A3157">
        <v>6</v>
      </c>
      <c r="B3157">
        <v>2531350</v>
      </c>
      <c r="C3157">
        <v>2534370</v>
      </c>
      <c r="E3157" t="s">
        <v>2870</v>
      </c>
      <c r="F3157" t="s">
        <v>26</v>
      </c>
      <c r="G3157" t="str">
        <f>_xlfn.XLOOKUP(A3157,participants!A:A,participants!C:C)</f>
        <v>control_first</v>
      </c>
      <c r="H3157" t="str">
        <f>IF(J3157 = "Chat 1", IF(P01__1[[#This Row],[group]] = "control_first", "control", "experiment"), IF(J3157 = "Chat 2", IF(P01__1[[#This Row],[group]] = "control_first", "experiment", "control"), ""))</f>
        <v/>
      </c>
      <c r="J3157" t="s">
        <v>6008</v>
      </c>
    </row>
    <row r="3158" spans="1:12" ht="58" x14ac:dyDescent="0.35">
      <c r="A3158">
        <v>6</v>
      </c>
      <c r="B3158">
        <v>2535490</v>
      </c>
      <c r="C3158">
        <v>2536330</v>
      </c>
      <c r="E3158" s="15" t="s">
        <v>6148</v>
      </c>
      <c r="F3158" t="s">
        <v>5</v>
      </c>
      <c r="G3158" t="str">
        <f>_xlfn.XLOOKUP(A3158,participants!A:A,participants!C:C)</f>
        <v>control_first</v>
      </c>
      <c r="H3158" t="str">
        <f>IF(J3158 = "Chat 1", IF(P01__1[[#This Row],[group]] = "control_first", "control", "experiment"), IF(J3158 = "Chat 2", IF(P01__1[[#This Row],[group]] = "control_first", "experiment", "control"), ""))</f>
        <v/>
      </c>
      <c r="J3158" t="s">
        <v>6008</v>
      </c>
      <c r="L3158" t="s">
        <v>5961</v>
      </c>
    </row>
    <row r="3159" spans="1:12" ht="29" x14ac:dyDescent="0.35">
      <c r="A3159">
        <v>6</v>
      </c>
      <c r="B3159">
        <v>2587980</v>
      </c>
      <c r="C3159">
        <v>2593400</v>
      </c>
      <c r="E3159" s="15" t="s">
        <v>6149</v>
      </c>
      <c r="F3159" t="s">
        <v>26</v>
      </c>
      <c r="G3159" t="str">
        <f>_xlfn.XLOOKUP(A3159,participants!A:A,participants!C:C)</f>
        <v>control_first</v>
      </c>
      <c r="H3159" t="str">
        <f>IF(J3159 = "Chat 1", IF(P01__1[[#This Row],[group]] = "control_first", "control", "experiment"), IF(J3159 = "Chat 2", IF(P01__1[[#This Row],[group]] = "control_first", "experiment", "control"), ""))</f>
        <v/>
      </c>
      <c r="J3159" t="s">
        <v>6008</v>
      </c>
      <c r="L3159" t="s">
        <v>5999</v>
      </c>
    </row>
    <row r="3160" spans="1:12" x14ac:dyDescent="0.35">
      <c r="A3160">
        <v>6</v>
      </c>
      <c r="B3160">
        <v>2612270</v>
      </c>
      <c r="C3160">
        <v>2612830</v>
      </c>
      <c r="E3160" t="s">
        <v>539</v>
      </c>
      <c r="F3160" t="s">
        <v>5</v>
      </c>
      <c r="G3160" t="str">
        <f>_xlfn.XLOOKUP(A3160,participants!A:A,participants!C:C)</f>
        <v>control_first</v>
      </c>
      <c r="H3160" t="str">
        <f>IF(J3160 = "Chat 1", IF(P01__1[[#This Row],[group]] = "control_first", "control", "experiment"), IF(J3160 = "Chat 2", IF(P01__1[[#This Row],[group]] = "control_first", "experiment", "control"), ""))</f>
        <v/>
      </c>
      <c r="J3160" t="s">
        <v>6008</v>
      </c>
    </row>
    <row r="3161" spans="1:12" x14ac:dyDescent="0.35">
      <c r="A3161">
        <v>6</v>
      </c>
      <c r="B3161">
        <v>2613570</v>
      </c>
      <c r="C3161">
        <v>2622890</v>
      </c>
      <c r="E3161" t="s">
        <v>2879</v>
      </c>
      <c r="F3161" t="s">
        <v>26</v>
      </c>
      <c r="G3161" t="str">
        <f>_xlfn.XLOOKUP(A3161,participants!A:A,participants!C:C)</f>
        <v>control_first</v>
      </c>
      <c r="H3161" t="str">
        <f>IF(J3161 = "Chat 1", IF(P01__1[[#This Row],[group]] = "control_first", "control", "experiment"), IF(J3161 = "Chat 2", IF(P01__1[[#This Row],[group]] = "control_first", "experiment", "control"), ""))</f>
        <v/>
      </c>
      <c r="J3161" t="s">
        <v>6008</v>
      </c>
    </row>
    <row r="3162" spans="1:12" ht="101.5" x14ac:dyDescent="0.35">
      <c r="A3162">
        <v>6</v>
      </c>
      <c r="B3162">
        <v>2624150</v>
      </c>
      <c r="C3162">
        <v>2634220</v>
      </c>
      <c r="E3162" s="15" t="s">
        <v>6150</v>
      </c>
      <c r="F3162" t="s">
        <v>5</v>
      </c>
      <c r="G3162" t="str">
        <f>_xlfn.XLOOKUP(A3162,participants!A:A,participants!C:C)</f>
        <v>control_first</v>
      </c>
      <c r="H3162" t="str">
        <f>IF(J3162 = "Chat 1", IF(P01__1[[#This Row],[group]] = "control_first", "control", "experiment"), IF(J3162 = "Chat 2", IF(P01__1[[#This Row],[group]] = "control_first", "experiment", "control"), ""))</f>
        <v/>
      </c>
      <c r="J3162" t="s">
        <v>6008</v>
      </c>
      <c r="L3162" t="s">
        <v>5951</v>
      </c>
    </row>
    <row r="3163" spans="1:12" x14ac:dyDescent="0.35">
      <c r="A3163">
        <v>6</v>
      </c>
      <c r="B3163">
        <v>2650160</v>
      </c>
      <c r="C3163">
        <v>2654560</v>
      </c>
      <c r="E3163" t="s">
        <v>2885</v>
      </c>
      <c r="F3163" t="s">
        <v>26</v>
      </c>
      <c r="G3163" t="str">
        <f>_xlfn.XLOOKUP(A3163,participants!A:A,participants!C:C)</f>
        <v>control_first</v>
      </c>
      <c r="H3163" t="str">
        <f>IF(J3163 = "Chat 1", IF(P01__1[[#This Row],[group]] = "control_first", "control", "experiment"), IF(J3163 = "Chat 2", IF(P01__1[[#This Row],[group]] = "control_first", "experiment", "control"), ""))</f>
        <v/>
      </c>
      <c r="J3163" t="s">
        <v>6008</v>
      </c>
    </row>
    <row r="3164" spans="1:12" x14ac:dyDescent="0.35">
      <c r="A3164">
        <v>6</v>
      </c>
      <c r="B3164">
        <v>2657340</v>
      </c>
      <c r="C3164">
        <v>2658140</v>
      </c>
      <c r="E3164" t="s">
        <v>2193</v>
      </c>
      <c r="F3164" t="s">
        <v>5</v>
      </c>
      <c r="G3164" t="str">
        <f>_xlfn.XLOOKUP(A3164,participants!A:A,participants!C:C)</f>
        <v>control_first</v>
      </c>
      <c r="H3164" t="str">
        <f>IF(J3164 = "Chat 1", IF(P01__1[[#This Row],[group]] = "control_first", "control", "experiment"), IF(J3164 = "Chat 2", IF(P01__1[[#This Row],[group]] = "control_first", "experiment", "control"), ""))</f>
        <v/>
      </c>
      <c r="J3164" t="s">
        <v>6008</v>
      </c>
    </row>
    <row r="3165" spans="1:12" x14ac:dyDescent="0.35">
      <c r="A3165">
        <v>6</v>
      </c>
      <c r="B3165">
        <v>2659680</v>
      </c>
      <c r="C3165">
        <v>2661280</v>
      </c>
      <c r="E3165" t="s">
        <v>2886</v>
      </c>
      <c r="F3165" t="s">
        <v>5</v>
      </c>
      <c r="G3165" t="str">
        <f>_xlfn.XLOOKUP(A3165,participants!A:A,participants!C:C)</f>
        <v>control_first</v>
      </c>
      <c r="H3165" t="str">
        <f>IF(J3165 = "Chat 1", IF(P01__1[[#This Row],[group]] = "control_first", "control", "experiment"), IF(J3165 = "Chat 2", IF(P01__1[[#This Row],[group]] = "control_first", "experiment", "control"), ""))</f>
        <v/>
      </c>
      <c r="J3165" t="s">
        <v>6008</v>
      </c>
    </row>
    <row r="3166" spans="1:12" x14ac:dyDescent="0.35">
      <c r="A3166">
        <v>6</v>
      </c>
      <c r="B3166">
        <v>2662380</v>
      </c>
      <c r="C3166">
        <v>2663020</v>
      </c>
      <c r="E3166" t="s">
        <v>2887</v>
      </c>
      <c r="F3166" t="s">
        <v>5</v>
      </c>
      <c r="G3166" t="str">
        <f>_xlfn.XLOOKUP(A3166,participants!A:A,participants!C:C)</f>
        <v>control_first</v>
      </c>
      <c r="H3166" t="str">
        <f>IF(J3166 = "Chat 1", IF(P01__1[[#This Row],[group]] = "control_first", "control", "experiment"), IF(J3166 = "Chat 2", IF(P01__1[[#This Row],[group]] = "control_first", "experiment", "control"), ""))</f>
        <v/>
      </c>
      <c r="J3166" t="s">
        <v>6008</v>
      </c>
    </row>
    <row r="3167" spans="1:12" x14ac:dyDescent="0.35">
      <c r="A3167">
        <v>6</v>
      </c>
      <c r="B3167">
        <v>2664220</v>
      </c>
      <c r="C3167">
        <v>2665320</v>
      </c>
      <c r="E3167" t="s">
        <v>2193</v>
      </c>
      <c r="F3167" t="s">
        <v>5</v>
      </c>
      <c r="G3167" t="str">
        <f>_xlfn.XLOOKUP(A3167,participants!A:A,participants!C:C)</f>
        <v>control_first</v>
      </c>
      <c r="H3167" t="str">
        <f>IF(J3167 = "Chat 1", IF(P01__1[[#This Row],[group]] = "control_first", "control", "experiment"), IF(J3167 = "Chat 2", IF(P01__1[[#This Row],[group]] = "control_first", "experiment", "control"), ""))</f>
        <v/>
      </c>
      <c r="J3167" t="s">
        <v>6008</v>
      </c>
    </row>
    <row r="3168" spans="1:12" x14ac:dyDescent="0.35">
      <c r="A3168">
        <v>6</v>
      </c>
      <c r="B3168">
        <v>2670230</v>
      </c>
      <c r="C3168">
        <v>2677970</v>
      </c>
      <c r="E3168" t="s">
        <v>2888</v>
      </c>
      <c r="F3168" t="s">
        <v>26</v>
      </c>
      <c r="G3168" t="str">
        <f>_xlfn.XLOOKUP(A3168,participants!A:A,participants!C:C)</f>
        <v>control_first</v>
      </c>
      <c r="H3168" t="str">
        <f>IF(J3168 = "Chat 1", IF(P01__1[[#This Row],[group]] = "control_first", "control", "experiment"), IF(J3168 = "Chat 2", IF(P01__1[[#This Row],[group]] = "control_first", "experiment", "control"), ""))</f>
        <v/>
      </c>
      <c r="J3168" t="s">
        <v>6008</v>
      </c>
    </row>
    <row r="3169" spans="1:12" x14ac:dyDescent="0.35">
      <c r="A3169">
        <v>6</v>
      </c>
      <c r="B3169">
        <v>2678410</v>
      </c>
      <c r="C3169">
        <v>2685470</v>
      </c>
      <c r="E3169" t="s">
        <v>2889</v>
      </c>
      <c r="F3169" t="s">
        <v>26</v>
      </c>
      <c r="G3169" t="str">
        <f>_xlfn.XLOOKUP(A3169,participants!A:A,participants!C:C)</f>
        <v>control_first</v>
      </c>
      <c r="H3169" t="str">
        <f>IF(J3169 = "Chat 1", IF(P01__1[[#This Row],[group]] = "control_first", "control", "experiment"), IF(J3169 = "Chat 2", IF(P01__1[[#This Row],[group]] = "control_first", "experiment", "control"), ""))</f>
        <v/>
      </c>
      <c r="J3169" t="s">
        <v>6008</v>
      </c>
    </row>
    <row r="3170" spans="1:12" x14ac:dyDescent="0.35">
      <c r="A3170">
        <v>6</v>
      </c>
      <c r="B3170">
        <v>2689920</v>
      </c>
      <c r="C3170">
        <v>2695590</v>
      </c>
      <c r="E3170" t="s">
        <v>2890</v>
      </c>
      <c r="F3170" t="s">
        <v>5</v>
      </c>
      <c r="G3170" t="str">
        <f>_xlfn.XLOOKUP(A3170,participants!A:A,participants!C:C)</f>
        <v>control_first</v>
      </c>
      <c r="H3170" t="str">
        <f>IF(J3170 = "Chat 1", IF(P01__1[[#This Row],[group]] = "control_first", "control", "experiment"), IF(J3170 = "Chat 2", IF(P01__1[[#This Row],[group]] = "control_first", "experiment", "control"), ""))</f>
        <v/>
      </c>
      <c r="J3170" t="s">
        <v>6008</v>
      </c>
    </row>
    <row r="3171" spans="1:12" x14ac:dyDescent="0.35">
      <c r="A3171">
        <v>6</v>
      </c>
      <c r="B3171">
        <v>2695590</v>
      </c>
      <c r="C3171">
        <v>2697470</v>
      </c>
      <c r="E3171" t="s">
        <v>2891</v>
      </c>
      <c r="F3171" t="s">
        <v>26</v>
      </c>
      <c r="G3171" t="str">
        <f>_xlfn.XLOOKUP(A3171,participants!A:A,participants!C:C)</f>
        <v>control_first</v>
      </c>
      <c r="H3171" t="str">
        <f>IF(J3171 = "Chat 1", IF(P01__1[[#This Row],[group]] = "control_first", "control", "experiment"), IF(J3171 = "Chat 2", IF(P01__1[[#This Row],[group]] = "control_first", "experiment", "control"), ""))</f>
        <v/>
      </c>
      <c r="J3171" t="s">
        <v>6008</v>
      </c>
    </row>
    <row r="3172" spans="1:12" x14ac:dyDescent="0.35">
      <c r="A3172">
        <v>6</v>
      </c>
      <c r="B3172">
        <v>2697710</v>
      </c>
      <c r="C3172">
        <v>2699370</v>
      </c>
      <c r="E3172" t="s">
        <v>2892</v>
      </c>
      <c r="F3172" t="s">
        <v>26</v>
      </c>
      <c r="G3172" t="str">
        <f>_xlfn.XLOOKUP(A3172,participants!A:A,participants!C:C)</f>
        <v>control_first</v>
      </c>
      <c r="H3172" t="str">
        <f>IF(J3172 = "Chat 1", IF(P01__1[[#This Row],[group]] = "control_first", "control", "experiment"), IF(J3172 = "Chat 2", IF(P01__1[[#This Row],[group]] = "control_first", "experiment", "control"), ""))</f>
        <v/>
      </c>
      <c r="J3172" t="s">
        <v>6008</v>
      </c>
    </row>
    <row r="3173" spans="1:12" x14ac:dyDescent="0.35">
      <c r="A3173">
        <v>6</v>
      </c>
      <c r="B3173">
        <v>2699990</v>
      </c>
      <c r="C3173">
        <v>2700510</v>
      </c>
      <c r="E3173" t="s">
        <v>2893</v>
      </c>
      <c r="F3173" t="s">
        <v>26</v>
      </c>
      <c r="G3173" t="str">
        <f>_xlfn.XLOOKUP(A3173,participants!A:A,participants!C:C)</f>
        <v>control_first</v>
      </c>
      <c r="H3173" t="str">
        <f>IF(J3173 = "Chat 1", IF(P01__1[[#This Row],[group]] = "control_first", "control", "experiment"), IF(J3173 = "Chat 2", IF(P01__1[[#This Row],[group]] = "control_first", "experiment", "control"), ""))</f>
        <v/>
      </c>
      <c r="J3173" t="s">
        <v>6008</v>
      </c>
    </row>
    <row r="3174" spans="1:12" x14ac:dyDescent="0.35">
      <c r="A3174">
        <v>6</v>
      </c>
      <c r="B3174">
        <v>2701370</v>
      </c>
      <c r="C3174">
        <v>2703350</v>
      </c>
      <c r="E3174" t="s">
        <v>2894</v>
      </c>
      <c r="F3174" t="s">
        <v>26</v>
      </c>
      <c r="G3174" t="str">
        <f>_xlfn.XLOOKUP(A3174,participants!A:A,participants!C:C)</f>
        <v>control_first</v>
      </c>
      <c r="H3174" t="str">
        <f>IF(J3174 = "Chat 1", IF(P01__1[[#This Row],[group]] = "control_first", "control", "experiment"), IF(J3174 = "Chat 2", IF(P01__1[[#This Row],[group]] = "control_first", "experiment", "control"), ""))</f>
        <v/>
      </c>
      <c r="J3174" t="s">
        <v>6008</v>
      </c>
    </row>
    <row r="3175" spans="1:12" ht="43.5" x14ac:dyDescent="0.35">
      <c r="A3175">
        <v>6</v>
      </c>
      <c r="B3175">
        <v>2710960</v>
      </c>
      <c r="C3175">
        <v>2712940</v>
      </c>
      <c r="E3175" s="15" t="s">
        <v>6151</v>
      </c>
      <c r="F3175" t="s">
        <v>26</v>
      </c>
      <c r="G3175" t="str">
        <f>_xlfn.XLOOKUP(A3175,participants!A:A,participants!C:C)</f>
        <v>control_first</v>
      </c>
      <c r="H3175" t="str">
        <f>IF(J3175 = "Chat 1", IF(P01__1[[#This Row],[group]] = "control_first", "control", "experiment"), IF(J3175 = "Chat 2", IF(P01__1[[#This Row],[group]] = "control_first", "experiment", "control"), ""))</f>
        <v/>
      </c>
      <c r="J3175" t="s">
        <v>6008</v>
      </c>
      <c r="L3175" t="s">
        <v>6013</v>
      </c>
    </row>
    <row r="3176" spans="1:12" ht="58" x14ac:dyDescent="0.35">
      <c r="A3176">
        <v>6</v>
      </c>
      <c r="B3176">
        <v>2721780</v>
      </c>
      <c r="C3176">
        <v>2728960</v>
      </c>
      <c r="E3176" s="15" t="s">
        <v>6152</v>
      </c>
      <c r="F3176" t="s">
        <v>26</v>
      </c>
      <c r="G3176" t="str">
        <f>_xlfn.XLOOKUP(A3176,participants!A:A,participants!C:C)</f>
        <v>control_first</v>
      </c>
      <c r="H3176" t="str">
        <f>IF(J3176 = "Chat 1", IF(P01__1[[#This Row],[group]] = "control_first", "control", "experiment"), IF(J3176 = "Chat 2", IF(P01__1[[#This Row],[group]] = "control_first", "experiment", "control"), ""))</f>
        <v/>
      </c>
      <c r="J3176" t="s">
        <v>6008</v>
      </c>
      <c r="L3176" t="s">
        <v>5993</v>
      </c>
    </row>
    <row r="3177" spans="1:12" ht="203" x14ac:dyDescent="0.35">
      <c r="A3177">
        <v>6</v>
      </c>
      <c r="B3177">
        <v>2742360</v>
      </c>
      <c r="C3177">
        <v>2745740</v>
      </c>
      <c r="E3177" s="15" t="s">
        <v>6153</v>
      </c>
      <c r="F3177" t="s">
        <v>26</v>
      </c>
      <c r="G3177" t="str">
        <f>_xlfn.XLOOKUP(A3177,participants!A:A,participants!C:C)</f>
        <v>control_first</v>
      </c>
      <c r="H3177" t="str">
        <f>IF(J3177 = "Chat 1", IF(P01__1[[#This Row],[group]] = "control_first", "control", "experiment"), IF(J3177 = "Chat 2", IF(P01__1[[#This Row],[group]] = "control_first", "experiment", "control"), ""))</f>
        <v/>
      </c>
      <c r="J3177" t="s">
        <v>6008</v>
      </c>
      <c r="L3177" t="s">
        <v>5953</v>
      </c>
    </row>
    <row r="3178" spans="1:12" x14ac:dyDescent="0.35">
      <c r="A3178">
        <v>6</v>
      </c>
      <c r="B3178">
        <v>2773520</v>
      </c>
      <c r="C3178">
        <v>2775560</v>
      </c>
      <c r="E3178" t="s">
        <v>2910</v>
      </c>
      <c r="F3178" t="s">
        <v>26</v>
      </c>
      <c r="G3178" t="str">
        <f>_xlfn.XLOOKUP(A3178,participants!A:A,participants!C:C)</f>
        <v>control_first</v>
      </c>
      <c r="H3178" t="str">
        <f>IF(J3178 = "Chat 1", IF(P01__1[[#This Row],[group]] = "control_first", "control", "experiment"), IF(J3178 = "Chat 2", IF(P01__1[[#This Row],[group]] = "control_first", "experiment", "control"), ""))</f>
        <v/>
      </c>
      <c r="J3178" t="s">
        <v>6008</v>
      </c>
    </row>
    <row r="3179" spans="1:12" x14ac:dyDescent="0.35">
      <c r="A3179">
        <v>6</v>
      </c>
      <c r="B3179">
        <v>2776900</v>
      </c>
      <c r="C3179">
        <v>2785740</v>
      </c>
      <c r="E3179" t="s">
        <v>2911</v>
      </c>
      <c r="F3179" t="s">
        <v>26</v>
      </c>
      <c r="G3179" t="str">
        <f>_xlfn.XLOOKUP(A3179,participants!A:A,participants!C:C)</f>
        <v>control_first</v>
      </c>
      <c r="H3179" t="str">
        <f>IF(J3179 = "Chat 1", IF(P01__1[[#This Row],[group]] = "control_first", "control", "experiment"), IF(J3179 = "Chat 2", IF(P01__1[[#This Row],[group]] = "control_first", "experiment", "control"), ""))</f>
        <v/>
      </c>
      <c r="J3179" t="s">
        <v>6008</v>
      </c>
    </row>
    <row r="3180" spans="1:12" x14ac:dyDescent="0.35">
      <c r="A3180">
        <v>6</v>
      </c>
      <c r="B3180">
        <v>2786840</v>
      </c>
      <c r="C3180">
        <v>2788020</v>
      </c>
      <c r="E3180" t="s">
        <v>2912</v>
      </c>
      <c r="F3180" t="s">
        <v>5</v>
      </c>
      <c r="G3180" t="str">
        <f>_xlfn.XLOOKUP(A3180,participants!A:A,participants!C:C)</f>
        <v>control_first</v>
      </c>
      <c r="H3180" t="str">
        <f>IF(J3180 = "Chat 1", IF(P01__1[[#This Row],[group]] = "control_first", "control", "experiment"), IF(J3180 = "Chat 2", IF(P01__1[[#This Row],[group]] = "control_first", "experiment", "control"), ""))</f>
        <v/>
      </c>
      <c r="J3180" t="s">
        <v>6008</v>
      </c>
    </row>
    <row r="3181" spans="1:12" x14ac:dyDescent="0.35">
      <c r="A3181">
        <v>6</v>
      </c>
      <c r="B3181">
        <v>2801320</v>
      </c>
      <c r="C3181">
        <v>2807860</v>
      </c>
      <c r="E3181" t="s">
        <v>2913</v>
      </c>
      <c r="F3181" t="s">
        <v>26</v>
      </c>
      <c r="G3181" t="str">
        <f>_xlfn.XLOOKUP(A3181,participants!A:A,participants!C:C)</f>
        <v>control_first</v>
      </c>
      <c r="H3181" t="str">
        <f>IF(J3181 = "Chat 1", IF(P01__1[[#This Row],[group]] = "control_first", "control", "experiment"), IF(J3181 = "Chat 2", IF(P01__1[[#This Row],[group]] = "control_first", "experiment", "control"), ""))</f>
        <v/>
      </c>
      <c r="J3181" t="s">
        <v>6008</v>
      </c>
      <c r="L3181" t="s">
        <v>5951</v>
      </c>
    </row>
    <row r="3182" spans="1:12" x14ac:dyDescent="0.35">
      <c r="A3182">
        <v>6</v>
      </c>
      <c r="B3182">
        <v>2810160</v>
      </c>
      <c r="C3182">
        <v>2812560</v>
      </c>
      <c r="E3182" t="s">
        <v>2914</v>
      </c>
      <c r="F3182" t="s">
        <v>26</v>
      </c>
      <c r="G3182" t="str">
        <f>_xlfn.XLOOKUP(A3182,participants!A:A,participants!C:C)</f>
        <v>control_first</v>
      </c>
      <c r="H3182" t="str">
        <f>IF(J3182 = "Chat 1", IF(P01__1[[#This Row],[group]] = "control_first", "control", "experiment"), IF(J3182 = "Chat 2", IF(P01__1[[#This Row],[group]] = "control_first", "experiment", "control"), ""))</f>
        <v/>
      </c>
      <c r="J3182" t="s">
        <v>6008</v>
      </c>
    </row>
    <row r="3183" spans="1:12" x14ac:dyDescent="0.35">
      <c r="A3183">
        <v>6</v>
      </c>
      <c r="B3183">
        <v>2812640</v>
      </c>
      <c r="C3183">
        <v>2815340</v>
      </c>
      <c r="E3183" t="s">
        <v>2915</v>
      </c>
      <c r="F3183" t="s">
        <v>26</v>
      </c>
      <c r="G3183" t="str">
        <f>_xlfn.XLOOKUP(A3183,participants!A:A,participants!C:C)</f>
        <v>control_first</v>
      </c>
      <c r="H3183" t="str">
        <f>IF(J3183 = "Chat 1", IF(P01__1[[#This Row],[group]] = "control_first", "control", "experiment"), IF(J3183 = "Chat 2", IF(P01__1[[#This Row],[group]] = "control_first", "experiment", "control"), ""))</f>
        <v/>
      </c>
      <c r="J3183" t="s">
        <v>6008</v>
      </c>
    </row>
    <row r="3184" spans="1:12" x14ac:dyDescent="0.35">
      <c r="A3184">
        <v>6</v>
      </c>
      <c r="B3184">
        <v>2816080</v>
      </c>
      <c r="C3184">
        <v>2816960</v>
      </c>
      <c r="E3184" t="s">
        <v>2916</v>
      </c>
      <c r="F3184" t="s">
        <v>26</v>
      </c>
      <c r="G3184" t="str">
        <f>_xlfn.XLOOKUP(A3184,participants!A:A,participants!C:C)</f>
        <v>control_first</v>
      </c>
      <c r="H3184" t="str">
        <f>IF(J3184 = "Chat 1", IF(P01__1[[#This Row],[group]] = "control_first", "control", "experiment"), IF(J3184 = "Chat 2", IF(P01__1[[#This Row],[group]] = "control_first", "experiment", "control"), ""))</f>
        <v/>
      </c>
      <c r="J3184" t="s">
        <v>6008</v>
      </c>
    </row>
    <row r="3185" spans="1:14" x14ac:dyDescent="0.35">
      <c r="A3185">
        <v>6</v>
      </c>
      <c r="B3185">
        <v>2818860</v>
      </c>
      <c r="C3185">
        <v>2819940</v>
      </c>
      <c r="E3185" t="s">
        <v>2893</v>
      </c>
      <c r="F3185" t="s">
        <v>26</v>
      </c>
      <c r="G3185" t="str">
        <f>_xlfn.XLOOKUP(A3185,participants!A:A,participants!C:C)</f>
        <v>control_first</v>
      </c>
      <c r="H3185" t="str">
        <f>IF(J3185 = "Chat 1", IF(P01__1[[#This Row],[group]] = "control_first", "control", "experiment"), IF(J3185 = "Chat 2", IF(P01__1[[#This Row],[group]] = "control_first", "experiment", "control"), ""))</f>
        <v/>
      </c>
      <c r="J3185" t="s">
        <v>6008</v>
      </c>
    </row>
    <row r="3186" spans="1:14" ht="72.5" x14ac:dyDescent="0.35">
      <c r="A3186">
        <v>6</v>
      </c>
      <c r="B3186">
        <v>2821300</v>
      </c>
      <c r="C3186">
        <v>2825020</v>
      </c>
      <c r="E3186" s="15" t="s">
        <v>6154</v>
      </c>
      <c r="F3186" t="s">
        <v>26</v>
      </c>
      <c r="G3186" t="str">
        <f>_xlfn.XLOOKUP(A3186,participants!A:A,participants!C:C)</f>
        <v>control_first</v>
      </c>
      <c r="H3186" t="str">
        <f>IF(J3186 = "Chat 1", IF(P01__1[[#This Row],[group]] = "control_first", "control", "experiment"), IF(J3186 = "Chat 2", IF(P01__1[[#This Row],[group]] = "control_first", "experiment", "control"), ""))</f>
        <v/>
      </c>
      <c r="J3186" t="s">
        <v>6008</v>
      </c>
      <c r="L3186" t="s">
        <v>5951</v>
      </c>
      <c r="M3186" t="s">
        <v>6017</v>
      </c>
    </row>
    <row r="3187" spans="1:14" x14ac:dyDescent="0.35">
      <c r="A3187">
        <v>6</v>
      </c>
      <c r="B3187">
        <v>2867430</v>
      </c>
      <c r="C3187">
        <v>2871490</v>
      </c>
      <c r="E3187" t="s">
        <v>2922</v>
      </c>
      <c r="F3187" t="s">
        <v>26</v>
      </c>
      <c r="G3187" t="str">
        <f>_xlfn.XLOOKUP(A3187,participants!A:A,participants!C:C)</f>
        <v>control_first</v>
      </c>
      <c r="H3187" t="str">
        <f>IF(J3187 = "Chat 1", IF(P01__1[[#This Row],[group]] = "control_first", "control", "experiment"), IF(J3187 = "Chat 2", IF(P01__1[[#This Row],[group]] = "control_first", "experiment", "control"), ""))</f>
        <v/>
      </c>
      <c r="J3187" t="s">
        <v>6008</v>
      </c>
    </row>
    <row r="3188" spans="1:14" x14ac:dyDescent="0.35">
      <c r="A3188">
        <v>6</v>
      </c>
      <c r="B3188">
        <v>2874570</v>
      </c>
      <c r="C3188">
        <v>2883480</v>
      </c>
      <c r="E3188" t="s">
        <v>2923</v>
      </c>
      <c r="F3188" t="s">
        <v>26</v>
      </c>
      <c r="G3188" t="str">
        <f>_xlfn.XLOOKUP(A3188,participants!A:A,participants!C:C)</f>
        <v>control_first</v>
      </c>
      <c r="H3188" t="str">
        <f>IF(J3188 = "Chat 1", IF(P01__1[[#This Row],[group]] = "control_first", "control", "experiment"), IF(J3188 = "Chat 2", IF(P01__1[[#This Row],[group]] = "control_first", "experiment", "control"), ""))</f>
        <v/>
      </c>
      <c r="J3188" t="s">
        <v>6008</v>
      </c>
    </row>
    <row r="3189" spans="1:14" x14ac:dyDescent="0.35">
      <c r="A3189">
        <v>6</v>
      </c>
      <c r="B3189">
        <v>2883900</v>
      </c>
      <c r="C3189">
        <v>2888260</v>
      </c>
      <c r="E3189" t="s">
        <v>2924</v>
      </c>
      <c r="F3189" t="s">
        <v>26</v>
      </c>
      <c r="G3189" t="str">
        <f>_xlfn.XLOOKUP(A3189,participants!A:A,participants!C:C)</f>
        <v>control_first</v>
      </c>
      <c r="H3189" t="str">
        <f>IF(J3189 = "Chat 1", IF(P01__1[[#This Row],[group]] = "control_first", "control", "experiment"), IF(J3189 = "Chat 2", IF(P01__1[[#This Row],[group]] = "control_first", "experiment", "control"), ""))</f>
        <v/>
      </c>
      <c r="J3189" t="s">
        <v>6008</v>
      </c>
      <c r="L3189" t="s">
        <v>5993</v>
      </c>
      <c r="M3189" t="s">
        <v>6017</v>
      </c>
      <c r="N3189" t="s">
        <v>6155</v>
      </c>
    </row>
    <row r="3190" spans="1:14" x14ac:dyDescent="0.35">
      <c r="A3190">
        <v>6</v>
      </c>
      <c r="B3190">
        <v>2890360</v>
      </c>
      <c r="C3190">
        <v>2891660</v>
      </c>
      <c r="E3190" t="s">
        <v>2925</v>
      </c>
      <c r="F3190" t="s">
        <v>26</v>
      </c>
      <c r="G3190" t="str">
        <f>_xlfn.XLOOKUP(A3190,participants!A:A,participants!C:C)</f>
        <v>control_first</v>
      </c>
      <c r="H3190" t="str">
        <f>IF(J3190 = "Chat 1", IF(P01__1[[#This Row],[group]] = "control_first", "control", "experiment"), IF(J3190 = "Chat 2", IF(P01__1[[#This Row],[group]] = "control_first", "experiment", "control"), ""))</f>
        <v/>
      </c>
      <c r="J3190" t="s">
        <v>6008</v>
      </c>
    </row>
    <row r="3191" spans="1:14" x14ac:dyDescent="0.35">
      <c r="A3191">
        <v>6</v>
      </c>
      <c r="B3191">
        <v>2891900</v>
      </c>
      <c r="C3191">
        <v>2894900</v>
      </c>
      <c r="E3191" t="s">
        <v>2926</v>
      </c>
      <c r="F3191" t="s">
        <v>26</v>
      </c>
      <c r="G3191" t="str">
        <f>_xlfn.XLOOKUP(A3191,participants!A:A,participants!C:C)</f>
        <v>control_first</v>
      </c>
      <c r="H3191" t="str">
        <f>IF(J3191 = "Chat 1", IF(P01__1[[#This Row],[group]] = "control_first", "control", "experiment"), IF(J3191 = "Chat 2", IF(P01__1[[#This Row],[group]] = "control_first", "experiment", "control"), ""))</f>
        <v/>
      </c>
      <c r="J3191" t="s">
        <v>6008</v>
      </c>
    </row>
    <row r="3192" spans="1:14" x14ac:dyDescent="0.35">
      <c r="A3192">
        <v>6</v>
      </c>
      <c r="B3192">
        <v>2900830</v>
      </c>
      <c r="C3192">
        <v>2901310</v>
      </c>
      <c r="E3192" t="s">
        <v>465</v>
      </c>
      <c r="F3192" t="s">
        <v>5</v>
      </c>
      <c r="G3192" t="str">
        <f>_xlfn.XLOOKUP(A3192,participants!A:A,participants!C:C)</f>
        <v>control_first</v>
      </c>
      <c r="H3192" t="str">
        <f>IF(J3192 = "Chat 1", IF(P01__1[[#This Row],[group]] = "control_first", "control", "experiment"), IF(J3192 = "Chat 2", IF(P01__1[[#This Row],[group]] = "control_first", "experiment", "control"), ""))</f>
        <v/>
      </c>
      <c r="J3192" t="s">
        <v>6008</v>
      </c>
    </row>
    <row r="3193" spans="1:14" x14ac:dyDescent="0.35">
      <c r="A3193">
        <v>6</v>
      </c>
      <c r="B3193">
        <v>2903890</v>
      </c>
      <c r="C3193">
        <v>2905610</v>
      </c>
      <c r="E3193" t="s">
        <v>2927</v>
      </c>
      <c r="F3193" t="s">
        <v>26</v>
      </c>
      <c r="G3193" t="str">
        <f>_xlfn.XLOOKUP(A3193,participants!A:A,participants!C:C)</f>
        <v>control_first</v>
      </c>
      <c r="H3193" t="str">
        <f>IF(J3193 = "Chat 1", IF(P01__1[[#This Row],[group]] = "control_first", "control", "experiment"), IF(J3193 = "Chat 2", IF(P01__1[[#This Row],[group]] = "control_first", "experiment", "control"), ""))</f>
        <v/>
      </c>
      <c r="J3193" t="s">
        <v>6008</v>
      </c>
    </row>
    <row r="3194" spans="1:14" x14ac:dyDescent="0.35">
      <c r="A3194">
        <v>6</v>
      </c>
      <c r="B3194">
        <v>2905850</v>
      </c>
      <c r="C3194">
        <v>2914730</v>
      </c>
      <c r="E3194" t="s">
        <v>2928</v>
      </c>
      <c r="F3194" t="s">
        <v>26</v>
      </c>
      <c r="G3194" t="str">
        <f>_xlfn.XLOOKUP(A3194,participants!A:A,participants!C:C)</f>
        <v>control_first</v>
      </c>
      <c r="H3194" t="str">
        <f>IF(J3194 = "Chat 1", IF(P01__1[[#This Row],[group]] = "control_first", "control", "experiment"), IF(J3194 = "Chat 2", IF(P01__1[[#This Row],[group]] = "control_first", "experiment", "control"), ""))</f>
        <v/>
      </c>
      <c r="J3194" t="s">
        <v>6008</v>
      </c>
    </row>
    <row r="3195" spans="1:14" x14ac:dyDescent="0.35">
      <c r="A3195">
        <v>6</v>
      </c>
      <c r="B3195">
        <v>2916550</v>
      </c>
      <c r="C3195">
        <v>2925370</v>
      </c>
      <c r="E3195" t="s">
        <v>2929</v>
      </c>
      <c r="F3195" t="s">
        <v>26</v>
      </c>
      <c r="G3195" t="str">
        <f>_xlfn.XLOOKUP(A3195,participants!A:A,participants!C:C)</f>
        <v>control_first</v>
      </c>
      <c r="H3195" t="str">
        <f>IF(J3195 = "Chat 1", IF(P01__1[[#This Row],[group]] = "control_first", "control", "experiment"), IF(J3195 = "Chat 2", IF(P01__1[[#This Row],[group]] = "control_first", "experiment", "control"), ""))</f>
        <v/>
      </c>
      <c r="J3195" t="s">
        <v>6008</v>
      </c>
    </row>
    <row r="3196" spans="1:14" x14ac:dyDescent="0.35">
      <c r="A3196">
        <v>6</v>
      </c>
      <c r="B3196">
        <v>2925830</v>
      </c>
      <c r="C3196">
        <v>2926850</v>
      </c>
      <c r="E3196" t="s">
        <v>2107</v>
      </c>
      <c r="F3196" t="s">
        <v>26</v>
      </c>
      <c r="G3196" t="str">
        <f>_xlfn.XLOOKUP(A3196,participants!A:A,participants!C:C)</f>
        <v>control_first</v>
      </c>
      <c r="H3196" t="str">
        <f>IF(J3196 = "Chat 1", IF(P01__1[[#This Row],[group]] = "control_first", "control", "experiment"), IF(J3196 = "Chat 2", IF(P01__1[[#This Row],[group]] = "control_first", "experiment", "control"), ""))</f>
        <v/>
      </c>
      <c r="J3196" t="s">
        <v>6008</v>
      </c>
    </row>
    <row r="3197" spans="1:14" x14ac:dyDescent="0.35">
      <c r="A3197">
        <v>6</v>
      </c>
      <c r="B3197">
        <v>2927270</v>
      </c>
      <c r="C3197">
        <v>2928190</v>
      </c>
      <c r="E3197" t="s">
        <v>2930</v>
      </c>
      <c r="F3197" t="s">
        <v>26</v>
      </c>
      <c r="G3197" t="str">
        <f>_xlfn.XLOOKUP(A3197,participants!A:A,participants!C:C)</f>
        <v>control_first</v>
      </c>
      <c r="H3197" t="str">
        <f>IF(J3197 = "Chat 1", IF(P01__1[[#This Row],[group]] = "control_first", "control", "experiment"), IF(J3197 = "Chat 2", IF(P01__1[[#This Row],[group]] = "control_first", "experiment", "control"), ""))</f>
        <v/>
      </c>
      <c r="J3197" t="s">
        <v>6008</v>
      </c>
    </row>
    <row r="3198" spans="1:14" x14ac:dyDescent="0.35">
      <c r="A3198">
        <v>6</v>
      </c>
      <c r="B3198">
        <v>2930130</v>
      </c>
      <c r="C3198">
        <v>2930950</v>
      </c>
      <c r="E3198" t="s">
        <v>2931</v>
      </c>
      <c r="F3198" t="s">
        <v>26</v>
      </c>
      <c r="G3198" t="str">
        <f>_xlfn.XLOOKUP(A3198,participants!A:A,participants!C:C)</f>
        <v>control_first</v>
      </c>
      <c r="H3198" t="str">
        <f>IF(J3198 = "Chat 1", IF(P01__1[[#This Row],[group]] = "control_first", "control", "experiment"), IF(J3198 = "Chat 2", IF(P01__1[[#This Row],[group]] = "control_first", "experiment", "control"), ""))</f>
        <v/>
      </c>
      <c r="J3198" t="s">
        <v>6008</v>
      </c>
    </row>
    <row r="3199" spans="1:14" x14ac:dyDescent="0.35">
      <c r="A3199">
        <v>6</v>
      </c>
      <c r="B3199">
        <v>2931530</v>
      </c>
      <c r="C3199">
        <v>2933750</v>
      </c>
      <c r="E3199" t="s">
        <v>2932</v>
      </c>
      <c r="F3199" t="s">
        <v>26</v>
      </c>
      <c r="G3199" t="str">
        <f>_xlfn.XLOOKUP(A3199,participants!A:A,participants!C:C)</f>
        <v>control_first</v>
      </c>
      <c r="H3199" t="str">
        <f>IF(J3199 = "Chat 1", IF(P01__1[[#This Row],[group]] = "control_first", "control", "experiment"), IF(J3199 = "Chat 2", IF(P01__1[[#This Row],[group]] = "control_first", "experiment", "control"), ""))</f>
        <v/>
      </c>
      <c r="J3199" t="s">
        <v>6008</v>
      </c>
    </row>
    <row r="3200" spans="1:14" x14ac:dyDescent="0.35">
      <c r="A3200">
        <v>6</v>
      </c>
      <c r="B3200">
        <v>2933830</v>
      </c>
      <c r="C3200">
        <v>2934450</v>
      </c>
      <c r="E3200" t="s">
        <v>2933</v>
      </c>
      <c r="F3200" t="s">
        <v>26</v>
      </c>
      <c r="G3200" t="str">
        <f>_xlfn.XLOOKUP(A3200,participants!A:A,participants!C:C)</f>
        <v>control_first</v>
      </c>
      <c r="H3200" t="str">
        <f>IF(J3200 = "Chat 1", IF(P01__1[[#This Row],[group]] = "control_first", "control", "experiment"), IF(J3200 = "Chat 2", IF(P01__1[[#This Row],[group]] = "control_first", "experiment", "control"), ""))</f>
        <v/>
      </c>
      <c r="J3200" t="s">
        <v>6008</v>
      </c>
    </row>
    <row r="3201" spans="1:12" ht="116" x14ac:dyDescent="0.35">
      <c r="A3201">
        <v>6</v>
      </c>
      <c r="B3201">
        <v>2936190</v>
      </c>
      <c r="C3201">
        <v>2941510</v>
      </c>
      <c r="E3201" s="15" t="s">
        <v>6156</v>
      </c>
      <c r="F3201" t="s">
        <v>26</v>
      </c>
      <c r="G3201" t="str">
        <f>_xlfn.XLOOKUP(A3201,participants!A:A,participants!C:C)</f>
        <v>control_first</v>
      </c>
      <c r="H3201" t="str">
        <f>IF(J3201 = "Chat 1", IF(P01__1[[#This Row],[group]] = "control_first", "control", "experiment"), IF(J3201 = "Chat 2", IF(P01__1[[#This Row],[group]] = "control_first", "experiment", "control"), ""))</f>
        <v/>
      </c>
      <c r="J3201" t="s">
        <v>6008</v>
      </c>
      <c r="L3201" t="s">
        <v>5976</v>
      </c>
    </row>
    <row r="3202" spans="1:12" x14ac:dyDescent="0.35">
      <c r="A3202">
        <v>6</v>
      </c>
      <c r="B3202">
        <v>2990570</v>
      </c>
      <c r="C3202">
        <v>2993130</v>
      </c>
      <c r="E3202" t="s">
        <v>2942</v>
      </c>
      <c r="F3202" t="s">
        <v>26</v>
      </c>
      <c r="G3202" t="str">
        <f>_xlfn.XLOOKUP(A3202,participants!A:A,participants!C:C)</f>
        <v>control_first</v>
      </c>
      <c r="H3202" t="str">
        <f>IF(J3202 = "Chat 1", IF(P01__1[[#This Row],[group]] = "control_first", "control", "experiment"), IF(J3202 = "Chat 2", IF(P01__1[[#This Row],[group]] = "control_first", "experiment", "control"), ""))</f>
        <v/>
      </c>
      <c r="J3202" t="s">
        <v>6008</v>
      </c>
    </row>
    <row r="3203" spans="1:12" x14ac:dyDescent="0.35">
      <c r="A3203">
        <v>6</v>
      </c>
      <c r="B3203">
        <v>2993530</v>
      </c>
      <c r="C3203">
        <v>2998350</v>
      </c>
      <c r="E3203" t="s">
        <v>2943</v>
      </c>
      <c r="F3203" t="s">
        <v>26</v>
      </c>
      <c r="G3203" t="str">
        <f>_xlfn.XLOOKUP(A3203,participants!A:A,participants!C:C)</f>
        <v>control_first</v>
      </c>
      <c r="H3203" t="str">
        <f>IF(J3203 = "Chat 1", IF(P01__1[[#This Row],[group]] = "control_first", "control", "experiment"), IF(J3203 = "Chat 2", IF(P01__1[[#This Row],[group]] = "control_first", "experiment", "control"), ""))</f>
        <v/>
      </c>
      <c r="J3203" t="s">
        <v>6008</v>
      </c>
    </row>
    <row r="3204" spans="1:12" x14ac:dyDescent="0.35">
      <c r="A3204">
        <v>6</v>
      </c>
      <c r="B3204">
        <v>3000450</v>
      </c>
      <c r="C3204">
        <v>3000690</v>
      </c>
      <c r="E3204" t="s">
        <v>27</v>
      </c>
      <c r="F3204" t="s">
        <v>26</v>
      </c>
      <c r="G3204" t="str">
        <f>_xlfn.XLOOKUP(A3204,participants!A:A,participants!C:C)</f>
        <v>control_first</v>
      </c>
      <c r="H3204" t="str">
        <f>IF(J3204 = "Chat 1", IF(P01__1[[#This Row],[group]] = "control_first", "control", "experiment"), IF(J3204 = "Chat 2", IF(P01__1[[#This Row],[group]] = "control_first", "experiment", "control"), ""))</f>
        <v/>
      </c>
      <c r="J3204" t="s">
        <v>6008</v>
      </c>
    </row>
    <row r="3205" spans="1:12" x14ac:dyDescent="0.35">
      <c r="A3205">
        <v>6</v>
      </c>
      <c r="B3205">
        <v>3001030</v>
      </c>
      <c r="C3205">
        <v>3014350</v>
      </c>
      <c r="E3205" t="s">
        <v>2944</v>
      </c>
      <c r="F3205" t="s">
        <v>26</v>
      </c>
      <c r="G3205" t="str">
        <f>_xlfn.XLOOKUP(A3205,participants!A:A,participants!C:C)</f>
        <v>control_first</v>
      </c>
      <c r="H3205" t="str">
        <f>IF(J3205 = "Chat 1", IF(P01__1[[#This Row],[group]] = "control_first", "control", "experiment"), IF(J3205 = "Chat 2", IF(P01__1[[#This Row],[group]] = "control_first", "experiment", "control"), ""))</f>
        <v/>
      </c>
      <c r="J3205" t="s">
        <v>6008</v>
      </c>
    </row>
    <row r="3206" spans="1:12" x14ac:dyDescent="0.35">
      <c r="A3206">
        <v>6</v>
      </c>
      <c r="B3206">
        <v>3015750</v>
      </c>
      <c r="C3206">
        <v>3016270</v>
      </c>
      <c r="E3206" t="s">
        <v>2945</v>
      </c>
      <c r="F3206" t="s">
        <v>5</v>
      </c>
      <c r="G3206" t="str">
        <f>_xlfn.XLOOKUP(A3206,participants!A:A,participants!C:C)</f>
        <v>control_first</v>
      </c>
      <c r="H3206" t="str">
        <f>IF(J3206 = "Chat 1", IF(P01__1[[#This Row],[group]] = "control_first", "control", "experiment"), IF(J3206 = "Chat 2", IF(P01__1[[#This Row],[group]] = "control_first", "experiment", "control"), ""))</f>
        <v/>
      </c>
      <c r="J3206" t="s">
        <v>6008</v>
      </c>
    </row>
    <row r="3207" spans="1:12" x14ac:dyDescent="0.35">
      <c r="A3207">
        <v>6</v>
      </c>
      <c r="B3207">
        <v>3024060</v>
      </c>
      <c r="C3207">
        <v>3026320</v>
      </c>
      <c r="E3207" t="s">
        <v>2946</v>
      </c>
      <c r="F3207" t="s">
        <v>5</v>
      </c>
      <c r="G3207" t="str">
        <f>_xlfn.XLOOKUP(A3207,participants!A:A,participants!C:C)</f>
        <v>control_first</v>
      </c>
      <c r="H3207" t="str">
        <f>IF(J3207 = "Chat 1", IF(P01__1[[#This Row],[group]] = "control_first", "control", "experiment"), IF(J3207 = "Chat 2", IF(P01__1[[#This Row],[group]] = "control_first", "experiment", "control"), ""))</f>
        <v/>
      </c>
      <c r="J3207" t="s">
        <v>6008</v>
      </c>
    </row>
    <row r="3208" spans="1:12" x14ac:dyDescent="0.35">
      <c r="A3208">
        <v>6</v>
      </c>
      <c r="B3208">
        <v>3027620</v>
      </c>
      <c r="C3208">
        <v>3031960</v>
      </c>
      <c r="E3208" t="s">
        <v>2947</v>
      </c>
      <c r="F3208" t="s">
        <v>5</v>
      </c>
      <c r="G3208" t="str">
        <f>_xlfn.XLOOKUP(A3208,participants!A:A,participants!C:C)</f>
        <v>control_first</v>
      </c>
      <c r="H3208" t="str">
        <f>IF(J3208 = "Chat 1", IF(P01__1[[#This Row],[group]] = "control_first", "control", "experiment"), IF(J3208 = "Chat 2", IF(P01__1[[#This Row],[group]] = "control_first", "experiment", "control"), ""))</f>
        <v/>
      </c>
      <c r="J3208" t="s">
        <v>6008</v>
      </c>
    </row>
    <row r="3209" spans="1:12" x14ac:dyDescent="0.35">
      <c r="A3209">
        <v>6</v>
      </c>
      <c r="B3209">
        <v>3039620</v>
      </c>
      <c r="C3209">
        <v>3043820</v>
      </c>
      <c r="E3209" t="s">
        <v>2948</v>
      </c>
      <c r="F3209" t="s">
        <v>5</v>
      </c>
      <c r="G3209" t="str">
        <f>_xlfn.XLOOKUP(A3209,participants!A:A,participants!C:C)</f>
        <v>control_first</v>
      </c>
      <c r="H3209" t="str">
        <f>IF(J3209 = "Chat 1", IF(P01__1[[#This Row],[group]] = "control_first", "control", "experiment"), IF(J3209 = "Chat 2", IF(P01__1[[#This Row],[group]] = "control_first", "experiment", "control"), ""))</f>
        <v/>
      </c>
      <c r="J3209" t="s">
        <v>6008</v>
      </c>
      <c r="L3209" t="s">
        <v>5952</v>
      </c>
    </row>
    <row r="3210" spans="1:12" x14ac:dyDescent="0.35">
      <c r="A3210">
        <v>6</v>
      </c>
      <c r="B3210">
        <v>3044580</v>
      </c>
      <c r="C3210">
        <v>3045380</v>
      </c>
      <c r="E3210" t="s">
        <v>2949</v>
      </c>
      <c r="F3210" t="s">
        <v>26</v>
      </c>
      <c r="G3210" t="str">
        <f>_xlfn.XLOOKUP(A3210,participants!A:A,participants!C:C)</f>
        <v>control_first</v>
      </c>
      <c r="H3210" t="str">
        <f>IF(J3210 = "Chat 1", IF(P01__1[[#This Row],[group]] = "control_first", "control", "experiment"), IF(J3210 = "Chat 2", IF(P01__1[[#This Row],[group]] = "control_first", "experiment", "control"), ""))</f>
        <v/>
      </c>
      <c r="J3210" t="s">
        <v>6008</v>
      </c>
    </row>
    <row r="3211" spans="1:12" x14ac:dyDescent="0.35">
      <c r="A3211">
        <v>6</v>
      </c>
      <c r="B3211">
        <v>3047920</v>
      </c>
      <c r="C3211">
        <v>3055540</v>
      </c>
      <c r="E3211" t="s">
        <v>2950</v>
      </c>
      <c r="F3211" t="s">
        <v>26</v>
      </c>
      <c r="G3211" t="str">
        <f>_xlfn.XLOOKUP(A3211,participants!A:A,participants!C:C)</f>
        <v>control_first</v>
      </c>
      <c r="H3211" t="str">
        <f>IF(J3211 = "Chat 1", IF(P01__1[[#This Row],[group]] = "control_first", "control", "experiment"), IF(J3211 = "Chat 2", IF(P01__1[[#This Row],[group]] = "control_first", "experiment", "control"), ""))</f>
        <v/>
      </c>
      <c r="J3211" t="s">
        <v>6008</v>
      </c>
    </row>
    <row r="3212" spans="1:12" x14ac:dyDescent="0.35">
      <c r="A3212">
        <v>6</v>
      </c>
      <c r="B3212">
        <v>3056720</v>
      </c>
      <c r="C3212">
        <v>3070980</v>
      </c>
      <c r="E3212" t="s">
        <v>2951</v>
      </c>
      <c r="F3212" t="s">
        <v>26</v>
      </c>
      <c r="G3212" t="str">
        <f>_xlfn.XLOOKUP(A3212,participants!A:A,participants!C:C)</f>
        <v>control_first</v>
      </c>
      <c r="H3212" t="str">
        <f>IF(J3212 = "Chat 1", IF(P01__1[[#This Row],[group]] = "control_first", "control", "experiment"), IF(J3212 = "Chat 2", IF(P01__1[[#This Row],[group]] = "control_first", "experiment", "control"), ""))</f>
        <v/>
      </c>
      <c r="J3212" t="s">
        <v>6008</v>
      </c>
    </row>
    <row r="3213" spans="1:12" x14ac:dyDescent="0.35">
      <c r="A3213">
        <v>6</v>
      </c>
      <c r="B3213">
        <v>3075060</v>
      </c>
      <c r="C3213">
        <v>3075560</v>
      </c>
      <c r="E3213" t="s">
        <v>479</v>
      </c>
      <c r="F3213" t="s">
        <v>26</v>
      </c>
      <c r="G3213" t="str">
        <f>_xlfn.XLOOKUP(A3213,participants!A:A,participants!C:C)</f>
        <v>control_first</v>
      </c>
      <c r="H3213" t="str">
        <f>IF(J3213 = "Chat 1", IF(P01__1[[#This Row],[group]] = "control_first", "control", "experiment"), IF(J3213 = "Chat 2", IF(P01__1[[#This Row],[group]] = "control_first", "experiment", "control"), ""))</f>
        <v/>
      </c>
      <c r="J3213" t="s">
        <v>6008</v>
      </c>
    </row>
    <row r="3214" spans="1:12" x14ac:dyDescent="0.35">
      <c r="A3214">
        <v>6</v>
      </c>
      <c r="B3214">
        <v>3076280</v>
      </c>
      <c r="C3214">
        <v>3077680</v>
      </c>
      <c r="E3214" t="s">
        <v>2952</v>
      </c>
      <c r="F3214" t="s">
        <v>26</v>
      </c>
      <c r="G3214" t="str">
        <f>_xlfn.XLOOKUP(A3214,participants!A:A,participants!C:C)</f>
        <v>control_first</v>
      </c>
      <c r="H3214" t="str">
        <f>IF(J3214 = "Chat 1", IF(P01__1[[#This Row],[group]] = "control_first", "control", "experiment"), IF(J3214 = "Chat 2", IF(P01__1[[#This Row],[group]] = "control_first", "experiment", "control"), ""))</f>
        <v/>
      </c>
      <c r="J3214" t="s">
        <v>6008</v>
      </c>
    </row>
    <row r="3215" spans="1:12" x14ac:dyDescent="0.35">
      <c r="A3215">
        <v>6</v>
      </c>
      <c r="B3215">
        <v>3078800</v>
      </c>
      <c r="C3215">
        <v>3084680</v>
      </c>
      <c r="E3215" t="s">
        <v>2953</v>
      </c>
      <c r="F3215" t="s">
        <v>26</v>
      </c>
      <c r="G3215" t="str">
        <f>_xlfn.XLOOKUP(A3215,participants!A:A,participants!C:C)</f>
        <v>control_first</v>
      </c>
      <c r="H3215" t="str">
        <f>IF(J3215 = "Chat 1", IF(P01__1[[#This Row],[group]] = "control_first", "control", "experiment"), IF(J3215 = "Chat 2", IF(P01__1[[#This Row],[group]] = "control_first", "experiment", "control"), ""))</f>
        <v/>
      </c>
      <c r="J3215" t="s">
        <v>6008</v>
      </c>
    </row>
    <row r="3216" spans="1:12" x14ac:dyDescent="0.35">
      <c r="A3216">
        <v>6</v>
      </c>
      <c r="B3216">
        <v>3090200</v>
      </c>
      <c r="C3216">
        <v>3093220</v>
      </c>
      <c r="E3216" t="s">
        <v>2954</v>
      </c>
      <c r="F3216" t="s">
        <v>5</v>
      </c>
      <c r="G3216" t="str">
        <f>_xlfn.XLOOKUP(A3216,participants!A:A,participants!C:C)</f>
        <v>control_first</v>
      </c>
      <c r="H3216" t="str">
        <f>IF(J3216 = "Chat 1", IF(P01__1[[#This Row],[group]] = "control_first", "control", "experiment"), IF(J3216 = "Chat 2", IF(P01__1[[#This Row],[group]] = "control_first", "experiment", "control"), ""))</f>
        <v/>
      </c>
      <c r="J3216" t="s">
        <v>6008</v>
      </c>
    </row>
    <row r="3217" spans="1:12" x14ac:dyDescent="0.35">
      <c r="A3217">
        <v>6</v>
      </c>
      <c r="B3217">
        <v>3094740</v>
      </c>
      <c r="C3217">
        <v>3095620</v>
      </c>
      <c r="E3217" t="s">
        <v>2678</v>
      </c>
      <c r="F3217" t="s">
        <v>26</v>
      </c>
      <c r="G3217" t="str">
        <f>_xlfn.XLOOKUP(A3217,participants!A:A,participants!C:C)</f>
        <v>control_first</v>
      </c>
      <c r="H3217" t="str">
        <f>IF(J3217 = "Chat 1", IF(P01__1[[#This Row],[group]] = "control_first", "control", "experiment"), IF(J3217 = "Chat 2", IF(P01__1[[#This Row],[group]] = "control_first", "experiment", "control"), ""))</f>
        <v/>
      </c>
      <c r="J3217" t="s">
        <v>6008</v>
      </c>
    </row>
    <row r="3218" spans="1:12" x14ac:dyDescent="0.35">
      <c r="A3218">
        <v>6</v>
      </c>
      <c r="B3218">
        <v>3096440</v>
      </c>
      <c r="C3218">
        <v>3097040</v>
      </c>
      <c r="E3218" t="s">
        <v>2955</v>
      </c>
      <c r="F3218" t="s">
        <v>26</v>
      </c>
      <c r="G3218" t="str">
        <f>_xlfn.XLOOKUP(A3218,participants!A:A,participants!C:C)</f>
        <v>control_first</v>
      </c>
      <c r="H3218" t="str">
        <f>IF(J3218 = "Chat 1", IF(P01__1[[#This Row],[group]] = "control_first", "control", "experiment"), IF(J3218 = "Chat 2", IF(P01__1[[#This Row],[group]] = "control_first", "experiment", "control"), ""))</f>
        <v/>
      </c>
      <c r="J3218" t="s">
        <v>6008</v>
      </c>
    </row>
    <row r="3219" spans="1:12" x14ac:dyDescent="0.35">
      <c r="A3219">
        <v>6</v>
      </c>
      <c r="B3219">
        <v>3098260</v>
      </c>
      <c r="C3219">
        <v>3102180</v>
      </c>
      <c r="E3219" t="s">
        <v>2956</v>
      </c>
      <c r="F3219" t="s">
        <v>26</v>
      </c>
      <c r="G3219" t="str">
        <f>_xlfn.XLOOKUP(A3219,participants!A:A,participants!C:C)</f>
        <v>control_first</v>
      </c>
      <c r="H3219" t="str">
        <f>IF(J3219 = "Chat 1", IF(P01__1[[#This Row],[group]] = "control_first", "control", "experiment"), IF(J3219 = "Chat 2", IF(P01__1[[#This Row],[group]] = "control_first", "experiment", "control"), ""))</f>
        <v/>
      </c>
      <c r="J3219" t="s">
        <v>6008</v>
      </c>
    </row>
    <row r="3220" spans="1:12" x14ac:dyDescent="0.35">
      <c r="A3220">
        <v>6</v>
      </c>
      <c r="B3220">
        <v>3104020</v>
      </c>
      <c r="C3220">
        <v>3105920</v>
      </c>
      <c r="E3220" t="s">
        <v>2957</v>
      </c>
      <c r="F3220" t="s">
        <v>5</v>
      </c>
      <c r="G3220" t="str">
        <f>_xlfn.XLOOKUP(A3220,participants!A:A,participants!C:C)</f>
        <v>control_first</v>
      </c>
      <c r="H3220" t="str">
        <f>IF(J3220 = "Chat 1", IF(P01__1[[#This Row],[group]] = "control_first", "control", "experiment"), IF(J3220 = "Chat 2", IF(P01__1[[#This Row],[group]] = "control_first", "experiment", "control"), ""))</f>
        <v/>
      </c>
      <c r="J3220" t="s">
        <v>6008</v>
      </c>
    </row>
    <row r="3221" spans="1:12" x14ac:dyDescent="0.35">
      <c r="A3221">
        <v>6</v>
      </c>
      <c r="B3221">
        <v>3111900</v>
      </c>
      <c r="C3221">
        <v>3124820</v>
      </c>
      <c r="E3221" t="s">
        <v>2958</v>
      </c>
      <c r="F3221" t="s">
        <v>26</v>
      </c>
      <c r="G3221" t="str">
        <f>_xlfn.XLOOKUP(A3221,participants!A:A,participants!C:C)</f>
        <v>control_first</v>
      </c>
      <c r="H3221" t="str">
        <f>IF(J3221 = "Chat 1", IF(P01__1[[#This Row],[group]] = "control_first", "control", "experiment"), IF(J3221 = "Chat 2", IF(P01__1[[#This Row],[group]] = "control_first", "experiment", "control"), ""))</f>
        <v/>
      </c>
      <c r="J3221" t="s">
        <v>6008</v>
      </c>
      <c r="L3221" t="s">
        <v>5952</v>
      </c>
    </row>
    <row r="3222" spans="1:12" x14ac:dyDescent="0.35">
      <c r="A3222">
        <v>6</v>
      </c>
      <c r="B3222">
        <v>3127020</v>
      </c>
      <c r="C3222">
        <v>3129360</v>
      </c>
      <c r="E3222" t="s">
        <v>2959</v>
      </c>
      <c r="F3222" t="s">
        <v>26</v>
      </c>
      <c r="G3222" t="str">
        <f>_xlfn.XLOOKUP(A3222,participants!A:A,participants!C:C)</f>
        <v>control_first</v>
      </c>
      <c r="H3222" t="str">
        <f>IF(J3222 = "Chat 1", IF(P01__1[[#This Row],[group]] = "control_first", "control", "experiment"), IF(J3222 = "Chat 2", IF(P01__1[[#This Row],[group]] = "control_first", "experiment", "control"), ""))</f>
        <v/>
      </c>
      <c r="J3222" t="s">
        <v>6008</v>
      </c>
    </row>
    <row r="3223" spans="1:12" x14ac:dyDescent="0.35">
      <c r="A3223">
        <v>6</v>
      </c>
      <c r="B3223">
        <v>3130840</v>
      </c>
      <c r="C3223">
        <v>3131140</v>
      </c>
      <c r="E3223" t="s">
        <v>93</v>
      </c>
      <c r="F3223" t="s">
        <v>5</v>
      </c>
      <c r="G3223" t="str">
        <f>_xlfn.XLOOKUP(A3223,participants!A:A,participants!C:C)</f>
        <v>control_first</v>
      </c>
      <c r="H3223" t="str">
        <f>IF(J3223 = "Chat 1", IF(P01__1[[#This Row],[group]] = "control_first", "control", "experiment"), IF(J3223 = "Chat 2", IF(P01__1[[#This Row],[group]] = "control_first", "experiment", "control"), ""))</f>
        <v/>
      </c>
      <c r="J3223" t="s">
        <v>6008</v>
      </c>
    </row>
    <row r="3224" spans="1:12" x14ac:dyDescent="0.35">
      <c r="A3224">
        <v>6</v>
      </c>
      <c r="B3224">
        <v>3131780</v>
      </c>
      <c r="C3224">
        <v>3133140</v>
      </c>
      <c r="E3224" t="s">
        <v>2960</v>
      </c>
      <c r="F3224" t="s">
        <v>26</v>
      </c>
      <c r="G3224" t="str">
        <f>_xlfn.XLOOKUP(A3224,participants!A:A,participants!C:C)</f>
        <v>control_first</v>
      </c>
      <c r="H3224" t="str">
        <f>IF(J3224 = "Chat 1", IF(P01__1[[#This Row],[group]] = "control_first", "control", "experiment"), IF(J3224 = "Chat 2", IF(P01__1[[#This Row],[group]] = "control_first", "experiment", "control"), ""))</f>
        <v/>
      </c>
      <c r="J3224" t="s">
        <v>6008</v>
      </c>
    </row>
    <row r="3225" spans="1:12" x14ac:dyDescent="0.35">
      <c r="A3225">
        <v>6</v>
      </c>
      <c r="B3225">
        <v>3133820</v>
      </c>
      <c r="C3225">
        <v>3133980</v>
      </c>
      <c r="E3225" t="s">
        <v>11</v>
      </c>
      <c r="F3225" t="s">
        <v>26</v>
      </c>
      <c r="G3225" t="str">
        <f>_xlfn.XLOOKUP(A3225,participants!A:A,participants!C:C)</f>
        <v>control_first</v>
      </c>
      <c r="H3225" t="str">
        <f>IF(J3225 = "Chat 1", IF(P01__1[[#This Row],[group]] = "control_first", "control", "experiment"), IF(J3225 = "Chat 2", IF(P01__1[[#This Row],[group]] = "control_first", "experiment", "control"), ""))</f>
        <v/>
      </c>
      <c r="J3225" t="s">
        <v>6008</v>
      </c>
    </row>
    <row r="3226" spans="1:12" x14ac:dyDescent="0.35">
      <c r="A3226">
        <v>6</v>
      </c>
      <c r="B3226">
        <v>3134460</v>
      </c>
      <c r="C3226">
        <v>3140120</v>
      </c>
      <c r="E3226" t="s">
        <v>2961</v>
      </c>
      <c r="F3226" t="s">
        <v>26</v>
      </c>
      <c r="G3226" t="str">
        <f>_xlfn.XLOOKUP(A3226,participants!A:A,participants!C:C)</f>
        <v>control_first</v>
      </c>
      <c r="H3226" t="str">
        <f>IF(J3226 = "Chat 1", IF(P01__1[[#This Row],[group]] = "control_first", "control", "experiment"), IF(J3226 = "Chat 2", IF(P01__1[[#This Row],[group]] = "control_first", "experiment", "control"), ""))</f>
        <v/>
      </c>
      <c r="J3226" t="s">
        <v>6008</v>
      </c>
    </row>
    <row r="3227" spans="1:12" x14ac:dyDescent="0.35">
      <c r="A3227">
        <v>6</v>
      </c>
      <c r="B3227">
        <v>3140240</v>
      </c>
      <c r="C3227">
        <v>3148160</v>
      </c>
      <c r="E3227" t="s">
        <v>2962</v>
      </c>
      <c r="F3227" t="s">
        <v>26</v>
      </c>
      <c r="G3227" t="str">
        <f>_xlfn.XLOOKUP(A3227,participants!A:A,participants!C:C)</f>
        <v>control_first</v>
      </c>
      <c r="H3227" t="str">
        <f>IF(J3227 = "Chat 1", IF(P01__1[[#This Row],[group]] = "control_first", "control", "experiment"), IF(J3227 = "Chat 2", IF(P01__1[[#This Row],[group]] = "control_first", "experiment", "control"), ""))</f>
        <v/>
      </c>
      <c r="J3227" t="s">
        <v>6008</v>
      </c>
    </row>
    <row r="3228" spans="1:12" x14ac:dyDescent="0.35">
      <c r="A3228">
        <v>6</v>
      </c>
      <c r="B3228">
        <v>3149240</v>
      </c>
      <c r="C3228">
        <v>3158020</v>
      </c>
      <c r="E3228" t="s">
        <v>2963</v>
      </c>
      <c r="F3228" t="s">
        <v>26</v>
      </c>
      <c r="G3228" t="str">
        <f>_xlfn.XLOOKUP(A3228,participants!A:A,participants!C:C)</f>
        <v>control_first</v>
      </c>
      <c r="H3228" t="str">
        <f>IF(J3228 = "Chat 1", IF(P01__1[[#This Row],[group]] = "control_first", "control", "experiment"), IF(J3228 = "Chat 2", IF(P01__1[[#This Row],[group]] = "control_first", "experiment", "control"), ""))</f>
        <v/>
      </c>
      <c r="J3228" t="s">
        <v>6008</v>
      </c>
    </row>
    <row r="3229" spans="1:12" x14ac:dyDescent="0.35">
      <c r="A3229">
        <v>6</v>
      </c>
      <c r="B3229">
        <v>3158140</v>
      </c>
      <c r="C3229">
        <v>3160700</v>
      </c>
      <c r="E3229" t="s">
        <v>2964</v>
      </c>
      <c r="F3229" t="s">
        <v>26</v>
      </c>
      <c r="G3229" t="str">
        <f>_xlfn.XLOOKUP(A3229,participants!A:A,participants!C:C)</f>
        <v>control_first</v>
      </c>
      <c r="H3229" t="str">
        <f>IF(J3229 = "Chat 1", IF(P01__1[[#This Row],[group]] = "control_first", "control", "experiment"), IF(J3229 = "Chat 2", IF(P01__1[[#This Row],[group]] = "control_first", "experiment", "control"), ""))</f>
        <v/>
      </c>
      <c r="J3229" t="s">
        <v>6008</v>
      </c>
    </row>
    <row r="3230" spans="1:12" x14ac:dyDescent="0.35">
      <c r="A3230">
        <v>6</v>
      </c>
      <c r="B3230">
        <v>3162620</v>
      </c>
      <c r="C3230">
        <v>3170700</v>
      </c>
      <c r="E3230" t="s">
        <v>2965</v>
      </c>
      <c r="F3230" t="s">
        <v>26</v>
      </c>
      <c r="G3230" t="str">
        <f>_xlfn.XLOOKUP(A3230,participants!A:A,participants!C:C)</f>
        <v>control_first</v>
      </c>
      <c r="H3230" t="str">
        <f>IF(J3230 = "Chat 1", IF(P01__1[[#This Row],[group]] = "control_first", "control", "experiment"), IF(J3230 = "Chat 2", IF(P01__1[[#This Row],[group]] = "control_first", "experiment", "control"), ""))</f>
        <v/>
      </c>
      <c r="J3230" t="s">
        <v>6008</v>
      </c>
    </row>
    <row r="3231" spans="1:12" x14ac:dyDescent="0.35">
      <c r="A3231">
        <v>6</v>
      </c>
      <c r="B3231">
        <v>3172120</v>
      </c>
      <c r="C3231">
        <v>3188240</v>
      </c>
      <c r="E3231" t="s">
        <v>2966</v>
      </c>
      <c r="F3231" t="s">
        <v>26</v>
      </c>
      <c r="G3231" t="str">
        <f>_xlfn.XLOOKUP(A3231,participants!A:A,participants!C:C)</f>
        <v>control_first</v>
      </c>
      <c r="H3231" t="str">
        <f>IF(J3231 = "Chat 1", IF(P01__1[[#This Row],[group]] = "control_first", "control", "experiment"), IF(J3231 = "Chat 2", IF(P01__1[[#This Row],[group]] = "control_first", "experiment", "control"), ""))</f>
        <v/>
      </c>
      <c r="J3231" t="s">
        <v>6008</v>
      </c>
    </row>
    <row r="3232" spans="1:12" x14ac:dyDescent="0.35">
      <c r="A3232">
        <v>6</v>
      </c>
      <c r="B3232">
        <v>3188760</v>
      </c>
      <c r="C3232">
        <v>3204600</v>
      </c>
      <c r="E3232" t="s">
        <v>2967</v>
      </c>
      <c r="F3232" t="s">
        <v>26</v>
      </c>
      <c r="G3232" t="str">
        <f>_xlfn.XLOOKUP(A3232,participants!A:A,participants!C:C)</f>
        <v>control_first</v>
      </c>
      <c r="H3232" t="str">
        <f>IF(J3232 = "Chat 1", IF(P01__1[[#This Row],[group]] = "control_first", "control", "experiment"), IF(J3232 = "Chat 2", IF(P01__1[[#This Row],[group]] = "control_first", "experiment", "control"), ""))</f>
        <v/>
      </c>
      <c r="J3232" t="s">
        <v>6008</v>
      </c>
    </row>
    <row r="3233" spans="1:12" x14ac:dyDescent="0.35">
      <c r="A3233">
        <v>6</v>
      </c>
      <c r="B3233">
        <v>3205540</v>
      </c>
      <c r="C3233">
        <v>3206900</v>
      </c>
      <c r="E3233" t="s">
        <v>2968</v>
      </c>
      <c r="F3233" t="s">
        <v>26</v>
      </c>
      <c r="G3233" t="str">
        <f>_xlfn.XLOOKUP(A3233,participants!A:A,participants!C:C)</f>
        <v>control_first</v>
      </c>
      <c r="H3233" t="str">
        <f>IF(J3233 = "Chat 1", IF(P01__1[[#This Row],[group]] = "control_first", "control", "experiment"), IF(J3233 = "Chat 2", IF(P01__1[[#This Row],[group]] = "control_first", "experiment", "control"), ""))</f>
        <v/>
      </c>
      <c r="J3233" t="s">
        <v>6008</v>
      </c>
    </row>
    <row r="3234" spans="1:12" x14ac:dyDescent="0.35">
      <c r="A3234">
        <v>6</v>
      </c>
      <c r="B3234">
        <v>3207280</v>
      </c>
      <c r="C3234">
        <v>3211480</v>
      </c>
      <c r="E3234" t="s">
        <v>2969</v>
      </c>
      <c r="F3234" t="s">
        <v>26</v>
      </c>
      <c r="G3234" t="str">
        <f>_xlfn.XLOOKUP(A3234,participants!A:A,participants!C:C)</f>
        <v>control_first</v>
      </c>
      <c r="H3234" t="str">
        <f>IF(J3234 = "Chat 1", IF(P01__1[[#This Row],[group]] = "control_first", "control", "experiment"), IF(J3234 = "Chat 2", IF(P01__1[[#This Row],[group]] = "control_first", "experiment", "control"), ""))</f>
        <v/>
      </c>
      <c r="J3234" t="s">
        <v>6008</v>
      </c>
    </row>
    <row r="3235" spans="1:12" x14ac:dyDescent="0.35">
      <c r="A3235">
        <v>6</v>
      </c>
      <c r="B3235">
        <v>3212380</v>
      </c>
      <c r="C3235">
        <v>3222880</v>
      </c>
      <c r="E3235" t="s">
        <v>2970</v>
      </c>
      <c r="F3235" t="s">
        <v>26</v>
      </c>
      <c r="G3235" t="str">
        <f>_xlfn.XLOOKUP(A3235,participants!A:A,participants!C:C)</f>
        <v>control_first</v>
      </c>
      <c r="H3235" t="str">
        <f>IF(J3235 = "Chat 1", IF(P01__1[[#This Row],[group]] = "control_first", "control", "experiment"), IF(J3235 = "Chat 2", IF(P01__1[[#This Row],[group]] = "control_first", "experiment", "control"), ""))</f>
        <v/>
      </c>
      <c r="J3235" t="s">
        <v>6008</v>
      </c>
    </row>
    <row r="3236" spans="1:12" x14ac:dyDescent="0.35">
      <c r="A3236">
        <v>6</v>
      </c>
      <c r="B3236">
        <v>3223840</v>
      </c>
      <c r="C3236">
        <v>3224180</v>
      </c>
      <c r="E3236" t="s">
        <v>2971</v>
      </c>
      <c r="F3236" t="s">
        <v>26</v>
      </c>
      <c r="G3236" t="str">
        <f>_xlfn.XLOOKUP(A3236,participants!A:A,participants!C:C)</f>
        <v>control_first</v>
      </c>
      <c r="H3236" t="str">
        <f>IF(J3236 = "Chat 1", IF(P01__1[[#This Row],[group]] = "control_first", "control", "experiment"), IF(J3236 = "Chat 2", IF(P01__1[[#This Row],[group]] = "control_first", "experiment", "control"), ""))</f>
        <v/>
      </c>
      <c r="J3236" t="s">
        <v>6008</v>
      </c>
    </row>
    <row r="3237" spans="1:12" x14ac:dyDescent="0.35">
      <c r="A3237">
        <v>6</v>
      </c>
      <c r="B3237">
        <v>3225520</v>
      </c>
      <c r="C3237">
        <v>3226340</v>
      </c>
      <c r="E3237" t="s">
        <v>2972</v>
      </c>
      <c r="F3237" t="s">
        <v>26</v>
      </c>
      <c r="G3237" t="str">
        <f>_xlfn.XLOOKUP(A3237,participants!A:A,participants!C:C)</f>
        <v>control_first</v>
      </c>
      <c r="H3237" t="str">
        <f>IF(J3237 = "Chat 1", IF(P01__1[[#This Row],[group]] = "control_first", "control", "experiment"), IF(J3237 = "Chat 2", IF(P01__1[[#This Row],[group]] = "control_first", "experiment", "control"), ""))</f>
        <v/>
      </c>
      <c r="J3237" t="s">
        <v>6008</v>
      </c>
    </row>
    <row r="3238" spans="1:12" ht="72.5" x14ac:dyDescent="0.35">
      <c r="A3238">
        <v>6</v>
      </c>
      <c r="B3238">
        <v>3226500</v>
      </c>
      <c r="C3238">
        <v>3239780</v>
      </c>
      <c r="E3238" s="15" t="s">
        <v>6157</v>
      </c>
      <c r="F3238" t="s">
        <v>26</v>
      </c>
      <c r="G3238" t="str">
        <f>_xlfn.XLOOKUP(A3238,participants!A:A,participants!C:C)</f>
        <v>control_first</v>
      </c>
      <c r="H3238" t="str">
        <f>IF(J3238 = "Chat 1", IF(P01__1[[#This Row],[group]] = "control_first", "control", "experiment"), IF(J3238 = "Chat 2", IF(P01__1[[#This Row],[group]] = "control_first", "experiment", "control"), ""))</f>
        <v/>
      </c>
      <c r="J3238" t="s">
        <v>6008</v>
      </c>
      <c r="L3238" t="s">
        <v>5993</v>
      </c>
    </row>
    <row r="3239" spans="1:12" x14ac:dyDescent="0.35">
      <c r="A3239">
        <v>6</v>
      </c>
      <c r="B3239">
        <v>3253990</v>
      </c>
      <c r="C3239">
        <v>3259050</v>
      </c>
      <c r="E3239" t="s">
        <v>2977</v>
      </c>
      <c r="F3239" t="s">
        <v>26</v>
      </c>
      <c r="G3239" t="str">
        <f>_xlfn.XLOOKUP(A3239,participants!A:A,participants!C:C)</f>
        <v>control_first</v>
      </c>
      <c r="H3239" t="str">
        <f>IF(J3239 = "Chat 1", IF(P01__1[[#This Row],[group]] = "control_first", "control", "experiment"), IF(J3239 = "Chat 2", IF(P01__1[[#This Row],[group]] = "control_first", "experiment", "control"), ""))</f>
        <v/>
      </c>
      <c r="J3239" t="s">
        <v>6008</v>
      </c>
    </row>
    <row r="3240" spans="1:12" x14ac:dyDescent="0.35">
      <c r="A3240">
        <v>6</v>
      </c>
      <c r="B3240">
        <v>3261250</v>
      </c>
      <c r="C3240">
        <v>3262290</v>
      </c>
      <c r="E3240" t="s">
        <v>2978</v>
      </c>
      <c r="F3240" t="s">
        <v>26</v>
      </c>
      <c r="G3240" t="str">
        <f>_xlfn.XLOOKUP(A3240,participants!A:A,participants!C:C)</f>
        <v>control_first</v>
      </c>
      <c r="H3240" t="str">
        <f>IF(J3240 = "Chat 1", IF(P01__1[[#This Row],[group]] = "control_first", "control", "experiment"), IF(J3240 = "Chat 2", IF(P01__1[[#This Row],[group]] = "control_first", "experiment", "control"), ""))</f>
        <v/>
      </c>
      <c r="J3240" t="s">
        <v>6008</v>
      </c>
    </row>
    <row r="3241" spans="1:12" x14ac:dyDescent="0.35">
      <c r="A3241">
        <v>6</v>
      </c>
      <c r="B3241">
        <v>3262950</v>
      </c>
      <c r="C3241">
        <v>3276830</v>
      </c>
      <c r="E3241" t="s">
        <v>2979</v>
      </c>
      <c r="F3241" t="s">
        <v>26</v>
      </c>
      <c r="G3241" t="str">
        <f>_xlfn.XLOOKUP(A3241,participants!A:A,participants!C:C)</f>
        <v>control_first</v>
      </c>
      <c r="H3241" t="str">
        <f>IF(J3241 = "Chat 1", IF(P01__1[[#This Row],[group]] = "control_first", "control", "experiment"), IF(J3241 = "Chat 2", IF(P01__1[[#This Row],[group]] = "control_first", "experiment", "control"), ""))</f>
        <v/>
      </c>
      <c r="J3241" t="s">
        <v>6008</v>
      </c>
    </row>
    <row r="3242" spans="1:12" x14ac:dyDescent="0.35">
      <c r="A3242">
        <v>6</v>
      </c>
      <c r="B3242">
        <v>3278310</v>
      </c>
      <c r="C3242">
        <v>3278690</v>
      </c>
      <c r="E3242" t="s">
        <v>27</v>
      </c>
      <c r="F3242" t="s">
        <v>26</v>
      </c>
      <c r="G3242" t="str">
        <f>_xlfn.XLOOKUP(A3242,participants!A:A,participants!C:C)</f>
        <v>control_first</v>
      </c>
      <c r="H3242" t="str">
        <f>IF(J3242 = "Chat 1", IF(P01__1[[#This Row],[group]] = "control_first", "control", "experiment"), IF(J3242 = "Chat 2", IF(P01__1[[#This Row],[group]] = "control_first", "experiment", "control"), ""))</f>
        <v/>
      </c>
      <c r="J3242" t="s">
        <v>6008</v>
      </c>
    </row>
    <row r="3243" spans="1:12" x14ac:dyDescent="0.35">
      <c r="A3243">
        <v>6</v>
      </c>
      <c r="B3243">
        <v>3279670</v>
      </c>
      <c r="C3243">
        <v>3287030</v>
      </c>
      <c r="E3243" t="s">
        <v>2980</v>
      </c>
      <c r="F3243" t="s">
        <v>26</v>
      </c>
      <c r="G3243" t="str">
        <f>_xlfn.XLOOKUP(A3243,participants!A:A,participants!C:C)</f>
        <v>control_first</v>
      </c>
      <c r="H3243" t="str">
        <f>IF(J3243 = "Chat 1", IF(P01__1[[#This Row],[group]] = "control_first", "control", "experiment"), IF(J3243 = "Chat 2", IF(P01__1[[#This Row],[group]] = "control_first", "experiment", "control"), ""))</f>
        <v/>
      </c>
      <c r="J3243" t="s">
        <v>6008</v>
      </c>
    </row>
    <row r="3244" spans="1:12" x14ac:dyDescent="0.35">
      <c r="A3244">
        <v>6</v>
      </c>
      <c r="B3244">
        <v>3287970</v>
      </c>
      <c r="C3244">
        <v>3298010</v>
      </c>
      <c r="E3244" t="s">
        <v>2981</v>
      </c>
      <c r="F3244" t="s">
        <v>26</v>
      </c>
      <c r="G3244" t="str">
        <f>_xlfn.XLOOKUP(A3244,participants!A:A,participants!C:C)</f>
        <v>control_first</v>
      </c>
      <c r="H3244" t="str">
        <f>IF(J3244 = "Chat 1", IF(P01__1[[#This Row],[group]] = "control_first", "control", "experiment"), IF(J3244 = "Chat 2", IF(P01__1[[#This Row],[group]] = "control_first", "experiment", "control"), ""))</f>
        <v/>
      </c>
      <c r="J3244" t="s">
        <v>6008</v>
      </c>
    </row>
    <row r="3245" spans="1:12" x14ac:dyDescent="0.35">
      <c r="A3245">
        <v>6</v>
      </c>
      <c r="B3245">
        <v>3298790</v>
      </c>
      <c r="C3245">
        <v>3299690</v>
      </c>
      <c r="E3245" t="s">
        <v>2982</v>
      </c>
      <c r="F3245" t="s">
        <v>26</v>
      </c>
      <c r="G3245" t="str">
        <f>_xlfn.XLOOKUP(A3245,participants!A:A,participants!C:C)</f>
        <v>control_first</v>
      </c>
      <c r="H3245" t="str">
        <f>IF(J3245 = "Chat 1", IF(P01__1[[#This Row],[group]] = "control_first", "control", "experiment"), IF(J3245 = "Chat 2", IF(P01__1[[#This Row],[group]] = "control_first", "experiment", "control"), ""))</f>
        <v/>
      </c>
      <c r="J3245" t="s">
        <v>6008</v>
      </c>
    </row>
    <row r="3246" spans="1:12" x14ac:dyDescent="0.35">
      <c r="A3246">
        <v>6</v>
      </c>
      <c r="B3246">
        <v>3301110</v>
      </c>
      <c r="C3246">
        <v>3310050</v>
      </c>
      <c r="E3246" t="s">
        <v>2983</v>
      </c>
      <c r="F3246" t="s">
        <v>26</v>
      </c>
      <c r="G3246" t="str">
        <f>_xlfn.XLOOKUP(A3246,participants!A:A,participants!C:C)</f>
        <v>control_first</v>
      </c>
      <c r="H3246" t="str">
        <f>IF(J3246 = "Chat 1", IF(P01__1[[#This Row],[group]] = "control_first", "control", "experiment"), IF(J3246 = "Chat 2", IF(P01__1[[#This Row],[group]] = "control_first", "experiment", "control"), ""))</f>
        <v/>
      </c>
      <c r="J3246" t="s">
        <v>6008</v>
      </c>
    </row>
    <row r="3247" spans="1:12" x14ac:dyDescent="0.35">
      <c r="A3247">
        <v>6</v>
      </c>
      <c r="B3247">
        <v>3313270</v>
      </c>
      <c r="C3247">
        <v>3315110</v>
      </c>
      <c r="E3247" t="s">
        <v>2984</v>
      </c>
      <c r="F3247" t="s">
        <v>26</v>
      </c>
      <c r="G3247" t="str">
        <f>_xlfn.XLOOKUP(A3247,participants!A:A,participants!C:C)</f>
        <v>control_first</v>
      </c>
      <c r="H3247" t="str">
        <f>IF(J3247 = "Chat 1", IF(P01__1[[#This Row],[group]] = "control_first", "control", "experiment"), IF(J3247 = "Chat 2", IF(P01__1[[#This Row],[group]] = "control_first", "experiment", "control"), ""))</f>
        <v/>
      </c>
      <c r="J3247" t="s">
        <v>6008</v>
      </c>
    </row>
    <row r="3248" spans="1:12" x14ac:dyDescent="0.35">
      <c r="A3248">
        <v>6</v>
      </c>
      <c r="B3248">
        <v>3315430</v>
      </c>
      <c r="C3248">
        <v>3316830</v>
      </c>
      <c r="E3248" t="s">
        <v>2985</v>
      </c>
      <c r="F3248" t="s">
        <v>26</v>
      </c>
      <c r="G3248" t="str">
        <f>_xlfn.XLOOKUP(A3248,participants!A:A,participants!C:C)</f>
        <v>control_first</v>
      </c>
      <c r="H3248" t="str">
        <f>IF(J3248 = "Chat 1", IF(P01__1[[#This Row],[group]] = "control_first", "control", "experiment"), IF(J3248 = "Chat 2", IF(P01__1[[#This Row],[group]] = "control_first", "experiment", "control"), ""))</f>
        <v/>
      </c>
      <c r="J3248" t="s">
        <v>6008</v>
      </c>
    </row>
    <row r="3249" spans="1:13" x14ac:dyDescent="0.35">
      <c r="A3249">
        <v>6</v>
      </c>
      <c r="B3249">
        <v>3317210</v>
      </c>
      <c r="C3249">
        <v>3319330</v>
      </c>
      <c r="E3249" t="s">
        <v>2986</v>
      </c>
      <c r="F3249" t="s">
        <v>26</v>
      </c>
      <c r="G3249" t="str">
        <f>_xlfn.XLOOKUP(A3249,participants!A:A,participants!C:C)</f>
        <v>control_first</v>
      </c>
      <c r="H3249" t="str">
        <f>IF(J3249 = "Chat 1", IF(P01__1[[#This Row],[group]] = "control_first", "control", "experiment"), IF(J3249 = "Chat 2", IF(P01__1[[#This Row],[group]] = "control_first", "experiment", "control"), ""))</f>
        <v/>
      </c>
      <c r="J3249" t="s">
        <v>6008</v>
      </c>
    </row>
    <row r="3250" spans="1:13" x14ac:dyDescent="0.35">
      <c r="A3250">
        <v>6</v>
      </c>
      <c r="B3250">
        <v>3320030</v>
      </c>
      <c r="C3250">
        <v>3327910</v>
      </c>
      <c r="E3250" t="s">
        <v>2987</v>
      </c>
      <c r="F3250" t="s">
        <v>26</v>
      </c>
      <c r="G3250" t="str">
        <f>_xlfn.XLOOKUP(A3250,participants!A:A,participants!C:C)</f>
        <v>control_first</v>
      </c>
      <c r="H3250" t="str">
        <f>IF(J3250 = "Chat 1", IF(P01__1[[#This Row],[group]] = "control_first", "control", "experiment"), IF(J3250 = "Chat 2", IF(P01__1[[#This Row],[group]] = "control_first", "experiment", "control"), ""))</f>
        <v/>
      </c>
      <c r="J3250" t="s">
        <v>6008</v>
      </c>
    </row>
    <row r="3251" spans="1:13" x14ac:dyDescent="0.35">
      <c r="A3251">
        <v>6</v>
      </c>
      <c r="B3251">
        <v>3329250</v>
      </c>
      <c r="C3251">
        <v>3330090</v>
      </c>
      <c r="E3251" t="s">
        <v>1052</v>
      </c>
      <c r="F3251" t="s">
        <v>26</v>
      </c>
      <c r="G3251" t="str">
        <f>_xlfn.XLOOKUP(A3251,participants!A:A,participants!C:C)</f>
        <v>control_first</v>
      </c>
      <c r="H3251" t="str">
        <f>IF(J3251 = "Chat 1", IF(P01__1[[#This Row],[group]] = "control_first", "control", "experiment"), IF(J3251 = "Chat 2", IF(P01__1[[#This Row],[group]] = "control_first", "experiment", "control"), ""))</f>
        <v/>
      </c>
      <c r="J3251" t="s">
        <v>6008</v>
      </c>
    </row>
    <row r="3252" spans="1:13" x14ac:dyDescent="0.35">
      <c r="A3252">
        <v>6</v>
      </c>
      <c r="B3252">
        <v>3330870</v>
      </c>
      <c r="C3252">
        <v>3331290</v>
      </c>
      <c r="E3252" t="s">
        <v>1111</v>
      </c>
      <c r="F3252" t="s">
        <v>26</v>
      </c>
      <c r="G3252" t="str">
        <f>_xlfn.XLOOKUP(A3252,participants!A:A,participants!C:C)</f>
        <v>control_first</v>
      </c>
      <c r="H3252" t="str">
        <f>IF(J3252 = "Chat 1", IF(P01__1[[#This Row],[group]] = "control_first", "control", "experiment"), IF(J3252 = "Chat 2", IF(P01__1[[#This Row],[group]] = "control_first", "experiment", "control"), ""))</f>
        <v/>
      </c>
      <c r="J3252" t="s">
        <v>6008</v>
      </c>
    </row>
    <row r="3253" spans="1:13" x14ac:dyDescent="0.35">
      <c r="A3253">
        <v>6</v>
      </c>
      <c r="B3253">
        <v>3333610</v>
      </c>
      <c r="C3253">
        <v>3334290</v>
      </c>
      <c r="E3253" t="s">
        <v>27</v>
      </c>
      <c r="F3253" t="s">
        <v>26</v>
      </c>
      <c r="G3253" t="str">
        <f>_xlfn.XLOOKUP(A3253,participants!A:A,participants!C:C)</f>
        <v>control_first</v>
      </c>
      <c r="H3253" t="str">
        <f>IF(J3253 = "Chat 1", IF(P01__1[[#This Row],[group]] = "control_first", "control", "experiment"), IF(J3253 = "Chat 2", IF(P01__1[[#This Row],[group]] = "control_first", "experiment", "control"), ""))</f>
        <v/>
      </c>
      <c r="J3253" t="s">
        <v>6008</v>
      </c>
    </row>
    <row r="3254" spans="1:13" x14ac:dyDescent="0.35">
      <c r="A3254">
        <v>6</v>
      </c>
      <c r="B3254">
        <v>3334910</v>
      </c>
      <c r="C3254">
        <v>3336530</v>
      </c>
      <c r="E3254" t="s">
        <v>2988</v>
      </c>
      <c r="F3254" t="s">
        <v>26</v>
      </c>
      <c r="G3254" t="str">
        <f>_xlfn.XLOOKUP(A3254,participants!A:A,participants!C:C)</f>
        <v>control_first</v>
      </c>
      <c r="H3254" t="str">
        <f>IF(J3254 = "Chat 1", IF(P01__1[[#This Row],[group]] = "control_first", "control", "experiment"), IF(J3254 = "Chat 2", IF(P01__1[[#This Row],[group]] = "control_first", "experiment", "control"), ""))</f>
        <v/>
      </c>
      <c r="J3254" t="s">
        <v>6008</v>
      </c>
    </row>
    <row r="3255" spans="1:13" x14ac:dyDescent="0.35">
      <c r="A3255">
        <v>6</v>
      </c>
      <c r="B3255">
        <v>3338010</v>
      </c>
      <c r="C3255">
        <v>3341630</v>
      </c>
      <c r="E3255" t="s">
        <v>2989</v>
      </c>
      <c r="F3255" t="s">
        <v>26</v>
      </c>
      <c r="G3255" t="str">
        <f>_xlfn.XLOOKUP(A3255,participants!A:A,participants!C:C)</f>
        <v>control_first</v>
      </c>
      <c r="H3255" t="str">
        <f>IF(J3255 = "Chat 1", IF(P01__1[[#This Row],[group]] = "control_first", "control", "experiment"), IF(J3255 = "Chat 2", IF(P01__1[[#This Row],[group]] = "control_first", "experiment", "control"), ""))</f>
        <v/>
      </c>
      <c r="J3255" t="s">
        <v>6008</v>
      </c>
    </row>
    <row r="3256" spans="1:13" ht="101.5" x14ac:dyDescent="0.35">
      <c r="A3256">
        <v>6</v>
      </c>
      <c r="B3256">
        <v>3345630</v>
      </c>
      <c r="C3256">
        <v>3351810</v>
      </c>
      <c r="E3256" s="15" t="s">
        <v>6158</v>
      </c>
      <c r="F3256" t="s">
        <v>26</v>
      </c>
      <c r="G3256" t="str">
        <f>_xlfn.XLOOKUP(A3256,participants!A:A,participants!C:C)</f>
        <v>control_first</v>
      </c>
      <c r="H3256" t="str">
        <f>IF(J3256 = "Chat 1", IF(P01__1[[#This Row],[group]] = "control_first", "control", "experiment"), IF(J3256 = "Chat 2", IF(P01__1[[#This Row],[group]] = "control_first", "experiment", "control"), ""))</f>
        <v/>
      </c>
      <c r="J3256" t="s">
        <v>6008</v>
      </c>
      <c r="L3256" t="s">
        <v>5953</v>
      </c>
      <c r="M3256" t="s">
        <v>6017</v>
      </c>
    </row>
    <row r="3257" spans="1:13" x14ac:dyDescent="0.35">
      <c r="A3257">
        <v>6</v>
      </c>
      <c r="B3257">
        <v>3373580</v>
      </c>
      <c r="C3257">
        <v>3376840</v>
      </c>
      <c r="E3257" t="s">
        <v>2997</v>
      </c>
      <c r="F3257" t="s">
        <v>26</v>
      </c>
      <c r="G3257" t="str">
        <f>_xlfn.XLOOKUP(A3257,participants!A:A,participants!C:C)</f>
        <v>control_first</v>
      </c>
      <c r="H3257" t="str">
        <f>IF(J3257 = "Chat 1", IF(P01__1[[#This Row],[group]] = "control_first", "control", "experiment"), IF(J3257 = "Chat 2", IF(P01__1[[#This Row],[group]] = "control_first", "experiment", "control"), ""))</f>
        <v/>
      </c>
      <c r="J3257" t="s">
        <v>6008</v>
      </c>
    </row>
    <row r="3258" spans="1:13" x14ac:dyDescent="0.35">
      <c r="A3258">
        <v>6</v>
      </c>
      <c r="B3258">
        <v>3378560</v>
      </c>
      <c r="C3258">
        <v>3380460</v>
      </c>
      <c r="E3258" t="s">
        <v>2998</v>
      </c>
      <c r="F3258" t="s">
        <v>26</v>
      </c>
      <c r="G3258" t="str">
        <f>_xlfn.XLOOKUP(A3258,participants!A:A,participants!C:C)</f>
        <v>control_first</v>
      </c>
      <c r="H3258" t="str">
        <f>IF(J3258 = "Chat 1", IF(P01__1[[#This Row],[group]] = "control_first", "control", "experiment"), IF(J3258 = "Chat 2", IF(P01__1[[#This Row],[group]] = "control_first", "experiment", "control"), ""))</f>
        <v/>
      </c>
      <c r="J3258" t="s">
        <v>6008</v>
      </c>
      <c r="L3258" t="s">
        <v>5953</v>
      </c>
    </row>
    <row r="3259" spans="1:13" x14ac:dyDescent="0.35">
      <c r="A3259">
        <v>6</v>
      </c>
      <c r="B3259">
        <v>3383920</v>
      </c>
      <c r="C3259">
        <v>3387320</v>
      </c>
      <c r="E3259" t="s">
        <v>2999</v>
      </c>
      <c r="F3259" t="s">
        <v>26</v>
      </c>
      <c r="G3259" t="str">
        <f>_xlfn.XLOOKUP(A3259,participants!A:A,participants!C:C)</f>
        <v>control_first</v>
      </c>
      <c r="H3259" t="str">
        <f>IF(J3259 = "Chat 1", IF(P01__1[[#This Row],[group]] = "control_first", "control", "experiment"), IF(J3259 = "Chat 2", IF(P01__1[[#This Row],[group]] = "control_first", "experiment", "control"), ""))</f>
        <v/>
      </c>
      <c r="J3259" t="s">
        <v>6008</v>
      </c>
    </row>
    <row r="3260" spans="1:13" x14ac:dyDescent="0.35">
      <c r="A3260">
        <v>6</v>
      </c>
      <c r="B3260">
        <v>3388780</v>
      </c>
      <c r="C3260">
        <v>3390740</v>
      </c>
      <c r="E3260" t="s">
        <v>3000</v>
      </c>
      <c r="F3260" t="s">
        <v>26</v>
      </c>
      <c r="G3260" t="str">
        <f>_xlfn.XLOOKUP(A3260,participants!A:A,participants!C:C)</f>
        <v>control_first</v>
      </c>
      <c r="H3260" t="str">
        <f>IF(J3260 = "Chat 1", IF(P01__1[[#This Row],[group]] = "control_first", "control", "experiment"), IF(J3260 = "Chat 2", IF(P01__1[[#This Row],[group]] = "control_first", "experiment", "control"), ""))</f>
        <v/>
      </c>
      <c r="J3260" t="s">
        <v>6008</v>
      </c>
    </row>
    <row r="3261" spans="1:13" x14ac:dyDescent="0.35">
      <c r="A3261">
        <v>6</v>
      </c>
      <c r="B3261">
        <v>3394750</v>
      </c>
      <c r="C3261">
        <v>3405220</v>
      </c>
      <c r="E3261" t="s">
        <v>3001</v>
      </c>
      <c r="F3261" t="s">
        <v>26</v>
      </c>
      <c r="G3261" t="str">
        <f>_xlfn.XLOOKUP(A3261,participants!A:A,participants!C:C)</f>
        <v>control_first</v>
      </c>
      <c r="H3261" t="str">
        <f>IF(J3261 = "Chat 1", IF(P01__1[[#This Row],[group]] = "control_first", "control", "experiment"), IF(J3261 = "Chat 2", IF(P01__1[[#This Row],[group]] = "control_first", "experiment", "control"), ""))</f>
        <v/>
      </c>
      <c r="J3261" t="s">
        <v>6008</v>
      </c>
    </row>
    <row r="3262" spans="1:13" x14ac:dyDescent="0.35">
      <c r="A3262">
        <v>6</v>
      </c>
      <c r="B3262">
        <v>3406880</v>
      </c>
      <c r="C3262">
        <v>3408360</v>
      </c>
      <c r="E3262" t="s">
        <v>3002</v>
      </c>
      <c r="F3262" t="s">
        <v>5</v>
      </c>
      <c r="G3262" t="str">
        <f>_xlfn.XLOOKUP(A3262,participants!A:A,participants!C:C)</f>
        <v>control_first</v>
      </c>
      <c r="H3262" t="str">
        <f>IF(J3262 = "Chat 1", IF(P01__1[[#This Row],[group]] = "control_first", "control", "experiment"), IF(J3262 = "Chat 2", IF(P01__1[[#This Row],[group]] = "control_first", "experiment", "control"), ""))</f>
        <v/>
      </c>
      <c r="J3262" t="s">
        <v>6008</v>
      </c>
    </row>
    <row r="3263" spans="1:13" x14ac:dyDescent="0.35">
      <c r="A3263">
        <v>6</v>
      </c>
      <c r="B3263">
        <v>3412010</v>
      </c>
      <c r="C3263">
        <v>3412390</v>
      </c>
      <c r="E3263" t="s">
        <v>465</v>
      </c>
      <c r="F3263" t="s">
        <v>26</v>
      </c>
      <c r="G3263" t="str">
        <f>_xlfn.XLOOKUP(A3263,participants!A:A,participants!C:C)</f>
        <v>control_first</v>
      </c>
      <c r="H3263" t="str">
        <f>IF(J3263 = "Chat 1", IF(P01__1[[#This Row],[group]] = "control_first", "control", "experiment"), IF(J3263 = "Chat 2", IF(P01__1[[#This Row],[group]] = "control_first", "experiment", "control"), ""))</f>
        <v/>
      </c>
      <c r="J3263" t="s">
        <v>6008</v>
      </c>
    </row>
    <row r="3264" spans="1:13" x14ac:dyDescent="0.35">
      <c r="A3264">
        <v>6</v>
      </c>
      <c r="B3264">
        <v>3412870</v>
      </c>
      <c r="C3264">
        <v>3419490</v>
      </c>
      <c r="E3264" t="s">
        <v>3003</v>
      </c>
      <c r="F3264" t="s">
        <v>26</v>
      </c>
      <c r="G3264" t="str">
        <f>_xlfn.XLOOKUP(A3264,participants!A:A,participants!C:C)</f>
        <v>control_first</v>
      </c>
      <c r="H3264" t="str">
        <f>IF(J3264 = "Chat 1", IF(P01__1[[#This Row],[group]] = "control_first", "control", "experiment"), IF(J3264 = "Chat 2", IF(P01__1[[#This Row],[group]] = "control_first", "experiment", "control"), ""))</f>
        <v/>
      </c>
      <c r="J3264" t="s">
        <v>6008</v>
      </c>
    </row>
    <row r="3265" spans="1:12" ht="203" x14ac:dyDescent="0.35">
      <c r="A3265">
        <v>6</v>
      </c>
      <c r="B3265">
        <v>3422340</v>
      </c>
      <c r="C3265">
        <v>3425720</v>
      </c>
      <c r="E3265" s="15" t="s">
        <v>6159</v>
      </c>
      <c r="F3265" t="s">
        <v>26</v>
      </c>
      <c r="G3265" t="str">
        <f>_xlfn.XLOOKUP(A3265,participants!A:A,participants!C:C)</f>
        <v>control_first</v>
      </c>
      <c r="H3265" t="str">
        <f>IF(J3265 = "Chat 1", IF(P01__1[[#This Row],[group]] = "control_first", "control", "experiment"), IF(J3265 = "Chat 2", IF(P01__1[[#This Row],[group]] = "control_first", "experiment", "control"), ""))</f>
        <v/>
      </c>
      <c r="J3265" t="s">
        <v>6008</v>
      </c>
      <c r="L3265" t="s">
        <v>5956</v>
      </c>
    </row>
    <row r="3266" spans="1:12" x14ac:dyDescent="0.35">
      <c r="A3266">
        <v>6</v>
      </c>
      <c r="B3266">
        <v>3479490</v>
      </c>
      <c r="C3266">
        <v>3481450</v>
      </c>
      <c r="E3266" t="s">
        <v>3015</v>
      </c>
      <c r="F3266" t="s">
        <v>26</v>
      </c>
      <c r="G3266" t="str">
        <f>_xlfn.XLOOKUP(A3266,participants!A:A,participants!C:C)</f>
        <v>control_first</v>
      </c>
      <c r="H3266" t="str">
        <f>IF(J3266 = "Chat 1", IF(P01__1[[#This Row],[group]] = "control_first", "control", "experiment"), IF(J3266 = "Chat 2", IF(P01__1[[#This Row],[group]] = "control_first", "experiment", "control"), ""))</f>
        <v/>
      </c>
      <c r="J3266" t="s">
        <v>6008</v>
      </c>
    </row>
    <row r="3267" spans="1:12" x14ac:dyDescent="0.35">
      <c r="A3267">
        <v>6</v>
      </c>
      <c r="B3267">
        <v>3481650</v>
      </c>
      <c r="C3267">
        <v>3486610</v>
      </c>
      <c r="E3267" t="s">
        <v>3016</v>
      </c>
      <c r="F3267" t="s">
        <v>26</v>
      </c>
      <c r="G3267" t="str">
        <f>_xlfn.XLOOKUP(A3267,participants!A:A,participants!C:C)</f>
        <v>control_first</v>
      </c>
      <c r="H3267" t="str">
        <f>IF(J3267 = "Chat 1", IF(P01__1[[#This Row],[group]] = "control_first", "control", "experiment"), IF(J3267 = "Chat 2", IF(P01__1[[#This Row],[group]] = "control_first", "experiment", "control"), ""))</f>
        <v/>
      </c>
      <c r="J3267" t="s">
        <v>6008</v>
      </c>
    </row>
    <row r="3268" spans="1:12" ht="116" x14ac:dyDescent="0.35">
      <c r="A3268">
        <v>6</v>
      </c>
      <c r="B3268">
        <v>3488470</v>
      </c>
      <c r="C3268">
        <v>3498270</v>
      </c>
      <c r="E3268" s="15" t="s">
        <v>6160</v>
      </c>
      <c r="F3268" t="s">
        <v>26</v>
      </c>
      <c r="G3268" t="str">
        <f>_xlfn.XLOOKUP(A3268,participants!A:A,participants!C:C)</f>
        <v>control_first</v>
      </c>
      <c r="H3268" t="str">
        <f>IF(J3268 = "Chat 1", IF(P01__1[[#This Row],[group]] = "control_first", "control", "experiment"), IF(J3268 = "Chat 2", IF(P01__1[[#This Row],[group]] = "control_first", "experiment", "control"), ""))</f>
        <v/>
      </c>
      <c r="J3268" t="s">
        <v>6008</v>
      </c>
      <c r="L3268" t="s">
        <v>5953</v>
      </c>
    </row>
    <row r="3269" spans="1:12" x14ac:dyDescent="0.35">
      <c r="A3269">
        <v>6</v>
      </c>
      <c r="B3269">
        <v>3540540</v>
      </c>
      <c r="C3269">
        <v>3540640</v>
      </c>
      <c r="E3269" t="s">
        <v>93</v>
      </c>
      <c r="F3269" t="s">
        <v>5</v>
      </c>
      <c r="G3269" t="str">
        <f>_xlfn.XLOOKUP(A3269,participants!A:A,participants!C:C)</f>
        <v>control_first</v>
      </c>
      <c r="H3269" t="str">
        <f>IF(J3269 = "Chat 1", IF(P01__1[[#This Row],[group]] = "control_first", "control", "experiment"), IF(J3269 = "Chat 2", IF(P01__1[[#This Row],[group]] = "control_first", "experiment", "control"), ""))</f>
        <v/>
      </c>
      <c r="J3269" t="s">
        <v>6008</v>
      </c>
    </row>
    <row r="3270" spans="1:12" x14ac:dyDescent="0.35">
      <c r="A3270">
        <v>6</v>
      </c>
      <c r="B3270">
        <v>3541580</v>
      </c>
      <c r="C3270">
        <v>3542280</v>
      </c>
      <c r="E3270" t="s">
        <v>3002</v>
      </c>
      <c r="F3270" t="s">
        <v>5</v>
      </c>
      <c r="G3270" t="str">
        <f>_xlfn.XLOOKUP(A3270,participants!A:A,participants!C:C)</f>
        <v>control_first</v>
      </c>
      <c r="H3270" t="str">
        <f>IF(J3270 = "Chat 1", IF(P01__1[[#This Row],[group]] = "control_first", "control", "experiment"), IF(J3270 = "Chat 2", IF(P01__1[[#This Row],[group]] = "control_first", "experiment", "control"), ""))</f>
        <v/>
      </c>
      <c r="J3270" t="s">
        <v>6008</v>
      </c>
    </row>
    <row r="3271" spans="1:12" x14ac:dyDescent="0.35">
      <c r="A3271">
        <v>6</v>
      </c>
      <c r="B3271">
        <v>3543940</v>
      </c>
      <c r="C3271">
        <v>3545620</v>
      </c>
      <c r="E3271" t="s">
        <v>3024</v>
      </c>
      <c r="F3271" t="s">
        <v>5</v>
      </c>
      <c r="G3271" t="str">
        <f>_xlfn.XLOOKUP(A3271,participants!A:A,participants!C:C)</f>
        <v>control_first</v>
      </c>
      <c r="H3271" t="str">
        <f>IF(J3271 = "Chat 1", IF(P01__1[[#This Row],[group]] = "control_first", "control", "experiment"), IF(J3271 = "Chat 2", IF(P01__1[[#This Row],[group]] = "control_first", "experiment", "control"), ""))</f>
        <v/>
      </c>
      <c r="J3271" t="s">
        <v>6008</v>
      </c>
    </row>
    <row r="3272" spans="1:12" x14ac:dyDescent="0.35">
      <c r="A3272">
        <v>6</v>
      </c>
      <c r="B3272">
        <v>3551940</v>
      </c>
      <c r="C3272">
        <v>3552740</v>
      </c>
      <c r="E3272" t="s">
        <v>3025</v>
      </c>
      <c r="F3272" t="s">
        <v>5</v>
      </c>
      <c r="G3272" t="str">
        <f>_xlfn.XLOOKUP(A3272,participants!A:A,participants!C:C)</f>
        <v>control_first</v>
      </c>
      <c r="H3272" t="str">
        <f>IF(J3272 = "Chat 1", IF(P01__1[[#This Row],[group]] = "control_first", "control", "experiment"), IF(J3272 = "Chat 2", IF(P01__1[[#This Row],[group]] = "control_first", "experiment", "control"), ""))</f>
        <v/>
      </c>
      <c r="J3272" t="s">
        <v>6008</v>
      </c>
    </row>
    <row r="3273" spans="1:12" x14ac:dyDescent="0.35">
      <c r="A3273">
        <v>6</v>
      </c>
      <c r="B3273">
        <v>3553080</v>
      </c>
      <c r="C3273">
        <v>3563420</v>
      </c>
      <c r="E3273" t="s">
        <v>3026</v>
      </c>
      <c r="F3273" t="s">
        <v>26</v>
      </c>
      <c r="G3273" t="str">
        <f>_xlfn.XLOOKUP(A3273,participants!A:A,participants!C:C)</f>
        <v>control_first</v>
      </c>
      <c r="H3273" t="str">
        <f>IF(J3273 = "Chat 1", IF(P01__1[[#This Row],[group]] = "control_first", "control", "experiment"), IF(J3273 = "Chat 2", IF(P01__1[[#This Row],[group]] = "control_first", "experiment", "control"), ""))</f>
        <v/>
      </c>
      <c r="J3273" t="s">
        <v>6008</v>
      </c>
    </row>
    <row r="3274" spans="1:12" x14ac:dyDescent="0.35">
      <c r="A3274">
        <v>6</v>
      </c>
      <c r="B3274">
        <v>3563580</v>
      </c>
      <c r="C3274">
        <v>3569220</v>
      </c>
      <c r="E3274" t="s">
        <v>3027</v>
      </c>
      <c r="F3274" t="s">
        <v>26</v>
      </c>
      <c r="G3274" t="str">
        <f>_xlfn.XLOOKUP(A3274,participants!A:A,participants!C:C)</f>
        <v>control_first</v>
      </c>
      <c r="H3274" t="str">
        <f>IF(J3274 = "Chat 1", IF(P01__1[[#This Row],[group]] = "control_first", "control", "experiment"), IF(J3274 = "Chat 2", IF(P01__1[[#This Row],[group]] = "control_first", "experiment", "control"), ""))</f>
        <v/>
      </c>
      <c r="J3274" t="s">
        <v>6008</v>
      </c>
    </row>
    <row r="3275" spans="1:12" x14ac:dyDescent="0.35">
      <c r="A3275">
        <v>6</v>
      </c>
      <c r="B3275">
        <v>3570020</v>
      </c>
      <c r="C3275">
        <v>3570420</v>
      </c>
      <c r="E3275" t="s">
        <v>11</v>
      </c>
      <c r="F3275" t="s">
        <v>26</v>
      </c>
      <c r="G3275" t="str">
        <f>_xlfn.XLOOKUP(A3275,participants!A:A,participants!C:C)</f>
        <v>control_first</v>
      </c>
      <c r="H3275" t="str">
        <f>IF(J3275 = "Chat 1", IF(P01__1[[#This Row],[group]] = "control_first", "control", "experiment"), IF(J3275 = "Chat 2", IF(P01__1[[#This Row],[group]] = "control_first", "experiment", "control"), ""))</f>
        <v/>
      </c>
      <c r="J3275" t="s">
        <v>6008</v>
      </c>
    </row>
    <row r="3276" spans="1:12" x14ac:dyDescent="0.35">
      <c r="A3276">
        <v>6</v>
      </c>
      <c r="B3276">
        <v>3571360</v>
      </c>
      <c r="C3276">
        <v>3578260</v>
      </c>
      <c r="E3276" t="s">
        <v>3028</v>
      </c>
      <c r="F3276" t="s">
        <v>26</v>
      </c>
      <c r="G3276" t="str">
        <f>_xlfn.XLOOKUP(A3276,participants!A:A,participants!C:C)</f>
        <v>control_first</v>
      </c>
      <c r="H3276" t="str">
        <f>IF(J3276 = "Chat 1", IF(P01__1[[#This Row],[group]] = "control_first", "control", "experiment"), IF(J3276 = "Chat 2", IF(P01__1[[#This Row],[group]] = "control_first", "experiment", "control"), ""))</f>
        <v/>
      </c>
      <c r="J3276" t="s">
        <v>6008</v>
      </c>
    </row>
    <row r="3277" spans="1:12" x14ac:dyDescent="0.35">
      <c r="A3277">
        <v>6</v>
      </c>
      <c r="B3277">
        <v>3579040</v>
      </c>
      <c r="C3277">
        <v>3579240</v>
      </c>
      <c r="E3277" t="s">
        <v>27</v>
      </c>
      <c r="F3277" t="s">
        <v>5</v>
      </c>
      <c r="G3277" t="str">
        <f>_xlfn.XLOOKUP(A3277,participants!A:A,participants!C:C)</f>
        <v>control_first</v>
      </c>
      <c r="H3277" t="str">
        <f>IF(J3277 = "Chat 1", IF(P01__1[[#This Row],[group]] = "control_first", "control", "experiment"), IF(J3277 = "Chat 2", IF(P01__1[[#This Row],[group]] = "control_first", "experiment", "control"), ""))</f>
        <v/>
      </c>
      <c r="J3277" t="s">
        <v>6008</v>
      </c>
    </row>
    <row r="3278" spans="1:12" x14ac:dyDescent="0.35">
      <c r="A3278">
        <v>6</v>
      </c>
      <c r="B3278">
        <v>3580980</v>
      </c>
      <c r="C3278">
        <v>3592500</v>
      </c>
      <c r="E3278" t="s">
        <v>3029</v>
      </c>
      <c r="F3278" t="s">
        <v>26</v>
      </c>
      <c r="G3278" t="str">
        <f>_xlfn.XLOOKUP(A3278,participants!A:A,participants!C:C)</f>
        <v>control_first</v>
      </c>
      <c r="H3278" t="str">
        <f>IF(J3278 = "Chat 1", IF(P01__1[[#This Row],[group]] = "control_first", "control", "experiment"), IF(J3278 = "Chat 2", IF(P01__1[[#This Row],[group]] = "control_first", "experiment", "control"), ""))</f>
        <v/>
      </c>
      <c r="J3278" t="s">
        <v>6008</v>
      </c>
    </row>
    <row r="3279" spans="1:12" x14ac:dyDescent="0.35">
      <c r="A3279">
        <v>6</v>
      </c>
      <c r="B3279">
        <v>3594100</v>
      </c>
      <c r="C3279">
        <v>3594980</v>
      </c>
      <c r="E3279" t="s">
        <v>3030</v>
      </c>
      <c r="F3279" t="s">
        <v>26</v>
      </c>
      <c r="G3279" t="str">
        <f>_xlfn.XLOOKUP(A3279,participants!A:A,participants!C:C)</f>
        <v>control_first</v>
      </c>
      <c r="H3279" t="str">
        <f>IF(J3279 = "Chat 1", IF(P01__1[[#This Row],[group]] = "control_first", "control", "experiment"), IF(J3279 = "Chat 2", IF(P01__1[[#This Row],[group]] = "control_first", "experiment", "control"), ""))</f>
        <v/>
      </c>
      <c r="J3279" t="s">
        <v>6008</v>
      </c>
    </row>
    <row r="3280" spans="1:12" x14ac:dyDescent="0.35">
      <c r="A3280">
        <v>6</v>
      </c>
      <c r="B3280">
        <v>3594980</v>
      </c>
      <c r="C3280">
        <v>3596740</v>
      </c>
      <c r="E3280" t="s">
        <v>3031</v>
      </c>
      <c r="F3280" t="s">
        <v>26</v>
      </c>
      <c r="G3280" t="str">
        <f>_xlfn.XLOOKUP(A3280,participants!A:A,participants!C:C)</f>
        <v>control_first</v>
      </c>
      <c r="H3280" t="str">
        <f>IF(J3280 = "Chat 1", IF(P01__1[[#This Row],[group]] = "control_first", "control", "experiment"), IF(J3280 = "Chat 2", IF(P01__1[[#This Row],[group]] = "control_first", "experiment", "control"), ""))</f>
        <v/>
      </c>
      <c r="J3280" t="s">
        <v>6008</v>
      </c>
    </row>
    <row r="3281" spans="1:10" x14ac:dyDescent="0.35">
      <c r="A3281">
        <v>6</v>
      </c>
      <c r="B3281">
        <v>3598660</v>
      </c>
      <c r="C3281">
        <v>3599100</v>
      </c>
      <c r="E3281" t="s">
        <v>3032</v>
      </c>
      <c r="F3281" t="s">
        <v>26</v>
      </c>
      <c r="G3281" t="str">
        <f>_xlfn.XLOOKUP(A3281,participants!A:A,participants!C:C)</f>
        <v>control_first</v>
      </c>
      <c r="H3281" t="str">
        <f>IF(J3281 = "Chat 1", IF(P01__1[[#This Row],[group]] = "control_first", "control", "experiment"), IF(J3281 = "Chat 2", IF(P01__1[[#This Row],[group]] = "control_first", "experiment", "control"), ""))</f>
        <v/>
      </c>
      <c r="J3281" t="s">
        <v>6008</v>
      </c>
    </row>
    <row r="3282" spans="1:10" x14ac:dyDescent="0.35">
      <c r="A3282">
        <v>6</v>
      </c>
      <c r="B3282">
        <v>3599100</v>
      </c>
      <c r="C3282">
        <v>3600880</v>
      </c>
      <c r="E3282" t="s">
        <v>3033</v>
      </c>
      <c r="F3282" t="s">
        <v>26</v>
      </c>
      <c r="G3282" t="str">
        <f>_xlfn.XLOOKUP(A3282,participants!A:A,participants!C:C)</f>
        <v>control_first</v>
      </c>
      <c r="H3282" t="str">
        <f>IF(J3282 = "Chat 1", IF(P01__1[[#This Row],[group]] = "control_first", "control", "experiment"), IF(J3282 = "Chat 2", IF(P01__1[[#This Row],[group]] = "control_first", "experiment", "control"), ""))</f>
        <v/>
      </c>
      <c r="J3282" t="s">
        <v>6008</v>
      </c>
    </row>
    <row r="3283" spans="1:10" x14ac:dyDescent="0.35">
      <c r="A3283">
        <v>6</v>
      </c>
      <c r="B3283">
        <v>3601080</v>
      </c>
      <c r="C3283">
        <v>3601900</v>
      </c>
      <c r="E3283" t="s">
        <v>3034</v>
      </c>
      <c r="F3283" t="s">
        <v>26</v>
      </c>
      <c r="G3283" t="str">
        <f>_xlfn.XLOOKUP(A3283,participants!A:A,participants!C:C)</f>
        <v>control_first</v>
      </c>
      <c r="H3283" t="str">
        <f>IF(J3283 = "Chat 1", IF(P01__1[[#This Row],[group]] = "control_first", "control", "experiment"), IF(J3283 = "Chat 2", IF(P01__1[[#This Row],[group]] = "control_first", "experiment", "control"), ""))</f>
        <v/>
      </c>
      <c r="J3283" t="s">
        <v>6008</v>
      </c>
    </row>
    <row r="3284" spans="1:10" x14ac:dyDescent="0.35">
      <c r="A3284">
        <v>6</v>
      </c>
      <c r="B3284">
        <v>3603060</v>
      </c>
      <c r="C3284">
        <v>3604460</v>
      </c>
      <c r="E3284" t="s">
        <v>3035</v>
      </c>
      <c r="F3284" t="s">
        <v>26</v>
      </c>
      <c r="G3284" t="str">
        <f>_xlfn.XLOOKUP(A3284,participants!A:A,participants!C:C)</f>
        <v>control_first</v>
      </c>
      <c r="H3284" t="str">
        <f>IF(J3284 = "Chat 1", IF(P01__1[[#This Row],[group]] = "control_first", "control", "experiment"), IF(J3284 = "Chat 2", IF(P01__1[[#This Row],[group]] = "control_first", "experiment", "control"), ""))</f>
        <v/>
      </c>
      <c r="J3284" t="s">
        <v>6008</v>
      </c>
    </row>
    <row r="3285" spans="1:10" x14ac:dyDescent="0.35">
      <c r="A3285">
        <v>6</v>
      </c>
      <c r="B3285">
        <v>3606760</v>
      </c>
      <c r="C3285">
        <v>3608200</v>
      </c>
      <c r="E3285" t="s">
        <v>3036</v>
      </c>
      <c r="F3285" t="s">
        <v>26</v>
      </c>
      <c r="G3285" t="str">
        <f>_xlfn.XLOOKUP(A3285,participants!A:A,participants!C:C)</f>
        <v>control_first</v>
      </c>
      <c r="H3285" t="str">
        <f>IF(J3285 = "Chat 1", IF(P01__1[[#This Row],[group]] = "control_first", "control", "experiment"), IF(J3285 = "Chat 2", IF(P01__1[[#This Row],[group]] = "control_first", "experiment", "control"), ""))</f>
        <v/>
      </c>
      <c r="J3285" t="s">
        <v>6008</v>
      </c>
    </row>
    <row r="3286" spans="1:10" x14ac:dyDescent="0.35">
      <c r="A3286">
        <v>6</v>
      </c>
      <c r="B3286">
        <v>3608200</v>
      </c>
      <c r="C3286">
        <v>3610320</v>
      </c>
      <c r="E3286" t="s">
        <v>3037</v>
      </c>
      <c r="F3286" t="s">
        <v>26</v>
      </c>
      <c r="G3286" t="str">
        <f>_xlfn.XLOOKUP(A3286,participants!A:A,participants!C:C)</f>
        <v>control_first</v>
      </c>
      <c r="H3286" t="str">
        <f>IF(J3286 = "Chat 1", IF(P01__1[[#This Row],[group]] = "control_first", "control", "experiment"), IF(J3286 = "Chat 2", IF(P01__1[[#This Row],[group]] = "control_first", "experiment", "control"), ""))</f>
        <v/>
      </c>
      <c r="J3286" t="s">
        <v>6008</v>
      </c>
    </row>
    <row r="3287" spans="1:10" x14ac:dyDescent="0.35">
      <c r="A3287">
        <v>6</v>
      </c>
      <c r="B3287">
        <v>3611120</v>
      </c>
      <c r="C3287">
        <v>3611560</v>
      </c>
      <c r="E3287" t="s">
        <v>3038</v>
      </c>
      <c r="F3287" t="s">
        <v>26</v>
      </c>
      <c r="G3287" t="str">
        <f>_xlfn.XLOOKUP(A3287,participants!A:A,participants!C:C)</f>
        <v>control_first</v>
      </c>
      <c r="H3287" t="str">
        <f>IF(J3287 = "Chat 1", IF(P01__1[[#This Row],[group]] = "control_first", "control", "experiment"), IF(J3287 = "Chat 2", IF(P01__1[[#This Row],[group]] = "control_first", "experiment", "control"), ""))</f>
        <v/>
      </c>
      <c r="J3287" t="s">
        <v>6008</v>
      </c>
    </row>
    <row r="3288" spans="1:10" x14ac:dyDescent="0.35">
      <c r="A3288">
        <v>6</v>
      </c>
      <c r="B3288">
        <v>3611560</v>
      </c>
      <c r="C3288">
        <v>3613940</v>
      </c>
      <c r="E3288" t="s">
        <v>3039</v>
      </c>
      <c r="F3288" t="s">
        <v>26</v>
      </c>
      <c r="G3288" t="str">
        <f>_xlfn.XLOOKUP(A3288,participants!A:A,participants!C:C)</f>
        <v>control_first</v>
      </c>
      <c r="H3288" t="str">
        <f>IF(J3288 = "Chat 1", IF(P01__1[[#This Row],[group]] = "control_first", "control", "experiment"), IF(J3288 = "Chat 2", IF(P01__1[[#This Row],[group]] = "control_first", "experiment", "control"), ""))</f>
        <v/>
      </c>
      <c r="J3288" t="s">
        <v>6008</v>
      </c>
    </row>
    <row r="3289" spans="1:10" x14ac:dyDescent="0.35">
      <c r="A3289">
        <v>6</v>
      </c>
      <c r="B3289">
        <v>3615580</v>
      </c>
      <c r="C3289">
        <v>3616420</v>
      </c>
      <c r="E3289" t="s">
        <v>3040</v>
      </c>
      <c r="F3289" t="s">
        <v>26</v>
      </c>
      <c r="G3289" t="str">
        <f>_xlfn.XLOOKUP(A3289,participants!A:A,participants!C:C)</f>
        <v>control_first</v>
      </c>
      <c r="H3289" t="str">
        <f>IF(J3289 = "Chat 1", IF(P01__1[[#This Row],[group]] = "control_first", "control", "experiment"), IF(J3289 = "Chat 2", IF(P01__1[[#This Row],[group]] = "control_first", "experiment", "control"), ""))</f>
        <v/>
      </c>
      <c r="J3289" t="s">
        <v>6008</v>
      </c>
    </row>
    <row r="3290" spans="1:10" x14ac:dyDescent="0.35">
      <c r="A3290">
        <v>6</v>
      </c>
      <c r="B3290">
        <v>3616420</v>
      </c>
      <c r="C3290">
        <v>3617820</v>
      </c>
      <c r="E3290" t="s">
        <v>3041</v>
      </c>
      <c r="F3290" t="s">
        <v>26</v>
      </c>
      <c r="G3290" t="str">
        <f>_xlfn.XLOOKUP(A3290,participants!A:A,participants!C:C)</f>
        <v>control_first</v>
      </c>
      <c r="H3290" t="str">
        <f>IF(J3290 = "Chat 1", IF(P01__1[[#This Row],[group]] = "control_first", "control", "experiment"), IF(J3290 = "Chat 2", IF(P01__1[[#This Row],[group]] = "control_first", "experiment", "control"), ""))</f>
        <v/>
      </c>
      <c r="J3290" t="s">
        <v>6008</v>
      </c>
    </row>
    <row r="3291" spans="1:10" x14ac:dyDescent="0.35">
      <c r="A3291">
        <v>6</v>
      </c>
      <c r="B3291">
        <v>3617820</v>
      </c>
      <c r="C3291">
        <v>3620240</v>
      </c>
      <c r="E3291" t="s">
        <v>3042</v>
      </c>
      <c r="F3291" t="s">
        <v>26</v>
      </c>
      <c r="G3291" t="str">
        <f>_xlfn.XLOOKUP(A3291,participants!A:A,participants!C:C)</f>
        <v>control_first</v>
      </c>
      <c r="H3291" t="str">
        <f>IF(J3291 = "Chat 1", IF(P01__1[[#This Row],[group]] = "control_first", "control", "experiment"), IF(J3291 = "Chat 2", IF(P01__1[[#This Row],[group]] = "control_first", "experiment", "control"), ""))</f>
        <v/>
      </c>
      <c r="J3291" t="s">
        <v>6008</v>
      </c>
    </row>
    <row r="3292" spans="1:10" x14ac:dyDescent="0.35">
      <c r="A3292">
        <v>6</v>
      </c>
      <c r="B3292">
        <v>3620440</v>
      </c>
      <c r="C3292">
        <v>3622360</v>
      </c>
      <c r="E3292" t="s">
        <v>3043</v>
      </c>
      <c r="F3292" t="s">
        <v>26</v>
      </c>
      <c r="G3292" t="str">
        <f>_xlfn.XLOOKUP(A3292,participants!A:A,participants!C:C)</f>
        <v>control_first</v>
      </c>
      <c r="H3292" t="str">
        <f>IF(J3292 = "Chat 1", IF(P01__1[[#This Row],[group]] = "control_first", "control", "experiment"), IF(J3292 = "Chat 2", IF(P01__1[[#This Row],[group]] = "control_first", "experiment", "control"), ""))</f>
        <v/>
      </c>
      <c r="J3292" t="s">
        <v>6008</v>
      </c>
    </row>
    <row r="3293" spans="1:10" x14ac:dyDescent="0.35">
      <c r="A3293">
        <v>6</v>
      </c>
      <c r="B3293">
        <v>3622360</v>
      </c>
      <c r="C3293">
        <v>3622680</v>
      </c>
      <c r="E3293" t="s">
        <v>3044</v>
      </c>
      <c r="F3293" t="s">
        <v>26</v>
      </c>
      <c r="G3293" t="str">
        <f>_xlfn.XLOOKUP(A3293,participants!A:A,participants!C:C)</f>
        <v>control_first</v>
      </c>
      <c r="H3293" t="str">
        <f>IF(J3293 = "Chat 1", IF(P01__1[[#This Row],[group]] = "control_first", "control", "experiment"), IF(J3293 = "Chat 2", IF(P01__1[[#This Row],[group]] = "control_first", "experiment", "control"), ""))</f>
        <v/>
      </c>
      <c r="J3293" t="s">
        <v>6008</v>
      </c>
    </row>
    <row r="3294" spans="1:10" x14ac:dyDescent="0.35">
      <c r="A3294">
        <v>6</v>
      </c>
      <c r="B3294">
        <v>3624040</v>
      </c>
      <c r="C3294">
        <v>3633440</v>
      </c>
      <c r="E3294" t="s">
        <v>3045</v>
      </c>
      <c r="F3294" t="s">
        <v>26</v>
      </c>
      <c r="G3294" t="str">
        <f>_xlfn.XLOOKUP(A3294,participants!A:A,participants!C:C)</f>
        <v>control_first</v>
      </c>
      <c r="H3294" t="str">
        <f>IF(J3294 = "Chat 1", IF(P01__1[[#This Row],[group]] = "control_first", "control", "experiment"), IF(J3294 = "Chat 2", IF(P01__1[[#This Row],[group]] = "control_first", "experiment", "control"), ""))</f>
        <v/>
      </c>
      <c r="J3294" t="s">
        <v>6008</v>
      </c>
    </row>
    <row r="3295" spans="1:10" x14ac:dyDescent="0.35">
      <c r="A3295">
        <v>6</v>
      </c>
      <c r="B3295">
        <v>3633740</v>
      </c>
      <c r="C3295">
        <v>3637440</v>
      </c>
      <c r="E3295" t="s">
        <v>3046</v>
      </c>
      <c r="F3295" t="s">
        <v>26</v>
      </c>
      <c r="G3295" t="str">
        <f>_xlfn.XLOOKUP(A3295,participants!A:A,participants!C:C)</f>
        <v>control_first</v>
      </c>
      <c r="H3295" t="str">
        <f>IF(J3295 = "Chat 1", IF(P01__1[[#This Row],[group]] = "control_first", "control", "experiment"), IF(J3295 = "Chat 2", IF(P01__1[[#This Row],[group]] = "control_first", "experiment", "control"), ""))</f>
        <v/>
      </c>
      <c r="J3295" t="s">
        <v>6008</v>
      </c>
    </row>
    <row r="3296" spans="1:10" x14ac:dyDescent="0.35">
      <c r="A3296">
        <v>6</v>
      </c>
      <c r="B3296">
        <v>3638200</v>
      </c>
      <c r="C3296">
        <v>3639760</v>
      </c>
      <c r="E3296" t="s">
        <v>3047</v>
      </c>
      <c r="F3296" t="s">
        <v>26</v>
      </c>
      <c r="G3296" t="str">
        <f>_xlfn.XLOOKUP(A3296,participants!A:A,participants!C:C)</f>
        <v>control_first</v>
      </c>
      <c r="H3296" t="str">
        <f>IF(J3296 = "Chat 1", IF(P01__1[[#This Row],[group]] = "control_first", "control", "experiment"), IF(J3296 = "Chat 2", IF(P01__1[[#This Row],[group]] = "control_first", "experiment", "control"), ""))</f>
        <v/>
      </c>
      <c r="J3296" t="s">
        <v>6008</v>
      </c>
    </row>
    <row r="3297" spans="1:10" x14ac:dyDescent="0.35">
      <c r="A3297">
        <v>6</v>
      </c>
      <c r="B3297">
        <v>3639900</v>
      </c>
      <c r="C3297">
        <v>3649600</v>
      </c>
      <c r="E3297" t="s">
        <v>3048</v>
      </c>
      <c r="F3297" t="s">
        <v>26</v>
      </c>
      <c r="G3297" t="str">
        <f>_xlfn.XLOOKUP(A3297,participants!A:A,participants!C:C)</f>
        <v>control_first</v>
      </c>
      <c r="H3297" t="str">
        <f>IF(J3297 = "Chat 1", IF(P01__1[[#This Row],[group]] = "control_first", "control", "experiment"), IF(J3297 = "Chat 2", IF(P01__1[[#This Row],[group]] = "control_first", "experiment", "control"), ""))</f>
        <v/>
      </c>
      <c r="J3297" t="s">
        <v>6008</v>
      </c>
    </row>
    <row r="3298" spans="1:10" x14ac:dyDescent="0.35">
      <c r="A3298">
        <v>6</v>
      </c>
      <c r="B3298">
        <v>3649600</v>
      </c>
      <c r="C3298">
        <v>3656940</v>
      </c>
      <c r="E3298" t="s">
        <v>3049</v>
      </c>
      <c r="F3298" t="s">
        <v>26</v>
      </c>
      <c r="G3298" t="str">
        <f>_xlfn.XLOOKUP(A3298,participants!A:A,participants!C:C)</f>
        <v>control_first</v>
      </c>
      <c r="H3298" t="str">
        <f>IF(J3298 = "Chat 1", IF(P01__1[[#This Row],[group]] = "control_first", "control", "experiment"), IF(J3298 = "Chat 2", IF(P01__1[[#This Row],[group]] = "control_first", "experiment", "control"), ""))</f>
        <v/>
      </c>
      <c r="J3298" t="s">
        <v>6008</v>
      </c>
    </row>
    <row r="3299" spans="1:10" x14ac:dyDescent="0.35">
      <c r="A3299">
        <v>6</v>
      </c>
      <c r="B3299">
        <v>3657940</v>
      </c>
      <c r="C3299">
        <v>3667560</v>
      </c>
      <c r="E3299" t="s">
        <v>3050</v>
      </c>
      <c r="F3299" t="s">
        <v>26</v>
      </c>
      <c r="G3299" t="str">
        <f>_xlfn.XLOOKUP(A3299,participants!A:A,participants!C:C)</f>
        <v>control_first</v>
      </c>
      <c r="H3299" t="str">
        <f>IF(J3299 = "Chat 1", IF(P01__1[[#This Row],[group]] = "control_first", "control", "experiment"), IF(J3299 = "Chat 2", IF(P01__1[[#This Row],[group]] = "control_first", "experiment", "control"), ""))</f>
        <v/>
      </c>
      <c r="J3299" t="s">
        <v>6008</v>
      </c>
    </row>
    <row r="3300" spans="1:10" x14ac:dyDescent="0.35">
      <c r="A3300">
        <v>6</v>
      </c>
      <c r="B3300">
        <v>3668420</v>
      </c>
      <c r="C3300">
        <v>3670960</v>
      </c>
      <c r="E3300" t="s">
        <v>3051</v>
      </c>
      <c r="F3300" t="s">
        <v>26</v>
      </c>
      <c r="G3300" t="str">
        <f>_xlfn.XLOOKUP(A3300,participants!A:A,participants!C:C)</f>
        <v>control_first</v>
      </c>
      <c r="H3300" t="str">
        <f>IF(J3300 = "Chat 1", IF(P01__1[[#This Row],[group]] = "control_first", "control", "experiment"), IF(J3300 = "Chat 2", IF(P01__1[[#This Row],[group]] = "control_first", "experiment", "control"), ""))</f>
        <v/>
      </c>
      <c r="J3300" t="s">
        <v>6008</v>
      </c>
    </row>
    <row r="3301" spans="1:10" x14ac:dyDescent="0.35">
      <c r="A3301">
        <v>6</v>
      </c>
      <c r="B3301">
        <v>3672280</v>
      </c>
      <c r="C3301">
        <v>3677520</v>
      </c>
      <c r="E3301" t="s">
        <v>3052</v>
      </c>
      <c r="F3301" t="s">
        <v>26</v>
      </c>
      <c r="G3301" t="str">
        <f>_xlfn.XLOOKUP(A3301,participants!A:A,participants!C:C)</f>
        <v>control_first</v>
      </c>
      <c r="H3301" t="str">
        <f>IF(J3301 = "Chat 1", IF(P01__1[[#This Row],[group]] = "control_first", "control", "experiment"), IF(J3301 = "Chat 2", IF(P01__1[[#This Row],[group]] = "control_first", "experiment", "control"), ""))</f>
        <v/>
      </c>
      <c r="J3301" t="s">
        <v>6008</v>
      </c>
    </row>
    <row r="3302" spans="1:10" x14ac:dyDescent="0.35">
      <c r="A3302">
        <v>6</v>
      </c>
      <c r="B3302">
        <v>3678280</v>
      </c>
      <c r="C3302">
        <v>3680160</v>
      </c>
      <c r="E3302" t="s">
        <v>3053</v>
      </c>
      <c r="F3302" t="s">
        <v>26</v>
      </c>
      <c r="G3302" t="str">
        <f>_xlfn.XLOOKUP(A3302,participants!A:A,participants!C:C)</f>
        <v>control_first</v>
      </c>
      <c r="H3302" t="str">
        <f>IF(J3302 = "Chat 1", IF(P01__1[[#This Row],[group]] = "control_first", "control", "experiment"), IF(J3302 = "Chat 2", IF(P01__1[[#This Row],[group]] = "control_first", "experiment", "control"), ""))</f>
        <v/>
      </c>
      <c r="J3302" t="s">
        <v>6008</v>
      </c>
    </row>
    <row r="3303" spans="1:10" x14ac:dyDescent="0.35">
      <c r="A3303">
        <v>6</v>
      </c>
      <c r="B3303">
        <v>3681620</v>
      </c>
      <c r="C3303">
        <v>3686460</v>
      </c>
      <c r="E3303" t="s">
        <v>3054</v>
      </c>
      <c r="F3303" t="s">
        <v>26</v>
      </c>
      <c r="G3303" t="str">
        <f>_xlfn.XLOOKUP(A3303,participants!A:A,participants!C:C)</f>
        <v>control_first</v>
      </c>
      <c r="H3303" t="str">
        <f>IF(J3303 = "Chat 1", IF(P01__1[[#This Row],[group]] = "control_first", "control", "experiment"), IF(J3303 = "Chat 2", IF(P01__1[[#This Row],[group]] = "control_first", "experiment", "control"), ""))</f>
        <v/>
      </c>
      <c r="J3303" t="s">
        <v>6008</v>
      </c>
    </row>
    <row r="3304" spans="1:10" x14ac:dyDescent="0.35">
      <c r="A3304">
        <v>6</v>
      </c>
      <c r="B3304">
        <v>3688820</v>
      </c>
      <c r="C3304">
        <v>3690660</v>
      </c>
      <c r="E3304" t="s">
        <v>3055</v>
      </c>
      <c r="F3304" t="s">
        <v>26</v>
      </c>
      <c r="G3304" t="str">
        <f>_xlfn.XLOOKUP(A3304,participants!A:A,participants!C:C)</f>
        <v>control_first</v>
      </c>
      <c r="H3304" t="str">
        <f>IF(J3304 = "Chat 1", IF(P01__1[[#This Row],[group]] = "control_first", "control", "experiment"), IF(J3304 = "Chat 2", IF(P01__1[[#This Row],[group]] = "control_first", "experiment", "control"), ""))</f>
        <v/>
      </c>
      <c r="J3304" t="s">
        <v>6008</v>
      </c>
    </row>
    <row r="3305" spans="1:10" x14ac:dyDescent="0.35">
      <c r="A3305">
        <v>6</v>
      </c>
      <c r="B3305">
        <v>3690660</v>
      </c>
      <c r="C3305">
        <v>3693060</v>
      </c>
      <c r="E3305" t="s">
        <v>3056</v>
      </c>
      <c r="F3305" t="s">
        <v>26</v>
      </c>
      <c r="G3305" t="str">
        <f>_xlfn.XLOOKUP(A3305,participants!A:A,participants!C:C)</f>
        <v>control_first</v>
      </c>
      <c r="H3305" t="str">
        <f>IF(J3305 = "Chat 1", IF(P01__1[[#This Row],[group]] = "control_first", "control", "experiment"), IF(J3305 = "Chat 2", IF(P01__1[[#This Row],[group]] = "control_first", "experiment", "control"), ""))</f>
        <v/>
      </c>
      <c r="J3305" t="s">
        <v>6008</v>
      </c>
    </row>
    <row r="3306" spans="1:10" x14ac:dyDescent="0.35">
      <c r="A3306">
        <v>6</v>
      </c>
      <c r="B3306">
        <v>3693220</v>
      </c>
      <c r="C3306">
        <v>3694900</v>
      </c>
      <c r="E3306" t="s">
        <v>3057</v>
      </c>
      <c r="F3306" t="s">
        <v>26</v>
      </c>
      <c r="G3306" t="str">
        <f>_xlfn.XLOOKUP(A3306,participants!A:A,participants!C:C)</f>
        <v>control_first</v>
      </c>
      <c r="H3306" t="str">
        <f>IF(J3306 = "Chat 1", IF(P01__1[[#This Row],[group]] = "control_first", "control", "experiment"), IF(J3306 = "Chat 2", IF(P01__1[[#This Row],[group]] = "control_first", "experiment", "control"), ""))</f>
        <v/>
      </c>
      <c r="J3306" t="s">
        <v>6008</v>
      </c>
    </row>
    <row r="3307" spans="1:10" x14ac:dyDescent="0.35">
      <c r="A3307">
        <v>6</v>
      </c>
      <c r="B3307">
        <v>3694900</v>
      </c>
      <c r="C3307">
        <v>3696640</v>
      </c>
      <c r="E3307" t="s">
        <v>3058</v>
      </c>
      <c r="F3307" t="s">
        <v>26</v>
      </c>
      <c r="G3307" t="str">
        <f>_xlfn.XLOOKUP(A3307,participants!A:A,participants!C:C)</f>
        <v>control_first</v>
      </c>
      <c r="H3307" t="str">
        <f>IF(J3307 = "Chat 1", IF(P01__1[[#This Row],[group]] = "control_first", "control", "experiment"), IF(J3307 = "Chat 2", IF(P01__1[[#This Row],[group]] = "control_first", "experiment", "control"), ""))</f>
        <v/>
      </c>
      <c r="J3307" t="s">
        <v>6008</v>
      </c>
    </row>
    <row r="3308" spans="1:10" x14ac:dyDescent="0.35">
      <c r="A3308">
        <v>6</v>
      </c>
      <c r="B3308">
        <v>3697420</v>
      </c>
      <c r="C3308">
        <v>3698160</v>
      </c>
      <c r="E3308" t="s">
        <v>3059</v>
      </c>
      <c r="F3308" t="s">
        <v>26</v>
      </c>
      <c r="G3308" t="str">
        <f>_xlfn.XLOOKUP(A3308,participants!A:A,participants!C:C)</f>
        <v>control_first</v>
      </c>
      <c r="H3308" t="str">
        <f>IF(J3308 = "Chat 1", IF(P01__1[[#This Row],[group]] = "control_first", "control", "experiment"), IF(J3308 = "Chat 2", IF(P01__1[[#This Row],[group]] = "control_first", "experiment", "control"), ""))</f>
        <v/>
      </c>
      <c r="J3308" t="s">
        <v>6008</v>
      </c>
    </row>
    <row r="3309" spans="1:10" x14ac:dyDescent="0.35">
      <c r="A3309">
        <v>6</v>
      </c>
      <c r="B3309">
        <v>3698160</v>
      </c>
      <c r="C3309">
        <v>3700840</v>
      </c>
      <c r="E3309" t="s">
        <v>3060</v>
      </c>
      <c r="F3309" t="s">
        <v>26</v>
      </c>
      <c r="G3309" t="str">
        <f>_xlfn.XLOOKUP(A3309,participants!A:A,participants!C:C)</f>
        <v>control_first</v>
      </c>
      <c r="H3309" t="str">
        <f>IF(J3309 = "Chat 1", IF(P01__1[[#This Row],[group]] = "control_first", "control", "experiment"), IF(J3309 = "Chat 2", IF(P01__1[[#This Row],[group]] = "control_first", "experiment", "control"), ""))</f>
        <v/>
      </c>
      <c r="J3309" t="s">
        <v>6008</v>
      </c>
    </row>
    <row r="3310" spans="1:10" x14ac:dyDescent="0.35">
      <c r="A3310">
        <v>6</v>
      </c>
      <c r="B3310">
        <v>3700840</v>
      </c>
      <c r="C3310">
        <v>3703000</v>
      </c>
      <c r="E3310" t="s">
        <v>3061</v>
      </c>
      <c r="F3310" t="s">
        <v>26</v>
      </c>
      <c r="G3310" t="str">
        <f>_xlfn.XLOOKUP(A3310,participants!A:A,participants!C:C)</f>
        <v>control_first</v>
      </c>
      <c r="H3310" t="str">
        <f>IF(J3310 = "Chat 1", IF(P01__1[[#This Row],[group]] = "control_first", "control", "experiment"), IF(J3310 = "Chat 2", IF(P01__1[[#This Row],[group]] = "control_first", "experiment", "control"), ""))</f>
        <v/>
      </c>
      <c r="J3310" t="s">
        <v>6008</v>
      </c>
    </row>
    <row r="3311" spans="1:10" x14ac:dyDescent="0.35">
      <c r="A3311">
        <v>6</v>
      </c>
      <c r="B3311">
        <v>3703920</v>
      </c>
      <c r="C3311">
        <v>3704360</v>
      </c>
      <c r="E3311" t="s">
        <v>3038</v>
      </c>
      <c r="F3311" t="s">
        <v>26</v>
      </c>
      <c r="G3311" t="str">
        <f>_xlfn.XLOOKUP(A3311,participants!A:A,participants!C:C)</f>
        <v>control_first</v>
      </c>
      <c r="H3311" t="str">
        <f>IF(J3311 = "Chat 1", IF(P01__1[[#This Row],[group]] = "control_first", "control", "experiment"), IF(J3311 = "Chat 2", IF(P01__1[[#This Row],[group]] = "control_first", "experiment", "control"), ""))</f>
        <v/>
      </c>
      <c r="J3311" t="s">
        <v>6008</v>
      </c>
    </row>
    <row r="3312" spans="1:10" x14ac:dyDescent="0.35">
      <c r="A3312">
        <v>6</v>
      </c>
      <c r="B3312">
        <v>3706060</v>
      </c>
      <c r="C3312">
        <v>3707120</v>
      </c>
      <c r="E3312" t="s">
        <v>3062</v>
      </c>
      <c r="F3312" t="s">
        <v>26</v>
      </c>
      <c r="G3312" t="str">
        <f>_xlfn.XLOOKUP(A3312,participants!A:A,participants!C:C)</f>
        <v>control_first</v>
      </c>
      <c r="H3312" t="str">
        <f>IF(J3312 = "Chat 1", IF(P01__1[[#This Row],[group]] = "control_first", "control", "experiment"), IF(J3312 = "Chat 2", IF(P01__1[[#This Row],[group]] = "control_first", "experiment", "control"), ""))</f>
        <v/>
      </c>
      <c r="J3312" t="s">
        <v>6008</v>
      </c>
    </row>
    <row r="3313" spans="1:10" x14ac:dyDescent="0.35">
      <c r="A3313">
        <v>6</v>
      </c>
      <c r="B3313">
        <v>3707360</v>
      </c>
      <c r="C3313">
        <v>3708700</v>
      </c>
      <c r="E3313" t="s">
        <v>3063</v>
      </c>
      <c r="F3313" t="s">
        <v>26</v>
      </c>
      <c r="G3313" t="str">
        <f>_xlfn.XLOOKUP(A3313,participants!A:A,participants!C:C)</f>
        <v>control_first</v>
      </c>
      <c r="H3313" t="str">
        <f>IF(J3313 = "Chat 1", IF(P01__1[[#This Row],[group]] = "control_first", "control", "experiment"), IF(J3313 = "Chat 2", IF(P01__1[[#This Row],[group]] = "control_first", "experiment", "control"), ""))</f>
        <v/>
      </c>
      <c r="J3313" t="s">
        <v>6008</v>
      </c>
    </row>
    <row r="3314" spans="1:10" x14ac:dyDescent="0.35">
      <c r="A3314">
        <v>6</v>
      </c>
      <c r="B3314">
        <v>3708700</v>
      </c>
      <c r="C3314">
        <v>3710800</v>
      </c>
      <c r="E3314" t="s">
        <v>3064</v>
      </c>
      <c r="F3314" t="s">
        <v>26</v>
      </c>
      <c r="G3314" t="str">
        <f>_xlfn.XLOOKUP(A3314,participants!A:A,participants!C:C)</f>
        <v>control_first</v>
      </c>
      <c r="H3314" t="str">
        <f>IF(J3314 = "Chat 1", IF(P01__1[[#This Row],[group]] = "control_first", "control", "experiment"), IF(J3314 = "Chat 2", IF(P01__1[[#This Row],[group]] = "control_first", "experiment", "control"), ""))</f>
        <v/>
      </c>
      <c r="J3314" t="s">
        <v>6008</v>
      </c>
    </row>
    <row r="3315" spans="1:10" x14ac:dyDescent="0.35">
      <c r="A3315">
        <v>6</v>
      </c>
      <c r="B3315">
        <v>3711620</v>
      </c>
      <c r="C3315">
        <v>3712100</v>
      </c>
      <c r="E3315" t="s">
        <v>3038</v>
      </c>
      <c r="F3315" t="s">
        <v>26</v>
      </c>
      <c r="G3315" t="str">
        <f>_xlfn.XLOOKUP(A3315,participants!A:A,participants!C:C)</f>
        <v>control_first</v>
      </c>
      <c r="H3315" t="str">
        <f>IF(J3315 = "Chat 1", IF(P01__1[[#This Row],[group]] = "control_first", "control", "experiment"), IF(J3315 = "Chat 2", IF(P01__1[[#This Row],[group]] = "control_first", "experiment", "control"), ""))</f>
        <v/>
      </c>
      <c r="J3315" t="s">
        <v>6008</v>
      </c>
    </row>
    <row r="3316" spans="1:10" x14ac:dyDescent="0.35">
      <c r="A3316">
        <v>6</v>
      </c>
      <c r="B3316">
        <v>3712800</v>
      </c>
      <c r="C3316">
        <v>3714820</v>
      </c>
      <c r="E3316" t="s">
        <v>3065</v>
      </c>
      <c r="F3316" t="s">
        <v>26</v>
      </c>
      <c r="G3316" t="str">
        <f>_xlfn.XLOOKUP(A3316,participants!A:A,participants!C:C)</f>
        <v>control_first</v>
      </c>
      <c r="H3316" t="str">
        <f>IF(J3316 = "Chat 1", IF(P01__1[[#This Row],[group]] = "control_first", "control", "experiment"), IF(J3316 = "Chat 2", IF(P01__1[[#This Row],[group]] = "control_first", "experiment", "control"), ""))</f>
        <v/>
      </c>
      <c r="J3316" t="s">
        <v>6008</v>
      </c>
    </row>
    <row r="3317" spans="1:10" x14ac:dyDescent="0.35">
      <c r="A3317">
        <v>6</v>
      </c>
      <c r="B3317">
        <v>3714820</v>
      </c>
      <c r="C3317">
        <v>3716780</v>
      </c>
      <c r="E3317" t="s">
        <v>3066</v>
      </c>
      <c r="F3317" t="s">
        <v>26</v>
      </c>
      <c r="G3317" t="str">
        <f>_xlfn.XLOOKUP(A3317,participants!A:A,participants!C:C)</f>
        <v>control_first</v>
      </c>
      <c r="H3317" t="str">
        <f>IF(J3317 = "Chat 1", IF(P01__1[[#This Row],[group]] = "control_first", "control", "experiment"), IF(J3317 = "Chat 2", IF(P01__1[[#This Row],[group]] = "control_first", "experiment", "control"), ""))</f>
        <v/>
      </c>
      <c r="J3317" t="s">
        <v>6008</v>
      </c>
    </row>
    <row r="3318" spans="1:10" x14ac:dyDescent="0.35">
      <c r="A3318">
        <v>6</v>
      </c>
      <c r="B3318">
        <v>3716780</v>
      </c>
      <c r="C3318">
        <v>3718520</v>
      </c>
      <c r="E3318" t="s">
        <v>3067</v>
      </c>
      <c r="F3318" t="s">
        <v>26</v>
      </c>
      <c r="G3318" t="str">
        <f>_xlfn.XLOOKUP(A3318,participants!A:A,participants!C:C)</f>
        <v>control_first</v>
      </c>
      <c r="H3318" t="str">
        <f>IF(J3318 = "Chat 1", IF(P01__1[[#This Row],[group]] = "control_first", "control", "experiment"), IF(J3318 = "Chat 2", IF(P01__1[[#This Row],[group]] = "control_first", "experiment", "control"), ""))</f>
        <v/>
      </c>
      <c r="J3318" t="s">
        <v>6008</v>
      </c>
    </row>
    <row r="3319" spans="1:10" x14ac:dyDescent="0.35">
      <c r="A3319">
        <v>6</v>
      </c>
      <c r="B3319">
        <v>3718640</v>
      </c>
      <c r="C3319">
        <v>3719840</v>
      </c>
      <c r="E3319" t="s">
        <v>3068</v>
      </c>
      <c r="F3319" t="s">
        <v>26</v>
      </c>
      <c r="G3319" t="str">
        <f>_xlfn.XLOOKUP(A3319,participants!A:A,participants!C:C)</f>
        <v>control_first</v>
      </c>
      <c r="H3319" t="str">
        <f>IF(J3319 = "Chat 1", IF(P01__1[[#This Row],[group]] = "control_first", "control", "experiment"), IF(J3319 = "Chat 2", IF(P01__1[[#This Row],[group]] = "control_first", "experiment", "control"), ""))</f>
        <v/>
      </c>
      <c r="J3319" t="s">
        <v>6008</v>
      </c>
    </row>
    <row r="3320" spans="1:10" x14ac:dyDescent="0.35">
      <c r="A3320">
        <v>6</v>
      </c>
      <c r="B3320">
        <v>3721140</v>
      </c>
      <c r="C3320">
        <v>3724700</v>
      </c>
      <c r="E3320" t="s">
        <v>3069</v>
      </c>
      <c r="F3320" t="s">
        <v>26</v>
      </c>
      <c r="G3320" t="str">
        <f>_xlfn.XLOOKUP(A3320,participants!A:A,participants!C:C)</f>
        <v>control_first</v>
      </c>
      <c r="H3320" t="str">
        <f>IF(J3320 = "Chat 1", IF(P01__1[[#This Row],[group]] = "control_first", "control", "experiment"), IF(J3320 = "Chat 2", IF(P01__1[[#This Row],[group]] = "control_first", "experiment", "control"), ""))</f>
        <v/>
      </c>
      <c r="J3320" t="s">
        <v>6008</v>
      </c>
    </row>
    <row r="3321" spans="1:10" x14ac:dyDescent="0.35">
      <c r="A3321">
        <v>6</v>
      </c>
      <c r="B3321">
        <v>3724960</v>
      </c>
      <c r="C3321">
        <v>3731320</v>
      </c>
      <c r="E3321" t="s">
        <v>3070</v>
      </c>
      <c r="F3321" t="s">
        <v>26</v>
      </c>
      <c r="G3321" t="str">
        <f>_xlfn.XLOOKUP(A3321,participants!A:A,participants!C:C)</f>
        <v>control_first</v>
      </c>
      <c r="H3321" t="str">
        <f>IF(J3321 = "Chat 1", IF(P01__1[[#This Row],[group]] = "control_first", "control", "experiment"), IF(J3321 = "Chat 2", IF(P01__1[[#This Row],[group]] = "control_first", "experiment", "control"), ""))</f>
        <v/>
      </c>
      <c r="J3321" t="s">
        <v>6008</v>
      </c>
    </row>
    <row r="3322" spans="1:10" x14ac:dyDescent="0.35">
      <c r="A3322">
        <v>6</v>
      </c>
      <c r="B3322">
        <v>3732860</v>
      </c>
      <c r="C3322">
        <v>3733640</v>
      </c>
      <c r="E3322" t="s">
        <v>3071</v>
      </c>
      <c r="F3322" t="s">
        <v>26</v>
      </c>
      <c r="G3322" t="str">
        <f>_xlfn.XLOOKUP(A3322,participants!A:A,participants!C:C)</f>
        <v>control_first</v>
      </c>
      <c r="H3322" t="str">
        <f>IF(J3322 = "Chat 1", IF(P01__1[[#This Row],[group]] = "control_first", "control", "experiment"), IF(J3322 = "Chat 2", IF(P01__1[[#This Row],[group]] = "control_first", "experiment", "control"), ""))</f>
        <v/>
      </c>
      <c r="J3322" t="s">
        <v>6008</v>
      </c>
    </row>
    <row r="3323" spans="1:10" x14ac:dyDescent="0.35">
      <c r="A3323">
        <v>6</v>
      </c>
      <c r="B3323">
        <v>3735360</v>
      </c>
      <c r="C3323">
        <v>3736100</v>
      </c>
      <c r="E3323" t="s">
        <v>3072</v>
      </c>
      <c r="F3323" t="s">
        <v>26</v>
      </c>
      <c r="G3323" t="str">
        <f>_xlfn.XLOOKUP(A3323,participants!A:A,participants!C:C)</f>
        <v>control_first</v>
      </c>
      <c r="H3323" t="str">
        <f>IF(J3323 = "Chat 1", IF(P01__1[[#This Row],[group]] = "control_first", "control", "experiment"), IF(J3323 = "Chat 2", IF(P01__1[[#This Row],[group]] = "control_first", "experiment", "control"), ""))</f>
        <v/>
      </c>
      <c r="J3323" t="s">
        <v>6008</v>
      </c>
    </row>
    <row r="3324" spans="1:10" x14ac:dyDescent="0.35">
      <c r="A3324">
        <v>6</v>
      </c>
      <c r="B3324">
        <v>3737020</v>
      </c>
      <c r="C3324">
        <v>3738020</v>
      </c>
      <c r="E3324" t="s">
        <v>3073</v>
      </c>
      <c r="F3324" t="s">
        <v>26</v>
      </c>
      <c r="G3324" t="str">
        <f>_xlfn.XLOOKUP(A3324,participants!A:A,participants!C:C)</f>
        <v>control_first</v>
      </c>
      <c r="H3324" t="str">
        <f>IF(J3324 = "Chat 1", IF(P01__1[[#This Row],[group]] = "control_first", "control", "experiment"), IF(J3324 = "Chat 2", IF(P01__1[[#This Row],[group]] = "control_first", "experiment", "control"), ""))</f>
        <v/>
      </c>
      <c r="J3324" t="s">
        <v>6008</v>
      </c>
    </row>
    <row r="3325" spans="1:10" x14ac:dyDescent="0.35">
      <c r="A3325">
        <v>6</v>
      </c>
      <c r="B3325">
        <v>3738020</v>
      </c>
      <c r="C3325">
        <v>3740380</v>
      </c>
      <c r="E3325" t="s">
        <v>3074</v>
      </c>
      <c r="F3325" t="s">
        <v>26</v>
      </c>
      <c r="G3325" t="str">
        <f>_xlfn.XLOOKUP(A3325,participants!A:A,participants!C:C)</f>
        <v>control_first</v>
      </c>
      <c r="H3325" t="str">
        <f>IF(J3325 = "Chat 1", IF(P01__1[[#This Row],[group]] = "control_first", "control", "experiment"), IF(J3325 = "Chat 2", IF(P01__1[[#This Row],[group]] = "control_first", "experiment", "control"), ""))</f>
        <v/>
      </c>
      <c r="J3325" t="s">
        <v>6008</v>
      </c>
    </row>
    <row r="3326" spans="1:10" x14ac:dyDescent="0.35">
      <c r="A3326">
        <v>6</v>
      </c>
      <c r="B3326">
        <v>3740460</v>
      </c>
      <c r="C3326">
        <v>3742140</v>
      </c>
      <c r="E3326" t="s">
        <v>3075</v>
      </c>
      <c r="F3326" t="s">
        <v>26</v>
      </c>
      <c r="G3326" t="str">
        <f>_xlfn.XLOOKUP(A3326,participants!A:A,participants!C:C)</f>
        <v>control_first</v>
      </c>
      <c r="H3326" t="str">
        <f>IF(J3326 = "Chat 1", IF(P01__1[[#This Row],[group]] = "control_first", "control", "experiment"), IF(J3326 = "Chat 2", IF(P01__1[[#This Row],[group]] = "control_first", "experiment", "control"), ""))</f>
        <v/>
      </c>
      <c r="J3326" t="s">
        <v>6008</v>
      </c>
    </row>
    <row r="3327" spans="1:10" x14ac:dyDescent="0.35">
      <c r="A3327">
        <v>6</v>
      </c>
      <c r="B3327">
        <v>3742140</v>
      </c>
      <c r="C3327">
        <v>3744200</v>
      </c>
      <c r="E3327" t="s">
        <v>3076</v>
      </c>
      <c r="F3327" t="s">
        <v>26</v>
      </c>
      <c r="G3327" t="str">
        <f>_xlfn.XLOOKUP(A3327,participants!A:A,participants!C:C)</f>
        <v>control_first</v>
      </c>
      <c r="H3327" t="str">
        <f>IF(J3327 = "Chat 1", IF(P01__1[[#This Row],[group]] = "control_first", "control", "experiment"), IF(J3327 = "Chat 2", IF(P01__1[[#This Row],[group]] = "control_first", "experiment", "control"), ""))</f>
        <v/>
      </c>
      <c r="J3327" t="s">
        <v>6008</v>
      </c>
    </row>
    <row r="3328" spans="1:10" x14ac:dyDescent="0.35">
      <c r="A3328">
        <v>6</v>
      </c>
      <c r="B3328">
        <v>3744200</v>
      </c>
      <c r="C3328">
        <v>3746300</v>
      </c>
      <c r="E3328" t="s">
        <v>3077</v>
      </c>
      <c r="F3328" t="s">
        <v>26</v>
      </c>
      <c r="G3328" t="str">
        <f>_xlfn.XLOOKUP(A3328,participants!A:A,participants!C:C)</f>
        <v>control_first</v>
      </c>
      <c r="H3328" t="str">
        <f>IF(J3328 = "Chat 1", IF(P01__1[[#This Row],[group]] = "control_first", "control", "experiment"), IF(J3328 = "Chat 2", IF(P01__1[[#This Row],[group]] = "control_first", "experiment", "control"), ""))</f>
        <v/>
      </c>
      <c r="J3328" t="s">
        <v>6008</v>
      </c>
    </row>
    <row r="3329" spans="1:10" x14ac:dyDescent="0.35">
      <c r="A3329">
        <v>6</v>
      </c>
      <c r="B3329">
        <v>3746300</v>
      </c>
      <c r="C3329">
        <v>3747720</v>
      </c>
      <c r="E3329" t="s">
        <v>3078</v>
      </c>
      <c r="F3329" t="s">
        <v>26</v>
      </c>
      <c r="G3329" t="str">
        <f>_xlfn.XLOOKUP(A3329,participants!A:A,participants!C:C)</f>
        <v>control_first</v>
      </c>
      <c r="H3329" t="str">
        <f>IF(J3329 = "Chat 1", IF(P01__1[[#This Row],[group]] = "control_first", "control", "experiment"), IF(J3329 = "Chat 2", IF(P01__1[[#This Row],[group]] = "control_first", "experiment", "control"), ""))</f>
        <v/>
      </c>
      <c r="J3329" t="s">
        <v>6008</v>
      </c>
    </row>
    <row r="3330" spans="1:10" x14ac:dyDescent="0.35">
      <c r="A3330">
        <v>6</v>
      </c>
      <c r="B3330">
        <v>3747720</v>
      </c>
      <c r="C3330">
        <v>3750000</v>
      </c>
      <c r="E3330" t="s">
        <v>3079</v>
      </c>
      <c r="F3330" t="s">
        <v>26</v>
      </c>
      <c r="G3330" t="str">
        <f>_xlfn.XLOOKUP(A3330,participants!A:A,participants!C:C)</f>
        <v>control_first</v>
      </c>
      <c r="H3330" t="str">
        <f>IF(J3330 = "Chat 1", IF(P01__1[[#This Row],[group]] = "control_first", "control", "experiment"), IF(J3330 = "Chat 2", IF(P01__1[[#This Row],[group]] = "control_first", "experiment", "control"), ""))</f>
        <v/>
      </c>
      <c r="J3330" t="s">
        <v>6008</v>
      </c>
    </row>
    <row r="3331" spans="1:10" x14ac:dyDescent="0.35">
      <c r="A3331">
        <v>6</v>
      </c>
      <c r="B3331">
        <v>3750000</v>
      </c>
      <c r="C3331">
        <v>3751700</v>
      </c>
      <c r="E3331" t="s">
        <v>3080</v>
      </c>
      <c r="F3331" t="s">
        <v>26</v>
      </c>
      <c r="G3331" t="str">
        <f>_xlfn.XLOOKUP(A3331,participants!A:A,participants!C:C)</f>
        <v>control_first</v>
      </c>
      <c r="H3331" t="str">
        <f>IF(J3331 = "Chat 1", IF(P01__1[[#This Row],[group]] = "control_first", "control", "experiment"), IF(J3331 = "Chat 2", IF(P01__1[[#This Row],[group]] = "control_first", "experiment", "control"), ""))</f>
        <v/>
      </c>
      <c r="J3331" t="s">
        <v>6008</v>
      </c>
    </row>
    <row r="3332" spans="1:10" x14ac:dyDescent="0.35">
      <c r="A3332">
        <v>6</v>
      </c>
      <c r="B3332">
        <v>3751700</v>
      </c>
      <c r="C3332">
        <v>3753960</v>
      </c>
      <c r="E3332" t="s">
        <v>3081</v>
      </c>
      <c r="F3332" t="s">
        <v>26</v>
      </c>
      <c r="G3332" t="str">
        <f>_xlfn.XLOOKUP(A3332,participants!A:A,participants!C:C)</f>
        <v>control_first</v>
      </c>
      <c r="H3332" t="str">
        <f>IF(J3332 = "Chat 1", IF(P01__1[[#This Row],[group]] = "control_first", "control", "experiment"), IF(J3332 = "Chat 2", IF(P01__1[[#This Row],[group]] = "control_first", "experiment", "control"), ""))</f>
        <v/>
      </c>
      <c r="J3332" t="s">
        <v>6008</v>
      </c>
    </row>
    <row r="3333" spans="1:10" x14ac:dyDescent="0.35">
      <c r="A3333">
        <v>6</v>
      </c>
      <c r="B3333">
        <v>3753960</v>
      </c>
      <c r="C3333">
        <v>3755720</v>
      </c>
      <c r="E3333" t="s">
        <v>3082</v>
      </c>
      <c r="F3333" t="s">
        <v>26</v>
      </c>
      <c r="G3333" t="str">
        <f>_xlfn.XLOOKUP(A3333,participants!A:A,participants!C:C)</f>
        <v>control_first</v>
      </c>
      <c r="H3333" t="str">
        <f>IF(J3333 = "Chat 1", IF(P01__1[[#This Row],[group]] = "control_first", "control", "experiment"), IF(J3333 = "Chat 2", IF(P01__1[[#This Row],[group]] = "control_first", "experiment", "control"), ""))</f>
        <v/>
      </c>
      <c r="J3333" t="s">
        <v>6008</v>
      </c>
    </row>
    <row r="3334" spans="1:10" x14ac:dyDescent="0.35">
      <c r="A3334">
        <v>6</v>
      </c>
      <c r="B3334">
        <v>3756040</v>
      </c>
      <c r="C3334">
        <v>3757460</v>
      </c>
      <c r="E3334" t="s">
        <v>3083</v>
      </c>
      <c r="F3334" t="s">
        <v>26</v>
      </c>
      <c r="G3334" t="str">
        <f>_xlfn.XLOOKUP(A3334,participants!A:A,participants!C:C)</f>
        <v>control_first</v>
      </c>
      <c r="H3334" t="str">
        <f>IF(J3334 = "Chat 1", IF(P01__1[[#This Row],[group]] = "control_first", "control", "experiment"), IF(J3334 = "Chat 2", IF(P01__1[[#This Row],[group]] = "control_first", "experiment", "control"), ""))</f>
        <v/>
      </c>
      <c r="J3334" t="s">
        <v>6008</v>
      </c>
    </row>
    <row r="3335" spans="1:10" x14ac:dyDescent="0.35">
      <c r="A3335">
        <v>6</v>
      </c>
      <c r="B3335">
        <v>3758440</v>
      </c>
      <c r="C3335">
        <v>3760500</v>
      </c>
      <c r="E3335" t="s">
        <v>3084</v>
      </c>
      <c r="F3335" t="s">
        <v>26</v>
      </c>
      <c r="G3335" t="str">
        <f>_xlfn.XLOOKUP(A3335,participants!A:A,participants!C:C)</f>
        <v>control_first</v>
      </c>
      <c r="H3335" t="str">
        <f>IF(J3335 = "Chat 1", IF(P01__1[[#This Row],[group]] = "control_first", "control", "experiment"), IF(J3335 = "Chat 2", IF(P01__1[[#This Row],[group]] = "control_first", "experiment", "control"), ""))</f>
        <v/>
      </c>
      <c r="J3335" t="s">
        <v>6008</v>
      </c>
    </row>
    <row r="3336" spans="1:10" x14ac:dyDescent="0.35">
      <c r="A3336">
        <v>6</v>
      </c>
      <c r="B3336">
        <v>3761740</v>
      </c>
      <c r="C3336">
        <v>3762060</v>
      </c>
      <c r="E3336" t="s">
        <v>3085</v>
      </c>
      <c r="F3336" t="s">
        <v>26</v>
      </c>
      <c r="G3336" t="str">
        <f>_xlfn.XLOOKUP(A3336,participants!A:A,participants!C:C)</f>
        <v>control_first</v>
      </c>
      <c r="H3336" t="str">
        <f>IF(J3336 = "Chat 1", IF(P01__1[[#This Row],[group]] = "control_first", "control", "experiment"), IF(J3336 = "Chat 2", IF(P01__1[[#This Row],[group]] = "control_first", "experiment", "control"), ""))</f>
        <v/>
      </c>
      <c r="J3336" t="s">
        <v>6008</v>
      </c>
    </row>
    <row r="3337" spans="1:10" x14ac:dyDescent="0.35">
      <c r="A3337">
        <v>6</v>
      </c>
      <c r="B3337">
        <v>3762060</v>
      </c>
      <c r="C3337">
        <v>3763840</v>
      </c>
      <c r="E3337" t="s">
        <v>3086</v>
      </c>
      <c r="F3337" t="s">
        <v>26</v>
      </c>
      <c r="G3337" t="str">
        <f>_xlfn.XLOOKUP(A3337,participants!A:A,participants!C:C)</f>
        <v>control_first</v>
      </c>
      <c r="H3337" t="str">
        <f>IF(J3337 = "Chat 1", IF(P01__1[[#This Row],[group]] = "control_first", "control", "experiment"), IF(J3337 = "Chat 2", IF(P01__1[[#This Row],[group]] = "control_first", "experiment", "control"), ""))</f>
        <v/>
      </c>
      <c r="J3337" t="s">
        <v>6008</v>
      </c>
    </row>
    <row r="3338" spans="1:10" x14ac:dyDescent="0.35">
      <c r="A3338">
        <v>6</v>
      </c>
      <c r="B3338">
        <v>3763840</v>
      </c>
      <c r="C3338">
        <v>3765000</v>
      </c>
      <c r="E3338" t="s">
        <v>3087</v>
      </c>
      <c r="F3338" t="s">
        <v>26</v>
      </c>
      <c r="G3338" t="str">
        <f>_xlfn.XLOOKUP(A3338,participants!A:A,participants!C:C)</f>
        <v>control_first</v>
      </c>
      <c r="H3338" t="str">
        <f>IF(J3338 = "Chat 1", IF(P01__1[[#This Row],[group]] = "control_first", "control", "experiment"), IF(J3338 = "Chat 2", IF(P01__1[[#This Row],[group]] = "control_first", "experiment", "control"), ""))</f>
        <v/>
      </c>
      <c r="J3338" t="s">
        <v>6008</v>
      </c>
    </row>
    <row r="3339" spans="1:10" x14ac:dyDescent="0.35">
      <c r="A3339">
        <v>6</v>
      </c>
      <c r="B3339">
        <v>3765500</v>
      </c>
      <c r="C3339">
        <v>3767140</v>
      </c>
      <c r="E3339" t="s">
        <v>3088</v>
      </c>
      <c r="F3339" t="s">
        <v>26</v>
      </c>
      <c r="G3339" t="str">
        <f>_xlfn.XLOOKUP(A3339,participants!A:A,participants!C:C)</f>
        <v>control_first</v>
      </c>
      <c r="H3339" t="str">
        <f>IF(J3339 = "Chat 1", IF(P01__1[[#This Row],[group]] = "control_first", "control", "experiment"), IF(J3339 = "Chat 2", IF(P01__1[[#This Row],[group]] = "control_first", "experiment", "control"), ""))</f>
        <v/>
      </c>
      <c r="J3339" t="s">
        <v>6008</v>
      </c>
    </row>
    <row r="3340" spans="1:10" x14ac:dyDescent="0.35">
      <c r="A3340">
        <v>6</v>
      </c>
      <c r="B3340">
        <v>3767140</v>
      </c>
      <c r="C3340">
        <v>3769700</v>
      </c>
      <c r="E3340" t="s">
        <v>3089</v>
      </c>
      <c r="F3340" t="s">
        <v>26</v>
      </c>
      <c r="G3340" t="str">
        <f>_xlfn.XLOOKUP(A3340,participants!A:A,participants!C:C)</f>
        <v>control_first</v>
      </c>
      <c r="H3340" t="str">
        <f>IF(J3340 = "Chat 1", IF(P01__1[[#This Row],[group]] = "control_first", "control", "experiment"), IF(J3340 = "Chat 2", IF(P01__1[[#This Row],[group]] = "control_first", "experiment", "control"), ""))</f>
        <v/>
      </c>
      <c r="J3340" t="s">
        <v>6008</v>
      </c>
    </row>
    <row r="3341" spans="1:10" x14ac:dyDescent="0.35">
      <c r="A3341">
        <v>6</v>
      </c>
      <c r="B3341">
        <v>3769700</v>
      </c>
      <c r="C3341">
        <v>3771860</v>
      </c>
      <c r="E3341" t="s">
        <v>3090</v>
      </c>
      <c r="F3341" t="s">
        <v>26</v>
      </c>
      <c r="G3341" t="str">
        <f>_xlfn.XLOOKUP(A3341,participants!A:A,participants!C:C)</f>
        <v>control_first</v>
      </c>
      <c r="H3341" t="str">
        <f>IF(J3341 = "Chat 1", IF(P01__1[[#This Row],[group]] = "control_first", "control", "experiment"), IF(J3341 = "Chat 2", IF(P01__1[[#This Row],[group]] = "control_first", "experiment", "control"), ""))</f>
        <v/>
      </c>
      <c r="J3341" t="s">
        <v>6008</v>
      </c>
    </row>
    <row r="3342" spans="1:10" x14ac:dyDescent="0.35">
      <c r="A3342">
        <v>6</v>
      </c>
      <c r="B3342">
        <v>3771960</v>
      </c>
      <c r="C3342">
        <v>3773620</v>
      </c>
      <c r="E3342" t="s">
        <v>3091</v>
      </c>
      <c r="F3342" t="s">
        <v>26</v>
      </c>
      <c r="G3342" t="str">
        <f>_xlfn.XLOOKUP(A3342,participants!A:A,participants!C:C)</f>
        <v>control_first</v>
      </c>
      <c r="H3342" t="str">
        <f>IF(J3342 = "Chat 1", IF(P01__1[[#This Row],[group]] = "control_first", "control", "experiment"), IF(J3342 = "Chat 2", IF(P01__1[[#This Row],[group]] = "control_first", "experiment", "control"), ""))</f>
        <v/>
      </c>
      <c r="J3342" t="s">
        <v>6008</v>
      </c>
    </row>
    <row r="3343" spans="1:10" x14ac:dyDescent="0.35">
      <c r="A3343">
        <v>6</v>
      </c>
      <c r="B3343">
        <v>3774820</v>
      </c>
      <c r="C3343">
        <v>3780440</v>
      </c>
      <c r="E3343" t="s">
        <v>3092</v>
      </c>
      <c r="F3343" t="s">
        <v>26</v>
      </c>
      <c r="G3343" t="str">
        <f>_xlfn.XLOOKUP(A3343,participants!A:A,participants!C:C)</f>
        <v>control_first</v>
      </c>
      <c r="H3343" t="str">
        <f>IF(J3343 = "Chat 1", IF(P01__1[[#This Row],[group]] = "control_first", "control", "experiment"), IF(J3343 = "Chat 2", IF(P01__1[[#This Row],[group]] = "control_first", "experiment", "control"), ""))</f>
        <v/>
      </c>
      <c r="J3343" t="s">
        <v>6008</v>
      </c>
    </row>
    <row r="3344" spans="1:10" x14ac:dyDescent="0.35">
      <c r="A3344">
        <v>6</v>
      </c>
      <c r="B3344">
        <v>3781760</v>
      </c>
      <c r="C3344">
        <v>3783860</v>
      </c>
      <c r="E3344" t="s">
        <v>3093</v>
      </c>
      <c r="F3344" t="s">
        <v>26</v>
      </c>
      <c r="G3344" t="str">
        <f>_xlfn.XLOOKUP(A3344,participants!A:A,participants!C:C)</f>
        <v>control_first</v>
      </c>
      <c r="H3344" t="str">
        <f>IF(J3344 = "Chat 1", IF(P01__1[[#This Row],[group]] = "control_first", "control", "experiment"), IF(J3344 = "Chat 2", IF(P01__1[[#This Row],[group]] = "control_first", "experiment", "control"), ""))</f>
        <v/>
      </c>
      <c r="J3344" t="s">
        <v>6008</v>
      </c>
    </row>
    <row r="3345" spans="1:12" x14ac:dyDescent="0.35">
      <c r="A3345">
        <v>6</v>
      </c>
      <c r="B3345">
        <v>3783920</v>
      </c>
      <c r="C3345">
        <v>3785160</v>
      </c>
      <c r="E3345" t="s">
        <v>3094</v>
      </c>
      <c r="F3345" t="s">
        <v>26</v>
      </c>
      <c r="G3345" t="str">
        <f>_xlfn.XLOOKUP(A3345,participants!A:A,participants!C:C)</f>
        <v>control_first</v>
      </c>
      <c r="H3345" t="str">
        <f>IF(J3345 = "Chat 1", IF(P01__1[[#This Row],[group]] = "control_first", "control", "experiment"), IF(J3345 = "Chat 2", IF(P01__1[[#This Row],[group]] = "control_first", "experiment", "control"), ""))</f>
        <v/>
      </c>
      <c r="J3345" t="s">
        <v>6008</v>
      </c>
    </row>
    <row r="3346" spans="1:12" x14ac:dyDescent="0.35">
      <c r="A3346">
        <v>6</v>
      </c>
      <c r="B3346">
        <v>3785540</v>
      </c>
      <c r="C3346">
        <v>3787300</v>
      </c>
      <c r="E3346" t="s">
        <v>3095</v>
      </c>
      <c r="F3346" t="s">
        <v>26</v>
      </c>
      <c r="G3346" t="str">
        <f>_xlfn.XLOOKUP(A3346,participants!A:A,participants!C:C)</f>
        <v>control_first</v>
      </c>
      <c r="H3346" t="str">
        <f>IF(J3346 = "Chat 1", IF(P01__1[[#This Row],[group]] = "control_first", "control", "experiment"), IF(J3346 = "Chat 2", IF(P01__1[[#This Row],[group]] = "control_first", "experiment", "control"), ""))</f>
        <v/>
      </c>
      <c r="J3346" t="s">
        <v>6008</v>
      </c>
    </row>
    <row r="3347" spans="1:12" x14ac:dyDescent="0.35">
      <c r="A3347">
        <v>6</v>
      </c>
      <c r="B3347">
        <v>3787840</v>
      </c>
      <c r="C3347">
        <v>3789820</v>
      </c>
      <c r="E3347" t="s">
        <v>3096</v>
      </c>
      <c r="F3347" t="s">
        <v>26</v>
      </c>
      <c r="G3347" t="str">
        <f>_xlfn.XLOOKUP(A3347,participants!A:A,participants!C:C)</f>
        <v>control_first</v>
      </c>
      <c r="H3347" t="str">
        <f>IF(J3347 = "Chat 1", IF(P01__1[[#This Row],[group]] = "control_first", "control", "experiment"), IF(J3347 = "Chat 2", IF(P01__1[[#This Row],[group]] = "control_first", "experiment", "control"), ""))</f>
        <v/>
      </c>
      <c r="J3347" t="s">
        <v>6008</v>
      </c>
    </row>
    <row r="3348" spans="1:12" x14ac:dyDescent="0.35">
      <c r="A3348">
        <v>6</v>
      </c>
      <c r="B3348">
        <v>3789820</v>
      </c>
      <c r="C3348">
        <v>3791860</v>
      </c>
      <c r="E3348" t="s">
        <v>3097</v>
      </c>
      <c r="F3348" t="s">
        <v>26</v>
      </c>
      <c r="G3348" t="str">
        <f>_xlfn.XLOOKUP(A3348,participants!A:A,participants!C:C)</f>
        <v>control_first</v>
      </c>
      <c r="H3348" t="str">
        <f>IF(J3348 = "Chat 1", IF(P01__1[[#This Row],[group]] = "control_first", "control", "experiment"), IF(J3348 = "Chat 2", IF(P01__1[[#This Row],[group]] = "control_first", "experiment", "control"), ""))</f>
        <v/>
      </c>
      <c r="J3348" t="s">
        <v>6008</v>
      </c>
    </row>
    <row r="3349" spans="1:12" x14ac:dyDescent="0.35">
      <c r="A3349">
        <v>6</v>
      </c>
      <c r="B3349">
        <v>3791860</v>
      </c>
      <c r="C3349">
        <v>3793940</v>
      </c>
      <c r="E3349" t="s">
        <v>3098</v>
      </c>
      <c r="F3349" t="s">
        <v>26</v>
      </c>
      <c r="G3349" t="str">
        <f>_xlfn.XLOOKUP(A3349,participants!A:A,participants!C:C)</f>
        <v>control_first</v>
      </c>
      <c r="H3349" t="str">
        <f>IF(J3349 = "Chat 1", IF(P01__1[[#This Row],[group]] = "control_first", "control", "experiment"), IF(J3349 = "Chat 2", IF(P01__1[[#This Row],[group]] = "control_first", "experiment", "control"), ""))</f>
        <v/>
      </c>
      <c r="J3349" t="s">
        <v>6008</v>
      </c>
    </row>
    <row r="3350" spans="1:12" x14ac:dyDescent="0.35">
      <c r="A3350">
        <v>6</v>
      </c>
      <c r="B3350">
        <v>3793940</v>
      </c>
      <c r="C3350">
        <v>3795920</v>
      </c>
      <c r="E3350" t="s">
        <v>3099</v>
      </c>
      <c r="F3350" t="s">
        <v>26</v>
      </c>
      <c r="G3350" t="str">
        <f>_xlfn.XLOOKUP(A3350,participants!A:A,participants!C:C)</f>
        <v>control_first</v>
      </c>
      <c r="H3350" t="str">
        <f>IF(J3350 = "Chat 1", IF(P01__1[[#This Row],[group]] = "control_first", "control", "experiment"), IF(J3350 = "Chat 2", IF(P01__1[[#This Row],[group]] = "control_first", "experiment", "control"), ""))</f>
        <v/>
      </c>
      <c r="J3350" t="s">
        <v>6008</v>
      </c>
    </row>
    <row r="3351" spans="1:12" x14ac:dyDescent="0.35">
      <c r="A3351">
        <v>6</v>
      </c>
      <c r="B3351">
        <v>3795920</v>
      </c>
      <c r="C3351">
        <v>3797940</v>
      </c>
      <c r="E3351" t="s">
        <v>3100</v>
      </c>
      <c r="F3351" t="s">
        <v>26</v>
      </c>
      <c r="G3351" t="str">
        <f>_xlfn.XLOOKUP(A3351,participants!A:A,participants!C:C)</f>
        <v>control_first</v>
      </c>
      <c r="H3351" t="str">
        <f>IF(J3351 = "Chat 1", IF(P01__1[[#This Row],[group]] = "control_first", "control", "experiment"), IF(J3351 = "Chat 2", IF(P01__1[[#This Row],[group]] = "control_first", "experiment", "control"), ""))</f>
        <v/>
      </c>
      <c r="J3351" t="s">
        <v>6008</v>
      </c>
    </row>
    <row r="3352" spans="1:12" x14ac:dyDescent="0.35">
      <c r="A3352">
        <v>6</v>
      </c>
      <c r="B3352">
        <v>3797940</v>
      </c>
      <c r="C3352">
        <v>3799340</v>
      </c>
      <c r="E3352" t="s">
        <v>3101</v>
      </c>
      <c r="F3352" t="s">
        <v>26</v>
      </c>
      <c r="G3352" t="str">
        <f>_xlfn.XLOOKUP(A3352,participants!A:A,participants!C:C)</f>
        <v>control_first</v>
      </c>
      <c r="H3352" t="str">
        <f>IF(J3352 = "Chat 1", IF(P01__1[[#This Row],[group]] = "control_first", "control", "experiment"), IF(J3352 = "Chat 2", IF(P01__1[[#This Row],[group]] = "control_first", "experiment", "control"), ""))</f>
        <v/>
      </c>
      <c r="J3352" t="s">
        <v>6008</v>
      </c>
    </row>
    <row r="3353" spans="1:12" x14ac:dyDescent="0.35">
      <c r="A3353">
        <v>6</v>
      </c>
      <c r="B3353">
        <v>3799860</v>
      </c>
      <c r="C3353">
        <v>3801880</v>
      </c>
      <c r="E3353" t="s">
        <v>3102</v>
      </c>
      <c r="F3353" t="s">
        <v>26</v>
      </c>
      <c r="G3353" t="str">
        <f>_xlfn.XLOOKUP(A3353,participants!A:A,participants!C:C)</f>
        <v>control_first</v>
      </c>
      <c r="H3353" t="str">
        <f>IF(J3353 = "Chat 1", IF(P01__1[[#This Row],[group]] = "control_first", "control", "experiment"), IF(J3353 = "Chat 2", IF(P01__1[[#This Row],[group]] = "control_first", "experiment", "control"), ""))</f>
        <v/>
      </c>
      <c r="J3353" t="s">
        <v>6008</v>
      </c>
    </row>
    <row r="3354" spans="1:12" x14ac:dyDescent="0.35">
      <c r="A3354">
        <v>6</v>
      </c>
      <c r="B3354">
        <v>3801880</v>
      </c>
      <c r="C3354">
        <v>3802720</v>
      </c>
      <c r="E3354" t="s">
        <v>3103</v>
      </c>
      <c r="F3354" t="s">
        <v>26</v>
      </c>
      <c r="G3354" t="str">
        <f>_xlfn.XLOOKUP(A3354,participants!A:A,participants!C:C)</f>
        <v>control_first</v>
      </c>
      <c r="H3354" t="str">
        <f>IF(J3354 = "Chat 1", IF(P01__1[[#This Row],[group]] = "control_first", "control", "experiment"), IF(J3354 = "Chat 2", IF(P01__1[[#This Row],[group]] = "control_first", "experiment", "control"), ""))</f>
        <v/>
      </c>
      <c r="J3354" t="s">
        <v>6008</v>
      </c>
    </row>
    <row r="3355" spans="1:12" x14ac:dyDescent="0.35">
      <c r="A3355">
        <v>6</v>
      </c>
      <c r="B3355">
        <v>3803500</v>
      </c>
      <c r="C3355">
        <v>3805440</v>
      </c>
      <c r="E3355" t="s">
        <v>3104</v>
      </c>
      <c r="F3355" t="s">
        <v>5</v>
      </c>
      <c r="G3355" t="str">
        <f>_xlfn.XLOOKUP(A3355,participants!A:A,participants!C:C)</f>
        <v>control_first</v>
      </c>
      <c r="H3355" t="str">
        <f>IF(J3355 = "Chat 1", IF(P01__1[[#This Row],[group]] = "control_first", "control", "experiment"), IF(J3355 = "Chat 2", IF(P01__1[[#This Row],[group]] = "control_first", "experiment", "control"), ""))</f>
        <v/>
      </c>
      <c r="J3355" t="s">
        <v>6008</v>
      </c>
    </row>
    <row r="3356" spans="1:12" x14ac:dyDescent="0.35">
      <c r="A3356">
        <v>6</v>
      </c>
      <c r="B3356">
        <v>3807640</v>
      </c>
      <c r="C3356">
        <v>3809800</v>
      </c>
      <c r="E3356" t="s">
        <v>3105</v>
      </c>
      <c r="F3356" t="s">
        <v>26</v>
      </c>
      <c r="G3356" t="str">
        <f>_xlfn.XLOOKUP(A3356,participants!A:A,participants!C:C)</f>
        <v>control_first</v>
      </c>
      <c r="H3356" t="str">
        <f>IF(J3356 = "Chat 1", IF(P01__1[[#This Row],[group]] = "control_first", "control", "experiment"), IF(J3356 = "Chat 2", IF(P01__1[[#This Row],[group]] = "control_first", "experiment", "control"), ""))</f>
        <v/>
      </c>
      <c r="J3356" t="s">
        <v>6008</v>
      </c>
    </row>
    <row r="3357" spans="1:12" x14ac:dyDescent="0.35">
      <c r="A3357">
        <v>6</v>
      </c>
      <c r="B3357">
        <v>3811640</v>
      </c>
      <c r="C3357">
        <v>3816920</v>
      </c>
      <c r="E3357" t="s">
        <v>3106</v>
      </c>
      <c r="F3357" t="s">
        <v>5</v>
      </c>
      <c r="G3357" t="str">
        <f>_xlfn.XLOOKUP(A3357,participants!A:A,participants!C:C)</f>
        <v>control_first</v>
      </c>
      <c r="H3357" t="str">
        <f>IF(J3357 = "Chat 1", IF(P01__1[[#This Row],[group]] = "control_first", "control", "experiment"), IF(J3357 = "Chat 2", IF(P01__1[[#This Row],[group]] = "control_first", "experiment", "control"), ""))</f>
        <v/>
      </c>
      <c r="J3357" t="s">
        <v>6008</v>
      </c>
    </row>
    <row r="3358" spans="1:12" x14ac:dyDescent="0.35">
      <c r="A3358">
        <v>6</v>
      </c>
      <c r="B3358">
        <v>3822270</v>
      </c>
      <c r="C3358">
        <v>3822970</v>
      </c>
      <c r="E3358" t="s">
        <v>1239</v>
      </c>
      <c r="F3358" t="s">
        <v>26</v>
      </c>
      <c r="G3358" t="str">
        <f>_xlfn.XLOOKUP(A3358,participants!A:A,participants!C:C)</f>
        <v>control_first</v>
      </c>
      <c r="H3358" t="str">
        <f>IF(J3358 = "Chat 1", IF(P01__1[[#This Row],[group]] = "control_first", "control", "experiment"), IF(J3358 = "Chat 2", IF(P01__1[[#This Row],[group]] = "control_first", "experiment", "control"), ""))</f>
        <v/>
      </c>
      <c r="J3358" t="s">
        <v>6008</v>
      </c>
    </row>
    <row r="3359" spans="1:12" x14ac:dyDescent="0.35">
      <c r="A3359">
        <v>6</v>
      </c>
      <c r="B3359">
        <v>3823910</v>
      </c>
      <c r="C3359">
        <v>3834970</v>
      </c>
      <c r="E3359" t="s">
        <v>3107</v>
      </c>
      <c r="F3359" t="s">
        <v>26</v>
      </c>
      <c r="G3359" t="str">
        <f>_xlfn.XLOOKUP(A3359,participants!A:A,participants!C:C)</f>
        <v>control_first</v>
      </c>
      <c r="H3359" t="str">
        <f>IF(J3359 = "Chat 1", IF(P01__1[[#This Row],[group]] = "control_first", "control", "experiment"), IF(J3359 = "Chat 2", IF(P01__1[[#This Row],[group]] = "control_first", "experiment", "control"), ""))</f>
        <v/>
      </c>
      <c r="J3359" t="s">
        <v>6008</v>
      </c>
    </row>
    <row r="3360" spans="1:12" ht="72.5" x14ac:dyDescent="0.35">
      <c r="A3360">
        <v>6</v>
      </c>
      <c r="B3360">
        <v>3840830</v>
      </c>
      <c r="C3360">
        <v>3848590</v>
      </c>
      <c r="E3360" s="15" t="s">
        <v>6161</v>
      </c>
      <c r="F3360" t="s">
        <v>5</v>
      </c>
      <c r="G3360" t="str">
        <f>_xlfn.XLOOKUP(A3360,participants!A:A,participants!C:C)</f>
        <v>control_first</v>
      </c>
      <c r="H3360" t="str">
        <f>IF(J3360 = "Chat 1", IF(P01__1[[#This Row],[group]] = "control_first", "control", "experiment"), IF(J3360 = "Chat 2", IF(P01__1[[#This Row],[group]] = "control_first", "experiment", "control"), ""))</f>
        <v/>
      </c>
      <c r="J3360" t="s">
        <v>6008</v>
      </c>
      <c r="L3360" t="s">
        <v>5957</v>
      </c>
    </row>
    <row r="3361" spans="1:10" x14ac:dyDescent="0.35">
      <c r="A3361">
        <v>6</v>
      </c>
      <c r="B3361">
        <v>3885240</v>
      </c>
      <c r="C3361">
        <v>3893120</v>
      </c>
      <c r="E3361" t="s">
        <v>3112</v>
      </c>
      <c r="F3361" t="s">
        <v>26</v>
      </c>
      <c r="G3361" t="str">
        <f>_xlfn.XLOOKUP(A3361,participants!A:A,participants!C:C)</f>
        <v>control_first</v>
      </c>
      <c r="H3361" t="str">
        <f>IF(J3361 = "Chat 1", IF(P01__1[[#This Row],[group]] = "control_first", "control", "experiment"), IF(J3361 = "Chat 2", IF(P01__1[[#This Row],[group]] = "control_first", "experiment", "control"), ""))</f>
        <v/>
      </c>
      <c r="J3361" t="s">
        <v>6008</v>
      </c>
    </row>
    <row r="3362" spans="1:10" x14ac:dyDescent="0.35">
      <c r="A3362">
        <v>6</v>
      </c>
      <c r="B3362">
        <v>3894000</v>
      </c>
      <c r="C3362">
        <v>3899260</v>
      </c>
      <c r="E3362" t="s">
        <v>3113</v>
      </c>
      <c r="F3362" t="s">
        <v>26</v>
      </c>
      <c r="G3362" t="str">
        <f>_xlfn.XLOOKUP(A3362,participants!A:A,participants!C:C)</f>
        <v>control_first</v>
      </c>
      <c r="H3362" t="str">
        <f>IF(J3362 = "Chat 1", IF(P01__1[[#This Row],[group]] = "control_first", "control", "experiment"), IF(J3362 = "Chat 2", IF(P01__1[[#This Row],[group]] = "control_first", "experiment", "control"), ""))</f>
        <v/>
      </c>
      <c r="J3362" t="s">
        <v>6008</v>
      </c>
    </row>
    <row r="3363" spans="1:10" x14ac:dyDescent="0.35">
      <c r="A3363">
        <v>6</v>
      </c>
      <c r="B3363">
        <v>3899540</v>
      </c>
      <c r="C3363">
        <v>3899960</v>
      </c>
      <c r="E3363" t="s">
        <v>3114</v>
      </c>
      <c r="F3363" t="s">
        <v>26</v>
      </c>
      <c r="G3363" t="str">
        <f>_xlfn.XLOOKUP(A3363,participants!A:A,participants!C:C)</f>
        <v>control_first</v>
      </c>
      <c r="H3363" t="str">
        <f>IF(J3363 = "Chat 1", IF(P01__1[[#This Row],[group]] = "control_first", "control", "experiment"), IF(J3363 = "Chat 2", IF(P01__1[[#This Row],[group]] = "control_first", "experiment", "control"), ""))</f>
        <v/>
      </c>
      <c r="J3363" t="s">
        <v>6008</v>
      </c>
    </row>
    <row r="3364" spans="1:10" x14ac:dyDescent="0.35">
      <c r="A3364">
        <v>6</v>
      </c>
      <c r="B3364">
        <v>3900820</v>
      </c>
      <c r="C3364">
        <v>3901900</v>
      </c>
      <c r="E3364" t="s">
        <v>3115</v>
      </c>
      <c r="F3364" t="s">
        <v>26</v>
      </c>
      <c r="G3364" t="str">
        <f>_xlfn.XLOOKUP(A3364,participants!A:A,participants!C:C)</f>
        <v>control_first</v>
      </c>
      <c r="H3364" t="str">
        <f>IF(J3364 = "Chat 1", IF(P01__1[[#This Row],[group]] = "control_first", "control", "experiment"), IF(J3364 = "Chat 2", IF(P01__1[[#This Row],[group]] = "control_first", "experiment", "control"), ""))</f>
        <v/>
      </c>
      <c r="J3364" t="s">
        <v>6008</v>
      </c>
    </row>
    <row r="3365" spans="1:10" x14ac:dyDescent="0.35">
      <c r="A3365">
        <v>6</v>
      </c>
      <c r="B3365">
        <v>3906010</v>
      </c>
      <c r="C3365">
        <v>3908950</v>
      </c>
      <c r="E3365" t="s">
        <v>3116</v>
      </c>
      <c r="F3365" t="s">
        <v>26</v>
      </c>
      <c r="G3365" t="str">
        <f>_xlfn.XLOOKUP(A3365,participants!A:A,participants!C:C)</f>
        <v>control_first</v>
      </c>
      <c r="H3365" t="str">
        <f>IF(J3365 = "Chat 1", IF(P01__1[[#This Row],[group]] = "control_first", "control", "experiment"), IF(J3365 = "Chat 2", IF(P01__1[[#This Row],[group]] = "control_first", "experiment", "control"), ""))</f>
        <v/>
      </c>
      <c r="J3365" t="s">
        <v>6008</v>
      </c>
    </row>
    <row r="3366" spans="1:10" x14ac:dyDescent="0.35">
      <c r="A3366">
        <v>6</v>
      </c>
      <c r="B3366">
        <v>3910070</v>
      </c>
      <c r="C3366">
        <v>3924790</v>
      </c>
      <c r="E3366" t="s">
        <v>3117</v>
      </c>
      <c r="F3366" t="s">
        <v>26</v>
      </c>
      <c r="G3366" t="str">
        <f>_xlfn.XLOOKUP(A3366,participants!A:A,participants!C:C)</f>
        <v>control_first</v>
      </c>
      <c r="H3366" t="str">
        <f>IF(J3366 = "Chat 1", IF(P01__1[[#This Row],[group]] = "control_first", "control", "experiment"), IF(J3366 = "Chat 2", IF(P01__1[[#This Row],[group]] = "control_first", "experiment", "control"), ""))</f>
        <v/>
      </c>
      <c r="J3366" t="s">
        <v>6008</v>
      </c>
    </row>
    <row r="3367" spans="1:10" x14ac:dyDescent="0.35">
      <c r="A3367">
        <v>6</v>
      </c>
      <c r="B3367">
        <v>3926350</v>
      </c>
      <c r="C3367">
        <v>3931570</v>
      </c>
      <c r="E3367" t="s">
        <v>3118</v>
      </c>
      <c r="F3367" t="s">
        <v>26</v>
      </c>
      <c r="G3367" t="str">
        <f>_xlfn.XLOOKUP(A3367,participants!A:A,participants!C:C)</f>
        <v>control_first</v>
      </c>
      <c r="H3367" t="str">
        <f>IF(J3367 = "Chat 1", IF(P01__1[[#This Row],[group]] = "control_first", "control", "experiment"), IF(J3367 = "Chat 2", IF(P01__1[[#This Row],[group]] = "control_first", "experiment", "control"), ""))</f>
        <v/>
      </c>
      <c r="J3367" t="s">
        <v>6008</v>
      </c>
    </row>
    <row r="3368" spans="1:10" x14ac:dyDescent="0.35">
      <c r="A3368">
        <v>6</v>
      </c>
      <c r="B3368">
        <v>3932990</v>
      </c>
      <c r="C3368">
        <v>3949910</v>
      </c>
      <c r="E3368" t="s">
        <v>3119</v>
      </c>
      <c r="F3368" t="s">
        <v>26</v>
      </c>
      <c r="G3368" t="str">
        <f>_xlfn.XLOOKUP(A3368,participants!A:A,participants!C:C)</f>
        <v>control_first</v>
      </c>
      <c r="H3368" t="str">
        <f>IF(J3368 = "Chat 1", IF(P01__1[[#This Row],[group]] = "control_first", "control", "experiment"), IF(J3368 = "Chat 2", IF(P01__1[[#This Row],[group]] = "control_first", "experiment", "control"), ""))</f>
        <v/>
      </c>
      <c r="J3368" t="s">
        <v>6008</v>
      </c>
    </row>
    <row r="3369" spans="1:10" x14ac:dyDescent="0.35">
      <c r="A3369">
        <v>6</v>
      </c>
      <c r="B3369">
        <v>3952350</v>
      </c>
      <c r="C3369">
        <v>3953450</v>
      </c>
      <c r="E3369" t="s">
        <v>635</v>
      </c>
      <c r="F3369" t="s">
        <v>26</v>
      </c>
      <c r="G3369" t="str">
        <f>_xlfn.XLOOKUP(A3369,participants!A:A,participants!C:C)</f>
        <v>control_first</v>
      </c>
      <c r="H3369" t="str">
        <f>IF(J3369 = "Chat 1", IF(P01__1[[#This Row],[group]] = "control_first", "control", "experiment"), IF(J3369 = "Chat 2", IF(P01__1[[#This Row],[group]] = "control_first", "experiment", "control"), ""))</f>
        <v/>
      </c>
      <c r="J3369" t="s">
        <v>6008</v>
      </c>
    </row>
    <row r="3370" spans="1:10" x14ac:dyDescent="0.35">
      <c r="A3370">
        <v>6</v>
      </c>
      <c r="B3370">
        <v>3954150</v>
      </c>
      <c r="C3370">
        <v>3965770</v>
      </c>
      <c r="E3370" t="s">
        <v>3120</v>
      </c>
      <c r="F3370" t="s">
        <v>26</v>
      </c>
      <c r="G3370" t="str">
        <f>_xlfn.XLOOKUP(A3370,participants!A:A,participants!C:C)</f>
        <v>control_first</v>
      </c>
      <c r="H3370" t="str">
        <f>IF(J3370 = "Chat 1", IF(P01__1[[#This Row],[group]] = "control_first", "control", "experiment"), IF(J3370 = "Chat 2", IF(P01__1[[#This Row],[group]] = "control_first", "experiment", "control"), ""))</f>
        <v/>
      </c>
      <c r="J3370" t="s">
        <v>6008</v>
      </c>
    </row>
    <row r="3371" spans="1:10" x14ac:dyDescent="0.35">
      <c r="A3371">
        <v>6</v>
      </c>
      <c r="B3371">
        <v>3971600</v>
      </c>
      <c r="C3371">
        <v>3974360</v>
      </c>
      <c r="E3371" t="s">
        <v>3121</v>
      </c>
      <c r="F3371" t="s">
        <v>5</v>
      </c>
      <c r="G3371" t="str">
        <f>_xlfn.XLOOKUP(A3371,participants!A:A,participants!C:C)</f>
        <v>control_first</v>
      </c>
      <c r="H3371" t="str">
        <f>IF(J3371 = "Chat 1", IF(P01__1[[#This Row],[group]] = "control_first", "control", "experiment"), IF(J3371 = "Chat 2", IF(P01__1[[#This Row],[group]] = "control_first", "experiment", "control"), ""))</f>
        <v/>
      </c>
      <c r="J3371" t="s">
        <v>6008</v>
      </c>
    </row>
    <row r="3372" spans="1:10" x14ac:dyDescent="0.35">
      <c r="A3372">
        <v>6</v>
      </c>
      <c r="B3372">
        <v>3974480</v>
      </c>
      <c r="C3372">
        <v>3974960</v>
      </c>
      <c r="E3372" t="s">
        <v>2800</v>
      </c>
      <c r="F3372" t="s">
        <v>5</v>
      </c>
      <c r="G3372" t="str">
        <f>_xlfn.XLOOKUP(A3372,participants!A:A,participants!C:C)</f>
        <v>control_first</v>
      </c>
      <c r="H3372" t="str">
        <f>IF(J3372 = "Chat 1", IF(P01__1[[#This Row],[group]] = "control_first", "control", "experiment"), IF(J3372 = "Chat 2", IF(P01__1[[#This Row],[group]] = "control_first", "experiment", "control"), ""))</f>
        <v/>
      </c>
      <c r="J3372" t="s">
        <v>6008</v>
      </c>
    </row>
    <row r="3373" spans="1:10" x14ac:dyDescent="0.35">
      <c r="A3373">
        <v>6</v>
      </c>
      <c r="B3373">
        <v>3976980</v>
      </c>
      <c r="C3373">
        <v>3977940</v>
      </c>
      <c r="E3373" t="s">
        <v>3122</v>
      </c>
      <c r="F3373" t="s">
        <v>5</v>
      </c>
      <c r="G3373" t="str">
        <f>_xlfn.XLOOKUP(A3373,participants!A:A,participants!C:C)</f>
        <v>control_first</v>
      </c>
      <c r="H3373" t="str">
        <f>IF(J3373 = "Chat 1", IF(P01__1[[#This Row],[group]] = "control_first", "control", "experiment"), IF(J3373 = "Chat 2", IF(P01__1[[#This Row],[group]] = "control_first", "experiment", "control"), ""))</f>
        <v/>
      </c>
      <c r="J3373" t="s">
        <v>6008</v>
      </c>
    </row>
    <row r="3374" spans="1:10" x14ac:dyDescent="0.35">
      <c r="A3374">
        <v>6</v>
      </c>
      <c r="B3374">
        <v>3982730</v>
      </c>
      <c r="C3374">
        <v>3986330</v>
      </c>
      <c r="E3374" t="s">
        <v>3123</v>
      </c>
      <c r="F3374" t="s">
        <v>5</v>
      </c>
      <c r="G3374" t="str">
        <f>_xlfn.XLOOKUP(A3374,participants!A:A,participants!C:C)</f>
        <v>control_first</v>
      </c>
      <c r="H3374" t="str">
        <f>IF(J3374 = "Chat 1", IF(P01__1[[#This Row],[group]] = "control_first", "control", "experiment"), IF(J3374 = "Chat 2", IF(P01__1[[#This Row],[group]] = "control_first", "experiment", "control"), ""))</f>
        <v/>
      </c>
      <c r="J3374" t="s">
        <v>6008</v>
      </c>
    </row>
    <row r="3375" spans="1:10" x14ac:dyDescent="0.35">
      <c r="A3375">
        <v>6</v>
      </c>
      <c r="B3375">
        <v>3987610</v>
      </c>
      <c r="C3375">
        <v>3990950</v>
      </c>
      <c r="E3375" t="s">
        <v>3124</v>
      </c>
      <c r="F3375" t="s">
        <v>5</v>
      </c>
      <c r="G3375" t="str">
        <f>_xlfn.XLOOKUP(A3375,participants!A:A,participants!C:C)</f>
        <v>control_first</v>
      </c>
      <c r="H3375" t="str">
        <f>IF(J3375 = "Chat 1", IF(P01__1[[#This Row],[group]] = "control_first", "control", "experiment"), IF(J3375 = "Chat 2", IF(P01__1[[#This Row],[group]] = "control_first", "experiment", "control"), ""))</f>
        <v/>
      </c>
      <c r="J3375" t="s">
        <v>6008</v>
      </c>
    </row>
    <row r="3376" spans="1:10" x14ac:dyDescent="0.35">
      <c r="A3376">
        <v>6</v>
      </c>
      <c r="B3376">
        <v>3995800</v>
      </c>
      <c r="C3376">
        <v>4002160</v>
      </c>
      <c r="E3376" t="s">
        <v>3125</v>
      </c>
      <c r="F3376" t="s">
        <v>26</v>
      </c>
      <c r="G3376" t="str">
        <f>_xlfn.XLOOKUP(A3376,participants!A:A,participants!C:C)</f>
        <v>control_first</v>
      </c>
      <c r="H3376" t="str">
        <f>IF(J3376 = "Chat 1", IF(P01__1[[#This Row],[group]] = "control_first", "control", "experiment"), IF(J3376 = "Chat 2", IF(P01__1[[#This Row],[group]] = "control_first", "experiment", "control"), ""))</f>
        <v/>
      </c>
      <c r="J3376" t="s">
        <v>6008</v>
      </c>
    </row>
    <row r="3377" spans="1:12" x14ac:dyDescent="0.35">
      <c r="A3377">
        <v>6</v>
      </c>
      <c r="B3377">
        <v>4003920</v>
      </c>
      <c r="C3377">
        <v>4008780</v>
      </c>
      <c r="E3377" t="s">
        <v>3126</v>
      </c>
      <c r="F3377" t="s">
        <v>26</v>
      </c>
      <c r="G3377" t="str">
        <f>_xlfn.XLOOKUP(A3377,participants!A:A,participants!C:C)</f>
        <v>control_first</v>
      </c>
      <c r="H3377" t="str">
        <f>IF(J3377 = "Chat 1", IF(P01__1[[#This Row],[group]] = "control_first", "control", "experiment"), IF(J3377 = "Chat 2", IF(P01__1[[#This Row],[group]] = "control_first", "experiment", "control"), ""))</f>
        <v/>
      </c>
      <c r="J3377" t="s">
        <v>6008</v>
      </c>
    </row>
    <row r="3378" spans="1:12" ht="101.5" x14ac:dyDescent="0.35">
      <c r="A3378">
        <v>6</v>
      </c>
      <c r="B3378">
        <v>4009880</v>
      </c>
      <c r="C3378">
        <v>4012540</v>
      </c>
      <c r="E3378" s="15" t="s">
        <v>6162</v>
      </c>
      <c r="F3378" t="s">
        <v>26</v>
      </c>
      <c r="G3378" t="str">
        <f>_xlfn.XLOOKUP(A3378,participants!A:A,participants!C:C)</f>
        <v>control_first</v>
      </c>
      <c r="H3378" t="str">
        <f>IF(J3378 = "Chat 1", IF(P01__1[[#This Row],[group]] = "control_first", "control", "experiment"), IF(J3378 = "Chat 2", IF(P01__1[[#This Row],[group]] = "control_first", "experiment", "control"), ""))</f>
        <v/>
      </c>
      <c r="J3378" t="s">
        <v>6008</v>
      </c>
      <c r="L3378" t="s">
        <v>6030</v>
      </c>
    </row>
    <row r="3379" spans="1:12" ht="174" x14ac:dyDescent="0.35">
      <c r="A3379">
        <v>6</v>
      </c>
      <c r="B3379">
        <v>4049660</v>
      </c>
      <c r="C3379">
        <v>4063620</v>
      </c>
      <c r="E3379" s="15" t="s">
        <v>6163</v>
      </c>
      <c r="F3379" t="s">
        <v>26</v>
      </c>
      <c r="G3379" t="str">
        <f>_xlfn.XLOOKUP(A3379,participants!A:A,participants!C:C)</f>
        <v>control_first</v>
      </c>
      <c r="H3379" t="str">
        <f>IF(J3379 = "Chat 1", IF(P01__1[[#This Row],[group]] = "control_first", "control", "experiment"), IF(J3379 = "Chat 2", IF(P01__1[[#This Row],[group]] = "control_first", "experiment", "control"), ""))</f>
        <v/>
      </c>
      <c r="J3379" t="s">
        <v>6008</v>
      </c>
      <c r="L3379" t="s">
        <v>5955</v>
      </c>
    </row>
    <row r="3380" spans="1:12" x14ac:dyDescent="0.35">
      <c r="A3380">
        <v>6</v>
      </c>
      <c r="B3380">
        <v>4106979</v>
      </c>
      <c r="C3380">
        <v>4111040</v>
      </c>
      <c r="E3380" t="s">
        <v>3143</v>
      </c>
      <c r="F3380" t="s">
        <v>26</v>
      </c>
      <c r="G3380" t="str">
        <f>_xlfn.XLOOKUP(A3380,participants!A:A,participants!C:C)</f>
        <v>control_first</v>
      </c>
      <c r="H3380" t="str">
        <f>IF(J3380 = "Chat 1", IF(P01__1[[#This Row],[group]] = "control_first", "control", "experiment"), IF(J3380 = "Chat 2", IF(P01__1[[#This Row],[group]] = "control_first", "experiment", "control"), ""))</f>
        <v/>
      </c>
      <c r="J3380" t="s">
        <v>6008</v>
      </c>
    </row>
    <row r="3381" spans="1:12" x14ac:dyDescent="0.35">
      <c r="A3381">
        <v>6</v>
      </c>
      <c r="B3381">
        <v>4112760</v>
      </c>
      <c r="C3381">
        <v>4116359</v>
      </c>
      <c r="E3381" t="s">
        <v>3144</v>
      </c>
      <c r="F3381" t="s">
        <v>26</v>
      </c>
      <c r="G3381" t="str">
        <f>_xlfn.XLOOKUP(A3381,participants!A:A,participants!C:C)</f>
        <v>control_first</v>
      </c>
      <c r="H3381" t="str">
        <f>IF(J3381 = "Chat 1", IF(P01__1[[#This Row],[group]] = "control_first", "control", "experiment"), IF(J3381 = "Chat 2", IF(P01__1[[#This Row],[group]] = "control_first", "experiment", "control"), ""))</f>
        <v/>
      </c>
      <c r="J3381" t="s">
        <v>6008</v>
      </c>
    </row>
    <row r="3382" spans="1:12" x14ac:dyDescent="0.35">
      <c r="A3382">
        <v>6</v>
      </c>
      <c r="B3382">
        <v>4117220</v>
      </c>
      <c r="C3382">
        <v>4123540</v>
      </c>
      <c r="E3382" t="s">
        <v>3145</v>
      </c>
      <c r="F3382" t="s">
        <v>26</v>
      </c>
      <c r="G3382" t="str">
        <f>_xlfn.XLOOKUP(A3382,participants!A:A,participants!C:C)</f>
        <v>control_first</v>
      </c>
      <c r="H3382" t="str">
        <f>IF(J3382 = "Chat 1", IF(P01__1[[#This Row],[group]] = "control_first", "control", "experiment"), IF(J3382 = "Chat 2", IF(P01__1[[#This Row],[group]] = "control_first", "experiment", "control"), ""))</f>
        <v/>
      </c>
      <c r="J3382" t="s">
        <v>6008</v>
      </c>
    </row>
    <row r="3383" spans="1:12" x14ac:dyDescent="0.35">
      <c r="A3383">
        <v>6</v>
      </c>
      <c r="B3383">
        <v>4123600</v>
      </c>
      <c r="C3383">
        <v>4125300</v>
      </c>
      <c r="E3383" t="s">
        <v>3146</v>
      </c>
      <c r="F3383" t="s">
        <v>26</v>
      </c>
      <c r="G3383" t="str">
        <f>_xlfn.XLOOKUP(A3383,participants!A:A,participants!C:C)</f>
        <v>control_first</v>
      </c>
      <c r="H3383" t="str">
        <f>IF(J3383 = "Chat 1", IF(P01__1[[#This Row],[group]] = "control_first", "control", "experiment"), IF(J3383 = "Chat 2", IF(P01__1[[#This Row],[group]] = "control_first", "experiment", "control"), ""))</f>
        <v/>
      </c>
      <c r="J3383" t="s">
        <v>6008</v>
      </c>
    </row>
    <row r="3384" spans="1:12" x14ac:dyDescent="0.35">
      <c r="A3384">
        <v>6</v>
      </c>
      <c r="B3384">
        <v>4125660</v>
      </c>
      <c r="C3384">
        <v>4130680</v>
      </c>
      <c r="E3384" t="s">
        <v>3147</v>
      </c>
      <c r="F3384" t="s">
        <v>26</v>
      </c>
      <c r="G3384" t="str">
        <f>_xlfn.XLOOKUP(A3384,participants!A:A,participants!C:C)</f>
        <v>control_first</v>
      </c>
      <c r="H3384" t="str">
        <f>IF(J3384 = "Chat 1", IF(P01__1[[#This Row],[group]] = "control_first", "control", "experiment"), IF(J3384 = "Chat 2", IF(P01__1[[#This Row],[group]] = "control_first", "experiment", "control"), ""))</f>
        <v/>
      </c>
      <c r="J3384" t="s">
        <v>6008</v>
      </c>
    </row>
    <row r="3385" spans="1:12" x14ac:dyDescent="0.35">
      <c r="A3385">
        <v>6</v>
      </c>
      <c r="B3385">
        <v>4132120</v>
      </c>
      <c r="C3385">
        <v>4132279</v>
      </c>
      <c r="E3385" t="s">
        <v>11</v>
      </c>
      <c r="F3385" t="s">
        <v>26</v>
      </c>
      <c r="G3385" t="str">
        <f>_xlfn.XLOOKUP(A3385,participants!A:A,participants!C:C)</f>
        <v>control_first</v>
      </c>
      <c r="H3385" t="str">
        <f>IF(J3385 = "Chat 1", IF(P01__1[[#This Row],[group]] = "control_first", "control", "experiment"), IF(J3385 = "Chat 2", IF(P01__1[[#This Row],[group]] = "control_first", "experiment", "control"), ""))</f>
        <v/>
      </c>
      <c r="J3385" t="s">
        <v>6008</v>
      </c>
    </row>
    <row r="3386" spans="1:12" x14ac:dyDescent="0.35">
      <c r="A3386">
        <v>6</v>
      </c>
      <c r="B3386">
        <v>4134140</v>
      </c>
      <c r="C3386">
        <v>4141200</v>
      </c>
      <c r="E3386" t="s">
        <v>3148</v>
      </c>
      <c r="F3386" t="s">
        <v>26</v>
      </c>
      <c r="G3386" t="str">
        <f>_xlfn.XLOOKUP(A3386,participants!A:A,participants!C:C)</f>
        <v>control_first</v>
      </c>
      <c r="H3386" t="str">
        <f>IF(J3386 = "Chat 1", IF(P01__1[[#This Row],[group]] = "control_first", "control", "experiment"), IF(J3386 = "Chat 2", IF(P01__1[[#This Row],[group]] = "control_first", "experiment", "control"), ""))</f>
        <v/>
      </c>
      <c r="J3386" t="s">
        <v>6008</v>
      </c>
    </row>
    <row r="3387" spans="1:12" x14ac:dyDescent="0.35">
      <c r="A3387">
        <v>6</v>
      </c>
      <c r="B3387">
        <v>4142080</v>
      </c>
      <c r="C3387">
        <v>4144500</v>
      </c>
      <c r="E3387" t="s">
        <v>3149</v>
      </c>
      <c r="F3387" t="s">
        <v>26</v>
      </c>
      <c r="G3387" t="str">
        <f>_xlfn.XLOOKUP(A3387,participants!A:A,participants!C:C)</f>
        <v>control_first</v>
      </c>
      <c r="H3387" t="str">
        <f>IF(J3387 = "Chat 1", IF(P01__1[[#This Row],[group]] = "control_first", "control", "experiment"), IF(J3387 = "Chat 2", IF(P01__1[[#This Row],[group]] = "control_first", "experiment", "control"), ""))</f>
        <v/>
      </c>
      <c r="J3387" t="s">
        <v>6008</v>
      </c>
    </row>
    <row r="3388" spans="1:12" x14ac:dyDescent="0.35">
      <c r="A3388">
        <v>6</v>
      </c>
      <c r="B3388">
        <v>4145000</v>
      </c>
      <c r="C3388">
        <v>4146439</v>
      </c>
      <c r="E3388" t="s">
        <v>3150</v>
      </c>
      <c r="F3388" t="s">
        <v>26</v>
      </c>
      <c r="G3388" t="str">
        <f>_xlfn.XLOOKUP(A3388,participants!A:A,participants!C:C)</f>
        <v>control_first</v>
      </c>
      <c r="H3388" t="str">
        <f>IF(J3388 = "Chat 1", IF(P01__1[[#This Row],[group]] = "control_first", "control", "experiment"), IF(J3388 = "Chat 2", IF(P01__1[[#This Row],[group]] = "control_first", "experiment", "control"), ""))</f>
        <v/>
      </c>
      <c r="J3388" t="s">
        <v>6008</v>
      </c>
    </row>
    <row r="3389" spans="1:12" x14ac:dyDescent="0.35">
      <c r="A3389">
        <v>6</v>
      </c>
      <c r="B3389">
        <v>4148279</v>
      </c>
      <c r="C3389">
        <v>4148819</v>
      </c>
      <c r="E3389" t="s">
        <v>3002</v>
      </c>
      <c r="F3389" t="s">
        <v>26</v>
      </c>
      <c r="G3389" t="str">
        <f>_xlfn.XLOOKUP(A3389,participants!A:A,participants!C:C)</f>
        <v>control_first</v>
      </c>
      <c r="H3389" t="str">
        <f>IF(J3389 = "Chat 1", IF(P01__1[[#This Row],[group]] = "control_first", "control", "experiment"), IF(J3389 = "Chat 2", IF(P01__1[[#This Row],[group]] = "control_first", "experiment", "control"), ""))</f>
        <v/>
      </c>
      <c r="J3389" t="s">
        <v>6008</v>
      </c>
    </row>
    <row r="3390" spans="1:12" x14ac:dyDescent="0.35">
      <c r="A3390">
        <v>6</v>
      </c>
      <c r="B3390">
        <v>4149880</v>
      </c>
      <c r="C3390">
        <v>4158200</v>
      </c>
      <c r="E3390" t="s">
        <v>3151</v>
      </c>
      <c r="F3390" t="s">
        <v>26</v>
      </c>
      <c r="G3390" t="str">
        <f>_xlfn.XLOOKUP(A3390,participants!A:A,participants!C:C)</f>
        <v>control_first</v>
      </c>
      <c r="H3390" t="str">
        <f>IF(J3390 = "Chat 1", IF(P01__1[[#This Row],[group]] = "control_first", "control", "experiment"), IF(J3390 = "Chat 2", IF(P01__1[[#This Row],[group]] = "control_first", "experiment", "control"), ""))</f>
        <v/>
      </c>
      <c r="J3390" t="s">
        <v>6008</v>
      </c>
    </row>
    <row r="3391" spans="1:12" x14ac:dyDescent="0.35">
      <c r="A3391">
        <v>6</v>
      </c>
      <c r="B3391">
        <v>4160220</v>
      </c>
      <c r="C3391">
        <v>4160779</v>
      </c>
      <c r="E3391" t="s">
        <v>208</v>
      </c>
      <c r="F3391" t="s">
        <v>26</v>
      </c>
      <c r="G3391" t="str">
        <f>_xlfn.XLOOKUP(A3391,participants!A:A,participants!C:C)</f>
        <v>control_first</v>
      </c>
      <c r="H3391" t="str">
        <f>IF(J3391 = "Chat 1", IF(P01__1[[#This Row],[group]] = "control_first", "control", "experiment"), IF(J3391 = "Chat 2", IF(P01__1[[#This Row],[group]] = "control_first", "experiment", "control"), ""))</f>
        <v/>
      </c>
      <c r="J3391" t="s">
        <v>6008</v>
      </c>
    </row>
    <row r="3392" spans="1:12" x14ac:dyDescent="0.35">
      <c r="A3392">
        <v>6</v>
      </c>
      <c r="B3392">
        <v>4161479</v>
      </c>
      <c r="C3392">
        <v>4167319</v>
      </c>
      <c r="E3392" t="s">
        <v>3152</v>
      </c>
      <c r="F3392" t="s">
        <v>26</v>
      </c>
      <c r="G3392" t="str">
        <f>_xlfn.XLOOKUP(A3392,participants!A:A,participants!C:C)</f>
        <v>control_first</v>
      </c>
      <c r="H3392" t="str">
        <f>IF(J3392 = "Chat 1", IF(P01__1[[#This Row],[group]] = "control_first", "control", "experiment"), IF(J3392 = "Chat 2", IF(P01__1[[#This Row],[group]] = "control_first", "experiment", "control"), ""))</f>
        <v/>
      </c>
      <c r="J3392" t="s">
        <v>6008</v>
      </c>
    </row>
    <row r="3393" spans="1:12" x14ac:dyDescent="0.35">
      <c r="A3393">
        <v>6</v>
      </c>
      <c r="B3393">
        <v>4168859</v>
      </c>
      <c r="C3393">
        <v>4169300</v>
      </c>
      <c r="E3393" t="s">
        <v>208</v>
      </c>
      <c r="F3393" t="s">
        <v>26</v>
      </c>
      <c r="G3393" t="str">
        <f>_xlfn.XLOOKUP(A3393,participants!A:A,participants!C:C)</f>
        <v>control_first</v>
      </c>
      <c r="H3393" t="str">
        <f>IF(J3393 = "Chat 1", IF(P01__1[[#This Row],[group]] = "control_first", "control", "experiment"), IF(J3393 = "Chat 2", IF(P01__1[[#This Row],[group]] = "control_first", "experiment", "control"), ""))</f>
        <v/>
      </c>
      <c r="J3393" t="s">
        <v>6008</v>
      </c>
    </row>
    <row r="3394" spans="1:12" x14ac:dyDescent="0.35">
      <c r="A3394">
        <v>6</v>
      </c>
      <c r="B3394">
        <v>4170060</v>
      </c>
      <c r="C3394">
        <v>4178140</v>
      </c>
      <c r="E3394" t="s">
        <v>3153</v>
      </c>
      <c r="F3394" t="s">
        <v>26</v>
      </c>
      <c r="G3394" t="str">
        <f>_xlfn.XLOOKUP(A3394,participants!A:A,participants!C:C)</f>
        <v>control_first</v>
      </c>
      <c r="H3394" t="str">
        <f>IF(J3394 = "Chat 1", IF(P01__1[[#This Row],[group]] = "control_first", "control", "experiment"), IF(J3394 = "Chat 2", IF(P01__1[[#This Row],[group]] = "control_first", "experiment", "control"), ""))</f>
        <v/>
      </c>
      <c r="J3394" t="s">
        <v>6008</v>
      </c>
    </row>
    <row r="3395" spans="1:12" ht="72.5" x14ac:dyDescent="0.35">
      <c r="A3395">
        <v>6</v>
      </c>
      <c r="B3395">
        <v>4178500</v>
      </c>
      <c r="C3395">
        <v>4181359</v>
      </c>
      <c r="E3395" s="15" t="s">
        <v>6164</v>
      </c>
      <c r="F3395" t="s">
        <v>26</v>
      </c>
      <c r="G3395" t="str">
        <f>_xlfn.XLOOKUP(A3395,participants!A:A,participants!C:C)</f>
        <v>control_first</v>
      </c>
      <c r="H3395" t="str">
        <f>IF(J3395 = "Chat 1", IF(P01__1[[#This Row],[group]] = "control_first", "control", "experiment"), IF(J3395 = "Chat 2", IF(P01__1[[#This Row],[group]] = "control_first", "experiment", "control"), ""))</f>
        <v/>
      </c>
      <c r="J3395" t="s">
        <v>6008</v>
      </c>
      <c r="L3395" t="s">
        <v>5955</v>
      </c>
    </row>
    <row r="3396" spans="1:12" x14ac:dyDescent="0.35">
      <c r="A3396">
        <v>6</v>
      </c>
      <c r="B3396">
        <v>4197180</v>
      </c>
      <c r="C3396">
        <v>4197760</v>
      </c>
      <c r="E3396" t="s">
        <v>3002</v>
      </c>
      <c r="F3396" t="s">
        <v>5</v>
      </c>
      <c r="G3396" t="str">
        <f>_xlfn.XLOOKUP(A3396,participants!A:A,participants!C:C)</f>
        <v>control_first</v>
      </c>
      <c r="H3396" t="str">
        <f>IF(J3396 = "Chat 1", IF(P01__1[[#This Row],[group]] = "control_first", "control", "experiment"), IF(J3396 = "Chat 2", IF(P01__1[[#This Row],[group]] = "control_first", "experiment", "control"), ""))</f>
        <v/>
      </c>
      <c r="J3396" t="s">
        <v>6008</v>
      </c>
    </row>
    <row r="3397" spans="1:12" ht="130.5" x14ac:dyDescent="0.35">
      <c r="A3397">
        <v>6</v>
      </c>
      <c r="B3397">
        <v>4199800</v>
      </c>
      <c r="C3397">
        <v>4208520</v>
      </c>
      <c r="E3397" s="15" t="s">
        <v>6165</v>
      </c>
      <c r="F3397" t="s">
        <v>26</v>
      </c>
      <c r="G3397" t="str">
        <f>_xlfn.XLOOKUP(A3397,participants!A:A,participants!C:C)</f>
        <v>control_first</v>
      </c>
      <c r="H3397" t="str">
        <f>IF(J3397 = "Chat 1", IF(P01__1[[#This Row],[group]] = "control_first", "control", "experiment"), IF(J3397 = "Chat 2", IF(P01__1[[#This Row],[group]] = "control_first", "experiment", "control"), ""))</f>
        <v/>
      </c>
      <c r="J3397" t="s">
        <v>6008</v>
      </c>
      <c r="L3397" t="s">
        <v>5964</v>
      </c>
    </row>
    <row r="3398" spans="1:12" ht="72.5" x14ac:dyDescent="0.35">
      <c r="A3398">
        <v>6</v>
      </c>
      <c r="B3398">
        <v>4259350</v>
      </c>
      <c r="C3398">
        <v>4264590</v>
      </c>
      <c r="E3398" s="15" t="s">
        <v>6166</v>
      </c>
      <c r="F3398" t="s">
        <v>26</v>
      </c>
      <c r="G3398" t="str">
        <f>_xlfn.XLOOKUP(A3398,participants!A:A,participants!C:C)</f>
        <v>control_first</v>
      </c>
      <c r="H3398" t="str">
        <f>IF(J3398 = "Chat 1", IF(P01__1[[#This Row],[group]] = "control_first", "control", "experiment"), IF(J3398 = "Chat 2", IF(P01__1[[#This Row],[group]] = "control_first", "experiment", "control"), ""))</f>
        <v/>
      </c>
      <c r="J3398" t="s">
        <v>6008</v>
      </c>
      <c r="L3398" t="s">
        <v>5964</v>
      </c>
    </row>
    <row r="3399" spans="1:12" x14ac:dyDescent="0.35">
      <c r="A3399">
        <v>6</v>
      </c>
      <c r="B3399">
        <v>4298230</v>
      </c>
      <c r="C3399">
        <v>4300650</v>
      </c>
      <c r="E3399" t="s">
        <v>3170</v>
      </c>
      <c r="F3399" t="s">
        <v>26</v>
      </c>
      <c r="G3399" t="str">
        <f>_xlfn.XLOOKUP(A3399,participants!A:A,participants!C:C)</f>
        <v>control_first</v>
      </c>
      <c r="H3399" t="str">
        <f>IF(J3399 = "Chat 1", IF(P01__1[[#This Row],[group]] = "control_first", "control", "experiment"), IF(J3399 = "Chat 2", IF(P01__1[[#This Row],[group]] = "control_first", "experiment", "control"), ""))</f>
        <v/>
      </c>
      <c r="J3399" t="s">
        <v>6008</v>
      </c>
    </row>
    <row r="3400" spans="1:12" x14ac:dyDescent="0.35">
      <c r="A3400">
        <v>6</v>
      </c>
      <c r="B3400">
        <v>4301170</v>
      </c>
      <c r="C3400">
        <v>4305610</v>
      </c>
      <c r="E3400" t="s">
        <v>3171</v>
      </c>
      <c r="F3400" t="s">
        <v>26</v>
      </c>
      <c r="G3400" t="str">
        <f>_xlfn.XLOOKUP(A3400,participants!A:A,participants!C:C)</f>
        <v>control_first</v>
      </c>
      <c r="H3400" t="str">
        <f>IF(J3400 = "Chat 1", IF(P01__1[[#This Row],[group]] = "control_first", "control", "experiment"), IF(J3400 = "Chat 2", IF(P01__1[[#This Row],[group]] = "control_first", "experiment", "control"), ""))</f>
        <v/>
      </c>
      <c r="J3400" t="s">
        <v>6008</v>
      </c>
    </row>
    <row r="3401" spans="1:12" x14ac:dyDescent="0.35">
      <c r="A3401">
        <v>6</v>
      </c>
      <c r="B3401">
        <v>4306090</v>
      </c>
      <c r="C3401">
        <v>4311510</v>
      </c>
      <c r="E3401" t="s">
        <v>3172</v>
      </c>
      <c r="F3401" t="s">
        <v>26</v>
      </c>
      <c r="G3401" t="str">
        <f>_xlfn.XLOOKUP(A3401,participants!A:A,participants!C:C)</f>
        <v>control_first</v>
      </c>
      <c r="H3401" t="str">
        <f>IF(J3401 = "Chat 1", IF(P01__1[[#This Row],[group]] = "control_first", "control", "experiment"), IF(J3401 = "Chat 2", IF(P01__1[[#This Row],[group]] = "control_first", "experiment", "control"), ""))</f>
        <v/>
      </c>
      <c r="J3401" t="s">
        <v>6008</v>
      </c>
    </row>
    <row r="3402" spans="1:12" ht="72.5" x14ac:dyDescent="0.35">
      <c r="A3402">
        <v>6</v>
      </c>
      <c r="B3402">
        <v>4315070</v>
      </c>
      <c r="C3402">
        <v>4325280</v>
      </c>
      <c r="E3402" s="15" t="s">
        <v>6167</v>
      </c>
      <c r="F3402" t="s">
        <v>5</v>
      </c>
      <c r="G3402" t="str">
        <f>_xlfn.XLOOKUP(A3402,participants!A:A,participants!C:C)</f>
        <v>control_first</v>
      </c>
      <c r="H3402" t="str">
        <f>IF(J3402 = "Chat 1", IF(P01__1[[#This Row],[group]] = "control_first", "control", "experiment"), IF(J3402 = "Chat 2", IF(P01__1[[#This Row],[group]] = "control_first", "experiment", "control"), ""))</f>
        <v/>
      </c>
      <c r="J3402" t="s">
        <v>6008</v>
      </c>
      <c r="L3402" t="s">
        <v>6014</v>
      </c>
    </row>
    <row r="3403" spans="1:12" ht="87" x14ac:dyDescent="0.35">
      <c r="A3403">
        <v>6</v>
      </c>
      <c r="B3403">
        <v>4347920</v>
      </c>
      <c r="C3403">
        <v>4351940</v>
      </c>
      <c r="E3403" s="15" t="s">
        <v>6168</v>
      </c>
      <c r="F3403" t="s">
        <v>26</v>
      </c>
      <c r="G3403" t="str">
        <f>_xlfn.XLOOKUP(A3403,participants!A:A,participants!C:C)</f>
        <v>control_first</v>
      </c>
      <c r="H3403" t="str">
        <f>IF(J3403 = "Chat 1", IF(P01__1[[#This Row],[group]] = "control_first", "control", "experiment"), IF(J3403 = "Chat 2", IF(P01__1[[#This Row],[group]] = "control_first", "experiment", "control"), ""))</f>
        <v/>
      </c>
      <c r="J3403" t="s">
        <v>6008</v>
      </c>
      <c r="L3403" t="s">
        <v>6014</v>
      </c>
    </row>
    <row r="3404" spans="1:12" x14ac:dyDescent="0.35">
      <c r="A3404">
        <v>6</v>
      </c>
      <c r="B3404">
        <v>4368760</v>
      </c>
      <c r="C3404">
        <v>4370920</v>
      </c>
      <c r="E3404" t="s">
        <v>3183</v>
      </c>
      <c r="F3404" t="s">
        <v>26</v>
      </c>
      <c r="G3404" t="str">
        <f>_xlfn.XLOOKUP(A3404,participants!A:A,participants!C:C)</f>
        <v>control_first</v>
      </c>
      <c r="H3404" t="str">
        <f>IF(J3404 = "Chat 1", IF(P01__1[[#This Row],[group]] = "control_first", "control", "experiment"), IF(J3404 = "Chat 2", IF(P01__1[[#This Row],[group]] = "control_first", "experiment", "control"), ""))</f>
        <v/>
      </c>
      <c r="J3404" t="s">
        <v>6008</v>
      </c>
    </row>
    <row r="3405" spans="1:12" x14ac:dyDescent="0.35">
      <c r="A3405">
        <v>6</v>
      </c>
      <c r="B3405">
        <v>4371100</v>
      </c>
      <c r="C3405">
        <v>4371520</v>
      </c>
      <c r="E3405" t="s">
        <v>3184</v>
      </c>
      <c r="F3405" t="s">
        <v>26</v>
      </c>
      <c r="G3405" t="str">
        <f>_xlfn.XLOOKUP(A3405,participants!A:A,participants!C:C)</f>
        <v>control_first</v>
      </c>
      <c r="H3405" t="str">
        <f>IF(J3405 = "Chat 1", IF(P01__1[[#This Row],[group]] = "control_first", "control", "experiment"), IF(J3405 = "Chat 2", IF(P01__1[[#This Row],[group]] = "control_first", "experiment", "control"), ""))</f>
        <v/>
      </c>
      <c r="J3405" t="s">
        <v>6008</v>
      </c>
    </row>
    <row r="3406" spans="1:12" x14ac:dyDescent="0.35">
      <c r="A3406">
        <v>6</v>
      </c>
      <c r="B3406">
        <v>4371600</v>
      </c>
      <c r="C3406">
        <v>4372700</v>
      </c>
      <c r="E3406" t="s">
        <v>3185</v>
      </c>
      <c r="F3406" t="s">
        <v>26</v>
      </c>
      <c r="G3406" t="str">
        <f>_xlfn.XLOOKUP(A3406,participants!A:A,participants!C:C)</f>
        <v>control_first</v>
      </c>
      <c r="H3406" t="str">
        <f>IF(J3406 = "Chat 1", IF(P01__1[[#This Row],[group]] = "control_first", "control", "experiment"), IF(J3406 = "Chat 2", IF(P01__1[[#This Row],[group]] = "control_first", "experiment", "control"), ""))</f>
        <v/>
      </c>
      <c r="J3406" t="s">
        <v>6008</v>
      </c>
    </row>
    <row r="3407" spans="1:12" x14ac:dyDescent="0.35">
      <c r="A3407">
        <v>6</v>
      </c>
      <c r="B3407">
        <v>4374040</v>
      </c>
      <c r="C3407">
        <v>4379820</v>
      </c>
      <c r="E3407" t="s">
        <v>3186</v>
      </c>
      <c r="F3407" t="s">
        <v>26</v>
      </c>
      <c r="G3407" t="str">
        <f>_xlfn.XLOOKUP(A3407,participants!A:A,participants!C:C)</f>
        <v>control_first</v>
      </c>
      <c r="H3407" t="str">
        <f>IF(J3407 = "Chat 1", IF(P01__1[[#This Row],[group]] = "control_first", "control", "experiment"), IF(J3407 = "Chat 2", IF(P01__1[[#This Row],[group]] = "control_first", "experiment", "control"), ""))</f>
        <v/>
      </c>
      <c r="J3407" t="s">
        <v>6008</v>
      </c>
    </row>
    <row r="3408" spans="1:12" x14ac:dyDescent="0.35">
      <c r="A3408">
        <v>6</v>
      </c>
      <c r="B3408">
        <v>4381300</v>
      </c>
      <c r="C3408">
        <v>4382680</v>
      </c>
      <c r="E3408" t="s">
        <v>3187</v>
      </c>
      <c r="F3408" t="s">
        <v>26</v>
      </c>
      <c r="G3408" t="str">
        <f>_xlfn.XLOOKUP(A3408,participants!A:A,participants!C:C)</f>
        <v>control_first</v>
      </c>
      <c r="H3408" t="str">
        <f>IF(J3408 = "Chat 1", IF(P01__1[[#This Row],[group]] = "control_first", "control", "experiment"), IF(J3408 = "Chat 2", IF(P01__1[[#This Row],[group]] = "control_first", "experiment", "control"), ""))</f>
        <v/>
      </c>
      <c r="J3408" t="s">
        <v>6008</v>
      </c>
    </row>
    <row r="3409" spans="1:10" x14ac:dyDescent="0.35">
      <c r="A3409">
        <v>6</v>
      </c>
      <c r="B3409">
        <v>4382980</v>
      </c>
      <c r="C3409">
        <v>4383320</v>
      </c>
      <c r="E3409" t="s">
        <v>3188</v>
      </c>
      <c r="F3409" t="s">
        <v>26</v>
      </c>
      <c r="G3409" t="str">
        <f>_xlfn.XLOOKUP(A3409,participants!A:A,participants!C:C)</f>
        <v>control_first</v>
      </c>
      <c r="H3409" t="str">
        <f>IF(J3409 = "Chat 1", IF(P01__1[[#This Row],[group]] = "control_first", "control", "experiment"), IF(J3409 = "Chat 2", IF(P01__1[[#This Row],[group]] = "control_first", "experiment", "control"), ""))</f>
        <v/>
      </c>
      <c r="J3409" t="s">
        <v>6008</v>
      </c>
    </row>
    <row r="3410" spans="1:10" x14ac:dyDescent="0.35">
      <c r="A3410">
        <v>6</v>
      </c>
      <c r="B3410">
        <v>4384040</v>
      </c>
      <c r="C3410">
        <v>4390240</v>
      </c>
      <c r="E3410" t="s">
        <v>3189</v>
      </c>
      <c r="F3410" t="s">
        <v>26</v>
      </c>
      <c r="G3410" t="str">
        <f>_xlfn.XLOOKUP(A3410,participants!A:A,participants!C:C)</f>
        <v>control_first</v>
      </c>
      <c r="H3410" t="str">
        <f>IF(J3410 = "Chat 1", IF(P01__1[[#This Row],[group]] = "control_first", "control", "experiment"), IF(J3410 = "Chat 2", IF(P01__1[[#This Row],[group]] = "control_first", "experiment", "control"), ""))</f>
        <v/>
      </c>
      <c r="J3410" t="s">
        <v>6008</v>
      </c>
    </row>
    <row r="3411" spans="1:10" x14ac:dyDescent="0.35">
      <c r="A3411">
        <v>6</v>
      </c>
      <c r="B3411">
        <v>4391660</v>
      </c>
      <c r="C3411">
        <v>4395520</v>
      </c>
      <c r="E3411" t="s">
        <v>3190</v>
      </c>
      <c r="F3411" t="s">
        <v>26</v>
      </c>
      <c r="G3411" t="str">
        <f>_xlfn.XLOOKUP(A3411,participants!A:A,participants!C:C)</f>
        <v>control_first</v>
      </c>
      <c r="H3411" t="str">
        <f>IF(J3411 = "Chat 1", IF(P01__1[[#This Row],[group]] = "control_first", "control", "experiment"), IF(J3411 = "Chat 2", IF(P01__1[[#This Row],[group]] = "control_first", "experiment", "control"), ""))</f>
        <v/>
      </c>
      <c r="J3411" t="s">
        <v>6008</v>
      </c>
    </row>
    <row r="3412" spans="1:10" x14ac:dyDescent="0.35">
      <c r="A3412">
        <v>6</v>
      </c>
      <c r="B3412">
        <v>4396760</v>
      </c>
      <c r="C3412">
        <v>4398120</v>
      </c>
      <c r="E3412" t="s">
        <v>3191</v>
      </c>
      <c r="F3412" t="s">
        <v>26</v>
      </c>
      <c r="G3412" t="str">
        <f>_xlfn.XLOOKUP(A3412,participants!A:A,participants!C:C)</f>
        <v>control_first</v>
      </c>
      <c r="H3412" t="str">
        <f>IF(J3412 = "Chat 1", IF(P01__1[[#This Row],[group]] = "control_first", "control", "experiment"), IF(J3412 = "Chat 2", IF(P01__1[[#This Row],[group]] = "control_first", "experiment", "control"), ""))</f>
        <v/>
      </c>
      <c r="J3412" t="s">
        <v>6008</v>
      </c>
    </row>
    <row r="3413" spans="1:10" x14ac:dyDescent="0.35">
      <c r="A3413">
        <v>6</v>
      </c>
      <c r="B3413">
        <v>4398320</v>
      </c>
      <c r="C3413">
        <v>4400380</v>
      </c>
      <c r="E3413" t="s">
        <v>3192</v>
      </c>
      <c r="F3413" t="s">
        <v>26</v>
      </c>
      <c r="G3413" t="str">
        <f>_xlfn.XLOOKUP(A3413,participants!A:A,participants!C:C)</f>
        <v>control_first</v>
      </c>
      <c r="H3413" t="str">
        <f>IF(J3413 = "Chat 1", IF(P01__1[[#This Row],[group]] = "control_first", "control", "experiment"), IF(J3413 = "Chat 2", IF(P01__1[[#This Row],[group]] = "control_first", "experiment", "control"), ""))</f>
        <v/>
      </c>
      <c r="J3413" t="s">
        <v>6008</v>
      </c>
    </row>
    <row r="3414" spans="1:10" x14ac:dyDescent="0.35">
      <c r="A3414">
        <v>6</v>
      </c>
      <c r="B3414">
        <v>4400720</v>
      </c>
      <c r="C3414">
        <v>4401380</v>
      </c>
      <c r="E3414" t="s">
        <v>2893</v>
      </c>
      <c r="F3414" t="s">
        <v>26</v>
      </c>
      <c r="G3414" t="str">
        <f>_xlfn.XLOOKUP(A3414,participants!A:A,participants!C:C)</f>
        <v>control_first</v>
      </c>
      <c r="H3414" t="str">
        <f>IF(J3414 = "Chat 1", IF(P01__1[[#This Row],[group]] = "control_first", "control", "experiment"), IF(J3414 = "Chat 2", IF(P01__1[[#This Row],[group]] = "control_first", "experiment", "control"), ""))</f>
        <v/>
      </c>
      <c r="J3414" t="s">
        <v>6008</v>
      </c>
    </row>
    <row r="3415" spans="1:10" x14ac:dyDescent="0.35">
      <c r="A3415">
        <v>6</v>
      </c>
      <c r="B3415">
        <v>4403560</v>
      </c>
      <c r="C3415">
        <v>4405780</v>
      </c>
      <c r="E3415" t="s">
        <v>3193</v>
      </c>
      <c r="F3415" t="s">
        <v>26</v>
      </c>
      <c r="G3415" t="str">
        <f>_xlfn.XLOOKUP(A3415,participants!A:A,participants!C:C)</f>
        <v>control_first</v>
      </c>
      <c r="H3415" t="str">
        <f>IF(J3415 = "Chat 1", IF(P01__1[[#This Row],[group]] = "control_first", "control", "experiment"), IF(J3415 = "Chat 2", IF(P01__1[[#This Row],[group]] = "control_first", "experiment", "control"), ""))</f>
        <v/>
      </c>
      <c r="J3415" t="s">
        <v>6008</v>
      </c>
    </row>
    <row r="3416" spans="1:10" x14ac:dyDescent="0.35">
      <c r="A3416">
        <v>6</v>
      </c>
      <c r="B3416">
        <v>4409300</v>
      </c>
      <c r="C3416">
        <v>4412060</v>
      </c>
      <c r="E3416" t="s">
        <v>3194</v>
      </c>
      <c r="F3416" t="s">
        <v>26</v>
      </c>
      <c r="G3416" t="str">
        <f>_xlfn.XLOOKUP(A3416,participants!A:A,participants!C:C)</f>
        <v>control_first</v>
      </c>
      <c r="H3416" t="str">
        <f>IF(J3416 = "Chat 1", IF(P01__1[[#This Row],[group]] = "control_first", "control", "experiment"), IF(J3416 = "Chat 2", IF(P01__1[[#This Row],[group]] = "control_first", "experiment", "control"), ""))</f>
        <v/>
      </c>
      <c r="J3416" t="s">
        <v>6008</v>
      </c>
    </row>
    <row r="3417" spans="1:10" x14ac:dyDescent="0.35">
      <c r="A3417">
        <v>6</v>
      </c>
      <c r="B3417">
        <v>4413320</v>
      </c>
      <c r="C3417">
        <v>4417500</v>
      </c>
      <c r="E3417" t="s">
        <v>3195</v>
      </c>
      <c r="F3417" t="s">
        <v>26</v>
      </c>
      <c r="G3417" t="str">
        <f>_xlfn.XLOOKUP(A3417,participants!A:A,participants!C:C)</f>
        <v>control_first</v>
      </c>
      <c r="H3417" t="str">
        <f>IF(J3417 = "Chat 1", IF(P01__1[[#This Row],[group]] = "control_first", "control", "experiment"), IF(J3417 = "Chat 2", IF(P01__1[[#This Row],[group]] = "control_first", "experiment", "control"), ""))</f>
        <v/>
      </c>
      <c r="J3417" t="s">
        <v>6008</v>
      </c>
    </row>
    <row r="3418" spans="1:10" x14ac:dyDescent="0.35">
      <c r="A3418">
        <v>6</v>
      </c>
      <c r="B3418">
        <v>4418120</v>
      </c>
      <c r="C3418">
        <v>4425700</v>
      </c>
      <c r="E3418" t="s">
        <v>3196</v>
      </c>
      <c r="F3418" t="s">
        <v>26</v>
      </c>
      <c r="G3418" t="str">
        <f>_xlfn.XLOOKUP(A3418,participants!A:A,participants!C:C)</f>
        <v>control_first</v>
      </c>
      <c r="H3418" t="str">
        <f>IF(J3418 = "Chat 1", IF(P01__1[[#This Row],[group]] = "control_first", "control", "experiment"), IF(J3418 = "Chat 2", IF(P01__1[[#This Row],[group]] = "control_first", "experiment", "control"), ""))</f>
        <v/>
      </c>
      <c r="J3418" t="s">
        <v>6008</v>
      </c>
    </row>
    <row r="3419" spans="1:10" x14ac:dyDescent="0.35">
      <c r="A3419">
        <v>6</v>
      </c>
      <c r="B3419">
        <v>4426620</v>
      </c>
      <c r="C3419">
        <v>4430960</v>
      </c>
      <c r="E3419" t="s">
        <v>3197</v>
      </c>
      <c r="F3419" t="s">
        <v>26</v>
      </c>
      <c r="G3419" t="str">
        <f>_xlfn.XLOOKUP(A3419,participants!A:A,participants!C:C)</f>
        <v>control_first</v>
      </c>
      <c r="H3419" t="str">
        <f>IF(J3419 = "Chat 1", IF(P01__1[[#This Row],[group]] = "control_first", "control", "experiment"), IF(J3419 = "Chat 2", IF(P01__1[[#This Row],[group]] = "control_first", "experiment", "control"), ""))</f>
        <v/>
      </c>
      <c r="J3419" t="s">
        <v>6008</v>
      </c>
    </row>
    <row r="3420" spans="1:10" x14ac:dyDescent="0.35">
      <c r="A3420">
        <v>6</v>
      </c>
      <c r="B3420">
        <v>4433200</v>
      </c>
      <c r="C3420">
        <v>4433780</v>
      </c>
      <c r="E3420" t="s">
        <v>28</v>
      </c>
      <c r="F3420" t="s">
        <v>5</v>
      </c>
      <c r="G3420" t="str">
        <f>_xlfn.XLOOKUP(A3420,participants!A:A,participants!C:C)</f>
        <v>control_first</v>
      </c>
      <c r="H3420" t="str">
        <f>IF(J3420 = "Chat 1", IF(P01__1[[#This Row],[group]] = "control_first", "control", "experiment"), IF(J3420 = "Chat 2", IF(P01__1[[#This Row],[group]] = "control_first", "experiment", "control"), ""))</f>
        <v/>
      </c>
      <c r="J3420" t="s">
        <v>6008</v>
      </c>
    </row>
    <row r="3421" spans="1:10" x14ac:dyDescent="0.35">
      <c r="A3421">
        <v>6</v>
      </c>
      <c r="B3421">
        <v>4434860</v>
      </c>
      <c r="C3421">
        <v>4445800</v>
      </c>
      <c r="E3421" t="s">
        <v>3198</v>
      </c>
      <c r="F3421" t="s">
        <v>5</v>
      </c>
      <c r="G3421" t="str">
        <f>_xlfn.XLOOKUP(A3421,participants!A:A,participants!C:C)</f>
        <v>control_first</v>
      </c>
      <c r="H3421" t="str">
        <f>IF(J3421 = "Chat 1", IF(P01__1[[#This Row],[group]] = "control_first", "control", "experiment"), IF(J3421 = "Chat 2", IF(P01__1[[#This Row],[group]] = "control_first", "experiment", "control"), ""))</f>
        <v/>
      </c>
      <c r="J3421" t="s">
        <v>6008</v>
      </c>
    </row>
    <row r="3422" spans="1:10" x14ac:dyDescent="0.35">
      <c r="A3422">
        <v>6</v>
      </c>
      <c r="B3422">
        <v>4447080</v>
      </c>
      <c r="C3422">
        <v>4450920</v>
      </c>
      <c r="E3422" t="s">
        <v>3199</v>
      </c>
      <c r="F3422" t="s">
        <v>26</v>
      </c>
      <c r="G3422" t="str">
        <f>_xlfn.XLOOKUP(A3422,participants!A:A,participants!C:C)</f>
        <v>control_first</v>
      </c>
      <c r="H3422" t="str">
        <f>IF(J3422 = "Chat 1", IF(P01__1[[#This Row],[group]] = "control_first", "control", "experiment"), IF(J3422 = "Chat 2", IF(P01__1[[#This Row],[group]] = "control_first", "experiment", "control"), ""))</f>
        <v/>
      </c>
      <c r="J3422" t="s">
        <v>6008</v>
      </c>
    </row>
    <row r="3423" spans="1:10" x14ac:dyDescent="0.35">
      <c r="A3423">
        <v>6</v>
      </c>
      <c r="B3423">
        <v>4451180</v>
      </c>
      <c r="C3423">
        <v>4454680</v>
      </c>
      <c r="E3423" t="s">
        <v>3200</v>
      </c>
      <c r="F3423" t="s">
        <v>26</v>
      </c>
      <c r="G3423" t="str">
        <f>_xlfn.XLOOKUP(A3423,participants!A:A,participants!C:C)</f>
        <v>control_first</v>
      </c>
      <c r="H3423" t="str">
        <f>IF(J3423 = "Chat 1", IF(P01__1[[#This Row],[group]] = "control_first", "control", "experiment"), IF(J3423 = "Chat 2", IF(P01__1[[#This Row],[group]] = "control_first", "experiment", "control"), ""))</f>
        <v/>
      </c>
      <c r="J3423" t="s">
        <v>6008</v>
      </c>
    </row>
    <row r="3424" spans="1:10" x14ac:dyDescent="0.35">
      <c r="A3424">
        <v>6</v>
      </c>
      <c r="B3424">
        <v>4457980</v>
      </c>
      <c r="C3424">
        <v>4458400</v>
      </c>
      <c r="E3424" t="s">
        <v>27</v>
      </c>
      <c r="F3424" t="s">
        <v>26</v>
      </c>
      <c r="G3424" t="str">
        <f>_xlfn.XLOOKUP(A3424,participants!A:A,participants!C:C)</f>
        <v>control_first</v>
      </c>
      <c r="H3424" t="str">
        <f>IF(J3424 = "Chat 1", IF(P01__1[[#This Row],[group]] = "control_first", "control", "experiment"), IF(J3424 = "Chat 2", IF(P01__1[[#This Row],[group]] = "control_first", "experiment", "control"), ""))</f>
        <v/>
      </c>
      <c r="J3424" t="s">
        <v>6008</v>
      </c>
    </row>
    <row r="3425" spans="1:12" x14ac:dyDescent="0.35">
      <c r="A3425">
        <v>6</v>
      </c>
      <c r="B3425">
        <v>4459920</v>
      </c>
      <c r="C3425">
        <v>4469940</v>
      </c>
      <c r="E3425" t="s">
        <v>3201</v>
      </c>
      <c r="F3425" t="s">
        <v>26</v>
      </c>
      <c r="G3425" t="str">
        <f>_xlfn.XLOOKUP(A3425,participants!A:A,participants!C:C)</f>
        <v>control_first</v>
      </c>
      <c r="H3425" t="str">
        <f>IF(J3425 = "Chat 1", IF(P01__1[[#This Row],[group]] = "control_first", "control", "experiment"), IF(J3425 = "Chat 2", IF(P01__1[[#This Row],[group]] = "control_first", "experiment", "control"), ""))</f>
        <v/>
      </c>
      <c r="J3425" t="s">
        <v>6008</v>
      </c>
      <c r="L3425" t="s">
        <v>5993</v>
      </c>
    </row>
    <row r="3426" spans="1:12" x14ac:dyDescent="0.35">
      <c r="A3426">
        <v>6</v>
      </c>
      <c r="B3426">
        <v>4470020</v>
      </c>
      <c r="C3426">
        <v>4470820</v>
      </c>
      <c r="E3426" t="s">
        <v>3202</v>
      </c>
      <c r="F3426" t="s">
        <v>26</v>
      </c>
      <c r="G3426" t="str">
        <f>_xlfn.XLOOKUP(A3426,participants!A:A,participants!C:C)</f>
        <v>control_first</v>
      </c>
      <c r="H3426" t="str">
        <f>IF(J3426 = "Chat 1", IF(P01__1[[#This Row],[group]] = "control_first", "control", "experiment"), IF(J3426 = "Chat 2", IF(P01__1[[#This Row],[group]] = "control_first", "experiment", "control"), ""))</f>
        <v/>
      </c>
      <c r="J3426" t="s">
        <v>6008</v>
      </c>
    </row>
    <row r="3427" spans="1:12" x14ac:dyDescent="0.35">
      <c r="A3427">
        <v>6</v>
      </c>
      <c r="B3427">
        <v>4472480</v>
      </c>
      <c r="C3427">
        <v>4473520</v>
      </c>
      <c r="E3427" t="s">
        <v>3203</v>
      </c>
      <c r="F3427" t="s">
        <v>26</v>
      </c>
      <c r="G3427" t="str">
        <f>_xlfn.XLOOKUP(A3427,participants!A:A,participants!C:C)</f>
        <v>control_first</v>
      </c>
      <c r="H3427" t="str">
        <f>IF(J3427 = "Chat 1", IF(P01__1[[#This Row],[group]] = "control_first", "control", "experiment"), IF(J3427 = "Chat 2", IF(P01__1[[#This Row],[group]] = "control_first", "experiment", "control"), ""))</f>
        <v/>
      </c>
      <c r="J3427" t="s">
        <v>6008</v>
      </c>
    </row>
    <row r="3428" spans="1:12" x14ac:dyDescent="0.35">
      <c r="A3428">
        <v>6</v>
      </c>
      <c r="B3428">
        <v>4475240</v>
      </c>
      <c r="C3428">
        <v>4497200</v>
      </c>
      <c r="E3428" t="s">
        <v>3204</v>
      </c>
      <c r="F3428" t="s">
        <v>26</v>
      </c>
      <c r="G3428" t="str">
        <f>_xlfn.XLOOKUP(A3428,participants!A:A,participants!C:C)</f>
        <v>control_first</v>
      </c>
      <c r="H3428" t="str">
        <f>IF(J3428 = "Chat 1", IF(P01__1[[#This Row],[group]] = "control_first", "control", "experiment"), IF(J3428 = "Chat 2", IF(P01__1[[#This Row],[group]] = "control_first", "experiment", "control"), ""))</f>
        <v/>
      </c>
      <c r="J3428" t="s">
        <v>6008</v>
      </c>
    </row>
    <row r="3429" spans="1:12" x14ac:dyDescent="0.35">
      <c r="A3429">
        <v>6</v>
      </c>
      <c r="B3429">
        <v>4497740</v>
      </c>
      <c r="C3429">
        <v>4500640</v>
      </c>
      <c r="E3429" t="s">
        <v>3205</v>
      </c>
      <c r="F3429" t="s">
        <v>26</v>
      </c>
      <c r="G3429" t="str">
        <f>_xlfn.XLOOKUP(A3429,participants!A:A,participants!C:C)</f>
        <v>control_first</v>
      </c>
      <c r="H3429" t="str">
        <f>IF(J3429 = "Chat 1", IF(P01__1[[#This Row],[group]] = "control_first", "control", "experiment"), IF(J3429 = "Chat 2", IF(P01__1[[#This Row],[group]] = "control_first", "experiment", "control"), ""))</f>
        <v/>
      </c>
      <c r="J3429" t="s">
        <v>6008</v>
      </c>
    </row>
    <row r="3430" spans="1:12" x14ac:dyDescent="0.35">
      <c r="A3430">
        <v>6</v>
      </c>
      <c r="B3430">
        <v>4501320</v>
      </c>
      <c r="C3430">
        <v>4501840</v>
      </c>
      <c r="E3430" t="s">
        <v>3206</v>
      </c>
      <c r="F3430" t="s">
        <v>26</v>
      </c>
      <c r="G3430" t="str">
        <f>_xlfn.XLOOKUP(A3430,participants!A:A,participants!C:C)</f>
        <v>control_first</v>
      </c>
      <c r="H3430" t="str">
        <f>IF(J3430 = "Chat 1", IF(P01__1[[#This Row],[group]] = "control_first", "control", "experiment"), IF(J3430 = "Chat 2", IF(P01__1[[#This Row],[group]] = "control_first", "experiment", "control"), ""))</f>
        <v/>
      </c>
      <c r="J3430" t="s">
        <v>6008</v>
      </c>
    </row>
    <row r="3431" spans="1:12" x14ac:dyDescent="0.35">
      <c r="A3431">
        <v>6</v>
      </c>
      <c r="B3431">
        <v>4502400</v>
      </c>
      <c r="C3431">
        <v>4509620</v>
      </c>
      <c r="E3431" t="s">
        <v>3207</v>
      </c>
      <c r="F3431" t="s">
        <v>26</v>
      </c>
      <c r="G3431" t="str">
        <f>_xlfn.XLOOKUP(A3431,participants!A:A,participants!C:C)</f>
        <v>control_first</v>
      </c>
      <c r="H3431" t="str">
        <f>IF(J3431 = "Chat 1", IF(P01__1[[#This Row],[group]] = "control_first", "control", "experiment"), IF(J3431 = "Chat 2", IF(P01__1[[#This Row],[group]] = "control_first", "experiment", "control"), ""))</f>
        <v/>
      </c>
      <c r="J3431" t="s">
        <v>6008</v>
      </c>
    </row>
    <row r="3432" spans="1:12" x14ac:dyDescent="0.35">
      <c r="A3432">
        <v>6</v>
      </c>
      <c r="B3432">
        <v>4509840</v>
      </c>
      <c r="C3432">
        <v>4511180</v>
      </c>
      <c r="E3432" t="s">
        <v>3208</v>
      </c>
      <c r="F3432" t="s">
        <v>26</v>
      </c>
      <c r="G3432" t="str">
        <f>_xlfn.XLOOKUP(A3432,participants!A:A,participants!C:C)</f>
        <v>control_first</v>
      </c>
      <c r="H3432" t="str">
        <f>IF(J3432 = "Chat 1", IF(P01__1[[#This Row],[group]] = "control_first", "control", "experiment"), IF(J3432 = "Chat 2", IF(P01__1[[#This Row],[group]] = "control_first", "experiment", "control"), ""))</f>
        <v/>
      </c>
      <c r="J3432" t="s">
        <v>6008</v>
      </c>
    </row>
    <row r="3433" spans="1:12" x14ac:dyDescent="0.35">
      <c r="A3433">
        <v>6</v>
      </c>
      <c r="B3433">
        <v>4512860</v>
      </c>
      <c r="C3433">
        <v>4513220</v>
      </c>
      <c r="E3433" t="s">
        <v>28</v>
      </c>
      <c r="F3433" t="s">
        <v>26</v>
      </c>
      <c r="G3433" t="str">
        <f>_xlfn.XLOOKUP(A3433,participants!A:A,participants!C:C)</f>
        <v>control_first</v>
      </c>
      <c r="H3433" t="str">
        <f>IF(J3433 = "Chat 1", IF(P01__1[[#This Row],[group]] = "control_first", "control", "experiment"), IF(J3433 = "Chat 2", IF(P01__1[[#This Row],[group]] = "control_first", "experiment", "control"), ""))</f>
        <v/>
      </c>
      <c r="J3433" t="s">
        <v>6008</v>
      </c>
    </row>
    <row r="3434" spans="1:12" x14ac:dyDescent="0.35">
      <c r="A3434">
        <v>6</v>
      </c>
      <c r="B3434">
        <v>4513220</v>
      </c>
      <c r="C3434">
        <v>4522660</v>
      </c>
      <c r="E3434" t="s">
        <v>3209</v>
      </c>
      <c r="F3434" t="s">
        <v>26</v>
      </c>
      <c r="G3434" t="str">
        <f>_xlfn.XLOOKUP(A3434,participants!A:A,participants!C:C)</f>
        <v>control_first</v>
      </c>
      <c r="H3434" t="str">
        <f>IF(J3434 = "Chat 1", IF(P01__1[[#This Row],[group]] = "control_first", "control", "experiment"), IF(J3434 = "Chat 2", IF(P01__1[[#This Row],[group]] = "control_first", "experiment", "control"), ""))</f>
        <v/>
      </c>
      <c r="J3434" t="s">
        <v>6008</v>
      </c>
    </row>
    <row r="3435" spans="1:12" x14ac:dyDescent="0.35">
      <c r="A3435">
        <v>6</v>
      </c>
      <c r="B3435">
        <v>4523060</v>
      </c>
      <c r="C3435">
        <v>4541280</v>
      </c>
      <c r="E3435" t="s">
        <v>3210</v>
      </c>
      <c r="F3435" t="s">
        <v>26</v>
      </c>
      <c r="G3435" t="str">
        <f>_xlfn.XLOOKUP(A3435,participants!A:A,participants!C:C)</f>
        <v>control_first</v>
      </c>
      <c r="H3435" t="str">
        <f>IF(J3435 = "Chat 1", IF(P01__1[[#This Row],[group]] = "control_first", "control", "experiment"), IF(J3435 = "Chat 2", IF(P01__1[[#This Row],[group]] = "control_first", "experiment", "control"), ""))</f>
        <v/>
      </c>
      <c r="J3435" t="s">
        <v>6008</v>
      </c>
    </row>
    <row r="3436" spans="1:12" x14ac:dyDescent="0.35">
      <c r="A3436">
        <v>6</v>
      </c>
      <c r="B3436">
        <v>4545070</v>
      </c>
      <c r="C3436">
        <v>4563030</v>
      </c>
      <c r="E3436" t="s">
        <v>3211</v>
      </c>
      <c r="F3436" t="s">
        <v>26</v>
      </c>
      <c r="G3436" t="str">
        <f>_xlfn.XLOOKUP(A3436,participants!A:A,participants!C:C)</f>
        <v>control_first</v>
      </c>
      <c r="H3436" t="str">
        <f>IF(J3436 = "Chat 1", IF(P01__1[[#This Row],[group]] = "control_first", "control", "experiment"), IF(J3436 = "Chat 2", IF(P01__1[[#This Row],[group]] = "control_first", "experiment", "control"), ""))</f>
        <v/>
      </c>
      <c r="J3436" t="s">
        <v>6008</v>
      </c>
    </row>
    <row r="3437" spans="1:12" x14ac:dyDescent="0.35">
      <c r="A3437">
        <v>6</v>
      </c>
      <c r="B3437">
        <v>4563530</v>
      </c>
      <c r="C3437">
        <v>4565210</v>
      </c>
      <c r="E3437" t="s">
        <v>3212</v>
      </c>
      <c r="F3437" t="s">
        <v>26</v>
      </c>
      <c r="G3437" t="str">
        <f>_xlfn.XLOOKUP(A3437,participants!A:A,participants!C:C)</f>
        <v>control_first</v>
      </c>
      <c r="H3437" t="str">
        <f>IF(J3437 = "Chat 1", IF(P01__1[[#This Row],[group]] = "control_first", "control", "experiment"), IF(J3437 = "Chat 2", IF(P01__1[[#This Row],[group]] = "control_first", "experiment", "control"), ""))</f>
        <v/>
      </c>
      <c r="J3437" t="s">
        <v>6008</v>
      </c>
    </row>
    <row r="3438" spans="1:12" x14ac:dyDescent="0.35">
      <c r="A3438">
        <v>6</v>
      </c>
      <c r="B3438">
        <v>4566410</v>
      </c>
      <c r="C3438">
        <v>4573990</v>
      </c>
      <c r="E3438" t="s">
        <v>3213</v>
      </c>
      <c r="F3438" t="s">
        <v>26</v>
      </c>
      <c r="G3438" t="str">
        <f>_xlfn.XLOOKUP(A3438,participants!A:A,participants!C:C)</f>
        <v>control_first</v>
      </c>
      <c r="H3438" t="str">
        <f>IF(J3438 = "Chat 1", IF(P01__1[[#This Row],[group]] = "control_first", "control", "experiment"), IF(J3438 = "Chat 2", IF(P01__1[[#This Row],[group]] = "control_first", "experiment", "control"), ""))</f>
        <v/>
      </c>
      <c r="J3438" t="s">
        <v>6008</v>
      </c>
    </row>
    <row r="3439" spans="1:12" x14ac:dyDescent="0.35">
      <c r="A3439">
        <v>6</v>
      </c>
      <c r="B3439">
        <v>4574890</v>
      </c>
      <c r="C3439">
        <v>4579810</v>
      </c>
      <c r="E3439" t="s">
        <v>3214</v>
      </c>
      <c r="F3439" t="s">
        <v>26</v>
      </c>
      <c r="G3439" t="str">
        <f>_xlfn.XLOOKUP(A3439,participants!A:A,participants!C:C)</f>
        <v>control_first</v>
      </c>
      <c r="H3439" t="str">
        <f>IF(J3439 = "Chat 1", IF(P01__1[[#This Row],[group]] = "control_first", "control", "experiment"), IF(J3439 = "Chat 2", IF(P01__1[[#This Row],[group]] = "control_first", "experiment", "control"), ""))</f>
        <v/>
      </c>
      <c r="J3439" t="s">
        <v>6008</v>
      </c>
    </row>
    <row r="3440" spans="1:12" x14ac:dyDescent="0.35">
      <c r="A3440">
        <v>6</v>
      </c>
      <c r="B3440">
        <v>4583830</v>
      </c>
      <c r="C3440">
        <v>4591870</v>
      </c>
      <c r="E3440" t="s">
        <v>3215</v>
      </c>
      <c r="F3440" t="s">
        <v>26</v>
      </c>
      <c r="G3440" t="str">
        <f>_xlfn.XLOOKUP(A3440,participants!A:A,participants!C:C)</f>
        <v>control_first</v>
      </c>
      <c r="H3440" t="str">
        <f>IF(J3440 = "Chat 1", IF(P01__1[[#This Row],[group]] = "control_first", "control", "experiment"), IF(J3440 = "Chat 2", IF(P01__1[[#This Row],[group]] = "control_first", "experiment", "control"), ""))</f>
        <v/>
      </c>
      <c r="J3440" t="s">
        <v>6008</v>
      </c>
    </row>
    <row r="3441" spans="1:10" x14ac:dyDescent="0.35">
      <c r="A3441">
        <v>6</v>
      </c>
      <c r="B3441">
        <v>4592610</v>
      </c>
      <c r="C3441">
        <v>4595950</v>
      </c>
      <c r="E3441" t="s">
        <v>3216</v>
      </c>
      <c r="F3441" t="s">
        <v>26</v>
      </c>
      <c r="G3441" t="str">
        <f>_xlfn.XLOOKUP(A3441,participants!A:A,participants!C:C)</f>
        <v>control_first</v>
      </c>
      <c r="H3441" t="str">
        <f>IF(J3441 = "Chat 1", IF(P01__1[[#This Row],[group]] = "control_first", "control", "experiment"), IF(J3441 = "Chat 2", IF(P01__1[[#This Row],[group]] = "control_first", "experiment", "control"), ""))</f>
        <v/>
      </c>
      <c r="J3441" t="s">
        <v>6008</v>
      </c>
    </row>
    <row r="3442" spans="1:10" x14ac:dyDescent="0.35">
      <c r="A3442">
        <v>6</v>
      </c>
      <c r="B3442">
        <v>4596090</v>
      </c>
      <c r="C3442">
        <v>4612790</v>
      </c>
      <c r="E3442" t="s">
        <v>3217</v>
      </c>
      <c r="F3442" t="s">
        <v>26</v>
      </c>
      <c r="G3442" t="str">
        <f>_xlfn.XLOOKUP(A3442,participants!A:A,participants!C:C)</f>
        <v>control_first</v>
      </c>
      <c r="H3442" t="str">
        <f>IF(J3442 = "Chat 1", IF(P01__1[[#This Row],[group]] = "control_first", "control", "experiment"), IF(J3442 = "Chat 2", IF(P01__1[[#This Row],[group]] = "control_first", "experiment", "control"), ""))</f>
        <v/>
      </c>
      <c r="J3442" t="s">
        <v>6008</v>
      </c>
    </row>
    <row r="3443" spans="1:10" x14ac:dyDescent="0.35">
      <c r="A3443">
        <v>6</v>
      </c>
      <c r="B3443">
        <v>4613110</v>
      </c>
      <c r="C3443">
        <v>4619130</v>
      </c>
      <c r="E3443" t="s">
        <v>3218</v>
      </c>
      <c r="F3443" t="s">
        <v>26</v>
      </c>
      <c r="G3443" t="str">
        <f>_xlfn.XLOOKUP(A3443,participants!A:A,participants!C:C)</f>
        <v>control_first</v>
      </c>
      <c r="H3443" t="str">
        <f>IF(J3443 = "Chat 1", IF(P01__1[[#This Row],[group]] = "control_first", "control", "experiment"), IF(J3443 = "Chat 2", IF(P01__1[[#This Row],[group]] = "control_first", "experiment", "control"), ""))</f>
        <v/>
      </c>
      <c r="J3443" t="s">
        <v>6008</v>
      </c>
    </row>
    <row r="3444" spans="1:10" x14ac:dyDescent="0.35">
      <c r="A3444">
        <v>6</v>
      </c>
      <c r="B3444">
        <v>4619490</v>
      </c>
      <c r="C3444">
        <v>4620510</v>
      </c>
      <c r="E3444" t="s">
        <v>3219</v>
      </c>
      <c r="F3444" t="s">
        <v>5</v>
      </c>
      <c r="G3444" t="str">
        <f>_xlfn.XLOOKUP(A3444,participants!A:A,participants!C:C)</f>
        <v>control_first</v>
      </c>
      <c r="H3444" t="str">
        <f>IF(J3444 = "Chat 1", IF(P01__1[[#This Row],[group]] = "control_first", "control", "experiment"), IF(J3444 = "Chat 2", IF(P01__1[[#This Row],[group]] = "control_first", "experiment", "control"), ""))</f>
        <v/>
      </c>
      <c r="J3444" t="s">
        <v>6008</v>
      </c>
    </row>
    <row r="3445" spans="1:10" x14ac:dyDescent="0.35">
      <c r="A3445">
        <v>6</v>
      </c>
      <c r="B3445">
        <v>4620850</v>
      </c>
      <c r="C3445">
        <v>4621830</v>
      </c>
      <c r="E3445" t="s">
        <v>3220</v>
      </c>
      <c r="F3445" t="s">
        <v>26</v>
      </c>
      <c r="G3445" t="str">
        <f>_xlfn.XLOOKUP(A3445,participants!A:A,participants!C:C)</f>
        <v>control_first</v>
      </c>
      <c r="H3445" t="str">
        <f>IF(J3445 = "Chat 1", IF(P01__1[[#This Row],[group]] = "control_first", "control", "experiment"), IF(J3445 = "Chat 2", IF(P01__1[[#This Row],[group]] = "control_first", "experiment", "control"), ""))</f>
        <v/>
      </c>
      <c r="J3445" t="s">
        <v>6008</v>
      </c>
    </row>
    <row r="3446" spans="1:10" x14ac:dyDescent="0.35">
      <c r="A3446">
        <v>6</v>
      </c>
      <c r="B3446">
        <v>4621930</v>
      </c>
      <c r="C3446">
        <v>4625090</v>
      </c>
      <c r="E3446" t="s">
        <v>3221</v>
      </c>
      <c r="F3446" t="s">
        <v>26</v>
      </c>
      <c r="G3446" t="str">
        <f>_xlfn.XLOOKUP(A3446,participants!A:A,participants!C:C)</f>
        <v>control_first</v>
      </c>
      <c r="H3446" t="str">
        <f>IF(J3446 = "Chat 1", IF(P01__1[[#This Row],[group]] = "control_first", "control", "experiment"), IF(J3446 = "Chat 2", IF(P01__1[[#This Row],[group]] = "control_first", "experiment", "control"), ""))</f>
        <v/>
      </c>
      <c r="J3446" t="s">
        <v>6008</v>
      </c>
    </row>
    <row r="3447" spans="1:10" x14ac:dyDescent="0.35">
      <c r="A3447">
        <v>6</v>
      </c>
      <c r="B3447">
        <v>4626790</v>
      </c>
      <c r="C3447">
        <v>4630450</v>
      </c>
      <c r="E3447" t="s">
        <v>3222</v>
      </c>
      <c r="F3447" t="s">
        <v>26</v>
      </c>
      <c r="G3447" t="str">
        <f>_xlfn.XLOOKUP(A3447,participants!A:A,participants!C:C)</f>
        <v>control_first</v>
      </c>
      <c r="H3447" t="str">
        <f>IF(J3447 = "Chat 1", IF(P01__1[[#This Row],[group]] = "control_first", "control", "experiment"), IF(J3447 = "Chat 2", IF(P01__1[[#This Row],[group]] = "control_first", "experiment", "control"), ""))</f>
        <v/>
      </c>
      <c r="J3447" t="s">
        <v>6008</v>
      </c>
    </row>
    <row r="3448" spans="1:10" x14ac:dyDescent="0.35">
      <c r="A3448">
        <v>6</v>
      </c>
      <c r="B3448">
        <v>4632550</v>
      </c>
      <c r="C3448">
        <v>4640610</v>
      </c>
      <c r="E3448" t="s">
        <v>3223</v>
      </c>
      <c r="F3448" t="s">
        <v>26</v>
      </c>
      <c r="G3448" t="str">
        <f>_xlfn.XLOOKUP(A3448,participants!A:A,participants!C:C)</f>
        <v>control_first</v>
      </c>
      <c r="H3448" t="str">
        <f>IF(J3448 = "Chat 1", IF(P01__1[[#This Row],[group]] = "control_first", "control", "experiment"), IF(J3448 = "Chat 2", IF(P01__1[[#This Row],[group]] = "control_first", "experiment", "control"), ""))</f>
        <v/>
      </c>
      <c r="J3448" t="s">
        <v>6008</v>
      </c>
    </row>
    <row r="3449" spans="1:10" x14ac:dyDescent="0.35">
      <c r="A3449">
        <v>6</v>
      </c>
      <c r="B3449">
        <v>4641890</v>
      </c>
      <c r="C3449">
        <v>4644370</v>
      </c>
      <c r="E3449" t="s">
        <v>3224</v>
      </c>
      <c r="F3449" t="s">
        <v>26</v>
      </c>
      <c r="G3449" t="str">
        <f>_xlfn.XLOOKUP(A3449,participants!A:A,participants!C:C)</f>
        <v>control_first</v>
      </c>
      <c r="H3449" t="str">
        <f>IF(J3449 = "Chat 1", IF(P01__1[[#This Row],[group]] = "control_first", "control", "experiment"), IF(J3449 = "Chat 2", IF(P01__1[[#This Row],[group]] = "control_first", "experiment", "control"), ""))</f>
        <v/>
      </c>
      <c r="J3449" t="s">
        <v>6008</v>
      </c>
    </row>
    <row r="3450" spans="1:10" x14ac:dyDescent="0.35">
      <c r="A3450">
        <v>6</v>
      </c>
      <c r="B3450">
        <v>4645710</v>
      </c>
      <c r="C3450">
        <v>4654230</v>
      </c>
      <c r="E3450" t="s">
        <v>3225</v>
      </c>
      <c r="F3450" t="s">
        <v>26</v>
      </c>
      <c r="G3450" t="str">
        <f>_xlfn.XLOOKUP(A3450,participants!A:A,participants!C:C)</f>
        <v>control_first</v>
      </c>
      <c r="H3450" t="str">
        <f>IF(J3450 = "Chat 1", IF(P01__1[[#This Row],[group]] = "control_first", "control", "experiment"), IF(J3450 = "Chat 2", IF(P01__1[[#This Row],[group]] = "control_first", "experiment", "control"), ""))</f>
        <v/>
      </c>
      <c r="J3450" t="s">
        <v>6008</v>
      </c>
    </row>
    <row r="3451" spans="1:10" x14ac:dyDescent="0.35">
      <c r="A3451">
        <v>6</v>
      </c>
      <c r="B3451">
        <v>4656400</v>
      </c>
      <c r="C3451">
        <v>4660740</v>
      </c>
      <c r="E3451" t="s">
        <v>3226</v>
      </c>
      <c r="F3451" t="s">
        <v>26</v>
      </c>
      <c r="G3451" t="str">
        <f>_xlfn.XLOOKUP(A3451,participants!A:A,participants!C:C)</f>
        <v>control_first</v>
      </c>
      <c r="H3451" t="str">
        <f>IF(J3451 = "Chat 1", IF(P01__1[[#This Row],[group]] = "control_first", "control", "experiment"), IF(J3451 = "Chat 2", IF(P01__1[[#This Row],[group]] = "control_first", "experiment", "control"), ""))</f>
        <v/>
      </c>
      <c r="J3451" t="s">
        <v>6008</v>
      </c>
    </row>
    <row r="3452" spans="1:10" x14ac:dyDescent="0.35">
      <c r="A3452">
        <v>6</v>
      </c>
      <c r="B3452">
        <v>4661960</v>
      </c>
      <c r="C3452">
        <v>4666400</v>
      </c>
      <c r="E3452" t="s">
        <v>3227</v>
      </c>
      <c r="F3452" t="s">
        <v>26</v>
      </c>
      <c r="G3452" t="str">
        <f>_xlfn.XLOOKUP(A3452,participants!A:A,participants!C:C)</f>
        <v>control_first</v>
      </c>
      <c r="H3452" t="str">
        <f>IF(J3452 = "Chat 1", IF(P01__1[[#This Row],[group]] = "control_first", "control", "experiment"), IF(J3452 = "Chat 2", IF(P01__1[[#This Row],[group]] = "control_first", "experiment", "control"), ""))</f>
        <v/>
      </c>
      <c r="J3452" t="s">
        <v>6008</v>
      </c>
    </row>
    <row r="3453" spans="1:10" x14ac:dyDescent="0.35">
      <c r="A3453">
        <v>6</v>
      </c>
      <c r="B3453">
        <v>4668740</v>
      </c>
      <c r="C3453">
        <v>4669560</v>
      </c>
      <c r="E3453" t="s">
        <v>465</v>
      </c>
      <c r="F3453" t="s">
        <v>26</v>
      </c>
      <c r="G3453" t="str">
        <f>_xlfn.XLOOKUP(A3453,participants!A:A,participants!C:C)</f>
        <v>control_first</v>
      </c>
      <c r="H3453" t="str">
        <f>IF(J3453 = "Chat 1", IF(P01__1[[#This Row],[group]] = "control_first", "control", "experiment"), IF(J3453 = "Chat 2", IF(P01__1[[#This Row],[group]] = "control_first", "experiment", "control"), ""))</f>
        <v/>
      </c>
      <c r="J3453" t="s">
        <v>6008</v>
      </c>
    </row>
    <row r="3454" spans="1:10" x14ac:dyDescent="0.35">
      <c r="A3454">
        <v>6</v>
      </c>
      <c r="B3454">
        <v>4670060</v>
      </c>
      <c r="C3454">
        <v>4674720</v>
      </c>
      <c r="E3454" t="s">
        <v>3228</v>
      </c>
      <c r="F3454" t="s">
        <v>26</v>
      </c>
      <c r="G3454" t="str">
        <f>_xlfn.XLOOKUP(A3454,participants!A:A,participants!C:C)</f>
        <v>control_first</v>
      </c>
      <c r="H3454" t="str">
        <f>IF(J3454 = "Chat 1", IF(P01__1[[#This Row],[group]] = "control_first", "control", "experiment"), IF(J3454 = "Chat 2", IF(P01__1[[#This Row],[group]] = "control_first", "experiment", "control"), ""))</f>
        <v/>
      </c>
      <c r="J3454" t="s">
        <v>6008</v>
      </c>
    </row>
    <row r="3455" spans="1:10" x14ac:dyDescent="0.35">
      <c r="A3455">
        <v>6</v>
      </c>
      <c r="B3455">
        <v>4675340</v>
      </c>
      <c r="C3455">
        <v>4678580</v>
      </c>
      <c r="E3455" t="s">
        <v>3229</v>
      </c>
      <c r="F3455" t="s">
        <v>26</v>
      </c>
      <c r="G3455" t="str">
        <f>_xlfn.XLOOKUP(A3455,participants!A:A,participants!C:C)</f>
        <v>control_first</v>
      </c>
      <c r="H3455" t="str">
        <f>IF(J3455 = "Chat 1", IF(P01__1[[#This Row],[group]] = "control_first", "control", "experiment"), IF(J3455 = "Chat 2", IF(P01__1[[#This Row],[group]] = "control_first", "experiment", "control"), ""))</f>
        <v/>
      </c>
      <c r="J3455" t="s">
        <v>6008</v>
      </c>
    </row>
    <row r="3456" spans="1:10" x14ac:dyDescent="0.35">
      <c r="A3456">
        <v>6</v>
      </c>
      <c r="B3456">
        <v>4680380</v>
      </c>
      <c r="C3456">
        <v>4680740</v>
      </c>
      <c r="E3456" t="s">
        <v>106</v>
      </c>
      <c r="F3456" t="s">
        <v>26</v>
      </c>
      <c r="G3456" t="str">
        <f>_xlfn.XLOOKUP(A3456,participants!A:A,participants!C:C)</f>
        <v>control_first</v>
      </c>
      <c r="H3456" t="str">
        <f>IF(J3456 = "Chat 1", IF(P01__1[[#This Row],[group]] = "control_first", "control", "experiment"), IF(J3456 = "Chat 2", IF(P01__1[[#This Row],[group]] = "control_first", "experiment", "control"), ""))</f>
        <v/>
      </c>
      <c r="J3456" t="s">
        <v>6008</v>
      </c>
    </row>
    <row r="3457" spans="1:12" x14ac:dyDescent="0.35">
      <c r="A3457">
        <v>6</v>
      </c>
      <c r="B3457">
        <v>4681200</v>
      </c>
      <c r="C3457">
        <v>4682780</v>
      </c>
      <c r="E3457" t="s">
        <v>3230</v>
      </c>
      <c r="F3457" t="s">
        <v>26</v>
      </c>
      <c r="G3457" t="str">
        <f>_xlfn.XLOOKUP(A3457,participants!A:A,participants!C:C)</f>
        <v>control_first</v>
      </c>
      <c r="H3457" t="str">
        <f>IF(J3457 = "Chat 1", IF(P01__1[[#This Row],[group]] = "control_first", "control", "experiment"), IF(J3457 = "Chat 2", IF(P01__1[[#This Row],[group]] = "control_first", "experiment", "control"), ""))</f>
        <v/>
      </c>
      <c r="J3457" t="s">
        <v>6008</v>
      </c>
      <c r="L3457" t="s">
        <v>5959</v>
      </c>
    </row>
    <row r="3458" spans="1:12" x14ac:dyDescent="0.35">
      <c r="A3458">
        <v>6</v>
      </c>
      <c r="B3458">
        <v>4684200</v>
      </c>
      <c r="C3458">
        <v>4685340</v>
      </c>
      <c r="E3458" t="s">
        <v>3231</v>
      </c>
      <c r="F3458" t="s">
        <v>26</v>
      </c>
      <c r="G3458" t="str">
        <f>_xlfn.XLOOKUP(A3458,participants!A:A,participants!C:C)</f>
        <v>control_first</v>
      </c>
      <c r="H3458" t="str">
        <f>IF(J3458 = "Chat 1", IF(P01__1[[#This Row],[group]] = "control_first", "control", "experiment"), IF(J3458 = "Chat 2", IF(P01__1[[#This Row],[group]] = "control_first", "experiment", "control"), ""))</f>
        <v/>
      </c>
      <c r="J3458" t="s">
        <v>6008</v>
      </c>
    </row>
    <row r="3459" spans="1:12" x14ac:dyDescent="0.35">
      <c r="A3459">
        <v>6</v>
      </c>
      <c r="B3459">
        <v>4686220</v>
      </c>
      <c r="C3459">
        <v>4691720</v>
      </c>
      <c r="E3459" t="s">
        <v>3232</v>
      </c>
      <c r="F3459" t="s">
        <v>26</v>
      </c>
      <c r="G3459" t="str">
        <f>_xlfn.XLOOKUP(A3459,participants!A:A,participants!C:C)</f>
        <v>control_first</v>
      </c>
      <c r="H3459" t="str">
        <f>IF(J3459 = "Chat 1", IF(P01__1[[#This Row],[group]] = "control_first", "control", "experiment"), IF(J3459 = "Chat 2", IF(P01__1[[#This Row],[group]] = "control_first", "experiment", "control"), ""))</f>
        <v/>
      </c>
      <c r="J3459" t="s">
        <v>6008</v>
      </c>
      <c r="L3459" t="s">
        <v>5993</v>
      </c>
    </row>
    <row r="3460" spans="1:12" x14ac:dyDescent="0.35">
      <c r="A3460">
        <v>6</v>
      </c>
      <c r="B3460">
        <v>4691920</v>
      </c>
      <c r="C3460">
        <v>4693680</v>
      </c>
      <c r="E3460" t="s">
        <v>3233</v>
      </c>
      <c r="F3460" t="s">
        <v>26</v>
      </c>
      <c r="G3460" t="str">
        <f>_xlfn.XLOOKUP(A3460,participants!A:A,participants!C:C)</f>
        <v>control_first</v>
      </c>
      <c r="H3460" t="str">
        <f>IF(J3460 = "Chat 1", IF(P01__1[[#This Row],[group]] = "control_first", "control", "experiment"), IF(J3460 = "Chat 2", IF(P01__1[[#This Row],[group]] = "control_first", "experiment", "control"), ""))</f>
        <v/>
      </c>
      <c r="J3460" t="s">
        <v>6008</v>
      </c>
    </row>
    <row r="3461" spans="1:12" x14ac:dyDescent="0.35">
      <c r="A3461">
        <v>6</v>
      </c>
      <c r="B3461">
        <v>4694940</v>
      </c>
      <c r="C3461">
        <v>4695880</v>
      </c>
      <c r="E3461" t="s">
        <v>3234</v>
      </c>
      <c r="F3461" t="s">
        <v>26</v>
      </c>
      <c r="G3461" t="str">
        <f>_xlfn.XLOOKUP(A3461,participants!A:A,participants!C:C)</f>
        <v>control_first</v>
      </c>
      <c r="H3461" t="str">
        <f>IF(J3461 = "Chat 1", IF(P01__1[[#This Row],[group]] = "control_first", "control", "experiment"), IF(J3461 = "Chat 2", IF(P01__1[[#This Row],[group]] = "control_first", "experiment", "control"), ""))</f>
        <v/>
      </c>
      <c r="J3461" t="s">
        <v>6008</v>
      </c>
    </row>
    <row r="3462" spans="1:12" x14ac:dyDescent="0.35">
      <c r="A3462">
        <v>6</v>
      </c>
      <c r="B3462">
        <v>4698060</v>
      </c>
      <c r="C3462">
        <v>4705540</v>
      </c>
      <c r="E3462" t="s">
        <v>3235</v>
      </c>
      <c r="F3462" t="s">
        <v>26</v>
      </c>
      <c r="G3462" t="str">
        <f>_xlfn.XLOOKUP(A3462,participants!A:A,participants!C:C)</f>
        <v>control_first</v>
      </c>
      <c r="H3462" t="str">
        <f>IF(J3462 = "Chat 1", IF(P01__1[[#This Row],[group]] = "control_first", "control", "experiment"), IF(J3462 = "Chat 2", IF(P01__1[[#This Row],[group]] = "control_first", "experiment", "control"), ""))</f>
        <v/>
      </c>
      <c r="J3462" t="s">
        <v>6008</v>
      </c>
    </row>
    <row r="3463" spans="1:12" x14ac:dyDescent="0.35">
      <c r="A3463">
        <v>6</v>
      </c>
      <c r="B3463">
        <v>4705940</v>
      </c>
      <c r="C3463">
        <v>4706480</v>
      </c>
      <c r="E3463" t="s">
        <v>594</v>
      </c>
      <c r="F3463" t="s">
        <v>26</v>
      </c>
      <c r="G3463" t="str">
        <f>_xlfn.XLOOKUP(A3463,participants!A:A,participants!C:C)</f>
        <v>control_first</v>
      </c>
      <c r="H3463" t="str">
        <f>IF(J3463 = "Chat 1", IF(P01__1[[#This Row],[group]] = "control_first", "control", "experiment"), IF(J3463 = "Chat 2", IF(P01__1[[#This Row],[group]] = "control_first", "experiment", "control"), ""))</f>
        <v/>
      </c>
      <c r="J3463" t="s">
        <v>6008</v>
      </c>
    </row>
    <row r="3464" spans="1:12" x14ac:dyDescent="0.35">
      <c r="A3464">
        <v>6</v>
      </c>
      <c r="B3464">
        <v>4707920</v>
      </c>
      <c r="C3464">
        <v>4716580</v>
      </c>
      <c r="E3464" t="s">
        <v>3236</v>
      </c>
      <c r="F3464" t="s">
        <v>26</v>
      </c>
      <c r="G3464" t="str">
        <f>_xlfn.XLOOKUP(A3464,participants!A:A,participants!C:C)</f>
        <v>control_first</v>
      </c>
      <c r="H3464" t="str">
        <f>IF(J3464 = "Chat 1", IF(P01__1[[#This Row],[group]] = "control_first", "control", "experiment"), IF(J3464 = "Chat 2", IF(P01__1[[#This Row],[group]] = "control_first", "experiment", "control"), ""))</f>
        <v/>
      </c>
      <c r="J3464" t="s">
        <v>6008</v>
      </c>
    </row>
    <row r="3465" spans="1:12" x14ac:dyDescent="0.35">
      <c r="A3465">
        <v>6</v>
      </c>
      <c r="B3465">
        <v>4717640</v>
      </c>
      <c r="C3465">
        <v>4719660</v>
      </c>
      <c r="E3465" t="s">
        <v>3237</v>
      </c>
      <c r="F3465" t="s">
        <v>26</v>
      </c>
      <c r="G3465" t="str">
        <f>_xlfn.XLOOKUP(A3465,participants!A:A,participants!C:C)</f>
        <v>control_first</v>
      </c>
      <c r="H3465" t="str">
        <f>IF(J3465 = "Chat 1", IF(P01__1[[#This Row],[group]] = "control_first", "control", "experiment"), IF(J3465 = "Chat 2", IF(P01__1[[#This Row],[group]] = "control_first", "experiment", "control"), ""))</f>
        <v/>
      </c>
      <c r="J3465" t="s">
        <v>6008</v>
      </c>
    </row>
    <row r="3466" spans="1:12" x14ac:dyDescent="0.35">
      <c r="A3466">
        <v>6</v>
      </c>
      <c r="B3466">
        <v>4721820</v>
      </c>
      <c r="C3466">
        <v>4729820</v>
      </c>
      <c r="E3466" t="s">
        <v>3238</v>
      </c>
      <c r="F3466" t="s">
        <v>26</v>
      </c>
      <c r="G3466" t="str">
        <f>_xlfn.XLOOKUP(A3466,participants!A:A,participants!C:C)</f>
        <v>control_first</v>
      </c>
      <c r="H3466" t="str">
        <f>IF(J3466 = "Chat 1", IF(P01__1[[#This Row],[group]] = "control_first", "control", "experiment"), IF(J3466 = "Chat 2", IF(P01__1[[#This Row],[group]] = "control_first", "experiment", "control"), ""))</f>
        <v/>
      </c>
      <c r="J3466" t="s">
        <v>6008</v>
      </c>
    </row>
    <row r="3467" spans="1:12" x14ac:dyDescent="0.35">
      <c r="A3467">
        <v>6</v>
      </c>
      <c r="B3467">
        <v>4731100</v>
      </c>
      <c r="C3467">
        <v>4734020</v>
      </c>
      <c r="E3467" t="s">
        <v>3239</v>
      </c>
      <c r="F3467" t="s">
        <v>26</v>
      </c>
      <c r="G3467" t="str">
        <f>_xlfn.XLOOKUP(A3467,participants!A:A,participants!C:C)</f>
        <v>control_first</v>
      </c>
      <c r="H3467" t="str">
        <f>IF(J3467 = "Chat 1", IF(P01__1[[#This Row],[group]] = "control_first", "control", "experiment"), IF(J3467 = "Chat 2", IF(P01__1[[#This Row],[group]] = "control_first", "experiment", "control"), ""))</f>
        <v/>
      </c>
      <c r="J3467" t="s">
        <v>6008</v>
      </c>
    </row>
    <row r="3468" spans="1:12" x14ac:dyDescent="0.35">
      <c r="A3468">
        <v>6</v>
      </c>
      <c r="B3468">
        <v>4735700</v>
      </c>
      <c r="C3468">
        <v>4735840</v>
      </c>
      <c r="E3468" t="s">
        <v>3240</v>
      </c>
      <c r="F3468" t="s">
        <v>5</v>
      </c>
      <c r="G3468" t="str">
        <f>_xlfn.XLOOKUP(A3468,participants!A:A,participants!C:C)</f>
        <v>control_first</v>
      </c>
      <c r="H3468" t="str">
        <f>IF(J3468 = "Chat 1", IF(P01__1[[#This Row],[group]] = "control_first", "control", "experiment"), IF(J3468 = "Chat 2", IF(P01__1[[#This Row],[group]] = "control_first", "experiment", "control"), ""))</f>
        <v/>
      </c>
      <c r="J3468" t="s">
        <v>6008</v>
      </c>
    </row>
    <row r="3469" spans="1:12" x14ac:dyDescent="0.35">
      <c r="A3469">
        <v>6</v>
      </c>
      <c r="B3469">
        <v>4736920</v>
      </c>
      <c r="C3469">
        <v>4738360</v>
      </c>
      <c r="E3469" t="s">
        <v>3241</v>
      </c>
      <c r="F3469" t="s">
        <v>5</v>
      </c>
      <c r="G3469" t="str">
        <f>_xlfn.XLOOKUP(A3469,participants!A:A,participants!C:C)</f>
        <v>control_first</v>
      </c>
      <c r="H3469" t="str">
        <f>IF(J3469 = "Chat 1", IF(P01__1[[#This Row],[group]] = "control_first", "control", "experiment"), IF(J3469 = "Chat 2", IF(P01__1[[#This Row],[group]] = "control_first", "experiment", "control"), ""))</f>
        <v/>
      </c>
      <c r="J3469" t="s">
        <v>6008</v>
      </c>
    </row>
    <row r="3470" spans="1:12" x14ac:dyDescent="0.35">
      <c r="A3470">
        <v>6</v>
      </c>
      <c r="B3470">
        <v>4738780</v>
      </c>
      <c r="C3470">
        <v>4739240</v>
      </c>
      <c r="E3470" t="s">
        <v>3242</v>
      </c>
      <c r="F3470" t="s">
        <v>5</v>
      </c>
      <c r="G3470" t="str">
        <f>_xlfn.XLOOKUP(A3470,participants!A:A,participants!C:C)</f>
        <v>control_first</v>
      </c>
      <c r="H3470" t="str">
        <f>IF(J3470 = "Chat 1", IF(P01__1[[#This Row],[group]] = "control_first", "control", "experiment"), IF(J3470 = "Chat 2", IF(P01__1[[#This Row],[group]] = "control_first", "experiment", "control"), ""))</f>
        <v/>
      </c>
      <c r="J3470" t="s">
        <v>6008</v>
      </c>
    </row>
    <row r="3471" spans="1:12" x14ac:dyDescent="0.35">
      <c r="A3471">
        <v>6</v>
      </c>
      <c r="B3471">
        <v>4742930</v>
      </c>
      <c r="C3471">
        <v>4743470</v>
      </c>
      <c r="E3471" t="s">
        <v>465</v>
      </c>
      <c r="F3471" t="s">
        <v>26</v>
      </c>
      <c r="G3471" t="str">
        <f>_xlfn.XLOOKUP(A3471,participants!A:A,participants!C:C)</f>
        <v>control_first</v>
      </c>
      <c r="H3471" t="str">
        <f>IF(J3471 = "Chat 1", IF(P01__1[[#This Row],[group]] = "control_first", "control", "experiment"), IF(J3471 = "Chat 2", IF(P01__1[[#This Row],[group]] = "control_first", "experiment", "control"), ""))</f>
        <v/>
      </c>
      <c r="J3471" t="s">
        <v>6008</v>
      </c>
    </row>
    <row r="3472" spans="1:12" x14ac:dyDescent="0.35">
      <c r="A3472">
        <v>6</v>
      </c>
      <c r="B3472">
        <v>4744150</v>
      </c>
      <c r="C3472">
        <v>4747570</v>
      </c>
      <c r="E3472" t="s">
        <v>3243</v>
      </c>
      <c r="F3472" t="s">
        <v>26</v>
      </c>
      <c r="G3472" t="str">
        <f>_xlfn.XLOOKUP(A3472,participants!A:A,participants!C:C)</f>
        <v>control_first</v>
      </c>
      <c r="H3472" t="str">
        <f>IF(J3472 = "Chat 1", IF(P01__1[[#This Row],[group]] = "control_first", "control", "experiment"), IF(J3472 = "Chat 2", IF(P01__1[[#This Row],[group]] = "control_first", "experiment", "control"), ""))</f>
        <v/>
      </c>
      <c r="J3472" t="s">
        <v>6008</v>
      </c>
    </row>
    <row r="3473" spans="1:10" x14ac:dyDescent="0.35">
      <c r="A3473">
        <v>6</v>
      </c>
      <c r="B3473">
        <v>4748230</v>
      </c>
      <c r="C3473">
        <v>4749370</v>
      </c>
      <c r="E3473" t="s">
        <v>3244</v>
      </c>
      <c r="F3473" t="s">
        <v>26</v>
      </c>
      <c r="G3473" t="str">
        <f>_xlfn.XLOOKUP(A3473,participants!A:A,participants!C:C)</f>
        <v>control_first</v>
      </c>
      <c r="H3473" t="str">
        <f>IF(J3473 = "Chat 1", IF(P01__1[[#This Row],[group]] = "control_first", "control", "experiment"), IF(J3473 = "Chat 2", IF(P01__1[[#This Row],[group]] = "control_first", "experiment", "control"), ""))</f>
        <v/>
      </c>
      <c r="J3473" t="s">
        <v>6008</v>
      </c>
    </row>
    <row r="3474" spans="1:10" x14ac:dyDescent="0.35">
      <c r="A3474">
        <v>6</v>
      </c>
      <c r="B3474">
        <v>4750150</v>
      </c>
      <c r="C3474">
        <v>4755610</v>
      </c>
      <c r="E3474" t="s">
        <v>3245</v>
      </c>
      <c r="F3474" t="s">
        <v>26</v>
      </c>
      <c r="G3474" t="str">
        <f>_xlfn.XLOOKUP(A3474,participants!A:A,participants!C:C)</f>
        <v>control_first</v>
      </c>
      <c r="H3474" t="str">
        <f>IF(J3474 = "Chat 1", IF(P01__1[[#This Row],[group]] = "control_first", "control", "experiment"), IF(J3474 = "Chat 2", IF(P01__1[[#This Row],[group]] = "control_first", "experiment", "control"), ""))</f>
        <v/>
      </c>
      <c r="J3474" t="s">
        <v>6008</v>
      </c>
    </row>
    <row r="3475" spans="1:10" x14ac:dyDescent="0.35">
      <c r="A3475">
        <v>6</v>
      </c>
      <c r="B3475">
        <v>4757880</v>
      </c>
      <c r="C3475">
        <v>4759260</v>
      </c>
      <c r="E3475" t="s">
        <v>3246</v>
      </c>
      <c r="F3475" t="s">
        <v>26</v>
      </c>
      <c r="G3475" t="str">
        <f>_xlfn.XLOOKUP(A3475,participants!A:A,participants!C:C)</f>
        <v>control_first</v>
      </c>
      <c r="H3475" t="str">
        <f>IF(J3475 = "Chat 1", IF(P01__1[[#This Row],[group]] = "control_first", "control", "experiment"), IF(J3475 = "Chat 2", IF(P01__1[[#This Row],[group]] = "control_first", "experiment", "control"), ""))</f>
        <v/>
      </c>
      <c r="J3475" t="s">
        <v>6008</v>
      </c>
    </row>
    <row r="3476" spans="1:10" x14ac:dyDescent="0.35">
      <c r="A3476">
        <v>6</v>
      </c>
      <c r="B3476">
        <v>4760340</v>
      </c>
      <c r="C3476">
        <v>4763120</v>
      </c>
      <c r="E3476" t="s">
        <v>3247</v>
      </c>
      <c r="F3476" t="s">
        <v>26</v>
      </c>
      <c r="G3476" t="str">
        <f>_xlfn.XLOOKUP(A3476,participants!A:A,participants!C:C)</f>
        <v>control_first</v>
      </c>
      <c r="H3476" t="str">
        <f>IF(J3476 = "Chat 1", IF(P01__1[[#This Row],[group]] = "control_first", "control", "experiment"), IF(J3476 = "Chat 2", IF(P01__1[[#This Row],[group]] = "control_first", "experiment", "control"), ""))</f>
        <v/>
      </c>
      <c r="J3476" t="s">
        <v>6008</v>
      </c>
    </row>
    <row r="3477" spans="1:10" x14ac:dyDescent="0.35">
      <c r="A3477">
        <v>6</v>
      </c>
      <c r="B3477">
        <v>4763900</v>
      </c>
      <c r="C3477">
        <v>4765780</v>
      </c>
      <c r="E3477" t="s">
        <v>3248</v>
      </c>
      <c r="F3477" t="s">
        <v>26</v>
      </c>
      <c r="G3477" t="str">
        <f>_xlfn.XLOOKUP(A3477,participants!A:A,participants!C:C)</f>
        <v>control_first</v>
      </c>
      <c r="H3477" t="str">
        <f>IF(J3477 = "Chat 1", IF(P01__1[[#This Row],[group]] = "control_first", "control", "experiment"), IF(J3477 = "Chat 2", IF(P01__1[[#This Row],[group]] = "control_first", "experiment", "control"), ""))</f>
        <v/>
      </c>
      <c r="J3477" t="s">
        <v>6008</v>
      </c>
    </row>
    <row r="3478" spans="1:10" x14ac:dyDescent="0.35">
      <c r="A3478">
        <v>6</v>
      </c>
      <c r="B3478">
        <v>4767240</v>
      </c>
      <c r="C3478">
        <v>4767420</v>
      </c>
      <c r="E3478" t="s">
        <v>93</v>
      </c>
      <c r="F3478" t="s">
        <v>5</v>
      </c>
      <c r="G3478" t="str">
        <f>_xlfn.XLOOKUP(A3478,participants!A:A,participants!C:C)</f>
        <v>control_first</v>
      </c>
      <c r="H3478" t="str">
        <f>IF(J3478 = "Chat 1", IF(P01__1[[#This Row],[group]] = "control_first", "control", "experiment"), IF(J3478 = "Chat 2", IF(P01__1[[#This Row],[group]] = "control_first", "experiment", "control"), ""))</f>
        <v/>
      </c>
      <c r="J3478" t="s">
        <v>6008</v>
      </c>
    </row>
    <row r="3479" spans="1:10" x14ac:dyDescent="0.35">
      <c r="A3479">
        <v>6</v>
      </c>
      <c r="B3479">
        <v>4768700</v>
      </c>
      <c r="C3479">
        <v>4779280</v>
      </c>
      <c r="E3479" t="s">
        <v>3249</v>
      </c>
      <c r="F3479" t="s">
        <v>26</v>
      </c>
      <c r="G3479" t="str">
        <f>_xlfn.XLOOKUP(A3479,participants!A:A,participants!C:C)</f>
        <v>control_first</v>
      </c>
      <c r="H3479" t="str">
        <f>IF(J3479 = "Chat 1", IF(P01__1[[#This Row],[group]] = "control_first", "control", "experiment"), IF(J3479 = "Chat 2", IF(P01__1[[#This Row],[group]] = "control_first", "experiment", "control"), ""))</f>
        <v/>
      </c>
      <c r="J3479" t="s">
        <v>6008</v>
      </c>
    </row>
    <row r="3480" spans="1:10" x14ac:dyDescent="0.35">
      <c r="A3480">
        <v>6</v>
      </c>
      <c r="B3480">
        <v>4779940</v>
      </c>
      <c r="C3480">
        <v>4782960</v>
      </c>
      <c r="E3480" t="s">
        <v>3250</v>
      </c>
      <c r="F3480" t="s">
        <v>26</v>
      </c>
      <c r="G3480" t="str">
        <f>_xlfn.XLOOKUP(A3480,participants!A:A,participants!C:C)</f>
        <v>control_first</v>
      </c>
      <c r="H3480" t="str">
        <f>IF(J3480 = "Chat 1", IF(P01__1[[#This Row],[group]] = "control_first", "control", "experiment"), IF(J3480 = "Chat 2", IF(P01__1[[#This Row],[group]] = "control_first", "experiment", "control"), ""))</f>
        <v/>
      </c>
      <c r="J3480" t="s">
        <v>6008</v>
      </c>
    </row>
    <row r="3481" spans="1:10" x14ac:dyDescent="0.35">
      <c r="A3481">
        <v>6</v>
      </c>
      <c r="B3481">
        <v>4783920</v>
      </c>
      <c r="C3481">
        <v>4784760</v>
      </c>
      <c r="E3481" t="s">
        <v>3251</v>
      </c>
      <c r="F3481" t="s">
        <v>26</v>
      </c>
      <c r="G3481" t="str">
        <f>_xlfn.XLOOKUP(A3481,participants!A:A,participants!C:C)</f>
        <v>control_first</v>
      </c>
      <c r="H3481" t="str">
        <f>IF(J3481 = "Chat 1", IF(P01__1[[#This Row],[group]] = "control_first", "control", "experiment"), IF(J3481 = "Chat 2", IF(P01__1[[#This Row],[group]] = "control_first", "experiment", "control"), ""))</f>
        <v/>
      </c>
      <c r="J3481" t="s">
        <v>6008</v>
      </c>
    </row>
    <row r="3482" spans="1:10" x14ac:dyDescent="0.35">
      <c r="A3482">
        <v>6</v>
      </c>
      <c r="B3482">
        <v>4785360</v>
      </c>
      <c r="C3482">
        <v>4787060</v>
      </c>
      <c r="E3482" t="s">
        <v>3252</v>
      </c>
      <c r="F3482" t="s">
        <v>26</v>
      </c>
      <c r="G3482" t="str">
        <f>_xlfn.XLOOKUP(A3482,participants!A:A,participants!C:C)</f>
        <v>control_first</v>
      </c>
      <c r="H3482" t="str">
        <f>IF(J3482 = "Chat 1", IF(P01__1[[#This Row],[group]] = "control_first", "control", "experiment"), IF(J3482 = "Chat 2", IF(P01__1[[#This Row],[group]] = "control_first", "experiment", "control"), ""))</f>
        <v/>
      </c>
      <c r="J3482" t="s">
        <v>6008</v>
      </c>
    </row>
    <row r="3483" spans="1:10" x14ac:dyDescent="0.35">
      <c r="A3483">
        <v>6</v>
      </c>
      <c r="B3483">
        <v>4787240</v>
      </c>
      <c r="C3483">
        <v>4788140</v>
      </c>
      <c r="E3483" t="s">
        <v>3253</v>
      </c>
      <c r="F3483" t="s">
        <v>26</v>
      </c>
      <c r="G3483" t="str">
        <f>_xlfn.XLOOKUP(A3483,participants!A:A,participants!C:C)</f>
        <v>control_first</v>
      </c>
      <c r="H3483" t="str">
        <f>IF(J3483 = "Chat 1", IF(P01__1[[#This Row],[group]] = "control_first", "control", "experiment"), IF(J3483 = "Chat 2", IF(P01__1[[#This Row],[group]] = "control_first", "experiment", "control"), ""))</f>
        <v/>
      </c>
      <c r="J3483" t="s">
        <v>6008</v>
      </c>
    </row>
    <row r="3484" spans="1:10" x14ac:dyDescent="0.35">
      <c r="A3484">
        <v>6</v>
      </c>
      <c r="B3484">
        <v>4788960</v>
      </c>
      <c r="C3484">
        <v>4795480</v>
      </c>
      <c r="E3484" t="s">
        <v>3254</v>
      </c>
      <c r="F3484" t="s">
        <v>26</v>
      </c>
      <c r="G3484" t="str">
        <f>_xlfn.XLOOKUP(A3484,participants!A:A,participants!C:C)</f>
        <v>control_first</v>
      </c>
      <c r="H3484" t="str">
        <f>IF(J3484 = "Chat 1", IF(P01__1[[#This Row],[group]] = "control_first", "control", "experiment"), IF(J3484 = "Chat 2", IF(P01__1[[#This Row],[group]] = "control_first", "experiment", "control"), ""))</f>
        <v/>
      </c>
      <c r="J3484" t="s">
        <v>6008</v>
      </c>
    </row>
    <row r="3485" spans="1:10" x14ac:dyDescent="0.35">
      <c r="A3485">
        <v>6</v>
      </c>
      <c r="B3485">
        <v>4796320</v>
      </c>
      <c r="C3485">
        <v>4796760</v>
      </c>
      <c r="E3485" t="s">
        <v>93</v>
      </c>
      <c r="F3485" t="s">
        <v>5</v>
      </c>
      <c r="G3485" t="str">
        <f>_xlfn.XLOOKUP(A3485,participants!A:A,participants!C:C)</f>
        <v>control_first</v>
      </c>
      <c r="H3485" t="str">
        <f>IF(J3485 = "Chat 1", IF(P01__1[[#This Row],[group]] = "control_first", "control", "experiment"), IF(J3485 = "Chat 2", IF(P01__1[[#This Row],[group]] = "control_first", "experiment", "control"), ""))</f>
        <v/>
      </c>
      <c r="J3485" t="s">
        <v>6008</v>
      </c>
    </row>
    <row r="3486" spans="1:10" x14ac:dyDescent="0.35">
      <c r="A3486">
        <v>6</v>
      </c>
      <c r="B3486">
        <v>4800930</v>
      </c>
      <c r="C3486">
        <v>4809530</v>
      </c>
      <c r="E3486" t="s">
        <v>3255</v>
      </c>
      <c r="F3486" t="s">
        <v>26</v>
      </c>
      <c r="G3486" t="str">
        <f>_xlfn.XLOOKUP(A3486,participants!A:A,participants!C:C)</f>
        <v>control_first</v>
      </c>
      <c r="H3486" t="str">
        <f>IF(J3486 = "Chat 1", IF(P01__1[[#This Row],[group]] = "control_first", "control", "experiment"), IF(J3486 = "Chat 2", IF(P01__1[[#This Row],[group]] = "control_first", "experiment", "control"), ""))</f>
        <v/>
      </c>
      <c r="J3486" t="s">
        <v>6008</v>
      </c>
    </row>
    <row r="3487" spans="1:10" x14ac:dyDescent="0.35">
      <c r="A3487">
        <v>6</v>
      </c>
      <c r="B3487">
        <v>4810990</v>
      </c>
      <c r="C3487">
        <v>4812770</v>
      </c>
      <c r="E3487" t="s">
        <v>3256</v>
      </c>
      <c r="F3487" t="s">
        <v>26</v>
      </c>
      <c r="G3487" t="str">
        <f>_xlfn.XLOOKUP(A3487,participants!A:A,participants!C:C)</f>
        <v>control_first</v>
      </c>
      <c r="H3487" t="str">
        <f>IF(J3487 = "Chat 1", IF(P01__1[[#This Row],[group]] = "control_first", "control", "experiment"), IF(J3487 = "Chat 2", IF(P01__1[[#This Row],[group]] = "control_first", "experiment", "control"), ""))</f>
        <v/>
      </c>
      <c r="J3487" t="s">
        <v>6008</v>
      </c>
    </row>
    <row r="3488" spans="1:10" x14ac:dyDescent="0.35">
      <c r="A3488">
        <v>6</v>
      </c>
      <c r="B3488">
        <v>4813410</v>
      </c>
      <c r="C3488">
        <v>4815230</v>
      </c>
      <c r="E3488" t="s">
        <v>3257</v>
      </c>
      <c r="F3488" t="s">
        <v>26</v>
      </c>
      <c r="G3488" t="str">
        <f>_xlfn.XLOOKUP(A3488,participants!A:A,participants!C:C)</f>
        <v>control_first</v>
      </c>
      <c r="H3488" t="str">
        <f>IF(J3488 = "Chat 1", IF(P01__1[[#This Row],[group]] = "control_first", "control", "experiment"), IF(J3488 = "Chat 2", IF(P01__1[[#This Row],[group]] = "control_first", "experiment", "control"), ""))</f>
        <v/>
      </c>
      <c r="J3488" t="s">
        <v>6008</v>
      </c>
    </row>
    <row r="3489" spans="1:10" x14ac:dyDescent="0.35">
      <c r="A3489">
        <v>6</v>
      </c>
      <c r="B3489">
        <v>4819000</v>
      </c>
      <c r="C3489">
        <v>4823520</v>
      </c>
      <c r="E3489" t="s">
        <v>3258</v>
      </c>
      <c r="F3489" t="s">
        <v>26</v>
      </c>
      <c r="G3489" t="str">
        <f>_xlfn.XLOOKUP(A3489,participants!A:A,participants!C:C)</f>
        <v>control_first</v>
      </c>
      <c r="H3489" t="str">
        <f>IF(J3489 = "Chat 1", IF(P01__1[[#This Row],[group]] = "control_first", "control", "experiment"), IF(J3489 = "Chat 2", IF(P01__1[[#This Row],[group]] = "control_first", "experiment", "control"), ""))</f>
        <v/>
      </c>
      <c r="J3489" t="s">
        <v>6008</v>
      </c>
    </row>
    <row r="3490" spans="1:10" x14ac:dyDescent="0.35">
      <c r="A3490">
        <v>6</v>
      </c>
      <c r="B3490">
        <v>4824680</v>
      </c>
      <c r="C3490">
        <v>4830720</v>
      </c>
      <c r="E3490" t="s">
        <v>3259</v>
      </c>
      <c r="F3490" t="s">
        <v>26</v>
      </c>
      <c r="G3490" t="str">
        <f>_xlfn.XLOOKUP(A3490,participants!A:A,participants!C:C)</f>
        <v>control_first</v>
      </c>
      <c r="H3490" t="str">
        <f>IF(J3490 = "Chat 1", IF(P01__1[[#This Row],[group]] = "control_first", "control", "experiment"), IF(J3490 = "Chat 2", IF(P01__1[[#This Row],[group]] = "control_first", "experiment", "control"), ""))</f>
        <v/>
      </c>
      <c r="J3490" t="s">
        <v>6008</v>
      </c>
    </row>
    <row r="3491" spans="1:10" x14ac:dyDescent="0.35">
      <c r="A3491">
        <v>6</v>
      </c>
      <c r="B3491">
        <v>4832260</v>
      </c>
      <c r="C3491">
        <v>4833280</v>
      </c>
      <c r="E3491" t="s">
        <v>3260</v>
      </c>
      <c r="F3491" t="s">
        <v>26</v>
      </c>
      <c r="G3491" t="str">
        <f>_xlfn.XLOOKUP(A3491,participants!A:A,participants!C:C)</f>
        <v>control_first</v>
      </c>
      <c r="H3491" t="str">
        <f>IF(J3491 = "Chat 1", IF(P01__1[[#This Row],[group]] = "control_first", "control", "experiment"), IF(J3491 = "Chat 2", IF(P01__1[[#This Row],[group]] = "control_first", "experiment", "control"), ""))</f>
        <v/>
      </c>
      <c r="J3491" t="s">
        <v>6008</v>
      </c>
    </row>
    <row r="3492" spans="1:10" x14ac:dyDescent="0.35">
      <c r="A3492">
        <v>6</v>
      </c>
      <c r="B3492">
        <v>4834600</v>
      </c>
      <c r="C3492">
        <v>4836800</v>
      </c>
      <c r="E3492" t="s">
        <v>3261</v>
      </c>
      <c r="F3492" t="s">
        <v>26</v>
      </c>
      <c r="G3492" t="str">
        <f>_xlfn.XLOOKUP(A3492,participants!A:A,participants!C:C)</f>
        <v>control_first</v>
      </c>
      <c r="H3492" t="str">
        <f>IF(J3492 = "Chat 1", IF(P01__1[[#This Row],[group]] = "control_first", "control", "experiment"), IF(J3492 = "Chat 2", IF(P01__1[[#This Row],[group]] = "control_first", "experiment", "control"), ""))</f>
        <v/>
      </c>
      <c r="J3492" t="s">
        <v>6008</v>
      </c>
    </row>
    <row r="3493" spans="1:10" x14ac:dyDescent="0.35">
      <c r="A3493">
        <v>6</v>
      </c>
      <c r="B3493">
        <v>4836820</v>
      </c>
      <c r="C3493">
        <v>4837900</v>
      </c>
      <c r="E3493" t="s">
        <v>3262</v>
      </c>
      <c r="F3493" t="s">
        <v>26</v>
      </c>
      <c r="G3493" t="str">
        <f>_xlfn.XLOOKUP(A3493,participants!A:A,participants!C:C)</f>
        <v>control_first</v>
      </c>
      <c r="H3493" t="str">
        <f>IF(J3493 = "Chat 1", IF(P01__1[[#This Row],[group]] = "control_first", "control", "experiment"), IF(J3493 = "Chat 2", IF(P01__1[[#This Row],[group]] = "control_first", "experiment", "control"), ""))</f>
        <v/>
      </c>
      <c r="J3493" t="s">
        <v>6008</v>
      </c>
    </row>
    <row r="3494" spans="1:10" x14ac:dyDescent="0.35">
      <c r="A3494">
        <v>6</v>
      </c>
      <c r="B3494">
        <v>4838460</v>
      </c>
      <c r="C3494">
        <v>4842960</v>
      </c>
      <c r="E3494" t="s">
        <v>3263</v>
      </c>
      <c r="F3494" t="s">
        <v>26</v>
      </c>
      <c r="G3494" t="str">
        <f>_xlfn.XLOOKUP(A3494,participants!A:A,participants!C:C)</f>
        <v>control_first</v>
      </c>
      <c r="H3494" t="str">
        <f>IF(J3494 = "Chat 1", IF(P01__1[[#This Row],[group]] = "control_first", "control", "experiment"), IF(J3494 = "Chat 2", IF(P01__1[[#This Row],[group]] = "control_first", "experiment", "control"), ""))</f>
        <v/>
      </c>
      <c r="J3494" t="s">
        <v>6008</v>
      </c>
    </row>
    <row r="3495" spans="1:10" x14ac:dyDescent="0.35">
      <c r="A3495">
        <v>6</v>
      </c>
      <c r="B3495">
        <v>4843880</v>
      </c>
      <c r="C3495">
        <v>4844320</v>
      </c>
      <c r="E3495" t="s">
        <v>3002</v>
      </c>
      <c r="F3495" t="s">
        <v>26</v>
      </c>
      <c r="G3495" t="str">
        <f>_xlfn.XLOOKUP(A3495,participants!A:A,participants!C:C)</f>
        <v>control_first</v>
      </c>
      <c r="H3495" t="str">
        <f>IF(J3495 = "Chat 1", IF(P01__1[[#This Row],[group]] = "control_first", "control", "experiment"), IF(J3495 = "Chat 2", IF(P01__1[[#This Row],[group]] = "control_first", "experiment", "control"), ""))</f>
        <v/>
      </c>
      <c r="J3495" t="s">
        <v>6008</v>
      </c>
    </row>
    <row r="3496" spans="1:10" x14ac:dyDescent="0.35">
      <c r="A3496">
        <v>6</v>
      </c>
      <c r="B3496">
        <v>4846860</v>
      </c>
      <c r="C3496">
        <v>4849600</v>
      </c>
      <c r="E3496" t="s">
        <v>3264</v>
      </c>
      <c r="F3496" t="s">
        <v>5</v>
      </c>
      <c r="G3496" t="str">
        <f>_xlfn.XLOOKUP(A3496,participants!A:A,participants!C:C)</f>
        <v>control_first</v>
      </c>
      <c r="H3496" t="str">
        <f>IF(J3496 = "Chat 1", IF(P01__1[[#This Row],[group]] = "control_first", "control", "experiment"), IF(J3496 = "Chat 2", IF(P01__1[[#This Row],[group]] = "control_first", "experiment", "control"), ""))</f>
        <v/>
      </c>
      <c r="J3496" t="s">
        <v>6008</v>
      </c>
    </row>
    <row r="3497" spans="1:10" x14ac:dyDescent="0.35">
      <c r="A3497">
        <v>6</v>
      </c>
      <c r="B3497">
        <v>4854960</v>
      </c>
      <c r="C3497">
        <v>4857400</v>
      </c>
      <c r="E3497" t="s">
        <v>3265</v>
      </c>
      <c r="F3497" t="s">
        <v>26</v>
      </c>
      <c r="G3497" t="str">
        <f>_xlfn.XLOOKUP(A3497,participants!A:A,participants!C:C)</f>
        <v>control_first</v>
      </c>
      <c r="H3497" t="str">
        <f>IF(J3497 = "Chat 1", IF(P01__1[[#This Row],[group]] = "control_first", "control", "experiment"), IF(J3497 = "Chat 2", IF(P01__1[[#This Row],[group]] = "control_first", "experiment", "control"), ""))</f>
        <v/>
      </c>
      <c r="J3497" t="s">
        <v>6008</v>
      </c>
    </row>
    <row r="3498" spans="1:10" x14ac:dyDescent="0.35">
      <c r="A3498">
        <v>6</v>
      </c>
      <c r="B3498">
        <v>4858760</v>
      </c>
      <c r="C3498">
        <v>4860420</v>
      </c>
      <c r="E3498" t="s">
        <v>1877</v>
      </c>
      <c r="F3498" t="s">
        <v>26</v>
      </c>
      <c r="G3498" t="str">
        <f>_xlfn.XLOOKUP(A3498,participants!A:A,participants!C:C)</f>
        <v>control_first</v>
      </c>
      <c r="H3498" t="str">
        <f>IF(J3498 = "Chat 1", IF(P01__1[[#This Row],[group]] = "control_first", "control", "experiment"), IF(J3498 = "Chat 2", IF(P01__1[[#This Row],[group]] = "control_first", "experiment", "control"), ""))</f>
        <v/>
      </c>
      <c r="J3498" t="s">
        <v>6008</v>
      </c>
    </row>
    <row r="3499" spans="1:10" x14ac:dyDescent="0.35">
      <c r="A3499">
        <v>6</v>
      </c>
      <c r="B3499">
        <v>4861300</v>
      </c>
      <c r="C3499">
        <v>4863420</v>
      </c>
      <c r="E3499" t="s">
        <v>3266</v>
      </c>
      <c r="F3499" t="s">
        <v>26</v>
      </c>
      <c r="G3499" t="str">
        <f>_xlfn.XLOOKUP(A3499,participants!A:A,participants!C:C)</f>
        <v>control_first</v>
      </c>
      <c r="H3499" t="str">
        <f>IF(J3499 = "Chat 1", IF(P01__1[[#This Row],[group]] = "control_first", "control", "experiment"), IF(J3499 = "Chat 2", IF(P01__1[[#This Row],[group]] = "control_first", "experiment", "control"), ""))</f>
        <v/>
      </c>
      <c r="J3499" t="s">
        <v>6008</v>
      </c>
    </row>
    <row r="3500" spans="1:10" x14ac:dyDescent="0.35">
      <c r="A3500">
        <v>6</v>
      </c>
      <c r="B3500">
        <v>4863420</v>
      </c>
      <c r="C3500">
        <v>4875660</v>
      </c>
      <c r="E3500" t="s">
        <v>3267</v>
      </c>
      <c r="F3500" t="s">
        <v>26</v>
      </c>
      <c r="G3500" t="str">
        <f>_xlfn.XLOOKUP(A3500,participants!A:A,participants!C:C)</f>
        <v>control_first</v>
      </c>
      <c r="H3500" t="str">
        <f>IF(J3500 = "Chat 1", IF(P01__1[[#This Row],[group]] = "control_first", "control", "experiment"), IF(J3500 = "Chat 2", IF(P01__1[[#This Row],[group]] = "control_first", "experiment", "control"), ""))</f>
        <v/>
      </c>
      <c r="J3500" t="s">
        <v>6008</v>
      </c>
    </row>
    <row r="3501" spans="1:10" x14ac:dyDescent="0.35">
      <c r="A3501">
        <v>6</v>
      </c>
      <c r="B3501">
        <v>4876120</v>
      </c>
      <c r="C3501">
        <v>4886040</v>
      </c>
      <c r="E3501" t="s">
        <v>3268</v>
      </c>
      <c r="F3501" t="s">
        <v>26</v>
      </c>
      <c r="G3501" t="str">
        <f>_xlfn.XLOOKUP(A3501,participants!A:A,participants!C:C)</f>
        <v>control_first</v>
      </c>
      <c r="H3501" t="str">
        <f>IF(J3501 = "Chat 1", IF(P01__1[[#This Row],[group]] = "control_first", "control", "experiment"), IF(J3501 = "Chat 2", IF(P01__1[[#This Row],[group]] = "control_first", "experiment", "control"), ""))</f>
        <v/>
      </c>
      <c r="J3501" t="s">
        <v>6008</v>
      </c>
    </row>
    <row r="3502" spans="1:10" x14ac:dyDescent="0.35">
      <c r="A3502">
        <v>6</v>
      </c>
      <c r="B3502">
        <v>4886860</v>
      </c>
      <c r="C3502">
        <v>4892600</v>
      </c>
      <c r="E3502" t="s">
        <v>3269</v>
      </c>
      <c r="F3502" t="s">
        <v>26</v>
      </c>
      <c r="G3502" t="str">
        <f>_xlfn.XLOOKUP(A3502,participants!A:A,participants!C:C)</f>
        <v>control_first</v>
      </c>
      <c r="H3502" t="str">
        <f>IF(J3502 = "Chat 1", IF(P01__1[[#This Row],[group]] = "control_first", "control", "experiment"), IF(J3502 = "Chat 2", IF(P01__1[[#This Row],[group]] = "control_first", "experiment", "control"), ""))</f>
        <v/>
      </c>
      <c r="J3502" t="s">
        <v>6008</v>
      </c>
    </row>
    <row r="3503" spans="1:10" x14ac:dyDescent="0.35">
      <c r="A3503">
        <v>6</v>
      </c>
      <c r="B3503">
        <v>4896320</v>
      </c>
      <c r="C3503">
        <v>4899280</v>
      </c>
      <c r="E3503" t="s">
        <v>3270</v>
      </c>
      <c r="F3503" t="s">
        <v>26</v>
      </c>
      <c r="G3503" t="str">
        <f>_xlfn.XLOOKUP(A3503,participants!A:A,participants!C:C)</f>
        <v>control_first</v>
      </c>
      <c r="H3503" t="str">
        <f>IF(J3503 = "Chat 1", IF(P01__1[[#This Row],[group]] = "control_first", "control", "experiment"), IF(J3503 = "Chat 2", IF(P01__1[[#This Row],[group]] = "control_first", "experiment", "control"), ""))</f>
        <v/>
      </c>
      <c r="J3503" t="s">
        <v>6008</v>
      </c>
    </row>
    <row r="3504" spans="1:10" x14ac:dyDescent="0.35">
      <c r="A3504">
        <v>6</v>
      </c>
      <c r="B3504">
        <v>4900060</v>
      </c>
      <c r="C3504">
        <v>4903060</v>
      </c>
      <c r="E3504" t="s">
        <v>3271</v>
      </c>
      <c r="F3504" t="s">
        <v>26</v>
      </c>
      <c r="G3504" t="str">
        <f>_xlfn.XLOOKUP(A3504,participants!A:A,participants!C:C)</f>
        <v>control_first</v>
      </c>
      <c r="H3504" t="str">
        <f>IF(J3504 = "Chat 1", IF(P01__1[[#This Row],[group]] = "control_first", "control", "experiment"), IF(J3504 = "Chat 2", IF(P01__1[[#This Row],[group]] = "control_first", "experiment", "control"), ""))</f>
        <v/>
      </c>
      <c r="J3504" t="s">
        <v>6008</v>
      </c>
    </row>
    <row r="3505" spans="1:12" x14ac:dyDescent="0.35">
      <c r="A3505">
        <v>6</v>
      </c>
      <c r="B3505">
        <v>4903360</v>
      </c>
      <c r="C3505">
        <v>4906100</v>
      </c>
      <c r="E3505" t="s">
        <v>3272</v>
      </c>
      <c r="F3505" t="s">
        <v>26</v>
      </c>
      <c r="G3505" t="str">
        <f>_xlfn.XLOOKUP(A3505,participants!A:A,participants!C:C)</f>
        <v>control_first</v>
      </c>
      <c r="H3505" t="str">
        <f>IF(J3505 = "Chat 1", IF(P01__1[[#This Row],[group]] = "control_first", "control", "experiment"), IF(J3505 = "Chat 2", IF(P01__1[[#This Row],[group]] = "control_first", "experiment", "control"), ""))</f>
        <v/>
      </c>
      <c r="J3505" t="s">
        <v>6008</v>
      </c>
    </row>
    <row r="3506" spans="1:12" x14ac:dyDescent="0.35">
      <c r="A3506">
        <v>6</v>
      </c>
      <c r="B3506">
        <v>4906620</v>
      </c>
      <c r="C3506">
        <v>4907220</v>
      </c>
      <c r="E3506" t="s">
        <v>3273</v>
      </c>
      <c r="F3506" t="s">
        <v>26</v>
      </c>
      <c r="G3506" t="str">
        <f>_xlfn.XLOOKUP(A3506,participants!A:A,participants!C:C)</f>
        <v>control_first</v>
      </c>
      <c r="H3506" t="str">
        <f>IF(J3506 = "Chat 1", IF(P01__1[[#This Row],[group]] = "control_first", "control", "experiment"), IF(J3506 = "Chat 2", IF(P01__1[[#This Row],[group]] = "control_first", "experiment", "control"), ""))</f>
        <v/>
      </c>
      <c r="J3506" t="s">
        <v>6008</v>
      </c>
    </row>
    <row r="3507" spans="1:12" x14ac:dyDescent="0.35">
      <c r="A3507">
        <v>6</v>
      </c>
      <c r="B3507">
        <v>4907220</v>
      </c>
      <c r="C3507">
        <v>4911160</v>
      </c>
      <c r="E3507" s="18" t="s">
        <v>3274</v>
      </c>
      <c r="F3507" t="s">
        <v>26</v>
      </c>
      <c r="G3507" t="str">
        <f>_xlfn.XLOOKUP(A3507,participants!A:A,participants!C:C)</f>
        <v>control_first</v>
      </c>
      <c r="H3507" t="str">
        <f>IF(J3507 = "Chat 1", IF(P01__1[[#This Row],[group]] = "control_first", "control", "experiment"), IF(J3507 = "Chat 2", IF(P01__1[[#This Row],[group]] = "control_first", "experiment", "control"), ""))</f>
        <v/>
      </c>
      <c r="J3507" t="s">
        <v>6008</v>
      </c>
      <c r="L3507" t="s">
        <v>5962</v>
      </c>
    </row>
    <row r="3508" spans="1:12" x14ac:dyDescent="0.35">
      <c r="A3508">
        <v>6</v>
      </c>
      <c r="B3508">
        <v>4911320</v>
      </c>
      <c r="C3508">
        <v>4911780</v>
      </c>
      <c r="E3508" t="s">
        <v>3275</v>
      </c>
      <c r="F3508" t="s">
        <v>26</v>
      </c>
      <c r="G3508" t="str">
        <f>_xlfn.XLOOKUP(A3508,participants!A:A,participants!C:C)</f>
        <v>control_first</v>
      </c>
      <c r="H3508" t="str">
        <f>IF(J3508 = "Chat 1", IF(P01__1[[#This Row],[group]] = "control_first", "control", "experiment"), IF(J3508 = "Chat 2", IF(P01__1[[#This Row],[group]] = "control_first", "experiment", "control"), ""))</f>
        <v/>
      </c>
      <c r="J3508" t="s">
        <v>6008</v>
      </c>
    </row>
    <row r="3509" spans="1:12" x14ac:dyDescent="0.35">
      <c r="A3509">
        <v>6</v>
      </c>
      <c r="B3509">
        <v>4913860</v>
      </c>
      <c r="C3509">
        <v>4915660</v>
      </c>
      <c r="E3509" t="s">
        <v>3276</v>
      </c>
      <c r="F3509" t="s">
        <v>26</v>
      </c>
      <c r="G3509" t="str">
        <f>_xlfn.XLOOKUP(A3509,participants!A:A,participants!C:C)</f>
        <v>control_first</v>
      </c>
      <c r="H3509" t="str">
        <f>IF(J3509 = "Chat 1", IF(P01__1[[#This Row],[group]] = "control_first", "control", "experiment"), IF(J3509 = "Chat 2", IF(P01__1[[#This Row],[group]] = "control_first", "experiment", "control"), ""))</f>
        <v/>
      </c>
      <c r="J3509" t="s">
        <v>6008</v>
      </c>
    </row>
    <row r="3510" spans="1:12" ht="188.5" x14ac:dyDescent="0.35">
      <c r="A3510">
        <v>6</v>
      </c>
      <c r="B3510">
        <v>4915940</v>
      </c>
      <c r="C3510">
        <v>4919800</v>
      </c>
      <c r="E3510" s="15" t="s">
        <v>6169</v>
      </c>
      <c r="F3510" t="s">
        <v>26</v>
      </c>
      <c r="G3510" t="str">
        <f>_xlfn.XLOOKUP(A3510,participants!A:A,participants!C:C)</f>
        <v>control_first</v>
      </c>
      <c r="H3510" t="str">
        <f>IF(J3510 = "Chat 1", IF(P01__1[[#This Row],[group]] = "control_first", "control", "experiment"), IF(J3510 = "Chat 2", IF(P01__1[[#This Row],[group]] = "control_first", "experiment", "control"), ""))</f>
        <v/>
      </c>
      <c r="J3510" t="s">
        <v>6008</v>
      </c>
      <c r="L3510" t="s">
        <v>6030</v>
      </c>
    </row>
    <row r="3511" spans="1:12" ht="72.5" x14ac:dyDescent="0.35">
      <c r="A3511">
        <v>6</v>
      </c>
      <c r="B3511">
        <v>4962790</v>
      </c>
      <c r="C3511">
        <v>4965350</v>
      </c>
      <c r="E3511" s="15" t="s">
        <v>6170</v>
      </c>
      <c r="F3511" t="s">
        <v>26</v>
      </c>
      <c r="G3511" t="str">
        <f>_xlfn.XLOOKUP(A3511,participants!A:A,participants!C:C)</f>
        <v>control_first</v>
      </c>
      <c r="H3511" t="str">
        <f>IF(J3511 = "Chat 1", IF(P01__1[[#This Row],[group]] = "control_first", "control", "experiment"), IF(J3511 = "Chat 2", IF(P01__1[[#This Row],[group]] = "control_first", "experiment", "control"), ""))</f>
        <v/>
      </c>
      <c r="J3511" t="s">
        <v>6008</v>
      </c>
      <c r="L3511" t="s">
        <v>5999</v>
      </c>
    </row>
    <row r="3512" spans="1:12" x14ac:dyDescent="0.35">
      <c r="A3512">
        <v>6</v>
      </c>
      <c r="B3512">
        <v>4994290</v>
      </c>
      <c r="C3512">
        <v>5010630</v>
      </c>
      <c r="E3512" t="s">
        <v>3290</v>
      </c>
      <c r="F3512" t="s">
        <v>26</v>
      </c>
      <c r="G3512" t="str">
        <f>_xlfn.XLOOKUP(A3512,participants!A:A,participants!C:C)</f>
        <v>control_first</v>
      </c>
      <c r="H3512" t="str">
        <f>IF(J3512 = "Chat 1", IF(P01__1[[#This Row],[group]] = "control_first", "control", "experiment"), IF(J3512 = "Chat 2", IF(P01__1[[#This Row],[group]] = "control_first", "experiment", "control"), ""))</f>
        <v/>
      </c>
      <c r="J3512" t="s">
        <v>6008</v>
      </c>
    </row>
    <row r="3513" spans="1:12" x14ac:dyDescent="0.35">
      <c r="A3513">
        <v>6</v>
      </c>
      <c r="B3513">
        <v>5012030</v>
      </c>
      <c r="C3513">
        <v>5014890</v>
      </c>
      <c r="E3513" t="s">
        <v>3291</v>
      </c>
      <c r="F3513" t="s">
        <v>26</v>
      </c>
      <c r="G3513" t="str">
        <f>_xlfn.XLOOKUP(A3513,participants!A:A,participants!C:C)</f>
        <v>control_first</v>
      </c>
      <c r="H3513" t="str">
        <f>IF(J3513 = "Chat 1", IF(P01__1[[#This Row],[group]] = "control_first", "control", "experiment"), IF(J3513 = "Chat 2", IF(P01__1[[#This Row],[group]] = "control_first", "experiment", "control"), ""))</f>
        <v/>
      </c>
      <c r="J3513" t="s">
        <v>6008</v>
      </c>
    </row>
    <row r="3514" spans="1:12" x14ac:dyDescent="0.35">
      <c r="A3514">
        <v>6</v>
      </c>
      <c r="B3514">
        <v>5016750</v>
      </c>
      <c r="C3514">
        <v>5018610</v>
      </c>
      <c r="E3514" t="s">
        <v>3292</v>
      </c>
      <c r="F3514" t="s">
        <v>26</v>
      </c>
      <c r="G3514" t="str">
        <f>_xlfn.XLOOKUP(A3514,participants!A:A,participants!C:C)</f>
        <v>control_first</v>
      </c>
      <c r="H3514" t="str">
        <f>IF(J3514 = "Chat 1", IF(P01__1[[#This Row],[group]] = "control_first", "control", "experiment"), IF(J3514 = "Chat 2", IF(P01__1[[#This Row],[group]] = "control_first", "experiment", "control"), ""))</f>
        <v/>
      </c>
      <c r="J3514" t="s">
        <v>6008</v>
      </c>
    </row>
    <row r="3515" spans="1:12" x14ac:dyDescent="0.35">
      <c r="A3515">
        <v>6</v>
      </c>
      <c r="B3515">
        <v>5021790</v>
      </c>
      <c r="C3515">
        <v>5035230</v>
      </c>
      <c r="E3515" t="s">
        <v>3293</v>
      </c>
      <c r="F3515" t="s">
        <v>26</v>
      </c>
      <c r="G3515" t="str">
        <f>_xlfn.XLOOKUP(A3515,participants!A:A,participants!C:C)</f>
        <v>control_first</v>
      </c>
      <c r="H3515" t="str">
        <f>IF(J3515 = "Chat 1", IF(P01__1[[#This Row],[group]] = "control_first", "control", "experiment"), IF(J3515 = "Chat 2", IF(P01__1[[#This Row],[group]] = "control_first", "experiment", "control"), ""))</f>
        <v/>
      </c>
      <c r="J3515" t="s">
        <v>6008</v>
      </c>
    </row>
    <row r="3516" spans="1:12" x14ac:dyDescent="0.35">
      <c r="A3516">
        <v>6</v>
      </c>
      <c r="B3516">
        <v>5036090</v>
      </c>
      <c r="C3516">
        <v>5039150</v>
      </c>
      <c r="E3516" t="s">
        <v>3294</v>
      </c>
      <c r="F3516" t="s">
        <v>26</v>
      </c>
      <c r="G3516" t="str">
        <f>_xlfn.XLOOKUP(A3516,participants!A:A,participants!C:C)</f>
        <v>control_first</v>
      </c>
      <c r="H3516" t="str">
        <f>IF(J3516 = "Chat 1", IF(P01__1[[#This Row],[group]] = "control_first", "control", "experiment"), IF(J3516 = "Chat 2", IF(P01__1[[#This Row],[group]] = "control_first", "experiment", "control"), ""))</f>
        <v/>
      </c>
      <c r="J3516" t="s">
        <v>6008</v>
      </c>
    </row>
    <row r="3517" spans="1:12" x14ac:dyDescent="0.35">
      <c r="A3517">
        <v>6</v>
      </c>
      <c r="B3517">
        <v>5039270</v>
      </c>
      <c r="C3517">
        <v>5045050</v>
      </c>
      <c r="E3517" t="s">
        <v>3295</v>
      </c>
      <c r="F3517" t="s">
        <v>26</v>
      </c>
      <c r="G3517" t="str">
        <f>_xlfn.XLOOKUP(A3517,participants!A:A,participants!C:C)</f>
        <v>control_first</v>
      </c>
      <c r="H3517" t="str">
        <f>IF(J3517 = "Chat 1", IF(P01__1[[#This Row],[group]] = "control_first", "control", "experiment"), IF(J3517 = "Chat 2", IF(P01__1[[#This Row],[group]] = "control_first", "experiment", "control"), ""))</f>
        <v/>
      </c>
      <c r="J3517" t="s">
        <v>6008</v>
      </c>
    </row>
    <row r="3518" spans="1:12" x14ac:dyDescent="0.35">
      <c r="A3518">
        <v>6</v>
      </c>
      <c r="B3518">
        <v>5045150</v>
      </c>
      <c r="C3518">
        <v>5047670</v>
      </c>
      <c r="E3518" t="s">
        <v>3296</v>
      </c>
      <c r="F3518" t="s">
        <v>26</v>
      </c>
      <c r="G3518" t="str">
        <f>_xlfn.XLOOKUP(A3518,participants!A:A,participants!C:C)</f>
        <v>control_first</v>
      </c>
      <c r="H3518" t="str">
        <f>IF(J3518 = "Chat 1", IF(P01__1[[#This Row],[group]] = "control_first", "control", "experiment"), IF(J3518 = "Chat 2", IF(P01__1[[#This Row],[group]] = "control_first", "experiment", "control"), ""))</f>
        <v/>
      </c>
      <c r="J3518" t="s">
        <v>6008</v>
      </c>
    </row>
    <row r="3519" spans="1:12" x14ac:dyDescent="0.35">
      <c r="A3519">
        <v>6</v>
      </c>
      <c r="B3519">
        <v>5047770</v>
      </c>
      <c r="C3519">
        <v>5050010</v>
      </c>
      <c r="E3519" t="s">
        <v>3297</v>
      </c>
      <c r="F3519" t="s">
        <v>26</v>
      </c>
      <c r="G3519" t="str">
        <f>_xlfn.XLOOKUP(A3519,participants!A:A,participants!C:C)</f>
        <v>control_first</v>
      </c>
      <c r="H3519" t="str">
        <f>IF(J3519 = "Chat 1", IF(P01__1[[#This Row],[group]] = "control_first", "control", "experiment"), IF(J3519 = "Chat 2", IF(P01__1[[#This Row],[group]] = "control_first", "experiment", "control"), ""))</f>
        <v/>
      </c>
      <c r="J3519" t="s">
        <v>6008</v>
      </c>
    </row>
    <row r="3520" spans="1:12" x14ac:dyDescent="0.35">
      <c r="A3520">
        <v>6</v>
      </c>
      <c r="B3520">
        <v>5051950</v>
      </c>
      <c r="C3520">
        <v>5066550</v>
      </c>
      <c r="E3520" t="s">
        <v>3298</v>
      </c>
      <c r="F3520" t="s">
        <v>26</v>
      </c>
      <c r="G3520" t="str">
        <f>_xlfn.XLOOKUP(A3520,participants!A:A,participants!C:C)</f>
        <v>control_first</v>
      </c>
      <c r="H3520" t="str">
        <f>IF(J3520 = "Chat 1", IF(P01__1[[#This Row],[group]] = "control_first", "control", "experiment"), IF(J3520 = "Chat 2", IF(P01__1[[#This Row],[group]] = "control_first", "experiment", "control"), ""))</f>
        <v/>
      </c>
      <c r="J3520" t="s">
        <v>6008</v>
      </c>
    </row>
    <row r="3521" spans="1:10" x14ac:dyDescent="0.35">
      <c r="A3521">
        <v>6</v>
      </c>
      <c r="B3521">
        <v>5067350</v>
      </c>
      <c r="C3521">
        <v>5068130</v>
      </c>
      <c r="E3521" t="s">
        <v>2893</v>
      </c>
      <c r="F3521" t="s">
        <v>26</v>
      </c>
      <c r="G3521" t="str">
        <f>_xlfn.XLOOKUP(A3521,participants!A:A,participants!C:C)</f>
        <v>control_first</v>
      </c>
      <c r="H3521" t="str">
        <f>IF(J3521 = "Chat 1", IF(P01__1[[#This Row],[group]] = "control_first", "control", "experiment"), IF(J3521 = "Chat 2", IF(P01__1[[#This Row],[group]] = "control_first", "experiment", "control"), ""))</f>
        <v/>
      </c>
      <c r="J3521" t="s">
        <v>6008</v>
      </c>
    </row>
    <row r="3522" spans="1:10" x14ac:dyDescent="0.35">
      <c r="A3522">
        <v>6</v>
      </c>
      <c r="B3522">
        <v>5072070</v>
      </c>
      <c r="C3522">
        <v>5075210</v>
      </c>
      <c r="E3522" t="s">
        <v>3299</v>
      </c>
      <c r="F3522" t="s">
        <v>26</v>
      </c>
      <c r="G3522" t="str">
        <f>_xlfn.XLOOKUP(A3522,participants!A:A,participants!C:C)</f>
        <v>control_first</v>
      </c>
      <c r="H3522" t="str">
        <f>IF(J3522 = "Chat 1", IF(P01__1[[#This Row],[group]] = "control_first", "control", "experiment"), IF(J3522 = "Chat 2", IF(P01__1[[#This Row],[group]] = "control_first", "experiment", "control"), ""))</f>
        <v/>
      </c>
      <c r="J3522" t="s">
        <v>6008</v>
      </c>
    </row>
    <row r="3523" spans="1:10" x14ac:dyDescent="0.35">
      <c r="A3523">
        <v>6</v>
      </c>
      <c r="B3523">
        <v>5088560</v>
      </c>
      <c r="C3523">
        <v>5091200</v>
      </c>
      <c r="E3523" t="s">
        <v>3300</v>
      </c>
      <c r="F3523" t="s">
        <v>5</v>
      </c>
      <c r="G3523" t="str">
        <f>_xlfn.XLOOKUP(A3523,participants!A:A,participants!C:C)</f>
        <v>control_first</v>
      </c>
      <c r="H3523" t="str">
        <f>IF(J3523 = "Chat 1", IF(P01__1[[#This Row],[group]] = "control_first", "control", "experiment"), IF(J3523 = "Chat 2", IF(P01__1[[#This Row],[group]] = "control_first", "experiment", "control"), ""))</f>
        <v/>
      </c>
      <c r="J3523" t="s">
        <v>6008</v>
      </c>
    </row>
    <row r="3524" spans="1:10" x14ac:dyDescent="0.35">
      <c r="A3524">
        <v>6</v>
      </c>
      <c r="B3524">
        <v>5093360</v>
      </c>
      <c r="C3524">
        <v>5095860</v>
      </c>
      <c r="E3524" t="s">
        <v>3301</v>
      </c>
      <c r="F3524" t="s">
        <v>26</v>
      </c>
      <c r="G3524" t="str">
        <f>_xlfn.XLOOKUP(A3524,participants!A:A,participants!C:C)</f>
        <v>control_first</v>
      </c>
      <c r="H3524" t="str">
        <f>IF(J3524 = "Chat 1", IF(P01__1[[#This Row],[group]] = "control_first", "control", "experiment"), IF(J3524 = "Chat 2", IF(P01__1[[#This Row],[group]] = "control_first", "experiment", "control"), ""))</f>
        <v/>
      </c>
      <c r="J3524" t="s">
        <v>6008</v>
      </c>
    </row>
    <row r="3525" spans="1:10" x14ac:dyDescent="0.35">
      <c r="A3525">
        <v>6</v>
      </c>
      <c r="B3525">
        <v>5096260</v>
      </c>
      <c r="C3525">
        <v>5102880</v>
      </c>
      <c r="E3525" t="s">
        <v>3302</v>
      </c>
      <c r="F3525" t="s">
        <v>26</v>
      </c>
      <c r="G3525" t="str">
        <f>_xlfn.XLOOKUP(A3525,participants!A:A,participants!C:C)</f>
        <v>control_first</v>
      </c>
      <c r="H3525" t="str">
        <f>IF(J3525 = "Chat 1", IF(P01__1[[#This Row],[group]] = "control_first", "control", "experiment"), IF(J3525 = "Chat 2", IF(P01__1[[#This Row],[group]] = "control_first", "experiment", "control"), ""))</f>
        <v/>
      </c>
      <c r="J3525" t="s">
        <v>6008</v>
      </c>
    </row>
    <row r="3526" spans="1:10" x14ac:dyDescent="0.35">
      <c r="A3526">
        <v>6</v>
      </c>
      <c r="B3526">
        <v>5105480</v>
      </c>
      <c r="C3526">
        <v>5111800</v>
      </c>
      <c r="E3526" t="s">
        <v>3303</v>
      </c>
      <c r="F3526" t="s">
        <v>26</v>
      </c>
      <c r="G3526" t="str">
        <f>_xlfn.XLOOKUP(A3526,participants!A:A,participants!C:C)</f>
        <v>control_first</v>
      </c>
      <c r="H3526" t="str">
        <f>IF(J3526 = "Chat 1", IF(P01__1[[#This Row],[group]] = "control_first", "control", "experiment"), IF(J3526 = "Chat 2", IF(P01__1[[#This Row],[group]] = "control_first", "experiment", "control"), ""))</f>
        <v/>
      </c>
      <c r="J3526" t="s">
        <v>6008</v>
      </c>
    </row>
    <row r="3527" spans="1:10" x14ac:dyDescent="0.35">
      <c r="A3527">
        <v>6</v>
      </c>
      <c r="B3527">
        <v>5112640</v>
      </c>
      <c r="C3527">
        <v>5116420</v>
      </c>
      <c r="E3527" t="s">
        <v>3304</v>
      </c>
      <c r="F3527" t="s">
        <v>26</v>
      </c>
      <c r="G3527" t="str">
        <f>_xlfn.XLOOKUP(A3527,participants!A:A,participants!C:C)</f>
        <v>control_first</v>
      </c>
      <c r="H3527" t="str">
        <f>IF(J3527 = "Chat 1", IF(P01__1[[#This Row],[group]] = "control_first", "control", "experiment"), IF(J3527 = "Chat 2", IF(P01__1[[#This Row],[group]] = "control_first", "experiment", "control"), ""))</f>
        <v/>
      </c>
      <c r="J3527" t="s">
        <v>6008</v>
      </c>
    </row>
    <row r="3528" spans="1:10" x14ac:dyDescent="0.35">
      <c r="A3528">
        <v>6</v>
      </c>
      <c r="B3528">
        <v>5117460</v>
      </c>
      <c r="C3528">
        <v>5118140</v>
      </c>
      <c r="E3528" t="s">
        <v>3305</v>
      </c>
      <c r="F3528" t="s">
        <v>26</v>
      </c>
      <c r="G3528" t="str">
        <f>_xlfn.XLOOKUP(A3528,participants!A:A,participants!C:C)</f>
        <v>control_first</v>
      </c>
      <c r="H3528" t="str">
        <f>IF(J3528 = "Chat 1", IF(P01__1[[#This Row],[group]] = "control_first", "control", "experiment"), IF(J3528 = "Chat 2", IF(P01__1[[#This Row],[group]] = "control_first", "experiment", "control"), ""))</f>
        <v/>
      </c>
      <c r="J3528" t="s">
        <v>6008</v>
      </c>
    </row>
    <row r="3529" spans="1:10" x14ac:dyDescent="0.35">
      <c r="A3529">
        <v>6</v>
      </c>
      <c r="B3529">
        <v>5119700</v>
      </c>
      <c r="C3529">
        <v>5122820</v>
      </c>
      <c r="E3529" t="s">
        <v>3306</v>
      </c>
      <c r="F3529" t="s">
        <v>26</v>
      </c>
      <c r="G3529" t="str">
        <f>_xlfn.XLOOKUP(A3529,participants!A:A,participants!C:C)</f>
        <v>control_first</v>
      </c>
      <c r="H3529" t="str">
        <f>IF(J3529 = "Chat 1", IF(P01__1[[#This Row],[group]] = "control_first", "control", "experiment"), IF(J3529 = "Chat 2", IF(P01__1[[#This Row],[group]] = "control_first", "experiment", "control"), ""))</f>
        <v/>
      </c>
      <c r="J3529" t="s">
        <v>6008</v>
      </c>
    </row>
    <row r="3530" spans="1:10" x14ac:dyDescent="0.35">
      <c r="A3530">
        <v>6</v>
      </c>
      <c r="B3530">
        <v>5123140</v>
      </c>
      <c r="C3530">
        <v>5128260</v>
      </c>
      <c r="E3530" t="s">
        <v>3307</v>
      </c>
      <c r="F3530" t="s">
        <v>26</v>
      </c>
      <c r="G3530" t="str">
        <f>_xlfn.XLOOKUP(A3530,participants!A:A,participants!C:C)</f>
        <v>control_first</v>
      </c>
      <c r="H3530" t="str">
        <f>IF(J3530 = "Chat 1", IF(P01__1[[#This Row],[group]] = "control_first", "control", "experiment"), IF(J3530 = "Chat 2", IF(P01__1[[#This Row],[group]] = "control_first", "experiment", "control"), ""))</f>
        <v/>
      </c>
      <c r="J3530" t="s">
        <v>6008</v>
      </c>
    </row>
    <row r="3531" spans="1:10" x14ac:dyDescent="0.35">
      <c r="A3531">
        <v>6</v>
      </c>
      <c r="B3531">
        <v>5130500</v>
      </c>
      <c r="C3531">
        <v>5132080</v>
      </c>
      <c r="E3531" t="s">
        <v>3308</v>
      </c>
      <c r="F3531" t="s">
        <v>26</v>
      </c>
      <c r="G3531" t="str">
        <f>_xlfn.XLOOKUP(A3531,participants!A:A,participants!C:C)</f>
        <v>control_first</v>
      </c>
      <c r="H3531" t="str">
        <f>IF(J3531 = "Chat 1", IF(P01__1[[#This Row],[group]] = "control_first", "control", "experiment"), IF(J3531 = "Chat 2", IF(P01__1[[#This Row],[group]] = "control_first", "experiment", "control"), ""))</f>
        <v/>
      </c>
      <c r="J3531" t="s">
        <v>6008</v>
      </c>
    </row>
    <row r="3532" spans="1:10" x14ac:dyDescent="0.35">
      <c r="A3532">
        <v>6</v>
      </c>
      <c r="B3532">
        <v>5133100</v>
      </c>
      <c r="C3532">
        <v>5135440</v>
      </c>
      <c r="E3532" t="s">
        <v>3309</v>
      </c>
      <c r="F3532" t="s">
        <v>26</v>
      </c>
      <c r="G3532" t="str">
        <f>_xlfn.XLOOKUP(A3532,participants!A:A,participants!C:C)</f>
        <v>control_first</v>
      </c>
      <c r="H3532" t="str">
        <f>IF(J3532 = "Chat 1", IF(P01__1[[#This Row],[group]] = "control_first", "control", "experiment"), IF(J3532 = "Chat 2", IF(P01__1[[#This Row],[group]] = "control_first", "experiment", "control"), ""))</f>
        <v/>
      </c>
      <c r="J3532" t="s">
        <v>6008</v>
      </c>
    </row>
    <row r="3533" spans="1:10" x14ac:dyDescent="0.35">
      <c r="A3533">
        <v>6</v>
      </c>
      <c r="B3533">
        <v>5137180</v>
      </c>
      <c r="C3533">
        <v>5140500</v>
      </c>
      <c r="E3533" t="s">
        <v>3310</v>
      </c>
      <c r="F3533" t="s">
        <v>26</v>
      </c>
      <c r="G3533" t="str">
        <f>_xlfn.XLOOKUP(A3533,participants!A:A,participants!C:C)</f>
        <v>control_first</v>
      </c>
      <c r="H3533" t="str">
        <f>IF(J3533 = "Chat 1", IF(P01__1[[#This Row],[group]] = "control_first", "control", "experiment"), IF(J3533 = "Chat 2", IF(P01__1[[#This Row],[group]] = "control_first", "experiment", "control"), ""))</f>
        <v/>
      </c>
      <c r="J3533" t="s">
        <v>6008</v>
      </c>
    </row>
    <row r="3534" spans="1:10" x14ac:dyDescent="0.35">
      <c r="A3534">
        <v>6</v>
      </c>
      <c r="B3534">
        <v>5142100</v>
      </c>
      <c r="C3534">
        <v>5147340</v>
      </c>
      <c r="E3534" t="s">
        <v>3311</v>
      </c>
      <c r="F3534" t="s">
        <v>26</v>
      </c>
      <c r="G3534" t="str">
        <f>_xlfn.XLOOKUP(A3534,participants!A:A,participants!C:C)</f>
        <v>control_first</v>
      </c>
      <c r="H3534" t="str">
        <f>IF(J3534 = "Chat 1", IF(P01__1[[#This Row],[group]] = "control_first", "control", "experiment"), IF(J3534 = "Chat 2", IF(P01__1[[#This Row],[group]] = "control_first", "experiment", "control"), ""))</f>
        <v/>
      </c>
      <c r="J3534" t="s">
        <v>6008</v>
      </c>
    </row>
    <row r="3535" spans="1:10" x14ac:dyDescent="0.35">
      <c r="A3535">
        <v>6</v>
      </c>
      <c r="B3535">
        <v>5147420</v>
      </c>
      <c r="C3535">
        <v>5147820</v>
      </c>
      <c r="E3535" t="s">
        <v>2800</v>
      </c>
      <c r="F3535" t="s">
        <v>26</v>
      </c>
      <c r="G3535" t="str">
        <f>_xlfn.XLOOKUP(A3535,participants!A:A,participants!C:C)</f>
        <v>control_first</v>
      </c>
      <c r="H3535" t="str">
        <f>IF(J3535 = "Chat 1", IF(P01__1[[#This Row],[group]] = "control_first", "control", "experiment"), IF(J3535 = "Chat 2", IF(P01__1[[#This Row],[group]] = "control_first", "experiment", "control"), ""))</f>
        <v/>
      </c>
      <c r="J3535" t="s">
        <v>6008</v>
      </c>
    </row>
    <row r="3536" spans="1:10" x14ac:dyDescent="0.35">
      <c r="A3536">
        <v>6</v>
      </c>
      <c r="B3536">
        <v>5150710</v>
      </c>
      <c r="C3536">
        <v>5176490</v>
      </c>
      <c r="E3536" t="s">
        <v>3312</v>
      </c>
      <c r="F3536" t="s">
        <v>26</v>
      </c>
      <c r="G3536" t="str">
        <f>_xlfn.XLOOKUP(A3536,participants!A:A,participants!C:C)</f>
        <v>control_first</v>
      </c>
      <c r="H3536" t="str">
        <f>IF(J3536 = "Chat 1", IF(P01__1[[#This Row],[group]] = "control_first", "control", "experiment"), IF(J3536 = "Chat 2", IF(P01__1[[#This Row],[group]] = "control_first", "experiment", "control"), ""))</f>
        <v/>
      </c>
      <c r="J3536" t="s">
        <v>6008</v>
      </c>
    </row>
    <row r="3537" spans="1:12" x14ac:dyDescent="0.35">
      <c r="A3537">
        <v>6</v>
      </c>
      <c r="B3537">
        <v>5176890</v>
      </c>
      <c r="C3537">
        <v>5186970</v>
      </c>
      <c r="E3537" t="s">
        <v>3313</v>
      </c>
      <c r="F3537" t="s">
        <v>26</v>
      </c>
      <c r="G3537" t="str">
        <f>_xlfn.XLOOKUP(A3537,participants!A:A,participants!C:C)</f>
        <v>control_first</v>
      </c>
      <c r="H3537" t="str">
        <f>IF(J3537 = "Chat 1", IF(P01__1[[#This Row],[group]] = "control_first", "control", "experiment"), IF(J3537 = "Chat 2", IF(P01__1[[#This Row],[group]] = "control_first", "experiment", "control"), ""))</f>
        <v/>
      </c>
      <c r="J3537" t="s">
        <v>6008</v>
      </c>
    </row>
    <row r="3538" spans="1:12" x14ac:dyDescent="0.35">
      <c r="A3538">
        <v>6</v>
      </c>
      <c r="B3538">
        <v>5187830</v>
      </c>
      <c r="C3538">
        <v>5197630</v>
      </c>
      <c r="E3538" t="s">
        <v>3314</v>
      </c>
      <c r="F3538" t="s">
        <v>26</v>
      </c>
      <c r="G3538" t="str">
        <f>_xlfn.XLOOKUP(A3538,participants!A:A,participants!C:C)</f>
        <v>control_first</v>
      </c>
      <c r="H3538" t="str">
        <f>IF(J3538 = "Chat 1", IF(P01__1[[#This Row],[group]] = "control_first", "control", "experiment"), IF(J3538 = "Chat 2", IF(P01__1[[#This Row],[group]] = "control_first", "experiment", "control"), ""))</f>
        <v/>
      </c>
      <c r="J3538" t="s">
        <v>6008</v>
      </c>
    </row>
    <row r="3539" spans="1:12" x14ac:dyDescent="0.35">
      <c r="A3539">
        <v>6</v>
      </c>
      <c r="B3539">
        <v>5197730</v>
      </c>
      <c r="C3539">
        <v>5199510</v>
      </c>
      <c r="E3539" t="s">
        <v>3315</v>
      </c>
      <c r="F3539" t="s">
        <v>26</v>
      </c>
      <c r="G3539" t="str">
        <f>_xlfn.XLOOKUP(A3539,participants!A:A,participants!C:C)</f>
        <v>control_first</v>
      </c>
      <c r="H3539" t="str">
        <f>IF(J3539 = "Chat 1", IF(P01__1[[#This Row],[group]] = "control_first", "control", "experiment"), IF(J3539 = "Chat 2", IF(P01__1[[#This Row],[group]] = "control_first", "experiment", "control"), ""))</f>
        <v/>
      </c>
      <c r="J3539" t="s">
        <v>6008</v>
      </c>
    </row>
    <row r="3540" spans="1:12" x14ac:dyDescent="0.35">
      <c r="A3540">
        <v>6</v>
      </c>
      <c r="B3540">
        <v>5201810</v>
      </c>
      <c r="C3540">
        <v>5202510</v>
      </c>
      <c r="E3540" t="s">
        <v>465</v>
      </c>
      <c r="F3540" t="s">
        <v>26</v>
      </c>
      <c r="G3540" t="str">
        <f>_xlfn.XLOOKUP(A3540,participants!A:A,participants!C:C)</f>
        <v>control_first</v>
      </c>
      <c r="H3540" t="str">
        <f>IF(J3540 = "Chat 1", IF(P01__1[[#This Row],[group]] = "control_first", "control", "experiment"), IF(J3540 = "Chat 2", IF(P01__1[[#This Row],[group]] = "control_first", "experiment", "control"), ""))</f>
        <v/>
      </c>
      <c r="J3540" t="s">
        <v>6008</v>
      </c>
    </row>
    <row r="3541" spans="1:12" x14ac:dyDescent="0.35">
      <c r="A3541">
        <v>6</v>
      </c>
      <c r="B3541">
        <v>5203330</v>
      </c>
      <c r="C3541">
        <v>5205950</v>
      </c>
      <c r="E3541" t="s">
        <v>3316</v>
      </c>
      <c r="F3541" t="s">
        <v>26</v>
      </c>
      <c r="G3541" t="str">
        <f>_xlfn.XLOOKUP(A3541,participants!A:A,participants!C:C)</f>
        <v>control_first</v>
      </c>
      <c r="H3541" t="str">
        <f>IF(J3541 = "Chat 1", IF(P01__1[[#This Row],[group]] = "control_first", "control", "experiment"), IF(J3541 = "Chat 2", IF(P01__1[[#This Row],[group]] = "control_first", "experiment", "control"), ""))</f>
        <v/>
      </c>
      <c r="J3541" t="s">
        <v>6008</v>
      </c>
    </row>
    <row r="3542" spans="1:12" x14ac:dyDescent="0.35">
      <c r="A3542">
        <v>6</v>
      </c>
      <c r="B3542">
        <v>5206130</v>
      </c>
      <c r="C3542">
        <v>5207870</v>
      </c>
      <c r="E3542" t="s">
        <v>3317</v>
      </c>
      <c r="F3542" t="s">
        <v>26</v>
      </c>
      <c r="G3542" t="str">
        <f>_xlfn.XLOOKUP(A3542,participants!A:A,participants!C:C)</f>
        <v>control_first</v>
      </c>
      <c r="H3542" t="str">
        <f>IF(J3542 = "Chat 1", IF(P01__1[[#This Row],[group]] = "control_first", "control", "experiment"), IF(J3542 = "Chat 2", IF(P01__1[[#This Row],[group]] = "control_first", "experiment", "control"), ""))</f>
        <v/>
      </c>
      <c r="J3542" t="s">
        <v>6008</v>
      </c>
    </row>
    <row r="3543" spans="1:12" x14ac:dyDescent="0.35">
      <c r="A3543">
        <v>6</v>
      </c>
      <c r="B3543">
        <v>5209170</v>
      </c>
      <c r="C3543">
        <v>5210770</v>
      </c>
      <c r="E3543" t="s">
        <v>3318</v>
      </c>
      <c r="F3543" t="s">
        <v>26</v>
      </c>
      <c r="G3543" t="str">
        <f>_xlfn.XLOOKUP(A3543,participants!A:A,participants!C:C)</f>
        <v>control_first</v>
      </c>
      <c r="H3543" t="str">
        <f>IF(J3543 = "Chat 1", IF(P01__1[[#This Row],[group]] = "control_first", "control", "experiment"), IF(J3543 = "Chat 2", IF(P01__1[[#This Row],[group]] = "control_first", "experiment", "control"), ""))</f>
        <v/>
      </c>
      <c r="J3543" t="s">
        <v>6008</v>
      </c>
    </row>
    <row r="3544" spans="1:12" x14ac:dyDescent="0.35">
      <c r="A3544">
        <v>6</v>
      </c>
      <c r="B3544">
        <v>0</v>
      </c>
      <c r="C3544">
        <v>0</v>
      </c>
      <c r="E3544" t="s">
        <v>5530</v>
      </c>
      <c r="F3544" t="s">
        <v>26</v>
      </c>
      <c r="G3544" t="str">
        <f>_xlfn.XLOOKUP(A3544,participants!A:A,participants!C:C)</f>
        <v>control_first</v>
      </c>
      <c r="H3544" t="str">
        <f>IF(J3544 = "Chat 1", IF(P01__1[[#This Row],[group]] = "control_first", "control", "experiment"), IF(J3544 = "Chat 2", IF(P01__1[[#This Row],[group]] = "control_first", "experiment", "control"), ""))</f>
        <v/>
      </c>
      <c r="I3544" t="s">
        <v>5356</v>
      </c>
      <c r="J3544" t="s">
        <v>5410</v>
      </c>
      <c r="K3544" t="s">
        <v>5358</v>
      </c>
    </row>
    <row r="3545" spans="1:12" x14ac:dyDescent="0.35">
      <c r="A3545">
        <v>6</v>
      </c>
      <c r="B3545">
        <v>0</v>
      </c>
      <c r="C3545">
        <v>0</v>
      </c>
      <c r="E3545" t="s">
        <v>5531</v>
      </c>
      <c r="F3545" t="s">
        <v>26</v>
      </c>
      <c r="G3545" t="str">
        <f>_xlfn.XLOOKUP(A3545,participants!A:A,participants!C:C)</f>
        <v>control_first</v>
      </c>
      <c r="H3545" t="str">
        <f>IF(J3545 = "Chat 1", IF(P01__1[[#This Row],[group]] = "control_first", "control", "experiment"), IF(J3545 = "Chat 2", IF(P01__1[[#This Row],[group]] = "control_first", "experiment", "control"), ""))</f>
        <v/>
      </c>
      <c r="I3545" t="s">
        <v>5356</v>
      </c>
      <c r="J3545" t="s">
        <v>5410</v>
      </c>
      <c r="K3545" t="s">
        <v>5358</v>
      </c>
    </row>
    <row r="3546" spans="1:12" x14ac:dyDescent="0.35">
      <c r="A3546">
        <v>6</v>
      </c>
      <c r="B3546">
        <v>0</v>
      </c>
      <c r="C3546">
        <v>0</v>
      </c>
      <c r="E3546" t="s">
        <v>5532</v>
      </c>
      <c r="F3546" t="s">
        <v>26</v>
      </c>
      <c r="G3546" t="str">
        <f>_xlfn.XLOOKUP(A3546,participants!A:A,participants!C:C)</f>
        <v>control_first</v>
      </c>
      <c r="H3546" t="str">
        <f>IF(J3546 = "Chat 1", IF(P01__1[[#This Row],[group]] = "control_first", "control", "experiment"), IF(J3546 = "Chat 2", IF(P01__1[[#This Row],[group]] = "control_first", "experiment", "control"), ""))</f>
        <v/>
      </c>
      <c r="I3546" t="s">
        <v>5356</v>
      </c>
      <c r="J3546" t="s">
        <v>5410</v>
      </c>
      <c r="K3546" t="s">
        <v>5358</v>
      </c>
    </row>
    <row r="3547" spans="1:12" x14ac:dyDescent="0.35">
      <c r="A3547">
        <v>6</v>
      </c>
      <c r="B3547">
        <v>0</v>
      </c>
      <c r="C3547">
        <v>0</v>
      </c>
      <c r="E3547" t="s">
        <v>5533</v>
      </c>
      <c r="F3547" t="s">
        <v>26</v>
      </c>
      <c r="G3547" t="str">
        <f>_xlfn.XLOOKUP(A3547,participants!A:A,participants!C:C)</f>
        <v>control_first</v>
      </c>
      <c r="H3547" t="str">
        <f>IF(J3547 = "Chat 1", IF(P01__1[[#This Row],[group]] = "control_first", "control", "experiment"), IF(J3547 = "Chat 2", IF(P01__1[[#This Row],[group]] = "control_first", "experiment", "control"), ""))</f>
        <v/>
      </c>
      <c r="I3547" t="s">
        <v>5356</v>
      </c>
      <c r="J3547" t="s">
        <v>5410</v>
      </c>
      <c r="K3547" t="s">
        <v>5416</v>
      </c>
    </row>
    <row r="3548" spans="1:12" x14ac:dyDescent="0.35">
      <c r="A3548">
        <v>6</v>
      </c>
      <c r="B3548">
        <v>0</v>
      </c>
      <c r="C3548">
        <v>0</v>
      </c>
      <c r="E3548" t="s">
        <v>5534</v>
      </c>
      <c r="F3548" t="s">
        <v>26</v>
      </c>
      <c r="G3548" t="str">
        <f>_xlfn.XLOOKUP(A3548,participants!A:A,participants!C:C)</f>
        <v>control_first</v>
      </c>
      <c r="H3548" t="str">
        <f>IF(J3548 = "Chat 1", IF(P01__1[[#This Row],[group]] = "control_first", "control", "experiment"), IF(J3548 = "Chat 2", IF(P01__1[[#This Row],[group]] = "control_first", "experiment", "control"), ""))</f>
        <v/>
      </c>
      <c r="I3548" t="s">
        <v>5356</v>
      </c>
      <c r="J3548" t="s">
        <v>5410</v>
      </c>
      <c r="K3548" t="s">
        <v>5416</v>
      </c>
    </row>
    <row r="3549" spans="1:12" x14ac:dyDescent="0.35">
      <c r="A3549">
        <v>6</v>
      </c>
      <c r="B3549">
        <v>0</v>
      </c>
      <c r="C3549">
        <v>0</v>
      </c>
      <c r="E3549" t="s">
        <v>5535</v>
      </c>
      <c r="F3549" t="s">
        <v>26</v>
      </c>
      <c r="G3549" t="str">
        <f>_xlfn.XLOOKUP(A3549,participants!A:A,participants!C:C)</f>
        <v>control_first</v>
      </c>
      <c r="H3549" t="str">
        <f>IF(J3549 = "Chat 1", IF(P01__1[[#This Row],[group]] = "control_first", "control", "experiment"), IF(J3549 = "Chat 2", IF(P01__1[[#This Row],[group]] = "control_first", "experiment", "control"), ""))</f>
        <v/>
      </c>
      <c r="I3549" t="s">
        <v>5356</v>
      </c>
      <c r="J3549" t="s">
        <v>5362</v>
      </c>
      <c r="K3549" t="s">
        <v>5358</v>
      </c>
    </row>
    <row r="3550" spans="1:12" x14ac:dyDescent="0.35">
      <c r="A3550">
        <v>6</v>
      </c>
      <c r="B3550">
        <v>0</v>
      </c>
      <c r="C3550">
        <v>0</v>
      </c>
      <c r="E3550" t="s">
        <v>5536</v>
      </c>
      <c r="F3550" t="s">
        <v>26</v>
      </c>
      <c r="G3550" t="str">
        <f>_xlfn.XLOOKUP(A3550,participants!A:A,participants!C:C)</f>
        <v>control_first</v>
      </c>
      <c r="H3550" t="str">
        <f>IF(J3550 = "Chat 1", IF(P01__1[[#This Row],[group]] = "control_first", "control", "experiment"), IF(J3550 = "Chat 2", IF(P01__1[[#This Row],[group]] = "control_first", "experiment", "control"), ""))</f>
        <v/>
      </c>
      <c r="I3550" t="s">
        <v>5356</v>
      </c>
      <c r="J3550" t="s">
        <v>5362</v>
      </c>
      <c r="K3550" t="s">
        <v>5358</v>
      </c>
    </row>
    <row r="3551" spans="1:12" x14ac:dyDescent="0.35">
      <c r="A3551">
        <v>6</v>
      </c>
      <c r="B3551">
        <v>0</v>
      </c>
      <c r="C3551">
        <v>0</v>
      </c>
      <c r="E3551" t="s">
        <v>5537</v>
      </c>
      <c r="F3551" t="s">
        <v>26</v>
      </c>
      <c r="G3551" t="str">
        <f>_xlfn.XLOOKUP(A3551,participants!A:A,participants!C:C)</f>
        <v>control_first</v>
      </c>
      <c r="H3551" t="str">
        <f>IF(J3551 = "Chat 1", IF(P01__1[[#This Row],[group]] = "control_first", "control", "experiment"), IF(J3551 = "Chat 2", IF(P01__1[[#This Row],[group]] = "control_first", "experiment", "control"), ""))</f>
        <v/>
      </c>
      <c r="I3551" t="s">
        <v>5356</v>
      </c>
      <c r="J3551" t="s">
        <v>5362</v>
      </c>
      <c r="K3551" t="s">
        <v>5358</v>
      </c>
      <c r="L3551" t="s">
        <v>5963</v>
      </c>
    </row>
    <row r="3552" spans="1:12" x14ac:dyDescent="0.35">
      <c r="A3552">
        <v>6</v>
      </c>
      <c r="B3552">
        <v>0</v>
      </c>
      <c r="C3552">
        <v>0</v>
      </c>
      <c r="E3552" t="s">
        <v>5538</v>
      </c>
      <c r="F3552" t="s">
        <v>26</v>
      </c>
      <c r="G3552" t="str">
        <f>_xlfn.XLOOKUP(A3552,participants!A:A,participants!C:C)</f>
        <v>control_first</v>
      </c>
      <c r="H3552" t="str">
        <f>IF(J3552 = "Chat 1", IF(P01__1[[#This Row],[group]] = "control_first", "control", "experiment"), IF(J3552 = "Chat 2", IF(P01__1[[#This Row],[group]] = "control_first", "experiment", "control"), ""))</f>
        <v/>
      </c>
      <c r="I3552" t="s">
        <v>5356</v>
      </c>
      <c r="J3552" t="s">
        <v>5362</v>
      </c>
      <c r="K3552" t="s">
        <v>5358</v>
      </c>
    </row>
    <row r="3553" spans="1:12" x14ac:dyDescent="0.35">
      <c r="A3553">
        <v>6</v>
      </c>
      <c r="B3553">
        <v>0</v>
      </c>
      <c r="C3553">
        <v>0</v>
      </c>
      <c r="E3553" t="s">
        <v>5539</v>
      </c>
      <c r="F3553" t="s">
        <v>26</v>
      </c>
      <c r="G3553" t="str">
        <f>_xlfn.XLOOKUP(A3553,participants!A:A,participants!C:C)</f>
        <v>control_first</v>
      </c>
      <c r="H3553" t="str">
        <f>IF(J3553 = "Chat 1", IF(P01__1[[#This Row],[group]] = "control_first", "control", "experiment"), IF(J3553 = "Chat 2", IF(P01__1[[#This Row],[group]] = "control_first", "experiment", "control"), ""))</f>
        <v/>
      </c>
      <c r="I3553" t="s">
        <v>5356</v>
      </c>
      <c r="J3553" t="s">
        <v>5362</v>
      </c>
      <c r="K3553" t="s">
        <v>5358</v>
      </c>
    </row>
    <row r="3554" spans="1:12" x14ac:dyDescent="0.35">
      <c r="A3554">
        <v>6</v>
      </c>
      <c r="B3554">
        <v>0</v>
      </c>
      <c r="C3554">
        <v>0</v>
      </c>
      <c r="E3554" t="s">
        <v>5540</v>
      </c>
      <c r="F3554" t="s">
        <v>26</v>
      </c>
      <c r="G3554" t="str">
        <f>_xlfn.XLOOKUP(A3554,participants!A:A,participants!C:C)</f>
        <v>control_first</v>
      </c>
      <c r="H3554" t="str">
        <f>IF(J3554 = "Chat 1", IF(P01__1[[#This Row],[group]] = "control_first", "control", "experiment"), IF(J3554 = "Chat 2", IF(P01__1[[#This Row],[group]] = "control_first", "experiment", "control"), ""))</f>
        <v/>
      </c>
      <c r="I3554" t="s">
        <v>5356</v>
      </c>
      <c r="J3554" t="s">
        <v>5362</v>
      </c>
      <c r="K3554" t="s">
        <v>5358</v>
      </c>
    </row>
    <row r="3555" spans="1:12" x14ac:dyDescent="0.35">
      <c r="A3555">
        <v>6</v>
      </c>
      <c r="B3555">
        <v>0</v>
      </c>
      <c r="C3555">
        <v>0</v>
      </c>
      <c r="E3555" t="s">
        <v>5541</v>
      </c>
      <c r="F3555" t="s">
        <v>26</v>
      </c>
      <c r="G3555" t="str">
        <f>_xlfn.XLOOKUP(A3555,participants!A:A,participants!C:C)</f>
        <v>control_first</v>
      </c>
      <c r="H3555" t="str">
        <f>IF(J3555 = "Chat 1", IF(P01__1[[#This Row],[group]] = "control_first", "control", "experiment"), IF(J3555 = "Chat 2", IF(P01__1[[#This Row],[group]] = "control_first", "experiment", "control"), ""))</f>
        <v/>
      </c>
      <c r="I3555" t="s">
        <v>5356</v>
      </c>
      <c r="J3555" t="s">
        <v>5362</v>
      </c>
      <c r="K3555" t="s">
        <v>5358</v>
      </c>
    </row>
    <row r="3556" spans="1:12" x14ac:dyDescent="0.35">
      <c r="A3556">
        <v>6</v>
      </c>
      <c r="B3556">
        <v>0</v>
      </c>
      <c r="C3556">
        <v>0</v>
      </c>
      <c r="E3556" t="s">
        <v>5542</v>
      </c>
      <c r="F3556" t="s">
        <v>26</v>
      </c>
      <c r="G3556" t="str">
        <f>_xlfn.XLOOKUP(A3556,participants!A:A,participants!C:C)</f>
        <v>control_first</v>
      </c>
      <c r="H3556" t="str">
        <f>IF(J3556 = "Chat 1", IF(P01__1[[#This Row],[group]] = "control_first", "control", "experiment"), IF(J3556 = "Chat 2", IF(P01__1[[#This Row],[group]] = "control_first", "experiment", "control"), ""))</f>
        <v/>
      </c>
      <c r="I3556" t="s">
        <v>5356</v>
      </c>
      <c r="J3556" t="s">
        <v>5362</v>
      </c>
      <c r="K3556" t="s">
        <v>5358</v>
      </c>
    </row>
    <row r="3557" spans="1:12" x14ac:dyDescent="0.35">
      <c r="A3557">
        <v>6</v>
      </c>
      <c r="B3557">
        <v>0</v>
      </c>
      <c r="C3557">
        <v>0</v>
      </c>
      <c r="E3557" t="s">
        <v>5543</v>
      </c>
      <c r="F3557" t="s">
        <v>26</v>
      </c>
      <c r="G3557" t="str">
        <f>_xlfn.XLOOKUP(A3557,participants!A:A,participants!C:C)</f>
        <v>control_first</v>
      </c>
      <c r="H3557" t="str">
        <f>IF(J3557 = "Chat 1", IF(P01__1[[#This Row],[group]] = "control_first", "control", "experiment"), IF(J3557 = "Chat 2", IF(P01__1[[#This Row],[group]] = "control_first", "experiment", "control"), ""))</f>
        <v/>
      </c>
      <c r="I3557" t="s">
        <v>5356</v>
      </c>
      <c r="J3557" t="s">
        <v>5362</v>
      </c>
      <c r="K3557" t="s">
        <v>5358</v>
      </c>
    </row>
    <row r="3558" spans="1:12" x14ac:dyDescent="0.35">
      <c r="A3558">
        <v>6</v>
      </c>
      <c r="B3558">
        <v>0</v>
      </c>
      <c r="C3558">
        <v>0</v>
      </c>
      <c r="E3558" t="s">
        <v>5544</v>
      </c>
      <c r="F3558" t="s">
        <v>26</v>
      </c>
      <c r="G3558" t="str">
        <f>_xlfn.XLOOKUP(A3558,participants!A:A,participants!C:C)</f>
        <v>control_first</v>
      </c>
      <c r="H3558" t="str">
        <f>IF(J3558 = "Chat 1", IF(P01__1[[#This Row],[group]] = "control_first", "control", "experiment"), IF(J3558 = "Chat 2", IF(P01__1[[#This Row],[group]] = "control_first", "experiment", "control"), ""))</f>
        <v/>
      </c>
      <c r="I3558" t="s">
        <v>5356</v>
      </c>
      <c r="J3558" t="s">
        <v>5362</v>
      </c>
      <c r="K3558" t="s">
        <v>5358</v>
      </c>
    </row>
    <row r="3559" spans="1:12" x14ac:dyDescent="0.35">
      <c r="A3559">
        <v>6</v>
      </c>
      <c r="B3559">
        <v>0</v>
      </c>
      <c r="C3559">
        <v>0</v>
      </c>
      <c r="E3559" t="s">
        <v>5545</v>
      </c>
      <c r="F3559" t="s">
        <v>26</v>
      </c>
      <c r="G3559" t="str">
        <f>_xlfn.XLOOKUP(A3559,participants!A:A,participants!C:C)</f>
        <v>control_first</v>
      </c>
      <c r="H3559" t="str">
        <f>IF(J3559 = "Chat 1", IF(P01__1[[#This Row],[group]] = "control_first", "control", "experiment"), IF(J3559 = "Chat 2", IF(P01__1[[#This Row],[group]] = "control_first", "experiment", "control"), ""))</f>
        <v/>
      </c>
      <c r="I3559" t="s">
        <v>5356</v>
      </c>
      <c r="J3559" t="s">
        <v>5362</v>
      </c>
      <c r="K3559" t="s">
        <v>5358</v>
      </c>
      <c r="L3559" t="s">
        <v>5963</v>
      </c>
    </row>
    <row r="3560" spans="1:12" x14ac:dyDescent="0.35">
      <c r="A3560">
        <v>6</v>
      </c>
      <c r="B3560">
        <v>0</v>
      </c>
      <c r="C3560">
        <v>0</v>
      </c>
      <c r="E3560" t="s">
        <v>5546</v>
      </c>
      <c r="F3560" t="s">
        <v>26</v>
      </c>
      <c r="G3560" t="str">
        <f>_xlfn.XLOOKUP(A3560,participants!A:A,participants!C:C)</f>
        <v>control_first</v>
      </c>
      <c r="H3560" t="str">
        <f>IF(J3560 = "Chat 1", IF(P01__1[[#This Row],[group]] = "control_first", "control", "experiment"), IF(J3560 = "Chat 2", IF(P01__1[[#This Row],[group]] = "control_first", "experiment", "control"), ""))</f>
        <v/>
      </c>
      <c r="I3560" t="s">
        <v>5356</v>
      </c>
      <c r="J3560" t="s">
        <v>5362</v>
      </c>
      <c r="K3560" t="s">
        <v>5358</v>
      </c>
    </row>
    <row r="3561" spans="1:12" x14ac:dyDescent="0.35">
      <c r="A3561">
        <v>6</v>
      </c>
      <c r="B3561">
        <v>0</v>
      </c>
      <c r="C3561">
        <v>0</v>
      </c>
      <c r="E3561" t="s">
        <v>5547</v>
      </c>
      <c r="F3561" t="s">
        <v>26</v>
      </c>
      <c r="G3561" t="str">
        <f>_xlfn.XLOOKUP(A3561,participants!A:A,participants!C:C)</f>
        <v>control_first</v>
      </c>
      <c r="H3561" t="str">
        <f>IF(J3561 = "Chat 1", IF(P01__1[[#This Row],[group]] = "control_first", "control", "experiment"), IF(J3561 = "Chat 2", IF(P01__1[[#This Row],[group]] = "control_first", "experiment", "control"), ""))</f>
        <v/>
      </c>
      <c r="I3561" t="s">
        <v>5356</v>
      </c>
      <c r="J3561" t="s">
        <v>5362</v>
      </c>
      <c r="K3561" t="s">
        <v>5358</v>
      </c>
    </row>
    <row r="3562" spans="1:12" x14ac:dyDescent="0.35">
      <c r="A3562">
        <v>6</v>
      </c>
      <c r="B3562">
        <v>0</v>
      </c>
      <c r="C3562">
        <v>0</v>
      </c>
      <c r="E3562" t="s">
        <v>5548</v>
      </c>
      <c r="F3562" t="s">
        <v>26</v>
      </c>
      <c r="G3562" t="str">
        <f>_xlfn.XLOOKUP(A3562,participants!A:A,participants!C:C)</f>
        <v>control_first</v>
      </c>
      <c r="H3562" t="str">
        <f>IF(J3562 = "Chat 1", IF(P01__1[[#This Row],[group]] = "control_first", "control", "experiment"), IF(J3562 = "Chat 2", IF(P01__1[[#This Row],[group]] = "control_first", "experiment", "control"), ""))</f>
        <v/>
      </c>
      <c r="I3562" t="s">
        <v>5356</v>
      </c>
      <c r="J3562" t="s">
        <v>5362</v>
      </c>
      <c r="K3562" t="s">
        <v>5358</v>
      </c>
    </row>
    <row r="3563" spans="1:12" x14ac:dyDescent="0.35">
      <c r="A3563">
        <v>6</v>
      </c>
      <c r="B3563">
        <v>0</v>
      </c>
      <c r="C3563">
        <v>0</v>
      </c>
      <c r="E3563" t="s">
        <v>5549</v>
      </c>
      <c r="F3563" t="s">
        <v>26</v>
      </c>
      <c r="G3563" t="str">
        <f>_xlfn.XLOOKUP(A3563,participants!A:A,participants!C:C)</f>
        <v>control_first</v>
      </c>
      <c r="H3563" t="str">
        <f>IF(J3563 = "Chat 1", IF(P01__1[[#This Row],[group]] = "control_first", "control", "experiment"), IF(J3563 = "Chat 2", IF(P01__1[[#This Row],[group]] = "control_first", "experiment", "control"), ""))</f>
        <v/>
      </c>
      <c r="I3563" t="s">
        <v>5356</v>
      </c>
      <c r="J3563" t="s">
        <v>5362</v>
      </c>
      <c r="K3563" t="s">
        <v>5386</v>
      </c>
    </row>
    <row r="3564" spans="1:12" x14ac:dyDescent="0.35">
      <c r="A3564">
        <v>6</v>
      </c>
      <c r="B3564">
        <v>0</v>
      </c>
      <c r="C3564">
        <v>0</v>
      </c>
      <c r="E3564" t="s">
        <v>5550</v>
      </c>
      <c r="F3564" t="s">
        <v>26</v>
      </c>
      <c r="G3564" t="str">
        <f>_xlfn.XLOOKUP(A3564,participants!A:A,participants!C:C)</f>
        <v>control_first</v>
      </c>
      <c r="H3564" t="str">
        <f>IF(J3564 = "Chat 1", IF(P01__1[[#This Row],[group]] = "control_first", "control", "experiment"), IF(J3564 = "Chat 2", IF(P01__1[[#This Row],[group]] = "control_first", "experiment", "control"), ""))</f>
        <v/>
      </c>
      <c r="I3564" t="s">
        <v>5356</v>
      </c>
      <c r="J3564" t="s">
        <v>5362</v>
      </c>
      <c r="K3564" t="s">
        <v>5386</v>
      </c>
    </row>
    <row r="3565" spans="1:12" x14ac:dyDescent="0.35">
      <c r="A3565">
        <v>6</v>
      </c>
      <c r="B3565">
        <v>0</v>
      </c>
      <c r="C3565">
        <v>0</v>
      </c>
      <c r="E3565" t="s">
        <v>5551</v>
      </c>
      <c r="F3565" t="s">
        <v>26</v>
      </c>
      <c r="G3565" t="str">
        <f>_xlfn.XLOOKUP(A3565,participants!A:A,participants!C:C)</f>
        <v>control_first</v>
      </c>
      <c r="H3565" t="str">
        <f>IF(J3565 = "Chat 1", IF(P01__1[[#This Row],[group]] = "control_first", "control", "experiment"), IF(J3565 = "Chat 2", IF(P01__1[[#This Row],[group]] = "control_first", "experiment", "control"), ""))</f>
        <v/>
      </c>
      <c r="I3565" t="s">
        <v>5356</v>
      </c>
      <c r="J3565" t="s">
        <v>5362</v>
      </c>
      <c r="K3565" t="s">
        <v>5386</v>
      </c>
      <c r="L3565" t="s">
        <v>5993</v>
      </c>
    </row>
    <row r="3566" spans="1:12" x14ac:dyDescent="0.35">
      <c r="A3566">
        <v>6</v>
      </c>
      <c r="B3566">
        <v>0</v>
      </c>
      <c r="C3566">
        <v>0</v>
      </c>
      <c r="E3566" t="s">
        <v>5518</v>
      </c>
      <c r="F3566" t="s">
        <v>26</v>
      </c>
      <c r="G3566" t="str">
        <f>_xlfn.XLOOKUP(A3566,participants!A:A,participants!C:C)</f>
        <v>control_first</v>
      </c>
      <c r="H3566" t="str">
        <f>IF(J3566 = "Chat 1", IF(P01__1[[#This Row],[group]] = "control_first", "control", "experiment"), IF(J3566 = "Chat 2", IF(P01__1[[#This Row],[group]] = "control_first", "experiment", "control"), ""))</f>
        <v/>
      </c>
      <c r="I3566" t="s">
        <v>5356</v>
      </c>
      <c r="J3566" t="s">
        <v>5362</v>
      </c>
      <c r="K3566" t="s">
        <v>5386</v>
      </c>
    </row>
    <row r="3567" spans="1:12" x14ac:dyDescent="0.35">
      <c r="A3567">
        <v>6</v>
      </c>
      <c r="B3567">
        <v>0</v>
      </c>
      <c r="C3567">
        <v>0</v>
      </c>
      <c r="E3567" t="s">
        <v>5552</v>
      </c>
      <c r="F3567" t="s">
        <v>26</v>
      </c>
      <c r="G3567" t="str">
        <f>_xlfn.XLOOKUP(A3567,participants!A:A,participants!C:C)</f>
        <v>control_first</v>
      </c>
      <c r="H3567" t="str">
        <f>IF(J3567 = "Chat 1", IF(P01__1[[#This Row],[group]] = "control_first", "control", "experiment"), IF(J3567 = "Chat 2", IF(P01__1[[#This Row],[group]] = "control_first", "experiment", "control"), ""))</f>
        <v/>
      </c>
      <c r="I3567" t="s">
        <v>5356</v>
      </c>
      <c r="J3567" t="s">
        <v>5362</v>
      </c>
      <c r="K3567" t="s">
        <v>5386</v>
      </c>
    </row>
    <row r="3568" spans="1:12" x14ac:dyDescent="0.35">
      <c r="A3568">
        <v>6</v>
      </c>
      <c r="B3568">
        <v>0</v>
      </c>
      <c r="C3568">
        <v>0</v>
      </c>
      <c r="E3568" t="s">
        <v>5553</v>
      </c>
      <c r="F3568" t="s">
        <v>26</v>
      </c>
      <c r="G3568" t="str">
        <f>_xlfn.XLOOKUP(A3568,participants!A:A,participants!C:C)</f>
        <v>control_first</v>
      </c>
      <c r="H3568" t="str">
        <f>IF(J3568 = "Chat 1", IF(P01__1[[#This Row],[group]] = "control_first", "control", "experiment"), IF(J3568 = "Chat 2", IF(P01__1[[#This Row],[group]] = "control_first", "experiment", "control"), ""))</f>
        <v/>
      </c>
      <c r="I3568" t="s">
        <v>5356</v>
      </c>
      <c r="J3568" t="s">
        <v>5362</v>
      </c>
      <c r="K3568" t="s">
        <v>5386</v>
      </c>
    </row>
    <row r="3569" spans="1:12" x14ac:dyDescent="0.35">
      <c r="A3569">
        <v>6</v>
      </c>
      <c r="B3569">
        <v>0</v>
      </c>
      <c r="C3569">
        <v>0</v>
      </c>
      <c r="E3569" t="s">
        <v>5554</v>
      </c>
      <c r="F3569" t="s">
        <v>26</v>
      </c>
      <c r="G3569" t="str">
        <f>_xlfn.XLOOKUP(A3569,participants!A:A,participants!C:C)</f>
        <v>control_first</v>
      </c>
      <c r="H3569" t="str">
        <f>IF(J3569 = "Chat 1", IF(P01__1[[#This Row],[group]] = "control_first", "control", "experiment"), IF(J3569 = "Chat 2", IF(P01__1[[#This Row],[group]] = "control_first", "experiment", "control"), ""))</f>
        <v/>
      </c>
      <c r="I3569" t="s">
        <v>5356</v>
      </c>
      <c r="J3569" t="s">
        <v>5362</v>
      </c>
      <c r="K3569" t="s">
        <v>5386</v>
      </c>
    </row>
    <row r="3570" spans="1:12" x14ac:dyDescent="0.35">
      <c r="A3570">
        <v>6</v>
      </c>
      <c r="B3570">
        <v>0</v>
      </c>
      <c r="C3570">
        <v>0</v>
      </c>
      <c r="E3570" t="s">
        <v>5555</v>
      </c>
      <c r="F3570" t="s">
        <v>26</v>
      </c>
      <c r="G3570" t="str">
        <f>_xlfn.XLOOKUP(A3570,participants!A:A,participants!C:C)</f>
        <v>control_first</v>
      </c>
      <c r="H3570" t="str">
        <f>IF(J3570 = "Chat 1", IF(P01__1[[#This Row],[group]] = "control_first", "control", "experiment"), IF(J3570 = "Chat 2", IF(P01__1[[#This Row],[group]] = "control_first", "experiment", "control"), ""))</f>
        <v/>
      </c>
      <c r="I3570" t="s">
        <v>5356</v>
      </c>
      <c r="J3570" t="s">
        <v>5362</v>
      </c>
      <c r="K3570" t="s">
        <v>5386</v>
      </c>
    </row>
    <row r="3571" spans="1:12" x14ac:dyDescent="0.35">
      <c r="A3571">
        <v>6</v>
      </c>
      <c r="B3571">
        <v>0</v>
      </c>
      <c r="C3571">
        <v>0</v>
      </c>
      <c r="E3571" t="s">
        <v>5556</v>
      </c>
      <c r="F3571" t="s">
        <v>26</v>
      </c>
      <c r="G3571" t="str">
        <f>_xlfn.XLOOKUP(A3571,participants!A:A,participants!C:C)</f>
        <v>control_first</v>
      </c>
      <c r="H3571" t="str">
        <f>IF(J3571 = "Chat 1", IF(P01__1[[#This Row],[group]] = "control_first", "control", "experiment"), IF(J3571 = "Chat 2", IF(P01__1[[#This Row],[group]] = "control_first", "experiment", "control"), ""))</f>
        <v/>
      </c>
      <c r="I3571" t="s">
        <v>5356</v>
      </c>
      <c r="J3571" t="s">
        <v>5362</v>
      </c>
      <c r="K3571" t="s">
        <v>5386</v>
      </c>
    </row>
    <row r="3572" spans="1:12" x14ac:dyDescent="0.35">
      <c r="A3572">
        <v>6</v>
      </c>
      <c r="B3572">
        <v>0</v>
      </c>
      <c r="C3572">
        <v>0</v>
      </c>
      <c r="E3572" t="s">
        <v>5557</v>
      </c>
      <c r="F3572" t="s">
        <v>26</v>
      </c>
      <c r="G3572" t="str">
        <f>_xlfn.XLOOKUP(A3572,participants!A:A,participants!C:C)</f>
        <v>control_first</v>
      </c>
      <c r="H3572" t="str">
        <f>IF(J3572 = "Chat 1", IF(P01__1[[#This Row],[group]] = "control_first", "control", "experiment"), IF(J3572 = "Chat 2", IF(P01__1[[#This Row],[group]] = "control_first", "experiment", "control"), ""))</f>
        <v>control</v>
      </c>
      <c r="I3572" t="s">
        <v>5356</v>
      </c>
      <c r="J3572" t="s">
        <v>5395</v>
      </c>
      <c r="K3572" t="s">
        <v>5358</v>
      </c>
      <c r="L3572" t="s">
        <v>5993</v>
      </c>
    </row>
    <row r="3573" spans="1:12" x14ac:dyDescent="0.35">
      <c r="A3573">
        <v>6</v>
      </c>
      <c r="B3573">
        <v>0</v>
      </c>
      <c r="C3573">
        <v>0</v>
      </c>
      <c r="E3573" t="s">
        <v>5558</v>
      </c>
      <c r="F3573" t="s">
        <v>26</v>
      </c>
      <c r="G3573" t="str">
        <f>_xlfn.XLOOKUP(A3573,participants!A:A,participants!C:C)</f>
        <v>control_first</v>
      </c>
      <c r="H3573" t="str">
        <f>IF(J3573 = "Chat 1", IF(P01__1[[#This Row],[group]] = "control_first", "control", "experiment"), IF(J3573 = "Chat 2", IF(P01__1[[#This Row],[group]] = "control_first", "experiment", "control"), ""))</f>
        <v>control</v>
      </c>
      <c r="I3573" t="s">
        <v>5356</v>
      </c>
      <c r="J3573" t="s">
        <v>5395</v>
      </c>
      <c r="K3573" t="s">
        <v>5358</v>
      </c>
    </row>
    <row r="3574" spans="1:12" x14ac:dyDescent="0.35">
      <c r="A3574">
        <v>6</v>
      </c>
      <c r="B3574">
        <v>0</v>
      </c>
      <c r="C3574">
        <v>0</v>
      </c>
      <c r="E3574" t="s">
        <v>5559</v>
      </c>
      <c r="F3574" t="s">
        <v>26</v>
      </c>
      <c r="G3574" t="str">
        <f>_xlfn.XLOOKUP(A3574,participants!A:A,participants!C:C)</f>
        <v>control_first</v>
      </c>
      <c r="H3574" t="str">
        <f>IF(J3574 = "Chat 1", IF(P01__1[[#This Row],[group]] = "control_first", "control", "experiment"), IF(J3574 = "Chat 2", IF(P01__1[[#This Row],[group]] = "control_first", "experiment", "control"), ""))</f>
        <v>control</v>
      </c>
      <c r="I3574" t="s">
        <v>5356</v>
      </c>
      <c r="J3574" t="s">
        <v>5395</v>
      </c>
      <c r="K3574" t="s">
        <v>5358</v>
      </c>
    </row>
    <row r="3575" spans="1:12" x14ac:dyDescent="0.35">
      <c r="A3575">
        <v>6</v>
      </c>
      <c r="B3575">
        <v>0</v>
      </c>
      <c r="C3575">
        <v>0</v>
      </c>
      <c r="E3575" t="s">
        <v>5560</v>
      </c>
      <c r="F3575" t="s">
        <v>26</v>
      </c>
      <c r="G3575" t="str">
        <f>_xlfn.XLOOKUP(A3575,participants!A:A,participants!C:C)</f>
        <v>control_first</v>
      </c>
      <c r="H3575" t="str">
        <f>IF(J3575 = "Chat 1", IF(P01__1[[#This Row],[group]] = "control_first", "control", "experiment"), IF(J3575 = "Chat 2", IF(P01__1[[#This Row],[group]] = "control_first", "experiment", "control"), ""))</f>
        <v>control</v>
      </c>
      <c r="I3575" t="s">
        <v>5356</v>
      </c>
      <c r="J3575" t="s">
        <v>5395</v>
      </c>
      <c r="K3575" t="s">
        <v>5358</v>
      </c>
    </row>
    <row r="3576" spans="1:12" x14ac:dyDescent="0.35">
      <c r="A3576">
        <v>6</v>
      </c>
      <c r="B3576">
        <v>0</v>
      </c>
      <c r="C3576">
        <v>0</v>
      </c>
      <c r="E3576" t="s">
        <v>5561</v>
      </c>
      <c r="F3576" t="s">
        <v>26</v>
      </c>
      <c r="G3576" t="str">
        <f>_xlfn.XLOOKUP(A3576,participants!A:A,participants!C:C)</f>
        <v>control_first</v>
      </c>
      <c r="H3576" t="str">
        <f>IF(J3576 = "Chat 1", IF(P01__1[[#This Row],[group]] = "control_first", "control", "experiment"), IF(J3576 = "Chat 2", IF(P01__1[[#This Row],[group]] = "control_first", "experiment", "control"), ""))</f>
        <v>control</v>
      </c>
      <c r="I3576" t="s">
        <v>5356</v>
      </c>
      <c r="J3576" t="s">
        <v>5395</v>
      </c>
      <c r="K3576" t="s">
        <v>5358</v>
      </c>
    </row>
    <row r="3577" spans="1:12" x14ac:dyDescent="0.35">
      <c r="A3577">
        <v>6</v>
      </c>
      <c r="B3577">
        <v>0</v>
      </c>
      <c r="C3577">
        <v>0</v>
      </c>
      <c r="E3577" t="s">
        <v>5562</v>
      </c>
      <c r="F3577" t="s">
        <v>26</v>
      </c>
      <c r="G3577" t="str">
        <f>_xlfn.XLOOKUP(A3577,participants!A:A,participants!C:C)</f>
        <v>control_first</v>
      </c>
      <c r="H3577" t="str">
        <f>IF(J3577 = "Chat 1", IF(P01__1[[#This Row],[group]] = "control_first", "control", "experiment"), IF(J3577 = "Chat 2", IF(P01__1[[#This Row],[group]] = "control_first", "experiment", "control"), ""))</f>
        <v>control</v>
      </c>
      <c r="I3577" t="s">
        <v>5356</v>
      </c>
      <c r="J3577" t="s">
        <v>5395</v>
      </c>
      <c r="K3577" t="s">
        <v>5358</v>
      </c>
    </row>
    <row r="3578" spans="1:12" x14ac:dyDescent="0.35">
      <c r="A3578">
        <v>6</v>
      </c>
      <c r="B3578">
        <v>0</v>
      </c>
      <c r="C3578">
        <v>0</v>
      </c>
      <c r="E3578" t="s">
        <v>5563</v>
      </c>
      <c r="F3578" t="s">
        <v>26</v>
      </c>
      <c r="G3578" t="str">
        <f>_xlfn.XLOOKUP(A3578,participants!A:A,participants!C:C)</f>
        <v>control_first</v>
      </c>
      <c r="H3578" t="str">
        <f>IF(J3578 = "Chat 1", IF(P01__1[[#This Row],[group]] = "control_first", "control", "experiment"), IF(J3578 = "Chat 2", IF(P01__1[[#This Row],[group]] = "control_first", "experiment", "control"), ""))</f>
        <v>control</v>
      </c>
      <c r="I3578" t="s">
        <v>5356</v>
      </c>
      <c r="J3578" t="s">
        <v>5395</v>
      </c>
    </row>
    <row r="3579" spans="1:12" x14ac:dyDescent="0.35">
      <c r="A3579">
        <v>6</v>
      </c>
      <c r="B3579">
        <v>0</v>
      </c>
      <c r="C3579">
        <v>0</v>
      </c>
      <c r="E3579" t="s">
        <v>5565</v>
      </c>
      <c r="F3579" t="s">
        <v>26</v>
      </c>
      <c r="G3579" t="str">
        <f>_xlfn.XLOOKUP(A3579,participants!A:A,participants!C:C)</f>
        <v>control_first</v>
      </c>
      <c r="H3579" t="str">
        <f>IF(J3579 = "Chat 1", IF(P01__1[[#This Row],[group]] = "control_first", "control", "experiment"), IF(J3579 = "Chat 2", IF(P01__1[[#This Row],[group]] = "control_first", "experiment", "control"), ""))</f>
        <v>experiment</v>
      </c>
      <c r="I3579" t="s">
        <v>5356</v>
      </c>
      <c r="J3579" t="s">
        <v>5401</v>
      </c>
      <c r="K3579" t="s">
        <v>5358</v>
      </c>
    </row>
    <row r="3580" spans="1:12" x14ac:dyDescent="0.35">
      <c r="A3580">
        <v>6</v>
      </c>
      <c r="B3580">
        <v>0</v>
      </c>
      <c r="C3580">
        <v>0</v>
      </c>
      <c r="E3580" t="s">
        <v>5566</v>
      </c>
      <c r="F3580" t="s">
        <v>26</v>
      </c>
      <c r="G3580" t="str">
        <f>_xlfn.XLOOKUP(A3580,participants!A:A,participants!C:C)</f>
        <v>control_first</v>
      </c>
      <c r="H3580" t="str">
        <f>IF(J3580 = "Chat 1", IF(P01__1[[#This Row],[group]] = "control_first", "control", "experiment"), IF(J3580 = "Chat 2", IF(P01__1[[#This Row],[group]] = "control_first", "experiment", "control"), ""))</f>
        <v>experiment</v>
      </c>
      <c r="I3580" t="s">
        <v>5356</v>
      </c>
      <c r="J3580" t="s">
        <v>5401</v>
      </c>
      <c r="K3580" t="s">
        <v>5358</v>
      </c>
    </row>
    <row r="3581" spans="1:12" x14ac:dyDescent="0.35">
      <c r="A3581">
        <v>6</v>
      </c>
      <c r="B3581">
        <v>0</v>
      </c>
      <c r="C3581">
        <v>0</v>
      </c>
      <c r="E3581" t="s">
        <v>5567</v>
      </c>
      <c r="F3581" t="s">
        <v>26</v>
      </c>
      <c r="G3581" t="str">
        <f>_xlfn.XLOOKUP(A3581,participants!A:A,participants!C:C)</f>
        <v>control_first</v>
      </c>
      <c r="H3581" t="str">
        <f>IF(J3581 = "Chat 1", IF(P01__1[[#This Row],[group]] = "control_first", "control", "experiment"), IF(J3581 = "Chat 2", IF(P01__1[[#This Row],[group]] = "control_first", "experiment", "control"), ""))</f>
        <v>experiment</v>
      </c>
      <c r="I3581" t="s">
        <v>5356</v>
      </c>
      <c r="J3581" t="s">
        <v>5401</v>
      </c>
      <c r="K3581" t="s">
        <v>5358</v>
      </c>
    </row>
    <row r="3582" spans="1:12" x14ac:dyDescent="0.35">
      <c r="A3582">
        <v>6</v>
      </c>
      <c r="B3582">
        <v>0</v>
      </c>
      <c r="C3582">
        <v>0</v>
      </c>
      <c r="E3582" t="s">
        <v>5568</v>
      </c>
      <c r="F3582" t="s">
        <v>26</v>
      </c>
      <c r="G3582" t="str">
        <f>_xlfn.XLOOKUP(A3582,participants!A:A,participants!C:C)</f>
        <v>control_first</v>
      </c>
      <c r="H3582" t="str">
        <f>IF(J3582 = "Chat 1", IF(P01__1[[#This Row],[group]] = "control_first", "control", "experiment"), IF(J3582 = "Chat 2", IF(P01__1[[#This Row],[group]] = "control_first", "experiment", "control"), ""))</f>
        <v>experiment</v>
      </c>
      <c r="I3582" t="s">
        <v>5356</v>
      </c>
      <c r="J3582" t="s">
        <v>5401</v>
      </c>
      <c r="K3582" t="s">
        <v>5358</v>
      </c>
    </row>
    <row r="3583" spans="1:12" x14ac:dyDescent="0.35">
      <c r="A3583">
        <v>7</v>
      </c>
      <c r="B3583">
        <v>8850</v>
      </c>
      <c r="C3583">
        <v>11010</v>
      </c>
      <c r="E3583" t="s">
        <v>3320</v>
      </c>
      <c r="F3583" t="s">
        <v>26</v>
      </c>
      <c r="G3583" t="str">
        <f>_xlfn.XLOOKUP(A3583,participants!A:A,participants!C:C)</f>
        <v>experiment_first</v>
      </c>
      <c r="H3583" t="str">
        <f>IF(J3583 = "Chat 1", IF(P01__1[[#This Row],[group]] = "control_first", "control", "experiment"), IF(J3583 = "Chat 2", IF(P01__1[[#This Row],[group]] = "control_first", "experiment", "control"), ""))</f>
        <v/>
      </c>
      <c r="J3583" t="s">
        <v>6012</v>
      </c>
    </row>
    <row r="3584" spans="1:12" x14ac:dyDescent="0.35">
      <c r="A3584">
        <v>7</v>
      </c>
      <c r="B3584">
        <v>11370</v>
      </c>
      <c r="C3584">
        <v>12110</v>
      </c>
      <c r="E3584" t="s">
        <v>3321</v>
      </c>
      <c r="F3584" t="s">
        <v>26</v>
      </c>
      <c r="G3584" t="str">
        <f>_xlfn.XLOOKUP(A3584,participants!A:A,participants!C:C)</f>
        <v>experiment_first</v>
      </c>
      <c r="H3584" t="str">
        <f>IF(J3584 = "Chat 1", IF(P01__1[[#This Row],[group]] = "control_first", "control", "experiment"), IF(J3584 = "Chat 2", IF(P01__1[[#This Row],[group]] = "control_first", "experiment", "control"), ""))</f>
        <v/>
      </c>
      <c r="J3584" t="s">
        <v>6012</v>
      </c>
    </row>
    <row r="3585" spans="1:10" x14ac:dyDescent="0.35">
      <c r="A3585">
        <v>7</v>
      </c>
      <c r="B3585">
        <v>12110</v>
      </c>
      <c r="C3585">
        <v>13770</v>
      </c>
      <c r="E3585" t="s">
        <v>3322</v>
      </c>
      <c r="F3585" t="s">
        <v>26</v>
      </c>
      <c r="G3585" t="str">
        <f>_xlfn.XLOOKUP(A3585,participants!A:A,participants!C:C)</f>
        <v>experiment_first</v>
      </c>
      <c r="H3585" t="str">
        <f>IF(J3585 = "Chat 1", IF(P01__1[[#This Row],[group]] = "control_first", "control", "experiment"), IF(J3585 = "Chat 2", IF(P01__1[[#This Row],[group]] = "control_first", "experiment", "control"), ""))</f>
        <v/>
      </c>
      <c r="J3585" t="s">
        <v>6012</v>
      </c>
    </row>
    <row r="3586" spans="1:10" x14ac:dyDescent="0.35">
      <c r="A3586">
        <v>7</v>
      </c>
      <c r="B3586">
        <v>16450</v>
      </c>
      <c r="C3586">
        <v>17190</v>
      </c>
      <c r="E3586" t="s">
        <v>3323</v>
      </c>
      <c r="F3586" t="s">
        <v>26</v>
      </c>
      <c r="G3586" t="str">
        <f>_xlfn.XLOOKUP(A3586,participants!A:A,participants!C:C)</f>
        <v>experiment_first</v>
      </c>
      <c r="H3586" t="str">
        <f>IF(J3586 = "Chat 1", IF(P01__1[[#This Row],[group]] = "control_first", "control", "experiment"), IF(J3586 = "Chat 2", IF(P01__1[[#This Row],[group]] = "control_first", "experiment", "control"), ""))</f>
        <v/>
      </c>
      <c r="J3586" t="s">
        <v>6012</v>
      </c>
    </row>
    <row r="3587" spans="1:10" x14ac:dyDescent="0.35">
      <c r="A3587">
        <v>7</v>
      </c>
      <c r="B3587">
        <v>17190</v>
      </c>
      <c r="C3587">
        <v>18190</v>
      </c>
      <c r="E3587" t="s">
        <v>3323</v>
      </c>
      <c r="F3587" t="s">
        <v>26</v>
      </c>
      <c r="G3587" t="str">
        <f>_xlfn.XLOOKUP(A3587,participants!A:A,participants!C:C)</f>
        <v>experiment_first</v>
      </c>
      <c r="H3587" t="str">
        <f>IF(J3587 = "Chat 1", IF(P01__1[[#This Row],[group]] = "control_first", "control", "experiment"), IF(J3587 = "Chat 2", IF(P01__1[[#This Row],[group]] = "control_first", "experiment", "control"), ""))</f>
        <v/>
      </c>
      <c r="J3587" t="s">
        <v>6012</v>
      </c>
    </row>
    <row r="3588" spans="1:10" x14ac:dyDescent="0.35">
      <c r="A3588">
        <v>7</v>
      </c>
      <c r="B3588">
        <v>18190</v>
      </c>
      <c r="C3588">
        <v>20570</v>
      </c>
      <c r="E3588" t="s">
        <v>3324</v>
      </c>
      <c r="F3588" t="s">
        <v>26</v>
      </c>
      <c r="G3588" t="str">
        <f>_xlfn.XLOOKUP(A3588,participants!A:A,participants!C:C)</f>
        <v>experiment_first</v>
      </c>
      <c r="H3588" t="str">
        <f>IF(J3588 = "Chat 1", IF(P01__1[[#This Row],[group]] = "control_first", "control", "experiment"), IF(J3588 = "Chat 2", IF(P01__1[[#This Row],[group]] = "control_first", "experiment", "control"), ""))</f>
        <v/>
      </c>
      <c r="J3588" t="s">
        <v>6012</v>
      </c>
    </row>
    <row r="3589" spans="1:10" x14ac:dyDescent="0.35">
      <c r="A3589">
        <v>7</v>
      </c>
      <c r="B3589">
        <v>20570</v>
      </c>
      <c r="C3589">
        <v>22210</v>
      </c>
      <c r="E3589" t="s">
        <v>3325</v>
      </c>
      <c r="F3589" t="s">
        <v>26</v>
      </c>
      <c r="G3589" t="str">
        <f>_xlfn.XLOOKUP(A3589,participants!A:A,participants!C:C)</f>
        <v>experiment_first</v>
      </c>
      <c r="H3589" t="str">
        <f>IF(J3589 = "Chat 1", IF(P01__1[[#This Row],[group]] = "control_first", "control", "experiment"), IF(J3589 = "Chat 2", IF(P01__1[[#This Row],[group]] = "control_first", "experiment", "control"), ""))</f>
        <v/>
      </c>
      <c r="J3589" t="s">
        <v>6012</v>
      </c>
    </row>
    <row r="3590" spans="1:10" x14ac:dyDescent="0.35">
      <c r="A3590">
        <v>7</v>
      </c>
      <c r="B3590">
        <v>23590</v>
      </c>
      <c r="C3590">
        <v>26710</v>
      </c>
      <c r="E3590" t="s">
        <v>3326</v>
      </c>
      <c r="F3590" t="s">
        <v>26</v>
      </c>
      <c r="G3590" t="str">
        <f>_xlfn.XLOOKUP(A3590,participants!A:A,participants!C:C)</f>
        <v>experiment_first</v>
      </c>
      <c r="H3590" t="str">
        <f>IF(J3590 = "Chat 1", IF(P01__1[[#This Row],[group]] = "control_first", "control", "experiment"), IF(J3590 = "Chat 2", IF(P01__1[[#This Row],[group]] = "control_first", "experiment", "control"), ""))</f>
        <v/>
      </c>
      <c r="J3590" t="s">
        <v>6012</v>
      </c>
    </row>
    <row r="3591" spans="1:10" x14ac:dyDescent="0.35">
      <c r="A3591">
        <v>7</v>
      </c>
      <c r="B3591">
        <v>27650</v>
      </c>
      <c r="C3591">
        <v>28050</v>
      </c>
      <c r="E3591" t="s">
        <v>3327</v>
      </c>
      <c r="F3591" t="s">
        <v>26</v>
      </c>
      <c r="G3591" t="str">
        <f>_xlfn.XLOOKUP(A3591,participants!A:A,participants!C:C)</f>
        <v>experiment_first</v>
      </c>
      <c r="H3591" t="str">
        <f>IF(J3591 = "Chat 1", IF(P01__1[[#This Row],[group]] = "control_first", "control", "experiment"), IF(J3591 = "Chat 2", IF(P01__1[[#This Row],[group]] = "control_first", "experiment", "control"), ""))</f>
        <v/>
      </c>
      <c r="J3591" t="s">
        <v>6012</v>
      </c>
    </row>
    <row r="3592" spans="1:10" x14ac:dyDescent="0.35">
      <c r="A3592">
        <v>7</v>
      </c>
      <c r="B3592">
        <v>33890</v>
      </c>
      <c r="C3592">
        <v>34290</v>
      </c>
      <c r="E3592" t="s">
        <v>3327</v>
      </c>
      <c r="F3592" t="s">
        <v>26</v>
      </c>
      <c r="G3592" t="str">
        <f>_xlfn.XLOOKUP(A3592,participants!A:A,participants!C:C)</f>
        <v>experiment_first</v>
      </c>
      <c r="H3592" t="str">
        <f>IF(J3592 = "Chat 1", IF(P01__1[[#This Row],[group]] = "control_first", "control", "experiment"), IF(J3592 = "Chat 2", IF(P01__1[[#This Row],[group]] = "control_first", "experiment", "control"), ""))</f>
        <v/>
      </c>
      <c r="J3592" t="s">
        <v>6012</v>
      </c>
    </row>
    <row r="3593" spans="1:10" x14ac:dyDescent="0.35">
      <c r="A3593">
        <v>7</v>
      </c>
      <c r="B3593">
        <v>36570</v>
      </c>
      <c r="C3593">
        <v>36970</v>
      </c>
      <c r="E3593" t="s">
        <v>3323</v>
      </c>
      <c r="F3593" t="s">
        <v>26</v>
      </c>
      <c r="G3593" t="str">
        <f>_xlfn.XLOOKUP(A3593,participants!A:A,participants!C:C)</f>
        <v>experiment_first</v>
      </c>
      <c r="H3593" t="str">
        <f>IF(J3593 = "Chat 1", IF(P01__1[[#This Row],[group]] = "control_first", "control", "experiment"), IF(J3593 = "Chat 2", IF(P01__1[[#This Row],[group]] = "control_first", "experiment", "control"), ""))</f>
        <v/>
      </c>
      <c r="J3593" t="s">
        <v>6012</v>
      </c>
    </row>
    <row r="3594" spans="1:10" x14ac:dyDescent="0.35">
      <c r="A3594">
        <v>7</v>
      </c>
      <c r="B3594">
        <v>36970</v>
      </c>
      <c r="C3594">
        <v>38590</v>
      </c>
      <c r="E3594" t="s">
        <v>3328</v>
      </c>
      <c r="F3594" t="s">
        <v>26</v>
      </c>
      <c r="G3594" t="str">
        <f>_xlfn.XLOOKUP(A3594,participants!A:A,participants!C:C)</f>
        <v>experiment_first</v>
      </c>
      <c r="H3594" t="str">
        <f>IF(J3594 = "Chat 1", IF(P01__1[[#This Row],[group]] = "control_first", "control", "experiment"), IF(J3594 = "Chat 2", IF(P01__1[[#This Row],[group]] = "control_first", "experiment", "control"), ""))</f>
        <v/>
      </c>
      <c r="J3594" t="s">
        <v>6012</v>
      </c>
    </row>
    <row r="3595" spans="1:10" x14ac:dyDescent="0.35">
      <c r="A3595">
        <v>7</v>
      </c>
      <c r="B3595">
        <v>38590</v>
      </c>
      <c r="C3595">
        <v>41130</v>
      </c>
      <c r="E3595" t="s">
        <v>3329</v>
      </c>
      <c r="F3595" t="s">
        <v>26</v>
      </c>
      <c r="G3595" t="str">
        <f>_xlfn.XLOOKUP(A3595,participants!A:A,participants!C:C)</f>
        <v>experiment_first</v>
      </c>
      <c r="H3595" t="str">
        <f>IF(J3595 = "Chat 1", IF(P01__1[[#This Row],[group]] = "control_first", "control", "experiment"), IF(J3595 = "Chat 2", IF(P01__1[[#This Row],[group]] = "control_first", "experiment", "control"), ""))</f>
        <v/>
      </c>
      <c r="J3595" t="s">
        <v>6012</v>
      </c>
    </row>
    <row r="3596" spans="1:10" x14ac:dyDescent="0.35">
      <c r="A3596">
        <v>7</v>
      </c>
      <c r="B3596">
        <v>43420</v>
      </c>
      <c r="C3596">
        <v>45180</v>
      </c>
      <c r="E3596" t="s">
        <v>3330</v>
      </c>
      <c r="F3596" t="s">
        <v>26</v>
      </c>
      <c r="G3596" t="str">
        <f>_xlfn.XLOOKUP(A3596,participants!A:A,participants!C:C)</f>
        <v>experiment_first</v>
      </c>
      <c r="H3596" t="str">
        <f>IF(J3596 = "Chat 1", IF(P01__1[[#This Row],[group]] = "control_first", "control", "experiment"), IF(J3596 = "Chat 2", IF(P01__1[[#This Row],[group]] = "control_first", "experiment", "control"), ""))</f>
        <v/>
      </c>
      <c r="J3596" t="s">
        <v>6012</v>
      </c>
    </row>
    <row r="3597" spans="1:10" x14ac:dyDescent="0.35">
      <c r="A3597">
        <v>7</v>
      </c>
      <c r="B3597">
        <v>45620</v>
      </c>
      <c r="C3597">
        <v>46540</v>
      </c>
      <c r="E3597" t="s">
        <v>3330</v>
      </c>
      <c r="F3597" t="s">
        <v>26</v>
      </c>
      <c r="G3597" t="str">
        <f>_xlfn.XLOOKUP(A3597,participants!A:A,participants!C:C)</f>
        <v>experiment_first</v>
      </c>
      <c r="H3597" t="str">
        <f>IF(J3597 = "Chat 1", IF(P01__1[[#This Row],[group]] = "control_first", "control", "experiment"), IF(J3597 = "Chat 2", IF(P01__1[[#This Row],[group]] = "control_first", "experiment", "control"), ""))</f>
        <v/>
      </c>
      <c r="J3597" t="s">
        <v>6012</v>
      </c>
    </row>
    <row r="3598" spans="1:10" x14ac:dyDescent="0.35">
      <c r="A3598">
        <v>7</v>
      </c>
      <c r="B3598">
        <v>47040</v>
      </c>
      <c r="C3598">
        <v>47440</v>
      </c>
      <c r="E3598" t="s">
        <v>3331</v>
      </c>
      <c r="F3598" t="s">
        <v>26</v>
      </c>
      <c r="G3598" t="str">
        <f>_xlfn.XLOOKUP(A3598,participants!A:A,participants!C:C)</f>
        <v>experiment_first</v>
      </c>
      <c r="H3598" t="str">
        <f>IF(J3598 = "Chat 1", IF(P01__1[[#This Row],[group]] = "control_first", "control", "experiment"), IF(J3598 = "Chat 2", IF(P01__1[[#This Row],[group]] = "control_first", "experiment", "control"), ""))</f>
        <v/>
      </c>
      <c r="J3598" t="s">
        <v>6012</v>
      </c>
    </row>
    <row r="3599" spans="1:10" x14ac:dyDescent="0.35">
      <c r="A3599">
        <v>7</v>
      </c>
      <c r="B3599">
        <v>50720</v>
      </c>
      <c r="C3599">
        <v>51520</v>
      </c>
      <c r="E3599" t="s">
        <v>3332</v>
      </c>
      <c r="F3599" t="s">
        <v>26</v>
      </c>
      <c r="G3599" t="str">
        <f>_xlfn.XLOOKUP(A3599,participants!A:A,participants!C:C)</f>
        <v>experiment_first</v>
      </c>
      <c r="H3599" t="str">
        <f>IF(J3599 = "Chat 1", IF(P01__1[[#This Row],[group]] = "control_first", "control", "experiment"), IF(J3599 = "Chat 2", IF(P01__1[[#This Row],[group]] = "control_first", "experiment", "control"), ""))</f>
        <v/>
      </c>
      <c r="J3599" t="s">
        <v>6012</v>
      </c>
    </row>
    <row r="3600" spans="1:10" x14ac:dyDescent="0.35">
      <c r="A3600">
        <v>7</v>
      </c>
      <c r="B3600">
        <v>53340</v>
      </c>
      <c r="C3600">
        <v>54560</v>
      </c>
      <c r="E3600" t="s">
        <v>3333</v>
      </c>
      <c r="F3600" t="s">
        <v>26</v>
      </c>
      <c r="G3600" t="str">
        <f>_xlfn.XLOOKUP(A3600,participants!A:A,participants!C:C)</f>
        <v>experiment_first</v>
      </c>
      <c r="H3600" t="str">
        <f>IF(J3600 = "Chat 1", IF(P01__1[[#This Row],[group]] = "control_first", "control", "experiment"), IF(J3600 = "Chat 2", IF(P01__1[[#This Row],[group]] = "control_first", "experiment", "control"), ""))</f>
        <v/>
      </c>
      <c r="J3600" t="s">
        <v>6012</v>
      </c>
    </row>
    <row r="3601" spans="1:10" x14ac:dyDescent="0.35">
      <c r="A3601">
        <v>7</v>
      </c>
      <c r="B3601">
        <v>54560</v>
      </c>
      <c r="C3601">
        <v>55400</v>
      </c>
      <c r="E3601" t="s">
        <v>3334</v>
      </c>
      <c r="F3601" t="s">
        <v>26</v>
      </c>
      <c r="G3601" t="str">
        <f>_xlfn.XLOOKUP(A3601,participants!A:A,participants!C:C)</f>
        <v>experiment_first</v>
      </c>
      <c r="H3601" t="str">
        <f>IF(J3601 = "Chat 1", IF(P01__1[[#This Row],[group]] = "control_first", "control", "experiment"), IF(J3601 = "Chat 2", IF(P01__1[[#This Row],[group]] = "control_first", "experiment", "control"), ""))</f>
        <v/>
      </c>
      <c r="J3601" t="s">
        <v>6012</v>
      </c>
    </row>
    <row r="3602" spans="1:10" x14ac:dyDescent="0.35">
      <c r="A3602">
        <v>7</v>
      </c>
      <c r="B3602">
        <v>57660</v>
      </c>
      <c r="C3602">
        <v>58060</v>
      </c>
      <c r="E3602" t="s">
        <v>3335</v>
      </c>
      <c r="F3602" t="s">
        <v>26</v>
      </c>
      <c r="G3602" t="str">
        <f>_xlfn.XLOOKUP(A3602,participants!A:A,participants!C:C)</f>
        <v>experiment_first</v>
      </c>
      <c r="H3602" t="str">
        <f>IF(J3602 = "Chat 1", IF(P01__1[[#This Row],[group]] = "control_first", "control", "experiment"), IF(J3602 = "Chat 2", IF(P01__1[[#This Row],[group]] = "control_first", "experiment", "control"), ""))</f>
        <v/>
      </c>
      <c r="J3602" t="s">
        <v>6012</v>
      </c>
    </row>
    <row r="3603" spans="1:10" x14ac:dyDescent="0.35">
      <c r="A3603">
        <v>7</v>
      </c>
      <c r="B3603">
        <v>58060</v>
      </c>
      <c r="C3603">
        <v>60280</v>
      </c>
      <c r="E3603" t="s">
        <v>3336</v>
      </c>
      <c r="F3603" t="s">
        <v>26</v>
      </c>
      <c r="G3603" t="str">
        <f>_xlfn.XLOOKUP(A3603,participants!A:A,participants!C:C)</f>
        <v>experiment_first</v>
      </c>
      <c r="H3603" t="str">
        <f>IF(J3603 = "Chat 1", IF(P01__1[[#This Row],[group]] = "control_first", "control", "experiment"), IF(J3603 = "Chat 2", IF(P01__1[[#This Row],[group]] = "control_first", "experiment", "control"), ""))</f>
        <v/>
      </c>
      <c r="J3603" t="s">
        <v>6012</v>
      </c>
    </row>
    <row r="3604" spans="1:10" x14ac:dyDescent="0.35">
      <c r="A3604">
        <v>7</v>
      </c>
      <c r="B3604">
        <v>60900</v>
      </c>
      <c r="C3604">
        <v>61100</v>
      </c>
      <c r="E3604" t="s">
        <v>93</v>
      </c>
      <c r="F3604" t="s">
        <v>5</v>
      </c>
      <c r="G3604" t="str">
        <f>_xlfn.XLOOKUP(A3604,participants!A:A,participants!C:C)</f>
        <v>experiment_first</v>
      </c>
      <c r="H3604" t="str">
        <f>IF(J3604 = "Chat 1", IF(P01__1[[#This Row],[group]] = "control_first", "control", "experiment"), IF(J3604 = "Chat 2", IF(P01__1[[#This Row],[group]] = "control_first", "experiment", "control"), ""))</f>
        <v/>
      </c>
      <c r="J3604" t="s">
        <v>6012</v>
      </c>
    </row>
    <row r="3605" spans="1:10" x14ac:dyDescent="0.35">
      <c r="A3605">
        <v>7</v>
      </c>
      <c r="B3605">
        <v>62460</v>
      </c>
      <c r="C3605">
        <v>62900</v>
      </c>
      <c r="E3605" t="s">
        <v>3337</v>
      </c>
      <c r="F3605" t="s">
        <v>26</v>
      </c>
      <c r="G3605" t="str">
        <f>_xlfn.XLOOKUP(A3605,participants!A:A,participants!C:C)</f>
        <v>experiment_first</v>
      </c>
      <c r="H3605" t="str">
        <f>IF(J3605 = "Chat 1", IF(P01__1[[#This Row],[group]] = "control_first", "control", "experiment"), IF(J3605 = "Chat 2", IF(P01__1[[#This Row],[group]] = "control_first", "experiment", "control"), ""))</f>
        <v/>
      </c>
      <c r="J3605" t="s">
        <v>6012</v>
      </c>
    </row>
    <row r="3606" spans="1:10" x14ac:dyDescent="0.35">
      <c r="A3606">
        <v>7</v>
      </c>
      <c r="B3606">
        <v>62900</v>
      </c>
      <c r="C3606">
        <v>65280</v>
      </c>
      <c r="E3606" t="s">
        <v>3338</v>
      </c>
      <c r="F3606" t="s">
        <v>5</v>
      </c>
      <c r="G3606" t="str">
        <f>_xlfn.XLOOKUP(A3606,participants!A:A,participants!C:C)</f>
        <v>experiment_first</v>
      </c>
      <c r="H3606" t="str">
        <f>IF(J3606 = "Chat 1", IF(P01__1[[#This Row],[group]] = "control_first", "control", "experiment"), IF(J3606 = "Chat 2", IF(P01__1[[#This Row],[group]] = "control_first", "experiment", "control"), ""))</f>
        <v/>
      </c>
      <c r="J3606" t="s">
        <v>6012</v>
      </c>
    </row>
    <row r="3607" spans="1:10" x14ac:dyDescent="0.35">
      <c r="A3607">
        <v>7</v>
      </c>
      <c r="B3607">
        <v>65880</v>
      </c>
      <c r="C3607">
        <v>69520</v>
      </c>
      <c r="E3607" t="s">
        <v>3339</v>
      </c>
      <c r="F3607" t="s">
        <v>5</v>
      </c>
      <c r="G3607" t="str">
        <f>_xlfn.XLOOKUP(A3607,participants!A:A,participants!C:C)</f>
        <v>experiment_first</v>
      </c>
      <c r="H3607" t="str">
        <f>IF(J3607 = "Chat 1", IF(P01__1[[#This Row],[group]] = "control_first", "control", "experiment"), IF(J3607 = "Chat 2", IF(P01__1[[#This Row],[group]] = "control_first", "experiment", "control"), ""))</f>
        <v/>
      </c>
      <c r="J3607" t="s">
        <v>6012</v>
      </c>
    </row>
    <row r="3608" spans="1:10" x14ac:dyDescent="0.35">
      <c r="A3608">
        <v>7</v>
      </c>
      <c r="B3608">
        <v>69660</v>
      </c>
      <c r="C3608">
        <v>70580</v>
      </c>
      <c r="E3608" t="s">
        <v>3340</v>
      </c>
      <c r="F3608" t="s">
        <v>5</v>
      </c>
      <c r="G3608" t="str">
        <f>_xlfn.XLOOKUP(A3608,participants!A:A,participants!C:C)</f>
        <v>experiment_first</v>
      </c>
      <c r="H3608" t="str">
        <f>IF(J3608 = "Chat 1", IF(P01__1[[#This Row],[group]] = "control_first", "control", "experiment"), IF(J3608 = "Chat 2", IF(P01__1[[#This Row],[group]] = "control_first", "experiment", "control"), ""))</f>
        <v/>
      </c>
      <c r="J3608" t="s">
        <v>6012</v>
      </c>
    </row>
    <row r="3609" spans="1:10" x14ac:dyDescent="0.35">
      <c r="A3609">
        <v>7</v>
      </c>
      <c r="B3609">
        <v>71240</v>
      </c>
      <c r="C3609">
        <v>71780</v>
      </c>
      <c r="E3609" t="s">
        <v>465</v>
      </c>
      <c r="F3609" t="s">
        <v>5</v>
      </c>
      <c r="G3609" t="str">
        <f>_xlfn.XLOOKUP(A3609,participants!A:A,participants!C:C)</f>
        <v>experiment_first</v>
      </c>
      <c r="H3609" t="str">
        <f>IF(J3609 = "Chat 1", IF(P01__1[[#This Row],[group]] = "control_first", "control", "experiment"), IF(J3609 = "Chat 2", IF(P01__1[[#This Row],[group]] = "control_first", "experiment", "control"), ""))</f>
        <v/>
      </c>
      <c r="J3609" t="s">
        <v>6012</v>
      </c>
    </row>
    <row r="3610" spans="1:10" x14ac:dyDescent="0.35">
      <c r="A3610">
        <v>7</v>
      </c>
      <c r="B3610">
        <v>72100</v>
      </c>
      <c r="C3610">
        <v>73600</v>
      </c>
      <c r="E3610" t="s">
        <v>3341</v>
      </c>
      <c r="F3610" t="s">
        <v>5</v>
      </c>
      <c r="G3610" t="str">
        <f>_xlfn.XLOOKUP(A3610,participants!A:A,participants!C:C)</f>
        <v>experiment_first</v>
      </c>
      <c r="H3610" t="str">
        <f>IF(J3610 = "Chat 1", IF(P01__1[[#This Row],[group]] = "control_first", "control", "experiment"), IF(J3610 = "Chat 2", IF(P01__1[[#This Row],[group]] = "control_first", "experiment", "control"), ""))</f>
        <v/>
      </c>
      <c r="J3610" t="s">
        <v>6012</v>
      </c>
    </row>
    <row r="3611" spans="1:10" x14ac:dyDescent="0.35">
      <c r="A3611">
        <v>7</v>
      </c>
      <c r="B3611">
        <v>73660</v>
      </c>
      <c r="C3611">
        <v>80920</v>
      </c>
      <c r="E3611" t="s">
        <v>3342</v>
      </c>
      <c r="F3611" t="s">
        <v>5</v>
      </c>
      <c r="G3611" t="str">
        <f>_xlfn.XLOOKUP(A3611,participants!A:A,participants!C:C)</f>
        <v>experiment_first</v>
      </c>
      <c r="H3611" t="str">
        <f>IF(J3611 = "Chat 1", IF(P01__1[[#This Row],[group]] = "control_first", "control", "experiment"), IF(J3611 = "Chat 2", IF(P01__1[[#This Row],[group]] = "control_first", "experiment", "control"), ""))</f>
        <v/>
      </c>
      <c r="J3611" t="s">
        <v>6012</v>
      </c>
    </row>
    <row r="3612" spans="1:10" x14ac:dyDescent="0.35">
      <c r="A3612">
        <v>7</v>
      </c>
      <c r="B3612">
        <v>80920</v>
      </c>
      <c r="C3612">
        <v>82840</v>
      </c>
      <c r="E3612" t="s">
        <v>3343</v>
      </c>
      <c r="F3612" t="s">
        <v>5</v>
      </c>
      <c r="G3612" t="str">
        <f>_xlfn.XLOOKUP(A3612,participants!A:A,participants!C:C)</f>
        <v>experiment_first</v>
      </c>
      <c r="H3612" t="str">
        <f>IF(J3612 = "Chat 1", IF(P01__1[[#This Row],[group]] = "control_first", "control", "experiment"), IF(J3612 = "Chat 2", IF(P01__1[[#This Row],[group]] = "control_first", "experiment", "control"), ""))</f>
        <v/>
      </c>
      <c r="J3612" t="s">
        <v>6012</v>
      </c>
    </row>
    <row r="3613" spans="1:10" x14ac:dyDescent="0.35">
      <c r="A3613">
        <v>7</v>
      </c>
      <c r="B3613">
        <v>83540</v>
      </c>
      <c r="C3613">
        <v>90160</v>
      </c>
      <c r="E3613" t="s">
        <v>3344</v>
      </c>
      <c r="F3613" t="s">
        <v>26</v>
      </c>
      <c r="G3613" t="str">
        <f>_xlfn.XLOOKUP(A3613,participants!A:A,participants!C:C)</f>
        <v>experiment_first</v>
      </c>
      <c r="H3613" t="str">
        <f>IF(J3613 = "Chat 1", IF(P01__1[[#This Row],[group]] = "control_first", "control", "experiment"), IF(J3613 = "Chat 2", IF(P01__1[[#This Row],[group]] = "control_first", "experiment", "control"), ""))</f>
        <v/>
      </c>
      <c r="J3613" t="s">
        <v>6012</v>
      </c>
    </row>
    <row r="3614" spans="1:10" x14ac:dyDescent="0.35">
      <c r="A3614">
        <v>7</v>
      </c>
      <c r="B3614">
        <v>90160</v>
      </c>
      <c r="C3614">
        <v>95280</v>
      </c>
      <c r="E3614" t="s">
        <v>3345</v>
      </c>
      <c r="F3614" t="s">
        <v>26</v>
      </c>
      <c r="G3614" t="str">
        <f>_xlfn.XLOOKUP(A3614,participants!A:A,participants!C:C)</f>
        <v>experiment_first</v>
      </c>
      <c r="H3614" t="str">
        <f>IF(J3614 = "Chat 1", IF(P01__1[[#This Row],[group]] = "control_first", "control", "experiment"), IF(J3614 = "Chat 2", IF(P01__1[[#This Row],[group]] = "control_first", "experiment", "control"), ""))</f>
        <v/>
      </c>
      <c r="J3614" t="s">
        <v>6012</v>
      </c>
    </row>
    <row r="3615" spans="1:10" x14ac:dyDescent="0.35">
      <c r="A3615">
        <v>7</v>
      </c>
      <c r="B3615">
        <v>95400</v>
      </c>
      <c r="C3615">
        <v>96900</v>
      </c>
      <c r="E3615" t="s">
        <v>3346</v>
      </c>
      <c r="F3615" t="s">
        <v>26</v>
      </c>
      <c r="G3615" t="str">
        <f>_xlfn.XLOOKUP(A3615,participants!A:A,participants!C:C)</f>
        <v>experiment_first</v>
      </c>
      <c r="H3615" t="str">
        <f>IF(J3615 = "Chat 1", IF(P01__1[[#This Row],[group]] = "control_first", "control", "experiment"), IF(J3615 = "Chat 2", IF(P01__1[[#This Row],[group]] = "control_first", "experiment", "control"), ""))</f>
        <v/>
      </c>
      <c r="J3615" t="s">
        <v>6012</v>
      </c>
    </row>
    <row r="3616" spans="1:10" x14ac:dyDescent="0.35">
      <c r="A3616">
        <v>7</v>
      </c>
      <c r="B3616">
        <v>97560</v>
      </c>
      <c r="C3616">
        <v>98080</v>
      </c>
      <c r="E3616" t="s">
        <v>465</v>
      </c>
      <c r="F3616" t="s">
        <v>5</v>
      </c>
      <c r="G3616" t="str">
        <f>_xlfn.XLOOKUP(A3616,participants!A:A,participants!C:C)</f>
        <v>experiment_first</v>
      </c>
      <c r="H3616" t="str">
        <f>IF(J3616 = "Chat 1", IF(P01__1[[#This Row],[group]] = "control_first", "control", "experiment"), IF(J3616 = "Chat 2", IF(P01__1[[#This Row],[group]] = "control_first", "experiment", "control"), ""))</f>
        <v/>
      </c>
      <c r="J3616" t="s">
        <v>6012</v>
      </c>
    </row>
    <row r="3617" spans="1:10" x14ac:dyDescent="0.35">
      <c r="A3617">
        <v>7</v>
      </c>
      <c r="B3617">
        <v>105100</v>
      </c>
      <c r="C3617">
        <v>105580</v>
      </c>
      <c r="E3617" t="s">
        <v>3335</v>
      </c>
      <c r="F3617" t="s">
        <v>26</v>
      </c>
      <c r="G3617" t="str">
        <f>_xlfn.XLOOKUP(A3617,participants!A:A,participants!C:C)</f>
        <v>experiment_first</v>
      </c>
      <c r="H3617" t="str">
        <f>IF(J3617 = "Chat 1", IF(P01__1[[#This Row],[group]] = "control_first", "control", "experiment"), IF(J3617 = "Chat 2", IF(P01__1[[#This Row],[group]] = "control_first", "experiment", "control"), ""))</f>
        <v/>
      </c>
      <c r="J3617" t="s">
        <v>6012</v>
      </c>
    </row>
    <row r="3618" spans="1:10" x14ac:dyDescent="0.35">
      <c r="A3618">
        <v>7</v>
      </c>
      <c r="B3618">
        <v>111110</v>
      </c>
      <c r="C3618">
        <v>111590</v>
      </c>
      <c r="E3618" t="s">
        <v>3327</v>
      </c>
      <c r="F3618" t="s">
        <v>26</v>
      </c>
      <c r="G3618" t="str">
        <f>_xlfn.XLOOKUP(A3618,participants!A:A,participants!C:C)</f>
        <v>experiment_first</v>
      </c>
      <c r="H3618" t="str">
        <f>IF(J3618 = "Chat 1", IF(P01__1[[#This Row],[group]] = "control_first", "control", "experiment"), IF(J3618 = "Chat 2", IF(P01__1[[#This Row],[group]] = "control_first", "experiment", "control"), ""))</f>
        <v/>
      </c>
      <c r="J3618" t="s">
        <v>6012</v>
      </c>
    </row>
    <row r="3619" spans="1:10" x14ac:dyDescent="0.35">
      <c r="A3619">
        <v>7</v>
      </c>
      <c r="B3619">
        <v>111590</v>
      </c>
      <c r="C3619">
        <v>115470</v>
      </c>
      <c r="E3619" t="s">
        <v>3347</v>
      </c>
      <c r="F3619" t="s">
        <v>26</v>
      </c>
      <c r="G3619" t="str">
        <f>_xlfn.XLOOKUP(A3619,participants!A:A,participants!C:C)</f>
        <v>experiment_first</v>
      </c>
      <c r="H3619" t="str">
        <f>IF(J3619 = "Chat 1", IF(P01__1[[#This Row],[group]] = "control_first", "control", "experiment"), IF(J3619 = "Chat 2", IF(P01__1[[#This Row],[group]] = "control_first", "experiment", "control"), ""))</f>
        <v/>
      </c>
      <c r="J3619" t="s">
        <v>6012</v>
      </c>
    </row>
    <row r="3620" spans="1:10" x14ac:dyDescent="0.35">
      <c r="A3620">
        <v>7</v>
      </c>
      <c r="B3620">
        <v>115470</v>
      </c>
      <c r="C3620">
        <v>116750</v>
      </c>
      <c r="E3620" t="s">
        <v>3348</v>
      </c>
      <c r="F3620" t="s">
        <v>5</v>
      </c>
      <c r="G3620" t="str">
        <f>_xlfn.XLOOKUP(A3620,participants!A:A,participants!C:C)</f>
        <v>experiment_first</v>
      </c>
      <c r="H3620" t="str">
        <f>IF(J3620 = "Chat 1", IF(P01__1[[#This Row],[group]] = "control_first", "control", "experiment"), IF(J3620 = "Chat 2", IF(P01__1[[#This Row],[group]] = "control_first", "experiment", "control"), ""))</f>
        <v/>
      </c>
      <c r="J3620" t="s">
        <v>6012</v>
      </c>
    </row>
    <row r="3621" spans="1:10" x14ac:dyDescent="0.35">
      <c r="A3621">
        <v>7</v>
      </c>
      <c r="B3621">
        <v>116910</v>
      </c>
      <c r="C3621">
        <v>119990</v>
      </c>
      <c r="E3621" t="s">
        <v>3349</v>
      </c>
      <c r="F3621" t="s">
        <v>5</v>
      </c>
      <c r="G3621" t="str">
        <f>_xlfn.XLOOKUP(A3621,participants!A:A,participants!C:C)</f>
        <v>experiment_first</v>
      </c>
      <c r="H3621" t="str">
        <f>IF(J3621 = "Chat 1", IF(P01__1[[#This Row],[group]] = "control_first", "control", "experiment"), IF(J3621 = "Chat 2", IF(P01__1[[#This Row],[group]] = "control_first", "experiment", "control"), ""))</f>
        <v/>
      </c>
      <c r="J3621" t="s">
        <v>6012</v>
      </c>
    </row>
    <row r="3622" spans="1:10" x14ac:dyDescent="0.35">
      <c r="A3622">
        <v>7</v>
      </c>
      <c r="B3622">
        <v>136340</v>
      </c>
      <c r="C3622">
        <v>136760</v>
      </c>
      <c r="E3622" t="s">
        <v>28</v>
      </c>
      <c r="F3622" t="s">
        <v>26</v>
      </c>
      <c r="G3622" t="str">
        <f>_xlfn.XLOOKUP(A3622,participants!A:A,participants!C:C)</f>
        <v>experiment_first</v>
      </c>
      <c r="H3622" t="str">
        <f>IF(J3622 = "Chat 1", IF(P01__1[[#This Row],[group]] = "control_first", "control", "experiment"), IF(J3622 = "Chat 2", IF(P01__1[[#This Row],[group]] = "control_first", "experiment", "control"), ""))</f>
        <v/>
      </c>
      <c r="J3622" t="s">
        <v>6012</v>
      </c>
    </row>
    <row r="3623" spans="1:10" x14ac:dyDescent="0.35">
      <c r="A3623">
        <v>7</v>
      </c>
      <c r="B3623">
        <v>137620</v>
      </c>
      <c r="C3623">
        <v>138800</v>
      </c>
      <c r="E3623" t="s">
        <v>12</v>
      </c>
      <c r="F3623" t="s">
        <v>26</v>
      </c>
      <c r="G3623" t="str">
        <f>_xlfn.XLOOKUP(A3623,participants!A:A,participants!C:C)</f>
        <v>experiment_first</v>
      </c>
      <c r="H3623" t="str">
        <f>IF(J3623 = "Chat 1", IF(P01__1[[#This Row],[group]] = "control_first", "control", "experiment"), IF(J3623 = "Chat 2", IF(P01__1[[#This Row],[group]] = "control_first", "experiment", "control"), ""))</f>
        <v/>
      </c>
      <c r="J3623" t="s">
        <v>6012</v>
      </c>
    </row>
    <row r="3624" spans="1:10" x14ac:dyDescent="0.35">
      <c r="A3624">
        <v>7</v>
      </c>
      <c r="B3624">
        <v>142210</v>
      </c>
      <c r="C3624">
        <v>142690</v>
      </c>
      <c r="E3624" t="s">
        <v>28</v>
      </c>
      <c r="F3624" t="s">
        <v>26</v>
      </c>
      <c r="G3624" t="str">
        <f>_xlfn.XLOOKUP(A3624,participants!A:A,participants!C:C)</f>
        <v>experiment_first</v>
      </c>
      <c r="H3624" t="str">
        <f>IF(J3624 = "Chat 1", IF(P01__1[[#This Row],[group]] = "control_first", "control", "experiment"), IF(J3624 = "Chat 2", IF(P01__1[[#This Row],[group]] = "control_first", "experiment", "control"), ""))</f>
        <v/>
      </c>
      <c r="J3624" t="s">
        <v>6012</v>
      </c>
    </row>
    <row r="3625" spans="1:10" x14ac:dyDescent="0.35">
      <c r="A3625">
        <v>7</v>
      </c>
      <c r="B3625">
        <v>143570</v>
      </c>
      <c r="C3625">
        <v>145490</v>
      </c>
      <c r="E3625" t="s">
        <v>3350</v>
      </c>
      <c r="F3625" t="s">
        <v>26</v>
      </c>
      <c r="G3625" t="str">
        <f>_xlfn.XLOOKUP(A3625,participants!A:A,participants!C:C)</f>
        <v>experiment_first</v>
      </c>
      <c r="H3625" t="str">
        <f>IF(J3625 = "Chat 1", IF(P01__1[[#This Row],[group]] = "control_first", "control", "experiment"), IF(J3625 = "Chat 2", IF(P01__1[[#This Row],[group]] = "control_first", "experiment", "control"), ""))</f>
        <v/>
      </c>
      <c r="J3625" t="s">
        <v>6012</v>
      </c>
    </row>
    <row r="3626" spans="1:10" x14ac:dyDescent="0.35">
      <c r="A3626">
        <v>7</v>
      </c>
      <c r="B3626">
        <v>145950</v>
      </c>
      <c r="C3626">
        <v>149430</v>
      </c>
      <c r="E3626" t="s">
        <v>3351</v>
      </c>
      <c r="F3626" t="s">
        <v>26</v>
      </c>
      <c r="G3626" t="str">
        <f>_xlfn.XLOOKUP(A3626,participants!A:A,participants!C:C)</f>
        <v>experiment_first</v>
      </c>
      <c r="H3626" t="str">
        <f>IF(J3626 = "Chat 1", IF(P01__1[[#This Row],[group]] = "control_first", "control", "experiment"), IF(J3626 = "Chat 2", IF(P01__1[[#This Row],[group]] = "control_first", "experiment", "control"), ""))</f>
        <v/>
      </c>
      <c r="J3626" t="s">
        <v>6012</v>
      </c>
    </row>
    <row r="3627" spans="1:10" x14ac:dyDescent="0.35">
      <c r="A3627">
        <v>7</v>
      </c>
      <c r="B3627">
        <v>160110</v>
      </c>
      <c r="C3627">
        <v>160710</v>
      </c>
      <c r="E3627" t="s">
        <v>1111</v>
      </c>
      <c r="F3627" t="s">
        <v>26</v>
      </c>
      <c r="G3627" t="str">
        <f>_xlfn.XLOOKUP(A3627,participants!A:A,participants!C:C)</f>
        <v>experiment_first</v>
      </c>
      <c r="H3627" t="str">
        <f>IF(J3627 = "Chat 1", IF(P01__1[[#This Row],[group]] = "control_first", "control", "experiment"), IF(J3627 = "Chat 2", IF(P01__1[[#This Row],[group]] = "control_first", "experiment", "control"), ""))</f>
        <v/>
      </c>
      <c r="J3627" t="s">
        <v>6012</v>
      </c>
    </row>
    <row r="3628" spans="1:10" x14ac:dyDescent="0.35">
      <c r="A3628">
        <v>7</v>
      </c>
      <c r="B3628">
        <v>161090</v>
      </c>
      <c r="C3628">
        <v>162210</v>
      </c>
      <c r="E3628" t="s">
        <v>3352</v>
      </c>
      <c r="F3628" t="s">
        <v>26</v>
      </c>
      <c r="G3628" t="str">
        <f>_xlfn.XLOOKUP(A3628,participants!A:A,participants!C:C)</f>
        <v>experiment_first</v>
      </c>
      <c r="H3628" t="str">
        <f>IF(J3628 = "Chat 1", IF(P01__1[[#This Row],[group]] = "control_first", "control", "experiment"), IF(J3628 = "Chat 2", IF(P01__1[[#This Row],[group]] = "control_first", "experiment", "control"), ""))</f>
        <v/>
      </c>
      <c r="J3628" t="s">
        <v>6012</v>
      </c>
    </row>
    <row r="3629" spans="1:10" x14ac:dyDescent="0.35">
      <c r="A3629">
        <v>7</v>
      </c>
      <c r="B3629">
        <v>163070</v>
      </c>
      <c r="C3629">
        <v>164330</v>
      </c>
      <c r="E3629" t="s">
        <v>3353</v>
      </c>
      <c r="F3629" t="s">
        <v>26</v>
      </c>
      <c r="G3629" t="str">
        <f>_xlfn.XLOOKUP(A3629,participants!A:A,participants!C:C)</f>
        <v>experiment_first</v>
      </c>
      <c r="H3629" t="str">
        <f>IF(J3629 = "Chat 1", IF(P01__1[[#This Row],[group]] = "control_first", "control", "experiment"), IF(J3629 = "Chat 2", IF(P01__1[[#This Row],[group]] = "control_first", "experiment", "control"), ""))</f>
        <v/>
      </c>
      <c r="J3629" t="s">
        <v>6012</v>
      </c>
    </row>
    <row r="3630" spans="1:10" x14ac:dyDescent="0.35">
      <c r="A3630">
        <v>7</v>
      </c>
      <c r="B3630">
        <v>165110</v>
      </c>
      <c r="C3630">
        <v>172430</v>
      </c>
      <c r="E3630" t="s">
        <v>3354</v>
      </c>
      <c r="F3630" t="s">
        <v>5</v>
      </c>
      <c r="G3630" t="str">
        <f>_xlfn.XLOOKUP(A3630,participants!A:A,participants!C:C)</f>
        <v>experiment_first</v>
      </c>
      <c r="H3630" t="str">
        <f>IF(J3630 = "Chat 1", IF(P01__1[[#This Row],[group]] = "control_first", "control", "experiment"), IF(J3630 = "Chat 2", IF(P01__1[[#This Row],[group]] = "control_first", "experiment", "control"), ""))</f>
        <v/>
      </c>
      <c r="J3630" t="s">
        <v>6012</v>
      </c>
    </row>
    <row r="3631" spans="1:10" x14ac:dyDescent="0.35">
      <c r="A3631">
        <v>7</v>
      </c>
      <c r="B3631">
        <v>182180</v>
      </c>
      <c r="C3631">
        <v>195100</v>
      </c>
      <c r="E3631" t="s">
        <v>3355</v>
      </c>
      <c r="F3631" t="s">
        <v>26</v>
      </c>
      <c r="G3631" t="str">
        <f>_xlfn.XLOOKUP(A3631,participants!A:A,participants!C:C)</f>
        <v>experiment_first</v>
      </c>
      <c r="H3631" t="str">
        <f>IF(J3631 = "Chat 1", IF(P01__1[[#This Row],[group]] = "control_first", "control", "experiment"), IF(J3631 = "Chat 2", IF(P01__1[[#This Row],[group]] = "control_first", "experiment", "control"), ""))</f>
        <v/>
      </c>
      <c r="J3631" t="s">
        <v>6012</v>
      </c>
    </row>
    <row r="3632" spans="1:10" x14ac:dyDescent="0.35">
      <c r="A3632">
        <v>7</v>
      </c>
      <c r="B3632">
        <v>197080</v>
      </c>
      <c r="C3632">
        <v>197240</v>
      </c>
      <c r="E3632" t="s">
        <v>3240</v>
      </c>
      <c r="F3632" t="s">
        <v>26</v>
      </c>
      <c r="G3632" t="str">
        <f>_xlfn.XLOOKUP(A3632,participants!A:A,participants!C:C)</f>
        <v>experiment_first</v>
      </c>
      <c r="H3632" t="str">
        <f>IF(J3632 = "Chat 1", IF(P01__1[[#This Row],[group]] = "control_first", "control", "experiment"), IF(J3632 = "Chat 2", IF(P01__1[[#This Row],[group]] = "control_first", "experiment", "control"), ""))</f>
        <v/>
      </c>
      <c r="J3632" t="s">
        <v>6012</v>
      </c>
    </row>
    <row r="3633" spans="1:10" x14ac:dyDescent="0.35">
      <c r="A3633">
        <v>7</v>
      </c>
      <c r="B3633">
        <v>197840</v>
      </c>
      <c r="C3633">
        <v>200560</v>
      </c>
      <c r="E3633" t="s">
        <v>3356</v>
      </c>
      <c r="F3633" t="s">
        <v>26</v>
      </c>
      <c r="G3633" t="str">
        <f>_xlfn.XLOOKUP(A3633,participants!A:A,participants!C:C)</f>
        <v>experiment_first</v>
      </c>
      <c r="H3633" t="str">
        <f>IF(J3633 = "Chat 1", IF(P01__1[[#This Row],[group]] = "control_first", "control", "experiment"), IF(J3633 = "Chat 2", IF(P01__1[[#This Row],[group]] = "control_first", "experiment", "control"), ""))</f>
        <v/>
      </c>
      <c r="J3633" t="s">
        <v>6012</v>
      </c>
    </row>
    <row r="3634" spans="1:10" x14ac:dyDescent="0.35">
      <c r="A3634">
        <v>7</v>
      </c>
      <c r="B3634">
        <v>201140</v>
      </c>
      <c r="C3634">
        <v>201540</v>
      </c>
      <c r="E3634" t="s">
        <v>3357</v>
      </c>
      <c r="F3634" t="s">
        <v>26</v>
      </c>
      <c r="G3634" t="str">
        <f>_xlfn.XLOOKUP(A3634,participants!A:A,participants!C:C)</f>
        <v>experiment_first</v>
      </c>
      <c r="H3634" t="str">
        <f>IF(J3634 = "Chat 1", IF(P01__1[[#This Row],[group]] = "control_first", "control", "experiment"), IF(J3634 = "Chat 2", IF(P01__1[[#This Row],[group]] = "control_first", "experiment", "control"), ""))</f>
        <v/>
      </c>
      <c r="J3634" t="s">
        <v>6012</v>
      </c>
    </row>
    <row r="3635" spans="1:10" x14ac:dyDescent="0.35">
      <c r="A3635">
        <v>7</v>
      </c>
      <c r="B3635">
        <v>205030</v>
      </c>
      <c r="C3635">
        <v>208570</v>
      </c>
      <c r="E3635" t="s">
        <v>3358</v>
      </c>
      <c r="F3635" t="s">
        <v>5</v>
      </c>
      <c r="G3635" t="str">
        <f>_xlfn.XLOOKUP(A3635,participants!A:A,participants!C:C)</f>
        <v>experiment_first</v>
      </c>
      <c r="H3635" t="str">
        <f>IF(J3635 = "Chat 1", IF(P01__1[[#This Row],[group]] = "control_first", "control", "experiment"), IF(J3635 = "Chat 2", IF(P01__1[[#This Row],[group]] = "control_first", "experiment", "control"), ""))</f>
        <v/>
      </c>
      <c r="J3635" t="s">
        <v>6012</v>
      </c>
    </row>
    <row r="3636" spans="1:10" x14ac:dyDescent="0.35">
      <c r="A3636">
        <v>7</v>
      </c>
      <c r="B3636">
        <v>209890</v>
      </c>
      <c r="C3636">
        <v>211150</v>
      </c>
      <c r="E3636" t="s">
        <v>3359</v>
      </c>
      <c r="F3636" t="s">
        <v>5</v>
      </c>
      <c r="G3636" t="str">
        <f>_xlfn.XLOOKUP(A3636,participants!A:A,participants!C:C)</f>
        <v>experiment_first</v>
      </c>
      <c r="H3636" t="str">
        <f>IF(J3636 = "Chat 1", IF(P01__1[[#This Row],[group]] = "control_first", "control", "experiment"), IF(J3636 = "Chat 2", IF(P01__1[[#This Row],[group]] = "control_first", "experiment", "control"), ""))</f>
        <v/>
      </c>
      <c r="J3636" t="s">
        <v>6012</v>
      </c>
    </row>
    <row r="3637" spans="1:10" x14ac:dyDescent="0.35">
      <c r="A3637">
        <v>7</v>
      </c>
      <c r="B3637">
        <v>211970</v>
      </c>
      <c r="C3637">
        <v>212410</v>
      </c>
      <c r="E3637" t="s">
        <v>28</v>
      </c>
      <c r="F3637" t="s">
        <v>26</v>
      </c>
      <c r="G3637" t="str">
        <f>_xlfn.XLOOKUP(A3637,participants!A:A,participants!C:C)</f>
        <v>experiment_first</v>
      </c>
      <c r="H3637" t="str">
        <f>IF(J3637 = "Chat 1", IF(P01__1[[#This Row],[group]] = "control_first", "control", "experiment"), IF(J3637 = "Chat 2", IF(P01__1[[#This Row],[group]] = "control_first", "experiment", "control"), ""))</f>
        <v/>
      </c>
      <c r="J3637" t="s">
        <v>6012</v>
      </c>
    </row>
    <row r="3638" spans="1:10" x14ac:dyDescent="0.35">
      <c r="A3638">
        <v>7</v>
      </c>
      <c r="B3638">
        <v>213370</v>
      </c>
      <c r="C3638">
        <v>215590</v>
      </c>
      <c r="E3638" t="s">
        <v>3360</v>
      </c>
      <c r="F3638" t="s">
        <v>5</v>
      </c>
      <c r="G3638" t="str">
        <f>_xlfn.XLOOKUP(A3638,participants!A:A,participants!C:C)</f>
        <v>experiment_first</v>
      </c>
      <c r="H3638" t="str">
        <f>IF(J3638 = "Chat 1", IF(P01__1[[#This Row],[group]] = "control_first", "control", "experiment"), IF(J3638 = "Chat 2", IF(P01__1[[#This Row],[group]] = "control_first", "experiment", "control"), ""))</f>
        <v/>
      </c>
      <c r="J3638" t="s">
        <v>6012</v>
      </c>
    </row>
    <row r="3639" spans="1:10" x14ac:dyDescent="0.35">
      <c r="A3639">
        <v>7</v>
      </c>
      <c r="B3639">
        <v>216450</v>
      </c>
      <c r="C3639">
        <v>216890</v>
      </c>
      <c r="E3639" t="s">
        <v>28</v>
      </c>
      <c r="F3639" t="s">
        <v>26</v>
      </c>
      <c r="G3639" t="str">
        <f>_xlfn.XLOOKUP(A3639,participants!A:A,participants!C:C)</f>
        <v>experiment_first</v>
      </c>
      <c r="H3639" t="str">
        <f>IF(J3639 = "Chat 1", IF(P01__1[[#This Row],[group]] = "control_first", "control", "experiment"), IF(J3639 = "Chat 2", IF(P01__1[[#This Row],[group]] = "control_first", "experiment", "control"), ""))</f>
        <v/>
      </c>
      <c r="J3639" t="s">
        <v>6012</v>
      </c>
    </row>
    <row r="3640" spans="1:10" x14ac:dyDescent="0.35">
      <c r="A3640">
        <v>7</v>
      </c>
      <c r="B3640">
        <v>227020</v>
      </c>
      <c r="C3640">
        <v>230300</v>
      </c>
      <c r="E3640" t="s">
        <v>3361</v>
      </c>
      <c r="F3640" t="s">
        <v>5</v>
      </c>
      <c r="G3640" t="str">
        <f>_xlfn.XLOOKUP(A3640,participants!A:A,participants!C:C)</f>
        <v>experiment_first</v>
      </c>
      <c r="H3640" t="str">
        <f>IF(J3640 = "Chat 1", IF(P01__1[[#This Row],[group]] = "control_first", "control", "experiment"), IF(J3640 = "Chat 2", IF(P01__1[[#This Row],[group]] = "control_first", "experiment", "control"), ""))</f>
        <v/>
      </c>
      <c r="J3640" t="s">
        <v>6012</v>
      </c>
    </row>
    <row r="3641" spans="1:10" x14ac:dyDescent="0.35">
      <c r="A3641">
        <v>7</v>
      </c>
      <c r="B3641">
        <v>230800</v>
      </c>
      <c r="C3641">
        <v>232820</v>
      </c>
      <c r="E3641" t="s">
        <v>3362</v>
      </c>
      <c r="F3641" t="s">
        <v>5</v>
      </c>
      <c r="G3641" t="str">
        <f>_xlfn.XLOOKUP(A3641,participants!A:A,participants!C:C)</f>
        <v>experiment_first</v>
      </c>
      <c r="H3641" t="str">
        <f>IF(J3641 = "Chat 1", IF(P01__1[[#This Row],[group]] = "control_first", "control", "experiment"), IF(J3641 = "Chat 2", IF(P01__1[[#This Row],[group]] = "control_first", "experiment", "control"), ""))</f>
        <v/>
      </c>
      <c r="J3641" t="s">
        <v>6012</v>
      </c>
    </row>
    <row r="3642" spans="1:10" x14ac:dyDescent="0.35">
      <c r="A3642">
        <v>7</v>
      </c>
      <c r="B3642">
        <v>233860</v>
      </c>
      <c r="C3642">
        <v>238460</v>
      </c>
      <c r="E3642" t="s">
        <v>3363</v>
      </c>
      <c r="F3642" t="s">
        <v>5</v>
      </c>
      <c r="G3642" t="str">
        <f>_xlfn.XLOOKUP(A3642,participants!A:A,participants!C:C)</f>
        <v>experiment_first</v>
      </c>
      <c r="H3642" t="str">
        <f>IF(J3642 = "Chat 1", IF(P01__1[[#This Row],[group]] = "control_first", "control", "experiment"), IF(J3642 = "Chat 2", IF(P01__1[[#This Row],[group]] = "control_first", "experiment", "control"), ""))</f>
        <v/>
      </c>
      <c r="J3642" t="s">
        <v>6012</v>
      </c>
    </row>
    <row r="3643" spans="1:10" x14ac:dyDescent="0.35">
      <c r="A3643">
        <v>7</v>
      </c>
      <c r="B3643">
        <v>240140</v>
      </c>
      <c r="C3643">
        <v>240540</v>
      </c>
      <c r="E3643" t="s">
        <v>11</v>
      </c>
      <c r="F3643" t="s">
        <v>26</v>
      </c>
      <c r="G3643" t="str">
        <f>_xlfn.XLOOKUP(A3643,participants!A:A,participants!C:C)</f>
        <v>experiment_first</v>
      </c>
      <c r="H3643" t="str">
        <f>IF(J3643 = "Chat 1", IF(P01__1[[#This Row],[group]] = "control_first", "control", "experiment"), IF(J3643 = "Chat 2", IF(P01__1[[#This Row],[group]] = "control_first", "experiment", "control"), ""))</f>
        <v/>
      </c>
      <c r="J3643" t="s">
        <v>6012</v>
      </c>
    </row>
    <row r="3644" spans="1:10" x14ac:dyDescent="0.35">
      <c r="A3644">
        <v>7</v>
      </c>
      <c r="B3644">
        <v>242360</v>
      </c>
      <c r="C3644">
        <v>242800</v>
      </c>
      <c r="E3644" t="s">
        <v>11</v>
      </c>
      <c r="F3644" t="s">
        <v>26</v>
      </c>
      <c r="G3644" t="str">
        <f>_xlfn.XLOOKUP(A3644,participants!A:A,participants!C:C)</f>
        <v>experiment_first</v>
      </c>
      <c r="H3644" t="str">
        <f>IF(J3644 = "Chat 1", IF(P01__1[[#This Row],[group]] = "control_first", "control", "experiment"), IF(J3644 = "Chat 2", IF(P01__1[[#This Row],[group]] = "control_first", "experiment", "control"), ""))</f>
        <v/>
      </c>
      <c r="J3644" t="s">
        <v>6012</v>
      </c>
    </row>
    <row r="3645" spans="1:10" x14ac:dyDescent="0.35">
      <c r="A3645">
        <v>7</v>
      </c>
      <c r="B3645">
        <v>263960</v>
      </c>
      <c r="C3645">
        <v>264400</v>
      </c>
      <c r="E3645" t="s">
        <v>1111</v>
      </c>
      <c r="F3645" t="s">
        <v>26</v>
      </c>
      <c r="G3645" t="str">
        <f>_xlfn.XLOOKUP(A3645,participants!A:A,participants!C:C)</f>
        <v>experiment_first</v>
      </c>
      <c r="H3645" t="str">
        <f>IF(J3645 = "Chat 1", IF(P01__1[[#This Row],[group]] = "control_first", "control", "experiment"), IF(J3645 = "Chat 2", IF(P01__1[[#This Row],[group]] = "control_first", "experiment", "control"), ""))</f>
        <v/>
      </c>
      <c r="J3645" t="s">
        <v>6012</v>
      </c>
    </row>
    <row r="3646" spans="1:10" x14ac:dyDescent="0.35">
      <c r="A3646">
        <v>7</v>
      </c>
      <c r="B3646">
        <v>264840</v>
      </c>
      <c r="C3646">
        <v>266880</v>
      </c>
      <c r="E3646" t="s">
        <v>3364</v>
      </c>
      <c r="F3646" t="s">
        <v>26</v>
      </c>
      <c r="G3646" t="str">
        <f>_xlfn.XLOOKUP(A3646,participants!A:A,participants!C:C)</f>
        <v>experiment_first</v>
      </c>
      <c r="H3646" t="str">
        <f>IF(J3646 = "Chat 1", IF(P01__1[[#This Row],[group]] = "control_first", "control", "experiment"), IF(J3646 = "Chat 2", IF(P01__1[[#This Row],[group]] = "control_first", "experiment", "control"), ""))</f>
        <v/>
      </c>
      <c r="J3646" t="s">
        <v>6012</v>
      </c>
    </row>
    <row r="3647" spans="1:10" x14ac:dyDescent="0.35">
      <c r="A3647">
        <v>7</v>
      </c>
      <c r="B3647">
        <v>277200</v>
      </c>
      <c r="C3647">
        <v>278640</v>
      </c>
      <c r="E3647" t="s">
        <v>3365</v>
      </c>
      <c r="F3647" t="s">
        <v>26</v>
      </c>
      <c r="G3647" t="str">
        <f>_xlfn.XLOOKUP(A3647,participants!A:A,participants!C:C)</f>
        <v>experiment_first</v>
      </c>
      <c r="H3647" t="str">
        <f>IF(J3647 = "Chat 1", IF(P01__1[[#This Row],[group]] = "control_first", "control", "experiment"), IF(J3647 = "Chat 2", IF(P01__1[[#This Row],[group]] = "control_first", "experiment", "control"), ""))</f>
        <v/>
      </c>
      <c r="J3647" t="s">
        <v>6012</v>
      </c>
    </row>
    <row r="3648" spans="1:10" x14ac:dyDescent="0.35">
      <c r="A3648">
        <v>7</v>
      </c>
      <c r="B3648">
        <v>279480</v>
      </c>
      <c r="C3648">
        <v>279760</v>
      </c>
      <c r="E3648" t="s">
        <v>93</v>
      </c>
      <c r="F3648" t="s">
        <v>26</v>
      </c>
      <c r="G3648" t="str">
        <f>_xlfn.XLOOKUP(A3648,participants!A:A,participants!C:C)</f>
        <v>experiment_first</v>
      </c>
      <c r="H3648" t="str">
        <f>IF(J3648 = "Chat 1", IF(P01__1[[#This Row],[group]] = "control_first", "control", "experiment"), IF(J3648 = "Chat 2", IF(P01__1[[#This Row],[group]] = "control_first", "experiment", "control"), ""))</f>
        <v/>
      </c>
      <c r="J3648" t="s">
        <v>6012</v>
      </c>
    </row>
    <row r="3649" spans="1:10" x14ac:dyDescent="0.35">
      <c r="A3649">
        <v>7</v>
      </c>
      <c r="B3649">
        <v>281220</v>
      </c>
      <c r="C3649">
        <v>284660</v>
      </c>
      <c r="E3649" t="s">
        <v>3366</v>
      </c>
      <c r="F3649" t="s">
        <v>26</v>
      </c>
      <c r="G3649" t="str">
        <f>_xlfn.XLOOKUP(A3649,participants!A:A,participants!C:C)</f>
        <v>experiment_first</v>
      </c>
      <c r="H3649" t="str">
        <f>IF(J3649 = "Chat 1", IF(P01__1[[#This Row],[group]] = "control_first", "control", "experiment"), IF(J3649 = "Chat 2", IF(P01__1[[#This Row],[group]] = "control_first", "experiment", "control"), ""))</f>
        <v/>
      </c>
      <c r="J3649" t="s">
        <v>6012</v>
      </c>
    </row>
    <row r="3650" spans="1:10" x14ac:dyDescent="0.35">
      <c r="A3650">
        <v>7</v>
      </c>
      <c r="B3650">
        <v>285060</v>
      </c>
      <c r="C3650">
        <v>285260</v>
      </c>
      <c r="E3650" t="s">
        <v>93</v>
      </c>
      <c r="F3650" t="s">
        <v>26</v>
      </c>
      <c r="G3650" t="str">
        <f>_xlfn.XLOOKUP(A3650,participants!A:A,participants!C:C)</f>
        <v>experiment_first</v>
      </c>
      <c r="H3650" t="str">
        <f>IF(J3650 = "Chat 1", IF(P01__1[[#This Row],[group]] = "control_first", "control", "experiment"), IF(J3650 = "Chat 2", IF(P01__1[[#This Row],[group]] = "control_first", "experiment", "control"), ""))</f>
        <v/>
      </c>
      <c r="J3650" t="s">
        <v>6012</v>
      </c>
    </row>
    <row r="3651" spans="1:10" x14ac:dyDescent="0.35">
      <c r="A3651">
        <v>7</v>
      </c>
      <c r="B3651">
        <v>301140</v>
      </c>
      <c r="C3651">
        <v>301520</v>
      </c>
      <c r="E3651" t="s">
        <v>1111</v>
      </c>
      <c r="F3651" t="s">
        <v>26</v>
      </c>
      <c r="G3651" t="str">
        <f>_xlfn.XLOOKUP(A3651,participants!A:A,participants!C:C)</f>
        <v>experiment_first</v>
      </c>
      <c r="H3651" t="str">
        <f>IF(J3651 = "Chat 1", IF(P01__1[[#This Row],[group]] = "control_first", "control", "experiment"), IF(J3651 = "Chat 2", IF(P01__1[[#This Row],[group]] = "control_first", "experiment", "control"), ""))</f>
        <v/>
      </c>
      <c r="J3651" t="s">
        <v>6012</v>
      </c>
    </row>
    <row r="3652" spans="1:10" x14ac:dyDescent="0.35">
      <c r="A3652">
        <v>7</v>
      </c>
      <c r="B3652">
        <v>304540</v>
      </c>
      <c r="C3652">
        <v>305320</v>
      </c>
      <c r="E3652" t="s">
        <v>3367</v>
      </c>
      <c r="F3652" t="s">
        <v>26</v>
      </c>
      <c r="G3652" t="str">
        <f>_xlfn.XLOOKUP(A3652,participants!A:A,participants!C:C)</f>
        <v>experiment_first</v>
      </c>
      <c r="H3652" t="str">
        <f>IF(J3652 = "Chat 1", IF(P01__1[[#This Row],[group]] = "control_first", "control", "experiment"), IF(J3652 = "Chat 2", IF(P01__1[[#This Row],[group]] = "control_first", "experiment", "control"), ""))</f>
        <v/>
      </c>
      <c r="J3652" t="s">
        <v>6012</v>
      </c>
    </row>
    <row r="3653" spans="1:10" x14ac:dyDescent="0.35">
      <c r="A3653">
        <v>7</v>
      </c>
      <c r="B3653">
        <v>305320</v>
      </c>
      <c r="C3653">
        <v>308000</v>
      </c>
      <c r="E3653" t="s">
        <v>3368</v>
      </c>
      <c r="F3653" t="s">
        <v>26</v>
      </c>
      <c r="G3653" t="str">
        <f>_xlfn.XLOOKUP(A3653,participants!A:A,participants!C:C)</f>
        <v>experiment_first</v>
      </c>
      <c r="H3653" t="str">
        <f>IF(J3653 = "Chat 1", IF(P01__1[[#This Row],[group]] = "control_first", "control", "experiment"), IF(J3653 = "Chat 2", IF(P01__1[[#This Row],[group]] = "control_first", "experiment", "control"), ""))</f>
        <v/>
      </c>
      <c r="J3653" t="s">
        <v>6012</v>
      </c>
    </row>
    <row r="3654" spans="1:10" x14ac:dyDescent="0.35">
      <c r="A3654">
        <v>7</v>
      </c>
      <c r="B3654">
        <v>317670</v>
      </c>
      <c r="C3654">
        <v>327170</v>
      </c>
      <c r="E3654" t="s">
        <v>3369</v>
      </c>
      <c r="F3654" t="s">
        <v>5</v>
      </c>
      <c r="G3654" t="str">
        <f>_xlfn.XLOOKUP(A3654,participants!A:A,participants!C:C)</f>
        <v>experiment_first</v>
      </c>
      <c r="H3654" t="str">
        <f>IF(J3654 = "Chat 1", IF(P01__1[[#This Row],[group]] = "control_first", "control", "experiment"), IF(J3654 = "Chat 2", IF(P01__1[[#This Row],[group]] = "control_first", "experiment", "control"), ""))</f>
        <v/>
      </c>
      <c r="J3654" t="s">
        <v>6012</v>
      </c>
    </row>
    <row r="3655" spans="1:10" x14ac:dyDescent="0.35">
      <c r="A3655">
        <v>7</v>
      </c>
      <c r="B3655">
        <v>329890</v>
      </c>
      <c r="C3655">
        <v>335260</v>
      </c>
      <c r="E3655" t="s">
        <v>3370</v>
      </c>
      <c r="F3655" t="s">
        <v>26</v>
      </c>
      <c r="G3655" t="str">
        <f>_xlfn.XLOOKUP(A3655,participants!A:A,participants!C:C)</f>
        <v>experiment_first</v>
      </c>
      <c r="H3655" t="str">
        <f>IF(J3655 = "Chat 1", IF(P01__1[[#This Row],[group]] = "control_first", "control", "experiment"), IF(J3655 = "Chat 2", IF(P01__1[[#This Row],[group]] = "control_first", "experiment", "control"), ""))</f>
        <v/>
      </c>
      <c r="J3655" t="s">
        <v>6012</v>
      </c>
    </row>
    <row r="3656" spans="1:10" x14ac:dyDescent="0.35">
      <c r="A3656">
        <v>7</v>
      </c>
      <c r="B3656">
        <v>335460</v>
      </c>
      <c r="C3656">
        <v>336300</v>
      </c>
      <c r="E3656" t="s">
        <v>1456</v>
      </c>
      <c r="F3656" t="s">
        <v>5</v>
      </c>
      <c r="G3656" t="str">
        <f>_xlfn.XLOOKUP(A3656,participants!A:A,participants!C:C)</f>
        <v>experiment_first</v>
      </c>
      <c r="H3656" t="str">
        <f>IF(J3656 = "Chat 1", IF(P01__1[[#This Row],[group]] = "control_first", "control", "experiment"), IF(J3656 = "Chat 2", IF(P01__1[[#This Row],[group]] = "control_first", "experiment", "control"), ""))</f>
        <v/>
      </c>
      <c r="J3656" t="s">
        <v>6012</v>
      </c>
    </row>
    <row r="3657" spans="1:10" x14ac:dyDescent="0.35">
      <c r="A3657">
        <v>7</v>
      </c>
      <c r="B3657">
        <v>336320</v>
      </c>
      <c r="C3657">
        <v>337240</v>
      </c>
      <c r="E3657" t="s">
        <v>3371</v>
      </c>
      <c r="F3657" t="s">
        <v>26</v>
      </c>
      <c r="G3657" t="str">
        <f>_xlfn.XLOOKUP(A3657,participants!A:A,participants!C:C)</f>
        <v>experiment_first</v>
      </c>
      <c r="H3657" t="str">
        <f>IF(J3657 = "Chat 1", IF(P01__1[[#This Row],[group]] = "control_first", "control", "experiment"), IF(J3657 = "Chat 2", IF(P01__1[[#This Row],[group]] = "control_first", "experiment", "control"), ""))</f>
        <v/>
      </c>
      <c r="J3657" t="s">
        <v>6012</v>
      </c>
    </row>
    <row r="3658" spans="1:10" x14ac:dyDescent="0.35">
      <c r="A3658">
        <v>7</v>
      </c>
      <c r="B3658">
        <v>337940</v>
      </c>
      <c r="C3658">
        <v>338480</v>
      </c>
      <c r="E3658" t="s">
        <v>465</v>
      </c>
      <c r="F3658" t="s">
        <v>5</v>
      </c>
      <c r="G3658" t="str">
        <f>_xlfn.XLOOKUP(A3658,participants!A:A,participants!C:C)</f>
        <v>experiment_first</v>
      </c>
      <c r="H3658" t="str">
        <f>IF(J3658 = "Chat 1", IF(P01__1[[#This Row],[group]] = "control_first", "control", "experiment"), IF(J3658 = "Chat 2", IF(P01__1[[#This Row],[group]] = "control_first", "experiment", "control"), ""))</f>
        <v/>
      </c>
      <c r="J3658" t="s">
        <v>6012</v>
      </c>
    </row>
    <row r="3659" spans="1:10" x14ac:dyDescent="0.35">
      <c r="A3659">
        <v>7</v>
      </c>
      <c r="B3659">
        <v>339040</v>
      </c>
      <c r="C3659">
        <v>342080</v>
      </c>
      <c r="E3659" t="s">
        <v>3372</v>
      </c>
      <c r="F3659" t="s">
        <v>5</v>
      </c>
      <c r="G3659" t="str">
        <f>_xlfn.XLOOKUP(A3659,participants!A:A,participants!C:C)</f>
        <v>experiment_first</v>
      </c>
      <c r="H3659" t="str">
        <f>IF(J3659 = "Chat 1", IF(P01__1[[#This Row],[group]] = "control_first", "control", "experiment"), IF(J3659 = "Chat 2", IF(P01__1[[#This Row],[group]] = "control_first", "experiment", "control"), ""))</f>
        <v/>
      </c>
      <c r="J3659" t="s">
        <v>6012</v>
      </c>
    </row>
    <row r="3660" spans="1:10" x14ac:dyDescent="0.35">
      <c r="A3660">
        <v>7</v>
      </c>
      <c r="B3660">
        <v>342480</v>
      </c>
      <c r="C3660">
        <v>346080</v>
      </c>
      <c r="E3660" t="s">
        <v>3373</v>
      </c>
      <c r="F3660" t="s">
        <v>5</v>
      </c>
      <c r="G3660" t="str">
        <f>_xlfn.XLOOKUP(A3660,participants!A:A,participants!C:C)</f>
        <v>experiment_first</v>
      </c>
      <c r="H3660" t="str">
        <f>IF(J3660 = "Chat 1", IF(P01__1[[#This Row],[group]] = "control_first", "control", "experiment"), IF(J3660 = "Chat 2", IF(P01__1[[#This Row],[group]] = "control_first", "experiment", "control"), ""))</f>
        <v/>
      </c>
      <c r="J3660" t="s">
        <v>6012</v>
      </c>
    </row>
    <row r="3661" spans="1:10" x14ac:dyDescent="0.35">
      <c r="A3661">
        <v>7</v>
      </c>
      <c r="B3661">
        <v>347040</v>
      </c>
      <c r="C3661">
        <v>351620</v>
      </c>
      <c r="E3661" t="s">
        <v>1424</v>
      </c>
      <c r="F3661" t="s">
        <v>5</v>
      </c>
      <c r="G3661" t="str">
        <f>_xlfn.XLOOKUP(A3661,participants!A:A,participants!C:C)</f>
        <v>experiment_first</v>
      </c>
      <c r="H3661" t="str">
        <f>IF(J3661 = "Chat 1", IF(P01__1[[#This Row],[group]] = "control_first", "control", "experiment"), IF(J3661 = "Chat 2", IF(P01__1[[#This Row],[group]] = "control_first", "experiment", "control"), ""))</f>
        <v/>
      </c>
      <c r="J3661" t="s">
        <v>6012</v>
      </c>
    </row>
    <row r="3662" spans="1:10" x14ac:dyDescent="0.35">
      <c r="A3662">
        <v>7</v>
      </c>
      <c r="B3662">
        <v>352000</v>
      </c>
      <c r="C3662">
        <v>354740</v>
      </c>
      <c r="E3662" t="s">
        <v>2249</v>
      </c>
      <c r="F3662" t="s">
        <v>5</v>
      </c>
      <c r="G3662" t="str">
        <f>_xlfn.XLOOKUP(A3662,participants!A:A,participants!C:C)</f>
        <v>experiment_first</v>
      </c>
      <c r="H3662" t="str">
        <f>IF(J3662 = "Chat 1", IF(P01__1[[#This Row],[group]] = "control_first", "control", "experiment"), IF(J3662 = "Chat 2", IF(P01__1[[#This Row],[group]] = "control_first", "experiment", "control"), ""))</f>
        <v/>
      </c>
      <c r="J3662" t="s">
        <v>6012</v>
      </c>
    </row>
    <row r="3663" spans="1:10" x14ac:dyDescent="0.35">
      <c r="A3663">
        <v>7</v>
      </c>
      <c r="B3663">
        <v>355120</v>
      </c>
      <c r="C3663">
        <v>363120</v>
      </c>
      <c r="E3663" t="s">
        <v>3374</v>
      </c>
      <c r="F3663" t="s">
        <v>5</v>
      </c>
      <c r="G3663" t="str">
        <f>_xlfn.XLOOKUP(A3663,participants!A:A,participants!C:C)</f>
        <v>experiment_first</v>
      </c>
      <c r="H3663" t="str">
        <f>IF(J3663 = "Chat 1", IF(P01__1[[#This Row],[group]] = "control_first", "control", "experiment"), IF(J3663 = "Chat 2", IF(P01__1[[#This Row],[group]] = "control_first", "experiment", "control"), ""))</f>
        <v/>
      </c>
      <c r="J3663" t="s">
        <v>6012</v>
      </c>
    </row>
    <row r="3664" spans="1:10" x14ac:dyDescent="0.35">
      <c r="A3664">
        <v>7</v>
      </c>
      <c r="B3664">
        <v>363460</v>
      </c>
      <c r="C3664">
        <v>366160</v>
      </c>
      <c r="E3664" t="s">
        <v>3375</v>
      </c>
      <c r="F3664" t="s">
        <v>5</v>
      </c>
      <c r="G3664" t="str">
        <f>_xlfn.XLOOKUP(A3664,participants!A:A,participants!C:C)</f>
        <v>experiment_first</v>
      </c>
      <c r="H3664" t="str">
        <f>IF(J3664 = "Chat 1", IF(P01__1[[#This Row],[group]] = "control_first", "control", "experiment"), IF(J3664 = "Chat 2", IF(P01__1[[#This Row],[group]] = "control_first", "experiment", "control"), ""))</f>
        <v/>
      </c>
      <c r="J3664" t="s">
        <v>6012</v>
      </c>
    </row>
    <row r="3665" spans="1:10" x14ac:dyDescent="0.35">
      <c r="A3665">
        <v>7</v>
      </c>
      <c r="B3665">
        <v>366960</v>
      </c>
      <c r="C3665">
        <v>367100</v>
      </c>
      <c r="E3665" t="s">
        <v>11</v>
      </c>
      <c r="F3665" t="s">
        <v>5</v>
      </c>
      <c r="G3665" t="str">
        <f>_xlfn.XLOOKUP(A3665,participants!A:A,participants!C:C)</f>
        <v>experiment_first</v>
      </c>
      <c r="H3665" t="str">
        <f>IF(J3665 = "Chat 1", IF(P01__1[[#This Row],[group]] = "control_first", "control", "experiment"), IF(J3665 = "Chat 2", IF(P01__1[[#This Row],[group]] = "control_first", "experiment", "control"), ""))</f>
        <v/>
      </c>
      <c r="J3665" t="s">
        <v>6012</v>
      </c>
    </row>
    <row r="3666" spans="1:10" x14ac:dyDescent="0.35">
      <c r="A3666">
        <v>7</v>
      </c>
      <c r="B3666">
        <v>368040</v>
      </c>
      <c r="C3666">
        <v>368500</v>
      </c>
      <c r="E3666" t="s">
        <v>465</v>
      </c>
      <c r="F3666" t="s">
        <v>5</v>
      </c>
      <c r="G3666" t="str">
        <f>_xlfn.XLOOKUP(A3666,participants!A:A,participants!C:C)</f>
        <v>experiment_first</v>
      </c>
      <c r="H3666" t="str">
        <f>IF(J3666 = "Chat 1", IF(P01__1[[#This Row],[group]] = "control_first", "control", "experiment"), IF(J3666 = "Chat 2", IF(P01__1[[#This Row],[group]] = "control_first", "experiment", "control"), ""))</f>
        <v/>
      </c>
      <c r="J3666" t="s">
        <v>6012</v>
      </c>
    </row>
    <row r="3667" spans="1:10" x14ac:dyDescent="0.35">
      <c r="A3667">
        <v>7</v>
      </c>
      <c r="B3667">
        <v>369600</v>
      </c>
      <c r="C3667">
        <v>372040</v>
      </c>
      <c r="E3667" t="s">
        <v>3376</v>
      </c>
      <c r="F3667" t="s">
        <v>5</v>
      </c>
      <c r="G3667" t="str">
        <f>_xlfn.XLOOKUP(A3667,participants!A:A,participants!C:C)</f>
        <v>experiment_first</v>
      </c>
      <c r="H3667" t="str">
        <f>IF(J3667 = "Chat 1", IF(P01__1[[#This Row],[group]] = "control_first", "control", "experiment"), IF(J3667 = "Chat 2", IF(P01__1[[#This Row],[group]] = "control_first", "experiment", "control"), ""))</f>
        <v/>
      </c>
      <c r="J3667" t="s">
        <v>6012</v>
      </c>
    </row>
    <row r="3668" spans="1:10" x14ac:dyDescent="0.35">
      <c r="A3668">
        <v>7</v>
      </c>
      <c r="B3668">
        <v>372520</v>
      </c>
      <c r="C3668">
        <v>382420</v>
      </c>
      <c r="E3668" t="s">
        <v>3377</v>
      </c>
      <c r="F3668" t="s">
        <v>5</v>
      </c>
      <c r="G3668" t="str">
        <f>_xlfn.XLOOKUP(A3668,participants!A:A,participants!C:C)</f>
        <v>experiment_first</v>
      </c>
      <c r="H3668" t="str">
        <f>IF(J3668 = "Chat 1", IF(P01__1[[#This Row],[group]] = "control_first", "control", "experiment"), IF(J3668 = "Chat 2", IF(P01__1[[#This Row],[group]] = "control_first", "experiment", "control"), ""))</f>
        <v/>
      </c>
      <c r="J3668" t="s">
        <v>6012</v>
      </c>
    </row>
    <row r="3669" spans="1:10" x14ac:dyDescent="0.35">
      <c r="A3669">
        <v>7</v>
      </c>
      <c r="B3669">
        <v>383300</v>
      </c>
      <c r="C3669">
        <v>386500</v>
      </c>
      <c r="E3669" t="s">
        <v>3378</v>
      </c>
      <c r="F3669" t="s">
        <v>5</v>
      </c>
      <c r="G3669" t="str">
        <f>_xlfn.XLOOKUP(A3669,participants!A:A,participants!C:C)</f>
        <v>experiment_first</v>
      </c>
      <c r="H3669" t="str">
        <f>IF(J3669 = "Chat 1", IF(P01__1[[#This Row],[group]] = "control_first", "control", "experiment"), IF(J3669 = "Chat 2", IF(P01__1[[#This Row],[group]] = "control_first", "experiment", "control"), ""))</f>
        <v/>
      </c>
      <c r="J3669" t="s">
        <v>6012</v>
      </c>
    </row>
    <row r="3670" spans="1:10" x14ac:dyDescent="0.35">
      <c r="A3670">
        <v>7</v>
      </c>
      <c r="B3670">
        <v>386500</v>
      </c>
      <c r="C3670">
        <v>394640</v>
      </c>
      <c r="E3670" t="s">
        <v>3379</v>
      </c>
      <c r="F3670" t="s">
        <v>5</v>
      </c>
      <c r="G3670" t="str">
        <f>_xlfn.XLOOKUP(A3670,participants!A:A,participants!C:C)</f>
        <v>experiment_first</v>
      </c>
      <c r="H3670" t="str">
        <f>IF(J3670 = "Chat 1", IF(P01__1[[#This Row],[group]] = "control_first", "control", "experiment"), IF(J3670 = "Chat 2", IF(P01__1[[#This Row],[group]] = "control_first", "experiment", "control"), ""))</f>
        <v/>
      </c>
      <c r="J3670" t="s">
        <v>6012</v>
      </c>
    </row>
    <row r="3671" spans="1:10" x14ac:dyDescent="0.35">
      <c r="A3671">
        <v>7</v>
      </c>
      <c r="B3671">
        <v>395500</v>
      </c>
      <c r="C3671">
        <v>405500</v>
      </c>
      <c r="E3671" t="s">
        <v>3380</v>
      </c>
      <c r="F3671" t="s">
        <v>5</v>
      </c>
      <c r="G3671" t="str">
        <f>_xlfn.XLOOKUP(A3671,participants!A:A,participants!C:C)</f>
        <v>experiment_first</v>
      </c>
      <c r="H3671" t="str">
        <f>IF(J3671 = "Chat 1", IF(P01__1[[#This Row],[group]] = "control_first", "control", "experiment"), IF(J3671 = "Chat 2", IF(P01__1[[#This Row],[group]] = "control_first", "experiment", "control"), ""))</f>
        <v/>
      </c>
      <c r="J3671" t="s">
        <v>6012</v>
      </c>
    </row>
    <row r="3672" spans="1:10" x14ac:dyDescent="0.35">
      <c r="A3672">
        <v>7</v>
      </c>
      <c r="B3672">
        <v>405960</v>
      </c>
      <c r="C3672">
        <v>408160</v>
      </c>
      <c r="E3672" t="s">
        <v>3381</v>
      </c>
      <c r="F3672" t="s">
        <v>5</v>
      </c>
      <c r="G3672" t="str">
        <f>_xlfn.XLOOKUP(A3672,participants!A:A,participants!C:C)</f>
        <v>experiment_first</v>
      </c>
      <c r="H3672" t="str">
        <f>IF(J3672 = "Chat 1", IF(P01__1[[#This Row],[group]] = "control_first", "control", "experiment"), IF(J3672 = "Chat 2", IF(P01__1[[#This Row],[group]] = "control_first", "experiment", "control"), ""))</f>
        <v/>
      </c>
      <c r="J3672" t="s">
        <v>6012</v>
      </c>
    </row>
    <row r="3673" spans="1:10" x14ac:dyDescent="0.35">
      <c r="A3673">
        <v>7</v>
      </c>
      <c r="B3673">
        <v>409960</v>
      </c>
      <c r="C3673">
        <v>415260</v>
      </c>
      <c r="E3673" t="s">
        <v>3382</v>
      </c>
      <c r="F3673" t="s">
        <v>5</v>
      </c>
      <c r="G3673" t="str">
        <f>_xlfn.XLOOKUP(A3673,participants!A:A,participants!C:C)</f>
        <v>experiment_first</v>
      </c>
      <c r="H3673" t="str">
        <f>IF(J3673 = "Chat 1", IF(P01__1[[#This Row],[group]] = "control_first", "control", "experiment"), IF(J3673 = "Chat 2", IF(P01__1[[#This Row],[group]] = "control_first", "experiment", "control"), ""))</f>
        <v/>
      </c>
      <c r="J3673" t="s">
        <v>6012</v>
      </c>
    </row>
    <row r="3674" spans="1:10" x14ac:dyDescent="0.35">
      <c r="A3674">
        <v>7</v>
      </c>
      <c r="B3674">
        <v>416180</v>
      </c>
      <c r="C3674">
        <v>418920</v>
      </c>
      <c r="E3674" t="s">
        <v>3383</v>
      </c>
      <c r="F3674" t="s">
        <v>5</v>
      </c>
      <c r="G3674" t="str">
        <f>_xlfn.XLOOKUP(A3674,participants!A:A,participants!C:C)</f>
        <v>experiment_first</v>
      </c>
      <c r="H3674" t="str">
        <f>IF(J3674 = "Chat 1", IF(P01__1[[#This Row],[group]] = "control_first", "control", "experiment"), IF(J3674 = "Chat 2", IF(P01__1[[#This Row],[group]] = "control_first", "experiment", "control"), ""))</f>
        <v/>
      </c>
      <c r="J3674" t="s">
        <v>6012</v>
      </c>
    </row>
    <row r="3675" spans="1:10" x14ac:dyDescent="0.35">
      <c r="A3675">
        <v>7</v>
      </c>
      <c r="B3675">
        <v>419560</v>
      </c>
      <c r="C3675">
        <v>419780</v>
      </c>
      <c r="E3675" t="s">
        <v>261</v>
      </c>
      <c r="F3675" t="s">
        <v>26</v>
      </c>
      <c r="G3675" t="str">
        <f>_xlfn.XLOOKUP(A3675,participants!A:A,participants!C:C)</f>
        <v>experiment_first</v>
      </c>
      <c r="H3675" t="str">
        <f>IF(J3675 = "Chat 1", IF(P01__1[[#This Row],[group]] = "control_first", "control", "experiment"), IF(J3675 = "Chat 2", IF(P01__1[[#This Row],[group]] = "control_first", "experiment", "control"), ""))</f>
        <v/>
      </c>
      <c r="J3675" t="s">
        <v>6012</v>
      </c>
    </row>
    <row r="3676" spans="1:10" x14ac:dyDescent="0.35">
      <c r="A3676">
        <v>7</v>
      </c>
      <c r="B3676">
        <v>420560</v>
      </c>
      <c r="C3676">
        <v>421620</v>
      </c>
      <c r="E3676" t="s">
        <v>1131</v>
      </c>
      <c r="F3676" t="s">
        <v>5</v>
      </c>
      <c r="G3676" t="str">
        <f>_xlfn.XLOOKUP(A3676,participants!A:A,participants!C:C)</f>
        <v>experiment_first</v>
      </c>
      <c r="H3676" t="str">
        <f>IF(J3676 = "Chat 1", IF(P01__1[[#This Row],[group]] = "control_first", "control", "experiment"), IF(J3676 = "Chat 2", IF(P01__1[[#This Row],[group]] = "control_first", "experiment", "control"), ""))</f>
        <v/>
      </c>
      <c r="J3676" t="s">
        <v>6012</v>
      </c>
    </row>
    <row r="3677" spans="1:10" x14ac:dyDescent="0.35">
      <c r="A3677">
        <v>7</v>
      </c>
      <c r="B3677">
        <v>421940</v>
      </c>
      <c r="C3677">
        <v>424720</v>
      </c>
      <c r="E3677" t="s">
        <v>3384</v>
      </c>
      <c r="F3677" t="s">
        <v>5</v>
      </c>
      <c r="G3677" t="str">
        <f>_xlfn.XLOOKUP(A3677,participants!A:A,participants!C:C)</f>
        <v>experiment_first</v>
      </c>
      <c r="H3677" t="str">
        <f>IF(J3677 = "Chat 1", IF(P01__1[[#This Row],[group]] = "control_first", "control", "experiment"), IF(J3677 = "Chat 2", IF(P01__1[[#This Row],[group]] = "control_first", "experiment", "control"), ""))</f>
        <v/>
      </c>
      <c r="J3677" t="s">
        <v>6012</v>
      </c>
    </row>
    <row r="3678" spans="1:10" x14ac:dyDescent="0.35">
      <c r="A3678">
        <v>7</v>
      </c>
      <c r="B3678">
        <v>425060</v>
      </c>
      <c r="C3678">
        <v>431120</v>
      </c>
      <c r="E3678" t="s">
        <v>3385</v>
      </c>
      <c r="F3678" t="s">
        <v>5</v>
      </c>
      <c r="G3678" t="str">
        <f>_xlfn.XLOOKUP(A3678,participants!A:A,participants!C:C)</f>
        <v>experiment_first</v>
      </c>
      <c r="H3678" t="str">
        <f>IF(J3678 = "Chat 1", IF(P01__1[[#This Row],[group]] = "control_first", "control", "experiment"), IF(J3678 = "Chat 2", IF(P01__1[[#This Row],[group]] = "control_first", "experiment", "control"), ""))</f>
        <v/>
      </c>
      <c r="J3678" t="s">
        <v>6012</v>
      </c>
    </row>
    <row r="3679" spans="1:10" x14ac:dyDescent="0.35">
      <c r="A3679">
        <v>7</v>
      </c>
      <c r="B3679">
        <v>431880</v>
      </c>
      <c r="C3679">
        <v>437080</v>
      </c>
      <c r="E3679" t="s">
        <v>3386</v>
      </c>
      <c r="F3679" t="s">
        <v>5</v>
      </c>
      <c r="G3679" t="str">
        <f>_xlfn.XLOOKUP(A3679,participants!A:A,participants!C:C)</f>
        <v>experiment_first</v>
      </c>
      <c r="H3679" t="str">
        <f>IF(J3679 = "Chat 1", IF(P01__1[[#This Row],[group]] = "control_first", "control", "experiment"), IF(J3679 = "Chat 2", IF(P01__1[[#This Row],[group]] = "control_first", "experiment", "control"), ""))</f>
        <v/>
      </c>
      <c r="J3679" t="s">
        <v>6012</v>
      </c>
    </row>
    <row r="3680" spans="1:10" x14ac:dyDescent="0.35">
      <c r="A3680">
        <v>7</v>
      </c>
      <c r="B3680">
        <v>438020</v>
      </c>
      <c r="C3680">
        <v>446580</v>
      </c>
      <c r="E3680" t="s">
        <v>3387</v>
      </c>
      <c r="F3680" t="s">
        <v>5</v>
      </c>
      <c r="G3680" t="str">
        <f>_xlfn.XLOOKUP(A3680,participants!A:A,participants!C:C)</f>
        <v>experiment_first</v>
      </c>
      <c r="H3680" t="str">
        <f>IF(J3680 = "Chat 1", IF(P01__1[[#This Row],[group]] = "control_first", "control", "experiment"), IF(J3680 = "Chat 2", IF(P01__1[[#This Row],[group]] = "control_first", "experiment", "control"), ""))</f>
        <v/>
      </c>
      <c r="J3680" t="s">
        <v>6012</v>
      </c>
    </row>
    <row r="3681" spans="1:10" x14ac:dyDescent="0.35">
      <c r="A3681">
        <v>7</v>
      </c>
      <c r="B3681">
        <v>446680</v>
      </c>
      <c r="C3681">
        <v>452000</v>
      </c>
      <c r="E3681" t="s">
        <v>3388</v>
      </c>
      <c r="F3681" t="s">
        <v>5</v>
      </c>
      <c r="G3681" t="str">
        <f>_xlfn.XLOOKUP(A3681,participants!A:A,participants!C:C)</f>
        <v>experiment_first</v>
      </c>
      <c r="H3681" t="str">
        <f>IF(J3681 = "Chat 1", IF(P01__1[[#This Row],[group]] = "control_first", "control", "experiment"), IF(J3681 = "Chat 2", IF(P01__1[[#This Row],[group]] = "control_first", "experiment", "control"), ""))</f>
        <v/>
      </c>
      <c r="J3681" t="s">
        <v>6012</v>
      </c>
    </row>
    <row r="3682" spans="1:10" x14ac:dyDescent="0.35">
      <c r="A3682">
        <v>7</v>
      </c>
      <c r="B3682">
        <v>452540</v>
      </c>
      <c r="C3682">
        <v>460740</v>
      </c>
      <c r="E3682" t="s">
        <v>3389</v>
      </c>
      <c r="F3682" t="s">
        <v>5</v>
      </c>
      <c r="G3682" t="str">
        <f>_xlfn.XLOOKUP(A3682,participants!A:A,participants!C:C)</f>
        <v>experiment_first</v>
      </c>
      <c r="H3682" t="str">
        <f>IF(J3682 = "Chat 1", IF(P01__1[[#This Row],[group]] = "control_first", "control", "experiment"), IF(J3682 = "Chat 2", IF(P01__1[[#This Row],[group]] = "control_first", "experiment", "control"), ""))</f>
        <v/>
      </c>
      <c r="J3682" t="s">
        <v>6012</v>
      </c>
    </row>
    <row r="3683" spans="1:10" x14ac:dyDescent="0.35">
      <c r="A3683">
        <v>7</v>
      </c>
      <c r="B3683">
        <v>461300</v>
      </c>
      <c r="C3683">
        <v>472600</v>
      </c>
      <c r="E3683" t="s">
        <v>3390</v>
      </c>
      <c r="F3683" t="s">
        <v>5</v>
      </c>
      <c r="G3683" t="str">
        <f>_xlfn.XLOOKUP(A3683,participants!A:A,participants!C:C)</f>
        <v>experiment_first</v>
      </c>
      <c r="H3683" t="str">
        <f>IF(J3683 = "Chat 1", IF(P01__1[[#This Row],[group]] = "control_first", "control", "experiment"), IF(J3683 = "Chat 2", IF(P01__1[[#This Row],[group]] = "control_first", "experiment", "control"), ""))</f>
        <v/>
      </c>
      <c r="J3683" t="s">
        <v>6012</v>
      </c>
    </row>
    <row r="3684" spans="1:10" x14ac:dyDescent="0.35">
      <c r="A3684">
        <v>7</v>
      </c>
      <c r="B3684">
        <v>472900</v>
      </c>
      <c r="C3684">
        <v>473020</v>
      </c>
      <c r="E3684" t="s">
        <v>28</v>
      </c>
      <c r="F3684" t="s">
        <v>26</v>
      </c>
      <c r="G3684" t="str">
        <f>_xlfn.XLOOKUP(A3684,participants!A:A,participants!C:C)</f>
        <v>experiment_first</v>
      </c>
      <c r="H3684" t="str">
        <f>IF(J3684 = "Chat 1", IF(P01__1[[#This Row],[group]] = "control_first", "control", "experiment"), IF(J3684 = "Chat 2", IF(P01__1[[#This Row],[group]] = "control_first", "experiment", "control"), ""))</f>
        <v/>
      </c>
      <c r="J3684" t="s">
        <v>6012</v>
      </c>
    </row>
    <row r="3685" spans="1:10" x14ac:dyDescent="0.35">
      <c r="A3685">
        <v>7</v>
      </c>
      <c r="B3685">
        <v>473380</v>
      </c>
      <c r="C3685">
        <v>473760</v>
      </c>
      <c r="E3685" t="s">
        <v>27</v>
      </c>
      <c r="F3685" t="s">
        <v>5</v>
      </c>
      <c r="G3685" t="str">
        <f>_xlfn.XLOOKUP(A3685,participants!A:A,participants!C:C)</f>
        <v>experiment_first</v>
      </c>
      <c r="H3685" t="str">
        <f>IF(J3685 = "Chat 1", IF(P01__1[[#This Row],[group]] = "control_first", "control", "experiment"), IF(J3685 = "Chat 2", IF(P01__1[[#This Row],[group]] = "control_first", "experiment", "control"), ""))</f>
        <v/>
      </c>
      <c r="J3685" t="s">
        <v>6012</v>
      </c>
    </row>
    <row r="3686" spans="1:10" x14ac:dyDescent="0.35">
      <c r="A3686">
        <v>7</v>
      </c>
      <c r="B3686">
        <v>474080</v>
      </c>
      <c r="C3686">
        <v>476640</v>
      </c>
      <c r="E3686" t="s">
        <v>3391</v>
      </c>
      <c r="F3686" t="s">
        <v>5</v>
      </c>
      <c r="G3686" t="str">
        <f>_xlfn.XLOOKUP(A3686,participants!A:A,participants!C:C)</f>
        <v>experiment_first</v>
      </c>
      <c r="H3686" t="str">
        <f>IF(J3686 = "Chat 1", IF(P01__1[[#This Row],[group]] = "control_first", "control", "experiment"), IF(J3686 = "Chat 2", IF(P01__1[[#This Row],[group]] = "control_first", "experiment", "control"), ""))</f>
        <v/>
      </c>
      <c r="J3686" t="s">
        <v>6012</v>
      </c>
    </row>
    <row r="3687" spans="1:10" x14ac:dyDescent="0.35">
      <c r="A3687">
        <v>7</v>
      </c>
      <c r="B3687">
        <v>476820</v>
      </c>
      <c r="C3687">
        <v>480520</v>
      </c>
      <c r="E3687" t="s">
        <v>3392</v>
      </c>
      <c r="F3687" t="s">
        <v>5</v>
      </c>
      <c r="G3687" t="str">
        <f>_xlfn.XLOOKUP(A3687,participants!A:A,participants!C:C)</f>
        <v>experiment_first</v>
      </c>
      <c r="H3687" t="str">
        <f>IF(J3687 = "Chat 1", IF(P01__1[[#This Row],[group]] = "control_first", "control", "experiment"), IF(J3687 = "Chat 2", IF(P01__1[[#This Row],[group]] = "control_first", "experiment", "control"), ""))</f>
        <v/>
      </c>
      <c r="J3687" t="s">
        <v>6012</v>
      </c>
    </row>
    <row r="3688" spans="1:10" x14ac:dyDescent="0.35">
      <c r="A3688">
        <v>7</v>
      </c>
      <c r="B3688">
        <v>481560</v>
      </c>
      <c r="C3688">
        <v>482760</v>
      </c>
      <c r="E3688" t="s">
        <v>121</v>
      </c>
      <c r="F3688" t="s">
        <v>26</v>
      </c>
      <c r="G3688" t="str">
        <f>_xlfn.XLOOKUP(A3688,participants!A:A,participants!C:C)</f>
        <v>experiment_first</v>
      </c>
      <c r="H3688" t="str">
        <f>IF(J3688 = "Chat 1", IF(P01__1[[#This Row],[group]] = "control_first", "control", "experiment"), IF(J3688 = "Chat 2", IF(P01__1[[#This Row],[group]] = "control_first", "experiment", "control"), ""))</f>
        <v/>
      </c>
      <c r="J3688" t="s">
        <v>6012</v>
      </c>
    </row>
    <row r="3689" spans="1:10" x14ac:dyDescent="0.35">
      <c r="A3689">
        <v>7</v>
      </c>
      <c r="B3689">
        <v>483080</v>
      </c>
      <c r="C3689">
        <v>483760</v>
      </c>
      <c r="E3689" t="s">
        <v>3393</v>
      </c>
      <c r="F3689" t="s">
        <v>26</v>
      </c>
      <c r="G3689" t="str">
        <f>_xlfn.XLOOKUP(A3689,participants!A:A,participants!C:C)</f>
        <v>experiment_first</v>
      </c>
      <c r="H3689" t="str">
        <f>IF(J3689 = "Chat 1", IF(P01__1[[#This Row],[group]] = "control_first", "control", "experiment"), IF(J3689 = "Chat 2", IF(P01__1[[#This Row],[group]] = "control_first", "experiment", "control"), ""))</f>
        <v/>
      </c>
      <c r="J3689" t="s">
        <v>6012</v>
      </c>
    </row>
    <row r="3690" spans="1:10" x14ac:dyDescent="0.35">
      <c r="A3690">
        <v>7</v>
      </c>
      <c r="B3690">
        <v>484340</v>
      </c>
      <c r="C3690">
        <v>484520</v>
      </c>
      <c r="E3690" t="s">
        <v>27</v>
      </c>
      <c r="F3690" t="s">
        <v>5</v>
      </c>
      <c r="G3690" t="str">
        <f>_xlfn.XLOOKUP(A3690,participants!A:A,participants!C:C)</f>
        <v>experiment_first</v>
      </c>
      <c r="H3690" t="str">
        <f>IF(J3690 = "Chat 1", IF(P01__1[[#This Row],[group]] = "control_first", "control", "experiment"), IF(J3690 = "Chat 2", IF(P01__1[[#This Row],[group]] = "control_first", "experiment", "control"), ""))</f>
        <v/>
      </c>
      <c r="J3690" t="s">
        <v>6012</v>
      </c>
    </row>
    <row r="3691" spans="1:10" x14ac:dyDescent="0.35">
      <c r="A3691">
        <v>7</v>
      </c>
      <c r="B3691">
        <v>484700</v>
      </c>
      <c r="C3691">
        <v>489660</v>
      </c>
      <c r="E3691" t="s">
        <v>3394</v>
      </c>
      <c r="F3691" t="s">
        <v>5</v>
      </c>
      <c r="G3691" t="str">
        <f>_xlfn.XLOOKUP(A3691,participants!A:A,participants!C:C)</f>
        <v>experiment_first</v>
      </c>
      <c r="H3691" t="str">
        <f>IF(J3691 = "Chat 1", IF(P01__1[[#This Row],[group]] = "control_first", "control", "experiment"), IF(J3691 = "Chat 2", IF(P01__1[[#This Row],[group]] = "control_first", "experiment", "control"), ""))</f>
        <v/>
      </c>
      <c r="J3691" t="s">
        <v>6012</v>
      </c>
    </row>
    <row r="3692" spans="1:10" x14ac:dyDescent="0.35">
      <c r="A3692">
        <v>7</v>
      </c>
      <c r="B3692">
        <v>490460</v>
      </c>
      <c r="C3692">
        <v>494020</v>
      </c>
      <c r="E3692" t="s">
        <v>3395</v>
      </c>
      <c r="F3692" t="s">
        <v>5</v>
      </c>
      <c r="G3692" t="str">
        <f>_xlfn.XLOOKUP(A3692,participants!A:A,participants!C:C)</f>
        <v>experiment_first</v>
      </c>
      <c r="H3692" t="str">
        <f>IF(J3692 = "Chat 1", IF(P01__1[[#This Row],[group]] = "control_first", "control", "experiment"), IF(J3692 = "Chat 2", IF(P01__1[[#This Row],[group]] = "control_first", "experiment", "control"), ""))</f>
        <v/>
      </c>
      <c r="J3692" t="s">
        <v>5410</v>
      </c>
    </row>
    <row r="3693" spans="1:10" x14ac:dyDescent="0.35">
      <c r="A3693">
        <v>7</v>
      </c>
      <c r="B3693">
        <v>494680</v>
      </c>
      <c r="C3693">
        <v>495260</v>
      </c>
      <c r="E3693" t="s">
        <v>28</v>
      </c>
      <c r="F3693" t="s">
        <v>26</v>
      </c>
      <c r="G3693" t="str">
        <f>_xlfn.XLOOKUP(A3693,participants!A:A,participants!C:C)</f>
        <v>experiment_first</v>
      </c>
      <c r="H3693" t="str">
        <f>IF(J3693 = "Chat 1", IF(P01__1[[#This Row],[group]] = "control_first", "control", "experiment"), IF(J3693 = "Chat 2", IF(P01__1[[#This Row],[group]] = "control_first", "experiment", "control"), ""))</f>
        <v/>
      </c>
      <c r="J3693" t="s">
        <v>5410</v>
      </c>
    </row>
    <row r="3694" spans="1:10" x14ac:dyDescent="0.35">
      <c r="A3694">
        <v>7</v>
      </c>
      <c r="B3694">
        <v>495620</v>
      </c>
      <c r="C3694">
        <v>505200</v>
      </c>
      <c r="E3694" t="s">
        <v>3396</v>
      </c>
      <c r="F3694" t="s">
        <v>26</v>
      </c>
      <c r="G3694" t="str">
        <f>_xlfn.XLOOKUP(A3694,participants!A:A,participants!C:C)</f>
        <v>experiment_first</v>
      </c>
      <c r="H3694" t="str">
        <f>IF(J3694 = "Chat 1", IF(P01__1[[#This Row],[group]] = "control_first", "control", "experiment"), IF(J3694 = "Chat 2", IF(P01__1[[#This Row],[group]] = "control_first", "experiment", "control"), ""))</f>
        <v/>
      </c>
      <c r="J3694" t="s">
        <v>5410</v>
      </c>
    </row>
    <row r="3695" spans="1:10" x14ac:dyDescent="0.35">
      <c r="A3695">
        <v>7</v>
      </c>
      <c r="B3695">
        <v>506400</v>
      </c>
      <c r="C3695">
        <v>506980</v>
      </c>
      <c r="E3695" t="s">
        <v>27</v>
      </c>
      <c r="F3695" t="s">
        <v>5</v>
      </c>
      <c r="G3695" t="str">
        <f>_xlfn.XLOOKUP(A3695,participants!A:A,participants!C:C)</f>
        <v>experiment_first</v>
      </c>
      <c r="H3695" t="str">
        <f>IF(J3695 = "Chat 1", IF(P01__1[[#This Row],[group]] = "control_first", "control", "experiment"), IF(J3695 = "Chat 2", IF(P01__1[[#This Row],[group]] = "control_first", "experiment", "control"), ""))</f>
        <v/>
      </c>
      <c r="J3695" t="s">
        <v>5410</v>
      </c>
    </row>
    <row r="3696" spans="1:10" x14ac:dyDescent="0.35">
      <c r="A3696">
        <v>7</v>
      </c>
      <c r="B3696">
        <v>507200</v>
      </c>
      <c r="C3696">
        <v>510580</v>
      </c>
      <c r="E3696" t="s">
        <v>3397</v>
      </c>
      <c r="F3696" t="s">
        <v>5</v>
      </c>
      <c r="G3696" t="str">
        <f>_xlfn.XLOOKUP(A3696,participants!A:A,participants!C:C)</f>
        <v>experiment_first</v>
      </c>
      <c r="H3696" t="str">
        <f>IF(J3696 = "Chat 1", IF(P01__1[[#This Row],[group]] = "control_first", "control", "experiment"), IF(J3696 = "Chat 2", IF(P01__1[[#This Row],[group]] = "control_first", "experiment", "control"), ""))</f>
        <v/>
      </c>
      <c r="J3696" t="s">
        <v>5410</v>
      </c>
    </row>
    <row r="3697" spans="1:10" x14ac:dyDescent="0.35">
      <c r="A3697">
        <v>7</v>
      </c>
      <c r="B3697">
        <v>511179</v>
      </c>
      <c r="C3697">
        <v>513500</v>
      </c>
      <c r="E3697" t="s">
        <v>3398</v>
      </c>
      <c r="F3697" t="s">
        <v>5</v>
      </c>
      <c r="G3697" t="str">
        <f>_xlfn.XLOOKUP(A3697,participants!A:A,participants!C:C)</f>
        <v>experiment_first</v>
      </c>
      <c r="H3697" t="str">
        <f>IF(J3697 = "Chat 1", IF(P01__1[[#This Row],[group]] = "control_first", "control", "experiment"), IF(J3697 = "Chat 2", IF(P01__1[[#This Row],[group]] = "control_first", "experiment", "control"), ""))</f>
        <v/>
      </c>
      <c r="J3697" t="s">
        <v>5410</v>
      </c>
    </row>
    <row r="3698" spans="1:10" x14ac:dyDescent="0.35">
      <c r="A3698">
        <v>7</v>
      </c>
      <c r="B3698">
        <v>514000</v>
      </c>
      <c r="C3698">
        <v>516020</v>
      </c>
      <c r="E3698" t="s">
        <v>3399</v>
      </c>
      <c r="F3698" t="s">
        <v>5</v>
      </c>
      <c r="G3698" t="str">
        <f>_xlfn.XLOOKUP(A3698,participants!A:A,participants!C:C)</f>
        <v>experiment_first</v>
      </c>
      <c r="H3698" t="str">
        <f>IF(J3698 = "Chat 1", IF(P01__1[[#This Row],[group]] = "control_first", "control", "experiment"), IF(J3698 = "Chat 2", IF(P01__1[[#This Row],[group]] = "control_first", "experiment", "control"), ""))</f>
        <v/>
      </c>
      <c r="J3698" t="s">
        <v>5410</v>
      </c>
    </row>
    <row r="3699" spans="1:10" x14ac:dyDescent="0.35">
      <c r="A3699">
        <v>7</v>
      </c>
      <c r="B3699">
        <v>516700</v>
      </c>
      <c r="C3699">
        <v>518559</v>
      </c>
      <c r="E3699" t="s">
        <v>465</v>
      </c>
      <c r="F3699" t="s">
        <v>5</v>
      </c>
      <c r="G3699" t="str">
        <f>_xlfn.XLOOKUP(A3699,participants!A:A,participants!C:C)</f>
        <v>experiment_first</v>
      </c>
      <c r="H3699" t="str">
        <f>IF(J3699 = "Chat 1", IF(P01__1[[#This Row],[group]] = "control_first", "control", "experiment"), IF(J3699 = "Chat 2", IF(P01__1[[#This Row],[group]] = "control_first", "experiment", "control"), ""))</f>
        <v/>
      </c>
      <c r="J3699" t="s">
        <v>5410</v>
      </c>
    </row>
    <row r="3700" spans="1:10" x14ac:dyDescent="0.35">
      <c r="A3700">
        <v>7</v>
      </c>
      <c r="B3700">
        <v>520909</v>
      </c>
      <c r="C3700">
        <v>522970</v>
      </c>
      <c r="E3700" t="s">
        <v>3400</v>
      </c>
      <c r="F3700" t="s">
        <v>26</v>
      </c>
      <c r="G3700" t="str">
        <f>_xlfn.XLOOKUP(A3700,participants!A:A,participants!C:C)</f>
        <v>experiment_first</v>
      </c>
      <c r="H3700" t="str">
        <f>IF(J3700 = "Chat 1", IF(P01__1[[#This Row],[group]] = "control_first", "control", "experiment"), IF(J3700 = "Chat 2", IF(P01__1[[#This Row],[group]] = "control_first", "experiment", "control"), ""))</f>
        <v/>
      </c>
      <c r="J3700" t="s">
        <v>5410</v>
      </c>
    </row>
    <row r="3701" spans="1:10" x14ac:dyDescent="0.35">
      <c r="A3701">
        <v>7</v>
      </c>
      <c r="B3701">
        <v>523970</v>
      </c>
      <c r="C3701">
        <v>524650</v>
      </c>
      <c r="E3701" t="s">
        <v>28</v>
      </c>
      <c r="F3701" t="s">
        <v>26</v>
      </c>
      <c r="G3701" t="str">
        <f>_xlfn.XLOOKUP(A3701,participants!A:A,participants!C:C)</f>
        <v>experiment_first</v>
      </c>
      <c r="H3701" t="str">
        <f>IF(J3701 = "Chat 1", IF(P01__1[[#This Row],[group]] = "control_first", "control", "experiment"), IF(J3701 = "Chat 2", IF(P01__1[[#This Row],[group]] = "control_first", "experiment", "control"), ""))</f>
        <v/>
      </c>
      <c r="J3701" t="s">
        <v>5410</v>
      </c>
    </row>
    <row r="3702" spans="1:10" x14ac:dyDescent="0.35">
      <c r="A3702">
        <v>7</v>
      </c>
      <c r="B3702">
        <v>563830</v>
      </c>
      <c r="C3702">
        <v>568080</v>
      </c>
      <c r="E3702" t="s">
        <v>3401</v>
      </c>
      <c r="F3702" t="s">
        <v>26</v>
      </c>
      <c r="G3702" t="str">
        <f>_xlfn.XLOOKUP(A3702,participants!A:A,participants!C:C)</f>
        <v>experiment_first</v>
      </c>
      <c r="H3702" t="str">
        <f>IF(J3702 = "Chat 1", IF(P01__1[[#This Row],[group]] = "control_first", "control", "experiment"), IF(J3702 = "Chat 2", IF(P01__1[[#This Row],[group]] = "control_first", "experiment", "control"), ""))</f>
        <v/>
      </c>
      <c r="J3702" t="s">
        <v>5410</v>
      </c>
    </row>
    <row r="3703" spans="1:10" x14ac:dyDescent="0.35">
      <c r="A3703">
        <v>7</v>
      </c>
      <c r="B3703">
        <v>595920</v>
      </c>
      <c r="C3703">
        <v>597780</v>
      </c>
      <c r="E3703" t="s">
        <v>3402</v>
      </c>
      <c r="F3703" t="s">
        <v>26</v>
      </c>
      <c r="G3703" t="str">
        <f>_xlfn.XLOOKUP(A3703,participants!A:A,participants!C:C)</f>
        <v>experiment_first</v>
      </c>
      <c r="H3703" t="str">
        <f>IF(J3703 = "Chat 1", IF(P01__1[[#This Row],[group]] = "control_first", "control", "experiment"), IF(J3703 = "Chat 2", IF(P01__1[[#This Row],[group]] = "control_first", "experiment", "control"), ""))</f>
        <v/>
      </c>
      <c r="J3703" t="s">
        <v>5410</v>
      </c>
    </row>
    <row r="3704" spans="1:10" x14ac:dyDescent="0.35">
      <c r="A3704">
        <v>7</v>
      </c>
      <c r="B3704">
        <v>604120</v>
      </c>
      <c r="C3704">
        <v>632570</v>
      </c>
      <c r="E3704" t="s">
        <v>3403</v>
      </c>
      <c r="F3704" t="s">
        <v>26</v>
      </c>
      <c r="G3704" t="str">
        <f>_xlfn.XLOOKUP(A3704,participants!A:A,participants!C:C)</f>
        <v>experiment_first</v>
      </c>
      <c r="H3704" t="str">
        <f>IF(J3704 = "Chat 1", IF(P01__1[[#This Row],[group]] = "control_first", "control", "experiment"), IF(J3704 = "Chat 2", IF(P01__1[[#This Row],[group]] = "control_first", "experiment", "control"), ""))</f>
        <v/>
      </c>
      <c r="J3704" t="s">
        <v>5410</v>
      </c>
    </row>
    <row r="3705" spans="1:10" x14ac:dyDescent="0.35">
      <c r="A3705">
        <v>7</v>
      </c>
      <c r="B3705">
        <v>633850</v>
      </c>
      <c r="C3705">
        <v>640090</v>
      </c>
      <c r="E3705" t="s">
        <v>3404</v>
      </c>
      <c r="F3705" t="s">
        <v>5</v>
      </c>
      <c r="G3705" t="str">
        <f>_xlfn.XLOOKUP(A3705,participants!A:A,participants!C:C)</f>
        <v>experiment_first</v>
      </c>
      <c r="H3705" t="str">
        <f>IF(J3705 = "Chat 1", IF(P01__1[[#This Row],[group]] = "control_first", "control", "experiment"), IF(J3705 = "Chat 2", IF(P01__1[[#This Row],[group]] = "control_first", "experiment", "control"), ""))</f>
        <v/>
      </c>
      <c r="J3705" t="s">
        <v>5410</v>
      </c>
    </row>
    <row r="3706" spans="1:10" x14ac:dyDescent="0.35">
      <c r="A3706">
        <v>7</v>
      </c>
      <c r="B3706">
        <v>641030</v>
      </c>
      <c r="C3706">
        <v>644850</v>
      </c>
      <c r="E3706" t="s">
        <v>3405</v>
      </c>
      <c r="F3706" t="s">
        <v>5</v>
      </c>
      <c r="G3706" t="str">
        <f>_xlfn.XLOOKUP(A3706,participants!A:A,participants!C:C)</f>
        <v>experiment_first</v>
      </c>
      <c r="H3706" t="str">
        <f>IF(J3706 = "Chat 1", IF(P01__1[[#This Row],[group]] = "control_first", "control", "experiment"), IF(J3706 = "Chat 2", IF(P01__1[[#This Row],[group]] = "control_first", "experiment", "control"), ""))</f>
        <v/>
      </c>
      <c r="J3706" t="s">
        <v>5410</v>
      </c>
    </row>
    <row r="3707" spans="1:10" x14ac:dyDescent="0.35">
      <c r="A3707">
        <v>7</v>
      </c>
      <c r="B3707">
        <v>645450</v>
      </c>
      <c r="C3707">
        <v>646170</v>
      </c>
      <c r="E3707" t="s">
        <v>3406</v>
      </c>
      <c r="F3707" t="s">
        <v>26</v>
      </c>
      <c r="G3707" t="str">
        <f>_xlfn.XLOOKUP(A3707,participants!A:A,participants!C:C)</f>
        <v>experiment_first</v>
      </c>
      <c r="H3707" t="str">
        <f>IF(J3707 = "Chat 1", IF(P01__1[[#This Row],[group]] = "control_first", "control", "experiment"), IF(J3707 = "Chat 2", IF(P01__1[[#This Row],[group]] = "control_first", "experiment", "control"), ""))</f>
        <v/>
      </c>
      <c r="J3707" t="s">
        <v>5410</v>
      </c>
    </row>
    <row r="3708" spans="1:10" x14ac:dyDescent="0.35">
      <c r="A3708">
        <v>7</v>
      </c>
      <c r="B3708">
        <v>646510</v>
      </c>
      <c r="C3708">
        <v>647290</v>
      </c>
      <c r="E3708" t="s">
        <v>1449</v>
      </c>
      <c r="F3708" t="s">
        <v>26</v>
      </c>
      <c r="G3708" t="str">
        <f>_xlfn.XLOOKUP(A3708,participants!A:A,participants!C:C)</f>
        <v>experiment_first</v>
      </c>
      <c r="H3708" t="str">
        <f>IF(J3708 = "Chat 1", IF(P01__1[[#This Row],[group]] = "control_first", "control", "experiment"), IF(J3708 = "Chat 2", IF(P01__1[[#This Row],[group]] = "control_first", "experiment", "control"), ""))</f>
        <v/>
      </c>
      <c r="J3708" t="s">
        <v>5410</v>
      </c>
    </row>
    <row r="3709" spans="1:10" x14ac:dyDescent="0.35">
      <c r="A3709">
        <v>7</v>
      </c>
      <c r="B3709">
        <v>654100</v>
      </c>
      <c r="C3709">
        <v>654840</v>
      </c>
      <c r="E3709" t="s">
        <v>3407</v>
      </c>
      <c r="F3709" t="s">
        <v>26</v>
      </c>
      <c r="G3709" t="str">
        <f>_xlfn.XLOOKUP(A3709,participants!A:A,participants!C:C)</f>
        <v>experiment_first</v>
      </c>
      <c r="H3709" t="str">
        <f>IF(J3709 = "Chat 1", IF(P01__1[[#This Row],[group]] = "control_first", "control", "experiment"), IF(J3709 = "Chat 2", IF(P01__1[[#This Row],[group]] = "control_first", "experiment", "control"), ""))</f>
        <v/>
      </c>
      <c r="J3709" t="s">
        <v>5410</v>
      </c>
    </row>
    <row r="3710" spans="1:10" x14ac:dyDescent="0.35">
      <c r="A3710">
        <v>7</v>
      </c>
      <c r="B3710">
        <v>710000</v>
      </c>
      <c r="C3710">
        <v>712700</v>
      </c>
      <c r="E3710" t="s">
        <v>3408</v>
      </c>
      <c r="F3710" t="s">
        <v>26</v>
      </c>
      <c r="G3710" t="str">
        <f>_xlfn.XLOOKUP(A3710,participants!A:A,participants!C:C)</f>
        <v>experiment_first</v>
      </c>
      <c r="H3710" t="str">
        <f>IF(J3710 = "Chat 1", IF(P01__1[[#This Row],[group]] = "control_first", "control", "experiment"), IF(J3710 = "Chat 2", IF(P01__1[[#This Row],[group]] = "control_first", "experiment", "control"), ""))</f>
        <v/>
      </c>
      <c r="J3710" t="s">
        <v>5410</v>
      </c>
    </row>
    <row r="3711" spans="1:10" x14ac:dyDescent="0.35">
      <c r="A3711">
        <v>7</v>
      </c>
      <c r="B3711">
        <v>714700</v>
      </c>
      <c r="C3711">
        <v>734700</v>
      </c>
      <c r="E3711" t="s">
        <v>3409</v>
      </c>
      <c r="F3711" t="s">
        <v>26</v>
      </c>
      <c r="G3711" t="str">
        <f>_xlfn.XLOOKUP(A3711,participants!A:A,participants!C:C)</f>
        <v>experiment_first</v>
      </c>
      <c r="H3711" t="str">
        <f>IF(J3711 = "Chat 1", IF(P01__1[[#This Row],[group]] = "control_first", "control", "experiment"), IF(J3711 = "Chat 2", IF(P01__1[[#This Row],[group]] = "control_first", "experiment", "control"), ""))</f>
        <v/>
      </c>
      <c r="J3711" t="s">
        <v>5410</v>
      </c>
    </row>
    <row r="3712" spans="1:10" x14ac:dyDescent="0.35">
      <c r="A3712">
        <v>7</v>
      </c>
      <c r="B3712">
        <v>769530</v>
      </c>
      <c r="C3712">
        <v>772970</v>
      </c>
      <c r="E3712" t="s">
        <v>3410</v>
      </c>
      <c r="F3712" t="s">
        <v>5</v>
      </c>
      <c r="G3712" t="str">
        <f>_xlfn.XLOOKUP(A3712,participants!A:A,participants!C:C)</f>
        <v>experiment_first</v>
      </c>
      <c r="H3712" t="str">
        <f>IF(J3712 = "Chat 1", IF(P01__1[[#This Row],[group]] = "control_first", "control", "experiment"), IF(J3712 = "Chat 2", IF(P01__1[[#This Row],[group]] = "control_first", "experiment", "control"), ""))</f>
        <v/>
      </c>
      <c r="J3712" t="s">
        <v>5410</v>
      </c>
    </row>
    <row r="3713" spans="1:12" x14ac:dyDescent="0.35">
      <c r="A3713">
        <v>7</v>
      </c>
      <c r="B3713">
        <v>773090</v>
      </c>
      <c r="C3713">
        <v>777950</v>
      </c>
      <c r="E3713" t="s">
        <v>3411</v>
      </c>
      <c r="F3713" t="s">
        <v>5</v>
      </c>
      <c r="G3713" t="str">
        <f>_xlfn.XLOOKUP(A3713,participants!A:A,participants!C:C)</f>
        <v>experiment_first</v>
      </c>
      <c r="H3713" t="str">
        <f>IF(J3713 = "Chat 1", IF(P01__1[[#This Row],[group]] = "control_first", "control", "experiment"), IF(J3713 = "Chat 2", IF(P01__1[[#This Row],[group]] = "control_first", "experiment", "control"), ""))</f>
        <v/>
      </c>
      <c r="J3713" t="s">
        <v>5410</v>
      </c>
    </row>
    <row r="3714" spans="1:12" x14ac:dyDescent="0.35">
      <c r="A3714">
        <v>7</v>
      </c>
      <c r="B3714">
        <v>779030</v>
      </c>
      <c r="C3714">
        <v>779390</v>
      </c>
      <c r="E3714" t="s">
        <v>28</v>
      </c>
      <c r="F3714" t="s">
        <v>26</v>
      </c>
      <c r="G3714" t="str">
        <f>_xlfn.XLOOKUP(A3714,participants!A:A,participants!C:C)</f>
        <v>experiment_first</v>
      </c>
      <c r="H3714" t="str">
        <f>IF(J3714 = "Chat 1", IF(P01__1[[#This Row],[group]] = "control_first", "control", "experiment"), IF(J3714 = "Chat 2", IF(P01__1[[#This Row],[group]] = "control_first", "experiment", "control"), ""))</f>
        <v/>
      </c>
      <c r="J3714" t="s">
        <v>5410</v>
      </c>
    </row>
    <row r="3715" spans="1:12" x14ac:dyDescent="0.35">
      <c r="A3715">
        <v>7</v>
      </c>
      <c r="B3715">
        <v>788200</v>
      </c>
      <c r="C3715">
        <v>791280</v>
      </c>
      <c r="E3715" t="s">
        <v>3412</v>
      </c>
      <c r="F3715" t="s">
        <v>26</v>
      </c>
      <c r="G3715" t="str">
        <f>_xlfn.XLOOKUP(A3715,participants!A:A,participants!C:C)</f>
        <v>experiment_first</v>
      </c>
      <c r="H3715" t="str">
        <f>IF(J3715 = "Chat 1", IF(P01__1[[#This Row],[group]] = "control_first", "control", "experiment"), IF(J3715 = "Chat 2", IF(P01__1[[#This Row],[group]] = "control_first", "experiment", "control"), ""))</f>
        <v/>
      </c>
      <c r="J3715" t="s">
        <v>5410</v>
      </c>
    </row>
    <row r="3716" spans="1:12" x14ac:dyDescent="0.35">
      <c r="A3716">
        <v>7</v>
      </c>
      <c r="B3716">
        <v>793860</v>
      </c>
      <c r="C3716">
        <v>797460</v>
      </c>
      <c r="E3716" t="s">
        <v>3413</v>
      </c>
      <c r="F3716" t="s">
        <v>5</v>
      </c>
      <c r="G3716" t="str">
        <f>_xlfn.XLOOKUP(A3716,participants!A:A,participants!C:C)</f>
        <v>experiment_first</v>
      </c>
      <c r="H3716" t="str">
        <f>IF(J3716 = "Chat 1", IF(P01__1[[#This Row],[group]] = "control_first", "control", "experiment"), IF(J3716 = "Chat 2", IF(P01__1[[#This Row],[group]] = "control_first", "experiment", "control"), ""))</f>
        <v/>
      </c>
      <c r="J3716" t="s">
        <v>5410</v>
      </c>
    </row>
    <row r="3717" spans="1:12" x14ac:dyDescent="0.35">
      <c r="A3717">
        <v>7</v>
      </c>
      <c r="B3717">
        <v>797540</v>
      </c>
      <c r="C3717">
        <v>800820</v>
      </c>
      <c r="E3717" t="s">
        <v>3414</v>
      </c>
      <c r="F3717" t="s">
        <v>5</v>
      </c>
      <c r="G3717" t="str">
        <f>_xlfn.XLOOKUP(A3717,participants!A:A,participants!C:C)</f>
        <v>experiment_first</v>
      </c>
      <c r="H3717" t="str">
        <f>IF(J3717 = "Chat 1", IF(P01__1[[#This Row],[group]] = "control_first", "control", "experiment"), IF(J3717 = "Chat 2", IF(P01__1[[#This Row],[group]] = "control_first", "experiment", "control"), ""))</f>
        <v/>
      </c>
      <c r="J3717" t="s">
        <v>5410</v>
      </c>
    </row>
    <row r="3718" spans="1:12" x14ac:dyDescent="0.35">
      <c r="A3718">
        <v>7</v>
      </c>
      <c r="B3718">
        <v>801580</v>
      </c>
      <c r="C3718">
        <v>809910</v>
      </c>
      <c r="E3718" t="s">
        <v>3415</v>
      </c>
      <c r="F3718" t="s">
        <v>26</v>
      </c>
      <c r="G3718" t="str">
        <f>_xlfn.XLOOKUP(A3718,participants!A:A,participants!C:C)</f>
        <v>experiment_first</v>
      </c>
      <c r="H3718" t="str">
        <f>IF(J3718 = "Chat 1", IF(P01__1[[#This Row],[group]] = "control_first", "control", "experiment"), IF(J3718 = "Chat 2", IF(P01__1[[#This Row],[group]] = "control_first", "experiment", "control"), ""))</f>
        <v/>
      </c>
      <c r="J3718" t="s">
        <v>5410</v>
      </c>
    </row>
    <row r="3719" spans="1:12" x14ac:dyDescent="0.35">
      <c r="A3719">
        <v>7</v>
      </c>
      <c r="B3719">
        <v>847940</v>
      </c>
      <c r="C3719">
        <v>849040</v>
      </c>
      <c r="E3719" t="s">
        <v>3416</v>
      </c>
      <c r="F3719" t="s">
        <v>26</v>
      </c>
      <c r="G3719" t="str">
        <f>_xlfn.XLOOKUP(A3719,participants!A:A,participants!C:C)</f>
        <v>experiment_first</v>
      </c>
      <c r="H3719" t="str">
        <f>IF(J3719 = "Chat 1", IF(P01__1[[#This Row],[group]] = "control_first", "control", "experiment"), IF(J3719 = "Chat 2", IF(P01__1[[#This Row],[group]] = "control_first", "experiment", "control"), ""))</f>
        <v/>
      </c>
      <c r="J3719" t="s">
        <v>5410</v>
      </c>
    </row>
    <row r="3720" spans="1:12" x14ac:dyDescent="0.35">
      <c r="A3720">
        <v>7</v>
      </c>
      <c r="B3720">
        <v>859520</v>
      </c>
      <c r="C3720">
        <v>860820</v>
      </c>
      <c r="E3720" t="s">
        <v>3417</v>
      </c>
      <c r="F3720" t="s">
        <v>26</v>
      </c>
      <c r="G3720" t="str">
        <f>_xlfn.XLOOKUP(A3720,participants!A:A,participants!C:C)</f>
        <v>experiment_first</v>
      </c>
      <c r="H3720" t="str">
        <f>IF(J3720 = "Chat 1", IF(P01__1[[#This Row],[group]] = "control_first", "control", "experiment"), IF(J3720 = "Chat 2", IF(P01__1[[#This Row],[group]] = "control_first", "experiment", "control"), ""))</f>
        <v/>
      </c>
      <c r="J3720" t="s">
        <v>5410</v>
      </c>
    </row>
    <row r="3721" spans="1:12" x14ac:dyDescent="0.35">
      <c r="A3721">
        <v>7</v>
      </c>
      <c r="B3721">
        <v>888610</v>
      </c>
      <c r="C3721">
        <v>889090</v>
      </c>
      <c r="E3721" t="s">
        <v>428</v>
      </c>
      <c r="F3721" t="s">
        <v>26</v>
      </c>
      <c r="G3721" t="str">
        <f>_xlfn.XLOOKUP(A3721,participants!A:A,participants!C:C)</f>
        <v>experiment_first</v>
      </c>
      <c r="H3721" t="str">
        <f>IF(J3721 = "Chat 1", IF(P01__1[[#This Row],[group]] = "control_first", "control", "experiment"), IF(J3721 = "Chat 2", IF(P01__1[[#This Row],[group]] = "control_first", "experiment", "control"), ""))</f>
        <v/>
      </c>
      <c r="J3721" t="s">
        <v>5410</v>
      </c>
    </row>
    <row r="3722" spans="1:12" x14ac:dyDescent="0.35">
      <c r="A3722">
        <v>7</v>
      </c>
      <c r="B3722">
        <v>898210</v>
      </c>
      <c r="C3722">
        <v>905500</v>
      </c>
      <c r="E3722" t="s">
        <v>3418</v>
      </c>
      <c r="F3722" t="s">
        <v>26</v>
      </c>
      <c r="G3722" t="str">
        <f>_xlfn.XLOOKUP(A3722,participants!A:A,participants!C:C)</f>
        <v>experiment_first</v>
      </c>
      <c r="H3722" t="str">
        <f>IF(J3722 = "Chat 1", IF(P01__1[[#This Row],[group]] = "control_first", "control", "experiment"), IF(J3722 = "Chat 2", IF(P01__1[[#This Row],[group]] = "control_first", "experiment", "control"), ""))</f>
        <v/>
      </c>
      <c r="J3722" t="s">
        <v>5410</v>
      </c>
    </row>
    <row r="3723" spans="1:12" x14ac:dyDescent="0.35">
      <c r="A3723">
        <v>7</v>
      </c>
      <c r="B3723">
        <v>919370</v>
      </c>
      <c r="C3723">
        <v>919670</v>
      </c>
      <c r="E3723" t="s">
        <v>3419</v>
      </c>
      <c r="F3723" t="s">
        <v>26</v>
      </c>
      <c r="G3723" t="str">
        <f>_xlfn.XLOOKUP(A3723,participants!A:A,participants!C:C)</f>
        <v>experiment_first</v>
      </c>
      <c r="H3723" t="str">
        <f>IF(J3723 = "Chat 1", IF(P01__1[[#This Row],[group]] = "control_first", "control", "experiment"), IF(J3723 = "Chat 2", IF(P01__1[[#This Row],[group]] = "control_first", "experiment", "control"), ""))</f>
        <v/>
      </c>
      <c r="J3723" t="s">
        <v>5410</v>
      </c>
    </row>
    <row r="3724" spans="1:12" x14ac:dyDescent="0.35">
      <c r="A3724">
        <v>7</v>
      </c>
      <c r="B3724">
        <v>937700</v>
      </c>
      <c r="C3724">
        <v>938920</v>
      </c>
      <c r="E3724" t="s">
        <v>3420</v>
      </c>
      <c r="F3724" t="s">
        <v>26</v>
      </c>
      <c r="G3724" t="str">
        <f>_xlfn.XLOOKUP(A3724,participants!A:A,participants!C:C)</f>
        <v>experiment_first</v>
      </c>
      <c r="H3724" t="str">
        <f>IF(J3724 = "Chat 1", IF(P01__1[[#This Row],[group]] = "control_first", "control", "experiment"), IF(J3724 = "Chat 2", IF(P01__1[[#This Row],[group]] = "control_first", "experiment", "control"), ""))</f>
        <v/>
      </c>
      <c r="J3724" t="s">
        <v>5410</v>
      </c>
    </row>
    <row r="3725" spans="1:12" x14ac:dyDescent="0.35">
      <c r="A3725">
        <v>7</v>
      </c>
      <c r="B3725">
        <v>947840</v>
      </c>
      <c r="C3725">
        <v>957300</v>
      </c>
      <c r="E3725" t="s">
        <v>3421</v>
      </c>
      <c r="F3725" t="s">
        <v>26</v>
      </c>
      <c r="G3725" t="str">
        <f>_xlfn.XLOOKUP(A3725,participants!A:A,participants!C:C)</f>
        <v>experiment_first</v>
      </c>
      <c r="H3725" t="str">
        <f>IF(J3725 = "Chat 1", IF(P01__1[[#This Row],[group]] = "control_first", "control", "experiment"), IF(J3725 = "Chat 2", IF(P01__1[[#This Row],[group]] = "control_first", "experiment", "control"), ""))</f>
        <v/>
      </c>
      <c r="J3725" t="s">
        <v>5410</v>
      </c>
      <c r="L3725" t="s">
        <v>6013</v>
      </c>
    </row>
    <row r="3726" spans="1:12" x14ac:dyDescent="0.35">
      <c r="A3726">
        <v>7</v>
      </c>
      <c r="B3726">
        <v>959160</v>
      </c>
      <c r="C3726">
        <v>960600</v>
      </c>
      <c r="E3726" t="s">
        <v>3422</v>
      </c>
      <c r="F3726" t="s">
        <v>5</v>
      </c>
      <c r="G3726" t="str">
        <f>_xlfn.XLOOKUP(A3726,participants!A:A,participants!C:C)</f>
        <v>experiment_first</v>
      </c>
      <c r="H3726" t="str">
        <f>IF(J3726 = "Chat 1", IF(P01__1[[#This Row],[group]] = "control_first", "control", "experiment"), IF(J3726 = "Chat 2", IF(P01__1[[#This Row],[group]] = "control_first", "experiment", "control"), ""))</f>
        <v/>
      </c>
      <c r="J3726" t="s">
        <v>5410</v>
      </c>
    </row>
    <row r="3727" spans="1:12" x14ac:dyDescent="0.35">
      <c r="A3727">
        <v>7</v>
      </c>
      <c r="B3727">
        <v>960820</v>
      </c>
      <c r="C3727">
        <v>961760</v>
      </c>
      <c r="E3727" t="s">
        <v>3423</v>
      </c>
      <c r="F3727" t="s">
        <v>5</v>
      </c>
      <c r="G3727" t="str">
        <f>_xlfn.XLOOKUP(A3727,participants!A:A,participants!C:C)</f>
        <v>experiment_first</v>
      </c>
      <c r="H3727" t="str">
        <f>IF(J3727 = "Chat 1", IF(P01__1[[#This Row],[group]] = "control_first", "control", "experiment"), IF(J3727 = "Chat 2", IF(P01__1[[#This Row],[group]] = "control_first", "experiment", "control"), ""))</f>
        <v/>
      </c>
      <c r="J3727" t="s">
        <v>5410</v>
      </c>
    </row>
    <row r="3728" spans="1:12" x14ac:dyDescent="0.35">
      <c r="A3728">
        <v>7</v>
      </c>
      <c r="B3728">
        <v>962620</v>
      </c>
      <c r="C3728">
        <v>974780</v>
      </c>
      <c r="E3728" t="s">
        <v>3424</v>
      </c>
      <c r="F3728" t="s">
        <v>26</v>
      </c>
      <c r="G3728" t="str">
        <f>_xlfn.XLOOKUP(A3728,participants!A:A,participants!C:C)</f>
        <v>experiment_first</v>
      </c>
      <c r="H3728" t="str">
        <f>IF(J3728 = "Chat 1", IF(P01__1[[#This Row],[group]] = "control_first", "control", "experiment"), IF(J3728 = "Chat 2", IF(P01__1[[#This Row],[group]] = "control_first", "experiment", "control"), ""))</f>
        <v/>
      </c>
      <c r="J3728" t="s">
        <v>5410</v>
      </c>
    </row>
    <row r="3729" spans="1:12" x14ac:dyDescent="0.35">
      <c r="A3729">
        <v>7</v>
      </c>
      <c r="B3729">
        <v>993620</v>
      </c>
      <c r="C3729">
        <v>995820</v>
      </c>
      <c r="E3729" t="s">
        <v>3425</v>
      </c>
      <c r="F3729" t="s">
        <v>26</v>
      </c>
      <c r="G3729" t="str">
        <f>_xlfn.XLOOKUP(A3729,participants!A:A,participants!C:C)</f>
        <v>experiment_first</v>
      </c>
      <c r="H3729" t="str">
        <f>IF(J3729 = "Chat 1", IF(P01__1[[#This Row],[group]] = "control_first", "control", "experiment"), IF(J3729 = "Chat 2", IF(P01__1[[#This Row],[group]] = "control_first", "experiment", "control"), ""))</f>
        <v/>
      </c>
      <c r="J3729" t="s">
        <v>5410</v>
      </c>
    </row>
    <row r="3730" spans="1:12" x14ac:dyDescent="0.35">
      <c r="A3730">
        <v>7</v>
      </c>
      <c r="B3730">
        <v>996380</v>
      </c>
      <c r="C3730">
        <v>997920</v>
      </c>
      <c r="E3730" t="s">
        <v>3426</v>
      </c>
      <c r="F3730" t="s">
        <v>26</v>
      </c>
      <c r="G3730" t="str">
        <f>_xlfn.XLOOKUP(A3730,participants!A:A,participants!C:C)</f>
        <v>experiment_first</v>
      </c>
      <c r="H3730" t="str">
        <f>IF(J3730 = "Chat 1", IF(P01__1[[#This Row],[group]] = "control_first", "control", "experiment"), IF(J3730 = "Chat 2", IF(P01__1[[#This Row],[group]] = "control_first", "experiment", "control"), ""))</f>
        <v/>
      </c>
      <c r="J3730" t="s">
        <v>5410</v>
      </c>
    </row>
    <row r="3731" spans="1:12" x14ac:dyDescent="0.35">
      <c r="A3731">
        <v>7</v>
      </c>
      <c r="B3731">
        <v>997920</v>
      </c>
      <c r="C3731">
        <v>998200</v>
      </c>
      <c r="E3731" t="s">
        <v>11</v>
      </c>
      <c r="F3731" t="s">
        <v>26</v>
      </c>
      <c r="G3731" t="str">
        <f>_xlfn.XLOOKUP(A3731,participants!A:A,participants!C:C)</f>
        <v>experiment_first</v>
      </c>
      <c r="H3731" t="str">
        <f>IF(J3731 = "Chat 1", IF(P01__1[[#This Row],[group]] = "control_first", "control", "experiment"), IF(J3731 = "Chat 2", IF(P01__1[[#This Row],[group]] = "control_first", "experiment", "control"), ""))</f>
        <v/>
      </c>
      <c r="J3731" t="s">
        <v>5410</v>
      </c>
    </row>
    <row r="3732" spans="1:12" x14ac:dyDescent="0.35">
      <c r="A3732">
        <v>7</v>
      </c>
      <c r="B3732">
        <v>1001960</v>
      </c>
      <c r="C3732">
        <v>1012380</v>
      </c>
      <c r="E3732" t="s">
        <v>3427</v>
      </c>
      <c r="F3732" t="s">
        <v>26</v>
      </c>
      <c r="G3732" t="str">
        <f>_xlfn.XLOOKUP(A3732,participants!A:A,participants!C:C)</f>
        <v>experiment_first</v>
      </c>
      <c r="H3732" t="str">
        <f>IF(J3732 = "Chat 1", IF(P01__1[[#This Row],[group]] = "control_first", "control", "experiment"), IF(J3732 = "Chat 2", IF(P01__1[[#This Row],[group]] = "control_first", "experiment", "control"), ""))</f>
        <v/>
      </c>
      <c r="J3732" t="s">
        <v>5410</v>
      </c>
      <c r="L3732" t="s">
        <v>5993</v>
      </c>
    </row>
    <row r="3733" spans="1:12" x14ac:dyDescent="0.35">
      <c r="A3733">
        <v>7</v>
      </c>
      <c r="B3733">
        <v>1014200</v>
      </c>
      <c r="C3733">
        <v>1014760</v>
      </c>
      <c r="E3733" t="s">
        <v>3428</v>
      </c>
      <c r="F3733" t="s">
        <v>26</v>
      </c>
      <c r="G3733" t="str">
        <f>_xlfn.XLOOKUP(A3733,participants!A:A,participants!C:C)</f>
        <v>experiment_first</v>
      </c>
      <c r="H3733" t="str">
        <f>IF(J3733 = "Chat 1", IF(P01__1[[#This Row],[group]] = "control_first", "control", "experiment"), IF(J3733 = "Chat 2", IF(P01__1[[#This Row],[group]] = "control_first", "experiment", "control"), ""))</f>
        <v/>
      </c>
      <c r="J3733" t="s">
        <v>5410</v>
      </c>
    </row>
    <row r="3734" spans="1:12" x14ac:dyDescent="0.35">
      <c r="A3734">
        <v>7</v>
      </c>
      <c r="B3734">
        <v>1019260</v>
      </c>
      <c r="C3734">
        <v>1022120</v>
      </c>
      <c r="E3734" t="s">
        <v>3429</v>
      </c>
      <c r="F3734" t="s">
        <v>5</v>
      </c>
      <c r="G3734" t="str">
        <f>_xlfn.XLOOKUP(A3734,participants!A:A,participants!C:C)</f>
        <v>experiment_first</v>
      </c>
      <c r="H3734" t="str">
        <f>IF(J3734 = "Chat 1", IF(P01__1[[#This Row],[group]] = "control_first", "control", "experiment"), IF(J3734 = "Chat 2", IF(P01__1[[#This Row],[group]] = "control_first", "experiment", "control"), ""))</f>
        <v/>
      </c>
      <c r="J3734" t="s">
        <v>5410</v>
      </c>
    </row>
    <row r="3735" spans="1:12" x14ac:dyDescent="0.35">
      <c r="A3735">
        <v>7</v>
      </c>
      <c r="B3735">
        <v>1022200</v>
      </c>
      <c r="C3735">
        <v>1023380</v>
      </c>
      <c r="E3735" t="s">
        <v>3430</v>
      </c>
      <c r="F3735" t="s">
        <v>5</v>
      </c>
      <c r="G3735" t="str">
        <f>_xlfn.XLOOKUP(A3735,participants!A:A,participants!C:C)</f>
        <v>experiment_first</v>
      </c>
      <c r="H3735" t="str">
        <f>IF(J3735 = "Chat 1", IF(P01__1[[#This Row],[group]] = "control_first", "control", "experiment"), IF(J3735 = "Chat 2", IF(P01__1[[#This Row],[group]] = "control_first", "experiment", "control"), ""))</f>
        <v/>
      </c>
      <c r="J3735" t="s">
        <v>5410</v>
      </c>
    </row>
    <row r="3736" spans="1:12" x14ac:dyDescent="0.35">
      <c r="A3736">
        <v>7</v>
      </c>
      <c r="B3736">
        <v>1024200</v>
      </c>
      <c r="C3736">
        <v>1024420</v>
      </c>
      <c r="E3736" t="s">
        <v>910</v>
      </c>
      <c r="F3736" t="s">
        <v>26</v>
      </c>
      <c r="G3736" t="str">
        <f>_xlfn.XLOOKUP(A3736,participants!A:A,participants!C:C)</f>
        <v>experiment_first</v>
      </c>
      <c r="H3736" t="str">
        <f>IF(J3736 = "Chat 1", IF(P01__1[[#This Row],[group]] = "control_first", "control", "experiment"), IF(J3736 = "Chat 2", IF(P01__1[[#This Row],[group]] = "control_first", "experiment", "control"), ""))</f>
        <v/>
      </c>
      <c r="J3736" t="s">
        <v>5410</v>
      </c>
    </row>
    <row r="3737" spans="1:12" x14ac:dyDescent="0.35">
      <c r="A3737">
        <v>7</v>
      </c>
      <c r="B3737">
        <v>1025920</v>
      </c>
      <c r="C3737">
        <v>1026359</v>
      </c>
      <c r="E3737" t="s">
        <v>27</v>
      </c>
      <c r="F3737" t="s">
        <v>5</v>
      </c>
      <c r="G3737" t="str">
        <f>_xlfn.XLOOKUP(A3737,participants!A:A,participants!C:C)</f>
        <v>experiment_first</v>
      </c>
      <c r="H3737" t="str">
        <f>IF(J3737 = "Chat 1", IF(P01__1[[#This Row],[group]] = "control_first", "control", "experiment"), IF(J3737 = "Chat 2", IF(P01__1[[#This Row],[group]] = "control_first", "experiment", "control"), ""))</f>
        <v/>
      </c>
      <c r="J3737" t="s">
        <v>5410</v>
      </c>
    </row>
    <row r="3738" spans="1:12" x14ac:dyDescent="0.35">
      <c r="A3738">
        <v>7</v>
      </c>
      <c r="B3738">
        <v>1026980</v>
      </c>
      <c r="C3738">
        <v>1028599</v>
      </c>
      <c r="E3738" t="s">
        <v>3431</v>
      </c>
      <c r="F3738" t="s">
        <v>5</v>
      </c>
      <c r="G3738" t="str">
        <f>_xlfn.XLOOKUP(A3738,participants!A:A,participants!C:C)</f>
        <v>experiment_first</v>
      </c>
      <c r="H3738" t="str">
        <f>IF(J3738 = "Chat 1", IF(P01__1[[#This Row],[group]] = "control_first", "control", "experiment"), IF(J3738 = "Chat 2", IF(P01__1[[#This Row],[group]] = "control_first", "experiment", "control"), ""))</f>
        <v/>
      </c>
      <c r="J3738" t="s">
        <v>5410</v>
      </c>
    </row>
    <row r="3739" spans="1:12" x14ac:dyDescent="0.35">
      <c r="A3739">
        <v>7</v>
      </c>
      <c r="B3739">
        <v>1032220</v>
      </c>
      <c r="C3739">
        <v>1048860</v>
      </c>
      <c r="E3739" t="s">
        <v>3432</v>
      </c>
      <c r="F3739" t="s">
        <v>5</v>
      </c>
      <c r="G3739" t="str">
        <f>_xlfn.XLOOKUP(A3739,participants!A:A,participants!C:C)</f>
        <v>experiment_first</v>
      </c>
      <c r="H3739" t="str">
        <f>IF(J3739 = "Chat 1", IF(P01__1[[#This Row],[group]] = "control_first", "control", "experiment"), IF(J3739 = "Chat 2", IF(P01__1[[#This Row],[group]] = "control_first", "experiment", "control"), ""))</f>
        <v/>
      </c>
      <c r="J3739" t="s">
        <v>5410</v>
      </c>
    </row>
    <row r="3740" spans="1:12" x14ac:dyDescent="0.35">
      <c r="A3740">
        <v>7</v>
      </c>
      <c r="B3740">
        <v>1048960</v>
      </c>
      <c r="C3740">
        <v>1051680</v>
      </c>
      <c r="E3740" t="s">
        <v>3433</v>
      </c>
      <c r="F3740" t="s">
        <v>5</v>
      </c>
      <c r="G3740" t="str">
        <f>_xlfn.XLOOKUP(A3740,participants!A:A,participants!C:C)</f>
        <v>experiment_first</v>
      </c>
      <c r="H3740" t="str">
        <f>IF(J3740 = "Chat 1", IF(P01__1[[#This Row],[group]] = "control_first", "control", "experiment"), IF(J3740 = "Chat 2", IF(P01__1[[#This Row],[group]] = "control_first", "experiment", "control"), ""))</f>
        <v/>
      </c>
      <c r="J3740" t="s">
        <v>5410</v>
      </c>
    </row>
    <row r="3741" spans="1:12" x14ac:dyDescent="0.35">
      <c r="A3741">
        <v>7</v>
      </c>
      <c r="B3741">
        <v>1052560</v>
      </c>
      <c r="C3741">
        <v>1053280</v>
      </c>
      <c r="E3741" t="s">
        <v>479</v>
      </c>
      <c r="F3741" t="s">
        <v>26</v>
      </c>
      <c r="G3741" t="str">
        <f>_xlfn.XLOOKUP(A3741,participants!A:A,participants!C:C)</f>
        <v>experiment_first</v>
      </c>
      <c r="H3741" t="str">
        <f>IF(J3741 = "Chat 1", IF(P01__1[[#This Row],[group]] = "control_first", "control", "experiment"), IF(J3741 = "Chat 2", IF(P01__1[[#This Row],[group]] = "control_first", "experiment", "control"), ""))</f>
        <v/>
      </c>
      <c r="J3741" t="s">
        <v>5410</v>
      </c>
    </row>
    <row r="3742" spans="1:12" x14ac:dyDescent="0.35">
      <c r="A3742">
        <v>7</v>
      </c>
      <c r="B3742">
        <v>1055020</v>
      </c>
      <c r="C3742">
        <v>1056400</v>
      </c>
      <c r="E3742" t="s">
        <v>3434</v>
      </c>
      <c r="F3742" t="s">
        <v>26</v>
      </c>
      <c r="G3742" t="str">
        <f>_xlfn.XLOOKUP(A3742,participants!A:A,participants!C:C)</f>
        <v>experiment_first</v>
      </c>
      <c r="H3742" t="str">
        <f>IF(J3742 = "Chat 1", IF(P01__1[[#This Row],[group]] = "control_first", "control", "experiment"), IF(J3742 = "Chat 2", IF(P01__1[[#This Row],[group]] = "control_first", "experiment", "control"), ""))</f>
        <v/>
      </c>
      <c r="J3742" t="s">
        <v>5410</v>
      </c>
    </row>
    <row r="3743" spans="1:12" x14ac:dyDescent="0.35">
      <c r="A3743">
        <v>7</v>
      </c>
      <c r="B3743">
        <v>1060880</v>
      </c>
      <c r="C3743">
        <v>1069470</v>
      </c>
      <c r="E3743" t="s">
        <v>3435</v>
      </c>
      <c r="F3743" t="s">
        <v>26</v>
      </c>
      <c r="G3743" t="str">
        <f>_xlfn.XLOOKUP(A3743,participants!A:A,participants!C:C)</f>
        <v>experiment_first</v>
      </c>
      <c r="H3743" t="str">
        <f>IF(J3743 = "Chat 1", IF(P01__1[[#This Row],[group]] = "control_first", "control", "experiment"), IF(J3743 = "Chat 2", IF(P01__1[[#This Row],[group]] = "control_first", "experiment", "control"), ""))</f>
        <v/>
      </c>
      <c r="J3743" t="s">
        <v>5410</v>
      </c>
    </row>
    <row r="3744" spans="1:12" x14ac:dyDescent="0.35">
      <c r="A3744">
        <v>7</v>
      </c>
      <c r="B3744">
        <v>1070010</v>
      </c>
      <c r="C3744">
        <v>1071250</v>
      </c>
      <c r="E3744" t="s">
        <v>3436</v>
      </c>
      <c r="F3744" t="s">
        <v>26</v>
      </c>
      <c r="G3744" t="str">
        <f>_xlfn.XLOOKUP(A3744,participants!A:A,participants!C:C)</f>
        <v>experiment_first</v>
      </c>
      <c r="H3744" t="str">
        <f>IF(J3744 = "Chat 1", IF(P01__1[[#This Row],[group]] = "control_first", "control", "experiment"), IF(J3744 = "Chat 2", IF(P01__1[[#This Row],[group]] = "control_first", "experiment", "control"), ""))</f>
        <v/>
      </c>
      <c r="J3744" t="s">
        <v>5410</v>
      </c>
    </row>
    <row r="3745" spans="1:10" x14ac:dyDescent="0.35">
      <c r="A3745">
        <v>7</v>
      </c>
      <c r="B3745">
        <v>1071710</v>
      </c>
      <c r="C3745">
        <v>1071810</v>
      </c>
      <c r="E3745" t="s">
        <v>3437</v>
      </c>
      <c r="F3745" t="s">
        <v>26</v>
      </c>
      <c r="G3745" t="str">
        <f>_xlfn.XLOOKUP(A3745,participants!A:A,participants!C:C)</f>
        <v>experiment_first</v>
      </c>
      <c r="H3745" t="str">
        <f>IF(J3745 = "Chat 1", IF(P01__1[[#This Row],[group]] = "control_first", "control", "experiment"), IF(J3745 = "Chat 2", IF(P01__1[[#This Row],[group]] = "control_first", "experiment", "control"), ""))</f>
        <v/>
      </c>
      <c r="J3745" t="s">
        <v>5410</v>
      </c>
    </row>
    <row r="3746" spans="1:10" x14ac:dyDescent="0.35">
      <c r="A3746">
        <v>7</v>
      </c>
      <c r="B3746">
        <v>1072890</v>
      </c>
      <c r="C3746">
        <v>1074170</v>
      </c>
      <c r="E3746" t="s">
        <v>3438</v>
      </c>
      <c r="F3746" t="s">
        <v>26</v>
      </c>
      <c r="G3746" t="str">
        <f>_xlfn.XLOOKUP(A3746,participants!A:A,participants!C:C)</f>
        <v>experiment_first</v>
      </c>
      <c r="H3746" t="str">
        <f>IF(J3746 = "Chat 1", IF(P01__1[[#This Row],[group]] = "control_first", "control", "experiment"), IF(J3746 = "Chat 2", IF(P01__1[[#This Row],[group]] = "control_first", "experiment", "control"), ""))</f>
        <v/>
      </c>
      <c r="J3746" t="s">
        <v>5410</v>
      </c>
    </row>
    <row r="3747" spans="1:10" x14ac:dyDescent="0.35">
      <c r="A3747">
        <v>7</v>
      </c>
      <c r="B3747">
        <v>1081490</v>
      </c>
      <c r="C3747">
        <v>1083070</v>
      </c>
      <c r="E3747" t="s">
        <v>3439</v>
      </c>
      <c r="F3747" t="s">
        <v>26</v>
      </c>
      <c r="G3747" t="str">
        <f>_xlfn.XLOOKUP(A3747,participants!A:A,participants!C:C)</f>
        <v>experiment_first</v>
      </c>
      <c r="H3747" t="str">
        <f>IF(J3747 = "Chat 1", IF(P01__1[[#This Row],[group]] = "control_first", "control", "experiment"), IF(J3747 = "Chat 2", IF(P01__1[[#This Row],[group]] = "control_first", "experiment", "control"), ""))</f>
        <v/>
      </c>
      <c r="J3747" t="s">
        <v>5410</v>
      </c>
    </row>
    <row r="3748" spans="1:10" x14ac:dyDescent="0.35">
      <c r="A3748">
        <v>7</v>
      </c>
      <c r="B3748">
        <v>1083490</v>
      </c>
      <c r="C3748">
        <v>1088830</v>
      </c>
      <c r="E3748" t="s">
        <v>3440</v>
      </c>
      <c r="F3748" t="s">
        <v>26</v>
      </c>
      <c r="G3748" t="str">
        <f>_xlfn.XLOOKUP(A3748,participants!A:A,participants!C:C)</f>
        <v>experiment_first</v>
      </c>
      <c r="H3748" t="str">
        <f>IF(J3748 = "Chat 1", IF(P01__1[[#This Row],[group]] = "control_first", "control", "experiment"), IF(J3748 = "Chat 2", IF(P01__1[[#This Row],[group]] = "control_first", "experiment", "control"), ""))</f>
        <v/>
      </c>
      <c r="J3748" t="s">
        <v>5410</v>
      </c>
    </row>
    <row r="3749" spans="1:10" x14ac:dyDescent="0.35">
      <c r="A3749">
        <v>7</v>
      </c>
      <c r="B3749">
        <v>1089350</v>
      </c>
      <c r="C3749">
        <v>1090370</v>
      </c>
      <c r="E3749" t="s">
        <v>3441</v>
      </c>
      <c r="F3749" t="s">
        <v>26</v>
      </c>
      <c r="G3749" t="str">
        <f>_xlfn.XLOOKUP(A3749,participants!A:A,participants!C:C)</f>
        <v>experiment_first</v>
      </c>
      <c r="H3749" t="str">
        <f>IF(J3749 = "Chat 1", IF(P01__1[[#This Row],[group]] = "control_first", "control", "experiment"), IF(J3749 = "Chat 2", IF(P01__1[[#This Row],[group]] = "control_first", "experiment", "control"), ""))</f>
        <v/>
      </c>
      <c r="J3749" t="s">
        <v>5410</v>
      </c>
    </row>
    <row r="3750" spans="1:10" x14ac:dyDescent="0.35">
      <c r="A3750">
        <v>7</v>
      </c>
      <c r="B3750">
        <v>1090510</v>
      </c>
      <c r="C3750">
        <v>1091850</v>
      </c>
      <c r="E3750" t="s">
        <v>3442</v>
      </c>
      <c r="F3750" t="s">
        <v>26</v>
      </c>
      <c r="G3750" t="str">
        <f>_xlfn.XLOOKUP(A3750,participants!A:A,participants!C:C)</f>
        <v>experiment_first</v>
      </c>
      <c r="H3750" t="str">
        <f>IF(J3750 = "Chat 1", IF(P01__1[[#This Row],[group]] = "control_first", "control", "experiment"), IF(J3750 = "Chat 2", IF(P01__1[[#This Row],[group]] = "control_first", "experiment", "control"), ""))</f>
        <v/>
      </c>
      <c r="J3750" t="s">
        <v>5410</v>
      </c>
    </row>
    <row r="3751" spans="1:10" x14ac:dyDescent="0.35">
      <c r="A3751">
        <v>7</v>
      </c>
      <c r="B3751">
        <v>1092650</v>
      </c>
      <c r="C3751">
        <v>1094470</v>
      </c>
      <c r="E3751" t="s">
        <v>3443</v>
      </c>
      <c r="F3751" t="s">
        <v>26</v>
      </c>
      <c r="G3751" t="str">
        <f>_xlfn.XLOOKUP(A3751,participants!A:A,participants!C:C)</f>
        <v>experiment_first</v>
      </c>
      <c r="H3751" t="str">
        <f>IF(J3751 = "Chat 1", IF(P01__1[[#This Row],[group]] = "control_first", "control", "experiment"), IF(J3751 = "Chat 2", IF(P01__1[[#This Row],[group]] = "control_first", "experiment", "control"), ""))</f>
        <v/>
      </c>
      <c r="J3751" t="s">
        <v>5410</v>
      </c>
    </row>
    <row r="3752" spans="1:10" x14ac:dyDescent="0.35">
      <c r="A3752">
        <v>7</v>
      </c>
      <c r="B3752">
        <v>1120240</v>
      </c>
      <c r="C3752">
        <v>1123060</v>
      </c>
      <c r="E3752" t="s">
        <v>3439</v>
      </c>
      <c r="F3752" t="s">
        <v>26</v>
      </c>
      <c r="G3752" t="str">
        <f>_xlfn.XLOOKUP(A3752,participants!A:A,participants!C:C)</f>
        <v>experiment_first</v>
      </c>
      <c r="H3752" t="str">
        <f>IF(J3752 = "Chat 1", IF(P01__1[[#This Row],[group]] = "control_first", "control", "experiment"), IF(J3752 = "Chat 2", IF(P01__1[[#This Row],[group]] = "control_first", "experiment", "control"), ""))</f>
        <v/>
      </c>
      <c r="J3752" t="s">
        <v>5362</v>
      </c>
    </row>
    <row r="3753" spans="1:10" x14ac:dyDescent="0.35">
      <c r="A3753">
        <v>7</v>
      </c>
      <c r="B3753">
        <v>1123380</v>
      </c>
      <c r="C3753">
        <v>1124600</v>
      </c>
      <c r="E3753" t="s">
        <v>3444</v>
      </c>
      <c r="F3753" t="s">
        <v>26</v>
      </c>
      <c r="G3753" t="str">
        <f>_xlfn.XLOOKUP(A3753,participants!A:A,participants!C:C)</f>
        <v>experiment_first</v>
      </c>
      <c r="H3753" t="str">
        <f>IF(J3753 = "Chat 1", IF(P01__1[[#This Row],[group]] = "control_first", "control", "experiment"), IF(J3753 = "Chat 2", IF(P01__1[[#This Row],[group]] = "control_first", "experiment", "control"), ""))</f>
        <v/>
      </c>
      <c r="J3753" t="s">
        <v>5362</v>
      </c>
    </row>
    <row r="3754" spans="1:10" x14ac:dyDescent="0.35">
      <c r="A3754">
        <v>7</v>
      </c>
      <c r="B3754">
        <v>1126420</v>
      </c>
      <c r="C3754">
        <v>1128080</v>
      </c>
      <c r="E3754" t="s">
        <v>2698</v>
      </c>
      <c r="F3754" t="s">
        <v>26</v>
      </c>
      <c r="G3754" t="str">
        <f>_xlfn.XLOOKUP(A3754,participants!A:A,participants!C:C)</f>
        <v>experiment_first</v>
      </c>
      <c r="H3754" t="str">
        <f>IF(J3754 = "Chat 1", IF(P01__1[[#This Row],[group]] = "control_first", "control", "experiment"), IF(J3754 = "Chat 2", IF(P01__1[[#This Row],[group]] = "control_first", "experiment", "control"), ""))</f>
        <v/>
      </c>
      <c r="J3754" t="s">
        <v>5362</v>
      </c>
    </row>
    <row r="3755" spans="1:10" x14ac:dyDescent="0.35">
      <c r="A3755">
        <v>7</v>
      </c>
      <c r="B3755">
        <v>1131000</v>
      </c>
      <c r="C3755">
        <v>1139000</v>
      </c>
      <c r="E3755" t="s">
        <v>2532</v>
      </c>
      <c r="F3755" t="s">
        <v>26</v>
      </c>
      <c r="G3755" t="str">
        <f>_xlfn.XLOOKUP(A3755,participants!A:A,participants!C:C)</f>
        <v>experiment_first</v>
      </c>
      <c r="H3755" t="str">
        <f>IF(J3755 = "Chat 1", IF(P01__1[[#This Row],[group]] = "control_first", "control", "experiment"), IF(J3755 = "Chat 2", IF(P01__1[[#This Row],[group]] = "control_first", "experiment", "control"), ""))</f>
        <v/>
      </c>
      <c r="J3755" t="s">
        <v>5362</v>
      </c>
    </row>
    <row r="3756" spans="1:10" x14ac:dyDescent="0.35">
      <c r="A3756">
        <v>7</v>
      </c>
      <c r="B3756">
        <v>1140950</v>
      </c>
      <c r="C3756">
        <v>1142730</v>
      </c>
      <c r="E3756" t="s">
        <v>3445</v>
      </c>
      <c r="F3756" t="s">
        <v>26</v>
      </c>
      <c r="G3756" t="str">
        <f>_xlfn.XLOOKUP(A3756,participants!A:A,participants!C:C)</f>
        <v>experiment_first</v>
      </c>
      <c r="H3756" t="str">
        <f>IF(J3756 = "Chat 1", IF(P01__1[[#This Row],[group]] = "control_first", "control", "experiment"), IF(J3756 = "Chat 2", IF(P01__1[[#This Row],[group]] = "control_first", "experiment", "control"), ""))</f>
        <v/>
      </c>
      <c r="J3756" t="s">
        <v>5362</v>
      </c>
    </row>
    <row r="3757" spans="1:10" x14ac:dyDescent="0.35">
      <c r="A3757">
        <v>7</v>
      </c>
      <c r="B3757">
        <v>1143210</v>
      </c>
      <c r="C3757">
        <v>1144570</v>
      </c>
      <c r="E3757" t="s">
        <v>3446</v>
      </c>
      <c r="F3757" t="s">
        <v>26</v>
      </c>
      <c r="G3757" t="str">
        <f>_xlfn.XLOOKUP(A3757,participants!A:A,participants!C:C)</f>
        <v>experiment_first</v>
      </c>
      <c r="H3757" t="str">
        <f>IF(J3757 = "Chat 1", IF(P01__1[[#This Row],[group]] = "control_first", "control", "experiment"), IF(J3757 = "Chat 2", IF(P01__1[[#This Row],[group]] = "control_first", "experiment", "control"), ""))</f>
        <v/>
      </c>
      <c r="J3757" t="s">
        <v>5362</v>
      </c>
    </row>
    <row r="3758" spans="1:10" x14ac:dyDescent="0.35">
      <c r="A3758">
        <v>7</v>
      </c>
      <c r="B3758">
        <v>1145170</v>
      </c>
      <c r="C3758">
        <v>1146070</v>
      </c>
      <c r="E3758" t="s">
        <v>3447</v>
      </c>
      <c r="F3758" t="s">
        <v>26</v>
      </c>
      <c r="G3758" t="str">
        <f>_xlfn.XLOOKUP(A3758,participants!A:A,participants!C:C)</f>
        <v>experiment_first</v>
      </c>
      <c r="H3758" t="str">
        <f>IF(J3758 = "Chat 1", IF(P01__1[[#This Row],[group]] = "control_first", "control", "experiment"), IF(J3758 = "Chat 2", IF(P01__1[[#This Row],[group]] = "control_first", "experiment", "control"), ""))</f>
        <v/>
      </c>
      <c r="J3758" t="s">
        <v>5362</v>
      </c>
    </row>
    <row r="3759" spans="1:10" x14ac:dyDescent="0.35">
      <c r="A3759">
        <v>7</v>
      </c>
      <c r="B3759">
        <v>1146570</v>
      </c>
      <c r="C3759">
        <v>1147190</v>
      </c>
      <c r="E3759" t="s">
        <v>3448</v>
      </c>
      <c r="F3759" t="s">
        <v>26</v>
      </c>
      <c r="G3759" t="str">
        <f>_xlfn.XLOOKUP(A3759,participants!A:A,participants!C:C)</f>
        <v>experiment_first</v>
      </c>
      <c r="H3759" t="str">
        <f>IF(J3759 = "Chat 1", IF(P01__1[[#This Row],[group]] = "control_first", "control", "experiment"), IF(J3759 = "Chat 2", IF(P01__1[[#This Row],[group]] = "control_first", "experiment", "control"), ""))</f>
        <v/>
      </c>
      <c r="J3759" t="s">
        <v>5362</v>
      </c>
    </row>
    <row r="3760" spans="1:10" x14ac:dyDescent="0.35">
      <c r="A3760">
        <v>7</v>
      </c>
      <c r="B3760">
        <v>1147650</v>
      </c>
      <c r="C3760">
        <v>1149330</v>
      </c>
      <c r="E3760" t="s">
        <v>3449</v>
      </c>
      <c r="F3760" t="s">
        <v>26</v>
      </c>
      <c r="G3760" t="str">
        <f>_xlfn.XLOOKUP(A3760,participants!A:A,participants!C:C)</f>
        <v>experiment_first</v>
      </c>
      <c r="H3760" t="str">
        <f>IF(J3760 = "Chat 1", IF(P01__1[[#This Row],[group]] = "control_first", "control", "experiment"), IF(J3760 = "Chat 2", IF(P01__1[[#This Row],[group]] = "control_first", "experiment", "control"), ""))</f>
        <v/>
      </c>
      <c r="J3760" t="s">
        <v>5362</v>
      </c>
    </row>
    <row r="3761" spans="1:12" x14ac:dyDescent="0.35">
      <c r="A3761">
        <v>7</v>
      </c>
      <c r="B3761">
        <v>1157170</v>
      </c>
      <c r="C3761">
        <v>1160410</v>
      </c>
      <c r="E3761" t="s">
        <v>3450</v>
      </c>
      <c r="F3761" t="s">
        <v>26</v>
      </c>
      <c r="G3761" t="str">
        <f>_xlfn.XLOOKUP(A3761,participants!A:A,participants!C:C)</f>
        <v>experiment_first</v>
      </c>
      <c r="H3761" t="str">
        <f>IF(J3761 = "Chat 1", IF(P01__1[[#This Row],[group]] = "control_first", "control", "experiment"), IF(J3761 = "Chat 2", IF(P01__1[[#This Row],[group]] = "control_first", "experiment", "control"), ""))</f>
        <v/>
      </c>
      <c r="J3761" t="s">
        <v>5362</v>
      </c>
    </row>
    <row r="3762" spans="1:12" x14ac:dyDescent="0.35">
      <c r="A3762">
        <v>7</v>
      </c>
      <c r="B3762">
        <v>1160830</v>
      </c>
      <c r="C3762">
        <v>1162130</v>
      </c>
      <c r="E3762" t="s">
        <v>3451</v>
      </c>
      <c r="F3762" t="s">
        <v>26</v>
      </c>
      <c r="G3762" t="str">
        <f>_xlfn.XLOOKUP(A3762,participants!A:A,participants!C:C)</f>
        <v>experiment_first</v>
      </c>
      <c r="H3762" t="str">
        <f>IF(J3762 = "Chat 1", IF(P01__1[[#This Row],[group]] = "control_first", "control", "experiment"), IF(J3762 = "Chat 2", IF(P01__1[[#This Row],[group]] = "control_first", "experiment", "control"), ""))</f>
        <v/>
      </c>
      <c r="J3762" t="s">
        <v>5362</v>
      </c>
    </row>
    <row r="3763" spans="1:12" x14ac:dyDescent="0.35">
      <c r="A3763">
        <v>7</v>
      </c>
      <c r="B3763">
        <v>1162500</v>
      </c>
      <c r="C3763">
        <v>1163190</v>
      </c>
      <c r="E3763" t="s">
        <v>11</v>
      </c>
      <c r="F3763" t="s">
        <v>26</v>
      </c>
      <c r="G3763" t="str">
        <f>_xlfn.XLOOKUP(A3763,participants!A:A,participants!C:C)</f>
        <v>experiment_first</v>
      </c>
      <c r="H3763" t="str">
        <f>IF(J3763 = "Chat 1", IF(P01__1[[#This Row],[group]] = "control_first", "control", "experiment"), IF(J3763 = "Chat 2", IF(P01__1[[#This Row],[group]] = "control_first", "experiment", "control"), ""))</f>
        <v/>
      </c>
      <c r="J3763" t="s">
        <v>5362</v>
      </c>
    </row>
    <row r="3764" spans="1:12" x14ac:dyDescent="0.35">
      <c r="A3764">
        <v>7</v>
      </c>
      <c r="B3764">
        <v>1168560</v>
      </c>
      <c r="C3764">
        <v>1184970</v>
      </c>
      <c r="E3764" t="s">
        <v>3452</v>
      </c>
      <c r="F3764" t="s">
        <v>26</v>
      </c>
      <c r="G3764" t="str">
        <f>_xlfn.XLOOKUP(A3764,participants!A:A,participants!C:C)</f>
        <v>experiment_first</v>
      </c>
      <c r="H3764" t="str">
        <f>IF(J3764 = "Chat 1", IF(P01__1[[#This Row],[group]] = "control_first", "control", "experiment"), IF(J3764 = "Chat 2", IF(P01__1[[#This Row],[group]] = "control_first", "experiment", "control"), ""))</f>
        <v/>
      </c>
      <c r="J3764" t="s">
        <v>5362</v>
      </c>
    </row>
    <row r="3765" spans="1:12" x14ac:dyDescent="0.35">
      <c r="A3765">
        <v>7</v>
      </c>
      <c r="B3765">
        <v>1195670</v>
      </c>
      <c r="C3765">
        <v>1199910</v>
      </c>
      <c r="E3765" t="s">
        <v>3453</v>
      </c>
      <c r="F3765" t="s">
        <v>26</v>
      </c>
      <c r="G3765" t="str">
        <f>_xlfn.XLOOKUP(A3765,participants!A:A,participants!C:C)</f>
        <v>experiment_first</v>
      </c>
      <c r="H3765" t="str">
        <f>IF(J3765 = "Chat 1", IF(P01__1[[#This Row],[group]] = "control_first", "control", "experiment"), IF(J3765 = "Chat 2", IF(P01__1[[#This Row],[group]] = "control_first", "experiment", "control"), ""))</f>
        <v/>
      </c>
      <c r="J3765" t="s">
        <v>5362</v>
      </c>
    </row>
    <row r="3766" spans="1:12" x14ac:dyDescent="0.35">
      <c r="A3766">
        <v>7</v>
      </c>
      <c r="B3766">
        <v>1199910</v>
      </c>
      <c r="C3766">
        <v>1202350</v>
      </c>
      <c r="E3766" t="s">
        <v>3454</v>
      </c>
      <c r="F3766" t="s">
        <v>26</v>
      </c>
      <c r="G3766" t="str">
        <f>_xlfn.XLOOKUP(A3766,participants!A:A,participants!C:C)</f>
        <v>experiment_first</v>
      </c>
      <c r="H3766" t="str">
        <f>IF(J3766 = "Chat 1", IF(P01__1[[#This Row],[group]] = "control_first", "control", "experiment"), IF(J3766 = "Chat 2", IF(P01__1[[#This Row],[group]] = "control_first", "experiment", "control"), ""))</f>
        <v/>
      </c>
      <c r="J3766" t="s">
        <v>5362</v>
      </c>
    </row>
    <row r="3767" spans="1:12" x14ac:dyDescent="0.35">
      <c r="A3767">
        <v>7</v>
      </c>
      <c r="B3767">
        <v>1206670</v>
      </c>
      <c r="C3767">
        <v>1209650</v>
      </c>
      <c r="E3767" t="s">
        <v>3455</v>
      </c>
      <c r="F3767" t="s">
        <v>26</v>
      </c>
      <c r="G3767" t="str">
        <f>_xlfn.XLOOKUP(A3767,participants!A:A,participants!C:C)</f>
        <v>experiment_first</v>
      </c>
      <c r="H3767" t="str">
        <f>IF(J3767 = "Chat 1", IF(P01__1[[#This Row],[group]] = "control_first", "control", "experiment"), IF(J3767 = "Chat 2", IF(P01__1[[#This Row],[group]] = "control_first", "experiment", "control"), ""))</f>
        <v/>
      </c>
      <c r="J3767" t="s">
        <v>5362</v>
      </c>
    </row>
    <row r="3768" spans="1:12" x14ac:dyDescent="0.35">
      <c r="A3768">
        <v>7</v>
      </c>
      <c r="B3768">
        <v>1216530</v>
      </c>
      <c r="C3768">
        <v>1226600</v>
      </c>
      <c r="E3768" t="s">
        <v>3456</v>
      </c>
      <c r="F3768" t="s">
        <v>26</v>
      </c>
      <c r="G3768" t="str">
        <f>_xlfn.XLOOKUP(A3768,participants!A:A,participants!C:C)</f>
        <v>experiment_first</v>
      </c>
      <c r="H3768" t="str">
        <f>IF(J3768 = "Chat 1", IF(P01__1[[#This Row],[group]] = "control_first", "control", "experiment"), IF(J3768 = "Chat 2", IF(P01__1[[#This Row],[group]] = "control_first", "experiment", "control"), ""))</f>
        <v/>
      </c>
      <c r="J3768" t="s">
        <v>5362</v>
      </c>
    </row>
    <row r="3769" spans="1:12" x14ac:dyDescent="0.35">
      <c r="A3769">
        <v>7</v>
      </c>
      <c r="B3769">
        <v>1226600</v>
      </c>
      <c r="C3769">
        <v>1227740</v>
      </c>
      <c r="E3769" t="s">
        <v>3457</v>
      </c>
      <c r="F3769" t="s">
        <v>26</v>
      </c>
      <c r="G3769" t="str">
        <f>_xlfn.XLOOKUP(A3769,participants!A:A,participants!C:C)</f>
        <v>experiment_first</v>
      </c>
      <c r="H3769" t="str">
        <f>IF(J3769 = "Chat 1", IF(P01__1[[#This Row],[group]] = "control_first", "control", "experiment"), IF(J3769 = "Chat 2", IF(P01__1[[#This Row],[group]] = "control_first", "experiment", "control"), ""))</f>
        <v/>
      </c>
      <c r="J3769" t="s">
        <v>5362</v>
      </c>
    </row>
    <row r="3770" spans="1:12" x14ac:dyDescent="0.35">
      <c r="A3770">
        <v>7</v>
      </c>
      <c r="B3770">
        <v>1227980</v>
      </c>
      <c r="C3770">
        <v>1228260</v>
      </c>
      <c r="E3770" t="s">
        <v>28</v>
      </c>
      <c r="F3770" t="s">
        <v>26</v>
      </c>
      <c r="G3770" t="str">
        <f>_xlfn.XLOOKUP(A3770,participants!A:A,participants!C:C)</f>
        <v>experiment_first</v>
      </c>
      <c r="H3770" t="str">
        <f>IF(J3770 = "Chat 1", IF(P01__1[[#This Row],[group]] = "control_first", "control", "experiment"), IF(J3770 = "Chat 2", IF(P01__1[[#This Row],[group]] = "control_first", "experiment", "control"), ""))</f>
        <v/>
      </c>
      <c r="J3770" t="s">
        <v>5362</v>
      </c>
    </row>
    <row r="3771" spans="1:12" x14ac:dyDescent="0.35">
      <c r="A3771">
        <v>7</v>
      </c>
      <c r="B3771">
        <v>1231820</v>
      </c>
      <c r="C3771">
        <v>1233620</v>
      </c>
      <c r="E3771" t="s">
        <v>3458</v>
      </c>
      <c r="F3771" t="s">
        <v>26</v>
      </c>
      <c r="G3771" t="str">
        <f>_xlfn.XLOOKUP(A3771,participants!A:A,participants!C:C)</f>
        <v>experiment_first</v>
      </c>
      <c r="H3771" t="str">
        <f>IF(J3771 = "Chat 1", IF(P01__1[[#This Row],[group]] = "control_first", "control", "experiment"), IF(J3771 = "Chat 2", IF(P01__1[[#This Row],[group]] = "control_first", "experiment", "control"), ""))</f>
        <v/>
      </c>
      <c r="J3771" t="s">
        <v>5362</v>
      </c>
    </row>
    <row r="3772" spans="1:12" x14ac:dyDescent="0.35">
      <c r="A3772">
        <v>7</v>
      </c>
      <c r="B3772">
        <v>1233680</v>
      </c>
      <c r="C3772">
        <v>1237100</v>
      </c>
      <c r="E3772" t="s">
        <v>3459</v>
      </c>
      <c r="F3772" t="s">
        <v>26</v>
      </c>
      <c r="G3772" t="str">
        <f>_xlfn.XLOOKUP(A3772,participants!A:A,participants!C:C)</f>
        <v>experiment_first</v>
      </c>
      <c r="H3772" t="str">
        <f>IF(J3772 = "Chat 1", IF(P01__1[[#This Row],[group]] = "control_first", "control", "experiment"), IF(J3772 = "Chat 2", IF(P01__1[[#This Row],[group]] = "control_first", "experiment", "control"), ""))</f>
        <v/>
      </c>
      <c r="J3772" t="s">
        <v>5362</v>
      </c>
    </row>
    <row r="3773" spans="1:12" x14ac:dyDescent="0.35">
      <c r="A3773">
        <v>7</v>
      </c>
      <c r="B3773">
        <v>1237960</v>
      </c>
      <c r="C3773">
        <v>1238100</v>
      </c>
      <c r="E3773" t="s">
        <v>93</v>
      </c>
      <c r="F3773" t="s">
        <v>5</v>
      </c>
      <c r="G3773" t="str">
        <f>_xlfn.XLOOKUP(A3773,participants!A:A,participants!C:C)</f>
        <v>experiment_first</v>
      </c>
      <c r="H3773" t="str">
        <f>IF(J3773 = "Chat 1", IF(P01__1[[#This Row],[group]] = "control_first", "control", "experiment"), IF(J3773 = "Chat 2", IF(P01__1[[#This Row],[group]] = "control_first", "experiment", "control"), ""))</f>
        <v/>
      </c>
      <c r="J3773" t="s">
        <v>5362</v>
      </c>
    </row>
    <row r="3774" spans="1:12" x14ac:dyDescent="0.35">
      <c r="A3774">
        <v>7</v>
      </c>
      <c r="B3774">
        <v>1239240</v>
      </c>
      <c r="C3774">
        <v>1240360</v>
      </c>
      <c r="E3774" t="s">
        <v>3460</v>
      </c>
      <c r="F3774" t="s">
        <v>5</v>
      </c>
      <c r="G3774" t="str">
        <f>_xlfn.XLOOKUP(A3774,participants!A:A,participants!C:C)</f>
        <v>experiment_first</v>
      </c>
      <c r="H3774" t="str">
        <f>IF(J3774 = "Chat 1", IF(P01__1[[#This Row],[group]] = "control_first", "control", "experiment"), IF(J3774 = "Chat 2", IF(P01__1[[#This Row],[group]] = "control_first", "experiment", "control"), ""))</f>
        <v/>
      </c>
      <c r="J3774" t="s">
        <v>5362</v>
      </c>
    </row>
    <row r="3775" spans="1:12" x14ac:dyDescent="0.35">
      <c r="A3775">
        <v>7</v>
      </c>
      <c r="B3775">
        <v>1240760</v>
      </c>
      <c r="C3775">
        <v>1242800</v>
      </c>
      <c r="E3775" t="s">
        <v>3461</v>
      </c>
      <c r="F3775" t="s">
        <v>26</v>
      </c>
      <c r="G3775" t="str">
        <f>_xlfn.XLOOKUP(A3775,participants!A:A,participants!C:C)</f>
        <v>experiment_first</v>
      </c>
      <c r="H3775" t="str">
        <f>IF(J3775 = "Chat 1", IF(P01__1[[#This Row],[group]] = "control_first", "control", "experiment"), IF(J3775 = "Chat 2", IF(P01__1[[#This Row],[group]] = "control_first", "experiment", "control"), ""))</f>
        <v/>
      </c>
      <c r="J3775" t="s">
        <v>5362</v>
      </c>
    </row>
    <row r="3776" spans="1:12" x14ac:dyDescent="0.35">
      <c r="A3776">
        <v>7</v>
      </c>
      <c r="B3776">
        <v>1242800</v>
      </c>
      <c r="C3776">
        <v>1247260</v>
      </c>
      <c r="E3776" t="s">
        <v>3462</v>
      </c>
      <c r="F3776" t="s">
        <v>26</v>
      </c>
      <c r="G3776" t="str">
        <f>_xlfn.XLOOKUP(A3776,participants!A:A,participants!C:C)</f>
        <v>experiment_first</v>
      </c>
      <c r="H3776" t="str">
        <f>IF(J3776 = "Chat 1", IF(P01__1[[#This Row],[group]] = "control_first", "control", "experiment"), IF(J3776 = "Chat 2", IF(P01__1[[#This Row],[group]] = "control_first", "experiment", "control"), ""))</f>
        <v/>
      </c>
      <c r="J3776" t="s">
        <v>5362</v>
      </c>
      <c r="L3776" t="s">
        <v>6013</v>
      </c>
    </row>
    <row r="3777" spans="1:12" x14ac:dyDescent="0.35">
      <c r="A3777">
        <v>7</v>
      </c>
      <c r="B3777">
        <v>1247920</v>
      </c>
      <c r="C3777">
        <v>1249900</v>
      </c>
      <c r="E3777" t="s">
        <v>3463</v>
      </c>
      <c r="F3777" t="s">
        <v>26</v>
      </c>
      <c r="G3777" t="str">
        <f>_xlfn.XLOOKUP(A3777,participants!A:A,participants!C:C)</f>
        <v>experiment_first</v>
      </c>
      <c r="H3777" t="str">
        <f>IF(J3777 = "Chat 1", IF(P01__1[[#This Row],[group]] = "control_first", "control", "experiment"), IF(J3777 = "Chat 2", IF(P01__1[[#This Row],[group]] = "control_first", "experiment", "control"), ""))</f>
        <v/>
      </c>
      <c r="J3777" t="s">
        <v>5362</v>
      </c>
    </row>
    <row r="3778" spans="1:12" x14ac:dyDescent="0.35">
      <c r="A3778">
        <v>7</v>
      </c>
      <c r="B3778">
        <v>1251200</v>
      </c>
      <c r="C3778">
        <v>1255980</v>
      </c>
      <c r="E3778" t="s">
        <v>3464</v>
      </c>
      <c r="F3778" t="s">
        <v>26</v>
      </c>
      <c r="G3778" t="str">
        <f>_xlfn.XLOOKUP(A3778,participants!A:A,participants!C:C)</f>
        <v>experiment_first</v>
      </c>
      <c r="H3778" t="str">
        <f>IF(J3778 = "Chat 1", IF(P01__1[[#This Row],[group]] = "control_first", "control", "experiment"), IF(J3778 = "Chat 2", IF(P01__1[[#This Row],[group]] = "control_first", "experiment", "control"), ""))</f>
        <v/>
      </c>
      <c r="J3778" t="s">
        <v>5362</v>
      </c>
    </row>
    <row r="3779" spans="1:12" x14ac:dyDescent="0.35">
      <c r="A3779">
        <v>7</v>
      </c>
      <c r="B3779">
        <v>1255980</v>
      </c>
      <c r="C3779">
        <v>1260040</v>
      </c>
      <c r="E3779" t="s">
        <v>3465</v>
      </c>
      <c r="F3779" t="s">
        <v>26</v>
      </c>
      <c r="G3779" t="str">
        <f>_xlfn.XLOOKUP(A3779,participants!A:A,participants!C:C)</f>
        <v>experiment_first</v>
      </c>
      <c r="H3779" t="str">
        <f>IF(J3779 = "Chat 1", IF(P01__1[[#This Row],[group]] = "control_first", "control", "experiment"), IF(J3779 = "Chat 2", IF(P01__1[[#This Row],[group]] = "control_first", "experiment", "control"), ""))</f>
        <v/>
      </c>
      <c r="J3779" t="s">
        <v>5362</v>
      </c>
    </row>
    <row r="3780" spans="1:12" x14ac:dyDescent="0.35">
      <c r="A3780">
        <v>7</v>
      </c>
      <c r="B3780">
        <v>1264640</v>
      </c>
      <c r="C3780">
        <v>1266740</v>
      </c>
      <c r="E3780" t="s">
        <v>3466</v>
      </c>
      <c r="F3780" t="s">
        <v>26</v>
      </c>
      <c r="G3780" t="str">
        <f>_xlfn.XLOOKUP(A3780,participants!A:A,participants!C:C)</f>
        <v>experiment_first</v>
      </c>
      <c r="H3780" t="str">
        <f>IF(J3780 = "Chat 1", IF(P01__1[[#This Row],[group]] = "control_first", "control", "experiment"), IF(J3780 = "Chat 2", IF(P01__1[[#This Row],[group]] = "control_first", "experiment", "control"), ""))</f>
        <v/>
      </c>
      <c r="J3780" t="s">
        <v>5362</v>
      </c>
    </row>
    <row r="3781" spans="1:12" x14ac:dyDescent="0.35">
      <c r="A3781">
        <v>7</v>
      </c>
      <c r="B3781">
        <v>1270000</v>
      </c>
      <c r="C3781">
        <v>1271100</v>
      </c>
      <c r="E3781" t="s">
        <v>1480</v>
      </c>
      <c r="F3781" t="s">
        <v>26</v>
      </c>
      <c r="G3781" t="str">
        <f>_xlfn.XLOOKUP(A3781,participants!A:A,participants!C:C)</f>
        <v>experiment_first</v>
      </c>
      <c r="H3781" t="str">
        <f>IF(J3781 = "Chat 1", IF(P01__1[[#This Row],[group]] = "control_first", "control", "experiment"), IF(J3781 = "Chat 2", IF(P01__1[[#This Row],[group]] = "control_first", "experiment", "control"), ""))</f>
        <v/>
      </c>
      <c r="J3781" t="s">
        <v>5362</v>
      </c>
    </row>
    <row r="3782" spans="1:12" x14ac:dyDescent="0.35">
      <c r="A3782">
        <v>7</v>
      </c>
      <c r="B3782">
        <v>1272560</v>
      </c>
      <c r="C3782">
        <v>1274640</v>
      </c>
      <c r="E3782" t="s">
        <v>3467</v>
      </c>
      <c r="F3782" t="s">
        <v>26</v>
      </c>
      <c r="G3782" t="str">
        <f>_xlfn.XLOOKUP(A3782,participants!A:A,participants!C:C)</f>
        <v>experiment_first</v>
      </c>
      <c r="H3782" t="str">
        <f>IF(J3782 = "Chat 1", IF(P01__1[[#This Row],[group]] = "control_first", "control", "experiment"), IF(J3782 = "Chat 2", IF(P01__1[[#This Row],[group]] = "control_first", "experiment", "control"), ""))</f>
        <v/>
      </c>
      <c r="J3782" t="s">
        <v>5362</v>
      </c>
    </row>
    <row r="3783" spans="1:12" x14ac:dyDescent="0.35">
      <c r="A3783">
        <v>7</v>
      </c>
      <c r="B3783">
        <v>1298310</v>
      </c>
      <c r="C3783">
        <v>1298670</v>
      </c>
      <c r="E3783" t="s">
        <v>3335</v>
      </c>
      <c r="F3783" t="s">
        <v>26</v>
      </c>
      <c r="G3783" t="str">
        <f>_xlfn.XLOOKUP(A3783,participants!A:A,participants!C:C)</f>
        <v>experiment_first</v>
      </c>
      <c r="H3783" t="str">
        <f>IF(J3783 = "Chat 1", IF(P01__1[[#This Row],[group]] = "control_first", "control", "experiment"), IF(J3783 = "Chat 2", IF(P01__1[[#This Row],[group]] = "control_first", "experiment", "control"), ""))</f>
        <v/>
      </c>
      <c r="J3783" t="s">
        <v>5362</v>
      </c>
    </row>
    <row r="3784" spans="1:12" x14ac:dyDescent="0.35">
      <c r="A3784">
        <v>7</v>
      </c>
      <c r="B3784">
        <v>1298670</v>
      </c>
      <c r="C3784">
        <v>1318690</v>
      </c>
      <c r="E3784" t="s">
        <v>3468</v>
      </c>
      <c r="F3784" t="s">
        <v>26</v>
      </c>
      <c r="G3784" t="str">
        <f>_xlfn.XLOOKUP(A3784,participants!A:A,participants!C:C)</f>
        <v>experiment_first</v>
      </c>
      <c r="H3784" t="str">
        <f>IF(J3784 = "Chat 1", IF(P01__1[[#This Row],[group]] = "control_first", "control", "experiment"), IF(J3784 = "Chat 2", IF(P01__1[[#This Row],[group]] = "control_first", "experiment", "control"), ""))</f>
        <v/>
      </c>
      <c r="J3784" t="s">
        <v>5362</v>
      </c>
    </row>
    <row r="3785" spans="1:12" x14ac:dyDescent="0.35">
      <c r="A3785">
        <v>7</v>
      </c>
      <c r="B3785">
        <v>1319250</v>
      </c>
      <c r="C3785">
        <v>1321110</v>
      </c>
      <c r="E3785" t="s">
        <v>3469</v>
      </c>
      <c r="F3785" t="s">
        <v>26</v>
      </c>
      <c r="G3785" t="str">
        <f>_xlfn.XLOOKUP(A3785,participants!A:A,participants!C:C)</f>
        <v>experiment_first</v>
      </c>
      <c r="H3785" t="str">
        <f>IF(J3785 = "Chat 1", IF(P01__1[[#This Row],[group]] = "control_first", "control", "experiment"), IF(J3785 = "Chat 2", IF(P01__1[[#This Row],[group]] = "control_first", "experiment", "control"), ""))</f>
        <v/>
      </c>
      <c r="J3785" t="s">
        <v>5362</v>
      </c>
    </row>
    <row r="3786" spans="1:12" x14ac:dyDescent="0.35">
      <c r="A3786">
        <v>7</v>
      </c>
      <c r="B3786">
        <v>1333540</v>
      </c>
      <c r="C3786">
        <v>1343920</v>
      </c>
      <c r="E3786" t="s">
        <v>3470</v>
      </c>
      <c r="F3786" t="s">
        <v>26</v>
      </c>
      <c r="G3786" t="str">
        <f>_xlfn.XLOOKUP(A3786,participants!A:A,participants!C:C)</f>
        <v>experiment_first</v>
      </c>
      <c r="H3786" t="str">
        <f>IF(J3786 = "Chat 1", IF(P01__1[[#This Row],[group]] = "control_first", "control", "experiment"), IF(J3786 = "Chat 2", IF(P01__1[[#This Row],[group]] = "control_first", "experiment", "control"), ""))</f>
        <v/>
      </c>
      <c r="J3786" t="s">
        <v>5362</v>
      </c>
      <c r="L3786" t="s">
        <v>5993</v>
      </c>
    </row>
    <row r="3787" spans="1:12" x14ac:dyDescent="0.35">
      <c r="A3787">
        <v>7</v>
      </c>
      <c r="B3787">
        <v>1344120</v>
      </c>
      <c r="C3787">
        <v>1348500</v>
      </c>
      <c r="E3787" t="s">
        <v>3471</v>
      </c>
      <c r="F3787" t="s">
        <v>26</v>
      </c>
      <c r="G3787" t="str">
        <f>_xlfn.XLOOKUP(A3787,participants!A:A,participants!C:C)</f>
        <v>experiment_first</v>
      </c>
      <c r="H3787" t="str">
        <f>IF(J3787 = "Chat 1", IF(P01__1[[#This Row],[group]] = "control_first", "control", "experiment"), IF(J3787 = "Chat 2", IF(P01__1[[#This Row],[group]] = "control_first", "experiment", "control"), ""))</f>
        <v/>
      </c>
      <c r="J3787" t="s">
        <v>5362</v>
      </c>
    </row>
    <row r="3788" spans="1:12" x14ac:dyDescent="0.35">
      <c r="A3788">
        <v>7</v>
      </c>
      <c r="B3788">
        <v>1349480</v>
      </c>
      <c r="C3788">
        <v>1350260</v>
      </c>
      <c r="E3788" t="s">
        <v>2972</v>
      </c>
      <c r="F3788" t="s">
        <v>26</v>
      </c>
      <c r="G3788" t="str">
        <f>_xlfn.XLOOKUP(A3788,participants!A:A,participants!C:C)</f>
        <v>experiment_first</v>
      </c>
      <c r="H3788" t="str">
        <f>IF(J3788 = "Chat 1", IF(P01__1[[#This Row],[group]] = "control_first", "control", "experiment"), IF(J3788 = "Chat 2", IF(P01__1[[#This Row],[group]] = "control_first", "experiment", "control"), ""))</f>
        <v/>
      </c>
      <c r="J3788" t="s">
        <v>5362</v>
      </c>
    </row>
    <row r="3789" spans="1:12" x14ac:dyDescent="0.35">
      <c r="A3789">
        <v>7</v>
      </c>
      <c r="B3789">
        <v>1365980</v>
      </c>
      <c r="C3789">
        <v>1371320</v>
      </c>
      <c r="E3789" t="s">
        <v>3472</v>
      </c>
      <c r="F3789" t="s">
        <v>5</v>
      </c>
      <c r="G3789" t="str">
        <f>_xlfn.XLOOKUP(A3789,participants!A:A,participants!C:C)</f>
        <v>experiment_first</v>
      </c>
      <c r="H3789" t="str">
        <f>IF(J3789 = "Chat 1", IF(P01__1[[#This Row],[group]] = "control_first", "control", "experiment"), IF(J3789 = "Chat 2", IF(P01__1[[#This Row],[group]] = "control_first", "experiment", "control"), ""))</f>
        <v/>
      </c>
      <c r="J3789" t="s">
        <v>5362</v>
      </c>
      <c r="L3789" t="s">
        <v>6006</v>
      </c>
    </row>
    <row r="3790" spans="1:12" x14ac:dyDescent="0.35">
      <c r="A3790">
        <v>7</v>
      </c>
      <c r="B3790">
        <v>1371320</v>
      </c>
      <c r="C3790">
        <v>1383420</v>
      </c>
      <c r="E3790" t="s">
        <v>3473</v>
      </c>
      <c r="F3790" t="s">
        <v>5</v>
      </c>
      <c r="G3790" t="str">
        <f>_xlfn.XLOOKUP(A3790,participants!A:A,participants!C:C)</f>
        <v>experiment_first</v>
      </c>
      <c r="H3790" t="str">
        <f>IF(J3790 = "Chat 1", IF(P01__1[[#This Row],[group]] = "control_first", "control", "experiment"), IF(J3790 = "Chat 2", IF(P01__1[[#This Row],[group]] = "control_first", "experiment", "control"), ""))</f>
        <v/>
      </c>
      <c r="J3790" t="s">
        <v>5362</v>
      </c>
    </row>
    <row r="3791" spans="1:12" x14ac:dyDescent="0.35">
      <c r="A3791">
        <v>7</v>
      </c>
      <c r="B3791">
        <v>1385820</v>
      </c>
      <c r="C3791">
        <v>1390480</v>
      </c>
      <c r="E3791" t="s">
        <v>3474</v>
      </c>
      <c r="F3791" t="s">
        <v>5</v>
      </c>
      <c r="G3791" t="str">
        <f>_xlfn.XLOOKUP(A3791,participants!A:A,participants!C:C)</f>
        <v>experiment_first</v>
      </c>
      <c r="H3791" t="str">
        <f>IF(J3791 = "Chat 1", IF(P01__1[[#This Row],[group]] = "control_first", "control", "experiment"), IF(J3791 = "Chat 2", IF(P01__1[[#This Row],[group]] = "control_first", "experiment", "control"), ""))</f>
        <v/>
      </c>
      <c r="J3791" t="s">
        <v>5362</v>
      </c>
    </row>
    <row r="3792" spans="1:12" x14ac:dyDescent="0.35">
      <c r="A3792">
        <v>7</v>
      </c>
      <c r="B3792">
        <v>1399140</v>
      </c>
      <c r="C3792">
        <v>1402480</v>
      </c>
      <c r="E3792" t="s">
        <v>3475</v>
      </c>
      <c r="F3792" t="s">
        <v>26</v>
      </c>
      <c r="G3792" t="str">
        <f>_xlfn.XLOOKUP(A3792,participants!A:A,participants!C:C)</f>
        <v>experiment_first</v>
      </c>
      <c r="H3792" t="str">
        <f>IF(J3792 = "Chat 1", IF(P01__1[[#This Row],[group]] = "control_first", "control", "experiment"), IF(J3792 = "Chat 2", IF(P01__1[[#This Row],[group]] = "control_first", "experiment", "control"), ""))</f>
        <v/>
      </c>
      <c r="J3792" t="s">
        <v>5362</v>
      </c>
    </row>
    <row r="3793" spans="1:10" x14ac:dyDescent="0.35">
      <c r="A3793">
        <v>7</v>
      </c>
      <c r="B3793">
        <v>1403240</v>
      </c>
      <c r="C3793">
        <v>1404360</v>
      </c>
      <c r="E3793" t="s">
        <v>28</v>
      </c>
      <c r="F3793" t="s">
        <v>26</v>
      </c>
      <c r="G3793" t="str">
        <f>_xlfn.XLOOKUP(A3793,participants!A:A,participants!C:C)</f>
        <v>experiment_first</v>
      </c>
      <c r="H3793" t="str">
        <f>IF(J3793 = "Chat 1", IF(P01__1[[#This Row],[group]] = "control_first", "control", "experiment"), IF(J3793 = "Chat 2", IF(P01__1[[#This Row],[group]] = "control_first", "experiment", "control"), ""))</f>
        <v/>
      </c>
      <c r="J3793" t="s">
        <v>5362</v>
      </c>
    </row>
    <row r="3794" spans="1:10" x14ac:dyDescent="0.35">
      <c r="A3794">
        <v>7</v>
      </c>
      <c r="B3794">
        <v>1415520</v>
      </c>
      <c r="C3794">
        <v>1425900</v>
      </c>
      <c r="E3794" t="s">
        <v>3476</v>
      </c>
      <c r="F3794" t="s">
        <v>26</v>
      </c>
      <c r="G3794" t="str">
        <f>_xlfn.XLOOKUP(A3794,participants!A:A,participants!C:C)</f>
        <v>experiment_first</v>
      </c>
      <c r="H3794" t="str">
        <f>IF(J3794 = "Chat 1", IF(P01__1[[#This Row],[group]] = "control_first", "control", "experiment"), IF(J3794 = "Chat 2", IF(P01__1[[#This Row],[group]] = "control_first", "experiment", "control"), ""))</f>
        <v/>
      </c>
      <c r="J3794" t="s">
        <v>5362</v>
      </c>
    </row>
    <row r="3795" spans="1:10" x14ac:dyDescent="0.35">
      <c r="A3795">
        <v>7</v>
      </c>
      <c r="B3795">
        <v>1473470</v>
      </c>
      <c r="C3795">
        <v>1475290</v>
      </c>
      <c r="E3795" t="s">
        <v>3477</v>
      </c>
      <c r="F3795" t="s">
        <v>26</v>
      </c>
      <c r="G3795" t="str">
        <f>_xlfn.XLOOKUP(A3795,participants!A:A,participants!C:C)</f>
        <v>experiment_first</v>
      </c>
      <c r="H3795" t="str">
        <f>IF(J3795 = "Chat 1", IF(P01__1[[#This Row],[group]] = "control_first", "control", "experiment"), IF(J3795 = "Chat 2", IF(P01__1[[#This Row],[group]] = "control_first", "experiment", "control"), ""))</f>
        <v/>
      </c>
      <c r="J3795" t="s">
        <v>5362</v>
      </c>
    </row>
    <row r="3796" spans="1:10" x14ac:dyDescent="0.35">
      <c r="A3796">
        <v>7</v>
      </c>
      <c r="B3796">
        <v>1475530</v>
      </c>
      <c r="C3796">
        <v>1476230</v>
      </c>
      <c r="E3796" t="s">
        <v>2696</v>
      </c>
      <c r="F3796" t="s">
        <v>26</v>
      </c>
      <c r="G3796" t="str">
        <f>_xlfn.XLOOKUP(A3796,participants!A:A,participants!C:C)</f>
        <v>experiment_first</v>
      </c>
      <c r="H3796" t="str">
        <f>IF(J3796 = "Chat 1", IF(P01__1[[#This Row],[group]] = "control_first", "control", "experiment"), IF(J3796 = "Chat 2", IF(P01__1[[#This Row],[group]] = "control_first", "experiment", "control"), ""))</f>
        <v/>
      </c>
      <c r="J3796" t="s">
        <v>5362</v>
      </c>
    </row>
    <row r="3797" spans="1:10" x14ac:dyDescent="0.35">
      <c r="A3797">
        <v>7</v>
      </c>
      <c r="B3797">
        <v>1476510</v>
      </c>
      <c r="C3797">
        <v>1478030</v>
      </c>
      <c r="E3797" t="s">
        <v>3478</v>
      </c>
      <c r="F3797" t="s">
        <v>26</v>
      </c>
      <c r="G3797" t="str">
        <f>_xlfn.XLOOKUP(A3797,participants!A:A,participants!C:C)</f>
        <v>experiment_first</v>
      </c>
      <c r="H3797" t="str">
        <f>IF(J3797 = "Chat 1", IF(P01__1[[#This Row],[group]] = "control_first", "control", "experiment"), IF(J3797 = "Chat 2", IF(P01__1[[#This Row],[group]] = "control_first", "experiment", "control"), ""))</f>
        <v/>
      </c>
      <c r="J3797" t="s">
        <v>5362</v>
      </c>
    </row>
    <row r="3798" spans="1:10" x14ac:dyDescent="0.35">
      <c r="A3798">
        <v>7</v>
      </c>
      <c r="B3798">
        <v>1490800</v>
      </c>
      <c r="C3798">
        <v>1498020</v>
      </c>
      <c r="E3798" t="s">
        <v>3479</v>
      </c>
      <c r="F3798" t="s">
        <v>26</v>
      </c>
      <c r="G3798" t="str">
        <f>_xlfn.XLOOKUP(A3798,participants!A:A,participants!C:C)</f>
        <v>experiment_first</v>
      </c>
      <c r="H3798" t="str">
        <f>IF(J3798 = "Chat 1", IF(P01__1[[#This Row],[group]] = "control_first", "control", "experiment"), IF(J3798 = "Chat 2", IF(P01__1[[#This Row],[group]] = "control_first", "experiment", "control"), ""))</f>
        <v/>
      </c>
      <c r="J3798" t="s">
        <v>5362</v>
      </c>
    </row>
    <row r="3799" spans="1:10" x14ac:dyDescent="0.35">
      <c r="A3799">
        <v>7</v>
      </c>
      <c r="B3799">
        <v>1503780</v>
      </c>
      <c r="C3799">
        <v>1506080</v>
      </c>
      <c r="E3799" t="s">
        <v>3480</v>
      </c>
      <c r="F3799" t="s">
        <v>26</v>
      </c>
      <c r="G3799" t="str">
        <f>_xlfn.XLOOKUP(A3799,participants!A:A,participants!C:C)</f>
        <v>experiment_first</v>
      </c>
      <c r="H3799" t="str">
        <f>IF(J3799 = "Chat 1", IF(P01__1[[#This Row],[group]] = "control_first", "control", "experiment"), IF(J3799 = "Chat 2", IF(P01__1[[#This Row],[group]] = "control_first", "experiment", "control"), ""))</f>
        <v/>
      </c>
      <c r="J3799" t="s">
        <v>5362</v>
      </c>
    </row>
    <row r="3800" spans="1:10" x14ac:dyDescent="0.35">
      <c r="A3800">
        <v>7</v>
      </c>
      <c r="B3800">
        <v>1506640</v>
      </c>
      <c r="C3800">
        <v>1509200</v>
      </c>
      <c r="E3800" t="s">
        <v>3481</v>
      </c>
      <c r="F3800" t="s">
        <v>26</v>
      </c>
      <c r="G3800" t="str">
        <f>_xlfn.XLOOKUP(A3800,participants!A:A,participants!C:C)</f>
        <v>experiment_first</v>
      </c>
      <c r="H3800" t="str">
        <f>IF(J3800 = "Chat 1", IF(P01__1[[#This Row],[group]] = "control_first", "control", "experiment"), IF(J3800 = "Chat 2", IF(P01__1[[#This Row],[group]] = "control_first", "experiment", "control"), ""))</f>
        <v/>
      </c>
      <c r="J3800" t="s">
        <v>5362</v>
      </c>
    </row>
    <row r="3801" spans="1:10" x14ac:dyDescent="0.35">
      <c r="A3801">
        <v>7</v>
      </c>
      <c r="B3801">
        <v>1510000</v>
      </c>
      <c r="C3801">
        <v>1511340</v>
      </c>
      <c r="E3801" t="s">
        <v>3482</v>
      </c>
      <c r="F3801" t="s">
        <v>26</v>
      </c>
      <c r="G3801" t="str">
        <f>_xlfn.XLOOKUP(A3801,participants!A:A,participants!C:C)</f>
        <v>experiment_first</v>
      </c>
      <c r="H3801" t="str">
        <f>IF(J3801 = "Chat 1", IF(P01__1[[#This Row],[group]] = "control_first", "control", "experiment"), IF(J3801 = "Chat 2", IF(P01__1[[#This Row],[group]] = "control_first", "experiment", "control"), ""))</f>
        <v/>
      </c>
      <c r="J3801" t="s">
        <v>5362</v>
      </c>
    </row>
    <row r="3802" spans="1:10" x14ac:dyDescent="0.35">
      <c r="A3802">
        <v>7</v>
      </c>
      <c r="B3802">
        <v>1511860</v>
      </c>
      <c r="C3802">
        <v>1513000</v>
      </c>
      <c r="E3802" t="s">
        <v>324</v>
      </c>
      <c r="F3802" t="s">
        <v>26</v>
      </c>
      <c r="G3802" t="str">
        <f>_xlfn.XLOOKUP(A3802,participants!A:A,participants!C:C)</f>
        <v>experiment_first</v>
      </c>
      <c r="H3802" t="str">
        <f>IF(J3802 = "Chat 1", IF(P01__1[[#This Row],[group]] = "control_first", "control", "experiment"), IF(J3802 = "Chat 2", IF(P01__1[[#This Row],[group]] = "control_first", "experiment", "control"), ""))</f>
        <v/>
      </c>
      <c r="J3802" t="s">
        <v>5362</v>
      </c>
    </row>
    <row r="3803" spans="1:10" x14ac:dyDescent="0.35">
      <c r="A3803">
        <v>7</v>
      </c>
      <c r="B3803">
        <v>1513380</v>
      </c>
      <c r="C3803">
        <v>1514540</v>
      </c>
      <c r="E3803" t="s">
        <v>3483</v>
      </c>
      <c r="F3803" t="s">
        <v>26</v>
      </c>
      <c r="G3803" t="str">
        <f>_xlfn.XLOOKUP(A3803,participants!A:A,participants!C:C)</f>
        <v>experiment_first</v>
      </c>
      <c r="H3803" t="str">
        <f>IF(J3803 = "Chat 1", IF(P01__1[[#This Row],[group]] = "control_first", "control", "experiment"), IF(J3803 = "Chat 2", IF(P01__1[[#This Row],[group]] = "control_first", "experiment", "control"), ""))</f>
        <v/>
      </c>
      <c r="J3803" t="s">
        <v>5362</v>
      </c>
    </row>
    <row r="3804" spans="1:10" x14ac:dyDescent="0.35">
      <c r="A3804">
        <v>7</v>
      </c>
      <c r="B3804">
        <v>1515680</v>
      </c>
      <c r="C3804">
        <v>1523810</v>
      </c>
      <c r="E3804" t="s">
        <v>3484</v>
      </c>
      <c r="F3804" t="s">
        <v>26</v>
      </c>
      <c r="G3804" t="str">
        <f>_xlfn.XLOOKUP(A3804,participants!A:A,participants!C:C)</f>
        <v>experiment_first</v>
      </c>
      <c r="H3804" t="str">
        <f>IF(J3804 = "Chat 1", IF(P01__1[[#This Row],[group]] = "control_first", "control", "experiment"), IF(J3804 = "Chat 2", IF(P01__1[[#This Row],[group]] = "control_first", "experiment", "control"), ""))</f>
        <v/>
      </c>
      <c r="J3804" t="s">
        <v>5362</v>
      </c>
    </row>
    <row r="3805" spans="1:10" x14ac:dyDescent="0.35">
      <c r="A3805">
        <v>7</v>
      </c>
      <c r="B3805">
        <v>1526030</v>
      </c>
      <c r="C3805">
        <v>1528130</v>
      </c>
      <c r="E3805" t="s">
        <v>3485</v>
      </c>
      <c r="F3805" t="s">
        <v>26</v>
      </c>
      <c r="G3805" t="str">
        <f>_xlfn.XLOOKUP(A3805,participants!A:A,participants!C:C)</f>
        <v>experiment_first</v>
      </c>
      <c r="H3805" t="str">
        <f>IF(J3805 = "Chat 1", IF(P01__1[[#This Row],[group]] = "control_first", "control", "experiment"), IF(J3805 = "Chat 2", IF(P01__1[[#This Row],[group]] = "control_first", "experiment", "control"), ""))</f>
        <v/>
      </c>
      <c r="J3805" t="s">
        <v>5362</v>
      </c>
    </row>
    <row r="3806" spans="1:10" x14ac:dyDescent="0.35">
      <c r="A3806">
        <v>7</v>
      </c>
      <c r="B3806">
        <v>1529490</v>
      </c>
      <c r="C3806">
        <v>1541040</v>
      </c>
      <c r="E3806" t="s">
        <v>3486</v>
      </c>
      <c r="F3806" t="s">
        <v>26</v>
      </c>
      <c r="G3806" t="str">
        <f>_xlfn.XLOOKUP(A3806,participants!A:A,participants!C:C)</f>
        <v>experiment_first</v>
      </c>
      <c r="H3806" t="str">
        <f>IF(J3806 = "Chat 1", IF(P01__1[[#This Row],[group]] = "control_first", "control", "experiment"), IF(J3806 = "Chat 2", IF(P01__1[[#This Row],[group]] = "control_first", "experiment", "control"), ""))</f>
        <v/>
      </c>
      <c r="J3806" t="s">
        <v>5362</v>
      </c>
    </row>
    <row r="3807" spans="1:10" x14ac:dyDescent="0.35">
      <c r="A3807">
        <v>7</v>
      </c>
      <c r="B3807">
        <v>1568670</v>
      </c>
      <c r="C3807">
        <v>1569510</v>
      </c>
      <c r="E3807" t="s">
        <v>3487</v>
      </c>
      <c r="F3807" t="s">
        <v>26</v>
      </c>
      <c r="G3807" t="str">
        <f>_xlfn.XLOOKUP(A3807,participants!A:A,participants!C:C)</f>
        <v>experiment_first</v>
      </c>
      <c r="H3807" t="str">
        <f>IF(J3807 = "Chat 1", IF(P01__1[[#This Row],[group]] = "control_first", "control", "experiment"), IF(J3807 = "Chat 2", IF(P01__1[[#This Row],[group]] = "control_first", "experiment", "control"), ""))</f>
        <v/>
      </c>
      <c r="J3807" t="s">
        <v>5362</v>
      </c>
    </row>
    <row r="3808" spans="1:10" x14ac:dyDescent="0.35">
      <c r="A3808">
        <v>7</v>
      </c>
      <c r="B3808">
        <v>1571970</v>
      </c>
      <c r="C3808">
        <v>1574230</v>
      </c>
      <c r="E3808" t="s">
        <v>3488</v>
      </c>
      <c r="F3808" t="s">
        <v>26</v>
      </c>
      <c r="G3808" t="str">
        <f>_xlfn.XLOOKUP(A3808,participants!A:A,participants!C:C)</f>
        <v>experiment_first</v>
      </c>
      <c r="H3808" t="str">
        <f>IF(J3808 = "Chat 1", IF(P01__1[[#This Row],[group]] = "control_first", "control", "experiment"), IF(J3808 = "Chat 2", IF(P01__1[[#This Row],[group]] = "control_first", "experiment", "control"), ""))</f>
        <v/>
      </c>
      <c r="J3808" t="s">
        <v>5362</v>
      </c>
    </row>
    <row r="3809" spans="1:12" x14ac:dyDescent="0.35">
      <c r="A3809">
        <v>7</v>
      </c>
      <c r="B3809">
        <v>1582180</v>
      </c>
      <c r="C3809">
        <v>1583280</v>
      </c>
      <c r="E3809" t="s">
        <v>2696</v>
      </c>
      <c r="F3809" t="s">
        <v>26</v>
      </c>
      <c r="G3809" t="str">
        <f>_xlfn.XLOOKUP(A3809,participants!A:A,participants!C:C)</f>
        <v>experiment_first</v>
      </c>
      <c r="H3809" t="str">
        <f>IF(J3809 = "Chat 1", IF(P01__1[[#This Row],[group]] = "control_first", "control", "experiment"), IF(J3809 = "Chat 2", IF(P01__1[[#This Row],[group]] = "control_first", "experiment", "control"), ""))</f>
        <v/>
      </c>
      <c r="J3809" t="s">
        <v>5362</v>
      </c>
    </row>
    <row r="3810" spans="1:12" x14ac:dyDescent="0.35">
      <c r="A3810">
        <v>7</v>
      </c>
      <c r="B3810">
        <v>1585030</v>
      </c>
      <c r="C3810">
        <v>1586390</v>
      </c>
      <c r="E3810" t="s">
        <v>3489</v>
      </c>
      <c r="F3810" t="s">
        <v>26</v>
      </c>
      <c r="G3810" t="str">
        <f>_xlfn.XLOOKUP(A3810,participants!A:A,participants!C:C)</f>
        <v>experiment_first</v>
      </c>
      <c r="H3810" t="str">
        <f>IF(J3810 = "Chat 1", IF(P01__1[[#This Row],[group]] = "control_first", "control", "experiment"), IF(J3810 = "Chat 2", IF(P01__1[[#This Row],[group]] = "control_first", "experiment", "control"), ""))</f>
        <v/>
      </c>
      <c r="J3810" t="s">
        <v>5362</v>
      </c>
    </row>
    <row r="3811" spans="1:12" x14ac:dyDescent="0.35">
      <c r="A3811">
        <v>7</v>
      </c>
      <c r="B3811">
        <v>1586830</v>
      </c>
      <c r="C3811">
        <v>1587270</v>
      </c>
      <c r="E3811" t="s">
        <v>3490</v>
      </c>
      <c r="F3811" t="s">
        <v>26</v>
      </c>
      <c r="G3811" t="str">
        <f>_xlfn.XLOOKUP(A3811,participants!A:A,participants!C:C)</f>
        <v>experiment_first</v>
      </c>
      <c r="H3811" t="str">
        <f>IF(J3811 = "Chat 1", IF(P01__1[[#This Row],[group]] = "control_first", "control", "experiment"), IF(J3811 = "Chat 2", IF(P01__1[[#This Row],[group]] = "control_first", "experiment", "control"), ""))</f>
        <v/>
      </c>
      <c r="J3811" t="s">
        <v>5362</v>
      </c>
    </row>
    <row r="3812" spans="1:12" x14ac:dyDescent="0.35">
      <c r="A3812">
        <v>7</v>
      </c>
      <c r="B3812">
        <v>1587810</v>
      </c>
      <c r="C3812">
        <v>1589990</v>
      </c>
      <c r="E3812" t="s">
        <v>3491</v>
      </c>
      <c r="F3812" t="s">
        <v>26</v>
      </c>
      <c r="G3812" t="str">
        <f>_xlfn.XLOOKUP(A3812,participants!A:A,participants!C:C)</f>
        <v>experiment_first</v>
      </c>
      <c r="H3812" t="str">
        <f>IF(J3812 = "Chat 1", IF(P01__1[[#This Row],[group]] = "control_first", "control", "experiment"), IF(J3812 = "Chat 2", IF(P01__1[[#This Row],[group]] = "control_first", "experiment", "control"), ""))</f>
        <v/>
      </c>
      <c r="J3812" t="s">
        <v>5362</v>
      </c>
    </row>
    <row r="3813" spans="1:12" x14ac:dyDescent="0.35">
      <c r="A3813">
        <v>7</v>
      </c>
      <c r="B3813">
        <v>1590810</v>
      </c>
      <c r="C3813">
        <v>1592570</v>
      </c>
      <c r="E3813" t="s">
        <v>3492</v>
      </c>
      <c r="F3813" t="s">
        <v>26</v>
      </c>
      <c r="G3813" t="str">
        <f>_xlfn.XLOOKUP(A3813,participants!A:A,participants!C:C)</f>
        <v>experiment_first</v>
      </c>
      <c r="H3813" t="str">
        <f>IF(J3813 = "Chat 1", IF(P01__1[[#This Row],[group]] = "control_first", "control", "experiment"), IF(J3813 = "Chat 2", IF(P01__1[[#This Row],[group]] = "control_first", "experiment", "control"), ""))</f>
        <v/>
      </c>
      <c r="J3813" t="s">
        <v>5362</v>
      </c>
    </row>
    <row r="3814" spans="1:12" x14ac:dyDescent="0.35">
      <c r="A3814">
        <v>7</v>
      </c>
      <c r="B3814">
        <v>1593010</v>
      </c>
      <c r="C3814">
        <v>1593690</v>
      </c>
      <c r="E3814" t="s">
        <v>3493</v>
      </c>
      <c r="F3814" t="s">
        <v>26</v>
      </c>
      <c r="G3814" t="str">
        <f>_xlfn.XLOOKUP(A3814,participants!A:A,participants!C:C)</f>
        <v>experiment_first</v>
      </c>
      <c r="H3814" t="str">
        <f>IF(J3814 = "Chat 1", IF(P01__1[[#This Row],[group]] = "control_first", "control", "experiment"), IF(J3814 = "Chat 2", IF(P01__1[[#This Row],[group]] = "control_first", "experiment", "control"), ""))</f>
        <v/>
      </c>
      <c r="J3814" t="s">
        <v>5362</v>
      </c>
    </row>
    <row r="3815" spans="1:12" x14ac:dyDescent="0.35">
      <c r="A3815">
        <v>7</v>
      </c>
      <c r="B3815">
        <v>1594290</v>
      </c>
      <c r="C3815">
        <v>1595810</v>
      </c>
      <c r="E3815" t="s">
        <v>3494</v>
      </c>
      <c r="F3815" t="s">
        <v>26</v>
      </c>
      <c r="G3815" t="str">
        <f>_xlfn.XLOOKUP(A3815,participants!A:A,participants!C:C)</f>
        <v>experiment_first</v>
      </c>
      <c r="H3815" t="str">
        <f>IF(J3815 = "Chat 1", IF(P01__1[[#This Row],[group]] = "control_first", "control", "experiment"), IF(J3815 = "Chat 2", IF(P01__1[[#This Row],[group]] = "control_first", "experiment", "control"), ""))</f>
        <v/>
      </c>
      <c r="J3815" t="s">
        <v>5362</v>
      </c>
    </row>
    <row r="3816" spans="1:12" x14ac:dyDescent="0.35">
      <c r="A3816">
        <v>7</v>
      </c>
      <c r="B3816">
        <v>1603700</v>
      </c>
      <c r="C3816">
        <v>1612910</v>
      </c>
      <c r="E3816" t="s">
        <v>3495</v>
      </c>
      <c r="F3816" t="s">
        <v>26</v>
      </c>
      <c r="G3816" t="str">
        <f>_xlfn.XLOOKUP(A3816,participants!A:A,participants!C:C)</f>
        <v>experiment_first</v>
      </c>
      <c r="H3816" t="str">
        <f>IF(J3816 = "Chat 1", IF(P01__1[[#This Row],[group]] = "control_first", "control", "experiment"), IF(J3816 = "Chat 2", IF(P01__1[[#This Row],[group]] = "control_first", "experiment", "control"), ""))</f>
        <v/>
      </c>
      <c r="J3816" t="s">
        <v>5362</v>
      </c>
    </row>
    <row r="3817" spans="1:12" x14ac:dyDescent="0.35">
      <c r="A3817">
        <v>7</v>
      </c>
      <c r="B3817">
        <v>1614450</v>
      </c>
      <c r="C3817">
        <v>1624110</v>
      </c>
      <c r="E3817" t="s">
        <v>3496</v>
      </c>
      <c r="F3817" t="s">
        <v>26</v>
      </c>
      <c r="G3817" t="str">
        <f>_xlfn.XLOOKUP(A3817,participants!A:A,participants!C:C)</f>
        <v>experiment_first</v>
      </c>
      <c r="H3817" t="str">
        <f>IF(J3817 = "Chat 1", IF(P01__1[[#This Row],[group]] = "control_first", "control", "experiment"), IF(J3817 = "Chat 2", IF(P01__1[[#This Row],[group]] = "control_first", "experiment", "control"), ""))</f>
        <v/>
      </c>
      <c r="J3817" t="s">
        <v>5362</v>
      </c>
    </row>
    <row r="3818" spans="1:12" x14ac:dyDescent="0.35">
      <c r="A3818">
        <v>7</v>
      </c>
      <c r="B3818">
        <v>1624230</v>
      </c>
      <c r="C3818">
        <v>1624430</v>
      </c>
      <c r="E3818" t="s">
        <v>428</v>
      </c>
      <c r="F3818" t="s">
        <v>26</v>
      </c>
      <c r="G3818" t="str">
        <f>_xlfn.XLOOKUP(A3818,participants!A:A,participants!C:C)</f>
        <v>experiment_first</v>
      </c>
      <c r="H3818" t="str">
        <f>IF(J3818 = "Chat 1", IF(P01__1[[#This Row],[group]] = "control_first", "control", "experiment"), IF(J3818 = "Chat 2", IF(P01__1[[#This Row],[group]] = "control_first", "experiment", "control"), ""))</f>
        <v/>
      </c>
      <c r="J3818" t="s">
        <v>5362</v>
      </c>
    </row>
    <row r="3819" spans="1:12" x14ac:dyDescent="0.35">
      <c r="A3819">
        <v>7</v>
      </c>
      <c r="B3819">
        <v>1626050</v>
      </c>
      <c r="C3819">
        <v>1627330</v>
      </c>
      <c r="E3819" t="s">
        <v>3497</v>
      </c>
      <c r="F3819" t="s">
        <v>26</v>
      </c>
      <c r="G3819" t="str">
        <f>_xlfn.XLOOKUP(A3819,participants!A:A,participants!C:C)</f>
        <v>experiment_first</v>
      </c>
      <c r="H3819" t="str">
        <f>IF(J3819 = "Chat 1", IF(P01__1[[#This Row],[group]] = "control_first", "control", "experiment"), IF(J3819 = "Chat 2", IF(P01__1[[#This Row],[group]] = "control_first", "experiment", "control"), ""))</f>
        <v/>
      </c>
      <c r="J3819" t="s">
        <v>5362</v>
      </c>
    </row>
    <row r="3820" spans="1:12" x14ac:dyDescent="0.35">
      <c r="A3820">
        <v>7</v>
      </c>
      <c r="B3820">
        <v>1628270</v>
      </c>
      <c r="C3820">
        <v>1629750</v>
      </c>
      <c r="E3820" t="s">
        <v>3498</v>
      </c>
      <c r="F3820" t="s">
        <v>26</v>
      </c>
      <c r="G3820" t="str">
        <f>_xlfn.XLOOKUP(A3820,participants!A:A,participants!C:C)</f>
        <v>experiment_first</v>
      </c>
      <c r="H3820" t="str">
        <f>IF(J3820 = "Chat 1", IF(P01__1[[#This Row],[group]] = "control_first", "control", "experiment"), IF(J3820 = "Chat 2", IF(P01__1[[#This Row],[group]] = "control_first", "experiment", "control"), ""))</f>
        <v/>
      </c>
      <c r="J3820" t="s">
        <v>5362</v>
      </c>
    </row>
    <row r="3821" spans="1:12" x14ac:dyDescent="0.35">
      <c r="A3821">
        <v>7</v>
      </c>
      <c r="B3821">
        <v>1634080</v>
      </c>
      <c r="C3821">
        <v>1636720</v>
      </c>
      <c r="E3821" t="s">
        <v>3499</v>
      </c>
      <c r="F3821" t="s">
        <v>26</v>
      </c>
      <c r="G3821" t="str">
        <f>_xlfn.XLOOKUP(A3821,participants!A:A,participants!C:C)</f>
        <v>experiment_first</v>
      </c>
      <c r="H3821" t="str">
        <f>IF(J3821 = "Chat 1", IF(P01__1[[#This Row],[group]] = "control_first", "control", "experiment"), IF(J3821 = "Chat 2", IF(P01__1[[#This Row],[group]] = "control_first", "experiment", "control"), ""))</f>
        <v/>
      </c>
      <c r="J3821" t="s">
        <v>5362</v>
      </c>
    </row>
    <row r="3822" spans="1:12" x14ac:dyDescent="0.35">
      <c r="A3822">
        <v>7</v>
      </c>
      <c r="B3822">
        <v>1643140</v>
      </c>
      <c r="C3822">
        <v>1654400</v>
      </c>
      <c r="E3822" t="s">
        <v>3500</v>
      </c>
      <c r="F3822" t="s">
        <v>26</v>
      </c>
      <c r="G3822" t="str">
        <f>_xlfn.XLOOKUP(A3822,participants!A:A,participants!C:C)</f>
        <v>experiment_first</v>
      </c>
      <c r="H3822" t="str">
        <f>IF(J3822 = "Chat 1", IF(P01__1[[#This Row],[group]] = "control_first", "control", "experiment"), IF(J3822 = "Chat 2", IF(P01__1[[#This Row],[group]] = "control_first", "experiment", "control"), ""))</f>
        <v/>
      </c>
      <c r="J3822" t="s">
        <v>5362</v>
      </c>
      <c r="L3822" t="s">
        <v>6006</v>
      </c>
    </row>
    <row r="3823" spans="1:12" x14ac:dyDescent="0.35">
      <c r="A3823">
        <v>7</v>
      </c>
      <c r="B3823">
        <v>1654900</v>
      </c>
      <c r="C3823">
        <v>1664690</v>
      </c>
      <c r="E3823" t="s">
        <v>3499</v>
      </c>
      <c r="F3823" t="s">
        <v>26</v>
      </c>
      <c r="G3823" t="str">
        <f>_xlfn.XLOOKUP(A3823,participants!A:A,participants!C:C)</f>
        <v>experiment_first</v>
      </c>
      <c r="H3823" t="str">
        <f>IF(J3823 = "Chat 1", IF(P01__1[[#This Row],[group]] = "control_first", "control", "experiment"), IF(J3823 = "Chat 2", IF(P01__1[[#This Row],[group]] = "control_first", "experiment", "control"), ""))</f>
        <v/>
      </c>
      <c r="J3823" t="s">
        <v>5362</v>
      </c>
    </row>
    <row r="3824" spans="1:12" x14ac:dyDescent="0.35">
      <c r="A3824">
        <v>7</v>
      </c>
      <c r="B3824">
        <v>1665650</v>
      </c>
      <c r="C3824">
        <v>1665910</v>
      </c>
      <c r="E3824" t="s">
        <v>2696</v>
      </c>
      <c r="F3824" t="s">
        <v>26</v>
      </c>
      <c r="G3824" t="str">
        <f>_xlfn.XLOOKUP(A3824,participants!A:A,participants!C:C)</f>
        <v>experiment_first</v>
      </c>
      <c r="H3824" t="str">
        <f>IF(J3824 = "Chat 1", IF(P01__1[[#This Row],[group]] = "control_first", "control", "experiment"), IF(J3824 = "Chat 2", IF(P01__1[[#This Row],[group]] = "control_first", "experiment", "control"), ""))</f>
        <v/>
      </c>
      <c r="J3824" t="s">
        <v>5362</v>
      </c>
    </row>
    <row r="3825" spans="1:10" x14ac:dyDescent="0.35">
      <c r="A3825">
        <v>7</v>
      </c>
      <c r="B3825">
        <v>1668180</v>
      </c>
      <c r="C3825">
        <v>1670280</v>
      </c>
      <c r="E3825" t="s">
        <v>3501</v>
      </c>
      <c r="F3825" t="s">
        <v>26</v>
      </c>
      <c r="G3825" t="str">
        <f>_xlfn.XLOOKUP(A3825,participants!A:A,participants!C:C)</f>
        <v>experiment_first</v>
      </c>
      <c r="H3825" t="str">
        <f>IF(J3825 = "Chat 1", IF(P01__1[[#This Row],[group]] = "control_first", "control", "experiment"), IF(J3825 = "Chat 2", IF(P01__1[[#This Row],[group]] = "control_first", "experiment", "control"), ""))</f>
        <v/>
      </c>
      <c r="J3825" t="s">
        <v>5362</v>
      </c>
    </row>
    <row r="3826" spans="1:10" x14ac:dyDescent="0.35">
      <c r="A3826">
        <v>7</v>
      </c>
      <c r="B3826">
        <v>1670620</v>
      </c>
      <c r="C3826">
        <v>1672680</v>
      </c>
      <c r="E3826" t="s">
        <v>3502</v>
      </c>
      <c r="F3826" t="s">
        <v>26</v>
      </c>
      <c r="G3826" t="str">
        <f>_xlfn.XLOOKUP(A3826,participants!A:A,participants!C:C)</f>
        <v>experiment_first</v>
      </c>
      <c r="H3826" t="str">
        <f>IF(J3826 = "Chat 1", IF(P01__1[[#This Row],[group]] = "control_first", "control", "experiment"), IF(J3826 = "Chat 2", IF(P01__1[[#This Row],[group]] = "control_first", "experiment", "control"), ""))</f>
        <v/>
      </c>
      <c r="J3826" t="s">
        <v>5362</v>
      </c>
    </row>
    <row r="3827" spans="1:10" x14ac:dyDescent="0.35">
      <c r="A3827">
        <v>7</v>
      </c>
      <c r="B3827">
        <v>1672900</v>
      </c>
      <c r="C3827">
        <v>1674700</v>
      </c>
      <c r="E3827" t="s">
        <v>3503</v>
      </c>
      <c r="F3827" t="s">
        <v>26</v>
      </c>
      <c r="G3827" t="str">
        <f>_xlfn.XLOOKUP(A3827,participants!A:A,participants!C:C)</f>
        <v>experiment_first</v>
      </c>
      <c r="H3827" t="str">
        <f>IF(J3827 = "Chat 1", IF(P01__1[[#This Row],[group]] = "control_first", "control", "experiment"), IF(J3827 = "Chat 2", IF(P01__1[[#This Row],[group]] = "control_first", "experiment", "control"), ""))</f>
        <v/>
      </c>
      <c r="J3827" t="s">
        <v>5362</v>
      </c>
    </row>
    <row r="3828" spans="1:10" x14ac:dyDescent="0.35">
      <c r="A3828">
        <v>7</v>
      </c>
      <c r="B3828">
        <v>1676360</v>
      </c>
      <c r="C3828">
        <v>1676980</v>
      </c>
      <c r="E3828" t="s">
        <v>11</v>
      </c>
      <c r="F3828" t="s">
        <v>26</v>
      </c>
      <c r="G3828" t="str">
        <f>_xlfn.XLOOKUP(A3828,participants!A:A,participants!C:C)</f>
        <v>experiment_first</v>
      </c>
      <c r="H3828" t="str">
        <f>IF(J3828 = "Chat 1", IF(P01__1[[#This Row],[group]] = "control_first", "control", "experiment"), IF(J3828 = "Chat 2", IF(P01__1[[#This Row],[group]] = "control_first", "experiment", "control"), ""))</f>
        <v/>
      </c>
      <c r="J3828" t="s">
        <v>5362</v>
      </c>
    </row>
    <row r="3829" spans="1:10" x14ac:dyDescent="0.35">
      <c r="A3829">
        <v>7</v>
      </c>
      <c r="B3829">
        <v>1679350</v>
      </c>
      <c r="C3829">
        <v>1679730</v>
      </c>
      <c r="E3829" t="s">
        <v>3490</v>
      </c>
      <c r="F3829" t="s">
        <v>26</v>
      </c>
      <c r="G3829" t="str">
        <f>_xlfn.XLOOKUP(A3829,participants!A:A,participants!C:C)</f>
        <v>experiment_first</v>
      </c>
      <c r="H3829" t="str">
        <f>IF(J3829 = "Chat 1", IF(P01__1[[#This Row],[group]] = "control_first", "control", "experiment"), IF(J3829 = "Chat 2", IF(P01__1[[#This Row],[group]] = "control_first", "experiment", "control"), ""))</f>
        <v/>
      </c>
      <c r="J3829" t="s">
        <v>5362</v>
      </c>
    </row>
    <row r="3830" spans="1:10" x14ac:dyDescent="0.35">
      <c r="A3830">
        <v>7</v>
      </c>
      <c r="B3830">
        <v>1680270</v>
      </c>
      <c r="C3830">
        <v>1681910</v>
      </c>
      <c r="E3830" t="s">
        <v>3504</v>
      </c>
      <c r="F3830" t="s">
        <v>26</v>
      </c>
      <c r="G3830" t="str">
        <f>_xlfn.XLOOKUP(A3830,participants!A:A,participants!C:C)</f>
        <v>experiment_first</v>
      </c>
      <c r="H3830" t="str">
        <f>IF(J3830 = "Chat 1", IF(P01__1[[#This Row],[group]] = "control_first", "control", "experiment"), IF(J3830 = "Chat 2", IF(P01__1[[#This Row],[group]] = "control_first", "experiment", "control"), ""))</f>
        <v/>
      </c>
      <c r="J3830" t="s">
        <v>5362</v>
      </c>
    </row>
    <row r="3831" spans="1:10" x14ac:dyDescent="0.35">
      <c r="A3831">
        <v>7</v>
      </c>
      <c r="B3831">
        <v>1682410</v>
      </c>
      <c r="C3831">
        <v>1682950</v>
      </c>
      <c r="E3831" t="s">
        <v>3505</v>
      </c>
      <c r="F3831" t="s">
        <v>26</v>
      </c>
      <c r="G3831" t="str">
        <f>_xlfn.XLOOKUP(A3831,participants!A:A,participants!C:C)</f>
        <v>experiment_first</v>
      </c>
      <c r="H3831" t="str">
        <f>IF(J3831 = "Chat 1", IF(P01__1[[#This Row],[group]] = "control_first", "control", "experiment"), IF(J3831 = "Chat 2", IF(P01__1[[#This Row],[group]] = "control_first", "experiment", "control"), ""))</f>
        <v/>
      </c>
      <c r="J3831" t="s">
        <v>5362</v>
      </c>
    </row>
    <row r="3832" spans="1:10" x14ac:dyDescent="0.35">
      <c r="A3832">
        <v>7</v>
      </c>
      <c r="B3832">
        <v>1689290</v>
      </c>
      <c r="C3832">
        <v>1690210</v>
      </c>
      <c r="E3832" t="s">
        <v>3505</v>
      </c>
      <c r="F3832" t="s">
        <v>26</v>
      </c>
      <c r="G3832" t="str">
        <f>_xlfn.XLOOKUP(A3832,participants!A:A,participants!C:C)</f>
        <v>experiment_first</v>
      </c>
      <c r="H3832" t="str">
        <f>IF(J3832 = "Chat 1", IF(P01__1[[#This Row],[group]] = "control_first", "control", "experiment"), IF(J3832 = "Chat 2", IF(P01__1[[#This Row],[group]] = "control_first", "experiment", "control"), ""))</f>
        <v/>
      </c>
      <c r="J3832" t="s">
        <v>5362</v>
      </c>
    </row>
    <row r="3833" spans="1:10" x14ac:dyDescent="0.35">
      <c r="A3833">
        <v>7</v>
      </c>
      <c r="B3833">
        <v>1691810</v>
      </c>
      <c r="C3833">
        <v>1693770</v>
      </c>
      <c r="E3833" t="s">
        <v>3506</v>
      </c>
      <c r="F3833" t="s">
        <v>26</v>
      </c>
      <c r="G3833" t="str">
        <f>_xlfn.XLOOKUP(A3833,participants!A:A,participants!C:C)</f>
        <v>experiment_first</v>
      </c>
      <c r="H3833" t="str">
        <f>IF(J3833 = "Chat 1", IF(P01__1[[#This Row],[group]] = "control_first", "control", "experiment"), IF(J3833 = "Chat 2", IF(P01__1[[#This Row],[group]] = "control_first", "experiment", "control"), ""))</f>
        <v/>
      </c>
      <c r="J3833" t="s">
        <v>5362</v>
      </c>
    </row>
    <row r="3834" spans="1:10" x14ac:dyDescent="0.35">
      <c r="A3834">
        <v>7</v>
      </c>
      <c r="B3834">
        <v>1695530</v>
      </c>
      <c r="C3834">
        <v>1696570</v>
      </c>
      <c r="E3834" t="s">
        <v>12</v>
      </c>
      <c r="F3834" t="s">
        <v>5</v>
      </c>
      <c r="G3834" t="str">
        <f>_xlfn.XLOOKUP(A3834,participants!A:A,participants!C:C)</f>
        <v>experiment_first</v>
      </c>
      <c r="H3834" t="str">
        <f>IF(J3834 = "Chat 1", IF(P01__1[[#This Row],[group]] = "control_first", "control", "experiment"), IF(J3834 = "Chat 2", IF(P01__1[[#This Row],[group]] = "control_first", "experiment", "control"), ""))</f>
        <v/>
      </c>
      <c r="J3834" t="s">
        <v>5362</v>
      </c>
    </row>
    <row r="3835" spans="1:10" x14ac:dyDescent="0.35">
      <c r="A3835">
        <v>7</v>
      </c>
      <c r="B3835">
        <v>1697290</v>
      </c>
      <c r="C3835">
        <v>1697910</v>
      </c>
      <c r="E3835" t="s">
        <v>539</v>
      </c>
      <c r="F3835" t="s">
        <v>5</v>
      </c>
      <c r="G3835" t="str">
        <f>_xlfn.XLOOKUP(A3835,participants!A:A,participants!C:C)</f>
        <v>experiment_first</v>
      </c>
      <c r="H3835" t="str">
        <f>IF(J3835 = "Chat 1", IF(P01__1[[#This Row],[group]] = "control_first", "control", "experiment"), IF(J3835 = "Chat 2", IF(P01__1[[#This Row],[group]] = "control_first", "experiment", "control"), ""))</f>
        <v/>
      </c>
      <c r="J3835" t="s">
        <v>5362</v>
      </c>
    </row>
    <row r="3836" spans="1:10" x14ac:dyDescent="0.35">
      <c r="A3836">
        <v>7</v>
      </c>
      <c r="B3836">
        <v>1699510</v>
      </c>
      <c r="C3836">
        <v>1702570</v>
      </c>
      <c r="E3836" t="s">
        <v>3507</v>
      </c>
      <c r="F3836" t="s">
        <v>5</v>
      </c>
      <c r="G3836" t="str">
        <f>_xlfn.XLOOKUP(A3836,participants!A:A,participants!C:C)</f>
        <v>experiment_first</v>
      </c>
      <c r="H3836" t="str">
        <f>IF(J3836 = "Chat 1", IF(P01__1[[#This Row],[group]] = "control_first", "control", "experiment"), IF(J3836 = "Chat 2", IF(P01__1[[#This Row],[group]] = "control_first", "experiment", "control"), ""))</f>
        <v/>
      </c>
      <c r="J3836" t="s">
        <v>5362</v>
      </c>
    </row>
    <row r="3837" spans="1:10" x14ac:dyDescent="0.35">
      <c r="A3837">
        <v>7</v>
      </c>
      <c r="B3837">
        <v>1702570</v>
      </c>
      <c r="C3837">
        <v>1703630</v>
      </c>
      <c r="E3837" t="s">
        <v>428</v>
      </c>
      <c r="F3837" t="s">
        <v>26</v>
      </c>
      <c r="G3837" t="str">
        <f>_xlfn.XLOOKUP(A3837,participants!A:A,participants!C:C)</f>
        <v>experiment_first</v>
      </c>
      <c r="H3837" t="str">
        <f>IF(J3837 = "Chat 1", IF(P01__1[[#This Row],[group]] = "control_first", "control", "experiment"), IF(J3837 = "Chat 2", IF(P01__1[[#This Row],[group]] = "control_first", "experiment", "control"), ""))</f>
        <v/>
      </c>
      <c r="J3837" t="s">
        <v>5362</v>
      </c>
    </row>
    <row r="3838" spans="1:10" x14ac:dyDescent="0.35">
      <c r="A3838">
        <v>7</v>
      </c>
      <c r="B3838">
        <v>1705710</v>
      </c>
      <c r="C3838">
        <v>1708550</v>
      </c>
      <c r="E3838" t="s">
        <v>3508</v>
      </c>
      <c r="F3838" t="s">
        <v>5</v>
      </c>
      <c r="G3838" t="str">
        <f>_xlfn.XLOOKUP(A3838,participants!A:A,participants!C:C)</f>
        <v>experiment_first</v>
      </c>
      <c r="H3838" t="str">
        <f>IF(J3838 = "Chat 1", IF(P01__1[[#This Row],[group]] = "control_first", "control", "experiment"), IF(J3838 = "Chat 2", IF(P01__1[[#This Row],[group]] = "control_first", "experiment", "control"), ""))</f>
        <v/>
      </c>
      <c r="J3838" t="s">
        <v>5362</v>
      </c>
    </row>
    <row r="3839" spans="1:10" x14ac:dyDescent="0.35">
      <c r="A3839">
        <v>7</v>
      </c>
      <c r="B3839">
        <v>1709430</v>
      </c>
      <c r="C3839">
        <v>1716130</v>
      </c>
      <c r="E3839" t="s">
        <v>3509</v>
      </c>
      <c r="F3839" t="s">
        <v>5</v>
      </c>
      <c r="G3839" t="str">
        <f>_xlfn.XLOOKUP(A3839,participants!A:A,participants!C:C)</f>
        <v>experiment_first</v>
      </c>
      <c r="H3839" t="str">
        <f>IF(J3839 = "Chat 1", IF(P01__1[[#This Row],[group]] = "control_first", "control", "experiment"), IF(J3839 = "Chat 2", IF(P01__1[[#This Row],[group]] = "control_first", "experiment", "control"), ""))</f>
        <v/>
      </c>
      <c r="J3839" t="s">
        <v>5362</v>
      </c>
    </row>
    <row r="3840" spans="1:10" x14ac:dyDescent="0.35">
      <c r="A3840">
        <v>7</v>
      </c>
      <c r="B3840">
        <v>1718700</v>
      </c>
      <c r="C3840">
        <v>1719720</v>
      </c>
      <c r="E3840" t="s">
        <v>3510</v>
      </c>
      <c r="F3840" t="s">
        <v>26</v>
      </c>
      <c r="G3840" t="str">
        <f>_xlfn.XLOOKUP(A3840,participants!A:A,participants!C:C)</f>
        <v>experiment_first</v>
      </c>
      <c r="H3840" t="str">
        <f>IF(J3840 = "Chat 1", IF(P01__1[[#This Row],[group]] = "control_first", "control", "experiment"), IF(J3840 = "Chat 2", IF(P01__1[[#This Row],[group]] = "control_first", "experiment", "control"), ""))</f>
        <v/>
      </c>
      <c r="J3840" t="s">
        <v>5362</v>
      </c>
    </row>
    <row r="3841" spans="1:10" x14ac:dyDescent="0.35">
      <c r="A3841">
        <v>7</v>
      </c>
      <c r="B3841">
        <v>1720580</v>
      </c>
      <c r="C3841">
        <v>1721760</v>
      </c>
      <c r="E3841" t="s">
        <v>3511</v>
      </c>
      <c r="F3841" t="s">
        <v>26</v>
      </c>
      <c r="G3841" t="str">
        <f>_xlfn.XLOOKUP(A3841,participants!A:A,participants!C:C)</f>
        <v>experiment_first</v>
      </c>
      <c r="H3841" t="str">
        <f>IF(J3841 = "Chat 1", IF(P01__1[[#This Row],[group]] = "control_first", "control", "experiment"), IF(J3841 = "Chat 2", IF(P01__1[[#This Row],[group]] = "control_first", "experiment", "control"), ""))</f>
        <v/>
      </c>
      <c r="J3841" t="s">
        <v>5362</v>
      </c>
    </row>
    <row r="3842" spans="1:10" x14ac:dyDescent="0.35">
      <c r="A3842">
        <v>7</v>
      </c>
      <c r="B3842">
        <v>1724520</v>
      </c>
      <c r="C3842">
        <v>1725720</v>
      </c>
      <c r="E3842" t="s">
        <v>3512</v>
      </c>
      <c r="F3842" t="s">
        <v>26</v>
      </c>
      <c r="G3842" t="str">
        <f>_xlfn.XLOOKUP(A3842,participants!A:A,participants!C:C)</f>
        <v>experiment_first</v>
      </c>
      <c r="H3842" t="str">
        <f>IF(J3842 = "Chat 1", IF(P01__1[[#This Row],[group]] = "control_first", "control", "experiment"), IF(J3842 = "Chat 2", IF(P01__1[[#This Row],[group]] = "control_first", "experiment", "control"), ""))</f>
        <v/>
      </c>
      <c r="J3842" t="s">
        <v>5362</v>
      </c>
    </row>
    <row r="3843" spans="1:10" x14ac:dyDescent="0.35">
      <c r="A3843">
        <v>7</v>
      </c>
      <c r="B3843">
        <v>1726580</v>
      </c>
      <c r="C3843">
        <v>1727520</v>
      </c>
      <c r="E3843" t="s">
        <v>3513</v>
      </c>
      <c r="F3843" t="s">
        <v>26</v>
      </c>
      <c r="G3843" t="str">
        <f>_xlfn.XLOOKUP(A3843,participants!A:A,participants!C:C)</f>
        <v>experiment_first</v>
      </c>
      <c r="H3843" t="str">
        <f>IF(J3843 = "Chat 1", IF(P01__1[[#This Row],[group]] = "control_first", "control", "experiment"), IF(J3843 = "Chat 2", IF(P01__1[[#This Row],[group]] = "control_first", "experiment", "control"), ""))</f>
        <v/>
      </c>
      <c r="J3843" t="s">
        <v>5362</v>
      </c>
    </row>
    <row r="3844" spans="1:10" x14ac:dyDescent="0.35">
      <c r="A3844">
        <v>7</v>
      </c>
      <c r="B3844">
        <v>1729180</v>
      </c>
      <c r="C3844">
        <v>1737500</v>
      </c>
      <c r="E3844" t="s">
        <v>3514</v>
      </c>
      <c r="F3844" t="s">
        <v>5</v>
      </c>
      <c r="G3844" t="str">
        <f>_xlfn.XLOOKUP(A3844,participants!A:A,participants!C:C)</f>
        <v>experiment_first</v>
      </c>
      <c r="H3844" t="str">
        <f>IF(J3844 = "Chat 1", IF(P01__1[[#This Row],[group]] = "control_first", "control", "experiment"), IF(J3844 = "Chat 2", IF(P01__1[[#This Row],[group]] = "control_first", "experiment", "control"), ""))</f>
        <v/>
      </c>
      <c r="J3844" t="s">
        <v>5362</v>
      </c>
    </row>
    <row r="3845" spans="1:10" x14ac:dyDescent="0.35">
      <c r="A3845">
        <v>7</v>
      </c>
      <c r="B3845">
        <v>1738360</v>
      </c>
      <c r="C3845">
        <v>1739220</v>
      </c>
      <c r="E3845" t="s">
        <v>383</v>
      </c>
      <c r="F3845" t="s">
        <v>26</v>
      </c>
      <c r="G3845" t="str">
        <f>_xlfn.XLOOKUP(A3845,participants!A:A,participants!C:C)</f>
        <v>experiment_first</v>
      </c>
      <c r="H3845" t="str">
        <f>IF(J3845 = "Chat 1", IF(P01__1[[#This Row],[group]] = "control_first", "control", "experiment"), IF(J3845 = "Chat 2", IF(P01__1[[#This Row],[group]] = "control_first", "experiment", "control"), ""))</f>
        <v/>
      </c>
      <c r="J3845" t="s">
        <v>5362</v>
      </c>
    </row>
    <row r="3846" spans="1:10" x14ac:dyDescent="0.35">
      <c r="A3846">
        <v>7</v>
      </c>
      <c r="B3846">
        <v>1739980</v>
      </c>
      <c r="C3846">
        <v>1741140</v>
      </c>
      <c r="E3846" t="s">
        <v>3515</v>
      </c>
      <c r="F3846" t="s">
        <v>5</v>
      </c>
      <c r="G3846" t="str">
        <f>_xlfn.XLOOKUP(A3846,participants!A:A,participants!C:C)</f>
        <v>experiment_first</v>
      </c>
      <c r="H3846" t="str">
        <f>IF(J3846 = "Chat 1", IF(P01__1[[#This Row],[group]] = "control_first", "control", "experiment"), IF(J3846 = "Chat 2", IF(P01__1[[#This Row],[group]] = "control_first", "experiment", "control"), ""))</f>
        <v/>
      </c>
      <c r="J3846" t="s">
        <v>5362</v>
      </c>
    </row>
    <row r="3847" spans="1:10" x14ac:dyDescent="0.35">
      <c r="A3847">
        <v>7</v>
      </c>
      <c r="B3847">
        <v>1741280</v>
      </c>
      <c r="C3847">
        <v>1742220</v>
      </c>
      <c r="E3847" t="s">
        <v>3516</v>
      </c>
      <c r="F3847" t="s">
        <v>5</v>
      </c>
      <c r="G3847" t="str">
        <f>_xlfn.XLOOKUP(A3847,participants!A:A,participants!C:C)</f>
        <v>experiment_first</v>
      </c>
      <c r="H3847" t="str">
        <f>IF(J3847 = "Chat 1", IF(P01__1[[#This Row],[group]] = "control_first", "control", "experiment"), IF(J3847 = "Chat 2", IF(P01__1[[#This Row],[group]] = "control_first", "experiment", "control"), ""))</f>
        <v/>
      </c>
      <c r="J3847" t="s">
        <v>5362</v>
      </c>
    </row>
    <row r="3848" spans="1:10" x14ac:dyDescent="0.35">
      <c r="A3848">
        <v>7</v>
      </c>
      <c r="B3848">
        <v>1744240</v>
      </c>
      <c r="C3848">
        <v>1745040</v>
      </c>
      <c r="E3848" t="s">
        <v>3517</v>
      </c>
      <c r="F3848" t="s">
        <v>26</v>
      </c>
      <c r="G3848" t="str">
        <f>_xlfn.XLOOKUP(A3848,participants!A:A,participants!C:C)</f>
        <v>experiment_first</v>
      </c>
      <c r="H3848" t="str">
        <f>IF(J3848 = "Chat 1", IF(P01__1[[#This Row],[group]] = "control_first", "control", "experiment"), IF(J3848 = "Chat 2", IF(P01__1[[#This Row],[group]] = "control_first", "experiment", "control"), ""))</f>
        <v/>
      </c>
      <c r="J3848" t="s">
        <v>5362</v>
      </c>
    </row>
    <row r="3849" spans="1:10" x14ac:dyDescent="0.35">
      <c r="A3849">
        <v>7</v>
      </c>
      <c r="B3849">
        <v>1767540</v>
      </c>
      <c r="C3849">
        <v>1776500</v>
      </c>
      <c r="E3849" t="s">
        <v>3518</v>
      </c>
      <c r="F3849" t="s">
        <v>26</v>
      </c>
      <c r="G3849" t="str">
        <f>_xlfn.XLOOKUP(A3849,participants!A:A,participants!C:C)</f>
        <v>experiment_first</v>
      </c>
      <c r="H3849" t="str">
        <f>IF(J3849 = "Chat 1", IF(P01__1[[#This Row],[group]] = "control_first", "control", "experiment"), IF(J3849 = "Chat 2", IF(P01__1[[#This Row],[group]] = "control_first", "experiment", "control"), ""))</f>
        <v/>
      </c>
      <c r="J3849" t="s">
        <v>5362</v>
      </c>
    </row>
    <row r="3850" spans="1:10" x14ac:dyDescent="0.35">
      <c r="A3850">
        <v>7</v>
      </c>
      <c r="B3850">
        <v>1778620</v>
      </c>
      <c r="C3850">
        <v>1790900</v>
      </c>
      <c r="E3850" t="s">
        <v>3518</v>
      </c>
      <c r="F3850" t="s">
        <v>26</v>
      </c>
      <c r="G3850" t="str">
        <f>_xlfn.XLOOKUP(A3850,participants!A:A,participants!C:C)</f>
        <v>experiment_first</v>
      </c>
      <c r="H3850" t="str">
        <f>IF(J3850 = "Chat 1", IF(P01__1[[#This Row],[group]] = "control_first", "control", "experiment"), IF(J3850 = "Chat 2", IF(P01__1[[#This Row],[group]] = "control_first", "experiment", "control"), ""))</f>
        <v/>
      </c>
      <c r="J3850" t="s">
        <v>5362</v>
      </c>
    </row>
    <row r="3851" spans="1:10" x14ac:dyDescent="0.35">
      <c r="A3851">
        <v>7</v>
      </c>
      <c r="B3851">
        <v>1790900</v>
      </c>
      <c r="C3851">
        <v>1792900</v>
      </c>
      <c r="E3851" t="s">
        <v>3519</v>
      </c>
      <c r="F3851" t="s">
        <v>26</v>
      </c>
      <c r="G3851" t="str">
        <f>_xlfn.XLOOKUP(A3851,participants!A:A,participants!C:C)</f>
        <v>experiment_first</v>
      </c>
      <c r="H3851" t="str">
        <f>IF(J3851 = "Chat 1", IF(P01__1[[#This Row],[group]] = "control_first", "control", "experiment"), IF(J3851 = "Chat 2", IF(P01__1[[#This Row],[group]] = "control_first", "experiment", "control"), ""))</f>
        <v/>
      </c>
      <c r="J3851" t="s">
        <v>5362</v>
      </c>
    </row>
    <row r="3852" spans="1:10" x14ac:dyDescent="0.35">
      <c r="A3852">
        <v>7</v>
      </c>
      <c r="B3852">
        <v>1822120</v>
      </c>
      <c r="C3852">
        <v>1822760</v>
      </c>
      <c r="E3852" t="s">
        <v>28</v>
      </c>
      <c r="F3852" t="s">
        <v>26</v>
      </c>
      <c r="G3852" t="str">
        <f>_xlfn.XLOOKUP(A3852,participants!A:A,participants!C:C)</f>
        <v>experiment_first</v>
      </c>
      <c r="H3852" t="str">
        <f>IF(J3852 = "Chat 1", IF(P01__1[[#This Row],[group]] = "control_first", "control", "experiment"), IF(J3852 = "Chat 2", IF(P01__1[[#This Row],[group]] = "control_first", "experiment", "control"), ""))</f>
        <v/>
      </c>
      <c r="J3852" t="s">
        <v>5362</v>
      </c>
    </row>
    <row r="3853" spans="1:10" x14ac:dyDescent="0.35">
      <c r="A3853">
        <v>7</v>
      </c>
      <c r="B3853">
        <v>1826320</v>
      </c>
      <c r="C3853">
        <v>1826960</v>
      </c>
      <c r="E3853" t="s">
        <v>27</v>
      </c>
      <c r="F3853" t="s">
        <v>26</v>
      </c>
      <c r="G3853" t="str">
        <f>_xlfn.XLOOKUP(A3853,participants!A:A,participants!C:C)</f>
        <v>experiment_first</v>
      </c>
      <c r="H3853" t="str">
        <f>IF(J3853 = "Chat 1", IF(P01__1[[#This Row],[group]] = "control_first", "control", "experiment"), IF(J3853 = "Chat 2", IF(P01__1[[#This Row],[group]] = "control_first", "experiment", "control"), ""))</f>
        <v/>
      </c>
      <c r="J3853" t="s">
        <v>5362</v>
      </c>
    </row>
    <row r="3854" spans="1:10" x14ac:dyDescent="0.35">
      <c r="A3854">
        <v>7</v>
      </c>
      <c r="B3854">
        <v>1829460</v>
      </c>
      <c r="C3854">
        <v>1834540</v>
      </c>
      <c r="E3854" t="s">
        <v>3520</v>
      </c>
      <c r="F3854" t="s">
        <v>5</v>
      </c>
      <c r="G3854" t="str">
        <f>_xlfn.XLOOKUP(A3854,participants!A:A,participants!C:C)</f>
        <v>experiment_first</v>
      </c>
      <c r="H3854" t="str">
        <f>IF(J3854 = "Chat 1", IF(P01__1[[#This Row],[group]] = "control_first", "control", "experiment"), IF(J3854 = "Chat 2", IF(P01__1[[#This Row],[group]] = "control_first", "experiment", "control"), ""))</f>
        <v/>
      </c>
      <c r="J3854" t="s">
        <v>5362</v>
      </c>
    </row>
    <row r="3855" spans="1:10" x14ac:dyDescent="0.35">
      <c r="A3855">
        <v>7</v>
      </c>
      <c r="B3855">
        <v>1835300</v>
      </c>
      <c r="C3855">
        <v>1846000</v>
      </c>
      <c r="E3855" t="s">
        <v>3521</v>
      </c>
      <c r="F3855" t="s">
        <v>5</v>
      </c>
      <c r="G3855" t="str">
        <f>_xlfn.XLOOKUP(A3855,participants!A:A,participants!C:C)</f>
        <v>experiment_first</v>
      </c>
      <c r="H3855" t="str">
        <f>IF(J3855 = "Chat 1", IF(P01__1[[#This Row],[group]] = "control_first", "control", "experiment"), IF(J3855 = "Chat 2", IF(P01__1[[#This Row],[group]] = "control_first", "experiment", "control"), ""))</f>
        <v/>
      </c>
      <c r="J3855" t="s">
        <v>5362</v>
      </c>
    </row>
    <row r="3856" spans="1:10" x14ac:dyDescent="0.35">
      <c r="A3856">
        <v>7</v>
      </c>
      <c r="B3856">
        <v>1846920</v>
      </c>
      <c r="C3856">
        <v>1853000</v>
      </c>
      <c r="E3856" t="s">
        <v>3522</v>
      </c>
      <c r="F3856" t="s">
        <v>5</v>
      </c>
      <c r="G3856" t="str">
        <f>_xlfn.XLOOKUP(A3856,participants!A:A,participants!C:C)</f>
        <v>experiment_first</v>
      </c>
      <c r="H3856" t="str">
        <f>IF(J3856 = "Chat 1", IF(P01__1[[#This Row],[group]] = "control_first", "control", "experiment"), IF(J3856 = "Chat 2", IF(P01__1[[#This Row],[group]] = "control_first", "experiment", "control"), ""))</f>
        <v/>
      </c>
      <c r="J3856" t="s">
        <v>5362</v>
      </c>
    </row>
    <row r="3857" spans="1:10" x14ac:dyDescent="0.35">
      <c r="A3857">
        <v>7</v>
      </c>
      <c r="B3857">
        <v>1854400</v>
      </c>
      <c r="C3857">
        <v>1858780</v>
      </c>
      <c r="E3857" t="s">
        <v>3523</v>
      </c>
      <c r="F3857" t="s">
        <v>5</v>
      </c>
      <c r="G3857" t="str">
        <f>_xlfn.XLOOKUP(A3857,participants!A:A,participants!C:C)</f>
        <v>experiment_first</v>
      </c>
      <c r="H3857" t="str">
        <f>IF(J3857 = "Chat 1", IF(P01__1[[#This Row],[group]] = "control_first", "control", "experiment"), IF(J3857 = "Chat 2", IF(P01__1[[#This Row],[group]] = "control_first", "experiment", "control"), ""))</f>
        <v>experiment</v>
      </c>
      <c r="J3857" t="s">
        <v>5395</v>
      </c>
    </row>
    <row r="3858" spans="1:10" x14ac:dyDescent="0.35">
      <c r="A3858">
        <v>7</v>
      </c>
      <c r="B3858">
        <v>1859660</v>
      </c>
      <c r="C3858">
        <v>1859900</v>
      </c>
      <c r="E3858" t="s">
        <v>28</v>
      </c>
      <c r="F3858" t="s">
        <v>26</v>
      </c>
      <c r="G3858" t="str">
        <f>_xlfn.XLOOKUP(A3858,participants!A:A,participants!C:C)</f>
        <v>experiment_first</v>
      </c>
      <c r="H3858" t="str">
        <f>IF(J3858 = "Chat 1", IF(P01__1[[#This Row],[group]] = "control_first", "control", "experiment"), IF(J3858 = "Chat 2", IF(P01__1[[#This Row],[group]] = "control_first", "experiment", "control"), ""))</f>
        <v>experiment</v>
      </c>
      <c r="J3858" t="s">
        <v>5395</v>
      </c>
    </row>
    <row r="3859" spans="1:10" x14ac:dyDescent="0.35">
      <c r="A3859">
        <v>7</v>
      </c>
      <c r="B3859">
        <v>1886680</v>
      </c>
      <c r="C3859">
        <v>1887380</v>
      </c>
      <c r="E3859" t="s">
        <v>439</v>
      </c>
      <c r="F3859" t="s">
        <v>26</v>
      </c>
      <c r="G3859" t="str">
        <f>_xlfn.XLOOKUP(A3859,participants!A:A,participants!C:C)</f>
        <v>experiment_first</v>
      </c>
      <c r="H3859" t="str">
        <f>IF(J3859 = "Chat 1", IF(P01__1[[#This Row],[group]] = "control_first", "control", "experiment"), IF(J3859 = "Chat 2", IF(P01__1[[#This Row],[group]] = "control_first", "experiment", "control"), ""))</f>
        <v>experiment</v>
      </c>
      <c r="J3859" t="s">
        <v>5395</v>
      </c>
    </row>
    <row r="3860" spans="1:10" x14ac:dyDescent="0.35">
      <c r="A3860">
        <v>7</v>
      </c>
      <c r="B3860">
        <v>1888780</v>
      </c>
      <c r="C3860">
        <v>1890580</v>
      </c>
      <c r="E3860" t="s">
        <v>3524</v>
      </c>
      <c r="F3860" t="s">
        <v>26</v>
      </c>
      <c r="G3860" t="str">
        <f>_xlfn.XLOOKUP(A3860,participants!A:A,participants!C:C)</f>
        <v>experiment_first</v>
      </c>
      <c r="H3860" t="str">
        <f>IF(J3860 = "Chat 1", IF(P01__1[[#This Row],[group]] = "control_first", "control", "experiment"), IF(J3860 = "Chat 2", IF(P01__1[[#This Row],[group]] = "control_first", "experiment", "control"), ""))</f>
        <v>experiment</v>
      </c>
      <c r="J3860" t="s">
        <v>5395</v>
      </c>
    </row>
    <row r="3861" spans="1:10" x14ac:dyDescent="0.35">
      <c r="A3861">
        <v>7</v>
      </c>
      <c r="B3861">
        <v>1901220</v>
      </c>
      <c r="C3861">
        <v>1905320</v>
      </c>
      <c r="E3861" t="s">
        <v>3525</v>
      </c>
      <c r="F3861" t="s">
        <v>26</v>
      </c>
      <c r="G3861" t="str">
        <f>_xlfn.XLOOKUP(A3861,participants!A:A,participants!C:C)</f>
        <v>experiment_first</v>
      </c>
      <c r="H3861" t="str">
        <f>IF(J3861 = "Chat 1", IF(P01__1[[#This Row],[group]] = "control_first", "control", "experiment"), IF(J3861 = "Chat 2", IF(P01__1[[#This Row],[group]] = "control_first", "experiment", "control"), ""))</f>
        <v>experiment</v>
      </c>
      <c r="J3861" t="s">
        <v>5395</v>
      </c>
    </row>
    <row r="3862" spans="1:10" x14ac:dyDescent="0.35">
      <c r="A3862">
        <v>7</v>
      </c>
      <c r="B3862">
        <v>1908100</v>
      </c>
      <c r="C3862">
        <v>1909540</v>
      </c>
      <c r="E3862" t="s">
        <v>442</v>
      </c>
      <c r="F3862" t="s">
        <v>26</v>
      </c>
      <c r="G3862" t="str">
        <f>_xlfn.XLOOKUP(A3862,participants!A:A,participants!C:C)</f>
        <v>experiment_first</v>
      </c>
      <c r="H3862" t="str">
        <f>IF(J3862 = "Chat 1", IF(P01__1[[#This Row],[group]] = "control_first", "control", "experiment"), IF(J3862 = "Chat 2", IF(P01__1[[#This Row],[group]] = "control_first", "experiment", "control"), ""))</f>
        <v>experiment</v>
      </c>
      <c r="J3862" t="s">
        <v>5395</v>
      </c>
    </row>
    <row r="3863" spans="1:10" x14ac:dyDescent="0.35">
      <c r="A3863">
        <v>7</v>
      </c>
      <c r="B3863">
        <v>1910140</v>
      </c>
      <c r="C3863">
        <v>1910360</v>
      </c>
      <c r="E3863" t="s">
        <v>3526</v>
      </c>
      <c r="F3863" t="s">
        <v>26</v>
      </c>
      <c r="G3863" t="str">
        <f>_xlfn.XLOOKUP(A3863,participants!A:A,participants!C:C)</f>
        <v>experiment_first</v>
      </c>
      <c r="H3863" t="str">
        <f>IF(J3863 = "Chat 1", IF(P01__1[[#This Row],[group]] = "control_first", "control", "experiment"), IF(J3863 = "Chat 2", IF(P01__1[[#This Row],[group]] = "control_first", "experiment", "control"), ""))</f>
        <v>experiment</v>
      </c>
      <c r="J3863" t="s">
        <v>5395</v>
      </c>
    </row>
    <row r="3864" spans="1:10" x14ac:dyDescent="0.35">
      <c r="A3864">
        <v>7</v>
      </c>
      <c r="B3864">
        <v>1910900</v>
      </c>
      <c r="C3864">
        <v>1912540</v>
      </c>
      <c r="E3864" t="s">
        <v>3527</v>
      </c>
      <c r="F3864" t="s">
        <v>26</v>
      </c>
      <c r="G3864" t="str">
        <f>_xlfn.XLOOKUP(A3864,participants!A:A,participants!C:C)</f>
        <v>experiment_first</v>
      </c>
      <c r="H3864" t="str">
        <f>IF(J3864 = "Chat 1", IF(P01__1[[#This Row],[group]] = "control_first", "control", "experiment"), IF(J3864 = "Chat 2", IF(P01__1[[#This Row],[group]] = "control_first", "experiment", "control"), ""))</f>
        <v>experiment</v>
      </c>
      <c r="J3864" t="s">
        <v>5395</v>
      </c>
    </row>
    <row r="3865" spans="1:10" x14ac:dyDescent="0.35">
      <c r="A3865">
        <v>7</v>
      </c>
      <c r="B3865">
        <v>1912960</v>
      </c>
      <c r="C3865">
        <v>1915220</v>
      </c>
      <c r="E3865" t="s">
        <v>3528</v>
      </c>
      <c r="F3865" t="s">
        <v>26</v>
      </c>
      <c r="G3865" t="str">
        <f>_xlfn.XLOOKUP(A3865,participants!A:A,participants!C:C)</f>
        <v>experiment_first</v>
      </c>
      <c r="H3865" t="str">
        <f>IF(J3865 = "Chat 1", IF(P01__1[[#This Row],[group]] = "control_first", "control", "experiment"), IF(J3865 = "Chat 2", IF(P01__1[[#This Row],[group]] = "control_first", "experiment", "control"), ""))</f>
        <v>experiment</v>
      </c>
      <c r="J3865" t="s">
        <v>5395</v>
      </c>
    </row>
    <row r="3866" spans="1:10" x14ac:dyDescent="0.35">
      <c r="A3866">
        <v>7</v>
      </c>
      <c r="B3866">
        <v>1920160</v>
      </c>
      <c r="C3866">
        <v>1921620</v>
      </c>
      <c r="E3866" t="s">
        <v>3529</v>
      </c>
      <c r="F3866" t="s">
        <v>26</v>
      </c>
      <c r="G3866" t="str">
        <f>_xlfn.XLOOKUP(A3866,participants!A:A,participants!C:C)</f>
        <v>experiment_first</v>
      </c>
      <c r="H3866" t="str">
        <f>IF(J3866 = "Chat 1", IF(P01__1[[#This Row],[group]] = "control_first", "control", "experiment"), IF(J3866 = "Chat 2", IF(P01__1[[#This Row],[group]] = "control_first", "experiment", "control"), ""))</f>
        <v>experiment</v>
      </c>
      <c r="J3866" t="s">
        <v>5395</v>
      </c>
    </row>
    <row r="3867" spans="1:10" x14ac:dyDescent="0.35">
      <c r="A3867">
        <v>7</v>
      </c>
      <c r="B3867">
        <v>1923240</v>
      </c>
      <c r="C3867">
        <v>1924000</v>
      </c>
      <c r="E3867" t="s">
        <v>1111</v>
      </c>
      <c r="F3867" t="s">
        <v>26</v>
      </c>
      <c r="G3867" t="str">
        <f>_xlfn.XLOOKUP(A3867,participants!A:A,participants!C:C)</f>
        <v>experiment_first</v>
      </c>
      <c r="H3867" t="str">
        <f>IF(J3867 = "Chat 1", IF(P01__1[[#This Row],[group]] = "control_first", "control", "experiment"), IF(J3867 = "Chat 2", IF(P01__1[[#This Row],[group]] = "control_first", "experiment", "control"), ""))</f>
        <v>experiment</v>
      </c>
      <c r="J3867" t="s">
        <v>5395</v>
      </c>
    </row>
    <row r="3868" spans="1:10" x14ac:dyDescent="0.35">
      <c r="A3868">
        <v>7</v>
      </c>
      <c r="B3868">
        <v>1924420</v>
      </c>
      <c r="C3868">
        <v>1925820</v>
      </c>
      <c r="E3868" t="s">
        <v>3530</v>
      </c>
      <c r="F3868" t="s">
        <v>26</v>
      </c>
      <c r="G3868" t="str">
        <f>_xlfn.XLOOKUP(A3868,participants!A:A,participants!C:C)</f>
        <v>experiment_first</v>
      </c>
      <c r="H3868" t="str">
        <f>IF(J3868 = "Chat 1", IF(P01__1[[#This Row],[group]] = "control_first", "control", "experiment"), IF(J3868 = "Chat 2", IF(P01__1[[#This Row],[group]] = "control_first", "experiment", "control"), ""))</f>
        <v>experiment</v>
      </c>
      <c r="J3868" t="s">
        <v>5395</v>
      </c>
    </row>
    <row r="3869" spans="1:10" x14ac:dyDescent="0.35">
      <c r="A3869">
        <v>7</v>
      </c>
      <c r="B3869">
        <v>1926000</v>
      </c>
      <c r="C3869">
        <v>1928140</v>
      </c>
      <c r="E3869" t="s">
        <v>3531</v>
      </c>
      <c r="F3869" t="s">
        <v>26</v>
      </c>
      <c r="G3869" t="str">
        <f>_xlfn.XLOOKUP(A3869,participants!A:A,participants!C:C)</f>
        <v>experiment_first</v>
      </c>
      <c r="H3869" t="str">
        <f>IF(J3869 = "Chat 1", IF(P01__1[[#This Row],[group]] = "control_first", "control", "experiment"), IF(J3869 = "Chat 2", IF(P01__1[[#This Row],[group]] = "control_first", "experiment", "control"), ""))</f>
        <v>experiment</v>
      </c>
      <c r="J3869" t="s">
        <v>5395</v>
      </c>
    </row>
    <row r="3870" spans="1:10" x14ac:dyDescent="0.35">
      <c r="A3870">
        <v>7</v>
      </c>
      <c r="B3870">
        <v>1933540</v>
      </c>
      <c r="C3870">
        <v>1939990</v>
      </c>
      <c r="E3870" t="s">
        <v>3531</v>
      </c>
      <c r="F3870" t="s">
        <v>26</v>
      </c>
      <c r="G3870" t="str">
        <f>_xlfn.XLOOKUP(A3870,participants!A:A,participants!C:C)</f>
        <v>experiment_first</v>
      </c>
      <c r="H3870" t="str">
        <f>IF(J3870 = "Chat 1", IF(P01__1[[#This Row],[group]] = "control_first", "control", "experiment"), IF(J3870 = "Chat 2", IF(P01__1[[#This Row],[group]] = "control_first", "experiment", "control"), ""))</f>
        <v>experiment</v>
      </c>
      <c r="J3870" t="s">
        <v>5395</v>
      </c>
    </row>
    <row r="3871" spans="1:10" x14ac:dyDescent="0.35">
      <c r="A3871">
        <v>7</v>
      </c>
      <c r="B3871">
        <v>2004450</v>
      </c>
      <c r="C3871">
        <v>2009790</v>
      </c>
      <c r="E3871" t="s">
        <v>3532</v>
      </c>
      <c r="F3871" t="s">
        <v>26</v>
      </c>
      <c r="G3871" t="str">
        <f>_xlfn.XLOOKUP(A3871,participants!A:A,participants!C:C)</f>
        <v>experiment_first</v>
      </c>
      <c r="H3871" t="str">
        <f>IF(J3871 = "Chat 1", IF(P01__1[[#This Row],[group]] = "control_first", "control", "experiment"), IF(J3871 = "Chat 2", IF(P01__1[[#This Row],[group]] = "control_first", "experiment", "control"), ""))</f>
        <v>experiment</v>
      </c>
      <c r="J3871" t="s">
        <v>5395</v>
      </c>
    </row>
    <row r="3872" spans="1:10" x14ac:dyDescent="0.35">
      <c r="A3872">
        <v>7</v>
      </c>
      <c r="B3872">
        <v>2012060</v>
      </c>
      <c r="C3872">
        <v>2014420</v>
      </c>
      <c r="E3872" t="s">
        <v>3533</v>
      </c>
      <c r="F3872" t="s">
        <v>26</v>
      </c>
      <c r="G3872" t="str">
        <f>_xlfn.XLOOKUP(A3872,participants!A:A,participants!C:C)</f>
        <v>experiment_first</v>
      </c>
      <c r="H3872" t="str">
        <f>IF(J3872 = "Chat 1", IF(P01__1[[#This Row],[group]] = "control_first", "control", "experiment"), IF(J3872 = "Chat 2", IF(P01__1[[#This Row],[group]] = "control_first", "experiment", "control"), ""))</f>
        <v>experiment</v>
      </c>
      <c r="J3872" t="s">
        <v>5395</v>
      </c>
    </row>
    <row r="3873" spans="1:10" x14ac:dyDescent="0.35">
      <c r="A3873">
        <v>7</v>
      </c>
      <c r="B3873">
        <v>2014420</v>
      </c>
      <c r="C3873">
        <v>2014600</v>
      </c>
      <c r="E3873" t="s">
        <v>3532</v>
      </c>
      <c r="F3873" t="s">
        <v>26</v>
      </c>
      <c r="G3873" t="str">
        <f>_xlfn.XLOOKUP(A3873,participants!A:A,participants!C:C)</f>
        <v>experiment_first</v>
      </c>
      <c r="H3873" t="str">
        <f>IF(J3873 = "Chat 1", IF(P01__1[[#This Row],[group]] = "control_first", "control", "experiment"), IF(J3873 = "Chat 2", IF(P01__1[[#This Row],[group]] = "control_first", "experiment", "control"), ""))</f>
        <v>experiment</v>
      </c>
      <c r="J3873" t="s">
        <v>5395</v>
      </c>
    </row>
    <row r="3874" spans="1:10" x14ac:dyDescent="0.35">
      <c r="A3874">
        <v>7</v>
      </c>
      <c r="B3874">
        <v>2015020</v>
      </c>
      <c r="C3874">
        <v>2016820</v>
      </c>
      <c r="E3874" t="s">
        <v>3534</v>
      </c>
      <c r="F3874" t="s">
        <v>26</v>
      </c>
      <c r="G3874" t="str">
        <f>_xlfn.XLOOKUP(A3874,participants!A:A,participants!C:C)</f>
        <v>experiment_first</v>
      </c>
      <c r="H3874" t="str">
        <f>IF(J3874 = "Chat 1", IF(P01__1[[#This Row],[group]] = "control_first", "control", "experiment"), IF(J3874 = "Chat 2", IF(P01__1[[#This Row],[group]] = "control_first", "experiment", "control"), ""))</f>
        <v>experiment</v>
      </c>
      <c r="J3874" t="s">
        <v>5395</v>
      </c>
    </row>
    <row r="3875" spans="1:10" x14ac:dyDescent="0.35">
      <c r="A3875">
        <v>7</v>
      </c>
      <c r="B3875">
        <v>2017240</v>
      </c>
      <c r="C3875">
        <v>2018200</v>
      </c>
      <c r="E3875" t="s">
        <v>3535</v>
      </c>
      <c r="F3875" t="s">
        <v>26</v>
      </c>
      <c r="G3875" t="str">
        <f>_xlfn.XLOOKUP(A3875,participants!A:A,participants!C:C)</f>
        <v>experiment_first</v>
      </c>
      <c r="H3875" t="str">
        <f>IF(J3875 = "Chat 1", IF(P01__1[[#This Row],[group]] = "control_first", "control", "experiment"), IF(J3875 = "Chat 2", IF(P01__1[[#This Row],[group]] = "control_first", "experiment", "control"), ""))</f>
        <v>experiment</v>
      </c>
      <c r="J3875" t="s">
        <v>5395</v>
      </c>
    </row>
    <row r="3876" spans="1:10" x14ac:dyDescent="0.35">
      <c r="A3876">
        <v>7</v>
      </c>
      <c r="B3876">
        <v>2078699</v>
      </c>
      <c r="C3876">
        <v>2079980</v>
      </c>
      <c r="E3876" t="s">
        <v>3536</v>
      </c>
      <c r="F3876" t="s">
        <v>26</v>
      </c>
      <c r="G3876" t="str">
        <f>_xlfn.XLOOKUP(A3876,participants!A:A,participants!C:C)</f>
        <v>experiment_first</v>
      </c>
      <c r="H3876" t="str">
        <f>IF(J3876 = "Chat 1", IF(P01__1[[#This Row],[group]] = "control_first", "control", "experiment"), IF(J3876 = "Chat 2", IF(P01__1[[#This Row],[group]] = "control_first", "experiment", "control"), ""))</f>
        <v>experiment</v>
      </c>
      <c r="J3876" t="s">
        <v>5395</v>
      </c>
    </row>
    <row r="3877" spans="1:10" x14ac:dyDescent="0.35">
      <c r="A3877">
        <v>7</v>
      </c>
      <c r="B3877">
        <v>2080380</v>
      </c>
      <c r="C3877">
        <v>2082100</v>
      </c>
      <c r="E3877" t="s">
        <v>3537</v>
      </c>
      <c r="F3877" t="s">
        <v>26</v>
      </c>
      <c r="G3877" t="str">
        <f>_xlfn.XLOOKUP(A3877,participants!A:A,participants!C:C)</f>
        <v>experiment_first</v>
      </c>
      <c r="H3877" t="str">
        <f>IF(J3877 = "Chat 1", IF(P01__1[[#This Row],[group]] = "control_first", "control", "experiment"), IF(J3877 = "Chat 2", IF(P01__1[[#This Row],[group]] = "control_first", "experiment", "control"), ""))</f>
        <v>experiment</v>
      </c>
      <c r="J3877" t="s">
        <v>5395</v>
      </c>
    </row>
    <row r="3878" spans="1:10" x14ac:dyDescent="0.35">
      <c r="A3878">
        <v>7</v>
      </c>
      <c r="B3878">
        <v>2084409</v>
      </c>
      <c r="C3878">
        <v>2084850</v>
      </c>
      <c r="E3878" t="s">
        <v>11</v>
      </c>
      <c r="F3878" t="s">
        <v>26</v>
      </c>
      <c r="G3878" t="str">
        <f>_xlfn.XLOOKUP(A3878,participants!A:A,participants!C:C)</f>
        <v>experiment_first</v>
      </c>
      <c r="H3878" t="str">
        <f>IF(J3878 = "Chat 1", IF(P01__1[[#This Row],[group]] = "control_first", "control", "experiment"), IF(J3878 = "Chat 2", IF(P01__1[[#This Row],[group]] = "control_first", "experiment", "control"), ""))</f>
        <v>experiment</v>
      </c>
      <c r="J3878" t="s">
        <v>5395</v>
      </c>
    </row>
    <row r="3879" spans="1:10" x14ac:dyDescent="0.35">
      <c r="A3879">
        <v>7</v>
      </c>
      <c r="B3879">
        <v>2091650</v>
      </c>
      <c r="C3879">
        <v>2093750</v>
      </c>
      <c r="E3879" t="s">
        <v>3538</v>
      </c>
      <c r="F3879" t="s">
        <v>26</v>
      </c>
      <c r="G3879" t="str">
        <f>_xlfn.XLOOKUP(A3879,participants!A:A,participants!C:C)</f>
        <v>experiment_first</v>
      </c>
      <c r="H3879" t="str">
        <f>IF(J3879 = "Chat 1", IF(P01__1[[#This Row],[group]] = "control_first", "control", "experiment"), IF(J3879 = "Chat 2", IF(P01__1[[#This Row],[group]] = "control_first", "experiment", "control"), ""))</f>
        <v>experiment</v>
      </c>
      <c r="J3879" t="s">
        <v>5395</v>
      </c>
    </row>
    <row r="3880" spans="1:10" x14ac:dyDescent="0.35">
      <c r="A3880">
        <v>7</v>
      </c>
      <c r="B3880">
        <v>2094090</v>
      </c>
      <c r="C3880">
        <v>2095630</v>
      </c>
      <c r="E3880" t="s">
        <v>3539</v>
      </c>
      <c r="F3880" t="s">
        <v>26</v>
      </c>
      <c r="G3880" t="str">
        <f>_xlfn.XLOOKUP(A3880,participants!A:A,participants!C:C)</f>
        <v>experiment_first</v>
      </c>
      <c r="H3880" t="str">
        <f>IF(J3880 = "Chat 1", IF(P01__1[[#This Row],[group]] = "control_first", "control", "experiment"), IF(J3880 = "Chat 2", IF(P01__1[[#This Row],[group]] = "control_first", "experiment", "control"), ""))</f>
        <v>experiment</v>
      </c>
      <c r="J3880" t="s">
        <v>5395</v>
      </c>
    </row>
    <row r="3881" spans="1:10" x14ac:dyDescent="0.35">
      <c r="A3881">
        <v>7</v>
      </c>
      <c r="B3881">
        <v>2096190</v>
      </c>
      <c r="C3881">
        <v>2096530</v>
      </c>
      <c r="E3881" t="s">
        <v>28</v>
      </c>
      <c r="F3881" t="s">
        <v>26</v>
      </c>
      <c r="G3881" t="str">
        <f>_xlfn.XLOOKUP(A3881,participants!A:A,participants!C:C)</f>
        <v>experiment_first</v>
      </c>
      <c r="H3881" t="str">
        <f>IF(J3881 = "Chat 1", IF(P01__1[[#This Row],[group]] = "control_first", "control", "experiment"), IF(J3881 = "Chat 2", IF(P01__1[[#This Row],[group]] = "control_first", "experiment", "control"), ""))</f>
        <v>experiment</v>
      </c>
      <c r="J3881" t="s">
        <v>5395</v>
      </c>
    </row>
    <row r="3882" spans="1:10" x14ac:dyDescent="0.35">
      <c r="A3882">
        <v>7</v>
      </c>
      <c r="B3882">
        <v>2097050</v>
      </c>
      <c r="C3882">
        <v>2098130</v>
      </c>
      <c r="E3882" t="s">
        <v>3540</v>
      </c>
      <c r="F3882" t="s">
        <v>26</v>
      </c>
      <c r="G3882" t="str">
        <f>_xlfn.XLOOKUP(A3882,participants!A:A,participants!C:C)</f>
        <v>experiment_first</v>
      </c>
      <c r="H3882" t="str">
        <f>IF(J3882 = "Chat 1", IF(P01__1[[#This Row],[group]] = "control_first", "control", "experiment"), IF(J3882 = "Chat 2", IF(P01__1[[#This Row],[group]] = "control_first", "experiment", "control"), ""))</f>
        <v>experiment</v>
      </c>
      <c r="J3882" t="s">
        <v>5395</v>
      </c>
    </row>
    <row r="3883" spans="1:10" x14ac:dyDescent="0.35">
      <c r="A3883">
        <v>7</v>
      </c>
      <c r="B3883">
        <v>2098510</v>
      </c>
      <c r="C3883">
        <v>2099630</v>
      </c>
      <c r="E3883" t="s">
        <v>3541</v>
      </c>
      <c r="F3883" t="s">
        <v>26</v>
      </c>
      <c r="G3883" t="str">
        <f>_xlfn.XLOOKUP(A3883,participants!A:A,participants!C:C)</f>
        <v>experiment_first</v>
      </c>
      <c r="H3883" t="str">
        <f>IF(J3883 = "Chat 1", IF(P01__1[[#This Row],[group]] = "control_first", "control", "experiment"), IF(J3883 = "Chat 2", IF(P01__1[[#This Row],[group]] = "control_first", "experiment", "control"), ""))</f>
        <v>experiment</v>
      </c>
      <c r="J3883" t="s">
        <v>5395</v>
      </c>
    </row>
    <row r="3884" spans="1:10" x14ac:dyDescent="0.35">
      <c r="A3884">
        <v>7</v>
      </c>
      <c r="B3884">
        <v>2163290</v>
      </c>
      <c r="C3884">
        <v>2185380</v>
      </c>
      <c r="E3884" t="s">
        <v>439</v>
      </c>
      <c r="F3884" t="s">
        <v>26</v>
      </c>
      <c r="G3884" t="str">
        <f>_xlfn.XLOOKUP(A3884,participants!A:A,participants!C:C)</f>
        <v>experiment_first</v>
      </c>
      <c r="H3884" t="str">
        <f>IF(J3884 = "Chat 1", IF(P01__1[[#This Row],[group]] = "control_first", "control", "experiment"), IF(J3884 = "Chat 2", IF(P01__1[[#This Row],[group]] = "control_first", "experiment", "control"), ""))</f>
        <v>experiment</v>
      </c>
      <c r="J3884" t="s">
        <v>5395</v>
      </c>
    </row>
    <row r="3885" spans="1:10" x14ac:dyDescent="0.35">
      <c r="A3885">
        <v>7</v>
      </c>
      <c r="B3885">
        <v>2185760</v>
      </c>
      <c r="C3885">
        <v>2188880</v>
      </c>
      <c r="E3885" t="s">
        <v>3542</v>
      </c>
      <c r="F3885" t="s">
        <v>26</v>
      </c>
      <c r="G3885" t="str">
        <f>_xlfn.XLOOKUP(A3885,participants!A:A,participants!C:C)</f>
        <v>experiment_first</v>
      </c>
      <c r="H3885" t="str">
        <f>IF(J3885 = "Chat 1", IF(P01__1[[#This Row],[group]] = "control_first", "control", "experiment"), IF(J3885 = "Chat 2", IF(P01__1[[#This Row],[group]] = "control_first", "experiment", "control"), ""))</f>
        <v>experiment</v>
      </c>
      <c r="J3885" t="s">
        <v>5395</v>
      </c>
    </row>
    <row r="3886" spans="1:10" x14ac:dyDescent="0.35">
      <c r="A3886">
        <v>7</v>
      </c>
      <c r="B3886">
        <v>2190420</v>
      </c>
      <c r="C3886">
        <v>2192160</v>
      </c>
      <c r="E3886" t="s">
        <v>442</v>
      </c>
      <c r="F3886" t="s">
        <v>26</v>
      </c>
      <c r="G3886" t="str">
        <f>_xlfn.XLOOKUP(A3886,participants!A:A,participants!C:C)</f>
        <v>experiment_first</v>
      </c>
      <c r="H3886" t="str">
        <f>IF(J3886 = "Chat 1", IF(P01__1[[#This Row],[group]] = "control_first", "control", "experiment"), IF(J3886 = "Chat 2", IF(P01__1[[#This Row],[group]] = "control_first", "experiment", "control"), ""))</f>
        <v>experiment</v>
      </c>
      <c r="J3886" t="s">
        <v>5395</v>
      </c>
    </row>
    <row r="3887" spans="1:10" x14ac:dyDescent="0.35">
      <c r="A3887">
        <v>7</v>
      </c>
      <c r="B3887">
        <v>2193460</v>
      </c>
      <c r="C3887">
        <v>2194940</v>
      </c>
      <c r="E3887" t="s">
        <v>3524</v>
      </c>
      <c r="F3887" t="s">
        <v>26</v>
      </c>
      <c r="G3887" t="str">
        <f>_xlfn.XLOOKUP(A3887,participants!A:A,participants!C:C)</f>
        <v>experiment_first</v>
      </c>
      <c r="H3887" t="str">
        <f>IF(J3887 = "Chat 1", IF(P01__1[[#This Row],[group]] = "control_first", "control", "experiment"), IF(J3887 = "Chat 2", IF(P01__1[[#This Row],[group]] = "control_first", "experiment", "control"), ""))</f>
        <v>experiment</v>
      </c>
      <c r="J3887" t="s">
        <v>5395</v>
      </c>
    </row>
    <row r="3888" spans="1:10" x14ac:dyDescent="0.35">
      <c r="A3888">
        <v>7</v>
      </c>
      <c r="B3888">
        <v>2195320</v>
      </c>
      <c r="C3888">
        <v>2197900</v>
      </c>
      <c r="E3888" t="s">
        <v>3528</v>
      </c>
      <c r="F3888" t="s">
        <v>26</v>
      </c>
      <c r="G3888" t="str">
        <f>_xlfn.XLOOKUP(A3888,participants!A:A,participants!C:C)</f>
        <v>experiment_first</v>
      </c>
      <c r="H3888" t="str">
        <f>IF(J3888 = "Chat 1", IF(P01__1[[#This Row],[group]] = "control_first", "control", "experiment"), IF(J3888 = "Chat 2", IF(P01__1[[#This Row],[group]] = "control_first", "experiment", "control"), ""))</f>
        <v>experiment</v>
      </c>
      <c r="J3888" t="s">
        <v>5395</v>
      </c>
    </row>
    <row r="3889" spans="1:10" x14ac:dyDescent="0.35">
      <c r="A3889">
        <v>7</v>
      </c>
      <c r="B3889">
        <v>2199000</v>
      </c>
      <c r="C3889">
        <v>2199980</v>
      </c>
      <c r="E3889" t="s">
        <v>3543</v>
      </c>
      <c r="F3889" t="s">
        <v>26</v>
      </c>
      <c r="G3889" t="str">
        <f>_xlfn.XLOOKUP(A3889,participants!A:A,participants!C:C)</f>
        <v>experiment_first</v>
      </c>
      <c r="H3889" t="str">
        <f>IF(J3889 = "Chat 1", IF(P01__1[[#This Row],[group]] = "control_first", "control", "experiment"), IF(J3889 = "Chat 2", IF(P01__1[[#This Row],[group]] = "control_first", "experiment", "control"), ""))</f>
        <v>experiment</v>
      </c>
      <c r="J3889" t="s">
        <v>5395</v>
      </c>
    </row>
    <row r="3890" spans="1:10" x14ac:dyDescent="0.35">
      <c r="A3890">
        <v>7</v>
      </c>
      <c r="B3890">
        <v>2207220</v>
      </c>
      <c r="C3890">
        <v>2207880</v>
      </c>
      <c r="E3890" t="s">
        <v>1111</v>
      </c>
      <c r="F3890" t="s">
        <v>26</v>
      </c>
      <c r="G3890" t="str">
        <f>_xlfn.XLOOKUP(A3890,participants!A:A,participants!C:C)</f>
        <v>experiment_first</v>
      </c>
      <c r="H3890" t="str">
        <f>IF(J3890 = "Chat 1", IF(P01__1[[#This Row],[group]] = "control_first", "control", "experiment"), IF(J3890 = "Chat 2", IF(P01__1[[#This Row],[group]] = "control_first", "experiment", "control"), ""))</f>
        <v>experiment</v>
      </c>
      <c r="J3890" t="s">
        <v>5395</v>
      </c>
    </row>
    <row r="3891" spans="1:10" x14ac:dyDescent="0.35">
      <c r="A3891">
        <v>7</v>
      </c>
      <c r="B3891">
        <v>2208340</v>
      </c>
      <c r="C3891">
        <v>2208720</v>
      </c>
      <c r="E3891" t="s">
        <v>3544</v>
      </c>
      <c r="F3891" t="s">
        <v>26</v>
      </c>
      <c r="G3891" t="str">
        <f>_xlfn.XLOOKUP(A3891,participants!A:A,participants!C:C)</f>
        <v>experiment_first</v>
      </c>
      <c r="H3891" t="str">
        <f>IF(J3891 = "Chat 1", IF(P01__1[[#This Row],[group]] = "control_first", "control", "experiment"), IF(J3891 = "Chat 2", IF(P01__1[[#This Row],[group]] = "control_first", "experiment", "control"), ""))</f>
        <v>experiment</v>
      </c>
      <c r="J3891" t="s">
        <v>5395</v>
      </c>
    </row>
    <row r="3892" spans="1:10" x14ac:dyDescent="0.35">
      <c r="A3892">
        <v>7</v>
      </c>
      <c r="B3892">
        <v>2209700</v>
      </c>
      <c r="C3892">
        <v>2210740</v>
      </c>
      <c r="E3892" t="s">
        <v>3545</v>
      </c>
      <c r="F3892" t="s">
        <v>26</v>
      </c>
      <c r="G3892" t="str">
        <f>_xlfn.XLOOKUP(A3892,participants!A:A,participants!C:C)</f>
        <v>experiment_first</v>
      </c>
      <c r="H3892" t="str">
        <f>IF(J3892 = "Chat 1", IF(P01__1[[#This Row],[group]] = "control_first", "control", "experiment"), IF(J3892 = "Chat 2", IF(P01__1[[#This Row],[group]] = "control_first", "experiment", "control"), ""))</f>
        <v>experiment</v>
      </c>
      <c r="J3892" t="s">
        <v>5395</v>
      </c>
    </row>
    <row r="3893" spans="1:10" x14ac:dyDescent="0.35">
      <c r="A3893">
        <v>7</v>
      </c>
      <c r="B3893">
        <v>2211220</v>
      </c>
      <c r="C3893">
        <v>2213360</v>
      </c>
      <c r="E3893" t="s">
        <v>3546</v>
      </c>
      <c r="F3893" t="s">
        <v>26</v>
      </c>
      <c r="G3893" t="str">
        <f>_xlfn.XLOOKUP(A3893,participants!A:A,participants!C:C)</f>
        <v>experiment_first</v>
      </c>
      <c r="H3893" t="str">
        <f>IF(J3893 = "Chat 1", IF(P01__1[[#This Row],[group]] = "control_first", "control", "experiment"), IF(J3893 = "Chat 2", IF(P01__1[[#This Row],[group]] = "control_first", "experiment", "control"), ""))</f>
        <v>experiment</v>
      </c>
      <c r="J3893" t="s">
        <v>5395</v>
      </c>
    </row>
    <row r="3894" spans="1:10" x14ac:dyDescent="0.35">
      <c r="A3894">
        <v>7</v>
      </c>
      <c r="B3894">
        <v>2222270</v>
      </c>
      <c r="C3894">
        <v>2223260</v>
      </c>
      <c r="E3894" t="s">
        <v>375</v>
      </c>
      <c r="F3894" t="s">
        <v>26</v>
      </c>
      <c r="G3894" t="str">
        <f>_xlfn.XLOOKUP(A3894,participants!A:A,participants!C:C)</f>
        <v>experiment_first</v>
      </c>
      <c r="H3894" t="str">
        <f>IF(J3894 = "Chat 1", IF(P01__1[[#This Row],[group]] = "control_first", "control", "experiment"), IF(J3894 = "Chat 2", IF(P01__1[[#This Row],[group]] = "control_first", "experiment", "control"), ""))</f>
        <v>experiment</v>
      </c>
      <c r="J3894" t="s">
        <v>5395</v>
      </c>
    </row>
    <row r="3895" spans="1:10" x14ac:dyDescent="0.35">
      <c r="A3895">
        <v>7</v>
      </c>
      <c r="B3895">
        <v>2223500</v>
      </c>
      <c r="C3895">
        <v>2224540</v>
      </c>
      <c r="E3895" t="s">
        <v>3533</v>
      </c>
      <c r="F3895" t="s">
        <v>26</v>
      </c>
      <c r="G3895" t="str">
        <f>_xlfn.XLOOKUP(A3895,participants!A:A,participants!C:C)</f>
        <v>experiment_first</v>
      </c>
      <c r="H3895" t="str">
        <f>IF(J3895 = "Chat 1", IF(P01__1[[#This Row],[group]] = "control_first", "control", "experiment"), IF(J3895 = "Chat 2", IF(P01__1[[#This Row],[group]] = "control_first", "experiment", "control"), ""))</f>
        <v>experiment</v>
      </c>
      <c r="J3895" t="s">
        <v>5395</v>
      </c>
    </row>
    <row r="3896" spans="1:10" x14ac:dyDescent="0.35">
      <c r="A3896">
        <v>7</v>
      </c>
      <c r="B3896">
        <v>2224920</v>
      </c>
      <c r="C3896">
        <v>2226220</v>
      </c>
      <c r="E3896" t="s">
        <v>3547</v>
      </c>
      <c r="F3896" t="s">
        <v>26</v>
      </c>
      <c r="G3896" t="str">
        <f>_xlfn.XLOOKUP(A3896,participants!A:A,participants!C:C)</f>
        <v>experiment_first</v>
      </c>
      <c r="H3896" t="str">
        <f>IF(J3896 = "Chat 1", IF(P01__1[[#This Row],[group]] = "control_first", "control", "experiment"), IF(J3896 = "Chat 2", IF(P01__1[[#This Row],[group]] = "control_first", "experiment", "control"), ""))</f>
        <v>experiment</v>
      </c>
      <c r="J3896" t="s">
        <v>5395</v>
      </c>
    </row>
    <row r="3897" spans="1:10" x14ac:dyDescent="0.35">
      <c r="A3897">
        <v>7</v>
      </c>
      <c r="B3897">
        <v>2226220</v>
      </c>
      <c r="C3897">
        <v>2230020</v>
      </c>
      <c r="E3897" t="s">
        <v>3548</v>
      </c>
      <c r="F3897" t="s">
        <v>26</v>
      </c>
      <c r="G3897" t="str">
        <f>_xlfn.XLOOKUP(A3897,participants!A:A,participants!C:C)</f>
        <v>experiment_first</v>
      </c>
      <c r="H3897" t="str">
        <f>IF(J3897 = "Chat 1", IF(P01__1[[#This Row],[group]] = "control_first", "control", "experiment"), IF(J3897 = "Chat 2", IF(P01__1[[#This Row],[group]] = "control_first", "experiment", "control"), ""))</f>
        <v>experiment</v>
      </c>
      <c r="J3897" t="s">
        <v>5395</v>
      </c>
    </row>
    <row r="3898" spans="1:10" x14ac:dyDescent="0.35">
      <c r="A3898">
        <v>7</v>
      </c>
      <c r="B3898">
        <v>2232650</v>
      </c>
      <c r="C3898">
        <v>2232890</v>
      </c>
      <c r="E3898" t="s">
        <v>218</v>
      </c>
      <c r="F3898" t="s">
        <v>26</v>
      </c>
      <c r="G3898" t="str">
        <f>_xlfn.XLOOKUP(A3898,participants!A:A,participants!C:C)</f>
        <v>experiment_first</v>
      </c>
      <c r="H3898" t="str">
        <f>IF(J3898 = "Chat 1", IF(P01__1[[#This Row],[group]] = "control_first", "control", "experiment"), IF(J3898 = "Chat 2", IF(P01__1[[#This Row],[group]] = "control_first", "experiment", "control"), ""))</f>
        <v>experiment</v>
      </c>
      <c r="J3898" t="s">
        <v>5395</v>
      </c>
    </row>
    <row r="3899" spans="1:10" x14ac:dyDescent="0.35">
      <c r="A3899">
        <v>7</v>
      </c>
      <c r="B3899">
        <v>2236260</v>
      </c>
      <c r="C3899">
        <v>2236760</v>
      </c>
      <c r="E3899" t="s">
        <v>28</v>
      </c>
      <c r="F3899" t="s">
        <v>26</v>
      </c>
      <c r="G3899" t="str">
        <f>_xlfn.XLOOKUP(A3899,participants!A:A,participants!C:C)</f>
        <v>experiment_first</v>
      </c>
      <c r="H3899" t="str">
        <f>IF(J3899 = "Chat 1", IF(P01__1[[#This Row],[group]] = "control_first", "control", "experiment"), IF(J3899 = "Chat 2", IF(P01__1[[#This Row],[group]] = "control_first", "experiment", "control"), ""))</f>
        <v>experiment</v>
      </c>
      <c r="J3899" t="s">
        <v>5395</v>
      </c>
    </row>
    <row r="3900" spans="1:10" x14ac:dyDescent="0.35">
      <c r="A3900">
        <v>7</v>
      </c>
      <c r="B3900">
        <v>2237060</v>
      </c>
      <c r="C3900">
        <v>2238460</v>
      </c>
      <c r="E3900" t="s">
        <v>3549</v>
      </c>
      <c r="F3900" t="s">
        <v>26</v>
      </c>
      <c r="G3900" t="str">
        <f>_xlfn.XLOOKUP(A3900,participants!A:A,participants!C:C)</f>
        <v>experiment_first</v>
      </c>
      <c r="H3900" t="str">
        <f>IF(J3900 = "Chat 1", IF(P01__1[[#This Row],[group]] = "control_first", "control", "experiment"), IF(J3900 = "Chat 2", IF(P01__1[[#This Row],[group]] = "control_first", "experiment", "control"), ""))</f>
        <v>experiment</v>
      </c>
      <c r="J3900" t="s">
        <v>5395</v>
      </c>
    </row>
    <row r="3901" spans="1:10" x14ac:dyDescent="0.35">
      <c r="A3901">
        <v>7</v>
      </c>
      <c r="B3901">
        <v>2238540</v>
      </c>
      <c r="C3901">
        <v>2240040</v>
      </c>
      <c r="E3901" t="s">
        <v>3550</v>
      </c>
      <c r="F3901" t="s">
        <v>26</v>
      </c>
      <c r="G3901" t="str">
        <f>_xlfn.XLOOKUP(A3901,participants!A:A,participants!C:C)</f>
        <v>experiment_first</v>
      </c>
      <c r="H3901" t="str">
        <f>IF(J3901 = "Chat 1", IF(P01__1[[#This Row],[group]] = "control_first", "control", "experiment"), IF(J3901 = "Chat 2", IF(P01__1[[#This Row],[group]] = "control_first", "experiment", "control"), ""))</f>
        <v>experiment</v>
      </c>
      <c r="J3901" t="s">
        <v>5395</v>
      </c>
    </row>
    <row r="3902" spans="1:10" x14ac:dyDescent="0.35">
      <c r="A3902">
        <v>7</v>
      </c>
      <c r="B3902">
        <v>2240360</v>
      </c>
      <c r="C3902">
        <v>2241420</v>
      </c>
      <c r="E3902" t="s">
        <v>3551</v>
      </c>
      <c r="F3902" t="s">
        <v>26</v>
      </c>
      <c r="G3902" t="str">
        <f>_xlfn.XLOOKUP(A3902,participants!A:A,participants!C:C)</f>
        <v>experiment_first</v>
      </c>
      <c r="H3902" t="str">
        <f>IF(J3902 = "Chat 1", IF(P01__1[[#This Row],[group]] = "control_first", "control", "experiment"), IF(J3902 = "Chat 2", IF(P01__1[[#This Row],[group]] = "control_first", "experiment", "control"), ""))</f>
        <v>experiment</v>
      </c>
      <c r="J3902" t="s">
        <v>5395</v>
      </c>
    </row>
    <row r="3903" spans="1:10" x14ac:dyDescent="0.35">
      <c r="A3903">
        <v>7</v>
      </c>
      <c r="B3903">
        <v>2271480</v>
      </c>
      <c r="C3903">
        <v>2272920</v>
      </c>
      <c r="E3903" t="s">
        <v>3552</v>
      </c>
      <c r="F3903" t="s">
        <v>26</v>
      </c>
      <c r="G3903" t="str">
        <f>_xlfn.XLOOKUP(A3903,participants!A:A,participants!C:C)</f>
        <v>experiment_first</v>
      </c>
      <c r="H3903" t="str">
        <f>IF(J3903 = "Chat 1", IF(P01__1[[#This Row],[group]] = "control_first", "control", "experiment"), IF(J3903 = "Chat 2", IF(P01__1[[#This Row],[group]] = "control_first", "experiment", "control"), ""))</f>
        <v>experiment</v>
      </c>
      <c r="J3903" t="s">
        <v>5395</v>
      </c>
    </row>
    <row r="3904" spans="1:10" x14ac:dyDescent="0.35">
      <c r="A3904">
        <v>7</v>
      </c>
      <c r="B3904">
        <v>2277120</v>
      </c>
      <c r="C3904">
        <v>2278620</v>
      </c>
      <c r="E3904" t="s">
        <v>3553</v>
      </c>
      <c r="F3904" t="s">
        <v>26</v>
      </c>
      <c r="G3904" t="str">
        <f>_xlfn.XLOOKUP(A3904,participants!A:A,participants!C:C)</f>
        <v>experiment_first</v>
      </c>
      <c r="H3904" t="str">
        <f>IF(J3904 = "Chat 1", IF(P01__1[[#This Row],[group]] = "control_first", "control", "experiment"), IF(J3904 = "Chat 2", IF(P01__1[[#This Row],[group]] = "control_first", "experiment", "control"), ""))</f>
        <v>experiment</v>
      </c>
      <c r="J3904" t="s">
        <v>5395</v>
      </c>
    </row>
    <row r="3905" spans="1:10" x14ac:dyDescent="0.35">
      <c r="A3905">
        <v>7</v>
      </c>
      <c r="B3905">
        <v>2279920</v>
      </c>
      <c r="C3905">
        <v>2281980</v>
      </c>
      <c r="E3905" t="s">
        <v>3554</v>
      </c>
      <c r="F3905" t="s">
        <v>26</v>
      </c>
      <c r="G3905" t="str">
        <f>_xlfn.XLOOKUP(A3905,participants!A:A,participants!C:C)</f>
        <v>experiment_first</v>
      </c>
      <c r="H3905" t="str">
        <f>IF(J3905 = "Chat 1", IF(P01__1[[#This Row],[group]] = "control_first", "control", "experiment"), IF(J3905 = "Chat 2", IF(P01__1[[#This Row],[group]] = "control_first", "experiment", "control"), ""))</f>
        <v>experiment</v>
      </c>
      <c r="J3905" t="s">
        <v>5395</v>
      </c>
    </row>
    <row r="3906" spans="1:10" x14ac:dyDescent="0.35">
      <c r="A3906">
        <v>7</v>
      </c>
      <c r="B3906">
        <v>2282500</v>
      </c>
      <c r="C3906">
        <v>2284720</v>
      </c>
      <c r="E3906" t="s">
        <v>3555</v>
      </c>
      <c r="F3906" t="s">
        <v>26</v>
      </c>
      <c r="G3906" t="str">
        <f>_xlfn.XLOOKUP(A3906,participants!A:A,participants!C:C)</f>
        <v>experiment_first</v>
      </c>
      <c r="H3906" t="str">
        <f>IF(J3906 = "Chat 1", IF(P01__1[[#This Row],[group]] = "control_first", "control", "experiment"), IF(J3906 = "Chat 2", IF(P01__1[[#This Row],[group]] = "control_first", "experiment", "control"), ""))</f>
        <v>experiment</v>
      </c>
      <c r="J3906" t="s">
        <v>5395</v>
      </c>
    </row>
    <row r="3907" spans="1:10" x14ac:dyDescent="0.35">
      <c r="A3907">
        <v>7</v>
      </c>
      <c r="B3907">
        <v>2286180</v>
      </c>
      <c r="C3907">
        <v>2286820</v>
      </c>
      <c r="E3907" t="s">
        <v>3556</v>
      </c>
      <c r="F3907" t="s">
        <v>26</v>
      </c>
      <c r="G3907" t="str">
        <f>_xlfn.XLOOKUP(A3907,participants!A:A,participants!C:C)</f>
        <v>experiment_first</v>
      </c>
      <c r="H3907" t="str">
        <f>IF(J3907 = "Chat 1", IF(P01__1[[#This Row],[group]] = "control_first", "control", "experiment"), IF(J3907 = "Chat 2", IF(P01__1[[#This Row],[group]] = "control_first", "experiment", "control"), ""))</f>
        <v>experiment</v>
      </c>
      <c r="J3907" t="s">
        <v>5395</v>
      </c>
    </row>
    <row r="3908" spans="1:10" x14ac:dyDescent="0.35">
      <c r="A3908">
        <v>7</v>
      </c>
      <c r="B3908">
        <v>2291310</v>
      </c>
      <c r="C3908">
        <v>2292710</v>
      </c>
      <c r="E3908" t="s">
        <v>3557</v>
      </c>
      <c r="F3908" t="s">
        <v>26</v>
      </c>
      <c r="G3908" t="str">
        <f>_xlfn.XLOOKUP(A3908,participants!A:A,participants!C:C)</f>
        <v>experiment_first</v>
      </c>
      <c r="H3908" t="str">
        <f>IF(J3908 = "Chat 1", IF(P01__1[[#This Row],[group]] = "control_first", "control", "experiment"), IF(J3908 = "Chat 2", IF(P01__1[[#This Row],[group]] = "control_first", "experiment", "control"), ""))</f>
        <v>experiment</v>
      </c>
      <c r="J3908" t="s">
        <v>5395</v>
      </c>
    </row>
    <row r="3909" spans="1:10" x14ac:dyDescent="0.35">
      <c r="A3909">
        <v>7</v>
      </c>
      <c r="B3909">
        <v>2292710</v>
      </c>
      <c r="C3909">
        <v>2293970</v>
      </c>
      <c r="E3909" t="s">
        <v>2394</v>
      </c>
      <c r="F3909" t="s">
        <v>26</v>
      </c>
      <c r="G3909" t="str">
        <f>_xlfn.XLOOKUP(A3909,participants!A:A,participants!C:C)</f>
        <v>experiment_first</v>
      </c>
      <c r="H3909" t="str">
        <f>IF(J3909 = "Chat 1", IF(P01__1[[#This Row],[group]] = "control_first", "control", "experiment"), IF(J3909 = "Chat 2", IF(P01__1[[#This Row],[group]] = "control_first", "experiment", "control"), ""))</f>
        <v>experiment</v>
      </c>
      <c r="J3909" t="s">
        <v>5395</v>
      </c>
    </row>
    <row r="3910" spans="1:10" x14ac:dyDescent="0.35">
      <c r="A3910">
        <v>7</v>
      </c>
      <c r="B3910">
        <v>2294970</v>
      </c>
      <c r="C3910">
        <v>2302330</v>
      </c>
      <c r="E3910" t="s">
        <v>2394</v>
      </c>
      <c r="F3910" t="s">
        <v>26</v>
      </c>
      <c r="G3910" t="str">
        <f>_xlfn.XLOOKUP(A3910,participants!A:A,participants!C:C)</f>
        <v>experiment_first</v>
      </c>
      <c r="H3910" t="str">
        <f>IF(J3910 = "Chat 1", IF(P01__1[[#This Row],[group]] = "control_first", "control", "experiment"), IF(J3910 = "Chat 2", IF(P01__1[[#This Row],[group]] = "control_first", "experiment", "control"), ""))</f>
        <v>experiment</v>
      </c>
      <c r="J3910" t="s">
        <v>5395</v>
      </c>
    </row>
    <row r="3911" spans="1:10" x14ac:dyDescent="0.35">
      <c r="A3911">
        <v>7</v>
      </c>
      <c r="B3911">
        <v>2310960</v>
      </c>
      <c r="C3911">
        <v>2315980</v>
      </c>
      <c r="E3911" t="s">
        <v>11</v>
      </c>
      <c r="F3911" t="s">
        <v>26</v>
      </c>
      <c r="G3911" t="str">
        <f>_xlfn.XLOOKUP(A3911,participants!A:A,participants!C:C)</f>
        <v>experiment_first</v>
      </c>
      <c r="H3911" t="str">
        <f>IF(J3911 = "Chat 1", IF(P01__1[[#This Row],[group]] = "control_first", "control", "experiment"), IF(J3911 = "Chat 2", IF(P01__1[[#This Row],[group]] = "control_first", "experiment", "control"), ""))</f>
        <v>experiment</v>
      </c>
      <c r="J3911" t="s">
        <v>5395</v>
      </c>
    </row>
    <row r="3912" spans="1:10" x14ac:dyDescent="0.35">
      <c r="A3912">
        <v>7</v>
      </c>
      <c r="B3912">
        <v>2373460</v>
      </c>
      <c r="C3912">
        <v>2374340</v>
      </c>
      <c r="E3912" t="s">
        <v>1466</v>
      </c>
      <c r="F3912" t="s">
        <v>26</v>
      </c>
      <c r="G3912" t="str">
        <f>_xlfn.XLOOKUP(A3912,participants!A:A,participants!C:C)</f>
        <v>experiment_first</v>
      </c>
      <c r="H3912" t="str">
        <f>IF(J3912 = "Chat 1", IF(P01__1[[#This Row],[group]] = "control_first", "control", "experiment"), IF(J3912 = "Chat 2", IF(P01__1[[#This Row],[group]] = "control_first", "experiment", "control"), ""))</f>
        <v>experiment</v>
      </c>
      <c r="J3912" t="s">
        <v>5395</v>
      </c>
    </row>
    <row r="3913" spans="1:10" x14ac:dyDescent="0.35">
      <c r="A3913">
        <v>7</v>
      </c>
      <c r="B3913">
        <v>2399960</v>
      </c>
      <c r="C3913">
        <v>2401780</v>
      </c>
      <c r="E3913" t="s">
        <v>3558</v>
      </c>
      <c r="F3913" t="s">
        <v>26</v>
      </c>
      <c r="G3913" t="str">
        <f>_xlfn.XLOOKUP(A3913,participants!A:A,participants!C:C)</f>
        <v>experiment_first</v>
      </c>
      <c r="H3913" t="str">
        <f>IF(J3913 = "Chat 1", IF(P01__1[[#This Row],[group]] = "control_first", "control", "experiment"), IF(J3913 = "Chat 2", IF(P01__1[[#This Row],[group]] = "control_first", "experiment", "control"), ""))</f>
        <v>experiment</v>
      </c>
      <c r="J3913" t="s">
        <v>5395</v>
      </c>
    </row>
    <row r="3914" spans="1:10" x14ac:dyDescent="0.35">
      <c r="A3914">
        <v>7</v>
      </c>
      <c r="B3914">
        <v>2419500</v>
      </c>
      <c r="C3914">
        <v>2422440</v>
      </c>
      <c r="E3914" t="s">
        <v>3559</v>
      </c>
      <c r="F3914" t="s">
        <v>26</v>
      </c>
      <c r="G3914" t="str">
        <f>_xlfn.XLOOKUP(A3914,participants!A:A,participants!C:C)</f>
        <v>experiment_first</v>
      </c>
      <c r="H3914" t="str">
        <f>IF(J3914 = "Chat 1", IF(P01__1[[#This Row],[group]] = "control_first", "control", "experiment"), IF(J3914 = "Chat 2", IF(P01__1[[#This Row],[group]] = "control_first", "experiment", "control"), ""))</f>
        <v>experiment</v>
      </c>
      <c r="J3914" t="s">
        <v>5395</v>
      </c>
    </row>
    <row r="3915" spans="1:10" x14ac:dyDescent="0.35">
      <c r="A3915">
        <v>7</v>
      </c>
      <c r="B3915">
        <v>2428600</v>
      </c>
      <c r="C3915">
        <v>2434720</v>
      </c>
      <c r="E3915" t="s">
        <v>3560</v>
      </c>
      <c r="F3915" t="s">
        <v>26</v>
      </c>
      <c r="G3915" t="str">
        <f>_xlfn.XLOOKUP(A3915,participants!A:A,participants!C:C)</f>
        <v>experiment_first</v>
      </c>
      <c r="H3915" t="str">
        <f>IF(J3915 = "Chat 1", IF(P01__1[[#This Row],[group]] = "control_first", "control", "experiment"), IF(J3915 = "Chat 2", IF(P01__1[[#This Row],[group]] = "control_first", "experiment", "control"), ""))</f>
        <v>experiment</v>
      </c>
      <c r="J3915" t="s">
        <v>5395</v>
      </c>
    </row>
    <row r="3916" spans="1:10" x14ac:dyDescent="0.35">
      <c r="A3916">
        <v>7</v>
      </c>
      <c r="B3916">
        <v>2440320</v>
      </c>
      <c r="C3916">
        <v>2441740</v>
      </c>
      <c r="E3916" t="s">
        <v>3561</v>
      </c>
      <c r="F3916" t="s">
        <v>26</v>
      </c>
      <c r="G3916" t="str">
        <f>_xlfn.XLOOKUP(A3916,participants!A:A,participants!C:C)</f>
        <v>experiment_first</v>
      </c>
      <c r="H3916" t="str">
        <f>IF(J3916 = "Chat 1", IF(P01__1[[#This Row],[group]] = "control_first", "control", "experiment"), IF(J3916 = "Chat 2", IF(P01__1[[#This Row],[group]] = "control_first", "experiment", "control"), ""))</f>
        <v>experiment</v>
      </c>
      <c r="J3916" t="s">
        <v>5395</v>
      </c>
    </row>
    <row r="3917" spans="1:10" x14ac:dyDescent="0.35">
      <c r="A3917">
        <v>7</v>
      </c>
      <c r="B3917">
        <v>2470740</v>
      </c>
      <c r="C3917">
        <v>2472500</v>
      </c>
      <c r="E3917" t="s">
        <v>3562</v>
      </c>
      <c r="F3917" t="s">
        <v>26</v>
      </c>
      <c r="G3917" t="str">
        <f>_xlfn.XLOOKUP(A3917,participants!A:A,participants!C:C)</f>
        <v>experiment_first</v>
      </c>
      <c r="H3917" t="str">
        <f>IF(J3917 = "Chat 1", IF(P01__1[[#This Row],[group]] = "control_first", "control", "experiment"), IF(J3917 = "Chat 2", IF(P01__1[[#This Row],[group]] = "control_first", "experiment", "control"), ""))</f>
        <v>experiment</v>
      </c>
      <c r="J3917" t="s">
        <v>5395</v>
      </c>
    </row>
    <row r="3918" spans="1:10" x14ac:dyDescent="0.35">
      <c r="A3918">
        <v>7</v>
      </c>
      <c r="B3918">
        <v>2497420</v>
      </c>
      <c r="C3918">
        <v>2497860</v>
      </c>
      <c r="E3918" t="s">
        <v>3157</v>
      </c>
      <c r="F3918" t="s">
        <v>26</v>
      </c>
      <c r="G3918" t="str">
        <f>_xlfn.XLOOKUP(A3918,participants!A:A,participants!C:C)</f>
        <v>experiment_first</v>
      </c>
      <c r="H3918" t="str">
        <f>IF(J3918 = "Chat 1", IF(P01__1[[#This Row],[group]] = "control_first", "control", "experiment"), IF(J3918 = "Chat 2", IF(P01__1[[#This Row],[group]] = "control_first", "experiment", "control"), ""))</f>
        <v>experiment</v>
      </c>
      <c r="J3918" t="s">
        <v>5395</v>
      </c>
    </row>
    <row r="3919" spans="1:10" x14ac:dyDescent="0.35">
      <c r="A3919">
        <v>7</v>
      </c>
      <c r="B3919">
        <v>2498360</v>
      </c>
      <c r="C3919">
        <v>2500160</v>
      </c>
      <c r="E3919" t="s">
        <v>3563</v>
      </c>
      <c r="F3919" t="s">
        <v>26</v>
      </c>
      <c r="G3919" t="str">
        <f>_xlfn.XLOOKUP(A3919,participants!A:A,participants!C:C)</f>
        <v>experiment_first</v>
      </c>
      <c r="H3919" t="str">
        <f>IF(J3919 = "Chat 1", IF(P01__1[[#This Row],[group]] = "control_first", "control", "experiment"), IF(J3919 = "Chat 2", IF(P01__1[[#This Row],[group]] = "control_first", "experiment", "control"), ""))</f>
        <v>experiment</v>
      </c>
      <c r="J3919" t="s">
        <v>5395</v>
      </c>
    </row>
    <row r="3920" spans="1:10" x14ac:dyDescent="0.35">
      <c r="A3920">
        <v>7</v>
      </c>
      <c r="B3920">
        <v>2500480</v>
      </c>
      <c r="C3920">
        <v>2500820</v>
      </c>
      <c r="E3920" t="s">
        <v>3564</v>
      </c>
      <c r="F3920" t="s">
        <v>26</v>
      </c>
      <c r="G3920" t="str">
        <f>_xlfn.XLOOKUP(A3920,participants!A:A,participants!C:C)</f>
        <v>experiment_first</v>
      </c>
      <c r="H3920" t="str">
        <f>IF(J3920 = "Chat 1", IF(P01__1[[#This Row],[group]] = "control_first", "control", "experiment"), IF(J3920 = "Chat 2", IF(P01__1[[#This Row],[group]] = "control_first", "experiment", "control"), ""))</f>
        <v>experiment</v>
      </c>
      <c r="J3920" t="s">
        <v>5395</v>
      </c>
    </row>
    <row r="3921" spans="1:10" x14ac:dyDescent="0.35">
      <c r="A3921">
        <v>7</v>
      </c>
      <c r="B3921">
        <v>2504820</v>
      </c>
      <c r="C3921">
        <v>2505880</v>
      </c>
      <c r="E3921" t="s">
        <v>3565</v>
      </c>
      <c r="F3921" t="s">
        <v>26</v>
      </c>
      <c r="G3921" t="str">
        <f>_xlfn.XLOOKUP(A3921,participants!A:A,participants!C:C)</f>
        <v>experiment_first</v>
      </c>
      <c r="H3921" t="str">
        <f>IF(J3921 = "Chat 1", IF(P01__1[[#This Row],[group]] = "control_first", "control", "experiment"), IF(J3921 = "Chat 2", IF(P01__1[[#This Row],[group]] = "control_first", "experiment", "control"), ""))</f>
        <v>experiment</v>
      </c>
      <c r="J3921" t="s">
        <v>5395</v>
      </c>
    </row>
    <row r="3922" spans="1:10" x14ac:dyDescent="0.35">
      <c r="A3922">
        <v>7</v>
      </c>
      <c r="B3922">
        <v>2507400</v>
      </c>
      <c r="C3922">
        <v>2508440</v>
      </c>
      <c r="E3922" t="s">
        <v>375</v>
      </c>
      <c r="F3922" t="s">
        <v>26</v>
      </c>
      <c r="G3922" t="str">
        <f>_xlfn.XLOOKUP(A3922,participants!A:A,participants!C:C)</f>
        <v>experiment_first</v>
      </c>
      <c r="H3922" t="str">
        <f>IF(J3922 = "Chat 1", IF(P01__1[[#This Row],[group]] = "control_first", "control", "experiment"), IF(J3922 = "Chat 2", IF(P01__1[[#This Row],[group]] = "control_first", "experiment", "control"), ""))</f>
        <v>experiment</v>
      </c>
      <c r="J3922" t="s">
        <v>5395</v>
      </c>
    </row>
    <row r="3923" spans="1:10" x14ac:dyDescent="0.35">
      <c r="A3923">
        <v>7</v>
      </c>
      <c r="B3923">
        <v>2508440</v>
      </c>
      <c r="C3923">
        <v>2510420</v>
      </c>
      <c r="E3923" t="s">
        <v>3566</v>
      </c>
      <c r="F3923" t="s">
        <v>26</v>
      </c>
      <c r="G3923" t="str">
        <f>_xlfn.XLOOKUP(A3923,participants!A:A,participants!C:C)</f>
        <v>experiment_first</v>
      </c>
      <c r="H3923" t="str">
        <f>IF(J3923 = "Chat 1", IF(P01__1[[#This Row],[group]] = "control_first", "control", "experiment"), IF(J3923 = "Chat 2", IF(P01__1[[#This Row],[group]] = "control_first", "experiment", "control"), ""))</f>
        <v>experiment</v>
      </c>
      <c r="J3923" t="s">
        <v>5395</v>
      </c>
    </row>
    <row r="3924" spans="1:10" x14ac:dyDescent="0.35">
      <c r="A3924">
        <v>7</v>
      </c>
      <c r="B3924">
        <v>2510980</v>
      </c>
      <c r="C3924">
        <v>2511940</v>
      </c>
      <c r="E3924" t="s">
        <v>3567</v>
      </c>
      <c r="F3924" t="s">
        <v>26</v>
      </c>
      <c r="G3924" t="str">
        <f>_xlfn.XLOOKUP(A3924,participants!A:A,participants!C:C)</f>
        <v>experiment_first</v>
      </c>
      <c r="H3924" t="str">
        <f>IF(J3924 = "Chat 1", IF(P01__1[[#This Row],[group]] = "control_first", "control", "experiment"), IF(J3924 = "Chat 2", IF(P01__1[[#This Row],[group]] = "control_first", "experiment", "control"), ""))</f>
        <v>experiment</v>
      </c>
      <c r="J3924" t="s">
        <v>5395</v>
      </c>
    </row>
    <row r="3925" spans="1:10" x14ac:dyDescent="0.35">
      <c r="A3925">
        <v>7</v>
      </c>
      <c r="B3925">
        <v>2512480</v>
      </c>
      <c r="C3925">
        <v>2513360</v>
      </c>
      <c r="E3925" t="s">
        <v>3568</v>
      </c>
      <c r="F3925" t="s">
        <v>26</v>
      </c>
      <c r="G3925" t="str">
        <f>_xlfn.XLOOKUP(A3925,participants!A:A,participants!C:C)</f>
        <v>experiment_first</v>
      </c>
      <c r="H3925" t="str">
        <f>IF(J3925 = "Chat 1", IF(P01__1[[#This Row],[group]] = "control_first", "control", "experiment"), IF(J3925 = "Chat 2", IF(P01__1[[#This Row],[group]] = "control_first", "experiment", "control"), ""))</f>
        <v>experiment</v>
      </c>
      <c r="J3925" t="s">
        <v>5395</v>
      </c>
    </row>
    <row r="3926" spans="1:10" x14ac:dyDescent="0.35">
      <c r="A3926">
        <v>7</v>
      </c>
      <c r="B3926">
        <v>2514300</v>
      </c>
      <c r="C3926">
        <v>2516540</v>
      </c>
      <c r="E3926" t="s">
        <v>3569</v>
      </c>
      <c r="F3926" t="s">
        <v>26</v>
      </c>
      <c r="G3926" t="str">
        <f>_xlfn.XLOOKUP(A3926,participants!A:A,participants!C:C)</f>
        <v>experiment_first</v>
      </c>
      <c r="H3926" t="str">
        <f>IF(J3926 = "Chat 1", IF(P01__1[[#This Row],[group]] = "control_first", "control", "experiment"), IF(J3926 = "Chat 2", IF(P01__1[[#This Row],[group]] = "control_first", "experiment", "control"), ""))</f>
        <v>experiment</v>
      </c>
      <c r="J3926" t="s">
        <v>5395</v>
      </c>
    </row>
    <row r="3927" spans="1:10" x14ac:dyDescent="0.35">
      <c r="A3927">
        <v>7</v>
      </c>
      <c r="B3927">
        <v>2521320</v>
      </c>
      <c r="C3927">
        <v>2522140</v>
      </c>
      <c r="E3927" t="s">
        <v>3570</v>
      </c>
      <c r="F3927" t="s">
        <v>26</v>
      </c>
      <c r="G3927" t="str">
        <f>_xlfn.XLOOKUP(A3927,participants!A:A,participants!C:C)</f>
        <v>experiment_first</v>
      </c>
      <c r="H3927" t="str">
        <f>IF(J3927 = "Chat 1", IF(P01__1[[#This Row],[group]] = "control_first", "control", "experiment"), IF(J3927 = "Chat 2", IF(P01__1[[#This Row],[group]] = "control_first", "experiment", "control"), ""))</f>
        <v>experiment</v>
      </c>
      <c r="J3927" t="s">
        <v>5395</v>
      </c>
    </row>
    <row r="3928" spans="1:10" x14ac:dyDescent="0.35">
      <c r="A3928">
        <v>7</v>
      </c>
      <c r="B3928">
        <v>2524040</v>
      </c>
      <c r="C3928">
        <v>2524700</v>
      </c>
      <c r="E3928" t="s">
        <v>1111</v>
      </c>
      <c r="F3928" t="s">
        <v>26</v>
      </c>
      <c r="G3928" t="str">
        <f>_xlfn.XLOOKUP(A3928,participants!A:A,participants!C:C)</f>
        <v>experiment_first</v>
      </c>
      <c r="H3928" t="str">
        <f>IF(J3928 = "Chat 1", IF(P01__1[[#This Row],[group]] = "control_first", "control", "experiment"), IF(J3928 = "Chat 2", IF(P01__1[[#This Row],[group]] = "control_first", "experiment", "control"), ""))</f>
        <v>experiment</v>
      </c>
      <c r="J3928" t="s">
        <v>5395</v>
      </c>
    </row>
    <row r="3929" spans="1:10" x14ac:dyDescent="0.35">
      <c r="A3929">
        <v>7</v>
      </c>
      <c r="B3929">
        <v>2525100</v>
      </c>
      <c r="C3929">
        <v>2526380</v>
      </c>
      <c r="E3929" t="s">
        <v>3571</v>
      </c>
      <c r="F3929" t="s">
        <v>26</v>
      </c>
      <c r="G3929" t="str">
        <f>_xlfn.XLOOKUP(A3929,participants!A:A,participants!C:C)</f>
        <v>experiment_first</v>
      </c>
      <c r="H3929" t="str">
        <f>IF(J3929 = "Chat 1", IF(P01__1[[#This Row],[group]] = "control_first", "control", "experiment"), IF(J3929 = "Chat 2", IF(P01__1[[#This Row],[group]] = "control_first", "experiment", "control"), ""))</f>
        <v>experiment</v>
      </c>
      <c r="J3929" t="s">
        <v>5395</v>
      </c>
    </row>
    <row r="3930" spans="1:10" x14ac:dyDescent="0.35">
      <c r="A3930">
        <v>7</v>
      </c>
      <c r="B3930">
        <v>2526640</v>
      </c>
      <c r="C3930">
        <v>2528040</v>
      </c>
      <c r="E3930" t="s">
        <v>3572</v>
      </c>
      <c r="F3930" t="s">
        <v>26</v>
      </c>
      <c r="G3930" t="str">
        <f>_xlfn.XLOOKUP(A3930,participants!A:A,participants!C:C)</f>
        <v>experiment_first</v>
      </c>
      <c r="H3930" t="str">
        <f>IF(J3930 = "Chat 1", IF(P01__1[[#This Row],[group]] = "control_first", "control", "experiment"), IF(J3930 = "Chat 2", IF(P01__1[[#This Row],[group]] = "control_first", "experiment", "control"), ""))</f>
        <v>experiment</v>
      </c>
      <c r="J3930" t="s">
        <v>5395</v>
      </c>
    </row>
    <row r="3931" spans="1:10" x14ac:dyDescent="0.35">
      <c r="A3931">
        <v>7</v>
      </c>
      <c r="B3931">
        <v>2528440</v>
      </c>
      <c r="C3931">
        <v>2529180</v>
      </c>
      <c r="E3931" t="s">
        <v>3573</v>
      </c>
      <c r="F3931" t="s">
        <v>26</v>
      </c>
      <c r="G3931" t="str">
        <f>_xlfn.XLOOKUP(A3931,participants!A:A,participants!C:C)</f>
        <v>experiment_first</v>
      </c>
      <c r="H3931" t="str">
        <f>IF(J3931 = "Chat 1", IF(P01__1[[#This Row],[group]] = "control_first", "control", "experiment"), IF(J3931 = "Chat 2", IF(P01__1[[#This Row],[group]] = "control_first", "experiment", "control"), ""))</f>
        <v>experiment</v>
      </c>
      <c r="J3931" t="s">
        <v>5395</v>
      </c>
    </row>
    <row r="3932" spans="1:10" x14ac:dyDescent="0.35">
      <c r="A3932">
        <v>7</v>
      </c>
      <c r="B3932">
        <v>2557520</v>
      </c>
      <c r="C3932">
        <v>2558180</v>
      </c>
      <c r="E3932" t="s">
        <v>3574</v>
      </c>
      <c r="F3932" t="s">
        <v>26</v>
      </c>
      <c r="G3932" t="str">
        <f>_xlfn.XLOOKUP(A3932,participants!A:A,participants!C:C)</f>
        <v>experiment_first</v>
      </c>
      <c r="H3932" t="str">
        <f>IF(J3932 = "Chat 1", IF(P01__1[[#This Row],[group]] = "control_first", "control", "experiment"), IF(J3932 = "Chat 2", IF(P01__1[[#This Row],[group]] = "control_first", "experiment", "control"), ""))</f>
        <v>experiment</v>
      </c>
      <c r="J3932" t="s">
        <v>5395</v>
      </c>
    </row>
    <row r="3933" spans="1:10" x14ac:dyDescent="0.35">
      <c r="A3933">
        <v>7</v>
      </c>
      <c r="B3933">
        <v>2558960</v>
      </c>
      <c r="C3933">
        <v>2559840</v>
      </c>
      <c r="E3933" t="s">
        <v>3575</v>
      </c>
      <c r="F3933" t="s">
        <v>26</v>
      </c>
      <c r="G3933" t="str">
        <f>_xlfn.XLOOKUP(A3933,participants!A:A,participants!C:C)</f>
        <v>experiment_first</v>
      </c>
      <c r="H3933" t="str">
        <f>IF(J3933 = "Chat 1", IF(P01__1[[#This Row],[group]] = "control_first", "control", "experiment"), IF(J3933 = "Chat 2", IF(P01__1[[#This Row],[group]] = "control_first", "experiment", "control"), ""))</f>
        <v>experiment</v>
      </c>
      <c r="J3933" t="s">
        <v>5395</v>
      </c>
    </row>
    <row r="3934" spans="1:10" x14ac:dyDescent="0.35">
      <c r="A3934">
        <v>7</v>
      </c>
      <c r="B3934">
        <v>2563280</v>
      </c>
      <c r="C3934">
        <v>2563940</v>
      </c>
      <c r="E3934" t="s">
        <v>3574</v>
      </c>
      <c r="F3934" t="s">
        <v>26</v>
      </c>
      <c r="G3934" t="str">
        <f>_xlfn.XLOOKUP(A3934,participants!A:A,participants!C:C)</f>
        <v>experiment_first</v>
      </c>
      <c r="H3934" t="str">
        <f>IF(J3934 = "Chat 1", IF(P01__1[[#This Row],[group]] = "control_first", "control", "experiment"), IF(J3934 = "Chat 2", IF(P01__1[[#This Row],[group]] = "control_first", "experiment", "control"), ""))</f>
        <v>experiment</v>
      </c>
      <c r="J3934" t="s">
        <v>5395</v>
      </c>
    </row>
    <row r="3935" spans="1:10" x14ac:dyDescent="0.35">
      <c r="A3935">
        <v>7</v>
      </c>
      <c r="B3935">
        <v>2566920</v>
      </c>
      <c r="C3935">
        <v>2567580</v>
      </c>
      <c r="E3935" t="s">
        <v>3574</v>
      </c>
      <c r="F3935" t="s">
        <v>26</v>
      </c>
      <c r="G3935" t="str">
        <f>_xlfn.XLOOKUP(A3935,participants!A:A,participants!C:C)</f>
        <v>experiment_first</v>
      </c>
      <c r="H3935" t="str">
        <f>IF(J3935 = "Chat 1", IF(P01__1[[#This Row],[group]] = "control_first", "control", "experiment"), IF(J3935 = "Chat 2", IF(P01__1[[#This Row],[group]] = "control_first", "experiment", "control"), ""))</f>
        <v>experiment</v>
      </c>
      <c r="J3935" t="s">
        <v>5395</v>
      </c>
    </row>
    <row r="3936" spans="1:10" x14ac:dyDescent="0.35">
      <c r="A3936">
        <v>7</v>
      </c>
      <c r="B3936">
        <v>2567880</v>
      </c>
      <c r="C3936">
        <v>2568300</v>
      </c>
      <c r="E3936" t="s">
        <v>2394</v>
      </c>
      <c r="F3936" t="s">
        <v>26</v>
      </c>
      <c r="G3936" t="str">
        <f>_xlfn.XLOOKUP(A3936,participants!A:A,participants!C:C)</f>
        <v>experiment_first</v>
      </c>
      <c r="H3936" t="str">
        <f>IF(J3936 = "Chat 1", IF(P01__1[[#This Row],[group]] = "control_first", "control", "experiment"), IF(J3936 = "Chat 2", IF(P01__1[[#This Row],[group]] = "control_first", "experiment", "control"), ""))</f>
        <v>experiment</v>
      </c>
      <c r="J3936" t="s">
        <v>5395</v>
      </c>
    </row>
    <row r="3937" spans="1:10" x14ac:dyDescent="0.35">
      <c r="A3937">
        <v>7</v>
      </c>
      <c r="B3937">
        <v>2570590</v>
      </c>
      <c r="C3937">
        <v>2571170</v>
      </c>
      <c r="E3937" t="s">
        <v>3576</v>
      </c>
      <c r="F3937" t="s">
        <v>26</v>
      </c>
      <c r="G3937" t="str">
        <f>_xlfn.XLOOKUP(A3937,participants!A:A,participants!C:C)</f>
        <v>experiment_first</v>
      </c>
      <c r="H3937" t="str">
        <f>IF(J3937 = "Chat 1", IF(P01__1[[#This Row],[group]] = "control_first", "control", "experiment"), IF(J3937 = "Chat 2", IF(P01__1[[#This Row],[group]] = "control_first", "experiment", "control"), ""))</f>
        <v>experiment</v>
      </c>
      <c r="J3937" t="s">
        <v>5395</v>
      </c>
    </row>
    <row r="3938" spans="1:10" x14ac:dyDescent="0.35">
      <c r="A3938">
        <v>7</v>
      </c>
      <c r="B3938">
        <v>2571690</v>
      </c>
      <c r="C3938">
        <v>2572250</v>
      </c>
      <c r="E3938" t="s">
        <v>3505</v>
      </c>
      <c r="F3938" t="s">
        <v>26</v>
      </c>
      <c r="G3938" t="str">
        <f>_xlfn.XLOOKUP(A3938,participants!A:A,participants!C:C)</f>
        <v>experiment_first</v>
      </c>
      <c r="H3938" t="str">
        <f>IF(J3938 = "Chat 1", IF(P01__1[[#This Row],[group]] = "control_first", "control", "experiment"), IF(J3938 = "Chat 2", IF(P01__1[[#This Row],[group]] = "control_first", "experiment", "control"), ""))</f>
        <v>experiment</v>
      </c>
      <c r="J3938" t="s">
        <v>5395</v>
      </c>
    </row>
    <row r="3939" spans="1:10" x14ac:dyDescent="0.35">
      <c r="A3939">
        <v>7</v>
      </c>
      <c r="B3939">
        <v>2572710</v>
      </c>
      <c r="C3939">
        <v>2573170</v>
      </c>
      <c r="E3939" t="s">
        <v>3577</v>
      </c>
      <c r="F3939" t="s">
        <v>26</v>
      </c>
      <c r="G3939" t="str">
        <f>_xlfn.XLOOKUP(A3939,participants!A:A,participants!C:C)</f>
        <v>experiment_first</v>
      </c>
      <c r="H3939" t="str">
        <f>IF(J3939 = "Chat 1", IF(P01__1[[#This Row],[group]] = "control_first", "control", "experiment"), IF(J3939 = "Chat 2", IF(P01__1[[#This Row],[group]] = "control_first", "experiment", "control"), ""))</f>
        <v>experiment</v>
      </c>
      <c r="J3939" t="s">
        <v>5395</v>
      </c>
    </row>
    <row r="3940" spans="1:10" x14ac:dyDescent="0.35">
      <c r="A3940">
        <v>7</v>
      </c>
      <c r="B3940">
        <v>2612460</v>
      </c>
      <c r="C3940">
        <v>2614140</v>
      </c>
      <c r="E3940" t="s">
        <v>3576</v>
      </c>
      <c r="F3940" t="s">
        <v>5</v>
      </c>
      <c r="G3940" t="str">
        <f>_xlfn.XLOOKUP(A3940,participants!A:A,participants!C:C)</f>
        <v>experiment_first</v>
      </c>
      <c r="H3940" t="str">
        <f>IF(J3940 = "Chat 1", IF(P01__1[[#This Row],[group]] = "control_first", "control", "experiment"), IF(J3940 = "Chat 2", IF(P01__1[[#This Row],[group]] = "control_first", "experiment", "control"), ""))</f>
        <v>experiment</v>
      </c>
      <c r="J3940" t="s">
        <v>5395</v>
      </c>
    </row>
    <row r="3941" spans="1:10" x14ac:dyDescent="0.35">
      <c r="A3941">
        <v>7</v>
      </c>
      <c r="B3941">
        <v>3104300</v>
      </c>
      <c r="C3941">
        <v>3105180</v>
      </c>
      <c r="E3941" t="s">
        <v>3578</v>
      </c>
      <c r="F3941" t="s">
        <v>26</v>
      </c>
      <c r="G3941" t="str">
        <f>_xlfn.XLOOKUP(A3941,participants!A:A,participants!C:C)</f>
        <v>experiment_first</v>
      </c>
      <c r="H3941" t="str">
        <f>IF(J3941 = "Chat 1", IF(P01__1[[#This Row],[group]] = "control_first", "control", "experiment"), IF(J3941 = "Chat 2", IF(P01__1[[#This Row],[group]] = "control_first", "experiment", "control"), ""))</f>
        <v>experiment</v>
      </c>
      <c r="J3941" t="s">
        <v>5395</v>
      </c>
    </row>
    <row r="3942" spans="1:10" x14ac:dyDescent="0.35">
      <c r="A3942">
        <v>7</v>
      </c>
      <c r="B3942">
        <v>3122070</v>
      </c>
      <c r="C3942">
        <v>3123310</v>
      </c>
      <c r="E3942" t="s">
        <v>3579</v>
      </c>
      <c r="F3942" t="s">
        <v>26</v>
      </c>
      <c r="G3942" t="str">
        <f>_xlfn.XLOOKUP(A3942,participants!A:A,participants!C:C)</f>
        <v>experiment_first</v>
      </c>
      <c r="H3942" t="str">
        <f>IF(J3942 = "Chat 1", IF(P01__1[[#This Row],[group]] = "control_first", "control", "experiment"), IF(J3942 = "Chat 2", IF(P01__1[[#This Row],[group]] = "control_first", "experiment", "control"), ""))</f>
        <v>experiment</v>
      </c>
      <c r="J3942" t="s">
        <v>5395</v>
      </c>
    </row>
    <row r="3943" spans="1:10" x14ac:dyDescent="0.35">
      <c r="A3943">
        <v>7</v>
      </c>
      <c r="B3943">
        <v>3136240</v>
      </c>
      <c r="C3943">
        <v>3138040</v>
      </c>
      <c r="E3943" t="s">
        <v>3580</v>
      </c>
      <c r="F3943" t="s">
        <v>26</v>
      </c>
      <c r="G3943" t="str">
        <f>_xlfn.XLOOKUP(A3943,participants!A:A,participants!C:C)</f>
        <v>experiment_first</v>
      </c>
      <c r="H3943" t="str">
        <f>IF(J3943 = "Chat 1", IF(P01__1[[#This Row],[group]] = "control_first", "control", "experiment"), IF(J3943 = "Chat 2", IF(P01__1[[#This Row],[group]] = "control_first", "experiment", "control"), ""))</f>
        <v>experiment</v>
      </c>
      <c r="J3943" t="s">
        <v>5395</v>
      </c>
    </row>
    <row r="3944" spans="1:10" x14ac:dyDescent="0.35">
      <c r="A3944">
        <v>7</v>
      </c>
      <c r="B3944">
        <v>3155760</v>
      </c>
      <c r="C3944">
        <v>3156720</v>
      </c>
      <c r="E3944" t="s">
        <v>3437</v>
      </c>
      <c r="F3944" t="s">
        <v>26</v>
      </c>
      <c r="G3944" t="str">
        <f>_xlfn.XLOOKUP(A3944,participants!A:A,participants!C:C)</f>
        <v>experiment_first</v>
      </c>
      <c r="H3944" t="str">
        <f>IF(J3944 = "Chat 1", IF(P01__1[[#This Row],[group]] = "control_first", "control", "experiment"), IF(J3944 = "Chat 2", IF(P01__1[[#This Row],[group]] = "control_first", "experiment", "control"), ""))</f>
        <v>experiment</v>
      </c>
      <c r="J3944" t="s">
        <v>5395</v>
      </c>
    </row>
    <row r="3945" spans="1:10" x14ac:dyDescent="0.35">
      <c r="A3945">
        <v>7</v>
      </c>
      <c r="B3945">
        <v>3167920</v>
      </c>
      <c r="C3945">
        <v>3169260</v>
      </c>
      <c r="E3945" t="s">
        <v>442</v>
      </c>
      <c r="F3945" t="s">
        <v>26</v>
      </c>
      <c r="G3945" t="str">
        <f>_xlfn.XLOOKUP(A3945,participants!A:A,participants!C:C)</f>
        <v>experiment_first</v>
      </c>
      <c r="H3945" t="str">
        <f>IF(J3945 = "Chat 1", IF(P01__1[[#This Row],[group]] = "control_first", "control", "experiment"), IF(J3945 = "Chat 2", IF(P01__1[[#This Row],[group]] = "control_first", "experiment", "control"), ""))</f>
        <v>experiment</v>
      </c>
      <c r="J3945" t="s">
        <v>5395</v>
      </c>
    </row>
    <row r="3946" spans="1:10" x14ac:dyDescent="0.35">
      <c r="A3946">
        <v>7</v>
      </c>
      <c r="B3946">
        <v>3169800</v>
      </c>
      <c r="C3946">
        <v>3170120</v>
      </c>
      <c r="E3946" t="s">
        <v>3581</v>
      </c>
      <c r="F3946" t="s">
        <v>26</v>
      </c>
      <c r="G3946" t="str">
        <f>_xlfn.XLOOKUP(A3946,participants!A:A,participants!C:C)</f>
        <v>experiment_first</v>
      </c>
      <c r="H3946" t="str">
        <f>IF(J3946 = "Chat 1", IF(P01__1[[#This Row],[group]] = "control_first", "control", "experiment"), IF(J3946 = "Chat 2", IF(P01__1[[#This Row],[group]] = "control_first", "experiment", "control"), ""))</f>
        <v>experiment</v>
      </c>
      <c r="J3946" t="s">
        <v>5395</v>
      </c>
    </row>
    <row r="3947" spans="1:10" x14ac:dyDescent="0.35">
      <c r="A3947">
        <v>7</v>
      </c>
      <c r="B3947">
        <v>3178920</v>
      </c>
      <c r="C3947">
        <v>3180540</v>
      </c>
      <c r="E3947" t="s">
        <v>3582</v>
      </c>
      <c r="F3947" t="s">
        <v>26</v>
      </c>
      <c r="G3947" t="str">
        <f>_xlfn.XLOOKUP(A3947,participants!A:A,participants!C:C)</f>
        <v>experiment_first</v>
      </c>
      <c r="H3947" t="str">
        <f>IF(J3947 = "Chat 1", IF(P01__1[[#This Row],[group]] = "control_first", "control", "experiment"), IF(J3947 = "Chat 2", IF(P01__1[[#This Row],[group]] = "control_first", "experiment", "control"), ""))</f>
        <v>experiment</v>
      </c>
      <c r="J3947" t="s">
        <v>5395</v>
      </c>
    </row>
    <row r="3948" spans="1:10" x14ac:dyDescent="0.35">
      <c r="A3948">
        <v>7</v>
      </c>
      <c r="B3948">
        <v>3181300</v>
      </c>
      <c r="C3948">
        <v>3182000</v>
      </c>
      <c r="E3948" t="s">
        <v>2696</v>
      </c>
      <c r="F3948" t="s">
        <v>26</v>
      </c>
      <c r="G3948" t="str">
        <f>_xlfn.XLOOKUP(A3948,participants!A:A,participants!C:C)</f>
        <v>experiment_first</v>
      </c>
      <c r="H3948" t="str">
        <f>IF(J3948 = "Chat 1", IF(P01__1[[#This Row],[group]] = "control_first", "control", "experiment"), IF(J3948 = "Chat 2", IF(P01__1[[#This Row],[group]] = "control_first", "experiment", "control"), ""))</f>
        <v>experiment</v>
      </c>
      <c r="J3948" t="s">
        <v>5395</v>
      </c>
    </row>
    <row r="3949" spans="1:10" x14ac:dyDescent="0.35">
      <c r="A3949">
        <v>7</v>
      </c>
      <c r="B3949">
        <v>3187160</v>
      </c>
      <c r="C3949">
        <v>3188800</v>
      </c>
      <c r="E3949" t="s">
        <v>3583</v>
      </c>
      <c r="F3949" t="s">
        <v>26</v>
      </c>
      <c r="G3949" t="str">
        <f>_xlfn.XLOOKUP(A3949,participants!A:A,participants!C:C)</f>
        <v>experiment_first</v>
      </c>
      <c r="H3949" t="str">
        <f>IF(J3949 = "Chat 1", IF(P01__1[[#This Row],[group]] = "control_first", "control", "experiment"), IF(J3949 = "Chat 2", IF(P01__1[[#This Row],[group]] = "control_first", "experiment", "control"), ""))</f>
        <v>experiment</v>
      </c>
      <c r="J3949" t="s">
        <v>5395</v>
      </c>
    </row>
    <row r="3950" spans="1:10" x14ac:dyDescent="0.35">
      <c r="A3950">
        <v>7</v>
      </c>
      <c r="B3950">
        <v>3189480</v>
      </c>
      <c r="C3950">
        <v>3190540</v>
      </c>
      <c r="E3950" t="s">
        <v>3584</v>
      </c>
      <c r="F3950" t="s">
        <v>26</v>
      </c>
      <c r="G3950" t="str">
        <f>_xlfn.XLOOKUP(A3950,participants!A:A,participants!C:C)</f>
        <v>experiment_first</v>
      </c>
      <c r="H3950" t="str">
        <f>IF(J3950 = "Chat 1", IF(P01__1[[#This Row],[group]] = "control_first", "control", "experiment"), IF(J3950 = "Chat 2", IF(P01__1[[#This Row],[group]] = "control_first", "experiment", "control"), ""))</f>
        <v>experiment</v>
      </c>
      <c r="J3950" t="s">
        <v>5395</v>
      </c>
    </row>
    <row r="3951" spans="1:10" x14ac:dyDescent="0.35">
      <c r="A3951">
        <v>7</v>
      </c>
      <c r="B3951">
        <v>3190820</v>
      </c>
      <c r="C3951">
        <v>3192020</v>
      </c>
      <c r="E3951" t="s">
        <v>3585</v>
      </c>
      <c r="F3951" t="s">
        <v>26</v>
      </c>
      <c r="G3951" t="str">
        <f>_xlfn.XLOOKUP(A3951,participants!A:A,participants!C:C)</f>
        <v>experiment_first</v>
      </c>
      <c r="H3951" t="str">
        <f>IF(J3951 = "Chat 1", IF(P01__1[[#This Row],[group]] = "control_first", "control", "experiment"), IF(J3951 = "Chat 2", IF(P01__1[[#This Row],[group]] = "control_first", "experiment", "control"), ""))</f>
        <v>experiment</v>
      </c>
      <c r="J3951" t="s">
        <v>5395</v>
      </c>
    </row>
    <row r="3952" spans="1:10" x14ac:dyDescent="0.35">
      <c r="A3952">
        <v>7</v>
      </c>
      <c r="B3952">
        <v>3196870</v>
      </c>
      <c r="C3952">
        <v>3198690</v>
      </c>
      <c r="E3952" t="s">
        <v>3580</v>
      </c>
      <c r="F3952" t="s">
        <v>26</v>
      </c>
      <c r="G3952" t="str">
        <f>_xlfn.XLOOKUP(A3952,participants!A:A,participants!C:C)</f>
        <v>experiment_first</v>
      </c>
      <c r="H3952" t="str">
        <f>IF(J3952 = "Chat 1", IF(P01__1[[#This Row],[group]] = "control_first", "control", "experiment"), IF(J3952 = "Chat 2", IF(P01__1[[#This Row],[group]] = "control_first", "experiment", "control"), ""))</f>
        <v>experiment</v>
      </c>
      <c r="J3952" t="s">
        <v>5395</v>
      </c>
    </row>
    <row r="3953" spans="1:10" x14ac:dyDescent="0.35">
      <c r="A3953">
        <v>7</v>
      </c>
      <c r="B3953">
        <v>3201450</v>
      </c>
      <c r="C3953">
        <v>3202550</v>
      </c>
      <c r="E3953" t="s">
        <v>3580</v>
      </c>
      <c r="F3953" t="s">
        <v>26</v>
      </c>
      <c r="G3953" t="str">
        <f>_xlfn.XLOOKUP(A3953,participants!A:A,participants!C:C)</f>
        <v>experiment_first</v>
      </c>
      <c r="H3953" t="str">
        <f>IF(J3953 = "Chat 1", IF(P01__1[[#This Row],[group]] = "control_first", "control", "experiment"), IF(J3953 = "Chat 2", IF(P01__1[[#This Row],[group]] = "control_first", "experiment", "control"), ""))</f>
        <v>experiment</v>
      </c>
      <c r="J3953" t="s">
        <v>5395</v>
      </c>
    </row>
    <row r="3954" spans="1:10" x14ac:dyDescent="0.35">
      <c r="A3954">
        <v>7</v>
      </c>
      <c r="B3954">
        <v>3204350</v>
      </c>
      <c r="C3954">
        <v>3208890</v>
      </c>
      <c r="E3954" t="s">
        <v>3586</v>
      </c>
      <c r="F3954" t="s">
        <v>26</v>
      </c>
      <c r="G3954" t="str">
        <f>_xlfn.XLOOKUP(A3954,participants!A:A,participants!C:C)</f>
        <v>experiment_first</v>
      </c>
      <c r="H3954" t="str">
        <f>IF(J3954 = "Chat 1", IF(P01__1[[#This Row],[group]] = "control_first", "control", "experiment"), IF(J3954 = "Chat 2", IF(P01__1[[#This Row],[group]] = "control_first", "experiment", "control"), ""))</f>
        <v>experiment</v>
      </c>
      <c r="J3954" t="s">
        <v>5395</v>
      </c>
    </row>
    <row r="3955" spans="1:10" x14ac:dyDescent="0.35">
      <c r="A3955">
        <v>7</v>
      </c>
      <c r="B3955">
        <v>3209230</v>
      </c>
      <c r="C3955">
        <v>3209850</v>
      </c>
      <c r="E3955" t="s">
        <v>3587</v>
      </c>
      <c r="F3955" t="s">
        <v>26</v>
      </c>
      <c r="G3955" t="str">
        <f>_xlfn.XLOOKUP(A3955,participants!A:A,participants!C:C)</f>
        <v>experiment_first</v>
      </c>
      <c r="H3955" t="str">
        <f>IF(J3955 = "Chat 1", IF(P01__1[[#This Row],[group]] = "control_first", "control", "experiment"), IF(J3955 = "Chat 2", IF(P01__1[[#This Row],[group]] = "control_first", "experiment", "control"), ""))</f>
        <v>experiment</v>
      </c>
      <c r="J3955" t="s">
        <v>5395</v>
      </c>
    </row>
    <row r="3956" spans="1:10" x14ac:dyDescent="0.35">
      <c r="A3956">
        <v>7</v>
      </c>
      <c r="B3956">
        <v>3222120</v>
      </c>
      <c r="C3956">
        <v>3223600</v>
      </c>
      <c r="E3956" t="s">
        <v>3580</v>
      </c>
      <c r="F3956" t="s">
        <v>26</v>
      </c>
      <c r="G3956" t="str">
        <f>_xlfn.XLOOKUP(A3956,participants!A:A,participants!C:C)</f>
        <v>experiment_first</v>
      </c>
      <c r="H3956" t="str">
        <f>IF(J3956 = "Chat 1", IF(P01__1[[#This Row],[group]] = "control_first", "control", "experiment"), IF(J3956 = "Chat 2", IF(P01__1[[#This Row],[group]] = "control_first", "experiment", "control"), ""))</f>
        <v>experiment</v>
      </c>
      <c r="J3956" t="s">
        <v>5395</v>
      </c>
    </row>
    <row r="3957" spans="1:10" x14ac:dyDescent="0.35">
      <c r="A3957">
        <v>7</v>
      </c>
      <c r="B3957">
        <v>3224540</v>
      </c>
      <c r="C3957">
        <v>3229140</v>
      </c>
      <c r="E3957" t="s">
        <v>3588</v>
      </c>
      <c r="F3957" t="s">
        <v>26</v>
      </c>
      <c r="G3957" t="str">
        <f>_xlfn.XLOOKUP(A3957,participants!A:A,participants!C:C)</f>
        <v>experiment_first</v>
      </c>
      <c r="H3957" t="str">
        <f>IF(J3957 = "Chat 1", IF(P01__1[[#This Row],[group]] = "control_first", "control", "experiment"), IF(J3957 = "Chat 2", IF(P01__1[[#This Row],[group]] = "control_first", "experiment", "control"), ""))</f>
        <v>experiment</v>
      </c>
      <c r="J3957" t="s">
        <v>5395</v>
      </c>
    </row>
    <row r="3958" spans="1:10" x14ac:dyDescent="0.35">
      <c r="A3958">
        <v>7</v>
      </c>
      <c r="B3958">
        <v>3229600</v>
      </c>
      <c r="C3958">
        <v>3231440</v>
      </c>
      <c r="E3958" t="s">
        <v>3589</v>
      </c>
      <c r="F3958" t="s">
        <v>26</v>
      </c>
      <c r="G3958" t="str">
        <f>_xlfn.XLOOKUP(A3958,participants!A:A,participants!C:C)</f>
        <v>experiment_first</v>
      </c>
      <c r="H3958" t="str">
        <f>IF(J3958 = "Chat 1", IF(P01__1[[#This Row],[group]] = "control_first", "control", "experiment"), IF(J3958 = "Chat 2", IF(P01__1[[#This Row],[group]] = "control_first", "experiment", "control"), ""))</f>
        <v>experiment</v>
      </c>
      <c r="J3958" t="s">
        <v>5395</v>
      </c>
    </row>
    <row r="3959" spans="1:10" x14ac:dyDescent="0.35">
      <c r="A3959">
        <v>7</v>
      </c>
      <c r="B3959">
        <v>3231440</v>
      </c>
      <c r="C3959">
        <v>3232600</v>
      </c>
      <c r="E3959" t="s">
        <v>3590</v>
      </c>
      <c r="F3959" t="s">
        <v>26</v>
      </c>
      <c r="G3959" t="str">
        <f>_xlfn.XLOOKUP(A3959,participants!A:A,participants!C:C)</f>
        <v>experiment_first</v>
      </c>
      <c r="H3959" t="str">
        <f>IF(J3959 = "Chat 1", IF(P01__1[[#This Row],[group]] = "control_first", "control", "experiment"), IF(J3959 = "Chat 2", IF(P01__1[[#This Row],[group]] = "control_first", "experiment", "control"), ""))</f>
        <v>experiment</v>
      </c>
      <c r="J3959" t="s">
        <v>5395</v>
      </c>
    </row>
    <row r="3960" spans="1:10" x14ac:dyDescent="0.35">
      <c r="A3960">
        <v>7</v>
      </c>
      <c r="B3960">
        <v>3238280</v>
      </c>
      <c r="C3960">
        <v>3251120</v>
      </c>
      <c r="E3960" t="s">
        <v>3591</v>
      </c>
      <c r="F3960" t="s">
        <v>26</v>
      </c>
      <c r="G3960" t="str">
        <f>_xlfn.XLOOKUP(A3960,participants!A:A,participants!C:C)</f>
        <v>experiment_first</v>
      </c>
      <c r="H3960" t="str">
        <f>IF(J3960 = "Chat 1", IF(P01__1[[#This Row],[group]] = "control_first", "control", "experiment"), IF(J3960 = "Chat 2", IF(P01__1[[#This Row],[group]] = "control_first", "experiment", "control"), ""))</f>
        <v>experiment</v>
      </c>
      <c r="J3960" t="s">
        <v>5395</v>
      </c>
    </row>
    <row r="3961" spans="1:10" x14ac:dyDescent="0.35">
      <c r="A3961">
        <v>7</v>
      </c>
      <c r="B3961">
        <v>3295160</v>
      </c>
      <c r="C3961">
        <v>3295940</v>
      </c>
      <c r="E3961" t="s">
        <v>3592</v>
      </c>
      <c r="F3961" t="s">
        <v>5</v>
      </c>
      <c r="G3961" t="str">
        <f>_xlfn.XLOOKUP(A3961,participants!A:A,participants!C:C)</f>
        <v>experiment_first</v>
      </c>
      <c r="H3961" t="str">
        <f>IF(J3961 = "Chat 1", IF(P01__1[[#This Row],[group]] = "control_first", "control", "experiment"), IF(J3961 = "Chat 2", IF(P01__1[[#This Row],[group]] = "control_first", "experiment", "control"), ""))</f>
        <v>experiment</v>
      </c>
      <c r="J3961" t="s">
        <v>5395</v>
      </c>
    </row>
    <row r="3962" spans="1:10" x14ac:dyDescent="0.35">
      <c r="A3962">
        <v>7</v>
      </c>
      <c r="B3962">
        <v>3301630</v>
      </c>
      <c r="C3962">
        <v>3303690</v>
      </c>
      <c r="E3962" t="s">
        <v>3593</v>
      </c>
      <c r="F3962" t="s">
        <v>26</v>
      </c>
      <c r="G3962" t="str">
        <f>_xlfn.XLOOKUP(A3962,participants!A:A,participants!C:C)</f>
        <v>experiment_first</v>
      </c>
      <c r="H3962" t="str">
        <f>IF(J3962 = "Chat 1", IF(P01__1[[#This Row],[group]] = "control_first", "control", "experiment"), IF(J3962 = "Chat 2", IF(P01__1[[#This Row],[group]] = "control_first", "experiment", "control"), ""))</f>
        <v>experiment</v>
      </c>
      <c r="J3962" t="s">
        <v>5395</v>
      </c>
    </row>
    <row r="3963" spans="1:10" x14ac:dyDescent="0.35">
      <c r="A3963">
        <v>7</v>
      </c>
      <c r="B3963">
        <v>3305550</v>
      </c>
      <c r="C3963">
        <v>3307890</v>
      </c>
      <c r="E3963" t="s">
        <v>3594</v>
      </c>
      <c r="F3963" t="s">
        <v>26</v>
      </c>
      <c r="G3963" t="str">
        <f>_xlfn.XLOOKUP(A3963,participants!A:A,participants!C:C)</f>
        <v>experiment_first</v>
      </c>
      <c r="H3963" t="str">
        <f>IF(J3963 = "Chat 1", IF(P01__1[[#This Row],[group]] = "control_first", "control", "experiment"), IF(J3963 = "Chat 2", IF(P01__1[[#This Row],[group]] = "control_first", "experiment", "control"), ""))</f>
        <v>experiment</v>
      </c>
      <c r="J3963" t="s">
        <v>5395</v>
      </c>
    </row>
    <row r="3964" spans="1:10" x14ac:dyDescent="0.35">
      <c r="A3964">
        <v>7</v>
      </c>
      <c r="B3964">
        <v>3350160</v>
      </c>
      <c r="C3964">
        <v>3351540</v>
      </c>
      <c r="E3964" t="s">
        <v>3593</v>
      </c>
      <c r="F3964" t="s">
        <v>26</v>
      </c>
      <c r="G3964" t="str">
        <f>_xlfn.XLOOKUP(A3964,participants!A:A,participants!C:C)</f>
        <v>experiment_first</v>
      </c>
      <c r="H3964" t="str">
        <f>IF(J3964 = "Chat 1", IF(P01__1[[#This Row],[group]] = "control_first", "control", "experiment"), IF(J3964 = "Chat 2", IF(P01__1[[#This Row],[group]] = "control_first", "experiment", "control"), ""))</f>
        <v>experiment</v>
      </c>
      <c r="J3964" t="s">
        <v>5395</v>
      </c>
    </row>
    <row r="3965" spans="1:10" x14ac:dyDescent="0.35">
      <c r="A3965">
        <v>7</v>
      </c>
      <c r="B3965">
        <v>3353260</v>
      </c>
      <c r="C3965">
        <v>3356840</v>
      </c>
      <c r="E3965" t="s">
        <v>3595</v>
      </c>
      <c r="F3965" t="s">
        <v>26</v>
      </c>
      <c r="G3965" t="str">
        <f>_xlfn.XLOOKUP(A3965,participants!A:A,participants!C:C)</f>
        <v>experiment_first</v>
      </c>
      <c r="H3965" t="str">
        <f>IF(J3965 = "Chat 1", IF(P01__1[[#This Row],[group]] = "control_first", "control", "experiment"), IF(J3965 = "Chat 2", IF(P01__1[[#This Row],[group]] = "control_first", "experiment", "control"), ""))</f>
        <v>experiment</v>
      </c>
      <c r="J3965" t="s">
        <v>5395</v>
      </c>
    </row>
    <row r="3966" spans="1:10" x14ac:dyDescent="0.35">
      <c r="A3966">
        <v>7</v>
      </c>
      <c r="B3966">
        <v>3357920</v>
      </c>
      <c r="C3966">
        <v>3358540</v>
      </c>
      <c r="E3966" t="s">
        <v>3596</v>
      </c>
      <c r="F3966" t="s">
        <v>26</v>
      </c>
      <c r="G3966" t="str">
        <f>_xlfn.XLOOKUP(A3966,participants!A:A,participants!C:C)</f>
        <v>experiment_first</v>
      </c>
      <c r="H3966" t="str">
        <f>IF(J3966 = "Chat 1", IF(P01__1[[#This Row],[group]] = "control_first", "control", "experiment"), IF(J3966 = "Chat 2", IF(P01__1[[#This Row],[group]] = "control_first", "experiment", "control"), ""))</f>
        <v>experiment</v>
      </c>
      <c r="J3966" t="s">
        <v>5395</v>
      </c>
    </row>
    <row r="3967" spans="1:10" x14ac:dyDescent="0.35">
      <c r="A3967">
        <v>7</v>
      </c>
      <c r="B3967">
        <v>3372480</v>
      </c>
      <c r="C3967">
        <v>3373120</v>
      </c>
      <c r="E3967" t="s">
        <v>3597</v>
      </c>
      <c r="F3967" t="s">
        <v>26</v>
      </c>
      <c r="G3967" t="str">
        <f>_xlfn.XLOOKUP(A3967,participants!A:A,participants!C:C)</f>
        <v>experiment_first</v>
      </c>
      <c r="H3967" t="str">
        <f>IF(J3967 = "Chat 1", IF(P01__1[[#This Row],[group]] = "control_first", "control", "experiment"), IF(J3967 = "Chat 2", IF(P01__1[[#This Row],[group]] = "control_first", "experiment", "control"), ""))</f>
        <v>experiment</v>
      </c>
      <c r="J3967" t="s">
        <v>5395</v>
      </c>
    </row>
    <row r="3968" spans="1:10" x14ac:dyDescent="0.35">
      <c r="A3968">
        <v>7</v>
      </c>
      <c r="B3968">
        <v>3376000</v>
      </c>
      <c r="C3968">
        <v>3376640</v>
      </c>
      <c r="E3968" t="s">
        <v>3597</v>
      </c>
      <c r="F3968" t="s">
        <v>26</v>
      </c>
      <c r="G3968" t="str">
        <f>_xlfn.XLOOKUP(A3968,participants!A:A,participants!C:C)</f>
        <v>experiment_first</v>
      </c>
      <c r="H3968" t="str">
        <f>IF(J3968 = "Chat 1", IF(P01__1[[#This Row],[group]] = "control_first", "control", "experiment"), IF(J3968 = "Chat 2", IF(P01__1[[#This Row],[group]] = "control_first", "experiment", "control"), ""))</f>
        <v>experiment</v>
      </c>
      <c r="J3968" t="s">
        <v>5395</v>
      </c>
    </row>
    <row r="3969" spans="1:10" x14ac:dyDescent="0.35">
      <c r="A3969">
        <v>7</v>
      </c>
      <c r="B3969">
        <v>3376960</v>
      </c>
      <c r="C3969">
        <v>3378860</v>
      </c>
      <c r="E3969" t="s">
        <v>3598</v>
      </c>
      <c r="F3969" t="s">
        <v>26</v>
      </c>
      <c r="G3969" t="str">
        <f>_xlfn.XLOOKUP(A3969,participants!A:A,participants!C:C)</f>
        <v>experiment_first</v>
      </c>
      <c r="H3969" t="str">
        <f>IF(J3969 = "Chat 1", IF(P01__1[[#This Row],[group]] = "control_first", "control", "experiment"), IF(J3969 = "Chat 2", IF(P01__1[[#This Row],[group]] = "control_first", "experiment", "control"), ""))</f>
        <v>experiment</v>
      </c>
      <c r="J3969" t="s">
        <v>5395</v>
      </c>
    </row>
    <row r="3970" spans="1:10" x14ac:dyDescent="0.35">
      <c r="A3970">
        <v>7</v>
      </c>
      <c r="B3970">
        <v>3379300</v>
      </c>
      <c r="C3970">
        <v>3380200</v>
      </c>
      <c r="E3970" t="s">
        <v>3599</v>
      </c>
      <c r="F3970" t="s">
        <v>26</v>
      </c>
      <c r="G3970" t="str">
        <f>_xlfn.XLOOKUP(A3970,participants!A:A,participants!C:C)</f>
        <v>experiment_first</v>
      </c>
      <c r="H3970" t="str">
        <f>IF(J3970 = "Chat 1", IF(P01__1[[#This Row],[group]] = "control_first", "control", "experiment"), IF(J3970 = "Chat 2", IF(P01__1[[#This Row],[group]] = "control_first", "experiment", "control"), ""))</f>
        <v>experiment</v>
      </c>
      <c r="J3970" t="s">
        <v>5395</v>
      </c>
    </row>
    <row r="3971" spans="1:10" x14ac:dyDescent="0.35">
      <c r="A3971">
        <v>7</v>
      </c>
      <c r="B3971">
        <v>3383600</v>
      </c>
      <c r="C3971">
        <v>3383980</v>
      </c>
      <c r="E3971" t="s">
        <v>3600</v>
      </c>
      <c r="F3971" t="s">
        <v>26</v>
      </c>
      <c r="G3971" t="str">
        <f>_xlfn.XLOOKUP(A3971,participants!A:A,participants!C:C)</f>
        <v>experiment_first</v>
      </c>
      <c r="H3971" t="str">
        <f>IF(J3971 = "Chat 1", IF(P01__1[[#This Row],[group]] = "control_first", "control", "experiment"), IF(J3971 = "Chat 2", IF(P01__1[[#This Row],[group]] = "control_first", "experiment", "control"), ""))</f>
        <v>experiment</v>
      </c>
      <c r="J3971" t="s">
        <v>5395</v>
      </c>
    </row>
    <row r="3972" spans="1:10" x14ac:dyDescent="0.35">
      <c r="A3972">
        <v>7</v>
      </c>
      <c r="B3972">
        <v>3385600</v>
      </c>
      <c r="C3972">
        <v>3386360</v>
      </c>
      <c r="E3972" t="s">
        <v>3601</v>
      </c>
      <c r="F3972" t="s">
        <v>26</v>
      </c>
      <c r="G3972" t="str">
        <f>_xlfn.XLOOKUP(A3972,participants!A:A,participants!C:C)</f>
        <v>experiment_first</v>
      </c>
      <c r="H3972" t="str">
        <f>IF(J3972 = "Chat 1", IF(P01__1[[#This Row],[group]] = "control_first", "control", "experiment"), IF(J3972 = "Chat 2", IF(P01__1[[#This Row],[group]] = "control_first", "experiment", "control"), ""))</f>
        <v>experiment</v>
      </c>
      <c r="J3972" t="s">
        <v>5395</v>
      </c>
    </row>
    <row r="3973" spans="1:10" x14ac:dyDescent="0.35">
      <c r="A3973">
        <v>7</v>
      </c>
      <c r="B3973">
        <v>3386900</v>
      </c>
      <c r="C3973">
        <v>3390240</v>
      </c>
      <c r="E3973" t="s">
        <v>3602</v>
      </c>
      <c r="F3973" t="s">
        <v>26</v>
      </c>
      <c r="G3973" t="str">
        <f>_xlfn.XLOOKUP(A3973,participants!A:A,participants!C:C)</f>
        <v>experiment_first</v>
      </c>
      <c r="H3973" t="str">
        <f>IF(J3973 = "Chat 1", IF(P01__1[[#This Row],[group]] = "control_first", "control", "experiment"), IF(J3973 = "Chat 2", IF(P01__1[[#This Row],[group]] = "control_first", "experiment", "control"), ""))</f>
        <v>experiment</v>
      </c>
      <c r="J3973" t="s">
        <v>5395</v>
      </c>
    </row>
    <row r="3974" spans="1:10" x14ac:dyDescent="0.35">
      <c r="A3974">
        <v>7</v>
      </c>
      <c r="B3974">
        <v>3390800</v>
      </c>
      <c r="C3974">
        <v>3391860</v>
      </c>
      <c r="E3974" t="s">
        <v>3603</v>
      </c>
      <c r="F3974" t="s">
        <v>26</v>
      </c>
      <c r="G3974" t="str">
        <f>_xlfn.XLOOKUP(A3974,participants!A:A,participants!C:C)</f>
        <v>experiment_first</v>
      </c>
      <c r="H3974" t="str">
        <f>IF(J3974 = "Chat 1", IF(P01__1[[#This Row],[group]] = "control_first", "control", "experiment"), IF(J3974 = "Chat 2", IF(P01__1[[#This Row],[group]] = "control_first", "experiment", "control"), ""))</f>
        <v>experiment</v>
      </c>
      <c r="J3974" t="s">
        <v>5395</v>
      </c>
    </row>
    <row r="3975" spans="1:10" x14ac:dyDescent="0.35">
      <c r="A3975">
        <v>7</v>
      </c>
      <c r="B3975">
        <v>3396050</v>
      </c>
      <c r="C3975">
        <v>3396430</v>
      </c>
      <c r="E3975" t="s">
        <v>218</v>
      </c>
      <c r="F3975" t="s">
        <v>26</v>
      </c>
      <c r="G3975" t="str">
        <f>_xlfn.XLOOKUP(A3975,participants!A:A,participants!C:C)</f>
        <v>experiment_first</v>
      </c>
      <c r="H3975" t="str">
        <f>IF(J3975 = "Chat 1", IF(P01__1[[#This Row],[group]] = "control_first", "control", "experiment"), IF(J3975 = "Chat 2", IF(P01__1[[#This Row],[group]] = "control_first", "experiment", "control"), ""))</f>
        <v>experiment</v>
      </c>
      <c r="J3975" t="s">
        <v>5395</v>
      </c>
    </row>
    <row r="3976" spans="1:10" x14ac:dyDescent="0.35">
      <c r="A3976">
        <v>7</v>
      </c>
      <c r="B3976">
        <v>3398750</v>
      </c>
      <c r="C3976">
        <v>3400700</v>
      </c>
      <c r="E3976" t="s">
        <v>3604</v>
      </c>
      <c r="F3976" t="s">
        <v>26</v>
      </c>
      <c r="G3976" t="str">
        <f>_xlfn.XLOOKUP(A3976,participants!A:A,participants!C:C)</f>
        <v>experiment_first</v>
      </c>
      <c r="H3976" t="str">
        <f>IF(J3976 = "Chat 1", IF(P01__1[[#This Row],[group]] = "control_first", "control", "experiment"), IF(J3976 = "Chat 2", IF(P01__1[[#This Row],[group]] = "control_first", "experiment", "control"), ""))</f>
        <v>experiment</v>
      </c>
      <c r="J3976" t="s">
        <v>5395</v>
      </c>
    </row>
    <row r="3977" spans="1:10" x14ac:dyDescent="0.35">
      <c r="A3977">
        <v>7</v>
      </c>
      <c r="B3977">
        <v>3401120</v>
      </c>
      <c r="C3977">
        <v>3401980</v>
      </c>
      <c r="E3977" t="s">
        <v>3605</v>
      </c>
      <c r="F3977" t="s">
        <v>26</v>
      </c>
      <c r="G3977" t="str">
        <f>_xlfn.XLOOKUP(A3977,participants!A:A,participants!C:C)</f>
        <v>experiment_first</v>
      </c>
      <c r="H3977" t="str">
        <f>IF(J3977 = "Chat 1", IF(P01__1[[#This Row],[group]] = "control_first", "control", "experiment"), IF(J3977 = "Chat 2", IF(P01__1[[#This Row],[group]] = "control_first", "experiment", "control"), ""))</f>
        <v>experiment</v>
      </c>
      <c r="J3977" t="s">
        <v>5395</v>
      </c>
    </row>
    <row r="3978" spans="1:10" x14ac:dyDescent="0.35">
      <c r="A3978">
        <v>7</v>
      </c>
      <c r="B3978">
        <v>3402540</v>
      </c>
      <c r="C3978">
        <v>3405400</v>
      </c>
      <c r="E3978" t="s">
        <v>3606</v>
      </c>
      <c r="F3978" t="s">
        <v>26</v>
      </c>
      <c r="G3978" t="str">
        <f>_xlfn.XLOOKUP(A3978,participants!A:A,participants!C:C)</f>
        <v>experiment_first</v>
      </c>
      <c r="H3978" t="str">
        <f>IF(J3978 = "Chat 1", IF(P01__1[[#This Row],[group]] = "control_first", "control", "experiment"), IF(J3978 = "Chat 2", IF(P01__1[[#This Row],[group]] = "control_first", "experiment", "control"), ""))</f>
        <v>experiment</v>
      </c>
      <c r="J3978" t="s">
        <v>5395</v>
      </c>
    </row>
    <row r="3979" spans="1:10" x14ac:dyDescent="0.35">
      <c r="A3979">
        <v>7</v>
      </c>
      <c r="B3979">
        <v>3410920</v>
      </c>
      <c r="C3979">
        <v>3413020</v>
      </c>
      <c r="E3979" t="s">
        <v>3580</v>
      </c>
      <c r="F3979" t="s">
        <v>26</v>
      </c>
      <c r="G3979" t="str">
        <f>_xlfn.XLOOKUP(A3979,participants!A:A,participants!C:C)</f>
        <v>experiment_first</v>
      </c>
      <c r="H3979" t="str">
        <f>IF(J3979 = "Chat 1", IF(P01__1[[#This Row],[group]] = "control_first", "control", "experiment"), IF(J3979 = "Chat 2", IF(P01__1[[#This Row],[group]] = "control_first", "experiment", "control"), ""))</f>
        <v>experiment</v>
      </c>
      <c r="J3979" t="s">
        <v>5395</v>
      </c>
    </row>
    <row r="3980" spans="1:10" x14ac:dyDescent="0.35">
      <c r="A3980">
        <v>7</v>
      </c>
      <c r="B3980">
        <v>3419640</v>
      </c>
      <c r="C3980">
        <v>3421260</v>
      </c>
      <c r="E3980" t="s">
        <v>3580</v>
      </c>
      <c r="F3980" t="s">
        <v>26</v>
      </c>
      <c r="G3980" t="str">
        <f>_xlfn.XLOOKUP(A3980,participants!A:A,participants!C:C)</f>
        <v>experiment_first</v>
      </c>
      <c r="H3980" t="str">
        <f>IF(J3980 = "Chat 1", IF(P01__1[[#This Row],[group]] = "control_first", "control", "experiment"), IF(J3980 = "Chat 2", IF(P01__1[[#This Row],[group]] = "control_first", "experiment", "control"), ""))</f>
        <v>experiment</v>
      </c>
      <c r="J3980" t="s">
        <v>5395</v>
      </c>
    </row>
    <row r="3981" spans="1:10" x14ac:dyDescent="0.35">
      <c r="A3981">
        <v>7</v>
      </c>
      <c r="B3981">
        <v>3479670</v>
      </c>
      <c r="C3981">
        <v>3481580</v>
      </c>
      <c r="E3981" t="s">
        <v>3607</v>
      </c>
      <c r="F3981" t="s">
        <v>26</v>
      </c>
      <c r="G3981" t="str">
        <f>_xlfn.XLOOKUP(A3981,participants!A:A,participants!C:C)</f>
        <v>experiment_first</v>
      </c>
      <c r="H3981" t="str">
        <f>IF(J3981 = "Chat 1", IF(P01__1[[#This Row],[group]] = "control_first", "control", "experiment"), IF(J3981 = "Chat 2", IF(P01__1[[#This Row],[group]] = "control_first", "experiment", "control"), ""))</f>
        <v>experiment</v>
      </c>
      <c r="J3981" t="s">
        <v>5395</v>
      </c>
    </row>
    <row r="3982" spans="1:10" x14ac:dyDescent="0.35">
      <c r="A3982">
        <v>7</v>
      </c>
      <c r="B3982">
        <v>3490370</v>
      </c>
      <c r="C3982">
        <v>3491690</v>
      </c>
      <c r="E3982" t="s">
        <v>3536</v>
      </c>
      <c r="F3982" t="s">
        <v>26</v>
      </c>
      <c r="G3982" t="str">
        <f>_xlfn.XLOOKUP(A3982,participants!A:A,participants!C:C)</f>
        <v>experiment_first</v>
      </c>
      <c r="H3982" t="str">
        <f>IF(J3982 = "Chat 1", IF(P01__1[[#This Row],[group]] = "control_first", "control", "experiment"), IF(J3982 = "Chat 2", IF(P01__1[[#This Row],[group]] = "control_first", "experiment", "control"), ""))</f>
        <v>experiment</v>
      </c>
      <c r="J3982" t="s">
        <v>5395</v>
      </c>
    </row>
    <row r="3983" spans="1:10" x14ac:dyDescent="0.35">
      <c r="A3983">
        <v>7</v>
      </c>
      <c r="B3983">
        <v>3491970</v>
      </c>
      <c r="C3983">
        <v>3493590</v>
      </c>
      <c r="E3983" t="s">
        <v>3608</v>
      </c>
      <c r="F3983" t="s">
        <v>26</v>
      </c>
      <c r="G3983" t="str">
        <f>_xlfn.XLOOKUP(A3983,participants!A:A,participants!C:C)</f>
        <v>experiment_first</v>
      </c>
      <c r="H3983" t="str">
        <f>IF(J3983 = "Chat 1", IF(P01__1[[#This Row],[group]] = "control_first", "control", "experiment"), IF(J3983 = "Chat 2", IF(P01__1[[#This Row],[group]] = "control_first", "experiment", "control"), ""))</f>
        <v>experiment</v>
      </c>
      <c r="J3983" t="s">
        <v>5395</v>
      </c>
    </row>
    <row r="3984" spans="1:10" x14ac:dyDescent="0.35">
      <c r="A3984">
        <v>7</v>
      </c>
      <c r="B3984">
        <v>3494430</v>
      </c>
      <c r="C3984">
        <v>3496210</v>
      </c>
      <c r="E3984" t="s">
        <v>3607</v>
      </c>
      <c r="F3984" t="s">
        <v>26</v>
      </c>
      <c r="G3984" t="str">
        <f>_xlfn.XLOOKUP(A3984,participants!A:A,participants!C:C)</f>
        <v>experiment_first</v>
      </c>
      <c r="H3984" t="str">
        <f>IF(J3984 = "Chat 1", IF(P01__1[[#This Row],[group]] = "control_first", "control", "experiment"), IF(J3984 = "Chat 2", IF(P01__1[[#This Row],[group]] = "control_first", "experiment", "control"), ""))</f>
        <v>experiment</v>
      </c>
      <c r="J3984" t="s">
        <v>5395</v>
      </c>
    </row>
    <row r="3985" spans="1:10" x14ac:dyDescent="0.35">
      <c r="A3985">
        <v>7</v>
      </c>
      <c r="B3985">
        <v>3508110</v>
      </c>
      <c r="C3985">
        <v>3509530</v>
      </c>
      <c r="E3985" t="s">
        <v>3536</v>
      </c>
      <c r="F3985" t="s">
        <v>26</v>
      </c>
      <c r="G3985" t="str">
        <f>_xlfn.XLOOKUP(A3985,participants!A:A,participants!C:C)</f>
        <v>experiment_first</v>
      </c>
      <c r="H3985" t="str">
        <f>IF(J3985 = "Chat 1", IF(P01__1[[#This Row],[group]] = "control_first", "control", "experiment"), IF(J3985 = "Chat 2", IF(P01__1[[#This Row],[group]] = "control_first", "experiment", "control"), ""))</f>
        <v>experiment</v>
      </c>
      <c r="J3985" t="s">
        <v>5395</v>
      </c>
    </row>
    <row r="3986" spans="1:10" x14ac:dyDescent="0.35">
      <c r="A3986">
        <v>7</v>
      </c>
      <c r="B3986">
        <v>3510710</v>
      </c>
      <c r="C3986">
        <v>3512710</v>
      </c>
      <c r="E3986" t="s">
        <v>3608</v>
      </c>
      <c r="F3986" t="s">
        <v>26</v>
      </c>
      <c r="G3986" t="str">
        <f>_xlfn.XLOOKUP(A3986,participants!A:A,participants!C:C)</f>
        <v>experiment_first</v>
      </c>
      <c r="H3986" t="str">
        <f>IF(J3986 = "Chat 1", IF(P01__1[[#This Row],[group]] = "control_first", "control", "experiment"), IF(J3986 = "Chat 2", IF(P01__1[[#This Row],[group]] = "control_first", "experiment", "control"), ""))</f>
        <v>experiment</v>
      </c>
      <c r="J3986" t="s">
        <v>5395</v>
      </c>
    </row>
    <row r="3987" spans="1:10" x14ac:dyDescent="0.35">
      <c r="A3987">
        <v>7</v>
      </c>
      <c r="B3987">
        <v>3513810</v>
      </c>
      <c r="C3987">
        <v>3515990</v>
      </c>
      <c r="E3987" t="s">
        <v>3607</v>
      </c>
      <c r="F3987" t="s">
        <v>26</v>
      </c>
      <c r="G3987" t="str">
        <f>_xlfn.XLOOKUP(A3987,participants!A:A,participants!C:C)</f>
        <v>experiment_first</v>
      </c>
      <c r="H3987" t="str">
        <f>IF(J3987 = "Chat 1", IF(P01__1[[#This Row],[group]] = "control_first", "control", "experiment"), IF(J3987 = "Chat 2", IF(P01__1[[#This Row],[group]] = "control_first", "experiment", "control"), ""))</f>
        <v>experiment</v>
      </c>
      <c r="J3987" t="s">
        <v>5395</v>
      </c>
    </row>
    <row r="3988" spans="1:10" x14ac:dyDescent="0.35">
      <c r="A3988">
        <v>7</v>
      </c>
      <c r="B3988">
        <v>3518200</v>
      </c>
      <c r="C3988">
        <v>3521360</v>
      </c>
      <c r="E3988" t="s">
        <v>3609</v>
      </c>
      <c r="F3988" t="s">
        <v>26</v>
      </c>
      <c r="G3988" t="str">
        <f>_xlfn.XLOOKUP(A3988,participants!A:A,participants!C:C)</f>
        <v>experiment_first</v>
      </c>
      <c r="H3988" t="str">
        <f>IF(J3988 = "Chat 1", IF(P01__1[[#This Row],[group]] = "control_first", "control", "experiment"), IF(J3988 = "Chat 2", IF(P01__1[[#This Row],[group]] = "control_first", "experiment", "control"), ""))</f>
        <v>experiment</v>
      </c>
      <c r="J3988" t="s">
        <v>5395</v>
      </c>
    </row>
    <row r="3989" spans="1:10" x14ac:dyDescent="0.35">
      <c r="A3989">
        <v>7</v>
      </c>
      <c r="B3989">
        <v>3522920</v>
      </c>
      <c r="C3989">
        <v>3526920</v>
      </c>
      <c r="E3989" t="s">
        <v>3610</v>
      </c>
      <c r="F3989" t="s">
        <v>26</v>
      </c>
      <c r="G3989" t="str">
        <f>_xlfn.XLOOKUP(A3989,participants!A:A,participants!C:C)</f>
        <v>experiment_first</v>
      </c>
      <c r="H3989" t="str">
        <f>IF(J3989 = "Chat 1", IF(P01__1[[#This Row],[group]] = "control_first", "control", "experiment"), IF(J3989 = "Chat 2", IF(P01__1[[#This Row],[group]] = "control_first", "experiment", "control"), ""))</f>
        <v>experiment</v>
      </c>
      <c r="J3989" t="s">
        <v>5395</v>
      </c>
    </row>
    <row r="3990" spans="1:10" x14ac:dyDescent="0.35">
      <c r="A3990">
        <v>7</v>
      </c>
      <c r="B3990">
        <v>3527060</v>
      </c>
      <c r="C3990">
        <v>3530360</v>
      </c>
      <c r="E3990" t="s">
        <v>3611</v>
      </c>
      <c r="F3990" t="s">
        <v>26</v>
      </c>
      <c r="G3990" t="str">
        <f>_xlfn.XLOOKUP(A3990,participants!A:A,participants!C:C)</f>
        <v>experiment_first</v>
      </c>
      <c r="H3990" t="str">
        <f>IF(J3990 = "Chat 1", IF(P01__1[[#This Row],[group]] = "control_first", "control", "experiment"), IF(J3990 = "Chat 2", IF(P01__1[[#This Row],[group]] = "control_first", "experiment", "control"), ""))</f>
        <v>experiment</v>
      </c>
      <c r="J3990" t="s">
        <v>5395</v>
      </c>
    </row>
    <row r="3991" spans="1:10" x14ac:dyDescent="0.35">
      <c r="A3991">
        <v>7</v>
      </c>
      <c r="B3991">
        <v>3531020</v>
      </c>
      <c r="C3991">
        <v>3532760</v>
      </c>
      <c r="E3991" t="s">
        <v>3612</v>
      </c>
      <c r="F3991" t="s">
        <v>26</v>
      </c>
      <c r="G3991" t="str">
        <f>_xlfn.XLOOKUP(A3991,participants!A:A,participants!C:C)</f>
        <v>experiment_first</v>
      </c>
      <c r="H3991" t="str">
        <f>IF(J3991 = "Chat 1", IF(P01__1[[#This Row],[group]] = "control_first", "control", "experiment"), IF(J3991 = "Chat 2", IF(P01__1[[#This Row],[group]] = "control_first", "experiment", "control"), ""))</f>
        <v>experiment</v>
      </c>
      <c r="J3991" t="s">
        <v>5395</v>
      </c>
    </row>
    <row r="3992" spans="1:10" x14ac:dyDescent="0.35">
      <c r="A3992">
        <v>7</v>
      </c>
      <c r="B3992">
        <v>3533120</v>
      </c>
      <c r="C3992">
        <v>3534080</v>
      </c>
      <c r="E3992" t="s">
        <v>3613</v>
      </c>
      <c r="F3992" t="s">
        <v>26</v>
      </c>
      <c r="G3992" t="str">
        <f>_xlfn.XLOOKUP(A3992,participants!A:A,participants!C:C)</f>
        <v>experiment_first</v>
      </c>
      <c r="H3992" t="str">
        <f>IF(J3992 = "Chat 1", IF(P01__1[[#This Row],[group]] = "control_first", "control", "experiment"), IF(J3992 = "Chat 2", IF(P01__1[[#This Row],[group]] = "control_first", "experiment", "control"), ""))</f>
        <v>experiment</v>
      </c>
      <c r="J3992" t="s">
        <v>5395</v>
      </c>
    </row>
    <row r="3993" spans="1:10" x14ac:dyDescent="0.35">
      <c r="A3993">
        <v>7</v>
      </c>
      <c r="B3993">
        <v>3534580</v>
      </c>
      <c r="C3993">
        <v>3535640</v>
      </c>
      <c r="E3993" t="s">
        <v>3614</v>
      </c>
      <c r="F3993" t="s">
        <v>26</v>
      </c>
      <c r="G3993" t="str">
        <f>_xlfn.XLOOKUP(A3993,participants!A:A,participants!C:C)</f>
        <v>experiment_first</v>
      </c>
      <c r="H3993" t="str">
        <f>IF(J3993 = "Chat 1", IF(P01__1[[#This Row],[group]] = "control_first", "control", "experiment"), IF(J3993 = "Chat 2", IF(P01__1[[#This Row],[group]] = "control_first", "experiment", "control"), ""))</f>
        <v>experiment</v>
      </c>
      <c r="J3993" t="s">
        <v>5395</v>
      </c>
    </row>
    <row r="3994" spans="1:10" x14ac:dyDescent="0.35">
      <c r="A3994">
        <v>7</v>
      </c>
      <c r="B3994">
        <v>3552760</v>
      </c>
      <c r="C3994">
        <v>3554360</v>
      </c>
      <c r="E3994" t="s">
        <v>3615</v>
      </c>
      <c r="F3994" t="s">
        <v>26</v>
      </c>
      <c r="G3994" t="str">
        <f>_xlfn.XLOOKUP(A3994,participants!A:A,participants!C:C)</f>
        <v>experiment_first</v>
      </c>
      <c r="H3994" t="str">
        <f>IF(J3994 = "Chat 1", IF(P01__1[[#This Row],[group]] = "control_first", "control", "experiment"), IF(J3994 = "Chat 2", IF(P01__1[[#This Row],[group]] = "control_first", "experiment", "control"), ""))</f>
        <v>experiment</v>
      </c>
      <c r="J3994" t="s">
        <v>5395</v>
      </c>
    </row>
    <row r="3995" spans="1:10" x14ac:dyDescent="0.35">
      <c r="A3995">
        <v>7</v>
      </c>
      <c r="B3995">
        <v>3556720</v>
      </c>
      <c r="C3995">
        <v>3560460</v>
      </c>
      <c r="E3995" t="s">
        <v>3616</v>
      </c>
      <c r="F3995" t="s">
        <v>26</v>
      </c>
      <c r="G3995" t="str">
        <f>_xlfn.XLOOKUP(A3995,participants!A:A,participants!C:C)</f>
        <v>experiment_first</v>
      </c>
      <c r="H3995" t="str">
        <f>IF(J3995 = "Chat 1", IF(P01__1[[#This Row],[group]] = "control_first", "control", "experiment"), IF(J3995 = "Chat 2", IF(P01__1[[#This Row],[group]] = "control_first", "experiment", "control"), ""))</f>
        <v>experiment</v>
      </c>
      <c r="J3995" t="s">
        <v>5395</v>
      </c>
    </row>
    <row r="3996" spans="1:10" x14ac:dyDescent="0.35">
      <c r="A3996">
        <v>7</v>
      </c>
      <c r="B3996">
        <v>3560460</v>
      </c>
      <c r="C3996">
        <v>3564340</v>
      </c>
      <c r="E3996" t="s">
        <v>3617</v>
      </c>
      <c r="F3996" t="s">
        <v>26</v>
      </c>
      <c r="G3996" t="str">
        <f>_xlfn.XLOOKUP(A3996,participants!A:A,participants!C:C)</f>
        <v>experiment_first</v>
      </c>
      <c r="H3996" t="str">
        <f>IF(J3996 = "Chat 1", IF(P01__1[[#This Row],[group]] = "control_first", "control", "experiment"), IF(J3996 = "Chat 2", IF(P01__1[[#This Row],[group]] = "control_first", "experiment", "control"), ""))</f>
        <v>experiment</v>
      </c>
      <c r="J3996" t="s">
        <v>5395</v>
      </c>
    </row>
    <row r="3997" spans="1:10" x14ac:dyDescent="0.35">
      <c r="A3997">
        <v>7</v>
      </c>
      <c r="B3997">
        <v>3564440</v>
      </c>
      <c r="C3997">
        <v>3566600</v>
      </c>
      <c r="E3997" t="s">
        <v>3618</v>
      </c>
      <c r="F3997" t="s">
        <v>26</v>
      </c>
      <c r="G3997" t="str">
        <f>_xlfn.XLOOKUP(A3997,participants!A:A,participants!C:C)</f>
        <v>experiment_first</v>
      </c>
      <c r="H3997" t="str">
        <f>IF(J3997 = "Chat 1", IF(P01__1[[#This Row],[group]] = "control_first", "control", "experiment"), IF(J3997 = "Chat 2", IF(P01__1[[#This Row],[group]] = "control_first", "experiment", "control"), ""))</f>
        <v>experiment</v>
      </c>
      <c r="J3997" t="s">
        <v>5395</v>
      </c>
    </row>
    <row r="3998" spans="1:10" x14ac:dyDescent="0.35">
      <c r="A3998">
        <v>7</v>
      </c>
      <c r="B3998">
        <v>3666020</v>
      </c>
      <c r="C3998">
        <v>3667440</v>
      </c>
      <c r="E3998" t="s">
        <v>3608</v>
      </c>
      <c r="F3998" t="s">
        <v>26</v>
      </c>
      <c r="G3998" t="str">
        <f>_xlfn.XLOOKUP(A3998,participants!A:A,participants!C:C)</f>
        <v>experiment_first</v>
      </c>
      <c r="H3998" t="str">
        <f>IF(J3998 = "Chat 1", IF(P01__1[[#This Row],[group]] = "control_first", "control", "experiment"), IF(J3998 = "Chat 2", IF(P01__1[[#This Row],[group]] = "control_first", "experiment", "control"), ""))</f>
        <v>experiment</v>
      </c>
      <c r="J3998" t="s">
        <v>5395</v>
      </c>
    </row>
    <row r="3999" spans="1:10" x14ac:dyDescent="0.35">
      <c r="A3999">
        <v>7</v>
      </c>
      <c r="B3999">
        <v>3672000</v>
      </c>
      <c r="C3999">
        <v>3675700</v>
      </c>
      <c r="E3999" t="s">
        <v>3619</v>
      </c>
      <c r="F3999" t="s">
        <v>26</v>
      </c>
      <c r="G3999" t="str">
        <f>_xlfn.XLOOKUP(A3999,participants!A:A,participants!C:C)</f>
        <v>experiment_first</v>
      </c>
      <c r="H3999" t="str">
        <f>IF(J3999 = "Chat 1", IF(P01__1[[#This Row],[group]] = "control_first", "control", "experiment"), IF(J3999 = "Chat 2", IF(P01__1[[#This Row],[group]] = "control_first", "experiment", "control"), ""))</f>
        <v>experiment</v>
      </c>
      <c r="J3999" t="s">
        <v>5395</v>
      </c>
    </row>
    <row r="4000" spans="1:10" x14ac:dyDescent="0.35">
      <c r="A4000">
        <v>7</v>
      </c>
      <c r="B4000">
        <v>3677080</v>
      </c>
      <c r="C4000">
        <v>3678740</v>
      </c>
      <c r="E4000" t="s">
        <v>3620</v>
      </c>
      <c r="F4000" t="s">
        <v>26</v>
      </c>
      <c r="G4000" t="str">
        <f>_xlfn.XLOOKUP(A4000,participants!A:A,participants!C:C)</f>
        <v>experiment_first</v>
      </c>
      <c r="H4000" t="str">
        <f>IF(J4000 = "Chat 1", IF(P01__1[[#This Row],[group]] = "control_first", "control", "experiment"), IF(J4000 = "Chat 2", IF(P01__1[[#This Row],[group]] = "control_first", "experiment", "control"), ""))</f>
        <v>experiment</v>
      </c>
      <c r="J4000" t="s">
        <v>5395</v>
      </c>
    </row>
    <row r="4001" spans="1:10" x14ac:dyDescent="0.35">
      <c r="A4001">
        <v>7</v>
      </c>
      <c r="B4001">
        <v>3707080</v>
      </c>
      <c r="C4001">
        <v>3710300</v>
      </c>
      <c r="E4001" t="s">
        <v>3621</v>
      </c>
      <c r="F4001" t="s">
        <v>26</v>
      </c>
      <c r="G4001" t="str">
        <f>_xlfn.XLOOKUP(A4001,participants!A:A,participants!C:C)</f>
        <v>experiment_first</v>
      </c>
      <c r="H4001" t="str">
        <f>IF(J4001 = "Chat 1", IF(P01__1[[#This Row],[group]] = "control_first", "control", "experiment"), IF(J4001 = "Chat 2", IF(P01__1[[#This Row],[group]] = "control_first", "experiment", "control"), ""))</f>
        <v>experiment</v>
      </c>
      <c r="J4001" t="s">
        <v>5395</v>
      </c>
    </row>
    <row r="4002" spans="1:10" x14ac:dyDescent="0.35">
      <c r="A4002">
        <v>7</v>
      </c>
      <c r="B4002">
        <v>3713300</v>
      </c>
      <c r="C4002">
        <v>3715500</v>
      </c>
      <c r="E4002" t="s">
        <v>3622</v>
      </c>
      <c r="F4002" t="s">
        <v>26</v>
      </c>
      <c r="G4002" t="str">
        <f>_xlfn.XLOOKUP(A4002,participants!A:A,participants!C:C)</f>
        <v>experiment_first</v>
      </c>
      <c r="H4002" t="str">
        <f>IF(J4002 = "Chat 1", IF(P01__1[[#This Row],[group]] = "control_first", "control", "experiment"), IF(J4002 = "Chat 2", IF(P01__1[[#This Row],[group]] = "control_first", "experiment", "control"), ""))</f>
        <v>experiment</v>
      </c>
      <c r="J4002" t="s">
        <v>5395</v>
      </c>
    </row>
    <row r="4003" spans="1:10" x14ac:dyDescent="0.35">
      <c r="A4003">
        <v>7</v>
      </c>
      <c r="B4003">
        <v>3813830</v>
      </c>
      <c r="C4003">
        <v>3814490</v>
      </c>
      <c r="E4003" t="s">
        <v>2394</v>
      </c>
      <c r="F4003" t="s">
        <v>26</v>
      </c>
      <c r="G4003" t="str">
        <f>_xlfn.XLOOKUP(A4003,participants!A:A,participants!C:C)</f>
        <v>experiment_first</v>
      </c>
      <c r="H4003" t="str">
        <f>IF(J4003 = "Chat 1", IF(P01__1[[#This Row],[group]] = "control_first", "control", "experiment"), IF(J4003 = "Chat 2", IF(P01__1[[#This Row],[group]] = "control_first", "experiment", "control"), ""))</f>
        <v>experiment</v>
      </c>
      <c r="J4003" t="s">
        <v>5395</v>
      </c>
    </row>
    <row r="4004" spans="1:10" x14ac:dyDescent="0.35">
      <c r="A4004">
        <v>7</v>
      </c>
      <c r="B4004">
        <v>3951620</v>
      </c>
      <c r="C4004">
        <v>3953280</v>
      </c>
      <c r="E4004" t="s">
        <v>3623</v>
      </c>
      <c r="F4004" t="s">
        <v>5</v>
      </c>
      <c r="G4004" t="str">
        <f>_xlfn.XLOOKUP(A4004,participants!A:A,participants!C:C)</f>
        <v>experiment_first</v>
      </c>
      <c r="H4004" t="str">
        <f>IF(J4004 = "Chat 1", IF(P01__1[[#This Row],[group]] = "control_first", "control", "experiment"), IF(J4004 = "Chat 2", IF(P01__1[[#This Row],[group]] = "control_first", "experiment", "control"), ""))</f>
        <v>experiment</v>
      </c>
      <c r="J4004" t="s">
        <v>5395</v>
      </c>
    </row>
    <row r="4005" spans="1:10" x14ac:dyDescent="0.35">
      <c r="A4005">
        <v>7</v>
      </c>
      <c r="B4005">
        <v>3954700</v>
      </c>
      <c r="C4005">
        <v>3956920</v>
      </c>
      <c r="E4005" t="s">
        <v>3624</v>
      </c>
      <c r="F4005" t="s">
        <v>5</v>
      </c>
      <c r="G4005" t="str">
        <f>_xlfn.XLOOKUP(A4005,participants!A:A,participants!C:C)</f>
        <v>experiment_first</v>
      </c>
      <c r="H4005" t="str">
        <f>IF(J4005 = "Chat 1", IF(P01__1[[#This Row],[group]] = "control_first", "control", "experiment"), IF(J4005 = "Chat 2", IF(P01__1[[#This Row],[group]] = "control_first", "experiment", "control"), ""))</f>
        <v>experiment</v>
      </c>
      <c r="J4005" t="s">
        <v>5395</v>
      </c>
    </row>
    <row r="4006" spans="1:10" x14ac:dyDescent="0.35">
      <c r="A4006">
        <v>7</v>
      </c>
      <c r="B4006">
        <v>4010420</v>
      </c>
      <c r="C4006">
        <v>4015860</v>
      </c>
      <c r="E4006" t="s">
        <v>3625</v>
      </c>
      <c r="F4006" t="s">
        <v>5</v>
      </c>
      <c r="G4006" t="str">
        <f>_xlfn.XLOOKUP(A4006,participants!A:A,participants!C:C)</f>
        <v>experiment_first</v>
      </c>
      <c r="H4006" t="str">
        <f>IF(J4006 = "Chat 1", IF(P01__1[[#This Row],[group]] = "control_first", "control", "experiment"), IF(J4006 = "Chat 2", IF(P01__1[[#This Row],[group]] = "control_first", "experiment", "control"), ""))</f>
        <v>experiment</v>
      </c>
      <c r="J4006" t="s">
        <v>5395</v>
      </c>
    </row>
    <row r="4007" spans="1:10" x14ac:dyDescent="0.35">
      <c r="A4007">
        <v>7</v>
      </c>
      <c r="B4007">
        <v>4018560</v>
      </c>
      <c r="C4007">
        <v>4023880</v>
      </c>
      <c r="E4007" t="s">
        <v>3626</v>
      </c>
      <c r="F4007" t="s">
        <v>5</v>
      </c>
      <c r="G4007" t="str">
        <f>_xlfn.XLOOKUP(A4007,participants!A:A,participants!C:C)</f>
        <v>experiment_first</v>
      </c>
      <c r="H4007" t="str">
        <f>IF(J4007 = "Chat 1", IF(P01__1[[#This Row],[group]] = "control_first", "control", "experiment"), IF(J4007 = "Chat 2", IF(P01__1[[#This Row],[group]] = "control_first", "experiment", "control"), ""))</f>
        <v/>
      </c>
      <c r="J4007" t="s">
        <v>6008</v>
      </c>
    </row>
    <row r="4008" spans="1:10" x14ac:dyDescent="0.35">
      <c r="A4008">
        <v>7</v>
      </c>
      <c r="B4008">
        <v>4025000</v>
      </c>
      <c r="C4008">
        <v>4025560</v>
      </c>
      <c r="E4008" t="s">
        <v>910</v>
      </c>
      <c r="F4008" t="s">
        <v>26</v>
      </c>
      <c r="G4008" t="str">
        <f>_xlfn.XLOOKUP(A4008,participants!A:A,participants!C:C)</f>
        <v>experiment_first</v>
      </c>
      <c r="H4008" t="str">
        <f>IF(J4008 = "Chat 1", IF(P01__1[[#This Row],[group]] = "control_first", "control", "experiment"), IF(J4008 = "Chat 2", IF(P01__1[[#This Row],[group]] = "control_first", "experiment", "control"), ""))</f>
        <v/>
      </c>
      <c r="J4008" t="s">
        <v>6008</v>
      </c>
    </row>
    <row r="4009" spans="1:10" x14ac:dyDescent="0.35">
      <c r="A4009">
        <v>7</v>
      </c>
      <c r="B4009">
        <v>4026220</v>
      </c>
      <c r="C4009">
        <v>4027420</v>
      </c>
      <c r="E4009" t="s">
        <v>3627</v>
      </c>
      <c r="F4009" t="s">
        <v>26</v>
      </c>
      <c r="G4009" t="str">
        <f>_xlfn.XLOOKUP(A4009,participants!A:A,participants!C:C)</f>
        <v>experiment_first</v>
      </c>
      <c r="H4009" t="str">
        <f>IF(J4009 = "Chat 1", IF(P01__1[[#This Row],[group]] = "control_first", "control", "experiment"), IF(J4009 = "Chat 2", IF(P01__1[[#This Row],[group]] = "control_first", "experiment", "control"), ""))</f>
        <v/>
      </c>
      <c r="J4009" t="s">
        <v>6008</v>
      </c>
    </row>
    <row r="4010" spans="1:10" x14ac:dyDescent="0.35">
      <c r="A4010">
        <v>7</v>
      </c>
      <c r="B4010">
        <v>4028120</v>
      </c>
      <c r="C4010">
        <v>4029620</v>
      </c>
      <c r="E4010" t="s">
        <v>3628</v>
      </c>
      <c r="F4010" t="s">
        <v>5</v>
      </c>
      <c r="G4010" t="str">
        <f>_xlfn.XLOOKUP(A4010,participants!A:A,participants!C:C)</f>
        <v>experiment_first</v>
      </c>
      <c r="H4010" t="str">
        <f>IF(J4010 = "Chat 1", IF(P01__1[[#This Row],[group]] = "control_first", "control", "experiment"), IF(J4010 = "Chat 2", IF(P01__1[[#This Row],[group]] = "control_first", "experiment", "control"), ""))</f>
        <v/>
      </c>
      <c r="J4010" t="s">
        <v>6008</v>
      </c>
    </row>
    <row r="4011" spans="1:10" x14ac:dyDescent="0.35">
      <c r="A4011">
        <v>7</v>
      </c>
      <c r="B4011">
        <v>4033320</v>
      </c>
      <c r="C4011">
        <v>4037980</v>
      </c>
      <c r="E4011" t="s">
        <v>3629</v>
      </c>
      <c r="F4011" t="s">
        <v>5</v>
      </c>
      <c r="G4011" t="str">
        <f>_xlfn.XLOOKUP(A4011,participants!A:A,participants!C:C)</f>
        <v>experiment_first</v>
      </c>
      <c r="H4011" t="str">
        <f>IF(J4011 = "Chat 1", IF(P01__1[[#This Row],[group]] = "control_first", "control", "experiment"), IF(J4011 = "Chat 2", IF(P01__1[[#This Row],[group]] = "control_first", "experiment", "control"), ""))</f>
        <v/>
      </c>
      <c r="J4011" t="s">
        <v>6008</v>
      </c>
    </row>
    <row r="4012" spans="1:10" x14ac:dyDescent="0.35">
      <c r="A4012">
        <v>7</v>
      </c>
      <c r="B4012">
        <v>4038500</v>
      </c>
      <c r="C4012">
        <v>4043120</v>
      </c>
      <c r="E4012" t="s">
        <v>3630</v>
      </c>
      <c r="F4012" t="s">
        <v>5</v>
      </c>
      <c r="G4012" t="str">
        <f>_xlfn.XLOOKUP(A4012,participants!A:A,participants!C:C)</f>
        <v>experiment_first</v>
      </c>
      <c r="H4012" t="str">
        <f>IF(J4012 = "Chat 1", IF(P01__1[[#This Row],[group]] = "control_first", "control", "experiment"), IF(J4012 = "Chat 2", IF(P01__1[[#This Row],[group]] = "control_first", "experiment", "control"), ""))</f>
        <v/>
      </c>
      <c r="J4012" t="s">
        <v>6008</v>
      </c>
    </row>
    <row r="4013" spans="1:10" x14ac:dyDescent="0.35">
      <c r="A4013">
        <v>7</v>
      </c>
      <c r="B4013">
        <v>4045200</v>
      </c>
      <c r="C4013">
        <v>4046600</v>
      </c>
      <c r="E4013" t="s">
        <v>3631</v>
      </c>
      <c r="F4013" t="s">
        <v>5</v>
      </c>
      <c r="G4013" t="str">
        <f>_xlfn.XLOOKUP(A4013,participants!A:A,participants!C:C)</f>
        <v>experiment_first</v>
      </c>
      <c r="H4013" t="str">
        <f>IF(J4013 = "Chat 1", IF(P01__1[[#This Row],[group]] = "control_first", "control", "experiment"), IF(J4013 = "Chat 2", IF(P01__1[[#This Row],[group]] = "control_first", "experiment", "control"), ""))</f>
        <v/>
      </c>
      <c r="J4013" t="s">
        <v>6008</v>
      </c>
    </row>
    <row r="4014" spans="1:10" x14ac:dyDescent="0.35">
      <c r="A4014">
        <v>7</v>
      </c>
      <c r="B4014">
        <v>4047140</v>
      </c>
      <c r="C4014">
        <v>4054440</v>
      </c>
      <c r="E4014" t="s">
        <v>3632</v>
      </c>
      <c r="F4014" t="s">
        <v>5</v>
      </c>
      <c r="G4014" t="str">
        <f>_xlfn.XLOOKUP(A4014,participants!A:A,participants!C:C)</f>
        <v>experiment_first</v>
      </c>
      <c r="H4014" t="str">
        <f>IF(J4014 = "Chat 1", IF(P01__1[[#This Row],[group]] = "control_first", "control", "experiment"), IF(J4014 = "Chat 2", IF(P01__1[[#This Row],[group]] = "control_first", "experiment", "control"), ""))</f>
        <v/>
      </c>
      <c r="J4014" t="s">
        <v>6008</v>
      </c>
    </row>
    <row r="4015" spans="1:10" x14ac:dyDescent="0.35">
      <c r="A4015">
        <v>7</v>
      </c>
      <c r="B4015">
        <v>4054960</v>
      </c>
      <c r="C4015">
        <v>4057460</v>
      </c>
      <c r="E4015" t="s">
        <v>3633</v>
      </c>
      <c r="F4015" t="s">
        <v>5</v>
      </c>
      <c r="G4015" t="str">
        <f>_xlfn.XLOOKUP(A4015,participants!A:A,participants!C:C)</f>
        <v>experiment_first</v>
      </c>
      <c r="H4015" t="str">
        <f>IF(J4015 = "Chat 1", IF(P01__1[[#This Row],[group]] = "control_first", "control", "experiment"), IF(J4015 = "Chat 2", IF(P01__1[[#This Row],[group]] = "control_first", "experiment", "control"), ""))</f>
        <v/>
      </c>
      <c r="J4015" t="s">
        <v>6008</v>
      </c>
    </row>
    <row r="4016" spans="1:10" x14ac:dyDescent="0.35">
      <c r="A4016">
        <v>7</v>
      </c>
      <c r="B4016">
        <v>4059060</v>
      </c>
      <c r="C4016">
        <v>4060360</v>
      </c>
      <c r="E4016" t="s">
        <v>3634</v>
      </c>
      <c r="F4016" t="s">
        <v>5</v>
      </c>
      <c r="G4016" t="str">
        <f>_xlfn.XLOOKUP(A4016,participants!A:A,participants!C:C)</f>
        <v>experiment_first</v>
      </c>
      <c r="H4016" t="str">
        <f>IF(J4016 = "Chat 1", IF(P01__1[[#This Row],[group]] = "control_first", "control", "experiment"), IF(J4016 = "Chat 2", IF(P01__1[[#This Row],[group]] = "control_first", "experiment", "control"), ""))</f>
        <v/>
      </c>
      <c r="J4016" t="s">
        <v>6008</v>
      </c>
    </row>
    <row r="4017" spans="1:12" x14ac:dyDescent="0.35">
      <c r="A4017">
        <v>7</v>
      </c>
      <c r="B4017">
        <v>4060800</v>
      </c>
      <c r="C4017">
        <v>4063260</v>
      </c>
      <c r="E4017" t="s">
        <v>3635</v>
      </c>
      <c r="F4017" t="s">
        <v>5</v>
      </c>
      <c r="G4017" t="str">
        <f>_xlfn.XLOOKUP(A4017,participants!A:A,participants!C:C)</f>
        <v>experiment_first</v>
      </c>
      <c r="H4017" t="str">
        <f>IF(J4017 = "Chat 1", IF(P01__1[[#This Row],[group]] = "control_first", "control", "experiment"), IF(J4017 = "Chat 2", IF(P01__1[[#This Row],[group]] = "control_first", "experiment", "control"), ""))</f>
        <v/>
      </c>
      <c r="J4017" t="s">
        <v>6008</v>
      </c>
    </row>
    <row r="4018" spans="1:12" ht="43.5" x14ac:dyDescent="0.35">
      <c r="A4018">
        <v>7</v>
      </c>
      <c r="B4018">
        <v>4066340</v>
      </c>
      <c r="C4018">
        <v>4067900</v>
      </c>
      <c r="E4018" s="15" t="s">
        <v>6171</v>
      </c>
      <c r="F4018" t="s">
        <v>26</v>
      </c>
      <c r="G4018" t="str">
        <f>_xlfn.XLOOKUP(A4018,participants!A:A,participants!C:C)</f>
        <v>experiment_first</v>
      </c>
      <c r="H4018" t="str">
        <f>IF(J4018 = "Chat 1", IF(P01__1[[#This Row],[group]] = "control_first", "control", "experiment"), IF(J4018 = "Chat 2", IF(P01__1[[#This Row],[group]] = "control_first", "experiment", "control"), ""))</f>
        <v/>
      </c>
      <c r="J4018" t="s">
        <v>6008</v>
      </c>
      <c r="L4018" t="s">
        <v>5961</v>
      </c>
    </row>
    <row r="4019" spans="1:12" x14ac:dyDescent="0.35">
      <c r="A4019">
        <v>7</v>
      </c>
      <c r="B4019">
        <v>4094160</v>
      </c>
      <c r="C4019">
        <v>4096000</v>
      </c>
      <c r="E4019" t="s">
        <v>3640</v>
      </c>
      <c r="F4019" t="s">
        <v>26</v>
      </c>
      <c r="G4019" t="str">
        <f>_xlfn.XLOOKUP(A4019,participants!A:A,participants!C:C)</f>
        <v>experiment_first</v>
      </c>
      <c r="H4019" t="str">
        <f>IF(J4019 = "Chat 1", IF(P01__1[[#This Row],[group]] = "control_first", "control", "experiment"), IF(J4019 = "Chat 2", IF(P01__1[[#This Row],[group]] = "control_first", "experiment", "control"), ""))</f>
        <v/>
      </c>
      <c r="J4019" t="s">
        <v>6008</v>
      </c>
    </row>
    <row r="4020" spans="1:12" x14ac:dyDescent="0.35">
      <c r="A4020">
        <v>7</v>
      </c>
      <c r="B4020">
        <v>4098220</v>
      </c>
      <c r="C4020">
        <v>4107460</v>
      </c>
      <c r="E4020" t="s">
        <v>3641</v>
      </c>
      <c r="F4020" t="s">
        <v>5</v>
      </c>
      <c r="G4020" t="str">
        <f>_xlfn.XLOOKUP(A4020,participants!A:A,participants!C:C)</f>
        <v>experiment_first</v>
      </c>
      <c r="H4020" t="str">
        <f>IF(J4020 = "Chat 1", IF(P01__1[[#This Row],[group]] = "control_first", "control", "experiment"), IF(J4020 = "Chat 2", IF(P01__1[[#This Row],[group]] = "control_first", "experiment", "control"), ""))</f>
        <v/>
      </c>
      <c r="J4020" t="s">
        <v>6008</v>
      </c>
    </row>
    <row r="4021" spans="1:12" x14ac:dyDescent="0.35">
      <c r="A4021">
        <v>7</v>
      </c>
      <c r="B4021">
        <v>4108700</v>
      </c>
      <c r="C4021">
        <v>4110819</v>
      </c>
      <c r="E4021" t="s">
        <v>3642</v>
      </c>
      <c r="F4021" t="s">
        <v>5</v>
      </c>
      <c r="G4021" t="str">
        <f>_xlfn.XLOOKUP(A4021,participants!A:A,participants!C:C)</f>
        <v>experiment_first</v>
      </c>
      <c r="H4021" t="str">
        <f>IF(J4021 = "Chat 1", IF(P01__1[[#This Row],[group]] = "control_first", "control", "experiment"), IF(J4021 = "Chat 2", IF(P01__1[[#This Row],[group]] = "control_first", "experiment", "control"), ""))</f>
        <v/>
      </c>
      <c r="J4021" t="s">
        <v>6008</v>
      </c>
    </row>
    <row r="4022" spans="1:12" ht="130.5" x14ac:dyDescent="0.35">
      <c r="A4022">
        <v>7</v>
      </c>
      <c r="B4022">
        <v>4117390</v>
      </c>
      <c r="C4022">
        <v>4135330</v>
      </c>
      <c r="E4022" s="15" t="s">
        <v>6172</v>
      </c>
      <c r="F4022" t="s">
        <v>26</v>
      </c>
      <c r="G4022" t="str">
        <f>_xlfn.XLOOKUP(A4022,participants!A:A,participants!C:C)</f>
        <v>experiment_first</v>
      </c>
      <c r="H4022" t="str">
        <f>IF(J4022 = "Chat 1", IF(P01__1[[#This Row],[group]] = "control_first", "control", "experiment"), IF(J4022 = "Chat 2", IF(P01__1[[#This Row],[group]] = "control_first", "experiment", "control"), ""))</f>
        <v/>
      </c>
      <c r="J4022" t="s">
        <v>6008</v>
      </c>
      <c r="L4022" t="s">
        <v>5951</v>
      </c>
    </row>
    <row r="4023" spans="1:12" ht="87" x14ac:dyDescent="0.35">
      <c r="A4023">
        <v>7</v>
      </c>
      <c r="B4023">
        <v>4169529</v>
      </c>
      <c r="C4023">
        <v>4177850</v>
      </c>
      <c r="E4023" s="15" t="s">
        <v>6173</v>
      </c>
      <c r="F4023" t="s">
        <v>26</v>
      </c>
      <c r="G4023" t="str">
        <f>_xlfn.XLOOKUP(A4023,participants!A:A,participants!C:C)</f>
        <v>experiment_first</v>
      </c>
      <c r="H4023" t="str">
        <f>IF(J4023 = "Chat 1", IF(P01__1[[#This Row],[group]] = "control_first", "control", "experiment"), IF(J4023 = "Chat 2", IF(P01__1[[#This Row],[group]] = "control_first", "experiment", "control"), ""))</f>
        <v/>
      </c>
      <c r="J4023" t="s">
        <v>6008</v>
      </c>
      <c r="L4023" t="s">
        <v>5953</v>
      </c>
    </row>
    <row r="4024" spans="1:12" ht="101.5" x14ac:dyDescent="0.35">
      <c r="A4024">
        <v>7</v>
      </c>
      <c r="B4024">
        <v>4228660</v>
      </c>
      <c r="C4024">
        <v>4238600</v>
      </c>
      <c r="E4024" s="15" t="s">
        <v>6174</v>
      </c>
      <c r="F4024" t="s">
        <v>5</v>
      </c>
      <c r="G4024" t="str">
        <f>_xlfn.XLOOKUP(A4024,participants!A:A,participants!C:C)</f>
        <v>experiment_first</v>
      </c>
      <c r="H4024" t="str">
        <f>IF(J4024 = "Chat 1", IF(P01__1[[#This Row],[group]] = "control_first", "control", "experiment"), IF(J4024 = "Chat 2", IF(P01__1[[#This Row],[group]] = "control_first", "experiment", "control"), ""))</f>
        <v/>
      </c>
      <c r="J4024" t="s">
        <v>6008</v>
      </c>
      <c r="L4024" t="s">
        <v>5951</v>
      </c>
    </row>
    <row r="4025" spans="1:12" x14ac:dyDescent="0.35">
      <c r="A4025">
        <v>7</v>
      </c>
      <c r="B4025">
        <v>4294550</v>
      </c>
      <c r="C4025">
        <v>4301650</v>
      </c>
      <c r="E4025" t="s">
        <v>3662</v>
      </c>
      <c r="F4025" t="s">
        <v>26</v>
      </c>
      <c r="G4025" t="str">
        <f>_xlfn.XLOOKUP(A4025,participants!A:A,participants!C:C)</f>
        <v>experiment_first</v>
      </c>
      <c r="H4025" t="str">
        <f>IF(J4025 = "Chat 1", IF(P01__1[[#This Row],[group]] = "control_first", "control", "experiment"), IF(J4025 = "Chat 2", IF(P01__1[[#This Row],[group]] = "control_first", "experiment", "control"), ""))</f>
        <v/>
      </c>
      <c r="J4025" t="s">
        <v>6008</v>
      </c>
    </row>
    <row r="4026" spans="1:12" x14ac:dyDescent="0.35">
      <c r="A4026">
        <v>7</v>
      </c>
      <c r="B4026">
        <v>4302170</v>
      </c>
      <c r="C4026">
        <v>4307050</v>
      </c>
      <c r="E4026" t="s">
        <v>3663</v>
      </c>
      <c r="F4026" t="s">
        <v>26</v>
      </c>
      <c r="G4026" t="str">
        <f>_xlfn.XLOOKUP(A4026,participants!A:A,participants!C:C)</f>
        <v>experiment_first</v>
      </c>
      <c r="H4026" t="str">
        <f>IF(J4026 = "Chat 1", IF(P01__1[[#This Row],[group]] = "control_first", "control", "experiment"), IF(J4026 = "Chat 2", IF(P01__1[[#This Row],[group]] = "control_first", "experiment", "control"), ""))</f>
        <v/>
      </c>
      <c r="J4026" t="s">
        <v>6008</v>
      </c>
    </row>
    <row r="4027" spans="1:12" x14ac:dyDescent="0.35">
      <c r="A4027">
        <v>7</v>
      </c>
      <c r="B4027">
        <v>4307810</v>
      </c>
      <c r="C4027">
        <v>4311810</v>
      </c>
      <c r="E4027" t="s">
        <v>3664</v>
      </c>
      <c r="F4027" t="s">
        <v>26</v>
      </c>
      <c r="G4027" t="str">
        <f>_xlfn.XLOOKUP(A4027,participants!A:A,participants!C:C)</f>
        <v>experiment_first</v>
      </c>
      <c r="H4027" t="str">
        <f>IF(J4027 = "Chat 1", IF(P01__1[[#This Row],[group]] = "control_first", "control", "experiment"), IF(J4027 = "Chat 2", IF(P01__1[[#This Row],[group]] = "control_first", "experiment", "control"), ""))</f>
        <v/>
      </c>
      <c r="J4027" t="s">
        <v>6008</v>
      </c>
    </row>
    <row r="4028" spans="1:12" x14ac:dyDescent="0.35">
      <c r="A4028">
        <v>7</v>
      </c>
      <c r="B4028">
        <v>4313130</v>
      </c>
      <c r="C4028">
        <v>4317790</v>
      </c>
      <c r="E4028" t="s">
        <v>3665</v>
      </c>
      <c r="F4028" t="s">
        <v>26</v>
      </c>
      <c r="G4028" t="str">
        <f>_xlfn.XLOOKUP(A4028,participants!A:A,participants!C:C)</f>
        <v>experiment_first</v>
      </c>
      <c r="H4028" t="str">
        <f>IF(J4028 = "Chat 1", IF(P01__1[[#This Row],[group]] = "control_first", "control", "experiment"), IF(J4028 = "Chat 2", IF(P01__1[[#This Row],[group]] = "control_first", "experiment", "control"), ""))</f>
        <v/>
      </c>
      <c r="J4028" t="s">
        <v>6008</v>
      </c>
    </row>
    <row r="4029" spans="1:12" x14ac:dyDescent="0.35">
      <c r="A4029">
        <v>7</v>
      </c>
      <c r="B4029">
        <v>4319310</v>
      </c>
      <c r="C4029">
        <v>4321610</v>
      </c>
      <c r="E4029" t="s">
        <v>3666</v>
      </c>
      <c r="F4029" t="s">
        <v>26</v>
      </c>
      <c r="G4029" t="str">
        <f>_xlfn.XLOOKUP(A4029,participants!A:A,participants!C:C)</f>
        <v>experiment_first</v>
      </c>
      <c r="H4029" t="str">
        <f>IF(J4029 = "Chat 1", IF(P01__1[[#This Row],[group]] = "control_first", "control", "experiment"), IF(J4029 = "Chat 2", IF(P01__1[[#This Row],[group]] = "control_first", "experiment", "control"), ""))</f>
        <v/>
      </c>
      <c r="J4029" t="s">
        <v>6008</v>
      </c>
    </row>
    <row r="4030" spans="1:12" x14ac:dyDescent="0.35">
      <c r="A4030">
        <v>7</v>
      </c>
      <c r="B4030">
        <v>4322370</v>
      </c>
      <c r="C4030">
        <v>4323630</v>
      </c>
      <c r="E4030" t="s">
        <v>3667</v>
      </c>
      <c r="F4030" t="s">
        <v>26</v>
      </c>
      <c r="G4030" t="str">
        <f>_xlfn.XLOOKUP(A4030,participants!A:A,participants!C:C)</f>
        <v>experiment_first</v>
      </c>
      <c r="H4030" t="str">
        <f>IF(J4030 = "Chat 1", IF(P01__1[[#This Row],[group]] = "control_first", "control", "experiment"), IF(J4030 = "Chat 2", IF(P01__1[[#This Row],[group]] = "control_first", "experiment", "control"), ""))</f>
        <v/>
      </c>
      <c r="J4030" t="s">
        <v>6008</v>
      </c>
    </row>
    <row r="4031" spans="1:12" x14ac:dyDescent="0.35">
      <c r="A4031">
        <v>7</v>
      </c>
      <c r="B4031">
        <v>4325330</v>
      </c>
      <c r="C4031">
        <v>4343810</v>
      </c>
      <c r="E4031" t="s">
        <v>3668</v>
      </c>
      <c r="F4031" t="s">
        <v>5</v>
      </c>
      <c r="G4031" t="str">
        <f>_xlfn.XLOOKUP(A4031,participants!A:A,participants!C:C)</f>
        <v>experiment_first</v>
      </c>
      <c r="H4031" t="str">
        <f>IF(J4031 = "Chat 1", IF(P01__1[[#This Row],[group]] = "control_first", "control", "experiment"), IF(J4031 = "Chat 2", IF(P01__1[[#This Row],[group]] = "control_first", "experiment", "control"), ""))</f>
        <v/>
      </c>
      <c r="J4031" t="s">
        <v>6008</v>
      </c>
    </row>
    <row r="4032" spans="1:12" x14ac:dyDescent="0.35">
      <c r="A4032">
        <v>7</v>
      </c>
      <c r="B4032">
        <v>4346710</v>
      </c>
      <c r="C4032">
        <v>4352260</v>
      </c>
      <c r="E4032" t="s">
        <v>3669</v>
      </c>
      <c r="F4032" t="s">
        <v>26</v>
      </c>
      <c r="G4032" t="str">
        <f>_xlfn.XLOOKUP(A4032,participants!A:A,participants!C:C)</f>
        <v>experiment_first</v>
      </c>
      <c r="H4032" t="str">
        <f>IF(J4032 = "Chat 1", IF(P01__1[[#This Row],[group]] = "control_first", "control", "experiment"), IF(J4032 = "Chat 2", IF(P01__1[[#This Row],[group]] = "control_first", "experiment", "control"), ""))</f>
        <v/>
      </c>
      <c r="J4032" t="s">
        <v>6008</v>
      </c>
    </row>
    <row r="4033" spans="1:12" x14ac:dyDescent="0.35">
      <c r="A4033">
        <v>7</v>
      </c>
      <c r="B4033">
        <v>4366540</v>
      </c>
      <c r="C4033">
        <v>4372940</v>
      </c>
      <c r="E4033" t="s">
        <v>3670</v>
      </c>
      <c r="F4033" t="s">
        <v>26</v>
      </c>
      <c r="G4033" t="str">
        <f>_xlfn.XLOOKUP(A4033,participants!A:A,participants!C:C)</f>
        <v>experiment_first</v>
      </c>
      <c r="H4033" t="str">
        <f>IF(J4033 = "Chat 1", IF(P01__1[[#This Row],[group]] = "control_first", "control", "experiment"), IF(J4033 = "Chat 2", IF(P01__1[[#This Row],[group]] = "control_first", "experiment", "control"), ""))</f>
        <v/>
      </c>
      <c r="J4033" t="s">
        <v>6008</v>
      </c>
    </row>
    <row r="4034" spans="1:12" x14ac:dyDescent="0.35">
      <c r="A4034">
        <v>7</v>
      </c>
      <c r="B4034">
        <v>4377370</v>
      </c>
      <c r="C4034">
        <v>4389370</v>
      </c>
      <c r="E4034" t="s">
        <v>3671</v>
      </c>
      <c r="F4034" t="s">
        <v>5</v>
      </c>
      <c r="G4034" t="str">
        <f>_xlfn.XLOOKUP(A4034,participants!A:A,participants!C:C)</f>
        <v>experiment_first</v>
      </c>
      <c r="H4034" t="str">
        <f>IF(J4034 = "Chat 1", IF(P01__1[[#This Row],[group]] = "control_first", "control", "experiment"), IF(J4034 = "Chat 2", IF(P01__1[[#This Row],[group]] = "control_first", "experiment", "control"), ""))</f>
        <v/>
      </c>
      <c r="J4034" t="s">
        <v>6008</v>
      </c>
    </row>
    <row r="4035" spans="1:12" ht="159.5" x14ac:dyDescent="0.35">
      <c r="A4035">
        <v>7</v>
      </c>
      <c r="B4035">
        <v>4390190</v>
      </c>
      <c r="C4035">
        <v>4404290</v>
      </c>
      <c r="E4035" s="15" t="s">
        <v>6175</v>
      </c>
      <c r="F4035" t="s">
        <v>26</v>
      </c>
      <c r="G4035" t="str">
        <f>_xlfn.XLOOKUP(A4035,participants!A:A,participants!C:C)</f>
        <v>experiment_first</v>
      </c>
      <c r="H4035" t="str">
        <f>IF(J4035 = "Chat 1", IF(P01__1[[#This Row],[group]] = "control_first", "control", "experiment"), IF(J4035 = "Chat 2", IF(P01__1[[#This Row],[group]] = "control_first", "experiment", "control"), ""))</f>
        <v/>
      </c>
      <c r="J4035" t="s">
        <v>6008</v>
      </c>
      <c r="L4035" t="s">
        <v>5976</v>
      </c>
    </row>
    <row r="4036" spans="1:12" x14ac:dyDescent="0.35">
      <c r="A4036">
        <v>7</v>
      </c>
      <c r="B4036">
        <v>4485110</v>
      </c>
      <c r="C4036">
        <v>4485870</v>
      </c>
      <c r="E4036" t="s">
        <v>2416</v>
      </c>
      <c r="F4036" t="s">
        <v>5</v>
      </c>
      <c r="G4036" t="str">
        <f>_xlfn.XLOOKUP(A4036,participants!A:A,participants!C:C)</f>
        <v>experiment_first</v>
      </c>
      <c r="H4036" t="str">
        <f>IF(J4036 = "Chat 1", IF(P01__1[[#This Row],[group]] = "control_first", "control", "experiment"), IF(J4036 = "Chat 2", IF(P01__1[[#This Row],[group]] = "control_first", "experiment", "control"), ""))</f>
        <v/>
      </c>
      <c r="J4036" t="s">
        <v>6008</v>
      </c>
    </row>
    <row r="4037" spans="1:12" x14ac:dyDescent="0.35">
      <c r="A4037">
        <v>7</v>
      </c>
      <c r="B4037">
        <v>4486030</v>
      </c>
      <c r="C4037">
        <v>4487810</v>
      </c>
      <c r="E4037" t="s">
        <v>3678</v>
      </c>
      <c r="F4037" t="s">
        <v>5</v>
      </c>
      <c r="G4037" t="str">
        <f>_xlfn.XLOOKUP(A4037,participants!A:A,participants!C:C)</f>
        <v>experiment_first</v>
      </c>
      <c r="H4037" t="str">
        <f>IF(J4037 = "Chat 1", IF(P01__1[[#This Row],[group]] = "control_first", "control", "experiment"), IF(J4037 = "Chat 2", IF(P01__1[[#This Row],[group]] = "control_first", "experiment", "control"), ""))</f>
        <v/>
      </c>
      <c r="J4037" t="s">
        <v>6008</v>
      </c>
    </row>
    <row r="4038" spans="1:12" x14ac:dyDescent="0.35">
      <c r="A4038">
        <v>7</v>
      </c>
      <c r="B4038">
        <v>4488690</v>
      </c>
      <c r="C4038">
        <v>4499410</v>
      </c>
      <c r="E4038" t="s">
        <v>3679</v>
      </c>
      <c r="F4038" t="s">
        <v>5</v>
      </c>
      <c r="G4038" t="str">
        <f>_xlfn.XLOOKUP(A4038,participants!A:A,participants!C:C)</f>
        <v>experiment_first</v>
      </c>
      <c r="H4038" t="str">
        <f>IF(J4038 = "Chat 1", IF(P01__1[[#This Row],[group]] = "control_first", "control", "experiment"), IF(J4038 = "Chat 2", IF(P01__1[[#This Row],[group]] = "control_first", "experiment", "control"), ""))</f>
        <v/>
      </c>
      <c r="J4038" t="s">
        <v>6008</v>
      </c>
    </row>
    <row r="4039" spans="1:12" ht="58" x14ac:dyDescent="0.35">
      <c r="A4039">
        <v>7</v>
      </c>
      <c r="B4039">
        <v>4502040</v>
      </c>
      <c r="C4039">
        <v>4527420</v>
      </c>
      <c r="E4039" s="15" t="s">
        <v>6176</v>
      </c>
      <c r="F4039" t="s">
        <v>26</v>
      </c>
      <c r="G4039" t="str">
        <f>_xlfn.XLOOKUP(A4039,participants!A:A,participants!C:C)</f>
        <v>experiment_first</v>
      </c>
      <c r="H4039" t="str">
        <f>IF(J4039 = "Chat 1", IF(P01__1[[#This Row],[group]] = "control_first", "control", "experiment"), IF(J4039 = "Chat 2", IF(P01__1[[#This Row],[group]] = "control_first", "experiment", "control"), ""))</f>
        <v/>
      </c>
      <c r="J4039" t="s">
        <v>6008</v>
      </c>
      <c r="L4039" t="s">
        <v>5952</v>
      </c>
    </row>
    <row r="4040" spans="1:12" x14ac:dyDescent="0.35">
      <c r="A4040">
        <v>7</v>
      </c>
      <c r="B4040">
        <v>4550940</v>
      </c>
      <c r="C4040">
        <v>4555420</v>
      </c>
      <c r="E4040" t="s">
        <v>1706</v>
      </c>
      <c r="F4040" t="s">
        <v>5</v>
      </c>
      <c r="G4040" t="str">
        <f>_xlfn.XLOOKUP(A4040,participants!A:A,participants!C:C)</f>
        <v>experiment_first</v>
      </c>
      <c r="H4040" t="str">
        <f>IF(J4040 = "Chat 1", IF(P01__1[[#This Row],[group]] = "control_first", "control", "experiment"), IF(J4040 = "Chat 2", IF(P01__1[[#This Row],[group]] = "control_first", "experiment", "control"), ""))</f>
        <v/>
      </c>
      <c r="J4040" t="s">
        <v>6008</v>
      </c>
    </row>
    <row r="4041" spans="1:12" x14ac:dyDescent="0.35">
      <c r="A4041">
        <v>7</v>
      </c>
      <c r="B4041">
        <v>4559830</v>
      </c>
      <c r="C4041">
        <v>4566010</v>
      </c>
      <c r="E4041" t="s">
        <v>3682</v>
      </c>
      <c r="F4041" t="s">
        <v>26</v>
      </c>
      <c r="G4041" t="str">
        <f>_xlfn.XLOOKUP(A4041,participants!A:A,participants!C:C)</f>
        <v>experiment_first</v>
      </c>
      <c r="H4041" t="str">
        <f>IF(J4041 = "Chat 1", IF(P01__1[[#This Row],[group]] = "control_first", "control", "experiment"), IF(J4041 = "Chat 2", IF(P01__1[[#This Row],[group]] = "control_first", "experiment", "control"), ""))</f>
        <v/>
      </c>
      <c r="J4041" t="s">
        <v>6008</v>
      </c>
      <c r="L4041" t="s">
        <v>5952</v>
      </c>
    </row>
    <row r="4042" spans="1:12" x14ac:dyDescent="0.35">
      <c r="A4042">
        <v>7</v>
      </c>
      <c r="B4042">
        <v>4566610</v>
      </c>
      <c r="C4042">
        <v>4568050</v>
      </c>
      <c r="E4042" t="s">
        <v>594</v>
      </c>
      <c r="F4042" t="s">
        <v>26</v>
      </c>
      <c r="G4042" t="str">
        <f>_xlfn.XLOOKUP(A4042,participants!A:A,participants!C:C)</f>
        <v>experiment_first</v>
      </c>
      <c r="H4042" t="str">
        <f>IF(J4042 = "Chat 1", IF(P01__1[[#This Row],[group]] = "control_first", "control", "experiment"), IF(J4042 = "Chat 2", IF(P01__1[[#This Row],[group]] = "control_first", "experiment", "control"), ""))</f>
        <v/>
      </c>
      <c r="J4042" t="s">
        <v>6008</v>
      </c>
    </row>
    <row r="4043" spans="1:12" x14ac:dyDescent="0.35">
      <c r="A4043">
        <v>7</v>
      </c>
      <c r="B4043">
        <v>4572530</v>
      </c>
      <c r="C4043">
        <v>4572990</v>
      </c>
      <c r="E4043" t="s">
        <v>465</v>
      </c>
      <c r="F4043" t="s">
        <v>5</v>
      </c>
      <c r="G4043" t="str">
        <f>_xlfn.XLOOKUP(A4043,participants!A:A,participants!C:C)</f>
        <v>experiment_first</v>
      </c>
      <c r="H4043" t="str">
        <f>IF(J4043 = "Chat 1", IF(P01__1[[#This Row],[group]] = "control_first", "control", "experiment"), IF(J4043 = "Chat 2", IF(P01__1[[#This Row],[group]] = "control_first", "experiment", "control"), ""))</f>
        <v/>
      </c>
      <c r="J4043" t="s">
        <v>6008</v>
      </c>
    </row>
    <row r="4044" spans="1:12" x14ac:dyDescent="0.35">
      <c r="A4044">
        <v>7</v>
      </c>
      <c r="B4044">
        <v>4573710</v>
      </c>
      <c r="C4044">
        <v>4582870</v>
      </c>
      <c r="E4044" t="s">
        <v>3683</v>
      </c>
      <c r="F4044" t="s">
        <v>5</v>
      </c>
      <c r="G4044" t="str">
        <f>_xlfn.XLOOKUP(A4044,participants!A:A,participants!C:C)</f>
        <v>experiment_first</v>
      </c>
      <c r="H4044" t="str">
        <f>IF(J4044 = "Chat 1", IF(P01__1[[#This Row],[group]] = "control_first", "control", "experiment"), IF(J4044 = "Chat 2", IF(P01__1[[#This Row],[group]] = "control_first", "experiment", "control"), ""))</f>
        <v/>
      </c>
      <c r="J4044" t="s">
        <v>6008</v>
      </c>
    </row>
    <row r="4045" spans="1:12" x14ac:dyDescent="0.35">
      <c r="A4045">
        <v>7</v>
      </c>
      <c r="B4045">
        <v>4588180</v>
      </c>
      <c r="C4045">
        <v>4606180</v>
      </c>
      <c r="E4045" t="s">
        <v>3684</v>
      </c>
      <c r="F4045" t="s">
        <v>26</v>
      </c>
      <c r="G4045" t="str">
        <f>_xlfn.XLOOKUP(A4045,participants!A:A,participants!C:C)</f>
        <v>experiment_first</v>
      </c>
      <c r="H4045" t="str">
        <f>IF(J4045 = "Chat 1", IF(P01__1[[#This Row],[group]] = "control_first", "control", "experiment"), IF(J4045 = "Chat 2", IF(P01__1[[#This Row],[group]] = "control_first", "experiment", "control"), ""))</f>
        <v/>
      </c>
      <c r="J4045" t="s">
        <v>6008</v>
      </c>
    </row>
    <row r="4046" spans="1:12" x14ac:dyDescent="0.35">
      <c r="A4046">
        <v>7</v>
      </c>
      <c r="B4046">
        <v>4613280</v>
      </c>
      <c r="C4046">
        <v>4628240</v>
      </c>
      <c r="E4046" t="s">
        <v>3685</v>
      </c>
      <c r="F4046" t="s">
        <v>26</v>
      </c>
      <c r="G4046" t="str">
        <f>_xlfn.XLOOKUP(A4046,participants!A:A,participants!C:C)</f>
        <v>experiment_first</v>
      </c>
      <c r="H4046" t="str">
        <f>IF(J4046 = "Chat 1", IF(P01__1[[#This Row],[group]] = "control_first", "control", "experiment"), IF(J4046 = "Chat 2", IF(P01__1[[#This Row],[group]] = "control_first", "experiment", "control"), ""))</f>
        <v/>
      </c>
      <c r="J4046" t="s">
        <v>6008</v>
      </c>
      <c r="L4046" t="s">
        <v>5953</v>
      </c>
    </row>
    <row r="4047" spans="1:12" x14ac:dyDescent="0.35">
      <c r="A4047">
        <v>7</v>
      </c>
      <c r="B4047">
        <v>4628500</v>
      </c>
      <c r="C4047">
        <v>4632140</v>
      </c>
      <c r="E4047" t="s">
        <v>3686</v>
      </c>
      <c r="F4047" t="s">
        <v>26</v>
      </c>
      <c r="G4047" t="str">
        <f>_xlfn.XLOOKUP(A4047,participants!A:A,participants!C:C)</f>
        <v>experiment_first</v>
      </c>
      <c r="H4047" t="str">
        <f>IF(J4047 = "Chat 1", IF(P01__1[[#This Row],[group]] = "control_first", "control", "experiment"), IF(J4047 = "Chat 2", IF(P01__1[[#This Row],[group]] = "control_first", "experiment", "control"), ""))</f>
        <v/>
      </c>
      <c r="J4047" t="s">
        <v>6008</v>
      </c>
    </row>
    <row r="4048" spans="1:12" x14ac:dyDescent="0.35">
      <c r="A4048">
        <v>7</v>
      </c>
      <c r="B4048">
        <v>4632320</v>
      </c>
      <c r="C4048">
        <v>4641240</v>
      </c>
      <c r="E4048" t="s">
        <v>3687</v>
      </c>
      <c r="F4048" t="s">
        <v>26</v>
      </c>
      <c r="G4048" t="str">
        <f>_xlfn.XLOOKUP(A4048,participants!A:A,participants!C:C)</f>
        <v>experiment_first</v>
      </c>
      <c r="H4048" t="str">
        <f>IF(J4048 = "Chat 1", IF(P01__1[[#This Row],[group]] = "control_first", "control", "experiment"), IF(J4048 = "Chat 2", IF(P01__1[[#This Row],[group]] = "control_first", "experiment", "control"), ""))</f>
        <v/>
      </c>
      <c r="J4048" t="s">
        <v>6008</v>
      </c>
    </row>
    <row r="4049" spans="1:12" x14ac:dyDescent="0.35">
      <c r="A4049">
        <v>7</v>
      </c>
      <c r="B4049">
        <v>4645100</v>
      </c>
      <c r="C4049">
        <v>4654960</v>
      </c>
      <c r="E4049" t="s">
        <v>3688</v>
      </c>
      <c r="F4049" t="s">
        <v>26</v>
      </c>
      <c r="G4049" t="str">
        <f>_xlfn.XLOOKUP(A4049,participants!A:A,participants!C:C)</f>
        <v>experiment_first</v>
      </c>
      <c r="H4049" t="str">
        <f>IF(J4049 = "Chat 1", IF(P01__1[[#This Row],[group]] = "control_first", "control", "experiment"), IF(J4049 = "Chat 2", IF(P01__1[[#This Row],[group]] = "control_first", "experiment", "control"), ""))</f>
        <v/>
      </c>
      <c r="J4049" t="s">
        <v>6008</v>
      </c>
    </row>
    <row r="4050" spans="1:12" x14ac:dyDescent="0.35">
      <c r="A4050">
        <v>7</v>
      </c>
      <c r="B4050">
        <v>4659660</v>
      </c>
      <c r="C4050">
        <v>4660740</v>
      </c>
      <c r="E4050" t="s">
        <v>594</v>
      </c>
      <c r="F4050" t="s">
        <v>26</v>
      </c>
      <c r="G4050" t="str">
        <f>_xlfn.XLOOKUP(A4050,participants!A:A,participants!C:C)</f>
        <v>experiment_first</v>
      </c>
      <c r="H4050" t="str">
        <f>IF(J4050 = "Chat 1", IF(P01__1[[#This Row],[group]] = "control_first", "control", "experiment"), IF(J4050 = "Chat 2", IF(P01__1[[#This Row],[group]] = "control_first", "experiment", "control"), ""))</f>
        <v/>
      </c>
      <c r="J4050" t="s">
        <v>6008</v>
      </c>
    </row>
    <row r="4051" spans="1:12" x14ac:dyDescent="0.35">
      <c r="A4051">
        <v>7</v>
      </c>
      <c r="B4051">
        <v>4662240</v>
      </c>
      <c r="C4051">
        <v>4676940</v>
      </c>
      <c r="E4051" t="s">
        <v>3689</v>
      </c>
      <c r="F4051" t="s">
        <v>26</v>
      </c>
      <c r="G4051" t="str">
        <f>_xlfn.XLOOKUP(A4051,participants!A:A,participants!C:C)</f>
        <v>experiment_first</v>
      </c>
      <c r="H4051" t="str">
        <f>IF(J4051 = "Chat 1", IF(P01__1[[#This Row],[group]] = "control_first", "control", "experiment"), IF(J4051 = "Chat 2", IF(P01__1[[#This Row],[group]] = "control_first", "experiment", "control"), ""))</f>
        <v/>
      </c>
      <c r="J4051" t="s">
        <v>6008</v>
      </c>
      <c r="L4051" t="s">
        <v>5953</v>
      </c>
    </row>
    <row r="4052" spans="1:12" x14ac:dyDescent="0.35">
      <c r="A4052">
        <v>7</v>
      </c>
      <c r="B4052">
        <v>4680520</v>
      </c>
      <c r="C4052">
        <v>4682800</v>
      </c>
      <c r="E4052" t="s">
        <v>3690</v>
      </c>
      <c r="F4052" t="s">
        <v>26</v>
      </c>
      <c r="G4052" t="str">
        <f>_xlfn.XLOOKUP(A4052,participants!A:A,participants!C:C)</f>
        <v>experiment_first</v>
      </c>
      <c r="H4052" t="str">
        <f>IF(J4052 = "Chat 1", IF(P01__1[[#This Row],[group]] = "control_first", "control", "experiment"), IF(J4052 = "Chat 2", IF(P01__1[[#This Row],[group]] = "control_first", "experiment", "control"), ""))</f>
        <v/>
      </c>
      <c r="J4052" t="s">
        <v>6008</v>
      </c>
    </row>
    <row r="4053" spans="1:12" x14ac:dyDescent="0.35">
      <c r="A4053">
        <v>7</v>
      </c>
      <c r="B4053">
        <v>4686620</v>
      </c>
      <c r="C4053">
        <v>4696320</v>
      </c>
      <c r="E4053" t="s">
        <v>3691</v>
      </c>
      <c r="F4053" t="s">
        <v>26</v>
      </c>
      <c r="G4053" t="str">
        <f>_xlfn.XLOOKUP(A4053,participants!A:A,participants!C:C)</f>
        <v>experiment_first</v>
      </c>
      <c r="H4053" t="str">
        <f>IF(J4053 = "Chat 1", IF(P01__1[[#This Row],[group]] = "control_first", "control", "experiment"), IF(J4053 = "Chat 2", IF(P01__1[[#This Row],[group]] = "control_first", "experiment", "control"), ""))</f>
        <v/>
      </c>
      <c r="J4053" t="s">
        <v>6008</v>
      </c>
    </row>
    <row r="4054" spans="1:12" x14ac:dyDescent="0.35">
      <c r="A4054">
        <v>7</v>
      </c>
      <c r="B4054">
        <v>4699240</v>
      </c>
      <c r="C4054">
        <v>4712560</v>
      </c>
      <c r="E4054" t="s">
        <v>3692</v>
      </c>
      <c r="F4054" t="s">
        <v>26</v>
      </c>
      <c r="G4054" t="str">
        <f>_xlfn.XLOOKUP(A4054,participants!A:A,participants!C:C)</f>
        <v>experiment_first</v>
      </c>
      <c r="H4054" t="str">
        <f>IF(J4054 = "Chat 1", IF(P01__1[[#This Row],[group]] = "control_first", "control", "experiment"), IF(J4054 = "Chat 2", IF(P01__1[[#This Row],[group]] = "control_first", "experiment", "control"), ""))</f>
        <v/>
      </c>
      <c r="J4054" t="s">
        <v>6008</v>
      </c>
    </row>
    <row r="4055" spans="1:12" x14ac:dyDescent="0.35">
      <c r="A4055">
        <v>7</v>
      </c>
      <c r="B4055">
        <v>4719640</v>
      </c>
      <c r="C4055">
        <v>4722980</v>
      </c>
      <c r="E4055" t="s">
        <v>3693</v>
      </c>
      <c r="F4055" t="s">
        <v>5</v>
      </c>
      <c r="G4055" t="str">
        <f>_xlfn.XLOOKUP(A4055,participants!A:A,participants!C:C)</f>
        <v>experiment_first</v>
      </c>
      <c r="H4055" t="str">
        <f>IF(J4055 = "Chat 1", IF(P01__1[[#This Row],[group]] = "control_first", "control", "experiment"), IF(J4055 = "Chat 2", IF(P01__1[[#This Row],[group]] = "control_first", "experiment", "control"), ""))</f>
        <v/>
      </c>
      <c r="J4055" t="s">
        <v>6008</v>
      </c>
    </row>
    <row r="4056" spans="1:12" x14ac:dyDescent="0.35">
      <c r="A4056">
        <v>7</v>
      </c>
      <c r="B4056">
        <v>4723100</v>
      </c>
      <c r="C4056">
        <v>4729520</v>
      </c>
      <c r="E4056" t="s">
        <v>3694</v>
      </c>
      <c r="F4056" t="s">
        <v>5</v>
      </c>
      <c r="G4056" t="str">
        <f>_xlfn.XLOOKUP(A4056,participants!A:A,participants!C:C)</f>
        <v>experiment_first</v>
      </c>
      <c r="H4056" t="str">
        <f>IF(J4056 = "Chat 1", IF(P01__1[[#This Row],[group]] = "control_first", "control", "experiment"), IF(J4056 = "Chat 2", IF(P01__1[[#This Row],[group]] = "control_first", "experiment", "control"), ""))</f>
        <v/>
      </c>
      <c r="J4056" t="s">
        <v>6008</v>
      </c>
    </row>
    <row r="4057" spans="1:12" x14ac:dyDescent="0.35">
      <c r="A4057">
        <v>7</v>
      </c>
      <c r="B4057">
        <v>4731880</v>
      </c>
      <c r="C4057">
        <v>4740980</v>
      </c>
      <c r="E4057" t="s">
        <v>3695</v>
      </c>
      <c r="F4057" t="s">
        <v>5</v>
      </c>
      <c r="G4057" t="str">
        <f>_xlfn.XLOOKUP(A4057,participants!A:A,participants!C:C)</f>
        <v>experiment_first</v>
      </c>
      <c r="H4057" t="str">
        <f>IF(J4057 = "Chat 1", IF(P01__1[[#This Row],[group]] = "control_first", "control", "experiment"), IF(J4057 = "Chat 2", IF(P01__1[[#This Row],[group]] = "control_first", "experiment", "control"), ""))</f>
        <v/>
      </c>
      <c r="J4057" t="s">
        <v>6008</v>
      </c>
    </row>
    <row r="4058" spans="1:12" ht="246.5" x14ac:dyDescent="0.35">
      <c r="A4058">
        <v>7</v>
      </c>
      <c r="B4058">
        <v>4743260</v>
      </c>
      <c r="C4058">
        <v>4745220</v>
      </c>
      <c r="E4058" s="15" t="s">
        <v>6177</v>
      </c>
      <c r="F4058" t="s">
        <v>26</v>
      </c>
      <c r="G4058" t="str">
        <f>_xlfn.XLOOKUP(A4058,participants!A:A,participants!C:C)</f>
        <v>experiment_first</v>
      </c>
      <c r="H4058" t="str">
        <f>IF(J4058 = "Chat 1", IF(P01__1[[#This Row],[group]] = "control_first", "control", "experiment"), IF(J4058 = "Chat 2", IF(P01__1[[#This Row],[group]] = "control_first", "experiment", "control"), ""))</f>
        <v/>
      </c>
      <c r="J4058" t="s">
        <v>6008</v>
      </c>
      <c r="L4058" t="s">
        <v>5999</v>
      </c>
    </row>
    <row r="4059" spans="1:12" x14ac:dyDescent="0.35">
      <c r="A4059">
        <v>7</v>
      </c>
      <c r="B4059">
        <v>4815370</v>
      </c>
      <c r="C4059">
        <v>4821430</v>
      </c>
      <c r="E4059" t="s">
        <v>3701</v>
      </c>
      <c r="F4059" t="s">
        <v>5</v>
      </c>
      <c r="G4059" t="str">
        <f>_xlfn.XLOOKUP(A4059,participants!A:A,participants!C:C)</f>
        <v>experiment_first</v>
      </c>
      <c r="H4059" t="str">
        <f>IF(J4059 = "Chat 1", IF(P01__1[[#This Row],[group]] = "control_first", "control", "experiment"), IF(J4059 = "Chat 2", IF(P01__1[[#This Row],[group]] = "control_first", "experiment", "control"), ""))</f>
        <v/>
      </c>
      <c r="J4059" t="s">
        <v>6008</v>
      </c>
    </row>
    <row r="4060" spans="1:12" ht="116" x14ac:dyDescent="0.35">
      <c r="A4060">
        <v>7</v>
      </c>
      <c r="B4060">
        <v>4827890</v>
      </c>
      <c r="C4060">
        <v>4830990</v>
      </c>
      <c r="E4060" s="15" t="s">
        <v>6178</v>
      </c>
      <c r="F4060" t="s">
        <v>26</v>
      </c>
      <c r="G4060" t="str">
        <f>_xlfn.XLOOKUP(A4060,participants!A:A,participants!C:C)</f>
        <v>experiment_first</v>
      </c>
      <c r="H4060" t="str">
        <f>IF(J4060 = "Chat 1", IF(P01__1[[#This Row],[group]] = "control_first", "control", "experiment"), IF(J4060 = "Chat 2", IF(P01__1[[#This Row],[group]] = "control_first", "experiment", "control"), ""))</f>
        <v/>
      </c>
      <c r="J4060" t="s">
        <v>6008</v>
      </c>
      <c r="L4060" t="s">
        <v>5956</v>
      </c>
    </row>
    <row r="4061" spans="1:12" x14ac:dyDescent="0.35">
      <c r="A4061">
        <v>7</v>
      </c>
      <c r="B4061">
        <v>4874990</v>
      </c>
      <c r="C4061">
        <v>4882990</v>
      </c>
      <c r="E4061" t="s">
        <v>3710</v>
      </c>
      <c r="F4061" t="s">
        <v>5</v>
      </c>
      <c r="G4061" t="str">
        <f>_xlfn.XLOOKUP(A4061,participants!A:A,participants!C:C)</f>
        <v>experiment_first</v>
      </c>
      <c r="H4061" t="str">
        <f>IF(J4061 = "Chat 1", IF(P01__1[[#This Row],[group]] = "control_first", "control", "experiment"), IF(J4061 = "Chat 2", IF(P01__1[[#This Row],[group]] = "control_first", "experiment", "control"), ""))</f>
        <v/>
      </c>
      <c r="J4061" t="s">
        <v>6008</v>
      </c>
    </row>
    <row r="4062" spans="1:12" ht="58" x14ac:dyDescent="0.35">
      <c r="A4062">
        <v>7</v>
      </c>
      <c r="B4062">
        <v>4885540</v>
      </c>
      <c r="C4062">
        <v>4886460</v>
      </c>
      <c r="E4062" s="15" t="s">
        <v>6179</v>
      </c>
      <c r="F4062" t="s">
        <v>26</v>
      </c>
      <c r="G4062" t="str">
        <f>_xlfn.XLOOKUP(A4062,participants!A:A,participants!C:C)</f>
        <v>experiment_first</v>
      </c>
      <c r="H4062" t="str">
        <f>IF(J4062 = "Chat 1", IF(P01__1[[#This Row],[group]] = "control_first", "control", "experiment"), IF(J4062 = "Chat 2", IF(P01__1[[#This Row],[group]] = "control_first", "experiment", "control"), ""))</f>
        <v/>
      </c>
      <c r="J4062" t="s">
        <v>6008</v>
      </c>
      <c r="L4062" t="s">
        <v>5957</v>
      </c>
    </row>
    <row r="4063" spans="1:12" x14ac:dyDescent="0.35">
      <c r="A4063">
        <v>7</v>
      </c>
      <c r="B4063">
        <v>4922280</v>
      </c>
      <c r="C4063">
        <v>4934340</v>
      </c>
      <c r="E4063" t="s">
        <v>3714</v>
      </c>
      <c r="F4063" t="s">
        <v>5</v>
      </c>
      <c r="G4063" t="str">
        <f>_xlfn.XLOOKUP(A4063,participants!A:A,participants!C:C)</f>
        <v>experiment_first</v>
      </c>
      <c r="H4063" t="str">
        <f>IF(J4063 = "Chat 1", IF(P01__1[[#This Row],[group]] = "control_first", "control", "experiment"), IF(J4063 = "Chat 2", IF(P01__1[[#This Row],[group]] = "control_first", "experiment", "control"), ""))</f>
        <v/>
      </c>
      <c r="J4063" t="s">
        <v>6008</v>
      </c>
    </row>
    <row r="4064" spans="1:12" ht="145" x14ac:dyDescent="0.35">
      <c r="A4064">
        <v>7</v>
      </c>
      <c r="B4064">
        <v>4939200</v>
      </c>
      <c r="C4064">
        <v>4949980</v>
      </c>
      <c r="E4064" s="15" t="s">
        <v>6180</v>
      </c>
      <c r="F4064" t="s">
        <v>26</v>
      </c>
      <c r="G4064" t="str">
        <f>_xlfn.XLOOKUP(A4064,participants!A:A,participants!C:C)</f>
        <v>experiment_first</v>
      </c>
      <c r="H4064" t="str">
        <f>IF(J4064 = "Chat 1", IF(P01__1[[#This Row],[group]] = "control_first", "control", "experiment"), IF(J4064 = "Chat 2", IF(P01__1[[#This Row],[group]] = "control_first", "experiment", "control"), ""))</f>
        <v/>
      </c>
      <c r="J4064" t="s">
        <v>6008</v>
      </c>
      <c r="L4064" t="s">
        <v>5954</v>
      </c>
    </row>
    <row r="4065" spans="1:12" x14ac:dyDescent="0.35">
      <c r="A4065">
        <v>7</v>
      </c>
      <c r="B4065">
        <v>5028870</v>
      </c>
      <c r="C4065">
        <v>5038610</v>
      </c>
      <c r="E4065" t="s">
        <v>3720</v>
      </c>
      <c r="F4065" t="s">
        <v>5</v>
      </c>
      <c r="G4065" t="str">
        <f>_xlfn.XLOOKUP(A4065,participants!A:A,participants!C:C)</f>
        <v>experiment_first</v>
      </c>
      <c r="H4065" t="str">
        <f>IF(J4065 = "Chat 1", IF(P01__1[[#This Row],[group]] = "control_first", "control", "experiment"), IF(J4065 = "Chat 2", IF(P01__1[[#This Row],[group]] = "control_first", "experiment", "control"), ""))</f>
        <v/>
      </c>
      <c r="J4065" t="s">
        <v>6008</v>
      </c>
    </row>
    <row r="4066" spans="1:12" x14ac:dyDescent="0.35">
      <c r="A4066">
        <v>7</v>
      </c>
      <c r="B4066">
        <v>5038610</v>
      </c>
      <c r="C4066">
        <v>5061480</v>
      </c>
      <c r="E4066" t="s">
        <v>3721</v>
      </c>
      <c r="F4066" t="s">
        <v>26</v>
      </c>
      <c r="G4066" t="str">
        <f>_xlfn.XLOOKUP(A4066,participants!A:A,participants!C:C)</f>
        <v>experiment_first</v>
      </c>
      <c r="H4066" t="str">
        <f>IF(J4066 = "Chat 1", IF(P01__1[[#This Row],[group]] = "control_first", "control", "experiment"), IF(J4066 = "Chat 2", IF(P01__1[[#This Row],[group]] = "control_first", "experiment", "control"), ""))</f>
        <v/>
      </c>
      <c r="J4066" t="s">
        <v>6008</v>
      </c>
      <c r="L4066" t="s">
        <v>6030</v>
      </c>
    </row>
    <row r="4067" spans="1:12" x14ac:dyDescent="0.35">
      <c r="A4067">
        <v>7</v>
      </c>
      <c r="B4067">
        <v>5063800</v>
      </c>
      <c r="C4067">
        <v>5082120</v>
      </c>
      <c r="E4067" t="s">
        <v>3722</v>
      </c>
      <c r="F4067" t="s">
        <v>26</v>
      </c>
      <c r="G4067" t="str">
        <f>_xlfn.XLOOKUP(A4067,participants!A:A,participants!C:C)</f>
        <v>experiment_first</v>
      </c>
      <c r="H4067" t="str">
        <f>IF(J4067 = "Chat 1", IF(P01__1[[#This Row],[group]] = "control_first", "control", "experiment"), IF(J4067 = "Chat 2", IF(P01__1[[#This Row],[group]] = "control_first", "experiment", "control"), ""))</f>
        <v/>
      </c>
      <c r="J4067" t="s">
        <v>6008</v>
      </c>
    </row>
    <row r="4068" spans="1:12" x14ac:dyDescent="0.35">
      <c r="A4068">
        <v>7</v>
      </c>
      <c r="B4068">
        <v>5084080</v>
      </c>
      <c r="C4068">
        <v>5085460</v>
      </c>
      <c r="E4068" t="s">
        <v>3723</v>
      </c>
      <c r="F4068" t="s">
        <v>5</v>
      </c>
      <c r="G4068" t="str">
        <f>_xlfn.XLOOKUP(A4068,participants!A:A,participants!C:C)</f>
        <v>experiment_first</v>
      </c>
      <c r="H4068" t="str">
        <f>IF(J4068 = "Chat 1", IF(P01__1[[#This Row],[group]] = "control_first", "control", "experiment"), IF(J4068 = "Chat 2", IF(P01__1[[#This Row],[group]] = "control_first", "experiment", "control"), ""))</f>
        <v/>
      </c>
      <c r="J4068" t="s">
        <v>6008</v>
      </c>
    </row>
    <row r="4069" spans="1:12" x14ac:dyDescent="0.35">
      <c r="A4069">
        <v>7</v>
      </c>
      <c r="B4069">
        <v>5087540</v>
      </c>
      <c r="C4069">
        <v>5094720</v>
      </c>
      <c r="E4069" t="s">
        <v>3724</v>
      </c>
      <c r="F4069" t="s">
        <v>5</v>
      </c>
      <c r="G4069" t="str">
        <f>_xlfn.XLOOKUP(A4069,participants!A:A,participants!C:C)</f>
        <v>experiment_first</v>
      </c>
      <c r="H4069" t="str">
        <f>IF(J4069 = "Chat 1", IF(P01__1[[#This Row],[group]] = "control_first", "control", "experiment"), IF(J4069 = "Chat 2", IF(P01__1[[#This Row],[group]] = "control_first", "experiment", "control"), ""))</f>
        <v/>
      </c>
      <c r="J4069" t="s">
        <v>6008</v>
      </c>
    </row>
    <row r="4070" spans="1:12" x14ac:dyDescent="0.35">
      <c r="A4070">
        <v>7</v>
      </c>
      <c r="B4070">
        <v>5103110</v>
      </c>
      <c r="C4070">
        <v>5113610</v>
      </c>
      <c r="E4070" t="s">
        <v>3725</v>
      </c>
      <c r="F4070" t="s">
        <v>26</v>
      </c>
      <c r="G4070" t="str">
        <f>_xlfn.XLOOKUP(A4070,participants!A:A,participants!C:C)</f>
        <v>experiment_first</v>
      </c>
      <c r="H4070" t="str">
        <f>IF(J4070 = "Chat 1", IF(P01__1[[#This Row],[group]] = "control_first", "control", "experiment"), IF(J4070 = "Chat 2", IF(P01__1[[#This Row],[group]] = "control_first", "experiment", "control"), ""))</f>
        <v/>
      </c>
      <c r="J4070" t="s">
        <v>6008</v>
      </c>
    </row>
    <row r="4071" spans="1:12" x14ac:dyDescent="0.35">
      <c r="A4071">
        <v>7</v>
      </c>
      <c r="B4071">
        <v>5119350</v>
      </c>
      <c r="C4071">
        <v>5125890</v>
      </c>
      <c r="E4071" t="s">
        <v>3726</v>
      </c>
      <c r="F4071" t="s">
        <v>5</v>
      </c>
      <c r="G4071" t="str">
        <f>_xlfn.XLOOKUP(A4071,participants!A:A,participants!C:C)</f>
        <v>experiment_first</v>
      </c>
      <c r="H4071" t="str">
        <f>IF(J4071 = "Chat 1", IF(P01__1[[#This Row],[group]] = "control_first", "control", "experiment"), IF(J4071 = "Chat 2", IF(P01__1[[#This Row],[group]] = "control_first", "experiment", "control"), ""))</f>
        <v/>
      </c>
      <c r="J4071" t="s">
        <v>6008</v>
      </c>
    </row>
    <row r="4072" spans="1:12" ht="87" x14ac:dyDescent="0.35">
      <c r="A4072">
        <v>7</v>
      </c>
      <c r="B4072">
        <v>5131570</v>
      </c>
      <c r="C4072">
        <v>5137910</v>
      </c>
      <c r="E4072" s="15" t="s">
        <v>6181</v>
      </c>
      <c r="F4072" t="s">
        <v>26</v>
      </c>
      <c r="G4072" t="str">
        <f>_xlfn.XLOOKUP(A4072,participants!A:A,participants!C:C)</f>
        <v>experiment_first</v>
      </c>
      <c r="H4072" t="str">
        <f>IF(J4072 = "Chat 1", IF(P01__1[[#This Row],[group]] = "control_first", "control", "experiment"), IF(J4072 = "Chat 2", IF(P01__1[[#This Row],[group]] = "control_first", "experiment", "control"), ""))</f>
        <v/>
      </c>
      <c r="J4072" t="s">
        <v>6008</v>
      </c>
      <c r="L4072" t="s">
        <v>5953</v>
      </c>
    </row>
    <row r="4073" spans="1:12" x14ac:dyDescent="0.35">
      <c r="A4073">
        <v>7</v>
      </c>
      <c r="B4073">
        <v>5177710</v>
      </c>
      <c r="C4073">
        <v>5186150</v>
      </c>
      <c r="E4073" t="s">
        <v>3733</v>
      </c>
      <c r="F4073" t="s">
        <v>5</v>
      </c>
      <c r="G4073" t="str">
        <f>_xlfn.XLOOKUP(A4073,participants!A:A,participants!C:C)</f>
        <v>experiment_first</v>
      </c>
      <c r="H4073" t="str">
        <f>IF(J4073 = "Chat 1", IF(P01__1[[#This Row],[group]] = "control_first", "control", "experiment"), IF(J4073 = "Chat 2", IF(P01__1[[#This Row],[group]] = "control_first", "experiment", "control"), ""))</f>
        <v/>
      </c>
      <c r="J4073" t="s">
        <v>6008</v>
      </c>
    </row>
    <row r="4074" spans="1:12" x14ac:dyDescent="0.35">
      <c r="A4074">
        <v>7</v>
      </c>
      <c r="B4074">
        <v>5187470</v>
      </c>
      <c r="C4074">
        <v>5198190</v>
      </c>
      <c r="E4074" t="s">
        <v>3734</v>
      </c>
      <c r="F4074" t="s">
        <v>5</v>
      </c>
      <c r="G4074" t="str">
        <f>_xlfn.XLOOKUP(A4074,participants!A:A,participants!C:C)</f>
        <v>experiment_first</v>
      </c>
      <c r="H4074" t="str">
        <f>IF(J4074 = "Chat 1", IF(P01__1[[#This Row],[group]] = "control_first", "control", "experiment"), IF(J4074 = "Chat 2", IF(P01__1[[#This Row],[group]] = "control_first", "experiment", "control"), ""))</f>
        <v/>
      </c>
      <c r="J4074" t="s">
        <v>6008</v>
      </c>
    </row>
    <row r="4075" spans="1:12" x14ac:dyDescent="0.35">
      <c r="A4075">
        <v>7</v>
      </c>
      <c r="B4075">
        <v>5201950</v>
      </c>
      <c r="C4075">
        <v>5207190</v>
      </c>
      <c r="E4075" t="s">
        <v>3735</v>
      </c>
      <c r="F4075" t="s">
        <v>26</v>
      </c>
      <c r="G4075" t="str">
        <f>_xlfn.XLOOKUP(A4075,participants!A:A,participants!C:C)</f>
        <v>experiment_first</v>
      </c>
      <c r="H4075" t="str">
        <f>IF(J4075 = "Chat 1", IF(P01__1[[#This Row],[group]] = "control_first", "control", "experiment"), IF(J4075 = "Chat 2", IF(P01__1[[#This Row],[group]] = "control_first", "experiment", "control"), ""))</f>
        <v/>
      </c>
      <c r="J4075" t="s">
        <v>6008</v>
      </c>
    </row>
    <row r="4076" spans="1:12" x14ac:dyDescent="0.35">
      <c r="A4076">
        <v>7</v>
      </c>
      <c r="B4076">
        <v>5207190</v>
      </c>
      <c r="C4076">
        <v>5214130</v>
      </c>
      <c r="E4076" t="s">
        <v>3736</v>
      </c>
      <c r="F4076" t="s">
        <v>26</v>
      </c>
      <c r="G4076" t="str">
        <f>_xlfn.XLOOKUP(A4076,participants!A:A,participants!C:C)</f>
        <v>experiment_first</v>
      </c>
      <c r="H4076" t="str">
        <f>IF(J4076 = "Chat 1", IF(P01__1[[#This Row],[group]] = "control_first", "control", "experiment"), IF(J4076 = "Chat 2", IF(P01__1[[#This Row],[group]] = "control_first", "experiment", "control"), ""))</f>
        <v/>
      </c>
      <c r="J4076" t="s">
        <v>6008</v>
      </c>
    </row>
    <row r="4077" spans="1:12" x14ac:dyDescent="0.35">
      <c r="A4077">
        <v>7</v>
      </c>
      <c r="B4077">
        <v>5214130</v>
      </c>
      <c r="C4077">
        <v>5221090</v>
      </c>
      <c r="E4077" t="s">
        <v>3737</v>
      </c>
      <c r="F4077" t="s">
        <v>26</v>
      </c>
      <c r="G4077" t="str">
        <f>_xlfn.XLOOKUP(A4077,participants!A:A,participants!C:C)</f>
        <v>experiment_first</v>
      </c>
      <c r="H4077" t="str">
        <f>IF(J4077 = "Chat 1", IF(P01__1[[#This Row],[group]] = "control_first", "control", "experiment"), IF(J4077 = "Chat 2", IF(P01__1[[#This Row],[group]] = "control_first", "experiment", "control"), ""))</f>
        <v/>
      </c>
      <c r="J4077" t="s">
        <v>6008</v>
      </c>
    </row>
    <row r="4078" spans="1:12" x14ac:dyDescent="0.35">
      <c r="A4078">
        <v>7</v>
      </c>
      <c r="B4078">
        <v>5221090</v>
      </c>
      <c r="C4078">
        <v>5226210</v>
      </c>
      <c r="E4078" t="s">
        <v>3738</v>
      </c>
      <c r="F4078" t="s">
        <v>26</v>
      </c>
      <c r="G4078" t="str">
        <f>_xlfn.XLOOKUP(A4078,participants!A:A,participants!C:C)</f>
        <v>experiment_first</v>
      </c>
      <c r="H4078" t="str">
        <f>IF(J4078 = "Chat 1", IF(P01__1[[#This Row],[group]] = "control_first", "control", "experiment"), IF(J4078 = "Chat 2", IF(P01__1[[#This Row],[group]] = "control_first", "experiment", "control"), ""))</f>
        <v/>
      </c>
      <c r="J4078" t="s">
        <v>6008</v>
      </c>
    </row>
    <row r="4079" spans="1:12" x14ac:dyDescent="0.35">
      <c r="A4079">
        <v>7</v>
      </c>
      <c r="B4079">
        <v>5226210</v>
      </c>
      <c r="C4079">
        <v>5231530</v>
      </c>
      <c r="E4079" t="s">
        <v>3739</v>
      </c>
      <c r="F4079" t="s">
        <v>26</v>
      </c>
      <c r="G4079" t="str">
        <f>_xlfn.XLOOKUP(A4079,participants!A:A,participants!C:C)</f>
        <v>experiment_first</v>
      </c>
      <c r="H4079" t="str">
        <f>IF(J4079 = "Chat 1", IF(P01__1[[#This Row],[group]] = "control_first", "control", "experiment"), IF(J4079 = "Chat 2", IF(P01__1[[#This Row],[group]] = "control_first", "experiment", "control"), ""))</f>
        <v/>
      </c>
      <c r="J4079" t="s">
        <v>6008</v>
      </c>
    </row>
    <row r="4080" spans="1:12" x14ac:dyDescent="0.35">
      <c r="A4080">
        <v>7</v>
      </c>
      <c r="B4080">
        <v>5231590</v>
      </c>
      <c r="C4080">
        <v>5234010</v>
      </c>
      <c r="E4080" t="s">
        <v>3740</v>
      </c>
      <c r="F4080" t="s">
        <v>26</v>
      </c>
      <c r="G4080" t="str">
        <f>_xlfn.XLOOKUP(A4080,participants!A:A,participants!C:C)</f>
        <v>experiment_first</v>
      </c>
      <c r="H4080" t="str">
        <f>IF(J4080 = "Chat 1", IF(P01__1[[#This Row],[group]] = "control_first", "control", "experiment"), IF(J4080 = "Chat 2", IF(P01__1[[#This Row],[group]] = "control_first", "experiment", "control"), ""))</f>
        <v/>
      </c>
      <c r="J4080" t="s">
        <v>6008</v>
      </c>
    </row>
    <row r="4081" spans="1:12" x14ac:dyDescent="0.35">
      <c r="A4081">
        <v>7</v>
      </c>
      <c r="B4081">
        <v>5235430</v>
      </c>
      <c r="C4081">
        <v>5240990</v>
      </c>
      <c r="E4081" t="s">
        <v>3741</v>
      </c>
      <c r="F4081" t="s">
        <v>26</v>
      </c>
      <c r="G4081" t="str">
        <f>_xlfn.XLOOKUP(A4081,participants!A:A,participants!C:C)</f>
        <v>experiment_first</v>
      </c>
      <c r="H4081" t="str">
        <f>IF(J4081 = "Chat 1", IF(P01__1[[#This Row],[group]] = "control_first", "control", "experiment"), IF(J4081 = "Chat 2", IF(P01__1[[#This Row],[group]] = "control_first", "experiment", "control"), ""))</f>
        <v/>
      </c>
      <c r="J4081" t="s">
        <v>6008</v>
      </c>
    </row>
    <row r="4082" spans="1:12" x14ac:dyDescent="0.35">
      <c r="A4082">
        <v>7</v>
      </c>
      <c r="B4082">
        <v>5240990</v>
      </c>
      <c r="C4082">
        <v>5248070</v>
      </c>
      <c r="E4082" t="s">
        <v>3742</v>
      </c>
      <c r="F4082" t="s">
        <v>26</v>
      </c>
      <c r="G4082" t="str">
        <f>_xlfn.XLOOKUP(A4082,participants!A:A,participants!C:C)</f>
        <v>experiment_first</v>
      </c>
      <c r="H4082" t="str">
        <f>IF(J4082 = "Chat 1", IF(P01__1[[#This Row],[group]] = "control_first", "control", "experiment"), IF(J4082 = "Chat 2", IF(P01__1[[#This Row],[group]] = "control_first", "experiment", "control"), ""))</f>
        <v/>
      </c>
      <c r="J4082" t="s">
        <v>6008</v>
      </c>
    </row>
    <row r="4083" spans="1:12" x14ac:dyDescent="0.35">
      <c r="A4083">
        <v>7</v>
      </c>
      <c r="B4083">
        <v>5248070</v>
      </c>
      <c r="C4083">
        <v>5256610</v>
      </c>
      <c r="E4083" t="s">
        <v>3743</v>
      </c>
      <c r="F4083" t="s">
        <v>26</v>
      </c>
      <c r="G4083" t="str">
        <f>_xlfn.XLOOKUP(A4083,participants!A:A,participants!C:C)</f>
        <v>experiment_first</v>
      </c>
      <c r="H4083" t="str">
        <f>IF(J4083 = "Chat 1", IF(P01__1[[#This Row],[group]] = "control_first", "control", "experiment"), IF(J4083 = "Chat 2", IF(P01__1[[#This Row],[group]] = "control_first", "experiment", "control"), ""))</f>
        <v/>
      </c>
      <c r="J4083" t="s">
        <v>6008</v>
      </c>
    </row>
    <row r="4084" spans="1:12" x14ac:dyDescent="0.35">
      <c r="A4084">
        <v>7</v>
      </c>
      <c r="B4084">
        <v>5256610</v>
      </c>
      <c r="C4084">
        <v>5265710</v>
      </c>
      <c r="E4084" t="s">
        <v>3744</v>
      </c>
      <c r="F4084" t="s">
        <v>26</v>
      </c>
      <c r="G4084" t="str">
        <f>_xlfn.XLOOKUP(A4084,participants!A:A,participants!C:C)</f>
        <v>experiment_first</v>
      </c>
      <c r="H4084" t="str">
        <f>IF(J4084 = "Chat 1", IF(P01__1[[#This Row],[group]] = "control_first", "control", "experiment"), IF(J4084 = "Chat 2", IF(P01__1[[#This Row],[group]] = "control_first", "experiment", "control"), ""))</f>
        <v/>
      </c>
      <c r="J4084" t="s">
        <v>6008</v>
      </c>
    </row>
    <row r="4085" spans="1:12" x14ac:dyDescent="0.35">
      <c r="A4085">
        <v>7</v>
      </c>
      <c r="B4085">
        <v>5265710</v>
      </c>
      <c r="C4085">
        <v>5268990</v>
      </c>
      <c r="E4085" t="s">
        <v>3745</v>
      </c>
      <c r="F4085" t="s">
        <v>26</v>
      </c>
      <c r="G4085" t="str">
        <f>_xlfn.XLOOKUP(A4085,participants!A:A,participants!C:C)</f>
        <v>experiment_first</v>
      </c>
      <c r="H4085" t="str">
        <f>IF(J4085 = "Chat 1", IF(P01__1[[#This Row],[group]] = "control_first", "control", "experiment"), IF(J4085 = "Chat 2", IF(P01__1[[#This Row],[group]] = "control_first", "experiment", "control"), ""))</f>
        <v/>
      </c>
      <c r="J4085" t="s">
        <v>6008</v>
      </c>
    </row>
    <row r="4086" spans="1:12" x14ac:dyDescent="0.35">
      <c r="A4086">
        <v>7</v>
      </c>
      <c r="B4086">
        <v>5268990</v>
      </c>
      <c r="C4086">
        <v>5276810</v>
      </c>
      <c r="E4086" t="s">
        <v>3746</v>
      </c>
      <c r="F4086" t="s">
        <v>26</v>
      </c>
      <c r="G4086" t="str">
        <f>_xlfn.XLOOKUP(A4086,participants!A:A,participants!C:C)</f>
        <v>experiment_first</v>
      </c>
      <c r="H4086" t="str">
        <f>IF(J4086 = "Chat 1", IF(P01__1[[#This Row],[group]] = "control_first", "control", "experiment"), IF(J4086 = "Chat 2", IF(P01__1[[#This Row],[group]] = "control_first", "experiment", "control"), ""))</f>
        <v/>
      </c>
      <c r="J4086" t="s">
        <v>6008</v>
      </c>
    </row>
    <row r="4087" spans="1:12" x14ac:dyDescent="0.35">
      <c r="A4087">
        <v>7</v>
      </c>
      <c r="B4087">
        <v>5276810</v>
      </c>
      <c r="C4087">
        <v>5281790</v>
      </c>
      <c r="E4087" t="s">
        <v>3747</v>
      </c>
      <c r="F4087" t="s">
        <v>26</v>
      </c>
      <c r="G4087" t="str">
        <f>_xlfn.XLOOKUP(A4087,participants!A:A,participants!C:C)</f>
        <v>experiment_first</v>
      </c>
      <c r="H4087" t="str">
        <f>IF(J4087 = "Chat 1", IF(P01__1[[#This Row],[group]] = "control_first", "control", "experiment"), IF(J4087 = "Chat 2", IF(P01__1[[#This Row],[group]] = "control_first", "experiment", "control"), ""))</f>
        <v/>
      </c>
      <c r="J4087" t="s">
        <v>6008</v>
      </c>
    </row>
    <row r="4088" spans="1:12" x14ac:dyDescent="0.35">
      <c r="A4088">
        <v>7</v>
      </c>
      <c r="B4088">
        <v>5281790</v>
      </c>
      <c r="C4088">
        <v>5284450</v>
      </c>
      <c r="E4088" t="s">
        <v>3748</v>
      </c>
      <c r="F4088" t="s">
        <v>26</v>
      </c>
      <c r="G4088" t="str">
        <f>_xlfn.XLOOKUP(A4088,participants!A:A,participants!C:C)</f>
        <v>experiment_first</v>
      </c>
      <c r="H4088" t="str">
        <f>IF(J4088 = "Chat 1", IF(P01__1[[#This Row],[group]] = "control_first", "control", "experiment"), IF(J4088 = "Chat 2", IF(P01__1[[#This Row],[group]] = "control_first", "experiment", "control"), ""))</f>
        <v/>
      </c>
      <c r="J4088" t="s">
        <v>6008</v>
      </c>
    </row>
    <row r="4089" spans="1:12" x14ac:dyDescent="0.35">
      <c r="A4089">
        <v>7</v>
      </c>
      <c r="B4089">
        <v>5286310</v>
      </c>
      <c r="C4089">
        <v>5306310</v>
      </c>
      <c r="E4089" t="s">
        <v>3749</v>
      </c>
      <c r="F4089" t="s">
        <v>5</v>
      </c>
      <c r="G4089" t="str">
        <f>_xlfn.XLOOKUP(A4089,participants!A:A,participants!C:C)</f>
        <v>experiment_first</v>
      </c>
      <c r="H4089" t="str">
        <f>IF(J4089 = "Chat 1", IF(P01__1[[#This Row],[group]] = "control_first", "control", "experiment"), IF(J4089 = "Chat 2", IF(P01__1[[#This Row],[group]] = "control_first", "experiment", "control"), ""))</f>
        <v/>
      </c>
      <c r="J4089" t="s">
        <v>6008</v>
      </c>
    </row>
    <row r="4090" spans="1:12" x14ac:dyDescent="0.35">
      <c r="A4090">
        <v>7</v>
      </c>
      <c r="B4090">
        <v>5310350</v>
      </c>
      <c r="C4090">
        <v>5333670</v>
      </c>
      <c r="E4090" t="s">
        <v>3750</v>
      </c>
      <c r="F4090" t="s">
        <v>26</v>
      </c>
      <c r="G4090" t="str">
        <f>_xlfn.XLOOKUP(A4090,participants!A:A,participants!C:C)</f>
        <v>experiment_first</v>
      </c>
      <c r="H4090" t="str">
        <f>IF(J4090 = "Chat 1", IF(P01__1[[#This Row],[group]] = "control_first", "control", "experiment"), IF(J4090 = "Chat 2", IF(P01__1[[#This Row],[group]] = "control_first", "experiment", "control"), ""))</f>
        <v/>
      </c>
      <c r="J4090" t="s">
        <v>6008</v>
      </c>
    </row>
    <row r="4091" spans="1:12" x14ac:dyDescent="0.35">
      <c r="A4091">
        <v>7</v>
      </c>
      <c r="B4091">
        <v>5336370</v>
      </c>
      <c r="C4091">
        <v>5368510</v>
      </c>
      <c r="E4091" t="s">
        <v>3751</v>
      </c>
      <c r="F4091" t="s">
        <v>26</v>
      </c>
      <c r="G4091" t="str">
        <f>_xlfn.XLOOKUP(A4091,participants!A:A,participants!C:C)</f>
        <v>experiment_first</v>
      </c>
      <c r="H4091" t="str">
        <f>IF(J4091 = "Chat 1", IF(P01__1[[#This Row],[group]] = "control_first", "control", "experiment"), IF(J4091 = "Chat 2", IF(P01__1[[#This Row],[group]] = "control_first", "experiment", "control"), ""))</f>
        <v/>
      </c>
      <c r="J4091" t="s">
        <v>6008</v>
      </c>
    </row>
    <row r="4092" spans="1:12" x14ac:dyDescent="0.35">
      <c r="A4092">
        <v>7</v>
      </c>
      <c r="B4092">
        <v>5368650</v>
      </c>
      <c r="C4092">
        <v>5369870</v>
      </c>
      <c r="E4092" t="s">
        <v>3752</v>
      </c>
      <c r="F4092" t="s">
        <v>26</v>
      </c>
      <c r="G4092" t="str">
        <f>_xlfn.XLOOKUP(A4092,participants!A:A,participants!C:C)</f>
        <v>experiment_first</v>
      </c>
      <c r="H4092" t="str">
        <f>IF(J4092 = "Chat 1", IF(P01__1[[#This Row],[group]] = "control_first", "control", "experiment"), IF(J4092 = "Chat 2", IF(P01__1[[#This Row],[group]] = "control_first", "experiment", "control"), ""))</f>
        <v/>
      </c>
      <c r="J4092" t="s">
        <v>6008</v>
      </c>
    </row>
    <row r="4093" spans="1:12" x14ac:dyDescent="0.35">
      <c r="A4093">
        <v>7</v>
      </c>
      <c r="B4093">
        <v>5373930</v>
      </c>
      <c r="C4093">
        <v>5382050</v>
      </c>
      <c r="E4093" t="s">
        <v>3753</v>
      </c>
      <c r="F4093" t="s">
        <v>26</v>
      </c>
      <c r="G4093" t="str">
        <f>_xlfn.XLOOKUP(A4093,participants!A:A,participants!C:C)</f>
        <v>experiment_first</v>
      </c>
      <c r="H4093" t="str">
        <f>IF(J4093 = "Chat 1", IF(P01__1[[#This Row],[group]] = "control_first", "control", "experiment"), IF(J4093 = "Chat 2", IF(P01__1[[#This Row],[group]] = "control_first", "experiment", "control"), ""))</f>
        <v/>
      </c>
      <c r="J4093" t="s">
        <v>6008</v>
      </c>
    </row>
    <row r="4094" spans="1:12" x14ac:dyDescent="0.35">
      <c r="A4094">
        <v>7</v>
      </c>
      <c r="B4094">
        <v>5382050</v>
      </c>
      <c r="C4094">
        <v>5385750</v>
      </c>
      <c r="E4094" t="s">
        <v>3754</v>
      </c>
      <c r="F4094" t="s">
        <v>26</v>
      </c>
      <c r="G4094" t="str">
        <f>_xlfn.XLOOKUP(A4094,participants!A:A,participants!C:C)</f>
        <v>experiment_first</v>
      </c>
      <c r="H4094" t="str">
        <f>IF(J4094 = "Chat 1", IF(P01__1[[#This Row],[group]] = "control_first", "control", "experiment"), IF(J4094 = "Chat 2", IF(P01__1[[#This Row],[group]] = "control_first", "experiment", "control"), ""))</f>
        <v/>
      </c>
      <c r="J4094" t="s">
        <v>6008</v>
      </c>
    </row>
    <row r="4095" spans="1:12" x14ac:dyDescent="0.35">
      <c r="A4095">
        <v>7</v>
      </c>
      <c r="B4095">
        <v>5385890</v>
      </c>
      <c r="C4095">
        <v>5393150</v>
      </c>
      <c r="E4095" t="s">
        <v>3755</v>
      </c>
      <c r="F4095" t="s">
        <v>26</v>
      </c>
      <c r="G4095" t="str">
        <f>_xlfn.XLOOKUP(A4095,participants!A:A,participants!C:C)</f>
        <v>experiment_first</v>
      </c>
      <c r="H4095" t="str">
        <f>IF(J4095 = "Chat 1", IF(P01__1[[#This Row],[group]] = "control_first", "control", "experiment"), IF(J4095 = "Chat 2", IF(P01__1[[#This Row],[group]] = "control_first", "experiment", "control"), ""))</f>
        <v/>
      </c>
      <c r="J4095" t="s">
        <v>6008</v>
      </c>
      <c r="L4095" t="s">
        <v>6013</v>
      </c>
    </row>
    <row r="4096" spans="1:12" x14ac:dyDescent="0.35">
      <c r="A4096">
        <v>7</v>
      </c>
      <c r="B4096">
        <v>5393150</v>
      </c>
      <c r="C4096">
        <v>5400110</v>
      </c>
      <c r="E4096" t="s">
        <v>3756</v>
      </c>
      <c r="F4096" t="s">
        <v>26</v>
      </c>
      <c r="G4096" t="str">
        <f>_xlfn.XLOOKUP(A4096,participants!A:A,participants!C:C)</f>
        <v>experiment_first</v>
      </c>
      <c r="H4096" t="str">
        <f>IF(J4096 = "Chat 1", IF(P01__1[[#This Row],[group]] = "control_first", "control", "experiment"), IF(J4096 = "Chat 2", IF(P01__1[[#This Row],[group]] = "control_first", "experiment", "control"), ""))</f>
        <v/>
      </c>
      <c r="J4096" t="s">
        <v>6008</v>
      </c>
    </row>
    <row r="4097" spans="1:14" x14ac:dyDescent="0.35">
      <c r="A4097">
        <v>7</v>
      </c>
      <c r="B4097">
        <v>5400110</v>
      </c>
      <c r="C4097">
        <v>5406330</v>
      </c>
      <c r="E4097" t="s">
        <v>3757</v>
      </c>
      <c r="F4097" t="s">
        <v>26</v>
      </c>
      <c r="G4097" t="str">
        <f>_xlfn.XLOOKUP(A4097,participants!A:A,participants!C:C)</f>
        <v>experiment_first</v>
      </c>
      <c r="H4097" t="str">
        <f>IF(J4097 = "Chat 1", IF(P01__1[[#This Row],[group]] = "control_first", "control", "experiment"), IF(J4097 = "Chat 2", IF(P01__1[[#This Row],[group]] = "control_first", "experiment", "control"), ""))</f>
        <v/>
      </c>
      <c r="J4097" t="s">
        <v>6008</v>
      </c>
    </row>
    <row r="4098" spans="1:14" x14ac:dyDescent="0.35">
      <c r="A4098">
        <v>7</v>
      </c>
      <c r="B4098">
        <v>5406490</v>
      </c>
      <c r="C4098">
        <v>5407610</v>
      </c>
      <c r="E4098" t="s">
        <v>3758</v>
      </c>
      <c r="F4098" t="s">
        <v>26</v>
      </c>
      <c r="G4098" t="str">
        <f>_xlfn.XLOOKUP(A4098,participants!A:A,participants!C:C)</f>
        <v>experiment_first</v>
      </c>
      <c r="H4098" t="str">
        <f>IF(J4098 = "Chat 1", IF(P01__1[[#This Row],[group]] = "control_first", "control", "experiment"), IF(J4098 = "Chat 2", IF(P01__1[[#This Row],[group]] = "control_first", "experiment", "control"), ""))</f>
        <v/>
      </c>
      <c r="J4098" t="s">
        <v>6008</v>
      </c>
    </row>
    <row r="4099" spans="1:14" x14ac:dyDescent="0.35">
      <c r="A4099">
        <v>7</v>
      </c>
      <c r="B4099">
        <v>5411290</v>
      </c>
      <c r="C4099">
        <v>5419830</v>
      </c>
      <c r="E4099" t="s">
        <v>3759</v>
      </c>
      <c r="F4099" t="s">
        <v>5</v>
      </c>
      <c r="G4099" t="str">
        <f>_xlfn.XLOOKUP(A4099,participants!A:A,participants!C:C)</f>
        <v>experiment_first</v>
      </c>
      <c r="H4099" t="str">
        <f>IF(J4099 = "Chat 1", IF(P01__1[[#This Row],[group]] = "control_first", "control", "experiment"), IF(J4099 = "Chat 2", IF(P01__1[[#This Row],[group]] = "control_first", "experiment", "control"), ""))</f>
        <v/>
      </c>
      <c r="J4099" t="s">
        <v>6008</v>
      </c>
    </row>
    <row r="4100" spans="1:14" x14ac:dyDescent="0.35">
      <c r="A4100">
        <v>7</v>
      </c>
      <c r="B4100">
        <v>5419830</v>
      </c>
      <c r="C4100">
        <v>5429290</v>
      </c>
      <c r="E4100" t="s">
        <v>3760</v>
      </c>
      <c r="F4100" t="s">
        <v>5</v>
      </c>
      <c r="G4100" t="str">
        <f>_xlfn.XLOOKUP(A4100,participants!A:A,participants!C:C)</f>
        <v>experiment_first</v>
      </c>
      <c r="H4100" t="str">
        <f>IF(J4100 = "Chat 1", IF(P01__1[[#This Row],[group]] = "control_first", "control", "experiment"), IF(J4100 = "Chat 2", IF(P01__1[[#This Row],[group]] = "control_first", "experiment", "control"), ""))</f>
        <v/>
      </c>
      <c r="J4100" t="s">
        <v>6008</v>
      </c>
    </row>
    <row r="4101" spans="1:14" x14ac:dyDescent="0.35">
      <c r="A4101">
        <v>7</v>
      </c>
      <c r="B4101">
        <v>5431390</v>
      </c>
      <c r="C4101">
        <v>5438830</v>
      </c>
      <c r="E4101" t="s">
        <v>3761</v>
      </c>
      <c r="F4101" t="s">
        <v>5</v>
      </c>
      <c r="G4101" t="str">
        <f>_xlfn.XLOOKUP(A4101,participants!A:A,participants!C:C)</f>
        <v>experiment_first</v>
      </c>
      <c r="H4101" t="str">
        <f>IF(J4101 = "Chat 1", IF(P01__1[[#This Row],[group]] = "control_first", "control", "experiment"), IF(J4101 = "Chat 2", IF(P01__1[[#This Row],[group]] = "control_first", "experiment", "control"), ""))</f>
        <v/>
      </c>
      <c r="J4101" t="s">
        <v>6008</v>
      </c>
    </row>
    <row r="4102" spans="1:14" x14ac:dyDescent="0.35">
      <c r="A4102">
        <v>7</v>
      </c>
      <c r="B4102">
        <v>5439450</v>
      </c>
      <c r="C4102">
        <v>5439970</v>
      </c>
      <c r="E4102" t="s">
        <v>93</v>
      </c>
      <c r="F4102" t="s">
        <v>26</v>
      </c>
      <c r="G4102" t="str">
        <f>_xlfn.XLOOKUP(A4102,participants!A:A,participants!C:C)</f>
        <v>experiment_first</v>
      </c>
      <c r="H4102" t="str">
        <f>IF(J4102 = "Chat 1", IF(P01__1[[#This Row],[group]] = "control_first", "control", "experiment"), IF(J4102 = "Chat 2", IF(P01__1[[#This Row],[group]] = "control_first", "experiment", "control"), ""))</f>
        <v/>
      </c>
      <c r="J4102" t="s">
        <v>6008</v>
      </c>
    </row>
    <row r="4103" spans="1:14" x14ac:dyDescent="0.35">
      <c r="A4103">
        <v>7</v>
      </c>
      <c r="B4103">
        <v>5451160</v>
      </c>
      <c r="C4103">
        <v>5452300</v>
      </c>
      <c r="E4103" t="s">
        <v>2800</v>
      </c>
      <c r="F4103" t="s">
        <v>26</v>
      </c>
      <c r="G4103" t="str">
        <f>_xlfn.XLOOKUP(A4103,participants!A:A,participants!C:C)</f>
        <v>experiment_first</v>
      </c>
      <c r="H4103" t="str">
        <f>IF(J4103 = "Chat 1", IF(P01__1[[#This Row],[group]] = "control_first", "control", "experiment"), IF(J4103 = "Chat 2", IF(P01__1[[#This Row],[group]] = "control_first", "experiment", "control"), ""))</f>
        <v/>
      </c>
      <c r="J4103" t="s">
        <v>6008</v>
      </c>
      <c r="L4103" t="s">
        <v>5955</v>
      </c>
    </row>
    <row r="4104" spans="1:14" x14ac:dyDescent="0.35">
      <c r="A4104">
        <v>7</v>
      </c>
      <c r="B4104">
        <v>5453140</v>
      </c>
      <c r="C4104">
        <v>5453920</v>
      </c>
      <c r="E4104" t="s">
        <v>3762</v>
      </c>
      <c r="F4104" t="s">
        <v>5</v>
      </c>
      <c r="G4104" t="str">
        <f>_xlfn.XLOOKUP(A4104,participants!A:A,participants!C:C)</f>
        <v>experiment_first</v>
      </c>
      <c r="H4104" t="str">
        <f>IF(J4104 = "Chat 1", IF(P01__1[[#This Row],[group]] = "control_first", "control", "experiment"), IF(J4104 = "Chat 2", IF(P01__1[[#This Row],[group]] = "control_first", "experiment", "control"), ""))</f>
        <v/>
      </c>
      <c r="J4104" t="s">
        <v>6008</v>
      </c>
    </row>
    <row r="4105" spans="1:14" x14ac:dyDescent="0.35">
      <c r="A4105">
        <v>7</v>
      </c>
      <c r="B4105">
        <v>5454620</v>
      </c>
      <c r="C4105">
        <v>5455800</v>
      </c>
      <c r="E4105" t="s">
        <v>3763</v>
      </c>
      <c r="F4105" t="s">
        <v>26</v>
      </c>
      <c r="G4105" t="str">
        <f>_xlfn.XLOOKUP(A4105,participants!A:A,participants!C:C)</f>
        <v>experiment_first</v>
      </c>
      <c r="H4105" t="str">
        <f>IF(J4105 = "Chat 1", IF(P01__1[[#This Row],[group]] = "control_first", "control", "experiment"), IF(J4105 = "Chat 2", IF(P01__1[[#This Row],[group]] = "control_first", "experiment", "control"), ""))</f>
        <v/>
      </c>
      <c r="J4105" t="s">
        <v>6008</v>
      </c>
    </row>
    <row r="4106" spans="1:14" x14ac:dyDescent="0.35">
      <c r="A4106">
        <v>7</v>
      </c>
      <c r="B4106">
        <v>5456820</v>
      </c>
      <c r="C4106">
        <v>5457820</v>
      </c>
      <c r="E4106" t="s">
        <v>1876</v>
      </c>
      <c r="F4106" t="s">
        <v>5</v>
      </c>
      <c r="G4106" t="str">
        <f>_xlfn.XLOOKUP(A4106,participants!A:A,participants!C:C)</f>
        <v>experiment_first</v>
      </c>
      <c r="H4106" t="str">
        <f>IF(J4106 = "Chat 1", IF(P01__1[[#This Row],[group]] = "control_first", "control", "experiment"), IF(J4106 = "Chat 2", IF(P01__1[[#This Row],[group]] = "control_first", "experiment", "control"), ""))</f>
        <v/>
      </c>
      <c r="J4106" t="s">
        <v>6008</v>
      </c>
    </row>
    <row r="4107" spans="1:14" x14ac:dyDescent="0.35">
      <c r="A4107">
        <v>7</v>
      </c>
      <c r="B4107">
        <v>5459240</v>
      </c>
      <c r="C4107">
        <v>5470980</v>
      </c>
      <c r="E4107" t="s">
        <v>3764</v>
      </c>
      <c r="F4107" t="s">
        <v>5</v>
      </c>
      <c r="G4107" t="str">
        <f>_xlfn.XLOOKUP(A4107,participants!A:A,participants!C:C)</f>
        <v>experiment_first</v>
      </c>
      <c r="H4107" t="str">
        <f>IF(J4107 = "Chat 1", IF(P01__1[[#This Row],[group]] = "control_first", "control", "experiment"), IF(J4107 = "Chat 2", IF(P01__1[[#This Row],[group]] = "control_first", "experiment", "control"), ""))</f>
        <v/>
      </c>
      <c r="J4107" t="s">
        <v>6008</v>
      </c>
    </row>
    <row r="4108" spans="1:14" ht="72.5" x14ac:dyDescent="0.35">
      <c r="A4108">
        <v>7</v>
      </c>
      <c r="B4108">
        <v>5477240</v>
      </c>
      <c r="C4108">
        <v>5485500</v>
      </c>
      <c r="E4108" s="15" t="s">
        <v>6182</v>
      </c>
      <c r="F4108" t="s">
        <v>26</v>
      </c>
      <c r="G4108" t="str">
        <f>_xlfn.XLOOKUP(A4108,participants!A:A,participants!C:C)</f>
        <v>experiment_first</v>
      </c>
      <c r="H4108" t="str">
        <f>IF(J4108 = "Chat 1", IF(P01__1[[#This Row],[group]] = "control_first", "control", "experiment"), IF(J4108 = "Chat 2", IF(P01__1[[#This Row],[group]] = "control_first", "experiment", "control"), ""))</f>
        <v/>
      </c>
      <c r="J4108" t="s">
        <v>6008</v>
      </c>
      <c r="L4108" t="s">
        <v>5964</v>
      </c>
    </row>
    <row r="4109" spans="1:14" x14ac:dyDescent="0.35">
      <c r="A4109">
        <v>7</v>
      </c>
      <c r="B4109">
        <v>5514780</v>
      </c>
      <c r="C4109">
        <v>5534480</v>
      </c>
      <c r="E4109" t="s">
        <v>3771</v>
      </c>
      <c r="F4109" t="s">
        <v>26</v>
      </c>
      <c r="G4109" t="str">
        <f>_xlfn.XLOOKUP(A4109,participants!A:A,participants!C:C)</f>
        <v>experiment_first</v>
      </c>
      <c r="H4109" t="str">
        <f>IF(J4109 = "Chat 1", IF(P01__1[[#This Row],[group]] = "control_first", "control", "experiment"), IF(J4109 = "Chat 2", IF(P01__1[[#This Row],[group]] = "control_first", "experiment", "control"), ""))</f>
        <v/>
      </c>
      <c r="J4109" t="s">
        <v>6008</v>
      </c>
      <c r="L4109" t="s">
        <v>5964</v>
      </c>
      <c r="M4109" t="s">
        <v>6017</v>
      </c>
      <c r="N4109" t="s">
        <v>6183</v>
      </c>
    </row>
    <row r="4110" spans="1:14" x14ac:dyDescent="0.35">
      <c r="A4110">
        <v>7</v>
      </c>
      <c r="B4110">
        <v>5536820</v>
      </c>
      <c r="C4110">
        <v>5540660</v>
      </c>
      <c r="E4110" t="s">
        <v>3772</v>
      </c>
      <c r="F4110" t="s">
        <v>26</v>
      </c>
      <c r="G4110" t="str">
        <f>_xlfn.XLOOKUP(A4110,participants!A:A,participants!C:C)</f>
        <v>experiment_first</v>
      </c>
      <c r="H4110" t="str">
        <f>IF(J4110 = "Chat 1", IF(P01__1[[#This Row],[group]] = "control_first", "control", "experiment"), IF(J4110 = "Chat 2", IF(P01__1[[#This Row],[group]] = "control_first", "experiment", "control"), ""))</f>
        <v/>
      </c>
      <c r="J4110" t="s">
        <v>6008</v>
      </c>
    </row>
    <row r="4111" spans="1:14" x14ac:dyDescent="0.35">
      <c r="A4111">
        <v>7</v>
      </c>
      <c r="B4111">
        <v>5546100</v>
      </c>
      <c r="C4111">
        <v>5546760</v>
      </c>
      <c r="E4111" t="s">
        <v>3773</v>
      </c>
      <c r="F4111" t="s">
        <v>26</v>
      </c>
      <c r="G4111" t="str">
        <f>_xlfn.XLOOKUP(A4111,participants!A:A,participants!C:C)</f>
        <v>experiment_first</v>
      </c>
      <c r="H4111" t="str">
        <f>IF(J4111 = "Chat 1", IF(P01__1[[#This Row],[group]] = "control_first", "control", "experiment"), IF(J4111 = "Chat 2", IF(P01__1[[#This Row],[group]] = "control_first", "experiment", "control"), ""))</f>
        <v/>
      </c>
      <c r="J4111" t="s">
        <v>6008</v>
      </c>
    </row>
    <row r="4112" spans="1:14" x14ac:dyDescent="0.35">
      <c r="A4112">
        <v>7</v>
      </c>
      <c r="B4112">
        <v>5548140</v>
      </c>
      <c r="C4112">
        <v>5548800</v>
      </c>
      <c r="E4112" t="s">
        <v>3774</v>
      </c>
      <c r="F4112" t="s">
        <v>5</v>
      </c>
      <c r="G4112" t="str">
        <f>_xlfn.XLOOKUP(A4112,participants!A:A,participants!C:C)</f>
        <v>experiment_first</v>
      </c>
      <c r="H4112" t="str">
        <f>IF(J4112 = "Chat 1", IF(P01__1[[#This Row],[group]] = "control_first", "control", "experiment"), IF(J4112 = "Chat 2", IF(P01__1[[#This Row],[group]] = "control_first", "experiment", "control"), ""))</f>
        <v/>
      </c>
      <c r="J4112" t="s">
        <v>6008</v>
      </c>
    </row>
    <row r="4113" spans="1:12" x14ac:dyDescent="0.35">
      <c r="A4113">
        <v>7</v>
      </c>
      <c r="B4113">
        <v>5549540</v>
      </c>
      <c r="C4113">
        <v>5550540</v>
      </c>
      <c r="E4113" t="s">
        <v>3775</v>
      </c>
      <c r="F4113" t="s">
        <v>5</v>
      </c>
      <c r="G4113" t="str">
        <f>_xlfn.XLOOKUP(A4113,participants!A:A,participants!C:C)</f>
        <v>experiment_first</v>
      </c>
      <c r="H4113" t="str">
        <f>IF(J4113 = "Chat 1", IF(P01__1[[#This Row],[group]] = "control_first", "control", "experiment"), IF(J4113 = "Chat 2", IF(P01__1[[#This Row],[group]] = "control_first", "experiment", "control"), ""))</f>
        <v/>
      </c>
      <c r="J4113" t="s">
        <v>6008</v>
      </c>
    </row>
    <row r="4114" spans="1:12" x14ac:dyDescent="0.35">
      <c r="A4114">
        <v>7</v>
      </c>
      <c r="B4114">
        <v>5551080</v>
      </c>
      <c r="C4114">
        <v>5551400</v>
      </c>
      <c r="E4114" t="s">
        <v>11</v>
      </c>
      <c r="F4114" t="s">
        <v>5</v>
      </c>
      <c r="G4114" t="str">
        <f>_xlfn.XLOOKUP(A4114,participants!A:A,participants!C:C)</f>
        <v>experiment_first</v>
      </c>
      <c r="H4114" t="str">
        <f>IF(J4114 = "Chat 1", IF(P01__1[[#This Row],[group]] = "control_first", "control", "experiment"), IF(J4114 = "Chat 2", IF(P01__1[[#This Row],[group]] = "control_first", "experiment", "control"), ""))</f>
        <v/>
      </c>
      <c r="J4114" t="s">
        <v>6008</v>
      </c>
    </row>
    <row r="4115" spans="1:12" x14ac:dyDescent="0.35">
      <c r="A4115">
        <v>7</v>
      </c>
      <c r="B4115">
        <v>5551760</v>
      </c>
      <c r="C4115">
        <v>5552200</v>
      </c>
      <c r="E4115" t="s">
        <v>12</v>
      </c>
      <c r="F4115" t="s">
        <v>5</v>
      </c>
      <c r="G4115" t="str">
        <f>_xlfn.XLOOKUP(A4115,participants!A:A,participants!C:C)</f>
        <v>experiment_first</v>
      </c>
      <c r="H4115" t="str">
        <f>IF(J4115 = "Chat 1", IF(P01__1[[#This Row],[group]] = "control_first", "control", "experiment"), IF(J4115 = "Chat 2", IF(P01__1[[#This Row],[group]] = "control_first", "experiment", "control"), ""))</f>
        <v/>
      </c>
      <c r="J4115" t="s">
        <v>6008</v>
      </c>
    </row>
    <row r="4116" spans="1:12" x14ac:dyDescent="0.35">
      <c r="A4116">
        <v>7</v>
      </c>
      <c r="B4116">
        <v>5552200</v>
      </c>
      <c r="C4116">
        <v>5564340</v>
      </c>
      <c r="E4116" t="s">
        <v>3776</v>
      </c>
      <c r="F4116" t="s">
        <v>5</v>
      </c>
      <c r="G4116" t="str">
        <f>_xlfn.XLOOKUP(A4116,participants!A:A,participants!C:C)</f>
        <v>experiment_first</v>
      </c>
      <c r="H4116" t="str">
        <f>IF(J4116 = "Chat 1", IF(P01__1[[#This Row],[group]] = "control_first", "control", "experiment"), IF(J4116 = "Chat 2", IF(P01__1[[#This Row],[group]] = "control_first", "experiment", "control"), ""))</f>
        <v/>
      </c>
      <c r="J4116" t="s">
        <v>6008</v>
      </c>
    </row>
    <row r="4117" spans="1:12" ht="72.5" x14ac:dyDescent="0.35">
      <c r="A4117">
        <v>7</v>
      </c>
      <c r="B4117">
        <v>5568560</v>
      </c>
      <c r="C4117">
        <v>5587100</v>
      </c>
      <c r="E4117" s="15" t="s">
        <v>6184</v>
      </c>
      <c r="F4117" t="s">
        <v>26</v>
      </c>
      <c r="G4117" t="str">
        <f>_xlfn.XLOOKUP(A4117,participants!A:A,participants!C:C)</f>
        <v>experiment_first</v>
      </c>
      <c r="H4117" t="str">
        <f>IF(J4117 = "Chat 1", IF(P01__1[[#This Row],[group]] = "control_first", "control", "experiment"), IF(J4117 = "Chat 2", IF(P01__1[[#This Row],[group]] = "control_first", "experiment", "control"), ""))</f>
        <v/>
      </c>
      <c r="J4117" t="s">
        <v>6008</v>
      </c>
      <c r="L4117" t="s">
        <v>5964</v>
      </c>
    </row>
    <row r="4118" spans="1:12" x14ac:dyDescent="0.35">
      <c r="A4118">
        <v>7</v>
      </c>
      <c r="B4118">
        <v>5618060</v>
      </c>
      <c r="C4118">
        <v>5628900</v>
      </c>
      <c r="E4118" t="s">
        <v>3781</v>
      </c>
      <c r="F4118" t="s">
        <v>5</v>
      </c>
      <c r="G4118" t="str">
        <f>_xlfn.XLOOKUP(A4118,participants!A:A,participants!C:C)</f>
        <v>experiment_first</v>
      </c>
      <c r="H4118" t="str">
        <f>IF(J4118 = "Chat 1", IF(P01__1[[#This Row],[group]] = "control_first", "control", "experiment"), IF(J4118 = "Chat 2", IF(P01__1[[#This Row],[group]] = "control_first", "experiment", "control"), ""))</f>
        <v/>
      </c>
      <c r="J4118" t="s">
        <v>6008</v>
      </c>
    </row>
    <row r="4119" spans="1:12" ht="72.5" x14ac:dyDescent="0.35">
      <c r="A4119">
        <v>7</v>
      </c>
      <c r="B4119">
        <v>5630880</v>
      </c>
      <c r="C4119">
        <v>5646500</v>
      </c>
      <c r="E4119" s="15" t="s">
        <v>6185</v>
      </c>
      <c r="F4119" t="s">
        <v>26</v>
      </c>
      <c r="G4119" t="str">
        <f>_xlfn.XLOOKUP(A4119,participants!A:A,participants!C:C)</f>
        <v>experiment_first</v>
      </c>
      <c r="H4119" t="str">
        <f>IF(J4119 = "Chat 1", IF(P01__1[[#This Row],[group]] = "control_first", "control", "experiment"), IF(J4119 = "Chat 2", IF(P01__1[[#This Row],[group]] = "control_first", "experiment", "control"), ""))</f>
        <v/>
      </c>
      <c r="J4119" t="s">
        <v>6008</v>
      </c>
      <c r="L4119" t="s">
        <v>6014</v>
      </c>
    </row>
    <row r="4120" spans="1:12" x14ac:dyDescent="0.35">
      <c r="A4120">
        <v>7</v>
      </c>
      <c r="B4120">
        <v>5687710</v>
      </c>
      <c r="C4120">
        <v>5692890</v>
      </c>
      <c r="E4120" t="s">
        <v>3785</v>
      </c>
      <c r="F4120" t="s">
        <v>5</v>
      </c>
      <c r="G4120" t="str">
        <f>_xlfn.XLOOKUP(A4120,participants!A:A,participants!C:C)</f>
        <v>experiment_first</v>
      </c>
      <c r="H4120" t="str">
        <f>IF(J4120 = "Chat 1", IF(P01__1[[#This Row],[group]] = "control_first", "control", "experiment"), IF(J4120 = "Chat 2", IF(P01__1[[#This Row],[group]] = "control_first", "experiment", "control"), ""))</f>
        <v/>
      </c>
      <c r="J4120" t="s">
        <v>6008</v>
      </c>
    </row>
    <row r="4121" spans="1:12" x14ac:dyDescent="0.35">
      <c r="A4121">
        <v>7</v>
      </c>
      <c r="B4121">
        <v>5693650</v>
      </c>
      <c r="C4121">
        <v>5694110</v>
      </c>
      <c r="E4121" t="s">
        <v>11</v>
      </c>
      <c r="F4121" t="s">
        <v>5</v>
      </c>
      <c r="G4121" t="str">
        <f>_xlfn.XLOOKUP(A4121,participants!A:A,participants!C:C)</f>
        <v>experiment_first</v>
      </c>
      <c r="H4121" t="str">
        <f>IF(J4121 = "Chat 1", IF(P01__1[[#This Row],[group]] = "control_first", "control", "experiment"), IF(J4121 = "Chat 2", IF(P01__1[[#This Row],[group]] = "control_first", "experiment", "control"), ""))</f>
        <v/>
      </c>
      <c r="J4121" t="s">
        <v>6008</v>
      </c>
    </row>
    <row r="4122" spans="1:12" x14ac:dyDescent="0.35">
      <c r="A4122">
        <v>7</v>
      </c>
      <c r="B4122">
        <v>5695030</v>
      </c>
      <c r="C4122">
        <v>5697430</v>
      </c>
      <c r="E4122" t="s">
        <v>3786</v>
      </c>
      <c r="F4122" t="s">
        <v>5</v>
      </c>
      <c r="G4122" t="str">
        <f>_xlfn.XLOOKUP(A4122,participants!A:A,participants!C:C)</f>
        <v>experiment_first</v>
      </c>
      <c r="H4122" t="str">
        <f>IF(J4122 = "Chat 1", IF(P01__1[[#This Row],[group]] = "control_first", "control", "experiment"), IF(J4122 = "Chat 2", IF(P01__1[[#This Row],[group]] = "control_first", "experiment", "control"), ""))</f>
        <v/>
      </c>
      <c r="J4122" t="s">
        <v>6008</v>
      </c>
    </row>
    <row r="4123" spans="1:12" x14ac:dyDescent="0.35">
      <c r="A4123">
        <v>7</v>
      </c>
      <c r="B4123">
        <v>5705640</v>
      </c>
      <c r="C4123">
        <v>5717540</v>
      </c>
      <c r="E4123" t="s">
        <v>3787</v>
      </c>
      <c r="F4123" t="s">
        <v>26</v>
      </c>
      <c r="G4123" t="str">
        <f>_xlfn.XLOOKUP(A4123,participants!A:A,participants!C:C)</f>
        <v>experiment_first</v>
      </c>
      <c r="H4123" t="str">
        <f>IF(J4123 = "Chat 1", IF(P01__1[[#This Row],[group]] = "control_first", "control", "experiment"), IF(J4123 = "Chat 2", IF(P01__1[[#This Row],[group]] = "control_first", "experiment", "control"), ""))</f>
        <v/>
      </c>
      <c r="J4123" t="s">
        <v>6008</v>
      </c>
    </row>
    <row r="4124" spans="1:12" x14ac:dyDescent="0.35">
      <c r="A4124">
        <v>7</v>
      </c>
      <c r="B4124">
        <v>5721460</v>
      </c>
      <c r="C4124">
        <v>5723560</v>
      </c>
      <c r="E4124" t="s">
        <v>3788</v>
      </c>
      <c r="F4124" t="s">
        <v>26</v>
      </c>
      <c r="G4124" t="str">
        <f>_xlfn.XLOOKUP(A4124,participants!A:A,participants!C:C)</f>
        <v>experiment_first</v>
      </c>
      <c r="H4124" t="str">
        <f>IF(J4124 = "Chat 1", IF(P01__1[[#This Row],[group]] = "control_first", "control", "experiment"), IF(J4124 = "Chat 2", IF(P01__1[[#This Row],[group]] = "control_first", "experiment", "control"), ""))</f>
        <v/>
      </c>
      <c r="J4124" t="s">
        <v>6008</v>
      </c>
    </row>
    <row r="4125" spans="1:12" ht="101.5" x14ac:dyDescent="0.35">
      <c r="A4125">
        <v>7</v>
      </c>
      <c r="B4125">
        <v>5737030</v>
      </c>
      <c r="C4125">
        <v>5749930</v>
      </c>
      <c r="E4125" s="15" t="s">
        <v>6186</v>
      </c>
      <c r="F4125" t="s">
        <v>26</v>
      </c>
      <c r="G4125" t="str">
        <f>_xlfn.XLOOKUP(A4125,participants!A:A,participants!C:C)</f>
        <v>experiment_first</v>
      </c>
      <c r="H4125" t="str">
        <f>IF(J4125 = "Chat 1", IF(P01__1[[#This Row],[group]] = "control_first", "control", "experiment"), IF(J4125 = "Chat 2", IF(P01__1[[#This Row],[group]] = "control_first", "experiment", "control"), ""))</f>
        <v/>
      </c>
      <c r="J4125" t="s">
        <v>6008</v>
      </c>
      <c r="L4125" t="s">
        <v>6014</v>
      </c>
    </row>
    <row r="4126" spans="1:12" x14ac:dyDescent="0.35">
      <c r="A4126">
        <v>7</v>
      </c>
      <c r="B4126">
        <v>5784050</v>
      </c>
      <c r="C4126">
        <v>5792020</v>
      </c>
      <c r="E4126" t="s">
        <v>635</v>
      </c>
      <c r="F4126" t="s">
        <v>5</v>
      </c>
      <c r="G4126" t="str">
        <f>_xlfn.XLOOKUP(A4126,participants!A:A,participants!C:C)</f>
        <v>experiment_first</v>
      </c>
      <c r="H4126" t="str">
        <f>IF(J4126 = "Chat 1", IF(P01__1[[#This Row],[group]] = "control_first", "control", "experiment"), IF(J4126 = "Chat 2", IF(P01__1[[#This Row],[group]] = "control_first", "experiment", "control"), ""))</f>
        <v/>
      </c>
      <c r="J4126" t="s">
        <v>6008</v>
      </c>
    </row>
    <row r="4127" spans="1:12" x14ac:dyDescent="0.35">
      <c r="A4127">
        <v>7</v>
      </c>
      <c r="B4127">
        <v>5793180</v>
      </c>
      <c r="C4127">
        <v>5794640</v>
      </c>
      <c r="E4127" t="s">
        <v>3797</v>
      </c>
      <c r="F4127" t="s">
        <v>5</v>
      </c>
      <c r="G4127" t="str">
        <f>_xlfn.XLOOKUP(A4127,participants!A:A,participants!C:C)</f>
        <v>experiment_first</v>
      </c>
      <c r="H4127" t="str">
        <f>IF(J4127 = "Chat 1", IF(P01__1[[#This Row],[group]] = "control_first", "control", "experiment"), IF(J4127 = "Chat 2", IF(P01__1[[#This Row],[group]] = "control_first", "experiment", "control"), ""))</f>
        <v/>
      </c>
      <c r="J4127" t="s">
        <v>6008</v>
      </c>
    </row>
    <row r="4128" spans="1:12" x14ac:dyDescent="0.35">
      <c r="A4128">
        <v>7</v>
      </c>
      <c r="B4128">
        <v>5794800</v>
      </c>
      <c r="C4128">
        <v>5796400</v>
      </c>
      <c r="E4128" t="s">
        <v>3798</v>
      </c>
      <c r="F4128" t="s">
        <v>5</v>
      </c>
      <c r="G4128" t="str">
        <f>_xlfn.XLOOKUP(A4128,participants!A:A,participants!C:C)</f>
        <v>experiment_first</v>
      </c>
      <c r="H4128" t="str">
        <f>IF(J4128 = "Chat 1", IF(P01__1[[#This Row],[group]] = "control_first", "control", "experiment"), IF(J4128 = "Chat 2", IF(P01__1[[#This Row],[group]] = "control_first", "experiment", "control"), ""))</f>
        <v/>
      </c>
      <c r="J4128" t="s">
        <v>6008</v>
      </c>
    </row>
    <row r="4129" spans="1:12" x14ac:dyDescent="0.35">
      <c r="A4129">
        <v>7</v>
      </c>
      <c r="B4129">
        <v>5797000</v>
      </c>
      <c r="C4129">
        <v>5802980</v>
      </c>
      <c r="E4129" t="s">
        <v>3799</v>
      </c>
      <c r="F4129" t="s">
        <v>5</v>
      </c>
      <c r="G4129" t="str">
        <f>_xlfn.XLOOKUP(A4129,participants!A:A,participants!C:C)</f>
        <v>experiment_first</v>
      </c>
      <c r="H4129" t="str">
        <f>IF(J4129 = "Chat 1", IF(P01__1[[#This Row],[group]] = "control_first", "control", "experiment"), IF(J4129 = "Chat 2", IF(P01__1[[#This Row],[group]] = "control_first", "experiment", "control"), ""))</f>
        <v/>
      </c>
      <c r="J4129" t="s">
        <v>6008</v>
      </c>
    </row>
    <row r="4130" spans="1:12" x14ac:dyDescent="0.35">
      <c r="A4130">
        <v>7</v>
      </c>
      <c r="B4130">
        <v>5803740</v>
      </c>
      <c r="C4130">
        <v>5808940</v>
      </c>
      <c r="E4130" t="s">
        <v>3800</v>
      </c>
      <c r="F4130" t="s">
        <v>5</v>
      </c>
      <c r="G4130" t="str">
        <f>_xlfn.XLOOKUP(A4130,participants!A:A,participants!C:C)</f>
        <v>experiment_first</v>
      </c>
      <c r="H4130" t="str">
        <f>IF(J4130 = "Chat 1", IF(P01__1[[#This Row],[group]] = "control_first", "control", "experiment"), IF(J4130 = "Chat 2", IF(P01__1[[#This Row],[group]] = "control_first", "experiment", "control"), ""))</f>
        <v/>
      </c>
      <c r="J4130" t="s">
        <v>6008</v>
      </c>
    </row>
    <row r="4131" spans="1:12" x14ac:dyDescent="0.35">
      <c r="A4131">
        <v>7</v>
      </c>
      <c r="B4131">
        <v>5813420</v>
      </c>
      <c r="C4131">
        <v>5818980</v>
      </c>
      <c r="E4131" t="s">
        <v>3801</v>
      </c>
      <c r="F4131" t="s">
        <v>26</v>
      </c>
      <c r="G4131" t="str">
        <f>_xlfn.XLOOKUP(A4131,participants!A:A,participants!C:C)</f>
        <v>experiment_first</v>
      </c>
      <c r="H4131" t="str">
        <f>IF(J4131 = "Chat 1", IF(P01__1[[#This Row],[group]] = "control_first", "control", "experiment"), IF(J4131 = "Chat 2", IF(P01__1[[#This Row],[group]] = "control_first", "experiment", "control"), ""))</f>
        <v/>
      </c>
      <c r="J4131" t="s">
        <v>6008</v>
      </c>
    </row>
    <row r="4132" spans="1:12" x14ac:dyDescent="0.35">
      <c r="A4132">
        <v>7</v>
      </c>
      <c r="B4132">
        <v>5819920</v>
      </c>
      <c r="C4132">
        <v>5823980</v>
      </c>
      <c r="E4132" t="s">
        <v>3802</v>
      </c>
      <c r="F4132" t="s">
        <v>26</v>
      </c>
      <c r="G4132" t="str">
        <f>_xlfn.XLOOKUP(A4132,participants!A:A,participants!C:C)</f>
        <v>experiment_first</v>
      </c>
      <c r="H4132" t="str">
        <f>IF(J4132 = "Chat 1", IF(P01__1[[#This Row],[group]] = "control_first", "control", "experiment"), IF(J4132 = "Chat 2", IF(P01__1[[#This Row],[group]] = "control_first", "experiment", "control"), ""))</f>
        <v/>
      </c>
      <c r="J4132" t="s">
        <v>6008</v>
      </c>
    </row>
    <row r="4133" spans="1:12" x14ac:dyDescent="0.35">
      <c r="A4133">
        <v>7</v>
      </c>
      <c r="B4133">
        <v>5824120</v>
      </c>
      <c r="C4133">
        <v>5826300</v>
      </c>
      <c r="E4133" t="s">
        <v>3803</v>
      </c>
      <c r="F4133" t="s">
        <v>26</v>
      </c>
      <c r="G4133" t="str">
        <f>_xlfn.XLOOKUP(A4133,participants!A:A,participants!C:C)</f>
        <v>experiment_first</v>
      </c>
      <c r="H4133" t="str">
        <f>IF(J4133 = "Chat 1", IF(P01__1[[#This Row],[group]] = "control_first", "control", "experiment"), IF(J4133 = "Chat 2", IF(P01__1[[#This Row],[group]] = "control_first", "experiment", "control"), ""))</f>
        <v/>
      </c>
      <c r="J4133" t="s">
        <v>6008</v>
      </c>
    </row>
    <row r="4134" spans="1:12" x14ac:dyDescent="0.35">
      <c r="A4134">
        <v>7</v>
      </c>
      <c r="B4134">
        <v>5826460</v>
      </c>
      <c r="C4134">
        <v>5836420</v>
      </c>
      <c r="E4134" t="s">
        <v>3804</v>
      </c>
      <c r="F4134" t="s">
        <v>26</v>
      </c>
      <c r="G4134" t="str">
        <f>_xlfn.XLOOKUP(A4134,participants!A:A,participants!C:C)</f>
        <v>experiment_first</v>
      </c>
      <c r="H4134" t="str">
        <f>IF(J4134 = "Chat 1", IF(P01__1[[#This Row],[group]] = "control_first", "control", "experiment"), IF(J4134 = "Chat 2", IF(P01__1[[#This Row],[group]] = "control_first", "experiment", "control"), ""))</f>
        <v/>
      </c>
      <c r="J4134" t="s">
        <v>6008</v>
      </c>
    </row>
    <row r="4135" spans="1:12" x14ac:dyDescent="0.35">
      <c r="A4135">
        <v>7</v>
      </c>
      <c r="B4135">
        <v>5838060</v>
      </c>
      <c r="C4135">
        <v>5847640</v>
      </c>
      <c r="E4135" t="s">
        <v>3805</v>
      </c>
      <c r="F4135" t="s">
        <v>26</v>
      </c>
      <c r="G4135" t="str">
        <f>_xlfn.XLOOKUP(A4135,participants!A:A,participants!C:C)</f>
        <v>experiment_first</v>
      </c>
      <c r="H4135" t="str">
        <f>IF(J4135 = "Chat 1", IF(P01__1[[#This Row],[group]] = "control_first", "control", "experiment"), IF(J4135 = "Chat 2", IF(P01__1[[#This Row],[group]] = "control_first", "experiment", "control"), ""))</f>
        <v/>
      </c>
      <c r="J4135" t="s">
        <v>6008</v>
      </c>
    </row>
    <row r="4136" spans="1:12" x14ac:dyDescent="0.35">
      <c r="A4136">
        <v>7</v>
      </c>
      <c r="B4136">
        <v>5850240</v>
      </c>
      <c r="C4136">
        <v>5861880</v>
      </c>
      <c r="E4136" t="s">
        <v>3806</v>
      </c>
      <c r="F4136" t="s">
        <v>26</v>
      </c>
      <c r="G4136" t="str">
        <f>_xlfn.XLOOKUP(A4136,participants!A:A,participants!C:C)</f>
        <v>experiment_first</v>
      </c>
      <c r="H4136" t="str">
        <f>IF(J4136 = "Chat 1", IF(P01__1[[#This Row],[group]] = "control_first", "control", "experiment"), IF(J4136 = "Chat 2", IF(P01__1[[#This Row],[group]] = "control_first", "experiment", "control"), ""))</f>
        <v/>
      </c>
      <c r="J4136" t="s">
        <v>6008</v>
      </c>
    </row>
    <row r="4137" spans="1:12" x14ac:dyDescent="0.35">
      <c r="A4137">
        <v>7</v>
      </c>
      <c r="B4137">
        <v>5863040</v>
      </c>
      <c r="C4137">
        <v>5864680</v>
      </c>
      <c r="E4137" t="s">
        <v>3807</v>
      </c>
      <c r="F4137" t="s">
        <v>26</v>
      </c>
      <c r="G4137" t="str">
        <f>_xlfn.XLOOKUP(A4137,participants!A:A,participants!C:C)</f>
        <v>experiment_first</v>
      </c>
      <c r="H4137" t="str">
        <f>IF(J4137 = "Chat 1", IF(P01__1[[#This Row],[group]] = "control_first", "control", "experiment"), IF(J4137 = "Chat 2", IF(P01__1[[#This Row],[group]] = "control_first", "experiment", "control"), ""))</f>
        <v/>
      </c>
      <c r="J4137" t="s">
        <v>6008</v>
      </c>
    </row>
    <row r="4138" spans="1:12" x14ac:dyDescent="0.35">
      <c r="A4138">
        <v>7</v>
      </c>
      <c r="B4138">
        <v>5866640</v>
      </c>
      <c r="C4138">
        <v>5870400</v>
      </c>
      <c r="E4138" t="s">
        <v>3808</v>
      </c>
      <c r="F4138" t="s">
        <v>26</v>
      </c>
      <c r="G4138" t="str">
        <f>_xlfn.XLOOKUP(A4138,participants!A:A,participants!C:C)</f>
        <v>experiment_first</v>
      </c>
      <c r="H4138" t="str">
        <f>IF(J4138 = "Chat 1", IF(P01__1[[#This Row],[group]] = "control_first", "control", "experiment"), IF(J4138 = "Chat 2", IF(P01__1[[#This Row],[group]] = "control_first", "experiment", "control"), ""))</f>
        <v/>
      </c>
      <c r="J4138" t="s">
        <v>6008</v>
      </c>
    </row>
    <row r="4139" spans="1:12" ht="43.5" x14ac:dyDescent="0.35">
      <c r="A4139">
        <v>7</v>
      </c>
      <c r="B4139">
        <v>5870600</v>
      </c>
      <c r="C4139">
        <v>5876700</v>
      </c>
      <c r="E4139" s="15" t="s">
        <v>6187</v>
      </c>
      <c r="F4139" t="s">
        <v>26</v>
      </c>
      <c r="G4139" t="str">
        <f>_xlfn.XLOOKUP(A4139,participants!A:A,participants!C:C)</f>
        <v>experiment_first</v>
      </c>
      <c r="H4139" t="str">
        <f>IF(J4139 = "Chat 1", IF(P01__1[[#This Row],[group]] = "control_first", "control", "experiment"), IF(J4139 = "Chat 2", IF(P01__1[[#This Row],[group]] = "control_first", "experiment", "control"), ""))</f>
        <v/>
      </c>
      <c r="J4139" t="s">
        <v>6008</v>
      </c>
      <c r="L4139" t="s">
        <v>5959</v>
      </c>
    </row>
    <row r="4140" spans="1:12" x14ac:dyDescent="0.35">
      <c r="A4140">
        <v>7</v>
      </c>
      <c r="B4140">
        <v>5888720</v>
      </c>
      <c r="C4140">
        <v>5896580</v>
      </c>
      <c r="E4140" t="s">
        <v>3812</v>
      </c>
      <c r="F4140" t="s">
        <v>5</v>
      </c>
      <c r="G4140" t="str">
        <f>_xlfn.XLOOKUP(A4140,participants!A:A,participants!C:C)</f>
        <v>experiment_first</v>
      </c>
      <c r="H4140" t="str">
        <f>IF(J4140 = "Chat 1", IF(P01__1[[#This Row],[group]] = "control_first", "control", "experiment"), IF(J4140 = "Chat 2", IF(P01__1[[#This Row],[group]] = "control_first", "experiment", "control"), ""))</f>
        <v/>
      </c>
      <c r="J4140" t="s">
        <v>6008</v>
      </c>
    </row>
    <row r="4141" spans="1:12" x14ac:dyDescent="0.35">
      <c r="A4141">
        <v>7</v>
      </c>
      <c r="B4141">
        <v>5901620</v>
      </c>
      <c r="C4141">
        <v>5902360</v>
      </c>
      <c r="E4141" t="s">
        <v>3813</v>
      </c>
      <c r="F4141" t="s">
        <v>26</v>
      </c>
      <c r="G4141" t="str">
        <f>_xlfn.XLOOKUP(A4141,participants!A:A,participants!C:C)</f>
        <v>experiment_first</v>
      </c>
      <c r="H4141" t="str">
        <f>IF(J4141 = "Chat 1", IF(P01__1[[#This Row],[group]] = "control_first", "control", "experiment"), IF(J4141 = "Chat 2", IF(P01__1[[#This Row],[group]] = "control_first", "experiment", "control"), ""))</f>
        <v/>
      </c>
      <c r="J4141" t="s">
        <v>6008</v>
      </c>
    </row>
    <row r="4142" spans="1:12" x14ac:dyDescent="0.35">
      <c r="A4142">
        <v>7</v>
      </c>
      <c r="B4142">
        <v>5905180</v>
      </c>
      <c r="C4142">
        <v>5910080</v>
      </c>
      <c r="E4142" t="s">
        <v>3814</v>
      </c>
      <c r="F4142" t="s">
        <v>26</v>
      </c>
      <c r="G4142" t="str">
        <f>_xlfn.XLOOKUP(A4142,participants!A:A,participants!C:C)</f>
        <v>experiment_first</v>
      </c>
      <c r="H4142" t="str">
        <f>IF(J4142 = "Chat 1", IF(P01__1[[#This Row],[group]] = "control_first", "control", "experiment"), IF(J4142 = "Chat 2", IF(P01__1[[#This Row],[group]] = "control_first", "experiment", "control"), ""))</f>
        <v/>
      </c>
      <c r="J4142" t="s">
        <v>6008</v>
      </c>
      <c r="L4142" t="s">
        <v>5993</v>
      </c>
    </row>
    <row r="4143" spans="1:12" x14ac:dyDescent="0.35">
      <c r="A4143">
        <v>7</v>
      </c>
      <c r="B4143">
        <v>5910600</v>
      </c>
      <c r="C4143">
        <v>5915190</v>
      </c>
      <c r="E4143" t="s">
        <v>3815</v>
      </c>
      <c r="F4143" t="s">
        <v>26</v>
      </c>
      <c r="G4143" t="str">
        <f>_xlfn.XLOOKUP(A4143,participants!A:A,participants!C:C)</f>
        <v>experiment_first</v>
      </c>
      <c r="H4143" t="str">
        <f>IF(J4143 = "Chat 1", IF(P01__1[[#This Row],[group]] = "control_first", "control", "experiment"), IF(J4143 = "Chat 2", IF(P01__1[[#This Row],[group]] = "control_first", "experiment", "control"), ""))</f>
        <v/>
      </c>
      <c r="J4143" t="s">
        <v>6008</v>
      </c>
      <c r="L4143" t="s">
        <v>5993</v>
      </c>
    </row>
    <row r="4144" spans="1:12" x14ac:dyDescent="0.35">
      <c r="A4144">
        <v>7</v>
      </c>
      <c r="B4144">
        <v>5915980</v>
      </c>
      <c r="C4144">
        <v>5920790</v>
      </c>
      <c r="E4144" t="s">
        <v>3816</v>
      </c>
      <c r="F4144" t="s">
        <v>26</v>
      </c>
      <c r="G4144" t="str">
        <f>_xlfn.XLOOKUP(A4144,participants!A:A,participants!C:C)</f>
        <v>experiment_first</v>
      </c>
      <c r="H4144" t="str">
        <f>IF(J4144 = "Chat 1", IF(P01__1[[#This Row],[group]] = "control_first", "control", "experiment"), IF(J4144 = "Chat 2", IF(P01__1[[#This Row],[group]] = "control_first", "experiment", "control"), ""))</f>
        <v/>
      </c>
      <c r="J4144" t="s">
        <v>6008</v>
      </c>
    </row>
    <row r="4145" spans="1:12" x14ac:dyDescent="0.35">
      <c r="A4145">
        <v>7</v>
      </c>
      <c r="B4145">
        <v>5921570</v>
      </c>
      <c r="C4145">
        <v>5928350</v>
      </c>
      <c r="E4145" t="s">
        <v>3817</v>
      </c>
      <c r="F4145" t="s">
        <v>26</v>
      </c>
      <c r="G4145" t="str">
        <f>_xlfn.XLOOKUP(A4145,participants!A:A,participants!C:C)</f>
        <v>experiment_first</v>
      </c>
      <c r="H4145" t="str">
        <f>IF(J4145 = "Chat 1", IF(P01__1[[#This Row],[group]] = "control_first", "control", "experiment"), IF(J4145 = "Chat 2", IF(P01__1[[#This Row],[group]] = "control_first", "experiment", "control"), ""))</f>
        <v/>
      </c>
      <c r="J4145" t="s">
        <v>6008</v>
      </c>
    </row>
    <row r="4146" spans="1:12" x14ac:dyDescent="0.35">
      <c r="A4146">
        <v>7</v>
      </c>
      <c r="B4146">
        <v>5931450</v>
      </c>
      <c r="C4146">
        <v>5942190</v>
      </c>
      <c r="E4146" t="s">
        <v>3818</v>
      </c>
      <c r="F4146" t="s">
        <v>26</v>
      </c>
      <c r="G4146" t="str">
        <f>_xlfn.XLOOKUP(A4146,participants!A:A,participants!C:C)</f>
        <v>experiment_first</v>
      </c>
      <c r="H4146" t="str">
        <f>IF(J4146 = "Chat 1", IF(P01__1[[#This Row],[group]] = "control_first", "control", "experiment"), IF(J4146 = "Chat 2", IF(P01__1[[#This Row],[group]] = "control_first", "experiment", "control"), ""))</f>
        <v/>
      </c>
      <c r="J4146" t="s">
        <v>6008</v>
      </c>
    </row>
    <row r="4147" spans="1:12" x14ac:dyDescent="0.35">
      <c r="A4147">
        <v>7</v>
      </c>
      <c r="B4147">
        <v>5942190</v>
      </c>
      <c r="C4147">
        <v>5954510</v>
      </c>
      <c r="E4147" t="s">
        <v>3819</v>
      </c>
      <c r="F4147" t="s">
        <v>26</v>
      </c>
      <c r="G4147" t="str">
        <f>_xlfn.XLOOKUP(A4147,participants!A:A,participants!C:C)</f>
        <v>experiment_first</v>
      </c>
      <c r="H4147" t="str">
        <f>IF(J4147 = "Chat 1", IF(P01__1[[#This Row],[group]] = "control_first", "control", "experiment"), IF(J4147 = "Chat 2", IF(P01__1[[#This Row],[group]] = "control_first", "experiment", "control"), ""))</f>
        <v/>
      </c>
      <c r="J4147" t="s">
        <v>6008</v>
      </c>
      <c r="L4147" t="s">
        <v>5993</v>
      </c>
    </row>
    <row r="4148" spans="1:12" x14ac:dyDescent="0.35">
      <c r="A4148">
        <v>7</v>
      </c>
      <c r="B4148">
        <v>5954770</v>
      </c>
      <c r="C4148">
        <v>5956190</v>
      </c>
      <c r="E4148" t="s">
        <v>3820</v>
      </c>
      <c r="F4148" t="s">
        <v>26</v>
      </c>
      <c r="G4148" t="str">
        <f>_xlfn.XLOOKUP(A4148,participants!A:A,participants!C:C)</f>
        <v>experiment_first</v>
      </c>
      <c r="H4148" t="str">
        <f>IF(J4148 = "Chat 1", IF(P01__1[[#This Row],[group]] = "control_first", "control", "experiment"), IF(J4148 = "Chat 2", IF(P01__1[[#This Row],[group]] = "control_first", "experiment", "control"), ""))</f>
        <v/>
      </c>
      <c r="J4148" t="s">
        <v>6008</v>
      </c>
    </row>
    <row r="4149" spans="1:12" x14ac:dyDescent="0.35">
      <c r="A4149">
        <v>7</v>
      </c>
      <c r="B4149">
        <v>5958470</v>
      </c>
      <c r="C4149">
        <v>5966350</v>
      </c>
      <c r="E4149" t="s">
        <v>3821</v>
      </c>
      <c r="F4149" t="s">
        <v>26</v>
      </c>
      <c r="G4149" t="str">
        <f>_xlfn.XLOOKUP(A4149,participants!A:A,participants!C:C)</f>
        <v>experiment_first</v>
      </c>
      <c r="H4149" t="str">
        <f>IF(J4149 = "Chat 1", IF(P01__1[[#This Row],[group]] = "control_first", "control", "experiment"), IF(J4149 = "Chat 2", IF(P01__1[[#This Row],[group]] = "control_first", "experiment", "control"), ""))</f>
        <v/>
      </c>
      <c r="J4149" t="s">
        <v>6008</v>
      </c>
    </row>
    <row r="4150" spans="1:12" x14ac:dyDescent="0.35">
      <c r="A4150">
        <v>7</v>
      </c>
      <c r="B4150">
        <v>5968590</v>
      </c>
      <c r="C4150">
        <v>5970110</v>
      </c>
      <c r="E4150" t="s">
        <v>3822</v>
      </c>
      <c r="F4150" t="s">
        <v>26</v>
      </c>
      <c r="G4150" t="str">
        <f>_xlfn.XLOOKUP(A4150,participants!A:A,participants!C:C)</f>
        <v>experiment_first</v>
      </c>
      <c r="H4150" t="str">
        <f>IF(J4150 = "Chat 1", IF(P01__1[[#This Row],[group]] = "control_first", "control", "experiment"), IF(J4150 = "Chat 2", IF(P01__1[[#This Row],[group]] = "control_first", "experiment", "control"), ""))</f>
        <v/>
      </c>
      <c r="J4150" t="s">
        <v>6008</v>
      </c>
    </row>
    <row r="4151" spans="1:12" x14ac:dyDescent="0.35">
      <c r="A4151">
        <v>7</v>
      </c>
      <c r="B4151">
        <v>5971230</v>
      </c>
      <c r="C4151">
        <v>5979570</v>
      </c>
      <c r="E4151" t="s">
        <v>3823</v>
      </c>
      <c r="F4151" t="s">
        <v>26</v>
      </c>
      <c r="G4151" t="str">
        <f>_xlfn.XLOOKUP(A4151,participants!A:A,participants!C:C)</f>
        <v>experiment_first</v>
      </c>
      <c r="H4151" t="str">
        <f>IF(J4151 = "Chat 1", IF(P01__1[[#This Row],[group]] = "control_first", "control", "experiment"), IF(J4151 = "Chat 2", IF(P01__1[[#This Row],[group]] = "control_first", "experiment", "control"), ""))</f>
        <v/>
      </c>
      <c r="J4151" t="s">
        <v>6008</v>
      </c>
    </row>
    <row r="4152" spans="1:12" x14ac:dyDescent="0.35">
      <c r="A4152">
        <v>7</v>
      </c>
      <c r="B4152">
        <v>5985390</v>
      </c>
      <c r="C4152">
        <v>5989770</v>
      </c>
      <c r="E4152" t="s">
        <v>3824</v>
      </c>
      <c r="F4152" t="s">
        <v>26</v>
      </c>
      <c r="G4152" t="str">
        <f>_xlfn.XLOOKUP(A4152,participants!A:A,participants!C:C)</f>
        <v>experiment_first</v>
      </c>
      <c r="H4152" t="str">
        <f>IF(J4152 = "Chat 1", IF(P01__1[[#This Row],[group]] = "control_first", "control", "experiment"), IF(J4152 = "Chat 2", IF(P01__1[[#This Row],[group]] = "control_first", "experiment", "control"), ""))</f>
        <v/>
      </c>
      <c r="J4152" t="s">
        <v>6008</v>
      </c>
    </row>
    <row r="4153" spans="1:12" x14ac:dyDescent="0.35">
      <c r="A4153">
        <v>7</v>
      </c>
      <c r="B4153">
        <v>5989890</v>
      </c>
      <c r="C4153">
        <v>5992090</v>
      </c>
      <c r="E4153" t="s">
        <v>3825</v>
      </c>
      <c r="F4153" t="s">
        <v>26</v>
      </c>
      <c r="G4153" t="str">
        <f>_xlfn.XLOOKUP(A4153,participants!A:A,participants!C:C)</f>
        <v>experiment_first</v>
      </c>
      <c r="H4153" t="str">
        <f>IF(J4153 = "Chat 1", IF(P01__1[[#This Row],[group]] = "control_first", "control", "experiment"), IF(J4153 = "Chat 2", IF(P01__1[[#This Row],[group]] = "control_first", "experiment", "control"), ""))</f>
        <v/>
      </c>
      <c r="J4153" t="s">
        <v>6008</v>
      </c>
    </row>
    <row r="4154" spans="1:12" x14ac:dyDescent="0.35">
      <c r="A4154">
        <v>7</v>
      </c>
      <c r="B4154">
        <v>5992190</v>
      </c>
      <c r="C4154">
        <v>5993470</v>
      </c>
      <c r="E4154" t="s">
        <v>3826</v>
      </c>
      <c r="F4154" t="s">
        <v>26</v>
      </c>
      <c r="G4154" t="str">
        <f>_xlfn.XLOOKUP(A4154,participants!A:A,participants!C:C)</f>
        <v>experiment_first</v>
      </c>
      <c r="H4154" t="str">
        <f>IF(J4154 = "Chat 1", IF(P01__1[[#This Row],[group]] = "control_first", "control", "experiment"), IF(J4154 = "Chat 2", IF(P01__1[[#This Row],[group]] = "control_first", "experiment", "control"), ""))</f>
        <v/>
      </c>
      <c r="J4154" t="s">
        <v>6008</v>
      </c>
    </row>
    <row r="4155" spans="1:12" x14ac:dyDescent="0.35">
      <c r="A4155">
        <v>7</v>
      </c>
      <c r="B4155">
        <v>5993550</v>
      </c>
      <c r="C4155">
        <v>5994050</v>
      </c>
      <c r="E4155" t="s">
        <v>2893</v>
      </c>
      <c r="F4155" t="s">
        <v>26</v>
      </c>
      <c r="G4155" t="str">
        <f>_xlfn.XLOOKUP(A4155,participants!A:A,participants!C:C)</f>
        <v>experiment_first</v>
      </c>
      <c r="H4155" t="str">
        <f>IF(J4155 = "Chat 1", IF(P01__1[[#This Row],[group]] = "control_first", "control", "experiment"), IF(J4155 = "Chat 2", IF(P01__1[[#This Row],[group]] = "control_first", "experiment", "control"), ""))</f>
        <v/>
      </c>
      <c r="J4155" t="s">
        <v>6008</v>
      </c>
    </row>
    <row r="4156" spans="1:12" x14ac:dyDescent="0.35">
      <c r="A4156">
        <v>7</v>
      </c>
      <c r="B4156">
        <v>5994050</v>
      </c>
      <c r="C4156">
        <v>5996270</v>
      </c>
      <c r="E4156" t="s">
        <v>3827</v>
      </c>
      <c r="F4156" t="s">
        <v>26</v>
      </c>
      <c r="G4156" t="str">
        <f>_xlfn.XLOOKUP(A4156,participants!A:A,participants!C:C)</f>
        <v>experiment_first</v>
      </c>
      <c r="H4156" t="str">
        <f>IF(J4156 = "Chat 1", IF(P01__1[[#This Row],[group]] = "control_first", "control", "experiment"), IF(J4156 = "Chat 2", IF(P01__1[[#This Row],[group]] = "control_first", "experiment", "control"), ""))</f>
        <v/>
      </c>
      <c r="J4156" t="s">
        <v>6008</v>
      </c>
    </row>
    <row r="4157" spans="1:12" x14ac:dyDescent="0.35">
      <c r="A4157">
        <v>7</v>
      </c>
      <c r="B4157">
        <v>6000570</v>
      </c>
      <c r="C4157">
        <v>6017710</v>
      </c>
      <c r="E4157" t="s">
        <v>3828</v>
      </c>
      <c r="F4157" t="s">
        <v>26</v>
      </c>
      <c r="G4157" t="str">
        <f>_xlfn.XLOOKUP(A4157,participants!A:A,participants!C:C)</f>
        <v>experiment_first</v>
      </c>
      <c r="H4157" t="str">
        <f>IF(J4157 = "Chat 1", IF(P01__1[[#This Row],[group]] = "control_first", "control", "experiment"), IF(J4157 = "Chat 2", IF(P01__1[[#This Row],[group]] = "control_first", "experiment", "control"), ""))</f>
        <v/>
      </c>
      <c r="J4157" t="s">
        <v>6008</v>
      </c>
    </row>
    <row r="4158" spans="1:12" x14ac:dyDescent="0.35">
      <c r="A4158">
        <v>7</v>
      </c>
      <c r="B4158">
        <v>6017710</v>
      </c>
      <c r="C4158">
        <v>6024330</v>
      </c>
      <c r="E4158" t="s">
        <v>3829</v>
      </c>
      <c r="F4158" t="s">
        <v>26</v>
      </c>
      <c r="G4158" t="str">
        <f>_xlfn.XLOOKUP(A4158,participants!A:A,participants!C:C)</f>
        <v>experiment_first</v>
      </c>
      <c r="H4158" t="str">
        <f>IF(J4158 = "Chat 1", IF(P01__1[[#This Row],[group]] = "control_first", "control", "experiment"), IF(J4158 = "Chat 2", IF(P01__1[[#This Row],[group]] = "control_first", "experiment", "control"), ""))</f>
        <v/>
      </c>
      <c r="J4158" t="s">
        <v>6008</v>
      </c>
    </row>
    <row r="4159" spans="1:12" x14ac:dyDescent="0.35">
      <c r="A4159">
        <v>7</v>
      </c>
      <c r="B4159">
        <v>6036170</v>
      </c>
      <c r="C4159">
        <v>6040810</v>
      </c>
      <c r="E4159" t="s">
        <v>3830</v>
      </c>
      <c r="F4159" t="s">
        <v>5</v>
      </c>
      <c r="G4159" t="str">
        <f>_xlfn.XLOOKUP(A4159,participants!A:A,participants!C:C)</f>
        <v>experiment_first</v>
      </c>
      <c r="H4159" t="str">
        <f>IF(J4159 = "Chat 1", IF(P01__1[[#This Row],[group]] = "control_first", "control", "experiment"), IF(J4159 = "Chat 2", IF(P01__1[[#This Row],[group]] = "control_first", "experiment", "control"), ""))</f>
        <v/>
      </c>
      <c r="J4159" t="s">
        <v>6008</v>
      </c>
    </row>
    <row r="4160" spans="1:12" x14ac:dyDescent="0.35">
      <c r="A4160">
        <v>7</v>
      </c>
      <c r="B4160">
        <v>6041310</v>
      </c>
      <c r="C4160">
        <v>6046830</v>
      </c>
      <c r="E4160" t="s">
        <v>3831</v>
      </c>
      <c r="F4160" t="s">
        <v>5</v>
      </c>
      <c r="G4160" t="str">
        <f>_xlfn.XLOOKUP(A4160,participants!A:A,participants!C:C)</f>
        <v>experiment_first</v>
      </c>
      <c r="H4160" t="str">
        <f>IF(J4160 = "Chat 1", IF(P01__1[[#This Row],[group]] = "control_first", "control", "experiment"), IF(J4160 = "Chat 2", IF(P01__1[[#This Row],[group]] = "control_first", "experiment", "control"), ""))</f>
        <v/>
      </c>
      <c r="J4160" t="s">
        <v>6008</v>
      </c>
    </row>
    <row r="4161" spans="1:12" x14ac:dyDescent="0.35">
      <c r="A4161">
        <v>7</v>
      </c>
      <c r="B4161">
        <v>6046830</v>
      </c>
      <c r="C4161">
        <v>6054910</v>
      </c>
      <c r="E4161" t="s">
        <v>3832</v>
      </c>
      <c r="F4161" t="s">
        <v>5</v>
      </c>
      <c r="G4161" t="str">
        <f>_xlfn.XLOOKUP(A4161,participants!A:A,participants!C:C)</f>
        <v>experiment_first</v>
      </c>
      <c r="H4161" t="str">
        <f>IF(J4161 = "Chat 1", IF(P01__1[[#This Row],[group]] = "control_first", "control", "experiment"), IF(J4161 = "Chat 2", IF(P01__1[[#This Row],[group]] = "control_first", "experiment", "control"), ""))</f>
        <v/>
      </c>
      <c r="J4161" t="s">
        <v>6008</v>
      </c>
    </row>
    <row r="4162" spans="1:12" x14ac:dyDescent="0.35">
      <c r="A4162">
        <v>7</v>
      </c>
      <c r="B4162">
        <v>6060450</v>
      </c>
      <c r="C4162">
        <v>6062070</v>
      </c>
      <c r="E4162" t="s">
        <v>3833</v>
      </c>
      <c r="F4162" t="s">
        <v>26</v>
      </c>
      <c r="G4162" t="str">
        <f>_xlfn.XLOOKUP(A4162,participants!A:A,participants!C:C)</f>
        <v>experiment_first</v>
      </c>
      <c r="H4162" t="str">
        <f>IF(J4162 = "Chat 1", IF(P01__1[[#This Row],[group]] = "control_first", "control", "experiment"), IF(J4162 = "Chat 2", IF(P01__1[[#This Row],[group]] = "control_first", "experiment", "control"), ""))</f>
        <v/>
      </c>
      <c r="J4162" t="s">
        <v>6008</v>
      </c>
    </row>
    <row r="4163" spans="1:12" x14ac:dyDescent="0.35">
      <c r="A4163">
        <v>7</v>
      </c>
      <c r="B4163">
        <v>6065050</v>
      </c>
      <c r="C4163">
        <v>6080030</v>
      </c>
      <c r="E4163" t="s">
        <v>3834</v>
      </c>
      <c r="F4163" t="s">
        <v>26</v>
      </c>
      <c r="G4163" t="str">
        <f>_xlfn.XLOOKUP(A4163,participants!A:A,participants!C:C)</f>
        <v>experiment_first</v>
      </c>
      <c r="H4163" t="str">
        <f>IF(J4163 = "Chat 1", IF(P01__1[[#This Row],[group]] = "control_first", "control", "experiment"), IF(J4163 = "Chat 2", IF(P01__1[[#This Row],[group]] = "control_first", "experiment", "control"), ""))</f>
        <v/>
      </c>
      <c r="J4163" t="s">
        <v>6008</v>
      </c>
    </row>
    <row r="4164" spans="1:12" x14ac:dyDescent="0.35">
      <c r="A4164">
        <v>7</v>
      </c>
      <c r="B4164">
        <v>6083950</v>
      </c>
      <c r="C4164">
        <v>6100070</v>
      </c>
      <c r="E4164" t="s">
        <v>3835</v>
      </c>
      <c r="F4164" t="s">
        <v>26</v>
      </c>
      <c r="G4164" t="str">
        <f>_xlfn.XLOOKUP(A4164,participants!A:A,participants!C:C)</f>
        <v>experiment_first</v>
      </c>
      <c r="H4164" t="str">
        <f>IF(J4164 = "Chat 1", IF(P01__1[[#This Row],[group]] = "control_first", "control", "experiment"), IF(J4164 = "Chat 2", IF(P01__1[[#This Row],[group]] = "control_first", "experiment", "control"), ""))</f>
        <v/>
      </c>
      <c r="J4164" t="s">
        <v>6008</v>
      </c>
      <c r="L4164" t="s">
        <v>5993</v>
      </c>
    </row>
    <row r="4165" spans="1:12" x14ac:dyDescent="0.35">
      <c r="A4165">
        <v>7</v>
      </c>
      <c r="B4165">
        <v>6107110</v>
      </c>
      <c r="C4165">
        <v>6116610</v>
      </c>
      <c r="E4165" t="s">
        <v>3836</v>
      </c>
      <c r="F4165" t="s">
        <v>26</v>
      </c>
      <c r="G4165" t="str">
        <f>_xlfn.XLOOKUP(A4165,participants!A:A,participants!C:C)</f>
        <v>experiment_first</v>
      </c>
      <c r="H4165" t="str">
        <f>IF(J4165 = "Chat 1", IF(P01__1[[#This Row],[group]] = "control_first", "control", "experiment"), IF(J4165 = "Chat 2", IF(P01__1[[#This Row],[group]] = "control_first", "experiment", "control"), ""))</f>
        <v/>
      </c>
      <c r="J4165" t="s">
        <v>6008</v>
      </c>
    </row>
    <row r="4166" spans="1:12" x14ac:dyDescent="0.35">
      <c r="A4166">
        <v>7</v>
      </c>
      <c r="B4166">
        <v>6117390</v>
      </c>
      <c r="C4166">
        <v>6127410</v>
      </c>
      <c r="E4166" t="s">
        <v>3837</v>
      </c>
      <c r="F4166" t="s">
        <v>26</v>
      </c>
      <c r="G4166" t="str">
        <f>_xlfn.XLOOKUP(A4166,participants!A:A,participants!C:C)</f>
        <v>experiment_first</v>
      </c>
      <c r="H4166" t="str">
        <f>IF(J4166 = "Chat 1", IF(P01__1[[#This Row],[group]] = "control_first", "control", "experiment"), IF(J4166 = "Chat 2", IF(P01__1[[#This Row],[group]] = "control_first", "experiment", "control"), ""))</f>
        <v/>
      </c>
      <c r="J4166" t="s">
        <v>6008</v>
      </c>
    </row>
    <row r="4167" spans="1:12" x14ac:dyDescent="0.35">
      <c r="A4167">
        <v>7</v>
      </c>
      <c r="B4167">
        <v>6128170</v>
      </c>
      <c r="C4167">
        <v>6133610</v>
      </c>
      <c r="E4167" t="s">
        <v>3838</v>
      </c>
      <c r="F4167" t="s">
        <v>26</v>
      </c>
      <c r="G4167" t="str">
        <f>_xlfn.XLOOKUP(A4167,participants!A:A,participants!C:C)</f>
        <v>experiment_first</v>
      </c>
      <c r="H4167" t="str">
        <f>IF(J4167 = "Chat 1", IF(P01__1[[#This Row],[group]] = "control_first", "control", "experiment"), IF(J4167 = "Chat 2", IF(P01__1[[#This Row],[group]] = "control_first", "experiment", "control"), ""))</f>
        <v/>
      </c>
      <c r="J4167" t="s">
        <v>6008</v>
      </c>
    </row>
    <row r="4168" spans="1:12" x14ac:dyDescent="0.35">
      <c r="A4168">
        <v>7</v>
      </c>
      <c r="B4168">
        <v>6136170</v>
      </c>
      <c r="C4168">
        <v>6145070</v>
      </c>
      <c r="E4168" t="s">
        <v>3839</v>
      </c>
      <c r="F4168" t="s">
        <v>26</v>
      </c>
      <c r="G4168" t="str">
        <f>_xlfn.XLOOKUP(A4168,participants!A:A,participants!C:C)</f>
        <v>experiment_first</v>
      </c>
      <c r="H4168" t="str">
        <f>IF(J4168 = "Chat 1", IF(P01__1[[#This Row],[group]] = "control_first", "control", "experiment"), IF(J4168 = "Chat 2", IF(P01__1[[#This Row],[group]] = "control_first", "experiment", "control"), ""))</f>
        <v/>
      </c>
      <c r="J4168" t="s">
        <v>6008</v>
      </c>
    </row>
    <row r="4169" spans="1:12" x14ac:dyDescent="0.35">
      <c r="A4169">
        <v>7</v>
      </c>
      <c r="B4169">
        <v>6145230</v>
      </c>
      <c r="C4169">
        <v>6150970</v>
      </c>
      <c r="E4169" t="s">
        <v>3840</v>
      </c>
      <c r="F4169" t="s">
        <v>26</v>
      </c>
      <c r="G4169" t="str">
        <f>_xlfn.XLOOKUP(A4169,participants!A:A,participants!C:C)</f>
        <v>experiment_first</v>
      </c>
      <c r="H4169" t="str">
        <f>IF(J4169 = "Chat 1", IF(P01__1[[#This Row],[group]] = "control_first", "control", "experiment"), IF(J4169 = "Chat 2", IF(P01__1[[#This Row],[group]] = "control_first", "experiment", "control"), ""))</f>
        <v/>
      </c>
      <c r="J4169" t="s">
        <v>6008</v>
      </c>
    </row>
    <row r="4170" spans="1:12" x14ac:dyDescent="0.35">
      <c r="A4170">
        <v>7</v>
      </c>
      <c r="B4170">
        <v>6151690</v>
      </c>
      <c r="C4170">
        <v>6152670</v>
      </c>
      <c r="E4170" t="s">
        <v>3841</v>
      </c>
      <c r="F4170" t="s">
        <v>26</v>
      </c>
      <c r="G4170" t="str">
        <f>_xlfn.XLOOKUP(A4170,participants!A:A,participants!C:C)</f>
        <v>experiment_first</v>
      </c>
      <c r="H4170" t="str">
        <f>IF(J4170 = "Chat 1", IF(P01__1[[#This Row],[group]] = "control_first", "control", "experiment"), IF(J4170 = "Chat 2", IF(P01__1[[#This Row],[group]] = "control_first", "experiment", "control"), ""))</f>
        <v/>
      </c>
      <c r="J4170" t="s">
        <v>6008</v>
      </c>
    </row>
    <row r="4171" spans="1:12" x14ac:dyDescent="0.35">
      <c r="A4171">
        <v>7</v>
      </c>
      <c r="B4171">
        <v>6153530</v>
      </c>
      <c r="C4171">
        <v>6157110</v>
      </c>
      <c r="E4171" t="s">
        <v>3842</v>
      </c>
      <c r="F4171" t="s">
        <v>26</v>
      </c>
      <c r="G4171" t="str">
        <f>_xlfn.XLOOKUP(A4171,participants!A:A,participants!C:C)</f>
        <v>experiment_first</v>
      </c>
      <c r="H4171" t="str">
        <f>IF(J4171 = "Chat 1", IF(P01__1[[#This Row],[group]] = "control_first", "control", "experiment"), IF(J4171 = "Chat 2", IF(P01__1[[#This Row],[group]] = "control_first", "experiment", "control"), ""))</f>
        <v/>
      </c>
      <c r="J4171" t="s">
        <v>6008</v>
      </c>
    </row>
    <row r="4172" spans="1:12" x14ac:dyDescent="0.35">
      <c r="A4172">
        <v>7</v>
      </c>
      <c r="B4172">
        <v>6166770</v>
      </c>
      <c r="C4172">
        <v>6189590</v>
      </c>
      <c r="E4172" t="s">
        <v>3843</v>
      </c>
      <c r="F4172" t="s">
        <v>26</v>
      </c>
      <c r="G4172" t="str">
        <f>_xlfn.XLOOKUP(A4172,participants!A:A,participants!C:C)</f>
        <v>experiment_first</v>
      </c>
      <c r="H4172" t="str">
        <f>IF(J4172 = "Chat 1", IF(P01__1[[#This Row],[group]] = "control_first", "control", "experiment"), IF(J4172 = "Chat 2", IF(P01__1[[#This Row],[group]] = "control_first", "experiment", "control"), ""))</f>
        <v/>
      </c>
      <c r="J4172" t="s">
        <v>6008</v>
      </c>
      <c r="L4172" t="s">
        <v>5993</v>
      </c>
    </row>
    <row r="4173" spans="1:12" x14ac:dyDescent="0.35">
      <c r="A4173">
        <v>7</v>
      </c>
      <c r="B4173">
        <v>6189590</v>
      </c>
      <c r="C4173">
        <v>6191890</v>
      </c>
      <c r="E4173" t="s">
        <v>3844</v>
      </c>
      <c r="F4173" t="s">
        <v>26</v>
      </c>
      <c r="G4173" t="str">
        <f>_xlfn.XLOOKUP(A4173,participants!A:A,participants!C:C)</f>
        <v>experiment_first</v>
      </c>
      <c r="H4173" t="str">
        <f>IF(J4173 = "Chat 1", IF(P01__1[[#This Row],[group]] = "control_first", "control", "experiment"), IF(J4173 = "Chat 2", IF(P01__1[[#This Row],[group]] = "control_first", "experiment", "control"), ""))</f>
        <v/>
      </c>
      <c r="J4173" t="s">
        <v>6008</v>
      </c>
    </row>
    <row r="4174" spans="1:12" x14ac:dyDescent="0.35">
      <c r="A4174">
        <v>7</v>
      </c>
      <c r="B4174">
        <v>6194110</v>
      </c>
      <c r="C4174">
        <v>6200510</v>
      </c>
      <c r="E4174" t="s">
        <v>465</v>
      </c>
      <c r="F4174" t="s">
        <v>26</v>
      </c>
      <c r="G4174" t="str">
        <f>_xlfn.XLOOKUP(A4174,participants!A:A,participants!C:C)</f>
        <v>experiment_first</v>
      </c>
      <c r="H4174" t="str">
        <f>IF(J4174 = "Chat 1", IF(P01__1[[#This Row],[group]] = "control_first", "control", "experiment"), IF(J4174 = "Chat 2", IF(P01__1[[#This Row],[group]] = "control_first", "experiment", "control"), ""))</f>
        <v/>
      </c>
      <c r="J4174" t="s">
        <v>6008</v>
      </c>
    </row>
    <row r="4175" spans="1:12" x14ac:dyDescent="0.35">
      <c r="A4175">
        <v>7</v>
      </c>
      <c r="B4175">
        <v>6201450</v>
      </c>
      <c r="C4175">
        <v>6203630</v>
      </c>
      <c r="E4175" t="s">
        <v>3845</v>
      </c>
      <c r="F4175" t="s">
        <v>5</v>
      </c>
      <c r="G4175" t="str">
        <f>_xlfn.XLOOKUP(A4175,participants!A:A,participants!C:C)</f>
        <v>experiment_first</v>
      </c>
      <c r="H4175" t="str">
        <f>IF(J4175 = "Chat 1", IF(P01__1[[#This Row],[group]] = "control_first", "control", "experiment"), IF(J4175 = "Chat 2", IF(P01__1[[#This Row],[group]] = "control_first", "experiment", "control"), ""))</f>
        <v/>
      </c>
      <c r="J4175" t="s">
        <v>6008</v>
      </c>
    </row>
    <row r="4176" spans="1:12" x14ac:dyDescent="0.35">
      <c r="A4176">
        <v>7</v>
      </c>
      <c r="B4176">
        <v>6204230</v>
      </c>
      <c r="C4176">
        <v>6213890</v>
      </c>
      <c r="E4176" t="s">
        <v>3846</v>
      </c>
      <c r="F4176" t="s">
        <v>5</v>
      </c>
      <c r="G4176" t="str">
        <f>_xlfn.XLOOKUP(A4176,participants!A:A,participants!C:C)</f>
        <v>experiment_first</v>
      </c>
      <c r="H4176" t="str">
        <f>IF(J4176 = "Chat 1", IF(P01__1[[#This Row],[group]] = "control_first", "control", "experiment"), IF(J4176 = "Chat 2", IF(P01__1[[#This Row],[group]] = "control_first", "experiment", "control"), ""))</f>
        <v/>
      </c>
      <c r="J4176" t="s">
        <v>6008</v>
      </c>
    </row>
    <row r="4177" spans="1:12" x14ac:dyDescent="0.35">
      <c r="A4177">
        <v>7</v>
      </c>
      <c r="B4177">
        <v>6213970</v>
      </c>
      <c r="C4177">
        <v>6232870</v>
      </c>
      <c r="E4177" t="s">
        <v>3847</v>
      </c>
      <c r="F4177" t="s">
        <v>5</v>
      </c>
      <c r="G4177" t="str">
        <f>_xlfn.XLOOKUP(A4177,participants!A:A,participants!C:C)</f>
        <v>experiment_first</v>
      </c>
      <c r="H4177" t="str">
        <f>IF(J4177 = "Chat 1", IF(P01__1[[#This Row],[group]] = "control_first", "control", "experiment"), IF(J4177 = "Chat 2", IF(P01__1[[#This Row],[group]] = "control_first", "experiment", "control"), ""))</f>
        <v/>
      </c>
      <c r="J4177" t="s">
        <v>6008</v>
      </c>
    </row>
    <row r="4178" spans="1:12" x14ac:dyDescent="0.35">
      <c r="A4178">
        <v>7</v>
      </c>
      <c r="B4178">
        <v>6233050</v>
      </c>
      <c r="C4178">
        <v>6234350</v>
      </c>
      <c r="E4178" t="s">
        <v>383</v>
      </c>
      <c r="F4178" t="s">
        <v>26</v>
      </c>
      <c r="G4178" t="str">
        <f>_xlfn.XLOOKUP(A4178,participants!A:A,participants!C:C)</f>
        <v>experiment_first</v>
      </c>
      <c r="H4178" t="str">
        <f>IF(J4178 = "Chat 1", IF(P01__1[[#This Row],[group]] = "control_first", "control", "experiment"), IF(J4178 = "Chat 2", IF(P01__1[[#This Row],[group]] = "control_first", "experiment", "control"), ""))</f>
        <v/>
      </c>
      <c r="J4178" t="s">
        <v>6008</v>
      </c>
    </row>
    <row r="4179" spans="1:12" x14ac:dyDescent="0.35">
      <c r="A4179">
        <v>7</v>
      </c>
      <c r="B4179">
        <v>6234850</v>
      </c>
      <c r="C4179">
        <v>6239350</v>
      </c>
      <c r="E4179" t="s">
        <v>3848</v>
      </c>
      <c r="F4179" t="s">
        <v>5</v>
      </c>
      <c r="G4179" t="str">
        <f>_xlfn.XLOOKUP(A4179,participants!A:A,participants!C:C)</f>
        <v>experiment_first</v>
      </c>
      <c r="H4179" t="str">
        <f>IF(J4179 = "Chat 1", IF(P01__1[[#This Row],[group]] = "control_first", "control", "experiment"), IF(J4179 = "Chat 2", IF(P01__1[[#This Row],[group]] = "control_first", "experiment", "control"), ""))</f>
        <v/>
      </c>
      <c r="J4179" t="s">
        <v>6008</v>
      </c>
    </row>
    <row r="4180" spans="1:12" x14ac:dyDescent="0.35">
      <c r="A4180">
        <v>7</v>
      </c>
      <c r="B4180">
        <v>6248850</v>
      </c>
      <c r="C4180">
        <v>6257670</v>
      </c>
      <c r="E4180" t="s">
        <v>3849</v>
      </c>
      <c r="F4180" t="s">
        <v>26</v>
      </c>
      <c r="G4180" t="str">
        <f>_xlfn.XLOOKUP(A4180,participants!A:A,participants!C:C)</f>
        <v>experiment_first</v>
      </c>
      <c r="H4180" t="str">
        <f>IF(J4180 = "Chat 1", IF(P01__1[[#This Row],[group]] = "control_first", "control", "experiment"), IF(J4180 = "Chat 2", IF(P01__1[[#This Row],[group]] = "control_first", "experiment", "control"), ""))</f>
        <v/>
      </c>
      <c r="J4180" t="s">
        <v>6008</v>
      </c>
    </row>
    <row r="4181" spans="1:12" x14ac:dyDescent="0.35">
      <c r="A4181">
        <v>7</v>
      </c>
      <c r="B4181">
        <v>6258170</v>
      </c>
      <c r="C4181">
        <v>6262210</v>
      </c>
      <c r="E4181" t="s">
        <v>3850</v>
      </c>
      <c r="F4181" t="s">
        <v>26</v>
      </c>
      <c r="G4181" t="str">
        <f>_xlfn.XLOOKUP(A4181,participants!A:A,participants!C:C)</f>
        <v>experiment_first</v>
      </c>
      <c r="H4181" t="str">
        <f>IF(J4181 = "Chat 1", IF(P01__1[[#This Row],[group]] = "control_first", "control", "experiment"), IF(J4181 = "Chat 2", IF(P01__1[[#This Row],[group]] = "control_first", "experiment", "control"), ""))</f>
        <v/>
      </c>
      <c r="J4181" t="s">
        <v>6008</v>
      </c>
    </row>
    <row r="4182" spans="1:12" x14ac:dyDescent="0.35">
      <c r="A4182">
        <v>7</v>
      </c>
      <c r="B4182">
        <v>6262210</v>
      </c>
      <c r="C4182">
        <v>6268140</v>
      </c>
      <c r="E4182" t="s">
        <v>3851</v>
      </c>
      <c r="F4182" t="s">
        <v>26</v>
      </c>
      <c r="G4182" t="str">
        <f>_xlfn.XLOOKUP(A4182,participants!A:A,participants!C:C)</f>
        <v>experiment_first</v>
      </c>
      <c r="H4182" t="str">
        <f>IF(J4182 = "Chat 1", IF(P01__1[[#This Row],[group]] = "control_first", "control", "experiment"), IF(J4182 = "Chat 2", IF(P01__1[[#This Row],[group]] = "control_first", "experiment", "control"), ""))</f>
        <v/>
      </c>
      <c r="J4182" t="s">
        <v>6008</v>
      </c>
    </row>
    <row r="4183" spans="1:12" ht="72.5" x14ac:dyDescent="0.35">
      <c r="A4183">
        <v>7</v>
      </c>
      <c r="B4183">
        <v>6275230</v>
      </c>
      <c r="C4183">
        <v>6278390</v>
      </c>
      <c r="E4183" s="15" t="s">
        <v>6188</v>
      </c>
      <c r="F4183" t="s">
        <v>26</v>
      </c>
      <c r="G4183" t="str">
        <f>_xlfn.XLOOKUP(A4183,participants!A:A,participants!C:C)</f>
        <v>experiment_first</v>
      </c>
      <c r="H4183" t="str">
        <f>IF(J4183 = "Chat 1", IF(P01__1[[#This Row],[group]] = "control_first", "control", "experiment"), IF(J4183 = "Chat 2", IF(P01__1[[#This Row],[group]] = "control_first", "experiment", "control"), ""))</f>
        <v/>
      </c>
      <c r="J4183" t="s">
        <v>6008</v>
      </c>
      <c r="L4183" t="s">
        <v>5962</v>
      </c>
    </row>
    <row r="4184" spans="1:12" x14ac:dyDescent="0.35">
      <c r="A4184">
        <v>7</v>
      </c>
      <c r="B4184">
        <v>6301310</v>
      </c>
      <c r="C4184">
        <v>6302610</v>
      </c>
      <c r="E4184" t="s">
        <v>3858</v>
      </c>
      <c r="F4184" t="s">
        <v>5</v>
      </c>
      <c r="G4184" t="str">
        <f>_xlfn.XLOOKUP(A4184,participants!A:A,participants!C:C)</f>
        <v>experiment_first</v>
      </c>
      <c r="H4184" t="str">
        <f>IF(J4184 = "Chat 1", IF(P01__1[[#This Row],[group]] = "control_first", "control", "experiment"), IF(J4184 = "Chat 2", IF(P01__1[[#This Row],[group]] = "control_first", "experiment", "control"), ""))</f>
        <v/>
      </c>
      <c r="J4184" t="s">
        <v>6008</v>
      </c>
    </row>
    <row r="4185" spans="1:12" x14ac:dyDescent="0.35">
      <c r="A4185">
        <v>7</v>
      </c>
      <c r="B4185">
        <v>6303650</v>
      </c>
      <c r="C4185">
        <v>6305070</v>
      </c>
      <c r="E4185" t="s">
        <v>3859</v>
      </c>
      <c r="F4185" t="s">
        <v>5</v>
      </c>
      <c r="G4185" t="str">
        <f>_xlfn.XLOOKUP(A4185,participants!A:A,participants!C:C)</f>
        <v>experiment_first</v>
      </c>
      <c r="H4185" t="str">
        <f>IF(J4185 = "Chat 1", IF(P01__1[[#This Row],[group]] = "control_first", "control", "experiment"), IF(J4185 = "Chat 2", IF(P01__1[[#This Row],[group]] = "control_first", "experiment", "control"), ""))</f>
        <v/>
      </c>
      <c r="J4185" t="s">
        <v>6008</v>
      </c>
    </row>
    <row r="4186" spans="1:12" x14ac:dyDescent="0.35">
      <c r="A4186">
        <v>7</v>
      </c>
      <c r="B4186">
        <v>6305670</v>
      </c>
      <c r="C4186">
        <v>6307130</v>
      </c>
      <c r="E4186" t="s">
        <v>3860</v>
      </c>
      <c r="F4186" t="s">
        <v>5</v>
      </c>
      <c r="G4186" t="str">
        <f>_xlfn.XLOOKUP(A4186,participants!A:A,participants!C:C)</f>
        <v>experiment_first</v>
      </c>
      <c r="H4186" t="str">
        <f>IF(J4186 = "Chat 1", IF(P01__1[[#This Row],[group]] = "control_first", "control", "experiment"), IF(J4186 = "Chat 2", IF(P01__1[[#This Row],[group]] = "control_first", "experiment", "control"), ""))</f>
        <v/>
      </c>
      <c r="J4186" t="s">
        <v>6008</v>
      </c>
    </row>
    <row r="4187" spans="1:12" x14ac:dyDescent="0.35">
      <c r="A4187">
        <v>7</v>
      </c>
      <c r="B4187">
        <v>6309270</v>
      </c>
      <c r="C4187">
        <v>6312350</v>
      </c>
      <c r="E4187" t="s">
        <v>3861</v>
      </c>
      <c r="F4187" t="s">
        <v>5</v>
      </c>
      <c r="G4187" t="str">
        <f>_xlfn.XLOOKUP(A4187,participants!A:A,participants!C:C)</f>
        <v>experiment_first</v>
      </c>
      <c r="H4187" t="str">
        <f>IF(J4187 = "Chat 1", IF(P01__1[[#This Row],[group]] = "control_first", "control", "experiment"), IF(J4187 = "Chat 2", IF(P01__1[[#This Row],[group]] = "control_first", "experiment", "control"), ""))</f>
        <v/>
      </c>
      <c r="J4187" t="s">
        <v>6008</v>
      </c>
    </row>
    <row r="4188" spans="1:12" x14ac:dyDescent="0.35">
      <c r="A4188">
        <v>7</v>
      </c>
      <c r="B4188">
        <v>6312870</v>
      </c>
      <c r="C4188">
        <v>6314230</v>
      </c>
      <c r="E4188" t="s">
        <v>3862</v>
      </c>
      <c r="F4188" t="s">
        <v>5</v>
      </c>
      <c r="G4188" t="str">
        <f>_xlfn.XLOOKUP(A4188,participants!A:A,participants!C:C)</f>
        <v>experiment_first</v>
      </c>
      <c r="H4188" t="str">
        <f>IF(J4188 = "Chat 1", IF(P01__1[[#This Row],[group]] = "control_first", "control", "experiment"), IF(J4188 = "Chat 2", IF(P01__1[[#This Row],[group]] = "control_first", "experiment", "control"), ""))</f>
        <v/>
      </c>
      <c r="J4188" t="s">
        <v>6008</v>
      </c>
    </row>
    <row r="4189" spans="1:12" x14ac:dyDescent="0.35">
      <c r="A4189">
        <v>7</v>
      </c>
      <c r="B4189">
        <v>6314350</v>
      </c>
      <c r="C4189">
        <v>6315790</v>
      </c>
      <c r="E4189" t="s">
        <v>3863</v>
      </c>
      <c r="F4189" t="s">
        <v>5</v>
      </c>
      <c r="G4189" t="str">
        <f>_xlfn.XLOOKUP(A4189,participants!A:A,participants!C:C)</f>
        <v>experiment_first</v>
      </c>
      <c r="H4189" t="str">
        <f>IF(J4189 = "Chat 1", IF(P01__1[[#This Row],[group]] = "control_first", "control", "experiment"), IF(J4189 = "Chat 2", IF(P01__1[[#This Row],[group]] = "control_first", "experiment", "control"), ""))</f>
        <v/>
      </c>
      <c r="J4189" t="s">
        <v>6008</v>
      </c>
    </row>
    <row r="4190" spans="1:12" x14ac:dyDescent="0.35">
      <c r="A4190">
        <v>7</v>
      </c>
      <c r="B4190">
        <v>6316970</v>
      </c>
      <c r="C4190">
        <v>6317310</v>
      </c>
      <c r="E4190" t="s">
        <v>3864</v>
      </c>
      <c r="F4190" t="s">
        <v>26</v>
      </c>
      <c r="G4190" t="str">
        <f>_xlfn.XLOOKUP(A4190,participants!A:A,participants!C:C)</f>
        <v>experiment_first</v>
      </c>
      <c r="H4190" t="str">
        <f>IF(J4190 = "Chat 1", IF(P01__1[[#This Row],[group]] = "control_first", "control", "experiment"), IF(J4190 = "Chat 2", IF(P01__1[[#This Row],[group]] = "control_first", "experiment", "control"), ""))</f>
        <v/>
      </c>
      <c r="J4190" t="s">
        <v>6008</v>
      </c>
    </row>
    <row r="4191" spans="1:12" ht="43.5" x14ac:dyDescent="0.35">
      <c r="A4191">
        <v>7</v>
      </c>
      <c r="B4191">
        <v>6318130</v>
      </c>
      <c r="C4191">
        <v>6319690</v>
      </c>
      <c r="E4191" s="15" t="s">
        <v>6189</v>
      </c>
      <c r="F4191" t="s">
        <v>5</v>
      </c>
      <c r="G4191" t="str">
        <f>_xlfn.XLOOKUP(A4191,participants!A:A,participants!C:C)</f>
        <v>experiment_first</v>
      </c>
      <c r="H4191" t="str">
        <f>IF(J4191 = "Chat 1", IF(P01__1[[#This Row],[group]] = "control_first", "control", "experiment"), IF(J4191 = "Chat 2", IF(P01__1[[#This Row],[group]] = "control_first", "experiment", "control"), ""))</f>
        <v/>
      </c>
      <c r="J4191" t="s">
        <v>6008</v>
      </c>
      <c r="L4191" t="s">
        <v>6030</v>
      </c>
    </row>
    <row r="4192" spans="1:12" x14ac:dyDescent="0.35">
      <c r="A4192">
        <v>7</v>
      </c>
      <c r="B4192">
        <v>6343150</v>
      </c>
      <c r="C4192">
        <v>6346290</v>
      </c>
      <c r="E4192" t="s">
        <v>3868</v>
      </c>
      <c r="F4192" t="s">
        <v>5</v>
      </c>
      <c r="G4192" t="str">
        <f>_xlfn.XLOOKUP(A4192,participants!A:A,participants!C:C)</f>
        <v>experiment_first</v>
      </c>
      <c r="H4192" t="str">
        <f>IF(J4192 = "Chat 1", IF(P01__1[[#This Row],[group]] = "control_first", "control", "experiment"), IF(J4192 = "Chat 2", IF(P01__1[[#This Row],[group]] = "control_first", "experiment", "control"), ""))</f>
        <v/>
      </c>
      <c r="J4192" t="s">
        <v>6008</v>
      </c>
    </row>
    <row r="4193" spans="1:12" x14ac:dyDescent="0.35">
      <c r="A4193">
        <v>7</v>
      </c>
      <c r="B4193">
        <v>6346570</v>
      </c>
      <c r="C4193">
        <v>6348530</v>
      </c>
      <c r="E4193" t="s">
        <v>3869</v>
      </c>
      <c r="F4193" t="s">
        <v>5</v>
      </c>
      <c r="G4193" t="str">
        <f>_xlfn.XLOOKUP(A4193,participants!A:A,participants!C:C)</f>
        <v>experiment_first</v>
      </c>
      <c r="H4193" t="str">
        <f>IF(J4193 = "Chat 1", IF(P01__1[[#This Row],[group]] = "control_first", "control", "experiment"), IF(J4193 = "Chat 2", IF(P01__1[[#This Row],[group]] = "control_first", "experiment", "control"), ""))</f>
        <v/>
      </c>
      <c r="J4193" t="s">
        <v>6008</v>
      </c>
    </row>
    <row r="4194" spans="1:12" x14ac:dyDescent="0.35">
      <c r="A4194">
        <v>7</v>
      </c>
      <c r="B4194">
        <v>6351370</v>
      </c>
      <c r="C4194">
        <v>6353170</v>
      </c>
      <c r="E4194" t="s">
        <v>3870</v>
      </c>
      <c r="F4194" t="s">
        <v>26</v>
      </c>
      <c r="G4194" t="str">
        <f>_xlfn.XLOOKUP(A4194,participants!A:A,participants!C:C)</f>
        <v>experiment_first</v>
      </c>
      <c r="H4194" t="str">
        <f>IF(J4194 = "Chat 1", IF(P01__1[[#This Row],[group]] = "control_first", "control", "experiment"), IF(J4194 = "Chat 2", IF(P01__1[[#This Row],[group]] = "control_first", "experiment", "control"), ""))</f>
        <v/>
      </c>
      <c r="J4194" t="s">
        <v>6008</v>
      </c>
    </row>
    <row r="4195" spans="1:12" x14ac:dyDescent="0.35">
      <c r="A4195">
        <v>7</v>
      </c>
      <c r="B4195">
        <v>6354170</v>
      </c>
      <c r="C4195">
        <v>6358950</v>
      </c>
      <c r="E4195" t="s">
        <v>3871</v>
      </c>
      <c r="F4195" t="s">
        <v>5</v>
      </c>
      <c r="G4195" t="str">
        <f>_xlfn.XLOOKUP(A4195,participants!A:A,participants!C:C)</f>
        <v>experiment_first</v>
      </c>
      <c r="H4195" t="str">
        <f>IF(J4195 = "Chat 1", IF(P01__1[[#This Row],[group]] = "control_first", "control", "experiment"), IF(J4195 = "Chat 2", IF(P01__1[[#This Row],[group]] = "control_first", "experiment", "control"), ""))</f>
        <v/>
      </c>
      <c r="J4195" t="s">
        <v>6008</v>
      </c>
    </row>
    <row r="4196" spans="1:12" x14ac:dyDescent="0.35">
      <c r="A4196">
        <v>7</v>
      </c>
      <c r="B4196">
        <v>0</v>
      </c>
      <c r="C4196">
        <v>0</v>
      </c>
      <c r="E4196" t="s">
        <v>5409</v>
      </c>
      <c r="F4196" t="s">
        <v>26</v>
      </c>
      <c r="G4196" t="str">
        <f>_xlfn.XLOOKUP(A4196,participants!A:A,participants!C:C)</f>
        <v>experiment_first</v>
      </c>
      <c r="H4196" t="str">
        <f>IF(J4196 = "Chat 1", IF(P01__1[[#This Row],[group]] = "control_first", "control", "experiment"), IF(J4196 = "Chat 2", IF(P01__1[[#This Row],[group]] = "control_first", "experiment", "control"), ""))</f>
        <v/>
      </c>
      <c r="I4196" t="s">
        <v>5356</v>
      </c>
      <c r="J4196" t="s">
        <v>5410</v>
      </c>
      <c r="K4196" t="s">
        <v>5358</v>
      </c>
    </row>
    <row r="4197" spans="1:12" x14ac:dyDescent="0.35">
      <c r="A4197">
        <v>7</v>
      </c>
      <c r="B4197">
        <v>0</v>
      </c>
      <c r="C4197">
        <v>0</v>
      </c>
      <c r="E4197" t="s">
        <v>5569</v>
      </c>
      <c r="F4197" t="s">
        <v>26</v>
      </c>
      <c r="G4197" t="str">
        <f>_xlfn.XLOOKUP(A4197,participants!A:A,participants!C:C)</f>
        <v>experiment_first</v>
      </c>
      <c r="H4197" t="str">
        <f>IF(J4197 = "Chat 1", IF(P01__1[[#This Row],[group]] = "control_first", "control", "experiment"), IF(J4197 = "Chat 2", IF(P01__1[[#This Row],[group]] = "control_first", "experiment", "control"), ""))</f>
        <v/>
      </c>
      <c r="I4197" t="s">
        <v>5356</v>
      </c>
      <c r="J4197" t="s">
        <v>5410</v>
      </c>
      <c r="K4197" t="s">
        <v>5358</v>
      </c>
    </row>
    <row r="4198" spans="1:12" x14ac:dyDescent="0.35">
      <c r="A4198">
        <v>7</v>
      </c>
      <c r="B4198">
        <v>0</v>
      </c>
      <c r="C4198">
        <v>0</v>
      </c>
      <c r="E4198" t="s">
        <v>5570</v>
      </c>
      <c r="F4198" t="s">
        <v>26</v>
      </c>
      <c r="G4198" t="str">
        <f>_xlfn.XLOOKUP(A4198,participants!A:A,participants!C:C)</f>
        <v>experiment_first</v>
      </c>
      <c r="H4198" t="str">
        <f>IF(J4198 = "Chat 1", IF(P01__1[[#This Row],[group]] = "control_first", "control", "experiment"), IF(J4198 = "Chat 2", IF(P01__1[[#This Row],[group]] = "control_first", "experiment", "control"), ""))</f>
        <v/>
      </c>
      <c r="I4198" t="s">
        <v>5356</v>
      </c>
      <c r="J4198" t="s">
        <v>5410</v>
      </c>
      <c r="K4198" t="s">
        <v>5358</v>
      </c>
    </row>
    <row r="4199" spans="1:12" x14ac:dyDescent="0.35">
      <c r="A4199">
        <v>7</v>
      </c>
      <c r="B4199">
        <v>0</v>
      </c>
      <c r="C4199">
        <v>0</v>
      </c>
      <c r="E4199" t="s">
        <v>5571</v>
      </c>
      <c r="F4199" t="s">
        <v>26</v>
      </c>
      <c r="G4199" t="str">
        <f>_xlfn.XLOOKUP(A4199,participants!A:A,participants!C:C)</f>
        <v>experiment_first</v>
      </c>
      <c r="H4199" t="str">
        <f>IF(J4199 = "Chat 1", IF(P01__1[[#This Row],[group]] = "control_first", "control", "experiment"), IF(J4199 = "Chat 2", IF(P01__1[[#This Row],[group]] = "control_first", "experiment", "control"), ""))</f>
        <v/>
      </c>
      <c r="I4199" t="s">
        <v>5356</v>
      </c>
      <c r="J4199" t="s">
        <v>5410</v>
      </c>
      <c r="K4199" t="s">
        <v>5358</v>
      </c>
      <c r="L4199" t="s">
        <v>5993</v>
      </c>
    </row>
    <row r="4200" spans="1:12" x14ac:dyDescent="0.35">
      <c r="A4200">
        <v>7</v>
      </c>
      <c r="B4200">
        <v>0</v>
      </c>
      <c r="C4200">
        <v>0</v>
      </c>
      <c r="E4200" t="s">
        <v>5572</v>
      </c>
      <c r="F4200" t="s">
        <v>26</v>
      </c>
      <c r="G4200" t="str">
        <f>_xlfn.XLOOKUP(A4200,participants!A:A,participants!C:C)</f>
        <v>experiment_first</v>
      </c>
      <c r="H4200" t="str">
        <f>IF(J4200 = "Chat 1", IF(P01__1[[#This Row],[group]] = "control_first", "control", "experiment"), IF(J4200 = "Chat 2", IF(P01__1[[#This Row],[group]] = "control_first", "experiment", "control"), ""))</f>
        <v/>
      </c>
      <c r="I4200" t="s">
        <v>5356</v>
      </c>
      <c r="J4200" t="s">
        <v>5410</v>
      </c>
      <c r="K4200" t="s">
        <v>5416</v>
      </c>
    </row>
    <row r="4201" spans="1:12" x14ac:dyDescent="0.35">
      <c r="A4201">
        <v>7</v>
      </c>
      <c r="B4201">
        <v>0</v>
      </c>
      <c r="C4201">
        <v>0</v>
      </c>
      <c r="E4201" t="s">
        <v>5573</v>
      </c>
      <c r="F4201" t="s">
        <v>26</v>
      </c>
      <c r="G4201" t="str">
        <f>_xlfn.XLOOKUP(A4201,participants!A:A,participants!C:C)</f>
        <v>experiment_first</v>
      </c>
      <c r="H4201" t="str">
        <f>IF(J4201 = "Chat 1", IF(P01__1[[#This Row],[group]] = "control_first", "control", "experiment"), IF(J4201 = "Chat 2", IF(P01__1[[#This Row],[group]] = "control_first", "experiment", "control"), ""))</f>
        <v/>
      </c>
      <c r="I4201" t="s">
        <v>5356</v>
      </c>
      <c r="J4201" t="s">
        <v>5410</v>
      </c>
      <c r="K4201" t="s">
        <v>5416</v>
      </c>
      <c r="L4201" t="s">
        <v>5963</v>
      </c>
    </row>
    <row r="4202" spans="1:12" x14ac:dyDescent="0.35">
      <c r="A4202">
        <v>7</v>
      </c>
      <c r="B4202">
        <v>0</v>
      </c>
      <c r="C4202">
        <v>0</v>
      </c>
      <c r="E4202" t="s">
        <v>5574</v>
      </c>
      <c r="F4202" t="s">
        <v>26</v>
      </c>
      <c r="G4202" t="str">
        <f>_xlfn.XLOOKUP(A4202,participants!A:A,participants!C:C)</f>
        <v>experiment_first</v>
      </c>
      <c r="H4202" t="str">
        <f>IF(J4202 = "Chat 1", IF(P01__1[[#This Row],[group]] = "control_first", "control", "experiment"), IF(J4202 = "Chat 2", IF(P01__1[[#This Row],[group]] = "control_first", "experiment", "control"), ""))</f>
        <v/>
      </c>
      <c r="I4202" t="s">
        <v>5356</v>
      </c>
      <c r="J4202" t="s">
        <v>5410</v>
      </c>
      <c r="K4202" t="s">
        <v>5416</v>
      </c>
    </row>
    <row r="4203" spans="1:12" x14ac:dyDescent="0.35">
      <c r="A4203">
        <v>7</v>
      </c>
      <c r="B4203">
        <v>0</v>
      </c>
      <c r="C4203">
        <v>0</v>
      </c>
      <c r="E4203" t="s">
        <v>5575</v>
      </c>
      <c r="F4203" t="s">
        <v>26</v>
      </c>
      <c r="G4203" t="str">
        <f>_xlfn.XLOOKUP(A4203,participants!A:A,participants!C:C)</f>
        <v>experiment_first</v>
      </c>
      <c r="H4203" t="str">
        <f>IF(J4203 = "Chat 1", IF(P01__1[[#This Row],[group]] = "control_first", "control", "experiment"), IF(J4203 = "Chat 2", IF(P01__1[[#This Row],[group]] = "control_first", "experiment", "control"), ""))</f>
        <v/>
      </c>
      <c r="I4203" t="s">
        <v>5356</v>
      </c>
      <c r="J4203" t="s">
        <v>5410</v>
      </c>
      <c r="K4203" t="s">
        <v>5416</v>
      </c>
    </row>
    <row r="4204" spans="1:12" x14ac:dyDescent="0.35">
      <c r="A4204">
        <v>7</v>
      </c>
      <c r="B4204">
        <v>0</v>
      </c>
      <c r="C4204">
        <v>0</v>
      </c>
      <c r="E4204" t="s">
        <v>5576</v>
      </c>
      <c r="F4204" t="s">
        <v>26</v>
      </c>
      <c r="G4204" t="str">
        <f>_xlfn.XLOOKUP(A4204,participants!A:A,participants!C:C)</f>
        <v>experiment_first</v>
      </c>
      <c r="H4204" t="str">
        <f>IF(J4204 = "Chat 1", IF(P01__1[[#This Row],[group]] = "control_first", "control", "experiment"), IF(J4204 = "Chat 2", IF(P01__1[[#This Row],[group]] = "control_first", "experiment", "control"), ""))</f>
        <v/>
      </c>
      <c r="I4204" t="s">
        <v>5356</v>
      </c>
      <c r="J4204" t="s">
        <v>5410</v>
      </c>
      <c r="K4204" t="s">
        <v>5416</v>
      </c>
    </row>
    <row r="4205" spans="1:12" x14ac:dyDescent="0.35">
      <c r="A4205">
        <v>7</v>
      </c>
      <c r="B4205">
        <v>0</v>
      </c>
      <c r="C4205">
        <v>0</v>
      </c>
      <c r="E4205" t="s">
        <v>5577</v>
      </c>
      <c r="F4205" t="s">
        <v>26</v>
      </c>
      <c r="G4205" t="str">
        <f>_xlfn.XLOOKUP(A4205,participants!A:A,participants!C:C)</f>
        <v>experiment_first</v>
      </c>
      <c r="H4205" t="str">
        <f>IF(J4205 = "Chat 1", IF(P01__1[[#This Row],[group]] = "control_first", "control", "experiment"), IF(J4205 = "Chat 2", IF(P01__1[[#This Row],[group]] = "control_first", "experiment", "control"), ""))</f>
        <v/>
      </c>
      <c r="I4205" t="s">
        <v>5356</v>
      </c>
      <c r="J4205" t="s">
        <v>5410</v>
      </c>
      <c r="K4205" t="s">
        <v>5416</v>
      </c>
      <c r="L4205" t="s">
        <v>5993</v>
      </c>
    </row>
    <row r="4206" spans="1:12" x14ac:dyDescent="0.35">
      <c r="A4206">
        <v>7</v>
      </c>
      <c r="B4206">
        <v>0</v>
      </c>
      <c r="C4206">
        <v>0</v>
      </c>
      <c r="E4206" t="s">
        <v>5578</v>
      </c>
      <c r="F4206" t="s">
        <v>26</v>
      </c>
      <c r="G4206" t="str">
        <f>_xlfn.XLOOKUP(A4206,participants!A:A,participants!C:C)</f>
        <v>experiment_first</v>
      </c>
      <c r="H4206" t="str">
        <f>IF(J4206 = "Chat 1", IF(P01__1[[#This Row],[group]] = "control_first", "control", "experiment"), IF(J4206 = "Chat 2", IF(P01__1[[#This Row],[group]] = "control_first", "experiment", "control"), ""))</f>
        <v/>
      </c>
      <c r="I4206" t="s">
        <v>5356</v>
      </c>
      <c r="J4206" t="s">
        <v>5362</v>
      </c>
      <c r="K4206" t="s">
        <v>5358</v>
      </c>
    </row>
    <row r="4207" spans="1:12" x14ac:dyDescent="0.35">
      <c r="A4207">
        <v>7</v>
      </c>
      <c r="B4207">
        <v>0</v>
      </c>
      <c r="C4207">
        <v>0</v>
      </c>
      <c r="E4207" t="s">
        <v>5579</v>
      </c>
      <c r="F4207" t="s">
        <v>26</v>
      </c>
      <c r="G4207" t="str">
        <f>_xlfn.XLOOKUP(A4207,participants!A:A,participants!C:C)</f>
        <v>experiment_first</v>
      </c>
      <c r="H4207" t="str">
        <f>IF(J4207 = "Chat 1", IF(P01__1[[#This Row],[group]] = "control_first", "control", "experiment"), IF(J4207 = "Chat 2", IF(P01__1[[#This Row],[group]] = "control_first", "experiment", "control"), ""))</f>
        <v/>
      </c>
      <c r="I4207" t="s">
        <v>5356</v>
      </c>
      <c r="J4207" t="s">
        <v>5362</v>
      </c>
      <c r="K4207" t="s">
        <v>5358</v>
      </c>
    </row>
    <row r="4208" spans="1:12" x14ac:dyDescent="0.35">
      <c r="A4208">
        <v>7</v>
      </c>
      <c r="B4208">
        <v>0</v>
      </c>
      <c r="C4208">
        <v>0</v>
      </c>
      <c r="E4208" t="s">
        <v>5580</v>
      </c>
      <c r="F4208" t="s">
        <v>26</v>
      </c>
      <c r="G4208" t="str">
        <f>_xlfn.XLOOKUP(A4208,participants!A:A,participants!C:C)</f>
        <v>experiment_first</v>
      </c>
      <c r="H4208" t="str">
        <f>IF(J4208 = "Chat 1", IF(P01__1[[#This Row],[group]] = "control_first", "control", "experiment"), IF(J4208 = "Chat 2", IF(P01__1[[#This Row],[group]] = "control_first", "experiment", "control"), ""))</f>
        <v/>
      </c>
      <c r="I4208" t="s">
        <v>5356</v>
      </c>
      <c r="J4208" t="s">
        <v>5362</v>
      </c>
      <c r="K4208" t="s">
        <v>5358</v>
      </c>
    </row>
    <row r="4209" spans="1:12" x14ac:dyDescent="0.35">
      <c r="A4209">
        <v>7</v>
      </c>
      <c r="B4209">
        <v>0</v>
      </c>
      <c r="C4209">
        <v>0</v>
      </c>
      <c r="E4209" t="s">
        <v>5581</v>
      </c>
      <c r="F4209" t="s">
        <v>26</v>
      </c>
      <c r="G4209" t="str">
        <f>_xlfn.XLOOKUP(A4209,participants!A:A,participants!C:C)</f>
        <v>experiment_first</v>
      </c>
      <c r="H4209" t="str">
        <f>IF(J4209 = "Chat 1", IF(P01__1[[#This Row],[group]] = "control_first", "control", "experiment"), IF(J4209 = "Chat 2", IF(P01__1[[#This Row],[group]] = "control_first", "experiment", "control"), ""))</f>
        <v/>
      </c>
      <c r="I4209" t="s">
        <v>5356</v>
      </c>
      <c r="J4209" t="s">
        <v>5362</v>
      </c>
      <c r="K4209" t="s">
        <v>5358</v>
      </c>
    </row>
    <row r="4210" spans="1:12" x14ac:dyDescent="0.35">
      <c r="A4210">
        <v>7</v>
      </c>
      <c r="B4210">
        <v>0</v>
      </c>
      <c r="C4210">
        <v>0</v>
      </c>
      <c r="E4210" t="s">
        <v>5582</v>
      </c>
      <c r="F4210" t="s">
        <v>26</v>
      </c>
      <c r="G4210" t="str">
        <f>_xlfn.XLOOKUP(A4210,participants!A:A,participants!C:C)</f>
        <v>experiment_first</v>
      </c>
      <c r="H4210" t="str">
        <f>IF(J4210 = "Chat 1", IF(P01__1[[#This Row],[group]] = "control_first", "control", "experiment"), IF(J4210 = "Chat 2", IF(P01__1[[#This Row],[group]] = "control_first", "experiment", "control"), ""))</f>
        <v/>
      </c>
      <c r="I4210" t="s">
        <v>5356</v>
      </c>
      <c r="J4210" t="s">
        <v>5362</v>
      </c>
      <c r="K4210" t="s">
        <v>5358</v>
      </c>
      <c r="L4210" t="s">
        <v>5963</v>
      </c>
    </row>
    <row r="4211" spans="1:12" x14ac:dyDescent="0.35">
      <c r="A4211">
        <v>7</v>
      </c>
      <c r="B4211">
        <v>0</v>
      </c>
      <c r="C4211">
        <v>0</v>
      </c>
      <c r="E4211" t="s">
        <v>5583</v>
      </c>
      <c r="F4211" t="s">
        <v>26</v>
      </c>
      <c r="G4211" t="str">
        <f>_xlfn.XLOOKUP(A4211,participants!A:A,participants!C:C)</f>
        <v>experiment_first</v>
      </c>
      <c r="H4211" t="str">
        <f>IF(J4211 = "Chat 1", IF(P01__1[[#This Row],[group]] = "control_first", "control", "experiment"), IF(J4211 = "Chat 2", IF(P01__1[[#This Row],[group]] = "control_first", "experiment", "control"), ""))</f>
        <v/>
      </c>
      <c r="I4211" t="s">
        <v>5356</v>
      </c>
      <c r="J4211" t="s">
        <v>5362</v>
      </c>
      <c r="K4211" t="s">
        <v>5358</v>
      </c>
    </row>
    <row r="4212" spans="1:12" x14ac:dyDescent="0.35">
      <c r="A4212">
        <v>7</v>
      </c>
      <c r="B4212">
        <v>0</v>
      </c>
      <c r="C4212">
        <v>0</v>
      </c>
      <c r="E4212" t="s">
        <v>5584</v>
      </c>
      <c r="F4212" t="s">
        <v>26</v>
      </c>
      <c r="G4212" t="str">
        <f>_xlfn.XLOOKUP(A4212,participants!A:A,participants!C:C)</f>
        <v>experiment_first</v>
      </c>
      <c r="H4212" t="str">
        <f>IF(J4212 = "Chat 1", IF(P01__1[[#This Row],[group]] = "control_first", "control", "experiment"), IF(J4212 = "Chat 2", IF(P01__1[[#This Row],[group]] = "control_first", "experiment", "control"), ""))</f>
        <v/>
      </c>
      <c r="I4212" t="s">
        <v>5356</v>
      </c>
      <c r="J4212" t="s">
        <v>5362</v>
      </c>
      <c r="K4212" t="s">
        <v>5386</v>
      </c>
    </row>
    <row r="4213" spans="1:12" x14ac:dyDescent="0.35">
      <c r="A4213">
        <v>7</v>
      </c>
      <c r="B4213">
        <v>0</v>
      </c>
      <c r="C4213">
        <v>0</v>
      </c>
      <c r="E4213" t="s">
        <v>5585</v>
      </c>
      <c r="F4213" t="s">
        <v>26</v>
      </c>
      <c r="G4213" t="str">
        <f>_xlfn.XLOOKUP(A4213,participants!A:A,participants!C:C)</f>
        <v>experiment_first</v>
      </c>
      <c r="H4213" t="str">
        <f>IF(J4213 = "Chat 1", IF(P01__1[[#This Row],[group]] = "control_first", "control", "experiment"), IF(J4213 = "Chat 2", IF(P01__1[[#This Row],[group]] = "control_first", "experiment", "control"), ""))</f>
        <v>experiment</v>
      </c>
      <c r="I4213" t="s">
        <v>5356</v>
      </c>
      <c r="J4213" t="s">
        <v>5395</v>
      </c>
      <c r="K4213" t="s">
        <v>5358</v>
      </c>
    </row>
    <row r="4214" spans="1:12" x14ac:dyDescent="0.35">
      <c r="A4214">
        <v>7</v>
      </c>
      <c r="B4214">
        <v>0</v>
      </c>
      <c r="C4214">
        <v>0</v>
      </c>
      <c r="E4214" t="s">
        <v>5586</v>
      </c>
      <c r="F4214" t="s">
        <v>26</v>
      </c>
      <c r="G4214" t="str">
        <f>_xlfn.XLOOKUP(A4214,participants!A:A,participants!C:C)</f>
        <v>experiment_first</v>
      </c>
      <c r="H4214" t="str">
        <f>IF(J4214 = "Chat 1", IF(P01__1[[#This Row],[group]] = "control_first", "control", "experiment"), IF(J4214 = "Chat 2", IF(P01__1[[#This Row],[group]] = "control_first", "experiment", "control"), ""))</f>
        <v>experiment</v>
      </c>
      <c r="I4214" t="s">
        <v>5356</v>
      </c>
      <c r="J4214" t="s">
        <v>5395</v>
      </c>
      <c r="K4214" t="s">
        <v>5358</v>
      </c>
    </row>
    <row r="4215" spans="1:12" x14ac:dyDescent="0.35">
      <c r="A4215">
        <v>7</v>
      </c>
      <c r="B4215">
        <v>0</v>
      </c>
      <c r="C4215">
        <v>0</v>
      </c>
      <c r="E4215" t="s">
        <v>5587</v>
      </c>
      <c r="F4215" t="s">
        <v>26</v>
      </c>
      <c r="G4215" t="str">
        <f>_xlfn.XLOOKUP(A4215,participants!A:A,participants!C:C)</f>
        <v>experiment_first</v>
      </c>
      <c r="H4215" t="str">
        <f>IF(J4215 = "Chat 1", IF(P01__1[[#This Row],[group]] = "control_first", "control", "experiment"), IF(J4215 = "Chat 2", IF(P01__1[[#This Row],[group]] = "control_first", "experiment", "control"), ""))</f>
        <v>experiment</v>
      </c>
      <c r="I4215" t="s">
        <v>5356</v>
      </c>
      <c r="J4215" t="s">
        <v>5395</v>
      </c>
      <c r="K4215" t="s">
        <v>5358</v>
      </c>
    </row>
    <row r="4216" spans="1:12" x14ac:dyDescent="0.35">
      <c r="A4216">
        <v>7</v>
      </c>
      <c r="B4216">
        <v>0</v>
      </c>
      <c r="C4216">
        <v>0</v>
      </c>
      <c r="E4216" t="s">
        <v>5588</v>
      </c>
      <c r="F4216" t="s">
        <v>26</v>
      </c>
      <c r="G4216" t="str">
        <f>_xlfn.XLOOKUP(A4216,participants!A:A,participants!C:C)</f>
        <v>experiment_first</v>
      </c>
      <c r="H4216" t="str">
        <f>IF(J4216 = "Chat 1", IF(P01__1[[#This Row],[group]] = "control_first", "control", "experiment"), IF(J4216 = "Chat 2", IF(P01__1[[#This Row],[group]] = "control_first", "experiment", "control"), ""))</f>
        <v>experiment</v>
      </c>
      <c r="I4216" t="s">
        <v>5356</v>
      </c>
      <c r="J4216" t="s">
        <v>5395</v>
      </c>
      <c r="K4216" t="s">
        <v>5358</v>
      </c>
    </row>
    <row r="4217" spans="1:12" x14ac:dyDescent="0.35">
      <c r="A4217">
        <v>7</v>
      </c>
      <c r="B4217">
        <v>0</v>
      </c>
      <c r="C4217">
        <v>0</v>
      </c>
      <c r="E4217" t="s">
        <v>5589</v>
      </c>
      <c r="F4217" t="s">
        <v>26</v>
      </c>
      <c r="G4217" t="str">
        <f>_xlfn.XLOOKUP(A4217,participants!A:A,participants!C:C)</f>
        <v>experiment_first</v>
      </c>
      <c r="H4217" t="str">
        <f>IF(J4217 = "Chat 1", IF(P01__1[[#This Row],[group]] = "control_first", "control", "experiment"), IF(J4217 = "Chat 2", IF(P01__1[[#This Row],[group]] = "control_first", "experiment", "control"), ""))</f>
        <v>experiment</v>
      </c>
      <c r="I4217" t="s">
        <v>5356</v>
      </c>
      <c r="J4217" t="s">
        <v>5395</v>
      </c>
      <c r="K4217" t="s">
        <v>5358</v>
      </c>
      <c r="L4217" t="s">
        <v>5963</v>
      </c>
    </row>
    <row r="4218" spans="1:12" x14ac:dyDescent="0.35">
      <c r="A4218">
        <v>7</v>
      </c>
      <c r="B4218">
        <v>0</v>
      </c>
      <c r="C4218">
        <v>0</v>
      </c>
      <c r="E4218" t="s">
        <v>5590</v>
      </c>
      <c r="F4218" t="s">
        <v>26</v>
      </c>
      <c r="G4218" t="str">
        <f>_xlfn.XLOOKUP(A4218,participants!A:A,participants!C:C)</f>
        <v>experiment_first</v>
      </c>
      <c r="H4218" t="str">
        <f>IF(J4218 = "Chat 1", IF(P01__1[[#This Row],[group]] = "control_first", "control", "experiment"), IF(J4218 = "Chat 2", IF(P01__1[[#This Row],[group]] = "control_first", "experiment", "control"), ""))</f>
        <v>experiment</v>
      </c>
      <c r="I4218" t="s">
        <v>5356</v>
      </c>
      <c r="J4218" t="s">
        <v>5395</v>
      </c>
      <c r="K4218" t="s">
        <v>5386</v>
      </c>
    </row>
    <row r="4219" spans="1:12" x14ac:dyDescent="0.35">
      <c r="A4219">
        <v>7</v>
      </c>
      <c r="B4219">
        <v>0</v>
      </c>
      <c r="C4219">
        <v>0</v>
      </c>
      <c r="E4219" t="s">
        <v>5591</v>
      </c>
      <c r="F4219" t="s">
        <v>26</v>
      </c>
      <c r="G4219" t="str">
        <f>_xlfn.XLOOKUP(A4219,participants!A:A,participants!C:C)</f>
        <v>experiment_first</v>
      </c>
      <c r="H4219" t="str">
        <f>IF(J4219 = "Chat 1", IF(P01__1[[#This Row],[group]] = "control_first", "control", "experiment"), IF(J4219 = "Chat 2", IF(P01__1[[#This Row],[group]] = "control_first", "experiment", "control"), ""))</f>
        <v>control</v>
      </c>
      <c r="I4219" t="s">
        <v>5356</v>
      </c>
      <c r="J4219" t="s">
        <v>5401</v>
      </c>
      <c r="K4219" t="s">
        <v>5358</v>
      </c>
    </row>
    <row r="4220" spans="1:12" x14ac:dyDescent="0.35">
      <c r="A4220">
        <v>7</v>
      </c>
      <c r="B4220">
        <v>0</v>
      </c>
      <c r="C4220">
        <v>0</v>
      </c>
      <c r="E4220" t="s">
        <v>5592</v>
      </c>
      <c r="F4220" t="s">
        <v>26</v>
      </c>
      <c r="G4220" t="str">
        <f>_xlfn.XLOOKUP(A4220,participants!A:A,participants!C:C)</f>
        <v>experiment_first</v>
      </c>
      <c r="H4220" t="str">
        <f>IF(J4220 = "Chat 1", IF(P01__1[[#This Row],[group]] = "control_first", "control", "experiment"), IF(J4220 = "Chat 2", IF(P01__1[[#This Row],[group]] = "control_first", "experiment", "control"), ""))</f>
        <v>control</v>
      </c>
      <c r="I4220" t="s">
        <v>5356</v>
      </c>
      <c r="J4220" t="s">
        <v>5401</v>
      </c>
      <c r="K4220" t="s">
        <v>5358</v>
      </c>
      <c r="L4220" t="s">
        <v>5963</v>
      </c>
    </row>
    <row r="4221" spans="1:12" x14ac:dyDescent="0.35">
      <c r="A4221">
        <v>7</v>
      </c>
      <c r="B4221">
        <v>0</v>
      </c>
      <c r="C4221">
        <v>0</v>
      </c>
      <c r="E4221" t="s">
        <v>5593</v>
      </c>
      <c r="F4221" t="s">
        <v>26</v>
      </c>
      <c r="G4221" t="str">
        <f>_xlfn.XLOOKUP(A4221,participants!A:A,participants!C:C)</f>
        <v>experiment_first</v>
      </c>
      <c r="H4221" t="str">
        <f>IF(J4221 = "Chat 1", IF(P01__1[[#This Row],[group]] = "control_first", "control", "experiment"), IF(J4221 = "Chat 2", IF(P01__1[[#This Row],[group]] = "control_first", "experiment", "control"), ""))</f>
        <v>control</v>
      </c>
      <c r="I4221" t="s">
        <v>5356</v>
      </c>
      <c r="J4221" t="s">
        <v>5401</v>
      </c>
      <c r="K4221" t="s">
        <v>5358</v>
      </c>
      <c r="L4221" t="s">
        <v>5963</v>
      </c>
    </row>
    <row r="4222" spans="1:12" x14ac:dyDescent="0.35">
      <c r="A4222">
        <v>7</v>
      </c>
      <c r="B4222">
        <v>0</v>
      </c>
      <c r="C4222">
        <v>0</v>
      </c>
      <c r="E4222" t="s">
        <v>5594</v>
      </c>
      <c r="F4222" t="s">
        <v>26</v>
      </c>
      <c r="G4222" t="str">
        <f>_xlfn.XLOOKUP(A4222,participants!A:A,participants!C:C)</f>
        <v>experiment_first</v>
      </c>
      <c r="H4222" t="str">
        <f>IF(J4222 = "Chat 1", IF(P01__1[[#This Row],[group]] = "control_first", "control", "experiment"), IF(J4222 = "Chat 2", IF(P01__1[[#This Row],[group]] = "control_first", "experiment", "control"), ""))</f>
        <v>control</v>
      </c>
      <c r="I4222" t="s">
        <v>5356</v>
      </c>
      <c r="J4222" t="s">
        <v>5401</v>
      </c>
      <c r="K4222" t="s">
        <v>5358</v>
      </c>
    </row>
    <row r="4223" spans="1:12" x14ac:dyDescent="0.35">
      <c r="A4223">
        <v>8</v>
      </c>
      <c r="B4223">
        <v>870</v>
      </c>
      <c r="C4223">
        <v>1350</v>
      </c>
      <c r="E4223" t="s">
        <v>27</v>
      </c>
      <c r="F4223" t="s">
        <v>26</v>
      </c>
      <c r="G4223" t="str">
        <f>_xlfn.XLOOKUP(A4223,participants!A:A,participants!C:C)</f>
        <v>experiment_first</v>
      </c>
      <c r="H4223" t="str">
        <f>IF(J4223 = "Chat 1", IF(P01__1[[#This Row],[group]] = "control_first", "control", "experiment"), IF(J4223 = "Chat 2", IF(P01__1[[#This Row],[group]] = "control_first", "experiment", "control"), ""))</f>
        <v/>
      </c>
      <c r="J4223" t="s">
        <v>6012</v>
      </c>
    </row>
    <row r="4224" spans="1:12" x14ac:dyDescent="0.35">
      <c r="A4224">
        <v>8</v>
      </c>
      <c r="B4224">
        <v>3390</v>
      </c>
      <c r="C4224">
        <v>3870</v>
      </c>
      <c r="E4224" t="s">
        <v>1111</v>
      </c>
      <c r="F4224" t="s">
        <v>26</v>
      </c>
      <c r="G4224" t="str">
        <f>_xlfn.XLOOKUP(A4224,participants!A:A,participants!C:C)</f>
        <v>experiment_first</v>
      </c>
      <c r="H4224" t="str">
        <f>IF(J4224 = "Chat 1", IF(P01__1[[#This Row],[group]] = "control_first", "control", "experiment"), IF(J4224 = "Chat 2", IF(P01__1[[#This Row],[group]] = "control_first", "experiment", "control"), ""))</f>
        <v/>
      </c>
      <c r="J4224" t="s">
        <v>6012</v>
      </c>
    </row>
    <row r="4225" spans="1:10" x14ac:dyDescent="0.35">
      <c r="A4225">
        <v>8</v>
      </c>
      <c r="B4225">
        <v>6420</v>
      </c>
      <c r="C4225">
        <v>6840</v>
      </c>
      <c r="E4225" t="s">
        <v>465</v>
      </c>
      <c r="F4225" t="s">
        <v>26</v>
      </c>
      <c r="G4225" t="str">
        <f>_xlfn.XLOOKUP(A4225,participants!A:A,participants!C:C)</f>
        <v>experiment_first</v>
      </c>
      <c r="H4225" t="str">
        <f>IF(J4225 = "Chat 1", IF(P01__1[[#This Row],[group]] = "control_first", "control", "experiment"), IF(J4225 = "Chat 2", IF(P01__1[[#This Row],[group]] = "control_first", "experiment", "control"), ""))</f>
        <v/>
      </c>
      <c r="J4225" t="s">
        <v>6012</v>
      </c>
    </row>
    <row r="4226" spans="1:10" x14ac:dyDescent="0.35">
      <c r="A4226">
        <v>8</v>
      </c>
      <c r="B4226">
        <v>7440</v>
      </c>
      <c r="C4226">
        <v>8600</v>
      </c>
      <c r="E4226" t="s">
        <v>3872</v>
      </c>
      <c r="F4226" t="s">
        <v>26</v>
      </c>
      <c r="G4226" t="str">
        <f>_xlfn.XLOOKUP(A4226,participants!A:A,participants!C:C)</f>
        <v>experiment_first</v>
      </c>
      <c r="H4226" t="str">
        <f>IF(J4226 = "Chat 1", IF(P01__1[[#This Row],[group]] = "control_first", "control", "experiment"), IF(J4226 = "Chat 2", IF(P01__1[[#This Row],[group]] = "control_first", "experiment", "control"), ""))</f>
        <v/>
      </c>
      <c r="J4226" t="s">
        <v>6012</v>
      </c>
    </row>
    <row r="4227" spans="1:10" x14ac:dyDescent="0.35">
      <c r="A4227">
        <v>8</v>
      </c>
      <c r="B4227">
        <v>9460</v>
      </c>
      <c r="C4227">
        <v>14600</v>
      </c>
      <c r="E4227" t="s">
        <v>3873</v>
      </c>
      <c r="F4227" t="s">
        <v>26</v>
      </c>
      <c r="G4227" t="str">
        <f>_xlfn.XLOOKUP(A4227,participants!A:A,participants!C:C)</f>
        <v>experiment_first</v>
      </c>
      <c r="H4227" t="str">
        <f>IF(J4227 = "Chat 1", IF(P01__1[[#This Row],[group]] = "control_first", "control", "experiment"), IF(J4227 = "Chat 2", IF(P01__1[[#This Row],[group]] = "control_first", "experiment", "control"), ""))</f>
        <v/>
      </c>
      <c r="J4227" t="s">
        <v>6012</v>
      </c>
    </row>
    <row r="4228" spans="1:10" x14ac:dyDescent="0.35">
      <c r="A4228">
        <v>8</v>
      </c>
      <c r="B4228">
        <v>14780</v>
      </c>
      <c r="C4228">
        <v>17680</v>
      </c>
      <c r="E4228" t="s">
        <v>3874</v>
      </c>
      <c r="F4228" t="s">
        <v>26</v>
      </c>
      <c r="G4228" t="str">
        <f>_xlfn.XLOOKUP(A4228,participants!A:A,participants!C:C)</f>
        <v>experiment_first</v>
      </c>
      <c r="H4228" t="str">
        <f>IF(J4228 = "Chat 1", IF(P01__1[[#This Row],[group]] = "control_first", "control", "experiment"), IF(J4228 = "Chat 2", IF(P01__1[[#This Row],[group]] = "control_first", "experiment", "control"), ""))</f>
        <v/>
      </c>
      <c r="J4228" t="s">
        <v>6012</v>
      </c>
    </row>
    <row r="4229" spans="1:10" x14ac:dyDescent="0.35">
      <c r="A4229">
        <v>8</v>
      </c>
      <c r="B4229">
        <v>19000</v>
      </c>
      <c r="C4229">
        <v>22200</v>
      </c>
      <c r="E4229" t="s">
        <v>3875</v>
      </c>
      <c r="F4229" t="s">
        <v>26</v>
      </c>
      <c r="G4229" t="str">
        <f>_xlfn.XLOOKUP(A4229,participants!A:A,participants!C:C)</f>
        <v>experiment_first</v>
      </c>
      <c r="H4229" t="str">
        <f>IF(J4229 = "Chat 1", IF(P01__1[[#This Row],[group]] = "control_first", "control", "experiment"), IF(J4229 = "Chat 2", IF(P01__1[[#This Row],[group]] = "control_first", "experiment", "control"), ""))</f>
        <v/>
      </c>
      <c r="J4229" t="s">
        <v>6012</v>
      </c>
    </row>
    <row r="4230" spans="1:10" x14ac:dyDescent="0.35">
      <c r="A4230">
        <v>8</v>
      </c>
      <c r="B4230">
        <v>22840</v>
      </c>
      <c r="C4230">
        <v>25660</v>
      </c>
      <c r="E4230" t="s">
        <v>3876</v>
      </c>
      <c r="F4230" t="s">
        <v>26</v>
      </c>
      <c r="G4230" t="str">
        <f>_xlfn.XLOOKUP(A4230,participants!A:A,participants!C:C)</f>
        <v>experiment_first</v>
      </c>
      <c r="H4230" t="str">
        <f>IF(J4230 = "Chat 1", IF(P01__1[[#This Row],[group]] = "control_first", "control", "experiment"), IF(J4230 = "Chat 2", IF(P01__1[[#This Row],[group]] = "control_first", "experiment", "control"), ""))</f>
        <v/>
      </c>
      <c r="J4230" t="s">
        <v>6012</v>
      </c>
    </row>
    <row r="4231" spans="1:10" x14ac:dyDescent="0.35">
      <c r="A4231">
        <v>8</v>
      </c>
      <c r="B4231">
        <v>26360</v>
      </c>
      <c r="C4231">
        <v>30060</v>
      </c>
      <c r="E4231" t="s">
        <v>1424</v>
      </c>
      <c r="F4231" t="s">
        <v>26</v>
      </c>
      <c r="G4231" t="str">
        <f>_xlfn.XLOOKUP(A4231,participants!A:A,participants!C:C)</f>
        <v>experiment_first</v>
      </c>
      <c r="H4231" t="str">
        <f>IF(J4231 = "Chat 1", IF(P01__1[[#This Row],[group]] = "control_first", "control", "experiment"), IF(J4231 = "Chat 2", IF(P01__1[[#This Row],[group]] = "control_first", "experiment", "control"), ""))</f>
        <v/>
      </c>
      <c r="J4231" t="s">
        <v>6012</v>
      </c>
    </row>
    <row r="4232" spans="1:10" x14ac:dyDescent="0.35">
      <c r="A4232">
        <v>8</v>
      </c>
      <c r="B4232">
        <v>30060</v>
      </c>
      <c r="C4232">
        <v>33720</v>
      </c>
      <c r="E4232" t="s">
        <v>3877</v>
      </c>
      <c r="F4232" t="s">
        <v>26</v>
      </c>
      <c r="G4232" t="str">
        <f>_xlfn.XLOOKUP(A4232,participants!A:A,participants!C:C)</f>
        <v>experiment_first</v>
      </c>
      <c r="H4232" t="str">
        <f>IF(J4232 = "Chat 1", IF(P01__1[[#This Row],[group]] = "control_first", "control", "experiment"), IF(J4232 = "Chat 2", IF(P01__1[[#This Row],[group]] = "control_first", "experiment", "control"), ""))</f>
        <v/>
      </c>
      <c r="J4232" t="s">
        <v>6012</v>
      </c>
    </row>
    <row r="4233" spans="1:10" x14ac:dyDescent="0.35">
      <c r="A4233">
        <v>8</v>
      </c>
      <c r="B4233">
        <v>34140</v>
      </c>
      <c r="C4233">
        <v>41040</v>
      </c>
      <c r="E4233" t="s">
        <v>3878</v>
      </c>
      <c r="F4233" t="s">
        <v>26</v>
      </c>
      <c r="G4233" t="str">
        <f>_xlfn.XLOOKUP(A4233,participants!A:A,participants!C:C)</f>
        <v>experiment_first</v>
      </c>
      <c r="H4233" t="str">
        <f>IF(J4233 = "Chat 1", IF(P01__1[[#This Row],[group]] = "control_first", "control", "experiment"), IF(J4233 = "Chat 2", IF(P01__1[[#This Row],[group]] = "control_first", "experiment", "control"), ""))</f>
        <v/>
      </c>
      <c r="J4233" t="s">
        <v>6012</v>
      </c>
    </row>
    <row r="4234" spans="1:10" x14ac:dyDescent="0.35">
      <c r="A4234">
        <v>8</v>
      </c>
      <c r="B4234">
        <v>41580</v>
      </c>
      <c r="C4234">
        <v>43680</v>
      </c>
      <c r="E4234" t="s">
        <v>1427</v>
      </c>
      <c r="F4234" t="s">
        <v>26</v>
      </c>
      <c r="G4234" t="str">
        <f>_xlfn.XLOOKUP(A4234,participants!A:A,participants!C:C)</f>
        <v>experiment_first</v>
      </c>
      <c r="H4234" t="str">
        <f>IF(J4234 = "Chat 1", IF(P01__1[[#This Row],[group]] = "control_first", "control", "experiment"), IF(J4234 = "Chat 2", IF(P01__1[[#This Row],[group]] = "control_first", "experiment", "control"), ""))</f>
        <v/>
      </c>
      <c r="J4234" t="s">
        <v>6012</v>
      </c>
    </row>
    <row r="4235" spans="1:10" x14ac:dyDescent="0.35">
      <c r="A4235">
        <v>8</v>
      </c>
      <c r="B4235">
        <v>44460</v>
      </c>
      <c r="C4235">
        <v>45040</v>
      </c>
      <c r="E4235" t="s">
        <v>2251</v>
      </c>
      <c r="F4235" t="s">
        <v>26</v>
      </c>
      <c r="G4235" t="str">
        <f>_xlfn.XLOOKUP(A4235,participants!A:A,participants!C:C)</f>
        <v>experiment_first</v>
      </c>
      <c r="H4235" t="str">
        <f>IF(J4235 = "Chat 1", IF(P01__1[[#This Row],[group]] = "control_first", "control", "experiment"), IF(J4235 = "Chat 2", IF(P01__1[[#This Row],[group]] = "control_first", "experiment", "control"), ""))</f>
        <v/>
      </c>
      <c r="J4235" t="s">
        <v>6012</v>
      </c>
    </row>
    <row r="4236" spans="1:10" x14ac:dyDescent="0.35">
      <c r="A4236">
        <v>8</v>
      </c>
      <c r="B4236">
        <v>45500</v>
      </c>
      <c r="C4236">
        <v>46120</v>
      </c>
      <c r="E4236" t="s">
        <v>12</v>
      </c>
      <c r="F4236" t="s">
        <v>26</v>
      </c>
      <c r="G4236" t="str">
        <f>_xlfn.XLOOKUP(A4236,participants!A:A,participants!C:C)</f>
        <v>experiment_first</v>
      </c>
      <c r="H4236" t="str">
        <f>IF(J4236 = "Chat 1", IF(P01__1[[#This Row],[group]] = "control_first", "control", "experiment"), IF(J4236 = "Chat 2", IF(P01__1[[#This Row],[group]] = "control_first", "experiment", "control"), ""))</f>
        <v/>
      </c>
      <c r="J4236" t="s">
        <v>6012</v>
      </c>
    </row>
    <row r="4237" spans="1:10" x14ac:dyDescent="0.35">
      <c r="A4237">
        <v>8</v>
      </c>
      <c r="B4237">
        <v>46620</v>
      </c>
      <c r="C4237">
        <v>49560</v>
      </c>
      <c r="E4237" t="s">
        <v>3879</v>
      </c>
      <c r="F4237" t="s">
        <v>26</v>
      </c>
      <c r="G4237" t="str">
        <f>_xlfn.XLOOKUP(A4237,participants!A:A,participants!C:C)</f>
        <v>experiment_first</v>
      </c>
      <c r="H4237" t="str">
        <f>IF(J4237 = "Chat 1", IF(P01__1[[#This Row],[group]] = "control_first", "control", "experiment"), IF(J4237 = "Chat 2", IF(P01__1[[#This Row],[group]] = "control_first", "experiment", "control"), ""))</f>
        <v/>
      </c>
      <c r="J4237" t="s">
        <v>6012</v>
      </c>
    </row>
    <row r="4238" spans="1:10" x14ac:dyDescent="0.35">
      <c r="A4238">
        <v>8</v>
      </c>
      <c r="B4238">
        <v>50600</v>
      </c>
      <c r="C4238">
        <v>57720</v>
      </c>
      <c r="E4238" t="s">
        <v>3880</v>
      </c>
      <c r="F4238" t="s">
        <v>26</v>
      </c>
      <c r="G4238" t="str">
        <f>_xlfn.XLOOKUP(A4238,participants!A:A,participants!C:C)</f>
        <v>experiment_first</v>
      </c>
      <c r="H4238" t="str">
        <f>IF(J4238 = "Chat 1", IF(P01__1[[#This Row],[group]] = "control_first", "control", "experiment"), IF(J4238 = "Chat 2", IF(P01__1[[#This Row],[group]] = "control_first", "experiment", "control"), ""))</f>
        <v/>
      </c>
      <c r="J4238" t="s">
        <v>6012</v>
      </c>
    </row>
    <row r="4239" spans="1:10" x14ac:dyDescent="0.35">
      <c r="A4239">
        <v>8</v>
      </c>
      <c r="B4239">
        <v>58520</v>
      </c>
      <c r="C4239">
        <v>60680</v>
      </c>
      <c r="E4239" t="s">
        <v>3881</v>
      </c>
      <c r="F4239" t="s">
        <v>26</v>
      </c>
      <c r="G4239" t="str">
        <f>_xlfn.XLOOKUP(A4239,participants!A:A,participants!C:C)</f>
        <v>experiment_first</v>
      </c>
      <c r="H4239" t="str">
        <f>IF(J4239 = "Chat 1", IF(P01__1[[#This Row],[group]] = "control_first", "control", "experiment"), IF(J4239 = "Chat 2", IF(P01__1[[#This Row],[group]] = "control_first", "experiment", "control"), ""))</f>
        <v/>
      </c>
      <c r="J4239" t="s">
        <v>6012</v>
      </c>
    </row>
    <row r="4240" spans="1:10" x14ac:dyDescent="0.35">
      <c r="A4240">
        <v>8</v>
      </c>
      <c r="B4240">
        <v>62300</v>
      </c>
      <c r="C4240">
        <v>67840</v>
      </c>
      <c r="E4240" t="s">
        <v>3882</v>
      </c>
      <c r="F4240" t="s">
        <v>26</v>
      </c>
      <c r="G4240" t="str">
        <f>_xlfn.XLOOKUP(A4240,participants!A:A,participants!C:C)</f>
        <v>experiment_first</v>
      </c>
      <c r="H4240" t="str">
        <f>IF(J4240 = "Chat 1", IF(P01__1[[#This Row],[group]] = "control_first", "control", "experiment"), IF(J4240 = "Chat 2", IF(P01__1[[#This Row],[group]] = "control_first", "experiment", "control"), ""))</f>
        <v/>
      </c>
      <c r="J4240" t="s">
        <v>6012</v>
      </c>
    </row>
    <row r="4241" spans="1:10" x14ac:dyDescent="0.35">
      <c r="A4241">
        <v>8</v>
      </c>
      <c r="B4241">
        <v>68420</v>
      </c>
      <c r="C4241">
        <v>70740</v>
      </c>
      <c r="E4241" t="s">
        <v>3883</v>
      </c>
      <c r="F4241" t="s">
        <v>26</v>
      </c>
      <c r="G4241" t="str">
        <f>_xlfn.XLOOKUP(A4241,participants!A:A,participants!C:C)</f>
        <v>experiment_first</v>
      </c>
      <c r="H4241" t="str">
        <f>IF(J4241 = "Chat 1", IF(P01__1[[#This Row],[group]] = "control_first", "control", "experiment"), IF(J4241 = "Chat 2", IF(P01__1[[#This Row],[group]] = "control_first", "experiment", "control"), ""))</f>
        <v/>
      </c>
      <c r="J4241" t="s">
        <v>6012</v>
      </c>
    </row>
    <row r="4242" spans="1:10" x14ac:dyDescent="0.35">
      <c r="A4242">
        <v>8</v>
      </c>
      <c r="B4242">
        <v>73120</v>
      </c>
      <c r="C4242">
        <v>75440</v>
      </c>
      <c r="E4242" t="s">
        <v>3884</v>
      </c>
      <c r="F4242" t="s">
        <v>26</v>
      </c>
      <c r="G4242" t="str">
        <f>_xlfn.XLOOKUP(A4242,participants!A:A,participants!C:C)</f>
        <v>experiment_first</v>
      </c>
      <c r="H4242" t="str">
        <f>IF(J4242 = "Chat 1", IF(P01__1[[#This Row],[group]] = "control_first", "control", "experiment"), IF(J4242 = "Chat 2", IF(P01__1[[#This Row],[group]] = "control_first", "experiment", "control"), ""))</f>
        <v/>
      </c>
      <c r="J4242" t="s">
        <v>6012</v>
      </c>
    </row>
    <row r="4243" spans="1:10" x14ac:dyDescent="0.35">
      <c r="A4243">
        <v>8</v>
      </c>
      <c r="B4243">
        <v>77760</v>
      </c>
      <c r="C4243">
        <v>81900</v>
      </c>
      <c r="E4243" t="s">
        <v>3885</v>
      </c>
      <c r="F4243" t="s">
        <v>26</v>
      </c>
      <c r="G4243" t="str">
        <f>_xlfn.XLOOKUP(A4243,participants!A:A,participants!C:C)</f>
        <v>experiment_first</v>
      </c>
      <c r="H4243" t="str">
        <f>IF(J4243 = "Chat 1", IF(P01__1[[#This Row],[group]] = "control_first", "control", "experiment"), IF(J4243 = "Chat 2", IF(P01__1[[#This Row],[group]] = "control_first", "experiment", "control"), ""))</f>
        <v/>
      </c>
      <c r="J4243" t="s">
        <v>6012</v>
      </c>
    </row>
    <row r="4244" spans="1:10" x14ac:dyDescent="0.35">
      <c r="A4244">
        <v>8</v>
      </c>
      <c r="B4244">
        <v>82160</v>
      </c>
      <c r="C4244">
        <v>84560</v>
      </c>
      <c r="E4244" t="s">
        <v>3886</v>
      </c>
      <c r="F4244" t="s">
        <v>26</v>
      </c>
      <c r="G4244" t="str">
        <f>_xlfn.XLOOKUP(A4244,participants!A:A,participants!C:C)</f>
        <v>experiment_first</v>
      </c>
      <c r="H4244" t="str">
        <f>IF(J4244 = "Chat 1", IF(P01__1[[#This Row],[group]] = "control_first", "control", "experiment"), IF(J4244 = "Chat 2", IF(P01__1[[#This Row],[group]] = "control_first", "experiment", "control"), ""))</f>
        <v/>
      </c>
      <c r="J4244" t="s">
        <v>6012</v>
      </c>
    </row>
    <row r="4245" spans="1:10" x14ac:dyDescent="0.35">
      <c r="A4245">
        <v>8</v>
      </c>
      <c r="B4245">
        <v>85740</v>
      </c>
      <c r="C4245">
        <v>89620</v>
      </c>
      <c r="E4245" t="s">
        <v>3887</v>
      </c>
      <c r="F4245" t="s">
        <v>26</v>
      </c>
      <c r="G4245" t="str">
        <f>_xlfn.XLOOKUP(A4245,participants!A:A,participants!C:C)</f>
        <v>experiment_first</v>
      </c>
      <c r="H4245" t="str">
        <f>IF(J4245 = "Chat 1", IF(P01__1[[#This Row],[group]] = "control_first", "control", "experiment"), IF(J4245 = "Chat 2", IF(P01__1[[#This Row],[group]] = "control_first", "experiment", "control"), ""))</f>
        <v/>
      </c>
      <c r="J4245" t="s">
        <v>5410</v>
      </c>
    </row>
    <row r="4246" spans="1:10" x14ac:dyDescent="0.35">
      <c r="A4246">
        <v>8</v>
      </c>
      <c r="B4246">
        <v>91840</v>
      </c>
      <c r="C4246">
        <v>92960</v>
      </c>
      <c r="E4246" t="s">
        <v>3888</v>
      </c>
      <c r="F4246" t="s">
        <v>26</v>
      </c>
      <c r="G4246" t="str">
        <f>_xlfn.XLOOKUP(A4246,participants!A:A,participants!C:C)</f>
        <v>experiment_first</v>
      </c>
      <c r="H4246" t="str">
        <f>IF(J4246 = "Chat 1", IF(P01__1[[#This Row],[group]] = "control_first", "control", "experiment"), IF(J4246 = "Chat 2", IF(P01__1[[#This Row],[group]] = "control_first", "experiment", "control"), ""))</f>
        <v/>
      </c>
      <c r="J4246" t="s">
        <v>5410</v>
      </c>
    </row>
    <row r="4247" spans="1:10" x14ac:dyDescent="0.35">
      <c r="A4247">
        <v>8</v>
      </c>
      <c r="B4247">
        <v>99580</v>
      </c>
      <c r="C4247">
        <v>100460</v>
      </c>
      <c r="E4247" t="s">
        <v>3889</v>
      </c>
      <c r="F4247" t="s">
        <v>26</v>
      </c>
      <c r="G4247" t="str">
        <f>_xlfn.XLOOKUP(A4247,participants!A:A,participants!C:C)</f>
        <v>experiment_first</v>
      </c>
      <c r="H4247" t="str">
        <f>IF(J4247 = "Chat 1", IF(P01__1[[#This Row],[group]] = "control_first", "control", "experiment"), IF(J4247 = "Chat 2", IF(P01__1[[#This Row],[group]] = "control_first", "experiment", "control"), ""))</f>
        <v/>
      </c>
      <c r="J4247" t="s">
        <v>5410</v>
      </c>
    </row>
    <row r="4248" spans="1:10" x14ac:dyDescent="0.35">
      <c r="A4248">
        <v>8</v>
      </c>
      <c r="B4248">
        <v>102100</v>
      </c>
      <c r="C4248">
        <v>102740</v>
      </c>
      <c r="E4248" t="s">
        <v>11</v>
      </c>
      <c r="F4248" t="s">
        <v>26</v>
      </c>
      <c r="G4248" t="str">
        <f>_xlfn.XLOOKUP(A4248,participants!A:A,participants!C:C)</f>
        <v>experiment_first</v>
      </c>
      <c r="H4248" t="str">
        <f>IF(J4248 = "Chat 1", IF(P01__1[[#This Row],[group]] = "control_first", "control", "experiment"), IF(J4248 = "Chat 2", IF(P01__1[[#This Row],[group]] = "control_first", "experiment", "control"), ""))</f>
        <v/>
      </c>
      <c r="J4248" t="s">
        <v>5410</v>
      </c>
    </row>
    <row r="4249" spans="1:10" x14ac:dyDescent="0.35">
      <c r="A4249">
        <v>8</v>
      </c>
      <c r="B4249">
        <v>103580</v>
      </c>
      <c r="C4249">
        <v>104380</v>
      </c>
      <c r="E4249" t="s">
        <v>3890</v>
      </c>
      <c r="F4249" t="s">
        <v>26</v>
      </c>
      <c r="G4249" t="str">
        <f>_xlfn.XLOOKUP(A4249,participants!A:A,participants!C:C)</f>
        <v>experiment_first</v>
      </c>
      <c r="H4249" t="str">
        <f>IF(J4249 = "Chat 1", IF(P01__1[[#This Row],[group]] = "control_first", "control", "experiment"), IF(J4249 = "Chat 2", IF(P01__1[[#This Row],[group]] = "control_first", "experiment", "control"), ""))</f>
        <v/>
      </c>
      <c r="J4249" t="s">
        <v>5410</v>
      </c>
    </row>
    <row r="4250" spans="1:10" x14ac:dyDescent="0.35">
      <c r="A4250">
        <v>8</v>
      </c>
      <c r="B4250">
        <v>120210</v>
      </c>
      <c r="C4250">
        <v>120970</v>
      </c>
      <c r="E4250" t="s">
        <v>3891</v>
      </c>
      <c r="F4250" t="s">
        <v>26</v>
      </c>
      <c r="G4250" t="str">
        <f>_xlfn.XLOOKUP(A4250,participants!A:A,participants!C:C)</f>
        <v>experiment_first</v>
      </c>
      <c r="H4250" t="str">
        <f>IF(J4250 = "Chat 1", IF(P01__1[[#This Row],[group]] = "control_first", "control", "experiment"), IF(J4250 = "Chat 2", IF(P01__1[[#This Row],[group]] = "control_first", "experiment", "control"), ""))</f>
        <v/>
      </c>
      <c r="J4250" t="s">
        <v>5410</v>
      </c>
    </row>
    <row r="4251" spans="1:10" x14ac:dyDescent="0.35">
      <c r="A4251">
        <v>8</v>
      </c>
      <c r="B4251">
        <v>122790</v>
      </c>
      <c r="C4251">
        <v>126820</v>
      </c>
      <c r="E4251" t="s">
        <v>3892</v>
      </c>
      <c r="F4251" t="s">
        <v>26</v>
      </c>
      <c r="G4251" t="str">
        <f>_xlfn.XLOOKUP(A4251,participants!A:A,participants!C:C)</f>
        <v>experiment_first</v>
      </c>
      <c r="H4251" t="str">
        <f>IF(J4251 = "Chat 1", IF(P01__1[[#This Row],[group]] = "control_first", "control", "experiment"), IF(J4251 = "Chat 2", IF(P01__1[[#This Row],[group]] = "control_first", "experiment", "control"), ""))</f>
        <v/>
      </c>
      <c r="J4251" t="s">
        <v>5410</v>
      </c>
    </row>
    <row r="4252" spans="1:10" x14ac:dyDescent="0.35">
      <c r="A4252">
        <v>8</v>
      </c>
      <c r="B4252">
        <v>127580</v>
      </c>
      <c r="C4252">
        <v>129580</v>
      </c>
      <c r="E4252" t="s">
        <v>3893</v>
      </c>
      <c r="F4252" t="s">
        <v>26</v>
      </c>
      <c r="G4252" t="str">
        <f>_xlfn.XLOOKUP(A4252,participants!A:A,participants!C:C)</f>
        <v>experiment_first</v>
      </c>
      <c r="H4252" t="str">
        <f>IF(J4252 = "Chat 1", IF(P01__1[[#This Row],[group]] = "control_first", "control", "experiment"), IF(J4252 = "Chat 2", IF(P01__1[[#This Row],[group]] = "control_first", "experiment", "control"), ""))</f>
        <v/>
      </c>
      <c r="J4252" t="s">
        <v>5410</v>
      </c>
    </row>
    <row r="4253" spans="1:10" x14ac:dyDescent="0.35">
      <c r="A4253">
        <v>8</v>
      </c>
      <c r="B4253">
        <v>133370</v>
      </c>
      <c r="C4253">
        <v>133930</v>
      </c>
      <c r="E4253" t="s">
        <v>11</v>
      </c>
      <c r="F4253" t="s">
        <v>26</v>
      </c>
      <c r="G4253" t="str">
        <f>_xlfn.XLOOKUP(A4253,participants!A:A,participants!C:C)</f>
        <v>experiment_first</v>
      </c>
      <c r="H4253" t="str">
        <f>IF(J4253 = "Chat 1", IF(P01__1[[#This Row],[group]] = "control_first", "control", "experiment"), IF(J4253 = "Chat 2", IF(P01__1[[#This Row],[group]] = "control_first", "experiment", "control"), ""))</f>
        <v/>
      </c>
      <c r="J4253" t="s">
        <v>5410</v>
      </c>
    </row>
    <row r="4254" spans="1:10" x14ac:dyDescent="0.35">
      <c r="A4254">
        <v>8</v>
      </c>
      <c r="B4254">
        <v>137770</v>
      </c>
      <c r="C4254">
        <v>155810</v>
      </c>
      <c r="E4254" t="s">
        <v>3894</v>
      </c>
      <c r="F4254" t="s">
        <v>26</v>
      </c>
      <c r="G4254" t="str">
        <f>_xlfn.XLOOKUP(A4254,participants!A:A,participants!C:C)</f>
        <v>experiment_first</v>
      </c>
      <c r="H4254" t="str">
        <f>IF(J4254 = "Chat 1", IF(P01__1[[#This Row],[group]] = "control_first", "control", "experiment"), IF(J4254 = "Chat 2", IF(P01__1[[#This Row],[group]] = "control_first", "experiment", "control"), ""))</f>
        <v/>
      </c>
      <c r="J4254" t="s">
        <v>5410</v>
      </c>
    </row>
    <row r="4255" spans="1:10" x14ac:dyDescent="0.35">
      <c r="A4255">
        <v>8</v>
      </c>
      <c r="B4255">
        <v>156730</v>
      </c>
      <c r="C4255">
        <v>159030</v>
      </c>
      <c r="E4255" t="s">
        <v>3895</v>
      </c>
      <c r="F4255" t="s">
        <v>26</v>
      </c>
      <c r="G4255" t="str">
        <f>_xlfn.XLOOKUP(A4255,participants!A:A,participants!C:C)</f>
        <v>experiment_first</v>
      </c>
      <c r="H4255" t="str">
        <f>IF(J4255 = "Chat 1", IF(P01__1[[#This Row],[group]] = "control_first", "control", "experiment"), IF(J4255 = "Chat 2", IF(P01__1[[#This Row],[group]] = "control_first", "experiment", "control"), ""))</f>
        <v/>
      </c>
      <c r="J4255" t="s">
        <v>5410</v>
      </c>
    </row>
    <row r="4256" spans="1:10" x14ac:dyDescent="0.35">
      <c r="A4256">
        <v>8</v>
      </c>
      <c r="B4256">
        <v>159310</v>
      </c>
      <c r="C4256">
        <v>161390</v>
      </c>
      <c r="E4256" t="s">
        <v>3896</v>
      </c>
      <c r="F4256" t="s">
        <v>26</v>
      </c>
      <c r="G4256" t="str">
        <f>_xlfn.XLOOKUP(A4256,participants!A:A,participants!C:C)</f>
        <v>experiment_first</v>
      </c>
      <c r="H4256" t="str">
        <f>IF(J4256 = "Chat 1", IF(P01__1[[#This Row],[group]] = "control_first", "control", "experiment"), IF(J4256 = "Chat 2", IF(P01__1[[#This Row],[group]] = "control_first", "experiment", "control"), ""))</f>
        <v/>
      </c>
      <c r="J4256" t="s">
        <v>5410</v>
      </c>
    </row>
    <row r="4257" spans="1:10" x14ac:dyDescent="0.35">
      <c r="A4257">
        <v>8</v>
      </c>
      <c r="B4257">
        <v>161990</v>
      </c>
      <c r="C4257">
        <v>166650</v>
      </c>
      <c r="E4257" t="s">
        <v>3897</v>
      </c>
      <c r="F4257" t="s">
        <v>26</v>
      </c>
      <c r="G4257" t="str">
        <f>_xlfn.XLOOKUP(A4257,participants!A:A,participants!C:C)</f>
        <v>experiment_first</v>
      </c>
      <c r="H4257" t="str">
        <f>IF(J4257 = "Chat 1", IF(P01__1[[#This Row],[group]] = "control_first", "control", "experiment"), IF(J4257 = "Chat 2", IF(P01__1[[#This Row],[group]] = "control_first", "experiment", "control"), ""))</f>
        <v/>
      </c>
      <c r="J4257" t="s">
        <v>5410</v>
      </c>
    </row>
    <row r="4258" spans="1:10" x14ac:dyDescent="0.35">
      <c r="A4258">
        <v>8</v>
      </c>
      <c r="B4258">
        <v>167750</v>
      </c>
      <c r="C4258">
        <v>171770</v>
      </c>
      <c r="E4258" t="s">
        <v>3898</v>
      </c>
      <c r="F4258" t="s">
        <v>26</v>
      </c>
      <c r="G4258" t="str">
        <f>_xlfn.XLOOKUP(A4258,participants!A:A,participants!C:C)</f>
        <v>experiment_first</v>
      </c>
      <c r="H4258" t="str">
        <f>IF(J4258 = "Chat 1", IF(P01__1[[#This Row],[group]] = "control_first", "control", "experiment"), IF(J4258 = "Chat 2", IF(P01__1[[#This Row],[group]] = "control_first", "experiment", "control"), ""))</f>
        <v/>
      </c>
      <c r="J4258" t="s">
        <v>5410</v>
      </c>
    </row>
    <row r="4259" spans="1:10" x14ac:dyDescent="0.35">
      <c r="A4259">
        <v>8</v>
      </c>
      <c r="B4259">
        <v>172330</v>
      </c>
      <c r="C4259">
        <v>172970</v>
      </c>
      <c r="E4259" t="s">
        <v>12</v>
      </c>
      <c r="F4259" t="s">
        <v>26</v>
      </c>
      <c r="G4259" t="str">
        <f>_xlfn.XLOOKUP(A4259,participants!A:A,participants!C:C)</f>
        <v>experiment_first</v>
      </c>
      <c r="H4259" t="str">
        <f>IF(J4259 = "Chat 1", IF(P01__1[[#This Row],[group]] = "control_first", "control", "experiment"), IF(J4259 = "Chat 2", IF(P01__1[[#This Row],[group]] = "control_first", "experiment", "control"), ""))</f>
        <v/>
      </c>
      <c r="J4259" t="s">
        <v>5410</v>
      </c>
    </row>
    <row r="4260" spans="1:10" x14ac:dyDescent="0.35">
      <c r="A4260">
        <v>8</v>
      </c>
      <c r="B4260">
        <v>172970</v>
      </c>
      <c r="C4260">
        <v>176170</v>
      </c>
      <c r="E4260" t="s">
        <v>3899</v>
      </c>
      <c r="F4260" t="s">
        <v>26</v>
      </c>
      <c r="G4260" t="str">
        <f>_xlfn.XLOOKUP(A4260,participants!A:A,participants!C:C)</f>
        <v>experiment_first</v>
      </c>
      <c r="H4260" t="str">
        <f>IF(J4260 = "Chat 1", IF(P01__1[[#This Row],[group]] = "control_first", "control", "experiment"), IF(J4260 = "Chat 2", IF(P01__1[[#This Row],[group]] = "control_first", "experiment", "control"), ""))</f>
        <v/>
      </c>
      <c r="J4260" t="s">
        <v>5410</v>
      </c>
    </row>
    <row r="4261" spans="1:10" x14ac:dyDescent="0.35">
      <c r="A4261">
        <v>8</v>
      </c>
      <c r="B4261">
        <v>179210</v>
      </c>
      <c r="C4261">
        <v>182440</v>
      </c>
      <c r="E4261" t="s">
        <v>3900</v>
      </c>
      <c r="F4261" t="s">
        <v>26</v>
      </c>
      <c r="G4261" t="str">
        <f>_xlfn.XLOOKUP(A4261,participants!A:A,participants!C:C)</f>
        <v>experiment_first</v>
      </c>
      <c r="H4261" t="str">
        <f>IF(J4261 = "Chat 1", IF(P01__1[[#This Row],[group]] = "control_first", "control", "experiment"), IF(J4261 = "Chat 2", IF(P01__1[[#This Row],[group]] = "control_first", "experiment", "control"), ""))</f>
        <v/>
      </c>
      <c r="J4261" t="s">
        <v>5410</v>
      </c>
    </row>
    <row r="4262" spans="1:10" x14ac:dyDescent="0.35">
      <c r="A4262">
        <v>8</v>
      </c>
      <c r="B4262">
        <v>187780</v>
      </c>
      <c r="C4262">
        <v>188480</v>
      </c>
      <c r="E4262" t="s">
        <v>28</v>
      </c>
      <c r="F4262" t="s">
        <v>26</v>
      </c>
      <c r="G4262" t="str">
        <f>_xlfn.XLOOKUP(A4262,participants!A:A,participants!C:C)</f>
        <v>experiment_first</v>
      </c>
      <c r="H4262" t="str">
        <f>IF(J4262 = "Chat 1", IF(P01__1[[#This Row],[group]] = "control_first", "control", "experiment"), IF(J4262 = "Chat 2", IF(P01__1[[#This Row],[group]] = "control_first", "experiment", "control"), ""))</f>
        <v/>
      </c>
      <c r="J4262" t="s">
        <v>5410</v>
      </c>
    </row>
    <row r="4263" spans="1:10" x14ac:dyDescent="0.35">
      <c r="A4263">
        <v>8</v>
      </c>
      <c r="B4263">
        <v>190140</v>
      </c>
      <c r="C4263">
        <v>190880</v>
      </c>
      <c r="E4263" t="s">
        <v>11</v>
      </c>
      <c r="F4263" t="s">
        <v>26</v>
      </c>
      <c r="G4263" t="str">
        <f>_xlfn.XLOOKUP(A4263,participants!A:A,participants!C:C)</f>
        <v>experiment_first</v>
      </c>
      <c r="H4263" t="str">
        <f>IF(J4263 = "Chat 1", IF(P01__1[[#This Row],[group]] = "control_first", "control", "experiment"), IF(J4263 = "Chat 2", IF(P01__1[[#This Row],[group]] = "control_first", "experiment", "control"), ""))</f>
        <v/>
      </c>
      <c r="J4263" t="s">
        <v>5410</v>
      </c>
    </row>
    <row r="4264" spans="1:10" x14ac:dyDescent="0.35">
      <c r="A4264">
        <v>8</v>
      </c>
      <c r="B4264">
        <v>192220</v>
      </c>
      <c r="C4264">
        <v>195560</v>
      </c>
      <c r="E4264" t="s">
        <v>3901</v>
      </c>
      <c r="F4264" t="s">
        <v>26</v>
      </c>
      <c r="G4264" t="str">
        <f>_xlfn.XLOOKUP(A4264,participants!A:A,participants!C:C)</f>
        <v>experiment_first</v>
      </c>
      <c r="H4264" t="str">
        <f>IF(J4264 = "Chat 1", IF(P01__1[[#This Row],[group]] = "control_first", "control", "experiment"), IF(J4264 = "Chat 2", IF(P01__1[[#This Row],[group]] = "control_first", "experiment", "control"), ""))</f>
        <v/>
      </c>
      <c r="J4264" t="s">
        <v>5410</v>
      </c>
    </row>
    <row r="4265" spans="1:10" x14ac:dyDescent="0.35">
      <c r="A4265">
        <v>8</v>
      </c>
      <c r="B4265">
        <v>196580</v>
      </c>
      <c r="C4265">
        <v>200510</v>
      </c>
      <c r="E4265" t="s">
        <v>3902</v>
      </c>
      <c r="F4265" t="s">
        <v>26</v>
      </c>
      <c r="G4265" t="str">
        <f>_xlfn.XLOOKUP(A4265,participants!A:A,participants!C:C)</f>
        <v>experiment_first</v>
      </c>
      <c r="H4265" t="str">
        <f>IF(J4265 = "Chat 1", IF(P01__1[[#This Row],[group]] = "control_first", "control", "experiment"), IF(J4265 = "Chat 2", IF(P01__1[[#This Row],[group]] = "control_first", "experiment", "control"), ""))</f>
        <v/>
      </c>
      <c r="J4265" t="s">
        <v>5410</v>
      </c>
    </row>
    <row r="4266" spans="1:10" x14ac:dyDescent="0.35">
      <c r="A4266">
        <v>8</v>
      </c>
      <c r="B4266">
        <v>208090</v>
      </c>
      <c r="C4266">
        <v>208650</v>
      </c>
      <c r="E4266" t="s">
        <v>773</v>
      </c>
      <c r="F4266" t="s">
        <v>26</v>
      </c>
      <c r="G4266" t="str">
        <f>_xlfn.XLOOKUP(A4266,participants!A:A,participants!C:C)</f>
        <v>experiment_first</v>
      </c>
      <c r="H4266" t="str">
        <f>IF(J4266 = "Chat 1", IF(P01__1[[#This Row],[group]] = "control_first", "control", "experiment"), IF(J4266 = "Chat 2", IF(P01__1[[#This Row],[group]] = "control_first", "experiment", "control"), ""))</f>
        <v/>
      </c>
      <c r="J4266" t="s">
        <v>5410</v>
      </c>
    </row>
    <row r="4267" spans="1:10" x14ac:dyDescent="0.35">
      <c r="A4267">
        <v>8</v>
      </c>
      <c r="B4267">
        <v>210930</v>
      </c>
      <c r="C4267">
        <v>212590</v>
      </c>
      <c r="E4267" t="s">
        <v>3903</v>
      </c>
      <c r="F4267" t="s">
        <v>26</v>
      </c>
      <c r="G4267" t="str">
        <f>_xlfn.XLOOKUP(A4267,participants!A:A,participants!C:C)</f>
        <v>experiment_first</v>
      </c>
      <c r="H4267" t="str">
        <f>IF(J4267 = "Chat 1", IF(P01__1[[#This Row],[group]] = "control_first", "control", "experiment"), IF(J4267 = "Chat 2", IF(P01__1[[#This Row],[group]] = "control_first", "experiment", "control"), ""))</f>
        <v/>
      </c>
      <c r="J4267" t="s">
        <v>5410</v>
      </c>
    </row>
    <row r="4268" spans="1:10" x14ac:dyDescent="0.35">
      <c r="A4268">
        <v>8</v>
      </c>
      <c r="B4268">
        <v>216190</v>
      </c>
      <c r="C4268">
        <v>218050</v>
      </c>
      <c r="E4268" t="s">
        <v>3904</v>
      </c>
      <c r="F4268" t="s">
        <v>26</v>
      </c>
      <c r="G4268" t="str">
        <f>_xlfn.XLOOKUP(A4268,participants!A:A,participants!C:C)</f>
        <v>experiment_first</v>
      </c>
      <c r="H4268" t="str">
        <f>IF(J4268 = "Chat 1", IF(P01__1[[#This Row],[group]] = "control_first", "control", "experiment"), IF(J4268 = "Chat 2", IF(P01__1[[#This Row],[group]] = "control_first", "experiment", "control"), ""))</f>
        <v/>
      </c>
      <c r="J4268" t="s">
        <v>5410</v>
      </c>
    </row>
    <row r="4269" spans="1:10" x14ac:dyDescent="0.35">
      <c r="A4269">
        <v>8</v>
      </c>
      <c r="B4269">
        <v>219890</v>
      </c>
      <c r="C4269">
        <v>224390</v>
      </c>
      <c r="E4269" t="s">
        <v>3905</v>
      </c>
      <c r="F4269" t="s">
        <v>26</v>
      </c>
      <c r="G4269" t="str">
        <f>_xlfn.XLOOKUP(A4269,participants!A:A,participants!C:C)</f>
        <v>experiment_first</v>
      </c>
      <c r="H4269" t="str">
        <f>IF(J4269 = "Chat 1", IF(P01__1[[#This Row],[group]] = "control_first", "control", "experiment"), IF(J4269 = "Chat 2", IF(P01__1[[#This Row],[group]] = "control_first", "experiment", "control"), ""))</f>
        <v/>
      </c>
      <c r="J4269" t="s">
        <v>5410</v>
      </c>
    </row>
    <row r="4270" spans="1:10" x14ac:dyDescent="0.35">
      <c r="A4270">
        <v>8</v>
      </c>
      <c r="B4270">
        <v>225170</v>
      </c>
      <c r="C4270">
        <v>226870</v>
      </c>
      <c r="E4270" t="s">
        <v>3906</v>
      </c>
      <c r="F4270" t="s">
        <v>26</v>
      </c>
      <c r="G4270" t="str">
        <f>_xlfn.XLOOKUP(A4270,participants!A:A,participants!C:C)</f>
        <v>experiment_first</v>
      </c>
      <c r="H4270" t="str">
        <f>IF(J4270 = "Chat 1", IF(P01__1[[#This Row],[group]] = "control_first", "control", "experiment"), IF(J4270 = "Chat 2", IF(P01__1[[#This Row],[group]] = "control_first", "experiment", "control"), ""))</f>
        <v/>
      </c>
      <c r="J4270" t="s">
        <v>5410</v>
      </c>
    </row>
    <row r="4271" spans="1:10" x14ac:dyDescent="0.35">
      <c r="A4271">
        <v>8</v>
      </c>
      <c r="B4271">
        <v>227850</v>
      </c>
      <c r="C4271">
        <v>228350</v>
      </c>
      <c r="E4271" t="s">
        <v>27</v>
      </c>
      <c r="F4271" t="s">
        <v>26</v>
      </c>
      <c r="G4271" t="str">
        <f>_xlfn.XLOOKUP(A4271,participants!A:A,participants!C:C)</f>
        <v>experiment_first</v>
      </c>
      <c r="H4271" t="str">
        <f>IF(J4271 = "Chat 1", IF(P01__1[[#This Row],[group]] = "control_first", "control", "experiment"), IF(J4271 = "Chat 2", IF(P01__1[[#This Row],[group]] = "control_first", "experiment", "control"), ""))</f>
        <v/>
      </c>
      <c r="J4271" t="s">
        <v>5410</v>
      </c>
    </row>
    <row r="4272" spans="1:10" x14ac:dyDescent="0.35">
      <c r="A4272">
        <v>8</v>
      </c>
      <c r="B4272">
        <v>234640</v>
      </c>
      <c r="C4272">
        <v>237660</v>
      </c>
      <c r="E4272" t="s">
        <v>3907</v>
      </c>
      <c r="F4272" t="s">
        <v>26</v>
      </c>
      <c r="G4272" t="str">
        <f>_xlfn.XLOOKUP(A4272,participants!A:A,participants!C:C)</f>
        <v>experiment_first</v>
      </c>
      <c r="H4272" t="str">
        <f>IF(J4272 = "Chat 1", IF(P01__1[[#This Row],[group]] = "control_first", "control", "experiment"), IF(J4272 = "Chat 2", IF(P01__1[[#This Row],[group]] = "control_first", "experiment", "control"), ""))</f>
        <v/>
      </c>
      <c r="J4272" t="s">
        <v>5410</v>
      </c>
    </row>
    <row r="4273" spans="1:10" x14ac:dyDescent="0.35">
      <c r="A4273">
        <v>8</v>
      </c>
      <c r="B4273">
        <v>237660</v>
      </c>
      <c r="C4273">
        <v>239560</v>
      </c>
      <c r="E4273" t="s">
        <v>3908</v>
      </c>
      <c r="F4273" t="s">
        <v>26</v>
      </c>
      <c r="G4273" t="str">
        <f>_xlfn.XLOOKUP(A4273,participants!A:A,participants!C:C)</f>
        <v>experiment_first</v>
      </c>
      <c r="H4273" t="str">
        <f>IF(J4273 = "Chat 1", IF(P01__1[[#This Row],[group]] = "control_first", "control", "experiment"), IF(J4273 = "Chat 2", IF(P01__1[[#This Row],[group]] = "control_first", "experiment", "control"), ""))</f>
        <v/>
      </c>
      <c r="J4273" t="s">
        <v>5410</v>
      </c>
    </row>
    <row r="4274" spans="1:10" x14ac:dyDescent="0.35">
      <c r="A4274">
        <v>8</v>
      </c>
      <c r="B4274">
        <v>239720</v>
      </c>
      <c r="C4274">
        <v>240800</v>
      </c>
      <c r="E4274" t="s">
        <v>3909</v>
      </c>
      <c r="F4274" t="s">
        <v>26</v>
      </c>
      <c r="G4274" t="str">
        <f>_xlfn.XLOOKUP(A4274,participants!A:A,participants!C:C)</f>
        <v>experiment_first</v>
      </c>
      <c r="H4274" t="str">
        <f>IF(J4274 = "Chat 1", IF(P01__1[[#This Row],[group]] = "control_first", "control", "experiment"), IF(J4274 = "Chat 2", IF(P01__1[[#This Row],[group]] = "control_first", "experiment", "control"), ""))</f>
        <v/>
      </c>
      <c r="J4274" t="s">
        <v>5410</v>
      </c>
    </row>
    <row r="4275" spans="1:10" x14ac:dyDescent="0.35">
      <c r="A4275">
        <v>8</v>
      </c>
      <c r="B4275">
        <v>241480</v>
      </c>
      <c r="C4275">
        <v>243080</v>
      </c>
      <c r="E4275" t="s">
        <v>3910</v>
      </c>
      <c r="F4275" t="s">
        <v>26</v>
      </c>
      <c r="G4275" t="str">
        <f>_xlfn.XLOOKUP(A4275,participants!A:A,participants!C:C)</f>
        <v>experiment_first</v>
      </c>
      <c r="H4275" t="str">
        <f>IF(J4275 = "Chat 1", IF(P01__1[[#This Row],[group]] = "control_first", "control", "experiment"), IF(J4275 = "Chat 2", IF(P01__1[[#This Row],[group]] = "control_first", "experiment", "control"), ""))</f>
        <v/>
      </c>
      <c r="J4275" t="s">
        <v>5410</v>
      </c>
    </row>
    <row r="4276" spans="1:10" x14ac:dyDescent="0.35">
      <c r="A4276">
        <v>8</v>
      </c>
      <c r="B4276">
        <v>245060</v>
      </c>
      <c r="C4276">
        <v>249960</v>
      </c>
      <c r="E4276" t="s">
        <v>3911</v>
      </c>
      <c r="F4276" t="s">
        <v>26</v>
      </c>
      <c r="G4276" t="str">
        <f>_xlfn.XLOOKUP(A4276,participants!A:A,participants!C:C)</f>
        <v>experiment_first</v>
      </c>
      <c r="H4276" t="str">
        <f>IF(J4276 = "Chat 1", IF(P01__1[[#This Row],[group]] = "control_first", "control", "experiment"), IF(J4276 = "Chat 2", IF(P01__1[[#This Row],[group]] = "control_first", "experiment", "control"), ""))</f>
        <v/>
      </c>
      <c r="J4276" t="s">
        <v>5410</v>
      </c>
    </row>
    <row r="4277" spans="1:10" x14ac:dyDescent="0.35">
      <c r="A4277">
        <v>8</v>
      </c>
      <c r="B4277">
        <v>250540</v>
      </c>
      <c r="C4277">
        <v>252540</v>
      </c>
      <c r="E4277" t="s">
        <v>3912</v>
      </c>
      <c r="F4277" t="s">
        <v>26</v>
      </c>
      <c r="G4277" t="str">
        <f>_xlfn.XLOOKUP(A4277,participants!A:A,participants!C:C)</f>
        <v>experiment_first</v>
      </c>
      <c r="H4277" t="str">
        <f>IF(J4277 = "Chat 1", IF(P01__1[[#This Row],[group]] = "control_first", "control", "experiment"), IF(J4277 = "Chat 2", IF(P01__1[[#This Row],[group]] = "control_first", "experiment", "control"), ""))</f>
        <v/>
      </c>
      <c r="J4277" t="s">
        <v>5410</v>
      </c>
    </row>
    <row r="4278" spans="1:10" x14ac:dyDescent="0.35">
      <c r="A4278">
        <v>8</v>
      </c>
      <c r="B4278">
        <v>255339</v>
      </c>
      <c r="C4278">
        <v>260680</v>
      </c>
      <c r="E4278" t="s">
        <v>3913</v>
      </c>
      <c r="F4278" t="s">
        <v>26</v>
      </c>
      <c r="G4278" t="str">
        <f>_xlfn.XLOOKUP(A4278,participants!A:A,participants!C:C)</f>
        <v>experiment_first</v>
      </c>
      <c r="H4278" t="str">
        <f>IF(J4278 = "Chat 1", IF(P01__1[[#This Row],[group]] = "control_first", "control", "experiment"), IF(J4278 = "Chat 2", IF(P01__1[[#This Row],[group]] = "control_first", "experiment", "control"), ""))</f>
        <v/>
      </c>
      <c r="J4278" t="s">
        <v>5410</v>
      </c>
    </row>
    <row r="4279" spans="1:10" x14ac:dyDescent="0.35">
      <c r="A4279">
        <v>8</v>
      </c>
      <c r="B4279">
        <v>262720</v>
      </c>
      <c r="C4279">
        <v>265480</v>
      </c>
      <c r="E4279" t="s">
        <v>3914</v>
      </c>
      <c r="F4279" t="s">
        <v>26</v>
      </c>
      <c r="G4279" t="str">
        <f>_xlfn.XLOOKUP(A4279,participants!A:A,participants!C:C)</f>
        <v>experiment_first</v>
      </c>
      <c r="H4279" t="str">
        <f>IF(J4279 = "Chat 1", IF(P01__1[[#This Row],[group]] = "control_first", "control", "experiment"), IF(J4279 = "Chat 2", IF(P01__1[[#This Row],[group]] = "control_first", "experiment", "control"), ""))</f>
        <v/>
      </c>
      <c r="J4279" t="s">
        <v>5410</v>
      </c>
    </row>
    <row r="4280" spans="1:10" x14ac:dyDescent="0.35">
      <c r="A4280">
        <v>8</v>
      </c>
      <c r="B4280">
        <v>276320</v>
      </c>
      <c r="C4280">
        <v>276840</v>
      </c>
      <c r="E4280" t="s">
        <v>767</v>
      </c>
      <c r="F4280" t="s">
        <v>26</v>
      </c>
      <c r="G4280" t="str">
        <f>_xlfn.XLOOKUP(A4280,participants!A:A,participants!C:C)</f>
        <v>experiment_first</v>
      </c>
      <c r="H4280" t="str">
        <f>IF(J4280 = "Chat 1", IF(P01__1[[#This Row],[group]] = "control_first", "control", "experiment"), IF(J4280 = "Chat 2", IF(P01__1[[#This Row],[group]] = "control_first", "experiment", "control"), ""))</f>
        <v/>
      </c>
      <c r="J4280" t="s">
        <v>5410</v>
      </c>
    </row>
    <row r="4281" spans="1:10" x14ac:dyDescent="0.35">
      <c r="A4281">
        <v>8</v>
      </c>
      <c r="B4281">
        <v>283470</v>
      </c>
      <c r="C4281">
        <v>283870</v>
      </c>
      <c r="E4281" t="s">
        <v>3915</v>
      </c>
      <c r="F4281" t="s">
        <v>26</v>
      </c>
      <c r="G4281" t="str">
        <f>_xlfn.XLOOKUP(A4281,participants!A:A,participants!C:C)</f>
        <v>experiment_first</v>
      </c>
      <c r="H4281" t="str">
        <f>IF(J4281 = "Chat 1", IF(P01__1[[#This Row],[group]] = "control_first", "control", "experiment"), IF(J4281 = "Chat 2", IF(P01__1[[#This Row],[group]] = "control_first", "experiment", "control"), ""))</f>
        <v/>
      </c>
      <c r="J4281" t="s">
        <v>5410</v>
      </c>
    </row>
    <row r="4282" spans="1:10" x14ac:dyDescent="0.35">
      <c r="A4282">
        <v>8</v>
      </c>
      <c r="B4282">
        <v>288540</v>
      </c>
      <c r="C4282">
        <v>288940</v>
      </c>
      <c r="E4282" t="s">
        <v>3916</v>
      </c>
      <c r="F4282" t="s">
        <v>26</v>
      </c>
      <c r="G4282" t="str">
        <f>_xlfn.XLOOKUP(A4282,participants!A:A,participants!C:C)</f>
        <v>experiment_first</v>
      </c>
      <c r="H4282" t="str">
        <f>IF(J4282 = "Chat 1", IF(P01__1[[#This Row],[group]] = "control_first", "control", "experiment"), IF(J4282 = "Chat 2", IF(P01__1[[#This Row],[group]] = "control_first", "experiment", "control"), ""))</f>
        <v/>
      </c>
      <c r="J4282" t="s">
        <v>5410</v>
      </c>
    </row>
    <row r="4283" spans="1:10" x14ac:dyDescent="0.35">
      <c r="A4283">
        <v>8</v>
      </c>
      <c r="B4283">
        <v>289320</v>
      </c>
      <c r="C4283">
        <v>289420</v>
      </c>
      <c r="E4283" t="s">
        <v>261</v>
      </c>
      <c r="F4283" t="s">
        <v>26</v>
      </c>
      <c r="G4283" t="str">
        <f>_xlfn.XLOOKUP(A4283,participants!A:A,participants!C:C)</f>
        <v>experiment_first</v>
      </c>
      <c r="H4283" t="str">
        <f>IF(J4283 = "Chat 1", IF(P01__1[[#This Row],[group]] = "control_first", "control", "experiment"), IF(J4283 = "Chat 2", IF(P01__1[[#This Row],[group]] = "control_first", "experiment", "control"), ""))</f>
        <v/>
      </c>
      <c r="J4283" t="s">
        <v>5410</v>
      </c>
    </row>
    <row r="4284" spans="1:10" x14ac:dyDescent="0.35">
      <c r="A4284">
        <v>8</v>
      </c>
      <c r="B4284">
        <v>291920</v>
      </c>
      <c r="C4284">
        <v>292740</v>
      </c>
      <c r="E4284" t="s">
        <v>3917</v>
      </c>
      <c r="F4284" t="s">
        <v>26</v>
      </c>
      <c r="G4284" t="str">
        <f>_xlfn.XLOOKUP(A4284,participants!A:A,participants!C:C)</f>
        <v>experiment_first</v>
      </c>
      <c r="H4284" t="str">
        <f>IF(J4284 = "Chat 1", IF(P01__1[[#This Row],[group]] = "control_first", "control", "experiment"), IF(J4284 = "Chat 2", IF(P01__1[[#This Row],[group]] = "control_first", "experiment", "control"), ""))</f>
        <v/>
      </c>
      <c r="J4284" t="s">
        <v>5410</v>
      </c>
    </row>
    <row r="4285" spans="1:10" x14ac:dyDescent="0.35">
      <c r="A4285">
        <v>8</v>
      </c>
      <c r="B4285">
        <v>307600</v>
      </c>
      <c r="C4285">
        <v>311080</v>
      </c>
      <c r="E4285" t="s">
        <v>3918</v>
      </c>
      <c r="F4285" t="s">
        <v>26</v>
      </c>
      <c r="G4285" t="str">
        <f>_xlfn.XLOOKUP(A4285,participants!A:A,participants!C:C)</f>
        <v>experiment_first</v>
      </c>
      <c r="H4285" t="str">
        <f>IF(J4285 = "Chat 1", IF(P01__1[[#This Row],[group]] = "control_first", "control", "experiment"), IF(J4285 = "Chat 2", IF(P01__1[[#This Row],[group]] = "control_first", "experiment", "control"), ""))</f>
        <v/>
      </c>
      <c r="J4285" t="s">
        <v>5410</v>
      </c>
    </row>
    <row r="4286" spans="1:10" x14ac:dyDescent="0.35">
      <c r="A4286">
        <v>8</v>
      </c>
      <c r="B4286">
        <v>312720</v>
      </c>
      <c r="C4286">
        <v>313900</v>
      </c>
      <c r="E4286" t="s">
        <v>3919</v>
      </c>
      <c r="F4286" t="s">
        <v>26</v>
      </c>
      <c r="G4286" t="str">
        <f>_xlfn.XLOOKUP(A4286,participants!A:A,participants!C:C)</f>
        <v>experiment_first</v>
      </c>
      <c r="H4286" t="str">
        <f>IF(J4286 = "Chat 1", IF(P01__1[[#This Row],[group]] = "control_first", "control", "experiment"), IF(J4286 = "Chat 2", IF(P01__1[[#This Row],[group]] = "control_first", "experiment", "control"), ""))</f>
        <v/>
      </c>
      <c r="J4286" t="s">
        <v>5410</v>
      </c>
    </row>
    <row r="4287" spans="1:10" x14ac:dyDescent="0.35">
      <c r="A4287">
        <v>8</v>
      </c>
      <c r="B4287">
        <v>314100</v>
      </c>
      <c r="C4287">
        <v>315720</v>
      </c>
      <c r="E4287" t="s">
        <v>3920</v>
      </c>
      <c r="F4287" t="s">
        <v>26</v>
      </c>
      <c r="G4287" t="str">
        <f>_xlfn.XLOOKUP(A4287,participants!A:A,participants!C:C)</f>
        <v>experiment_first</v>
      </c>
      <c r="H4287" t="str">
        <f>IF(J4287 = "Chat 1", IF(P01__1[[#This Row],[group]] = "control_first", "control", "experiment"), IF(J4287 = "Chat 2", IF(P01__1[[#This Row],[group]] = "control_first", "experiment", "control"), ""))</f>
        <v/>
      </c>
      <c r="J4287" t="s">
        <v>5410</v>
      </c>
    </row>
    <row r="4288" spans="1:10" x14ac:dyDescent="0.35">
      <c r="A4288">
        <v>8</v>
      </c>
      <c r="B4288">
        <v>315720</v>
      </c>
      <c r="C4288">
        <v>317600</v>
      </c>
      <c r="E4288" t="s">
        <v>3921</v>
      </c>
      <c r="F4288" t="s">
        <v>26</v>
      </c>
      <c r="G4288" t="str">
        <f>_xlfn.XLOOKUP(A4288,participants!A:A,participants!C:C)</f>
        <v>experiment_first</v>
      </c>
      <c r="H4288" t="str">
        <f>IF(J4288 = "Chat 1", IF(P01__1[[#This Row],[group]] = "control_first", "control", "experiment"), IF(J4288 = "Chat 2", IF(P01__1[[#This Row],[group]] = "control_first", "experiment", "control"), ""))</f>
        <v/>
      </c>
      <c r="J4288" t="s">
        <v>5410</v>
      </c>
    </row>
    <row r="4289" spans="1:12" x14ac:dyDescent="0.35">
      <c r="A4289">
        <v>8</v>
      </c>
      <c r="B4289">
        <v>321700</v>
      </c>
      <c r="C4289">
        <v>322100</v>
      </c>
      <c r="E4289" t="s">
        <v>3922</v>
      </c>
      <c r="F4289" t="s">
        <v>26</v>
      </c>
      <c r="G4289" t="str">
        <f>_xlfn.XLOOKUP(A4289,participants!A:A,participants!C:C)</f>
        <v>experiment_first</v>
      </c>
      <c r="H4289" t="str">
        <f>IF(J4289 = "Chat 1", IF(P01__1[[#This Row],[group]] = "control_first", "control", "experiment"), IF(J4289 = "Chat 2", IF(P01__1[[#This Row],[group]] = "control_first", "experiment", "control"), ""))</f>
        <v/>
      </c>
      <c r="J4289" t="s">
        <v>5410</v>
      </c>
    </row>
    <row r="4290" spans="1:12" x14ac:dyDescent="0.35">
      <c r="A4290">
        <v>8</v>
      </c>
      <c r="B4290">
        <v>322100</v>
      </c>
      <c r="C4290">
        <v>322940</v>
      </c>
      <c r="E4290" t="s">
        <v>3923</v>
      </c>
      <c r="F4290" t="s">
        <v>26</v>
      </c>
      <c r="G4290" t="str">
        <f>_xlfn.XLOOKUP(A4290,participants!A:A,participants!C:C)</f>
        <v>experiment_first</v>
      </c>
      <c r="H4290" t="str">
        <f>IF(J4290 = "Chat 1", IF(P01__1[[#This Row],[group]] = "control_first", "control", "experiment"), IF(J4290 = "Chat 2", IF(P01__1[[#This Row],[group]] = "control_first", "experiment", "control"), ""))</f>
        <v/>
      </c>
      <c r="J4290" t="s">
        <v>5410</v>
      </c>
    </row>
    <row r="4291" spans="1:12" x14ac:dyDescent="0.35">
      <c r="A4291">
        <v>8</v>
      </c>
      <c r="B4291">
        <v>323880</v>
      </c>
      <c r="C4291">
        <v>324280</v>
      </c>
      <c r="E4291" t="s">
        <v>3924</v>
      </c>
      <c r="F4291" t="s">
        <v>26</v>
      </c>
      <c r="G4291" t="str">
        <f>_xlfn.XLOOKUP(A4291,participants!A:A,participants!C:C)</f>
        <v>experiment_first</v>
      </c>
      <c r="H4291" t="str">
        <f>IF(J4291 = "Chat 1", IF(P01__1[[#This Row],[group]] = "control_first", "control", "experiment"), IF(J4291 = "Chat 2", IF(P01__1[[#This Row],[group]] = "control_first", "experiment", "control"), ""))</f>
        <v/>
      </c>
      <c r="J4291" t="s">
        <v>5410</v>
      </c>
    </row>
    <row r="4292" spans="1:12" x14ac:dyDescent="0.35">
      <c r="A4292">
        <v>8</v>
      </c>
      <c r="B4292">
        <v>326080</v>
      </c>
      <c r="C4292">
        <v>326960</v>
      </c>
      <c r="E4292" t="s">
        <v>3925</v>
      </c>
      <c r="F4292" t="s">
        <v>26</v>
      </c>
      <c r="G4292" t="str">
        <f>_xlfn.XLOOKUP(A4292,participants!A:A,participants!C:C)</f>
        <v>experiment_first</v>
      </c>
      <c r="H4292" t="str">
        <f>IF(J4292 = "Chat 1", IF(P01__1[[#This Row],[group]] = "control_first", "control", "experiment"), IF(J4292 = "Chat 2", IF(P01__1[[#This Row],[group]] = "control_first", "experiment", "control"), ""))</f>
        <v/>
      </c>
      <c r="J4292" t="s">
        <v>5410</v>
      </c>
    </row>
    <row r="4293" spans="1:12" x14ac:dyDescent="0.35">
      <c r="A4293">
        <v>8</v>
      </c>
      <c r="B4293">
        <v>332810</v>
      </c>
      <c r="C4293">
        <v>334730</v>
      </c>
      <c r="E4293" t="s">
        <v>3926</v>
      </c>
      <c r="F4293" t="s">
        <v>26</v>
      </c>
      <c r="G4293" t="str">
        <f>_xlfn.XLOOKUP(A4293,participants!A:A,participants!C:C)</f>
        <v>experiment_first</v>
      </c>
      <c r="H4293" t="str">
        <f>IF(J4293 = "Chat 1", IF(P01__1[[#This Row],[group]] = "control_first", "control", "experiment"), IF(J4293 = "Chat 2", IF(P01__1[[#This Row],[group]] = "control_first", "experiment", "control"), ""))</f>
        <v/>
      </c>
      <c r="J4293" t="s">
        <v>5410</v>
      </c>
    </row>
    <row r="4294" spans="1:12" x14ac:dyDescent="0.35">
      <c r="A4294">
        <v>8</v>
      </c>
      <c r="B4294">
        <v>334730</v>
      </c>
      <c r="C4294">
        <v>336990</v>
      </c>
      <c r="E4294" t="s">
        <v>3927</v>
      </c>
      <c r="F4294" t="s">
        <v>26</v>
      </c>
      <c r="G4294" t="str">
        <f>_xlfn.XLOOKUP(A4294,participants!A:A,participants!C:C)</f>
        <v>experiment_first</v>
      </c>
      <c r="H4294" t="str">
        <f>IF(J4294 = "Chat 1", IF(P01__1[[#This Row],[group]] = "control_first", "control", "experiment"), IF(J4294 = "Chat 2", IF(P01__1[[#This Row],[group]] = "control_first", "experiment", "control"), ""))</f>
        <v/>
      </c>
      <c r="J4294" t="s">
        <v>5410</v>
      </c>
      <c r="L4294" t="s">
        <v>6014</v>
      </c>
    </row>
    <row r="4295" spans="1:12" x14ac:dyDescent="0.35">
      <c r="A4295">
        <v>8</v>
      </c>
      <c r="B4295">
        <v>338830</v>
      </c>
      <c r="C4295">
        <v>340790</v>
      </c>
      <c r="E4295" t="s">
        <v>3928</v>
      </c>
      <c r="F4295" t="s">
        <v>26</v>
      </c>
      <c r="G4295" t="str">
        <f>_xlfn.XLOOKUP(A4295,participants!A:A,participants!C:C)</f>
        <v>experiment_first</v>
      </c>
      <c r="H4295" t="str">
        <f>IF(J4295 = "Chat 1", IF(P01__1[[#This Row],[group]] = "control_first", "control", "experiment"), IF(J4295 = "Chat 2", IF(P01__1[[#This Row],[group]] = "control_first", "experiment", "control"), ""))</f>
        <v/>
      </c>
      <c r="J4295" t="s">
        <v>5410</v>
      </c>
    </row>
    <row r="4296" spans="1:12" x14ac:dyDescent="0.35">
      <c r="A4296">
        <v>8</v>
      </c>
      <c r="B4296">
        <v>341690</v>
      </c>
      <c r="C4296">
        <v>342790</v>
      </c>
      <c r="E4296" t="s">
        <v>3929</v>
      </c>
      <c r="F4296" t="s">
        <v>26</v>
      </c>
      <c r="G4296" t="str">
        <f>_xlfn.XLOOKUP(A4296,participants!A:A,participants!C:C)</f>
        <v>experiment_first</v>
      </c>
      <c r="H4296" t="str">
        <f>IF(J4296 = "Chat 1", IF(P01__1[[#This Row],[group]] = "control_first", "control", "experiment"), IF(J4296 = "Chat 2", IF(P01__1[[#This Row],[group]] = "control_first", "experiment", "control"), ""))</f>
        <v/>
      </c>
      <c r="J4296" t="s">
        <v>5410</v>
      </c>
    </row>
    <row r="4297" spans="1:12" x14ac:dyDescent="0.35">
      <c r="A4297">
        <v>8</v>
      </c>
      <c r="B4297">
        <v>346670</v>
      </c>
      <c r="C4297">
        <v>348150</v>
      </c>
      <c r="E4297" t="s">
        <v>3930</v>
      </c>
      <c r="F4297" t="s">
        <v>26</v>
      </c>
      <c r="G4297" t="str">
        <f>_xlfn.XLOOKUP(A4297,participants!A:A,participants!C:C)</f>
        <v>experiment_first</v>
      </c>
      <c r="H4297" t="str">
        <f>IF(J4297 = "Chat 1", IF(P01__1[[#This Row],[group]] = "control_first", "control", "experiment"), IF(J4297 = "Chat 2", IF(P01__1[[#This Row],[group]] = "control_first", "experiment", "control"), ""))</f>
        <v/>
      </c>
      <c r="J4297" t="s">
        <v>5410</v>
      </c>
    </row>
    <row r="4298" spans="1:12" x14ac:dyDescent="0.35">
      <c r="A4298">
        <v>8</v>
      </c>
      <c r="B4298">
        <v>350980</v>
      </c>
      <c r="C4298">
        <v>351280</v>
      </c>
      <c r="E4298" t="s">
        <v>3931</v>
      </c>
      <c r="F4298" t="s">
        <v>26</v>
      </c>
      <c r="G4298" t="str">
        <f>_xlfn.XLOOKUP(A4298,participants!A:A,participants!C:C)</f>
        <v>experiment_first</v>
      </c>
      <c r="H4298" t="str">
        <f>IF(J4298 = "Chat 1", IF(P01__1[[#This Row],[group]] = "control_first", "control", "experiment"), IF(J4298 = "Chat 2", IF(P01__1[[#This Row],[group]] = "control_first", "experiment", "control"), ""))</f>
        <v/>
      </c>
      <c r="J4298" t="s">
        <v>5410</v>
      </c>
    </row>
    <row r="4299" spans="1:12" x14ac:dyDescent="0.35">
      <c r="A4299">
        <v>8</v>
      </c>
      <c r="B4299">
        <v>354560</v>
      </c>
      <c r="C4299">
        <v>354840</v>
      </c>
      <c r="E4299" t="s">
        <v>767</v>
      </c>
      <c r="F4299" t="s">
        <v>26</v>
      </c>
      <c r="G4299" t="str">
        <f>_xlfn.XLOOKUP(A4299,participants!A:A,participants!C:C)</f>
        <v>experiment_first</v>
      </c>
      <c r="H4299" t="str">
        <f>IF(J4299 = "Chat 1", IF(P01__1[[#This Row],[group]] = "control_first", "control", "experiment"), IF(J4299 = "Chat 2", IF(P01__1[[#This Row],[group]] = "control_first", "experiment", "control"), ""))</f>
        <v/>
      </c>
      <c r="J4299" t="s">
        <v>5410</v>
      </c>
    </row>
    <row r="4300" spans="1:12" x14ac:dyDescent="0.35">
      <c r="A4300">
        <v>8</v>
      </c>
      <c r="B4300">
        <v>355800</v>
      </c>
      <c r="C4300">
        <v>357060</v>
      </c>
      <c r="E4300" t="s">
        <v>797</v>
      </c>
      <c r="F4300" t="s">
        <v>26</v>
      </c>
      <c r="G4300" t="str">
        <f>_xlfn.XLOOKUP(A4300,participants!A:A,participants!C:C)</f>
        <v>experiment_first</v>
      </c>
      <c r="H4300" t="str">
        <f>IF(J4300 = "Chat 1", IF(P01__1[[#This Row],[group]] = "control_first", "control", "experiment"), IF(J4300 = "Chat 2", IF(P01__1[[#This Row],[group]] = "control_first", "experiment", "control"), ""))</f>
        <v/>
      </c>
      <c r="J4300" t="s">
        <v>5410</v>
      </c>
    </row>
    <row r="4301" spans="1:12" x14ac:dyDescent="0.35">
      <c r="A4301">
        <v>8</v>
      </c>
      <c r="B4301">
        <v>357420</v>
      </c>
      <c r="C4301">
        <v>358020</v>
      </c>
      <c r="E4301" t="s">
        <v>3932</v>
      </c>
      <c r="F4301" t="s">
        <v>26</v>
      </c>
      <c r="G4301" t="str">
        <f>_xlfn.XLOOKUP(A4301,participants!A:A,participants!C:C)</f>
        <v>experiment_first</v>
      </c>
      <c r="H4301" t="str">
        <f>IF(J4301 = "Chat 1", IF(P01__1[[#This Row],[group]] = "control_first", "control", "experiment"), IF(J4301 = "Chat 2", IF(P01__1[[#This Row],[group]] = "control_first", "experiment", "control"), ""))</f>
        <v/>
      </c>
      <c r="J4301" t="s">
        <v>5410</v>
      </c>
    </row>
    <row r="4302" spans="1:12" x14ac:dyDescent="0.35">
      <c r="A4302">
        <v>8</v>
      </c>
      <c r="B4302">
        <v>359240</v>
      </c>
      <c r="C4302">
        <v>360080</v>
      </c>
      <c r="E4302" t="s">
        <v>28</v>
      </c>
      <c r="F4302" t="s">
        <v>26</v>
      </c>
      <c r="G4302" t="str">
        <f>_xlfn.XLOOKUP(A4302,participants!A:A,participants!C:C)</f>
        <v>experiment_first</v>
      </c>
      <c r="H4302" t="str">
        <f>IF(J4302 = "Chat 1", IF(P01__1[[#This Row],[group]] = "control_first", "control", "experiment"), IF(J4302 = "Chat 2", IF(P01__1[[#This Row],[group]] = "control_first", "experiment", "control"), ""))</f>
        <v/>
      </c>
      <c r="J4302" t="s">
        <v>5410</v>
      </c>
    </row>
    <row r="4303" spans="1:12" x14ac:dyDescent="0.35">
      <c r="A4303">
        <v>8</v>
      </c>
      <c r="B4303">
        <v>360500</v>
      </c>
      <c r="C4303">
        <v>361360</v>
      </c>
      <c r="E4303" t="s">
        <v>3933</v>
      </c>
      <c r="F4303" t="s">
        <v>26</v>
      </c>
      <c r="G4303" t="str">
        <f>_xlfn.XLOOKUP(A4303,participants!A:A,participants!C:C)</f>
        <v>experiment_first</v>
      </c>
      <c r="H4303" t="str">
        <f>IF(J4303 = "Chat 1", IF(P01__1[[#This Row],[group]] = "control_first", "control", "experiment"), IF(J4303 = "Chat 2", IF(P01__1[[#This Row],[group]] = "control_first", "experiment", "control"), ""))</f>
        <v/>
      </c>
      <c r="J4303" t="s">
        <v>5410</v>
      </c>
    </row>
    <row r="4304" spans="1:12" x14ac:dyDescent="0.35">
      <c r="A4304">
        <v>8</v>
      </c>
      <c r="B4304">
        <v>368920</v>
      </c>
      <c r="C4304">
        <v>371100</v>
      </c>
      <c r="E4304" t="s">
        <v>3934</v>
      </c>
      <c r="F4304" t="s">
        <v>26</v>
      </c>
      <c r="G4304" t="str">
        <f>_xlfn.XLOOKUP(A4304,participants!A:A,participants!C:C)</f>
        <v>experiment_first</v>
      </c>
      <c r="H4304" t="str">
        <f>IF(J4304 = "Chat 1", IF(P01__1[[#This Row],[group]] = "control_first", "control", "experiment"), IF(J4304 = "Chat 2", IF(P01__1[[#This Row],[group]] = "control_first", "experiment", "control"), ""))</f>
        <v/>
      </c>
      <c r="J4304" t="s">
        <v>5410</v>
      </c>
    </row>
    <row r="4305" spans="1:10" x14ac:dyDescent="0.35">
      <c r="A4305">
        <v>8</v>
      </c>
      <c r="B4305">
        <v>371100</v>
      </c>
      <c r="C4305">
        <v>373320</v>
      </c>
      <c r="E4305" t="s">
        <v>3935</v>
      </c>
      <c r="F4305" t="s">
        <v>26</v>
      </c>
      <c r="G4305" t="str">
        <f>_xlfn.XLOOKUP(A4305,participants!A:A,participants!C:C)</f>
        <v>experiment_first</v>
      </c>
      <c r="H4305" t="str">
        <f>IF(J4305 = "Chat 1", IF(P01__1[[#This Row],[group]] = "control_first", "control", "experiment"), IF(J4305 = "Chat 2", IF(P01__1[[#This Row],[group]] = "control_first", "experiment", "control"), ""))</f>
        <v/>
      </c>
      <c r="J4305" t="s">
        <v>5410</v>
      </c>
    </row>
    <row r="4306" spans="1:10" x14ac:dyDescent="0.35">
      <c r="A4306">
        <v>8</v>
      </c>
      <c r="B4306">
        <v>375580</v>
      </c>
      <c r="C4306">
        <v>376800</v>
      </c>
      <c r="E4306" t="s">
        <v>3936</v>
      </c>
      <c r="F4306" t="s">
        <v>26</v>
      </c>
      <c r="G4306" t="str">
        <f>_xlfn.XLOOKUP(A4306,participants!A:A,participants!C:C)</f>
        <v>experiment_first</v>
      </c>
      <c r="H4306" t="str">
        <f>IF(J4306 = "Chat 1", IF(P01__1[[#This Row],[group]] = "control_first", "control", "experiment"), IF(J4306 = "Chat 2", IF(P01__1[[#This Row],[group]] = "control_first", "experiment", "control"), ""))</f>
        <v/>
      </c>
      <c r="J4306" t="s">
        <v>5410</v>
      </c>
    </row>
    <row r="4307" spans="1:10" x14ac:dyDescent="0.35">
      <c r="A4307">
        <v>8</v>
      </c>
      <c r="B4307">
        <v>386110</v>
      </c>
      <c r="C4307">
        <v>386950</v>
      </c>
      <c r="E4307" t="s">
        <v>28</v>
      </c>
      <c r="F4307" t="s">
        <v>26</v>
      </c>
      <c r="G4307" t="str">
        <f>_xlfn.XLOOKUP(A4307,participants!A:A,participants!C:C)</f>
        <v>experiment_first</v>
      </c>
      <c r="H4307" t="str">
        <f>IF(J4307 = "Chat 1", IF(P01__1[[#This Row],[group]] = "control_first", "control", "experiment"), IF(J4307 = "Chat 2", IF(P01__1[[#This Row],[group]] = "control_first", "experiment", "control"), ""))</f>
        <v/>
      </c>
      <c r="J4307" t="s">
        <v>5410</v>
      </c>
    </row>
    <row r="4308" spans="1:10" x14ac:dyDescent="0.35">
      <c r="A4308">
        <v>8</v>
      </c>
      <c r="B4308">
        <v>387490</v>
      </c>
      <c r="C4308">
        <v>388630</v>
      </c>
      <c r="E4308" t="s">
        <v>3937</v>
      </c>
      <c r="F4308" t="s">
        <v>26</v>
      </c>
      <c r="G4308" t="str">
        <f>_xlfn.XLOOKUP(A4308,participants!A:A,participants!C:C)</f>
        <v>experiment_first</v>
      </c>
      <c r="H4308" t="str">
        <f>IF(J4308 = "Chat 1", IF(P01__1[[#This Row],[group]] = "control_first", "control", "experiment"), IF(J4308 = "Chat 2", IF(P01__1[[#This Row],[group]] = "control_first", "experiment", "control"), ""))</f>
        <v/>
      </c>
      <c r="J4308" t="s">
        <v>5410</v>
      </c>
    </row>
    <row r="4309" spans="1:10" x14ac:dyDescent="0.35">
      <c r="A4309">
        <v>8</v>
      </c>
      <c r="B4309">
        <v>388630</v>
      </c>
      <c r="C4309">
        <v>394510</v>
      </c>
      <c r="E4309" t="s">
        <v>3938</v>
      </c>
      <c r="F4309" t="s">
        <v>26</v>
      </c>
      <c r="G4309" t="str">
        <f>_xlfn.XLOOKUP(A4309,participants!A:A,participants!C:C)</f>
        <v>experiment_first</v>
      </c>
      <c r="H4309" t="str">
        <f>IF(J4309 = "Chat 1", IF(P01__1[[#This Row],[group]] = "control_first", "control", "experiment"), IF(J4309 = "Chat 2", IF(P01__1[[#This Row],[group]] = "control_first", "experiment", "control"), ""))</f>
        <v/>
      </c>
      <c r="J4309" t="s">
        <v>5410</v>
      </c>
    </row>
    <row r="4310" spans="1:10" x14ac:dyDescent="0.35">
      <c r="A4310">
        <v>8</v>
      </c>
      <c r="B4310">
        <v>394510</v>
      </c>
      <c r="C4310">
        <v>395450</v>
      </c>
      <c r="E4310" t="s">
        <v>3939</v>
      </c>
      <c r="F4310" t="s">
        <v>26</v>
      </c>
      <c r="G4310" t="str">
        <f>_xlfn.XLOOKUP(A4310,participants!A:A,participants!C:C)</f>
        <v>experiment_first</v>
      </c>
      <c r="H4310" t="str">
        <f>IF(J4310 = "Chat 1", IF(P01__1[[#This Row],[group]] = "control_first", "control", "experiment"), IF(J4310 = "Chat 2", IF(P01__1[[#This Row],[group]] = "control_first", "experiment", "control"), ""))</f>
        <v/>
      </c>
      <c r="J4310" t="s">
        <v>5410</v>
      </c>
    </row>
    <row r="4311" spans="1:10" x14ac:dyDescent="0.35">
      <c r="A4311">
        <v>8</v>
      </c>
      <c r="B4311">
        <v>396470</v>
      </c>
      <c r="C4311">
        <v>396710</v>
      </c>
      <c r="E4311" t="s">
        <v>11</v>
      </c>
      <c r="F4311" t="s">
        <v>26</v>
      </c>
      <c r="G4311" t="str">
        <f>_xlfn.XLOOKUP(A4311,participants!A:A,participants!C:C)</f>
        <v>experiment_first</v>
      </c>
      <c r="H4311" t="str">
        <f>IF(J4311 = "Chat 1", IF(P01__1[[#This Row],[group]] = "control_first", "control", "experiment"), IF(J4311 = "Chat 2", IF(P01__1[[#This Row],[group]] = "control_first", "experiment", "control"), ""))</f>
        <v/>
      </c>
      <c r="J4311" t="s">
        <v>5410</v>
      </c>
    </row>
    <row r="4312" spans="1:10" x14ac:dyDescent="0.35">
      <c r="A4312">
        <v>8</v>
      </c>
      <c r="B4312">
        <v>397370</v>
      </c>
      <c r="C4312">
        <v>397710</v>
      </c>
      <c r="E4312" t="s">
        <v>28</v>
      </c>
      <c r="F4312" t="s">
        <v>26</v>
      </c>
      <c r="G4312" t="str">
        <f>_xlfn.XLOOKUP(A4312,participants!A:A,participants!C:C)</f>
        <v>experiment_first</v>
      </c>
      <c r="H4312" t="str">
        <f>IF(J4312 = "Chat 1", IF(P01__1[[#This Row],[group]] = "control_first", "control", "experiment"), IF(J4312 = "Chat 2", IF(P01__1[[#This Row],[group]] = "control_first", "experiment", "control"), ""))</f>
        <v/>
      </c>
      <c r="J4312" t="s">
        <v>5410</v>
      </c>
    </row>
    <row r="4313" spans="1:10" x14ac:dyDescent="0.35">
      <c r="A4313">
        <v>8</v>
      </c>
      <c r="B4313">
        <v>397890</v>
      </c>
      <c r="C4313">
        <v>398130</v>
      </c>
      <c r="E4313" t="s">
        <v>1111</v>
      </c>
      <c r="F4313" t="s">
        <v>26</v>
      </c>
      <c r="G4313" t="str">
        <f>_xlfn.XLOOKUP(A4313,participants!A:A,participants!C:C)</f>
        <v>experiment_first</v>
      </c>
      <c r="H4313" t="str">
        <f>IF(J4313 = "Chat 1", IF(P01__1[[#This Row],[group]] = "control_first", "control", "experiment"), IF(J4313 = "Chat 2", IF(P01__1[[#This Row],[group]] = "control_first", "experiment", "control"), ""))</f>
        <v/>
      </c>
      <c r="J4313" t="s">
        <v>5410</v>
      </c>
    </row>
    <row r="4314" spans="1:10" x14ac:dyDescent="0.35">
      <c r="A4314">
        <v>8</v>
      </c>
      <c r="B4314">
        <v>399170</v>
      </c>
      <c r="C4314">
        <v>399910</v>
      </c>
      <c r="E4314" t="s">
        <v>3940</v>
      </c>
      <c r="F4314" t="s">
        <v>26</v>
      </c>
      <c r="G4314" t="str">
        <f>_xlfn.XLOOKUP(A4314,participants!A:A,participants!C:C)</f>
        <v>experiment_first</v>
      </c>
      <c r="H4314" t="str">
        <f>IF(J4314 = "Chat 1", IF(P01__1[[#This Row],[group]] = "control_first", "control", "experiment"), IF(J4314 = "Chat 2", IF(P01__1[[#This Row],[group]] = "control_first", "experiment", "control"), ""))</f>
        <v/>
      </c>
      <c r="J4314" t="s">
        <v>5362</v>
      </c>
    </row>
    <row r="4315" spans="1:10" x14ac:dyDescent="0.35">
      <c r="A4315">
        <v>8</v>
      </c>
      <c r="B4315">
        <v>400250</v>
      </c>
      <c r="C4315">
        <v>400930</v>
      </c>
      <c r="E4315" t="s">
        <v>3941</v>
      </c>
      <c r="F4315" t="s">
        <v>26</v>
      </c>
      <c r="G4315" t="str">
        <f>_xlfn.XLOOKUP(A4315,participants!A:A,participants!C:C)</f>
        <v>experiment_first</v>
      </c>
      <c r="H4315" t="str">
        <f>IF(J4315 = "Chat 1", IF(P01__1[[#This Row],[group]] = "control_first", "control", "experiment"), IF(J4315 = "Chat 2", IF(P01__1[[#This Row],[group]] = "control_first", "experiment", "control"), ""))</f>
        <v/>
      </c>
      <c r="J4315" t="s">
        <v>5362</v>
      </c>
    </row>
    <row r="4316" spans="1:10" x14ac:dyDescent="0.35">
      <c r="A4316">
        <v>8</v>
      </c>
      <c r="B4316">
        <v>400990</v>
      </c>
      <c r="C4316">
        <v>401530</v>
      </c>
      <c r="E4316" t="s">
        <v>3942</v>
      </c>
      <c r="F4316" t="s">
        <v>26</v>
      </c>
      <c r="G4316" t="str">
        <f>_xlfn.XLOOKUP(A4316,participants!A:A,participants!C:C)</f>
        <v>experiment_first</v>
      </c>
      <c r="H4316" t="str">
        <f>IF(J4316 = "Chat 1", IF(P01__1[[#This Row],[group]] = "control_first", "control", "experiment"), IF(J4316 = "Chat 2", IF(P01__1[[#This Row],[group]] = "control_first", "experiment", "control"), ""))</f>
        <v/>
      </c>
      <c r="J4316" t="s">
        <v>5362</v>
      </c>
    </row>
    <row r="4317" spans="1:10" x14ac:dyDescent="0.35">
      <c r="A4317">
        <v>8</v>
      </c>
      <c r="B4317">
        <v>401630</v>
      </c>
      <c r="C4317">
        <v>402110</v>
      </c>
      <c r="E4317" t="s">
        <v>3943</v>
      </c>
      <c r="F4317" t="s">
        <v>26</v>
      </c>
      <c r="G4317" t="str">
        <f>_xlfn.XLOOKUP(A4317,participants!A:A,participants!C:C)</f>
        <v>experiment_first</v>
      </c>
      <c r="H4317" t="str">
        <f>IF(J4317 = "Chat 1", IF(P01__1[[#This Row],[group]] = "control_first", "control", "experiment"), IF(J4317 = "Chat 2", IF(P01__1[[#This Row],[group]] = "control_first", "experiment", "control"), ""))</f>
        <v/>
      </c>
      <c r="J4317" t="s">
        <v>5362</v>
      </c>
    </row>
    <row r="4318" spans="1:10" x14ac:dyDescent="0.35">
      <c r="A4318">
        <v>8</v>
      </c>
      <c r="B4318">
        <v>405310</v>
      </c>
      <c r="C4318">
        <v>408010</v>
      </c>
      <c r="E4318" t="s">
        <v>3944</v>
      </c>
      <c r="F4318" t="s">
        <v>26</v>
      </c>
      <c r="G4318" t="str">
        <f>_xlfn.XLOOKUP(A4318,participants!A:A,participants!C:C)</f>
        <v>experiment_first</v>
      </c>
      <c r="H4318" t="str">
        <f>IF(J4318 = "Chat 1", IF(P01__1[[#This Row],[group]] = "control_first", "control", "experiment"), IF(J4318 = "Chat 2", IF(P01__1[[#This Row],[group]] = "control_first", "experiment", "control"), ""))</f>
        <v/>
      </c>
      <c r="J4318" t="s">
        <v>5362</v>
      </c>
    </row>
    <row r="4319" spans="1:10" x14ac:dyDescent="0.35">
      <c r="A4319">
        <v>8</v>
      </c>
      <c r="B4319">
        <v>410120</v>
      </c>
      <c r="C4319">
        <v>412600</v>
      </c>
      <c r="E4319" t="s">
        <v>3945</v>
      </c>
      <c r="F4319" t="s">
        <v>26</v>
      </c>
      <c r="G4319" t="str">
        <f>_xlfn.XLOOKUP(A4319,participants!A:A,participants!C:C)</f>
        <v>experiment_first</v>
      </c>
      <c r="H4319" t="str">
        <f>IF(J4319 = "Chat 1", IF(P01__1[[#This Row],[group]] = "control_first", "control", "experiment"), IF(J4319 = "Chat 2", IF(P01__1[[#This Row],[group]] = "control_first", "experiment", "control"), ""))</f>
        <v/>
      </c>
      <c r="J4319" t="s">
        <v>5362</v>
      </c>
    </row>
    <row r="4320" spans="1:10" x14ac:dyDescent="0.35">
      <c r="A4320">
        <v>8</v>
      </c>
      <c r="B4320">
        <v>414420</v>
      </c>
      <c r="C4320">
        <v>417620</v>
      </c>
      <c r="E4320" t="s">
        <v>3946</v>
      </c>
      <c r="F4320" t="s">
        <v>26</v>
      </c>
      <c r="G4320" t="str">
        <f>_xlfn.XLOOKUP(A4320,participants!A:A,participants!C:C)</f>
        <v>experiment_first</v>
      </c>
      <c r="H4320" t="str">
        <f>IF(J4320 = "Chat 1", IF(P01__1[[#This Row],[group]] = "control_first", "control", "experiment"), IF(J4320 = "Chat 2", IF(P01__1[[#This Row],[group]] = "control_first", "experiment", "control"), ""))</f>
        <v/>
      </c>
      <c r="J4320" t="s">
        <v>5362</v>
      </c>
    </row>
    <row r="4321" spans="1:10" x14ac:dyDescent="0.35">
      <c r="A4321">
        <v>8</v>
      </c>
      <c r="B4321">
        <v>418720</v>
      </c>
      <c r="C4321">
        <v>419380</v>
      </c>
      <c r="E4321" t="s">
        <v>3947</v>
      </c>
      <c r="F4321" t="s">
        <v>26</v>
      </c>
      <c r="G4321" t="str">
        <f>_xlfn.XLOOKUP(A4321,participants!A:A,participants!C:C)</f>
        <v>experiment_first</v>
      </c>
      <c r="H4321" t="str">
        <f>IF(J4321 = "Chat 1", IF(P01__1[[#This Row],[group]] = "control_first", "control", "experiment"), IF(J4321 = "Chat 2", IF(P01__1[[#This Row],[group]] = "control_first", "experiment", "control"), ""))</f>
        <v/>
      </c>
      <c r="J4321" t="s">
        <v>5362</v>
      </c>
    </row>
    <row r="4322" spans="1:10" x14ac:dyDescent="0.35">
      <c r="A4322">
        <v>8</v>
      </c>
      <c r="B4322">
        <v>419620</v>
      </c>
      <c r="C4322">
        <v>419840</v>
      </c>
      <c r="E4322" t="s">
        <v>28</v>
      </c>
      <c r="F4322" t="s">
        <v>26</v>
      </c>
      <c r="G4322" t="str">
        <f>_xlfn.XLOOKUP(A4322,participants!A:A,participants!C:C)</f>
        <v>experiment_first</v>
      </c>
      <c r="H4322" t="str">
        <f>IF(J4322 = "Chat 1", IF(P01__1[[#This Row],[group]] = "control_first", "control", "experiment"), IF(J4322 = "Chat 2", IF(P01__1[[#This Row],[group]] = "control_first", "experiment", "control"), ""))</f>
        <v/>
      </c>
      <c r="J4322" t="s">
        <v>5362</v>
      </c>
    </row>
    <row r="4323" spans="1:10" x14ac:dyDescent="0.35">
      <c r="A4323">
        <v>8</v>
      </c>
      <c r="B4323">
        <v>421100</v>
      </c>
      <c r="C4323">
        <v>421980</v>
      </c>
      <c r="E4323" t="s">
        <v>3948</v>
      </c>
      <c r="F4323" t="s">
        <v>26</v>
      </c>
      <c r="G4323" t="str">
        <f>_xlfn.XLOOKUP(A4323,participants!A:A,participants!C:C)</f>
        <v>experiment_first</v>
      </c>
      <c r="H4323" t="str">
        <f>IF(J4323 = "Chat 1", IF(P01__1[[#This Row],[group]] = "control_first", "control", "experiment"), IF(J4323 = "Chat 2", IF(P01__1[[#This Row],[group]] = "control_first", "experiment", "control"), ""))</f>
        <v/>
      </c>
      <c r="J4323" t="s">
        <v>5362</v>
      </c>
    </row>
    <row r="4324" spans="1:10" x14ac:dyDescent="0.35">
      <c r="A4324">
        <v>8</v>
      </c>
      <c r="B4324">
        <v>424180</v>
      </c>
      <c r="C4324">
        <v>425480</v>
      </c>
      <c r="E4324" t="s">
        <v>3949</v>
      </c>
      <c r="F4324" t="s">
        <v>26</v>
      </c>
      <c r="G4324" t="str">
        <f>_xlfn.XLOOKUP(A4324,participants!A:A,participants!C:C)</f>
        <v>experiment_first</v>
      </c>
      <c r="H4324" t="str">
        <f>IF(J4324 = "Chat 1", IF(P01__1[[#This Row],[group]] = "control_first", "control", "experiment"), IF(J4324 = "Chat 2", IF(P01__1[[#This Row],[group]] = "control_first", "experiment", "control"), ""))</f>
        <v/>
      </c>
      <c r="J4324" t="s">
        <v>5362</v>
      </c>
    </row>
    <row r="4325" spans="1:10" x14ac:dyDescent="0.35">
      <c r="A4325">
        <v>8</v>
      </c>
      <c r="B4325">
        <v>426380</v>
      </c>
      <c r="C4325">
        <v>426600</v>
      </c>
      <c r="E4325" t="s">
        <v>27</v>
      </c>
      <c r="F4325" t="s">
        <v>26</v>
      </c>
      <c r="G4325" t="str">
        <f>_xlfn.XLOOKUP(A4325,participants!A:A,participants!C:C)</f>
        <v>experiment_first</v>
      </c>
      <c r="H4325" t="str">
        <f>IF(J4325 = "Chat 1", IF(P01__1[[#This Row],[group]] = "control_first", "control", "experiment"), IF(J4325 = "Chat 2", IF(P01__1[[#This Row],[group]] = "control_first", "experiment", "control"), ""))</f>
        <v/>
      </c>
      <c r="J4325" t="s">
        <v>5362</v>
      </c>
    </row>
    <row r="4326" spans="1:10" x14ac:dyDescent="0.35">
      <c r="A4326">
        <v>8</v>
      </c>
      <c r="B4326">
        <v>426840</v>
      </c>
      <c r="C4326">
        <v>429420</v>
      </c>
      <c r="E4326" t="s">
        <v>3950</v>
      </c>
      <c r="F4326" t="s">
        <v>26</v>
      </c>
      <c r="G4326" t="str">
        <f>_xlfn.XLOOKUP(A4326,participants!A:A,participants!C:C)</f>
        <v>experiment_first</v>
      </c>
      <c r="H4326" t="str">
        <f>IF(J4326 = "Chat 1", IF(P01__1[[#This Row],[group]] = "control_first", "control", "experiment"), IF(J4326 = "Chat 2", IF(P01__1[[#This Row],[group]] = "control_first", "experiment", "control"), ""))</f>
        <v/>
      </c>
      <c r="J4326" t="s">
        <v>5362</v>
      </c>
    </row>
    <row r="4327" spans="1:10" x14ac:dyDescent="0.35">
      <c r="A4327">
        <v>8</v>
      </c>
      <c r="B4327">
        <v>429600</v>
      </c>
      <c r="C4327">
        <v>429800</v>
      </c>
      <c r="E4327" t="s">
        <v>28</v>
      </c>
      <c r="F4327" t="s">
        <v>26</v>
      </c>
      <c r="G4327" t="str">
        <f>_xlfn.XLOOKUP(A4327,participants!A:A,participants!C:C)</f>
        <v>experiment_first</v>
      </c>
      <c r="H4327" t="str">
        <f>IF(J4327 = "Chat 1", IF(P01__1[[#This Row],[group]] = "control_first", "control", "experiment"), IF(J4327 = "Chat 2", IF(P01__1[[#This Row],[group]] = "control_first", "experiment", "control"), ""))</f>
        <v/>
      </c>
      <c r="J4327" t="s">
        <v>5362</v>
      </c>
    </row>
    <row r="4328" spans="1:10" x14ac:dyDescent="0.35">
      <c r="A4328">
        <v>8</v>
      </c>
      <c r="B4328">
        <v>430840</v>
      </c>
      <c r="C4328">
        <v>431040</v>
      </c>
      <c r="E4328" t="s">
        <v>27</v>
      </c>
      <c r="F4328" t="s">
        <v>26</v>
      </c>
      <c r="G4328" t="str">
        <f>_xlfn.XLOOKUP(A4328,participants!A:A,participants!C:C)</f>
        <v>experiment_first</v>
      </c>
      <c r="H4328" t="str">
        <f>IF(J4328 = "Chat 1", IF(P01__1[[#This Row],[group]] = "control_first", "control", "experiment"), IF(J4328 = "Chat 2", IF(P01__1[[#This Row],[group]] = "control_first", "experiment", "control"), ""))</f>
        <v/>
      </c>
      <c r="J4328" t="s">
        <v>5362</v>
      </c>
    </row>
    <row r="4329" spans="1:10" x14ac:dyDescent="0.35">
      <c r="A4329">
        <v>8</v>
      </c>
      <c r="B4329">
        <v>431200</v>
      </c>
      <c r="C4329">
        <v>432860</v>
      </c>
      <c r="E4329" t="s">
        <v>3951</v>
      </c>
      <c r="F4329" t="s">
        <v>26</v>
      </c>
      <c r="G4329" t="str">
        <f>_xlfn.XLOOKUP(A4329,participants!A:A,participants!C:C)</f>
        <v>experiment_first</v>
      </c>
      <c r="H4329" t="str">
        <f>IF(J4329 = "Chat 1", IF(P01__1[[#This Row],[group]] = "control_first", "control", "experiment"), IF(J4329 = "Chat 2", IF(P01__1[[#This Row],[group]] = "control_first", "experiment", "control"), ""))</f>
        <v/>
      </c>
      <c r="J4329" t="s">
        <v>5362</v>
      </c>
    </row>
    <row r="4330" spans="1:10" x14ac:dyDescent="0.35">
      <c r="A4330">
        <v>8</v>
      </c>
      <c r="B4330">
        <v>432860</v>
      </c>
      <c r="C4330">
        <v>435140</v>
      </c>
      <c r="E4330" t="s">
        <v>3952</v>
      </c>
      <c r="F4330" t="s">
        <v>26</v>
      </c>
      <c r="G4330" t="str">
        <f>_xlfn.XLOOKUP(A4330,participants!A:A,participants!C:C)</f>
        <v>experiment_first</v>
      </c>
      <c r="H4330" t="str">
        <f>IF(J4330 = "Chat 1", IF(P01__1[[#This Row],[group]] = "control_first", "control", "experiment"), IF(J4330 = "Chat 2", IF(P01__1[[#This Row],[group]] = "control_first", "experiment", "control"), ""))</f>
        <v/>
      </c>
      <c r="J4330" t="s">
        <v>5362</v>
      </c>
    </row>
    <row r="4331" spans="1:10" x14ac:dyDescent="0.35">
      <c r="A4331">
        <v>8</v>
      </c>
      <c r="B4331">
        <v>435320</v>
      </c>
      <c r="C4331">
        <v>437180</v>
      </c>
      <c r="E4331" t="s">
        <v>3953</v>
      </c>
      <c r="F4331" t="s">
        <v>26</v>
      </c>
      <c r="G4331" t="str">
        <f>_xlfn.XLOOKUP(A4331,participants!A:A,participants!C:C)</f>
        <v>experiment_first</v>
      </c>
      <c r="H4331" t="str">
        <f>IF(J4331 = "Chat 1", IF(P01__1[[#This Row],[group]] = "control_first", "control", "experiment"), IF(J4331 = "Chat 2", IF(P01__1[[#This Row],[group]] = "control_first", "experiment", "control"), ""))</f>
        <v/>
      </c>
      <c r="J4331" t="s">
        <v>5362</v>
      </c>
    </row>
    <row r="4332" spans="1:10" x14ac:dyDescent="0.35">
      <c r="A4332">
        <v>8</v>
      </c>
      <c r="B4332">
        <v>437180</v>
      </c>
      <c r="C4332">
        <v>438080</v>
      </c>
      <c r="E4332" t="s">
        <v>3954</v>
      </c>
      <c r="F4332" t="s">
        <v>26</v>
      </c>
      <c r="G4332" t="str">
        <f>_xlfn.XLOOKUP(A4332,participants!A:A,participants!C:C)</f>
        <v>experiment_first</v>
      </c>
      <c r="H4332" t="str">
        <f>IF(J4332 = "Chat 1", IF(P01__1[[#This Row],[group]] = "control_first", "control", "experiment"), IF(J4332 = "Chat 2", IF(P01__1[[#This Row],[group]] = "control_first", "experiment", "control"), ""))</f>
        <v/>
      </c>
      <c r="J4332" t="s">
        <v>5362</v>
      </c>
    </row>
    <row r="4333" spans="1:10" x14ac:dyDescent="0.35">
      <c r="A4333">
        <v>8</v>
      </c>
      <c r="B4333">
        <v>438360</v>
      </c>
      <c r="C4333">
        <v>440880</v>
      </c>
      <c r="E4333" t="s">
        <v>3955</v>
      </c>
      <c r="F4333" t="s">
        <v>26</v>
      </c>
      <c r="G4333" t="str">
        <f>_xlfn.XLOOKUP(A4333,participants!A:A,participants!C:C)</f>
        <v>experiment_first</v>
      </c>
      <c r="H4333" t="str">
        <f>IF(J4333 = "Chat 1", IF(P01__1[[#This Row],[group]] = "control_first", "control", "experiment"), IF(J4333 = "Chat 2", IF(P01__1[[#This Row],[group]] = "control_first", "experiment", "control"), ""))</f>
        <v/>
      </c>
      <c r="J4333" t="s">
        <v>5362</v>
      </c>
    </row>
    <row r="4334" spans="1:10" x14ac:dyDescent="0.35">
      <c r="A4334">
        <v>8</v>
      </c>
      <c r="B4334">
        <v>441600</v>
      </c>
      <c r="C4334">
        <v>442240</v>
      </c>
      <c r="E4334" t="s">
        <v>3956</v>
      </c>
      <c r="F4334" t="s">
        <v>26</v>
      </c>
      <c r="G4334" t="str">
        <f>_xlfn.XLOOKUP(A4334,participants!A:A,participants!C:C)</f>
        <v>experiment_first</v>
      </c>
      <c r="H4334" t="str">
        <f>IF(J4334 = "Chat 1", IF(P01__1[[#This Row],[group]] = "control_first", "control", "experiment"), IF(J4334 = "Chat 2", IF(P01__1[[#This Row],[group]] = "control_first", "experiment", "control"), ""))</f>
        <v/>
      </c>
      <c r="J4334" t="s">
        <v>5362</v>
      </c>
    </row>
    <row r="4335" spans="1:10" x14ac:dyDescent="0.35">
      <c r="A4335">
        <v>8</v>
      </c>
      <c r="B4335">
        <v>442360</v>
      </c>
      <c r="C4335">
        <v>445240</v>
      </c>
      <c r="E4335" t="s">
        <v>3957</v>
      </c>
      <c r="F4335" t="s">
        <v>26</v>
      </c>
      <c r="G4335" t="str">
        <f>_xlfn.XLOOKUP(A4335,participants!A:A,participants!C:C)</f>
        <v>experiment_first</v>
      </c>
      <c r="H4335" t="str">
        <f>IF(J4335 = "Chat 1", IF(P01__1[[#This Row],[group]] = "control_first", "control", "experiment"), IF(J4335 = "Chat 2", IF(P01__1[[#This Row],[group]] = "control_first", "experiment", "control"), ""))</f>
        <v/>
      </c>
      <c r="J4335" t="s">
        <v>5362</v>
      </c>
    </row>
    <row r="4336" spans="1:10" x14ac:dyDescent="0.35">
      <c r="A4336">
        <v>8</v>
      </c>
      <c r="B4336">
        <v>445840</v>
      </c>
      <c r="C4336">
        <v>446240</v>
      </c>
      <c r="E4336" t="s">
        <v>28</v>
      </c>
      <c r="F4336" t="s">
        <v>26</v>
      </c>
      <c r="G4336" t="str">
        <f>_xlfn.XLOOKUP(A4336,participants!A:A,participants!C:C)</f>
        <v>experiment_first</v>
      </c>
      <c r="H4336" t="str">
        <f>IF(J4336 = "Chat 1", IF(P01__1[[#This Row],[group]] = "control_first", "control", "experiment"), IF(J4336 = "Chat 2", IF(P01__1[[#This Row],[group]] = "control_first", "experiment", "control"), ""))</f>
        <v/>
      </c>
      <c r="J4336" t="s">
        <v>5362</v>
      </c>
    </row>
    <row r="4337" spans="1:10" x14ac:dyDescent="0.35">
      <c r="A4337">
        <v>8</v>
      </c>
      <c r="B4337">
        <v>446820</v>
      </c>
      <c r="C4337">
        <v>449420</v>
      </c>
      <c r="E4337" t="s">
        <v>3958</v>
      </c>
      <c r="F4337" t="s">
        <v>26</v>
      </c>
      <c r="G4337" t="str">
        <f>_xlfn.XLOOKUP(A4337,participants!A:A,participants!C:C)</f>
        <v>experiment_first</v>
      </c>
      <c r="H4337" t="str">
        <f>IF(J4337 = "Chat 1", IF(P01__1[[#This Row],[group]] = "control_first", "control", "experiment"), IF(J4337 = "Chat 2", IF(P01__1[[#This Row],[group]] = "control_first", "experiment", "control"), ""))</f>
        <v/>
      </c>
      <c r="J4337" t="s">
        <v>5362</v>
      </c>
    </row>
    <row r="4338" spans="1:10" x14ac:dyDescent="0.35">
      <c r="A4338">
        <v>8</v>
      </c>
      <c r="B4338">
        <v>450660</v>
      </c>
      <c r="C4338">
        <v>453400</v>
      </c>
      <c r="E4338" t="s">
        <v>3959</v>
      </c>
      <c r="F4338" t="s">
        <v>26</v>
      </c>
      <c r="G4338" t="str">
        <f>_xlfn.XLOOKUP(A4338,participants!A:A,participants!C:C)</f>
        <v>experiment_first</v>
      </c>
      <c r="H4338" t="str">
        <f>IF(J4338 = "Chat 1", IF(P01__1[[#This Row],[group]] = "control_first", "control", "experiment"), IF(J4338 = "Chat 2", IF(P01__1[[#This Row],[group]] = "control_first", "experiment", "control"), ""))</f>
        <v/>
      </c>
      <c r="J4338" t="s">
        <v>5362</v>
      </c>
    </row>
    <row r="4339" spans="1:10" x14ac:dyDescent="0.35">
      <c r="A4339">
        <v>8</v>
      </c>
      <c r="B4339">
        <v>454300</v>
      </c>
      <c r="C4339">
        <v>457720</v>
      </c>
      <c r="E4339" t="s">
        <v>3960</v>
      </c>
      <c r="F4339" t="s">
        <v>26</v>
      </c>
      <c r="G4339" t="str">
        <f>_xlfn.XLOOKUP(A4339,participants!A:A,participants!C:C)</f>
        <v>experiment_first</v>
      </c>
      <c r="H4339" t="str">
        <f>IF(J4339 = "Chat 1", IF(P01__1[[#This Row],[group]] = "control_first", "control", "experiment"), IF(J4339 = "Chat 2", IF(P01__1[[#This Row],[group]] = "control_first", "experiment", "control"), ""))</f>
        <v/>
      </c>
      <c r="J4339" t="s">
        <v>5362</v>
      </c>
    </row>
    <row r="4340" spans="1:10" x14ac:dyDescent="0.35">
      <c r="A4340">
        <v>8</v>
      </c>
      <c r="B4340">
        <v>466440</v>
      </c>
      <c r="C4340">
        <v>467520</v>
      </c>
      <c r="E4340" t="s">
        <v>3961</v>
      </c>
      <c r="F4340" t="s">
        <v>26</v>
      </c>
      <c r="G4340" t="str">
        <f>_xlfn.XLOOKUP(A4340,participants!A:A,participants!C:C)</f>
        <v>experiment_first</v>
      </c>
      <c r="H4340" t="str">
        <f>IF(J4340 = "Chat 1", IF(P01__1[[#This Row],[group]] = "control_first", "control", "experiment"), IF(J4340 = "Chat 2", IF(P01__1[[#This Row],[group]] = "control_first", "experiment", "control"), ""))</f>
        <v/>
      </c>
      <c r="J4340" t="s">
        <v>5362</v>
      </c>
    </row>
    <row r="4341" spans="1:10" x14ac:dyDescent="0.35">
      <c r="A4341">
        <v>8</v>
      </c>
      <c r="B4341">
        <v>468740</v>
      </c>
      <c r="C4341">
        <v>469600</v>
      </c>
      <c r="E4341" t="s">
        <v>3962</v>
      </c>
      <c r="F4341" t="s">
        <v>26</v>
      </c>
      <c r="G4341" t="str">
        <f>_xlfn.XLOOKUP(A4341,participants!A:A,participants!C:C)</f>
        <v>experiment_first</v>
      </c>
      <c r="H4341" t="str">
        <f>IF(J4341 = "Chat 1", IF(P01__1[[#This Row],[group]] = "control_first", "control", "experiment"), IF(J4341 = "Chat 2", IF(P01__1[[#This Row],[group]] = "control_first", "experiment", "control"), ""))</f>
        <v/>
      </c>
      <c r="J4341" t="s">
        <v>5362</v>
      </c>
    </row>
    <row r="4342" spans="1:10" x14ac:dyDescent="0.35">
      <c r="A4342">
        <v>8</v>
      </c>
      <c r="B4342">
        <v>470040</v>
      </c>
      <c r="C4342">
        <v>470620</v>
      </c>
      <c r="E4342" t="s">
        <v>3448</v>
      </c>
      <c r="F4342" t="s">
        <v>5</v>
      </c>
      <c r="G4342" t="str">
        <f>_xlfn.XLOOKUP(A4342,participants!A:A,participants!C:C)</f>
        <v>experiment_first</v>
      </c>
      <c r="H4342" t="str">
        <f>IF(J4342 = "Chat 1", IF(P01__1[[#This Row],[group]] = "control_first", "control", "experiment"), IF(J4342 = "Chat 2", IF(P01__1[[#This Row],[group]] = "control_first", "experiment", "control"), ""))</f>
        <v/>
      </c>
      <c r="J4342" t="s">
        <v>5362</v>
      </c>
    </row>
    <row r="4343" spans="1:10" x14ac:dyDescent="0.35">
      <c r="A4343">
        <v>8</v>
      </c>
      <c r="B4343">
        <v>472990</v>
      </c>
      <c r="C4343">
        <v>474070</v>
      </c>
      <c r="E4343" t="s">
        <v>3963</v>
      </c>
      <c r="F4343" t="s">
        <v>5</v>
      </c>
      <c r="G4343" t="str">
        <f>_xlfn.XLOOKUP(A4343,participants!A:A,participants!C:C)</f>
        <v>experiment_first</v>
      </c>
      <c r="H4343" t="str">
        <f>IF(J4343 = "Chat 1", IF(P01__1[[#This Row],[group]] = "control_first", "control", "experiment"), IF(J4343 = "Chat 2", IF(P01__1[[#This Row],[group]] = "control_first", "experiment", "control"), ""))</f>
        <v/>
      </c>
      <c r="J4343" t="s">
        <v>5362</v>
      </c>
    </row>
    <row r="4344" spans="1:10" x14ac:dyDescent="0.35">
      <c r="A4344">
        <v>8</v>
      </c>
      <c r="B4344">
        <v>474570</v>
      </c>
      <c r="C4344">
        <v>475810</v>
      </c>
      <c r="E4344" t="s">
        <v>3446</v>
      </c>
      <c r="F4344" t="s">
        <v>5</v>
      </c>
      <c r="G4344" t="str">
        <f>_xlfn.XLOOKUP(A4344,participants!A:A,participants!C:C)</f>
        <v>experiment_first</v>
      </c>
      <c r="H4344" t="str">
        <f>IF(J4344 = "Chat 1", IF(P01__1[[#This Row],[group]] = "control_first", "control", "experiment"), IF(J4344 = "Chat 2", IF(P01__1[[#This Row],[group]] = "control_first", "experiment", "control"), ""))</f>
        <v/>
      </c>
      <c r="J4344" t="s">
        <v>5362</v>
      </c>
    </row>
    <row r="4345" spans="1:10" x14ac:dyDescent="0.35">
      <c r="A4345">
        <v>8</v>
      </c>
      <c r="B4345">
        <v>476390</v>
      </c>
      <c r="C4345">
        <v>477750</v>
      </c>
      <c r="E4345" t="s">
        <v>3964</v>
      </c>
      <c r="F4345" t="s">
        <v>5</v>
      </c>
      <c r="G4345" t="str">
        <f>_xlfn.XLOOKUP(A4345,participants!A:A,participants!C:C)</f>
        <v>experiment_first</v>
      </c>
      <c r="H4345" t="str">
        <f>IF(J4345 = "Chat 1", IF(P01__1[[#This Row],[group]] = "control_first", "control", "experiment"), IF(J4345 = "Chat 2", IF(P01__1[[#This Row],[group]] = "control_first", "experiment", "control"), ""))</f>
        <v/>
      </c>
      <c r="J4345" t="s">
        <v>5362</v>
      </c>
    </row>
    <row r="4346" spans="1:10" x14ac:dyDescent="0.35">
      <c r="A4346">
        <v>8</v>
      </c>
      <c r="B4346">
        <v>478350</v>
      </c>
      <c r="C4346">
        <v>478650</v>
      </c>
      <c r="E4346" t="s">
        <v>3965</v>
      </c>
      <c r="F4346" t="s">
        <v>5</v>
      </c>
      <c r="G4346" t="str">
        <f>_xlfn.XLOOKUP(A4346,participants!A:A,participants!C:C)</f>
        <v>experiment_first</v>
      </c>
      <c r="H4346" t="str">
        <f>IF(J4346 = "Chat 1", IF(P01__1[[#This Row],[group]] = "control_first", "control", "experiment"), IF(J4346 = "Chat 2", IF(P01__1[[#This Row],[group]] = "control_first", "experiment", "control"), ""))</f>
        <v/>
      </c>
      <c r="J4346" t="s">
        <v>5362</v>
      </c>
    </row>
    <row r="4347" spans="1:10" x14ac:dyDescent="0.35">
      <c r="A4347">
        <v>8</v>
      </c>
      <c r="B4347">
        <v>479170</v>
      </c>
      <c r="C4347">
        <v>480430</v>
      </c>
      <c r="E4347" t="s">
        <v>3966</v>
      </c>
      <c r="F4347" t="s">
        <v>5</v>
      </c>
      <c r="G4347" t="str">
        <f>_xlfn.XLOOKUP(A4347,participants!A:A,participants!C:C)</f>
        <v>experiment_first</v>
      </c>
      <c r="H4347" t="str">
        <f>IF(J4347 = "Chat 1", IF(P01__1[[#This Row],[group]] = "control_first", "control", "experiment"), IF(J4347 = "Chat 2", IF(P01__1[[#This Row],[group]] = "control_first", "experiment", "control"), ""))</f>
        <v/>
      </c>
      <c r="J4347" t="s">
        <v>5362</v>
      </c>
    </row>
    <row r="4348" spans="1:10" x14ac:dyDescent="0.35">
      <c r="A4348">
        <v>8</v>
      </c>
      <c r="B4348">
        <v>481090</v>
      </c>
      <c r="C4348">
        <v>482030</v>
      </c>
      <c r="E4348" t="s">
        <v>3967</v>
      </c>
      <c r="F4348" t="s">
        <v>5</v>
      </c>
      <c r="G4348" t="str">
        <f>_xlfn.XLOOKUP(A4348,participants!A:A,participants!C:C)</f>
        <v>experiment_first</v>
      </c>
      <c r="H4348" t="str">
        <f>IF(J4348 = "Chat 1", IF(P01__1[[#This Row],[group]] = "control_first", "control", "experiment"), IF(J4348 = "Chat 2", IF(P01__1[[#This Row],[group]] = "control_first", "experiment", "control"), ""))</f>
        <v/>
      </c>
      <c r="J4348" t="s">
        <v>5362</v>
      </c>
    </row>
    <row r="4349" spans="1:10" x14ac:dyDescent="0.35">
      <c r="A4349">
        <v>8</v>
      </c>
      <c r="B4349">
        <v>483650</v>
      </c>
      <c r="C4349">
        <v>484410</v>
      </c>
      <c r="E4349" t="s">
        <v>985</v>
      </c>
      <c r="F4349" t="s">
        <v>26</v>
      </c>
      <c r="G4349" t="str">
        <f>_xlfn.XLOOKUP(A4349,participants!A:A,participants!C:C)</f>
        <v>experiment_first</v>
      </c>
      <c r="H4349" t="str">
        <f>IF(J4349 = "Chat 1", IF(P01__1[[#This Row],[group]] = "control_first", "control", "experiment"), IF(J4349 = "Chat 2", IF(P01__1[[#This Row],[group]] = "control_first", "experiment", "control"), ""))</f>
        <v/>
      </c>
      <c r="J4349" t="s">
        <v>5362</v>
      </c>
    </row>
    <row r="4350" spans="1:10" x14ac:dyDescent="0.35">
      <c r="A4350">
        <v>8</v>
      </c>
      <c r="B4350">
        <v>492260</v>
      </c>
      <c r="C4350">
        <v>493300</v>
      </c>
      <c r="E4350" t="s">
        <v>3968</v>
      </c>
      <c r="F4350" t="s">
        <v>5</v>
      </c>
      <c r="G4350" t="str">
        <f>_xlfn.XLOOKUP(A4350,participants!A:A,participants!C:C)</f>
        <v>experiment_first</v>
      </c>
      <c r="H4350" t="str">
        <f>IF(J4350 = "Chat 1", IF(P01__1[[#This Row],[group]] = "control_first", "control", "experiment"), IF(J4350 = "Chat 2", IF(P01__1[[#This Row],[group]] = "control_first", "experiment", "control"), ""))</f>
        <v/>
      </c>
      <c r="J4350" t="s">
        <v>5362</v>
      </c>
    </row>
    <row r="4351" spans="1:10" x14ac:dyDescent="0.35">
      <c r="A4351">
        <v>8</v>
      </c>
      <c r="B4351">
        <v>495040</v>
      </c>
      <c r="C4351">
        <v>497500</v>
      </c>
      <c r="E4351" t="s">
        <v>3969</v>
      </c>
      <c r="F4351" t="s">
        <v>5</v>
      </c>
      <c r="G4351" t="str">
        <f>_xlfn.XLOOKUP(A4351,participants!A:A,participants!C:C)</f>
        <v>experiment_first</v>
      </c>
      <c r="H4351" t="str">
        <f>IF(J4351 = "Chat 1", IF(P01__1[[#This Row],[group]] = "control_first", "control", "experiment"), IF(J4351 = "Chat 2", IF(P01__1[[#This Row],[group]] = "control_first", "experiment", "control"), ""))</f>
        <v/>
      </c>
      <c r="J4351" t="s">
        <v>5362</v>
      </c>
    </row>
    <row r="4352" spans="1:10" x14ac:dyDescent="0.35">
      <c r="A4352">
        <v>8</v>
      </c>
      <c r="B4352">
        <v>498060</v>
      </c>
      <c r="C4352">
        <v>498840</v>
      </c>
      <c r="E4352" t="s">
        <v>3970</v>
      </c>
      <c r="F4352" t="s">
        <v>5</v>
      </c>
      <c r="G4352" t="str">
        <f>_xlfn.XLOOKUP(A4352,participants!A:A,participants!C:C)</f>
        <v>experiment_first</v>
      </c>
      <c r="H4352" t="str">
        <f>IF(J4352 = "Chat 1", IF(P01__1[[#This Row],[group]] = "control_first", "control", "experiment"), IF(J4352 = "Chat 2", IF(P01__1[[#This Row],[group]] = "control_first", "experiment", "control"), ""))</f>
        <v/>
      </c>
      <c r="J4352" t="s">
        <v>5362</v>
      </c>
    </row>
    <row r="4353" spans="1:10" x14ac:dyDescent="0.35">
      <c r="A4353">
        <v>8</v>
      </c>
      <c r="B4353">
        <v>499000</v>
      </c>
      <c r="C4353">
        <v>499680</v>
      </c>
      <c r="E4353" t="s">
        <v>3968</v>
      </c>
      <c r="F4353" t="s">
        <v>5</v>
      </c>
      <c r="G4353" t="str">
        <f>_xlfn.XLOOKUP(A4353,participants!A:A,participants!C:C)</f>
        <v>experiment_first</v>
      </c>
      <c r="H4353" t="str">
        <f>IF(J4353 = "Chat 1", IF(P01__1[[#This Row],[group]] = "control_first", "control", "experiment"), IF(J4353 = "Chat 2", IF(P01__1[[#This Row],[group]] = "control_first", "experiment", "control"), ""))</f>
        <v/>
      </c>
      <c r="J4353" t="s">
        <v>5362</v>
      </c>
    </row>
    <row r="4354" spans="1:10" x14ac:dyDescent="0.35">
      <c r="A4354">
        <v>8</v>
      </c>
      <c r="B4354">
        <v>500280</v>
      </c>
      <c r="C4354">
        <v>500960</v>
      </c>
      <c r="E4354" t="s">
        <v>3971</v>
      </c>
      <c r="F4354" t="s">
        <v>5</v>
      </c>
      <c r="G4354" t="str">
        <f>_xlfn.XLOOKUP(A4354,participants!A:A,participants!C:C)</f>
        <v>experiment_first</v>
      </c>
      <c r="H4354" t="str">
        <f>IF(J4354 = "Chat 1", IF(P01__1[[#This Row],[group]] = "control_first", "control", "experiment"), IF(J4354 = "Chat 2", IF(P01__1[[#This Row],[group]] = "control_first", "experiment", "control"), ""))</f>
        <v/>
      </c>
      <c r="J4354" t="s">
        <v>5362</v>
      </c>
    </row>
    <row r="4355" spans="1:10" x14ac:dyDescent="0.35">
      <c r="A4355">
        <v>8</v>
      </c>
      <c r="B4355">
        <v>502580</v>
      </c>
      <c r="C4355">
        <v>503760</v>
      </c>
      <c r="E4355" t="s">
        <v>840</v>
      </c>
      <c r="F4355" t="s">
        <v>5</v>
      </c>
      <c r="G4355" t="str">
        <f>_xlfn.XLOOKUP(A4355,participants!A:A,participants!C:C)</f>
        <v>experiment_first</v>
      </c>
      <c r="H4355" t="str">
        <f>IF(J4355 = "Chat 1", IF(P01__1[[#This Row],[group]] = "control_first", "control", "experiment"), IF(J4355 = "Chat 2", IF(P01__1[[#This Row],[group]] = "control_first", "experiment", "control"), ""))</f>
        <v/>
      </c>
      <c r="J4355" t="s">
        <v>5362</v>
      </c>
    </row>
    <row r="4356" spans="1:10" x14ac:dyDescent="0.35">
      <c r="A4356">
        <v>8</v>
      </c>
      <c r="B4356">
        <v>505420</v>
      </c>
      <c r="C4356">
        <v>506460</v>
      </c>
      <c r="E4356" t="s">
        <v>3972</v>
      </c>
      <c r="F4356" t="s">
        <v>5</v>
      </c>
      <c r="G4356" t="str">
        <f>_xlfn.XLOOKUP(A4356,participants!A:A,participants!C:C)</f>
        <v>experiment_first</v>
      </c>
      <c r="H4356" t="str">
        <f>IF(J4356 = "Chat 1", IF(P01__1[[#This Row],[group]] = "control_first", "control", "experiment"), IF(J4356 = "Chat 2", IF(P01__1[[#This Row],[group]] = "control_first", "experiment", "control"), ""))</f>
        <v/>
      </c>
      <c r="J4356" t="s">
        <v>5362</v>
      </c>
    </row>
    <row r="4357" spans="1:10" x14ac:dyDescent="0.35">
      <c r="A4357">
        <v>8</v>
      </c>
      <c r="B4357">
        <v>506900</v>
      </c>
      <c r="C4357">
        <v>508080</v>
      </c>
      <c r="E4357" t="s">
        <v>3973</v>
      </c>
      <c r="F4357" t="s">
        <v>5</v>
      </c>
      <c r="G4357" t="str">
        <f>_xlfn.XLOOKUP(A4357,participants!A:A,participants!C:C)</f>
        <v>experiment_first</v>
      </c>
      <c r="H4357" t="str">
        <f>IF(J4357 = "Chat 1", IF(P01__1[[#This Row],[group]] = "control_first", "control", "experiment"), IF(J4357 = "Chat 2", IF(P01__1[[#This Row],[group]] = "control_first", "experiment", "control"), ""))</f>
        <v/>
      </c>
      <c r="J4357" t="s">
        <v>5362</v>
      </c>
    </row>
    <row r="4358" spans="1:10" x14ac:dyDescent="0.35">
      <c r="A4358">
        <v>8</v>
      </c>
      <c r="B4358">
        <v>508360</v>
      </c>
      <c r="C4358">
        <v>509480</v>
      </c>
      <c r="E4358" t="s">
        <v>3974</v>
      </c>
      <c r="F4358" t="s">
        <v>5</v>
      </c>
      <c r="G4358" t="str">
        <f>_xlfn.XLOOKUP(A4358,participants!A:A,participants!C:C)</f>
        <v>experiment_first</v>
      </c>
      <c r="H4358" t="str">
        <f>IF(J4358 = "Chat 1", IF(P01__1[[#This Row],[group]] = "control_first", "control", "experiment"), IF(J4358 = "Chat 2", IF(P01__1[[#This Row],[group]] = "control_first", "experiment", "control"), ""))</f>
        <v/>
      </c>
      <c r="J4358" t="s">
        <v>5362</v>
      </c>
    </row>
    <row r="4359" spans="1:10" x14ac:dyDescent="0.35">
      <c r="A4359">
        <v>8</v>
      </c>
      <c r="B4359">
        <v>510180</v>
      </c>
      <c r="C4359">
        <v>512340</v>
      </c>
      <c r="E4359" t="s">
        <v>3975</v>
      </c>
      <c r="F4359" t="s">
        <v>5</v>
      </c>
      <c r="G4359" t="str">
        <f>_xlfn.XLOOKUP(A4359,participants!A:A,participants!C:C)</f>
        <v>experiment_first</v>
      </c>
      <c r="H4359" t="str">
        <f>IF(J4359 = "Chat 1", IF(P01__1[[#This Row],[group]] = "control_first", "control", "experiment"), IF(J4359 = "Chat 2", IF(P01__1[[#This Row],[group]] = "control_first", "experiment", "control"), ""))</f>
        <v/>
      </c>
      <c r="J4359" t="s">
        <v>5362</v>
      </c>
    </row>
    <row r="4360" spans="1:10" x14ac:dyDescent="0.35">
      <c r="A4360">
        <v>8</v>
      </c>
      <c r="B4360">
        <v>513120</v>
      </c>
      <c r="C4360">
        <v>513980</v>
      </c>
      <c r="E4360" t="s">
        <v>3976</v>
      </c>
      <c r="F4360" t="s">
        <v>5</v>
      </c>
      <c r="G4360" t="str">
        <f>_xlfn.XLOOKUP(A4360,participants!A:A,participants!C:C)</f>
        <v>experiment_first</v>
      </c>
      <c r="H4360" t="str">
        <f>IF(J4360 = "Chat 1", IF(P01__1[[#This Row],[group]] = "control_first", "control", "experiment"), IF(J4360 = "Chat 2", IF(P01__1[[#This Row],[group]] = "control_first", "experiment", "control"), ""))</f>
        <v/>
      </c>
      <c r="J4360" t="s">
        <v>5362</v>
      </c>
    </row>
    <row r="4361" spans="1:10" x14ac:dyDescent="0.35">
      <c r="A4361">
        <v>8</v>
      </c>
      <c r="B4361">
        <v>514460</v>
      </c>
      <c r="C4361">
        <v>515460</v>
      </c>
      <c r="E4361" t="s">
        <v>3977</v>
      </c>
      <c r="F4361" t="s">
        <v>5</v>
      </c>
      <c r="G4361" t="str">
        <f>_xlfn.XLOOKUP(A4361,participants!A:A,participants!C:C)</f>
        <v>experiment_first</v>
      </c>
      <c r="H4361" t="str">
        <f>IF(J4361 = "Chat 1", IF(P01__1[[#This Row],[group]] = "control_first", "control", "experiment"), IF(J4361 = "Chat 2", IF(P01__1[[#This Row],[group]] = "control_first", "experiment", "control"), ""))</f>
        <v/>
      </c>
      <c r="J4361" t="s">
        <v>5362</v>
      </c>
    </row>
    <row r="4362" spans="1:10" x14ac:dyDescent="0.35">
      <c r="A4362">
        <v>8</v>
      </c>
      <c r="B4362">
        <v>517780</v>
      </c>
      <c r="C4362">
        <v>518419</v>
      </c>
      <c r="E4362" t="s">
        <v>3978</v>
      </c>
      <c r="F4362" t="s">
        <v>5</v>
      </c>
      <c r="G4362" t="str">
        <f>_xlfn.XLOOKUP(A4362,participants!A:A,participants!C:C)</f>
        <v>experiment_first</v>
      </c>
      <c r="H4362" t="str">
        <f>IF(J4362 = "Chat 1", IF(P01__1[[#This Row],[group]] = "control_first", "control", "experiment"), IF(J4362 = "Chat 2", IF(P01__1[[#This Row],[group]] = "control_first", "experiment", "control"), ""))</f>
        <v/>
      </c>
      <c r="J4362" t="s">
        <v>5362</v>
      </c>
    </row>
    <row r="4363" spans="1:10" x14ac:dyDescent="0.35">
      <c r="A4363">
        <v>8</v>
      </c>
      <c r="B4363">
        <v>519900</v>
      </c>
      <c r="C4363">
        <v>520539</v>
      </c>
      <c r="E4363" t="s">
        <v>3979</v>
      </c>
      <c r="F4363" t="s">
        <v>5</v>
      </c>
      <c r="G4363" t="str">
        <f>_xlfn.XLOOKUP(A4363,participants!A:A,participants!C:C)</f>
        <v>experiment_first</v>
      </c>
      <c r="H4363" t="str">
        <f>IF(J4363 = "Chat 1", IF(P01__1[[#This Row],[group]] = "control_first", "control", "experiment"), IF(J4363 = "Chat 2", IF(P01__1[[#This Row],[group]] = "control_first", "experiment", "control"), ""))</f>
        <v/>
      </c>
      <c r="J4363" t="s">
        <v>5362</v>
      </c>
    </row>
    <row r="4364" spans="1:10" x14ac:dyDescent="0.35">
      <c r="A4364">
        <v>8</v>
      </c>
      <c r="B4364">
        <v>521080</v>
      </c>
      <c r="C4364">
        <v>522419</v>
      </c>
      <c r="E4364" t="s">
        <v>3980</v>
      </c>
      <c r="F4364" t="s">
        <v>5</v>
      </c>
      <c r="G4364" t="str">
        <f>_xlfn.XLOOKUP(A4364,participants!A:A,participants!C:C)</f>
        <v>experiment_first</v>
      </c>
      <c r="H4364" t="str">
        <f>IF(J4364 = "Chat 1", IF(P01__1[[#This Row],[group]] = "control_first", "control", "experiment"), IF(J4364 = "Chat 2", IF(P01__1[[#This Row],[group]] = "control_first", "experiment", "control"), ""))</f>
        <v/>
      </c>
      <c r="J4364" t="s">
        <v>5362</v>
      </c>
    </row>
    <row r="4365" spans="1:10" x14ac:dyDescent="0.35">
      <c r="A4365">
        <v>8</v>
      </c>
      <c r="B4365">
        <v>522799</v>
      </c>
      <c r="C4365">
        <v>523280</v>
      </c>
      <c r="E4365" t="s">
        <v>3981</v>
      </c>
      <c r="F4365" t="s">
        <v>5</v>
      </c>
      <c r="G4365" t="str">
        <f>_xlfn.XLOOKUP(A4365,participants!A:A,participants!C:C)</f>
        <v>experiment_first</v>
      </c>
      <c r="H4365" t="str">
        <f>IF(J4365 = "Chat 1", IF(P01__1[[#This Row],[group]] = "control_first", "control", "experiment"), IF(J4365 = "Chat 2", IF(P01__1[[#This Row],[group]] = "control_first", "experiment", "control"), ""))</f>
        <v/>
      </c>
      <c r="J4365" t="s">
        <v>5362</v>
      </c>
    </row>
    <row r="4366" spans="1:10" x14ac:dyDescent="0.35">
      <c r="A4366">
        <v>8</v>
      </c>
      <c r="B4366">
        <v>523960</v>
      </c>
      <c r="C4366">
        <v>525560</v>
      </c>
      <c r="E4366" t="s">
        <v>3982</v>
      </c>
      <c r="F4366" t="s">
        <v>5</v>
      </c>
      <c r="G4366" t="str">
        <f>_xlfn.XLOOKUP(A4366,participants!A:A,participants!C:C)</f>
        <v>experiment_first</v>
      </c>
      <c r="H4366" t="str">
        <f>IF(J4366 = "Chat 1", IF(P01__1[[#This Row],[group]] = "control_first", "control", "experiment"), IF(J4366 = "Chat 2", IF(P01__1[[#This Row],[group]] = "control_first", "experiment", "control"), ""))</f>
        <v/>
      </c>
      <c r="J4366" t="s">
        <v>5362</v>
      </c>
    </row>
    <row r="4367" spans="1:10" x14ac:dyDescent="0.35">
      <c r="A4367">
        <v>8</v>
      </c>
      <c r="B4367">
        <v>525560</v>
      </c>
      <c r="C4367">
        <v>527420</v>
      </c>
      <c r="E4367" t="s">
        <v>3983</v>
      </c>
      <c r="F4367" t="s">
        <v>5</v>
      </c>
      <c r="G4367" t="str">
        <f>_xlfn.XLOOKUP(A4367,participants!A:A,participants!C:C)</f>
        <v>experiment_first</v>
      </c>
      <c r="H4367" t="str">
        <f>IF(J4367 = "Chat 1", IF(P01__1[[#This Row],[group]] = "control_first", "control", "experiment"), IF(J4367 = "Chat 2", IF(P01__1[[#This Row],[group]] = "control_first", "experiment", "control"), ""))</f>
        <v/>
      </c>
      <c r="J4367" t="s">
        <v>5362</v>
      </c>
    </row>
    <row r="4368" spans="1:10" x14ac:dyDescent="0.35">
      <c r="A4368">
        <v>8</v>
      </c>
      <c r="B4368">
        <v>527980</v>
      </c>
      <c r="C4368">
        <v>529040</v>
      </c>
      <c r="E4368" t="s">
        <v>3984</v>
      </c>
      <c r="F4368" t="s">
        <v>5</v>
      </c>
      <c r="G4368" t="str">
        <f>_xlfn.XLOOKUP(A4368,participants!A:A,participants!C:C)</f>
        <v>experiment_first</v>
      </c>
      <c r="H4368" t="str">
        <f>IF(J4368 = "Chat 1", IF(P01__1[[#This Row],[group]] = "control_first", "control", "experiment"), IF(J4368 = "Chat 2", IF(P01__1[[#This Row],[group]] = "control_first", "experiment", "control"), ""))</f>
        <v/>
      </c>
      <c r="J4368" t="s">
        <v>5362</v>
      </c>
    </row>
    <row r="4369" spans="1:10" x14ac:dyDescent="0.35">
      <c r="A4369">
        <v>8</v>
      </c>
      <c r="B4369">
        <v>529540</v>
      </c>
      <c r="C4369">
        <v>531560</v>
      </c>
      <c r="E4369" t="s">
        <v>3985</v>
      </c>
      <c r="F4369" t="s">
        <v>5</v>
      </c>
      <c r="G4369" t="str">
        <f>_xlfn.XLOOKUP(A4369,participants!A:A,participants!C:C)</f>
        <v>experiment_first</v>
      </c>
      <c r="H4369" t="str">
        <f>IF(J4369 = "Chat 1", IF(P01__1[[#This Row],[group]] = "control_first", "control", "experiment"), IF(J4369 = "Chat 2", IF(P01__1[[#This Row],[group]] = "control_first", "experiment", "control"), ""))</f>
        <v/>
      </c>
      <c r="J4369" t="s">
        <v>5362</v>
      </c>
    </row>
    <row r="4370" spans="1:10" x14ac:dyDescent="0.35">
      <c r="A4370">
        <v>8</v>
      </c>
      <c r="B4370">
        <v>534050</v>
      </c>
      <c r="C4370">
        <v>535410</v>
      </c>
      <c r="E4370" t="s">
        <v>3986</v>
      </c>
      <c r="F4370" t="s">
        <v>5</v>
      </c>
      <c r="G4370" t="str">
        <f>_xlfn.XLOOKUP(A4370,participants!A:A,participants!C:C)</f>
        <v>experiment_first</v>
      </c>
      <c r="H4370" t="str">
        <f>IF(J4370 = "Chat 1", IF(P01__1[[#This Row],[group]] = "control_first", "control", "experiment"), IF(J4370 = "Chat 2", IF(P01__1[[#This Row],[group]] = "control_first", "experiment", "control"), ""))</f>
        <v/>
      </c>
      <c r="J4370" t="s">
        <v>5362</v>
      </c>
    </row>
    <row r="4371" spans="1:10" x14ac:dyDescent="0.35">
      <c r="A4371">
        <v>8</v>
      </c>
      <c r="B4371">
        <v>537690</v>
      </c>
      <c r="C4371">
        <v>539230</v>
      </c>
      <c r="E4371" t="s">
        <v>3987</v>
      </c>
      <c r="F4371" t="s">
        <v>5</v>
      </c>
      <c r="G4371" t="str">
        <f>_xlfn.XLOOKUP(A4371,participants!A:A,participants!C:C)</f>
        <v>experiment_first</v>
      </c>
      <c r="H4371" t="str">
        <f>IF(J4371 = "Chat 1", IF(P01__1[[#This Row],[group]] = "control_first", "control", "experiment"), IF(J4371 = "Chat 2", IF(P01__1[[#This Row],[group]] = "control_first", "experiment", "control"), ""))</f>
        <v/>
      </c>
      <c r="J4371" t="s">
        <v>5362</v>
      </c>
    </row>
    <row r="4372" spans="1:10" x14ac:dyDescent="0.35">
      <c r="A4372">
        <v>8</v>
      </c>
      <c r="B4372">
        <v>539730</v>
      </c>
      <c r="C4372">
        <v>540970</v>
      </c>
      <c r="E4372" t="s">
        <v>3988</v>
      </c>
      <c r="F4372" t="s">
        <v>5</v>
      </c>
      <c r="G4372" t="str">
        <f>_xlfn.XLOOKUP(A4372,participants!A:A,participants!C:C)</f>
        <v>experiment_first</v>
      </c>
      <c r="H4372" t="str">
        <f>IF(J4372 = "Chat 1", IF(P01__1[[#This Row],[group]] = "control_first", "control", "experiment"), IF(J4372 = "Chat 2", IF(P01__1[[#This Row],[group]] = "control_first", "experiment", "control"), ""))</f>
        <v/>
      </c>
      <c r="J4372" t="s">
        <v>5362</v>
      </c>
    </row>
    <row r="4373" spans="1:10" x14ac:dyDescent="0.35">
      <c r="A4373">
        <v>8</v>
      </c>
      <c r="B4373">
        <v>541490</v>
      </c>
      <c r="C4373">
        <v>543170</v>
      </c>
      <c r="E4373" t="s">
        <v>3989</v>
      </c>
      <c r="F4373" t="s">
        <v>5</v>
      </c>
      <c r="G4373" t="str">
        <f>_xlfn.XLOOKUP(A4373,participants!A:A,participants!C:C)</f>
        <v>experiment_first</v>
      </c>
      <c r="H4373" t="str">
        <f>IF(J4373 = "Chat 1", IF(P01__1[[#This Row],[group]] = "control_first", "control", "experiment"), IF(J4373 = "Chat 2", IF(P01__1[[#This Row],[group]] = "control_first", "experiment", "control"), ""))</f>
        <v/>
      </c>
      <c r="J4373" t="s">
        <v>5362</v>
      </c>
    </row>
    <row r="4374" spans="1:10" x14ac:dyDescent="0.35">
      <c r="A4374">
        <v>8</v>
      </c>
      <c r="B4374">
        <v>543710</v>
      </c>
      <c r="C4374">
        <v>544870</v>
      </c>
      <c r="E4374" t="s">
        <v>3990</v>
      </c>
      <c r="F4374" t="s">
        <v>5</v>
      </c>
      <c r="G4374" t="str">
        <f>_xlfn.XLOOKUP(A4374,participants!A:A,participants!C:C)</f>
        <v>experiment_first</v>
      </c>
      <c r="H4374" t="str">
        <f>IF(J4374 = "Chat 1", IF(P01__1[[#This Row],[group]] = "control_first", "control", "experiment"), IF(J4374 = "Chat 2", IF(P01__1[[#This Row],[group]] = "control_first", "experiment", "control"), ""))</f>
        <v/>
      </c>
      <c r="J4374" t="s">
        <v>5362</v>
      </c>
    </row>
    <row r="4375" spans="1:10" x14ac:dyDescent="0.35">
      <c r="A4375">
        <v>8</v>
      </c>
      <c r="B4375">
        <v>545470</v>
      </c>
      <c r="C4375">
        <v>545950</v>
      </c>
      <c r="E4375" t="s">
        <v>3991</v>
      </c>
      <c r="F4375" t="s">
        <v>5</v>
      </c>
      <c r="G4375" t="str">
        <f>_xlfn.XLOOKUP(A4375,participants!A:A,participants!C:C)</f>
        <v>experiment_first</v>
      </c>
      <c r="H4375" t="str">
        <f>IF(J4375 = "Chat 1", IF(P01__1[[#This Row],[group]] = "control_first", "control", "experiment"), IF(J4375 = "Chat 2", IF(P01__1[[#This Row],[group]] = "control_first", "experiment", "control"), ""))</f>
        <v/>
      </c>
      <c r="J4375" t="s">
        <v>5362</v>
      </c>
    </row>
    <row r="4376" spans="1:10" x14ac:dyDescent="0.35">
      <c r="A4376">
        <v>8</v>
      </c>
      <c r="B4376">
        <v>548130</v>
      </c>
      <c r="C4376">
        <v>549950</v>
      </c>
      <c r="E4376" t="s">
        <v>3992</v>
      </c>
      <c r="F4376" t="s">
        <v>26</v>
      </c>
      <c r="G4376" t="str">
        <f>_xlfn.XLOOKUP(A4376,participants!A:A,participants!C:C)</f>
        <v>experiment_first</v>
      </c>
      <c r="H4376" t="str">
        <f>IF(J4376 = "Chat 1", IF(P01__1[[#This Row],[group]] = "control_first", "control", "experiment"), IF(J4376 = "Chat 2", IF(P01__1[[#This Row],[group]] = "control_first", "experiment", "control"), ""))</f>
        <v/>
      </c>
      <c r="J4376" t="s">
        <v>5362</v>
      </c>
    </row>
    <row r="4377" spans="1:10" x14ac:dyDescent="0.35">
      <c r="A4377">
        <v>8</v>
      </c>
      <c r="B4377">
        <v>552310</v>
      </c>
      <c r="C4377">
        <v>557830</v>
      </c>
      <c r="E4377" t="s">
        <v>3993</v>
      </c>
      <c r="F4377" t="s">
        <v>26</v>
      </c>
      <c r="G4377" t="str">
        <f>_xlfn.XLOOKUP(A4377,participants!A:A,participants!C:C)</f>
        <v>experiment_first</v>
      </c>
      <c r="H4377" t="str">
        <f>IF(J4377 = "Chat 1", IF(P01__1[[#This Row],[group]] = "control_first", "control", "experiment"), IF(J4377 = "Chat 2", IF(P01__1[[#This Row],[group]] = "control_first", "experiment", "control"), ""))</f>
        <v/>
      </c>
      <c r="J4377" t="s">
        <v>5362</v>
      </c>
    </row>
    <row r="4378" spans="1:10" x14ac:dyDescent="0.35">
      <c r="A4378">
        <v>8</v>
      </c>
      <c r="B4378">
        <v>560890</v>
      </c>
      <c r="C4378">
        <v>562010</v>
      </c>
      <c r="E4378" t="s">
        <v>3994</v>
      </c>
      <c r="F4378" t="s">
        <v>26</v>
      </c>
      <c r="G4378" t="str">
        <f>_xlfn.XLOOKUP(A4378,participants!A:A,participants!C:C)</f>
        <v>experiment_first</v>
      </c>
      <c r="H4378" t="str">
        <f>IF(J4378 = "Chat 1", IF(P01__1[[#This Row],[group]] = "control_first", "control", "experiment"), IF(J4378 = "Chat 2", IF(P01__1[[#This Row],[group]] = "control_first", "experiment", "control"), ""))</f>
        <v/>
      </c>
      <c r="J4378" t="s">
        <v>5362</v>
      </c>
    </row>
    <row r="4379" spans="1:10" x14ac:dyDescent="0.35">
      <c r="A4379">
        <v>8</v>
      </c>
      <c r="B4379">
        <v>564310</v>
      </c>
      <c r="C4379">
        <v>564990</v>
      </c>
      <c r="E4379" t="s">
        <v>3995</v>
      </c>
      <c r="F4379" t="s">
        <v>5</v>
      </c>
      <c r="G4379" t="str">
        <f>_xlfn.XLOOKUP(A4379,participants!A:A,participants!C:C)</f>
        <v>experiment_first</v>
      </c>
      <c r="H4379" t="str">
        <f>IF(J4379 = "Chat 1", IF(P01__1[[#This Row],[group]] = "control_first", "control", "experiment"), IF(J4379 = "Chat 2", IF(P01__1[[#This Row],[group]] = "control_first", "experiment", "control"), ""))</f>
        <v/>
      </c>
      <c r="J4379" t="s">
        <v>5362</v>
      </c>
    </row>
    <row r="4380" spans="1:10" x14ac:dyDescent="0.35">
      <c r="A4380">
        <v>8</v>
      </c>
      <c r="B4380">
        <v>565530</v>
      </c>
      <c r="C4380">
        <v>566630</v>
      </c>
      <c r="E4380" t="s">
        <v>3996</v>
      </c>
      <c r="F4380" t="s">
        <v>5</v>
      </c>
      <c r="G4380" t="str">
        <f>_xlfn.XLOOKUP(A4380,participants!A:A,participants!C:C)</f>
        <v>experiment_first</v>
      </c>
      <c r="H4380" t="str">
        <f>IF(J4380 = "Chat 1", IF(P01__1[[#This Row],[group]] = "control_first", "control", "experiment"), IF(J4380 = "Chat 2", IF(P01__1[[#This Row],[group]] = "control_first", "experiment", "control"), ""))</f>
        <v/>
      </c>
      <c r="J4380" t="s">
        <v>5362</v>
      </c>
    </row>
    <row r="4381" spans="1:10" x14ac:dyDescent="0.35">
      <c r="A4381">
        <v>8</v>
      </c>
      <c r="B4381">
        <v>567350</v>
      </c>
      <c r="C4381">
        <v>568590</v>
      </c>
      <c r="E4381" t="s">
        <v>3997</v>
      </c>
      <c r="F4381" t="s">
        <v>5</v>
      </c>
      <c r="G4381" t="str">
        <f>_xlfn.XLOOKUP(A4381,participants!A:A,participants!C:C)</f>
        <v>experiment_first</v>
      </c>
      <c r="H4381" t="str">
        <f>IF(J4381 = "Chat 1", IF(P01__1[[#This Row],[group]] = "control_first", "control", "experiment"), IF(J4381 = "Chat 2", IF(P01__1[[#This Row],[group]] = "control_first", "experiment", "control"), ""))</f>
        <v/>
      </c>
      <c r="J4381" t="s">
        <v>5362</v>
      </c>
    </row>
    <row r="4382" spans="1:10" x14ac:dyDescent="0.35">
      <c r="A4382">
        <v>8</v>
      </c>
      <c r="B4382">
        <v>569190</v>
      </c>
      <c r="C4382">
        <v>570710</v>
      </c>
      <c r="E4382" t="s">
        <v>3998</v>
      </c>
      <c r="F4382" t="s">
        <v>5</v>
      </c>
      <c r="G4382" t="str">
        <f>_xlfn.XLOOKUP(A4382,participants!A:A,participants!C:C)</f>
        <v>experiment_first</v>
      </c>
      <c r="H4382" t="str">
        <f>IF(J4382 = "Chat 1", IF(P01__1[[#This Row],[group]] = "control_first", "control", "experiment"), IF(J4382 = "Chat 2", IF(P01__1[[#This Row],[group]] = "control_first", "experiment", "control"), ""))</f>
        <v/>
      </c>
      <c r="J4382" t="s">
        <v>5362</v>
      </c>
    </row>
    <row r="4383" spans="1:10" x14ac:dyDescent="0.35">
      <c r="A4383">
        <v>8</v>
      </c>
      <c r="B4383">
        <v>571190</v>
      </c>
      <c r="C4383">
        <v>571690</v>
      </c>
      <c r="E4383" t="s">
        <v>2004</v>
      </c>
      <c r="F4383" t="s">
        <v>5</v>
      </c>
      <c r="G4383" t="str">
        <f>_xlfn.XLOOKUP(A4383,participants!A:A,participants!C:C)</f>
        <v>experiment_first</v>
      </c>
      <c r="H4383" t="str">
        <f>IF(J4383 = "Chat 1", IF(P01__1[[#This Row],[group]] = "control_first", "control", "experiment"), IF(J4383 = "Chat 2", IF(P01__1[[#This Row],[group]] = "control_first", "experiment", "control"), ""))</f>
        <v/>
      </c>
      <c r="J4383" t="s">
        <v>5362</v>
      </c>
    </row>
    <row r="4384" spans="1:10" x14ac:dyDescent="0.35">
      <c r="A4384">
        <v>8</v>
      </c>
      <c r="B4384">
        <v>572630</v>
      </c>
      <c r="C4384">
        <v>573470</v>
      </c>
      <c r="E4384" t="s">
        <v>3999</v>
      </c>
      <c r="F4384" t="s">
        <v>5</v>
      </c>
      <c r="G4384" t="str">
        <f>_xlfn.XLOOKUP(A4384,participants!A:A,participants!C:C)</f>
        <v>experiment_first</v>
      </c>
      <c r="H4384" t="str">
        <f>IF(J4384 = "Chat 1", IF(P01__1[[#This Row],[group]] = "control_first", "control", "experiment"), IF(J4384 = "Chat 2", IF(P01__1[[#This Row],[group]] = "control_first", "experiment", "control"), ""))</f>
        <v/>
      </c>
      <c r="J4384" t="s">
        <v>5362</v>
      </c>
    </row>
    <row r="4385" spans="1:10" x14ac:dyDescent="0.35">
      <c r="A4385">
        <v>8</v>
      </c>
      <c r="B4385">
        <v>574890</v>
      </c>
      <c r="C4385">
        <v>578830</v>
      </c>
      <c r="E4385" t="s">
        <v>4000</v>
      </c>
      <c r="F4385" t="s">
        <v>5</v>
      </c>
      <c r="G4385" t="str">
        <f>_xlfn.XLOOKUP(A4385,participants!A:A,participants!C:C)</f>
        <v>experiment_first</v>
      </c>
      <c r="H4385" t="str">
        <f>IF(J4385 = "Chat 1", IF(P01__1[[#This Row],[group]] = "control_first", "control", "experiment"), IF(J4385 = "Chat 2", IF(P01__1[[#This Row],[group]] = "control_first", "experiment", "control"), ""))</f>
        <v/>
      </c>
      <c r="J4385" t="s">
        <v>5362</v>
      </c>
    </row>
    <row r="4386" spans="1:10" x14ac:dyDescent="0.35">
      <c r="A4386">
        <v>8</v>
      </c>
      <c r="B4386">
        <v>579130</v>
      </c>
      <c r="C4386">
        <v>581170</v>
      </c>
      <c r="E4386" t="s">
        <v>4001</v>
      </c>
      <c r="F4386" t="s">
        <v>5</v>
      </c>
      <c r="G4386" t="str">
        <f>_xlfn.XLOOKUP(A4386,participants!A:A,participants!C:C)</f>
        <v>experiment_first</v>
      </c>
      <c r="H4386" t="str">
        <f>IF(J4386 = "Chat 1", IF(P01__1[[#This Row],[group]] = "control_first", "control", "experiment"), IF(J4386 = "Chat 2", IF(P01__1[[#This Row],[group]] = "control_first", "experiment", "control"), ""))</f>
        <v/>
      </c>
      <c r="J4386" t="s">
        <v>5362</v>
      </c>
    </row>
    <row r="4387" spans="1:10" x14ac:dyDescent="0.35">
      <c r="A4387">
        <v>8</v>
      </c>
      <c r="B4387">
        <v>581770</v>
      </c>
      <c r="C4387">
        <v>582470</v>
      </c>
      <c r="E4387" t="s">
        <v>4002</v>
      </c>
      <c r="F4387" t="s">
        <v>5</v>
      </c>
      <c r="G4387" t="str">
        <f>_xlfn.XLOOKUP(A4387,participants!A:A,participants!C:C)</f>
        <v>experiment_first</v>
      </c>
      <c r="H4387" t="str">
        <f>IF(J4387 = "Chat 1", IF(P01__1[[#This Row],[group]] = "control_first", "control", "experiment"), IF(J4387 = "Chat 2", IF(P01__1[[#This Row],[group]] = "control_first", "experiment", "control"), ""))</f>
        <v/>
      </c>
      <c r="J4387" t="s">
        <v>5362</v>
      </c>
    </row>
    <row r="4388" spans="1:10" x14ac:dyDescent="0.35">
      <c r="A4388">
        <v>8</v>
      </c>
      <c r="B4388">
        <v>582850</v>
      </c>
      <c r="C4388">
        <v>589230</v>
      </c>
      <c r="E4388" t="s">
        <v>4003</v>
      </c>
      <c r="F4388" t="s">
        <v>5</v>
      </c>
      <c r="G4388" t="str">
        <f>_xlfn.XLOOKUP(A4388,participants!A:A,participants!C:C)</f>
        <v>experiment_first</v>
      </c>
      <c r="H4388" t="str">
        <f>IF(J4388 = "Chat 1", IF(P01__1[[#This Row],[group]] = "control_first", "control", "experiment"), IF(J4388 = "Chat 2", IF(P01__1[[#This Row],[group]] = "control_first", "experiment", "control"), ""))</f>
        <v/>
      </c>
      <c r="J4388" t="s">
        <v>5362</v>
      </c>
    </row>
    <row r="4389" spans="1:10" x14ac:dyDescent="0.35">
      <c r="A4389">
        <v>8</v>
      </c>
      <c r="B4389">
        <v>589230</v>
      </c>
      <c r="C4389">
        <v>591850</v>
      </c>
      <c r="E4389" t="s">
        <v>4004</v>
      </c>
      <c r="F4389" t="s">
        <v>5</v>
      </c>
      <c r="G4389" t="str">
        <f>_xlfn.XLOOKUP(A4389,participants!A:A,participants!C:C)</f>
        <v>experiment_first</v>
      </c>
      <c r="H4389" t="str">
        <f>IF(J4389 = "Chat 1", IF(P01__1[[#This Row],[group]] = "control_first", "control", "experiment"), IF(J4389 = "Chat 2", IF(P01__1[[#This Row],[group]] = "control_first", "experiment", "control"), ""))</f>
        <v/>
      </c>
      <c r="J4389" t="s">
        <v>5362</v>
      </c>
    </row>
    <row r="4390" spans="1:10" x14ac:dyDescent="0.35">
      <c r="A4390">
        <v>8</v>
      </c>
      <c r="B4390">
        <v>592350</v>
      </c>
      <c r="C4390">
        <v>593530</v>
      </c>
      <c r="E4390" t="s">
        <v>4005</v>
      </c>
      <c r="F4390" t="s">
        <v>5</v>
      </c>
      <c r="G4390" t="str">
        <f>_xlfn.XLOOKUP(A4390,participants!A:A,participants!C:C)</f>
        <v>experiment_first</v>
      </c>
      <c r="H4390" t="str">
        <f>IF(J4390 = "Chat 1", IF(P01__1[[#This Row],[group]] = "control_first", "control", "experiment"), IF(J4390 = "Chat 2", IF(P01__1[[#This Row],[group]] = "control_first", "experiment", "control"), ""))</f>
        <v/>
      </c>
      <c r="J4390" t="s">
        <v>5362</v>
      </c>
    </row>
    <row r="4391" spans="1:10" x14ac:dyDescent="0.35">
      <c r="A4391">
        <v>8</v>
      </c>
      <c r="B4391">
        <v>597910</v>
      </c>
      <c r="C4391">
        <v>598430</v>
      </c>
      <c r="E4391" t="s">
        <v>4006</v>
      </c>
      <c r="F4391" t="s">
        <v>26</v>
      </c>
      <c r="G4391" t="str">
        <f>_xlfn.XLOOKUP(A4391,participants!A:A,participants!C:C)</f>
        <v>experiment_first</v>
      </c>
      <c r="H4391" t="str">
        <f>IF(J4391 = "Chat 1", IF(P01__1[[#This Row],[group]] = "control_first", "control", "experiment"), IF(J4391 = "Chat 2", IF(P01__1[[#This Row],[group]] = "control_first", "experiment", "control"), ""))</f>
        <v/>
      </c>
      <c r="J4391" t="s">
        <v>5362</v>
      </c>
    </row>
    <row r="4392" spans="1:10" x14ac:dyDescent="0.35">
      <c r="A4392">
        <v>8</v>
      </c>
      <c r="B4392">
        <v>598630</v>
      </c>
      <c r="C4392">
        <v>600290</v>
      </c>
      <c r="E4392" t="s">
        <v>4007</v>
      </c>
      <c r="F4392" t="s">
        <v>26</v>
      </c>
      <c r="G4392" t="str">
        <f>_xlfn.XLOOKUP(A4392,participants!A:A,participants!C:C)</f>
        <v>experiment_first</v>
      </c>
      <c r="H4392" t="str">
        <f>IF(J4392 = "Chat 1", IF(P01__1[[#This Row],[group]] = "control_first", "control", "experiment"), IF(J4392 = "Chat 2", IF(P01__1[[#This Row],[group]] = "control_first", "experiment", "control"), ""))</f>
        <v/>
      </c>
      <c r="J4392" t="s">
        <v>5362</v>
      </c>
    </row>
    <row r="4393" spans="1:10" x14ac:dyDescent="0.35">
      <c r="A4393">
        <v>8</v>
      </c>
      <c r="B4393">
        <v>604310</v>
      </c>
      <c r="C4393">
        <v>605770</v>
      </c>
      <c r="E4393" t="s">
        <v>4008</v>
      </c>
      <c r="F4393" t="s">
        <v>26</v>
      </c>
      <c r="G4393" t="str">
        <f>_xlfn.XLOOKUP(A4393,participants!A:A,participants!C:C)</f>
        <v>experiment_first</v>
      </c>
      <c r="H4393" t="str">
        <f>IF(J4393 = "Chat 1", IF(P01__1[[#This Row],[group]] = "control_first", "control", "experiment"), IF(J4393 = "Chat 2", IF(P01__1[[#This Row],[group]] = "control_first", "experiment", "control"), ""))</f>
        <v/>
      </c>
      <c r="J4393" t="s">
        <v>5362</v>
      </c>
    </row>
    <row r="4394" spans="1:10" x14ac:dyDescent="0.35">
      <c r="A4394">
        <v>8</v>
      </c>
      <c r="B4394">
        <v>611440</v>
      </c>
      <c r="C4394">
        <v>612160</v>
      </c>
      <c r="E4394" t="s">
        <v>4009</v>
      </c>
      <c r="F4394" t="s">
        <v>5</v>
      </c>
      <c r="G4394" t="str">
        <f>_xlfn.XLOOKUP(A4394,participants!A:A,participants!C:C)</f>
        <v>experiment_first</v>
      </c>
      <c r="H4394" t="str">
        <f>IF(J4394 = "Chat 1", IF(P01__1[[#This Row],[group]] = "control_first", "control", "experiment"), IF(J4394 = "Chat 2", IF(P01__1[[#This Row],[group]] = "control_first", "experiment", "control"), ""))</f>
        <v/>
      </c>
      <c r="J4394" t="s">
        <v>5362</v>
      </c>
    </row>
    <row r="4395" spans="1:10" x14ac:dyDescent="0.35">
      <c r="A4395">
        <v>8</v>
      </c>
      <c r="B4395">
        <v>612300</v>
      </c>
      <c r="C4395">
        <v>613180</v>
      </c>
      <c r="E4395" t="s">
        <v>4010</v>
      </c>
      <c r="F4395" t="s">
        <v>5</v>
      </c>
      <c r="G4395" t="str">
        <f>_xlfn.XLOOKUP(A4395,participants!A:A,participants!C:C)</f>
        <v>experiment_first</v>
      </c>
      <c r="H4395" t="str">
        <f>IF(J4395 = "Chat 1", IF(P01__1[[#This Row],[group]] = "control_first", "control", "experiment"), IF(J4395 = "Chat 2", IF(P01__1[[#This Row],[group]] = "control_first", "experiment", "control"), ""))</f>
        <v/>
      </c>
      <c r="J4395" t="s">
        <v>5362</v>
      </c>
    </row>
    <row r="4396" spans="1:10" x14ac:dyDescent="0.35">
      <c r="A4396">
        <v>8</v>
      </c>
      <c r="B4396">
        <v>613600</v>
      </c>
      <c r="C4396">
        <v>614800</v>
      </c>
      <c r="E4396" t="s">
        <v>4011</v>
      </c>
      <c r="F4396" t="s">
        <v>5</v>
      </c>
      <c r="G4396" t="str">
        <f>_xlfn.XLOOKUP(A4396,participants!A:A,participants!C:C)</f>
        <v>experiment_first</v>
      </c>
      <c r="H4396" t="str">
        <f>IF(J4396 = "Chat 1", IF(P01__1[[#This Row],[group]] = "control_first", "control", "experiment"), IF(J4396 = "Chat 2", IF(P01__1[[#This Row],[group]] = "control_first", "experiment", "control"), ""))</f>
        <v/>
      </c>
      <c r="J4396" t="s">
        <v>5362</v>
      </c>
    </row>
    <row r="4397" spans="1:10" x14ac:dyDescent="0.35">
      <c r="A4397">
        <v>8</v>
      </c>
      <c r="B4397">
        <v>615380</v>
      </c>
      <c r="C4397">
        <v>615820</v>
      </c>
      <c r="E4397" t="s">
        <v>873</v>
      </c>
      <c r="F4397" t="s">
        <v>5</v>
      </c>
      <c r="G4397" t="str">
        <f>_xlfn.XLOOKUP(A4397,participants!A:A,participants!C:C)</f>
        <v>experiment_first</v>
      </c>
      <c r="H4397" t="str">
        <f>IF(J4397 = "Chat 1", IF(P01__1[[#This Row],[group]] = "control_first", "control", "experiment"), IF(J4397 = "Chat 2", IF(P01__1[[#This Row],[group]] = "control_first", "experiment", "control"), ""))</f>
        <v/>
      </c>
      <c r="J4397" t="s">
        <v>5362</v>
      </c>
    </row>
    <row r="4398" spans="1:10" x14ac:dyDescent="0.35">
      <c r="A4398">
        <v>8</v>
      </c>
      <c r="B4398">
        <v>617160</v>
      </c>
      <c r="C4398">
        <v>618160</v>
      </c>
      <c r="E4398" t="s">
        <v>4012</v>
      </c>
      <c r="F4398" t="s">
        <v>26</v>
      </c>
      <c r="G4398" t="str">
        <f>_xlfn.XLOOKUP(A4398,participants!A:A,participants!C:C)</f>
        <v>experiment_first</v>
      </c>
      <c r="H4398" t="str">
        <f>IF(J4398 = "Chat 1", IF(P01__1[[#This Row],[group]] = "control_first", "control", "experiment"), IF(J4398 = "Chat 2", IF(P01__1[[#This Row],[group]] = "control_first", "experiment", "control"), ""))</f>
        <v/>
      </c>
      <c r="J4398" t="s">
        <v>5362</v>
      </c>
    </row>
    <row r="4399" spans="1:10" x14ac:dyDescent="0.35">
      <c r="A4399">
        <v>8</v>
      </c>
      <c r="B4399">
        <v>619360</v>
      </c>
      <c r="C4399">
        <v>620540</v>
      </c>
      <c r="E4399" t="s">
        <v>4013</v>
      </c>
      <c r="F4399" t="s">
        <v>26</v>
      </c>
      <c r="G4399" t="str">
        <f>_xlfn.XLOOKUP(A4399,participants!A:A,participants!C:C)</f>
        <v>experiment_first</v>
      </c>
      <c r="H4399" t="str">
        <f>IF(J4399 = "Chat 1", IF(P01__1[[#This Row],[group]] = "control_first", "control", "experiment"), IF(J4399 = "Chat 2", IF(P01__1[[#This Row],[group]] = "control_first", "experiment", "control"), ""))</f>
        <v/>
      </c>
      <c r="J4399" t="s">
        <v>5362</v>
      </c>
    </row>
    <row r="4400" spans="1:10" x14ac:dyDescent="0.35">
      <c r="A4400">
        <v>8</v>
      </c>
      <c r="B4400">
        <v>623840</v>
      </c>
      <c r="C4400">
        <v>627020</v>
      </c>
      <c r="E4400" t="s">
        <v>4014</v>
      </c>
      <c r="F4400" t="s">
        <v>26</v>
      </c>
      <c r="G4400" t="str">
        <f>_xlfn.XLOOKUP(A4400,participants!A:A,participants!C:C)</f>
        <v>experiment_first</v>
      </c>
      <c r="H4400" t="str">
        <f>IF(J4400 = "Chat 1", IF(P01__1[[#This Row],[group]] = "control_first", "control", "experiment"), IF(J4400 = "Chat 2", IF(P01__1[[#This Row],[group]] = "control_first", "experiment", "control"), ""))</f>
        <v/>
      </c>
      <c r="J4400" t="s">
        <v>5362</v>
      </c>
    </row>
    <row r="4401" spans="1:12" x14ac:dyDescent="0.35">
      <c r="A4401">
        <v>8</v>
      </c>
      <c r="B4401">
        <v>627020</v>
      </c>
      <c r="C4401">
        <v>630140</v>
      </c>
      <c r="E4401" t="s">
        <v>4015</v>
      </c>
      <c r="F4401" t="s">
        <v>26</v>
      </c>
      <c r="G4401" t="str">
        <f>_xlfn.XLOOKUP(A4401,participants!A:A,participants!C:C)</f>
        <v>experiment_first</v>
      </c>
      <c r="H4401" t="str">
        <f>IF(J4401 = "Chat 1", IF(P01__1[[#This Row],[group]] = "control_first", "control", "experiment"), IF(J4401 = "Chat 2", IF(P01__1[[#This Row],[group]] = "control_first", "experiment", "control"), ""))</f>
        <v/>
      </c>
      <c r="J4401" t="s">
        <v>5362</v>
      </c>
    </row>
    <row r="4402" spans="1:12" x14ac:dyDescent="0.35">
      <c r="A4402">
        <v>8</v>
      </c>
      <c r="B4402">
        <v>630940</v>
      </c>
      <c r="C4402">
        <v>633620</v>
      </c>
      <c r="E4402" t="s">
        <v>4016</v>
      </c>
      <c r="F4402" t="s">
        <v>26</v>
      </c>
      <c r="G4402" t="str">
        <f>_xlfn.XLOOKUP(A4402,participants!A:A,participants!C:C)</f>
        <v>experiment_first</v>
      </c>
      <c r="H4402" t="str">
        <f>IF(J4402 = "Chat 1", IF(P01__1[[#This Row],[group]] = "control_first", "control", "experiment"), IF(J4402 = "Chat 2", IF(P01__1[[#This Row],[group]] = "control_first", "experiment", "control"), ""))</f>
        <v/>
      </c>
      <c r="J4402" t="s">
        <v>5362</v>
      </c>
    </row>
    <row r="4403" spans="1:12" x14ac:dyDescent="0.35">
      <c r="A4403">
        <v>8</v>
      </c>
      <c r="B4403">
        <v>633720</v>
      </c>
      <c r="C4403">
        <v>634600</v>
      </c>
      <c r="E4403" t="s">
        <v>4017</v>
      </c>
      <c r="F4403" t="s">
        <v>26</v>
      </c>
      <c r="G4403" t="str">
        <f>_xlfn.XLOOKUP(A4403,participants!A:A,participants!C:C)</f>
        <v>experiment_first</v>
      </c>
      <c r="H4403" t="str">
        <f>IF(J4403 = "Chat 1", IF(P01__1[[#This Row],[group]] = "control_first", "control", "experiment"), IF(J4403 = "Chat 2", IF(P01__1[[#This Row],[group]] = "control_first", "experiment", "control"), ""))</f>
        <v/>
      </c>
      <c r="J4403" t="s">
        <v>5362</v>
      </c>
    </row>
    <row r="4404" spans="1:12" x14ac:dyDescent="0.35">
      <c r="A4404">
        <v>8</v>
      </c>
      <c r="B4404">
        <v>635240</v>
      </c>
      <c r="C4404">
        <v>638280</v>
      </c>
      <c r="E4404" t="s">
        <v>4018</v>
      </c>
      <c r="F4404" t="s">
        <v>26</v>
      </c>
      <c r="G4404" t="str">
        <f>_xlfn.XLOOKUP(A4404,participants!A:A,participants!C:C)</f>
        <v>experiment_first</v>
      </c>
      <c r="H4404" t="str">
        <f>IF(J4404 = "Chat 1", IF(P01__1[[#This Row],[group]] = "control_first", "control", "experiment"), IF(J4404 = "Chat 2", IF(P01__1[[#This Row],[group]] = "control_first", "experiment", "control"), ""))</f>
        <v/>
      </c>
      <c r="J4404" t="s">
        <v>5362</v>
      </c>
    </row>
    <row r="4405" spans="1:12" x14ac:dyDescent="0.35">
      <c r="A4405">
        <v>8</v>
      </c>
      <c r="B4405">
        <v>641340</v>
      </c>
      <c r="C4405">
        <v>643980</v>
      </c>
      <c r="E4405" t="s">
        <v>4019</v>
      </c>
      <c r="F4405" t="s">
        <v>26</v>
      </c>
      <c r="G4405" t="str">
        <f>_xlfn.XLOOKUP(A4405,participants!A:A,participants!C:C)</f>
        <v>experiment_first</v>
      </c>
      <c r="H4405" t="str">
        <f>IF(J4405 = "Chat 1", IF(P01__1[[#This Row],[group]] = "control_first", "control", "experiment"), IF(J4405 = "Chat 2", IF(P01__1[[#This Row],[group]] = "control_first", "experiment", "control"), ""))</f>
        <v/>
      </c>
      <c r="J4405" t="s">
        <v>5362</v>
      </c>
    </row>
    <row r="4406" spans="1:12" x14ac:dyDescent="0.35">
      <c r="A4406">
        <v>8</v>
      </c>
      <c r="B4406">
        <v>644220</v>
      </c>
      <c r="C4406">
        <v>645160</v>
      </c>
      <c r="E4406" t="s">
        <v>4020</v>
      </c>
      <c r="F4406" t="s">
        <v>26</v>
      </c>
      <c r="G4406" t="str">
        <f>_xlfn.XLOOKUP(A4406,participants!A:A,participants!C:C)</f>
        <v>experiment_first</v>
      </c>
      <c r="H4406" t="str">
        <f>IF(J4406 = "Chat 1", IF(P01__1[[#This Row],[group]] = "control_first", "control", "experiment"), IF(J4406 = "Chat 2", IF(P01__1[[#This Row],[group]] = "control_first", "experiment", "control"), ""))</f>
        <v/>
      </c>
      <c r="J4406" t="s">
        <v>5362</v>
      </c>
    </row>
    <row r="4407" spans="1:12" x14ac:dyDescent="0.35">
      <c r="A4407">
        <v>8</v>
      </c>
      <c r="B4407">
        <v>648220</v>
      </c>
      <c r="C4407">
        <v>648420</v>
      </c>
      <c r="E4407" t="s">
        <v>28</v>
      </c>
      <c r="F4407" t="s">
        <v>26</v>
      </c>
      <c r="G4407" t="str">
        <f>_xlfn.XLOOKUP(A4407,participants!A:A,participants!C:C)</f>
        <v>experiment_first</v>
      </c>
      <c r="H4407" t="str">
        <f>IF(J4407 = "Chat 1", IF(P01__1[[#This Row],[group]] = "control_first", "control", "experiment"), IF(J4407 = "Chat 2", IF(P01__1[[#This Row],[group]] = "control_first", "experiment", "control"), ""))</f>
        <v/>
      </c>
      <c r="J4407" t="s">
        <v>5362</v>
      </c>
    </row>
    <row r="4408" spans="1:12" x14ac:dyDescent="0.35">
      <c r="A4408">
        <v>8</v>
      </c>
      <c r="B4408">
        <v>649620</v>
      </c>
      <c r="C4408">
        <v>650140</v>
      </c>
      <c r="E4408" t="s">
        <v>4021</v>
      </c>
      <c r="F4408" t="s">
        <v>26</v>
      </c>
      <c r="G4408" t="str">
        <f>_xlfn.XLOOKUP(A4408,participants!A:A,participants!C:C)</f>
        <v>experiment_first</v>
      </c>
      <c r="H4408" t="str">
        <f>IF(J4408 = "Chat 1", IF(P01__1[[#This Row],[group]] = "control_first", "control", "experiment"), IF(J4408 = "Chat 2", IF(P01__1[[#This Row],[group]] = "control_first", "experiment", "control"), ""))</f>
        <v/>
      </c>
      <c r="J4408" t="s">
        <v>5362</v>
      </c>
    </row>
    <row r="4409" spans="1:12" x14ac:dyDescent="0.35">
      <c r="A4409">
        <v>8</v>
      </c>
      <c r="B4409">
        <v>650400</v>
      </c>
      <c r="C4409">
        <v>658420</v>
      </c>
      <c r="E4409" t="s">
        <v>4022</v>
      </c>
      <c r="F4409" t="s">
        <v>26</v>
      </c>
      <c r="G4409" t="str">
        <f>_xlfn.XLOOKUP(A4409,participants!A:A,participants!C:C)</f>
        <v>experiment_first</v>
      </c>
      <c r="H4409" t="str">
        <f>IF(J4409 = "Chat 1", IF(P01__1[[#This Row],[group]] = "control_first", "control", "experiment"), IF(J4409 = "Chat 2", IF(P01__1[[#This Row],[group]] = "control_first", "experiment", "control"), ""))</f>
        <v/>
      </c>
      <c r="J4409" t="s">
        <v>5362</v>
      </c>
    </row>
    <row r="4410" spans="1:12" x14ac:dyDescent="0.35">
      <c r="A4410">
        <v>8</v>
      </c>
      <c r="B4410">
        <v>662820</v>
      </c>
      <c r="C4410">
        <v>664560</v>
      </c>
      <c r="E4410" t="s">
        <v>4023</v>
      </c>
      <c r="F4410" t="s">
        <v>26</v>
      </c>
      <c r="G4410" t="str">
        <f>_xlfn.XLOOKUP(A4410,participants!A:A,participants!C:C)</f>
        <v>experiment_first</v>
      </c>
      <c r="H4410" t="str">
        <f>IF(J4410 = "Chat 1", IF(P01__1[[#This Row],[group]] = "control_first", "control", "experiment"), IF(J4410 = "Chat 2", IF(P01__1[[#This Row],[group]] = "control_first", "experiment", "control"), ""))</f>
        <v/>
      </c>
      <c r="J4410" t="s">
        <v>5362</v>
      </c>
    </row>
    <row r="4411" spans="1:12" x14ac:dyDescent="0.35">
      <c r="A4411">
        <v>8</v>
      </c>
      <c r="B4411">
        <v>665720</v>
      </c>
      <c r="C4411">
        <v>666000</v>
      </c>
      <c r="E4411" t="s">
        <v>11</v>
      </c>
      <c r="F4411" t="s">
        <v>26</v>
      </c>
      <c r="G4411" t="str">
        <f>_xlfn.XLOOKUP(A4411,participants!A:A,participants!C:C)</f>
        <v>experiment_first</v>
      </c>
      <c r="H4411" t="str">
        <f>IF(J4411 = "Chat 1", IF(P01__1[[#This Row],[group]] = "control_first", "control", "experiment"), IF(J4411 = "Chat 2", IF(P01__1[[#This Row],[group]] = "control_first", "experiment", "control"), ""))</f>
        <v/>
      </c>
      <c r="J4411" t="s">
        <v>5362</v>
      </c>
    </row>
    <row r="4412" spans="1:12" x14ac:dyDescent="0.35">
      <c r="A4412">
        <v>8</v>
      </c>
      <c r="B4412">
        <v>671370</v>
      </c>
      <c r="C4412">
        <v>672590</v>
      </c>
      <c r="E4412" t="s">
        <v>4024</v>
      </c>
      <c r="F4412" t="s">
        <v>26</v>
      </c>
      <c r="G4412" t="str">
        <f>_xlfn.XLOOKUP(A4412,participants!A:A,participants!C:C)</f>
        <v>experiment_first</v>
      </c>
      <c r="H4412" t="str">
        <f>IF(J4412 = "Chat 1", IF(P01__1[[#This Row],[group]] = "control_first", "control", "experiment"), IF(J4412 = "Chat 2", IF(P01__1[[#This Row],[group]] = "control_first", "experiment", "control"), ""))</f>
        <v/>
      </c>
      <c r="J4412" t="s">
        <v>5362</v>
      </c>
    </row>
    <row r="4413" spans="1:12" x14ac:dyDescent="0.35">
      <c r="A4413">
        <v>8</v>
      </c>
      <c r="B4413">
        <v>672910</v>
      </c>
      <c r="C4413">
        <v>675350</v>
      </c>
      <c r="E4413" t="s">
        <v>4025</v>
      </c>
      <c r="F4413" t="s">
        <v>26</v>
      </c>
      <c r="G4413" t="str">
        <f>_xlfn.XLOOKUP(A4413,participants!A:A,participants!C:C)</f>
        <v>experiment_first</v>
      </c>
      <c r="H4413" t="str">
        <f>IF(J4413 = "Chat 1", IF(P01__1[[#This Row],[group]] = "control_first", "control", "experiment"), IF(J4413 = "Chat 2", IF(P01__1[[#This Row],[group]] = "control_first", "experiment", "control"), ""))</f>
        <v/>
      </c>
      <c r="J4413" t="s">
        <v>5362</v>
      </c>
    </row>
    <row r="4414" spans="1:12" x14ac:dyDescent="0.35">
      <c r="A4414">
        <v>8</v>
      </c>
      <c r="B4414">
        <v>675630</v>
      </c>
      <c r="C4414">
        <v>676850</v>
      </c>
      <c r="E4414" t="s">
        <v>4026</v>
      </c>
      <c r="F4414" t="s">
        <v>26</v>
      </c>
      <c r="G4414" t="str">
        <f>_xlfn.XLOOKUP(A4414,participants!A:A,participants!C:C)</f>
        <v>experiment_first</v>
      </c>
      <c r="H4414" t="str">
        <f>IF(J4414 = "Chat 1", IF(P01__1[[#This Row],[group]] = "control_first", "control", "experiment"), IF(J4414 = "Chat 2", IF(P01__1[[#This Row],[group]] = "control_first", "experiment", "control"), ""))</f>
        <v/>
      </c>
      <c r="J4414" t="s">
        <v>5362</v>
      </c>
    </row>
    <row r="4415" spans="1:12" x14ac:dyDescent="0.35">
      <c r="A4415">
        <v>8</v>
      </c>
      <c r="B4415">
        <v>677710</v>
      </c>
      <c r="C4415">
        <v>684530</v>
      </c>
      <c r="E4415" t="s">
        <v>4027</v>
      </c>
      <c r="F4415" t="s">
        <v>26</v>
      </c>
      <c r="G4415" t="str">
        <f>_xlfn.XLOOKUP(A4415,participants!A:A,participants!C:C)</f>
        <v>experiment_first</v>
      </c>
      <c r="H4415" t="str">
        <f>IF(J4415 = "Chat 1", IF(P01__1[[#This Row],[group]] = "control_first", "control", "experiment"), IF(J4415 = "Chat 2", IF(P01__1[[#This Row],[group]] = "control_first", "experiment", "control"), ""))</f>
        <v/>
      </c>
      <c r="J4415" t="s">
        <v>5362</v>
      </c>
      <c r="L4415" t="s">
        <v>6013</v>
      </c>
    </row>
    <row r="4416" spans="1:12" x14ac:dyDescent="0.35">
      <c r="A4416">
        <v>8</v>
      </c>
      <c r="B4416">
        <v>685970</v>
      </c>
      <c r="C4416">
        <v>688610</v>
      </c>
      <c r="E4416" t="s">
        <v>4028</v>
      </c>
      <c r="F4416" t="s">
        <v>26</v>
      </c>
      <c r="G4416" t="str">
        <f>_xlfn.XLOOKUP(A4416,participants!A:A,participants!C:C)</f>
        <v>experiment_first</v>
      </c>
      <c r="H4416" t="str">
        <f>IF(J4416 = "Chat 1", IF(P01__1[[#This Row],[group]] = "control_first", "control", "experiment"), IF(J4416 = "Chat 2", IF(P01__1[[#This Row],[group]] = "control_first", "experiment", "control"), ""))</f>
        <v/>
      </c>
      <c r="J4416" t="s">
        <v>5362</v>
      </c>
    </row>
    <row r="4417" spans="1:12" x14ac:dyDescent="0.35">
      <c r="A4417">
        <v>8</v>
      </c>
      <c r="B4417">
        <v>688750</v>
      </c>
      <c r="C4417">
        <v>689870</v>
      </c>
      <c r="E4417" t="s">
        <v>4029</v>
      </c>
      <c r="F4417" t="s">
        <v>26</v>
      </c>
      <c r="G4417" t="str">
        <f>_xlfn.XLOOKUP(A4417,participants!A:A,participants!C:C)</f>
        <v>experiment_first</v>
      </c>
      <c r="H4417" t="str">
        <f>IF(J4417 = "Chat 1", IF(P01__1[[#This Row],[group]] = "control_first", "control", "experiment"), IF(J4417 = "Chat 2", IF(P01__1[[#This Row],[group]] = "control_first", "experiment", "control"), ""))</f>
        <v/>
      </c>
      <c r="J4417" t="s">
        <v>5362</v>
      </c>
    </row>
    <row r="4418" spans="1:12" x14ac:dyDescent="0.35">
      <c r="A4418">
        <v>8</v>
      </c>
      <c r="B4418">
        <v>691650</v>
      </c>
      <c r="C4418">
        <v>692530</v>
      </c>
      <c r="E4418" t="s">
        <v>4030</v>
      </c>
      <c r="F4418" t="s">
        <v>26</v>
      </c>
      <c r="G4418" t="str">
        <f>_xlfn.XLOOKUP(A4418,participants!A:A,participants!C:C)</f>
        <v>experiment_first</v>
      </c>
      <c r="H4418" t="str">
        <f>IF(J4418 = "Chat 1", IF(P01__1[[#This Row],[group]] = "control_first", "control", "experiment"), IF(J4418 = "Chat 2", IF(P01__1[[#This Row],[group]] = "control_first", "experiment", "control"), ""))</f>
        <v/>
      </c>
      <c r="J4418" t="s">
        <v>5362</v>
      </c>
    </row>
    <row r="4419" spans="1:12" x14ac:dyDescent="0.35">
      <c r="A4419">
        <v>8</v>
      </c>
      <c r="B4419">
        <v>692750</v>
      </c>
      <c r="C4419">
        <v>697910</v>
      </c>
      <c r="E4419" t="s">
        <v>4031</v>
      </c>
      <c r="F4419" t="s">
        <v>26</v>
      </c>
      <c r="G4419" t="str">
        <f>_xlfn.XLOOKUP(A4419,participants!A:A,participants!C:C)</f>
        <v>experiment_first</v>
      </c>
      <c r="H4419" t="str">
        <f>IF(J4419 = "Chat 1", IF(P01__1[[#This Row],[group]] = "control_first", "control", "experiment"), IF(J4419 = "Chat 2", IF(P01__1[[#This Row],[group]] = "control_first", "experiment", "control"), ""))</f>
        <v/>
      </c>
      <c r="J4419" t="s">
        <v>5362</v>
      </c>
    </row>
    <row r="4420" spans="1:12" x14ac:dyDescent="0.35">
      <c r="A4420">
        <v>8</v>
      </c>
      <c r="B4420">
        <v>699610</v>
      </c>
      <c r="C4420">
        <v>706110</v>
      </c>
      <c r="E4420" t="s">
        <v>4032</v>
      </c>
      <c r="F4420" t="s">
        <v>26</v>
      </c>
      <c r="G4420" t="str">
        <f>_xlfn.XLOOKUP(A4420,participants!A:A,participants!C:C)</f>
        <v>experiment_first</v>
      </c>
      <c r="H4420" t="str">
        <f>IF(J4420 = "Chat 1", IF(P01__1[[#This Row],[group]] = "control_first", "control", "experiment"), IF(J4420 = "Chat 2", IF(P01__1[[#This Row],[group]] = "control_first", "experiment", "control"), ""))</f>
        <v/>
      </c>
      <c r="J4420" t="s">
        <v>5362</v>
      </c>
    </row>
    <row r="4421" spans="1:12" x14ac:dyDescent="0.35">
      <c r="A4421">
        <v>8</v>
      </c>
      <c r="B4421">
        <v>706950</v>
      </c>
      <c r="C4421">
        <v>707050</v>
      </c>
      <c r="E4421" t="s">
        <v>11</v>
      </c>
      <c r="F4421" t="s">
        <v>26</v>
      </c>
      <c r="G4421" t="str">
        <f>_xlfn.XLOOKUP(A4421,participants!A:A,participants!C:C)</f>
        <v>experiment_first</v>
      </c>
      <c r="H4421" t="str">
        <f>IF(J4421 = "Chat 1", IF(P01__1[[#This Row],[group]] = "control_first", "control", "experiment"), IF(J4421 = "Chat 2", IF(P01__1[[#This Row],[group]] = "control_first", "experiment", "control"), ""))</f>
        <v/>
      </c>
      <c r="J4421" t="s">
        <v>5362</v>
      </c>
    </row>
    <row r="4422" spans="1:12" x14ac:dyDescent="0.35">
      <c r="A4422">
        <v>8</v>
      </c>
      <c r="B4422">
        <v>707590</v>
      </c>
      <c r="C4422">
        <v>709530</v>
      </c>
      <c r="E4422" t="s">
        <v>4033</v>
      </c>
      <c r="F4422" t="s">
        <v>26</v>
      </c>
      <c r="G4422" t="str">
        <f>_xlfn.XLOOKUP(A4422,participants!A:A,participants!C:C)</f>
        <v>experiment_first</v>
      </c>
      <c r="H4422" t="str">
        <f>IF(J4422 = "Chat 1", IF(P01__1[[#This Row],[group]] = "control_first", "control", "experiment"), IF(J4422 = "Chat 2", IF(P01__1[[#This Row],[group]] = "control_first", "experiment", "control"), ""))</f>
        <v/>
      </c>
      <c r="J4422" t="s">
        <v>5362</v>
      </c>
    </row>
    <row r="4423" spans="1:12" x14ac:dyDescent="0.35">
      <c r="A4423">
        <v>8</v>
      </c>
      <c r="B4423">
        <v>710530</v>
      </c>
      <c r="C4423">
        <v>710770</v>
      </c>
      <c r="E4423" t="s">
        <v>4034</v>
      </c>
      <c r="F4423" t="s">
        <v>26</v>
      </c>
      <c r="G4423" t="str">
        <f>_xlfn.XLOOKUP(A4423,participants!A:A,participants!C:C)</f>
        <v>experiment_first</v>
      </c>
      <c r="H4423" t="str">
        <f>IF(J4423 = "Chat 1", IF(P01__1[[#This Row],[group]] = "control_first", "control", "experiment"), IF(J4423 = "Chat 2", IF(P01__1[[#This Row],[group]] = "control_first", "experiment", "control"), ""))</f>
        <v/>
      </c>
      <c r="J4423" t="s">
        <v>5362</v>
      </c>
    </row>
    <row r="4424" spans="1:12" x14ac:dyDescent="0.35">
      <c r="A4424">
        <v>8</v>
      </c>
      <c r="B4424">
        <v>711730</v>
      </c>
      <c r="C4424">
        <v>712850</v>
      </c>
      <c r="E4424" t="s">
        <v>4035</v>
      </c>
      <c r="F4424" t="s">
        <v>26</v>
      </c>
      <c r="G4424" t="str">
        <f>_xlfn.XLOOKUP(A4424,participants!A:A,participants!C:C)</f>
        <v>experiment_first</v>
      </c>
      <c r="H4424" t="str">
        <f>IF(J4424 = "Chat 1", IF(P01__1[[#This Row],[group]] = "control_first", "control", "experiment"), IF(J4424 = "Chat 2", IF(P01__1[[#This Row],[group]] = "control_first", "experiment", "control"), ""))</f>
        <v/>
      </c>
      <c r="J4424" t="s">
        <v>5362</v>
      </c>
    </row>
    <row r="4425" spans="1:12" x14ac:dyDescent="0.35">
      <c r="A4425">
        <v>8</v>
      </c>
      <c r="B4425">
        <v>719780</v>
      </c>
      <c r="C4425">
        <v>720320</v>
      </c>
      <c r="E4425" t="s">
        <v>4036</v>
      </c>
      <c r="F4425" t="s">
        <v>26</v>
      </c>
      <c r="G4425" t="str">
        <f>_xlfn.XLOOKUP(A4425,participants!A:A,participants!C:C)</f>
        <v>experiment_first</v>
      </c>
      <c r="H4425" t="str">
        <f>IF(J4425 = "Chat 1", IF(P01__1[[#This Row],[group]] = "control_first", "control", "experiment"), IF(J4425 = "Chat 2", IF(P01__1[[#This Row],[group]] = "control_first", "experiment", "control"), ""))</f>
        <v/>
      </c>
      <c r="J4425" t="s">
        <v>5362</v>
      </c>
    </row>
    <row r="4426" spans="1:12" x14ac:dyDescent="0.35">
      <c r="A4426">
        <v>8</v>
      </c>
      <c r="B4426">
        <v>720680</v>
      </c>
      <c r="C4426">
        <v>721080</v>
      </c>
      <c r="E4426" t="s">
        <v>4037</v>
      </c>
      <c r="F4426" t="s">
        <v>26</v>
      </c>
      <c r="G4426" t="str">
        <f>_xlfn.XLOOKUP(A4426,participants!A:A,participants!C:C)</f>
        <v>experiment_first</v>
      </c>
      <c r="H4426" t="str">
        <f>IF(J4426 = "Chat 1", IF(P01__1[[#This Row],[group]] = "control_first", "control", "experiment"), IF(J4426 = "Chat 2", IF(P01__1[[#This Row],[group]] = "control_first", "experiment", "control"), ""))</f>
        <v/>
      </c>
      <c r="J4426" t="s">
        <v>5362</v>
      </c>
    </row>
    <row r="4427" spans="1:12" x14ac:dyDescent="0.35">
      <c r="A4427">
        <v>8</v>
      </c>
      <c r="B4427">
        <v>724730</v>
      </c>
      <c r="C4427">
        <v>725230</v>
      </c>
      <c r="E4427" t="s">
        <v>4038</v>
      </c>
      <c r="F4427" t="s">
        <v>26</v>
      </c>
      <c r="G4427" t="str">
        <f>_xlfn.XLOOKUP(A4427,participants!A:A,participants!C:C)</f>
        <v>experiment_first</v>
      </c>
      <c r="H4427" t="str">
        <f>IF(J4427 = "Chat 1", IF(P01__1[[#This Row],[group]] = "control_first", "control", "experiment"), IF(J4427 = "Chat 2", IF(P01__1[[#This Row],[group]] = "control_first", "experiment", "control"), ""))</f>
        <v/>
      </c>
      <c r="J4427" t="s">
        <v>5362</v>
      </c>
    </row>
    <row r="4428" spans="1:12" x14ac:dyDescent="0.35">
      <c r="A4428">
        <v>8</v>
      </c>
      <c r="B4428">
        <v>726650</v>
      </c>
      <c r="C4428">
        <v>727150</v>
      </c>
      <c r="E4428" t="s">
        <v>4039</v>
      </c>
      <c r="F4428" t="s">
        <v>26</v>
      </c>
      <c r="G4428" t="str">
        <f>_xlfn.XLOOKUP(A4428,participants!A:A,participants!C:C)</f>
        <v>experiment_first</v>
      </c>
      <c r="H4428" t="str">
        <f>IF(J4428 = "Chat 1", IF(P01__1[[#This Row],[group]] = "control_first", "control", "experiment"), IF(J4428 = "Chat 2", IF(P01__1[[#This Row],[group]] = "control_first", "experiment", "control"), ""))</f>
        <v/>
      </c>
      <c r="J4428" t="s">
        <v>5362</v>
      </c>
    </row>
    <row r="4429" spans="1:12" x14ac:dyDescent="0.35">
      <c r="A4429">
        <v>8</v>
      </c>
      <c r="B4429">
        <v>727390</v>
      </c>
      <c r="C4429">
        <v>727650</v>
      </c>
      <c r="E4429" t="s">
        <v>28</v>
      </c>
      <c r="F4429" t="s">
        <v>26</v>
      </c>
      <c r="G4429" t="str">
        <f>_xlfn.XLOOKUP(A4429,participants!A:A,participants!C:C)</f>
        <v>experiment_first</v>
      </c>
      <c r="H4429" t="str">
        <f>IF(J4429 = "Chat 1", IF(P01__1[[#This Row],[group]] = "control_first", "control", "experiment"), IF(J4429 = "Chat 2", IF(P01__1[[#This Row],[group]] = "control_first", "experiment", "control"), ""))</f>
        <v/>
      </c>
      <c r="J4429" t="s">
        <v>5362</v>
      </c>
    </row>
    <row r="4430" spans="1:12" x14ac:dyDescent="0.35">
      <c r="A4430">
        <v>8</v>
      </c>
      <c r="B4430">
        <v>727970</v>
      </c>
      <c r="C4430">
        <v>728390</v>
      </c>
      <c r="E4430" t="s">
        <v>4040</v>
      </c>
      <c r="F4430" t="s">
        <v>26</v>
      </c>
      <c r="G4430" t="str">
        <f>_xlfn.XLOOKUP(A4430,participants!A:A,participants!C:C)</f>
        <v>experiment_first</v>
      </c>
      <c r="H4430" t="str">
        <f>IF(J4430 = "Chat 1", IF(P01__1[[#This Row],[group]] = "control_first", "control", "experiment"), IF(J4430 = "Chat 2", IF(P01__1[[#This Row],[group]] = "control_first", "experiment", "control"), ""))</f>
        <v/>
      </c>
      <c r="J4430" t="s">
        <v>5362</v>
      </c>
    </row>
    <row r="4431" spans="1:12" x14ac:dyDescent="0.35">
      <c r="A4431">
        <v>8</v>
      </c>
      <c r="B4431">
        <v>728390</v>
      </c>
      <c r="C4431">
        <v>730850</v>
      </c>
      <c r="E4431" t="s">
        <v>4041</v>
      </c>
      <c r="F4431" t="s">
        <v>26</v>
      </c>
      <c r="G4431" t="str">
        <f>_xlfn.XLOOKUP(A4431,participants!A:A,participants!C:C)</f>
        <v>experiment_first</v>
      </c>
      <c r="H4431" t="str">
        <f>IF(J4431 = "Chat 1", IF(P01__1[[#This Row],[group]] = "control_first", "control", "experiment"), IF(J4431 = "Chat 2", IF(P01__1[[#This Row],[group]] = "control_first", "experiment", "control"), ""))</f>
        <v/>
      </c>
      <c r="J4431" t="s">
        <v>5362</v>
      </c>
      <c r="L4431" t="s">
        <v>6013</v>
      </c>
    </row>
    <row r="4432" spans="1:12" x14ac:dyDescent="0.35">
      <c r="A4432">
        <v>8</v>
      </c>
      <c r="B4432">
        <v>731450</v>
      </c>
      <c r="C4432">
        <v>731550</v>
      </c>
      <c r="E4432" t="s">
        <v>93</v>
      </c>
      <c r="F4432" t="s">
        <v>26</v>
      </c>
      <c r="G4432" t="str">
        <f>_xlfn.XLOOKUP(A4432,participants!A:A,participants!C:C)</f>
        <v>experiment_first</v>
      </c>
      <c r="H4432" t="str">
        <f>IF(J4432 = "Chat 1", IF(P01__1[[#This Row],[group]] = "control_first", "control", "experiment"), IF(J4432 = "Chat 2", IF(P01__1[[#This Row],[group]] = "control_first", "experiment", "control"), ""))</f>
        <v/>
      </c>
      <c r="J4432" t="s">
        <v>5362</v>
      </c>
    </row>
    <row r="4433" spans="1:10" x14ac:dyDescent="0.35">
      <c r="A4433">
        <v>8</v>
      </c>
      <c r="B4433">
        <v>732350</v>
      </c>
      <c r="C4433">
        <v>732830</v>
      </c>
      <c r="E4433" t="s">
        <v>479</v>
      </c>
      <c r="F4433" t="s">
        <v>26</v>
      </c>
      <c r="G4433" t="str">
        <f>_xlfn.XLOOKUP(A4433,participants!A:A,participants!C:C)</f>
        <v>experiment_first</v>
      </c>
      <c r="H4433" t="str">
        <f>IF(J4433 = "Chat 1", IF(P01__1[[#This Row],[group]] = "control_first", "control", "experiment"), IF(J4433 = "Chat 2", IF(P01__1[[#This Row],[group]] = "control_first", "experiment", "control"), ""))</f>
        <v/>
      </c>
      <c r="J4433" t="s">
        <v>5362</v>
      </c>
    </row>
    <row r="4434" spans="1:10" x14ac:dyDescent="0.35">
      <c r="A4434">
        <v>8</v>
      </c>
      <c r="B4434">
        <v>733850</v>
      </c>
      <c r="C4434">
        <v>733950</v>
      </c>
      <c r="E4434" t="s">
        <v>273</v>
      </c>
      <c r="F4434" t="s">
        <v>26</v>
      </c>
      <c r="G4434" t="str">
        <f>_xlfn.XLOOKUP(A4434,participants!A:A,participants!C:C)</f>
        <v>experiment_first</v>
      </c>
      <c r="H4434" t="str">
        <f>IF(J4434 = "Chat 1", IF(P01__1[[#This Row],[group]] = "control_first", "control", "experiment"), IF(J4434 = "Chat 2", IF(P01__1[[#This Row],[group]] = "control_first", "experiment", "control"), ""))</f>
        <v/>
      </c>
      <c r="J4434" t="s">
        <v>5362</v>
      </c>
    </row>
    <row r="4435" spans="1:10" x14ac:dyDescent="0.35">
      <c r="A4435">
        <v>8</v>
      </c>
      <c r="B4435">
        <v>733950</v>
      </c>
      <c r="C4435">
        <v>734150</v>
      </c>
      <c r="E4435" t="s">
        <v>273</v>
      </c>
      <c r="F4435" t="s">
        <v>26</v>
      </c>
      <c r="G4435" t="str">
        <f>_xlfn.XLOOKUP(A4435,participants!A:A,participants!C:C)</f>
        <v>experiment_first</v>
      </c>
      <c r="H4435" t="str">
        <f>IF(J4435 = "Chat 1", IF(P01__1[[#This Row],[group]] = "control_first", "control", "experiment"), IF(J4435 = "Chat 2", IF(P01__1[[#This Row],[group]] = "control_first", "experiment", "control"), ""))</f>
        <v/>
      </c>
      <c r="J4435" t="s">
        <v>5362</v>
      </c>
    </row>
    <row r="4436" spans="1:10" x14ac:dyDescent="0.35">
      <c r="A4436">
        <v>8</v>
      </c>
      <c r="B4436">
        <v>736300</v>
      </c>
      <c r="C4436">
        <v>736720</v>
      </c>
      <c r="E4436" t="s">
        <v>28</v>
      </c>
      <c r="F4436" t="s">
        <v>26</v>
      </c>
      <c r="G4436" t="str">
        <f>_xlfn.XLOOKUP(A4436,participants!A:A,participants!C:C)</f>
        <v>experiment_first</v>
      </c>
      <c r="H4436" t="str">
        <f>IF(J4436 = "Chat 1", IF(P01__1[[#This Row],[group]] = "control_first", "control", "experiment"), IF(J4436 = "Chat 2", IF(P01__1[[#This Row],[group]] = "control_first", "experiment", "control"), ""))</f>
        <v/>
      </c>
      <c r="J4436" t="s">
        <v>5362</v>
      </c>
    </row>
    <row r="4437" spans="1:10" x14ac:dyDescent="0.35">
      <c r="A4437">
        <v>8</v>
      </c>
      <c r="B4437">
        <v>737820</v>
      </c>
      <c r="C4437">
        <v>738920</v>
      </c>
      <c r="E4437" t="s">
        <v>4042</v>
      </c>
      <c r="F4437" t="s">
        <v>26</v>
      </c>
      <c r="G4437" t="str">
        <f>_xlfn.XLOOKUP(A4437,participants!A:A,participants!C:C)</f>
        <v>experiment_first</v>
      </c>
      <c r="H4437" t="str">
        <f>IF(J4437 = "Chat 1", IF(P01__1[[#This Row],[group]] = "control_first", "control", "experiment"), IF(J4437 = "Chat 2", IF(P01__1[[#This Row],[group]] = "control_first", "experiment", "control"), ""))</f>
        <v/>
      </c>
      <c r="J4437" t="s">
        <v>5362</v>
      </c>
    </row>
    <row r="4438" spans="1:10" x14ac:dyDescent="0.35">
      <c r="A4438">
        <v>8</v>
      </c>
      <c r="B4438">
        <v>739180</v>
      </c>
      <c r="C4438">
        <v>739980</v>
      </c>
      <c r="E4438" t="s">
        <v>4043</v>
      </c>
      <c r="F4438" t="s">
        <v>26</v>
      </c>
      <c r="G4438" t="str">
        <f>_xlfn.XLOOKUP(A4438,participants!A:A,participants!C:C)</f>
        <v>experiment_first</v>
      </c>
      <c r="H4438" t="str">
        <f>IF(J4438 = "Chat 1", IF(P01__1[[#This Row],[group]] = "control_first", "control", "experiment"), IF(J4438 = "Chat 2", IF(P01__1[[#This Row],[group]] = "control_first", "experiment", "control"), ""))</f>
        <v/>
      </c>
      <c r="J4438" t="s">
        <v>5362</v>
      </c>
    </row>
    <row r="4439" spans="1:10" x14ac:dyDescent="0.35">
      <c r="A4439">
        <v>8</v>
      </c>
      <c r="B4439">
        <v>743940</v>
      </c>
      <c r="C4439">
        <v>744660</v>
      </c>
      <c r="E4439" t="s">
        <v>4044</v>
      </c>
      <c r="F4439" t="s">
        <v>26</v>
      </c>
      <c r="G4439" t="str">
        <f>_xlfn.XLOOKUP(A4439,participants!A:A,participants!C:C)</f>
        <v>experiment_first</v>
      </c>
      <c r="H4439" t="str">
        <f>IF(J4439 = "Chat 1", IF(P01__1[[#This Row],[group]] = "control_first", "control", "experiment"), IF(J4439 = "Chat 2", IF(P01__1[[#This Row],[group]] = "control_first", "experiment", "control"), ""))</f>
        <v/>
      </c>
      <c r="J4439" t="s">
        <v>5362</v>
      </c>
    </row>
    <row r="4440" spans="1:10" x14ac:dyDescent="0.35">
      <c r="A4440">
        <v>8</v>
      </c>
      <c r="B4440">
        <v>745320</v>
      </c>
      <c r="C4440">
        <v>745500</v>
      </c>
      <c r="E4440" t="s">
        <v>11</v>
      </c>
      <c r="F4440" t="s">
        <v>26</v>
      </c>
      <c r="G4440" t="str">
        <f>_xlfn.XLOOKUP(A4440,participants!A:A,participants!C:C)</f>
        <v>experiment_first</v>
      </c>
      <c r="H4440" t="str">
        <f>IF(J4440 = "Chat 1", IF(P01__1[[#This Row],[group]] = "control_first", "control", "experiment"), IF(J4440 = "Chat 2", IF(P01__1[[#This Row],[group]] = "control_first", "experiment", "control"), ""))</f>
        <v/>
      </c>
      <c r="J4440" t="s">
        <v>5362</v>
      </c>
    </row>
    <row r="4441" spans="1:10" x14ac:dyDescent="0.35">
      <c r="A4441">
        <v>8</v>
      </c>
      <c r="B4441">
        <v>745800</v>
      </c>
      <c r="C4441">
        <v>750160</v>
      </c>
      <c r="E4441" t="s">
        <v>4045</v>
      </c>
      <c r="F4441" t="s">
        <v>26</v>
      </c>
      <c r="G4441" t="str">
        <f>_xlfn.XLOOKUP(A4441,participants!A:A,participants!C:C)</f>
        <v>experiment_first</v>
      </c>
      <c r="H4441" t="str">
        <f>IF(J4441 = "Chat 1", IF(P01__1[[#This Row],[group]] = "control_first", "control", "experiment"), IF(J4441 = "Chat 2", IF(P01__1[[#This Row],[group]] = "control_first", "experiment", "control"), ""))</f>
        <v/>
      </c>
      <c r="J4441" t="s">
        <v>5362</v>
      </c>
    </row>
    <row r="4442" spans="1:10" x14ac:dyDescent="0.35">
      <c r="A4442">
        <v>8</v>
      </c>
      <c r="B4442">
        <v>751020</v>
      </c>
      <c r="C4442">
        <v>759060</v>
      </c>
      <c r="E4442" t="s">
        <v>4046</v>
      </c>
      <c r="F4442" t="s">
        <v>26</v>
      </c>
      <c r="G4442" t="str">
        <f>_xlfn.XLOOKUP(A4442,participants!A:A,participants!C:C)</f>
        <v>experiment_first</v>
      </c>
      <c r="H4442" t="str">
        <f>IF(J4442 = "Chat 1", IF(P01__1[[#This Row],[group]] = "control_first", "control", "experiment"), IF(J4442 = "Chat 2", IF(P01__1[[#This Row],[group]] = "control_first", "experiment", "control"), ""))</f>
        <v/>
      </c>
      <c r="J4442" t="s">
        <v>5362</v>
      </c>
    </row>
    <row r="4443" spans="1:10" x14ac:dyDescent="0.35">
      <c r="A4443">
        <v>8</v>
      </c>
      <c r="B4443">
        <v>759800</v>
      </c>
      <c r="C4443">
        <v>763300</v>
      </c>
      <c r="E4443" t="s">
        <v>4047</v>
      </c>
      <c r="F4443" t="s">
        <v>26</v>
      </c>
      <c r="G4443" t="str">
        <f>_xlfn.XLOOKUP(A4443,participants!A:A,participants!C:C)</f>
        <v>experiment_first</v>
      </c>
      <c r="H4443" t="str">
        <f>IF(J4443 = "Chat 1", IF(P01__1[[#This Row],[group]] = "control_first", "control", "experiment"), IF(J4443 = "Chat 2", IF(P01__1[[#This Row],[group]] = "control_first", "experiment", "control"), ""))</f>
        <v/>
      </c>
      <c r="J4443" t="s">
        <v>5362</v>
      </c>
    </row>
    <row r="4444" spans="1:10" x14ac:dyDescent="0.35">
      <c r="A4444">
        <v>8</v>
      </c>
      <c r="B4444">
        <v>765740</v>
      </c>
      <c r="C4444">
        <v>768980</v>
      </c>
      <c r="E4444" t="s">
        <v>4048</v>
      </c>
      <c r="F4444" t="s">
        <v>26</v>
      </c>
      <c r="G4444" t="str">
        <f>_xlfn.XLOOKUP(A4444,participants!A:A,participants!C:C)</f>
        <v>experiment_first</v>
      </c>
      <c r="H4444" t="str">
        <f>IF(J4444 = "Chat 1", IF(P01__1[[#This Row],[group]] = "control_first", "control", "experiment"), IF(J4444 = "Chat 2", IF(P01__1[[#This Row],[group]] = "control_first", "experiment", "control"), ""))</f>
        <v/>
      </c>
      <c r="J4444" t="s">
        <v>5362</v>
      </c>
    </row>
    <row r="4445" spans="1:10" x14ac:dyDescent="0.35">
      <c r="A4445">
        <v>8</v>
      </c>
      <c r="B4445">
        <v>769320</v>
      </c>
      <c r="C4445">
        <v>769440</v>
      </c>
      <c r="E4445" t="s">
        <v>4049</v>
      </c>
      <c r="F4445" t="s">
        <v>26</v>
      </c>
      <c r="G4445" t="str">
        <f>_xlfn.XLOOKUP(A4445,participants!A:A,participants!C:C)</f>
        <v>experiment_first</v>
      </c>
      <c r="H4445" t="str">
        <f>IF(J4445 = "Chat 1", IF(P01__1[[#This Row],[group]] = "control_first", "control", "experiment"), IF(J4445 = "Chat 2", IF(P01__1[[#This Row],[group]] = "control_first", "experiment", "control"), ""))</f>
        <v/>
      </c>
      <c r="J4445" t="s">
        <v>5362</v>
      </c>
    </row>
    <row r="4446" spans="1:10" x14ac:dyDescent="0.35">
      <c r="A4446">
        <v>8</v>
      </c>
      <c r="B4446">
        <v>774200</v>
      </c>
      <c r="C4446">
        <v>784540</v>
      </c>
      <c r="E4446" t="s">
        <v>4050</v>
      </c>
      <c r="F4446" t="s">
        <v>26</v>
      </c>
      <c r="G4446" t="str">
        <f>_xlfn.XLOOKUP(A4446,participants!A:A,participants!C:C)</f>
        <v>experiment_first</v>
      </c>
      <c r="H4446" t="str">
        <f>IF(J4446 = "Chat 1", IF(P01__1[[#This Row],[group]] = "control_first", "control", "experiment"), IF(J4446 = "Chat 2", IF(P01__1[[#This Row],[group]] = "control_first", "experiment", "control"), ""))</f>
        <v/>
      </c>
      <c r="J4446" t="s">
        <v>5362</v>
      </c>
    </row>
    <row r="4447" spans="1:10" x14ac:dyDescent="0.35">
      <c r="A4447">
        <v>8</v>
      </c>
      <c r="B4447">
        <v>785980</v>
      </c>
      <c r="C4447">
        <v>786600</v>
      </c>
      <c r="E4447" t="s">
        <v>27</v>
      </c>
      <c r="F4447" t="s">
        <v>26</v>
      </c>
      <c r="G4447" t="str">
        <f>_xlfn.XLOOKUP(A4447,participants!A:A,participants!C:C)</f>
        <v>experiment_first</v>
      </c>
      <c r="H4447" t="str">
        <f>IF(J4447 = "Chat 1", IF(P01__1[[#This Row],[group]] = "control_first", "control", "experiment"), IF(J4447 = "Chat 2", IF(P01__1[[#This Row],[group]] = "control_first", "experiment", "control"), ""))</f>
        <v/>
      </c>
      <c r="J4447" t="s">
        <v>5362</v>
      </c>
    </row>
    <row r="4448" spans="1:10" x14ac:dyDescent="0.35">
      <c r="A4448">
        <v>8</v>
      </c>
      <c r="B4448">
        <v>786900</v>
      </c>
      <c r="C4448">
        <v>788540</v>
      </c>
      <c r="E4448" t="s">
        <v>4051</v>
      </c>
      <c r="F4448" t="s">
        <v>26</v>
      </c>
      <c r="G4448" t="str">
        <f>_xlfn.XLOOKUP(A4448,participants!A:A,participants!C:C)</f>
        <v>experiment_first</v>
      </c>
      <c r="H4448" t="str">
        <f>IF(J4448 = "Chat 1", IF(P01__1[[#This Row],[group]] = "control_first", "control", "experiment"), IF(J4448 = "Chat 2", IF(P01__1[[#This Row],[group]] = "control_first", "experiment", "control"), ""))</f>
        <v/>
      </c>
      <c r="J4448" t="s">
        <v>5362</v>
      </c>
    </row>
    <row r="4449" spans="1:10" x14ac:dyDescent="0.35">
      <c r="A4449">
        <v>8</v>
      </c>
      <c r="B4449">
        <v>790080</v>
      </c>
      <c r="C4449">
        <v>790440</v>
      </c>
      <c r="E4449" t="s">
        <v>28</v>
      </c>
      <c r="F4449" t="s">
        <v>26</v>
      </c>
      <c r="G4449" t="str">
        <f>_xlfn.XLOOKUP(A4449,participants!A:A,participants!C:C)</f>
        <v>experiment_first</v>
      </c>
      <c r="H4449" t="str">
        <f>IF(J4449 = "Chat 1", IF(P01__1[[#This Row],[group]] = "control_first", "control", "experiment"), IF(J4449 = "Chat 2", IF(P01__1[[#This Row],[group]] = "control_first", "experiment", "control"), ""))</f>
        <v>experiment</v>
      </c>
      <c r="J4449" t="s">
        <v>5395</v>
      </c>
    </row>
    <row r="4450" spans="1:10" x14ac:dyDescent="0.35">
      <c r="A4450">
        <v>8</v>
      </c>
      <c r="B4450">
        <v>790440</v>
      </c>
      <c r="C4450">
        <v>791480</v>
      </c>
      <c r="E4450" t="s">
        <v>1239</v>
      </c>
      <c r="F4450" t="s">
        <v>26</v>
      </c>
      <c r="G4450" t="str">
        <f>_xlfn.XLOOKUP(A4450,participants!A:A,participants!C:C)</f>
        <v>experiment_first</v>
      </c>
      <c r="H4450" t="str">
        <f>IF(J4450 = "Chat 1", IF(P01__1[[#This Row],[group]] = "control_first", "control", "experiment"), IF(J4450 = "Chat 2", IF(P01__1[[#This Row],[group]] = "control_first", "experiment", "control"), ""))</f>
        <v>experiment</v>
      </c>
      <c r="J4450" t="s">
        <v>5395</v>
      </c>
    </row>
    <row r="4451" spans="1:10" x14ac:dyDescent="0.35">
      <c r="A4451">
        <v>8</v>
      </c>
      <c r="B4451">
        <v>857720</v>
      </c>
      <c r="C4451">
        <v>858400</v>
      </c>
      <c r="E4451" t="s">
        <v>375</v>
      </c>
      <c r="F4451" t="s">
        <v>5</v>
      </c>
      <c r="G4451" t="str">
        <f>_xlfn.XLOOKUP(A4451,participants!A:A,participants!C:C)</f>
        <v>experiment_first</v>
      </c>
      <c r="H4451" t="str">
        <f>IF(J4451 = "Chat 1", IF(P01__1[[#This Row],[group]] = "control_first", "control", "experiment"), IF(J4451 = "Chat 2", IF(P01__1[[#This Row],[group]] = "control_first", "experiment", "control"), ""))</f>
        <v>experiment</v>
      </c>
      <c r="J4451" t="s">
        <v>5395</v>
      </c>
    </row>
    <row r="4452" spans="1:10" x14ac:dyDescent="0.35">
      <c r="A4452">
        <v>8</v>
      </c>
      <c r="B4452">
        <v>858660</v>
      </c>
      <c r="C4452">
        <v>859140</v>
      </c>
      <c r="E4452" t="s">
        <v>4052</v>
      </c>
      <c r="F4452" t="s">
        <v>5</v>
      </c>
      <c r="G4452" t="str">
        <f>_xlfn.XLOOKUP(A4452,participants!A:A,participants!C:C)</f>
        <v>experiment_first</v>
      </c>
      <c r="H4452" t="str">
        <f>IF(J4452 = "Chat 1", IF(P01__1[[#This Row],[group]] = "control_first", "control", "experiment"), IF(J4452 = "Chat 2", IF(P01__1[[#This Row],[group]] = "control_first", "experiment", "control"), ""))</f>
        <v>experiment</v>
      </c>
      <c r="J4452" t="s">
        <v>5395</v>
      </c>
    </row>
    <row r="4453" spans="1:10" x14ac:dyDescent="0.35">
      <c r="A4453">
        <v>8</v>
      </c>
      <c r="B4453">
        <v>859680</v>
      </c>
      <c r="C4453">
        <v>860160</v>
      </c>
      <c r="E4453" t="s">
        <v>4053</v>
      </c>
      <c r="F4453" t="s">
        <v>5</v>
      </c>
      <c r="G4453" t="str">
        <f>_xlfn.XLOOKUP(A4453,participants!A:A,participants!C:C)</f>
        <v>experiment_first</v>
      </c>
      <c r="H4453" t="str">
        <f>IF(J4453 = "Chat 1", IF(P01__1[[#This Row],[group]] = "control_first", "control", "experiment"), IF(J4453 = "Chat 2", IF(P01__1[[#This Row],[group]] = "control_first", "experiment", "control"), ""))</f>
        <v>experiment</v>
      </c>
      <c r="J4453" t="s">
        <v>5395</v>
      </c>
    </row>
    <row r="4454" spans="1:10" x14ac:dyDescent="0.35">
      <c r="A4454">
        <v>8</v>
      </c>
      <c r="B4454">
        <v>860420</v>
      </c>
      <c r="C4454">
        <v>860640</v>
      </c>
      <c r="E4454" t="s">
        <v>4054</v>
      </c>
      <c r="F4454" t="s">
        <v>5</v>
      </c>
      <c r="G4454" t="str">
        <f>_xlfn.XLOOKUP(A4454,participants!A:A,participants!C:C)</f>
        <v>experiment_first</v>
      </c>
      <c r="H4454" t="str">
        <f>IF(J4454 = "Chat 1", IF(P01__1[[#This Row],[group]] = "control_first", "control", "experiment"), IF(J4454 = "Chat 2", IF(P01__1[[#This Row],[group]] = "control_first", "experiment", "control"), ""))</f>
        <v>experiment</v>
      </c>
      <c r="J4454" t="s">
        <v>5395</v>
      </c>
    </row>
    <row r="4455" spans="1:10" x14ac:dyDescent="0.35">
      <c r="A4455">
        <v>8</v>
      </c>
      <c r="B4455">
        <v>861040</v>
      </c>
      <c r="C4455">
        <v>863780</v>
      </c>
      <c r="E4455" t="s">
        <v>4055</v>
      </c>
      <c r="F4455" t="s">
        <v>5</v>
      </c>
      <c r="G4455" t="str">
        <f>_xlfn.XLOOKUP(A4455,participants!A:A,participants!C:C)</f>
        <v>experiment_first</v>
      </c>
      <c r="H4455" t="str">
        <f>IF(J4455 = "Chat 1", IF(P01__1[[#This Row],[group]] = "control_first", "control", "experiment"), IF(J4455 = "Chat 2", IF(P01__1[[#This Row],[group]] = "control_first", "experiment", "control"), ""))</f>
        <v>experiment</v>
      </c>
      <c r="J4455" t="s">
        <v>5395</v>
      </c>
    </row>
    <row r="4456" spans="1:10" x14ac:dyDescent="0.35">
      <c r="A4456">
        <v>8</v>
      </c>
      <c r="B4456">
        <v>864640</v>
      </c>
      <c r="C4456">
        <v>865700</v>
      </c>
      <c r="E4456" t="s">
        <v>4056</v>
      </c>
      <c r="F4456" t="s">
        <v>5</v>
      </c>
      <c r="G4456" t="str">
        <f>_xlfn.XLOOKUP(A4456,participants!A:A,participants!C:C)</f>
        <v>experiment_first</v>
      </c>
      <c r="H4456" t="str">
        <f>IF(J4456 = "Chat 1", IF(P01__1[[#This Row],[group]] = "control_first", "control", "experiment"), IF(J4456 = "Chat 2", IF(P01__1[[#This Row],[group]] = "control_first", "experiment", "control"), ""))</f>
        <v>experiment</v>
      </c>
      <c r="J4456" t="s">
        <v>5395</v>
      </c>
    </row>
    <row r="4457" spans="1:10" x14ac:dyDescent="0.35">
      <c r="A4457">
        <v>8</v>
      </c>
      <c r="B4457">
        <v>872520</v>
      </c>
      <c r="C4457">
        <v>894700</v>
      </c>
      <c r="E4457" t="s">
        <v>4057</v>
      </c>
      <c r="F4457" t="s">
        <v>5</v>
      </c>
      <c r="G4457" t="str">
        <f>_xlfn.XLOOKUP(A4457,participants!A:A,participants!C:C)</f>
        <v>experiment_first</v>
      </c>
      <c r="H4457" t="str">
        <f>IF(J4457 = "Chat 1", IF(P01__1[[#This Row],[group]] = "control_first", "control", "experiment"), IF(J4457 = "Chat 2", IF(P01__1[[#This Row],[group]] = "control_first", "experiment", "control"), ""))</f>
        <v>experiment</v>
      </c>
      <c r="J4457" t="s">
        <v>5395</v>
      </c>
    </row>
    <row r="4458" spans="1:10" x14ac:dyDescent="0.35">
      <c r="A4458">
        <v>8</v>
      </c>
      <c r="B4458">
        <v>895900</v>
      </c>
      <c r="C4458">
        <v>896400</v>
      </c>
      <c r="E4458" t="s">
        <v>1111</v>
      </c>
      <c r="F4458" t="s">
        <v>5</v>
      </c>
      <c r="G4458" t="str">
        <f>_xlfn.XLOOKUP(A4458,participants!A:A,participants!C:C)</f>
        <v>experiment_first</v>
      </c>
      <c r="H4458" t="str">
        <f>IF(J4458 = "Chat 1", IF(P01__1[[#This Row],[group]] = "control_first", "control", "experiment"), IF(J4458 = "Chat 2", IF(P01__1[[#This Row],[group]] = "control_first", "experiment", "control"), ""))</f>
        <v>experiment</v>
      </c>
      <c r="J4458" t="s">
        <v>5395</v>
      </c>
    </row>
    <row r="4459" spans="1:10" x14ac:dyDescent="0.35">
      <c r="A4459">
        <v>8</v>
      </c>
      <c r="B4459">
        <v>896840</v>
      </c>
      <c r="C4459">
        <v>898240</v>
      </c>
      <c r="E4459" t="s">
        <v>4058</v>
      </c>
      <c r="F4459" t="s">
        <v>5</v>
      </c>
      <c r="G4459" t="str">
        <f>_xlfn.XLOOKUP(A4459,participants!A:A,participants!C:C)</f>
        <v>experiment_first</v>
      </c>
      <c r="H4459" t="str">
        <f>IF(J4459 = "Chat 1", IF(P01__1[[#This Row],[group]] = "control_first", "control", "experiment"), IF(J4459 = "Chat 2", IF(P01__1[[#This Row],[group]] = "control_first", "experiment", "control"), ""))</f>
        <v>experiment</v>
      </c>
      <c r="J4459" t="s">
        <v>5395</v>
      </c>
    </row>
    <row r="4460" spans="1:10" x14ac:dyDescent="0.35">
      <c r="A4460">
        <v>8</v>
      </c>
      <c r="B4460">
        <v>898320</v>
      </c>
      <c r="C4460">
        <v>903760</v>
      </c>
      <c r="E4460" t="s">
        <v>4059</v>
      </c>
      <c r="F4460" t="s">
        <v>5</v>
      </c>
      <c r="G4460" t="str">
        <f>_xlfn.XLOOKUP(A4460,participants!A:A,participants!C:C)</f>
        <v>experiment_first</v>
      </c>
      <c r="H4460" t="str">
        <f>IF(J4460 = "Chat 1", IF(P01__1[[#This Row],[group]] = "control_first", "control", "experiment"), IF(J4460 = "Chat 2", IF(P01__1[[#This Row],[group]] = "control_first", "experiment", "control"), ""))</f>
        <v>experiment</v>
      </c>
      <c r="J4460" t="s">
        <v>5395</v>
      </c>
    </row>
    <row r="4461" spans="1:10" x14ac:dyDescent="0.35">
      <c r="A4461">
        <v>8</v>
      </c>
      <c r="B4461">
        <v>910680</v>
      </c>
      <c r="C4461">
        <v>912100</v>
      </c>
      <c r="E4461" t="s">
        <v>4060</v>
      </c>
      <c r="F4461" t="s">
        <v>5</v>
      </c>
      <c r="G4461" t="str">
        <f>_xlfn.XLOOKUP(A4461,participants!A:A,participants!C:C)</f>
        <v>experiment_first</v>
      </c>
      <c r="H4461" t="str">
        <f>IF(J4461 = "Chat 1", IF(P01__1[[#This Row],[group]] = "control_first", "control", "experiment"), IF(J4461 = "Chat 2", IF(P01__1[[#This Row],[group]] = "control_first", "experiment", "control"), ""))</f>
        <v>experiment</v>
      </c>
      <c r="J4461" t="s">
        <v>5395</v>
      </c>
    </row>
    <row r="4462" spans="1:10" x14ac:dyDescent="0.35">
      <c r="A4462">
        <v>8</v>
      </c>
      <c r="B4462">
        <v>913880</v>
      </c>
      <c r="C4462">
        <v>914660</v>
      </c>
      <c r="E4462" t="s">
        <v>4061</v>
      </c>
      <c r="F4462" t="s">
        <v>5</v>
      </c>
      <c r="G4462" t="str">
        <f>_xlfn.XLOOKUP(A4462,participants!A:A,participants!C:C)</f>
        <v>experiment_first</v>
      </c>
      <c r="H4462" t="str">
        <f>IF(J4462 = "Chat 1", IF(P01__1[[#This Row],[group]] = "control_first", "control", "experiment"), IF(J4462 = "Chat 2", IF(P01__1[[#This Row],[group]] = "control_first", "experiment", "control"), ""))</f>
        <v>experiment</v>
      </c>
      <c r="J4462" t="s">
        <v>5395</v>
      </c>
    </row>
    <row r="4463" spans="1:10" x14ac:dyDescent="0.35">
      <c r="A4463">
        <v>8</v>
      </c>
      <c r="B4463">
        <v>915060</v>
      </c>
      <c r="C4463">
        <v>916760</v>
      </c>
      <c r="E4463" t="s">
        <v>4062</v>
      </c>
      <c r="F4463" t="s">
        <v>5</v>
      </c>
      <c r="G4463" t="str">
        <f>_xlfn.XLOOKUP(A4463,participants!A:A,participants!C:C)</f>
        <v>experiment_first</v>
      </c>
      <c r="H4463" t="str">
        <f>IF(J4463 = "Chat 1", IF(P01__1[[#This Row],[group]] = "control_first", "control", "experiment"), IF(J4463 = "Chat 2", IF(P01__1[[#This Row],[group]] = "control_first", "experiment", "control"), ""))</f>
        <v>experiment</v>
      </c>
      <c r="J4463" t="s">
        <v>5395</v>
      </c>
    </row>
    <row r="4464" spans="1:10" x14ac:dyDescent="0.35">
      <c r="A4464">
        <v>8</v>
      </c>
      <c r="B4464">
        <v>917220</v>
      </c>
      <c r="C4464">
        <v>918840</v>
      </c>
      <c r="E4464" t="s">
        <v>4063</v>
      </c>
      <c r="F4464" t="s">
        <v>5</v>
      </c>
      <c r="G4464" t="str">
        <f>_xlfn.XLOOKUP(A4464,participants!A:A,participants!C:C)</f>
        <v>experiment_first</v>
      </c>
      <c r="H4464" t="str">
        <f>IF(J4464 = "Chat 1", IF(P01__1[[#This Row],[group]] = "control_first", "control", "experiment"), IF(J4464 = "Chat 2", IF(P01__1[[#This Row],[group]] = "control_first", "experiment", "control"), ""))</f>
        <v>experiment</v>
      </c>
      <c r="J4464" t="s">
        <v>5395</v>
      </c>
    </row>
    <row r="4465" spans="1:10" x14ac:dyDescent="0.35">
      <c r="A4465">
        <v>8</v>
      </c>
      <c r="B4465">
        <v>919780</v>
      </c>
      <c r="C4465">
        <v>920100</v>
      </c>
      <c r="E4465" t="s">
        <v>218</v>
      </c>
      <c r="F4465" t="s">
        <v>5</v>
      </c>
      <c r="G4465" t="str">
        <f>_xlfn.XLOOKUP(A4465,participants!A:A,participants!C:C)</f>
        <v>experiment_first</v>
      </c>
      <c r="H4465" t="str">
        <f>IF(J4465 = "Chat 1", IF(P01__1[[#This Row],[group]] = "control_first", "control", "experiment"), IF(J4465 = "Chat 2", IF(P01__1[[#This Row],[group]] = "control_first", "experiment", "control"), ""))</f>
        <v>experiment</v>
      </c>
      <c r="J4465" t="s">
        <v>5395</v>
      </c>
    </row>
    <row r="4466" spans="1:10" x14ac:dyDescent="0.35">
      <c r="A4466">
        <v>8</v>
      </c>
      <c r="B4466">
        <v>921680</v>
      </c>
      <c r="C4466">
        <v>924000</v>
      </c>
      <c r="E4466" t="s">
        <v>4064</v>
      </c>
      <c r="F4466" t="s">
        <v>5</v>
      </c>
      <c r="G4466" t="str">
        <f>_xlfn.XLOOKUP(A4466,participants!A:A,participants!C:C)</f>
        <v>experiment_first</v>
      </c>
      <c r="H4466" t="str">
        <f>IF(J4466 = "Chat 1", IF(P01__1[[#This Row],[group]] = "control_first", "control", "experiment"), IF(J4466 = "Chat 2", IF(P01__1[[#This Row],[group]] = "control_first", "experiment", "control"), ""))</f>
        <v>experiment</v>
      </c>
      <c r="J4466" t="s">
        <v>5395</v>
      </c>
    </row>
    <row r="4467" spans="1:10" x14ac:dyDescent="0.35">
      <c r="A4467">
        <v>8</v>
      </c>
      <c r="B4467">
        <v>924160</v>
      </c>
      <c r="C4467">
        <v>924740</v>
      </c>
      <c r="E4467" t="s">
        <v>4065</v>
      </c>
      <c r="F4467" t="s">
        <v>5</v>
      </c>
      <c r="G4467" t="str">
        <f>_xlfn.XLOOKUP(A4467,participants!A:A,participants!C:C)</f>
        <v>experiment_first</v>
      </c>
      <c r="H4467" t="str">
        <f>IF(J4467 = "Chat 1", IF(P01__1[[#This Row],[group]] = "control_first", "control", "experiment"), IF(J4467 = "Chat 2", IF(P01__1[[#This Row],[group]] = "control_first", "experiment", "control"), ""))</f>
        <v>experiment</v>
      </c>
      <c r="J4467" t="s">
        <v>5395</v>
      </c>
    </row>
    <row r="4468" spans="1:10" x14ac:dyDescent="0.35">
      <c r="A4468">
        <v>8</v>
      </c>
      <c r="B4468">
        <v>928850</v>
      </c>
      <c r="C4468">
        <v>930830</v>
      </c>
      <c r="E4468" t="s">
        <v>4066</v>
      </c>
      <c r="F4468" t="s">
        <v>26</v>
      </c>
      <c r="G4468" t="str">
        <f>_xlfn.XLOOKUP(A4468,participants!A:A,participants!C:C)</f>
        <v>experiment_first</v>
      </c>
      <c r="H4468" t="str">
        <f>IF(J4468 = "Chat 1", IF(P01__1[[#This Row],[group]] = "control_first", "control", "experiment"), IF(J4468 = "Chat 2", IF(P01__1[[#This Row],[group]] = "control_first", "experiment", "control"), ""))</f>
        <v>experiment</v>
      </c>
      <c r="J4468" t="s">
        <v>5395</v>
      </c>
    </row>
    <row r="4469" spans="1:10" x14ac:dyDescent="0.35">
      <c r="A4469">
        <v>8</v>
      </c>
      <c r="B4469">
        <v>931930</v>
      </c>
      <c r="C4469">
        <v>932770</v>
      </c>
      <c r="E4469" t="s">
        <v>4067</v>
      </c>
      <c r="F4469" t="s">
        <v>26</v>
      </c>
      <c r="G4469" t="str">
        <f>_xlfn.XLOOKUP(A4469,participants!A:A,participants!C:C)</f>
        <v>experiment_first</v>
      </c>
      <c r="H4469" t="str">
        <f>IF(J4469 = "Chat 1", IF(P01__1[[#This Row],[group]] = "control_first", "control", "experiment"), IF(J4469 = "Chat 2", IF(P01__1[[#This Row],[group]] = "control_first", "experiment", "control"), ""))</f>
        <v>experiment</v>
      </c>
      <c r="J4469" t="s">
        <v>5395</v>
      </c>
    </row>
    <row r="4470" spans="1:10" x14ac:dyDescent="0.35">
      <c r="A4470">
        <v>8</v>
      </c>
      <c r="B4470">
        <v>933870</v>
      </c>
      <c r="C4470">
        <v>933970</v>
      </c>
      <c r="E4470" t="s">
        <v>3240</v>
      </c>
      <c r="F4470" t="s">
        <v>26</v>
      </c>
      <c r="G4470" t="str">
        <f>_xlfn.XLOOKUP(A4470,participants!A:A,participants!C:C)</f>
        <v>experiment_first</v>
      </c>
      <c r="H4470" t="str">
        <f>IF(J4470 = "Chat 1", IF(P01__1[[#This Row],[group]] = "control_first", "control", "experiment"), IF(J4470 = "Chat 2", IF(P01__1[[#This Row],[group]] = "control_first", "experiment", "control"), ""))</f>
        <v>experiment</v>
      </c>
      <c r="J4470" t="s">
        <v>5395</v>
      </c>
    </row>
    <row r="4471" spans="1:10" x14ac:dyDescent="0.35">
      <c r="A4471">
        <v>8</v>
      </c>
      <c r="B4471">
        <v>935010</v>
      </c>
      <c r="C4471">
        <v>937110</v>
      </c>
      <c r="E4471" t="s">
        <v>4068</v>
      </c>
      <c r="F4471" t="s">
        <v>26</v>
      </c>
      <c r="G4471" t="str">
        <f>_xlfn.XLOOKUP(A4471,participants!A:A,participants!C:C)</f>
        <v>experiment_first</v>
      </c>
      <c r="H4471" t="str">
        <f>IF(J4471 = "Chat 1", IF(P01__1[[#This Row],[group]] = "control_first", "control", "experiment"), IF(J4471 = "Chat 2", IF(P01__1[[#This Row],[group]] = "control_first", "experiment", "control"), ""))</f>
        <v>experiment</v>
      </c>
      <c r="J4471" t="s">
        <v>5395</v>
      </c>
    </row>
    <row r="4472" spans="1:10" x14ac:dyDescent="0.35">
      <c r="A4472">
        <v>8</v>
      </c>
      <c r="B4472">
        <v>939350</v>
      </c>
      <c r="C4472">
        <v>940130</v>
      </c>
      <c r="E4472" t="s">
        <v>383</v>
      </c>
      <c r="F4472" t="s">
        <v>26</v>
      </c>
      <c r="G4472" t="str">
        <f>_xlfn.XLOOKUP(A4472,participants!A:A,participants!C:C)</f>
        <v>experiment_first</v>
      </c>
      <c r="H4472" t="str">
        <f>IF(J4472 = "Chat 1", IF(P01__1[[#This Row],[group]] = "control_first", "control", "experiment"), IF(J4472 = "Chat 2", IF(P01__1[[#This Row],[group]] = "control_first", "experiment", "control"), ""))</f>
        <v>experiment</v>
      </c>
      <c r="J4472" t="s">
        <v>5395</v>
      </c>
    </row>
    <row r="4473" spans="1:10" x14ac:dyDescent="0.35">
      <c r="A4473">
        <v>8</v>
      </c>
      <c r="B4473">
        <v>941130</v>
      </c>
      <c r="C4473">
        <v>942090</v>
      </c>
      <c r="E4473" t="s">
        <v>4069</v>
      </c>
      <c r="F4473" t="s">
        <v>26</v>
      </c>
      <c r="G4473" t="str">
        <f>_xlfn.XLOOKUP(A4473,participants!A:A,participants!C:C)</f>
        <v>experiment_first</v>
      </c>
      <c r="H4473" t="str">
        <f>IF(J4473 = "Chat 1", IF(P01__1[[#This Row],[group]] = "control_first", "control", "experiment"), IF(J4473 = "Chat 2", IF(P01__1[[#This Row],[group]] = "control_first", "experiment", "control"), ""))</f>
        <v>experiment</v>
      </c>
      <c r="J4473" t="s">
        <v>5395</v>
      </c>
    </row>
    <row r="4474" spans="1:10" x14ac:dyDescent="0.35">
      <c r="A4474">
        <v>8</v>
      </c>
      <c r="B4474">
        <v>943950</v>
      </c>
      <c r="C4474">
        <v>944250</v>
      </c>
      <c r="E4474" t="s">
        <v>28</v>
      </c>
      <c r="F4474" t="s">
        <v>26</v>
      </c>
      <c r="G4474" t="str">
        <f>_xlfn.XLOOKUP(A4474,participants!A:A,participants!C:C)</f>
        <v>experiment_first</v>
      </c>
      <c r="H4474" t="str">
        <f>IF(J4474 = "Chat 1", IF(P01__1[[#This Row],[group]] = "control_first", "control", "experiment"), IF(J4474 = "Chat 2", IF(P01__1[[#This Row],[group]] = "control_first", "experiment", "control"), ""))</f>
        <v>experiment</v>
      </c>
      <c r="J4474" t="s">
        <v>5395</v>
      </c>
    </row>
    <row r="4475" spans="1:10" x14ac:dyDescent="0.35">
      <c r="A4475">
        <v>8</v>
      </c>
      <c r="B4475">
        <v>945170</v>
      </c>
      <c r="C4475">
        <v>946730</v>
      </c>
      <c r="E4475" t="s">
        <v>4070</v>
      </c>
      <c r="F4475" t="s">
        <v>5</v>
      </c>
      <c r="G4475" t="str">
        <f>_xlfn.XLOOKUP(A4475,participants!A:A,participants!C:C)</f>
        <v>experiment_first</v>
      </c>
      <c r="H4475" t="str">
        <f>IF(J4475 = "Chat 1", IF(P01__1[[#This Row],[group]] = "control_first", "control", "experiment"), IF(J4475 = "Chat 2", IF(P01__1[[#This Row],[group]] = "control_first", "experiment", "control"), ""))</f>
        <v>experiment</v>
      </c>
      <c r="J4475" t="s">
        <v>5395</v>
      </c>
    </row>
    <row r="4476" spans="1:10" x14ac:dyDescent="0.35">
      <c r="A4476">
        <v>8</v>
      </c>
      <c r="B4476">
        <v>948130</v>
      </c>
      <c r="C4476">
        <v>950270</v>
      </c>
      <c r="E4476" t="s">
        <v>4071</v>
      </c>
      <c r="F4476" t="s">
        <v>5</v>
      </c>
      <c r="G4476" t="str">
        <f>_xlfn.XLOOKUP(A4476,participants!A:A,participants!C:C)</f>
        <v>experiment_first</v>
      </c>
      <c r="H4476" t="str">
        <f>IF(J4476 = "Chat 1", IF(P01__1[[#This Row],[group]] = "control_first", "control", "experiment"), IF(J4476 = "Chat 2", IF(P01__1[[#This Row],[group]] = "control_first", "experiment", "control"), ""))</f>
        <v>experiment</v>
      </c>
      <c r="J4476" t="s">
        <v>5395</v>
      </c>
    </row>
    <row r="4477" spans="1:10" x14ac:dyDescent="0.35">
      <c r="A4477">
        <v>8</v>
      </c>
      <c r="B4477">
        <v>950770</v>
      </c>
      <c r="C4477">
        <v>955690</v>
      </c>
      <c r="E4477" t="s">
        <v>4072</v>
      </c>
      <c r="F4477" t="s">
        <v>5</v>
      </c>
      <c r="G4477" t="str">
        <f>_xlfn.XLOOKUP(A4477,participants!A:A,participants!C:C)</f>
        <v>experiment_first</v>
      </c>
      <c r="H4477" t="str">
        <f>IF(J4477 = "Chat 1", IF(P01__1[[#This Row],[group]] = "control_first", "control", "experiment"), IF(J4477 = "Chat 2", IF(P01__1[[#This Row],[group]] = "control_first", "experiment", "control"), ""))</f>
        <v>experiment</v>
      </c>
      <c r="J4477" t="s">
        <v>5395</v>
      </c>
    </row>
    <row r="4478" spans="1:10" x14ac:dyDescent="0.35">
      <c r="A4478">
        <v>8</v>
      </c>
      <c r="B4478">
        <v>956210</v>
      </c>
      <c r="C4478">
        <v>957810</v>
      </c>
      <c r="E4478" t="s">
        <v>4073</v>
      </c>
      <c r="F4478" t="s">
        <v>5</v>
      </c>
      <c r="G4478" t="str">
        <f>_xlfn.XLOOKUP(A4478,participants!A:A,participants!C:C)</f>
        <v>experiment_first</v>
      </c>
      <c r="H4478" t="str">
        <f>IF(J4478 = "Chat 1", IF(P01__1[[#This Row],[group]] = "control_first", "control", "experiment"), IF(J4478 = "Chat 2", IF(P01__1[[#This Row],[group]] = "control_first", "experiment", "control"), ""))</f>
        <v>experiment</v>
      </c>
      <c r="J4478" t="s">
        <v>5395</v>
      </c>
    </row>
    <row r="4479" spans="1:10" x14ac:dyDescent="0.35">
      <c r="A4479">
        <v>8</v>
      </c>
      <c r="B4479">
        <v>973860</v>
      </c>
      <c r="C4479">
        <v>976400</v>
      </c>
      <c r="E4479" t="s">
        <v>4074</v>
      </c>
      <c r="F4479" t="s">
        <v>26</v>
      </c>
      <c r="G4479" t="str">
        <f>_xlfn.XLOOKUP(A4479,participants!A:A,participants!C:C)</f>
        <v>experiment_first</v>
      </c>
      <c r="H4479" t="str">
        <f>IF(J4479 = "Chat 1", IF(P01__1[[#This Row],[group]] = "control_first", "control", "experiment"), IF(J4479 = "Chat 2", IF(P01__1[[#This Row],[group]] = "control_first", "experiment", "control"), ""))</f>
        <v>experiment</v>
      </c>
      <c r="J4479" t="s">
        <v>5395</v>
      </c>
    </row>
    <row r="4480" spans="1:10" x14ac:dyDescent="0.35">
      <c r="A4480">
        <v>8</v>
      </c>
      <c r="B4480">
        <v>977760</v>
      </c>
      <c r="C4480">
        <v>981720</v>
      </c>
      <c r="E4480" t="s">
        <v>4075</v>
      </c>
      <c r="F4480" t="s">
        <v>5</v>
      </c>
      <c r="G4480" t="str">
        <f>_xlfn.XLOOKUP(A4480,participants!A:A,participants!C:C)</f>
        <v>experiment_first</v>
      </c>
      <c r="H4480" t="str">
        <f>IF(J4480 = "Chat 1", IF(P01__1[[#This Row],[group]] = "control_first", "control", "experiment"), IF(J4480 = "Chat 2", IF(P01__1[[#This Row],[group]] = "control_first", "experiment", "control"), ""))</f>
        <v>experiment</v>
      </c>
      <c r="J4480" t="s">
        <v>5395</v>
      </c>
    </row>
    <row r="4481" spans="1:10" x14ac:dyDescent="0.35">
      <c r="A4481">
        <v>8</v>
      </c>
      <c r="B4481">
        <v>982360</v>
      </c>
      <c r="C4481">
        <v>984140</v>
      </c>
      <c r="E4481" t="s">
        <v>4076</v>
      </c>
      <c r="F4481" t="s">
        <v>5</v>
      </c>
      <c r="G4481" t="str">
        <f>_xlfn.XLOOKUP(A4481,participants!A:A,participants!C:C)</f>
        <v>experiment_first</v>
      </c>
      <c r="H4481" t="str">
        <f>IF(J4481 = "Chat 1", IF(P01__1[[#This Row],[group]] = "control_first", "control", "experiment"), IF(J4481 = "Chat 2", IF(P01__1[[#This Row],[group]] = "control_first", "experiment", "control"), ""))</f>
        <v>experiment</v>
      </c>
      <c r="J4481" t="s">
        <v>5395</v>
      </c>
    </row>
    <row r="4482" spans="1:10" x14ac:dyDescent="0.35">
      <c r="A4482">
        <v>8</v>
      </c>
      <c r="B4482">
        <v>986260</v>
      </c>
      <c r="C4482">
        <v>986920</v>
      </c>
      <c r="E4482" t="s">
        <v>3570</v>
      </c>
      <c r="F4482" t="s">
        <v>5</v>
      </c>
      <c r="G4482" t="str">
        <f>_xlfn.XLOOKUP(A4482,participants!A:A,participants!C:C)</f>
        <v>experiment_first</v>
      </c>
      <c r="H4482" t="str">
        <f>IF(J4482 = "Chat 1", IF(P01__1[[#This Row],[group]] = "control_first", "control", "experiment"), IF(J4482 = "Chat 2", IF(P01__1[[#This Row],[group]] = "control_first", "experiment", "control"), ""))</f>
        <v>experiment</v>
      </c>
      <c r="J4482" t="s">
        <v>5395</v>
      </c>
    </row>
    <row r="4483" spans="1:10" x14ac:dyDescent="0.35">
      <c r="A4483">
        <v>8</v>
      </c>
      <c r="B4483">
        <v>988840</v>
      </c>
      <c r="C4483">
        <v>989340</v>
      </c>
      <c r="E4483" t="s">
        <v>1055</v>
      </c>
      <c r="F4483" t="s">
        <v>5</v>
      </c>
      <c r="G4483" t="str">
        <f>_xlfn.XLOOKUP(A4483,participants!A:A,participants!C:C)</f>
        <v>experiment_first</v>
      </c>
      <c r="H4483" t="str">
        <f>IF(J4483 = "Chat 1", IF(P01__1[[#This Row],[group]] = "control_first", "control", "experiment"), IF(J4483 = "Chat 2", IF(P01__1[[#This Row],[group]] = "control_first", "experiment", "control"), ""))</f>
        <v>experiment</v>
      </c>
      <c r="J4483" t="s">
        <v>5395</v>
      </c>
    </row>
    <row r="4484" spans="1:10" x14ac:dyDescent="0.35">
      <c r="A4484">
        <v>8</v>
      </c>
      <c r="B4484">
        <v>989800</v>
      </c>
      <c r="C4484">
        <v>991560</v>
      </c>
      <c r="E4484" t="s">
        <v>4077</v>
      </c>
      <c r="F4484" t="s">
        <v>5</v>
      </c>
      <c r="G4484" t="str">
        <f>_xlfn.XLOOKUP(A4484,participants!A:A,participants!C:C)</f>
        <v>experiment_first</v>
      </c>
      <c r="H4484" t="str">
        <f>IF(J4484 = "Chat 1", IF(P01__1[[#This Row],[group]] = "control_first", "control", "experiment"), IF(J4484 = "Chat 2", IF(P01__1[[#This Row],[group]] = "control_first", "experiment", "control"), ""))</f>
        <v>experiment</v>
      </c>
      <c r="J4484" t="s">
        <v>5395</v>
      </c>
    </row>
    <row r="4485" spans="1:10" x14ac:dyDescent="0.35">
      <c r="A4485">
        <v>8</v>
      </c>
      <c r="B4485">
        <v>992080</v>
      </c>
      <c r="C4485">
        <v>992880</v>
      </c>
      <c r="E4485" t="s">
        <v>4078</v>
      </c>
      <c r="F4485" t="s">
        <v>5</v>
      </c>
      <c r="G4485" t="str">
        <f>_xlfn.XLOOKUP(A4485,participants!A:A,participants!C:C)</f>
        <v>experiment_first</v>
      </c>
      <c r="H4485" t="str">
        <f>IF(J4485 = "Chat 1", IF(P01__1[[#This Row],[group]] = "control_first", "control", "experiment"), IF(J4485 = "Chat 2", IF(P01__1[[#This Row],[group]] = "control_first", "experiment", "control"), ""))</f>
        <v>experiment</v>
      </c>
      <c r="J4485" t="s">
        <v>5395</v>
      </c>
    </row>
    <row r="4486" spans="1:10" x14ac:dyDescent="0.35">
      <c r="A4486">
        <v>8</v>
      </c>
      <c r="B4486">
        <v>995430</v>
      </c>
      <c r="C4486">
        <v>995930</v>
      </c>
      <c r="E4486" t="s">
        <v>1055</v>
      </c>
      <c r="F4486" t="s">
        <v>5</v>
      </c>
      <c r="G4486" t="str">
        <f>_xlfn.XLOOKUP(A4486,participants!A:A,participants!C:C)</f>
        <v>experiment_first</v>
      </c>
      <c r="H4486" t="str">
        <f>IF(J4486 = "Chat 1", IF(P01__1[[#This Row],[group]] = "control_first", "control", "experiment"), IF(J4486 = "Chat 2", IF(P01__1[[#This Row],[group]] = "control_first", "experiment", "control"), ""))</f>
        <v>experiment</v>
      </c>
      <c r="J4486" t="s">
        <v>5395</v>
      </c>
    </row>
    <row r="4487" spans="1:10" x14ac:dyDescent="0.35">
      <c r="A4487">
        <v>8</v>
      </c>
      <c r="B4487">
        <v>997230</v>
      </c>
      <c r="C4487">
        <v>998550</v>
      </c>
      <c r="E4487" t="s">
        <v>3566</v>
      </c>
      <c r="F4487" t="s">
        <v>5</v>
      </c>
      <c r="G4487" t="str">
        <f>_xlfn.XLOOKUP(A4487,participants!A:A,participants!C:C)</f>
        <v>experiment_first</v>
      </c>
      <c r="H4487" t="str">
        <f>IF(J4487 = "Chat 1", IF(P01__1[[#This Row],[group]] = "control_first", "control", "experiment"), IF(J4487 = "Chat 2", IF(P01__1[[#This Row],[group]] = "control_first", "experiment", "control"), ""))</f>
        <v>experiment</v>
      </c>
      <c r="J4487" t="s">
        <v>5395</v>
      </c>
    </row>
    <row r="4488" spans="1:10" x14ac:dyDescent="0.35">
      <c r="A4488">
        <v>8</v>
      </c>
      <c r="B4488">
        <v>999190</v>
      </c>
      <c r="C4488">
        <v>1001930</v>
      </c>
      <c r="E4488" t="s">
        <v>4079</v>
      </c>
      <c r="F4488" t="s">
        <v>5</v>
      </c>
      <c r="G4488" t="str">
        <f>_xlfn.XLOOKUP(A4488,participants!A:A,participants!C:C)</f>
        <v>experiment_first</v>
      </c>
      <c r="H4488" t="str">
        <f>IF(J4488 = "Chat 1", IF(P01__1[[#This Row],[group]] = "control_first", "control", "experiment"), IF(J4488 = "Chat 2", IF(P01__1[[#This Row],[group]] = "control_first", "experiment", "control"), ""))</f>
        <v>experiment</v>
      </c>
      <c r="J4488" t="s">
        <v>5395</v>
      </c>
    </row>
    <row r="4489" spans="1:10" x14ac:dyDescent="0.35">
      <c r="A4489">
        <v>8</v>
      </c>
      <c r="B4489">
        <v>1002510</v>
      </c>
      <c r="C4489">
        <v>1002810</v>
      </c>
      <c r="E4489" t="s">
        <v>4080</v>
      </c>
      <c r="F4489" t="s">
        <v>5</v>
      </c>
      <c r="G4489" t="str">
        <f>_xlfn.XLOOKUP(A4489,participants!A:A,participants!C:C)</f>
        <v>experiment_first</v>
      </c>
      <c r="H4489" t="str">
        <f>IF(J4489 = "Chat 1", IF(P01__1[[#This Row],[group]] = "control_first", "control", "experiment"), IF(J4489 = "Chat 2", IF(P01__1[[#This Row],[group]] = "control_first", "experiment", "control"), ""))</f>
        <v>experiment</v>
      </c>
      <c r="J4489" t="s">
        <v>5395</v>
      </c>
    </row>
    <row r="4490" spans="1:10" x14ac:dyDescent="0.35">
      <c r="A4490">
        <v>8</v>
      </c>
      <c r="B4490">
        <v>1012570</v>
      </c>
      <c r="C4490">
        <v>1015670</v>
      </c>
      <c r="E4490" t="s">
        <v>4081</v>
      </c>
      <c r="F4490" t="s">
        <v>26</v>
      </c>
      <c r="G4490" t="str">
        <f>_xlfn.XLOOKUP(A4490,participants!A:A,participants!C:C)</f>
        <v>experiment_first</v>
      </c>
      <c r="H4490" t="str">
        <f>IF(J4490 = "Chat 1", IF(P01__1[[#This Row],[group]] = "control_first", "control", "experiment"), IF(J4490 = "Chat 2", IF(P01__1[[#This Row],[group]] = "control_first", "experiment", "control"), ""))</f>
        <v>experiment</v>
      </c>
      <c r="J4490" t="s">
        <v>5395</v>
      </c>
    </row>
    <row r="4491" spans="1:10" x14ac:dyDescent="0.35">
      <c r="A4491">
        <v>8</v>
      </c>
      <c r="B4491">
        <v>1015670</v>
      </c>
      <c r="C4491">
        <v>1015870</v>
      </c>
      <c r="E4491" t="s">
        <v>93</v>
      </c>
      <c r="F4491" t="s">
        <v>26</v>
      </c>
      <c r="G4491" t="str">
        <f>_xlfn.XLOOKUP(A4491,participants!A:A,participants!C:C)</f>
        <v>experiment_first</v>
      </c>
      <c r="H4491" t="str">
        <f>IF(J4491 = "Chat 1", IF(P01__1[[#This Row],[group]] = "control_first", "control", "experiment"), IF(J4491 = "Chat 2", IF(P01__1[[#This Row],[group]] = "control_first", "experiment", "control"), ""))</f>
        <v>experiment</v>
      </c>
      <c r="J4491" t="s">
        <v>5395</v>
      </c>
    </row>
    <row r="4492" spans="1:10" x14ac:dyDescent="0.35">
      <c r="A4492">
        <v>8</v>
      </c>
      <c r="B4492">
        <v>1021420</v>
      </c>
      <c r="C4492">
        <v>1021920</v>
      </c>
      <c r="E4492" t="s">
        <v>4082</v>
      </c>
      <c r="F4492" t="s">
        <v>26</v>
      </c>
      <c r="G4492" t="str">
        <f>_xlfn.XLOOKUP(A4492,participants!A:A,participants!C:C)</f>
        <v>experiment_first</v>
      </c>
      <c r="H4492" t="str">
        <f>IF(J4492 = "Chat 1", IF(P01__1[[#This Row],[group]] = "control_first", "control", "experiment"), IF(J4492 = "Chat 2", IF(P01__1[[#This Row],[group]] = "control_first", "experiment", "control"), ""))</f>
        <v>experiment</v>
      </c>
      <c r="J4492" t="s">
        <v>5395</v>
      </c>
    </row>
    <row r="4493" spans="1:10" x14ac:dyDescent="0.35">
      <c r="A4493">
        <v>8</v>
      </c>
      <c r="B4493">
        <v>1027140</v>
      </c>
      <c r="C4493">
        <v>1029380</v>
      </c>
      <c r="E4493" t="s">
        <v>4083</v>
      </c>
      <c r="F4493" t="s">
        <v>5</v>
      </c>
      <c r="G4493" t="str">
        <f>_xlfn.XLOOKUP(A4493,participants!A:A,participants!C:C)</f>
        <v>experiment_first</v>
      </c>
      <c r="H4493" t="str">
        <f>IF(J4493 = "Chat 1", IF(P01__1[[#This Row],[group]] = "control_first", "control", "experiment"), IF(J4493 = "Chat 2", IF(P01__1[[#This Row],[group]] = "control_first", "experiment", "control"), ""))</f>
        <v>experiment</v>
      </c>
      <c r="J4493" t="s">
        <v>5395</v>
      </c>
    </row>
    <row r="4494" spans="1:10" x14ac:dyDescent="0.35">
      <c r="A4494">
        <v>8</v>
      </c>
      <c r="B4494">
        <v>1031099</v>
      </c>
      <c r="C4494">
        <v>1032520</v>
      </c>
      <c r="E4494" t="s">
        <v>4084</v>
      </c>
      <c r="F4494" t="s">
        <v>5</v>
      </c>
      <c r="G4494" t="str">
        <f>_xlfn.XLOOKUP(A4494,participants!A:A,participants!C:C)</f>
        <v>experiment_first</v>
      </c>
      <c r="H4494" t="str">
        <f>IF(J4494 = "Chat 1", IF(P01__1[[#This Row],[group]] = "control_first", "control", "experiment"), IF(J4494 = "Chat 2", IF(P01__1[[#This Row],[group]] = "control_first", "experiment", "control"), ""))</f>
        <v>experiment</v>
      </c>
      <c r="J4494" t="s">
        <v>5395</v>
      </c>
    </row>
    <row r="4495" spans="1:10" x14ac:dyDescent="0.35">
      <c r="A4495">
        <v>8</v>
      </c>
      <c r="B4495">
        <v>1033040</v>
      </c>
      <c r="C4495">
        <v>1035119</v>
      </c>
      <c r="E4495" t="s">
        <v>4085</v>
      </c>
      <c r="F4495" t="s">
        <v>5</v>
      </c>
      <c r="G4495" t="str">
        <f>_xlfn.XLOOKUP(A4495,participants!A:A,participants!C:C)</f>
        <v>experiment_first</v>
      </c>
      <c r="H4495" t="str">
        <f>IF(J4495 = "Chat 1", IF(P01__1[[#This Row],[group]] = "control_first", "control", "experiment"), IF(J4495 = "Chat 2", IF(P01__1[[#This Row],[group]] = "control_first", "experiment", "control"), ""))</f>
        <v>experiment</v>
      </c>
      <c r="J4495" t="s">
        <v>5395</v>
      </c>
    </row>
    <row r="4496" spans="1:10" x14ac:dyDescent="0.35">
      <c r="A4496">
        <v>8</v>
      </c>
      <c r="B4496">
        <v>1039140</v>
      </c>
      <c r="C4496">
        <v>1039640</v>
      </c>
      <c r="E4496" t="s">
        <v>4080</v>
      </c>
      <c r="F4496" t="s">
        <v>5</v>
      </c>
      <c r="G4496" t="str">
        <f>_xlfn.XLOOKUP(A4496,participants!A:A,participants!C:C)</f>
        <v>experiment_first</v>
      </c>
      <c r="H4496" t="str">
        <f>IF(J4496 = "Chat 1", IF(P01__1[[#This Row],[group]] = "control_first", "control", "experiment"), IF(J4496 = "Chat 2", IF(P01__1[[#This Row],[group]] = "control_first", "experiment", "control"), ""))</f>
        <v>experiment</v>
      </c>
      <c r="J4496" t="s">
        <v>5395</v>
      </c>
    </row>
    <row r="4497" spans="1:10" x14ac:dyDescent="0.35">
      <c r="A4497">
        <v>8</v>
      </c>
      <c r="B4497">
        <v>1041500</v>
      </c>
      <c r="C4497">
        <v>1042380</v>
      </c>
      <c r="E4497" t="s">
        <v>4080</v>
      </c>
      <c r="F4497" t="s">
        <v>5</v>
      </c>
      <c r="G4497" t="str">
        <f>_xlfn.XLOOKUP(A4497,participants!A:A,participants!C:C)</f>
        <v>experiment_first</v>
      </c>
      <c r="H4497" t="str">
        <f>IF(J4497 = "Chat 1", IF(P01__1[[#This Row],[group]] = "control_first", "control", "experiment"), IF(J4497 = "Chat 2", IF(P01__1[[#This Row],[group]] = "control_first", "experiment", "control"), ""))</f>
        <v>experiment</v>
      </c>
      <c r="J4497" t="s">
        <v>5395</v>
      </c>
    </row>
    <row r="4498" spans="1:10" x14ac:dyDescent="0.35">
      <c r="A4498">
        <v>8</v>
      </c>
      <c r="B4498">
        <v>1042760</v>
      </c>
      <c r="C4498">
        <v>1043160</v>
      </c>
      <c r="E4498" t="s">
        <v>4086</v>
      </c>
      <c r="F4498" t="s">
        <v>5</v>
      </c>
      <c r="G4498" t="str">
        <f>_xlfn.XLOOKUP(A4498,participants!A:A,participants!C:C)</f>
        <v>experiment_first</v>
      </c>
      <c r="H4498" t="str">
        <f>IF(J4498 = "Chat 1", IF(P01__1[[#This Row],[group]] = "control_first", "control", "experiment"), IF(J4498 = "Chat 2", IF(P01__1[[#This Row],[group]] = "control_first", "experiment", "control"), ""))</f>
        <v>experiment</v>
      </c>
      <c r="J4498" t="s">
        <v>5395</v>
      </c>
    </row>
    <row r="4499" spans="1:10" x14ac:dyDescent="0.35">
      <c r="A4499">
        <v>8</v>
      </c>
      <c r="B4499">
        <v>1069940</v>
      </c>
      <c r="C4499">
        <v>1073140</v>
      </c>
      <c r="E4499" t="s">
        <v>4087</v>
      </c>
      <c r="F4499" t="s">
        <v>26</v>
      </c>
      <c r="G4499" t="str">
        <f>_xlfn.XLOOKUP(A4499,participants!A:A,participants!C:C)</f>
        <v>experiment_first</v>
      </c>
      <c r="H4499" t="str">
        <f>IF(J4499 = "Chat 1", IF(P01__1[[#This Row],[group]] = "control_first", "control", "experiment"), IF(J4499 = "Chat 2", IF(P01__1[[#This Row],[group]] = "control_first", "experiment", "control"), ""))</f>
        <v>experiment</v>
      </c>
      <c r="J4499" t="s">
        <v>5395</v>
      </c>
    </row>
    <row r="4500" spans="1:10" x14ac:dyDescent="0.35">
      <c r="A4500">
        <v>8</v>
      </c>
      <c r="B4500">
        <v>1074600</v>
      </c>
      <c r="C4500">
        <v>1082000</v>
      </c>
      <c r="E4500" t="s">
        <v>4088</v>
      </c>
      <c r="F4500" t="s">
        <v>26</v>
      </c>
      <c r="G4500" t="str">
        <f>_xlfn.XLOOKUP(A4500,participants!A:A,participants!C:C)</f>
        <v>experiment_first</v>
      </c>
      <c r="H4500" t="str">
        <f>IF(J4500 = "Chat 1", IF(P01__1[[#This Row],[group]] = "control_first", "control", "experiment"), IF(J4500 = "Chat 2", IF(P01__1[[#This Row],[group]] = "control_first", "experiment", "control"), ""))</f>
        <v>experiment</v>
      </c>
      <c r="J4500" t="s">
        <v>5395</v>
      </c>
    </row>
    <row r="4501" spans="1:10" x14ac:dyDescent="0.35">
      <c r="A4501">
        <v>8</v>
      </c>
      <c r="B4501">
        <v>1082540</v>
      </c>
      <c r="C4501">
        <v>1084760</v>
      </c>
      <c r="E4501" t="s">
        <v>4089</v>
      </c>
      <c r="F4501" t="s">
        <v>26</v>
      </c>
      <c r="G4501" t="str">
        <f>_xlfn.XLOOKUP(A4501,participants!A:A,participants!C:C)</f>
        <v>experiment_first</v>
      </c>
      <c r="H4501" t="str">
        <f>IF(J4501 = "Chat 1", IF(P01__1[[#This Row],[group]] = "control_first", "control", "experiment"), IF(J4501 = "Chat 2", IF(P01__1[[#This Row],[group]] = "control_first", "experiment", "control"), ""))</f>
        <v>experiment</v>
      </c>
      <c r="J4501" t="s">
        <v>5395</v>
      </c>
    </row>
    <row r="4502" spans="1:10" x14ac:dyDescent="0.35">
      <c r="A4502">
        <v>8</v>
      </c>
      <c r="B4502">
        <v>1085460</v>
      </c>
      <c r="C4502">
        <v>1085900</v>
      </c>
      <c r="E4502" t="s">
        <v>1052</v>
      </c>
      <c r="F4502" t="s">
        <v>26</v>
      </c>
      <c r="G4502" t="str">
        <f>_xlfn.XLOOKUP(A4502,participants!A:A,participants!C:C)</f>
        <v>experiment_first</v>
      </c>
      <c r="H4502" t="str">
        <f>IF(J4502 = "Chat 1", IF(P01__1[[#This Row],[group]] = "control_first", "control", "experiment"), IF(J4502 = "Chat 2", IF(P01__1[[#This Row],[group]] = "control_first", "experiment", "control"), ""))</f>
        <v>experiment</v>
      </c>
      <c r="J4502" t="s">
        <v>5395</v>
      </c>
    </row>
    <row r="4503" spans="1:10" x14ac:dyDescent="0.35">
      <c r="A4503">
        <v>8</v>
      </c>
      <c r="B4503">
        <v>1088090</v>
      </c>
      <c r="C4503">
        <v>1088370</v>
      </c>
      <c r="E4503" t="s">
        <v>28</v>
      </c>
      <c r="F4503" t="s">
        <v>26</v>
      </c>
      <c r="G4503" t="str">
        <f>_xlfn.XLOOKUP(A4503,participants!A:A,participants!C:C)</f>
        <v>experiment_first</v>
      </c>
      <c r="H4503" t="str">
        <f>IF(J4503 = "Chat 1", IF(P01__1[[#This Row],[group]] = "control_first", "control", "experiment"), IF(J4503 = "Chat 2", IF(P01__1[[#This Row],[group]] = "control_first", "experiment", "control"), ""))</f>
        <v>experiment</v>
      </c>
      <c r="J4503" t="s">
        <v>5395</v>
      </c>
    </row>
    <row r="4504" spans="1:10" x14ac:dyDescent="0.35">
      <c r="A4504">
        <v>8</v>
      </c>
      <c r="B4504">
        <v>1100750</v>
      </c>
      <c r="C4504">
        <v>1108510</v>
      </c>
      <c r="E4504" t="s">
        <v>4090</v>
      </c>
      <c r="F4504" t="s">
        <v>26</v>
      </c>
      <c r="G4504" t="str">
        <f>_xlfn.XLOOKUP(A4504,participants!A:A,participants!C:C)</f>
        <v>experiment_first</v>
      </c>
      <c r="H4504" t="str">
        <f>IF(J4504 = "Chat 1", IF(P01__1[[#This Row],[group]] = "control_first", "control", "experiment"), IF(J4504 = "Chat 2", IF(P01__1[[#This Row],[group]] = "control_first", "experiment", "control"), ""))</f>
        <v>experiment</v>
      </c>
      <c r="J4504" t="s">
        <v>5395</v>
      </c>
    </row>
    <row r="4505" spans="1:10" x14ac:dyDescent="0.35">
      <c r="A4505">
        <v>8</v>
      </c>
      <c r="B4505">
        <v>1108950</v>
      </c>
      <c r="C4505">
        <v>1111870</v>
      </c>
      <c r="E4505" t="s">
        <v>4091</v>
      </c>
      <c r="F4505" t="s">
        <v>26</v>
      </c>
      <c r="G4505" t="str">
        <f>_xlfn.XLOOKUP(A4505,participants!A:A,participants!C:C)</f>
        <v>experiment_first</v>
      </c>
      <c r="H4505" t="str">
        <f>IF(J4505 = "Chat 1", IF(P01__1[[#This Row],[group]] = "control_first", "control", "experiment"), IF(J4505 = "Chat 2", IF(P01__1[[#This Row],[group]] = "control_first", "experiment", "control"), ""))</f>
        <v>experiment</v>
      </c>
      <c r="J4505" t="s">
        <v>5395</v>
      </c>
    </row>
    <row r="4506" spans="1:10" x14ac:dyDescent="0.35">
      <c r="A4506">
        <v>8</v>
      </c>
      <c r="B4506">
        <v>1113230</v>
      </c>
      <c r="C4506">
        <v>1115150</v>
      </c>
      <c r="E4506" t="s">
        <v>4092</v>
      </c>
      <c r="F4506" t="s">
        <v>26</v>
      </c>
      <c r="G4506" t="str">
        <f>_xlfn.XLOOKUP(A4506,participants!A:A,participants!C:C)</f>
        <v>experiment_first</v>
      </c>
      <c r="H4506" t="str">
        <f>IF(J4506 = "Chat 1", IF(P01__1[[#This Row],[group]] = "control_first", "control", "experiment"), IF(J4506 = "Chat 2", IF(P01__1[[#This Row],[group]] = "control_first", "experiment", "control"), ""))</f>
        <v>experiment</v>
      </c>
      <c r="J4506" t="s">
        <v>5395</v>
      </c>
    </row>
    <row r="4507" spans="1:10" x14ac:dyDescent="0.35">
      <c r="A4507">
        <v>8</v>
      </c>
      <c r="B4507">
        <v>1115610</v>
      </c>
      <c r="C4507">
        <v>1120230</v>
      </c>
      <c r="E4507" t="s">
        <v>4093</v>
      </c>
      <c r="F4507" t="s">
        <v>26</v>
      </c>
      <c r="G4507" t="str">
        <f>_xlfn.XLOOKUP(A4507,participants!A:A,participants!C:C)</f>
        <v>experiment_first</v>
      </c>
      <c r="H4507" t="str">
        <f>IF(J4507 = "Chat 1", IF(P01__1[[#This Row],[group]] = "control_first", "control", "experiment"), IF(J4507 = "Chat 2", IF(P01__1[[#This Row],[group]] = "control_first", "experiment", "control"), ""))</f>
        <v>experiment</v>
      </c>
      <c r="J4507" t="s">
        <v>5395</v>
      </c>
    </row>
    <row r="4508" spans="1:10" x14ac:dyDescent="0.35">
      <c r="A4508">
        <v>8</v>
      </c>
      <c r="B4508">
        <v>1122490</v>
      </c>
      <c r="C4508">
        <v>1132350</v>
      </c>
      <c r="E4508" t="s">
        <v>4094</v>
      </c>
      <c r="F4508" t="s">
        <v>26</v>
      </c>
      <c r="G4508" t="str">
        <f>_xlfn.XLOOKUP(A4508,participants!A:A,participants!C:C)</f>
        <v>experiment_first</v>
      </c>
      <c r="H4508" t="str">
        <f>IF(J4508 = "Chat 1", IF(P01__1[[#This Row],[group]] = "control_first", "control", "experiment"), IF(J4508 = "Chat 2", IF(P01__1[[#This Row],[group]] = "control_first", "experiment", "control"), ""))</f>
        <v>experiment</v>
      </c>
      <c r="J4508" t="s">
        <v>5395</v>
      </c>
    </row>
    <row r="4509" spans="1:10" x14ac:dyDescent="0.35">
      <c r="A4509">
        <v>8</v>
      </c>
      <c r="B4509">
        <v>1134170</v>
      </c>
      <c r="C4509">
        <v>1141030</v>
      </c>
      <c r="E4509" t="s">
        <v>4095</v>
      </c>
      <c r="F4509" t="s">
        <v>26</v>
      </c>
      <c r="G4509" t="str">
        <f>_xlfn.XLOOKUP(A4509,participants!A:A,participants!C:C)</f>
        <v>experiment_first</v>
      </c>
      <c r="H4509" t="str">
        <f>IF(J4509 = "Chat 1", IF(P01__1[[#This Row],[group]] = "control_first", "control", "experiment"), IF(J4509 = "Chat 2", IF(P01__1[[#This Row],[group]] = "control_first", "experiment", "control"), ""))</f>
        <v>experiment</v>
      </c>
      <c r="J4509" t="s">
        <v>5395</v>
      </c>
    </row>
    <row r="4510" spans="1:10" x14ac:dyDescent="0.35">
      <c r="A4510">
        <v>8</v>
      </c>
      <c r="B4510">
        <v>1141670</v>
      </c>
      <c r="C4510">
        <v>1147590</v>
      </c>
      <c r="E4510" t="s">
        <v>4096</v>
      </c>
      <c r="F4510" t="s">
        <v>26</v>
      </c>
      <c r="G4510" t="str">
        <f>_xlfn.XLOOKUP(A4510,participants!A:A,participants!C:C)</f>
        <v>experiment_first</v>
      </c>
      <c r="H4510" t="str">
        <f>IF(J4510 = "Chat 1", IF(P01__1[[#This Row],[group]] = "control_first", "control", "experiment"), IF(J4510 = "Chat 2", IF(P01__1[[#This Row],[group]] = "control_first", "experiment", "control"), ""))</f>
        <v>experiment</v>
      </c>
      <c r="J4510" t="s">
        <v>5395</v>
      </c>
    </row>
    <row r="4511" spans="1:10" x14ac:dyDescent="0.35">
      <c r="A4511">
        <v>8</v>
      </c>
      <c r="B4511">
        <v>1148410</v>
      </c>
      <c r="C4511">
        <v>1156210</v>
      </c>
      <c r="E4511" t="s">
        <v>4097</v>
      </c>
      <c r="F4511" t="s">
        <v>26</v>
      </c>
      <c r="G4511" t="str">
        <f>_xlfn.XLOOKUP(A4511,participants!A:A,participants!C:C)</f>
        <v>experiment_first</v>
      </c>
      <c r="H4511" t="str">
        <f>IF(J4511 = "Chat 1", IF(P01__1[[#This Row],[group]] = "control_first", "control", "experiment"), IF(J4511 = "Chat 2", IF(P01__1[[#This Row],[group]] = "control_first", "experiment", "control"), ""))</f>
        <v>experiment</v>
      </c>
      <c r="J4511" t="s">
        <v>5395</v>
      </c>
    </row>
    <row r="4512" spans="1:10" x14ac:dyDescent="0.35">
      <c r="A4512">
        <v>8</v>
      </c>
      <c r="B4512">
        <v>1157350</v>
      </c>
      <c r="C4512">
        <v>1161150</v>
      </c>
      <c r="E4512" t="s">
        <v>4098</v>
      </c>
      <c r="F4512" t="s">
        <v>26</v>
      </c>
      <c r="G4512" t="str">
        <f>_xlfn.XLOOKUP(A4512,participants!A:A,participants!C:C)</f>
        <v>experiment_first</v>
      </c>
      <c r="H4512" t="str">
        <f>IF(J4512 = "Chat 1", IF(P01__1[[#This Row],[group]] = "control_first", "control", "experiment"), IF(J4512 = "Chat 2", IF(P01__1[[#This Row],[group]] = "control_first", "experiment", "control"), ""))</f>
        <v>experiment</v>
      </c>
      <c r="J4512" t="s">
        <v>5395</v>
      </c>
    </row>
    <row r="4513" spans="1:14" x14ac:dyDescent="0.35">
      <c r="A4513">
        <v>8</v>
      </c>
      <c r="B4513">
        <v>1162070</v>
      </c>
      <c r="C4513">
        <v>1163170</v>
      </c>
      <c r="E4513" t="s">
        <v>4099</v>
      </c>
      <c r="F4513" t="s">
        <v>26</v>
      </c>
      <c r="G4513" t="str">
        <f>_xlfn.XLOOKUP(A4513,participants!A:A,participants!C:C)</f>
        <v>experiment_first</v>
      </c>
      <c r="H4513" t="str">
        <f>IF(J4513 = "Chat 1", IF(P01__1[[#This Row],[group]] = "control_first", "control", "experiment"), IF(J4513 = "Chat 2", IF(P01__1[[#This Row],[group]] = "control_first", "experiment", "control"), ""))</f>
        <v>experiment</v>
      </c>
      <c r="J4513" t="s">
        <v>5395</v>
      </c>
    </row>
    <row r="4514" spans="1:14" x14ac:dyDescent="0.35">
      <c r="A4514">
        <v>8</v>
      </c>
      <c r="B4514">
        <v>1163730</v>
      </c>
      <c r="C4514">
        <v>1172010</v>
      </c>
      <c r="E4514" t="s">
        <v>4100</v>
      </c>
      <c r="F4514" t="s">
        <v>26</v>
      </c>
      <c r="G4514" t="str">
        <f>_xlfn.XLOOKUP(A4514,participants!A:A,participants!C:C)</f>
        <v>experiment_first</v>
      </c>
      <c r="H4514" t="str">
        <f>IF(J4514 = "Chat 1", IF(P01__1[[#This Row],[group]] = "control_first", "control", "experiment"), IF(J4514 = "Chat 2", IF(P01__1[[#This Row],[group]] = "control_first", "experiment", "control"), ""))</f>
        <v>experiment</v>
      </c>
      <c r="J4514" t="s">
        <v>5395</v>
      </c>
    </row>
    <row r="4515" spans="1:14" x14ac:dyDescent="0.35">
      <c r="A4515">
        <v>8</v>
      </c>
      <c r="B4515">
        <v>1175920</v>
      </c>
      <c r="C4515">
        <v>1177340</v>
      </c>
      <c r="E4515" t="s">
        <v>4101</v>
      </c>
      <c r="F4515" t="s">
        <v>26</v>
      </c>
      <c r="G4515" t="str">
        <f>_xlfn.XLOOKUP(A4515,participants!A:A,participants!C:C)</f>
        <v>experiment_first</v>
      </c>
      <c r="H4515" t="str">
        <f>IF(J4515 = "Chat 1", IF(P01__1[[#This Row],[group]] = "control_first", "control", "experiment"), IF(J4515 = "Chat 2", IF(P01__1[[#This Row],[group]] = "control_first", "experiment", "control"), ""))</f>
        <v>experiment</v>
      </c>
      <c r="J4515" t="s">
        <v>5395</v>
      </c>
    </row>
    <row r="4516" spans="1:14" x14ac:dyDescent="0.35">
      <c r="A4516">
        <v>8</v>
      </c>
      <c r="B4516">
        <v>1178060</v>
      </c>
      <c r="C4516">
        <v>1180460</v>
      </c>
      <c r="E4516" t="s">
        <v>4102</v>
      </c>
      <c r="F4516" t="s">
        <v>26</v>
      </c>
      <c r="G4516" t="str">
        <f>_xlfn.XLOOKUP(A4516,participants!A:A,participants!C:C)</f>
        <v>experiment_first</v>
      </c>
      <c r="H4516" t="str">
        <f>IF(J4516 = "Chat 1", IF(P01__1[[#This Row],[group]] = "control_first", "control", "experiment"), IF(J4516 = "Chat 2", IF(P01__1[[#This Row],[group]] = "control_first", "experiment", "control"), ""))</f>
        <v>experiment</v>
      </c>
      <c r="J4516" t="s">
        <v>5395</v>
      </c>
    </row>
    <row r="4517" spans="1:14" x14ac:dyDescent="0.35">
      <c r="A4517">
        <v>8</v>
      </c>
      <c r="B4517">
        <v>1183280</v>
      </c>
      <c r="C4517">
        <v>1192320</v>
      </c>
      <c r="E4517" t="s">
        <v>4103</v>
      </c>
      <c r="F4517" t="s">
        <v>26</v>
      </c>
      <c r="G4517" t="str">
        <f>_xlfn.XLOOKUP(A4517,participants!A:A,participants!C:C)</f>
        <v>experiment_first</v>
      </c>
      <c r="H4517" t="str">
        <f>IF(J4517 = "Chat 1", IF(P01__1[[#This Row],[group]] = "control_first", "control", "experiment"), IF(J4517 = "Chat 2", IF(P01__1[[#This Row],[group]] = "control_first", "experiment", "control"), ""))</f>
        <v>experiment</v>
      </c>
      <c r="J4517" t="s">
        <v>5395</v>
      </c>
    </row>
    <row r="4518" spans="1:14" x14ac:dyDescent="0.35">
      <c r="A4518">
        <v>8</v>
      </c>
      <c r="B4518">
        <v>1192940</v>
      </c>
      <c r="C4518">
        <v>1194280</v>
      </c>
      <c r="E4518" t="s">
        <v>4104</v>
      </c>
      <c r="F4518" t="s">
        <v>26</v>
      </c>
      <c r="G4518" t="str">
        <f>_xlfn.XLOOKUP(A4518,participants!A:A,participants!C:C)</f>
        <v>experiment_first</v>
      </c>
      <c r="H4518" t="str">
        <f>IF(J4518 = "Chat 1", IF(P01__1[[#This Row],[group]] = "control_first", "control", "experiment"), IF(J4518 = "Chat 2", IF(P01__1[[#This Row],[group]] = "control_first", "experiment", "control"), ""))</f>
        <v>experiment</v>
      </c>
      <c r="J4518" t="s">
        <v>5395</v>
      </c>
    </row>
    <row r="4519" spans="1:14" x14ac:dyDescent="0.35">
      <c r="A4519">
        <v>8</v>
      </c>
      <c r="B4519">
        <v>1195700</v>
      </c>
      <c r="C4519">
        <v>1197500</v>
      </c>
      <c r="E4519" t="s">
        <v>4105</v>
      </c>
      <c r="F4519" t="s">
        <v>26</v>
      </c>
      <c r="G4519" t="str">
        <f>_xlfn.XLOOKUP(A4519,participants!A:A,participants!C:C)</f>
        <v>experiment_first</v>
      </c>
      <c r="H4519" t="str">
        <f>IF(J4519 = "Chat 1", IF(P01__1[[#This Row],[group]] = "control_first", "control", "experiment"), IF(J4519 = "Chat 2", IF(P01__1[[#This Row],[group]] = "control_first", "experiment", "control"), ""))</f>
        <v>experiment</v>
      </c>
      <c r="J4519" t="s">
        <v>5395</v>
      </c>
    </row>
    <row r="4520" spans="1:14" x14ac:dyDescent="0.35">
      <c r="A4520">
        <v>8</v>
      </c>
      <c r="B4520">
        <v>1197500</v>
      </c>
      <c r="C4520">
        <v>1200000</v>
      </c>
      <c r="E4520" t="s">
        <v>4106</v>
      </c>
      <c r="F4520" t="s">
        <v>26</v>
      </c>
      <c r="G4520" t="str">
        <f>_xlfn.XLOOKUP(A4520,participants!A:A,participants!C:C)</f>
        <v>experiment_first</v>
      </c>
      <c r="H4520" t="str">
        <f>IF(J4520 = "Chat 1", IF(P01__1[[#This Row],[group]] = "control_first", "control", "experiment"), IF(J4520 = "Chat 2", IF(P01__1[[#This Row],[group]] = "control_first", "experiment", "control"), ""))</f>
        <v>experiment</v>
      </c>
      <c r="J4520" t="s">
        <v>5395</v>
      </c>
    </row>
    <row r="4521" spans="1:14" x14ac:dyDescent="0.35">
      <c r="A4521">
        <v>8</v>
      </c>
      <c r="B4521">
        <v>1202600</v>
      </c>
      <c r="C4521">
        <v>1203040</v>
      </c>
      <c r="E4521" t="s">
        <v>4107</v>
      </c>
      <c r="F4521" t="s">
        <v>26</v>
      </c>
      <c r="G4521" t="str">
        <f>_xlfn.XLOOKUP(A4521,participants!A:A,participants!C:C)</f>
        <v>experiment_first</v>
      </c>
      <c r="H4521" t="str">
        <f>IF(J4521 = "Chat 1", IF(P01__1[[#This Row],[group]] = "control_first", "control", "experiment"), IF(J4521 = "Chat 2", IF(P01__1[[#This Row],[group]] = "control_first", "experiment", "control"), ""))</f>
        <v>experiment</v>
      </c>
      <c r="J4521" t="s">
        <v>5395</v>
      </c>
    </row>
    <row r="4522" spans="1:14" x14ac:dyDescent="0.35">
      <c r="A4522">
        <v>8</v>
      </c>
      <c r="B4522">
        <v>1204480</v>
      </c>
      <c r="C4522">
        <v>1205060</v>
      </c>
      <c r="E4522" t="s">
        <v>4108</v>
      </c>
      <c r="F4522" t="s">
        <v>26</v>
      </c>
      <c r="G4522" t="str">
        <f>_xlfn.XLOOKUP(A4522,participants!A:A,participants!C:C)</f>
        <v>experiment_first</v>
      </c>
      <c r="H4522" t="str">
        <f>IF(J4522 = "Chat 1", IF(P01__1[[#This Row],[group]] = "control_first", "control", "experiment"), IF(J4522 = "Chat 2", IF(P01__1[[#This Row],[group]] = "control_first", "experiment", "control"), ""))</f>
        <v>experiment</v>
      </c>
      <c r="J4522" t="s">
        <v>5395</v>
      </c>
    </row>
    <row r="4523" spans="1:14" x14ac:dyDescent="0.35">
      <c r="A4523">
        <v>8</v>
      </c>
      <c r="B4523">
        <v>1207840</v>
      </c>
      <c r="C4523">
        <v>1209000</v>
      </c>
      <c r="E4523" t="s">
        <v>4109</v>
      </c>
      <c r="F4523" t="s">
        <v>26</v>
      </c>
      <c r="G4523" t="str">
        <f>_xlfn.XLOOKUP(A4523,participants!A:A,participants!C:C)</f>
        <v>experiment_first</v>
      </c>
      <c r="H4523" t="str">
        <f>IF(J4523 = "Chat 1", IF(P01__1[[#This Row],[group]] = "control_first", "control", "experiment"), IF(J4523 = "Chat 2", IF(P01__1[[#This Row],[group]] = "control_first", "experiment", "control"), ""))</f>
        <v>experiment</v>
      </c>
      <c r="J4523" t="s">
        <v>5395</v>
      </c>
    </row>
    <row r="4524" spans="1:14" x14ac:dyDescent="0.35">
      <c r="A4524">
        <v>8</v>
      </c>
      <c r="B4524">
        <v>1211460</v>
      </c>
      <c r="C4524">
        <v>1214740</v>
      </c>
      <c r="E4524" t="s">
        <v>4110</v>
      </c>
      <c r="F4524" t="s">
        <v>26</v>
      </c>
      <c r="G4524" t="str">
        <f>_xlfn.XLOOKUP(A4524,participants!A:A,participants!C:C)</f>
        <v>experiment_first</v>
      </c>
      <c r="H4524" t="str">
        <f>IF(J4524 = "Chat 1", IF(P01__1[[#This Row],[group]] = "control_first", "control", "experiment"), IF(J4524 = "Chat 2", IF(P01__1[[#This Row],[group]] = "control_first", "experiment", "control"), ""))</f>
        <v>experiment</v>
      </c>
      <c r="J4524" t="s">
        <v>5395</v>
      </c>
      <c r="M4524" t="s">
        <v>6017</v>
      </c>
      <c r="N4524" t="s">
        <v>6190</v>
      </c>
    </row>
    <row r="4525" spans="1:14" x14ac:dyDescent="0.35">
      <c r="A4525">
        <v>8</v>
      </c>
      <c r="B4525">
        <v>1216180</v>
      </c>
      <c r="C4525">
        <v>1217580</v>
      </c>
      <c r="E4525" t="s">
        <v>4111</v>
      </c>
      <c r="F4525" t="s">
        <v>26</v>
      </c>
      <c r="G4525" t="str">
        <f>_xlfn.XLOOKUP(A4525,participants!A:A,participants!C:C)</f>
        <v>experiment_first</v>
      </c>
      <c r="H4525" t="str">
        <f>IF(J4525 = "Chat 1", IF(P01__1[[#This Row],[group]] = "control_first", "control", "experiment"), IF(J4525 = "Chat 2", IF(P01__1[[#This Row],[group]] = "control_first", "experiment", "control"), ""))</f>
        <v>experiment</v>
      </c>
      <c r="J4525" t="s">
        <v>5395</v>
      </c>
    </row>
    <row r="4526" spans="1:14" x14ac:dyDescent="0.35">
      <c r="A4526">
        <v>8</v>
      </c>
      <c r="B4526">
        <v>1218700</v>
      </c>
      <c r="C4526">
        <v>1219520</v>
      </c>
      <c r="E4526" t="s">
        <v>4112</v>
      </c>
      <c r="F4526" t="s">
        <v>26</v>
      </c>
      <c r="G4526" t="str">
        <f>_xlfn.XLOOKUP(A4526,participants!A:A,participants!C:C)</f>
        <v>experiment_first</v>
      </c>
      <c r="H4526" t="str">
        <f>IF(J4526 = "Chat 1", IF(P01__1[[#This Row],[group]] = "control_first", "control", "experiment"), IF(J4526 = "Chat 2", IF(P01__1[[#This Row],[group]] = "control_first", "experiment", "control"), ""))</f>
        <v>experiment</v>
      </c>
      <c r="J4526" t="s">
        <v>5395</v>
      </c>
    </row>
    <row r="4527" spans="1:14" x14ac:dyDescent="0.35">
      <c r="A4527">
        <v>8</v>
      </c>
      <c r="B4527">
        <v>1220720</v>
      </c>
      <c r="C4527">
        <v>1225820</v>
      </c>
      <c r="E4527" t="s">
        <v>4113</v>
      </c>
      <c r="F4527" t="s">
        <v>26</v>
      </c>
      <c r="G4527" t="str">
        <f>_xlfn.XLOOKUP(A4527,participants!A:A,participants!C:C)</f>
        <v>experiment_first</v>
      </c>
      <c r="H4527" t="str">
        <f>IF(J4527 = "Chat 1", IF(P01__1[[#This Row],[group]] = "control_first", "control", "experiment"), IF(J4527 = "Chat 2", IF(P01__1[[#This Row],[group]] = "control_first", "experiment", "control"), ""))</f>
        <v>experiment</v>
      </c>
      <c r="J4527" t="s">
        <v>5395</v>
      </c>
      <c r="M4527" t="s">
        <v>6017</v>
      </c>
      <c r="N4527" t="s">
        <v>6190</v>
      </c>
    </row>
    <row r="4528" spans="1:14" x14ac:dyDescent="0.35">
      <c r="A4528">
        <v>8</v>
      </c>
      <c r="B4528">
        <v>1227480</v>
      </c>
      <c r="C4528">
        <v>1232520</v>
      </c>
      <c r="E4528" t="s">
        <v>4114</v>
      </c>
      <c r="F4528" t="s">
        <v>26</v>
      </c>
      <c r="G4528" t="str">
        <f>_xlfn.XLOOKUP(A4528,participants!A:A,participants!C:C)</f>
        <v>experiment_first</v>
      </c>
      <c r="H4528" t="str">
        <f>IF(J4528 = "Chat 1", IF(P01__1[[#This Row],[group]] = "control_first", "control", "experiment"), IF(J4528 = "Chat 2", IF(P01__1[[#This Row],[group]] = "control_first", "experiment", "control"), ""))</f>
        <v>experiment</v>
      </c>
      <c r="J4528" t="s">
        <v>5395</v>
      </c>
    </row>
    <row r="4529" spans="1:10" x14ac:dyDescent="0.35">
      <c r="A4529">
        <v>8</v>
      </c>
      <c r="B4529">
        <v>1232640</v>
      </c>
      <c r="C4529">
        <v>1238880</v>
      </c>
      <c r="E4529" t="s">
        <v>4115</v>
      </c>
      <c r="F4529" t="s">
        <v>26</v>
      </c>
      <c r="G4529" t="str">
        <f>_xlfn.XLOOKUP(A4529,participants!A:A,participants!C:C)</f>
        <v>experiment_first</v>
      </c>
      <c r="H4529" t="str">
        <f>IF(J4529 = "Chat 1", IF(P01__1[[#This Row],[group]] = "control_first", "control", "experiment"), IF(J4529 = "Chat 2", IF(P01__1[[#This Row],[group]] = "control_first", "experiment", "control"), ""))</f>
        <v>experiment</v>
      </c>
      <c r="J4529" t="s">
        <v>5395</v>
      </c>
    </row>
    <row r="4530" spans="1:10" x14ac:dyDescent="0.35">
      <c r="A4530">
        <v>8</v>
      </c>
      <c r="B4530">
        <v>1239580</v>
      </c>
      <c r="C4530">
        <v>1240580</v>
      </c>
      <c r="E4530" t="s">
        <v>4116</v>
      </c>
      <c r="F4530" t="s">
        <v>26</v>
      </c>
      <c r="G4530" t="str">
        <f>_xlfn.XLOOKUP(A4530,participants!A:A,participants!C:C)</f>
        <v>experiment_first</v>
      </c>
      <c r="H4530" t="str">
        <f>IF(J4530 = "Chat 1", IF(P01__1[[#This Row],[group]] = "control_first", "control", "experiment"), IF(J4530 = "Chat 2", IF(P01__1[[#This Row],[group]] = "control_first", "experiment", "control"), ""))</f>
        <v>experiment</v>
      </c>
      <c r="J4530" t="s">
        <v>5395</v>
      </c>
    </row>
    <row r="4531" spans="1:10" x14ac:dyDescent="0.35">
      <c r="A4531">
        <v>8</v>
      </c>
      <c r="B4531">
        <v>1252080</v>
      </c>
      <c r="C4531">
        <v>1254880</v>
      </c>
      <c r="E4531" t="s">
        <v>4117</v>
      </c>
      <c r="F4531" t="s">
        <v>26</v>
      </c>
      <c r="G4531" t="str">
        <f>_xlfn.XLOOKUP(A4531,participants!A:A,participants!C:C)</f>
        <v>experiment_first</v>
      </c>
      <c r="H4531" t="str">
        <f>IF(J4531 = "Chat 1", IF(P01__1[[#This Row],[group]] = "control_first", "control", "experiment"), IF(J4531 = "Chat 2", IF(P01__1[[#This Row],[group]] = "control_first", "experiment", "control"), ""))</f>
        <v>experiment</v>
      </c>
      <c r="J4531" t="s">
        <v>5395</v>
      </c>
    </row>
    <row r="4532" spans="1:10" x14ac:dyDescent="0.35">
      <c r="A4532">
        <v>8</v>
      </c>
      <c r="B4532">
        <v>1258340</v>
      </c>
      <c r="C4532">
        <v>1268840</v>
      </c>
      <c r="E4532" t="s">
        <v>4118</v>
      </c>
      <c r="F4532" t="s">
        <v>26</v>
      </c>
      <c r="G4532" t="str">
        <f>_xlfn.XLOOKUP(A4532,participants!A:A,participants!C:C)</f>
        <v>experiment_first</v>
      </c>
      <c r="H4532" t="str">
        <f>IF(J4532 = "Chat 1", IF(P01__1[[#This Row],[group]] = "control_first", "control", "experiment"), IF(J4532 = "Chat 2", IF(P01__1[[#This Row],[group]] = "control_first", "experiment", "control"), ""))</f>
        <v>experiment</v>
      </c>
      <c r="J4532" t="s">
        <v>5395</v>
      </c>
    </row>
    <row r="4533" spans="1:10" x14ac:dyDescent="0.35">
      <c r="A4533">
        <v>8</v>
      </c>
      <c r="B4533">
        <v>1268920</v>
      </c>
      <c r="C4533">
        <v>1270320</v>
      </c>
      <c r="E4533" t="s">
        <v>4119</v>
      </c>
      <c r="F4533" t="s">
        <v>26</v>
      </c>
      <c r="G4533" t="str">
        <f>_xlfn.XLOOKUP(A4533,participants!A:A,participants!C:C)</f>
        <v>experiment_first</v>
      </c>
      <c r="H4533" t="str">
        <f>IF(J4533 = "Chat 1", IF(P01__1[[#This Row],[group]] = "control_first", "control", "experiment"), IF(J4533 = "Chat 2", IF(P01__1[[#This Row],[group]] = "control_first", "experiment", "control"), ""))</f>
        <v>experiment</v>
      </c>
      <c r="J4533" t="s">
        <v>5395</v>
      </c>
    </row>
    <row r="4534" spans="1:10" x14ac:dyDescent="0.35">
      <c r="A4534">
        <v>8</v>
      </c>
      <c r="B4534">
        <v>1274640</v>
      </c>
      <c r="C4534">
        <v>1278580</v>
      </c>
      <c r="E4534" t="s">
        <v>4120</v>
      </c>
      <c r="F4534" t="s">
        <v>26</v>
      </c>
      <c r="G4534" t="str">
        <f>_xlfn.XLOOKUP(A4534,participants!A:A,participants!C:C)</f>
        <v>experiment_first</v>
      </c>
      <c r="H4534" t="str">
        <f>IF(J4534 = "Chat 1", IF(P01__1[[#This Row],[group]] = "control_first", "control", "experiment"), IF(J4534 = "Chat 2", IF(P01__1[[#This Row],[group]] = "control_first", "experiment", "control"), ""))</f>
        <v>experiment</v>
      </c>
      <c r="J4534" t="s">
        <v>5395</v>
      </c>
    </row>
    <row r="4535" spans="1:10" x14ac:dyDescent="0.35">
      <c r="A4535">
        <v>8</v>
      </c>
      <c r="B4535">
        <v>1280220</v>
      </c>
      <c r="C4535">
        <v>1281240</v>
      </c>
      <c r="E4535" t="s">
        <v>4121</v>
      </c>
      <c r="F4535" t="s">
        <v>26</v>
      </c>
      <c r="G4535" t="str">
        <f>_xlfn.XLOOKUP(A4535,participants!A:A,participants!C:C)</f>
        <v>experiment_first</v>
      </c>
      <c r="H4535" t="str">
        <f>IF(J4535 = "Chat 1", IF(P01__1[[#This Row],[group]] = "control_first", "control", "experiment"), IF(J4535 = "Chat 2", IF(P01__1[[#This Row],[group]] = "control_first", "experiment", "control"), ""))</f>
        <v>experiment</v>
      </c>
      <c r="J4535" t="s">
        <v>5395</v>
      </c>
    </row>
    <row r="4536" spans="1:10" x14ac:dyDescent="0.35">
      <c r="A4536">
        <v>8</v>
      </c>
      <c r="B4536">
        <v>1285780</v>
      </c>
      <c r="C4536">
        <v>1290820</v>
      </c>
      <c r="E4536" t="s">
        <v>4122</v>
      </c>
      <c r="F4536" t="s">
        <v>26</v>
      </c>
      <c r="G4536" t="str">
        <f>_xlfn.XLOOKUP(A4536,participants!A:A,participants!C:C)</f>
        <v>experiment_first</v>
      </c>
      <c r="H4536" t="str">
        <f>IF(J4536 = "Chat 1", IF(P01__1[[#This Row],[group]] = "control_first", "control", "experiment"), IF(J4536 = "Chat 2", IF(P01__1[[#This Row],[group]] = "control_first", "experiment", "control"), ""))</f>
        <v>experiment</v>
      </c>
      <c r="J4536" t="s">
        <v>5395</v>
      </c>
    </row>
    <row r="4537" spans="1:10" x14ac:dyDescent="0.35">
      <c r="A4537">
        <v>8</v>
      </c>
      <c r="B4537">
        <v>1291500</v>
      </c>
      <c r="C4537">
        <v>1295120</v>
      </c>
      <c r="E4537" t="s">
        <v>4123</v>
      </c>
      <c r="F4537" t="s">
        <v>26</v>
      </c>
      <c r="G4537" t="str">
        <f>_xlfn.XLOOKUP(A4537,participants!A:A,participants!C:C)</f>
        <v>experiment_first</v>
      </c>
      <c r="H4537" t="str">
        <f>IF(J4537 = "Chat 1", IF(P01__1[[#This Row],[group]] = "control_first", "control", "experiment"), IF(J4537 = "Chat 2", IF(P01__1[[#This Row],[group]] = "control_first", "experiment", "control"), ""))</f>
        <v>experiment</v>
      </c>
      <c r="J4537" t="s">
        <v>5395</v>
      </c>
    </row>
    <row r="4538" spans="1:10" x14ac:dyDescent="0.35">
      <c r="A4538">
        <v>8</v>
      </c>
      <c r="B4538">
        <v>1295180</v>
      </c>
      <c r="C4538">
        <v>1296760</v>
      </c>
      <c r="E4538" t="s">
        <v>4124</v>
      </c>
      <c r="F4538" t="s">
        <v>26</v>
      </c>
      <c r="G4538" t="str">
        <f>_xlfn.XLOOKUP(A4538,participants!A:A,participants!C:C)</f>
        <v>experiment_first</v>
      </c>
      <c r="H4538" t="str">
        <f>IF(J4538 = "Chat 1", IF(P01__1[[#This Row],[group]] = "control_first", "control", "experiment"), IF(J4538 = "Chat 2", IF(P01__1[[#This Row],[group]] = "control_first", "experiment", "control"), ""))</f>
        <v>experiment</v>
      </c>
      <c r="J4538" t="s">
        <v>5395</v>
      </c>
    </row>
    <row r="4539" spans="1:10" x14ac:dyDescent="0.35">
      <c r="A4539">
        <v>8</v>
      </c>
      <c r="B4539">
        <v>1297700</v>
      </c>
      <c r="C4539">
        <v>1299220</v>
      </c>
      <c r="E4539" t="s">
        <v>4125</v>
      </c>
      <c r="F4539" t="s">
        <v>26</v>
      </c>
      <c r="G4539" t="str">
        <f>_xlfn.XLOOKUP(A4539,participants!A:A,participants!C:C)</f>
        <v>experiment_first</v>
      </c>
      <c r="H4539" t="str">
        <f>IF(J4539 = "Chat 1", IF(P01__1[[#This Row],[group]] = "control_first", "control", "experiment"), IF(J4539 = "Chat 2", IF(P01__1[[#This Row],[group]] = "control_first", "experiment", "control"), ""))</f>
        <v>experiment</v>
      </c>
      <c r="J4539" t="s">
        <v>5395</v>
      </c>
    </row>
    <row r="4540" spans="1:10" x14ac:dyDescent="0.35">
      <c r="A4540">
        <v>8</v>
      </c>
      <c r="B4540">
        <v>1300080</v>
      </c>
      <c r="C4540">
        <v>1301500</v>
      </c>
      <c r="E4540" t="s">
        <v>4126</v>
      </c>
      <c r="F4540" t="s">
        <v>26</v>
      </c>
      <c r="G4540" t="str">
        <f>_xlfn.XLOOKUP(A4540,participants!A:A,participants!C:C)</f>
        <v>experiment_first</v>
      </c>
      <c r="H4540" t="str">
        <f>IF(J4540 = "Chat 1", IF(P01__1[[#This Row],[group]] = "control_first", "control", "experiment"), IF(J4540 = "Chat 2", IF(P01__1[[#This Row],[group]] = "control_first", "experiment", "control"), ""))</f>
        <v>experiment</v>
      </c>
      <c r="J4540" t="s">
        <v>5395</v>
      </c>
    </row>
    <row r="4541" spans="1:10" x14ac:dyDescent="0.35">
      <c r="A4541">
        <v>8</v>
      </c>
      <c r="B4541">
        <v>1301820</v>
      </c>
      <c r="C4541">
        <v>1302700</v>
      </c>
      <c r="E4541" t="s">
        <v>4127</v>
      </c>
      <c r="F4541" t="s">
        <v>26</v>
      </c>
      <c r="G4541" t="str">
        <f>_xlfn.XLOOKUP(A4541,participants!A:A,participants!C:C)</f>
        <v>experiment_first</v>
      </c>
      <c r="H4541" t="str">
        <f>IF(J4541 = "Chat 1", IF(P01__1[[#This Row],[group]] = "control_first", "control", "experiment"), IF(J4541 = "Chat 2", IF(P01__1[[#This Row],[group]] = "control_first", "experiment", "control"), ""))</f>
        <v>experiment</v>
      </c>
      <c r="J4541" t="s">
        <v>5395</v>
      </c>
    </row>
    <row r="4542" spans="1:10" x14ac:dyDescent="0.35">
      <c r="A4542">
        <v>8</v>
      </c>
      <c r="B4542">
        <v>1303920</v>
      </c>
      <c r="C4542">
        <v>1304960</v>
      </c>
      <c r="E4542" t="s">
        <v>4128</v>
      </c>
      <c r="F4542" t="s">
        <v>26</v>
      </c>
      <c r="G4542" t="str">
        <f>_xlfn.XLOOKUP(A4542,participants!A:A,participants!C:C)</f>
        <v>experiment_first</v>
      </c>
      <c r="H4542" t="str">
        <f>IF(J4542 = "Chat 1", IF(P01__1[[#This Row],[group]] = "control_first", "control", "experiment"), IF(J4542 = "Chat 2", IF(P01__1[[#This Row],[group]] = "control_first", "experiment", "control"), ""))</f>
        <v>experiment</v>
      </c>
      <c r="J4542" t="s">
        <v>5395</v>
      </c>
    </row>
    <row r="4543" spans="1:10" x14ac:dyDescent="0.35">
      <c r="A4543">
        <v>8</v>
      </c>
      <c r="B4543">
        <v>1305380</v>
      </c>
      <c r="C4543">
        <v>1305580</v>
      </c>
      <c r="E4543" t="s">
        <v>28</v>
      </c>
      <c r="F4543" t="s">
        <v>26</v>
      </c>
      <c r="G4543" t="str">
        <f>_xlfn.XLOOKUP(A4543,participants!A:A,participants!C:C)</f>
        <v>experiment_first</v>
      </c>
      <c r="H4543" t="str">
        <f>IF(J4543 = "Chat 1", IF(P01__1[[#This Row],[group]] = "control_first", "control", "experiment"), IF(J4543 = "Chat 2", IF(P01__1[[#This Row],[group]] = "control_first", "experiment", "control"), ""))</f>
        <v>experiment</v>
      </c>
      <c r="J4543" t="s">
        <v>5395</v>
      </c>
    </row>
    <row r="4544" spans="1:10" x14ac:dyDescent="0.35">
      <c r="A4544">
        <v>8</v>
      </c>
      <c r="B4544">
        <v>1306220</v>
      </c>
      <c r="C4544">
        <v>1307760</v>
      </c>
      <c r="E4544" t="s">
        <v>4129</v>
      </c>
      <c r="F4544" t="s">
        <v>26</v>
      </c>
      <c r="G4544" t="str">
        <f>_xlfn.XLOOKUP(A4544,participants!A:A,participants!C:C)</f>
        <v>experiment_first</v>
      </c>
      <c r="H4544" t="str">
        <f>IF(J4544 = "Chat 1", IF(P01__1[[#This Row],[group]] = "control_first", "control", "experiment"), IF(J4544 = "Chat 2", IF(P01__1[[#This Row],[group]] = "control_first", "experiment", "control"), ""))</f>
        <v>experiment</v>
      </c>
      <c r="J4544" t="s">
        <v>5395</v>
      </c>
    </row>
    <row r="4545" spans="1:10" x14ac:dyDescent="0.35">
      <c r="A4545">
        <v>8</v>
      </c>
      <c r="B4545">
        <v>1309820</v>
      </c>
      <c r="C4545">
        <v>1310620</v>
      </c>
      <c r="E4545" t="s">
        <v>4130</v>
      </c>
      <c r="F4545" t="s">
        <v>26</v>
      </c>
      <c r="G4545" t="str">
        <f>_xlfn.XLOOKUP(A4545,participants!A:A,participants!C:C)</f>
        <v>experiment_first</v>
      </c>
      <c r="H4545" t="str">
        <f>IF(J4545 = "Chat 1", IF(P01__1[[#This Row],[group]] = "control_first", "control", "experiment"), IF(J4545 = "Chat 2", IF(P01__1[[#This Row],[group]] = "control_first", "experiment", "control"), ""))</f>
        <v>experiment</v>
      </c>
      <c r="J4545" t="s">
        <v>5395</v>
      </c>
    </row>
    <row r="4546" spans="1:10" x14ac:dyDescent="0.35">
      <c r="A4546">
        <v>8</v>
      </c>
      <c r="B4546">
        <v>1313440</v>
      </c>
      <c r="C4546">
        <v>1313920</v>
      </c>
      <c r="E4546" t="s">
        <v>4131</v>
      </c>
      <c r="F4546" t="s">
        <v>26</v>
      </c>
      <c r="G4546" t="str">
        <f>_xlfn.XLOOKUP(A4546,participants!A:A,participants!C:C)</f>
        <v>experiment_first</v>
      </c>
      <c r="H4546" t="str">
        <f>IF(J4546 = "Chat 1", IF(P01__1[[#This Row],[group]] = "control_first", "control", "experiment"), IF(J4546 = "Chat 2", IF(P01__1[[#This Row],[group]] = "control_first", "experiment", "control"), ""))</f>
        <v>experiment</v>
      </c>
      <c r="J4546" t="s">
        <v>5395</v>
      </c>
    </row>
    <row r="4547" spans="1:10" x14ac:dyDescent="0.35">
      <c r="A4547">
        <v>8</v>
      </c>
      <c r="B4547">
        <v>1315320</v>
      </c>
      <c r="C4547">
        <v>1316160</v>
      </c>
      <c r="E4547" t="s">
        <v>4132</v>
      </c>
      <c r="F4547" t="s">
        <v>26</v>
      </c>
      <c r="G4547" t="str">
        <f>_xlfn.XLOOKUP(A4547,participants!A:A,participants!C:C)</f>
        <v>experiment_first</v>
      </c>
      <c r="H4547" t="str">
        <f>IF(J4547 = "Chat 1", IF(P01__1[[#This Row],[group]] = "control_first", "control", "experiment"), IF(J4547 = "Chat 2", IF(P01__1[[#This Row],[group]] = "control_first", "experiment", "control"), ""))</f>
        <v>experiment</v>
      </c>
      <c r="J4547" t="s">
        <v>5395</v>
      </c>
    </row>
    <row r="4548" spans="1:10" x14ac:dyDescent="0.35">
      <c r="A4548">
        <v>8</v>
      </c>
      <c r="B4548">
        <v>1323660</v>
      </c>
      <c r="C4548">
        <v>1324740</v>
      </c>
      <c r="E4548" t="s">
        <v>4133</v>
      </c>
      <c r="F4548" t="s">
        <v>26</v>
      </c>
      <c r="G4548" t="str">
        <f>_xlfn.XLOOKUP(A4548,participants!A:A,participants!C:C)</f>
        <v>experiment_first</v>
      </c>
      <c r="H4548" t="str">
        <f>IF(J4548 = "Chat 1", IF(P01__1[[#This Row],[group]] = "control_first", "control", "experiment"), IF(J4548 = "Chat 2", IF(P01__1[[#This Row],[group]] = "control_first", "experiment", "control"), ""))</f>
        <v>experiment</v>
      </c>
      <c r="J4548" t="s">
        <v>5395</v>
      </c>
    </row>
    <row r="4549" spans="1:10" x14ac:dyDescent="0.35">
      <c r="A4549">
        <v>8</v>
      </c>
      <c r="B4549">
        <v>1325400</v>
      </c>
      <c r="C4549">
        <v>1326780</v>
      </c>
      <c r="E4549" t="s">
        <v>4134</v>
      </c>
      <c r="F4549" t="s">
        <v>26</v>
      </c>
      <c r="G4549" t="str">
        <f>_xlfn.XLOOKUP(A4549,participants!A:A,participants!C:C)</f>
        <v>experiment_first</v>
      </c>
      <c r="H4549" t="str">
        <f>IF(J4549 = "Chat 1", IF(P01__1[[#This Row],[group]] = "control_first", "control", "experiment"), IF(J4549 = "Chat 2", IF(P01__1[[#This Row],[group]] = "control_first", "experiment", "control"), ""))</f>
        <v>experiment</v>
      </c>
      <c r="J4549" t="s">
        <v>5395</v>
      </c>
    </row>
    <row r="4550" spans="1:10" x14ac:dyDescent="0.35">
      <c r="A4550">
        <v>8</v>
      </c>
      <c r="B4550">
        <v>1335450</v>
      </c>
      <c r="C4550">
        <v>1337570</v>
      </c>
      <c r="E4550" t="s">
        <v>4135</v>
      </c>
      <c r="F4550" t="s">
        <v>26</v>
      </c>
      <c r="G4550" t="str">
        <f>_xlfn.XLOOKUP(A4550,participants!A:A,participants!C:C)</f>
        <v>experiment_first</v>
      </c>
      <c r="H4550" t="str">
        <f>IF(J4550 = "Chat 1", IF(P01__1[[#This Row],[group]] = "control_first", "control", "experiment"), IF(J4550 = "Chat 2", IF(P01__1[[#This Row],[group]] = "control_first", "experiment", "control"), ""))</f>
        <v>experiment</v>
      </c>
      <c r="J4550" t="s">
        <v>5395</v>
      </c>
    </row>
    <row r="4551" spans="1:10" x14ac:dyDescent="0.35">
      <c r="A4551">
        <v>8</v>
      </c>
      <c r="B4551">
        <v>1338910</v>
      </c>
      <c r="C4551">
        <v>1339350</v>
      </c>
      <c r="E4551" t="s">
        <v>4136</v>
      </c>
      <c r="F4551" t="s">
        <v>26</v>
      </c>
      <c r="G4551" t="str">
        <f>_xlfn.XLOOKUP(A4551,participants!A:A,participants!C:C)</f>
        <v>experiment_first</v>
      </c>
      <c r="H4551" t="str">
        <f>IF(J4551 = "Chat 1", IF(P01__1[[#This Row],[group]] = "control_first", "control", "experiment"), IF(J4551 = "Chat 2", IF(P01__1[[#This Row],[group]] = "control_first", "experiment", "control"), ""))</f>
        <v>experiment</v>
      </c>
      <c r="J4551" t="s">
        <v>5395</v>
      </c>
    </row>
    <row r="4552" spans="1:10" x14ac:dyDescent="0.35">
      <c r="A4552">
        <v>8</v>
      </c>
      <c r="B4552">
        <v>1341850</v>
      </c>
      <c r="C4552">
        <v>1343670</v>
      </c>
      <c r="E4552" t="s">
        <v>4137</v>
      </c>
      <c r="F4552" t="s">
        <v>26</v>
      </c>
      <c r="G4552" t="str">
        <f>_xlfn.XLOOKUP(A4552,participants!A:A,participants!C:C)</f>
        <v>experiment_first</v>
      </c>
      <c r="H4552" t="str">
        <f>IF(J4552 = "Chat 1", IF(P01__1[[#This Row],[group]] = "control_first", "control", "experiment"), IF(J4552 = "Chat 2", IF(P01__1[[#This Row],[group]] = "control_first", "experiment", "control"), ""))</f>
        <v>experiment</v>
      </c>
      <c r="J4552" t="s">
        <v>5395</v>
      </c>
    </row>
    <row r="4553" spans="1:10" x14ac:dyDescent="0.35">
      <c r="A4553">
        <v>8</v>
      </c>
      <c r="B4553">
        <v>1345130</v>
      </c>
      <c r="C4553">
        <v>1346570</v>
      </c>
      <c r="E4553" t="s">
        <v>4138</v>
      </c>
      <c r="F4553" t="s">
        <v>26</v>
      </c>
      <c r="G4553" t="str">
        <f>_xlfn.XLOOKUP(A4553,participants!A:A,participants!C:C)</f>
        <v>experiment_first</v>
      </c>
      <c r="H4553" t="str">
        <f>IF(J4553 = "Chat 1", IF(P01__1[[#This Row],[group]] = "control_first", "control", "experiment"), IF(J4553 = "Chat 2", IF(P01__1[[#This Row],[group]] = "control_first", "experiment", "control"), ""))</f>
        <v>experiment</v>
      </c>
      <c r="J4553" t="s">
        <v>5395</v>
      </c>
    </row>
    <row r="4554" spans="1:10" x14ac:dyDescent="0.35">
      <c r="A4554">
        <v>8</v>
      </c>
      <c r="B4554">
        <v>1347610</v>
      </c>
      <c r="C4554">
        <v>1348770</v>
      </c>
      <c r="E4554" t="s">
        <v>4139</v>
      </c>
      <c r="F4554" t="s">
        <v>26</v>
      </c>
      <c r="G4554" t="str">
        <f>_xlfn.XLOOKUP(A4554,participants!A:A,participants!C:C)</f>
        <v>experiment_first</v>
      </c>
      <c r="H4554" t="str">
        <f>IF(J4554 = "Chat 1", IF(P01__1[[#This Row],[group]] = "control_first", "control", "experiment"), IF(J4554 = "Chat 2", IF(P01__1[[#This Row],[group]] = "control_first", "experiment", "control"), ""))</f>
        <v>experiment</v>
      </c>
      <c r="J4554" t="s">
        <v>5395</v>
      </c>
    </row>
    <row r="4555" spans="1:10" x14ac:dyDescent="0.35">
      <c r="A4555">
        <v>8</v>
      </c>
      <c r="B4555">
        <v>1349470</v>
      </c>
      <c r="C4555">
        <v>1350530</v>
      </c>
      <c r="E4555" t="s">
        <v>4140</v>
      </c>
      <c r="F4555" t="s">
        <v>26</v>
      </c>
      <c r="G4555" t="str">
        <f>_xlfn.XLOOKUP(A4555,participants!A:A,participants!C:C)</f>
        <v>experiment_first</v>
      </c>
      <c r="H4555" t="str">
        <f>IF(J4555 = "Chat 1", IF(P01__1[[#This Row],[group]] = "control_first", "control", "experiment"), IF(J4555 = "Chat 2", IF(P01__1[[#This Row],[group]] = "control_first", "experiment", "control"), ""))</f>
        <v>experiment</v>
      </c>
      <c r="J4555" t="s">
        <v>5395</v>
      </c>
    </row>
    <row r="4556" spans="1:10" x14ac:dyDescent="0.35">
      <c r="A4556">
        <v>8</v>
      </c>
      <c r="B4556">
        <v>1351390</v>
      </c>
      <c r="C4556">
        <v>1352350</v>
      </c>
      <c r="E4556" t="s">
        <v>4141</v>
      </c>
      <c r="F4556" t="s">
        <v>26</v>
      </c>
      <c r="G4556" t="str">
        <f>_xlfn.XLOOKUP(A4556,participants!A:A,participants!C:C)</f>
        <v>experiment_first</v>
      </c>
      <c r="H4556" t="str">
        <f>IF(J4556 = "Chat 1", IF(P01__1[[#This Row],[group]] = "control_first", "control", "experiment"), IF(J4556 = "Chat 2", IF(P01__1[[#This Row],[group]] = "control_first", "experiment", "control"), ""))</f>
        <v>experiment</v>
      </c>
      <c r="J4556" t="s">
        <v>5395</v>
      </c>
    </row>
    <row r="4557" spans="1:10" x14ac:dyDescent="0.35">
      <c r="A4557">
        <v>8</v>
      </c>
      <c r="B4557">
        <v>1355520</v>
      </c>
      <c r="C4557">
        <v>1359060</v>
      </c>
      <c r="E4557" t="s">
        <v>4142</v>
      </c>
      <c r="F4557" t="s">
        <v>26</v>
      </c>
      <c r="G4557" t="str">
        <f>_xlfn.XLOOKUP(A4557,participants!A:A,participants!C:C)</f>
        <v>experiment_first</v>
      </c>
      <c r="H4557" t="str">
        <f>IF(J4557 = "Chat 1", IF(P01__1[[#This Row],[group]] = "control_first", "control", "experiment"), IF(J4557 = "Chat 2", IF(P01__1[[#This Row],[group]] = "control_first", "experiment", "control"), ""))</f>
        <v>experiment</v>
      </c>
      <c r="J4557" t="s">
        <v>5395</v>
      </c>
    </row>
    <row r="4558" spans="1:10" x14ac:dyDescent="0.35">
      <c r="A4558">
        <v>8</v>
      </c>
      <c r="B4558">
        <v>1359540</v>
      </c>
      <c r="C4558">
        <v>1362800</v>
      </c>
      <c r="E4558" t="s">
        <v>4143</v>
      </c>
      <c r="F4558" t="s">
        <v>26</v>
      </c>
      <c r="G4558" t="str">
        <f>_xlfn.XLOOKUP(A4558,participants!A:A,participants!C:C)</f>
        <v>experiment_first</v>
      </c>
      <c r="H4558" t="str">
        <f>IF(J4558 = "Chat 1", IF(P01__1[[#This Row],[group]] = "control_first", "control", "experiment"), IF(J4558 = "Chat 2", IF(P01__1[[#This Row],[group]] = "control_first", "experiment", "control"), ""))</f>
        <v>experiment</v>
      </c>
      <c r="J4558" t="s">
        <v>5395</v>
      </c>
    </row>
    <row r="4559" spans="1:10" x14ac:dyDescent="0.35">
      <c r="A4559">
        <v>8</v>
      </c>
      <c r="B4559">
        <v>1363900</v>
      </c>
      <c r="C4559">
        <v>1365780</v>
      </c>
      <c r="E4559" t="s">
        <v>4144</v>
      </c>
      <c r="F4559" t="s">
        <v>26</v>
      </c>
      <c r="G4559" t="str">
        <f>_xlfn.XLOOKUP(A4559,participants!A:A,participants!C:C)</f>
        <v>experiment_first</v>
      </c>
      <c r="H4559" t="str">
        <f>IF(J4559 = "Chat 1", IF(P01__1[[#This Row],[group]] = "control_first", "control", "experiment"), IF(J4559 = "Chat 2", IF(P01__1[[#This Row],[group]] = "control_first", "experiment", "control"), ""))</f>
        <v>experiment</v>
      </c>
      <c r="J4559" t="s">
        <v>5395</v>
      </c>
    </row>
    <row r="4560" spans="1:10" x14ac:dyDescent="0.35">
      <c r="A4560">
        <v>8</v>
      </c>
      <c r="B4560">
        <v>1366220</v>
      </c>
      <c r="C4560">
        <v>1367180</v>
      </c>
      <c r="E4560" t="s">
        <v>4145</v>
      </c>
      <c r="F4560" t="s">
        <v>26</v>
      </c>
      <c r="G4560" t="str">
        <f>_xlfn.XLOOKUP(A4560,participants!A:A,participants!C:C)</f>
        <v>experiment_first</v>
      </c>
      <c r="H4560" t="str">
        <f>IF(J4560 = "Chat 1", IF(P01__1[[#This Row],[group]] = "control_first", "control", "experiment"), IF(J4560 = "Chat 2", IF(P01__1[[#This Row],[group]] = "control_first", "experiment", "control"), ""))</f>
        <v>experiment</v>
      </c>
      <c r="J4560" t="s">
        <v>5395</v>
      </c>
    </row>
    <row r="4561" spans="1:10" x14ac:dyDescent="0.35">
      <c r="A4561">
        <v>8</v>
      </c>
      <c r="B4561">
        <v>1368300</v>
      </c>
      <c r="C4561">
        <v>1369320</v>
      </c>
      <c r="E4561" t="s">
        <v>1021</v>
      </c>
      <c r="F4561" t="s">
        <v>26</v>
      </c>
      <c r="G4561" t="str">
        <f>_xlfn.XLOOKUP(A4561,participants!A:A,participants!C:C)</f>
        <v>experiment_first</v>
      </c>
      <c r="H4561" t="str">
        <f>IF(J4561 = "Chat 1", IF(P01__1[[#This Row],[group]] = "control_first", "control", "experiment"), IF(J4561 = "Chat 2", IF(P01__1[[#This Row],[group]] = "control_first", "experiment", "control"), ""))</f>
        <v>experiment</v>
      </c>
      <c r="J4561" t="s">
        <v>5395</v>
      </c>
    </row>
    <row r="4562" spans="1:10" x14ac:dyDescent="0.35">
      <c r="A4562">
        <v>8</v>
      </c>
      <c r="B4562">
        <v>1369820</v>
      </c>
      <c r="C4562">
        <v>1375460</v>
      </c>
      <c r="E4562" t="s">
        <v>4146</v>
      </c>
      <c r="F4562" t="s">
        <v>26</v>
      </c>
      <c r="G4562" t="str">
        <f>_xlfn.XLOOKUP(A4562,participants!A:A,participants!C:C)</f>
        <v>experiment_first</v>
      </c>
      <c r="H4562" t="str">
        <f>IF(J4562 = "Chat 1", IF(P01__1[[#This Row],[group]] = "control_first", "control", "experiment"), IF(J4562 = "Chat 2", IF(P01__1[[#This Row],[group]] = "control_first", "experiment", "control"), ""))</f>
        <v>experiment</v>
      </c>
      <c r="J4562" t="s">
        <v>5395</v>
      </c>
    </row>
    <row r="4563" spans="1:10" x14ac:dyDescent="0.35">
      <c r="A4563">
        <v>8</v>
      </c>
      <c r="B4563">
        <v>1375600</v>
      </c>
      <c r="C4563">
        <v>1376960</v>
      </c>
      <c r="E4563" t="s">
        <v>4147</v>
      </c>
      <c r="F4563" t="s">
        <v>26</v>
      </c>
      <c r="G4563" t="str">
        <f>_xlfn.XLOOKUP(A4563,participants!A:A,participants!C:C)</f>
        <v>experiment_first</v>
      </c>
      <c r="H4563" t="str">
        <f>IF(J4563 = "Chat 1", IF(P01__1[[#This Row],[group]] = "control_first", "control", "experiment"), IF(J4563 = "Chat 2", IF(P01__1[[#This Row],[group]] = "control_first", "experiment", "control"), ""))</f>
        <v>experiment</v>
      </c>
      <c r="J4563" t="s">
        <v>5395</v>
      </c>
    </row>
    <row r="4564" spans="1:10" x14ac:dyDescent="0.35">
      <c r="A4564">
        <v>8</v>
      </c>
      <c r="B4564">
        <v>1377700</v>
      </c>
      <c r="C4564">
        <v>1378440</v>
      </c>
      <c r="E4564" t="s">
        <v>4148</v>
      </c>
      <c r="F4564" t="s">
        <v>26</v>
      </c>
      <c r="G4564" t="str">
        <f>_xlfn.XLOOKUP(A4564,participants!A:A,participants!C:C)</f>
        <v>experiment_first</v>
      </c>
      <c r="H4564" t="str">
        <f>IF(J4564 = "Chat 1", IF(P01__1[[#This Row],[group]] = "control_first", "control", "experiment"), IF(J4564 = "Chat 2", IF(P01__1[[#This Row],[group]] = "control_first", "experiment", "control"), ""))</f>
        <v>experiment</v>
      </c>
      <c r="J4564" t="s">
        <v>5395</v>
      </c>
    </row>
    <row r="4565" spans="1:10" x14ac:dyDescent="0.35">
      <c r="A4565">
        <v>8</v>
      </c>
      <c r="B4565">
        <v>1380200</v>
      </c>
      <c r="C4565">
        <v>1380860</v>
      </c>
      <c r="E4565" t="s">
        <v>2000</v>
      </c>
      <c r="F4565" t="s">
        <v>26</v>
      </c>
      <c r="G4565" t="str">
        <f>_xlfn.XLOOKUP(A4565,participants!A:A,participants!C:C)</f>
        <v>experiment_first</v>
      </c>
      <c r="H4565" t="str">
        <f>IF(J4565 = "Chat 1", IF(P01__1[[#This Row],[group]] = "control_first", "control", "experiment"), IF(J4565 = "Chat 2", IF(P01__1[[#This Row],[group]] = "control_first", "experiment", "control"), ""))</f>
        <v>experiment</v>
      </c>
      <c r="J4565" t="s">
        <v>5395</v>
      </c>
    </row>
    <row r="4566" spans="1:10" x14ac:dyDescent="0.35">
      <c r="A4566">
        <v>8</v>
      </c>
      <c r="B4566">
        <v>1383440</v>
      </c>
      <c r="C4566">
        <v>1384660</v>
      </c>
      <c r="E4566" t="s">
        <v>4149</v>
      </c>
      <c r="F4566" t="s">
        <v>26</v>
      </c>
      <c r="G4566" t="str">
        <f>_xlfn.XLOOKUP(A4566,participants!A:A,participants!C:C)</f>
        <v>experiment_first</v>
      </c>
      <c r="H4566" t="str">
        <f>IF(J4566 = "Chat 1", IF(P01__1[[#This Row],[group]] = "control_first", "control", "experiment"), IF(J4566 = "Chat 2", IF(P01__1[[#This Row],[group]] = "control_first", "experiment", "control"), ""))</f>
        <v>experiment</v>
      </c>
      <c r="J4566" t="s">
        <v>5395</v>
      </c>
    </row>
    <row r="4567" spans="1:10" x14ac:dyDescent="0.35">
      <c r="A4567">
        <v>8</v>
      </c>
      <c r="B4567">
        <v>1385740</v>
      </c>
      <c r="C4567">
        <v>1386500</v>
      </c>
      <c r="E4567" t="s">
        <v>4150</v>
      </c>
      <c r="F4567" t="s">
        <v>26</v>
      </c>
      <c r="G4567" t="str">
        <f>_xlfn.XLOOKUP(A4567,participants!A:A,participants!C:C)</f>
        <v>experiment_first</v>
      </c>
      <c r="H4567" t="str">
        <f>IF(J4567 = "Chat 1", IF(P01__1[[#This Row],[group]] = "control_first", "control", "experiment"), IF(J4567 = "Chat 2", IF(P01__1[[#This Row],[group]] = "control_first", "experiment", "control"), ""))</f>
        <v>experiment</v>
      </c>
      <c r="J4567" t="s">
        <v>5395</v>
      </c>
    </row>
    <row r="4568" spans="1:10" x14ac:dyDescent="0.35">
      <c r="A4568">
        <v>8</v>
      </c>
      <c r="B4568">
        <v>1389060</v>
      </c>
      <c r="C4568">
        <v>1406560</v>
      </c>
      <c r="E4568" t="s">
        <v>4151</v>
      </c>
      <c r="F4568" t="s">
        <v>26</v>
      </c>
      <c r="G4568" t="str">
        <f>_xlfn.XLOOKUP(A4568,participants!A:A,participants!C:C)</f>
        <v>experiment_first</v>
      </c>
      <c r="H4568" t="str">
        <f>IF(J4568 = "Chat 1", IF(P01__1[[#This Row],[group]] = "control_first", "control", "experiment"), IF(J4568 = "Chat 2", IF(P01__1[[#This Row],[group]] = "control_first", "experiment", "control"), ""))</f>
        <v>experiment</v>
      </c>
      <c r="J4568" t="s">
        <v>5395</v>
      </c>
    </row>
    <row r="4569" spans="1:10" x14ac:dyDescent="0.35">
      <c r="A4569">
        <v>8</v>
      </c>
      <c r="B4569">
        <v>1407420</v>
      </c>
      <c r="C4569">
        <v>1410320</v>
      </c>
      <c r="E4569" t="s">
        <v>4152</v>
      </c>
      <c r="F4569" t="s">
        <v>26</v>
      </c>
      <c r="G4569" t="str">
        <f>_xlfn.XLOOKUP(A4569,participants!A:A,participants!C:C)</f>
        <v>experiment_first</v>
      </c>
      <c r="H4569" t="str">
        <f>IF(J4569 = "Chat 1", IF(P01__1[[#This Row],[group]] = "control_first", "control", "experiment"), IF(J4569 = "Chat 2", IF(P01__1[[#This Row],[group]] = "control_first", "experiment", "control"), ""))</f>
        <v>experiment</v>
      </c>
      <c r="J4569" t="s">
        <v>5395</v>
      </c>
    </row>
    <row r="4570" spans="1:10" x14ac:dyDescent="0.35">
      <c r="A4570">
        <v>8</v>
      </c>
      <c r="B4570">
        <v>1411160</v>
      </c>
      <c r="C4570">
        <v>1418880</v>
      </c>
      <c r="E4570" t="s">
        <v>4153</v>
      </c>
      <c r="F4570" t="s">
        <v>26</v>
      </c>
      <c r="G4570" t="str">
        <f>_xlfn.XLOOKUP(A4570,participants!A:A,participants!C:C)</f>
        <v>experiment_first</v>
      </c>
      <c r="H4570" t="str">
        <f>IF(J4570 = "Chat 1", IF(P01__1[[#This Row],[group]] = "control_first", "control", "experiment"), IF(J4570 = "Chat 2", IF(P01__1[[#This Row],[group]] = "control_first", "experiment", "control"), ""))</f>
        <v>experiment</v>
      </c>
      <c r="J4570" t="s">
        <v>5395</v>
      </c>
    </row>
    <row r="4571" spans="1:10" x14ac:dyDescent="0.35">
      <c r="A4571">
        <v>8</v>
      </c>
      <c r="B4571">
        <v>1421020</v>
      </c>
      <c r="C4571">
        <v>1435120</v>
      </c>
      <c r="E4571" t="s">
        <v>4154</v>
      </c>
      <c r="F4571" t="s">
        <v>26</v>
      </c>
      <c r="G4571" t="str">
        <f>_xlfn.XLOOKUP(A4571,participants!A:A,participants!C:C)</f>
        <v>experiment_first</v>
      </c>
      <c r="H4571" t="str">
        <f>IF(J4571 = "Chat 1", IF(P01__1[[#This Row],[group]] = "control_first", "control", "experiment"), IF(J4571 = "Chat 2", IF(P01__1[[#This Row],[group]] = "control_first", "experiment", "control"), ""))</f>
        <v>experiment</v>
      </c>
      <c r="J4571" t="s">
        <v>5395</v>
      </c>
    </row>
    <row r="4572" spans="1:10" x14ac:dyDescent="0.35">
      <c r="A4572">
        <v>8</v>
      </c>
      <c r="B4572">
        <v>1436300</v>
      </c>
      <c r="C4572">
        <v>1437740</v>
      </c>
      <c r="E4572" t="s">
        <v>4155</v>
      </c>
      <c r="F4572" t="s">
        <v>26</v>
      </c>
      <c r="G4572" t="str">
        <f>_xlfn.XLOOKUP(A4572,participants!A:A,participants!C:C)</f>
        <v>experiment_first</v>
      </c>
      <c r="H4572" t="str">
        <f>IF(J4572 = "Chat 1", IF(P01__1[[#This Row],[group]] = "control_first", "control", "experiment"), IF(J4572 = "Chat 2", IF(P01__1[[#This Row],[group]] = "control_first", "experiment", "control"), ""))</f>
        <v>experiment</v>
      </c>
      <c r="J4572" t="s">
        <v>5395</v>
      </c>
    </row>
    <row r="4573" spans="1:10" x14ac:dyDescent="0.35">
      <c r="A4573">
        <v>8</v>
      </c>
      <c r="B4573">
        <v>1443220</v>
      </c>
      <c r="C4573">
        <v>1444960</v>
      </c>
      <c r="E4573" t="s">
        <v>4156</v>
      </c>
      <c r="F4573" t="s">
        <v>26</v>
      </c>
      <c r="G4573" t="str">
        <f>_xlfn.XLOOKUP(A4573,participants!A:A,participants!C:C)</f>
        <v>experiment_first</v>
      </c>
      <c r="H4573" t="str">
        <f>IF(J4573 = "Chat 1", IF(P01__1[[#This Row],[group]] = "control_first", "control", "experiment"), IF(J4573 = "Chat 2", IF(P01__1[[#This Row],[group]] = "control_first", "experiment", "control"), ""))</f>
        <v>experiment</v>
      </c>
      <c r="J4573" t="s">
        <v>5395</v>
      </c>
    </row>
    <row r="4574" spans="1:10" x14ac:dyDescent="0.35">
      <c r="A4574">
        <v>8</v>
      </c>
      <c r="B4574">
        <v>1484970</v>
      </c>
      <c r="C4574">
        <v>1487490</v>
      </c>
      <c r="E4574" t="s">
        <v>4157</v>
      </c>
      <c r="F4574" t="s">
        <v>26</v>
      </c>
      <c r="G4574" t="str">
        <f>_xlfn.XLOOKUP(A4574,participants!A:A,participants!C:C)</f>
        <v>experiment_first</v>
      </c>
      <c r="H4574" t="str">
        <f>IF(J4574 = "Chat 1", IF(P01__1[[#This Row],[group]] = "control_first", "control", "experiment"), IF(J4574 = "Chat 2", IF(P01__1[[#This Row],[group]] = "control_first", "experiment", "control"), ""))</f>
        <v>experiment</v>
      </c>
      <c r="J4574" t="s">
        <v>5395</v>
      </c>
    </row>
    <row r="4575" spans="1:10" x14ac:dyDescent="0.35">
      <c r="A4575">
        <v>8</v>
      </c>
      <c r="B4575">
        <v>1488650</v>
      </c>
      <c r="C4575">
        <v>1489530</v>
      </c>
      <c r="E4575" t="s">
        <v>4158</v>
      </c>
      <c r="F4575" t="s">
        <v>26</v>
      </c>
      <c r="G4575" t="str">
        <f>_xlfn.XLOOKUP(A4575,participants!A:A,participants!C:C)</f>
        <v>experiment_first</v>
      </c>
      <c r="H4575" t="str">
        <f>IF(J4575 = "Chat 1", IF(P01__1[[#This Row],[group]] = "control_first", "control", "experiment"), IF(J4575 = "Chat 2", IF(P01__1[[#This Row],[group]] = "control_first", "experiment", "control"), ""))</f>
        <v>experiment</v>
      </c>
      <c r="J4575" t="s">
        <v>5395</v>
      </c>
    </row>
    <row r="4576" spans="1:10" x14ac:dyDescent="0.35">
      <c r="A4576">
        <v>8</v>
      </c>
      <c r="B4576">
        <v>1489850</v>
      </c>
      <c r="C4576">
        <v>1495150</v>
      </c>
      <c r="E4576" t="s">
        <v>4159</v>
      </c>
      <c r="F4576" t="s">
        <v>26</v>
      </c>
      <c r="G4576" t="str">
        <f>_xlfn.XLOOKUP(A4576,participants!A:A,participants!C:C)</f>
        <v>experiment_first</v>
      </c>
      <c r="H4576" t="str">
        <f>IF(J4576 = "Chat 1", IF(P01__1[[#This Row],[group]] = "control_first", "control", "experiment"), IF(J4576 = "Chat 2", IF(P01__1[[#This Row],[group]] = "control_first", "experiment", "control"), ""))</f>
        <v>experiment</v>
      </c>
      <c r="J4576" t="s">
        <v>5395</v>
      </c>
    </row>
    <row r="4577" spans="1:10" x14ac:dyDescent="0.35">
      <c r="A4577">
        <v>8</v>
      </c>
      <c r="B4577">
        <v>1495910</v>
      </c>
      <c r="C4577">
        <v>1496710</v>
      </c>
      <c r="E4577" t="s">
        <v>4160</v>
      </c>
      <c r="F4577" t="s">
        <v>26</v>
      </c>
      <c r="G4577" t="str">
        <f>_xlfn.XLOOKUP(A4577,participants!A:A,participants!C:C)</f>
        <v>experiment_first</v>
      </c>
      <c r="H4577" t="str">
        <f>IF(J4577 = "Chat 1", IF(P01__1[[#This Row],[group]] = "control_first", "control", "experiment"), IF(J4577 = "Chat 2", IF(P01__1[[#This Row],[group]] = "control_first", "experiment", "control"), ""))</f>
        <v>experiment</v>
      </c>
      <c r="J4577" t="s">
        <v>5395</v>
      </c>
    </row>
    <row r="4578" spans="1:10" x14ac:dyDescent="0.35">
      <c r="A4578">
        <v>8</v>
      </c>
      <c r="B4578">
        <v>1497490</v>
      </c>
      <c r="C4578">
        <v>1498670</v>
      </c>
      <c r="E4578" t="s">
        <v>4161</v>
      </c>
      <c r="F4578" t="s">
        <v>26</v>
      </c>
      <c r="G4578" t="str">
        <f>_xlfn.XLOOKUP(A4578,participants!A:A,participants!C:C)</f>
        <v>experiment_first</v>
      </c>
      <c r="H4578" t="str">
        <f>IF(J4578 = "Chat 1", IF(P01__1[[#This Row],[group]] = "control_first", "control", "experiment"), IF(J4578 = "Chat 2", IF(P01__1[[#This Row],[group]] = "control_first", "experiment", "control"), ""))</f>
        <v>experiment</v>
      </c>
      <c r="J4578" t="s">
        <v>5395</v>
      </c>
    </row>
    <row r="4579" spans="1:10" x14ac:dyDescent="0.35">
      <c r="A4579">
        <v>8</v>
      </c>
      <c r="B4579">
        <v>1500250</v>
      </c>
      <c r="C4579">
        <v>1509570</v>
      </c>
      <c r="E4579" t="s">
        <v>4162</v>
      </c>
      <c r="F4579" t="s">
        <v>26</v>
      </c>
      <c r="G4579" t="str">
        <f>_xlfn.XLOOKUP(A4579,participants!A:A,participants!C:C)</f>
        <v>experiment_first</v>
      </c>
      <c r="H4579" t="str">
        <f>IF(J4579 = "Chat 1", IF(P01__1[[#This Row],[group]] = "control_first", "control", "experiment"), IF(J4579 = "Chat 2", IF(P01__1[[#This Row],[group]] = "control_first", "experiment", "control"), ""))</f>
        <v>experiment</v>
      </c>
      <c r="J4579" t="s">
        <v>5395</v>
      </c>
    </row>
    <row r="4580" spans="1:10" x14ac:dyDescent="0.35">
      <c r="A4580">
        <v>8</v>
      </c>
      <c r="B4580">
        <v>1510130</v>
      </c>
      <c r="C4580">
        <v>1515270</v>
      </c>
      <c r="E4580" t="s">
        <v>4163</v>
      </c>
      <c r="F4580" t="s">
        <v>26</v>
      </c>
      <c r="G4580" t="str">
        <f>_xlfn.XLOOKUP(A4580,participants!A:A,participants!C:C)</f>
        <v>experiment_first</v>
      </c>
      <c r="H4580" t="str">
        <f>IF(J4580 = "Chat 1", IF(P01__1[[#This Row],[group]] = "control_first", "control", "experiment"), IF(J4580 = "Chat 2", IF(P01__1[[#This Row],[group]] = "control_first", "experiment", "control"), ""))</f>
        <v>experiment</v>
      </c>
      <c r="J4580" t="s">
        <v>5395</v>
      </c>
    </row>
    <row r="4581" spans="1:10" x14ac:dyDescent="0.35">
      <c r="A4581">
        <v>8</v>
      </c>
      <c r="B4581">
        <v>1515270</v>
      </c>
      <c r="C4581">
        <v>1518470</v>
      </c>
      <c r="E4581" t="s">
        <v>4164</v>
      </c>
      <c r="F4581" t="s">
        <v>26</v>
      </c>
      <c r="G4581" t="str">
        <f>_xlfn.XLOOKUP(A4581,participants!A:A,participants!C:C)</f>
        <v>experiment_first</v>
      </c>
      <c r="H4581" t="str">
        <f>IF(J4581 = "Chat 1", IF(P01__1[[#This Row],[group]] = "control_first", "control", "experiment"), IF(J4581 = "Chat 2", IF(P01__1[[#This Row],[group]] = "control_first", "experiment", "control"), ""))</f>
        <v>experiment</v>
      </c>
      <c r="J4581" t="s">
        <v>5395</v>
      </c>
    </row>
    <row r="4582" spans="1:10" x14ac:dyDescent="0.35">
      <c r="A4582">
        <v>8</v>
      </c>
      <c r="B4582">
        <v>1518810</v>
      </c>
      <c r="C4582">
        <v>1520390</v>
      </c>
      <c r="E4582" t="s">
        <v>1021</v>
      </c>
      <c r="F4582" t="s">
        <v>26</v>
      </c>
      <c r="G4582" t="str">
        <f>_xlfn.XLOOKUP(A4582,participants!A:A,participants!C:C)</f>
        <v>experiment_first</v>
      </c>
      <c r="H4582" t="str">
        <f>IF(J4582 = "Chat 1", IF(P01__1[[#This Row],[group]] = "control_first", "control", "experiment"), IF(J4582 = "Chat 2", IF(P01__1[[#This Row],[group]] = "control_first", "experiment", "control"), ""))</f>
        <v>experiment</v>
      </c>
      <c r="J4582" t="s">
        <v>5395</v>
      </c>
    </row>
    <row r="4583" spans="1:10" x14ac:dyDescent="0.35">
      <c r="A4583">
        <v>8</v>
      </c>
      <c r="B4583">
        <v>1540090</v>
      </c>
      <c r="C4583">
        <v>1541550</v>
      </c>
      <c r="E4583" t="s">
        <v>1175</v>
      </c>
      <c r="F4583" t="s">
        <v>26</v>
      </c>
      <c r="G4583" t="str">
        <f>_xlfn.XLOOKUP(A4583,participants!A:A,participants!C:C)</f>
        <v>experiment_first</v>
      </c>
      <c r="H4583" t="str">
        <f>IF(J4583 = "Chat 1", IF(P01__1[[#This Row],[group]] = "control_first", "control", "experiment"), IF(J4583 = "Chat 2", IF(P01__1[[#This Row],[group]] = "control_first", "experiment", "control"), ""))</f>
        <v>experiment</v>
      </c>
      <c r="J4583" t="s">
        <v>5395</v>
      </c>
    </row>
    <row r="4584" spans="1:10" x14ac:dyDescent="0.35">
      <c r="A4584">
        <v>8</v>
      </c>
      <c r="B4584">
        <v>1543810</v>
      </c>
      <c r="C4584">
        <v>1544530</v>
      </c>
      <c r="E4584" t="s">
        <v>12</v>
      </c>
      <c r="F4584" t="s">
        <v>26</v>
      </c>
      <c r="G4584" t="str">
        <f>_xlfn.XLOOKUP(A4584,participants!A:A,participants!C:C)</f>
        <v>experiment_first</v>
      </c>
      <c r="H4584" t="str">
        <f>IF(J4584 = "Chat 1", IF(P01__1[[#This Row],[group]] = "control_first", "control", "experiment"), IF(J4584 = "Chat 2", IF(P01__1[[#This Row],[group]] = "control_first", "experiment", "control"), ""))</f>
        <v>experiment</v>
      </c>
      <c r="J4584" t="s">
        <v>5395</v>
      </c>
    </row>
    <row r="4585" spans="1:10" x14ac:dyDescent="0.35">
      <c r="A4585">
        <v>8</v>
      </c>
      <c r="B4585">
        <v>1545310</v>
      </c>
      <c r="C4585">
        <v>1547850</v>
      </c>
      <c r="E4585" t="s">
        <v>4165</v>
      </c>
      <c r="F4585" t="s">
        <v>26</v>
      </c>
      <c r="G4585" t="str">
        <f>_xlfn.XLOOKUP(A4585,participants!A:A,participants!C:C)</f>
        <v>experiment_first</v>
      </c>
      <c r="H4585" t="str">
        <f>IF(J4585 = "Chat 1", IF(P01__1[[#This Row],[group]] = "control_first", "control", "experiment"), IF(J4585 = "Chat 2", IF(P01__1[[#This Row],[group]] = "control_first", "experiment", "control"), ""))</f>
        <v>experiment</v>
      </c>
      <c r="J4585" t="s">
        <v>5395</v>
      </c>
    </row>
    <row r="4586" spans="1:10" x14ac:dyDescent="0.35">
      <c r="A4586">
        <v>8</v>
      </c>
      <c r="B4586">
        <v>1551130</v>
      </c>
      <c r="C4586">
        <v>1552430</v>
      </c>
      <c r="E4586" t="s">
        <v>4166</v>
      </c>
      <c r="F4586" t="s">
        <v>26</v>
      </c>
      <c r="G4586" t="str">
        <f>_xlfn.XLOOKUP(A4586,participants!A:A,participants!C:C)</f>
        <v>experiment_first</v>
      </c>
      <c r="H4586" t="str">
        <f>IF(J4586 = "Chat 1", IF(P01__1[[#This Row],[group]] = "control_first", "control", "experiment"), IF(J4586 = "Chat 2", IF(P01__1[[#This Row],[group]] = "control_first", "experiment", "control"), ""))</f>
        <v>experiment</v>
      </c>
      <c r="J4586" t="s">
        <v>5395</v>
      </c>
    </row>
    <row r="4587" spans="1:10" x14ac:dyDescent="0.35">
      <c r="A4587">
        <v>8</v>
      </c>
      <c r="B4587">
        <v>1552590</v>
      </c>
      <c r="C4587">
        <v>1553090</v>
      </c>
      <c r="E4587" t="s">
        <v>1456</v>
      </c>
      <c r="F4587" t="s">
        <v>26</v>
      </c>
      <c r="G4587" t="str">
        <f>_xlfn.XLOOKUP(A4587,participants!A:A,participants!C:C)</f>
        <v>experiment_first</v>
      </c>
      <c r="H4587" t="str">
        <f>IF(J4587 = "Chat 1", IF(P01__1[[#This Row],[group]] = "control_first", "control", "experiment"), IF(J4587 = "Chat 2", IF(P01__1[[#This Row],[group]] = "control_first", "experiment", "control"), ""))</f>
        <v>experiment</v>
      </c>
      <c r="J4587" t="s">
        <v>5395</v>
      </c>
    </row>
    <row r="4588" spans="1:10" x14ac:dyDescent="0.35">
      <c r="A4588">
        <v>8</v>
      </c>
      <c r="B4588">
        <v>1553590</v>
      </c>
      <c r="C4588">
        <v>1560050</v>
      </c>
      <c r="E4588" t="s">
        <v>4167</v>
      </c>
      <c r="F4588" t="s">
        <v>26</v>
      </c>
      <c r="G4588" t="str">
        <f>_xlfn.XLOOKUP(A4588,participants!A:A,participants!C:C)</f>
        <v>experiment_first</v>
      </c>
      <c r="H4588" t="str">
        <f>IF(J4588 = "Chat 1", IF(P01__1[[#This Row],[group]] = "control_first", "control", "experiment"), IF(J4588 = "Chat 2", IF(P01__1[[#This Row],[group]] = "control_first", "experiment", "control"), ""))</f>
        <v>experiment</v>
      </c>
      <c r="J4588" t="s">
        <v>5395</v>
      </c>
    </row>
    <row r="4589" spans="1:10" x14ac:dyDescent="0.35">
      <c r="A4589">
        <v>8</v>
      </c>
      <c r="B4589">
        <v>1576090</v>
      </c>
      <c r="C4589">
        <v>1591080</v>
      </c>
      <c r="E4589" t="s">
        <v>28</v>
      </c>
      <c r="F4589" t="s">
        <v>26</v>
      </c>
      <c r="G4589" t="str">
        <f>_xlfn.XLOOKUP(A4589,participants!A:A,participants!C:C)</f>
        <v>experiment_first</v>
      </c>
      <c r="H4589" t="str">
        <f>IF(J4589 = "Chat 1", IF(P01__1[[#This Row],[group]] = "control_first", "control", "experiment"), IF(J4589 = "Chat 2", IF(P01__1[[#This Row],[group]] = "control_first", "experiment", "control"), ""))</f>
        <v>control</v>
      </c>
      <c r="J4589" t="s">
        <v>5401</v>
      </c>
    </row>
    <row r="4590" spans="1:10" x14ac:dyDescent="0.35">
      <c r="A4590">
        <v>8</v>
      </c>
      <c r="B4590">
        <v>1612380</v>
      </c>
      <c r="C4590">
        <v>1615320</v>
      </c>
      <c r="E4590" t="s">
        <v>4168</v>
      </c>
      <c r="F4590" t="s">
        <v>26</v>
      </c>
      <c r="G4590" t="str">
        <f>_xlfn.XLOOKUP(A4590,participants!A:A,participants!C:C)</f>
        <v>experiment_first</v>
      </c>
      <c r="H4590" t="str">
        <f>IF(J4590 = "Chat 1", IF(P01__1[[#This Row],[group]] = "control_first", "control", "experiment"), IF(J4590 = "Chat 2", IF(P01__1[[#This Row],[group]] = "control_first", "experiment", "control"), ""))</f>
        <v>control</v>
      </c>
      <c r="J4590" t="s">
        <v>5401</v>
      </c>
    </row>
    <row r="4591" spans="1:10" x14ac:dyDescent="0.35">
      <c r="A4591">
        <v>8</v>
      </c>
      <c r="B4591">
        <v>1657390</v>
      </c>
      <c r="C4591">
        <v>1665930</v>
      </c>
      <c r="E4591" t="s">
        <v>4169</v>
      </c>
      <c r="F4591" t="s">
        <v>26</v>
      </c>
      <c r="G4591" t="str">
        <f>_xlfn.XLOOKUP(A4591,participants!A:A,participants!C:C)</f>
        <v>experiment_first</v>
      </c>
      <c r="H4591" t="str">
        <f>IF(J4591 = "Chat 1", IF(P01__1[[#This Row],[group]] = "control_first", "control", "experiment"), IF(J4591 = "Chat 2", IF(P01__1[[#This Row],[group]] = "control_first", "experiment", "control"), ""))</f>
        <v>control</v>
      </c>
      <c r="J4591" t="s">
        <v>5401</v>
      </c>
    </row>
    <row r="4592" spans="1:10" x14ac:dyDescent="0.35">
      <c r="A4592">
        <v>8</v>
      </c>
      <c r="B4592">
        <v>1667010</v>
      </c>
      <c r="C4592">
        <v>1667470</v>
      </c>
      <c r="E4592" t="s">
        <v>4170</v>
      </c>
      <c r="F4592" t="s">
        <v>5</v>
      </c>
      <c r="G4592" t="str">
        <f>_xlfn.XLOOKUP(A4592,participants!A:A,participants!C:C)</f>
        <v>experiment_first</v>
      </c>
      <c r="H4592" t="str">
        <f>IF(J4592 = "Chat 1", IF(P01__1[[#This Row],[group]] = "control_first", "control", "experiment"), IF(J4592 = "Chat 2", IF(P01__1[[#This Row],[group]] = "control_first", "experiment", "control"), ""))</f>
        <v>control</v>
      </c>
      <c r="J4592" t="s">
        <v>5401</v>
      </c>
    </row>
    <row r="4593" spans="1:10" x14ac:dyDescent="0.35">
      <c r="A4593">
        <v>8</v>
      </c>
      <c r="B4593">
        <v>1676970</v>
      </c>
      <c r="C4593">
        <v>1679050</v>
      </c>
      <c r="E4593" t="s">
        <v>4171</v>
      </c>
      <c r="F4593" t="s">
        <v>5</v>
      </c>
      <c r="G4593" t="str">
        <f>_xlfn.XLOOKUP(A4593,participants!A:A,participants!C:C)</f>
        <v>experiment_first</v>
      </c>
      <c r="H4593" t="str">
        <f>IF(J4593 = "Chat 1", IF(P01__1[[#This Row],[group]] = "control_first", "control", "experiment"), IF(J4593 = "Chat 2", IF(P01__1[[#This Row],[group]] = "control_first", "experiment", "control"), ""))</f>
        <v>control</v>
      </c>
      <c r="J4593" t="s">
        <v>5401</v>
      </c>
    </row>
    <row r="4594" spans="1:10" x14ac:dyDescent="0.35">
      <c r="A4594">
        <v>8</v>
      </c>
      <c r="B4594">
        <v>1689650</v>
      </c>
      <c r="C4594">
        <v>1692410</v>
      </c>
      <c r="E4594" t="s">
        <v>4172</v>
      </c>
      <c r="F4594" t="s">
        <v>5</v>
      </c>
      <c r="G4594" t="str">
        <f>_xlfn.XLOOKUP(A4594,participants!A:A,participants!C:C)</f>
        <v>experiment_first</v>
      </c>
      <c r="H4594" t="str">
        <f>IF(J4594 = "Chat 1", IF(P01__1[[#This Row],[group]] = "control_first", "control", "experiment"), IF(J4594 = "Chat 2", IF(P01__1[[#This Row],[group]] = "control_first", "experiment", "control"), ""))</f>
        <v>control</v>
      </c>
      <c r="J4594" t="s">
        <v>5401</v>
      </c>
    </row>
    <row r="4595" spans="1:10" x14ac:dyDescent="0.35">
      <c r="A4595">
        <v>8</v>
      </c>
      <c r="B4595">
        <v>1697570</v>
      </c>
      <c r="C4595">
        <v>1699870</v>
      </c>
      <c r="E4595" t="s">
        <v>4173</v>
      </c>
      <c r="F4595" t="s">
        <v>5</v>
      </c>
      <c r="G4595" t="str">
        <f>_xlfn.XLOOKUP(A4595,participants!A:A,participants!C:C)</f>
        <v>experiment_first</v>
      </c>
      <c r="H4595" t="str">
        <f>IF(J4595 = "Chat 1", IF(P01__1[[#This Row],[group]] = "control_first", "control", "experiment"), IF(J4595 = "Chat 2", IF(P01__1[[#This Row],[group]] = "control_first", "experiment", "control"), ""))</f>
        <v>control</v>
      </c>
      <c r="J4595" t="s">
        <v>5401</v>
      </c>
    </row>
    <row r="4596" spans="1:10" x14ac:dyDescent="0.35">
      <c r="A4596">
        <v>8</v>
      </c>
      <c r="B4596">
        <v>1714230</v>
      </c>
      <c r="C4596">
        <v>1715840</v>
      </c>
      <c r="E4596" t="s">
        <v>4174</v>
      </c>
      <c r="F4596" t="s">
        <v>5</v>
      </c>
      <c r="G4596" t="str">
        <f>_xlfn.XLOOKUP(A4596,participants!A:A,participants!C:C)</f>
        <v>experiment_first</v>
      </c>
      <c r="H4596" t="str">
        <f>IF(J4596 = "Chat 1", IF(P01__1[[#This Row],[group]] = "control_first", "control", "experiment"), IF(J4596 = "Chat 2", IF(P01__1[[#This Row],[group]] = "control_first", "experiment", "control"), ""))</f>
        <v>control</v>
      </c>
      <c r="J4596" t="s">
        <v>5401</v>
      </c>
    </row>
    <row r="4597" spans="1:10" x14ac:dyDescent="0.35">
      <c r="A4597">
        <v>8</v>
      </c>
      <c r="B4597">
        <v>1722680</v>
      </c>
      <c r="C4597">
        <v>1724100</v>
      </c>
      <c r="E4597" t="s">
        <v>4175</v>
      </c>
      <c r="F4597" t="s">
        <v>5</v>
      </c>
      <c r="G4597" t="str">
        <f>_xlfn.XLOOKUP(A4597,participants!A:A,participants!C:C)</f>
        <v>experiment_first</v>
      </c>
      <c r="H4597" t="str">
        <f>IF(J4597 = "Chat 1", IF(P01__1[[#This Row],[group]] = "control_first", "control", "experiment"), IF(J4597 = "Chat 2", IF(P01__1[[#This Row],[group]] = "control_first", "experiment", "control"), ""))</f>
        <v>control</v>
      </c>
      <c r="J4597" t="s">
        <v>5401</v>
      </c>
    </row>
    <row r="4598" spans="1:10" x14ac:dyDescent="0.35">
      <c r="A4598">
        <v>8</v>
      </c>
      <c r="B4598">
        <v>1729080</v>
      </c>
      <c r="C4598">
        <v>1730440</v>
      </c>
      <c r="E4598" t="s">
        <v>4176</v>
      </c>
      <c r="F4598" t="s">
        <v>5</v>
      </c>
      <c r="G4598" t="str">
        <f>_xlfn.XLOOKUP(A4598,participants!A:A,participants!C:C)</f>
        <v>experiment_first</v>
      </c>
      <c r="H4598" t="str">
        <f>IF(J4598 = "Chat 1", IF(P01__1[[#This Row],[group]] = "control_first", "control", "experiment"), IF(J4598 = "Chat 2", IF(P01__1[[#This Row],[group]] = "control_first", "experiment", "control"), ""))</f>
        <v>control</v>
      </c>
      <c r="J4598" t="s">
        <v>5401</v>
      </c>
    </row>
    <row r="4599" spans="1:10" x14ac:dyDescent="0.35">
      <c r="A4599">
        <v>8</v>
      </c>
      <c r="B4599">
        <v>1731040</v>
      </c>
      <c r="C4599">
        <v>1731400</v>
      </c>
      <c r="E4599" t="s">
        <v>131</v>
      </c>
      <c r="F4599" t="s">
        <v>5</v>
      </c>
      <c r="G4599" t="str">
        <f>_xlfn.XLOOKUP(A4599,participants!A:A,participants!C:C)</f>
        <v>experiment_first</v>
      </c>
      <c r="H4599" t="str">
        <f>IF(J4599 = "Chat 1", IF(P01__1[[#This Row],[group]] = "control_first", "control", "experiment"), IF(J4599 = "Chat 2", IF(P01__1[[#This Row],[group]] = "control_first", "experiment", "control"), ""))</f>
        <v>control</v>
      </c>
      <c r="J4599" t="s">
        <v>5401</v>
      </c>
    </row>
    <row r="4600" spans="1:10" x14ac:dyDescent="0.35">
      <c r="A4600">
        <v>8</v>
      </c>
      <c r="B4600">
        <v>1737840</v>
      </c>
      <c r="C4600">
        <v>1739580</v>
      </c>
      <c r="E4600" t="s">
        <v>873</v>
      </c>
      <c r="F4600" t="s">
        <v>5</v>
      </c>
      <c r="G4600" t="str">
        <f>_xlfn.XLOOKUP(A4600,participants!A:A,participants!C:C)</f>
        <v>experiment_first</v>
      </c>
      <c r="H4600" t="str">
        <f>IF(J4600 = "Chat 1", IF(P01__1[[#This Row],[group]] = "control_first", "control", "experiment"), IF(J4600 = "Chat 2", IF(P01__1[[#This Row],[group]] = "control_first", "experiment", "control"), ""))</f>
        <v>control</v>
      </c>
      <c r="J4600" t="s">
        <v>5401</v>
      </c>
    </row>
    <row r="4601" spans="1:10" x14ac:dyDescent="0.35">
      <c r="A4601">
        <v>8</v>
      </c>
      <c r="B4601">
        <v>1745660</v>
      </c>
      <c r="C4601">
        <v>1747740</v>
      </c>
      <c r="E4601" t="s">
        <v>4177</v>
      </c>
      <c r="F4601" t="s">
        <v>26</v>
      </c>
      <c r="G4601" t="str">
        <f>_xlfn.XLOOKUP(A4601,participants!A:A,participants!C:C)</f>
        <v>experiment_first</v>
      </c>
      <c r="H4601" t="str">
        <f>IF(J4601 = "Chat 1", IF(P01__1[[#This Row],[group]] = "control_first", "control", "experiment"), IF(J4601 = "Chat 2", IF(P01__1[[#This Row],[group]] = "control_first", "experiment", "control"), ""))</f>
        <v>control</v>
      </c>
      <c r="J4601" t="s">
        <v>5401</v>
      </c>
    </row>
    <row r="4602" spans="1:10" x14ac:dyDescent="0.35">
      <c r="A4602">
        <v>8</v>
      </c>
      <c r="B4602">
        <v>1751350</v>
      </c>
      <c r="C4602">
        <v>1754530</v>
      </c>
      <c r="E4602" t="s">
        <v>4178</v>
      </c>
      <c r="F4602" t="s">
        <v>26</v>
      </c>
      <c r="G4602" t="str">
        <f>_xlfn.XLOOKUP(A4602,participants!A:A,participants!C:C)</f>
        <v>experiment_first</v>
      </c>
      <c r="H4602" t="str">
        <f>IF(J4602 = "Chat 1", IF(P01__1[[#This Row],[group]] = "control_first", "control", "experiment"), IF(J4602 = "Chat 2", IF(P01__1[[#This Row],[group]] = "control_first", "experiment", "control"), ""))</f>
        <v>control</v>
      </c>
      <c r="J4602" t="s">
        <v>5401</v>
      </c>
    </row>
    <row r="4603" spans="1:10" x14ac:dyDescent="0.35">
      <c r="A4603">
        <v>8</v>
      </c>
      <c r="B4603">
        <v>1774500</v>
      </c>
      <c r="C4603">
        <v>1776900</v>
      </c>
      <c r="E4603" t="s">
        <v>4179</v>
      </c>
      <c r="F4603" t="s">
        <v>5</v>
      </c>
      <c r="G4603" t="str">
        <f>_xlfn.XLOOKUP(A4603,participants!A:A,participants!C:C)</f>
        <v>experiment_first</v>
      </c>
      <c r="H4603" t="str">
        <f>IF(J4603 = "Chat 1", IF(P01__1[[#This Row],[group]] = "control_first", "control", "experiment"), IF(J4603 = "Chat 2", IF(P01__1[[#This Row],[group]] = "control_first", "experiment", "control"), ""))</f>
        <v>control</v>
      </c>
      <c r="J4603" t="s">
        <v>5401</v>
      </c>
    </row>
    <row r="4604" spans="1:10" x14ac:dyDescent="0.35">
      <c r="A4604">
        <v>8</v>
      </c>
      <c r="B4604">
        <v>1777100</v>
      </c>
      <c r="C4604">
        <v>1779440</v>
      </c>
      <c r="E4604" t="s">
        <v>4180</v>
      </c>
      <c r="F4604" t="s">
        <v>5</v>
      </c>
      <c r="G4604" t="str">
        <f>_xlfn.XLOOKUP(A4604,participants!A:A,participants!C:C)</f>
        <v>experiment_first</v>
      </c>
      <c r="H4604" t="str">
        <f>IF(J4604 = "Chat 1", IF(P01__1[[#This Row],[group]] = "control_first", "control", "experiment"), IF(J4604 = "Chat 2", IF(P01__1[[#This Row],[group]] = "control_first", "experiment", "control"), ""))</f>
        <v>control</v>
      </c>
      <c r="J4604" t="s">
        <v>5401</v>
      </c>
    </row>
    <row r="4605" spans="1:10" x14ac:dyDescent="0.35">
      <c r="A4605">
        <v>8</v>
      </c>
      <c r="B4605">
        <v>1779820</v>
      </c>
      <c r="C4605">
        <v>1781380</v>
      </c>
      <c r="E4605" t="s">
        <v>4181</v>
      </c>
      <c r="F4605" t="s">
        <v>5</v>
      </c>
      <c r="G4605" t="str">
        <f>_xlfn.XLOOKUP(A4605,participants!A:A,participants!C:C)</f>
        <v>experiment_first</v>
      </c>
      <c r="H4605" t="str">
        <f>IF(J4605 = "Chat 1", IF(P01__1[[#This Row],[group]] = "control_first", "control", "experiment"), IF(J4605 = "Chat 2", IF(P01__1[[#This Row],[group]] = "control_first", "experiment", "control"), ""))</f>
        <v>control</v>
      </c>
      <c r="J4605" t="s">
        <v>5401</v>
      </c>
    </row>
    <row r="4606" spans="1:10" x14ac:dyDescent="0.35">
      <c r="A4606">
        <v>8</v>
      </c>
      <c r="B4606">
        <v>1781980</v>
      </c>
      <c r="C4606">
        <v>1785260</v>
      </c>
      <c r="E4606" t="s">
        <v>4182</v>
      </c>
      <c r="F4606" t="s">
        <v>5</v>
      </c>
      <c r="G4606" t="str">
        <f>_xlfn.XLOOKUP(A4606,participants!A:A,participants!C:C)</f>
        <v>experiment_first</v>
      </c>
      <c r="H4606" t="str">
        <f>IF(J4606 = "Chat 1", IF(P01__1[[#This Row],[group]] = "control_first", "control", "experiment"), IF(J4606 = "Chat 2", IF(P01__1[[#This Row],[group]] = "control_first", "experiment", "control"), ""))</f>
        <v>control</v>
      </c>
      <c r="J4606" t="s">
        <v>5401</v>
      </c>
    </row>
    <row r="4607" spans="1:10" x14ac:dyDescent="0.35">
      <c r="A4607">
        <v>8</v>
      </c>
      <c r="B4607">
        <v>1785860</v>
      </c>
      <c r="C4607">
        <v>1787220</v>
      </c>
      <c r="E4607" t="s">
        <v>4183</v>
      </c>
      <c r="F4607" t="s">
        <v>5</v>
      </c>
      <c r="G4607" t="str">
        <f>_xlfn.XLOOKUP(A4607,participants!A:A,participants!C:C)</f>
        <v>experiment_first</v>
      </c>
      <c r="H4607" t="str">
        <f>IF(J4607 = "Chat 1", IF(P01__1[[#This Row],[group]] = "control_first", "control", "experiment"), IF(J4607 = "Chat 2", IF(P01__1[[#This Row],[group]] = "control_first", "experiment", "control"), ""))</f>
        <v>control</v>
      </c>
      <c r="J4607" t="s">
        <v>5401</v>
      </c>
    </row>
    <row r="4608" spans="1:10" x14ac:dyDescent="0.35">
      <c r="A4608">
        <v>8</v>
      </c>
      <c r="B4608">
        <v>1790610</v>
      </c>
      <c r="C4608">
        <v>1790890</v>
      </c>
      <c r="E4608" t="s">
        <v>28</v>
      </c>
      <c r="F4608" t="s">
        <v>26</v>
      </c>
      <c r="G4608" t="str">
        <f>_xlfn.XLOOKUP(A4608,participants!A:A,participants!C:C)</f>
        <v>experiment_first</v>
      </c>
      <c r="H4608" t="str">
        <f>IF(J4608 = "Chat 1", IF(P01__1[[#This Row],[group]] = "control_first", "control", "experiment"), IF(J4608 = "Chat 2", IF(P01__1[[#This Row],[group]] = "control_first", "experiment", "control"), ""))</f>
        <v>control</v>
      </c>
      <c r="J4608" t="s">
        <v>5401</v>
      </c>
    </row>
    <row r="4609" spans="1:10" x14ac:dyDescent="0.35">
      <c r="A4609">
        <v>8</v>
      </c>
      <c r="B4609">
        <v>1791530</v>
      </c>
      <c r="C4609">
        <v>1791990</v>
      </c>
      <c r="E4609" t="s">
        <v>1111</v>
      </c>
      <c r="F4609" t="s">
        <v>26</v>
      </c>
      <c r="G4609" t="str">
        <f>_xlfn.XLOOKUP(A4609,participants!A:A,participants!C:C)</f>
        <v>experiment_first</v>
      </c>
      <c r="H4609" t="str">
        <f>IF(J4609 = "Chat 1", IF(P01__1[[#This Row],[group]] = "control_first", "control", "experiment"), IF(J4609 = "Chat 2", IF(P01__1[[#This Row],[group]] = "control_first", "experiment", "control"), ""))</f>
        <v>control</v>
      </c>
      <c r="J4609" t="s">
        <v>5401</v>
      </c>
    </row>
    <row r="4610" spans="1:10" x14ac:dyDescent="0.35">
      <c r="A4610">
        <v>8</v>
      </c>
      <c r="B4610">
        <v>1796850</v>
      </c>
      <c r="C4610">
        <v>1797190</v>
      </c>
      <c r="E4610" t="s">
        <v>767</v>
      </c>
      <c r="F4610" t="s">
        <v>26</v>
      </c>
      <c r="G4610" t="str">
        <f>_xlfn.XLOOKUP(A4610,participants!A:A,participants!C:C)</f>
        <v>experiment_first</v>
      </c>
      <c r="H4610" t="str">
        <f>IF(J4610 = "Chat 1", IF(P01__1[[#This Row],[group]] = "control_first", "control", "experiment"), IF(J4610 = "Chat 2", IF(P01__1[[#This Row],[group]] = "control_first", "experiment", "control"), ""))</f>
        <v>control</v>
      </c>
      <c r="J4610" t="s">
        <v>5401</v>
      </c>
    </row>
    <row r="4611" spans="1:10" x14ac:dyDescent="0.35">
      <c r="A4611">
        <v>8</v>
      </c>
      <c r="B4611">
        <v>1798770</v>
      </c>
      <c r="C4611">
        <v>1801290</v>
      </c>
      <c r="E4611" t="s">
        <v>4184</v>
      </c>
      <c r="F4611" t="s">
        <v>26</v>
      </c>
      <c r="G4611" t="str">
        <f>_xlfn.XLOOKUP(A4611,participants!A:A,participants!C:C)</f>
        <v>experiment_first</v>
      </c>
      <c r="H4611" t="str">
        <f>IF(J4611 = "Chat 1", IF(P01__1[[#This Row],[group]] = "control_first", "control", "experiment"), IF(J4611 = "Chat 2", IF(P01__1[[#This Row],[group]] = "control_first", "experiment", "control"), ""))</f>
        <v>control</v>
      </c>
      <c r="J4611" t="s">
        <v>5401</v>
      </c>
    </row>
    <row r="4612" spans="1:10" x14ac:dyDescent="0.35">
      <c r="A4612">
        <v>8</v>
      </c>
      <c r="B4612">
        <v>1803190</v>
      </c>
      <c r="C4612">
        <v>1807810</v>
      </c>
      <c r="E4612" t="s">
        <v>4185</v>
      </c>
      <c r="F4612" t="s">
        <v>26</v>
      </c>
      <c r="G4612" t="str">
        <f>_xlfn.XLOOKUP(A4612,participants!A:A,participants!C:C)</f>
        <v>experiment_first</v>
      </c>
      <c r="H4612" t="str">
        <f>IF(J4612 = "Chat 1", IF(P01__1[[#This Row],[group]] = "control_first", "control", "experiment"), IF(J4612 = "Chat 2", IF(P01__1[[#This Row],[group]] = "control_first", "experiment", "control"), ""))</f>
        <v>control</v>
      </c>
      <c r="J4612" t="s">
        <v>5401</v>
      </c>
    </row>
    <row r="4613" spans="1:10" x14ac:dyDescent="0.35">
      <c r="A4613">
        <v>8</v>
      </c>
      <c r="B4613">
        <v>1808690</v>
      </c>
      <c r="C4613">
        <v>1809270</v>
      </c>
      <c r="E4613" t="s">
        <v>28</v>
      </c>
      <c r="F4613" t="s">
        <v>26</v>
      </c>
      <c r="G4613" t="str">
        <f>_xlfn.XLOOKUP(A4613,participants!A:A,participants!C:C)</f>
        <v>experiment_first</v>
      </c>
      <c r="H4613" t="str">
        <f>IF(J4613 = "Chat 1", IF(P01__1[[#This Row],[group]] = "control_first", "control", "experiment"), IF(J4613 = "Chat 2", IF(P01__1[[#This Row],[group]] = "control_first", "experiment", "control"), ""))</f>
        <v>control</v>
      </c>
      <c r="J4613" t="s">
        <v>5401</v>
      </c>
    </row>
    <row r="4614" spans="1:10" x14ac:dyDescent="0.35">
      <c r="A4614">
        <v>8</v>
      </c>
      <c r="B4614">
        <v>1830270</v>
      </c>
      <c r="C4614">
        <v>1832130</v>
      </c>
      <c r="E4614" t="s">
        <v>4186</v>
      </c>
      <c r="F4614" t="s">
        <v>26</v>
      </c>
      <c r="G4614" t="str">
        <f>_xlfn.XLOOKUP(A4614,participants!A:A,participants!C:C)</f>
        <v>experiment_first</v>
      </c>
      <c r="H4614" t="str">
        <f>IF(J4614 = "Chat 1", IF(P01__1[[#This Row],[group]] = "control_first", "control", "experiment"), IF(J4614 = "Chat 2", IF(P01__1[[#This Row],[group]] = "control_first", "experiment", "control"), ""))</f>
        <v>control</v>
      </c>
      <c r="J4614" t="s">
        <v>5401</v>
      </c>
    </row>
    <row r="4615" spans="1:10" x14ac:dyDescent="0.35">
      <c r="A4615">
        <v>8</v>
      </c>
      <c r="B4615">
        <v>1832310</v>
      </c>
      <c r="C4615">
        <v>1836230</v>
      </c>
      <c r="E4615" t="s">
        <v>4187</v>
      </c>
      <c r="F4615" t="s">
        <v>26</v>
      </c>
      <c r="G4615" t="str">
        <f>_xlfn.XLOOKUP(A4615,participants!A:A,participants!C:C)</f>
        <v>experiment_first</v>
      </c>
      <c r="H4615" t="str">
        <f>IF(J4615 = "Chat 1", IF(P01__1[[#This Row],[group]] = "control_first", "control", "experiment"), IF(J4615 = "Chat 2", IF(P01__1[[#This Row],[group]] = "control_first", "experiment", "control"), ""))</f>
        <v>control</v>
      </c>
      <c r="J4615" t="s">
        <v>5401</v>
      </c>
    </row>
    <row r="4616" spans="1:10" x14ac:dyDescent="0.35">
      <c r="A4616">
        <v>8</v>
      </c>
      <c r="B4616">
        <v>1837510</v>
      </c>
      <c r="C4616">
        <v>1839450</v>
      </c>
      <c r="E4616" t="s">
        <v>4188</v>
      </c>
      <c r="F4616" t="s">
        <v>26</v>
      </c>
      <c r="G4616" t="str">
        <f>_xlfn.XLOOKUP(A4616,participants!A:A,participants!C:C)</f>
        <v>experiment_first</v>
      </c>
      <c r="H4616" t="str">
        <f>IF(J4616 = "Chat 1", IF(P01__1[[#This Row],[group]] = "control_first", "control", "experiment"), IF(J4616 = "Chat 2", IF(P01__1[[#This Row],[group]] = "control_first", "experiment", "control"), ""))</f>
        <v>control</v>
      </c>
      <c r="J4616" t="s">
        <v>5401</v>
      </c>
    </row>
    <row r="4617" spans="1:10" x14ac:dyDescent="0.35">
      <c r="A4617">
        <v>8</v>
      </c>
      <c r="B4617">
        <v>1840510</v>
      </c>
      <c r="C4617">
        <v>1845690</v>
      </c>
      <c r="E4617" t="s">
        <v>4189</v>
      </c>
      <c r="F4617" t="s">
        <v>26</v>
      </c>
      <c r="G4617" t="str">
        <f>_xlfn.XLOOKUP(A4617,participants!A:A,participants!C:C)</f>
        <v>experiment_first</v>
      </c>
      <c r="H4617" t="str">
        <f>IF(J4617 = "Chat 1", IF(P01__1[[#This Row],[group]] = "control_first", "control", "experiment"), IF(J4617 = "Chat 2", IF(P01__1[[#This Row],[group]] = "control_first", "experiment", "control"), ""))</f>
        <v>control</v>
      </c>
      <c r="J4617" t="s">
        <v>5401</v>
      </c>
    </row>
    <row r="4618" spans="1:10" x14ac:dyDescent="0.35">
      <c r="A4618">
        <v>8</v>
      </c>
      <c r="B4618">
        <v>1846010</v>
      </c>
      <c r="C4618">
        <v>1846910</v>
      </c>
      <c r="E4618" t="s">
        <v>4190</v>
      </c>
      <c r="F4618" t="s">
        <v>26</v>
      </c>
      <c r="G4618" t="str">
        <f>_xlfn.XLOOKUP(A4618,participants!A:A,participants!C:C)</f>
        <v>experiment_first</v>
      </c>
      <c r="H4618" t="str">
        <f>IF(J4618 = "Chat 1", IF(P01__1[[#This Row],[group]] = "control_first", "control", "experiment"), IF(J4618 = "Chat 2", IF(P01__1[[#This Row],[group]] = "control_first", "experiment", "control"), ""))</f>
        <v>control</v>
      </c>
      <c r="J4618" t="s">
        <v>5401</v>
      </c>
    </row>
    <row r="4619" spans="1:10" x14ac:dyDescent="0.35">
      <c r="A4619">
        <v>8</v>
      </c>
      <c r="B4619">
        <v>1849720</v>
      </c>
      <c r="C4619">
        <v>1851160</v>
      </c>
      <c r="E4619" t="s">
        <v>4191</v>
      </c>
      <c r="F4619" t="s">
        <v>26</v>
      </c>
      <c r="G4619" t="str">
        <f>_xlfn.XLOOKUP(A4619,participants!A:A,participants!C:C)</f>
        <v>experiment_first</v>
      </c>
      <c r="H4619" t="str">
        <f>IF(J4619 = "Chat 1", IF(P01__1[[#This Row],[group]] = "control_first", "control", "experiment"), IF(J4619 = "Chat 2", IF(P01__1[[#This Row],[group]] = "control_first", "experiment", "control"), ""))</f>
        <v>control</v>
      </c>
      <c r="J4619" t="s">
        <v>5401</v>
      </c>
    </row>
    <row r="4620" spans="1:10" x14ac:dyDescent="0.35">
      <c r="A4620">
        <v>8</v>
      </c>
      <c r="B4620">
        <v>1852960</v>
      </c>
      <c r="C4620">
        <v>1853680</v>
      </c>
      <c r="E4620" t="s">
        <v>4192</v>
      </c>
      <c r="F4620" t="s">
        <v>26</v>
      </c>
      <c r="G4620" t="str">
        <f>_xlfn.XLOOKUP(A4620,participants!A:A,participants!C:C)</f>
        <v>experiment_first</v>
      </c>
      <c r="H4620" t="str">
        <f>IF(J4620 = "Chat 1", IF(P01__1[[#This Row],[group]] = "control_first", "control", "experiment"), IF(J4620 = "Chat 2", IF(P01__1[[#This Row],[group]] = "control_first", "experiment", "control"), ""))</f>
        <v>control</v>
      </c>
      <c r="J4620" t="s">
        <v>5401</v>
      </c>
    </row>
    <row r="4621" spans="1:10" x14ac:dyDescent="0.35">
      <c r="A4621">
        <v>8</v>
      </c>
      <c r="B4621">
        <v>1854980</v>
      </c>
      <c r="C4621">
        <v>1855980</v>
      </c>
      <c r="E4621" t="s">
        <v>4193</v>
      </c>
      <c r="F4621" t="s">
        <v>26</v>
      </c>
      <c r="G4621" t="str">
        <f>_xlfn.XLOOKUP(A4621,participants!A:A,participants!C:C)</f>
        <v>experiment_first</v>
      </c>
      <c r="H4621" t="str">
        <f>IF(J4621 = "Chat 1", IF(P01__1[[#This Row],[group]] = "control_first", "control", "experiment"), IF(J4621 = "Chat 2", IF(P01__1[[#This Row],[group]] = "control_first", "experiment", "control"), ""))</f>
        <v>control</v>
      </c>
      <c r="J4621" t="s">
        <v>5401</v>
      </c>
    </row>
    <row r="4622" spans="1:10" x14ac:dyDescent="0.35">
      <c r="A4622">
        <v>8</v>
      </c>
      <c r="B4622">
        <v>1858020</v>
      </c>
      <c r="C4622">
        <v>1858740</v>
      </c>
      <c r="E4622" t="s">
        <v>4194</v>
      </c>
      <c r="F4622" t="s">
        <v>26</v>
      </c>
      <c r="G4622" t="str">
        <f>_xlfn.XLOOKUP(A4622,participants!A:A,participants!C:C)</f>
        <v>experiment_first</v>
      </c>
      <c r="H4622" t="str">
        <f>IF(J4622 = "Chat 1", IF(P01__1[[#This Row],[group]] = "control_first", "control", "experiment"), IF(J4622 = "Chat 2", IF(P01__1[[#This Row],[group]] = "control_first", "experiment", "control"), ""))</f>
        <v>control</v>
      </c>
      <c r="J4622" t="s">
        <v>5401</v>
      </c>
    </row>
    <row r="4623" spans="1:10" x14ac:dyDescent="0.35">
      <c r="A4623">
        <v>8</v>
      </c>
      <c r="B4623">
        <v>1858740</v>
      </c>
      <c r="C4623">
        <v>1859600</v>
      </c>
      <c r="E4623" t="s">
        <v>4195</v>
      </c>
      <c r="F4623" t="s">
        <v>26</v>
      </c>
      <c r="G4623" t="str">
        <f>_xlfn.XLOOKUP(A4623,participants!A:A,participants!C:C)</f>
        <v>experiment_first</v>
      </c>
      <c r="H4623" t="str">
        <f>IF(J4623 = "Chat 1", IF(P01__1[[#This Row],[group]] = "control_first", "control", "experiment"), IF(J4623 = "Chat 2", IF(P01__1[[#This Row],[group]] = "control_first", "experiment", "control"), ""))</f>
        <v>control</v>
      </c>
      <c r="J4623" t="s">
        <v>5401</v>
      </c>
    </row>
    <row r="4624" spans="1:10" x14ac:dyDescent="0.35">
      <c r="A4624">
        <v>8</v>
      </c>
      <c r="B4624">
        <v>1876580</v>
      </c>
      <c r="C4624">
        <v>1878300</v>
      </c>
      <c r="E4624" t="s">
        <v>4196</v>
      </c>
      <c r="F4624" t="s">
        <v>26</v>
      </c>
      <c r="G4624" t="str">
        <f>_xlfn.XLOOKUP(A4624,participants!A:A,participants!C:C)</f>
        <v>experiment_first</v>
      </c>
      <c r="H4624" t="str">
        <f>IF(J4624 = "Chat 1", IF(P01__1[[#This Row],[group]] = "control_first", "control", "experiment"), IF(J4624 = "Chat 2", IF(P01__1[[#This Row],[group]] = "control_first", "experiment", "control"), ""))</f>
        <v>control</v>
      </c>
      <c r="J4624" t="s">
        <v>5401</v>
      </c>
    </row>
    <row r="4625" spans="1:10" x14ac:dyDescent="0.35">
      <c r="A4625">
        <v>8</v>
      </c>
      <c r="B4625">
        <v>1893480</v>
      </c>
      <c r="C4625">
        <v>1894440</v>
      </c>
      <c r="E4625" t="s">
        <v>4197</v>
      </c>
      <c r="F4625" t="s">
        <v>26</v>
      </c>
      <c r="G4625" t="str">
        <f>_xlfn.XLOOKUP(A4625,participants!A:A,participants!C:C)</f>
        <v>experiment_first</v>
      </c>
      <c r="H4625" t="str">
        <f>IF(J4625 = "Chat 1", IF(P01__1[[#This Row],[group]] = "control_first", "control", "experiment"), IF(J4625 = "Chat 2", IF(P01__1[[#This Row],[group]] = "control_first", "experiment", "control"), ""))</f>
        <v>control</v>
      </c>
      <c r="J4625" t="s">
        <v>5401</v>
      </c>
    </row>
    <row r="4626" spans="1:10" x14ac:dyDescent="0.35">
      <c r="A4626">
        <v>8</v>
      </c>
      <c r="B4626">
        <v>1894660</v>
      </c>
      <c r="C4626">
        <v>1895620</v>
      </c>
      <c r="E4626" t="s">
        <v>4198</v>
      </c>
      <c r="F4626" t="s">
        <v>26</v>
      </c>
      <c r="G4626" t="str">
        <f>_xlfn.XLOOKUP(A4626,participants!A:A,participants!C:C)</f>
        <v>experiment_first</v>
      </c>
      <c r="H4626" t="str">
        <f>IF(J4626 = "Chat 1", IF(P01__1[[#This Row],[group]] = "control_first", "control", "experiment"), IF(J4626 = "Chat 2", IF(P01__1[[#This Row],[group]] = "control_first", "experiment", "control"), ""))</f>
        <v>control</v>
      </c>
      <c r="J4626" t="s">
        <v>5401</v>
      </c>
    </row>
    <row r="4627" spans="1:10" x14ac:dyDescent="0.35">
      <c r="A4627">
        <v>8</v>
      </c>
      <c r="B4627">
        <v>1895620</v>
      </c>
      <c r="C4627">
        <v>1896300</v>
      </c>
      <c r="E4627" t="s">
        <v>3240</v>
      </c>
      <c r="F4627" t="s">
        <v>26</v>
      </c>
      <c r="G4627" t="str">
        <f>_xlfn.XLOOKUP(A4627,participants!A:A,participants!C:C)</f>
        <v>experiment_first</v>
      </c>
      <c r="H4627" t="str">
        <f>IF(J4627 = "Chat 1", IF(P01__1[[#This Row],[group]] = "control_first", "control", "experiment"), IF(J4627 = "Chat 2", IF(P01__1[[#This Row],[group]] = "control_first", "experiment", "control"), ""))</f>
        <v>control</v>
      </c>
      <c r="J4627" t="s">
        <v>5401</v>
      </c>
    </row>
    <row r="4628" spans="1:10" x14ac:dyDescent="0.35">
      <c r="A4628">
        <v>8</v>
      </c>
      <c r="B4628">
        <v>1910460</v>
      </c>
      <c r="C4628">
        <v>1910780</v>
      </c>
      <c r="E4628" t="s">
        <v>2077</v>
      </c>
      <c r="F4628" t="s">
        <v>26</v>
      </c>
      <c r="G4628" t="str">
        <f>_xlfn.XLOOKUP(A4628,participants!A:A,participants!C:C)</f>
        <v>experiment_first</v>
      </c>
      <c r="H4628" t="str">
        <f>IF(J4628 = "Chat 1", IF(P01__1[[#This Row],[group]] = "control_first", "control", "experiment"), IF(J4628 = "Chat 2", IF(P01__1[[#This Row],[group]] = "control_first", "experiment", "control"), ""))</f>
        <v>control</v>
      </c>
      <c r="J4628" t="s">
        <v>5401</v>
      </c>
    </row>
    <row r="4629" spans="1:10" x14ac:dyDescent="0.35">
      <c r="A4629">
        <v>8</v>
      </c>
      <c r="B4629">
        <v>1927490</v>
      </c>
      <c r="C4629">
        <v>1928450</v>
      </c>
      <c r="E4629" t="s">
        <v>4199</v>
      </c>
      <c r="F4629" t="s">
        <v>26</v>
      </c>
      <c r="G4629" t="str">
        <f>_xlfn.XLOOKUP(A4629,participants!A:A,participants!C:C)</f>
        <v>experiment_first</v>
      </c>
      <c r="H4629" t="str">
        <f>IF(J4629 = "Chat 1", IF(P01__1[[#This Row],[group]] = "control_first", "control", "experiment"), IF(J4629 = "Chat 2", IF(P01__1[[#This Row],[group]] = "control_first", "experiment", "control"), ""))</f>
        <v>control</v>
      </c>
      <c r="J4629" t="s">
        <v>5401</v>
      </c>
    </row>
    <row r="4630" spans="1:10" x14ac:dyDescent="0.35">
      <c r="A4630">
        <v>8</v>
      </c>
      <c r="B4630">
        <v>1929310</v>
      </c>
      <c r="C4630">
        <v>1929630</v>
      </c>
      <c r="E4630" t="s">
        <v>465</v>
      </c>
      <c r="F4630" t="s">
        <v>26</v>
      </c>
      <c r="G4630" t="str">
        <f>_xlfn.XLOOKUP(A4630,participants!A:A,participants!C:C)</f>
        <v>experiment_first</v>
      </c>
      <c r="H4630" t="str">
        <f>IF(J4630 = "Chat 1", IF(P01__1[[#This Row],[group]] = "control_first", "control", "experiment"), IF(J4630 = "Chat 2", IF(P01__1[[#This Row],[group]] = "control_first", "experiment", "control"), ""))</f>
        <v>control</v>
      </c>
      <c r="J4630" t="s">
        <v>5401</v>
      </c>
    </row>
    <row r="4631" spans="1:10" x14ac:dyDescent="0.35">
      <c r="A4631">
        <v>8</v>
      </c>
      <c r="B4631">
        <v>1930330</v>
      </c>
      <c r="C4631">
        <v>1932690</v>
      </c>
      <c r="E4631" t="s">
        <v>4200</v>
      </c>
      <c r="F4631" t="s">
        <v>26</v>
      </c>
      <c r="G4631" t="str">
        <f>_xlfn.XLOOKUP(A4631,participants!A:A,participants!C:C)</f>
        <v>experiment_first</v>
      </c>
      <c r="H4631" t="str">
        <f>IF(J4631 = "Chat 1", IF(P01__1[[#This Row],[group]] = "control_first", "control", "experiment"), IF(J4631 = "Chat 2", IF(P01__1[[#This Row],[group]] = "control_first", "experiment", "control"), ""))</f>
        <v>control</v>
      </c>
      <c r="J4631" t="s">
        <v>5401</v>
      </c>
    </row>
    <row r="4632" spans="1:10" x14ac:dyDescent="0.35">
      <c r="A4632">
        <v>8</v>
      </c>
      <c r="B4632">
        <v>1933410</v>
      </c>
      <c r="C4632">
        <v>1933630</v>
      </c>
      <c r="E4632" t="s">
        <v>11</v>
      </c>
      <c r="F4632" t="s">
        <v>26</v>
      </c>
      <c r="G4632" t="str">
        <f>_xlfn.XLOOKUP(A4632,participants!A:A,participants!C:C)</f>
        <v>experiment_first</v>
      </c>
      <c r="H4632" t="str">
        <f>IF(J4632 = "Chat 1", IF(P01__1[[#This Row],[group]] = "control_first", "control", "experiment"), IF(J4632 = "Chat 2", IF(P01__1[[#This Row],[group]] = "control_first", "experiment", "control"), ""))</f>
        <v>control</v>
      </c>
      <c r="J4632" t="s">
        <v>5401</v>
      </c>
    </row>
    <row r="4633" spans="1:10" x14ac:dyDescent="0.35">
      <c r="A4633">
        <v>8</v>
      </c>
      <c r="B4633">
        <v>1935530</v>
      </c>
      <c r="C4633">
        <v>1940030</v>
      </c>
      <c r="E4633" t="s">
        <v>4201</v>
      </c>
      <c r="F4633" t="s">
        <v>26</v>
      </c>
      <c r="G4633" t="str">
        <f>_xlfn.XLOOKUP(A4633,participants!A:A,participants!C:C)</f>
        <v>experiment_first</v>
      </c>
      <c r="H4633" t="str">
        <f>IF(J4633 = "Chat 1", IF(P01__1[[#This Row],[group]] = "control_first", "control", "experiment"), IF(J4633 = "Chat 2", IF(P01__1[[#This Row],[group]] = "control_first", "experiment", "control"), ""))</f>
        <v>control</v>
      </c>
      <c r="J4633" t="s">
        <v>5401</v>
      </c>
    </row>
    <row r="4634" spans="1:10" x14ac:dyDescent="0.35">
      <c r="A4634">
        <v>8</v>
      </c>
      <c r="B4634">
        <v>1941330</v>
      </c>
      <c r="C4634">
        <v>1943390</v>
      </c>
      <c r="E4634" t="s">
        <v>4202</v>
      </c>
      <c r="F4634" t="s">
        <v>26</v>
      </c>
      <c r="G4634" t="str">
        <f>_xlfn.XLOOKUP(A4634,participants!A:A,participants!C:C)</f>
        <v>experiment_first</v>
      </c>
      <c r="H4634" t="str">
        <f>IF(J4634 = "Chat 1", IF(P01__1[[#This Row],[group]] = "control_first", "control", "experiment"), IF(J4634 = "Chat 2", IF(P01__1[[#This Row],[group]] = "control_first", "experiment", "control"), ""))</f>
        <v>control</v>
      </c>
      <c r="J4634" t="s">
        <v>5401</v>
      </c>
    </row>
    <row r="4635" spans="1:10" x14ac:dyDescent="0.35">
      <c r="A4635">
        <v>8</v>
      </c>
      <c r="B4635">
        <v>1944030</v>
      </c>
      <c r="C4635">
        <v>1945750</v>
      </c>
      <c r="E4635" t="s">
        <v>4203</v>
      </c>
      <c r="F4635" t="s">
        <v>26</v>
      </c>
      <c r="G4635" t="str">
        <f>_xlfn.XLOOKUP(A4635,participants!A:A,participants!C:C)</f>
        <v>experiment_first</v>
      </c>
      <c r="H4635" t="str">
        <f>IF(J4635 = "Chat 1", IF(P01__1[[#This Row],[group]] = "control_first", "control", "experiment"), IF(J4635 = "Chat 2", IF(P01__1[[#This Row],[group]] = "control_first", "experiment", "control"), ""))</f>
        <v>control</v>
      </c>
      <c r="J4635" t="s">
        <v>5401</v>
      </c>
    </row>
    <row r="4636" spans="1:10" x14ac:dyDescent="0.35">
      <c r="A4636">
        <v>8</v>
      </c>
      <c r="B4636">
        <v>1946010</v>
      </c>
      <c r="C4636">
        <v>1946770</v>
      </c>
      <c r="E4636" t="s">
        <v>1456</v>
      </c>
      <c r="F4636" t="s">
        <v>26</v>
      </c>
      <c r="G4636" t="str">
        <f>_xlfn.XLOOKUP(A4636,participants!A:A,participants!C:C)</f>
        <v>experiment_first</v>
      </c>
      <c r="H4636" t="str">
        <f>IF(J4636 = "Chat 1", IF(P01__1[[#This Row],[group]] = "control_first", "control", "experiment"), IF(J4636 = "Chat 2", IF(P01__1[[#This Row],[group]] = "control_first", "experiment", "control"), ""))</f>
        <v>control</v>
      </c>
      <c r="J4636" t="s">
        <v>5401</v>
      </c>
    </row>
    <row r="4637" spans="1:10" x14ac:dyDescent="0.35">
      <c r="A4637">
        <v>8</v>
      </c>
      <c r="B4637">
        <v>1947690</v>
      </c>
      <c r="C4637">
        <v>1948850</v>
      </c>
      <c r="E4637" t="s">
        <v>4204</v>
      </c>
      <c r="F4637" t="s">
        <v>26</v>
      </c>
      <c r="G4637" t="str">
        <f>_xlfn.XLOOKUP(A4637,participants!A:A,participants!C:C)</f>
        <v>experiment_first</v>
      </c>
      <c r="H4637" t="str">
        <f>IF(J4637 = "Chat 1", IF(P01__1[[#This Row],[group]] = "control_first", "control", "experiment"), IF(J4637 = "Chat 2", IF(P01__1[[#This Row],[group]] = "control_first", "experiment", "control"), ""))</f>
        <v>control</v>
      </c>
      <c r="J4637" t="s">
        <v>5401</v>
      </c>
    </row>
    <row r="4638" spans="1:10" x14ac:dyDescent="0.35">
      <c r="A4638">
        <v>8</v>
      </c>
      <c r="B4638">
        <v>1953700</v>
      </c>
      <c r="C4638">
        <v>1954080</v>
      </c>
      <c r="E4638" t="s">
        <v>28</v>
      </c>
      <c r="F4638" t="s">
        <v>26</v>
      </c>
      <c r="G4638" t="str">
        <f>_xlfn.XLOOKUP(A4638,participants!A:A,participants!C:C)</f>
        <v>experiment_first</v>
      </c>
      <c r="H4638" t="str">
        <f>IF(J4638 = "Chat 1", IF(P01__1[[#This Row],[group]] = "control_first", "control", "experiment"), IF(J4638 = "Chat 2", IF(P01__1[[#This Row],[group]] = "control_first", "experiment", "control"), ""))</f>
        <v>control</v>
      </c>
      <c r="J4638" t="s">
        <v>5401</v>
      </c>
    </row>
    <row r="4639" spans="1:10" x14ac:dyDescent="0.35">
      <c r="A4639">
        <v>8</v>
      </c>
      <c r="B4639">
        <v>1955600</v>
      </c>
      <c r="C4639">
        <v>1958220</v>
      </c>
      <c r="E4639" t="s">
        <v>4205</v>
      </c>
      <c r="F4639" t="s">
        <v>26</v>
      </c>
      <c r="G4639" t="str">
        <f>_xlfn.XLOOKUP(A4639,participants!A:A,participants!C:C)</f>
        <v>experiment_first</v>
      </c>
      <c r="H4639" t="str">
        <f>IF(J4639 = "Chat 1", IF(P01__1[[#This Row],[group]] = "control_first", "control", "experiment"), IF(J4639 = "Chat 2", IF(P01__1[[#This Row],[group]] = "control_first", "experiment", "control"), ""))</f>
        <v>control</v>
      </c>
      <c r="J4639" t="s">
        <v>5401</v>
      </c>
    </row>
    <row r="4640" spans="1:10" x14ac:dyDescent="0.35">
      <c r="A4640">
        <v>8</v>
      </c>
      <c r="B4640">
        <v>1959220</v>
      </c>
      <c r="C4640">
        <v>1959740</v>
      </c>
      <c r="E4640" t="s">
        <v>27</v>
      </c>
      <c r="F4640" t="s">
        <v>26</v>
      </c>
      <c r="G4640" t="str">
        <f>_xlfn.XLOOKUP(A4640,participants!A:A,participants!C:C)</f>
        <v>experiment_first</v>
      </c>
      <c r="H4640" t="str">
        <f>IF(J4640 = "Chat 1", IF(P01__1[[#This Row],[group]] = "control_first", "control", "experiment"), IF(J4640 = "Chat 2", IF(P01__1[[#This Row],[group]] = "control_first", "experiment", "control"), ""))</f>
        <v>control</v>
      </c>
      <c r="J4640" t="s">
        <v>5401</v>
      </c>
    </row>
    <row r="4641" spans="1:10" x14ac:dyDescent="0.35">
      <c r="A4641">
        <v>8</v>
      </c>
      <c r="B4641">
        <v>1961600</v>
      </c>
      <c r="C4641">
        <v>1962420</v>
      </c>
      <c r="E4641" t="s">
        <v>4206</v>
      </c>
      <c r="F4641" t="s">
        <v>26</v>
      </c>
      <c r="G4641" t="str">
        <f>_xlfn.XLOOKUP(A4641,participants!A:A,participants!C:C)</f>
        <v>experiment_first</v>
      </c>
      <c r="H4641" t="str">
        <f>IF(J4641 = "Chat 1", IF(P01__1[[#This Row],[group]] = "control_first", "control", "experiment"), IF(J4641 = "Chat 2", IF(P01__1[[#This Row],[group]] = "control_first", "experiment", "control"), ""))</f>
        <v>control</v>
      </c>
      <c r="J4641" t="s">
        <v>5401</v>
      </c>
    </row>
    <row r="4642" spans="1:10" x14ac:dyDescent="0.35">
      <c r="A4642">
        <v>8</v>
      </c>
      <c r="B4642">
        <v>1963340</v>
      </c>
      <c r="C4642">
        <v>1966420</v>
      </c>
      <c r="E4642" t="s">
        <v>4207</v>
      </c>
      <c r="F4642" t="s">
        <v>26</v>
      </c>
      <c r="G4642" t="str">
        <f>_xlfn.XLOOKUP(A4642,participants!A:A,participants!C:C)</f>
        <v>experiment_first</v>
      </c>
      <c r="H4642" t="str">
        <f>IF(J4642 = "Chat 1", IF(P01__1[[#This Row],[group]] = "control_first", "control", "experiment"), IF(J4642 = "Chat 2", IF(P01__1[[#This Row],[group]] = "control_first", "experiment", "control"), ""))</f>
        <v>control</v>
      </c>
      <c r="J4642" t="s">
        <v>5401</v>
      </c>
    </row>
    <row r="4643" spans="1:10" x14ac:dyDescent="0.35">
      <c r="A4643">
        <v>8</v>
      </c>
      <c r="B4643">
        <v>1966720</v>
      </c>
      <c r="C4643">
        <v>1966860</v>
      </c>
      <c r="E4643" t="s">
        <v>27</v>
      </c>
      <c r="F4643" t="s">
        <v>26</v>
      </c>
      <c r="G4643" t="str">
        <f>_xlfn.XLOOKUP(A4643,participants!A:A,participants!C:C)</f>
        <v>experiment_first</v>
      </c>
      <c r="H4643" t="str">
        <f>IF(J4643 = "Chat 1", IF(P01__1[[#This Row],[group]] = "control_first", "control", "experiment"), IF(J4643 = "Chat 2", IF(P01__1[[#This Row],[group]] = "control_first", "experiment", "control"), ""))</f>
        <v>control</v>
      </c>
      <c r="J4643" t="s">
        <v>5401</v>
      </c>
    </row>
    <row r="4644" spans="1:10" x14ac:dyDescent="0.35">
      <c r="A4644">
        <v>8</v>
      </c>
      <c r="B4644">
        <v>1967460</v>
      </c>
      <c r="C4644">
        <v>1970880</v>
      </c>
      <c r="E4644" t="s">
        <v>4208</v>
      </c>
      <c r="F4644" t="s">
        <v>26</v>
      </c>
      <c r="G4644" t="str">
        <f>_xlfn.XLOOKUP(A4644,participants!A:A,participants!C:C)</f>
        <v>experiment_first</v>
      </c>
      <c r="H4644" t="str">
        <f>IF(J4644 = "Chat 1", IF(P01__1[[#This Row],[group]] = "control_first", "control", "experiment"), IF(J4644 = "Chat 2", IF(P01__1[[#This Row],[group]] = "control_first", "experiment", "control"), ""))</f>
        <v/>
      </c>
      <c r="J4644" t="s">
        <v>6008</v>
      </c>
    </row>
    <row r="4645" spans="1:10" x14ac:dyDescent="0.35">
      <c r="A4645">
        <v>8</v>
      </c>
      <c r="B4645">
        <v>1970880</v>
      </c>
      <c r="C4645">
        <v>1972000</v>
      </c>
      <c r="E4645" t="s">
        <v>1416</v>
      </c>
      <c r="F4645" t="s">
        <v>26</v>
      </c>
      <c r="G4645" t="str">
        <f>_xlfn.XLOOKUP(A4645,participants!A:A,participants!C:C)</f>
        <v>experiment_first</v>
      </c>
      <c r="H4645" t="str">
        <f>IF(J4645 = "Chat 1", IF(P01__1[[#This Row],[group]] = "control_first", "control", "experiment"), IF(J4645 = "Chat 2", IF(P01__1[[#This Row],[group]] = "control_first", "experiment", "control"), ""))</f>
        <v/>
      </c>
      <c r="J4645" t="s">
        <v>6008</v>
      </c>
    </row>
    <row r="4646" spans="1:10" x14ac:dyDescent="0.35">
      <c r="A4646">
        <v>8</v>
      </c>
      <c r="B4646">
        <v>1972960</v>
      </c>
      <c r="C4646">
        <v>1973300</v>
      </c>
      <c r="E4646" t="s">
        <v>910</v>
      </c>
      <c r="F4646" t="s">
        <v>26</v>
      </c>
      <c r="G4646" t="str">
        <f>_xlfn.XLOOKUP(A4646,participants!A:A,participants!C:C)</f>
        <v>experiment_first</v>
      </c>
      <c r="H4646" t="str">
        <f>IF(J4646 = "Chat 1", IF(P01__1[[#This Row],[group]] = "control_first", "control", "experiment"), IF(J4646 = "Chat 2", IF(P01__1[[#This Row],[group]] = "control_first", "experiment", "control"), ""))</f>
        <v/>
      </c>
      <c r="J4646" t="s">
        <v>6008</v>
      </c>
    </row>
    <row r="4647" spans="1:10" x14ac:dyDescent="0.35">
      <c r="A4647">
        <v>8</v>
      </c>
      <c r="B4647">
        <v>1973420</v>
      </c>
      <c r="C4647">
        <v>1973580</v>
      </c>
      <c r="E4647" t="s">
        <v>27</v>
      </c>
      <c r="F4647" t="s">
        <v>26</v>
      </c>
      <c r="G4647" t="str">
        <f>_xlfn.XLOOKUP(A4647,participants!A:A,participants!C:C)</f>
        <v>experiment_first</v>
      </c>
      <c r="H4647" t="str">
        <f>IF(J4647 = "Chat 1", IF(P01__1[[#This Row],[group]] = "control_first", "control", "experiment"), IF(J4647 = "Chat 2", IF(P01__1[[#This Row],[group]] = "control_first", "experiment", "control"), ""))</f>
        <v/>
      </c>
      <c r="J4647" t="s">
        <v>6008</v>
      </c>
    </row>
    <row r="4648" spans="1:10" x14ac:dyDescent="0.35">
      <c r="A4648">
        <v>8</v>
      </c>
      <c r="B4648">
        <v>1974200</v>
      </c>
      <c r="C4648">
        <v>1978880</v>
      </c>
      <c r="E4648" t="s">
        <v>4209</v>
      </c>
      <c r="F4648" t="s">
        <v>26</v>
      </c>
      <c r="G4648" t="str">
        <f>_xlfn.XLOOKUP(A4648,participants!A:A,participants!C:C)</f>
        <v>experiment_first</v>
      </c>
      <c r="H4648" t="str">
        <f>IF(J4648 = "Chat 1", IF(P01__1[[#This Row],[group]] = "control_first", "control", "experiment"), IF(J4648 = "Chat 2", IF(P01__1[[#This Row],[group]] = "control_first", "experiment", "control"), ""))</f>
        <v/>
      </c>
      <c r="J4648" t="s">
        <v>6008</v>
      </c>
    </row>
    <row r="4649" spans="1:10" x14ac:dyDescent="0.35">
      <c r="A4649">
        <v>8</v>
      </c>
      <c r="B4649">
        <v>1979960</v>
      </c>
      <c r="C4649">
        <v>1984000</v>
      </c>
      <c r="E4649" t="s">
        <v>4210</v>
      </c>
      <c r="F4649" t="s">
        <v>26</v>
      </c>
      <c r="G4649" t="str">
        <f>_xlfn.XLOOKUP(A4649,participants!A:A,participants!C:C)</f>
        <v>experiment_first</v>
      </c>
      <c r="H4649" t="str">
        <f>IF(J4649 = "Chat 1", IF(P01__1[[#This Row],[group]] = "control_first", "control", "experiment"), IF(J4649 = "Chat 2", IF(P01__1[[#This Row],[group]] = "control_first", "experiment", "control"), ""))</f>
        <v/>
      </c>
      <c r="J4649" t="s">
        <v>6008</v>
      </c>
    </row>
    <row r="4650" spans="1:10" x14ac:dyDescent="0.35">
      <c r="A4650">
        <v>8</v>
      </c>
      <c r="B4650">
        <v>1984660</v>
      </c>
      <c r="C4650">
        <v>1988580</v>
      </c>
      <c r="E4650" t="s">
        <v>4211</v>
      </c>
      <c r="F4650" t="s">
        <v>26</v>
      </c>
      <c r="G4650" t="str">
        <f>_xlfn.XLOOKUP(A4650,participants!A:A,participants!C:C)</f>
        <v>experiment_first</v>
      </c>
      <c r="H4650" t="str">
        <f>IF(J4650 = "Chat 1", IF(P01__1[[#This Row],[group]] = "control_first", "control", "experiment"), IF(J4650 = "Chat 2", IF(P01__1[[#This Row],[group]] = "control_first", "experiment", "control"), ""))</f>
        <v/>
      </c>
      <c r="J4650" t="s">
        <v>6008</v>
      </c>
    </row>
    <row r="4651" spans="1:10" x14ac:dyDescent="0.35">
      <c r="A4651">
        <v>8</v>
      </c>
      <c r="B4651">
        <v>1989160</v>
      </c>
      <c r="C4651">
        <v>1993760</v>
      </c>
      <c r="E4651" t="s">
        <v>4212</v>
      </c>
      <c r="F4651" t="s">
        <v>26</v>
      </c>
      <c r="G4651" t="str">
        <f>_xlfn.XLOOKUP(A4651,participants!A:A,participants!C:C)</f>
        <v>experiment_first</v>
      </c>
      <c r="H4651" t="str">
        <f>IF(J4651 = "Chat 1", IF(P01__1[[#This Row],[group]] = "control_first", "control", "experiment"), IF(J4651 = "Chat 2", IF(P01__1[[#This Row],[group]] = "control_first", "experiment", "control"), ""))</f>
        <v/>
      </c>
      <c r="J4651" t="s">
        <v>6008</v>
      </c>
    </row>
    <row r="4652" spans="1:10" x14ac:dyDescent="0.35">
      <c r="A4652">
        <v>8</v>
      </c>
      <c r="B4652">
        <v>1995400</v>
      </c>
      <c r="C4652">
        <v>1998780</v>
      </c>
      <c r="E4652" t="s">
        <v>4213</v>
      </c>
      <c r="F4652" t="s">
        <v>26</v>
      </c>
      <c r="G4652" t="str">
        <f>_xlfn.XLOOKUP(A4652,participants!A:A,participants!C:C)</f>
        <v>experiment_first</v>
      </c>
      <c r="H4652" t="str">
        <f>IF(J4652 = "Chat 1", IF(P01__1[[#This Row],[group]] = "control_first", "control", "experiment"), IF(J4652 = "Chat 2", IF(P01__1[[#This Row],[group]] = "control_first", "experiment", "control"), ""))</f>
        <v/>
      </c>
      <c r="J4652" t="s">
        <v>6008</v>
      </c>
    </row>
    <row r="4653" spans="1:10" x14ac:dyDescent="0.35">
      <c r="A4653">
        <v>8</v>
      </c>
      <c r="B4653">
        <v>2001750</v>
      </c>
      <c r="C4653">
        <v>2004150</v>
      </c>
      <c r="E4653" t="s">
        <v>4214</v>
      </c>
      <c r="F4653" t="s">
        <v>26</v>
      </c>
      <c r="G4653" t="str">
        <f>_xlfn.XLOOKUP(A4653,participants!A:A,participants!C:C)</f>
        <v>experiment_first</v>
      </c>
      <c r="H4653" t="str">
        <f>IF(J4653 = "Chat 1", IF(P01__1[[#This Row],[group]] = "control_first", "control", "experiment"), IF(J4653 = "Chat 2", IF(P01__1[[#This Row],[group]] = "control_first", "experiment", "control"), ""))</f>
        <v/>
      </c>
      <c r="J4653" t="s">
        <v>6008</v>
      </c>
    </row>
    <row r="4654" spans="1:10" x14ac:dyDescent="0.35">
      <c r="A4654">
        <v>8</v>
      </c>
      <c r="B4654">
        <v>2004290</v>
      </c>
      <c r="C4654">
        <v>2004470</v>
      </c>
      <c r="E4654" t="s">
        <v>2608</v>
      </c>
      <c r="F4654" t="s">
        <v>26</v>
      </c>
      <c r="G4654" t="str">
        <f>_xlfn.XLOOKUP(A4654,participants!A:A,participants!C:C)</f>
        <v>experiment_first</v>
      </c>
      <c r="H4654" t="str">
        <f>IF(J4654 = "Chat 1", IF(P01__1[[#This Row],[group]] = "control_first", "control", "experiment"), IF(J4654 = "Chat 2", IF(P01__1[[#This Row],[group]] = "control_first", "experiment", "control"), ""))</f>
        <v/>
      </c>
      <c r="J4654" t="s">
        <v>6008</v>
      </c>
    </row>
    <row r="4655" spans="1:10" x14ac:dyDescent="0.35">
      <c r="A4655">
        <v>8</v>
      </c>
      <c r="B4655">
        <v>2006010</v>
      </c>
      <c r="C4655">
        <v>2010810</v>
      </c>
      <c r="E4655" t="s">
        <v>4215</v>
      </c>
      <c r="F4655" t="s">
        <v>26</v>
      </c>
      <c r="G4655" t="str">
        <f>_xlfn.XLOOKUP(A4655,participants!A:A,participants!C:C)</f>
        <v>experiment_first</v>
      </c>
      <c r="H4655" t="str">
        <f>IF(J4655 = "Chat 1", IF(P01__1[[#This Row],[group]] = "control_first", "control", "experiment"), IF(J4655 = "Chat 2", IF(P01__1[[#This Row],[group]] = "control_first", "experiment", "control"), ""))</f>
        <v/>
      </c>
      <c r="J4655" t="s">
        <v>6008</v>
      </c>
    </row>
    <row r="4656" spans="1:10" x14ac:dyDescent="0.35">
      <c r="A4656">
        <v>8</v>
      </c>
      <c r="B4656">
        <v>2011610</v>
      </c>
      <c r="C4656">
        <v>2015830</v>
      </c>
      <c r="E4656" t="s">
        <v>4216</v>
      </c>
      <c r="F4656" t="s">
        <v>26</v>
      </c>
      <c r="G4656" t="str">
        <f>_xlfn.XLOOKUP(A4656,participants!A:A,participants!C:C)</f>
        <v>experiment_first</v>
      </c>
      <c r="H4656" t="str">
        <f>IF(J4656 = "Chat 1", IF(P01__1[[#This Row],[group]] = "control_first", "control", "experiment"), IF(J4656 = "Chat 2", IF(P01__1[[#This Row],[group]] = "control_first", "experiment", "control"), ""))</f>
        <v/>
      </c>
      <c r="J4656" t="s">
        <v>6008</v>
      </c>
    </row>
    <row r="4657" spans="1:13" x14ac:dyDescent="0.35">
      <c r="A4657">
        <v>8</v>
      </c>
      <c r="B4657">
        <v>2015890</v>
      </c>
      <c r="C4657">
        <v>2016990</v>
      </c>
      <c r="E4657" t="s">
        <v>4217</v>
      </c>
      <c r="F4657" t="s">
        <v>26</v>
      </c>
      <c r="G4657" t="str">
        <f>_xlfn.XLOOKUP(A4657,participants!A:A,participants!C:C)</f>
        <v>experiment_first</v>
      </c>
      <c r="H4657" t="str">
        <f>IF(J4657 = "Chat 1", IF(P01__1[[#This Row],[group]] = "control_first", "control", "experiment"), IF(J4657 = "Chat 2", IF(P01__1[[#This Row],[group]] = "control_first", "experiment", "control"), ""))</f>
        <v/>
      </c>
      <c r="J4657" t="s">
        <v>6008</v>
      </c>
    </row>
    <row r="4658" spans="1:13" x14ac:dyDescent="0.35">
      <c r="A4658">
        <v>8</v>
      </c>
      <c r="B4658">
        <v>2017610</v>
      </c>
      <c r="C4658">
        <v>2023050</v>
      </c>
      <c r="E4658" t="s">
        <v>4218</v>
      </c>
      <c r="F4658" t="s">
        <v>26</v>
      </c>
      <c r="G4658" t="str">
        <f>_xlfn.XLOOKUP(A4658,participants!A:A,participants!C:C)</f>
        <v>experiment_first</v>
      </c>
      <c r="H4658" t="str">
        <f>IF(J4658 = "Chat 1", IF(P01__1[[#This Row],[group]] = "control_first", "control", "experiment"), IF(J4658 = "Chat 2", IF(P01__1[[#This Row],[group]] = "control_first", "experiment", "control"), ""))</f>
        <v/>
      </c>
      <c r="J4658" t="s">
        <v>6008</v>
      </c>
    </row>
    <row r="4659" spans="1:13" x14ac:dyDescent="0.35">
      <c r="A4659">
        <v>8</v>
      </c>
      <c r="B4659">
        <v>2025620</v>
      </c>
      <c r="C4659">
        <v>2025920</v>
      </c>
      <c r="E4659" t="s">
        <v>28</v>
      </c>
      <c r="F4659" t="s">
        <v>26</v>
      </c>
      <c r="G4659" t="str">
        <f>_xlfn.XLOOKUP(A4659,participants!A:A,participants!C:C)</f>
        <v>experiment_first</v>
      </c>
      <c r="H4659" t="str">
        <f>IF(J4659 = "Chat 1", IF(P01__1[[#This Row],[group]] = "control_first", "control", "experiment"), IF(J4659 = "Chat 2", IF(P01__1[[#This Row],[group]] = "control_first", "experiment", "control"), ""))</f>
        <v/>
      </c>
      <c r="J4659" t="s">
        <v>6008</v>
      </c>
    </row>
    <row r="4660" spans="1:13" x14ac:dyDescent="0.35">
      <c r="A4660">
        <v>8</v>
      </c>
      <c r="B4660">
        <v>2027100</v>
      </c>
      <c r="C4660">
        <v>2028680</v>
      </c>
      <c r="E4660" t="s">
        <v>4219</v>
      </c>
      <c r="F4660" t="s">
        <v>26</v>
      </c>
      <c r="G4660" t="str">
        <f>_xlfn.XLOOKUP(A4660,participants!A:A,participants!C:C)</f>
        <v>experiment_first</v>
      </c>
      <c r="H4660" t="str">
        <f>IF(J4660 = "Chat 1", IF(P01__1[[#This Row],[group]] = "control_first", "control", "experiment"), IF(J4660 = "Chat 2", IF(P01__1[[#This Row],[group]] = "control_first", "experiment", "control"), ""))</f>
        <v/>
      </c>
      <c r="J4660" t="s">
        <v>6008</v>
      </c>
    </row>
    <row r="4661" spans="1:13" x14ac:dyDescent="0.35">
      <c r="A4661">
        <v>8</v>
      </c>
      <c r="B4661">
        <v>2029060</v>
      </c>
      <c r="C4661">
        <v>2030280</v>
      </c>
      <c r="E4661" t="s">
        <v>4220</v>
      </c>
      <c r="F4661" t="s">
        <v>26</v>
      </c>
      <c r="G4661" t="str">
        <f>_xlfn.XLOOKUP(A4661,participants!A:A,participants!C:C)</f>
        <v>experiment_first</v>
      </c>
      <c r="H4661" t="str">
        <f>IF(J4661 = "Chat 1", IF(P01__1[[#This Row],[group]] = "control_first", "control", "experiment"), IF(J4661 = "Chat 2", IF(P01__1[[#This Row],[group]] = "control_first", "experiment", "control"), ""))</f>
        <v/>
      </c>
      <c r="J4661" t="s">
        <v>6008</v>
      </c>
    </row>
    <row r="4662" spans="1:13" x14ac:dyDescent="0.35">
      <c r="A4662">
        <v>8</v>
      </c>
      <c r="B4662">
        <v>2030280</v>
      </c>
      <c r="C4662">
        <v>2033480</v>
      </c>
      <c r="E4662" t="s">
        <v>4221</v>
      </c>
      <c r="F4662" t="s">
        <v>26</v>
      </c>
      <c r="G4662" t="str">
        <f>_xlfn.XLOOKUP(A4662,participants!A:A,participants!C:C)</f>
        <v>experiment_first</v>
      </c>
      <c r="H4662" t="str">
        <f>IF(J4662 = "Chat 1", IF(P01__1[[#This Row],[group]] = "control_first", "control", "experiment"), IF(J4662 = "Chat 2", IF(P01__1[[#This Row],[group]] = "control_first", "experiment", "control"), ""))</f>
        <v/>
      </c>
      <c r="J4662" t="s">
        <v>6008</v>
      </c>
    </row>
    <row r="4663" spans="1:13" x14ac:dyDescent="0.35">
      <c r="A4663">
        <v>8</v>
      </c>
      <c r="B4663">
        <v>2033840</v>
      </c>
      <c r="C4663">
        <v>2034160</v>
      </c>
      <c r="E4663" t="s">
        <v>28</v>
      </c>
      <c r="F4663" t="s">
        <v>26</v>
      </c>
      <c r="G4663" t="str">
        <f>_xlfn.XLOOKUP(A4663,participants!A:A,participants!C:C)</f>
        <v>experiment_first</v>
      </c>
      <c r="H4663" t="str">
        <f>IF(J4663 = "Chat 1", IF(P01__1[[#This Row],[group]] = "control_first", "control", "experiment"), IF(J4663 = "Chat 2", IF(P01__1[[#This Row],[group]] = "control_first", "experiment", "control"), ""))</f>
        <v/>
      </c>
      <c r="J4663" t="s">
        <v>6008</v>
      </c>
    </row>
    <row r="4664" spans="1:13" x14ac:dyDescent="0.35">
      <c r="A4664">
        <v>8</v>
      </c>
      <c r="B4664">
        <v>2035300</v>
      </c>
      <c r="C4664">
        <v>2038420</v>
      </c>
      <c r="E4664" t="s">
        <v>4222</v>
      </c>
      <c r="F4664" t="s">
        <v>26</v>
      </c>
      <c r="G4664" t="str">
        <f>_xlfn.XLOOKUP(A4664,participants!A:A,participants!C:C)</f>
        <v>experiment_first</v>
      </c>
      <c r="H4664" t="str">
        <f>IF(J4664 = "Chat 1", IF(P01__1[[#This Row],[group]] = "control_first", "control", "experiment"), IF(J4664 = "Chat 2", IF(P01__1[[#This Row],[group]] = "control_first", "experiment", "control"), ""))</f>
        <v/>
      </c>
      <c r="J4664" t="s">
        <v>6008</v>
      </c>
    </row>
    <row r="4665" spans="1:13" ht="101.5" x14ac:dyDescent="0.35">
      <c r="A4665">
        <v>8</v>
      </c>
      <c r="B4665">
        <v>2038500</v>
      </c>
      <c r="C4665">
        <v>2047540</v>
      </c>
      <c r="E4665" s="15" t="s">
        <v>6191</v>
      </c>
      <c r="F4665" t="s">
        <v>26</v>
      </c>
      <c r="G4665" t="str">
        <f>_xlfn.XLOOKUP(A4665,participants!A:A,participants!C:C)</f>
        <v>experiment_first</v>
      </c>
      <c r="H4665" t="str">
        <f>IF(J4665 = "Chat 1", IF(P01__1[[#This Row],[group]] = "control_first", "control", "experiment"), IF(J4665 = "Chat 2", IF(P01__1[[#This Row],[group]] = "control_first", "experiment", "control"), ""))</f>
        <v/>
      </c>
      <c r="J4665" t="s">
        <v>6008</v>
      </c>
      <c r="L4665" t="s">
        <v>5961</v>
      </c>
      <c r="M4665" t="s">
        <v>6017</v>
      </c>
    </row>
    <row r="4666" spans="1:13" x14ac:dyDescent="0.35">
      <c r="A4666">
        <v>8</v>
      </c>
      <c r="B4666">
        <v>2097780</v>
      </c>
      <c r="C4666">
        <v>2100300</v>
      </c>
      <c r="E4666" t="s">
        <v>4230</v>
      </c>
      <c r="F4666" t="s">
        <v>26</v>
      </c>
      <c r="G4666" t="str">
        <f>_xlfn.XLOOKUP(A4666,participants!A:A,participants!C:C)</f>
        <v>experiment_first</v>
      </c>
      <c r="H4666" t="str">
        <f>IF(J4666 = "Chat 1", IF(P01__1[[#This Row],[group]] = "control_first", "control", "experiment"), IF(J4666 = "Chat 2", IF(P01__1[[#This Row],[group]] = "control_first", "experiment", "control"), ""))</f>
        <v/>
      </c>
      <c r="J4666" t="s">
        <v>6008</v>
      </c>
    </row>
    <row r="4667" spans="1:13" x14ac:dyDescent="0.35">
      <c r="A4667">
        <v>8</v>
      </c>
      <c r="B4667">
        <v>2100660</v>
      </c>
      <c r="C4667">
        <v>2103060</v>
      </c>
      <c r="E4667" t="s">
        <v>4231</v>
      </c>
      <c r="F4667" t="s">
        <v>26</v>
      </c>
      <c r="G4667" t="str">
        <f>_xlfn.XLOOKUP(A4667,participants!A:A,participants!C:C)</f>
        <v>experiment_first</v>
      </c>
      <c r="H4667" t="str">
        <f>IF(J4667 = "Chat 1", IF(P01__1[[#This Row],[group]] = "control_first", "control", "experiment"), IF(J4667 = "Chat 2", IF(P01__1[[#This Row],[group]] = "control_first", "experiment", "control"), ""))</f>
        <v/>
      </c>
      <c r="J4667" t="s">
        <v>6008</v>
      </c>
    </row>
    <row r="4668" spans="1:13" x14ac:dyDescent="0.35">
      <c r="A4668">
        <v>8</v>
      </c>
      <c r="B4668">
        <v>2103840</v>
      </c>
      <c r="C4668">
        <v>2106560</v>
      </c>
      <c r="E4668" t="s">
        <v>4232</v>
      </c>
      <c r="F4668" t="s">
        <v>26</v>
      </c>
      <c r="G4668" t="str">
        <f>_xlfn.XLOOKUP(A4668,participants!A:A,participants!C:C)</f>
        <v>experiment_first</v>
      </c>
      <c r="H4668" t="str">
        <f>IF(J4668 = "Chat 1", IF(P01__1[[#This Row],[group]] = "control_first", "control", "experiment"), IF(J4668 = "Chat 2", IF(P01__1[[#This Row],[group]] = "control_first", "experiment", "control"), ""))</f>
        <v/>
      </c>
      <c r="J4668" t="s">
        <v>6008</v>
      </c>
    </row>
    <row r="4669" spans="1:13" x14ac:dyDescent="0.35">
      <c r="A4669">
        <v>8</v>
      </c>
      <c r="B4669">
        <v>2106920</v>
      </c>
      <c r="C4669">
        <v>2108360</v>
      </c>
      <c r="E4669" t="s">
        <v>4233</v>
      </c>
      <c r="F4669" t="s">
        <v>26</v>
      </c>
      <c r="G4669" t="str">
        <f>_xlfn.XLOOKUP(A4669,participants!A:A,participants!C:C)</f>
        <v>experiment_first</v>
      </c>
      <c r="H4669" t="str">
        <f>IF(J4669 = "Chat 1", IF(P01__1[[#This Row],[group]] = "control_first", "control", "experiment"), IF(J4669 = "Chat 2", IF(P01__1[[#This Row],[group]] = "control_first", "experiment", "control"), ""))</f>
        <v/>
      </c>
      <c r="J4669" t="s">
        <v>6008</v>
      </c>
    </row>
    <row r="4670" spans="1:13" x14ac:dyDescent="0.35">
      <c r="A4670">
        <v>8</v>
      </c>
      <c r="B4670">
        <v>2109180</v>
      </c>
      <c r="C4670">
        <v>2110980</v>
      </c>
      <c r="E4670" t="s">
        <v>4234</v>
      </c>
      <c r="F4670" t="s">
        <v>26</v>
      </c>
      <c r="G4670" t="str">
        <f>_xlfn.XLOOKUP(A4670,participants!A:A,participants!C:C)</f>
        <v>experiment_first</v>
      </c>
      <c r="H4670" t="str">
        <f>IF(J4670 = "Chat 1", IF(P01__1[[#This Row],[group]] = "control_first", "control", "experiment"), IF(J4670 = "Chat 2", IF(P01__1[[#This Row],[group]] = "control_first", "experiment", "control"), ""))</f>
        <v/>
      </c>
      <c r="J4670" t="s">
        <v>6008</v>
      </c>
    </row>
    <row r="4671" spans="1:13" x14ac:dyDescent="0.35">
      <c r="A4671">
        <v>8</v>
      </c>
      <c r="B4671">
        <v>2113280</v>
      </c>
      <c r="C4671">
        <v>2115320</v>
      </c>
      <c r="E4671" t="s">
        <v>4235</v>
      </c>
      <c r="F4671" t="s">
        <v>26</v>
      </c>
      <c r="G4671" t="str">
        <f>_xlfn.XLOOKUP(A4671,participants!A:A,participants!C:C)</f>
        <v>experiment_first</v>
      </c>
      <c r="H4671" t="str">
        <f>IF(J4671 = "Chat 1", IF(P01__1[[#This Row],[group]] = "control_first", "control", "experiment"), IF(J4671 = "Chat 2", IF(P01__1[[#This Row],[group]] = "control_first", "experiment", "control"), ""))</f>
        <v/>
      </c>
      <c r="J4671" t="s">
        <v>6008</v>
      </c>
    </row>
    <row r="4672" spans="1:13" x14ac:dyDescent="0.35">
      <c r="A4672">
        <v>8</v>
      </c>
      <c r="B4672">
        <v>2115920</v>
      </c>
      <c r="C4672">
        <v>2116620</v>
      </c>
      <c r="E4672" t="s">
        <v>594</v>
      </c>
      <c r="F4672" t="s">
        <v>26</v>
      </c>
      <c r="G4672" t="str">
        <f>_xlfn.XLOOKUP(A4672,participants!A:A,participants!C:C)</f>
        <v>experiment_first</v>
      </c>
      <c r="H4672" t="str">
        <f>IF(J4672 = "Chat 1", IF(P01__1[[#This Row],[group]] = "control_first", "control", "experiment"), IF(J4672 = "Chat 2", IF(P01__1[[#This Row],[group]] = "control_first", "experiment", "control"), ""))</f>
        <v/>
      </c>
      <c r="J4672" t="s">
        <v>6008</v>
      </c>
    </row>
    <row r="4673" spans="1:13" x14ac:dyDescent="0.35">
      <c r="A4673">
        <v>8</v>
      </c>
      <c r="B4673">
        <v>2117220</v>
      </c>
      <c r="C4673">
        <v>2119660</v>
      </c>
      <c r="E4673" t="s">
        <v>4236</v>
      </c>
      <c r="F4673" t="s">
        <v>26</v>
      </c>
      <c r="G4673" t="str">
        <f>_xlfn.XLOOKUP(A4673,participants!A:A,participants!C:C)</f>
        <v>experiment_first</v>
      </c>
      <c r="H4673" t="str">
        <f>IF(J4673 = "Chat 1", IF(P01__1[[#This Row],[group]] = "control_first", "control", "experiment"), IF(J4673 = "Chat 2", IF(P01__1[[#This Row],[group]] = "control_first", "experiment", "control"), ""))</f>
        <v/>
      </c>
      <c r="J4673" t="s">
        <v>6008</v>
      </c>
    </row>
    <row r="4674" spans="1:13" x14ac:dyDescent="0.35">
      <c r="A4674">
        <v>8</v>
      </c>
      <c r="B4674">
        <v>2119660</v>
      </c>
      <c r="C4674">
        <v>2120840</v>
      </c>
      <c r="E4674" t="s">
        <v>465</v>
      </c>
      <c r="F4674" t="s">
        <v>26</v>
      </c>
      <c r="G4674" t="str">
        <f>_xlfn.XLOOKUP(A4674,participants!A:A,participants!C:C)</f>
        <v>experiment_first</v>
      </c>
      <c r="H4674" t="str">
        <f>IF(J4674 = "Chat 1", IF(P01__1[[#This Row],[group]] = "control_first", "control", "experiment"), IF(J4674 = "Chat 2", IF(P01__1[[#This Row],[group]] = "control_first", "experiment", "control"), ""))</f>
        <v/>
      </c>
      <c r="J4674" t="s">
        <v>6008</v>
      </c>
    </row>
    <row r="4675" spans="1:13" x14ac:dyDescent="0.35">
      <c r="A4675">
        <v>8</v>
      </c>
      <c r="B4675">
        <v>2123040</v>
      </c>
      <c r="C4675">
        <v>2132080</v>
      </c>
      <c r="E4675" t="s">
        <v>4237</v>
      </c>
      <c r="F4675" t="s">
        <v>26</v>
      </c>
      <c r="G4675" t="str">
        <f>_xlfn.XLOOKUP(A4675,participants!A:A,participants!C:C)</f>
        <v>experiment_first</v>
      </c>
      <c r="H4675" t="str">
        <f>IF(J4675 = "Chat 1", IF(P01__1[[#This Row],[group]] = "control_first", "control", "experiment"), IF(J4675 = "Chat 2", IF(P01__1[[#This Row],[group]] = "control_first", "experiment", "control"), ""))</f>
        <v/>
      </c>
      <c r="J4675" t="s">
        <v>6008</v>
      </c>
    </row>
    <row r="4676" spans="1:13" ht="87" x14ac:dyDescent="0.35">
      <c r="A4676">
        <v>8</v>
      </c>
      <c r="B4676">
        <v>2133380</v>
      </c>
      <c r="C4676">
        <v>2136400</v>
      </c>
      <c r="E4676" s="15" t="s">
        <v>6192</v>
      </c>
      <c r="F4676" t="s">
        <v>26</v>
      </c>
      <c r="G4676" t="str">
        <f>_xlfn.XLOOKUP(A4676,participants!A:A,participants!C:C)</f>
        <v>experiment_first</v>
      </c>
      <c r="H4676" t="str">
        <f>IF(J4676 = "Chat 1", IF(P01__1[[#This Row],[group]] = "control_first", "control", "experiment"), IF(J4676 = "Chat 2", IF(P01__1[[#This Row],[group]] = "control_first", "experiment", "control"), ""))</f>
        <v/>
      </c>
      <c r="J4676" t="s">
        <v>6008</v>
      </c>
      <c r="L4676" t="s">
        <v>5951</v>
      </c>
      <c r="M4676" t="s">
        <v>6017</v>
      </c>
    </row>
    <row r="4677" spans="1:13" x14ac:dyDescent="0.35">
      <c r="A4677">
        <v>8</v>
      </c>
      <c r="B4677">
        <v>2164820</v>
      </c>
      <c r="C4677">
        <v>2172080</v>
      </c>
      <c r="E4677" t="s">
        <v>4244</v>
      </c>
      <c r="F4677" t="s">
        <v>26</v>
      </c>
      <c r="G4677" t="str">
        <f>_xlfn.XLOOKUP(A4677,participants!A:A,participants!C:C)</f>
        <v>experiment_first</v>
      </c>
      <c r="H4677" t="str">
        <f>IF(J4677 = "Chat 1", IF(P01__1[[#This Row],[group]] = "control_first", "control", "experiment"), IF(J4677 = "Chat 2", IF(P01__1[[#This Row],[group]] = "control_first", "experiment", "control"), ""))</f>
        <v/>
      </c>
      <c r="J4677" t="s">
        <v>6008</v>
      </c>
    </row>
    <row r="4678" spans="1:13" ht="101.5" x14ac:dyDescent="0.35">
      <c r="A4678">
        <v>8</v>
      </c>
      <c r="B4678">
        <v>2175860</v>
      </c>
      <c r="C4678">
        <v>2188140</v>
      </c>
      <c r="E4678" s="15" t="s">
        <v>6193</v>
      </c>
      <c r="F4678" t="s">
        <v>26</v>
      </c>
      <c r="G4678" t="str">
        <f>_xlfn.XLOOKUP(A4678,participants!A:A,participants!C:C)</f>
        <v>experiment_first</v>
      </c>
      <c r="H4678" t="str">
        <f>IF(J4678 = "Chat 1", IF(P01__1[[#This Row],[group]] = "control_first", "control", "experiment"), IF(J4678 = "Chat 2", IF(P01__1[[#This Row],[group]] = "control_first", "experiment", "control"), ""))</f>
        <v/>
      </c>
      <c r="J4678" t="s">
        <v>6008</v>
      </c>
      <c r="L4678" t="s">
        <v>5951</v>
      </c>
    </row>
    <row r="4679" spans="1:13" x14ac:dyDescent="0.35">
      <c r="A4679">
        <v>8</v>
      </c>
      <c r="B4679">
        <v>2229130</v>
      </c>
      <c r="C4679">
        <v>2230450</v>
      </c>
      <c r="E4679" t="s">
        <v>4251</v>
      </c>
      <c r="F4679" t="s">
        <v>26</v>
      </c>
      <c r="G4679" t="str">
        <f>_xlfn.XLOOKUP(A4679,participants!A:A,participants!C:C)</f>
        <v>experiment_first</v>
      </c>
      <c r="H4679" t="str">
        <f>IF(J4679 = "Chat 1", IF(P01__1[[#This Row],[group]] = "control_first", "control", "experiment"), IF(J4679 = "Chat 2", IF(P01__1[[#This Row],[group]] = "control_first", "experiment", "control"), ""))</f>
        <v/>
      </c>
      <c r="J4679" t="s">
        <v>6008</v>
      </c>
    </row>
    <row r="4680" spans="1:13" x14ac:dyDescent="0.35">
      <c r="A4680">
        <v>8</v>
      </c>
      <c r="B4680">
        <v>2239980</v>
      </c>
      <c r="C4680">
        <v>2240540</v>
      </c>
      <c r="E4680" t="s">
        <v>465</v>
      </c>
      <c r="F4680" t="s">
        <v>26</v>
      </c>
      <c r="G4680" t="str">
        <f>_xlfn.XLOOKUP(A4680,participants!A:A,participants!C:C)</f>
        <v>experiment_first</v>
      </c>
      <c r="H4680" t="str">
        <f>IF(J4680 = "Chat 1", IF(P01__1[[#This Row],[group]] = "control_first", "control", "experiment"), IF(J4680 = "Chat 2", IF(P01__1[[#This Row],[group]] = "control_first", "experiment", "control"), ""))</f>
        <v/>
      </c>
      <c r="J4680" t="s">
        <v>6008</v>
      </c>
    </row>
    <row r="4681" spans="1:13" x14ac:dyDescent="0.35">
      <c r="A4681">
        <v>8</v>
      </c>
      <c r="B4681">
        <v>2241480</v>
      </c>
      <c r="C4681">
        <v>2249960</v>
      </c>
      <c r="E4681" t="s">
        <v>4252</v>
      </c>
      <c r="F4681" t="s">
        <v>26</v>
      </c>
      <c r="G4681" t="str">
        <f>_xlfn.XLOOKUP(A4681,participants!A:A,participants!C:C)</f>
        <v>experiment_first</v>
      </c>
      <c r="H4681" t="str">
        <f>IF(J4681 = "Chat 1", IF(P01__1[[#This Row],[group]] = "control_first", "control", "experiment"), IF(J4681 = "Chat 2", IF(P01__1[[#This Row],[group]] = "control_first", "experiment", "control"), ""))</f>
        <v/>
      </c>
      <c r="J4681" t="s">
        <v>6008</v>
      </c>
    </row>
    <row r="4682" spans="1:13" x14ac:dyDescent="0.35">
      <c r="A4682">
        <v>8</v>
      </c>
      <c r="B4682">
        <v>2250160</v>
      </c>
      <c r="C4682">
        <v>2251240</v>
      </c>
      <c r="E4682" t="s">
        <v>1666</v>
      </c>
      <c r="F4682" t="s">
        <v>26</v>
      </c>
      <c r="G4682" t="str">
        <f>_xlfn.XLOOKUP(A4682,participants!A:A,participants!C:C)</f>
        <v>experiment_first</v>
      </c>
      <c r="H4682" t="str">
        <f>IF(J4682 = "Chat 1", IF(P01__1[[#This Row],[group]] = "control_first", "control", "experiment"), IF(J4682 = "Chat 2", IF(P01__1[[#This Row],[group]] = "control_first", "experiment", "control"), ""))</f>
        <v/>
      </c>
      <c r="J4682" t="s">
        <v>6008</v>
      </c>
    </row>
    <row r="4683" spans="1:13" ht="116" x14ac:dyDescent="0.35">
      <c r="A4683">
        <v>8</v>
      </c>
      <c r="B4683">
        <v>2252520</v>
      </c>
      <c r="C4683">
        <v>2262400</v>
      </c>
      <c r="E4683" s="15" t="s">
        <v>6194</v>
      </c>
      <c r="F4683" t="s">
        <v>26</v>
      </c>
      <c r="G4683" t="str">
        <f>_xlfn.XLOOKUP(A4683,participants!A:A,participants!C:C)</f>
        <v>experiment_first</v>
      </c>
      <c r="H4683" t="str">
        <f>IF(J4683 = "Chat 1", IF(P01__1[[#This Row],[group]] = "control_first", "control", "experiment"), IF(J4683 = "Chat 2", IF(P01__1[[#This Row],[group]] = "control_first", "experiment", "control"), ""))</f>
        <v/>
      </c>
      <c r="J4683" t="s">
        <v>6008</v>
      </c>
      <c r="L4683" t="s">
        <v>5976</v>
      </c>
    </row>
    <row r="4684" spans="1:13" ht="116" x14ac:dyDescent="0.35">
      <c r="A4684">
        <v>8</v>
      </c>
      <c r="B4684">
        <v>2282720</v>
      </c>
      <c r="C4684">
        <v>2284340</v>
      </c>
      <c r="E4684" s="15" t="s">
        <v>6195</v>
      </c>
      <c r="F4684" t="s">
        <v>26</v>
      </c>
      <c r="G4684" t="str">
        <f>_xlfn.XLOOKUP(A4684,participants!A:A,participants!C:C)</f>
        <v>experiment_first</v>
      </c>
      <c r="H4684" t="str">
        <f>IF(J4684 = "Chat 1", IF(P01__1[[#This Row],[group]] = "control_first", "control", "experiment"), IF(J4684 = "Chat 2", IF(P01__1[[#This Row],[group]] = "control_first", "experiment", "control"), ""))</f>
        <v/>
      </c>
      <c r="J4684" t="s">
        <v>6008</v>
      </c>
      <c r="L4684" t="s">
        <v>5993</v>
      </c>
    </row>
    <row r="4685" spans="1:13" x14ac:dyDescent="0.35">
      <c r="A4685">
        <v>8</v>
      </c>
      <c r="B4685">
        <v>2299780</v>
      </c>
      <c r="C4685">
        <v>2307000</v>
      </c>
      <c r="E4685" t="s">
        <v>4269</v>
      </c>
      <c r="F4685" t="s">
        <v>26</v>
      </c>
      <c r="G4685" t="str">
        <f>_xlfn.XLOOKUP(A4685,participants!A:A,participants!C:C)</f>
        <v>experiment_first</v>
      </c>
      <c r="H4685" t="str">
        <f>IF(J4685 = "Chat 1", IF(P01__1[[#This Row],[group]] = "control_first", "control", "experiment"), IF(J4685 = "Chat 2", IF(P01__1[[#This Row],[group]] = "control_first", "experiment", "control"), ""))</f>
        <v/>
      </c>
      <c r="J4685" t="s">
        <v>6008</v>
      </c>
    </row>
    <row r="4686" spans="1:13" x14ac:dyDescent="0.35">
      <c r="A4686">
        <v>8</v>
      </c>
      <c r="B4686">
        <v>2307860</v>
      </c>
      <c r="C4686">
        <v>2309340</v>
      </c>
      <c r="E4686" t="s">
        <v>4270</v>
      </c>
      <c r="F4686" t="s">
        <v>26</v>
      </c>
      <c r="G4686" t="str">
        <f>_xlfn.XLOOKUP(A4686,participants!A:A,participants!C:C)</f>
        <v>experiment_first</v>
      </c>
      <c r="H4686" t="str">
        <f>IF(J4686 = "Chat 1", IF(P01__1[[#This Row],[group]] = "control_first", "control", "experiment"), IF(J4686 = "Chat 2", IF(P01__1[[#This Row],[group]] = "control_first", "experiment", "control"), ""))</f>
        <v/>
      </c>
      <c r="J4686" t="s">
        <v>6008</v>
      </c>
    </row>
    <row r="4687" spans="1:13" x14ac:dyDescent="0.35">
      <c r="A4687">
        <v>8</v>
      </c>
      <c r="B4687">
        <v>2311680</v>
      </c>
      <c r="C4687">
        <v>2312760</v>
      </c>
      <c r="E4687" t="s">
        <v>4271</v>
      </c>
      <c r="F4687" t="s">
        <v>26</v>
      </c>
      <c r="G4687" t="str">
        <f>_xlfn.XLOOKUP(A4687,participants!A:A,participants!C:C)</f>
        <v>experiment_first</v>
      </c>
      <c r="H4687" t="str">
        <f>IF(J4687 = "Chat 1", IF(P01__1[[#This Row],[group]] = "control_first", "control", "experiment"), IF(J4687 = "Chat 2", IF(P01__1[[#This Row],[group]] = "control_first", "experiment", "control"), ""))</f>
        <v/>
      </c>
      <c r="J4687" t="s">
        <v>6008</v>
      </c>
    </row>
    <row r="4688" spans="1:13" x14ac:dyDescent="0.35">
      <c r="A4688">
        <v>8</v>
      </c>
      <c r="B4688">
        <v>2325390</v>
      </c>
      <c r="C4688">
        <v>2325790</v>
      </c>
      <c r="E4688" t="s">
        <v>1111</v>
      </c>
      <c r="F4688" t="s">
        <v>26</v>
      </c>
      <c r="G4688" t="str">
        <f>_xlfn.XLOOKUP(A4688,participants!A:A,participants!C:C)</f>
        <v>experiment_first</v>
      </c>
      <c r="H4688" t="str">
        <f>IF(J4688 = "Chat 1", IF(P01__1[[#This Row],[group]] = "control_first", "control", "experiment"), IF(J4688 = "Chat 2", IF(P01__1[[#This Row],[group]] = "control_first", "experiment", "control"), ""))</f>
        <v/>
      </c>
      <c r="J4688" t="s">
        <v>6008</v>
      </c>
    </row>
    <row r="4689" spans="1:10" x14ac:dyDescent="0.35">
      <c r="A4689">
        <v>8</v>
      </c>
      <c r="B4689">
        <v>2327630</v>
      </c>
      <c r="C4689">
        <v>2333170</v>
      </c>
      <c r="E4689" t="s">
        <v>4272</v>
      </c>
      <c r="F4689" t="s">
        <v>26</v>
      </c>
      <c r="G4689" t="str">
        <f>_xlfn.XLOOKUP(A4689,participants!A:A,participants!C:C)</f>
        <v>experiment_first</v>
      </c>
      <c r="H4689" t="str">
        <f>IF(J4689 = "Chat 1", IF(P01__1[[#This Row],[group]] = "control_first", "control", "experiment"), IF(J4689 = "Chat 2", IF(P01__1[[#This Row],[group]] = "control_first", "experiment", "control"), ""))</f>
        <v/>
      </c>
      <c r="J4689" t="s">
        <v>6008</v>
      </c>
    </row>
    <row r="4690" spans="1:10" x14ac:dyDescent="0.35">
      <c r="A4690">
        <v>8</v>
      </c>
      <c r="B4690">
        <v>2341580</v>
      </c>
      <c r="C4690">
        <v>2346080</v>
      </c>
      <c r="E4690" t="s">
        <v>4273</v>
      </c>
      <c r="F4690" t="s">
        <v>26</v>
      </c>
      <c r="G4690" t="str">
        <f>_xlfn.XLOOKUP(A4690,participants!A:A,participants!C:C)</f>
        <v>experiment_first</v>
      </c>
      <c r="H4690" t="str">
        <f>IF(J4690 = "Chat 1", IF(P01__1[[#This Row],[group]] = "control_first", "control", "experiment"), IF(J4690 = "Chat 2", IF(P01__1[[#This Row],[group]] = "control_first", "experiment", "control"), ""))</f>
        <v/>
      </c>
      <c r="J4690" t="s">
        <v>6008</v>
      </c>
    </row>
    <row r="4691" spans="1:10" x14ac:dyDescent="0.35">
      <c r="A4691">
        <v>8</v>
      </c>
      <c r="B4691">
        <v>2346320</v>
      </c>
      <c r="C4691">
        <v>2348800</v>
      </c>
      <c r="E4691" t="s">
        <v>4274</v>
      </c>
      <c r="F4691" t="s">
        <v>26</v>
      </c>
      <c r="G4691" t="str">
        <f>_xlfn.XLOOKUP(A4691,participants!A:A,participants!C:C)</f>
        <v>experiment_first</v>
      </c>
      <c r="H4691" t="str">
        <f>IF(J4691 = "Chat 1", IF(P01__1[[#This Row],[group]] = "control_first", "control", "experiment"), IF(J4691 = "Chat 2", IF(P01__1[[#This Row],[group]] = "control_first", "experiment", "control"), ""))</f>
        <v/>
      </c>
      <c r="J4691" t="s">
        <v>6008</v>
      </c>
    </row>
    <row r="4692" spans="1:10" x14ac:dyDescent="0.35">
      <c r="A4692">
        <v>8</v>
      </c>
      <c r="B4692">
        <v>2349280</v>
      </c>
      <c r="C4692">
        <v>2355420</v>
      </c>
      <c r="E4692" t="s">
        <v>4275</v>
      </c>
      <c r="F4692" t="s">
        <v>26</v>
      </c>
      <c r="G4692" t="str">
        <f>_xlfn.XLOOKUP(A4692,participants!A:A,participants!C:C)</f>
        <v>experiment_first</v>
      </c>
      <c r="H4692" t="str">
        <f>IF(J4692 = "Chat 1", IF(P01__1[[#This Row],[group]] = "control_first", "control", "experiment"), IF(J4692 = "Chat 2", IF(P01__1[[#This Row],[group]] = "control_first", "experiment", "control"), ""))</f>
        <v/>
      </c>
      <c r="J4692" t="s">
        <v>6008</v>
      </c>
    </row>
    <row r="4693" spans="1:10" x14ac:dyDescent="0.35">
      <c r="A4693">
        <v>8</v>
      </c>
      <c r="B4693">
        <v>2355720</v>
      </c>
      <c r="C4693">
        <v>2359580</v>
      </c>
      <c r="E4693" t="s">
        <v>4276</v>
      </c>
      <c r="F4693" t="s">
        <v>26</v>
      </c>
      <c r="G4693" t="str">
        <f>_xlfn.XLOOKUP(A4693,participants!A:A,participants!C:C)</f>
        <v>experiment_first</v>
      </c>
      <c r="H4693" t="str">
        <f>IF(J4693 = "Chat 1", IF(P01__1[[#This Row],[group]] = "control_first", "control", "experiment"), IF(J4693 = "Chat 2", IF(P01__1[[#This Row],[group]] = "control_first", "experiment", "control"), ""))</f>
        <v/>
      </c>
      <c r="J4693" t="s">
        <v>6008</v>
      </c>
    </row>
    <row r="4694" spans="1:10" x14ac:dyDescent="0.35">
      <c r="A4694">
        <v>8</v>
      </c>
      <c r="B4694">
        <v>2361340</v>
      </c>
      <c r="C4694">
        <v>2371900</v>
      </c>
      <c r="E4694" t="s">
        <v>4277</v>
      </c>
      <c r="F4694" t="s">
        <v>26</v>
      </c>
      <c r="G4694" t="str">
        <f>_xlfn.XLOOKUP(A4694,participants!A:A,participants!C:C)</f>
        <v>experiment_first</v>
      </c>
      <c r="H4694" t="str">
        <f>IF(J4694 = "Chat 1", IF(P01__1[[#This Row],[group]] = "control_first", "control", "experiment"), IF(J4694 = "Chat 2", IF(P01__1[[#This Row],[group]] = "control_first", "experiment", "control"), ""))</f>
        <v/>
      </c>
      <c r="J4694" t="s">
        <v>6008</v>
      </c>
    </row>
    <row r="4695" spans="1:10" x14ac:dyDescent="0.35">
      <c r="A4695">
        <v>8</v>
      </c>
      <c r="B4695">
        <v>2371900</v>
      </c>
      <c r="C4695">
        <v>2377070</v>
      </c>
      <c r="E4695" t="s">
        <v>4278</v>
      </c>
      <c r="F4695" t="s">
        <v>26</v>
      </c>
      <c r="G4695" t="str">
        <f>_xlfn.XLOOKUP(A4695,participants!A:A,participants!C:C)</f>
        <v>experiment_first</v>
      </c>
      <c r="H4695" t="str">
        <f>IF(J4695 = "Chat 1", IF(P01__1[[#This Row],[group]] = "control_first", "control", "experiment"), IF(J4695 = "Chat 2", IF(P01__1[[#This Row],[group]] = "control_first", "experiment", "control"), ""))</f>
        <v/>
      </c>
      <c r="J4695" t="s">
        <v>6008</v>
      </c>
    </row>
    <row r="4696" spans="1:10" x14ac:dyDescent="0.35">
      <c r="A4696">
        <v>8</v>
      </c>
      <c r="B4696">
        <v>2380750</v>
      </c>
      <c r="C4696">
        <v>2384870</v>
      </c>
      <c r="E4696" t="s">
        <v>4279</v>
      </c>
      <c r="F4696" t="s">
        <v>26</v>
      </c>
      <c r="G4696" t="str">
        <f>_xlfn.XLOOKUP(A4696,participants!A:A,participants!C:C)</f>
        <v>experiment_first</v>
      </c>
      <c r="H4696" t="str">
        <f>IF(J4696 = "Chat 1", IF(P01__1[[#This Row],[group]] = "control_first", "control", "experiment"), IF(J4696 = "Chat 2", IF(P01__1[[#This Row],[group]] = "control_first", "experiment", "control"), ""))</f>
        <v/>
      </c>
      <c r="J4696" t="s">
        <v>6008</v>
      </c>
    </row>
    <row r="4697" spans="1:10" x14ac:dyDescent="0.35">
      <c r="A4697">
        <v>8</v>
      </c>
      <c r="B4697">
        <v>2387150</v>
      </c>
      <c r="C4697">
        <v>2401470</v>
      </c>
      <c r="E4697" t="s">
        <v>4280</v>
      </c>
      <c r="F4697" t="s">
        <v>26</v>
      </c>
      <c r="G4697" t="str">
        <f>_xlfn.XLOOKUP(A4697,participants!A:A,participants!C:C)</f>
        <v>experiment_first</v>
      </c>
      <c r="H4697" t="str">
        <f>IF(J4697 = "Chat 1", IF(P01__1[[#This Row],[group]] = "control_first", "control", "experiment"), IF(J4697 = "Chat 2", IF(P01__1[[#This Row],[group]] = "control_first", "experiment", "control"), ""))</f>
        <v/>
      </c>
      <c r="J4697" t="s">
        <v>6008</v>
      </c>
    </row>
    <row r="4698" spans="1:10" x14ac:dyDescent="0.35">
      <c r="A4698">
        <v>8</v>
      </c>
      <c r="B4698">
        <v>2401470</v>
      </c>
      <c r="C4698">
        <v>2402150</v>
      </c>
      <c r="E4698" t="s">
        <v>11</v>
      </c>
      <c r="F4698" t="s">
        <v>26</v>
      </c>
      <c r="G4698" t="str">
        <f>_xlfn.XLOOKUP(A4698,participants!A:A,participants!C:C)</f>
        <v>experiment_first</v>
      </c>
      <c r="H4698" t="str">
        <f>IF(J4698 = "Chat 1", IF(P01__1[[#This Row],[group]] = "control_first", "control", "experiment"), IF(J4698 = "Chat 2", IF(P01__1[[#This Row],[group]] = "control_first", "experiment", "control"), ""))</f>
        <v/>
      </c>
      <c r="J4698" t="s">
        <v>6008</v>
      </c>
    </row>
    <row r="4699" spans="1:10" x14ac:dyDescent="0.35">
      <c r="A4699">
        <v>8</v>
      </c>
      <c r="B4699">
        <v>2403390</v>
      </c>
      <c r="C4699">
        <v>2408390</v>
      </c>
      <c r="E4699" t="s">
        <v>4281</v>
      </c>
      <c r="F4699" t="s">
        <v>26</v>
      </c>
      <c r="G4699" t="str">
        <f>_xlfn.XLOOKUP(A4699,participants!A:A,participants!C:C)</f>
        <v>experiment_first</v>
      </c>
      <c r="H4699" t="str">
        <f>IF(J4699 = "Chat 1", IF(P01__1[[#This Row],[group]] = "control_first", "control", "experiment"), IF(J4699 = "Chat 2", IF(P01__1[[#This Row],[group]] = "control_first", "experiment", "control"), ""))</f>
        <v/>
      </c>
      <c r="J4699" t="s">
        <v>6008</v>
      </c>
    </row>
    <row r="4700" spans="1:10" x14ac:dyDescent="0.35">
      <c r="A4700">
        <v>8</v>
      </c>
      <c r="B4700">
        <v>2408910</v>
      </c>
      <c r="C4700">
        <v>2417570</v>
      </c>
      <c r="E4700" t="s">
        <v>4282</v>
      </c>
      <c r="F4700" t="s">
        <v>26</v>
      </c>
      <c r="G4700" t="str">
        <f>_xlfn.XLOOKUP(A4700,participants!A:A,participants!C:C)</f>
        <v>experiment_first</v>
      </c>
      <c r="H4700" t="str">
        <f>IF(J4700 = "Chat 1", IF(P01__1[[#This Row],[group]] = "control_first", "control", "experiment"), IF(J4700 = "Chat 2", IF(P01__1[[#This Row],[group]] = "control_first", "experiment", "control"), ""))</f>
        <v/>
      </c>
      <c r="J4700" t="s">
        <v>6008</v>
      </c>
    </row>
    <row r="4701" spans="1:10" x14ac:dyDescent="0.35">
      <c r="A4701">
        <v>8</v>
      </c>
      <c r="B4701">
        <v>2417990</v>
      </c>
      <c r="C4701">
        <v>2418930</v>
      </c>
      <c r="E4701" t="s">
        <v>4283</v>
      </c>
      <c r="F4701" t="s">
        <v>26</v>
      </c>
      <c r="G4701" t="str">
        <f>_xlfn.XLOOKUP(A4701,participants!A:A,participants!C:C)</f>
        <v>experiment_first</v>
      </c>
      <c r="H4701" t="str">
        <f>IF(J4701 = "Chat 1", IF(P01__1[[#This Row],[group]] = "control_first", "control", "experiment"), IF(J4701 = "Chat 2", IF(P01__1[[#This Row],[group]] = "control_first", "experiment", "control"), ""))</f>
        <v/>
      </c>
      <c r="J4701" t="s">
        <v>6008</v>
      </c>
    </row>
    <row r="4702" spans="1:10" x14ac:dyDescent="0.35">
      <c r="A4702">
        <v>8</v>
      </c>
      <c r="B4702">
        <v>2420770</v>
      </c>
      <c r="C4702">
        <v>2420990</v>
      </c>
      <c r="E4702" t="s">
        <v>27</v>
      </c>
      <c r="F4702" t="s">
        <v>26</v>
      </c>
      <c r="G4702" t="str">
        <f>_xlfn.XLOOKUP(A4702,participants!A:A,participants!C:C)</f>
        <v>experiment_first</v>
      </c>
      <c r="H4702" t="str">
        <f>IF(J4702 = "Chat 1", IF(P01__1[[#This Row],[group]] = "control_first", "control", "experiment"), IF(J4702 = "Chat 2", IF(P01__1[[#This Row],[group]] = "control_first", "experiment", "control"), ""))</f>
        <v/>
      </c>
      <c r="J4702" t="s">
        <v>6008</v>
      </c>
    </row>
    <row r="4703" spans="1:10" x14ac:dyDescent="0.35">
      <c r="A4703">
        <v>8</v>
      </c>
      <c r="B4703">
        <v>2422330</v>
      </c>
      <c r="C4703">
        <v>2435910</v>
      </c>
      <c r="E4703" t="s">
        <v>4284</v>
      </c>
      <c r="F4703" t="s">
        <v>26</v>
      </c>
      <c r="G4703" t="str">
        <f>_xlfn.XLOOKUP(A4703,participants!A:A,participants!C:C)</f>
        <v>experiment_first</v>
      </c>
      <c r="H4703" t="str">
        <f>IF(J4703 = "Chat 1", IF(P01__1[[#This Row],[group]] = "control_first", "control", "experiment"), IF(J4703 = "Chat 2", IF(P01__1[[#This Row],[group]] = "control_first", "experiment", "control"), ""))</f>
        <v/>
      </c>
      <c r="J4703" t="s">
        <v>6008</v>
      </c>
    </row>
    <row r="4704" spans="1:10" x14ac:dyDescent="0.35">
      <c r="A4704">
        <v>8</v>
      </c>
      <c r="B4704">
        <v>2436630</v>
      </c>
      <c r="C4704">
        <v>2445490</v>
      </c>
      <c r="E4704" t="s">
        <v>4285</v>
      </c>
      <c r="F4704" t="s">
        <v>26</v>
      </c>
      <c r="G4704" t="str">
        <f>_xlfn.XLOOKUP(A4704,participants!A:A,participants!C:C)</f>
        <v>experiment_first</v>
      </c>
      <c r="H4704" t="str">
        <f>IF(J4704 = "Chat 1", IF(P01__1[[#This Row],[group]] = "control_first", "control", "experiment"), IF(J4704 = "Chat 2", IF(P01__1[[#This Row],[group]] = "control_first", "experiment", "control"), ""))</f>
        <v/>
      </c>
      <c r="J4704" t="s">
        <v>6008</v>
      </c>
    </row>
    <row r="4705" spans="1:12" x14ac:dyDescent="0.35">
      <c r="A4705">
        <v>8</v>
      </c>
      <c r="B4705">
        <v>2446310</v>
      </c>
      <c r="C4705">
        <v>2452330</v>
      </c>
      <c r="E4705" t="s">
        <v>4286</v>
      </c>
      <c r="F4705" t="s">
        <v>26</v>
      </c>
      <c r="G4705" t="str">
        <f>_xlfn.XLOOKUP(A4705,participants!A:A,participants!C:C)</f>
        <v>experiment_first</v>
      </c>
      <c r="H4705" t="str">
        <f>IF(J4705 = "Chat 1", IF(P01__1[[#This Row],[group]] = "control_first", "control", "experiment"), IF(J4705 = "Chat 2", IF(P01__1[[#This Row],[group]] = "control_first", "experiment", "control"), ""))</f>
        <v/>
      </c>
      <c r="J4705" t="s">
        <v>6008</v>
      </c>
    </row>
    <row r="4706" spans="1:12" x14ac:dyDescent="0.35">
      <c r="A4706">
        <v>8</v>
      </c>
      <c r="B4706">
        <v>2454300</v>
      </c>
      <c r="C4706">
        <v>2454800</v>
      </c>
      <c r="E4706" t="s">
        <v>1204</v>
      </c>
      <c r="F4706" t="s">
        <v>26</v>
      </c>
      <c r="G4706" t="str">
        <f>_xlfn.XLOOKUP(A4706,participants!A:A,participants!C:C)</f>
        <v>experiment_first</v>
      </c>
      <c r="H4706" t="str">
        <f>IF(J4706 = "Chat 1", IF(P01__1[[#This Row],[group]] = "control_first", "control", "experiment"), IF(J4706 = "Chat 2", IF(P01__1[[#This Row],[group]] = "control_first", "experiment", "control"), ""))</f>
        <v/>
      </c>
      <c r="J4706" t="s">
        <v>6008</v>
      </c>
    </row>
    <row r="4707" spans="1:12" x14ac:dyDescent="0.35">
      <c r="A4707">
        <v>8</v>
      </c>
      <c r="B4707">
        <v>2455700</v>
      </c>
      <c r="C4707">
        <v>2472820</v>
      </c>
      <c r="E4707" t="s">
        <v>4287</v>
      </c>
      <c r="F4707" t="s">
        <v>26</v>
      </c>
      <c r="G4707" t="str">
        <f>_xlfn.XLOOKUP(A4707,participants!A:A,participants!C:C)</f>
        <v>experiment_first</v>
      </c>
      <c r="H4707" t="str">
        <f>IF(J4707 = "Chat 1", IF(P01__1[[#This Row],[group]] = "control_first", "control", "experiment"), IF(J4707 = "Chat 2", IF(P01__1[[#This Row],[group]] = "control_first", "experiment", "control"), ""))</f>
        <v/>
      </c>
      <c r="J4707" t="s">
        <v>6008</v>
      </c>
    </row>
    <row r="4708" spans="1:12" x14ac:dyDescent="0.35">
      <c r="A4708">
        <v>8</v>
      </c>
      <c r="B4708">
        <v>2473820</v>
      </c>
      <c r="C4708">
        <v>2479100</v>
      </c>
      <c r="E4708" t="s">
        <v>4288</v>
      </c>
      <c r="F4708" t="s">
        <v>26</v>
      </c>
      <c r="G4708" t="str">
        <f>_xlfn.XLOOKUP(A4708,participants!A:A,participants!C:C)</f>
        <v>experiment_first</v>
      </c>
      <c r="H4708" t="str">
        <f>IF(J4708 = "Chat 1", IF(P01__1[[#This Row],[group]] = "control_first", "control", "experiment"), IF(J4708 = "Chat 2", IF(P01__1[[#This Row],[group]] = "control_first", "experiment", "control"), ""))</f>
        <v/>
      </c>
      <c r="J4708" t="s">
        <v>6008</v>
      </c>
    </row>
    <row r="4709" spans="1:12" x14ac:dyDescent="0.35">
      <c r="A4709">
        <v>8</v>
      </c>
      <c r="B4709">
        <v>2480580</v>
      </c>
      <c r="C4709">
        <v>2485460</v>
      </c>
      <c r="E4709" t="s">
        <v>4289</v>
      </c>
      <c r="F4709" t="s">
        <v>26</v>
      </c>
      <c r="G4709" t="str">
        <f>_xlfn.XLOOKUP(A4709,participants!A:A,participants!C:C)</f>
        <v>experiment_first</v>
      </c>
      <c r="H4709" t="str">
        <f>IF(J4709 = "Chat 1", IF(P01__1[[#This Row],[group]] = "control_first", "control", "experiment"), IF(J4709 = "Chat 2", IF(P01__1[[#This Row],[group]] = "control_first", "experiment", "control"), ""))</f>
        <v/>
      </c>
      <c r="J4709" t="s">
        <v>6008</v>
      </c>
    </row>
    <row r="4710" spans="1:12" x14ac:dyDescent="0.35">
      <c r="A4710">
        <v>8</v>
      </c>
      <c r="B4710">
        <v>2485840</v>
      </c>
      <c r="C4710">
        <v>2498660</v>
      </c>
      <c r="E4710" t="s">
        <v>4290</v>
      </c>
      <c r="F4710" t="s">
        <v>26</v>
      </c>
      <c r="G4710" t="str">
        <f>_xlfn.XLOOKUP(A4710,participants!A:A,participants!C:C)</f>
        <v>experiment_first</v>
      </c>
      <c r="H4710" t="str">
        <f>IF(J4710 = "Chat 1", IF(P01__1[[#This Row],[group]] = "control_first", "control", "experiment"), IF(J4710 = "Chat 2", IF(P01__1[[#This Row],[group]] = "control_first", "experiment", "control"), ""))</f>
        <v/>
      </c>
      <c r="J4710" t="s">
        <v>6008</v>
      </c>
    </row>
    <row r="4711" spans="1:12" x14ac:dyDescent="0.35">
      <c r="A4711">
        <v>8</v>
      </c>
      <c r="B4711">
        <v>2500000</v>
      </c>
      <c r="C4711">
        <v>2511260</v>
      </c>
      <c r="E4711" t="s">
        <v>4291</v>
      </c>
      <c r="F4711" t="s">
        <v>26</v>
      </c>
      <c r="G4711" t="str">
        <f>_xlfn.XLOOKUP(A4711,participants!A:A,participants!C:C)</f>
        <v>experiment_first</v>
      </c>
      <c r="H4711" t="str">
        <f>IF(J4711 = "Chat 1", IF(P01__1[[#This Row],[group]] = "control_first", "control", "experiment"), IF(J4711 = "Chat 2", IF(P01__1[[#This Row],[group]] = "control_first", "experiment", "control"), ""))</f>
        <v/>
      </c>
      <c r="J4711" t="s">
        <v>6008</v>
      </c>
    </row>
    <row r="4712" spans="1:12" x14ac:dyDescent="0.35">
      <c r="A4712">
        <v>8</v>
      </c>
      <c r="B4712">
        <v>2511420</v>
      </c>
      <c r="C4712">
        <v>2512740</v>
      </c>
      <c r="E4712" t="s">
        <v>4292</v>
      </c>
      <c r="F4712" t="s">
        <v>26</v>
      </c>
      <c r="G4712" t="str">
        <f>_xlfn.XLOOKUP(A4712,participants!A:A,participants!C:C)</f>
        <v>experiment_first</v>
      </c>
      <c r="H4712" t="str">
        <f>IF(J4712 = "Chat 1", IF(P01__1[[#This Row],[group]] = "control_first", "control", "experiment"), IF(J4712 = "Chat 2", IF(P01__1[[#This Row],[group]] = "control_first", "experiment", "control"), ""))</f>
        <v/>
      </c>
      <c r="J4712" t="s">
        <v>6008</v>
      </c>
    </row>
    <row r="4713" spans="1:12" x14ac:dyDescent="0.35">
      <c r="A4713">
        <v>8</v>
      </c>
      <c r="B4713">
        <v>2513120</v>
      </c>
      <c r="C4713">
        <v>2513580</v>
      </c>
      <c r="E4713" t="s">
        <v>4293</v>
      </c>
      <c r="F4713" t="s">
        <v>26</v>
      </c>
      <c r="G4713" t="str">
        <f>_xlfn.XLOOKUP(A4713,participants!A:A,participants!C:C)</f>
        <v>experiment_first</v>
      </c>
      <c r="H4713" t="str">
        <f>IF(J4713 = "Chat 1", IF(P01__1[[#This Row],[group]] = "control_first", "control", "experiment"), IF(J4713 = "Chat 2", IF(P01__1[[#This Row],[group]] = "control_first", "experiment", "control"), ""))</f>
        <v/>
      </c>
      <c r="J4713" t="s">
        <v>6008</v>
      </c>
    </row>
    <row r="4714" spans="1:12" x14ac:dyDescent="0.35">
      <c r="A4714">
        <v>8</v>
      </c>
      <c r="B4714">
        <v>2515580</v>
      </c>
      <c r="C4714">
        <v>2521040</v>
      </c>
      <c r="E4714" t="s">
        <v>4294</v>
      </c>
      <c r="F4714" t="s">
        <v>26</v>
      </c>
      <c r="G4714" t="str">
        <f>_xlfn.XLOOKUP(A4714,participants!A:A,participants!C:C)</f>
        <v>experiment_first</v>
      </c>
      <c r="H4714" t="str">
        <f>IF(J4714 = "Chat 1", IF(P01__1[[#This Row],[group]] = "control_first", "control", "experiment"), IF(J4714 = "Chat 2", IF(P01__1[[#This Row],[group]] = "control_first", "experiment", "control"), ""))</f>
        <v/>
      </c>
      <c r="J4714" t="s">
        <v>6008</v>
      </c>
    </row>
    <row r="4715" spans="1:12" x14ac:dyDescent="0.35">
      <c r="A4715">
        <v>8</v>
      </c>
      <c r="B4715">
        <v>2521260</v>
      </c>
      <c r="C4715">
        <v>2524840</v>
      </c>
      <c r="E4715" t="s">
        <v>4295</v>
      </c>
      <c r="F4715" t="s">
        <v>26</v>
      </c>
      <c r="G4715" t="str">
        <f>_xlfn.XLOOKUP(A4715,participants!A:A,participants!C:C)</f>
        <v>experiment_first</v>
      </c>
      <c r="H4715" t="str">
        <f>IF(J4715 = "Chat 1", IF(P01__1[[#This Row],[group]] = "control_first", "control", "experiment"), IF(J4715 = "Chat 2", IF(P01__1[[#This Row],[group]] = "control_first", "experiment", "control"), ""))</f>
        <v/>
      </c>
      <c r="J4715" t="s">
        <v>6008</v>
      </c>
    </row>
    <row r="4716" spans="1:12" x14ac:dyDescent="0.35">
      <c r="A4716">
        <v>8</v>
      </c>
      <c r="B4716">
        <v>2526380</v>
      </c>
      <c r="C4716">
        <v>2526980</v>
      </c>
      <c r="E4716" t="s">
        <v>1204</v>
      </c>
      <c r="F4716" t="s">
        <v>26</v>
      </c>
      <c r="G4716" t="str">
        <f>_xlfn.XLOOKUP(A4716,participants!A:A,participants!C:C)</f>
        <v>experiment_first</v>
      </c>
      <c r="H4716" t="str">
        <f>IF(J4716 = "Chat 1", IF(P01__1[[#This Row],[group]] = "control_first", "control", "experiment"), IF(J4716 = "Chat 2", IF(P01__1[[#This Row],[group]] = "control_first", "experiment", "control"), ""))</f>
        <v/>
      </c>
      <c r="J4716" t="s">
        <v>6008</v>
      </c>
    </row>
    <row r="4717" spans="1:12" x14ac:dyDescent="0.35">
      <c r="A4717">
        <v>8</v>
      </c>
      <c r="B4717">
        <v>2527680</v>
      </c>
      <c r="C4717">
        <v>2536400</v>
      </c>
      <c r="E4717" t="s">
        <v>4296</v>
      </c>
      <c r="F4717" t="s">
        <v>26</v>
      </c>
      <c r="G4717" t="str">
        <f>_xlfn.XLOOKUP(A4717,participants!A:A,participants!C:C)</f>
        <v>experiment_first</v>
      </c>
      <c r="H4717" t="str">
        <f>IF(J4717 = "Chat 1", IF(P01__1[[#This Row],[group]] = "control_first", "control", "experiment"), IF(J4717 = "Chat 2", IF(P01__1[[#This Row],[group]] = "control_first", "experiment", "control"), ""))</f>
        <v/>
      </c>
      <c r="J4717" t="s">
        <v>6008</v>
      </c>
    </row>
    <row r="4718" spans="1:12" x14ac:dyDescent="0.35">
      <c r="A4718">
        <v>8</v>
      </c>
      <c r="B4718">
        <v>2539020</v>
      </c>
      <c r="C4718">
        <v>2540700</v>
      </c>
      <c r="E4718" t="s">
        <v>4297</v>
      </c>
      <c r="F4718" t="s">
        <v>26</v>
      </c>
      <c r="G4718" t="str">
        <f>_xlfn.XLOOKUP(A4718,participants!A:A,participants!C:C)</f>
        <v>experiment_first</v>
      </c>
      <c r="H4718" t="str">
        <f>IF(J4718 = "Chat 1", IF(P01__1[[#This Row],[group]] = "control_first", "control", "experiment"), IF(J4718 = "Chat 2", IF(P01__1[[#This Row],[group]] = "control_first", "experiment", "control"), ""))</f>
        <v/>
      </c>
      <c r="J4718" t="s">
        <v>6008</v>
      </c>
    </row>
    <row r="4719" spans="1:12" x14ac:dyDescent="0.35">
      <c r="A4719">
        <v>8</v>
      </c>
      <c r="B4719">
        <v>2544060</v>
      </c>
      <c r="C4719">
        <v>2565120</v>
      </c>
      <c r="E4719" t="s">
        <v>4298</v>
      </c>
      <c r="F4719" t="s">
        <v>26</v>
      </c>
      <c r="G4719" t="str">
        <f>_xlfn.XLOOKUP(A4719,participants!A:A,participants!C:C)</f>
        <v>experiment_first</v>
      </c>
      <c r="H4719" t="str">
        <f>IF(J4719 = "Chat 1", IF(P01__1[[#This Row],[group]] = "control_first", "control", "experiment"), IF(J4719 = "Chat 2", IF(P01__1[[#This Row],[group]] = "control_first", "experiment", "control"), ""))</f>
        <v/>
      </c>
      <c r="J4719" t="s">
        <v>6008</v>
      </c>
      <c r="L4719" t="s">
        <v>5952</v>
      </c>
    </row>
    <row r="4720" spans="1:12" x14ac:dyDescent="0.35">
      <c r="A4720">
        <v>8</v>
      </c>
      <c r="B4720">
        <v>2565320</v>
      </c>
      <c r="C4720">
        <v>2565420</v>
      </c>
      <c r="E4720" t="s">
        <v>11</v>
      </c>
      <c r="F4720" t="s">
        <v>26</v>
      </c>
      <c r="G4720" t="str">
        <f>_xlfn.XLOOKUP(A4720,participants!A:A,participants!C:C)</f>
        <v>experiment_first</v>
      </c>
      <c r="H4720" t="str">
        <f>IF(J4720 = "Chat 1", IF(P01__1[[#This Row],[group]] = "control_first", "control", "experiment"), IF(J4720 = "Chat 2", IF(P01__1[[#This Row],[group]] = "control_first", "experiment", "control"), ""))</f>
        <v/>
      </c>
      <c r="J4720" t="s">
        <v>6008</v>
      </c>
    </row>
    <row r="4721" spans="1:13" x14ac:dyDescent="0.35">
      <c r="A4721">
        <v>8</v>
      </c>
      <c r="B4721">
        <v>2583020</v>
      </c>
      <c r="C4721">
        <v>2583740</v>
      </c>
      <c r="E4721" t="s">
        <v>1204</v>
      </c>
      <c r="F4721" t="s">
        <v>26</v>
      </c>
      <c r="G4721" t="str">
        <f>_xlfn.XLOOKUP(A4721,participants!A:A,participants!C:C)</f>
        <v>experiment_first</v>
      </c>
      <c r="H4721" t="str">
        <f>IF(J4721 = "Chat 1", IF(P01__1[[#This Row],[group]] = "control_first", "control", "experiment"), IF(J4721 = "Chat 2", IF(P01__1[[#This Row],[group]] = "control_first", "experiment", "control"), ""))</f>
        <v/>
      </c>
      <c r="J4721" t="s">
        <v>6008</v>
      </c>
    </row>
    <row r="4722" spans="1:13" x14ac:dyDescent="0.35">
      <c r="A4722">
        <v>8</v>
      </c>
      <c r="B4722">
        <v>2585400</v>
      </c>
      <c r="C4722">
        <v>2596100</v>
      </c>
      <c r="E4722" t="s">
        <v>4299</v>
      </c>
      <c r="F4722" t="s">
        <v>26</v>
      </c>
      <c r="G4722" t="str">
        <f>_xlfn.XLOOKUP(A4722,participants!A:A,participants!C:C)</f>
        <v>experiment_first</v>
      </c>
      <c r="H4722" t="str">
        <f>IF(J4722 = "Chat 1", IF(P01__1[[#This Row],[group]] = "control_first", "control", "experiment"), IF(J4722 = "Chat 2", IF(P01__1[[#This Row],[group]] = "control_first", "experiment", "control"), ""))</f>
        <v/>
      </c>
      <c r="J4722" t="s">
        <v>6008</v>
      </c>
    </row>
    <row r="4723" spans="1:13" x14ac:dyDescent="0.35">
      <c r="A4723">
        <v>8</v>
      </c>
      <c r="B4723">
        <v>2605360</v>
      </c>
      <c r="C4723">
        <v>2627580</v>
      </c>
      <c r="E4723" t="s">
        <v>4300</v>
      </c>
      <c r="F4723" t="s">
        <v>26</v>
      </c>
      <c r="G4723" t="str">
        <f>_xlfn.XLOOKUP(A4723,participants!A:A,participants!C:C)</f>
        <v>experiment_first</v>
      </c>
      <c r="H4723" t="str">
        <f>IF(J4723 = "Chat 1", IF(P01__1[[#This Row],[group]] = "control_first", "control", "experiment"), IF(J4723 = "Chat 2", IF(P01__1[[#This Row],[group]] = "control_first", "experiment", "control"), ""))</f>
        <v/>
      </c>
      <c r="J4723" t="s">
        <v>6008</v>
      </c>
      <c r="L4723" t="s">
        <v>5953</v>
      </c>
    </row>
    <row r="4724" spans="1:13" ht="43.5" x14ac:dyDescent="0.35">
      <c r="A4724">
        <v>8</v>
      </c>
      <c r="B4724">
        <v>2630860</v>
      </c>
      <c r="C4724">
        <v>2634540</v>
      </c>
      <c r="E4724" s="15" t="s">
        <v>6196</v>
      </c>
      <c r="F4724" t="s">
        <v>26</v>
      </c>
      <c r="G4724" t="str">
        <f>_xlfn.XLOOKUP(A4724,participants!A:A,participants!C:C)</f>
        <v>experiment_first</v>
      </c>
      <c r="H4724" t="str">
        <f>IF(J4724 = "Chat 1", IF(P01__1[[#This Row],[group]] = "control_first", "control", "experiment"), IF(J4724 = "Chat 2", IF(P01__1[[#This Row],[group]] = "control_first", "experiment", "control"), ""))</f>
        <v/>
      </c>
      <c r="J4724" t="s">
        <v>6008</v>
      </c>
      <c r="L4724" t="s">
        <v>5953</v>
      </c>
    </row>
    <row r="4725" spans="1:13" x14ac:dyDescent="0.35">
      <c r="A4725">
        <v>8</v>
      </c>
      <c r="B4725">
        <v>2679930</v>
      </c>
      <c r="C4725">
        <v>2686930</v>
      </c>
      <c r="E4725" t="s">
        <v>4303</v>
      </c>
      <c r="F4725" t="s">
        <v>26</v>
      </c>
      <c r="G4725" t="str">
        <f>_xlfn.XLOOKUP(A4725,participants!A:A,participants!C:C)</f>
        <v>experiment_first</v>
      </c>
      <c r="H4725" t="str">
        <f>IF(J4725 = "Chat 1", IF(P01__1[[#This Row],[group]] = "control_first", "control", "experiment"), IF(J4725 = "Chat 2", IF(P01__1[[#This Row],[group]] = "control_first", "experiment", "control"), ""))</f>
        <v/>
      </c>
      <c r="J4725" t="s">
        <v>6008</v>
      </c>
    </row>
    <row r="4726" spans="1:13" ht="87" x14ac:dyDescent="0.35">
      <c r="A4726">
        <v>8</v>
      </c>
      <c r="B4726">
        <v>2690200</v>
      </c>
      <c r="C4726">
        <v>2691260</v>
      </c>
      <c r="E4726" s="15" t="s">
        <v>6197</v>
      </c>
      <c r="F4726" t="s">
        <v>26</v>
      </c>
      <c r="G4726" t="str">
        <f>_xlfn.XLOOKUP(A4726,participants!A:A,participants!C:C)</f>
        <v>experiment_first</v>
      </c>
      <c r="H4726" t="str">
        <f>IF(J4726 = "Chat 1", IF(P01__1[[#This Row],[group]] = "control_first", "control", "experiment"), IF(J4726 = "Chat 2", IF(P01__1[[#This Row],[group]] = "control_first", "experiment", "control"), ""))</f>
        <v/>
      </c>
      <c r="J4726" t="s">
        <v>6008</v>
      </c>
      <c r="L4726" t="s">
        <v>5956</v>
      </c>
      <c r="M4726" t="s">
        <v>6017</v>
      </c>
    </row>
    <row r="4727" spans="1:13" x14ac:dyDescent="0.35">
      <c r="A4727">
        <v>8</v>
      </c>
      <c r="B4727">
        <v>2753620</v>
      </c>
      <c r="C4727">
        <v>2758060</v>
      </c>
      <c r="E4727" t="s">
        <v>4310</v>
      </c>
      <c r="F4727" t="s">
        <v>26</v>
      </c>
      <c r="G4727" t="str">
        <f>_xlfn.XLOOKUP(A4727,participants!A:A,participants!C:C)</f>
        <v>experiment_first</v>
      </c>
      <c r="H4727" t="str">
        <f>IF(J4727 = "Chat 1", IF(P01__1[[#This Row],[group]] = "control_first", "control", "experiment"), IF(J4727 = "Chat 2", IF(P01__1[[#This Row],[group]] = "control_first", "experiment", "control"), ""))</f>
        <v/>
      </c>
      <c r="J4727" t="s">
        <v>6008</v>
      </c>
    </row>
    <row r="4728" spans="1:13" x14ac:dyDescent="0.35">
      <c r="A4728">
        <v>8</v>
      </c>
      <c r="B4728">
        <v>2758580</v>
      </c>
      <c r="C4728">
        <v>2767080</v>
      </c>
      <c r="E4728" t="s">
        <v>4311</v>
      </c>
      <c r="F4728" t="s">
        <v>26</v>
      </c>
      <c r="G4728" t="str">
        <f>_xlfn.XLOOKUP(A4728,participants!A:A,participants!C:C)</f>
        <v>experiment_first</v>
      </c>
      <c r="H4728" t="str">
        <f>IF(J4728 = "Chat 1", IF(P01__1[[#This Row],[group]] = "control_first", "control", "experiment"), IF(J4728 = "Chat 2", IF(P01__1[[#This Row],[group]] = "control_first", "experiment", "control"), ""))</f>
        <v/>
      </c>
      <c r="J4728" t="s">
        <v>6008</v>
      </c>
    </row>
    <row r="4729" spans="1:13" x14ac:dyDescent="0.35">
      <c r="A4729">
        <v>8</v>
      </c>
      <c r="B4729">
        <v>2770250</v>
      </c>
      <c r="C4729">
        <v>2773250</v>
      </c>
      <c r="E4729" t="s">
        <v>4312</v>
      </c>
      <c r="F4729" t="s">
        <v>26</v>
      </c>
      <c r="G4729" t="str">
        <f>_xlfn.XLOOKUP(A4729,participants!A:A,participants!C:C)</f>
        <v>experiment_first</v>
      </c>
      <c r="H4729" t="str">
        <f>IF(J4729 = "Chat 1", IF(P01__1[[#This Row],[group]] = "control_first", "control", "experiment"), IF(J4729 = "Chat 2", IF(P01__1[[#This Row],[group]] = "control_first", "experiment", "control"), ""))</f>
        <v/>
      </c>
      <c r="J4729" t="s">
        <v>6008</v>
      </c>
      <c r="L4729" t="s">
        <v>5957</v>
      </c>
    </row>
    <row r="4730" spans="1:13" x14ac:dyDescent="0.35">
      <c r="A4730">
        <v>8</v>
      </c>
      <c r="B4730">
        <v>2774170</v>
      </c>
      <c r="C4730">
        <v>2778350</v>
      </c>
      <c r="E4730" t="s">
        <v>4313</v>
      </c>
      <c r="F4730" t="s">
        <v>26</v>
      </c>
      <c r="G4730" t="str">
        <f>_xlfn.XLOOKUP(A4730,participants!A:A,participants!C:C)</f>
        <v>experiment_first</v>
      </c>
      <c r="H4730" t="str">
        <f>IF(J4730 = "Chat 1", IF(P01__1[[#This Row],[group]] = "control_first", "control", "experiment"), IF(J4730 = "Chat 2", IF(P01__1[[#This Row],[group]] = "control_first", "experiment", "control"), ""))</f>
        <v/>
      </c>
      <c r="J4730" t="s">
        <v>6008</v>
      </c>
    </row>
    <row r="4731" spans="1:13" x14ac:dyDescent="0.35">
      <c r="A4731">
        <v>8</v>
      </c>
      <c r="B4731">
        <v>2780270</v>
      </c>
      <c r="C4731">
        <v>2780690</v>
      </c>
      <c r="E4731" t="s">
        <v>4309</v>
      </c>
      <c r="F4731" t="s">
        <v>26</v>
      </c>
      <c r="G4731" t="str">
        <f>_xlfn.XLOOKUP(A4731,participants!A:A,participants!C:C)</f>
        <v>experiment_first</v>
      </c>
      <c r="H4731" t="str">
        <f>IF(J4731 = "Chat 1", IF(P01__1[[#This Row],[group]] = "control_first", "control", "experiment"), IF(J4731 = "Chat 2", IF(P01__1[[#This Row],[group]] = "control_first", "experiment", "control"), ""))</f>
        <v/>
      </c>
      <c r="J4731" t="s">
        <v>6008</v>
      </c>
    </row>
    <row r="4732" spans="1:13" x14ac:dyDescent="0.35">
      <c r="A4732">
        <v>8</v>
      </c>
      <c r="B4732">
        <v>2792910</v>
      </c>
      <c r="C4732">
        <v>2809670</v>
      </c>
      <c r="E4732" t="s">
        <v>4314</v>
      </c>
      <c r="F4732" t="s">
        <v>26</v>
      </c>
      <c r="G4732" t="str">
        <f>_xlfn.XLOOKUP(A4732,participants!A:A,participants!C:C)</f>
        <v>experiment_first</v>
      </c>
      <c r="H4732" t="str">
        <f>IF(J4732 = "Chat 1", IF(P01__1[[#This Row],[group]] = "control_first", "control", "experiment"), IF(J4732 = "Chat 2", IF(P01__1[[#This Row],[group]] = "control_first", "experiment", "control"), ""))</f>
        <v/>
      </c>
      <c r="J4732" t="s">
        <v>6008</v>
      </c>
    </row>
    <row r="4733" spans="1:13" ht="101.5" x14ac:dyDescent="0.35">
      <c r="A4733">
        <v>8</v>
      </c>
      <c r="B4733">
        <v>2816970</v>
      </c>
      <c r="C4733">
        <v>2827470</v>
      </c>
      <c r="E4733" s="15" t="s">
        <v>6198</v>
      </c>
      <c r="F4733" t="s">
        <v>26</v>
      </c>
      <c r="G4733" t="str">
        <f>_xlfn.XLOOKUP(A4733,participants!A:A,participants!C:C)</f>
        <v>experiment_first</v>
      </c>
      <c r="H4733" t="str">
        <f>IF(J4733 = "Chat 1", IF(P01__1[[#This Row],[group]] = "control_first", "control", "experiment"), IF(J4733 = "Chat 2", IF(P01__1[[#This Row],[group]] = "control_first", "experiment", "control"), ""))</f>
        <v/>
      </c>
      <c r="J4733" t="s">
        <v>6008</v>
      </c>
      <c r="L4733" t="s">
        <v>5954</v>
      </c>
      <c r="M4733" t="s">
        <v>6017</v>
      </c>
    </row>
    <row r="4734" spans="1:13" x14ac:dyDescent="0.35">
      <c r="A4734">
        <v>8</v>
      </c>
      <c r="B4734">
        <v>2853590</v>
      </c>
      <c r="C4734">
        <v>2854930</v>
      </c>
      <c r="E4734" t="s">
        <v>4322</v>
      </c>
      <c r="F4734" t="s">
        <v>26</v>
      </c>
      <c r="G4734" t="str">
        <f>_xlfn.XLOOKUP(A4734,participants!A:A,participants!C:C)</f>
        <v>experiment_first</v>
      </c>
      <c r="H4734" t="str">
        <f>IF(J4734 = "Chat 1", IF(P01__1[[#This Row],[group]] = "control_first", "control", "experiment"), IF(J4734 = "Chat 2", IF(P01__1[[#This Row],[group]] = "control_first", "experiment", "control"), ""))</f>
        <v/>
      </c>
      <c r="J4734" t="s">
        <v>6008</v>
      </c>
    </row>
    <row r="4735" spans="1:13" x14ac:dyDescent="0.35">
      <c r="A4735">
        <v>8</v>
      </c>
      <c r="B4735">
        <v>2856150</v>
      </c>
      <c r="C4735">
        <v>2856610</v>
      </c>
      <c r="E4735" t="s">
        <v>1219</v>
      </c>
      <c r="F4735" t="s">
        <v>26</v>
      </c>
      <c r="G4735" t="str">
        <f>_xlfn.XLOOKUP(A4735,participants!A:A,participants!C:C)</f>
        <v>experiment_first</v>
      </c>
      <c r="H4735" t="str">
        <f>IF(J4735 = "Chat 1", IF(P01__1[[#This Row],[group]] = "control_first", "control", "experiment"), IF(J4735 = "Chat 2", IF(P01__1[[#This Row],[group]] = "control_first", "experiment", "control"), ""))</f>
        <v/>
      </c>
      <c r="J4735" t="s">
        <v>6008</v>
      </c>
    </row>
    <row r="4736" spans="1:13" x14ac:dyDescent="0.35">
      <c r="A4736">
        <v>8</v>
      </c>
      <c r="B4736">
        <v>2863280</v>
      </c>
      <c r="C4736">
        <v>2872200</v>
      </c>
      <c r="E4736" t="s">
        <v>4323</v>
      </c>
      <c r="F4736" t="s">
        <v>26</v>
      </c>
      <c r="G4736" t="str">
        <f>_xlfn.XLOOKUP(A4736,participants!A:A,participants!C:C)</f>
        <v>experiment_first</v>
      </c>
      <c r="H4736" t="str">
        <f>IF(J4736 = "Chat 1", IF(P01__1[[#This Row],[group]] = "control_first", "control", "experiment"), IF(J4736 = "Chat 2", IF(P01__1[[#This Row],[group]] = "control_first", "experiment", "control"), ""))</f>
        <v/>
      </c>
      <c r="J4736" t="s">
        <v>6008</v>
      </c>
    </row>
    <row r="4737" spans="1:12" x14ac:dyDescent="0.35">
      <c r="A4737">
        <v>8</v>
      </c>
      <c r="B4737">
        <v>2873680</v>
      </c>
      <c r="C4737">
        <v>2883300</v>
      </c>
      <c r="E4737" t="s">
        <v>4324</v>
      </c>
      <c r="F4737" t="s">
        <v>26</v>
      </c>
      <c r="G4737" t="str">
        <f>_xlfn.XLOOKUP(A4737,participants!A:A,participants!C:C)</f>
        <v>experiment_first</v>
      </c>
      <c r="H4737" t="str">
        <f>IF(J4737 = "Chat 1", IF(P01__1[[#This Row],[group]] = "control_first", "control", "experiment"), IF(J4737 = "Chat 2", IF(P01__1[[#This Row],[group]] = "control_first", "experiment", "control"), ""))</f>
        <v/>
      </c>
      <c r="J4737" t="s">
        <v>6008</v>
      </c>
    </row>
    <row r="4738" spans="1:12" x14ac:dyDescent="0.35">
      <c r="A4738">
        <v>8</v>
      </c>
      <c r="B4738">
        <v>2883440</v>
      </c>
      <c r="C4738">
        <v>2887060</v>
      </c>
      <c r="E4738" t="s">
        <v>4325</v>
      </c>
      <c r="F4738" t="s">
        <v>26</v>
      </c>
      <c r="G4738" t="str">
        <f>_xlfn.XLOOKUP(A4738,participants!A:A,participants!C:C)</f>
        <v>experiment_first</v>
      </c>
      <c r="H4738" t="str">
        <f>IF(J4738 = "Chat 1", IF(P01__1[[#This Row],[group]] = "control_first", "control", "experiment"), IF(J4738 = "Chat 2", IF(P01__1[[#This Row],[group]] = "control_first", "experiment", "control"), ""))</f>
        <v/>
      </c>
      <c r="J4738" t="s">
        <v>6008</v>
      </c>
      <c r="L4738" t="s">
        <v>5999</v>
      </c>
    </row>
    <row r="4739" spans="1:12" ht="43.5" x14ac:dyDescent="0.35">
      <c r="A4739">
        <v>8</v>
      </c>
      <c r="B4739">
        <v>2888940</v>
      </c>
      <c r="C4739">
        <v>2900000</v>
      </c>
      <c r="E4739" s="15" t="s">
        <v>6199</v>
      </c>
      <c r="F4739" t="s">
        <v>26</v>
      </c>
      <c r="G4739" t="str">
        <f>_xlfn.XLOOKUP(A4739,participants!A:A,participants!C:C)</f>
        <v>experiment_first</v>
      </c>
      <c r="H4739" t="str">
        <f>IF(J4739 = "Chat 1", IF(P01__1[[#This Row],[group]] = "control_first", "control", "experiment"), IF(J4739 = "Chat 2", IF(P01__1[[#This Row],[group]] = "control_first", "experiment", "control"), ""))</f>
        <v/>
      </c>
      <c r="J4739" t="s">
        <v>6008</v>
      </c>
      <c r="L4739" t="s">
        <v>5954</v>
      </c>
    </row>
    <row r="4740" spans="1:12" x14ac:dyDescent="0.35">
      <c r="A4740">
        <v>8</v>
      </c>
      <c r="B4740">
        <v>2923360</v>
      </c>
      <c r="C4740">
        <v>2930860</v>
      </c>
      <c r="E4740" t="s">
        <v>4328</v>
      </c>
      <c r="F4740" t="s">
        <v>26</v>
      </c>
      <c r="G4740" t="str">
        <f>_xlfn.XLOOKUP(A4740,participants!A:A,participants!C:C)</f>
        <v>experiment_first</v>
      </c>
      <c r="H4740" t="str">
        <f>IF(J4740 = "Chat 1", IF(P01__1[[#This Row],[group]] = "control_first", "control", "experiment"), IF(J4740 = "Chat 2", IF(P01__1[[#This Row],[group]] = "control_first", "experiment", "control"), ""))</f>
        <v/>
      </c>
      <c r="J4740" t="s">
        <v>6008</v>
      </c>
    </row>
    <row r="4741" spans="1:12" x14ac:dyDescent="0.35">
      <c r="A4741">
        <v>8</v>
      </c>
      <c r="B4741">
        <v>2936840</v>
      </c>
      <c r="C4741">
        <v>2944980</v>
      </c>
      <c r="E4741" t="s">
        <v>4329</v>
      </c>
      <c r="F4741" t="s">
        <v>26</v>
      </c>
      <c r="G4741" t="str">
        <f>_xlfn.XLOOKUP(A4741,participants!A:A,participants!C:C)</f>
        <v>experiment_first</v>
      </c>
      <c r="H4741" t="str">
        <f>IF(J4741 = "Chat 1", IF(P01__1[[#This Row],[group]] = "control_first", "control", "experiment"), IF(J4741 = "Chat 2", IF(P01__1[[#This Row],[group]] = "control_first", "experiment", "control"), ""))</f>
        <v/>
      </c>
      <c r="J4741" t="s">
        <v>6008</v>
      </c>
      <c r="L4741" t="s">
        <v>5953</v>
      </c>
    </row>
    <row r="4742" spans="1:12" x14ac:dyDescent="0.35">
      <c r="A4742">
        <v>8</v>
      </c>
      <c r="B4742">
        <v>2946620</v>
      </c>
      <c r="C4742">
        <v>2954700</v>
      </c>
      <c r="E4742" t="s">
        <v>4330</v>
      </c>
      <c r="F4742" t="s">
        <v>26</v>
      </c>
      <c r="G4742" t="str">
        <f>_xlfn.XLOOKUP(A4742,participants!A:A,participants!C:C)</f>
        <v>experiment_first</v>
      </c>
      <c r="H4742" t="str">
        <f>IF(J4742 = "Chat 1", IF(P01__1[[#This Row],[group]] = "control_first", "control", "experiment"), IF(J4742 = "Chat 2", IF(P01__1[[#This Row],[group]] = "control_first", "experiment", "control"), ""))</f>
        <v/>
      </c>
      <c r="J4742" t="s">
        <v>6008</v>
      </c>
    </row>
    <row r="4743" spans="1:12" x14ac:dyDescent="0.35">
      <c r="A4743">
        <v>8</v>
      </c>
      <c r="B4743">
        <v>2955300</v>
      </c>
      <c r="C4743">
        <v>2955860</v>
      </c>
      <c r="E4743" t="s">
        <v>28</v>
      </c>
      <c r="F4743" t="s">
        <v>26</v>
      </c>
      <c r="G4743" t="str">
        <f>_xlfn.XLOOKUP(A4743,participants!A:A,participants!C:C)</f>
        <v>experiment_first</v>
      </c>
      <c r="H4743" t="str">
        <f>IF(J4743 = "Chat 1", IF(P01__1[[#This Row],[group]] = "control_first", "control", "experiment"), IF(J4743 = "Chat 2", IF(P01__1[[#This Row],[group]] = "control_first", "experiment", "control"), ""))</f>
        <v/>
      </c>
      <c r="J4743" t="s">
        <v>6008</v>
      </c>
    </row>
    <row r="4744" spans="1:12" x14ac:dyDescent="0.35">
      <c r="A4744">
        <v>8</v>
      </c>
      <c r="B4744">
        <v>2962210</v>
      </c>
      <c r="C4744">
        <v>2983050</v>
      </c>
      <c r="E4744" t="s">
        <v>4331</v>
      </c>
      <c r="F4744" t="s">
        <v>26</v>
      </c>
      <c r="G4744" t="str">
        <f>_xlfn.XLOOKUP(A4744,participants!A:A,participants!C:C)</f>
        <v>experiment_first</v>
      </c>
      <c r="H4744" t="str">
        <f>IF(J4744 = "Chat 1", IF(P01__1[[#This Row],[group]] = "control_first", "control", "experiment"), IF(J4744 = "Chat 2", IF(P01__1[[#This Row],[group]] = "control_first", "experiment", "control"), ""))</f>
        <v/>
      </c>
      <c r="J4744" t="s">
        <v>6008</v>
      </c>
    </row>
    <row r="4745" spans="1:12" ht="72.5" x14ac:dyDescent="0.35">
      <c r="A4745">
        <v>8</v>
      </c>
      <c r="B4745">
        <v>2988940</v>
      </c>
      <c r="C4745">
        <v>2989880</v>
      </c>
      <c r="E4745" s="15" t="s">
        <v>6200</v>
      </c>
      <c r="F4745" t="s">
        <v>26</v>
      </c>
      <c r="G4745" t="str">
        <f>_xlfn.XLOOKUP(A4745,participants!A:A,participants!C:C)</f>
        <v>experiment_first</v>
      </c>
      <c r="H4745" t="str">
        <f>IF(J4745 = "Chat 1", IF(P01__1[[#This Row],[group]] = "control_first", "control", "experiment"), IF(J4745 = "Chat 2", IF(P01__1[[#This Row],[group]] = "control_first", "experiment", "control"), ""))</f>
        <v/>
      </c>
      <c r="J4745" t="s">
        <v>6008</v>
      </c>
      <c r="L4745" t="s">
        <v>5955</v>
      </c>
    </row>
    <row r="4746" spans="1:12" ht="29" x14ac:dyDescent="0.35">
      <c r="A4746">
        <v>8</v>
      </c>
      <c r="B4746">
        <v>3015380</v>
      </c>
      <c r="C4746">
        <v>3020200</v>
      </c>
      <c r="E4746" s="15" t="s">
        <v>6201</v>
      </c>
      <c r="F4746" t="s">
        <v>26</v>
      </c>
      <c r="G4746" t="str">
        <f>_xlfn.XLOOKUP(A4746,participants!A:A,participants!C:C)</f>
        <v>experiment_first</v>
      </c>
      <c r="H4746" t="str">
        <f>IF(J4746 = "Chat 1", IF(P01__1[[#This Row],[group]] = "control_first", "control", "experiment"), IF(J4746 = "Chat 2", IF(P01__1[[#This Row],[group]] = "control_first", "experiment", "control"), ""))</f>
        <v/>
      </c>
      <c r="J4746" t="s">
        <v>6008</v>
      </c>
      <c r="L4746" t="s">
        <v>5955</v>
      </c>
    </row>
    <row r="4747" spans="1:12" x14ac:dyDescent="0.35">
      <c r="A4747">
        <v>8</v>
      </c>
      <c r="B4747">
        <v>3026020</v>
      </c>
      <c r="C4747">
        <v>3035680</v>
      </c>
      <c r="E4747" t="s">
        <v>4339</v>
      </c>
      <c r="F4747" t="s">
        <v>26</v>
      </c>
      <c r="G4747" t="str">
        <f>_xlfn.XLOOKUP(A4747,participants!A:A,participants!C:C)</f>
        <v>experiment_first</v>
      </c>
      <c r="H4747" t="str">
        <f>IF(J4747 = "Chat 1", IF(P01__1[[#This Row],[group]] = "control_first", "control", "experiment"), IF(J4747 = "Chat 2", IF(P01__1[[#This Row],[group]] = "control_first", "experiment", "control"), ""))</f>
        <v/>
      </c>
      <c r="J4747" t="s">
        <v>6008</v>
      </c>
    </row>
    <row r="4748" spans="1:12" x14ac:dyDescent="0.35">
      <c r="A4748">
        <v>8</v>
      </c>
      <c r="B4748">
        <v>3043570</v>
      </c>
      <c r="C4748">
        <v>3044330</v>
      </c>
      <c r="E4748" t="s">
        <v>4340</v>
      </c>
      <c r="F4748" t="s">
        <v>26</v>
      </c>
      <c r="G4748" t="str">
        <f>_xlfn.XLOOKUP(A4748,participants!A:A,participants!C:C)</f>
        <v>experiment_first</v>
      </c>
      <c r="H4748" t="str">
        <f>IF(J4748 = "Chat 1", IF(P01__1[[#This Row],[group]] = "control_first", "control", "experiment"), IF(J4748 = "Chat 2", IF(P01__1[[#This Row],[group]] = "control_first", "experiment", "control"), ""))</f>
        <v/>
      </c>
      <c r="J4748" t="s">
        <v>6008</v>
      </c>
    </row>
    <row r="4749" spans="1:12" ht="43.5" x14ac:dyDescent="0.35">
      <c r="A4749">
        <v>8</v>
      </c>
      <c r="B4749">
        <v>3053680</v>
      </c>
      <c r="C4749">
        <v>3058800</v>
      </c>
      <c r="E4749" s="15" t="s">
        <v>6202</v>
      </c>
      <c r="F4749" t="s">
        <v>26</v>
      </c>
      <c r="G4749" t="str">
        <f>_xlfn.XLOOKUP(A4749,participants!A:A,participants!C:C)</f>
        <v>experiment_first</v>
      </c>
      <c r="H4749" t="str">
        <f>IF(J4749 = "Chat 1", IF(P01__1[[#This Row],[group]] = "control_first", "control", "experiment"), IF(J4749 = "Chat 2", IF(P01__1[[#This Row],[group]] = "control_first", "experiment", "control"), ""))</f>
        <v/>
      </c>
      <c r="J4749" t="s">
        <v>6008</v>
      </c>
      <c r="L4749" t="s">
        <v>5964</v>
      </c>
    </row>
    <row r="4750" spans="1:12" x14ac:dyDescent="0.35">
      <c r="A4750">
        <v>8</v>
      </c>
      <c r="B4750">
        <v>3071620</v>
      </c>
      <c r="C4750">
        <v>3095550</v>
      </c>
      <c r="E4750" t="s">
        <v>4344</v>
      </c>
      <c r="F4750" t="s">
        <v>26</v>
      </c>
      <c r="G4750" t="str">
        <f>_xlfn.XLOOKUP(A4750,participants!A:A,participants!C:C)</f>
        <v>experiment_first</v>
      </c>
      <c r="H4750" t="str">
        <f>IF(J4750 = "Chat 1", IF(P01__1[[#This Row],[group]] = "control_first", "control", "experiment"), IF(J4750 = "Chat 2", IF(P01__1[[#This Row],[group]] = "control_first", "experiment", "control"), ""))</f>
        <v/>
      </c>
      <c r="J4750" t="s">
        <v>6008</v>
      </c>
    </row>
    <row r="4751" spans="1:12" x14ac:dyDescent="0.35">
      <c r="A4751">
        <v>8</v>
      </c>
      <c r="B4751">
        <v>3098250</v>
      </c>
      <c r="C4751">
        <v>3101350</v>
      </c>
      <c r="E4751" t="s">
        <v>4345</v>
      </c>
      <c r="F4751" t="s">
        <v>26</v>
      </c>
      <c r="G4751" t="str">
        <f>_xlfn.XLOOKUP(A4751,participants!A:A,participants!C:C)</f>
        <v>experiment_first</v>
      </c>
      <c r="H4751" t="str">
        <f>IF(J4751 = "Chat 1", IF(P01__1[[#This Row],[group]] = "control_first", "control", "experiment"), IF(J4751 = "Chat 2", IF(P01__1[[#This Row],[group]] = "control_first", "experiment", "control"), ""))</f>
        <v/>
      </c>
      <c r="J4751" t="s">
        <v>6008</v>
      </c>
    </row>
    <row r="4752" spans="1:12" x14ac:dyDescent="0.35">
      <c r="A4752">
        <v>8</v>
      </c>
      <c r="B4752">
        <v>3101350</v>
      </c>
      <c r="C4752">
        <v>3103790</v>
      </c>
      <c r="E4752" t="s">
        <v>4346</v>
      </c>
      <c r="F4752" t="s">
        <v>26</v>
      </c>
      <c r="G4752" t="str">
        <f>_xlfn.XLOOKUP(A4752,participants!A:A,participants!C:C)</f>
        <v>experiment_first</v>
      </c>
      <c r="H4752" t="str">
        <f>IF(J4752 = "Chat 1", IF(P01__1[[#This Row],[group]] = "control_first", "control", "experiment"), IF(J4752 = "Chat 2", IF(P01__1[[#This Row],[group]] = "control_first", "experiment", "control"), ""))</f>
        <v/>
      </c>
      <c r="J4752" t="s">
        <v>6008</v>
      </c>
    </row>
    <row r="4753" spans="1:12" x14ac:dyDescent="0.35">
      <c r="A4753">
        <v>8</v>
      </c>
      <c r="B4753">
        <v>3108280</v>
      </c>
      <c r="C4753">
        <v>3110260</v>
      </c>
      <c r="E4753" t="s">
        <v>12</v>
      </c>
      <c r="F4753" t="s">
        <v>26</v>
      </c>
      <c r="G4753" t="str">
        <f>_xlfn.XLOOKUP(A4753,participants!A:A,participants!C:C)</f>
        <v>experiment_first</v>
      </c>
      <c r="H4753" t="str">
        <f>IF(J4753 = "Chat 1", IF(P01__1[[#This Row],[group]] = "control_first", "control", "experiment"), IF(J4753 = "Chat 2", IF(P01__1[[#This Row],[group]] = "control_first", "experiment", "control"), ""))</f>
        <v/>
      </c>
      <c r="J4753" t="s">
        <v>6008</v>
      </c>
    </row>
    <row r="4754" spans="1:12" x14ac:dyDescent="0.35">
      <c r="A4754">
        <v>8</v>
      </c>
      <c r="B4754">
        <v>3110940</v>
      </c>
      <c r="C4754">
        <v>3125480</v>
      </c>
      <c r="E4754" t="s">
        <v>4347</v>
      </c>
      <c r="F4754" t="s">
        <v>26</v>
      </c>
      <c r="G4754" t="str">
        <f>_xlfn.XLOOKUP(A4754,participants!A:A,participants!C:C)</f>
        <v>experiment_first</v>
      </c>
      <c r="H4754" t="str">
        <f>IF(J4754 = "Chat 1", IF(P01__1[[#This Row],[group]] = "control_first", "control", "experiment"), IF(J4754 = "Chat 2", IF(P01__1[[#This Row],[group]] = "control_first", "experiment", "control"), ""))</f>
        <v/>
      </c>
      <c r="J4754" t="s">
        <v>6008</v>
      </c>
    </row>
    <row r="4755" spans="1:12" ht="87" x14ac:dyDescent="0.35">
      <c r="A4755">
        <v>8</v>
      </c>
      <c r="B4755">
        <v>3127900</v>
      </c>
      <c r="C4755">
        <v>3131380</v>
      </c>
      <c r="E4755" s="15" t="s">
        <v>6203</v>
      </c>
      <c r="F4755" t="s">
        <v>26</v>
      </c>
      <c r="G4755" t="str">
        <f>_xlfn.XLOOKUP(A4755,participants!A:A,participants!C:C)</f>
        <v>experiment_first</v>
      </c>
      <c r="H4755" t="str">
        <f>IF(J4755 = "Chat 1", IF(P01__1[[#This Row],[group]] = "control_first", "control", "experiment"), IF(J4755 = "Chat 2", IF(P01__1[[#This Row],[group]] = "control_first", "experiment", "control"), ""))</f>
        <v/>
      </c>
      <c r="J4755" t="s">
        <v>6008</v>
      </c>
      <c r="L4755" t="s">
        <v>6014</v>
      </c>
    </row>
    <row r="4756" spans="1:12" x14ac:dyDescent="0.35">
      <c r="A4756">
        <v>8</v>
      </c>
      <c r="B4756">
        <v>3187180</v>
      </c>
      <c r="C4756">
        <v>3198800</v>
      </c>
      <c r="E4756" t="s">
        <v>4352</v>
      </c>
      <c r="F4756" t="s">
        <v>26</v>
      </c>
      <c r="G4756" t="str">
        <f>_xlfn.XLOOKUP(A4756,participants!A:A,participants!C:C)</f>
        <v>experiment_first</v>
      </c>
      <c r="H4756" t="str">
        <f>IF(J4756 = "Chat 1", IF(P01__1[[#This Row],[group]] = "control_first", "control", "experiment"), IF(J4756 = "Chat 2", IF(P01__1[[#This Row],[group]] = "control_first", "experiment", "control"), ""))</f>
        <v/>
      </c>
      <c r="J4756" t="s">
        <v>6008</v>
      </c>
    </row>
    <row r="4757" spans="1:12" ht="116" x14ac:dyDescent="0.35">
      <c r="A4757">
        <v>8</v>
      </c>
      <c r="B4757">
        <v>3201580</v>
      </c>
      <c r="C4757">
        <v>3202120</v>
      </c>
      <c r="E4757" s="15" t="s">
        <v>6204</v>
      </c>
      <c r="F4757" t="s">
        <v>26</v>
      </c>
      <c r="G4757" t="str">
        <f>_xlfn.XLOOKUP(A4757,participants!A:A,participants!C:C)</f>
        <v>experiment_first</v>
      </c>
      <c r="H4757" t="str">
        <f>IF(J4757 = "Chat 1", IF(P01__1[[#This Row],[group]] = "control_first", "control", "experiment"), IF(J4757 = "Chat 2", IF(P01__1[[#This Row],[group]] = "control_first", "experiment", "control"), ""))</f>
        <v/>
      </c>
      <c r="J4757" t="s">
        <v>6008</v>
      </c>
      <c r="L4757" t="s">
        <v>5959</v>
      </c>
    </row>
    <row r="4758" spans="1:12" x14ac:dyDescent="0.35">
      <c r="A4758">
        <v>8</v>
      </c>
      <c r="B4758">
        <v>3258190</v>
      </c>
      <c r="C4758">
        <v>3263290</v>
      </c>
      <c r="E4758" t="s">
        <v>4360</v>
      </c>
      <c r="F4758" t="s">
        <v>26</v>
      </c>
      <c r="G4758" t="str">
        <f>_xlfn.XLOOKUP(A4758,participants!A:A,participants!C:C)</f>
        <v>experiment_first</v>
      </c>
      <c r="H4758" t="str">
        <f>IF(J4758 = "Chat 1", IF(P01__1[[#This Row],[group]] = "control_first", "control", "experiment"), IF(J4758 = "Chat 2", IF(P01__1[[#This Row],[group]] = "control_first", "experiment", "control"), ""))</f>
        <v/>
      </c>
      <c r="J4758" t="s">
        <v>6008</v>
      </c>
    </row>
    <row r="4759" spans="1:12" x14ac:dyDescent="0.35">
      <c r="A4759">
        <v>8</v>
      </c>
      <c r="B4759">
        <v>3276100</v>
      </c>
      <c r="C4759">
        <v>3281300</v>
      </c>
      <c r="E4759" t="s">
        <v>4361</v>
      </c>
      <c r="F4759" t="s">
        <v>26</v>
      </c>
      <c r="G4759" t="str">
        <f>_xlfn.XLOOKUP(A4759,participants!A:A,participants!C:C)</f>
        <v>experiment_first</v>
      </c>
      <c r="H4759" t="str">
        <f>IF(J4759 = "Chat 1", IF(P01__1[[#This Row],[group]] = "control_first", "control", "experiment"), IF(J4759 = "Chat 2", IF(P01__1[[#This Row],[group]] = "control_first", "experiment", "control"), ""))</f>
        <v/>
      </c>
      <c r="J4759" t="s">
        <v>6008</v>
      </c>
    </row>
    <row r="4760" spans="1:12" x14ac:dyDescent="0.35">
      <c r="A4760">
        <v>8</v>
      </c>
      <c r="B4760">
        <v>3283380</v>
      </c>
      <c r="C4760">
        <v>3284620</v>
      </c>
      <c r="E4760" t="s">
        <v>4362</v>
      </c>
      <c r="F4760" t="s">
        <v>26</v>
      </c>
      <c r="G4760" t="str">
        <f>_xlfn.XLOOKUP(A4760,participants!A:A,participants!C:C)</f>
        <v>experiment_first</v>
      </c>
      <c r="H4760" t="str">
        <f>IF(J4760 = "Chat 1", IF(P01__1[[#This Row],[group]] = "control_first", "control", "experiment"), IF(J4760 = "Chat 2", IF(P01__1[[#This Row],[group]] = "control_first", "experiment", "control"), ""))</f>
        <v/>
      </c>
      <c r="J4760" t="s">
        <v>6008</v>
      </c>
    </row>
    <row r="4761" spans="1:12" x14ac:dyDescent="0.35">
      <c r="A4761">
        <v>8</v>
      </c>
      <c r="B4761">
        <v>3285580</v>
      </c>
      <c r="C4761">
        <v>3285680</v>
      </c>
      <c r="E4761" t="s">
        <v>28</v>
      </c>
      <c r="F4761" t="s">
        <v>26</v>
      </c>
      <c r="G4761" t="str">
        <f>_xlfn.XLOOKUP(A4761,participants!A:A,participants!C:C)</f>
        <v>experiment_first</v>
      </c>
      <c r="H4761" t="str">
        <f>IF(J4761 = "Chat 1", IF(P01__1[[#This Row],[group]] = "control_first", "control", "experiment"), IF(J4761 = "Chat 2", IF(P01__1[[#This Row],[group]] = "control_first", "experiment", "control"), ""))</f>
        <v/>
      </c>
      <c r="J4761" t="s">
        <v>6008</v>
      </c>
    </row>
    <row r="4762" spans="1:12" x14ac:dyDescent="0.35">
      <c r="A4762">
        <v>8</v>
      </c>
      <c r="B4762">
        <v>3285720</v>
      </c>
      <c r="C4762">
        <v>3287060</v>
      </c>
      <c r="E4762" t="s">
        <v>4363</v>
      </c>
      <c r="F4762" t="s">
        <v>26</v>
      </c>
      <c r="G4762" t="str">
        <f>_xlfn.XLOOKUP(A4762,participants!A:A,participants!C:C)</f>
        <v>experiment_first</v>
      </c>
      <c r="H4762" t="str">
        <f>IF(J4762 = "Chat 1", IF(P01__1[[#This Row],[group]] = "control_first", "control", "experiment"), IF(J4762 = "Chat 2", IF(P01__1[[#This Row],[group]] = "control_first", "experiment", "control"), ""))</f>
        <v/>
      </c>
      <c r="J4762" t="s">
        <v>6008</v>
      </c>
    </row>
    <row r="4763" spans="1:12" x14ac:dyDescent="0.35">
      <c r="A4763">
        <v>8</v>
      </c>
      <c r="B4763">
        <v>3287380</v>
      </c>
      <c r="C4763">
        <v>3290060</v>
      </c>
      <c r="E4763" t="s">
        <v>4364</v>
      </c>
      <c r="F4763" t="s">
        <v>26</v>
      </c>
      <c r="G4763" t="str">
        <f>_xlfn.XLOOKUP(A4763,participants!A:A,participants!C:C)</f>
        <v>experiment_first</v>
      </c>
      <c r="H4763" t="str">
        <f>IF(J4763 = "Chat 1", IF(P01__1[[#This Row],[group]] = "control_first", "control", "experiment"), IF(J4763 = "Chat 2", IF(P01__1[[#This Row],[group]] = "control_first", "experiment", "control"), ""))</f>
        <v/>
      </c>
      <c r="J4763" t="s">
        <v>6008</v>
      </c>
    </row>
    <row r="4764" spans="1:12" x14ac:dyDescent="0.35">
      <c r="A4764">
        <v>8</v>
      </c>
      <c r="B4764">
        <v>3291080</v>
      </c>
      <c r="C4764">
        <v>3301920</v>
      </c>
      <c r="E4764" t="s">
        <v>4365</v>
      </c>
      <c r="F4764" t="s">
        <v>26</v>
      </c>
      <c r="G4764" t="str">
        <f>_xlfn.XLOOKUP(A4764,participants!A:A,participants!C:C)</f>
        <v>experiment_first</v>
      </c>
      <c r="H4764" t="str">
        <f>IF(J4764 = "Chat 1", IF(P01__1[[#This Row],[group]] = "control_first", "control", "experiment"), IF(J4764 = "Chat 2", IF(P01__1[[#This Row],[group]] = "control_first", "experiment", "control"), ""))</f>
        <v/>
      </c>
      <c r="J4764" t="s">
        <v>6008</v>
      </c>
      <c r="L4764" t="s">
        <v>5993</v>
      </c>
    </row>
    <row r="4765" spans="1:12" x14ac:dyDescent="0.35">
      <c r="A4765">
        <v>8</v>
      </c>
      <c r="B4765">
        <v>3302660</v>
      </c>
      <c r="C4765">
        <v>3311380</v>
      </c>
      <c r="E4765" t="s">
        <v>4366</v>
      </c>
      <c r="F4765" t="s">
        <v>26</v>
      </c>
      <c r="G4765" t="str">
        <f>_xlfn.XLOOKUP(A4765,participants!A:A,participants!C:C)</f>
        <v>experiment_first</v>
      </c>
      <c r="H4765" t="str">
        <f>IF(J4765 = "Chat 1", IF(P01__1[[#This Row],[group]] = "control_first", "control", "experiment"), IF(J4765 = "Chat 2", IF(P01__1[[#This Row],[group]] = "control_first", "experiment", "control"), ""))</f>
        <v/>
      </c>
      <c r="J4765" t="s">
        <v>6008</v>
      </c>
    </row>
    <row r="4766" spans="1:12" x14ac:dyDescent="0.35">
      <c r="A4766">
        <v>8</v>
      </c>
      <c r="B4766">
        <v>3311540</v>
      </c>
      <c r="C4766">
        <v>3315880</v>
      </c>
      <c r="E4766" t="s">
        <v>4367</v>
      </c>
      <c r="F4766" t="s">
        <v>26</v>
      </c>
      <c r="G4766" t="str">
        <f>_xlfn.XLOOKUP(A4766,participants!A:A,participants!C:C)</f>
        <v>experiment_first</v>
      </c>
      <c r="H4766" t="str">
        <f>IF(J4766 = "Chat 1", IF(P01__1[[#This Row],[group]] = "control_first", "control", "experiment"), IF(J4766 = "Chat 2", IF(P01__1[[#This Row],[group]] = "control_first", "experiment", "control"), ""))</f>
        <v/>
      </c>
      <c r="J4766" t="s">
        <v>6008</v>
      </c>
    </row>
    <row r="4767" spans="1:12" x14ac:dyDescent="0.35">
      <c r="A4767">
        <v>8</v>
      </c>
      <c r="B4767">
        <v>3322830</v>
      </c>
      <c r="C4767">
        <v>3323110</v>
      </c>
      <c r="E4767" t="s">
        <v>465</v>
      </c>
      <c r="F4767" t="s">
        <v>26</v>
      </c>
      <c r="G4767" t="str">
        <f>_xlfn.XLOOKUP(A4767,participants!A:A,participants!C:C)</f>
        <v>experiment_first</v>
      </c>
      <c r="H4767" t="str">
        <f>IF(J4767 = "Chat 1", IF(P01__1[[#This Row],[group]] = "control_first", "control", "experiment"), IF(J4767 = "Chat 2", IF(P01__1[[#This Row],[group]] = "control_first", "experiment", "control"), ""))</f>
        <v/>
      </c>
      <c r="J4767" t="s">
        <v>6008</v>
      </c>
    </row>
    <row r="4768" spans="1:12" x14ac:dyDescent="0.35">
      <c r="A4768">
        <v>8</v>
      </c>
      <c r="B4768">
        <v>3324210</v>
      </c>
      <c r="C4768">
        <v>3326210</v>
      </c>
      <c r="E4768" t="s">
        <v>4368</v>
      </c>
      <c r="F4768" t="s">
        <v>26</v>
      </c>
      <c r="G4768" t="str">
        <f>_xlfn.XLOOKUP(A4768,participants!A:A,participants!C:C)</f>
        <v>experiment_first</v>
      </c>
      <c r="H4768" t="str">
        <f>IF(J4768 = "Chat 1", IF(P01__1[[#This Row],[group]] = "control_first", "control", "experiment"), IF(J4768 = "Chat 2", IF(P01__1[[#This Row],[group]] = "control_first", "experiment", "control"), ""))</f>
        <v/>
      </c>
      <c r="J4768" t="s">
        <v>6008</v>
      </c>
    </row>
    <row r="4769" spans="1:12" x14ac:dyDescent="0.35">
      <c r="A4769">
        <v>8</v>
      </c>
      <c r="B4769">
        <v>3326290</v>
      </c>
      <c r="C4769">
        <v>3328430</v>
      </c>
      <c r="E4769" t="s">
        <v>4369</v>
      </c>
      <c r="F4769" t="s">
        <v>26</v>
      </c>
      <c r="G4769" t="str">
        <f>_xlfn.XLOOKUP(A4769,participants!A:A,participants!C:C)</f>
        <v>experiment_first</v>
      </c>
      <c r="H4769" t="str">
        <f>IF(J4769 = "Chat 1", IF(P01__1[[#This Row],[group]] = "control_first", "control", "experiment"), IF(J4769 = "Chat 2", IF(P01__1[[#This Row],[group]] = "control_first", "experiment", "control"), ""))</f>
        <v/>
      </c>
      <c r="J4769" t="s">
        <v>6008</v>
      </c>
    </row>
    <row r="4770" spans="1:12" x14ac:dyDescent="0.35">
      <c r="A4770">
        <v>8</v>
      </c>
      <c r="B4770">
        <v>3329090</v>
      </c>
      <c r="C4770">
        <v>3336310</v>
      </c>
      <c r="E4770" t="s">
        <v>4370</v>
      </c>
      <c r="F4770" t="s">
        <v>26</v>
      </c>
      <c r="G4770" t="str">
        <f>_xlfn.XLOOKUP(A4770,participants!A:A,participants!C:C)</f>
        <v>experiment_first</v>
      </c>
      <c r="H4770" t="str">
        <f>IF(J4770 = "Chat 1", IF(P01__1[[#This Row],[group]] = "control_first", "control", "experiment"), IF(J4770 = "Chat 2", IF(P01__1[[#This Row],[group]] = "control_first", "experiment", "control"), ""))</f>
        <v/>
      </c>
      <c r="J4770" t="s">
        <v>6008</v>
      </c>
    </row>
    <row r="4771" spans="1:12" x14ac:dyDescent="0.35">
      <c r="A4771">
        <v>8</v>
      </c>
      <c r="B4771">
        <v>3338510</v>
      </c>
      <c r="C4771">
        <v>3347650</v>
      </c>
      <c r="E4771" t="s">
        <v>4371</v>
      </c>
      <c r="F4771" t="s">
        <v>26</v>
      </c>
      <c r="G4771" t="str">
        <f>_xlfn.XLOOKUP(A4771,participants!A:A,participants!C:C)</f>
        <v>experiment_first</v>
      </c>
      <c r="H4771" t="str">
        <f>IF(J4771 = "Chat 1", IF(P01__1[[#This Row],[group]] = "control_first", "control", "experiment"), IF(J4771 = "Chat 2", IF(P01__1[[#This Row],[group]] = "control_first", "experiment", "control"), ""))</f>
        <v/>
      </c>
      <c r="J4771" t="s">
        <v>6008</v>
      </c>
    </row>
    <row r="4772" spans="1:12" x14ac:dyDescent="0.35">
      <c r="A4772">
        <v>8</v>
      </c>
      <c r="B4772">
        <v>3348430</v>
      </c>
      <c r="C4772">
        <v>3348910</v>
      </c>
      <c r="E4772" t="s">
        <v>4372</v>
      </c>
      <c r="F4772" t="s">
        <v>26</v>
      </c>
      <c r="G4772" t="str">
        <f>_xlfn.XLOOKUP(A4772,participants!A:A,participants!C:C)</f>
        <v>experiment_first</v>
      </c>
      <c r="H4772" t="str">
        <f>IF(J4772 = "Chat 1", IF(P01__1[[#This Row],[group]] = "control_first", "control", "experiment"), IF(J4772 = "Chat 2", IF(P01__1[[#This Row],[group]] = "control_first", "experiment", "control"), ""))</f>
        <v/>
      </c>
      <c r="J4772" t="s">
        <v>6008</v>
      </c>
    </row>
    <row r="4773" spans="1:12" x14ac:dyDescent="0.35">
      <c r="A4773">
        <v>8</v>
      </c>
      <c r="B4773">
        <v>3351350</v>
      </c>
      <c r="C4773">
        <v>3357390</v>
      </c>
      <c r="E4773" t="s">
        <v>4373</v>
      </c>
      <c r="F4773" t="s">
        <v>26</v>
      </c>
      <c r="G4773" t="str">
        <f>_xlfn.XLOOKUP(A4773,participants!A:A,participants!C:C)</f>
        <v>experiment_first</v>
      </c>
      <c r="H4773" t="str">
        <f>IF(J4773 = "Chat 1", IF(P01__1[[#This Row],[group]] = "control_first", "control", "experiment"), IF(J4773 = "Chat 2", IF(P01__1[[#This Row],[group]] = "control_first", "experiment", "control"), ""))</f>
        <v/>
      </c>
      <c r="J4773" t="s">
        <v>6008</v>
      </c>
    </row>
    <row r="4774" spans="1:12" x14ac:dyDescent="0.35">
      <c r="A4774">
        <v>8</v>
      </c>
      <c r="B4774">
        <v>3358710</v>
      </c>
      <c r="C4774">
        <v>3369170</v>
      </c>
      <c r="E4774" t="s">
        <v>4374</v>
      </c>
      <c r="F4774" t="s">
        <v>26</v>
      </c>
      <c r="G4774" t="str">
        <f>_xlfn.XLOOKUP(A4774,participants!A:A,participants!C:C)</f>
        <v>experiment_first</v>
      </c>
      <c r="H4774" t="str">
        <f>IF(J4774 = "Chat 1", IF(P01__1[[#This Row],[group]] = "control_first", "control", "experiment"), IF(J4774 = "Chat 2", IF(P01__1[[#This Row],[group]] = "control_first", "experiment", "control"), ""))</f>
        <v/>
      </c>
      <c r="J4774" t="s">
        <v>6008</v>
      </c>
      <c r="L4774" t="s">
        <v>5993</v>
      </c>
    </row>
    <row r="4775" spans="1:12" x14ac:dyDescent="0.35">
      <c r="A4775">
        <v>8</v>
      </c>
      <c r="B4775">
        <v>3371610</v>
      </c>
      <c r="C4775">
        <v>3388770</v>
      </c>
      <c r="E4775" t="s">
        <v>4375</v>
      </c>
      <c r="F4775" t="s">
        <v>26</v>
      </c>
      <c r="G4775" t="str">
        <f>_xlfn.XLOOKUP(A4775,participants!A:A,participants!C:C)</f>
        <v>experiment_first</v>
      </c>
      <c r="H4775" t="str">
        <f>IF(J4775 = "Chat 1", IF(P01__1[[#This Row],[group]] = "control_first", "control", "experiment"), IF(J4775 = "Chat 2", IF(P01__1[[#This Row],[group]] = "control_first", "experiment", "control"), ""))</f>
        <v/>
      </c>
      <c r="J4775" t="s">
        <v>6008</v>
      </c>
    </row>
    <row r="4776" spans="1:12" x14ac:dyDescent="0.35">
      <c r="A4776">
        <v>8</v>
      </c>
      <c r="B4776">
        <v>3389330</v>
      </c>
      <c r="C4776">
        <v>3393410</v>
      </c>
      <c r="E4776" t="s">
        <v>4376</v>
      </c>
      <c r="F4776" t="s">
        <v>26</v>
      </c>
      <c r="G4776" t="str">
        <f>_xlfn.XLOOKUP(A4776,participants!A:A,participants!C:C)</f>
        <v>experiment_first</v>
      </c>
      <c r="H4776" t="str">
        <f>IF(J4776 = "Chat 1", IF(P01__1[[#This Row],[group]] = "control_first", "control", "experiment"), IF(J4776 = "Chat 2", IF(P01__1[[#This Row],[group]] = "control_first", "experiment", "control"), ""))</f>
        <v/>
      </c>
      <c r="J4776" t="s">
        <v>6008</v>
      </c>
    </row>
    <row r="4777" spans="1:12" x14ac:dyDescent="0.35">
      <c r="A4777">
        <v>8</v>
      </c>
      <c r="B4777">
        <v>3394010</v>
      </c>
      <c r="C4777">
        <v>3411210</v>
      </c>
      <c r="E4777" t="s">
        <v>4377</v>
      </c>
      <c r="F4777" t="s">
        <v>26</v>
      </c>
      <c r="G4777" t="str">
        <f>_xlfn.XLOOKUP(A4777,participants!A:A,participants!C:C)</f>
        <v>experiment_first</v>
      </c>
      <c r="H4777" t="str">
        <f>IF(J4777 = "Chat 1", IF(P01__1[[#This Row],[group]] = "control_first", "control", "experiment"), IF(J4777 = "Chat 2", IF(P01__1[[#This Row],[group]] = "control_first", "experiment", "control"), ""))</f>
        <v/>
      </c>
      <c r="J4777" t="s">
        <v>6008</v>
      </c>
      <c r="L4777" t="s">
        <v>5951</v>
      </c>
    </row>
    <row r="4778" spans="1:12" x14ac:dyDescent="0.35">
      <c r="A4778">
        <v>8</v>
      </c>
      <c r="B4778">
        <v>3413770</v>
      </c>
      <c r="C4778">
        <v>3423010</v>
      </c>
      <c r="E4778" t="s">
        <v>4378</v>
      </c>
      <c r="F4778" t="s">
        <v>26</v>
      </c>
      <c r="G4778" t="str">
        <f>_xlfn.XLOOKUP(A4778,participants!A:A,participants!C:C)</f>
        <v>experiment_first</v>
      </c>
      <c r="H4778" t="str">
        <f>IF(J4778 = "Chat 1", IF(P01__1[[#This Row],[group]] = "control_first", "control", "experiment"), IF(J4778 = "Chat 2", IF(P01__1[[#This Row],[group]] = "control_first", "experiment", "control"), ""))</f>
        <v/>
      </c>
      <c r="J4778" t="s">
        <v>6008</v>
      </c>
      <c r="L4778" t="s">
        <v>5993</v>
      </c>
    </row>
    <row r="4779" spans="1:12" x14ac:dyDescent="0.35">
      <c r="A4779">
        <v>8</v>
      </c>
      <c r="B4779">
        <v>3428550</v>
      </c>
      <c r="C4779">
        <v>3429150</v>
      </c>
      <c r="E4779" t="s">
        <v>12</v>
      </c>
      <c r="F4779" t="s">
        <v>26</v>
      </c>
      <c r="G4779" t="str">
        <f>_xlfn.XLOOKUP(A4779,participants!A:A,participants!C:C)</f>
        <v>experiment_first</v>
      </c>
      <c r="H4779" t="str">
        <f>IF(J4779 = "Chat 1", IF(P01__1[[#This Row],[group]] = "control_first", "control", "experiment"), IF(J4779 = "Chat 2", IF(P01__1[[#This Row],[group]] = "control_first", "experiment", "control"), ""))</f>
        <v/>
      </c>
      <c r="J4779" t="s">
        <v>6008</v>
      </c>
    </row>
    <row r="4780" spans="1:12" x14ac:dyDescent="0.35">
      <c r="A4780">
        <v>8</v>
      </c>
      <c r="B4780">
        <v>3429150</v>
      </c>
      <c r="C4780">
        <v>3454490</v>
      </c>
      <c r="E4780" t="s">
        <v>4379</v>
      </c>
      <c r="F4780" t="s">
        <v>26</v>
      </c>
      <c r="G4780" t="str">
        <f>_xlfn.XLOOKUP(A4780,participants!A:A,participants!C:C)</f>
        <v>experiment_first</v>
      </c>
      <c r="H4780" t="str">
        <f>IF(J4780 = "Chat 1", IF(P01__1[[#This Row],[group]] = "control_first", "control", "experiment"), IF(J4780 = "Chat 2", IF(P01__1[[#This Row],[group]] = "control_first", "experiment", "control"), ""))</f>
        <v/>
      </c>
      <c r="J4780" t="s">
        <v>6008</v>
      </c>
    </row>
    <row r="4781" spans="1:12" x14ac:dyDescent="0.35">
      <c r="A4781">
        <v>8</v>
      </c>
      <c r="B4781">
        <v>3455410</v>
      </c>
      <c r="C4781">
        <v>3460790</v>
      </c>
      <c r="E4781" t="s">
        <v>4380</v>
      </c>
      <c r="F4781" t="s">
        <v>26</v>
      </c>
      <c r="G4781" t="str">
        <f>_xlfn.XLOOKUP(A4781,participants!A:A,participants!C:C)</f>
        <v>experiment_first</v>
      </c>
      <c r="H4781" t="str">
        <f>IF(J4781 = "Chat 1", IF(P01__1[[#This Row],[group]] = "control_first", "control", "experiment"), IF(J4781 = "Chat 2", IF(P01__1[[#This Row],[group]] = "control_first", "experiment", "control"), ""))</f>
        <v/>
      </c>
      <c r="J4781" t="s">
        <v>6008</v>
      </c>
    </row>
    <row r="4782" spans="1:12" x14ac:dyDescent="0.35">
      <c r="A4782">
        <v>8</v>
      </c>
      <c r="B4782">
        <v>3466980</v>
      </c>
      <c r="C4782">
        <v>3468500</v>
      </c>
      <c r="E4782" t="s">
        <v>4381</v>
      </c>
      <c r="F4782" t="s">
        <v>26</v>
      </c>
      <c r="G4782" t="str">
        <f>_xlfn.XLOOKUP(A4782,participants!A:A,participants!C:C)</f>
        <v>experiment_first</v>
      </c>
      <c r="H4782" t="str">
        <f>IF(J4782 = "Chat 1", IF(P01__1[[#This Row],[group]] = "control_first", "control", "experiment"), IF(J4782 = "Chat 2", IF(P01__1[[#This Row],[group]] = "control_first", "experiment", "control"), ""))</f>
        <v/>
      </c>
      <c r="J4782" t="s">
        <v>6008</v>
      </c>
    </row>
    <row r="4783" spans="1:12" x14ac:dyDescent="0.35">
      <c r="A4783">
        <v>8</v>
      </c>
      <c r="B4783">
        <v>3469580</v>
      </c>
      <c r="C4783">
        <v>3470220</v>
      </c>
      <c r="E4783" t="s">
        <v>4382</v>
      </c>
      <c r="F4783" t="s">
        <v>26</v>
      </c>
      <c r="G4783" t="str">
        <f>_xlfn.XLOOKUP(A4783,participants!A:A,participants!C:C)</f>
        <v>experiment_first</v>
      </c>
      <c r="H4783" t="str">
        <f>IF(J4783 = "Chat 1", IF(P01__1[[#This Row],[group]] = "control_first", "control", "experiment"), IF(J4783 = "Chat 2", IF(P01__1[[#This Row],[group]] = "control_first", "experiment", "control"), ""))</f>
        <v/>
      </c>
      <c r="J4783" t="s">
        <v>6008</v>
      </c>
    </row>
    <row r="4784" spans="1:12" x14ac:dyDescent="0.35">
      <c r="A4784">
        <v>8</v>
      </c>
      <c r="B4784">
        <v>3472400</v>
      </c>
      <c r="C4784">
        <v>3472840</v>
      </c>
      <c r="E4784" t="s">
        <v>4383</v>
      </c>
      <c r="F4784" t="s">
        <v>26</v>
      </c>
      <c r="G4784" t="str">
        <f>_xlfn.XLOOKUP(A4784,participants!A:A,participants!C:C)</f>
        <v>experiment_first</v>
      </c>
      <c r="H4784" t="str">
        <f>IF(J4784 = "Chat 1", IF(P01__1[[#This Row],[group]] = "control_first", "control", "experiment"), IF(J4784 = "Chat 2", IF(P01__1[[#This Row],[group]] = "control_first", "experiment", "control"), ""))</f>
        <v/>
      </c>
      <c r="J4784" t="s">
        <v>6008</v>
      </c>
    </row>
    <row r="4785" spans="1:13" x14ac:dyDescent="0.35">
      <c r="A4785">
        <v>8</v>
      </c>
      <c r="B4785">
        <v>3473020</v>
      </c>
      <c r="C4785">
        <v>3473540</v>
      </c>
      <c r="E4785" t="s">
        <v>4384</v>
      </c>
      <c r="F4785" t="s">
        <v>26</v>
      </c>
      <c r="G4785" t="str">
        <f>_xlfn.XLOOKUP(A4785,participants!A:A,participants!C:C)</f>
        <v>experiment_first</v>
      </c>
      <c r="H4785" t="str">
        <f>IF(J4785 = "Chat 1", IF(P01__1[[#This Row],[group]] = "control_first", "control", "experiment"), IF(J4785 = "Chat 2", IF(P01__1[[#This Row],[group]] = "control_first", "experiment", "control"), ""))</f>
        <v/>
      </c>
      <c r="J4785" t="s">
        <v>6008</v>
      </c>
    </row>
    <row r="4786" spans="1:13" x14ac:dyDescent="0.35">
      <c r="A4786">
        <v>8</v>
      </c>
      <c r="B4786">
        <v>3479230</v>
      </c>
      <c r="C4786">
        <v>3480390</v>
      </c>
      <c r="E4786" t="s">
        <v>4385</v>
      </c>
      <c r="F4786" t="s">
        <v>26</v>
      </c>
      <c r="G4786" t="str">
        <f>_xlfn.XLOOKUP(A4786,participants!A:A,participants!C:C)</f>
        <v>experiment_first</v>
      </c>
      <c r="H4786" t="str">
        <f>IF(J4786 = "Chat 1", IF(P01__1[[#This Row],[group]] = "control_first", "control", "experiment"), IF(J4786 = "Chat 2", IF(P01__1[[#This Row],[group]] = "control_first", "experiment", "control"), ""))</f>
        <v/>
      </c>
      <c r="J4786" t="s">
        <v>6008</v>
      </c>
    </row>
    <row r="4787" spans="1:13" x14ac:dyDescent="0.35">
      <c r="A4787">
        <v>8</v>
      </c>
      <c r="B4787">
        <v>3480610</v>
      </c>
      <c r="C4787">
        <v>3482870</v>
      </c>
      <c r="E4787" t="s">
        <v>4386</v>
      </c>
      <c r="F4787" t="s">
        <v>26</v>
      </c>
      <c r="G4787" t="str">
        <f>_xlfn.XLOOKUP(A4787,participants!A:A,participants!C:C)</f>
        <v>experiment_first</v>
      </c>
      <c r="H4787" t="str">
        <f>IF(J4787 = "Chat 1", IF(P01__1[[#This Row],[group]] = "control_first", "control", "experiment"), IF(J4787 = "Chat 2", IF(P01__1[[#This Row],[group]] = "control_first", "experiment", "control"), ""))</f>
        <v/>
      </c>
      <c r="J4787" t="s">
        <v>6008</v>
      </c>
    </row>
    <row r="4788" spans="1:13" x14ac:dyDescent="0.35">
      <c r="A4788">
        <v>8</v>
      </c>
      <c r="B4788">
        <v>3488060</v>
      </c>
      <c r="C4788">
        <v>3501920</v>
      </c>
      <c r="E4788" t="s">
        <v>4387</v>
      </c>
      <c r="F4788" t="s">
        <v>26</v>
      </c>
      <c r="G4788" t="str">
        <f>_xlfn.XLOOKUP(A4788,participants!A:A,participants!C:C)</f>
        <v>experiment_first</v>
      </c>
      <c r="H4788" t="str">
        <f>IF(J4788 = "Chat 1", IF(P01__1[[#This Row],[group]] = "control_first", "control", "experiment"), IF(J4788 = "Chat 2", IF(P01__1[[#This Row],[group]] = "control_first", "experiment", "control"), ""))</f>
        <v/>
      </c>
      <c r="J4788" t="s">
        <v>6008</v>
      </c>
    </row>
    <row r="4789" spans="1:13" ht="72.5" x14ac:dyDescent="0.35">
      <c r="A4789">
        <v>8</v>
      </c>
      <c r="B4789">
        <v>3502620</v>
      </c>
      <c r="C4789">
        <v>3507560</v>
      </c>
      <c r="E4789" s="17" t="s">
        <v>6205</v>
      </c>
      <c r="F4789" t="s">
        <v>26</v>
      </c>
      <c r="G4789" t="str">
        <f>_xlfn.XLOOKUP(A4789,participants!A:A,participants!C:C)</f>
        <v>experiment_first</v>
      </c>
      <c r="H4789" t="str">
        <f>IF(J4789 = "Chat 1", IF(P01__1[[#This Row],[group]] = "control_first", "control", "experiment"), IF(J4789 = "Chat 2", IF(P01__1[[#This Row],[group]] = "control_first", "experiment", "control"), ""))</f>
        <v/>
      </c>
      <c r="J4789" t="s">
        <v>6008</v>
      </c>
      <c r="L4789" t="s">
        <v>5962</v>
      </c>
      <c r="M4789" t="s">
        <v>6017</v>
      </c>
    </row>
    <row r="4790" spans="1:13" x14ac:dyDescent="0.35">
      <c r="A4790">
        <v>8</v>
      </c>
      <c r="B4790">
        <v>3523430</v>
      </c>
      <c r="C4790">
        <v>3524210</v>
      </c>
      <c r="E4790" t="s">
        <v>4394</v>
      </c>
      <c r="F4790" t="s">
        <v>26</v>
      </c>
      <c r="G4790" t="str">
        <f>_xlfn.XLOOKUP(A4790,participants!A:A,participants!C:C)</f>
        <v>experiment_first</v>
      </c>
      <c r="H4790" t="str">
        <f>IF(J4790 = "Chat 1", IF(P01__1[[#This Row],[group]] = "control_first", "control", "experiment"), IF(J4790 = "Chat 2", IF(P01__1[[#This Row],[group]] = "control_first", "experiment", "control"), ""))</f>
        <v/>
      </c>
      <c r="J4790" t="s">
        <v>6008</v>
      </c>
    </row>
    <row r="4791" spans="1:13" x14ac:dyDescent="0.35">
      <c r="A4791">
        <v>8</v>
      </c>
      <c r="B4791">
        <v>3525290</v>
      </c>
      <c r="C4791">
        <v>3526410</v>
      </c>
      <c r="E4791" t="s">
        <v>4395</v>
      </c>
      <c r="F4791" t="s">
        <v>26</v>
      </c>
      <c r="G4791" t="str">
        <f>_xlfn.XLOOKUP(A4791,participants!A:A,participants!C:C)</f>
        <v>experiment_first</v>
      </c>
      <c r="H4791" t="str">
        <f>IF(J4791 = "Chat 1", IF(P01__1[[#This Row],[group]] = "control_first", "control", "experiment"), IF(J4791 = "Chat 2", IF(P01__1[[#This Row],[group]] = "control_first", "experiment", "control"), ""))</f>
        <v/>
      </c>
      <c r="J4791" t="s">
        <v>6008</v>
      </c>
    </row>
    <row r="4792" spans="1:13" x14ac:dyDescent="0.35">
      <c r="A4792">
        <v>8</v>
      </c>
      <c r="B4792">
        <v>3526410</v>
      </c>
      <c r="C4792">
        <v>3528290</v>
      </c>
      <c r="E4792" t="s">
        <v>4396</v>
      </c>
      <c r="F4792" t="s">
        <v>26</v>
      </c>
      <c r="G4792" t="str">
        <f>_xlfn.XLOOKUP(A4792,participants!A:A,participants!C:C)</f>
        <v>experiment_first</v>
      </c>
      <c r="H4792" t="str">
        <f>IF(J4792 = "Chat 1", IF(P01__1[[#This Row],[group]] = "control_first", "control", "experiment"), IF(J4792 = "Chat 2", IF(P01__1[[#This Row],[group]] = "control_first", "experiment", "control"), ""))</f>
        <v/>
      </c>
      <c r="J4792" t="s">
        <v>6008</v>
      </c>
    </row>
    <row r="4793" spans="1:13" x14ac:dyDescent="0.35">
      <c r="A4793">
        <v>8</v>
      </c>
      <c r="B4793">
        <v>3529570</v>
      </c>
      <c r="C4793">
        <v>3531070</v>
      </c>
      <c r="E4793" t="s">
        <v>4397</v>
      </c>
      <c r="F4793" t="s">
        <v>26</v>
      </c>
      <c r="G4793" t="str">
        <f>_xlfn.XLOOKUP(A4793,participants!A:A,participants!C:C)</f>
        <v>experiment_first</v>
      </c>
      <c r="H4793" t="str">
        <f>IF(J4793 = "Chat 1", IF(P01__1[[#This Row],[group]] = "control_first", "control", "experiment"), IF(J4793 = "Chat 2", IF(P01__1[[#This Row],[group]] = "control_first", "experiment", "control"), ""))</f>
        <v/>
      </c>
      <c r="J4793" t="s">
        <v>6008</v>
      </c>
    </row>
    <row r="4794" spans="1:13" x14ac:dyDescent="0.35">
      <c r="A4794">
        <v>8</v>
      </c>
      <c r="B4794">
        <v>3531890</v>
      </c>
      <c r="C4794">
        <v>3531990</v>
      </c>
      <c r="E4794" t="s">
        <v>3240</v>
      </c>
      <c r="F4794" t="s">
        <v>26</v>
      </c>
      <c r="G4794" t="str">
        <f>_xlfn.XLOOKUP(A4794,participants!A:A,participants!C:C)</f>
        <v>experiment_first</v>
      </c>
      <c r="H4794" t="str">
        <f>IF(J4794 = "Chat 1", IF(P01__1[[#This Row],[group]] = "control_first", "control", "experiment"), IF(J4794 = "Chat 2", IF(P01__1[[#This Row],[group]] = "control_first", "experiment", "control"), ""))</f>
        <v/>
      </c>
      <c r="J4794" t="s">
        <v>6008</v>
      </c>
    </row>
    <row r="4795" spans="1:13" x14ac:dyDescent="0.35">
      <c r="A4795">
        <v>8</v>
      </c>
      <c r="B4795">
        <v>3533230</v>
      </c>
      <c r="C4795">
        <v>3536010</v>
      </c>
      <c r="E4795" t="s">
        <v>4398</v>
      </c>
      <c r="F4795" t="s">
        <v>26</v>
      </c>
      <c r="G4795" t="str">
        <f>_xlfn.XLOOKUP(A4795,participants!A:A,participants!C:C)</f>
        <v>experiment_first</v>
      </c>
      <c r="H4795" t="str">
        <f>IF(J4795 = "Chat 1", IF(P01__1[[#This Row],[group]] = "control_first", "control", "experiment"), IF(J4795 = "Chat 2", IF(P01__1[[#This Row],[group]] = "control_first", "experiment", "control"), ""))</f>
        <v/>
      </c>
      <c r="J4795" t="s">
        <v>6008</v>
      </c>
    </row>
    <row r="4796" spans="1:13" x14ac:dyDescent="0.35">
      <c r="A4796">
        <v>8</v>
      </c>
      <c r="B4796">
        <v>3536930</v>
      </c>
      <c r="C4796">
        <v>3546990</v>
      </c>
      <c r="E4796" t="s">
        <v>4399</v>
      </c>
      <c r="F4796" t="s">
        <v>26</v>
      </c>
      <c r="G4796" t="str">
        <f>_xlfn.XLOOKUP(A4796,participants!A:A,participants!C:C)</f>
        <v>experiment_first</v>
      </c>
      <c r="H4796" t="str">
        <f>IF(J4796 = "Chat 1", IF(P01__1[[#This Row],[group]] = "control_first", "control", "experiment"), IF(J4796 = "Chat 2", IF(P01__1[[#This Row],[group]] = "control_first", "experiment", "control"), ""))</f>
        <v/>
      </c>
      <c r="J4796" t="s">
        <v>6008</v>
      </c>
    </row>
    <row r="4797" spans="1:13" x14ac:dyDescent="0.35">
      <c r="A4797">
        <v>8</v>
      </c>
      <c r="B4797">
        <v>3547770</v>
      </c>
      <c r="C4797">
        <v>3554230</v>
      </c>
      <c r="E4797" t="s">
        <v>4400</v>
      </c>
      <c r="F4797" t="s">
        <v>26</v>
      </c>
      <c r="G4797" t="str">
        <f>_xlfn.XLOOKUP(A4797,participants!A:A,participants!C:C)</f>
        <v>experiment_first</v>
      </c>
      <c r="H4797" t="str">
        <f>IF(J4797 = "Chat 1", IF(P01__1[[#This Row],[group]] = "control_first", "control", "experiment"), IF(J4797 = "Chat 2", IF(P01__1[[#This Row],[group]] = "control_first", "experiment", "control"), ""))</f>
        <v/>
      </c>
      <c r="J4797" t="s">
        <v>6008</v>
      </c>
    </row>
    <row r="4798" spans="1:13" x14ac:dyDescent="0.35">
      <c r="A4798">
        <v>8</v>
      </c>
      <c r="B4798">
        <v>3554230</v>
      </c>
      <c r="C4798">
        <v>3555010</v>
      </c>
      <c r="E4798" t="s">
        <v>4401</v>
      </c>
      <c r="F4798" t="s">
        <v>26</v>
      </c>
      <c r="G4798" t="str">
        <f>_xlfn.XLOOKUP(A4798,participants!A:A,participants!C:C)</f>
        <v>experiment_first</v>
      </c>
      <c r="H4798" t="str">
        <f>IF(J4798 = "Chat 1", IF(P01__1[[#This Row],[group]] = "control_first", "control", "experiment"), IF(J4798 = "Chat 2", IF(P01__1[[#This Row],[group]] = "control_first", "experiment", "control"), ""))</f>
        <v/>
      </c>
      <c r="J4798" t="s">
        <v>6008</v>
      </c>
    </row>
    <row r="4799" spans="1:13" x14ac:dyDescent="0.35">
      <c r="A4799">
        <v>8</v>
      </c>
      <c r="B4799">
        <v>3556390</v>
      </c>
      <c r="C4799">
        <v>3556830</v>
      </c>
      <c r="E4799" t="s">
        <v>4402</v>
      </c>
      <c r="F4799" t="s">
        <v>26</v>
      </c>
      <c r="G4799" t="str">
        <f>_xlfn.XLOOKUP(A4799,participants!A:A,participants!C:C)</f>
        <v>experiment_first</v>
      </c>
      <c r="H4799" t="str">
        <f>IF(J4799 = "Chat 1", IF(P01__1[[#This Row],[group]] = "control_first", "control", "experiment"), IF(J4799 = "Chat 2", IF(P01__1[[#This Row],[group]] = "control_first", "experiment", "control"), ""))</f>
        <v/>
      </c>
      <c r="J4799" t="s">
        <v>6008</v>
      </c>
    </row>
    <row r="4800" spans="1:13" x14ac:dyDescent="0.35">
      <c r="A4800">
        <v>8</v>
      </c>
      <c r="B4800">
        <v>3559170</v>
      </c>
      <c r="C4800">
        <v>3560190</v>
      </c>
      <c r="E4800" t="s">
        <v>4403</v>
      </c>
      <c r="F4800" t="s">
        <v>26</v>
      </c>
      <c r="G4800" t="str">
        <f>_xlfn.XLOOKUP(A4800,participants!A:A,participants!C:C)</f>
        <v>experiment_first</v>
      </c>
      <c r="H4800" t="str">
        <f>IF(J4800 = "Chat 1", IF(P01__1[[#This Row],[group]] = "control_first", "control", "experiment"), IF(J4800 = "Chat 2", IF(P01__1[[#This Row],[group]] = "control_first", "experiment", "control"), ""))</f>
        <v/>
      </c>
      <c r="J4800" t="s">
        <v>6008</v>
      </c>
    </row>
    <row r="4801" spans="1:10" x14ac:dyDescent="0.35">
      <c r="A4801">
        <v>8</v>
      </c>
      <c r="B4801">
        <v>3560190</v>
      </c>
      <c r="C4801">
        <v>3562010</v>
      </c>
      <c r="E4801" t="s">
        <v>4404</v>
      </c>
      <c r="F4801" t="s">
        <v>26</v>
      </c>
      <c r="G4801" t="str">
        <f>_xlfn.XLOOKUP(A4801,participants!A:A,participants!C:C)</f>
        <v>experiment_first</v>
      </c>
      <c r="H4801" t="str">
        <f>IF(J4801 = "Chat 1", IF(P01__1[[#This Row],[group]] = "control_first", "control", "experiment"), IF(J4801 = "Chat 2", IF(P01__1[[#This Row],[group]] = "control_first", "experiment", "control"), ""))</f>
        <v/>
      </c>
      <c r="J4801" t="s">
        <v>6008</v>
      </c>
    </row>
    <row r="4802" spans="1:10" x14ac:dyDescent="0.35">
      <c r="A4802">
        <v>8</v>
      </c>
      <c r="B4802">
        <v>3562010</v>
      </c>
      <c r="C4802">
        <v>3564170</v>
      </c>
      <c r="E4802" t="s">
        <v>4405</v>
      </c>
      <c r="F4802" t="s">
        <v>26</v>
      </c>
      <c r="G4802" t="str">
        <f>_xlfn.XLOOKUP(A4802,participants!A:A,participants!C:C)</f>
        <v>experiment_first</v>
      </c>
      <c r="H4802" t="str">
        <f>IF(J4802 = "Chat 1", IF(P01__1[[#This Row],[group]] = "control_first", "control", "experiment"), IF(J4802 = "Chat 2", IF(P01__1[[#This Row],[group]] = "control_first", "experiment", "control"), ""))</f>
        <v/>
      </c>
      <c r="J4802" t="s">
        <v>6008</v>
      </c>
    </row>
    <row r="4803" spans="1:10" x14ac:dyDescent="0.35">
      <c r="A4803">
        <v>8</v>
      </c>
      <c r="B4803">
        <v>3564810</v>
      </c>
      <c r="C4803">
        <v>3565430</v>
      </c>
      <c r="E4803" t="s">
        <v>4406</v>
      </c>
      <c r="F4803" t="s">
        <v>26</v>
      </c>
      <c r="G4803" t="str">
        <f>_xlfn.XLOOKUP(A4803,participants!A:A,participants!C:C)</f>
        <v>experiment_first</v>
      </c>
      <c r="H4803" t="str">
        <f>IF(J4803 = "Chat 1", IF(P01__1[[#This Row],[group]] = "control_first", "control", "experiment"), IF(J4803 = "Chat 2", IF(P01__1[[#This Row],[group]] = "control_first", "experiment", "control"), ""))</f>
        <v/>
      </c>
      <c r="J4803" t="s">
        <v>6008</v>
      </c>
    </row>
    <row r="4804" spans="1:10" x14ac:dyDescent="0.35">
      <c r="A4804">
        <v>8</v>
      </c>
      <c r="B4804">
        <v>3566010</v>
      </c>
      <c r="C4804">
        <v>3568210</v>
      </c>
      <c r="E4804" t="s">
        <v>4407</v>
      </c>
      <c r="F4804" t="s">
        <v>26</v>
      </c>
      <c r="G4804" t="str">
        <f>_xlfn.XLOOKUP(A4804,participants!A:A,participants!C:C)</f>
        <v>experiment_first</v>
      </c>
      <c r="H4804" t="str">
        <f>IF(J4804 = "Chat 1", IF(P01__1[[#This Row],[group]] = "control_first", "control", "experiment"), IF(J4804 = "Chat 2", IF(P01__1[[#This Row],[group]] = "control_first", "experiment", "control"), ""))</f>
        <v/>
      </c>
      <c r="J4804" t="s">
        <v>6008</v>
      </c>
    </row>
    <row r="4805" spans="1:10" x14ac:dyDescent="0.35">
      <c r="A4805">
        <v>8</v>
      </c>
      <c r="B4805">
        <v>3568210</v>
      </c>
      <c r="C4805">
        <v>3570150</v>
      </c>
      <c r="E4805" t="s">
        <v>4408</v>
      </c>
      <c r="F4805" t="s">
        <v>26</v>
      </c>
      <c r="G4805" t="str">
        <f>_xlfn.XLOOKUP(A4805,participants!A:A,participants!C:C)</f>
        <v>experiment_first</v>
      </c>
      <c r="H4805" t="str">
        <f>IF(J4805 = "Chat 1", IF(P01__1[[#This Row],[group]] = "control_first", "control", "experiment"), IF(J4805 = "Chat 2", IF(P01__1[[#This Row],[group]] = "control_first", "experiment", "control"), ""))</f>
        <v/>
      </c>
      <c r="J4805" t="s">
        <v>6008</v>
      </c>
    </row>
    <row r="4806" spans="1:10" x14ac:dyDescent="0.35">
      <c r="A4806">
        <v>8</v>
      </c>
      <c r="B4806">
        <v>3570810</v>
      </c>
      <c r="C4806">
        <v>3572110</v>
      </c>
      <c r="E4806" t="s">
        <v>4409</v>
      </c>
      <c r="F4806" t="s">
        <v>26</v>
      </c>
      <c r="G4806" t="str">
        <f>_xlfn.XLOOKUP(A4806,participants!A:A,participants!C:C)</f>
        <v>experiment_first</v>
      </c>
      <c r="H4806" t="str">
        <f>IF(J4806 = "Chat 1", IF(P01__1[[#This Row],[group]] = "control_first", "control", "experiment"), IF(J4806 = "Chat 2", IF(P01__1[[#This Row],[group]] = "control_first", "experiment", "control"), ""))</f>
        <v/>
      </c>
      <c r="J4806" t="s">
        <v>6008</v>
      </c>
    </row>
    <row r="4807" spans="1:10" x14ac:dyDescent="0.35">
      <c r="A4807">
        <v>8</v>
      </c>
      <c r="B4807">
        <v>3572110</v>
      </c>
      <c r="C4807">
        <v>3574050</v>
      </c>
      <c r="E4807" t="s">
        <v>4410</v>
      </c>
      <c r="F4807" t="s">
        <v>26</v>
      </c>
      <c r="G4807" t="str">
        <f>_xlfn.XLOOKUP(A4807,participants!A:A,participants!C:C)</f>
        <v>experiment_first</v>
      </c>
      <c r="H4807" t="str">
        <f>IF(J4807 = "Chat 1", IF(P01__1[[#This Row],[group]] = "control_first", "control", "experiment"), IF(J4807 = "Chat 2", IF(P01__1[[#This Row],[group]] = "control_first", "experiment", "control"), ""))</f>
        <v/>
      </c>
      <c r="J4807" t="s">
        <v>6008</v>
      </c>
    </row>
    <row r="4808" spans="1:10" x14ac:dyDescent="0.35">
      <c r="A4808">
        <v>8</v>
      </c>
      <c r="B4808">
        <v>3574370</v>
      </c>
      <c r="C4808">
        <v>3575810</v>
      </c>
      <c r="E4808" t="s">
        <v>4411</v>
      </c>
      <c r="F4808" t="s">
        <v>26</v>
      </c>
      <c r="G4808" t="str">
        <f>_xlfn.XLOOKUP(A4808,participants!A:A,participants!C:C)</f>
        <v>experiment_first</v>
      </c>
      <c r="H4808" t="str">
        <f>IF(J4808 = "Chat 1", IF(P01__1[[#This Row],[group]] = "control_first", "control", "experiment"), IF(J4808 = "Chat 2", IF(P01__1[[#This Row],[group]] = "control_first", "experiment", "control"), ""))</f>
        <v/>
      </c>
      <c r="J4808" t="s">
        <v>6008</v>
      </c>
    </row>
    <row r="4809" spans="1:10" x14ac:dyDescent="0.35">
      <c r="A4809">
        <v>8</v>
      </c>
      <c r="B4809">
        <v>3576370</v>
      </c>
      <c r="C4809">
        <v>3578210</v>
      </c>
      <c r="E4809" t="s">
        <v>4412</v>
      </c>
      <c r="F4809" t="s">
        <v>26</v>
      </c>
      <c r="G4809" t="str">
        <f>_xlfn.XLOOKUP(A4809,participants!A:A,participants!C:C)</f>
        <v>experiment_first</v>
      </c>
      <c r="H4809" t="str">
        <f>IF(J4809 = "Chat 1", IF(P01__1[[#This Row],[group]] = "control_first", "control", "experiment"), IF(J4809 = "Chat 2", IF(P01__1[[#This Row],[group]] = "control_first", "experiment", "control"), ""))</f>
        <v/>
      </c>
      <c r="J4809" t="s">
        <v>6008</v>
      </c>
    </row>
    <row r="4810" spans="1:10" x14ac:dyDescent="0.35">
      <c r="A4810">
        <v>8</v>
      </c>
      <c r="B4810">
        <v>3578210</v>
      </c>
      <c r="C4810">
        <v>3579910</v>
      </c>
      <c r="E4810" t="s">
        <v>4413</v>
      </c>
      <c r="F4810" t="s">
        <v>26</v>
      </c>
      <c r="G4810" t="str">
        <f>_xlfn.XLOOKUP(A4810,participants!A:A,participants!C:C)</f>
        <v>experiment_first</v>
      </c>
      <c r="H4810" t="str">
        <f>IF(J4810 = "Chat 1", IF(P01__1[[#This Row],[group]] = "control_first", "control", "experiment"), IF(J4810 = "Chat 2", IF(P01__1[[#This Row],[group]] = "control_first", "experiment", "control"), ""))</f>
        <v/>
      </c>
      <c r="J4810" t="s">
        <v>6008</v>
      </c>
    </row>
    <row r="4811" spans="1:10" x14ac:dyDescent="0.35">
      <c r="A4811">
        <v>8</v>
      </c>
      <c r="B4811">
        <v>3579910</v>
      </c>
      <c r="C4811">
        <v>3581910</v>
      </c>
      <c r="E4811" t="s">
        <v>4414</v>
      </c>
      <c r="F4811" t="s">
        <v>26</v>
      </c>
      <c r="G4811" t="str">
        <f>_xlfn.XLOOKUP(A4811,participants!A:A,participants!C:C)</f>
        <v>experiment_first</v>
      </c>
      <c r="H4811" t="str">
        <f>IF(J4811 = "Chat 1", IF(P01__1[[#This Row],[group]] = "control_first", "control", "experiment"), IF(J4811 = "Chat 2", IF(P01__1[[#This Row],[group]] = "control_first", "experiment", "control"), ""))</f>
        <v/>
      </c>
      <c r="J4811" t="s">
        <v>6008</v>
      </c>
    </row>
    <row r="4812" spans="1:10" x14ac:dyDescent="0.35">
      <c r="A4812">
        <v>8</v>
      </c>
      <c r="B4812">
        <v>3581910</v>
      </c>
      <c r="C4812">
        <v>3583810</v>
      </c>
      <c r="E4812" t="s">
        <v>4415</v>
      </c>
      <c r="F4812" t="s">
        <v>26</v>
      </c>
      <c r="G4812" t="str">
        <f>_xlfn.XLOOKUP(A4812,participants!A:A,participants!C:C)</f>
        <v>experiment_first</v>
      </c>
      <c r="H4812" t="str">
        <f>IF(J4812 = "Chat 1", IF(P01__1[[#This Row],[group]] = "control_first", "control", "experiment"), IF(J4812 = "Chat 2", IF(P01__1[[#This Row],[group]] = "control_first", "experiment", "control"), ""))</f>
        <v/>
      </c>
      <c r="J4812" t="s">
        <v>6008</v>
      </c>
    </row>
    <row r="4813" spans="1:10" x14ac:dyDescent="0.35">
      <c r="A4813">
        <v>8</v>
      </c>
      <c r="B4813">
        <v>3584270</v>
      </c>
      <c r="C4813">
        <v>3585650</v>
      </c>
      <c r="E4813" t="s">
        <v>4416</v>
      </c>
      <c r="F4813" t="s">
        <v>26</v>
      </c>
      <c r="G4813" t="str">
        <f>_xlfn.XLOOKUP(A4813,participants!A:A,participants!C:C)</f>
        <v>experiment_first</v>
      </c>
      <c r="H4813" t="str">
        <f>IF(J4813 = "Chat 1", IF(P01__1[[#This Row],[group]] = "control_first", "control", "experiment"), IF(J4813 = "Chat 2", IF(P01__1[[#This Row],[group]] = "control_first", "experiment", "control"), ""))</f>
        <v/>
      </c>
      <c r="J4813" t="s">
        <v>6008</v>
      </c>
    </row>
    <row r="4814" spans="1:10" x14ac:dyDescent="0.35">
      <c r="A4814">
        <v>8</v>
      </c>
      <c r="B4814">
        <v>3587670</v>
      </c>
      <c r="C4814">
        <v>3588070</v>
      </c>
      <c r="E4814" t="s">
        <v>4401</v>
      </c>
      <c r="F4814" t="s">
        <v>26</v>
      </c>
      <c r="G4814" t="str">
        <f>_xlfn.XLOOKUP(A4814,participants!A:A,participants!C:C)</f>
        <v>experiment_first</v>
      </c>
      <c r="H4814" t="str">
        <f>IF(J4814 = "Chat 1", IF(P01__1[[#This Row],[group]] = "control_first", "control", "experiment"), IF(J4814 = "Chat 2", IF(P01__1[[#This Row],[group]] = "control_first", "experiment", "control"), ""))</f>
        <v/>
      </c>
      <c r="J4814" t="s">
        <v>6008</v>
      </c>
    </row>
    <row r="4815" spans="1:10" x14ac:dyDescent="0.35">
      <c r="A4815">
        <v>8</v>
      </c>
      <c r="B4815">
        <v>3588070</v>
      </c>
      <c r="C4815">
        <v>3589650</v>
      </c>
      <c r="E4815" t="s">
        <v>4417</v>
      </c>
      <c r="F4815" t="s">
        <v>26</v>
      </c>
      <c r="G4815" t="str">
        <f>_xlfn.XLOOKUP(A4815,participants!A:A,participants!C:C)</f>
        <v>experiment_first</v>
      </c>
      <c r="H4815" t="str">
        <f>IF(J4815 = "Chat 1", IF(P01__1[[#This Row],[group]] = "control_first", "control", "experiment"), IF(J4815 = "Chat 2", IF(P01__1[[#This Row],[group]] = "control_first", "experiment", "control"), ""))</f>
        <v/>
      </c>
      <c r="J4815" t="s">
        <v>6008</v>
      </c>
    </row>
    <row r="4816" spans="1:10" x14ac:dyDescent="0.35">
      <c r="A4816">
        <v>8</v>
      </c>
      <c r="B4816">
        <v>3589830</v>
      </c>
      <c r="C4816">
        <v>3590570</v>
      </c>
      <c r="E4816" t="s">
        <v>4418</v>
      </c>
      <c r="F4816" t="s">
        <v>26</v>
      </c>
      <c r="G4816" t="str">
        <f>_xlfn.XLOOKUP(A4816,participants!A:A,participants!C:C)</f>
        <v>experiment_first</v>
      </c>
      <c r="H4816" t="str">
        <f>IF(J4816 = "Chat 1", IF(P01__1[[#This Row],[group]] = "control_first", "control", "experiment"), IF(J4816 = "Chat 2", IF(P01__1[[#This Row],[group]] = "control_first", "experiment", "control"), ""))</f>
        <v/>
      </c>
      <c r="J4816" t="s">
        <v>6008</v>
      </c>
    </row>
    <row r="4817" spans="1:10" x14ac:dyDescent="0.35">
      <c r="A4817">
        <v>8</v>
      </c>
      <c r="B4817">
        <v>3592370</v>
      </c>
      <c r="C4817">
        <v>3593170</v>
      </c>
      <c r="E4817" t="s">
        <v>4419</v>
      </c>
      <c r="F4817" t="s">
        <v>26</v>
      </c>
      <c r="G4817" t="str">
        <f>_xlfn.XLOOKUP(A4817,participants!A:A,participants!C:C)</f>
        <v>experiment_first</v>
      </c>
      <c r="H4817" t="str">
        <f>IF(J4817 = "Chat 1", IF(P01__1[[#This Row],[group]] = "control_first", "control", "experiment"), IF(J4817 = "Chat 2", IF(P01__1[[#This Row],[group]] = "control_first", "experiment", "control"), ""))</f>
        <v/>
      </c>
      <c r="J4817" t="s">
        <v>6008</v>
      </c>
    </row>
    <row r="4818" spans="1:10" x14ac:dyDescent="0.35">
      <c r="A4818">
        <v>8</v>
      </c>
      <c r="B4818">
        <v>3594630</v>
      </c>
      <c r="C4818">
        <v>3596050</v>
      </c>
      <c r="E4818" t="s">
        <v>4420</v>
      </c>
      <c r="F4818" t="s">
        <v>26</v>
      </c>
      <c r="G4818" t="str">
        <f>_xlfn.XLOOKUP(A4818,participants!A:A,participants!C:C)</f>
        <v>experiment_first</v>
      </c>
      <c r="H4818" t="str">
        <f>IF(J4818 = "Chat 1", IF(P01__1[[#This Row],[group]] = "control_first", "control", "experiment"), IF(J4818 = "Chat 2", IF(P01__1[[#This Row],[group]] = "control_first", "experiment", "control"), ""))</f>
        <v/>
      </c>
      <c r="J4818" t="s">
        <v>6008</v>
      </c>
    </row>
    <row r="4819" spans="1:10" x14ac:dyDescent="0.35">
      <c r="A4819">
        <v>8</v>
      </c>
      <c r="B4819">
        <v>3596050</v>
      </c>
      <c r="C4819">
        <v>3597370</v>
      </c>
      <c r="E4819" t="s">
        <v>4421</v>
      </c>
      <c r="F4819" t="s">
        <v>26</v>
      </c>
      <c r="G4819" t="str">
        <f>_xlfn.XLOOKUP(A4819,participants!A:A,participants!C:C)</f>
        <v>experiment_first</v>
      </c>
      <c r="H4819" t="str">
        <f>IF(J4819 = "Chat 1", IF(P01__1[[#This Row],[group]] = "control_first", "control", "experiment"), IF(J4819 = "Chat 2", IF(P01__1[[#This Row],[group]] = "control_first", "experiment", "control"), ""))</f>
        <v/>
      </c>
      <c r="J4819" t="s">
        <v>6008</v>
      </c>
    </row>
    <row r="4820" spans="1:10" x14ac:dyDescent="0.35">
      <c r="A4820">
        <v>8</v>
      </c>
      <c r="B4820">
        <v>3597370</v>
      </c>
      <c r="C4820">
        <v>3599390</v>
      </c>
      <c r="E4820" t="s">
        <v>4422</v>
      </c>
      <c r="F4820" t="s">
        <v>26</v>
      </c>
      <c r="G4820" t="str">
        <f>_xlfn.XLOOKUP(A4820,participants!A:A,participants!C:C)</f>
        <v>experiment_first</v>
      </c>
      <c r="H4820" t="str">
        <f>IF(J4820 = "Chat 1", IF(P01__1[[#This Row],[group]] = "control_first", "control", "experiment"), IF(J4820 = "Chat 2", IF(P01__1[[#This Row],[group]] = "control_first", "experiment", "control"), ""))</f>
        <v/>
      </c>
      <c r="J4820" t="s">
        <v>6008</v>
      </c>
    </row>
    <row r="4821" spans="1:10" x14ac:dyDescent="0.35">
      <c r="A4821">
        <v>8</v>
      </c>
      <c r="B4821">
        <v>3600370</v>
      </c>
      <c r="C4821">
        <v>3601450</v>
      </c>
      <c r="E4821" t="s">
        <v>4423</v>
      </c>
      <c r="F4821" t="s">
        <v>26</v>
      </c>
      <c r="G4821" t="str">
        <f>_xlfn.XLOOKUP(A4821,participants!A:A,participants!C:C)</f>
        <v>experiment_first</v>
      </c>
      <c r="H4821" t="str">
        <f>IF(J4821 = "Chat 1", IF(P01__1[[#This Row],[group]] = "control_first", "control", "experiment"), IF(J4821 = "Chat 2", IF(P01__1[[#This Row],[group]] = "control_first", "experiment", "control"), ""))</f>
        <v/>
      </c>
      <c r="J4821" t="s">
        <v>6008</v>
      </c>
    </row>
    <row r="4822" spans="1:10" x14ac:dyDescent="0.35">
      <c r="A4822">
        <v>8</v>
      </c>
      <c r="B4822">
        <v>3601450</v>
      </c>
      <c r="C4822">
        <v>3603830</v>
      </c>
      <c r="E4822" t="s">
        <v>4424</v>
      </c>
      <c r="F4822" t="s">
        <v>26</v>
      </c>
      <c r="G4822" t="str">
        <f>_xlfn.XLOOKUP(A4822,participants!A:A,participants!C:C)</f>
        <v>experiment_first</v>
      </c>
      <c r="H4822" t="str">
        <f>IF(J4822 = "Chat 1", IF(P01__1[[#This Row],[group]] = "control_first", "control", "experiment"), IF(J4822 = "Chat 2", IF(P01__1[[#This Row],[group]] = "control_first", "experiment", "control"), ""))</f>
        <v/>
      </c>
      <c r="J4822" t="s">
        <v>6008</v>
      </c>
    </row>
    <row r="4823" spans="1:10" x14ac:dyDescent="0.35">
      <c r="A4823">
        <v>8</v>
      </c>
      <c r="B4823">
        <v>3603830</v>
      </c>
      <c r="C4823">
        <v>3605690</v>
      </c>
      <c r="E4823" t="s">
        <v>4425</v>
      </c>
      <c r="F4823" t="s">
        <v>26</v>
      </c>
      <c r="G4823" t="str">
        <f>_xlfn.XLOOKUP(A4823,participants!A:A,participants!C:C)</f>
        <v>experiment_first</v>
      </c>
      <c r="H4823" t="str">
        <f>IF(J4823 = "Chat 1", IF(P01__1[[#This Row],[group]] = "control_first", "control", "experiment"), IF(J4823 = "Chat 2", IF(P01__1[[#This Row],[group]] = "control_first", "experiment", "control"), ""))</f>
        <v/>
      </c>
      <c r="J4823" t="s">
        <v>6008</v>
      </c>
    </row>
    <row r="4824" spans="1:10" x14ac:dyDescent="0.35">
      <c r="A4824">
        <v>8</v>
      </c>
      <c r="B4824">
        <v>3606730</v>
      </c>
      <c r="C4824">
        <v>3607970</v>
      </c>
      <c r="E4824" t="s">
        <v>4426</v>
      </c>
      <c r="F4824" t="s">
        <v>26</v>
      </c>
      <c r="G4824" t="str">
        <f>_xlfn.XLOOKUP(A4824,participants!A:A,participants!C:C)</f>
        <v>experiment_first</v>
      </c>
      <c r="H4824" t="str">
        <f>IF(J4824 = "Chat 1", IF(P01__1[[#This Row],[group]] = "control_first", "control", "experiment"), IF(J4824 = "Chat 2", IF(P01__1[[#This Row],[group]] = "control_first", "experiment", "control"), ""))</f>
        <v/>
      </c>
      <c r="J4824" t="s">
        <v>6008</v>
      </c>
    </row>
    <row r="4825" spans="1:10" x14ac:dyDescent="0.35">
      <c r="A4825">
        <v>8</v>
      </c>
      <c r="B4825">
        <v>3607970</v>
      </c>
      <c r="C4825">
        <v>3609870</v>
      </c>
      <c r="E4825" t="s">
        <v>4427</v>
      </c>
      <c r="F4825" t="s">
        <v>26</v>
      </c>
      <c r="G4825" t="str">
        <f>_xlfn.XLOOKUP(A4825,participants!A:A,participants!C:C)</f>
        <v>experiment_first</v>
      </c>
      <c r="H4825" t="str">
        <f>IF(J4825 = "Chat 1", IF(P01__1[[#This Row],[group]] = "control_first", "control", "experiment"), IF(J4825 = "Chat 2", IF(P01__1[[#This Row],[group]] = "control_first", "experiment", "control"), ""))</f>
        <v/>
      </c>
      <c r="J4825" t="s">
        <v>6008</v>
      </c>
    </row>
    <row r="4826" spans="1:10" x14ac:dyDescent="0.35">
      <c r="A4826">
        <v>8</v>
      </c>
      <c r="B4826">
        <v>3609870</v>
      </c>
      <c r="C4826">
        <v>3611230</v>
      </c>
      <c r="E4826" t="s">
        <v>4428</v>
      </c>
      <c r="F4826" t="s">
        <v>26</v>
      </c>
      <c r="G4826" t="str">
        <f>_xlfn.XLOOKUP(A4826,participants!A:A,participants!C:C)</f>
        <v>experiment_first</v>
      </c>
      <c r="H4826" t="str">
        <f>IF(J4826 = "Chat 1", IF(P01__1[[#This Row],[group]] = "control_first", "control", "experiment"), IF(J4826 = "Chat 2", IF(P01__1[[#This Row],[group]] = "control_first", "experiment", "control"), ""))</f>
        <v/>
      </c>
      <c r="J4826" t="s">
        <v>6008</v>
      </c>
    </row>
    <row r="4827" spans="1:10" x14ac:dyDescent="0.35">
      <c r="A4827">
        <v>8</v>
      </c>
      <c r="B4827">
        <v>3611810</v>
      </c>
      <c r="C4827">
        <v>3613770</v>
      </c>
      <c r="E4827" t="s">
        <v>4429</v>
      </c>
      <c r="F4827" t="s">
        <v>26</v>
      </c>
      <c r="G4827" t="str">
        <f>_xlfn.XLOOKUP(A4827,participants!A:A,participants!C:C)</f>
        <v>experiment_first</v>
      </c>
      <c r="H4827" t="str">
        <f>IF(J4827 = "Chat 1", IF(P01__1[[#This Row],[group]] = "control_first", "control", "experiment"), IF(J4827 = "Chat 2", IF(P01__1[[#This Row],[group]] = "control_first", "experiment", "control"), ""))</f>
        <v/>
      </c>
      <c r="J4827" t="s">
        <v>6008</v>
      </c>
    </row>
    <row r="4828" spans="1:10" x14ac:dyDescent="0.35">
      <c r="A4828">
        <v>8</v>
      </c>
      <c r="B4828">
        <v>3613770</v>
      </c>
      <c r="C4828">
        <v>3615370</v>
      </c>
      <c r="E4828" t="s">
        <v>4430</v>
      </c>
      <c r="F4828" t="s">
        <v>26</v>
      </c>
      <c r="G4828" t="str">
        <f>_xlfn.XLOOKUP(A4828,participants!A:A,participants!C:C)</f>
        <v>experiment_first</v>
      </c>
      <c r="H4828" t="str">
        <f>IF(J4828 = "Chat 1", IF(P01__1[[#This Row],[group]] = "control_first", "control", "experiment"), IF(J4828 = "Chat 2", IF(P01__1[[#This Row],[group]] = "control_first", "experiment", "control"), ""))</f>
        <v/>
      </c>
      <c r="J4828" t="s">
        <v>6008</v>
      </c>
    </row>
    <row r="4829" spans="1:10" x14ac:dyDescent="0.35">
      <c r="A4829">
        <v>8</v>
      </c>
      <c r="B4829">
        <v>3616570</v>
      </c>
      <c r="C4829">
        <v>3617930</v>
      </c>
      <c r="E4829" t="s">
        <v>4431</v>
      </c>
      <c r="F4829" t="s">
        <v>26</v>
      </c>
      <c r="G4829" t="str">
        <f>_xlfn.XLOOKUP(A4829,participants!A:A,participants!C:C)</f>
        <v>experiment_first</v>
      </c>
      <c r="H4829" t="str">
        <f>IF(J4829 = "Chat 1", IF(P01__1[[#This Row],[group]] = "control_first", "control", "experiment"), IF(J4829 = "Chat 2", IF(P01__1[[#This Row],[group]] = "control_first", "experiment", "control"), ""))</f>
        <v/>
      </c>
      <c r="J4829" t="s">
        <v>6008</v>
      </c>
    </row>
    <row r="4830" spans="1:10" x14ac:dyDescent="0.35">
      <c r="A4830">
        <v>8</v>
      </c>
      <c r="B4830">
        <v>3618950</v>
      </c>
      <c r="C4830">
        <v>3619970</v>
      </c>
      <c r="E4830" t="s">
        <v>4432</v>
      </c>
      <c r="F4830" t="s">
        <v>26</v>
      </c>
      <c r="G4830" t="str">
        <f>_xlfn.XLOOKUP(A4830,participants!A:A,participants!C:C)</f>
        <v>experiment_first</v>
      </c>
      <c r="H4830" t="str">
        <f>IF(J4830 = "Chat 1", IF(P01__1[[#This Row],[group]] = "control_first", "control", "experiment"), IF(J4830 = "Chat 2", IF(P01__1[[#This Row],[group]] = "control_first", "experiment", "control"), ""))</f>
        <v/>
      </c>
      <c r="J4830" t="s">
        <v>6008</v>
      </c>
    </row>
    <row r="4831" spans="1:10" x14ac:dyDescent="0.35">
      <c r="A4831">
        <v>8</v>
      </c>
      <c r="B4831">
        <v>3619970</v>
      </c>
      <c r="C4831">
        <v>3621930</v>
      </c>
      <c r="E4831" t="s">
        <v>4433</v>
      </c>
      <c r="F4831" t="s">
        <v>26</v>
      </c>
      <c r="G4831" t="str">
        <f>_xlfn.XLOOKUP(A4831,participants!A:A,participants!C:C)</f>
        <v>experiment_first</v>
      </c>
      <c r="H4831" t="str">
        <f>IF(J4831 = "Chat 1", IF(P01__1[[#This Row],[group]] = "control_first", "control", "experiment"), IF(J4831 = "Chat 2", IF(P01__1[[#This Row],[group]] = "control_first", "experiment", "control"), ""))</f>
        <v/>
      </c>
      <c r="J4831" t="s">
        <v>6008</v>
      </c>
    </row>
    <row r="4832" spans="1:10" x14ac:dyDescent="0.35">
      <c r="A4832">
        <v>8</v>
      </c>
      <c r="B4832">
        <v>3621930</v>
      </c>
      <c r="C4832">
        <v>3623230</v>
      </c>
      <c r="E4832" t="s">
        <v>4434</v>
      </c>
      <c r="F4832" t="s">
        <v>26</v>
      </c>
      <c r="G4832" t="str">
        <f>_xlfn.XLOOKUP(A4832,participants!A:A,participants!C:C)</f>
        <v>experiment_first</v>
      </c>
      <c r="H4832" t="str">
        <f>IF(J4832 = "Chat 1", IF(P01__1[[#This Row],[group]] = "control_first", "control", "experiment"), IF(J4832 = "Chat 2", IF(P01__1[[#This Row],[group]] = "control_first", "experiment", "control"), ""))</f>
        <v/>
      </c>
      <c r="J4832" t="s">
        <v>6008</v>
      </c>
    </row>
    <row r="4833" spans="1:10" x14ac:dyDescent="0.35">
      <c r="A4833">
        <v>8</v>
      </c>
      <c r="B4833">
        <v>3624510</v>
      </c>
      <c r="C4833">
        <v>3625430</v>
      </c>
      <c r="E4833" t="s">
        <v>4435</v>
      </c>
      <c r="F4833" t="s">
        <v>26</v>
      </c>
      <c r="G4833" t="str">
        <f>_xlfn.XLOOKUP(A4833,participants!A:A,participants!C:C)</f>
        <v>experiment_first</v>
      </c>
      <c r="H4833" t="str">
        <f>IF(J4833 = "Chat 1", IF(P01__1[[#This Row],[group]] = "control_first", "control", "experiment"), IF(J4833 = "Chat 2", IF(P01__1[[#This Row],[group]] = "control_first", "experiment", "control"), ""))</f>
        <v/>
      </c>
      <c r="J4833" t="s">
        <v>6008</v>
      </c>
    </row>
    <row r="4834" spans="1:10" x14ac:dyDescent="0.35">
      <c r="A4834">
        <v>8</v>
      </c>
      <c r="B4834">
        <v>3626590</v>
      </c>
      <c r="C4834">
        <v>3627690</v>
      </c>
      <c r="E4834" t="s">
        <v>4436</v>
      </c>
      <c r="F4834" t="s">
        <v>26</v>
      </c>
      <c r="G4834" t="str">
        <f>_xlfn.XLOOKUP(A4834,participants!A:A,participants!C:C)</f>
        <v>experiment_first</v>
      </c>
      <c r="H4834" t="str">
        <f>IF(J4834 = "Chat 1", IF(P01__1[[#This Row],[group]] = "control_first", "control", "experiment"), IF(J4834 = "Chat 2", IF(P01__1[[#This Row],[group]] = "control_first", "experiment", "control"), ""))</f>
        <v/>
      </c>
      <c r="J4834" t="s">
        <v>6008</v>
      </c>
    </row>
    <row r="4835" spans="1:10" x14ac:dyDescent="0.35">
      <c r="A4835">
        <v>8</v>
      </c>
      <c r="B4835">
        <v>3627690</v>
      </c>
      <c r="C4835">
        <v>3629710</v>
      </c>
      <c r="E4835" t="s">
        <v>4437</v>
      </c>
      <c r="F4835" t="s">
        <v>26</v>
      </c>
      <c r="G4835" t="str">
        <f>_xlfn.XLOOKUP(A4835,participants!A:A,participants!C:C)</f>
        <v>experiment_first</v>
      </c>
      <c r="H4835" t="str">
        <f>IF(J4835 = "Chat 1", IF(P01__1[[#This Row],[group]] = "control_first", "control", "experiment"), IF(J4835 = "Chat 2", IF(P01__1[[#This Row],[group]] = "control_first", "experiment", "control"), ""))</f>
        <v/>
      </c>
      <c r="J4835" t="s">
        <v>6008</v>
      </c>
    </row>
    <row r="4836" spans="1:10" x14ac:dyDescent="0.35">
      <c r="A4836">
        <v>8</v>
      </c>
      <c r="B4836">
        <v>3629970</v>
      </c>
      <c r="C4836">
        <v>3631770</v>
      </c>
      <c r="E4836" t="s">
        <v>4438</v>
      </c>
      <c r="F4836" t="s">
        <v>26</v>
      </c>
      <c r="G4836" t="str">
        <f>_xlfn.XLOOKUP(A4836,participants!A:A,participants!C:C)</f>
        <v>experiment_first</v>
      </c>
      <c r="H4836" t="str">
        <f>IF(J4836 = "Chat 1", IF(P01__1[[#This Row],[group]] = "control_first", "control", "experiment"), IF(J4836 = "Chat 2", IF(P01__1[[#This Row],[group]] = "control_first", "experiment", "control"), ""))</f>
        <v/>
      </c>
      <c r="J4836" t="s">
        <v>6008</v>
      </c>
    </row>
    <row r="4837" spans="1:10" x14ac:dyDescent="0.35">
      <c r="A4837">
        <v>8</v>
      </c>
      <c r="B4837">
        <v>3631890</v>
      </c>
      <c r="C4837">
        <v>3633550</v>
      </c>
      <c r="E4837" t="s">
        <v>4439</v>
      </c>
      <c r="F4837" t="s">
        <v>26</v>
      </c>
      <c r="G4837" t="str">
        <f>_xlfn.XLOOKUP(A4837,participants!A:A,participants!C:C)</f>
        <v>experiment_first</v>
      </c>
      <c r="H4837" t="str">
        <f>IF(J4837 = "Chat 1", IF(P01__1[[#This Row],[group]] = "control_first", "control", "experiment"), IF(J4837 = "Chat 2", IF(P01__1[[#This Row],[group]] = "control_first", "experiment", "control"), ""))</f>
        <v/>
      </c>
      <c r="J4837" t="s">
        <v>6008</v>
      </c>
    </row>
    <row r="4838" spans="1:10" x14ac:dyDescent="0.35">
      <c r="A4838">
        <v>8</v>
      </c>
      <c r="B4838">
        <v>3633550</v>
      </c>
      <c r="C4838">
        <v>3636110</v>
      </c>
      <c r="E4838" t="s">
        <v>4440</v>
      </c>
      <c r="F4838" t="s">
        <v>26</v>
      </c>
      <c r="G4838" t="str">
        <f>_xlfn.XLOOKUP(A4838,participants!A:A,participants!C:C)</f>
        <v>experiment_first</v>
      </c>
      <c r="H4838" t="str">
        <f>IF(J4838 = "Chat 1", IF(P01__1[[#This Row],[group]] = "control_first", "control", "experiment"), IF(J4838 = "Chat 2", IF(P01__1[[#This Row],[group]] = "control_first", "experiment", "control"), ""))</f>
        <v/>
      </c>
      <c r="J4838" t="s">
        <v>6008</v>
      </c>
    </row>
    <row r="4839" spans="1:10" x14ac:dyDescent="0.35">
      <c r="A4839">
        <v>8</v>
      </c>
      <c r="B4839">
        <v>3637350</v>
      </c>
      <c r="C4839">
        <v>3637810</v>
      </c>
      <c r="E4839" t="s">
        <v>3038</v>
      </c>
      <c r="F4839" t="s">
        <v>26</v>
      </c>
      <c r="G4839" t="str">
        <f>_xlfn.XLOOKUP(A4839,participants!A:A,participants!C:C)</f>
        <v>experiment_first</v>
      </c>
      <c r="H4839" t="str">
        <f>IF(J4839 = "Chat 1", IF(P01__1[[#This Row],[group]] = "control_first", "control", "experiment"), IF(J4839 = "Chat 2", IF(P01__1[[#This Row],[group]] = "control_first", "experiment", "control"), ""))</f>
        <v/>
      </c>
      <c r="J4839" t="s">
        <v>6008</v>
      </c>
    </row>
    <row r="4840" spans="1:10" x14ac:dyDescent="0.35">
      <c r="A4840">
        <v>8</v>
      </c>
      <c r="B4840">
        <v>3637810</v>
      </c>
      <c r="C4840">
        <v>3639070</v>
      </c>
      <c r="E4840" t="s">
        <v>4441</v>
      </c>
      <c r="F4840" t="s">
        <v>26</v>
      </c>
      <c r="G4840" t="str">
        <f>_xlfn.XLOOKUP(A4840,participants!A:A,participants!C:C)</f>
        <v>experiment_first</v>
      </c>
      <c r="H4840" t="str">
        <f>IF(J4840 = "Chat 1", IF(P01__1[[#This Row],[group]] = "control_first", "control", "experiment"), IF(J4840 = "Chat 2", IF(P01__1[[#This Row],[group]] = "control_first", "experiment", "control"), ""))</f>
        <v/>
      </c>
      <c r="J4840" t="s">
        <v>6008</v>
      </c>
    </row>
    <row r="4841" spans="1:10" x14ac:dyDescent="0.35">
      <c r="A4841">
        <v>8</v>
      </c>
      <c r="B4841">
        <v>3639630</v>
      </c>
      <c r="C4841">
        <v>3641430</v>
      </c>
      <c r="E4841" t="s">
        <v>4442</v>
      </c>
      <c r="F4841" t="s">
        <v>26</v>
      </c>
      <c r="G4841" t="str">
        <f>_xlfn.XLOOKUP(A4841,participants!A:A,participants!C:C)</f>
        <v>experiment_first</v>
      </c>
      <c r="H4841" t="str">
        <f>IF(J4841 = "Chat 1", IF(P01__1[[#This Row],[group]] = "control_first", "control", "experiment"), IF(J4841 = "Chat 2", IF(P01__1[[#This Row],[group]] = "control_first", "experiment", "control"), ""))</f>
        <v/>
      </c>
      <c r="J4841" t="s">
        <v>6008</v>
      </c>
    </row>
    <row r="4842" spans="1:10" x14ac:dyDescent="0.35">
      <c r="A4842">
        <v>8</v>
      </c>
      <c r="B4842">
        <v>3641870</v>
      </c>
      <c r="C4842">
        <v>3643370</v>
      </c>
      <c r="E4842" t="s">
        <v>4443</v>
      </c>
      <c r="F4842" t="s">
        <v>26</v>
      </c>
      <c r="G4842" t="str">
        <f>_xlfn.XLOOKUP(A4842,participants!A:A,participants!C:C)</f>
        <v>experiment_first</v>
      </c>
      <c r="H4842" t="str">
        <f>IF(J4842 = "Chat 1", IF(P01__1[[#This Row],[group]] = "control_first", "control", "experiment"), IF(J4842 = "Chat 2", IF(P01__1[[#This Row],[group]] = "control_first", "experiment", "control"), ""))</f>
        <v/>
      </c>
      <c r="J4842" t="s">
        <v>6008</v>
      </c>
    </row>
    <row r="4843" spans="1:10" x14ac:dyDescent="0.35">
      <c r="A4843">
        <v>8</v>
      </c>
      <c r="B4843">
        <v>3643370</v>
      </c>
      <c r="C4843">
        <v>3644110</v>
      </c>
      <c r="E4843" t="s">
        <v>4444</v>
      </c>
      <c r="F4843" t="s">
        <v>26</v>
      </c>
      <c r="G4843" t="str">
        <f>_xlfn.XLOOKUP(A4843,participants!A:A,participants!C:C)</f>
        <v>experiment_first</v>
      </c>
      <c r="H4843" t="str">
        <f>IF(J4843 = "Chat 1", IF(P01__1[[#This Row],[group]] = "control_first", "control", "experiment"), IF(J4843 = "Chat 2", IF(P01__1[[#This Row],[group]] = "control_first", "experiment", "control"), ""))</f>
        <v/>
      </c>
      <c r="J4843" t="s">
        <v>6008</v>
      </c>
    </row>
    <row r="4844" spans="1:10" x14ac:dyDescent="0.35">
      <c r="A4844">
        <v>8</v>
      </c>
      <c r="B4844">
        <v>3646520</v>
      </c>
      <c r="C4844">
        <v>3647100</v>
      </c>
      <c r="E4844" t="s">
        <v>4445</v>
      </c>
      <c r="F4844" t="s">
        <v>26</v>
      </c>
      <c r="G4844" t="str">
        <f>_xlfn.XLOOKUP(A4844,participants!A:A,participants!C:C)</f>
        <v>experiment_first</v>
      </c>
      <c r="H4844" t="str">
        <f>IF(J4844 = "Chat 1", IF(P01__1[[#This Row],[group]] = "control_first", "control", "experiment"), IF(J4844 = "Chat 2", IF(P01__1[[#This Row],[group]] = "control_first", "experiment", "control"), ""))</f>
        <v/>
      </c>
      <c r="J4844" t="s">
        <v>6008</v>
      </c>
    </row>
    <row r="4845" spans="1:10" x14ac:dyDescent="0.35">
      <c r="A4845">
        <v>8</v>
      </c>
      <c r="B4845">
        <v>3652810</v>
      </c>
      <c r="C4845">
        <v>3654730</v>
      </c>
      <c r="E4845" t="s">
        <v>4446</v>
      </c>
      <c r="F4845" t="s">
        <v>26</v>
      </c>
      <c r="G4845" t="str">
        <f>_xlfn.XLOOKUP(A4845,participants!A:A,participants!C:C)</f>
        <v>experiment_first</v>
      </c>
      <c r="H4845" t="str">
        <f>IF(J4845 = "Chat 1", IF(P01__1[[#This Row],[group]] = "control_first", "control", "experiment"), IF(J4845 = "Chat 2", IF(P01__1[[#This Row],[group]] = "control_first", "experiment", "control"), ""))</f>
        <v/>
      </c>
      <c r="J4845" t="s">
        <v>6008</v>
      </c>
    </row>
    <row r="4846" spans="1:10" x14ac:dyDescent="0.35">
      <c r="A4846">
        <v>8</v>
      </c>
      <c r="B4846">
        <v>3655330</v>
      </c>
      <c r="C4846">
        <v>3656830</v>
      </c>
      <c r="E4846" t="s">
        <v>4447</v>
      </c>
      <c r="F4846" t="s">
        <v>26</v>
      </c>
      <c r="G4846" t="str">
        <f>_xlfn.XLOOKUP(A4846,participants!A:A,participants!C:C)</f>
        <v>experiment_first</v>
      </c>
      <c r="H4846" t="str">
        <f>IF(J4846 = "Chat 1", IF(P01__1[[#This Row],[group]] = "control_first", "control", "experiment"), IF(J4846 = "Chat 2", IF(P01__1[[#This Row],[group]] = "control_first", "experiment", "control"), ""))</f>
        <v/>
      </c>
      <c r="J4846" t="s">
        <v>6008</v>
      </c>
    </row>
    <row r="4847" spans="1:10" x14ac:dyDescent="0.35">
      <c r="A4847">
        <v>8</v>
      </c>
      <c r="B4847">
        <v>3658470</v>
      </c>
      <c r="C4847">
        <v>3662810</v>
      </c>
      <c r="E4847" t="s">
        <v>4448</v>
      </c>
      <c r="F4847" t="s">
        <v>26</v>
      </c>
      <c r="G4847" t="str">
        <f>_xlfn.XLOOKUP(A4847,participants!A:A,participants!C:C)</f>
        <v>experiment_first</v>
      </c>
      <c r="H4847" t="str">
        <f>IF(J4847 = "Chat 1", IF(P01__1[[#This Row],[group]] = "control_first", "control", "experiment"), IF(J4847 = "Chat 2", IF(P01__1[[#This Row],[group]] = "control_first", "experiment", "control"), ""))</f>
        <v/>
      </c>
      <c r="J4847" t="s">
        <v>6008</v>
      </c>
    </row>
    <row r="4848" spans="1:10" x14ac:dyDescent="0.35">
      <c r="A4848">
        <v>8</v>
      </c>
      <c r="B4848">
        <v>3663410</v>
      </c>
      <c r="C4848">
        <v>3665170</v>
      </c>
      <c r="E4848" t="s">
        <v>4449</v>
      </c>
      <c r="F4848" t="s">
        <v>26</v>
      </c>
      <c r="G4848" t="str">
        <f>_xlfn.XLOOKUP(A4848,participants!A:A,participants!C:C)</f>
        <v>experiment_first</v>
      </c>
      <c r="H4848" t="str">
        <f>IF(J4848 = "Chat 1", IF(P01__1[[#This Row],[group]] = "control_first", "control", "experiment"), IF(J4848 = "Chat 2", IF(P01__1[[#This Row],[group]] = "control_first", "experiment", "control"), ""))</f>
        <v/>
      </c>
      <c r="J4848" t="s">
        <v>6008</v>
      </c>
    </row>
    <row r="4849" spans="1:12" x14ac:dyDescent="0.35">
      <c r="A4849">
        <v>8</v>
      </c>
      <c r="B4849">
        <v>3665390</v>
      </c>
      <c r="C4849">
        <v>3666430</v>
      </c>
      <c r="E4849" t="s">
        <v>4450</v>
      </c>
      <c r="F4849" t="s">
        <v>26</v>
      </c>
      <c r="G4849" t="str">
        <f>_xlfn.XLOOKUP(A4849,participants!A:A,participants!C:C)</f>
        <v>experiment_first</v>
      </c>
      <c r="H4849" t="str">
        <f>IF(J4849 = "Chat 1", IF(P01__1[[#This Row],[group]] = "control_first", "control", "experiment"), IF(J4849 = "Chat 2", IF(P01__1[[#This Row],[group]] = "control_first", "experiment", "control"), ""))</f>
        <v/>
      </c>
      <c r="J4849" t="s">
        <v>6008</v>
      </c>
    </row>
    <row r="4850" spans="1:12" x14ac:dyDescent="0.35">
      <c r="A4850">
        <v>8</v>
      </c>
      <c r="B4850">
        <v>3667210</v>
      </c>
      <c r="C4850">
        <v>3669510</v>
      </c>
      <c r="E4850" t="s">
        <v>4451</v>
      </c>
      <c r="F4850" t="s">
        <v>26</v>
      </c>
      <c r="G4850" t="str">
        <f>_xlfn.XLOOKUP(A4850,participants!A:A,participants!C:C)</f>
        <v>experiment_first</v>
      </c>
      <c r="H4850" t="str">
        <f>IF(J4850 = "Chat 1", IF(P01__1[[#This Row],[group]] = "control_first", "control", "experiment"), IF(J4850 = "Chat 2", IF(P01__1[[#This Row],[group]] = "control_first", "experiment", "control"), ""))</f>
        <v/>
      </c>
      <c r="J4850" t="s">
        <v>6008</v>
      </c>
    </row>
    <row r="4851" spans="1:12" x14ac:dyDescent="0.35">
      <c r="A4851">
        <v>8</v>
      </c>
      <c r="B4851">
        <v>3669510</v>
      </c>
      <c r="C4851">
        <v>3670350</v>
      </c>
      <c r="E4851" t="s">
        <v>4452</v>
      </c>
      <c r="F4851" t="s">
        <v>26</v>
      </c>
      <c r="G4851" t="str">
        <f>_xlfn.XLOOKUP(A4851,participants!A:A,participants!C:C)</f>
        <v>experiment_first</v>
      </c>
      <c r="H4851" t="str">
        <f>IF(J4851 = "Chat 1", IF(P01__1[[#This Row],[group]] = "control_first", "control", "experiment"), IF(J4851 = "Chat 2", IF(P01__1[[#This Row],[group]] = "control_first", "experiment", "control"), ""))</f>
        <v/>
      </c>
      <c r="J4851" t="s">
        <v>6008</v>
      </c>
    </row>
    <row r="4852" spans="1:12" x14ac:dyDescent="0.35">
      <c r="A4852">
        <v>8</v>
      </c>
      <c r="B4852">
        <v>3671150</v>
      </c>
      <c r="C4852">
        <v>3671910</v>
      </c>
      <c r="E4852" t="s">
        <v>4453</v>
      </c>
      <c r="F4852" t="s">
        <v>26</v>
      </c>
      <c r="G4852" t="str">
        <f>_xlfn.XLOOKUP(A4852,participants!A:A,participants!C:C)</f>
        <v>experiment_first</v>
      </c>
      <c r="H4852" t="str">
        <f>IF(J4852 = "Chat 1", IF(P01__1[[#This Row],[group]] = "control_first", "control", "experiment"), IF(J4852 = "Chat 2", IF(P01__1[[#This Row],[group]] = "control_first", "experiment", "control"), ""))</f>
        <v/>
      </c>
      <c r="J4852" t="s">
        <v>6008</v>
      </c>
    </row>
    <row r="4853" spans="1:12" x14ac:dyDescent="0.35">
      <c r="A4853">
        <v>8</v>
      </c>
      <c r="B4853">
        <v>3673990</v>
      </c>
      <c r="C4853">
        <v>3675410</v>
      </c>
      <c r="E4853" t="s">
        <v>4454</v>
      </c>
      <c r="F4853" t="s">
        <v>26</v>
      </c>
      <c r="G4853" t="str">
        <f>_xlfn.XLOOKUP(A4853,participants!A:A,participants!C:C)</f>
        <v>experiment_first</v>
      </c>
      <c r="H4853" t="str">
        <f>IF(J4853 = "Chat 1", IF(P01__1[[#This Row],[group]] = "control_first", "control", "experiment"), IF(J4853 = "Chat 2", IF(P01__1[[#This Row],[group]] = "control_first", "experiment", "control"), ""))</f>
        <v/>
      </c>
      <c r="J4853" t="s">
        <v>6008</v>
      </c>
    </row>
    <row r="4854" spans="1:12" ht="29" x14ac:dyDescent="0.35">
      <c r="A4854">
        <v>8</v>
      </c>
      <c r="B4854">
        <v>3675550</v>
      </c>
      <c r="C4854">
        <v>3678750</v>
      </c>
      <c r="E4854" s="15" t="s">
        <v>6206</v>
      </c>
      <c r="F4854" t="s">
        <v>26</v>
      </c>
      <c r="G4854" t="str">
        <f>_xlfn.XLOOKUP(A4854,participants!A:A,participants!C:C)</f>
        <v>experiment_first</v>
      </c>
      <c r="H4854" t="str">
        <f>IF(J4854 = "Chat 1", IF(P01__1[[#This Row],[group]] = "control_first", "control", "experiment"), IF(J4854 = "Chat 2", IF(P01__1[[#This Row],[group]] = "control_first", "experiment", "control"), ""))</f>
        <v/>
      </c>
      <c r="J4854" t="s">
        <v>6008</v>
      </c>
      <c r="L4854" t="s">
        <v>6030</v>
      </c>
    </row>
    <row r="4855" spans="1:12" x14ac:dyDescent="0.35">
      <c r="A4855">
        <v>8</v>
      </c>
      <c r="B4855">
        <v>3690120</v>
      </c>
      <c r="C4855">
        <v>3690660</v>
      </c>
      <c r="E4855" t="s">
        <v>4457</v>
      </c>
      <c r="F4855" t="s">
        <v>26</v>
      </c>
      <c r="G4855" t="str">
        <f>_xlfn.XLOOKUP(A4855,participants!A:A,participants!C:C)</f>
        <v>experiment_first</v>
      </c>
      <c r="H4855" t="str">
        <f>IF(J4855 = "Chat 1", IF(P01__1[[#This Row],[group]] = "control_first", "control", "experiment"), IF(J4855 = "Chat 2", IF(P01__1[[#This Row],[group]] = "control_first", "experiment", "control"), ""))</f>
        <v/>
      </c>
      <c r="J4855" t="s">
        <v>6008</v>
      </c>
    </row>
    <row r="4856" spans="1:12" x14ac:dyDescent="0.35">
      <c r="A4856">
        <v>8</v>
      </c>
      <c r="B4856">
        <v>3692560</v>
      </c>
      <c r="C4856">
        <v>3693660</v>
      </c>
      <c r="E4856" t="s">
        <v>4458</v>
      </c>
      <c r="F4856" t="s">
        <v>26</v>
      </c>
      <c r="G4856" t="str">
        <f>_xlfn.XLOOKUP(A4856,participants!A:A,participants!C:C)</f>
        <v>experiment_first</v>
      </c>
      <c r="H4856" t="str">
        <f>IF(J4856 = "Chat 1", IF(P01__1[[#This Row],[group]] = "control_first", "control", "experiment"), IF(J4856 = "Chat 2", IF(P01__1[[#This Row],[group]] = "control_first", "experiment", "control"), ""))</f>
        <v/>
      </c>
      <c r="J4856" t="s">
        <v>6008</v>
      </c>
    </row>
    <row r="4857" spans="1:12" x14ac:dyDescent="0.35">
      <c r="A4857">
        <v>8</v>
      </c>
      <c r="B4857">
        <v>3694400</v>
      </c>
      <c r="C4857">
        <v>3694520</v>
      </c>
      <c r="E4857" t="s">
        <v>11</v>
      </c>
      <c r="F4857" t="s">
        <v>26</v>
      </c>
      <c r="G4857" t="str">
        <f>_xlfn.XLOOKUP(A4857,participants!A:A,participants!C:C)</f>
        <v>experiment_first</v>
      </c>
      <c r="H4857" t="str">
        <f>IF(J4857 = "Chat 1", IF(P01__1[[#This Row],[group]] = "control_first", "control", "experiment"), IF(J4857 = "Chat 2", IF(P01__1[[#This Row],[group]] = "control_first", "experiment", "control"), ""))</f>
        <v/>
      </c>
      <c r="J4857" t="s">
        <v>6008</v>
      </c>
    </row>
    <row r="4858" spans="1:12" x14ac:dyDescent="0.35">
      <c r="A4858">
        <v>8</v>
      </c>
      <c r="B4858">
        <v>3703280</v>
      </c>
      <c r="C4858">
        <v>3704300</v>
      </c>
      <c r="E4858" t="s">
        <v>4459</v>
      </c>
      <c r="F4858" t="s">
        <v>26</v>
      </c>
      <c r="G4858" t="str">
        <f>_xlfn.XLOOKUP(A4858,participants!A:A,participants!C:C)</f>
        <v>experiment_first</v>
      </c>
      <c r="H4858" t="str">
        <f>IF(J4858 = "Chat 1", IF(P01__1[[#This Row],[group]] = "control_first", "control", "experiment"), IF(J4858 = "Chat 2", IF(P01__1[[#This Row],[group]] = "control_first", "experiment", "control"), ""))</f>
        <v/>
      </c>
      <c r="J4858" t="s">
        <v>6008</v>
      </c>
    </row>
    <row r="4859" spans="1:12" x14ac:dyDescent="0.35">
      <c r="A4859">
        <v>8</v>
      </c>
      <c r="B4859">
        <v>3706880</v>
      </c>
      <c r="C4859">
        <v>3719600</v>
      </c>
      <c r="E4859" t="s">
        <v>4460</v>
      </c>
      <c r="F4859" t="s">
        <v>26</v>
      </c>
      <c r="G4859" t="str">
        <f>_xlfn.XLOOKUP(A4859,participants!A:A,participants!C:C)</f>
        <v>experiment_first</v>
      </c>
      <c r="H4859" t="str">
        <f>IF(J4859 = "Chat 1", IF(P01__1[[#This Row],[group]] = "control_first", "control", "experiment"), IF(J4859 = "Chat 2", IF(P01__1[[#This Row],[group]] = "control_first", "experiment", "control"), ""))</f>
        <v/>
      </c>
      <c r="J4859" t="s">
        <v>6008</v>
      </c>
    </row>
    <row r="4860" spans="1:12" x14ac:dyDescent="0.35">
      <c r="A4860">
        <v>8</v>
      </c>
      <c r="B4860">
        <v>3720000</v>
      </c>
      <c r="C4860">
        <v>3729460</v>
      </c>
      <c r="E4860" t="s">
        <v>4461</v>
      </c>
      <c r="F4860" t="s">
        <v>26</v>
      </c>
      <c r="G4860" t="str">
        <f>_xlfn.XLOOKUP(A4860,participants!A:A,participants!C:C)</f>
        <v>experiment_first</v>
      </c>
      <c r="H4860" t="str">
        <f>IF(J4860 = "Chat 1", IF(P01__1[[#This Row],[group]] = "control_first", "control", "experiment"), IF(J4860 = "Chat 2", IF(P01__1[[#This Row],[group]] = "control_first", "experiment", "control"), ""))</f>
        <v/>
      </c>
      <c r="J4860" t="s">
        <v>6008</v>
      </c>
    </row>
    <row r="4861" spans="1:12" x14ac:dyDescent="0.35">
      <c r="A4861">
        <v>8</v>
      </c>
      <c r="B4861">
        <v>3730320</v>
      </c>
      <c r="C4861">
        <v>3742960</v>
      </c>
      <c r="E4861" t="s">
        <v>4462</v>
      </c>
      <c r="F4861" t="s">
        <v>26</v>
      </c>
      <c r="G4861" t="str">
        <f>_xlfn.XLOOKUP(A4861,participants!A:A,participants!C:C)</f>
        <v>experiment_first</v>
      </c>
      <c r="H4861" t="str">
        <f>IF(J4861 = "Chat 1", IF(P01__1[[#This Row],[group]] = "control_first", "control", "experiment"), IF(J4861 = "Chat 2", IF(P01__1[[#This Row],[group]] = "control_first", "experiment", "control"), ""))</f>
        <v/>
      </c>
      <c r="J4861" t="s">
        <v>6008</v>
      </c>
    </row>
    <row r="4862" spans="1:12" x14ac:dyDescent="0.35">
      <c r="A4862">
        <v>8</v>
      </c>
      <c r="B4862">
        <v>3744300</v>
      </c>
      <c r="C4862">
        <v>3751860</v>
      </c>
      <c r="E4862" t="s">
        <v>4463</v>
      </c>
      <c r="F4862" t="s">
        <v>26</v>
      </c>
      <c r="G4862" t="str">
        <f>_xlfn.XLOOKUP(A4862,participants!A:A,participants!C:C)</f>
        <v>experiment_first</v>
      </c>
      <c r="H4862" t="str">
        <f>IF(J4862 = "Chat 1", IF(P01__1[[#This Row],[group]] = "control_first", "control", "experiment"), IF(J4862 = "Chat 2", IF(P01__1[[#This Row],[group]] = "control_first", "experiment", "control"), ""))</f>
        <v/>
      </c>
      <c r="J4862" t="s">
        <v>6008</v>
      </c>
    </row>
    <row r="4863" spans="1:12" x14ac:dyDescent="0.35">
      <c r="A4863">
        <v>8</v>
      </c>
      <c r="B4863">
        <v>3752260</v>
      </c>
      <c r="C4863">
        <v>3758360</v>
      </c>
      <c r="E4863" t="s">
        <v>4464</v>
      </c>
      <c r="F4863" t="s">
        <v>26</v>
      </c>
      <c r="G4863" t="str">
        <f>_xlfn.XLOOKUP(A4863,participants!A:A,participants!C:C)</f>
        <v>experiment_first</v>
      </c>
      <c r="H4863" t="str">
        <f>IF(J4863 = "Chat 1", IF(P01__1[[#This Row],[group]] = "control_first", "control", "experiment"), IF(J4863 = "Chat 2", IF(P01__1[[#This Row],[group]] = "control_first", "experiment", "control"), ""))</f>
        <v/>
      </c>
      <c r="J4863" t="s">
        <v>6008</v>
      </c>
    </row>
    <row r="4864" spans="1:12" x14ac:dyDescent="0.35">
      <c r="A4864">
        <v>8</v>
      </c>
      <c r="B4864">
        <v>3760400</v>
      </c>
      <c r="C4864">
        <v>3765420</v>
      </c>
      <c r="E4864" t="s">
        <v>4465</v>
      </c>
      <c r="F4864" t="s">
        <v>26</v>
      </c>
      <c r="G4864" t="str">
        <f>_xlfn.XLOOKUP(A4864,participants!A:A,participants!C:C)</f>
        <v>experiment_first</v>
      </c>
      <c r="H4864" t="str">
        <f>IF(J4864 = "Chat 1", IF(P01__1[[#This Row],[group]] = "control_first", "control", "experiment"), IF(J4864 = "Chat 2", IF(P01__1[[#This Row],[group]] = "control_first", "experiment", "control"), ""))</f>
        <v/>
      </c>
      <c r="J4864" t="s">
        <v>6008</v>
      </c>
    </row>
    <row r="4865" spans="1:13" x14ac:dyDescent="0.35">
      <c r="A4865">
        <v>8</v>
      </c>
      <c r="B4865">
        <v>3766000</v>
      </c>
      <c r="C4865">
        <v>3784320</v>
      </c>
      <c r="E4865" t="s">
        <v>4466</v>
      </c>
      <c r="F4865" t="s">
        <v>26</v>
      </c>
      <c r="G4865" t="str">
        <f>_xlfn.XLOOKUP(A4865,participants!A:A,participants!C:C)</f>
        <v>experiment_first</v>
      </c>
      <c r="H4865" t="str">
        <f>IF(J4865 = "Chat 1", IF(P01__1[[#This Row],[group]] = "control_first", "control", "experiment"), IF(J4865 = "Chat 2", IF(P01__1[[#This Row],[group]] = "control_first", "experiment", "control"), ""))</f>
        <v/>
      </c>
      <c r="J4865" t="s">
        <v>6008</v>
      </c>
    </row>
    <row r="4866" spans="1:13" ht="87" x14ac:dyDescent="0.35">
      <c r="A4866">
        <v>8</v>
      </c>
      <c r="B4866">
        <v>3784720</v>
      </c>
      <c r="C4866">
        <v>3790680</v>
      </c>
      <c r="E4866" s="15" t="s">
        <v>6207</v>
      </c>
      <c r="F4866" t="s">
        <v>26</v>
      </c>
      <c r="G4866" t="str">
        <f>_xlfn.XLOOKUP(A4866,participants!A:A,participants!C:C)</f>
        <v>experiment_first</v>
      </c>
      <c r="H4866" t="str">
        <f>IF(J4866 = "Chat 1", IF(P01__1[[#This Row],[group]] = "control_first", "control", "experiment"), IF(J4866 = "Chat 2", IF(P01__1[[#This Row],[group]] = "control_first", "experiment", "control"), ""))</f>
        <v/>
      </c>
      <c r="J4866" t="s">
        <v>6008</v>
      </c>
      <c r="L4866" t="s">
        <v>6030</v>
      </c>
    </row>
    <row r="4867" spans="1:13" x14ac:dyDescent="0.35">
      <c r="A4867">
        <v>8</v>
      </c>
      <c r="B4867">
        <v>3822710</v>
      </c>
      <c r="C4867">
        <v>3823190</v>
      </c>
      <c r="E4867" t="s">
        <v>4472</v>
      </c>
      <c r="F4867" t="s">
        <v>26</v>
      </c>
      <c r="G4867" t="str">
        <f>_xlfn.XLOOKUP(A4867,participants!A:A,participants!C:C)</f>
        <v>experiment_first</v>
      </c>
      <c r="H4867" t="str">
        <f>IF(J4867 = "Chat 1", IF(P01__1[[#This Row],[group]] = "control_first", "control", "experiment"), IF(J4867 = "Chat 2", IF(P01__1[[#This Row],[group]] = "control_first", "experiment", "control"), ""))</f>
        <v/>
      </c>
      <c r="J4867" t="s">
        <v>6008</v>
      </c>
    </row>
    <row r="4868" spans="1:13" x14ac:dyDescent="0.35">
      <c r="A4868">
        <v>8</v>
      </c>
      <c r="B4868">
        <v>3825210</v>
      </c>
      <c r="C4868">
        <v>3832970</v>
      </c>
      <c r="E4868" t="s">
        <v>4473</v>
      </c>
      <c r="F4868" t="s">
        <v>26</v>
      </c>
      <c r="G4868" t="str">
        <f>_xlfn.XLOOKUP(A4868,participants!A:A,participants!C:C)</f>
        <v>experiment_first</v>
      </c>
      <c r="H4868" t="str">
        <f>IF(J4868 = "Chat 1", IF(P01__1[[#This Row],[group]] = "control_first", "control", "experiment"), IF(J4868 = "Chat 2", IF(P01__1[[#This Row],[group]] = "control_first", "experiment", "control"), ""))</f>
        <v/>
      </c>
      <c r="J4868" t="s">
        <v>6008</v>
      </c>
    </row>
    <row r="4869" spans="1:13" x14ac:dyDescent="0.35">
      <c r="A4869">
        <v>8</v>
      </c>
      <c r="B4869">
        <v>3834690</v>
      </c>
      <c r="C4869">
        <v>3841910</v>
      </c>
      <c r="E4869" t="s">
        <v>4474</v>
      </c>
      <c r="F4869" t="s">
        <v>26</v>
      </c>
      <c r="G4869" t="str">
        <f>_xlfn.XLOOKUP(A4869,participants!A:A,participants!C:C)</f>
        <v>experiment_first</v>
      </c>
      <c r="H4869" t="str">
        <f>IF(J4869 = "Chat 1", IF(P01__1[[#This Row],[group]] = "control_first", "control", "experiment"), IF(J4869 = "Chat 2", IF(P01__1[[#This Row],[group]] = "control_first", "experiment", "control"), ""))</f>
        <v/>
      </c>
      <c r="J4869" t="s">
        <v>6008</v>
      </c>
    </row>
    <row r="4870" spans="1:13" x14ac:dyDescent="0.35">
      <c r="A4870">
        <v>8</v>
      </c>
      <c r="B4870">
        <v>3846690</v>
      </c>
      <c r="C4870">
        <v>3847650</v>
      </c>
      <c r="E4870" t="s">
        <v>4475</v>
      </c>
      <c r="F4870" t="s">
        <v>26</v>
      </c>
      <c r="G4870" t="str">
        <f>_xlfn.XLOOKUP(A4870,participants!A:A,participants!C:C)</f>
        <v>experiment_first</v>
      </c>
      <c r="H4870" t="str">
        <f>IF(J4870 = "Chat 1", IF(P01__1[[#This Row],[group]] = "control_first", "control", "experiment"), IF(J4870 = "Chat 2", IF(P01__1[[#This Row],[group]] = "control_first", "experiment", "control"), ""))</f>
        <v/>
      </c>
      <c r="J4870" t="s">
        <v>6008</v>
      </c>
    </row>
    <row r="4871" spans="1:13" x14ac:dyDescent="0.35">
      <c r="A4871">
        <v>8</v>
      </c>
      <c r="B4871">
        <v>3849110</v>
      </c>
      <c r="C4871">
        <v>3849950</v>
      </c>
      <c r="E4871" t="s">
        <v>1239</v>
      </c>
      <c r="F4871" t="s">
        <v>26</v>
      </c>
      <c r="G4871" t="str">
        <f>_xlfn.XLOOKUP(A4871,participants!A:A,participants!C:C)</f>
        <v>experiment_first</v>
      </c>
      <c r="H4871" t="str">
        <f>IF(J4871 = "Chat 1", IF(P01__1[[#This Row],[group]] = "control_first", "control", "experiment"), IF(J4871 = "Chat 2", IF(P01__1[[#This Row],[group]] = "control_first", "experiment", "control"), ""))</f>
        <v/>
      </c>
      <c r="J4871" t="s">
        <v>6008</v>
      </c>
    </row>
    <row r="4872" spans="1:13" x14ac:dyDescent="0.35">
      <c r="A4872">
        <v>8</v>
      </c>
      <c r="B4872">
        <v>3850330</v>
      </c>
      <c r="C4872">
        <v>3853030</v>
      </c>
      <c r="E4872" t="s">
        <v>690</v>
      </c>
      <c r="F4872" t="s">
        <v>26</v>
      </c>
      <c r="G4872" t="str">
        <f>_xlfn.XLOOKUP(A4872,participants!A:A,participants!C:C)</f>
        <v>experiment_first</v>
      </c>
      <c r="H4872" t="str">
        <f>IF(J4872 = "Chat 1", IF(P01__1[[#This Row],[group]] = "control_first", "control", "experiment"), IF(J4872 = "Chat 2", IF(P01__1[[#This Row],[group]] = "control_first", "experiment", "control"), ""))</f>
        <v/>
      </c>
      <c r="J4872" t="s">
        <v>6008</v>
      </c>
    </row>
    <row r="4873" spans="1:13" x14ac:dyDescent="0.35">
      <c r="A4873">
        <v>8</v>
      </c>
      <c r="B4873">
        <v>3856470</v>
      </c>
      <c r="C4873">
        <v>3856950</v>
      </c>
      <c r="E4873" t="s">
        <v>4476</v>
      </c>
      <c r="F4873" t="s">
        <v>26</v>
      </c>
      <c r="G4873" t="str">
        <f>_xlfn.XLOOKUP(A4873,participants!A:A,participants!C:C)</f>
        <v>experiment_first</v>
      </c>
      <c r="H4873" t="str">
        <f>IF(J4873 = "Chat 1", IF(P01__1[[#This Row],[group]] = "control_first", "control", "experiment"), IF(J4873 = "Chat 2", IF(P01__1[[#This Row],[group]] = "control_first", "experiment", "control"), ""))</f>
        <v/>
      </c>
      <c r="J4873" t="s">
        <v>6008</v>
      </c>
    </row>
    <row r="4874" spans="1:13" x14ac:dyDescent="0.35">
      <c r="A4874">
        <v>8</v>
      </c>
      <c r="B4874">
        <v>3857470</v>
      </c>
      <c r="C4874">
        <v>3858810</v>
      </c>
      <c r="E4874" t="s">
        <v>4477</v>
      </c>
      <c r="F4874" t="s">
        <v>26</v>
      </c>
      <c r="G4874" t="str">
        <f>_xlfn.XLOOKUP(A4874,participants!A:A,participants!C:C)</f>
        <v>experiment_first</v>
      </c>
      <c r="H4874" t="str">
        <f>IF(J4874 = "Chat 1", IF(P01__1[[#This Row],[group]] = "control_first", "control", "experiment"), IF(J4874 = "Chat 2", IF(P01__1[[#This Row],[group]] = "control_first", "experiment", "control"), ""))</f>
        <v/>
      </c>
      <c r="J4874" t="s">
        <v>6008</v>
      </c>
    </row>
    <row r="4875" spans="1:13" x14ac:dyDescent="0.35">
      <c r="A4875">
        <v>8</v>
      </c>
      <c r="B4875">
        <v>3859670</v>
      </c>
      <c r="C4875">
        <v>3862210</v>
      </c>
      <c r="E4875" t="s">
        <v>4478</v>
      </c>
      <c r="F4875" t="s">
        <v>26</v>
      </c>
      <c r="G4875" t="str">
        <f>_xlfn.XLOOKUP(A4875,participants!A:A,participants!C:C)</f>
        <v>experiment_first</v>
      </c>
      <c r="H4875" t="str">
        <f>IF(J4875 = "Chat 1", IF(P01__1[[#This Row],[group]] = "control_first", "control", "experiment"), IF(J4875 = "Chat 2", IF(P01__1[[#This Row],[group]] = "control_first", "experiment", "control"), ""))</f>
        <v/>
      </c>
      <c r="J4875" t="s">
        <v>6008</v>
      </c>
      <c r="L4875" t="s">
        <v>6013</v>
      </c>
      <c r="M4875" t="s">
        <v>6017</v>
      </c>
    </row>
    <row r="4876" spans="1:13" x14ac:dyDescent="0.35">
      <c r="A4876">
        <v>8</v>
      </c>
      <c r="B4876">
        <v>3864390</v>
      </c>
      <c r="C4876">
        <v>3865650</v>
      </c>
      <c r="E4876" t="s">
        <v>4479</v>
      </c>
      <c r="F4876" t="s">
        <v>26</v>
      </c>
      <c r="G4876" t="str">
        <f>_xlfn.XLOOKUP(A4876,participants!A:A,participants!C:C)</f>
        <v>experiment_first</v>
      </c>
      <c r="H4876" t="str">
        <f>IF(J4876 = "Chat 1", IF(P01__1[[#This Row],[group]] = "control_first", "control", "experiment"), IF(J4876 = "Chat 2", IF(P01__1[[#This Row],[group]] = "control_first", "experiment", "control"), ""))</f>
        <v/>
      </c>
      <c r="J4876" t="s">
        <v>6008</v>
      </c>
      <c r="L4876" t="s">
        <v>6013</v>
      </c>
    </row>
    <row r="4877" spans="1:13" x14ac:dyDescent="0.35">
      <c r="A4877">
        <v>8</v>
      </c>
      <c r="B4877">
        <v>3869010</v>
      </c>
      <c r="C4877">
        <v>3875630</v>
      </c>
      <c r="E4877" t="s">
        <v>4480</v>
      </c>
      <c r="F4877" t="s">
        <v>26</v>
      </c>
      <c r="G4877" t="str">
        <f>_xlfn.XLOOKUP(A4877,participants!A:A,participants!C:C)</f>
        <v>experiment_first</v>
      </c>
      <c r="H4877" t="str">
        <f>IF(J4877 = "Chat 1", IF(P01__1[[#This Row],[group]] = "control_first", "control", "experiment"), IF(J4877 = "Chat 2", IF(P01__1[[#This Row],[group]] = "control_first", "experiment", "control"), ""))</f>
        <v/>
      </c>
      <c r="J4877" t="s">
        <v>6008</v>
      </c>
    </row>
    <row r="4878" spans="1:13" x14ac:dyDescent="0.35">
      <c r="A4878">
        <v>8</v>
      </c>
      <c r="B4878">
        <v>3876470</v>
      </c>
      <c r="C4878">
        <v>3876910</v>
      </c>
      <c r="E4878" t="s">
        <v>479</v>
      </c>
      <c r="F4878" t="s">
        <v>26</v>
      </c>
      <c r="G4878" t="str">
        <f>_xlfn.XLOOKUP(A4878,participants!A:A,participants!C:C)</f>
        <v>experiment_first</v>
      </c>
      <c r="H4878" t="str">
        <f>IF(J4878 = "Chat 1", IF(P01__1[[#This Row],[group]] = "control_first", "control", "experiment"), IF(J4878 = "Chat 2", IF(P01__1[[#This Row],[group]] = "control_first", "experiment", "control"), ""))</f>
        <v/>
      </c>
      <c r="J4878" t="s">
        <v>6008</v>
      </c>
    </row>
    <row r="4879" spans="1:13" x14ac:dyDescent="0.35">
      <c r="A4879">
        <v>8</v>
      </c>
      <c r="B4879">
        <v>3876910</v>
      </c>
      <c r="C4879">
        <v>3878950</v>
      </c>
      <c r="E4879" t="s">
        <v>4481</v>
      </c>
      <c r="F4879" t="s">
        <v>26</v>
      </c>
      <c r="G4879" t="str">
        <f>_xlfn.XLOOKUP(A4879,participants!A:A,participants!C:C)</f>
        <v>experiment_first</v>
      </c>
      <c r="H4879" t="str">
        <f>IF(J4879 = "Chat 1", IF(P01__1[[#This Row],[group]] = "control_first", "control", "experiment"), IF(J4879 = "Chat 2", IF(P01__1[[#This Row],[group]] = "control_first", "experiment", "control"), ""))</f>
        <v/>
      </c>
      <c r="J4879" t="s">
        <v>6008</v>
      </c>
    </row>
    <row r="4880" spans="1:13" x14ac:dyDescent="0.35">
      <c r="A4880">
        <v>8</v>
      </c>
      <c r="B4880">
        <v>3879110</v>
      </c>
      <c r="C4880">
        <v>3880770</v>
      </c>
      <c r="E4880" t="s">
        <v>4482</v>
      </c>
      <c r="F4880" t="s">
        <v>26</v>
      </c>
      <c r="G4880" t="str">
        <f>_xlfn.XLOOKUP(A4880,participants!A:A,participants!C:C)</f>
        <v>experiment_first</v>
      </c>
      <c r="H4880" t="str">
        <f>IF(J4880 = "Chat 1", IF(P01__1[[#This Row],[group]] = "control_first", "control", "experiment"), IF(J4880 = "Chat 2", IF(P01__1[[#This Row],[group]] = "control_first", "experiment", "control"), ""))</f>
        <v/>
      </c>
      <c r="J4880" t="s">
        <v>6008</v>
      </c>
    </row>
    <row r="4881" spans="1:12" x14ac:dyDescent="0.35">
      <c r="A4881">
        <v>8</v>
      </c>
      <c r="B4881">
        <v>0</v>
      </c>
      <c r="C4881">
        <v>0</v>
      </c>
      <c r="E4881" t="s">
        <v>5595</v>
      </c>
      <c r="F4881" t="s">
        <v>26</v>
      </c>
      <c r="G4881" t="str">
        <f>_xlfn.XLOOKUP(A4881,participants!A:A,participants!C:C)</f>
        <v>experiment_first</v>
      </c>
      <c r="H4881" t="str">
        <f>IF(J4881 = "Chat 1", IF(P01__1[[#This Row],[group]] = "control_first", "control", "experiment"), IF(J4881 = "Chat 2", IF(P01__1[[#This Row],[group]] = "control_first", "experiment", "control"), ""))</f>
        <v/>
      </c>
      <c r="I4881" t="s">
        <v>5356</v>
      </c>
      <c r="J4881" t="s">
        <v>5410</v>
      </c>
      <c r="K4881" t="s">
        <v>5358</v>
      </c>
    </row>
    <row r="4882" spans="1:12" x14ac:dyDescent="0.35">
      <c r="A4882">
        <v>8</v>
      </c>
      <c r="B4882">
        <v>0</v>
      </c>
      <c r="C4882">
        <v>0</v>
      </c>
      <c r="E4882" t="s">
        <v>5596</v>
      </c>
      <c r="F4882" t="s">
        <v>26</v>
      </c>
      <c r="G4882" t="str">
        <f>_xlfn.XLOOKUP(A4882,participants!A:A,participants!C:C)</f>
        <v>experiment_first</v>
      </c>
      <c r="H4882" t="str">
        <f>IF(J4882 = "Chat 1", IF(P01__1[[#This Row],[group]] = "control_first", "control", "experiment"), IF(J4882 = "Chat 2", IF(P01__1[[#This Row],[group]] = "control_first", "experiment", "control"), ""))</f>
        <v/>
      </c>
      <c r="I4882" t="s">
        <v>5356</v>
      </c>
      <c r="J4882" t="s">
        <v>5410</v>
      </c>
      <c r="K4882" t="s">
        <v>5416</v>
      </c>
    </row>
    <row r="4883" spans="1:12" x14ac:dyDescent="0.35">
      <c r="A4883">
        <v>8</v>
      </c>
      <c r="B4883">
        <v>0</v>
      </c>
      <c r="C4883">
        <v>0</v>
      </c>
      <c r="E4883" t="s">
        <v>5597</v>
      </c>
      <c r="F4883" t="s">
        <v>26</v>
      </c>
      <c r="G4883" t="str">
        <f>_xlfn.XLOOKUP(A4883,participants!A:A,participants!C:C)</f>
        <v>experiment_first</v>
      </c>
      <c r="H4883" t="str">
        <f>IF(J4883 = "Chat 1", IF(P01__1[[#This Row],[group]] = "control_first", "control", "experiment"), IF(J4883 = "Chat 2", IF(P01__1[[#This Row],[group]] = "control_first", "experiment", "control"), ""))</f>
        <v/>
      </c>
      <c r="I4883" t="s">
        <v>5356</v>
      </c>
      <c r="J4883" t="s">
        <v>5410</v>
      </c>
      <c r="K4883" t="s">
        <v>5416</v>
      </c>
    </row>
    <row r="4884" spans="1:12" x14ac:dyDescent="0.35">
      <c r="A4884">
        <v>8</v>
      </c>
      <c r="B4884">
        <v>0</v>
      </c>
      <c r="C4884">
        <v>0</v>
      </c>
      <c r="E4884" t="s">
        <v>5598</v>
      </c>
      <c r="F4884" t="s">
        <v>26</v>
      </c>
      <c r="G4884" t="str">
        <f>_xlfn.XLOOKUP(A4884,participants!A:A,participants!C:C)</f>
        <v>experiment_first</v>
      </c>
      <c r="H4884" t="str">
        <f>IF(J4884 = "Chat 1", IF(P01__1[[#This Row],[group]] = "control_first", "control", "experiment"), IF(J4884 = "Chat 2", IF(P01__1[[#This Row],[group]] = "control_first", "experiment", "control"), ""))</f>
        <v/>
      </c>
      <c r="I4884" t="s">
        <v>5356</v>
      </c>
      <c r="J4884" t="s">
        <v>5410</v>
      </c>
      <c r="K4884" t="s">
        <v>5416</v>
      </c>
    </row>
    <row r="4885" spans="1:12" x14ac:dyDescent="0.35">
      <c r="A4885">
        <v>8</v>
      </c>
      <c r="B4885">
        <v>0</v>
      </c>
      <c r="C4885">
        <v>0</v>
      </c>
      <c r="E4885" t="s">
        <v>5599</v>
      </c>
      <c r="F4885" t="s">
        <v>26</v>
      </c>
      <c r="G4885" t="str">
        <f>_xlfn.XLOOKUP(A4885,participants!A:A,participants!C:C)</f>
        <v>experiment_first</v>
      </c>
      <c r="H4885" t="str">
        <f>IF(J4885 = "Chat 1", IF(P01__1[[#This Row],[group]] = "control_first", "control", "experiment"), IF(J4885 = "Chat 2", IF(P01__1[[#This Row],[group]] = "control_first", "experiment", "control"), ""))</f>
        <v/>
      </c>
      <c r="I4885" t="s">
        <v>5356</v>
      </c>
      <c r="J4885" t="s">
        <v>5410</v>
      </c>
      <c r="K4885" t="s">
        <v>5416</v>
      </c>
    </row>
    <row r="4886" spans="1:12" x14ac:dyDescent="0.35">
      <c r="A4886">
        <v>8</v>
      </c>
      <c r="B4886">
        <v>0</v>
      </c>
      <c r="C4886">
        <v>0</v>
      </c>
      <c r="E4886" t="s">
        <v>5600</v>
      </c>
      <c r="F4886" t="s">
        <v>26</v>
      </c>
      <c r="G4886" t="str">
        <f>_xlfn.XLOOKUP(A4886,participants!A:A,participants!C:C)</f>
        <v>experiment_first</v>
      </c>
      <c r="H4886" t="str">
        <f>IF(J4886 = "Chat 1", IF(P01__1[[#This Row],[group]] = "control_first", "control", "experiment"), IF(J4886 = "Chat 2", IF(P01__1[[#This Row],[group]] = "control_first", "experiment", "control"), ""))</f>
        <v/>
      </c>
      <c r="I4886" t="s">
        <v>5356</v>
      </c>
      <c r="J4886" t="s">
        <v>5362</v>
      </c>
      <c r="K4886" t="s">
        <v>5358</v>
      </c>
    </row>
    <row r="4887" spans="1:12" x14ac:dyDescent="0.35">
      <c r="A4887">
        <v>8</v>
      </c>
      <c r="B4887">
        <v>0</v>
      </c>
      <c r="C4887">
        <v>0</v>
      </c>
      <c r="E4887" t="s">
        <v>5601</v>
      </c>
      <c r="F4887" t="s">
        <v>26</v>
      </c>
      <c r="G4887" t="str">
        <f>_xlfn.XLOOKUP(A4887,participants!A:A,participants!C:C)</f>
        <v>experiment_first</v>
      </c>
      <c r="H4887" t="str">
        <f>IF(J4887 = "Chat 1", IF(P01__1[[#This Row],[group]] = "control_first", "control", "experiment"), IF(J4887 = "Chat 2", IF(P01__1[[#This Row],[group]] = "control_first", "experiment", "control"), ""))</f>
        <v/>
      </c>
      <c r="I4887" t="s">
        <v>5356</v>
      </c>
      <c r="J4887" t="s">
        <v>5362</v>
      </c>
      <c r="K4887" t="s">
        <v>5358</v>
      </c>
    </row>
    <row r="4888" spans="1:12" x14ac:dyDescent="0.35">
      <c r="A4888">
        <v>8</v>
      </c>
      <c r="B4888">
        <v>0</v>
      </c>
      <c r="C4888">
        <v>0</v>
      </c>
      <c r="E4888" t="s">
        <v>5602</v>
      </c>
      <c r="F4888" t="s">
        <v>26</v>
      </c>
      <c r="G4888" t="str">
        <f>_xlfn.XLOOKUP(A4888,participants!A:A,participants!C:C)</f>
        <v>experiment_first</v>
      </c>
      <c r="H4888" t="str">
        <f>IF(J4888 = "Chat 1", IF(P01__1[[#This Row],[group]] = "control_first", "control", "experiment"), IF(J4888 = "Chat 2", IF(P01__1[[#This Row],[group]] = "control_first", "experiment", "control"), ""))</f>
        <v/>
      </c>
      <c r="I4888" t="s">
        <v>5356</v>
      </c>
      <c r="J4888" t="s">
        <v>5362</v>
      </c>
      <c r="K4888" t="s">
        <v>5358</v>
      </c>
    </row>
    <row r="4889" spans="1:12" x14ac:dyDescent="0.35">
      <c r="A4889">
        <v>8</v>
      </c>
      <c r="B4889">
        <v>0</v>
      </c>
      <c r="C4889">
        <v>0</v>
      </c>
      <c r="E4889" t="s">
        <v>5603</v>
      </c>
      <c r="F4889" t="s">
        <v>26</v>
      </c>
      <c r="G4889" t="str">
        <f>_xlfn.XLOOKUP(A4889,participants!A:A,participants!C:C)</f>
        <v>experiment_first</v>
      </c>
      <c r="H4889" t="str">
        <f>IF(J4889 = "Chat 1", IF(P01__1[[#This Row],[group]] = "control_first", "control", "experiment"), IF(J4889 = "Chat 2", IF(P01__1[[#This Row],[group]] = "control_first", "experiment", "control"), ""))</f>
        <v/>
      </c>
      <c r="I4889" t="s">
        <v>5356</v>
      </c>
      <c r="J4889" t="s">
        <v>5362</v>
      </c>
      <c r="K4889" t="s">
        <v>5358</v>
      </c>
    </row>
    <row r="4890" spans="1:12" x14ac:dyDescent="0.35">
      <c r="A4890">
        <v>8</v>
      </c>
      <c r="B4890">
        <v>0</v>
      </c>
      <c r="C4890">
        <v>0</v>
      </c>
      <c r="E4890" t="s">
        <v>5604</v>
      </c>
      <c r="F4890" t="s">
        <v>26</v>
      </c>
      <c r="G4890" t="str">
        <f>_xlfn.XLOOKUP(A4890,participants!A:A,participants!C:C)</f>
        <v>experiment_first</v>
      </c>
      <c r="H4890" t="str">
        <f>IF(J4890 = "Chat 1", IF(P01__1[[#This Row],[group]] = "control_first", "control", "experiment"), IF(J4890 = "Chat 2", IF(P01__1[[#This Row],[group]] = "control_first", "experiment", "control"), ""))</f>
        <v/>
      </c>
      <c r="I4890" t="s">
        <v>5356</v>
      </c>
      <c r="J4890" t="s">
        <v>5362</v>
      </c>
      <c r="K4890" t="s">
        <v>5358</v>
      </c>
    </row>
    <row r="4891" spans="1:12" x14ac:dyDescent="0.35">
      <c r="A4891">
        <v>8</v>
      </c>
      <c r="B4891">
        <v>0</v>
      </c>
      <c r="C4891">
        <v>0</v>
      </c>
      <c r="E4891" t="s">
        <v>5605</v>
      </c>
      <c r="F4891" t="s">
        <v>26</v>
      </c>
      <c r="G4891" t="str">
        <f>_xlfn.XLOOKUP(A4891,participants!A:A,participants!C:C)</f>
        <v>experiment_first</v>
      </c>
      <c r="H4891" t="str">
        <f>IF(J4891 = "Chat 1", IF(P01__1[[#This Row],[group]] = "control_first", "control", "experiment"), IF(J4891 = "Chat 2", IF(P01__1[[#This Row],[group]] = "control_first", "experiment", "control"), ""))</f>
        <v/>
      </c>
      <c r="I4891" t="s">
        <v>5356</v>
      </c>
      <c r="J4891" t="s">
        <v>5362</v>
      </c>
      <c r="K4891" t="s">
        <v>5358</v>
      </c>
    </row>
    <row r="4892" spans="1:12" x14ac:dyDescent="0.35">
      <c r="A4892">
        <v>8</v>
      </c>
      <c r="B4892">
        <v>0</v>
      </c>
      <c r="C4892">
        <v>0</v>
      </c>
      <c r="E4892" t="s">
        <v>5606</v>
      </c>
      <c r="F4892" t="s">
        <v>26</v>
      </c>
      <c r="G4892" t="str">
        <f>_xlfn.XLOOKUP(A4892,participants!A:A,participants!C:C)</f>
        <v>experiment_first</v>
      </c>
      <c r="H4892" t="str">
        <f>IF(J4892 = "Chat 1", IF(P01__1[[#This Row],[group]] = "control_first", "control", "experiment"), IF(J4892 = "Chat 2", IF(P01__1[[#This Row],[group]] = "control_first", "experiment", "control"), ""))</f>
        <v/>
      </c>
      <c r="I4892" t="s">
        <v>5356</v>
      </c>
      <c r="J4892" t="s">
        <v>5362</v>
      </c>
      <c r="K4892" t="s">
        <v>5358</v>
      </c>
      <c r="L4892" t="s">
        <v>5963</v>
      </c>
    </row>
    <row r="4893" spans="1:12" x14ac:dyDescent="0.35">
      <c r="A4893">
        <v>8</v>
      </c>
      <c r="B4893">
        <v>0</v>
      </c>
      <c r="C4893">
        <v>0</v>
      </c>
      <c r="E4893" t="s">
        <v>5607</v>
      </c>
      <c r="F4893" t="s">
        <v>26</v>
      </c>
      <c r="G4893" t="str">
        <f>_xlfn.XLOOKUP(A4893,participants!A:A,participants!C:C)</f>
        <v>experiment_first</v>
      </c>
      <c r="H4893" t="str">
        <f>IF(J4893 = "Chat 1", IF(P01__1[[#This Row],[group]] = "control_first", "control", "experiment"), IF(J4893 = "Chat 2", IF(P01__1[[#This Row],[group]] = "control_first", "experiment", "control"), ""))</f>
        <v/>
      </c>
      <c r="I4893" t="s">
        <v>5356</v>
      </c>
      <c r="J4893" t="s">
        <v>5362</v>
      </c>
      <c r="K4893" t="s">
        <v>5358</v>
      </c>
    </row>
    <row r="4894" spans="1:12" x14ac:dyDescent="0.35">
      <c r="A4894">
        <v>8</v>
      </c>
      <c r="B4894">
        <v>0</v>
      </c>
      <c r="C4894">
        <v>0</v>
      </c>
      <c r="E4894" t="s">
        <v>5608</v>
      </c>
      <c r="F4894" t="s">
        <v>26</v>
      </c>
      <c r="G4894" t="str">
        <f>_xlfn.XLOOKUP(A4894,participants!A:A,participants!C:C)</f>
        <v>experiment_first</v>
      </c>
      <c r="H4894" t="str">
        <f>IF(J4894 = "Chat 1", IF(P01__1[[#This Row],[group]] = "control_first", "control", "experiment"), IF(J4894 = "Chat 2", IF(P01__1[[#This Row],[group]] = "control_first", "experiment", "control"), ""))</f>
        <v/>
      </c>
      <c r="I4894" t="s">
        <v>5356</v>
      </c>
      <c r="J4894" t="s">
        <v>5362</v>
      </c>
      <c r="K4894" t="s">
        <v>5386</v>
      </c>
    </row>
    <row r="4895" spans="1:12" x14ac:dyDescent="0.35">
      <c r="A4895">
        <v>8</v>
      </c>
      <c r="B4895">
        <v>0</v>
      </c>
      <c r="C4895">
        <v>0</v>
      </c>
      <c r="E4895" t="s">
        <v>5609</v>
      </c>
      <c r="F4895" t="s">
        <v>26</v>
      </c>
      <c r="G4895" t="str">
        <f>_xlfn.XLOOKUP(A4895,participants!A:A,participants!C:C)</f>
        <v>experiment_first</v>
      </c>
      <c r="H4895" t="str">
        <f>IF(J4895 = "Chat 1", IF(P01__1[[#This Row],[group]] = "control_first", "control", "experiment"), IF(J4895 = "Chat 2", IF(P01__1[[#This Row],[group]] = "control_first", "experiment", "control"), ""))</f>
        <v/>
      </c>
      <c r="I4895" t="s">
        <v>5356</v>
      </c>
      <c r="J4895" t="s">
        <v>5362</v>
      </c>
      <c r="K4895" t="s">
        <v>5386</v>
      </c>
    </row>
    <row r="4896" spans="1:12" x14ac:dyDescent="0.35">
      <c r="A4896">
        <v>8</v>
      </c>
      <c r="B4896">
        <v>0</v>
      </c>
      <c r="C4896">
        <v>0</v>
      </c>
      <c r="E4896" t="s">
        <v>5610</v>
      </c>
      <c r="F4896" t="s">
        <v>26</v>
      </c>
      <c r="G4896" t="str">
        <f>_xlfn.XLOOKUP(A4896,participants!A:A,participants!C:C)</f>
        <v>experiment_first</v>
      </c>
      <c r="H4896" t="str">
        <f>IF(J4896 = "Chat 1", IF(P01__1[[#This Row],[group]] = "control_first", "control", "experiment"), IF(J4896 = "Chat 2", IF(P01__1[[#This Row],[group]] = "control_first", "experiment", "control"), ""))</f>
        <v/>
      </c>
      <c r="I4896" t="s">
        <v>5356</v>
      </c>
      <c r="J4896" t="s">
        <v>5362</v>
      </c>
      <c r="K4896" t="s">
        <v>5386</v>
      </c>
    </row>
    <row r="4897" spans="1:14" x14ac:dyDescent="0.35">
      <c r="A4897">
        <v>8</v>
      </c>
      <c r="B4897">
        <v>0</v>
      </c>
      <c r="C4897">
        <v>0</v>
      </c>
      <c r="E4897" t="s">
        <v>5611</v>
      </c>
      <c r="F4897" t="s">
        <v>26</v>
      </c>
      <c r="G4897" t="str">
        <f>_xlfn.XLOOKUP(A4897,participants!A:A,participants!C:C)</f>
        <v>experiment_first</v>
      </c>
      <c r="H4897" t="str">
        <f>IF(J4897 = "Chat 1", IF(P01__1[[#This Row],[group]] = "control_first", "control", "experiment"), IF(J4897 = "Chat 2", IF(P01__1[[#This Row],[group]] = "control_first", "experiment", "control"), ""))</f>
        <v>experiment</v>
      </c>
      <c r="I4897" t="s">
        <v>5356</v>
      </c>
      <c r="J4897" t="s">
        <v>5395</v>
      </c>
      <c r="K4897" t="s">
        <v>5358</v>
      </c>
    </row>
    <row r="4898" spans="1:14" x14ac:dyDescent="0.35">
      <c r="A4898">
        <v>8</v>
      </c>
      <c r="B4898">
        <v>0</v>
      </c>
      <c r="C4898">
        <v>0</v>
      </c>
      <c r="E4898" t="s">
        <v>5612</v>
      </c>
      <c r="F4898" t="s">
        <v>26</v>
      </c>
      <c r="G4898" t="str">
        <f>_xlfn.XLOOKUP(A4898,participants!A:A,participants!C:C)</f>
        <v>experiment_first</v>
      </c>
      <c r="H4898" t="str">
        <f>IF(J4898 = "Chat 1", IF(P01__1[[#This Row],[group]] = "control_first", "control", "experiment"), IF(J4898 = "Chat 2", IF(P01__1[[#This Row],[group]] = "control_first", "experiment", "control"), ""))</f>
        <v>experiment</v>
      </c>
      <c r="I4898" t="s">
        <v>5356</v>
      </c>
      <c r="J4898" t="s">
        <v>5395</v>
      </c>
      <c r="K4898" t="s">
        <v>5358</v>
      </c>
    </row>
    <row r="4899" spans="1:14" x14ac:dyDescent="0.35">
      <c r="A4899">
        <v>8</v>
      </c>
      <c r="B4899">
        <v>0</v>
      </c>
      <c r="C4899">
        <v>0</v>
      </c>
      <c r="E4899" t="s">
        <v>5613</v>
      </c>
      <c r="F4899" t="s">
        <v>26</v>
      </c>
      <c r="G4899" t="str">
        <f>_xlfn.XLOOKUP(A4899,participants!A:A,participants!C:C)</f>
        <v>experiment_first</v>
      </c>
      <c r="H4899" t="str">
        <f>IF(J4899 = "Chat 1", IF(P01__1[[#This Row],[group]] = "control_first", "control", "experiment"), IF(J4899 = "Chat 2", IF(P01__1[[#This Row],[group]] = "control_first", "experiment", "control"), ""))</f>
        <v>experiment</v>
      </c>
      <c r="I4899" t="s">
        <v>5356</v>
      </c>
      <c r="J4899" t="s">
        <v>5395</v>
      </c>
      <c r="K4899" t="s">
        <v>5358</v>
      </c>
    </row>
    <row r="4900" spans="1:14" x14ac:dyDescent="0.35">
      <c r="A4900">
        <v>8</v>
      </c>
      <c r="B4900">
        <v>0</v>
      </c>
      <c r="C4900">
        <v>0</v>
      </c>
      <c r="E4900" t="s">
        <v>5614</v>
      </c>
      <c r="F4900" t="s">
        <v>26</v>
      </c>
      <c r="G4900" t="str">
        <f>_xlfn.XLOOKUP(A4900,participants!A:A,participants!C:C)</f>
        <v>experiment_first</v>
      </c>
      <c r="H4900" t="str">
        <f>IF(J4900 = "Chat 1", IF(P01__1[[#This Row],[group]] = "control_first", "control", "experiment"), IF(J4900 = "Chat 2", IF(P01__1[[#This Row],[group]] = "control_first", "experiment", "control"), ""))</f>
        <v>experiment</v>
      </c>
      <c r="I4900" t="s">
        <v>5356</v>
      </c>
      <c r="J4900" t="s">
        <v>5395</v>
      </c>
      <c r="K4900" t="s">
        <v>5358</v>
      </c>
      <c r="M4900" t="s">
        <v>6017</v>
      </c>
      <c r="N4900" t="s">
        <v>6190</v>
      </c>
    </row>
    <row r="4901" spans="1:14" x14ac:dyDescent="0.35">
      <c r="A4901">
        <v>8</v>
      </c>
      <c r="B4901">
        <v>0</v>
      </c>
      <c r="C4901">
        <v>0</v>
      </c>
      <c r="E4901" t="s">
        <v>5615</v>
      </c>
      <c r="F4901" t="s">
        <v>26</v>
      </c>
      <c r="G4901" t="str">
        <f>_xlfn.XLOOKUP(A4901,participants!A:A,participants!C:C)</f>
        <v>experiment_first</v>
      </c>
      <c r="H4901" t="str">
        <f>IF(J4901 = "Chat 1", IF(P01__1[[#This Row],[group]] = "control_first", "control", "experiment"), IF(J4901 = "Chat 2", IF(P01__1[[#This Row],[group]] = "control_first", "experiment", "control"), ""))</f>
        <v>experiment</v>
      </c>
      <c r="I4901" t="s">
        <v>5356</v>
      </c>
      <c r="J4901" t="s">
        <v>5395</v>
      </c>
      <c r="K4901" t="s">
        <v>5358</v>
      </c>
    </row>
    <row r="4902" spans="1:14" x14ac:dyDescent="0.35">
      <c r="A4902">
        <v>8</v>
      </c>
      <c r="B4902">
        <v>0</v>
      </c>
      <c r="C4902">
        <v>0</v>
      </c>
      <c r="E4902" t="s">
        <v>5616</v>
      </c>
      <c r="F4902" t="s">
        <v>26</v>
      </c>
      <c r="G4902" t="str">
        <f>_xlfn.XLOOKUP(A4902,participants!A:A,participants!C:C)</f>
        <v>experiment_first</v>
      </c>
      <c r="H4902" t="str">
        <f>IF(J4902 = "Chat 1", IF(P01__1[[#This Row],[group]] = "control_first", "control", "experiment"), IF(J4902 = "Chat 2", IF(P01__1[[#This Row],[group]] = "control_first", "experiment", "control"), ""))</f>
        <v>experiment</v>
      </c>
      <c r="I4902" t="s">
        <v>5356</v>
      </c>
      <c r="J4902" t="s">
        <v>5395</v>
      </c>
      <c r="K4902" t="s">
        <v>5358</v>
      </c>
    </row>
    <row r="4903" spans="1:14" x14ac:dyDescent="0.35">
      <c r="A4903">
        <v>8</v>
      </c>
      <c r="B4903">
        <v>0</v>
      </c>
      <c r="C4903">
        <v>0</v>
      </c>
      <c r="E4903" t="s">
        <v>5617</v>
      </c>
      <c r="F4903" t="s">
        <v>26</v>
      </c>
      <c r="G4903" t="str">
        <f>_xlfn.XLOOKUP(A4903,participants!A:A,participants!C:C)</f>
        <v>experiment_first</v>
      </c>
      <c r="H4903" t="str">
        <f>IF(J4903 = "Chat 1", IF(P01__1[[#This Row],[group]] = "control_first", "control", "experiment"), IF(J4903 = "Chat 2", IF(P01__1[[#This Row],[group]] = "control_first", "experiment", "control"), ""))</f>
        <v>experiment</v>
      </c>
      <c r="I4903" t="s">
        <v>5356</v>
      </c>
      <c r="J4903" t="s">
        <v>5395</v>
      </c>
      <c r="K4903" t="s">
        <v>5358</v>
      </c>
      <c r="L4903" t="s">
        <v>6030</v>
      </c>
    </row>
    <row r="4904" spans="1:14" x14ac:dyDescent="0.35">
      <c r="A4904">
        <v>8</v>
      </c>
      <c r="B4904">
        <v>0</v>
      </c>
      <c r="C4904">
        <v>0</v>
      </c>
      <c r="E4904" t="s">
        <v>5618</v>
      </c>
      <c r="F4904" t="s">
        <v>26</v>
      </c>
      <c r="G4904" t="str">
        <f>_xlfn.XLOOKUP(A4904,participants!A:A,participants!C:C)</f>
        <v>experiment_first</v>
      </c>
      <c r="H4904" t="str">
        <f>IF(J4904 = "Chat 1", IF(P01__1[[#This Row],[group]] = "control_first", "control", "experiment"), IF(J4904 = "Chat 2", IF(P01__1[[#This Row],[group]] = "control_first", "experiment", "control"), ""))</f>
        <v>control</v>
      </c>
      <c r="I4904" t="s">
        <v>5356</v>
      </c>
      <c r="J4904" t="s">
        <v>5401</v>
      </c>
      <c r="K4904" t="s">
        <v>5358</v>
      </c>
    </row>
    <row r="4905" spans="1:14" x14ac:dyDescent="0.35">
      <c r="A4905">
        <v>8</v>
      </c>
      <c r="B4905">
        <v>0</v>
      </c>
      <c r="C4905">
        <v>0</v>
      </c>
      <c r="E4905" t="s">
        <v>5619</v>
      </c>
      <c r="F4905" t="s">
        <v>26</v>
      </c>
      <c r="G4905" t="str">
        <f>_xlfn.XLOOKUP(A4905,participants!A:A,participants!C:C)</f>
        <v>experiment_first</v>
      </c>
      <c r="H4905" t="str">
        <f>IF(J4905 = "Chat 1", IF(P01__1[[#This Row],[group]] = "control_first", "control", "experiment"), IF(J4905 = "Chat 2", IF(P01__1[[#This Row],[group]] = "control_first", "experiment", "control"), ""))</f>
        <v>control</v>
      </c>
      <c r="I4905" t="s">
        <v>5356</v>
      </c>
      <c r="J4905" t="s">
        <v>5401</v>
      </c>
      <c r="K4905" t="s">
        <v>5358</v>
      </c>
      <c r="L4905" t="s">
        <v>5963</v>
      </c>
    </row>
    <row r="4906" spans="1:14" x14ac:dyDescent="0.35">
      <c r="A4906">
        <v>8</v>
      </c>
      <c r="B4906">
        <v>0</v>
      </c>
      <c r="C4906">
        <v>0</v>
      </c>
      <c r="E4906" t="s">
        <v>5620</v>
      </c>
      <c r="F4906" t="s">
        <v>26</v>
      </c>
      <c r="G4906" t="str">
        <f>_xlfn.XLOOKUP(A4906,participants!A:A,participants!C:C)</f>
        <v>experiment_first</v>
      </c>
      <c r="H4906" t="str">
        <f>IF(J4906 = "Chat 1", IF(P01__1[[#This Row],[group]] = "control_first", "control", "experiment"), IF(J4906 = "Chat 2", IF(P01__1[[#This Row],[group]] = "control_first", "experiment", "control"), ""))</f>
        <v>control</v>
      </c>
      <c r="I4906" t="s">
        <v>5356</v>
      </c>
      <c r="J4906" t="s">
        <v>5401</v>
      </c>
      <c r="K4906" t="s">
        <v>5358</v>
      </c>
    </row>
    <row r="4907" spans="1:14" x14ac:dyDescent="0.35">
      <c r="A4907">
        <v>8</v>
      </c>
      <c r="B4907">
        <v>0</v>
      </c>
      <c r="C4907">
        <v>0</v>
      </c>
      <c r="E4907" t="s">
        <v>5621</v>
      </c>
      <c r="F4907" t="s">
        <v>26</v>
      </c>
      <c r="G4907" t="str">
        <f>_xlfn.XLOOKUP(A4907,participants!A:A,participants!C:C)</f>
        <v>experiment_first</v>
      </c>
      <c r="H4907" t="str">
        <f>IF(J4907 = "Chat 1", IF(P01__1[[#This Row],[group]] = "control_first", "control", "experiment"), IF(J4907 = "Chat 2", IF(P01__1[[#This Row],[group]] = "control_first", "experiment", "control"), ""))</f>
        <v>control</v>
      </c>
      <c r="I4907" t="s">
        <v>5356</v>
      </c>
      <c r="J4907" t="s">
        <v>5401</v>
      </c>
      <c r="K4907" t="s">
        <v>5358</v>
      </c>
    </row>
    <row r="4908" spans="1:14" x14ac:dyDescent="0.35">
      <c r="A4908">
        <v>8</v>
      </c>
      <c r="B4908">
        <v>0</v>
      </c>
      <c r="C4908">
        <v>0</v>
      </c>
      <c r="E4908" t="s">
        <v>5622</v>
      </c>
      <c r="F4908" t="s">
        <v>26</v>
      </c>
      <c r="G4908" t="str">
        <f>_xlfn.XLOOKUP(A4908,participants!A:A,participants!C:C)</f>
        <v>experiment_first</v>
      </c>
      <c r="H4908" t="str">
        <f>IF(J4908 = "Chat 1", IF(P01__1[[#This Row],[group]] = "control_first", "control", "experiment"), IF(J4908 = "Chat 2", IF(P01__1[[#This Row],[group]] = "control_first", "experiment", "control"), ""))</f>
        <v>control</v>
      </c>
      <c r="I4908" t="s">
        <v>5356</v>
      </c>
      <c r="J4908" t="s">
        <v>5401</v>
      </c>
      <c r="K4908" t="s">
        <v>5358</v>
      </c>
    </row>
    <row r="4909" spans="1:14" x14ac:dyDescent="0.35">
      <c r="A4909">
        <v>8</v>
      </c>
      <c r="B4909">
        <v>0</v>
      </c>
      <c r="C4909">
        <v>0</v>
      </c>
      <c r="E4909" t="s">
        <v>5623</v>
      </c>
      <c r="F4909" t="s">
        <v>26</v>
      </c>
      <c r="G4909" t="str">
        <f>_xlfn.XLOOKUP(A4909,participants!A:A,participants!C:C)</f>
        <v>experiment_first</v>
      </c>
      <c r="H4909" t="str">
        <f>IF(J4909 = "Chat 1", IF(P01__1[[#This Row],[group]] = "control_first", "control", "experiment"), IF(J4909 = "Chat 2", IF(P01__1[[#This Row],[group]] = "control_first", "experiment", "control"), ""))</f>
        <v>control</v>
      </c>
      <c r="I4909" t="s">
        <v>5356</v>
      </c>
      <c r="J4909" t="s">
        <v>5401</v>
      </c>
      <c r="K4909" t="s">
        <v>5358</v>
      </c>
    </row>
    <row r="4910" spans="1:14" x14ac:dyDescent="0.35">
      <c r="A4910">
        <v>8</v>
      </c>
      <c r="B4910">
        <v>0</v>
      </c>
      <c r="C4910">
        <v>0</v>
      </c>
      <c r="E4910" t="s">
        <v>5624</v>
      </c>
      <c r="F4910" t="s">
        <v>26</v>
      </c>
      <c r="G4910" t="str">
        <f>_xlfn.XLOOKUP(A4910,participants!A:A,participants!C:C)</f>
        <v>experiment_first</v>
      </c>
      <c r="H4910" t="str">
        <f>IF(J4910 = "Chat 1", IF(P01__1[[#This Row],[group]] = "control_first", "control", "experiment"), IF(J4910 = "Chat 2", IF(P01__1[[#This Row],[group]] = "control_first", "experiment", "control"), ""))</f>
        <v>control</v>
      </c>
      <c r="I4910" t="s">
        <v>5356</v>
      </c>
      <c r="J4910" t="s">
        <v>5401</v>
      </c>
      <c r="K4910" t="s">
        <v>5358</v>
      </c>
    </row>
    <row r="4911" spans="1:14" x14ac:dyDescent="0.35">
      <c r="A4911">
        <v>8</v>
      </c>
      <c r="B4911">
        <v>0</v>
      </c>
      <c r="C4911">
        <v>0</v>
      </c>
      <c r="E4911" t="s">
        <v>5625</v>
      </c>
      <c r="F4911" t="s">
        <v>26</v>
      </c>
      <c r="G4911" t="str">
        <f>_xlfn.XLOOKUP(A4911,participants!A:A,participants!C:C)</f>
        <v>experiment_first</v>
      </c>
      <c r="H4911" t="str">
        <f>IF(J4911 = "Chat 1", IF(P01__1[[#This Row],[group]] = "control_first", "control", "experiment"), IF(J4911 = "Chat 2", IF(P01__1[[#This Row],[group]] = "control_first", "experiment", "control"), ""))</f>
        <v>control</v>
      </c>
      <c r="I4911" t="s">
        <v>5356</v>
      </c>
      <c r="J4911" t="s">
        <v>5401</v>
      </c>
      <c r="K4911" t="s">
        <v>5358</v>
      </c>
    </row>
    <row r="4912" spans="1:14" x14ac:dyDescent="0.35">
      <c r="A4912">
        <v>8</v>
      </c>
      <c r="B4912">
        <v>0</v>
      </c>
      <c r="C4912">
        <v>0</v>
      </c>
      <c r="E4912" t="s">
        <v>5626</v>
      </c>
      <c r="F4912" t="s">
        <v>26</v>
      </c>
      <c r="G4912" t="str">
        <f>_xlfn.XLOOKUP(A4912,participants!A:A,participants!C:C)</f>
        <v>experiment_first</v>
      </c>
      <c r="H4912" t="str">
        <f>IF(J4912 = "Chat 1", IF(P01__1[[#This Row],[group]] = "control_first", "control", "experiment"), IF(J4912 = "Chat 2", IF(P01__1[[#This Row],[group]] = "control_first", "experiment", "control"), ""))</f>
        <v>control</v>
      </c>
      <c r="I4912" t="s">
        <v>5356</v>
      </c>
      <c r="J4912" t="s">
        <v>5401</v>
      </c>
      <c r="K4912" t="s">
        <v>5358</v>
      </c>
    </row>
    <row r="4913" spans="1:11" x14ac:dyDescent="0.35">
      <c r="A4913">
        <v>8</v>
      </c>
      <c r="B4913">
        <v>0</v>
      </c>
      <c r="C4913">
        <v>0</v>
      </c>
      <c r="E4913" t="s">
        <v>5627</v>
      </c>
      <c r="F4913" t="s">
        <v>26</v>
      </c>
      <c r="G4913" t="str">
        <f>_xlfn.XLOOKUP(A4913,participants!A:A,participants!C:C)</f>
        <v>experiment_first</v>
      </c>
      <c r="H4913" t="str">
        <f>IF(J4913 = "Chat 1", IF(P01__1[[#This Row],[group]] = "control_first", "control", "experiment"), IF(J4913 = "Chat 2", IF(P01__1[[#This Row],[group]] = "control_first", "experiment", "control"), ""))</f>
        <v>control</v>
      </c>
      <c r="I4913" t="s">
        <v>5356</v>
      </c>
      <c r="J4913" t="s">
        <v>5401</v>
      </c>
      <c r="K4913" t="s">
        <v>5358</v>
      </c>
    </row>
    <row r="4914" spans="1:11" x14ac:dyDescent="0.35">
      <c r="A4914">
        <v>8</v>
      </c>
      <c r="B4914">
        <v>0</v>
      </c>
      <c r="C4914">
        <v>0</v>
      </c>
      <c r="E4914" t="s">
        <v>5628</v>
      </c>
      <c r="F4914" t="s">
        <v>26</v>
      </c>
      <c r="G4914" t="str">
        <f>_xlfn.XLOOKUP(A4914,participants!A:A,participants!C:C)</f>
        <v>experiment_first</v>
      </c>
      <c r="H4914" t="str">
        <f>IF(J4914 = "Chat 1", IF(P01__1[[#This Row],[group]] = "control_first", "control", "experiment"), IF(J4914 = "Chat 2", IF(P01__1[[#This Row],[group]] = "control_first", "experiment", "control"), ""))</f>
        <v>control</v>
      </c>
      <c r="I4914" t="s">
        <v>5356</v>
      </c>
      <c r="J4914" t="s">
        <v>5401</v>
      </c>
      <c r="K4914" t="s">
        <v>5358</v>
      </c>
    </row>
    <row r="4915" spans="1:11" x14ac:dyDescent="0.35">
      <c r="A4915">
        <v>8</v>
      </c>
      <c r="B4915">
        <v>0</v>
      </c>
      <c r="C4915">
        <v>0</v>
      </c>
      <c r="E4915" t="s">
        <v>5629</v>
      </c>
      <c r="F4915" t="s">
        <v>26</v>
      </c>
      <c r="G4915" t="str">
        <f>_xlfn.XLOOKUP(A4915,participants!A:A,participants!C:C)</f>
        <v>experiment_first</v>
      </c>
      <c r="H4915" t="str">
        <f>IF(J4915 = "Chat 1", IF(P01__1[[#This Row],[group]] = "control_first", "control", "experiment"), IF(J4915 = "Chat 2", IF(P01__1[[#This Row],[group]] = "control_first", "experiment", "control"), ""))</f>
        <v>control</v>
      </c>
      <c r="I4915" t="s">
        <v>5356</v>
      </c>
      <c r="J4915" t="s">
        <v>5401</v>
      </c>
      <c r="K4915" t="s">
        <v>5358</v>
      </c>
    </row>
    <row r="4916" spans="1:11" x14ac:dyDescent="0.35">
      <c r="A4916">
        <v>8</v>
      </c>
      <c r="B4916">
        <v>0</v>
      </c>
      <c r="C4916">
        <v>0</v>
      </c>
      <c r="E4916" t="s">
        <v>5630</v>
      </c>
      <c r="F4916" t="s">
        <v>26</v>
      </c>
      <c r="G4916" t="str">
        <f>_xlfn.XLOOKUP(A4916,participants!A:A,participants!C:C)</f>
        <v>experiment_first</v>
      </c>
      <c r="H4916" t="str">
        <f>IF(J4916 = "Chat 1", IF(P01__1[[#This Row],[group]] = "control_first", "control", "experiment"), IF(J4916 = "Chat 2", IF(P01__1[[#This Row],[group]] = "control_first", "experiment", "control"), ""))</f>
        <v>control</v>
      </c>
      <c r="I4916" t="s">
        <v>5356</v>
      </c>
      <c r="J4916" t="s">
        <v>5401</v>
      </c>
      <c r="K4916" t="s">
        <v>5358</v>
      </c>
    </row>
    <row r="4917" spans="1:11" x14ac:dyDescent="0.35">
      <c r="A4917">
        <v>8</v>
      </c>
      <c r="B4917">
        <v>0</v>
      </c>
      <c r="C4917">
        <v>0</v>
      </c>
      <c r="E4917" t="s">
        <v>5631</v>
      </c>
      <c r="F4917" t="s">
        <v>26</v>
      </c>
      <c r="G4917" t="str">
        <f>_xlfn.XLOOKUP(A4917,participants!A:A,participants!C:C)</f>
        <v>experiment_first</v>
      </c>
      <c r="H4917" t="str">
        <f>IF(J4917 = "Chat 1", IF(P01__1[[#This Row],[group]] = "control_first", "control", "experiment"), IF(J4917 = "Chat 2", IF(P01__1[[#This Row],[group]] = "control_first", "experiment", "control"), ""))</f>
        <v>control</v>
      </c>
      <c r="I4917" t="s">
        <v>5356</v>
      </c>
      <c r="J4917" t="s">
        <v>5401</v>
      </c>
      <c r="K4917" t="s">
        <v>5358</v>
      </c>
    </row>
    <row r="4918" spans="1:11" x14ac:dyDescent="0.35">
      <c r="A4918">
        <v>8</v>
      </c>
      <c r="B4918">
        <v>0</v>
      </c>
      <c r="C4918">
        <v>0</v>
      </c>
      <c r="E4918" t="s">
        <v>5632</v>
      </c>
      <c r="F4918" t="s">
        <v>26</v>
      </c>
      <c r="G4918" t="str">
        <f>_xlfn.XLOOKUP(A4918,participants!A:A,participants!C:C)</f>
        <v>experiment_first</v>
      </c>
      <c r="H4918" t="str">
        <f>IF(J4918 = "Chat 1", IF(P01__1[[#This Row],[group]] = "control_first", "control", "experiment"), IF(J4918 = "Chat 2", IF(P01__1[[#This Row],[group]] = "control_first", "experiment", "control"), ""))</f>
        <v>control</v>
      </c>
      <c r="I4918" t="s">
        <v>5356</v>
      </c>
      <c r="J4918" t="s">
        <v>5401</v>
      </c>
      <c r="K4918" t="s">
        <v>5358</v>
      </c>
    </row>
    <row r="4919" spans="1:11" x14ac:dyDescent="0.35">
      <c r="A4919">
        <v>8</v>
      </c>
      <c r="B4919">
        <v>0</v>
      </c>
      <c r="C4919">
        <v>0</v>
      </c>
      <c r="E4919" t="s">
        <v>5633</v>
      </c>
      <c r="F4919" t="s">
        <v>26</v>
      </c>
      <c r="G4919" t="str">
        <f>_xlfn.XLOOKUP(A4919,participants!A:A,participants!C:C)</f>
        <v>experiment_first</v>
      </c>
      <c r="H4919" t="str">
        <f>IF(J4919 = "Chat 1", IF(P01__1[[#This Row],[group]] = "control_first", "control", "experiment"), IF(J4919 = "Chat 2", IF(P01__1[[#This Row],[group]] = "control_first", "experiment", "control"), ""))</f>
        <v>control</v>
      </c>
      <c r="I4919" t="s">
        <v>5356</v>
      </c>
      <c r="J4919" t="s">
        <v>5401</v>
      </c>
      <c r="K4919" t="s">
        <v>5358</v>
      </c>
    </row>
    <row r="4920" spans="1:11" x14ac:dyDescent="0.35">
      <c r="A4920">
        <v>8</v>
      </c>
      <c r="B4920">
        <v>0</v>
      </c>
      <c r="C4920">
        <v>0</v>
      </c>
      <c r="E4920" t="s">
        <v>5634</v>
      </c>
      <c r="F4920" t="s">
        <v>26</v>
      </c>
      <c r="G4920" t="str">
        <f>_xlfn.XLOOKUP(A4920,participants!A:A,participants!C:C)</f>
        <v>experiment_first</v>
      </c>
      <c r="H4920" t="str">
        <f>IF(J4920 = "Chat 1", IF(P01__1[[#This Row],[group]] = "control_first", "control", "experiment"), IF(J4920 = "Chat 2", IF(P01__1[[#This Row],[group]] = "control_first", "experiment", "control"), ""))</f>
        <v>control</v>
      </c>
      <c r="I4920" t="s">
        <v>5356</v>
      </c>
      <c r="J4920" t="s">
        <v>5401</v>
      </c>
      <c r="K4920" t="s">
        <v>5358</v>
      </c>
    </row>
    <row r="4921" spans="1:11" x14ac:dyDescent="0.35">
      <c r="A4921">
        <v>8</v>
      </c>
      <c r="B4921">
        <v>0</v>
      </c>
      <c r="C4921">
        <v>0</v>
      </c>
      <c r="E4921" t="s">
        <v>5635</v>
      </c>
      <c r="F4921" t="s">
        <v>26</v>
      </c>
      <c r="G4921" t="str">
        <f>_xlfn.XLOOKUP(A4921,participants!A:A,participants!C:C)</f>
        <v>experiment_first</v>
      </c>
      <c r="H4921" t="str">
        <f>IF(J4921 = "Chat 1", IF(P01__1[[#This Row],[group]] = "control_first", "control", "experiment"), IF(J4921 = "Chat 2", IF(P01__1[[#This Row],[group]] = "control_first", "experiment", "control"), ""))</f>
        <v>control</v>
      </c>
      <c r="I4921" t="s">
        <v>5356</v>
      </c>
      <c r="J4921" t="s">
        <v>5401</v>
      </c>
      <c r="K4921" t="s">
        <v>5358</v>
      </c>
    </row>
    <row r="4922" spans="1:11" x14ac:dyDescent="0.35">
      <c r="A4922">
        <v>9</v>
      </c>
      <c r="B4922">
        <v>1780</v>
      </c>
      <c r="C4922">
        <v>6280</v>
      </c>
      <c r="E4922" t="s">
        <v>4483</v>
      </c>
      <c r="F4922" t="s">
        <v>5</v>
      </c>
      <c r="G4922" t="str">
        <f>_xlfn.XLOOKUP(A4922,participants!A:A,participants!C:C)</f>
        <v>control_first</v>
      </c>
      <c r="H4922" t="str">
        <f>IF(J4922 = "Chat 1", IF(P01__1[[#This Row],[group]] = "control_first", "control", "experiment"), IF(J4922 = "Chat 2", IF(P01__1[[#This Row],[group]] = "control_first", "experiment", "control"), ""))</f>
        <v/>
      </c>
      <c r="J4922" t="s">
        <v>6012</v>
      </c>
    </row>
    <row r="4923" spans="1:11" x14ac:dyDescent="0.35">
      <c r="A4923">
        <v>9</v>
      </c>
      <c r="B4923">
        <v>6940</v>
      </c>
      <c r="C4923">
        <v>27140</v>
      </c>
      <c r="E4923" t="s">
        <v>4484</v>
      </c>
      <c r="F4923" t="s">
        <v>5</v>
      </c>
      <c r="G4923" t="str">
        <f>_xlfn.XLOOKUP(A4923,participants!A:A,participants!C:C)</f>
        <v>control_first</v>
      </c>
      <c r="H4923" t="str">
        <f>IF(J4923 = "Chat 1", IF(P01__1[[#This Row],[group]] = "control_first", "control", "experiment"), IF(J4923 = "Chat 2", IF(P01__1[[#This Row],[group]] = "control_first", "experiment", "control"), ""))</f>
        <v/>
      </c>
      <c r="J4923" t="s">
        <v>6012</v>
      </c>
    </row>
    <row r="4924" spans="1:11" x14ac:dyDescent="0.35">
      <c r="A4924">
        <v>9</v>
      </c>
      <c r="B4924">
        <v>27920</v>
      </c>
      <c r="C4924">
        <v>30220</v>
      </c>
      <c r="E4924" t="s">
        <v>1427</v>
      </c>
      <c r="F4924" t="s">
        <v>5</v>
      </c>
      <c r="G4924" t="str">
        <f>_xlfn.XLOOKUP(A4924,participants!A:A,participants!C:C)</f>
        <v>control_first</v>
      </c>
      <c r="H4924" t="str">
        <f>IF(J4924 = "Chat 1", IF(P01__1[[#This Row],[group]] = "control_first", "control", "experiment"), IF(J4924 = "Chat 2", IF(P01__1[[#This Row],[group]] = "control_first", "experiment", "control"), ""))</f>
        <v/>
      </c>
      <c r="J4924" t="s">
        <v>6012</v>
      </c>
    </row>
    <row r="4925" spans="1:11" x14ac:dyDescent="0.35">
      <c r="A4925">
        <v>9</v>
      </c>
      <c r="B4925">
        <v>31240</v>
      </c>
      <c r="C4925">
        <v>32360</v>
      </c>
      <c r="E4925" t="s">
        <v>4485</v>
      </c>
      <c r="F4925" t="s">
        <v>26</v>
      </c>
      <c r="G4925" t="str">
        <f>_xlfn.XLOOKUP(A4925,participants!A:A,participants!C:C)</f>
        <v>control_first</v>
      </c>
      <c r="H4925" t="str">
        <f>IF(J4925 = "Chat 1", IF(P01__1[[#This Row],[group]] = "control_first", "control", "experiment"), IF(J4925 = "Chat 2", IF(P01__1[[#This Row],[group]] = "control_first", "experiment", "control"), ""))</f>
        <v/>
      </c>
      <c r="J4925" t="s">
        <v>6012</v>
      </c>
    </row>
    <row r="4926" spans="1:11" x14ac:dyDescent="0.35">
      <c r="A4926">
        <v>9</v>
      </c>
      <c r="B4926">
        <v>33100</v>
      </c>
      <c r="C4926">
        <v>33960</v>
      </c>
      <c r="E4926" t="s">
        <v>12</v>
      </c>
      <c r="F4926" t="s">
        <v>5</v>
      </c>
      <c r="G4926" t="str">
        <f>_xlfn.XLOOKUP(A4926,participants!A:A,participants!C:C)</f>
        <v>control_first</v>
      </c>
      <c r="H4926" t="str">
        <f>IF(J4926 = "Chat 1", IF(P01__1[[#This Row],[group]] = "control_first", "control", "experiment"), IF(J4926 = "Chat 2", IF(P01__1[[#This Row],[group]] = "control_first", "experiment", "control"), ""))</f>
        <v/>
      </c>
      <c r="J4926" t="s">
        <v>6012</v>
      </c>
    </row>
    <row r="4927" spans="1:11" x14ac:dyDescent="0.35">
      <c r="A4927">
        <v>9</v>
      </c>
      <c r="B4927">
        <v>34760</v>
      </c>
      <c r="C4927">
        <v>36820</v>
      </c>
      <c r="E4927" t="s">
        <v>3376</v>
      </c>
      <c r="F4927" t="s">
        <v>5</v>
      </c>
      <c r="G4927" t="str">
        <f>_xlfn.XLOOKUP(A4927,participants!A:A,participants!C:C)</f>
        <v>control_first</v>
      </c>
      <c r="H4927" t="str">
        <f>IF(J4927 = "Chat 1", IF(P01__1[[#This Row],[group]] = "control_first", "control", "experiment"), IF(J4927 = "Chat 2", IF(P01__1[[#This Row],[group]] = "control_first", "experiment", "control"), ""))</f>
        <v/>
      </c>
      <c r="J4927" t="s">
        <v>6012</v>
      </c>
    </row>
    <row r="4928" spans="1:11" x14ac:dyDescent="0.35">
      <c r="A4928">
        <v>9</v>
      </c>
      <c r="B4928">
        <v>37540</v>
      </c>
      <c r="C4928">
        <v>42000</v>
      </c>
      <c r="E4928" t="s">
        <v>4486</v>
      </c>
      <c r="F4928" t="s">
        <v>5</v>
      </c>
      <c r="G4928" t="str">
        <f>_xlfn.XLOOKUP(A4928,participants!A:A,participants!C:C)</f>
        <v>control_first</v>
      </c>
      <c r="H4928" t="str">
        <f>IF(J4928 = "Chat 1", IF(P01__1[[#This Row],[group]] = "control_first", "control", "experiment"), IF(J4928 = "Chat 2", IF(P01__1[[#This Row],[group]] = "control_first", "experiment", "control"), ""))</f>
        <v/>
      </c>
      <c r="J4928" t="s">
        <v>6012</v>
      </c>
    </row>
    <row r="4929" spans="1:10" x14ac:dyDescent="0.35">
      <c r="A4929">
        <v>9</v>
      </c>
      <c r="B4929">
        <v>42660</v>
      </c>
      <c r="C4929">
        <v>42800</v>
      </c>
      <c r="E4929" t="s">
        <v>4487</v>
      </c>
      <c r="F4929" t="s">
        <v>5</v>
      </c>
      <c r="G4929" t="str">
        <f>_xlfn.XLOOKUP(A4929,participants!A:A,participants!C:C)</f>
        <v>control_first</v>
      </c>
      <c r="H4929" t="str">
        <f>IF(J4929 = "Chat 1", IF(P01__1[[#This Row],[group]] = "control_first", "control", "experiment"), IF(J4929 = "Chat 2", IF(P01__1[[#This Row],[group]] = "control_first", "experiment", "control"), ""))</f>
        <v/>
      </c>
      <c r="J4929" t="s">
        <v>6012</v>
      </c>
    </row>
    <row r="4930" spans="1:10" x14ac:dyDescent="0.35">
      <c r="A4930">
        <v>9</v>
      </c>
      <c r="B4930">
        <v>44280</v>
      </c>
      <c r="C4930">
        <v>51040</v>
      </c>
      <c r="E4930" t="s">
        <v>4488</v>
      </c>
      <c r="F4930" t="s">
        <v>5</v>
      </c>
      <c r="G4930" t="str">
        <f>_xlfn.XLOOKUP(A4930,participants!A:A,participants!C:C)</f>
        <v>control_first</v>
      </c>
      <c r="H4930" t="str">
        <f>IF(J4930 = "Chat 1", IF(P01__1[[#This Row],[group]] = "control_first", "control", "experiment"), IF(J4930 = "Chat 2", IF(P01__1[[#This Row],[group]] = "control_first", "experiment", "control"), ""))</f>
        <v/>
      </c>
      <c r="J4930" t="s">
        <v>6012</v>
      </c>
    </row>
    <row r="4931" spans="1:10" x14ac:dyDescent="0.35">
      <c r="A4931">
        <v>9</v>
      </c>
      <c r="B4931">
        <v>52400</v>
      </c>
      <c r="C4931">
        <v>58700</v>
      </c>
      <c r="E4931" t="s">
        <v>4489</v>
      </c>
      <c r="F4931" t="s">
        <v>5</v>
      </c>
      <c r="G4931" t="str">
        <f>_xlfn.XLOOKUP(A4931,participants!A:A,participants!C:C)</f>
        <v>control_first</v>
      </c>
      <c r="H4931" t="str">
        <f>IF(J4931 = "Chat 1", IF(P01__1[[#This Row],[group]] = "control_first", "control", "experiment"), IF(J4931 = "Chat 2", IF(P01__1[[#This Row],[group]] = "control_first", "experiment", "control"), ""))</f>
        <v/>
      </c>
      <c r="J4931" t="s">
        <v>6012</v>
      </c>
    </row>
    <row r="4932" spans="1:10" x14ac:dyDescent="0.35">
      <c r="A4932">
        <v>9</v>
      </c>
      <c r="B4932">
        <v>60100</v>
      </c>
      <c r="C4932">
        <v>67700</v>
      </c>
      <c r="E4932" t="s">
        <v>4490</v>
      </c>
      <c r="F4932" t="s">
        <v>5</v>
      </c>
      <c r="G4932" t="str">
        <f>_xlfn.XLOOKUP(A4932,participants!A:A,participants!C:C)</f>
        <v>control_first</v>
      </c>
      <c r="H4932" t="str">
        <f>IF(J4932 = "Chat 1", IF(P01__1[[#This Row],[group]] = "control_first", "control", "experiment"), IF(J4932 = "Chat 2", IF(P01__1[[#This Row],[group]] = "control_first", "experiment", "control"), ""))</f>
        <v/>
      </c>
      <c r="J4932" t="s">
        <v>6012</v>
      </c>
    </row>
    <row r="4933" spans="1:10" x14ac:dyDescent="0.35">
      <c r="A4933">
        <v>9</v>
      </c>
      <c r="B4933">
        <v>67860</v>
      </c>
      <c r="C4933">
        <v>80200</v>
      </c>
      <c r="E4933" t="s">
        <v>4491</v>
      </c>
      <c r="F4933" t="s">
        <v>5</v>
      </c>
      <c r="G4933" t="str">
        <f>_xlfn.XLOOKUP(A4933,participants!A:A,participants!C:C)</f>
        <v>control_first</v>
      </c>
      <c r="H4933" t="str">
        <f>IF(J4933 = "Chat 1", IF(P01__1[[#This Row],[group]] = "control_first", "control", "experiment"), IF(J4933 = "Chat 2", IF(P01__1[[#This Row],[group]] = "control_first", "experiment", "control"), ""))</f>
        <v/>
      </c>
      <c r="J4933" t="s">
        <v>6012</v>
      </c>
    </row>
    <row r="4934" spans="1:10" x14ac:dyDescent="0.35">
      <c r="A4934">
        <v>9</v>
      </c>
      <c r="B4934">
        <v>81980</v>
      </c>
      <c r="C4934">
        <v>84480</v>
      </c>
      <c r="E4934" t="s">
        <v>465</v>
      </c>
      <c r="F4934" t="s">
        <v>5</v>
      </c>
      <c r="G4934" t="str">
        <f>_xlfn.XLOOKUP(A4934,participants!A:A,participants!C:C)</f>
        <v>control_first</v>
      </c>
      <c r="H4934" t="str">
        <f>IF(J4934 = "Chat 1", IF(P01__1[[#This Row],[group]] = "control_first", "control", "experiment"), IF(J4934 = "Chat 2", IF(P01__1[[#This Row],[group]] = "control_first", "experiment", "control"), ""))</f>
        <v/>
      </c>
      <c r="J4934" t="s">
        <v>6012</v>
      </c>
    </row>
    <row r="4935" spans="1:10" x14ac:dyDescent="0.35">
      <c r="A4935">
        <v>9</v>
      </c>
      <c r="B4935">
        <v>84480</v>
      </c>
      <c r="C4935">
        <v>91140</v>
      </c>
      <c r="E4935" t="s">
        <v>4492</v>
      </c>
      <c r="F4935" t="s">
        <v>5</v>
      </c>
      <c r="G4935" t="str">
        <f>_xlfn.XLOOKUP(A4935,participants!A:A,participants!C:C)</f>
        <v>control_first</v>
      </c>
      <c r="H4935" t="str">
        <f>IF(J4935 = "Chat 1", IF(P01__1[[#This Row],[group]] = "control_first", "control", "experiment"), IF(J4935 = "Chat 2", IF(P01__1[[#This Row],[group]] = "control_first", "experiment", "control"), ""))</f>
        <v/>
      </c>
      <c r="J4935" t="s">
        <v>6012</v>
      </c>
    </row>
    <row r="4936" spans="1:10" x14ac:dyDescent="0.35">
      <c r="A4936">
        <v>9</v>
      </c>
      <c r="B4936">
        <v>92500</v>
      </c>
      <c r="C4936">
        <v>93600</v>
      </c>
      <c r="E4936" t="s">
        <v>4493</v>
      </c>
      <c r="F4936" t="s">
        <v>5</v>
      </c>
      <c r="G4936" t="str">
        <f>_xlfn.XLOOKUP(A4936,participants!A:A,participants!C:C)</f>
        <v>control_first</v>
      </c>
      <c r="H4936" t="str">
        <f>IF(J4936 = "Chat 1", IF(P01__1[[#This Row],[group]] = "control_first", "control", "experiment"), IF(J4936 = "Chat 2", IF(P01__1[[#This Row],[group]] = "control_first", "experiment", "control"), ""))</f>
        <v/>
      </c>
      <c r="J4936" t="s">
        <v>6012</v>
      </c>
    </row>
    <row r="4937" spans="1:10" x14ac:dyDescent="0.35">
      <c r="A4937">
        <v>9</v>
      </c>
      <c r="B4937">
        <v>95380</v>
      </c>
      <c r="C4937">
        <v>96520</v>
      </c>
      <c r="E4937" t="s">
        <v>4494</v>
      </c>
      <c r="F4937" t="s">
        <v>26</v>
      </c>
      <c r="G4937" t="str">
        <f>_xlfn.XLOOKUP(A4937,participants!A:A,participants!C:C)</f>
        <v>control_first</v>
      </c>
      <c r="H4937" t="str">
        <f>IF(J4937 = "Chat 1", IF(P01__1[[#This Row],[group]] = "control_first", "control", "experiment"), IF(J4937 = "Chat 2", IF(P01__1[[#This Row],[group]] = "control_first", "experiment", "control"), ""))</f>
        <v/>
      </c>
      <c r="J4937" t="s">
        <v>6012</v>
      </c>
    </row>
    <row r="4938" spans="1:10" x14ac:dyDescent="0.35">
      <c r="A4938">
        <v>9</v>
      </c>
      <c r="B4938">
        <v>97060</v>
      </c>
      <c r="C4938">
        <v>97260</v>
      </c>
      <c r="E4938" t="s">
        <v>28</v>
      </c>
      <c r="F4938" t="s">
        <v>5</v>
      </c>
      <c r="G4938" t="str">
        <f>_xlfn.XLOOKUP(A4938,participants!A:A,participants!C:C)</f>
        <v>control_first</v>
      </c>
      <c r="H4938" t="str">
        <f>IF(J4938 = "Chat 1", IF(P01__1[[#This Row],[group]] = "control_first", "control", "experiment"), IF(J4938 = "Chat 2", IF(P01__1[[#This Row],[group]] = "control_first", "experiment", "control"), ""))</f>
        <v/>
      </c>
      <c r="J4938" t="s">
        <v>6012</v>
      </c>
    </row>
    <row r="4939" spans="1:10" x14ac:dyDescent="0.35">
      <c r="A4939">
        <v>9</v>
      </c>
      <c r="B4939">
        <v>97920</v>
      </c>
      <c r="C4939">
        <v>104640</v>
      </c>
      <c r="E4939" t="s">
        <v>4495</v>
      </c>
      <c r="F4939" t="s">
        <v>5</v>
      </c>
      <c r="G4939" t="str">
        <f>_xlfn.XLOOKUP(A4939,participants!A:A,participants!C:C)</f>
        <v>control_first</v>
      </c>
      <c r="H4939" t="str">
        <f>IF(J4939 = "Chat 1", IF(P01__1[[#This Row],[group]] = "control_first", "control", "experiment"), IF(J4939 = "Chat 2", IF(P01__1[[#This Row],[group]] = "control_first", "experiment", "control"), ""))</f>
        <v/>
      </c>
      <c r="J4939" t="s">
        <v>6012</v>
      </c>
    </row>
    <row r="4940" spans="1:10" x14ac:dyDescent="0.35">
      <c r="A4940">
        <v>9</v>
      </c>
      <c r="B4940">
        <v>105220</v>
      </c>
      <c r="C4940">
        <v>112320</v>
      </c>
      <c r="E4940" t="s">
        <v>4496</v>
      </c>
      <c r="F4940" t="s">
        <v>5</v>
      </c>
      <c r="G4940" t="str">
        <f>_xlfn.XLOOKUP(A4940,participants!A:A,participants!C:C)</f>
        <v>control_first</v>
      </c>
      <c r="H4940" t="str">
        <f>IF(J4940 = "Chat 1", IF(P01__1[[#This Row],[group]] = "control_first", "control", "experiment"), IF(J4940 = "Chat 2", IF(P01__1[[#This Row],[group]] = "control_first", "experiment", "control"), ""))</f>
        <v/>
      </c>
      <c r="J4940" t="s">
        <v>6012</v>
      </c>
    </row>
    <row r="4941" spans="1:10" x14ac:dyDescent="0.35">
      <c r="A4941">
        <v>9</v>
      </c>
      <c r="B4941">
        <v>112860</v>
      </c>
      <c r="C4941">
        <v>121260</v>
      </c>
      <c r="E4941" t="s">
        <v>4497</v>
      </c>
      <c r="F4941" t="s">
        <v>5</v>
      </c>
      <c r="G4941" t="str">
        <f>_xlfn.XLOOKUP(A4941,participants!A:A,participants!C:C)</f>
        <v>control_first</v>
      </c>
      <c r="H4941" t="str">
        <f>IF(J4941 = "Chat 1", IF(P01__1[[#This Row],[group]] = "control_first", "control", "experiment"), IF(J4941 = "Chat 2", IF(P01__1[[#This Row],[group]] = "control_first", "experiment", "control"), ""))</f>
        <v/>
      </c>
      <c r="J4941" t="s">
        <v>6012</v>
      </c>
    </row>
    <row r="4942" spans="1:10" x14ac:dyDescent="0.35">
      <c r="A4942">
        <v>9</v>
      </c>
      <c r="B4942">
        <v>124060</v>
      </c>
      <c r="C4942">
        <v>129400</v>
      </c>
      <c r="E4942" t="s">
        <v>4498</v>
      </c>
      <c r="F4942" t="s">
        <v>26</v>
      </c>
      <c r="G4942" t="str">
        <f>_xlfn.XLOOKUP(A4942,participants!A:A,participants!C:C)</f>
        <v>control_first</v>
      </c>
      <c r="H4942" t="str">
        <f>IF(J4942 = "Chat 1", IF(P01__1[[#This Row],[group]] = "control_first", "control", "experiment"), IF(J4942 = "Chat 2", IF(P01__1[[#This Row],[group]] = "control_first", "experiment", "control"), ""))</f>
        <v/>
      </c>
      <c r="J4942" t="s">
        <v>6012</v>
      </c>
    </row>
    <row r="4943" spans="1:10" x14ac:dyDescent="0.35">
      <c r="A4943">
        <v>9</v>
      </c>
      <c r="B4943">
        <v>131220</v>
      </c>
      <c r="C4943">
        <v>137480</v>
      </c>
      <c r="E4943" t="s">
        <v>4499</v>
      </c>
      <c r="F4943" t="s">
        <v>5</v>
      </c>
      <c r="G4943" t="str">
        <f>_xlfn.XLOOKUP(A4943,participants!A:A,participants!C:C)</f>
        <v>control_first</v>
      </c>
      <c r="H4943" t="str">
        <f>IF(J4943 = "Chat 1", IF(P01__1[[#This Row],[group]] = "control_first", "control", "experiment"), IF(J4943 = "Chat 2", IF(P01__1[[#This Row],[group]] = "control_first", "experiment", "control"), ""))</f>
        <v/>
      </c>
      <c r="J4943" t="s">
        <v>6012</v>
      </c>
    </row>
    <row r="4944" spans="1:10" x14ac:dyDescent="0.35">
      <c r="A4944">
        <v>9</v>
      </c>
      <c r="B4944">
        <v>137480</v>
      </c>
      <c r="C4944">
        <v>140740</v>
      </c>
      <c r="E4944" t="s">
        <v>4500</v>
      </c>
      <c r="F4944" t="s">
        <v>5</v>
      </c>
      <c r="G4944" t="str">
        <f>_xlfn.XLOOKUP(A4944,participants!A:A,participants!C:C)</f>
        <v>control_first</v>
      </c>
      <c r="H4944" t="str">
        <f>IF(J4944 = "Chat 1", IF(P01__1[[#This Row],[group]] = "control_first", "control", "experiment"), IF(J4944 = "Chat 2", IF(P01__1[[#This Row],[group]] = "control_first", "experiment", "control"), ""))</f>
        <v/>
      </c>
      <c r="J4944" t="s">
        <v>6012</v>
      </c>
    </row>
    <row r="4945" spans="1:10" x14ac:dyDescent="0.35">
      <c r="A4945">
        <v>9</v>
      </c>
      <c r="B4945">
        <v>141640</v>
      </c>
      <c r="C4945">
        <v>142840</v>
      </c>
      <c r="E4945" t="s">
        <v>4501</v>
      </c>
      <c r="F4945" t="s">
        <v>5</v>
      </c>
      <c r="G4945" t="str">
        <f>_xlfn.XLOOKUP(A4945,participants!A:A,participants!C:C)</f>
        <v>control_first</v>
      </c>
      <c r="H4945" t="str">
        <f>IF(J4945 = "Chat 1", IF(P01__1[[#This Row],[group]] = "control_first", "control", "experiment"), IF(J4945 = "Chat 2", IF(P01__1[[#This Row],[group]] = "control_first", "experiment", "control"), ""))</f>
        <v/>
      </c>
      <c r="J4945" t="s">
        <v>6012</v>
      </c>
    </row>
    <row r="4946" spans="1:10" x14ac:dyDescent="0.35">
      <c r="A4946">
        <v>9</v>
      </c>
      <c r="B4946">
        <v>143280</v>
      </c>
      <c r="C4946">
        <v>143940</v>
      </c>
      <c r="E4946" t="s">
        <v>12</v>
      </c>
      <c r="F4946" t="s">
        <v>5</v>
      </c>
      <c r="G4946" t="str">
        <f>_xlfn.XLOOKUP(A4946,participants!A:A,participants!C:C)</f>
        <v>control_first</v>
      </c>
      <c r="H4946" t="str">
        <f>IF(J4946 = "Chat 1", IF(P01__1[[#This Row],[group]] = "control_first", "control", "experiment"), IF(J4946 = "Chat 2", IF(P01__1[[#This Row],[group]] = "control_first", "experiment", "control"), ""))</f>
        <v/>
      </c>
      <c r="J4946" t="s">
        <v>6012</v>
      </c>
    </row>
    <row r="4947" spans="1:10" x14ac:dyDescent="0.35">
      <c r="A4947">
        <v>9</v>
      </c>
      <c r="B4947">
        <v>144480</v>
      </c>
      <c r="C4947">
        <v>150260</v>
      </c>
      <c r="E4947" t="s">
        <v>4502</v>
      </c>
      <c r="F4947" t="s">
        <v>5</v>
      </c>
      <c r="G4947" t="str">
        <f>_xlfn.XLOOKUP(A4947,participants!A:A,participants!C:C)</f>
        <v>control_first</v>
      </c>
      <c r="H4947" t="str">
        <f>IF(J4947 = "Chat 1", IF(P01__1[[#This Row],[group]] = "control_first", "control", "experiment"), IF(J4947 = "Chat 2", IF(P01__1[[#This Row],[group]] = "control_first", "experiment", "control"), ""))</f>
        <v/>
      </c>
      <c r="J4947" t="s">
        <v>5410</v>
      </c>
    </row>
    <row r="4948" spans="1:10" x14ac:dyDescent="0.35">
      <c r="A4948">
        <v>9</v>
      </c>
      <c r="B4948">
        <v>150300</v>
      </c>
      <c r="C4948">
        <v>150580</v>
      </c>
      <c r="E4948" t="s">
        <v>4503</v>
      </c>
      <c r="F4948" t="s">
        <v>26</v>
      </c>
      <c r="G4948" t="str">
        <f>_xlfn.XLOOKUP(A4948,participants!A:A,participants!C:C)</f>
        <v>control_first</v>
      </c>
      <c r="H4948" t="str">
        <f>IF(J4948 = "Chat 1", IF(P01__1[[#This Row],[group]] = "control_first", "control", "experiment"), IF(J4948 = "Chat 2", IF(P01__1[[#This Row],[group]] = "control_first", "experiment", "control"), ""))</f>
        <v/>
      </c>
      <c r="J4948" t="s">
        <v>5410</v>
      </c>
    </row>
    <row r="4949" spans="1:10" x14ac:dyDescent="0.35">
      <c r="A4949">
        <v>9</v>
      </c>
      <c r="B4949">
        <v>151100</v>
      </c>
      <c r="C4949">
        <v>152360</v>
      </c>
      <c r="E4949" t="s">
        <v>4504</v>
      </c>
      <c r="F4949" t="s">
        <v>5</v>
      </c>
      <c r="G4949" t="str">
        <f>_xlfn.XLOOKUP(A4949,participants!A:A,participants!C:C)</f>
        <v>control_first</v>
      </c>
      <c r="H4949" t="str">
        <f>IF(J4949 = "Chat 1", IF(P01__1[[#This Row],[group]] = "control_first", "control", "experiment"), IF(J4949 = "Chat 2", IF(P01__1[[#This Row],[group]] = "control_first", "experiment", "control"), ""))</f>
        <v/>
      </c>
      <c r="J4949" t="s">
        <v>5410</v>
      </c>
    </row>
    <row r="4950" spans="1:10" x14ac:dyDescent="0.35">
      <c r="A4950">
        <v>9</v>
      </c>
      <c r="B4950">
        <v>152480</v>
      </c>
      <c r="C4950">
        <v>157440</v>
      </c>
      <c r="E4950" t="s">
        <v>4505</v>
      </c>
      <c r="F4950" t="s">
        <v>5</v>
      </c>
      <c r="G4950" t="str">
        <f>_xlfn.XLOOKUP(A4950,participants!A:A,participants!C:C)</f>
        <v>control_first</v>
      </c>
      <c r="H4950" t="str">
        <f>IF(J4950 = "Chat 1", IF(P01__1[[#This Row],[group]] = "control_first", "control", "experiment"), IF(J4950 = "Chat 2", IF(P01__1[[#This Row],[group]] = "control_first", "experiment", "control"), ""))</f>
        <v/>
      </c>
      <c r="J4950" t="s">
        <v>5410</v>
      </c>
    </row>
    <row r="4951" spans="1:10" x14ac:dyDescent="0.35">
      <c r="A4951">
        <v>9</v>
      </c>
      <c r="B4951">
        <v>158700</v>
      </c>
      <c r="C4951">
        <v>167480</v>
      </c>
      <c r="E4951" t="s">
        <v>4506</v>
      </c>
      <c r="F4951" t="s">
        <v>5</v>
      </c>
      <c r="G4951" t="str">
        <f>_xlfn.XLOOKUP(A4951,participants!A:A,participants!C:C)</f>
        <v>control_first</v>
      </c>
      <c r="H4951" t="str">
        <f>IF(J4951 = "Chat 1", IF(P01__1[[#This Row],[group]] = "control_first", "control", "experiment"), IF(J4951 = "Chat 2", IF(P01__1[[#This Row],[group]] = "control_first", "experiment", "control"), ""))</f>
        <v/>
      </c>
      <c r="J4951" t="s">
        <v>5410</v>
      </c>
    </row>
    <row r="4952" spans="1:10" x14ac:dyDescent="0.35">
      <c r="A4952">
        <v>9</v>
      </c>
      <c r="B4952">
        <v>168320</v>
      </c>
      <c r="C4952">
        <v>169220</v>
      </c>
      <c r="E4952" t="s">
        <v>4507</v>
      </c>
      <c r="F4952" t="s">
        <v>26</v>
      </c>
      <c r="G4952" t="str">
        <f>_xlfn.XLOOKUP(A4952,participants!A:A,participants!C:C)</f>
        <v>control_first</v>
      </c>
      <c r="H4952" t="str">
        <f>IF(J4952 = "Chat 1", IF(P01__1[[#This Row],[group]] = "control_first", "control", "experiment"), IF(J4952 = "Chat 2", IF(P01__1[[#This Row],[group]] = "control_first", "experiment", "control"), ""))</f>
        <v/>
      </c>
      <c r="J4952" t="s">
        <v>5410</v>
      </c>
    </row>
    <row r="4953" spans="1:10" x14ac:dyDescent="0.35">
      <c r="A4953">
        <v>9</v>
      </c>
      <c r="B4953">
        <v>170060</v>
      </c>
      <c r="C4953">
        <v>172500</v>
      </c>
      <c r="E4953" t="s">
        <v>4508</v>
      </c>
      <c r="F4953" t="s">
        <v>26</v>
      </c>
      <c r="G4953" t="str">
        <f>_xlfn.XLOOKUP(A4953,participants!A:A,participants!C:C)</f>
        <v>control_first</v>
      </c>
      <c r="H4953" t="str">
        <f>IF(J4953 = "Chat 1", IF(P01__1[[#This Row],[group]] = "control_first", "control", "experiment"), IF(J4953 = "Chat 2", IF(P01__1[[#This Row],[group]] = "control_first", "experiment", "control"), ""))</f>
        <v/>
      </c>
      <c r="J4953" t="s">
        <v>5410</v>
      </c>
    </row>
    <row r="4954" spans="1:10" x14ac:dyDescent="0.35">
      <c r="A4954">
        <v>9</v>
      </c>
      <c r="B4954">
        <v>173800</v>
      </c>
      <c r="C4954">
        <v>175280</v>
      </c>
      <c r="E4954" t="s">
        <v>4509</v>
      </c>
      <c r="F4954" t="s">
        <v>26</v>
      </c>
      <c r="G4954" t="str">
        <f>_xlfn.XLOOKUP(A4954,participants!A:A,participants!C:C)</f>
        <v>control_first</v>
      </c>
      <c r="H4954" t="str">
        <f>IF(J4954 = "Chat 1", IF(P01__1[[#This Row],[group]] = "control_first", "control", "experiment"), IF(J4954 = "Chat 2", IF(P01__1[[#This Row],[group]] = "control_first", "experiment", "control"), ""))</f>
        <v/>
      </c>
      <c r="J4954" t="s">
        <v>5410</v>
      </c>
    </row>
    <row r="4955" spans="1:10" x14ac:dyDescent="0.35">
      <c r="A4955">
        <v>9</v>
      </c>
      <c r="B4955">
        <v>175600</v>
      </c>
      <c r="C4955">
        <v>177140</v>
      </c>
      <c r="E4955" t="s">
        <v>4510</v>
      </c>
      <c r="F4955" t="s">
        <v>26</v>
      </c>
      <c r="G4955" t="str">
        <f>_xlfn.XLOOKUP(A4955,participants!A:A,participants!C:C)</f>
        <v>control_first</v>
      </c>
      <c r="H4955" t="str">
        <f>IF(J4955 = "Chat 1", IF(P01__1[[#This Row],[group]] = "control_first", "control", "experiment"), IF(J4955 = "Chat 2", IF(P01__1[[#This Row],[group]] = "control_first", "experiment", "control"), ""))</f>
        <v/>
      </c>
      <c r="J4955" t="s">
        <v>5410</v>
      </c>
    </row>
    <row r="4956" spans="1:10" x14ac:dyDescent="0.35">
      <c r="A4956">
        <v>9</v>
      </c>
      <c r="B4956">
        <v>177820</v>
      </c>
      <c r="C4956">
        <v>178560</v>
      </c>
      <c r="E4956" t="s">
        <v>4511</v>
      </c>
      <c r="F4956" t="s">
        <v>26</v>
      </c>
      <c r="G4956" t="str">
        <f>_xlfn.XLOOKUP(A4956,participants!A:A,participants!C:C)</f>
        <v>control_first</v>
      </c>
      <c r="H4956" t="str">
        <f>IF(J4956 = "Chat 1", IF(P01__1[[#This Row],[group]] = "control_first", "control", "experiment"), IF(J4956 = "Chat 2", IF(P01__1[[#This Row],[group]] = "control_first", "experiment", "control"), ""))</f>
        <v/>
      </c>
      <c r="J4956" t="s">
        <v>5410</v>
      </c>
    </row>
    <row r="4957" spans="1:10" x14ac:dyDescent="0.35">
      <c r="A4957">
        <v>9</v>
      </c>
      <c r="B4957">
        <v>179960</v>
      </c>
      <c r="C4957">
        <v>180840</v>
      </c>
      <c r="E4957" t="s">
        <v>4512</v>
      </c>
      <c r="F4957" t="s">
        <v>26</v>
      </c>
      <c r="G4957" t="str">
        <f>_xlfn.XLOOKUP(A4957,participants!A:A,participants!C:C)</f>
        <v>control_first</v>
      </c>
      <c r="H4957" t="str">
        <f>IF(J4957 = "Chat 1", IF(P01__1[[#This Row],[group]] = "control_first", "control", "experiment"), IF(J4957 = "Chat 2", IF(P01__1[[#This Row],[group]] = "control_first", "experiment", "control"), ""))</f>
        <v/>
      </c>
      <c r="J4957" t="s">
        <v>5410</v>
      </c>
    </row>
    <row r="4958" spans="1:10" x14ac:dyDescent="0.35">
      <c r="A4958">
        <v>9</v>
      </c>
      <c r="B4958">
        <v>184580</v>
      </c>
      <c r="C4958">
        <v>185800</v>
      </c>
      <c r="E4958" t="s">
        <v>4513</v>
      </c>
      <c r="F4958" t="s">
        <v>26</v>
      </c>
      <c r="G4958" t="str">
        <f>_xlfn.XLOOKUP(A4958,participants!A:A,participants!C:C)</f>
        <v>control_first</v>
      </c>
      <c r="H4958" t="str">
        <f>IF(J4958 = "Chat 1", IF(P01__1[[#This Row],[group]] = "control_first", "control", "experiment"), IF(J4958 = "Chat 2", IF(P01__1[[#This Row],[group]] = "control_first", "experiment", "control"), ""))</f>
        <v/>
      </c>
      <c r="J4958" t="s">
        <v>5410</v>
      </c>
    </row>
    <row r="4959" spans="1:10" x14ac:dyDescent="0.35">
      <c r="A4959">
        <v>9</v>
      </c>
      <c r="B4959">
        <v>193970</v>
      </c>
      <c r="C4959">
        <v>195590</v>
      </c>
      <c r="E4959" t="s">
        <v>4514</v>
      </c>
      <c r="F4959" t="s">
        <v>26</v>
      </c>
      <c r="G4959" t="str">
        <f>_xlfn.XLOOKUP(A4959,participants!A:A,participants!C:C)</f>
        <v>control_first</v>
      </c>
      <c r="H4959" t="str">
        <f>IF(J4959 = "Chat 1", IF(P01__1[[#This Row],[group]] = "control_first", "control", "experiment"), IF(J4959 = "Chat 2", IF(P01__1[[#This Row],[group]] = "control_first", "experiment", "control"), ""))</f>
        <v/>
      </c>
      <c r="J4959" t="s">
        <v>5410</v>
      </c>
    </row>
    <row r="4960" spans="1:10" x14ac:dyDescent="0.35">
      <c r="A4960">
        <v>9</v>
      </c>
      <c r="B4960">
        <v>198250</v>
      </c>
      <c r="C4960">
        <v>200750</v>
      </c>
      <c r="E4960" t="s">
        <v>4515</v>
      </c>
      <c r="F4960" t="s">
        <v>26</v>
      </c>
      <c r="G4960" t="str">
        <f>_xlfn.XLOOKUP(A4960,participants!A:A,participants!C:C)</f>
        <v>control_first</v>
      </c>
      <c r="H4960" t="str">
        <f>IF(J4960 = "Chat 1", IF(P01__1[[#This Row],[group]] = "control_first", "control", "experiment"), IF(J4960 = "Chat 2", IF(P01__1[[#This Row],[group]] = "control_first", "experiment", "control"), ""))</f>
        <v/>
      </c>
      <c r="J4960" t="s">
        <v>5410</v>
      </c>
    </row>
    <row r="4961" spans="1:10" x14ac:dyDescent="0.35">
      <c r="A4961">
        <v>9</v>
      </c>
      <c r="B4961">
        <v>204640</v>
      </c>
      <c r="C4961">
        <v>205140</v>
      </c>
      <c r="E4961" t="s">
        <v>4516</v>
      </c>
      <c r="F4961" t="s">
        <v>26</v>
      </c>
      <c r="G4961" t="str">
        <f>_xlfn.XLOOKUP(A4961,participants!A:A,participants!C:C)</f>
        <v>control_first</v>
      </c>
      <c r="H4961" t="str">
        <f>IF(J4961 = "Chat 1", IF(P01__1[[#This Row],[group]] = "control_first", "control", "experiment"), IF(J4961 = "Chat 2", IF(P01__1[[#This Row],[group]] = "control_first", "experiment", "control"), ""))</f>
        <v/>
      </c>
      <c r="J4961" t="s">
        <v>5410</v>
      </c>
    </row>
    <row r="4962" spans="1:10" x14ac:dyDescent="0.35">
      <c r="A4962">
        <v>9</v>
      </c>
      <c r="B4962">
        <v>206860</v>
      </c>
      <c r="C4962">
        <v>209400</v>
      </c>
      <c r="E4962" t="s">
        <v>4517</v>
      </c>
      <c r="F4962" t="s">
        <v>26</v>
      </c>
      <c r="G4962" t="str">
        <f>_xlfn.XLOOKUP(A4962,participants!A:A,participants!C:C)</f>
        <v>control_first</v>
      </c>
      <c r="H4962" t="str">
        <f>IF(J4962 = "Chat 1", IF(P01__1[[#This Row],[group]] = "control_first", "control", "experiment"), IF(J4962 = "Chat 2", IF(P01__1[[#This Row],[group]] = "control_first", "experiment", "control"), ""))</f>
        <v/>
      </c>
      <c r="J4962" t="s">
        <v>5410</v>
      </c>
    </row>
    <row r="4963" spans="1:10" x14ac:dyDescent="0.35">
      <c r="A4963">
        <v>9</v>
      </c>
      <c r="B4963">
        <v>210300</v>
      </c>
      <c r="C4963">
        <v>211680</v>
      </c>
      <c r="E4963" t="s">
        <v>4518</v>
      </c>
      <c r="F4963" t="s">
        <v>26</v>
      </c>
      <c r="G4963" t="str">
        <f>_xlfn.XLOOKUP(A4963,participants!A:A,participants!C:C)</f>
        <v>control_first</v>
      </c>
      <c r="H4963" t="str">
        <f>IF(J4963 = "Chat 1", IF(P01__1[[#This Row],[group]] = "control_first", "control", "experiment"), IF(J4963 = "Chat 2", IF(P01__1[[#This Row],[group]] = "control_first", "experiment", "control"), ""))</f>
        <v/>
      </c>
      <c r="J4963" t="s">
        <v>5410</v>
      </c>
    </row>
    <row r="4964" spans="1:10" x14ac:dyDescent="0.35">
      <c r="A4964">
        <v>9</v>
      </c>
      <c r="B4964">
        <v>212160</v>
      </c>
      <c r="C4964">
        <v>214180</v>
      </c>
      <c r="E4964" t="s">
        <v>4519</v>
      </c>
      <c r="F4964" t="s">
        <v>5</v>
      </c>
      <c r="G4964" t="str">
        <f>_xlfn.XLOOKUP(A4964,participants!A:A,participants!C:C)</f>
        <v>control_first</v>
      </c>
      <c r="H4964" t="str">
        <f>IF(J4964 = "Chat 1", IF(P01__1[[#This Row],[group]] = "control_first", "control", "experiment"), IF(J4964 = "Chat 2", IF(P01__1[[#This Row],[group]] = "control_first", "experiment", "control"), ""))</f>
        <v/>
      </c>
      <c r="J4964" t="s">
        <v>5410</v>
      </c>
    </row>
    <row r="4965" spans="1:10" x14ac:dyDescent="0.35">
      <c r="A4965">
        <v>9</v>
      </c>
      <c r="B4965">
        <v>214980</v>
      </c>
      <c r="C4965">
        <v>215580</v>
      </c>
      <c r="E4965" t="s">
        <v>383</v>
      </c>
      <c r="F4965" t="s">
        <v>5</v>
      </c>
      <c r="G4965" t="str">
        <f>_xlfn.XLOOKUP(A4965,participants!A:A,participants!C:C)</f>
        <v>control_first</v>
      </c>
      <c r="H4965" t="str">
        <f>IF(J4965 = "Chat 1", IF(P01__1[[#This Row],[group]] = "control_first", "control", "experiment"), IF(J4965 = "Chat 2", IF(P01__1[[#This Row],[group]] = "control_first", "experiment", "control"), ""))</f>
        <v/>
      </c>
      <c r="J4965" t="s">
        <v>5410</v>
      </c>
    </row>
    <row r="4966" spans="1:10" x14ac:dyDescent="0.35">
      <c r="A4966">
        <v>9</v>
      </c>
      <c r="B4966">
        <v>216040</v>
      </c>
      <c r="C4966">
        <v>218260</v>
      </c>
      <c r="E4966" t="s">
        <v>4520</v>
      </c>
      <c r="F4966" t="s">
        <v>5</v>
      </c>
      <c r="G4966" t="str">
        <f>_xlfn.XLOOKUP(A4966,participants!A:A,participants!C:C)</f>
        <v>control_first</v>
      </c>
      <c r="H4966" t="str">
        <f>IF(J4966 = "Chat 1", IF(P01__1[[#This Row],[group]] = "control_first", "control", "experiment"), IF(J4966 = "Chat 2", IF(P01__1[[#This Row],[group]] = "control_first", "experiment", "control"), ""))</f>
        <v/>
      </c>
      <c r="J4966" t="s">
        <v>5410</v>
      </c>
    </row>
    <row r="4967" spans="1:10" x14ac:dyDescent="0.35">
      <c r="A4967">
        <v>9</v>
      </c>
      <c r="B4967">
        <v>227000</v>
      </c>
      <c r="C4967">
        <v>227600</v>
      </c>
      <c r="E4967" t="s">
        <v>28</v>
      </c>
      <c r="F4967" t="s">
        <v>5</v>
      </c>
      <c r="G4967" t="str">
        <f>_xlfn.XLOOKUP(A4967,participants!A:A,participants!C:C)</f>
        <v>control_first</v>
      </c>
      <c r="H4967" t="str">
        <f>IF(J4967 = "Chat 1", IF(P01__1[[#This Row],[group]] = "control_first", "control", "experiment"), IF(J4967 = "Chat 2", IF(P01__1[[#This Row],[group]] = "control_first", "experiment", "control"), ""))</f>
        <v/>
      </c>
      <c r="J4967" t="s">
        <v>5410</v>
      </c>
    </row>
    <row r="4968" spans="1:10" x14ac:dyDescent="0.35">
      <c r="A4968">
        <v>9</v>
      </c>
      <c r="B4968">
        <v>236470</v>
      </c>
      <c r="C4968">
        <v>238270</v>
      </c>
      <c r="E4968" t="s">
        <v>4521</v>
      </c>
      <c r="F4968" t="s">
        <v>26</v>
      </c>
      <c r="G4968" t="str">
        <f>_xlfn.XLOOKUP(A4968,participants!A:A,participants!C:C)</f>
        <v>control_first</v>
      </c>
      <c r="H4968" t="str">
        <f>IF(J4968 = "Chat 1", IF(P01__1[[#This Row],[group]] = "control_first", "control", "experiment"), IF(J4968 = "Chat 2", IF(P01__1[[#This Row],[group]] = "control_first", "experiment", "control"), ""))</f>
        <v/>
      </c>
      <c r="J4968" t="s">
        <v>5410</v>
      </c>
    </row>
    <row r="4969" spans="1:10" x14ac:dyDescent="0.35">
      <c r="A4969">
        <v>9</v>
      </c>
      <c r="B4969">
        <v>247450</v>
      </c>
      <c r="C4969">
        <v>249670</v>
      </c>
      <c r="E4969" t="s">
        <v>4522</v>
      </c>
      <c r="F4969" t="s">
        <v>26</v>
      </c>
      <c r="G4969" t="str">
        <f>_xlfn.XLOOKUP(A4969,participants!A:A,participants!C:C)</f>
        <v>control_first</v>
      </c>
      <c r="H4969" t="str">
        <f>IF(J4969 = "Chat 1", IF(P01__1[[#This Row],[group]] = "control_first", "control", "experiment"), IF(J4969 = "Chat 2", IF(P01__1[[#This Row],[group]] = "control_first", "experiment", "control"), ""))</f>
        <v/>
      </c>
      <c r="J4969" t="s">
        <v>5410</v>
      </c>
    </row>
    <row r="4970" spans="1:10" x14ac:dyDescent="0.35">
      <c r="A4970">
        <v>9</v>
      </c>
      <c r="B4970">
        <v>250370</v>
      </c>
      <c r="C4970">
        <v>253350</v>
      </c>
      <c r="E4970" t="s">
        <v>4523</v>
      </c>
      <c r="F4970" t="s">
        <v>26</v>
      </c>
      <c r="G4970" t="str">
        <f>_xlfn.XLOOKUP(A4970,participants!A:A,participants!C:C)</f>
        <v>control_first</v>
      </c>
      <c r="H4970" t="str">
        <f>IF(J4970 = "Chat 1", IF(P01__1[[#This Row],[group]] = "control_first", "control", "experiment"), IF(J4970 = "Chat 2", IF(P01__1[[#This Row],[group]] = "control_first", "experiment", "control"), ""))</f>
        <v/>
      </c>
      <c r="J4970" t="s">
        <v>5410</v>
      </c>
    </row>
    <row r="4971" spans="1:10" x14ac:dyDescent="0.35">
      <c r="A4971">
        <v>9</v>
      </c>
      <c r="B4971">
        <v>254370</v>
      </c>
      <c r="C4971">
        <v>255110</v>
      </c>
      <c r="E4971" t="s">
        <v>1111</v>
      </c>
      <c r="F4971" t="s">
        <v>26</v>
      </c>
      <c r="G4971" t="str">
        <f>_xlfn.XLOOKUP(A4971,participants!A:A,participants!C:C)</f>
        <v>control_first</v>
      </c>
      <c r="H4971" t="str">
        <f>IF(J4971 = "Chat 1", IF(P01__1[[#This Row],[group]] = "control_first", "control", "experiment"), IF(J4971 = "Chat 2", IF(P01__1[[#This Row],[group]] = "control_first", "experiment", "control"), ""))</f>
        <v/>
      </c>
      <c r="J4971" t="s">
        <v>5410</v>
      </c>
    </row>
    <row r="4972" spans="1:10" x14ac:dyDescent="0.35">
      <c r="A4972">
        <v>9</v>
      </c>
      <c r="B4972">
        <v>255730</v>
      </c>
      <c r="C4972">
        <v>256950</v>
      </c>
      <c r="E4972" t="s">
        <v>4524</v>
      </c>
      <c r="F4972" t="s">
        <v>26</v>
      </c>
      <c r="G4972" t="str">
        <f>_xlfn.XLOOKUP(A4972,participants!A:A,participants!C:C)</f>
        <v>control_first</v>
      </c>
      <c r="H4972" t="str">
        <f>IF(J4972 = "Chat 1", IF(P01__1[[#This Row],[group]] = "control_first", "control", "experiment"), IF(J4972 = "Chat 2", IF(P01__1[[#This Row],[group]] = "control_first", "experiment", "control"), ""))</f>
        <v/>
      </c>
      <c r="J4972" t="s">
        <v>5410</v>
      </c>
    </row>
    <row r="4973" spans="1:10" x14ac:dyDescent="0.35">
      <c r="A4973">
        <v>9</v>
      </c>
      <c r="B4973">
        <v>260649</v>
      </c>
      <c r="C4973">
        <v>263730</v>
      </c>
      <c r="E4973" t="s">
        <v>4525</v>
      </c>
      <c r="F4973" t="s">
        <v>26</v>
      </c>
      <c r="G4973" t="str">
        <f>_xlfn.XLOOKUP(A4973,participants!A:A,participants!C:C)</f>
        <v>control_first</v>
      </c>
      <c r="H4973" t="str">
        <f>IF(J4973 = "Chat 1", IF(P01__1[[#This Row],[group]] = "control_first", "control", "experiment"), IF(J4973 = "Chat 2", IF(P01__1[[#This Row],[group]] = "control_first", "experiment", "control"), ""))</f>
        <v/>
      </c>
      <c r="J4973" t="s">
        <v>5410</v>
      </c>
    </row>
    <row r="4974" spans="1:10" x14ac:dyDescent="0.35">
      <c r="A4974">
        <v>9</v>
      </c>
      <c r="B4974">
        <v>270580</v>
      </c>
      <c r="C4974">
        <v>273320</v>
      </c>
      <c r="E4974" t="s">
        <v>4526</v>
      </c>
      <c r="F4974" t="s">
        <v>26</v>
      </c>
      <c r="G4974" t="str">
        <f>_xlfn.XLOOKUP(A4974,participants!A:A,participants!C:C)</f>
        <v>control_first</v>
      </c>
      <c r="H4974" t="str">
        <f>IF(J4974 = "Chat 1", IF(P01__1[[#This Row],[group]] = "control_first", "control", "experiment"), IF(J4974 = "Chat 2", IF(P01__1[[#This Row],[group]] = "control_first", "experiment", "control"), ""))</f>
        <v/>
      </c>
      <c r="J4974" t="s">
        <v>5410</v>
      </c>
    </row>
    <row r="4975" spans="1:10" x14ac:dyDescent="0.35">
      <c r="A4975">
        <v>9</v>
      </c>
      <c r="B4975">
        <v>275770</v>
      </c>
      <c r="C4975">
        <v>276930</v>
      </c>
      <c r="E4975" t="s">
        <v>4527</v>
      </c>
      <c r="F4975" t="s">
        <v>26</v>
      </c>
      <c r="G4975" t="str">
        <f>_xlfn.XLOOKUP(A4975,participants!A:A,participants!C:C)</f>
        <v>control_first</v>
      </c>
      <c r="H4975" t="str">
        <f>IF(J4975 = "Chat 1", IF(P01__1[[#This Row],[group]] = "control_first", "control", "experiment"), IF(J4975 = "Chat 2", IF(P01__1[[#This Row],[group]] = "control_first", "experiment", "control"), ""))</f>
        <v/>
      </c>
      <c r="J4975" t="s">
        <v>5410</v>
      </c>
    </row>
    <row r="4976" spans="1:10" x14ac:dyDescent="0.35">
      <c r="A4976">
        <v>9</v>
      </c>
      <c r="B4976">
        <v>281500</v>
      </c>
      <c r="C4976">
        <v>283400</v>
      </c>
      <c r="E4976" t="s">
        <v>4528</v>
      </c>
      <c r="F4976" t="s">
        <v>26</v>
      </c>
      <c r="G4976" t="str">
        <f>_xlfn.XLOOKUP(A4976,participants!A:A,participants!C:C)</f>
        <v>control_first</v>
      </c>
      <c r="H4976" t="str">
        <f>IF(J4976 = "Chat 1", IF(P01__1[[#This Row],[group]] = "control_first", "control", "experiment"), IF(J4976 = "Chat 2", IF(P01__1[[#This Row],[group]] = "control_first", "experiment", "control"), ""))</f>
        <v/>
      </c>
      <c r="J4976" t="s">
        <v>5410</v>
      </c>
    </row>
    <row r="4977" spans="1:10" x14ac:dyDescent="0.35">
      <c r="A4977">
        <v>9</v>
      </c>
      <c r="B4977">
        <v>285520</v>
      </c>
      <c r="C4977">
        <v>286610</v>
      </c>
      <c r="E4977" t="s">
        <v>4529</v>
      </c>
      <c r="F4977" t="s">
        <v>26</v>
      </c>
      <c r="G4977" t="str">
        <f>_xlfn.XLOOKUP(A4977,participants!A:A,participants!C:C)</f>
        <v>control_first</v>
      </c>
      <c r="H4977" t="str">
        <f>IF(J4977 = "Chat 1", IF(P01__1[[#This Row],[group]] = "control_first", "control", "experiment"), IF(J4977 = "Chat 2", IF(P01__1[[#This Row],[group]] = "control_first", "experiment", "control"), ""))</f>
        <v/>
      </c>
      <c r="J4977" t="s">
        <v>5410</v>
      </c>
    </row>
    <row r="4978" spans="1:10" x14ac:dyDescent="0.35">
      <c r="A4978">
        <v>9</v>
      </c>
      <c r="B4978">
        <v>288850</v>
      </c>
      <c r="C4978">
        <v>296190</v>
      </c>
      <c r="E4978" t="s">
        <v>4530</v>
      </c>
      <c r="F4978" t="s">
        <v>26</v>
      </c>
      <c r="G4978" t="str">
        <f>_xlfn.XLOOKUP(A4978,participants!A:A,participants!C:C)</f>
        <v>control_first</v>
      </c>
      <c r="H4978" t="str">
        <f>IF(J4978 = "Chat 1", IF(P01__1[[#This Row],[group]] = "control_first", "control", "experiment"), IF(J4978 = "Chat 2", IF(P01__1[[#This Row],[group]] = "control_first", "experiment", "control"), ""))</f>
        <v/>
      </c>
      <c r="J4978" t="s">
        <v>5410</v>
      </c>
    </row>
    <row r="4979" spans="1:10" x14ac:dyDescent="0.35">
      <c r="A4979">
        <v>9</v>
      </c>
      <c r="B4979">
        <v>300050</v>
      </c>
      <c r="C4979">
        <v>302710</v>
      </c>
      <c r="E4979" t="s">
        <v>4531</v>
      </c>
      <c r="F4979" t="s">
        <v>26</v>
      </c>
      <c r="G4979" t="str">
        <f>_xlfn.XLOOKUP(A4979,participants!A:A,participants!C:C)</f>
        <v>control_first</v>
      </c>
      <c r="H4979" t="str">
        <f>IF(J4979 = "Chat 1", IF(P01__1[[#This Row],[group]] = "control_first", "control", "experiment"), IF(J4979 = "Chat 2", IF(P01__1[[#This Row],[group]] = "control_first", "experiment", "control"), ""))</f>
        <v/>
      </c>
      <c r="J4979" t="s">
        <v>5410</v>
      </c>
    </row>
    <row r="4980" spans="1:10" x14ac:dyDescent="0.35">
      <c r="A4980">
        <v>9</v>
      </c>
      <c r="B4980">
        <v>303250</v>
      </c>
      <c r="C4980">
        <v>305530</v>
      </c>
      <c r="E4980" t="s">
        <v>4532</v>
      </c>
      <c r="F4980" t="s">
        <v>26</v>
      </c>
      <c r="G4980" t="str">
        <f>_xlfn.XLOOKUP(A4980,participants!A:A,participants!C:C)</f>
        <v>control_first</v>
      </c>
      <c r="H4980" t="str">
        <f>IF(J4980 = "Chat 1", IF(P01__1[[#This Row],[group]] = "control_first", "control", "experiment"), IF(J4980 = "Chat 2", IF(P01__1[[#This Row],[group]] = "control_first", "experiment", "control"), ""))</f>
        <v/>
      </c>
      <c r="J4980" t="s">
        <v>5410</v>
      </c>
    </row>
    <row r="4981" spans="1:10" x14ac:dyDescent="0.35">
      <c r="A4981">
        <v>9</v>
      </c>
      <c r="B4981">
        <v>309730</v>
      </c>
      <c r="C4981">
        <v>327070</v>
      </c>
      <c r="E4981" t="s">
        <v>4533</v>
      </c>
      <c r="F4981" t="s">
        <v>26</v>
      </c>
      <c r="G4981" t="str">
        <f>_xlfn.XLOOKUP(A4981,participants!A:A,participants!C:C)</f>
        <v>control_first</v>
      </c>
      <c r="H4981" t="str">
        <f>IF(J4981 = "Chat 1", IF(P01__1[[#This Row],[group]] = "control_first", "control", "experiment"), IF(J4981 = "Chat 2", IF(P01__1[[#This Row],[group]] = "control_first", "experiment", "control"), ""))</f>
        <v/>
      </c>
      <c r="J4981" t="s">
        <v>5410</v>
      </c>
    </row>
    <row r="4982" spans="1:10" x14ac:dyDescent="0.35">
      <c r="A4982">
        <v>9</v>
      </c>
      <c r="B4982">
        <v>328650</v>
      </c>
      <c r="C4982">
        <v>330410</v>
      </c>
      <c r="E4982" t="s">
        <v>4534</v>
      </c>
      <c r="F4982" t="s">
        <v>26</v>
      </c>
      <c r="G4982" t="str">
        <f>_xlfn.XLOOKUP(A4982,participants!A:A,participants!C:C)</f>
        <v>control_first</v>
      </c>
      <c r="H4982" t="str">
        <f>IF(J4982 = "Chat 1", IF(P01__1[[#This Row],[group]] = "control_first", "control", "experiment"), IF(J4982 = "Chat 2", IF(P01__1[[#This Row],[group]] = "control_first", "experiment", "control"), ""))</f>
        <v/>
      </c>
      <c r="J4982" t="s">
        <v>5410</v>
      </c>
    </row>
    <row r="4983" spans="1:10" x14ac:dyDescent="0.35">
      <c r="A4983">
        <v>9</v>
      </c>
      <c r="B4983">
        <v>342410</v>
      </c>
      <c r="C4983">
        <v>343470</v>
      </c>
      <c r="E4983" t="s">
        <v>4535</v>
      </c>
      <c r="F4983" t="s">
        <v>26</v>
      </c>
      <c r="G4983" t="str">
        <f>_xlfn.XLOOKUP(A4983,participants!A:A,participants!C:C)</f>
        <v>control_first</v>
      </c>
      <c r="H4983" t="str">
        <f>IF(J4983 = "Chat 1", IF(P01__1[[#This Row],[group]] = "control_first", "control", "experiment"), IF(J4983 = "Chat 2", IF(P01__1[[#This Row],[group]] = "control_first", "experiment", "control"), ""))</f>
        <v/>
      </c>
      <c r="J4983" t="s">
        <v>5410</v>
      </c>
    </row>
    <row r="4984" spans="1:10" x14ac:dyDescent="0.35">
      <c r="A4984">
        <v>9</v>
      </c>
      <c r="B4984">
        <v>344670</v>
      </c>
      <c r="C4984">
        <v>345350</v>
      </c>
      <c r="E4984" t="s">
        <v>4536</v>
      </c>
      <c r="F4984" t="s">
        <v>26</v>
      </c>
      <c r="G4984" t="str">
        <f>_xlfn.XLOOKUP(A4984,participants!A:A,participants!C:C)</f>
        <v>control_first</v>
      </c>
      <c r="H4984" t="str">
        <f>IF(J4984 = "Chat 1", IF(P01__1[[#This Row],[group]] = "control_first", "control", "experiment"), IF(J4984 = "Chat 2", IF(P01__1[[#This Row],[group]] = "control_first", "experiment", "control"), ""))</f>
        <v/>
      </c>
      <c r="J4984" t="s">
        <v>5410</v>
      </c>
    </row>
    <row r="4985" spans="1:10" x14ac:dyDescent="0.35">
      <c r="A4985">
        <v>9</v>
      </c>
      <c r="B4985">
        <v>358860</v>
      </c>
      <c r="C4985">
        <v>359900</v>
      </c>
      <c r="E4985" t="s">
        <v>4537</v>
      </c>
      <c r="F4985" t="s">
        <v>26</v>
      </c>
      <c r="G4985" t="str">
        <f>_xlfn.XLOOKUP(A4985,participants!A:A,participants!C:C)</f>
        <v>control_first</v>
      </c>
      <c r="H4985" t="str">
        <f>IF(J4985 = "Chat 1", IF(P01__1[[#This Row],[group]] = "control_first", "control", "experiment"), IF(J4985 = "Chat 2", IF(P01__1[[#This Row],[group]] = "control_first", "experiment", "control"), ""))</f>
        <v/>
      </c>
      <c r="J4985" t="s">
        <v>5410</v>
      </c>
    </row>
    <row r="4986" spans="1:10" x14ac:dyDescent="0.35">
      <c r="A4986">
        <v>9</v>
      </c>
      <c r="B4986">
        <v>363050</v>
      </c>
      <c r="C4986">
        <v>365110</v>
      </c>
      <c r="E4986" t="s">
        <v>4538</v>
      </c>
      <c r="F4986" t="s">
        <v>26</v>
      </c>
      <c r="G4986" t="str">
        <f>_xlfn.XLOOKUP(A4986,participants!A:A,participants!C:C)</f>
        <v>control_first</v>
      </c>
      <c r="H4986" t="str">
        <f>IF(J4986 = "Chat 1", IF(P01__1[[#This Row],[group]] = "control_first", "control", "experiment"), IF(J4986 = "Chat 2", IF(P01__1[[#This Row],[group]] = "control_first", "experiment", "control"), ""))</f>
        <v/>
      </c>
      <c r="J4986" t="s">
        <v>5410</v>
      </c>
    </row>
    <row r="4987" spans="1:10" x14ac:dyDescent="0.35">
      <c r="A4987">
        <v>9</v>
      </c>
      <c r="B4987">
        <v>365290</v>
      </c>
      <c r="C4987">
        <v>365950</v>
      </c>
      <c r="E4987" t="s">
        <v>4539</v>
      </c>
      <c r="F4987" t="s">
        <v>26</v>
      </c>
      <c r="G4987" t="str">
        <f>_xlfn.XLOOKUP(A4987,participants!A:A,participants!C:C)</f>
        <v>control_first</v>
      </c>
      <c r="H4987" t="str">
        <f>IF(J4987 = "Chat 1", IF(P01__1[[#This Row],[group]] = "control_first", "control", "experiment"), IF(J4987 = "Chat 2", IF(P01__1[[#This Row],[group]] = "control_first", "experiment", "control"), ""))</f>
        <v/>
      </c>
      <c r="J4987" t="s">
        <v>5410</v>
      </c>
    </row>
    <row r="4988" spans="1:10" x14ac:dyDescent="0.35">
      <c r="A4988">
        <v>9</v>
      </c>
      <c r="B4988">
        <v>369240</v>
      </c>
      <c r="C4988">
        <v>370060</v>
      </c>
      <c r="E4988" t="s">
        <v>4540</v>
      </c>
      <c r="F4988" t="s">
        <v>26</v>
      </c>
      <c r="G4988" t="str">
        <f>_xlfn.XLOOKUP(A4988,participants!A:A,participants!C:C)</f>
        <v>control_first</v>
      </c>
      <c r="H4988" t="str">
        <f>IF(J4988 = "Chat 1", IF(P01__1[[#This Row],[group]] = "control_first", "control", "experiment"), IF(J4988 = "Chat 2", IF(P01__1[[#This Row],[group]] = "control_first", "experiment", "control"), ""))</f>
        <v/>
      </c>
      <c r="J4988" t="s">
        <v>5410</v>
      </c>
    </row>
    <row r="4989" spans="1:10" x14ac:dyDescent="0.35">
      <c r="A4989">
        <v>9</v>
      </c>
      <c r="B4989">
        <v>370180</v>
      </c>
      <c r="C4989">
        <v>370820</v>
      </c>
      <c r="E4989" t="s">
        <v>4541</v>
      </c>
      <c r="F4989" t="s">
        <v>26</v>
      </c>
      <c r="G4989" t="str">
        <f>_xlfn.XLOOKUP(A4989,participants!A:A,participants!C:C)</f>
        <v>control_first</v>
      </c>
      <c r="H4989" t="str">
        <f>IF(J4989 = "Chat 1", IF(P01__1[[#This Row],[group]] = "control_first", "control", "experiment"), IF(J4989 = "Chat 2", IF(P01__1[[#This Row],[group]] = "control_first", "experiment", "control"), ""))</f>
        <v/>
      </c>
      <c r="J4989" t="s">
        <v>5410</v>
      </c>
    </row>
    <row r="4990" spans="1:10" x14ac:dyDescent="0.35">
      <c r="A4990">
        <v>9</v>
      </c>
      <c r="B4990">
        <v>384250</v>
      </c>
      <c r="C4990">
        <v>386010</v>
      </c>
      <c r="E4990" t="s">
        <v>4542</v>
      </c>
      <c r="F4990" t="s">
        <v>26</v>
      </c>
      <c r="G4990" t="str">
        <f>_xlfn.XLOOKUP(A4990,participants!A:A,participants!C:C)</f>
        <v>control_first</v>
      </c>
      <c r="H4990" t="str">
        <f>IF(J4990 = "Chat 1", IF(P01__1[[#This Row],[group]] = "control_first", "control", "experiment"), IF(J4990 = "Chat 2", IF(P01__1[[#This Row],[group]] = "control_first", "experiment", "control"), ""))</f>
        <v/>
      </c>
      <c r="J4990" t="s">
        <v>5410</v>
      </c>
    </row>
    <row r="4991" spans="1:10" x14ac:dyDescent="0.35">
      <c r="A4991">
        <v>9</v>
      </c>
      <c r="B4991">
        <v>396820</v>
      </c>
      <c r="C4991">
        <v>400180</v>
      </c>
      <c r="E4991" t="s">
        <v>4543</v>
      </c>
      <c r="F4991" t="s">
        <v>26</v>
      </c>
      <c r="G4991" t="str">
        <f>_xlfn.XLOOKUP(A4991,participants!A:A,participants!C:C)</f>
        <v>control_first</v>
      </c>
      <c r="H4991" t="str">
        <f>IF(J4991 = "Chat 1", IF(P01__1[[#This Row],[group]] = "control_first", "control", "experiment"), IF(J4991 = "Chat 2", IF(P01__1[[#This Row],[group]] = "control_first", "experiment", "control"), ""))</f>
        <v/>
      </c>
      <c r="J4991" t="s">
        <v>5410</v>
      </c>
    </row>
    <row r="4992" spans="1:10" x14ac:dyDescent="0.35">
      <c r="A4992">
        <v>9</v>
      </c>
      <c r="B4992">
        <v>405230</v>
      </c>
      <c r="C4992">
        <v>426430</v>
      </c>
      <c r="E4992" t="s">
        <v>4544</v>
      </c>
      <c r="F4992" t="s">
        <v>5</v>
      </c>
      <c r="G4992" t="str">
        <f>_xlfn.XLOOKUP(A4992,participants!A:A,participants!C:C)</f>
        <v>control_first</v>
      </c>
      <c r="H4992" t="str">
        <f>IF(J4992 = "Chat 1", IF(P01__1[[#This Row],[group]] = "control_first", "control", "experiment"), IF(J4992 = "Chat 2", IF(P01__1[[#This Row],[group]] = "control_first", "experiment", "control"), ""))</f>
        <v/>
      </c>
      <c r="J4992" t="s">
        <v>5410</v>
      </c>
    </row>
    <row r="4993" spans="1:10" x14ac:dyDescent="0.35">
      <c r="A4993">
        <v>9</v>
      </c>
      <c r="B4993">
        <v>427730</v>
      </c>
      <c r="C4993">
        <v>428130</v>
      </c>
      <c r="E4993" t="s">
        <v>28</v>
      </c>
      <c r="F4993" t="s">
        <v>5</v>
      </c>
      <c r="G4993" t="str">
        <f>_xlfn.XLOOKUP(A4993,participants!A:A,participants!C:C)</f>
        <v>control_first</v>
      </c>
      <c r="H4993" t="str">
        <f>IF(J4993 = "Chat 1", IF(P01__1[[#This Row],[group]] = "control_first", "control", "experiment"), IF(J4993 = "Chat 2", IF(P01__1[[#This Row],[group]] = "control_first", "experiment", "control"), ""))</f>
        <v/>
      </c>
      <c r="J4993" t="s">
        <v>5410</v>
      </c>
    </row>
    <row r="4994" spans="1:10" x14ac:dyDescent="0.35">
      <c r="A4994">
        <v>9</v>
      </c>
      <c r="B4994">
        <v>428430</v>
      </c>
      <c r="C4994">
        <v>436390</v>
      </c>
      <c r="E4994" t="s">
        <v>4545</v>
      </c>
      <c r="F4994" t="s">
        <v>5</v>
      </c>
      <c r="G4994" t="str">
        <f>_xlfn.XLOOKUP(A4994,participants!A:A,participants!C:C)</f>
        <v>control_first</v>
      </c>
      <c r="H4994" t="str">
        <f>IF(J4994 = "Chat 1", IF(P01__1[[#This Row],[group]] = "control_first", "control", "experiment"), IF(J4994 = "Chat 2", IF(P01__1[[#This Row],[group]] = "control_first", "experiment", "control"), ""))</f>
        <v/>
      </c>
      <c r="J4994" t="s">
        <v>5410</v>
      </c>
    </row>
    <row r="4995" spans="1:10" x14ac:dyDescent="0.35">
      <c r="A4995">
        <v>9</v>
      </c>
      <c r="B4995">
        <v>437870</v>
      </c>
      <c r="C4995">
        <v>440030</v>
      </c>
      <c r="E4995" t="s">
        <v>4546</v>
      </c>
      <c r="F4995" t="s">
        <v>5</v>
      </c>
      <c r="G4995" t="str">
        <f>_xlfn.XLOOKUP(A4995,participants!A:A,participants!C:C)</f>
        <v>control_first</v>
      </c>
      <c r="H4995" t="str">
        <f>IF(J4995 = "Chat 1", IF(P01__1[[#This Row],[group]] = "control_first", "control", "experiment"), IF(J4995 = "Chat 2", IF(P01__1[[#This Row],[group]] = "control_first", "experiment", "control"), ""))</f>
        <v/>
      </c>
      <c r="J4995" t="s">
        <v>5410</v>
      </c>
    </row>
    <row r="4996" spans="1:10" x14ac:dyDescent="0.35">
      <c r="A4996">
        <v>9</v>
      </c>
      <c r="B4996">
        <v>441410</v>
      </c>
      <c r="C4996">
        <v>444950</v>
      </c>
      <c r="E4996" t="s">
        <v>4547</v>
      </c>
      <c r="F4996" t="s">
        <v>26</v>
      </c>
      <c r="G4996" t="str">
        <f>_xlfn.XLOOKUP(A4996,participants!A:A,participants!C:C)</f>
        <v>control_first</v>
      </c>
      <c r="H4996" t="str">
        <f>IF(J4996 = "Chat 1", IF(P01__1[[#This Row],[group]] = "control_first", "control", "experiment"), IF(J4996 = "Chat 2", IF(P01__1[[#This Row],[group]] = "control_first", "experiment", "control"), ""))</f>
        <v/>
      </c>
      <c r="J4996" t="s">
        <v>5410</v>
      </c>
    </row>
    <row r="4997" spans="1:10" x14ac:dyDescent="0.35">
      <c r="A4997">
        <v>9</v>
      </c>
      <c r="B4997">
        <v>445750</v>
      </c>
      <c r="C4997">
        <v>447350</v>
      </c>
      <c r="E4997" t="s">
        <v>4548</v>
      </c>
      <c r="F4997" t="s">
        <v>5</v>
      </c>
      <c r="G4997" t="str">
        <f>_xlfn.XLOOKUP(A4997,participants!A:A,participants!C:C)</f>
        <v>control_first</v>
      </c>
      <c r="H4997" t="str">
        <f>IF(J4997 = "Chat 1", IF(P01__1[[#This Row],[group]] = "control_first", "control", "experiment"), IF(J4997 = "Chat 2", IF(P01__1[[#This Row],[group]] = "control_first", "experiment", "control"), ""))</f>
        <v/>
      </c>
      <c r="J4997" t="s">
        <v>5410</v>
      </c>
    </row>
    <row r="4998" spans="1:10" x14ac:dyDescent="0.35">
      <c r="A4998">
        <v>9</v>
      </c>
      <c r="B4998">
        <v>449090</v>
      </c>
      <c r="C4998">
        <v>459790</v>
      </c>
      <c r="E4998" t="s">
        <v>4549</v>
      </c>
      <c r="F4998" t="s">
        <v>5</v>
      </c>
      <c r="G4998" t="str">
        <f>_xlfn.XLOOKUP(A4998,participants!A:A,participants!C:C)</f>
        <v>control_first</v>
      </c>
      <c r="H4998" t="str">
        <f>IF(J4998 = "Chat 1", IF(P01__1[[#This Row],[group]] = "control_first", "control", "experiment"), IF(J4998 = "Chat 2", IF(P01__1[[#This Row],[group]] = "control_first", "experiment", "control"), ""))</f>
        <v/>
      </c>
      <c r="J4998" t="s">
        <v>5410</v>
      </c>
    </row>
    <row r="4999" spans="1:10" x14ac:dyDescent="0.35">
      <c r="A4999">
        <v>9</v>
      </c>
      <c r="B4999">
        <v>460990</v>
      </c>
      <c r="C4999">
        <v>462630</v>
      </c>
      <c r="E4999" t="s">
        <v>4550</v>
      </c>
      <c r="F4999" t="s">
        <v>26</v>
      </c>
      <c r="G4999" t="str">
        <f>_xlfn.XLOOKUP(A4999,participants!A:A,participants!C:C)</f>
        <v>control_first</v>
      </c>
      <c r="H4999" t="str">
        <f>IF(J4999 = "Chat 1", IF(P01__1[[#This Row],[group]] = "control_first", "control", "experiment"), IF(J4999 = "Chat 2", IF(P01__1[[#This Row],[group]] = "control_first", "experiment", "control"), ""))</f>
        <v/>
      </c>
      <c r="J4999" t="s">
        <v>5410</v>
      </c>
    </row>
    <row r="5000" spans="1:10" x14ac:dyDescent="0.35">
      <c r="A5000">
        <v>9</v>
      </c>
      <c r="B5000">
        <v>463130</v>
      </c>
      <c r="C5000">
        <v>463730</v>
      </c>
      <c r="E5000" t="s">
        <v>12</v>
      </c>
      <c r="F5000" t="s">
        <v>5</v>
      </c>
      <c r="G5000" t="str">
        <f>_xlfn.XLOOKUP(A5000,participants!A:A,participants!C:C)</f>
        <v>control_first</v>
      </c>
      <c r="H5000" t="str">
        <f>IF(J5000 = "Chat 1", IF(P01__1[[#This Row],[group]] = "control_first", "control", "experiment"), IF(J5000 = "Chat 2", IF(P01__1[[#This Row],[group]] = "control_first", "experiment", "control"), ""))</f>
        <v/>
      </c>
      <c r="J5000" t="s">
        <v>5410</v>
      </c>
    </row>
    <row r="5001" spans="1:10" x14ac:dyDescent="0.35">
      <c r="A5001">
        <v>9</v>
      </c>
      <c r="B5001">
        <v>465670</v>
      </c>
      <c r="C5001">
        <v>475130</v>
      </c>
      <c r="E5001" t="s">
        <v>4551</v>
      </c>
      <c r="F5001" t="s">
        <v>5</v>
      </c>
      <c r="G5001" t="str">
        <f>_xlfn.XLOOKUP(A5001,participants!A:A,participants!C:C)</f>
        <v>control_first</v>
      </c>
      <c r="H5001" t="str">
        <f>IF(J5001 = "Chat 1", IF(P01__1[[#This Row],[group]] = "control_first", "control", "experiment"), IF(J5001 = "Chat 2", IF(P01__1[[#This Row],[group]] = "control_first", "experiment", "control"), ""))</f>
        <v/>
      </c>
      <c r="J5001" t="s">
        <v>5410</v>
      </c>
    </row>
    <row r="5002" spans="1:10" x14ac:dyDescent="0.35">
      <c r="A5002">
        <v>9</v>
      </c>
      <c r="B5002">
        <v>476370</v>
      </c>
      <c r="C5002">
        <v>476830</v>
      </c>
      <c r="E5002" t="s">
        <v>28</v>
      </c>
      <c r="F5002" t="s">
        <v>26</v>
      </c>
      <c r="G5002" t="str">
        <f>_xlfn.XLOOKUP(A5002,participants!A:A,participants!C:C)</f>
        <v>control_first</v>
      </c>
      <c r="H5002" t="str">
        <f>IF(J5002 = "Chat 1", IF(P01__1[[#This Row],[group]] = "control_first", "control", "experiment"), IF(J5002 = "Chat 2", IF(P01__1[[#This Row],[group]] = "control_first", "experiment", "control"), ""))</f>
        <v/>
      </c>
      <c r="J5002" t="s">
        <v>5410</v>
      </c>
    </row>
    <row r="5003" spans="1:10" x14ac:dyDescent="0.35">
      <c r="A5003">
        <v>9</v>
      </c>
      <c r="B5003">
        <v>485790</v>
      </c>
      <c r="C5003">
        <v>490010</v>
      </c>
      <c r="E5003" t="s">
        <v>4552</v>
      </c>
      <c r="F5003" t="s">
        <v>26</v>
      </c>
      <c r="G5003" t="str">
        <f>_xlfn.XLOOKUP(A5003,participants!A:A,participants!C:C)</f>
        <v>control_first</v>
      </c>
      <c r="H5003" t="str">
        <f>IF(J5003 = "Chat 1", IF(P01__1[[#This Row],[group]] = "control_first", "control", "experiment"), IF(J5003 = "Chat 2", IF(P01__1[[#This Row],[group]] = "control_first", "experiment", "control"), ""))</f>
        <v/>
      </c>
      <c r="J5003" t="s">
        <v>5410</v>
      </c>
    </row>
    <row r="5004" spans="1:10" x14ac:dyDescent="0.35">
      <c r="A5004">
        <v>9</v>
      </c>
      <c r="B5004">
        <v>490850</v>
      </c>
      <c r="C5004">
        <v>495770</v>
      </c>
      <c r="E5004" t="s">
        <v>4553</v>
      </c>
      <c r="F5004" t="s">
        <v>26</v>
      </c>
      <c r="G5004" t="str">
        <f>_xlfn.XLOOKUP(A5004,participants!A:A,participants!C:C)</f>
        <v>control_first</v>
      </c>
      <c r="H5004" t="str">
        <f>IF(J5004 = "Chat 1", IF(P01__1[[#This Row],[group]] = "control_first", "control", "experiment"), IF(J5004 = "Chat 2", IF(P01__1[[#This Row],[group]] = "control_first", "experiment", "control"), ""))</f>
        <v/>
      </c>
      <c r="J5004" t="s">
        <v>5410</v>
      </c>
    </row>
    <row r="5005" spans="1:10" x14ac:dyDescent="0.35">
      <c r="A5005">
        <v>9</v>
      </c>
      <c r="B5005">
        <v>496250</v>
      </c>
      <c r="C5005">
        <v>496350</v>
      </c>
      <c r="E5005" t="s">
        <v>11</v>
      </c>
      <c r="F5005" t="s">
        <v>26</v>
      </c>
      <c r="G5005" t="str">
        <f>_xlfn.XLOOKUP(A5005,participants!A:A,participants!C:C)</f>
        <v>control_first</v>
      </c>
      <c r="H5005" t="str">
        <f>IF(J5005 = "Chat 1", IF(P01__1[[#This Row],[group]] = "control_first", "control", "experiment"), IF(J5005 = "Chat 2", IF(P01__1[[#This Row],[group]] = "control_first", "experiment", "control"), ""))</f>
        <v/>
      </c>
      <c r="J5005" t="s">
        <v>5410</v>
      </c>
    </row>
    <row r="5006" spans="1:10" x14ac:dyDescent="0.35">
      <c r="A5006">
        <v>9</v>
      </c>
      <c r="B5006">
        <v>500790</v>
      </c>
      <c r="C5006">
        <v>502630</v>
      </c>
      <c r="E5006" t="s">
        <v>4554</v>
      </c>
      <c r="F5006" t="s">
        <v>26</v>
      </c>
      <c r="G5006" t="str">
        <f>_xlfn.XLOOKUP(A5006,participants!A:A,participants!C:C)</f>
        <v>control_first</v>
      </c>
      <c r="H5006" t="str">
        <f>IF(J5006 = "Chat 1", IF(P01__1[[#This Row],[group]] = "control_first", "control", "experiment"), IF(J5006 = "Chat 2", IF(P01__1[[#This Row],[group]] = "control_first", "experiment", "control"), ""))</f>
        <v/>
      </c>
      <c r="J5006" t="s">
        <v>5410</v>
      </c>
    </row>
    <row r="5007" spans="1:10" x14ac:dyDescent="0.35">
      <c r="A5007">
        <v>9</v>
      </c>
      <c r="B5007">
        <v>515190</v>
      </c>
      <c r="C5007">
        <v>525470</v>
      </c>
      <c r="E5007" t="s">
        <v>4555</v>
      </c>
      <c r="F5007" t="s">
        <v>5</v>
      </c>
      <c r="G5007" t="str">
        <f>_xlfn.XLOOKUP(A5007,participants!A:A,participants!C:C)</f>
        <v>control_first</v>
      </c>
      <c r="H5007" t="str">
        <f>IF(J5007 = "Chat 1", IF(P01__1[[#This Row],[group]] = "control_first", "control", "experiment"), IF(J5007 = "Chat 2", IF(P01__1[[#This Row],[group]] = "control_first", "experiment", "control"), ""))</f>
        <v/>
      </c>
      <c r="J5007" t="s">
        <v>5410</v>
      </c>
    </row>
    <row r="5008" spans="1:10" x14ac:dyDescent="0.35">
      <c r="A5008">
        <v>9</v>
      </c>
      <c r="B5008">
        <v>532170</v>
      </c>
      <c r="C5008">
        <v>535930</v>
      </c>
      <c r="E5008" t="s">
        <v>4556</v>
      </c>
      <c r="F5008" t="s">
        <v>26</v>
      </c>
      <c r="G5008" t="str">
        <f>_xlfn.XLOOKUP(A5008,participants!A:A,participants!C:C)</f>
        <v>control_first</v>
      </c>
      <c r="H5008" t="str">
        <f>IF(J5008 = "Chat 1", IF(P01__1[[#This Row],[group]] = "control_first", "control", "experiment"), IF(J5008 = "Chat 2", IF(P01__1[[#This Row],[group]] = "control_first", "experiment", "control"), ""))</f>
        <v/>
      </c>
      <c r="J5008" t="s">
        <v>5410</v>
      </c>
    </row>
    <row r="5009" spans="1:10" x14ac:dyDescent="0.35">
      <c r="A5009">
        <v>9</v>
      </c>
      <c r="B5009">
        <v>537070</v>
      </c>
      <c r="C5009">
        <v>538850</v>
      </c>
      <c r="E5009" t="s">
        <v>4557</v>
      </c>
      <c r="F5009" t="s">
        <v>26</v>
      </c>
      <c r="G5009" t="str">
        <f>_xlfn.XLOOKUP(A5009,participants!A:A,participants!C:C)</f>
        <v>control_first</v>
      </c>
      <c r="H5009" t="str">
        <f>IF(J5009 = "Chat 1", IF(P01__1[[#This Row],[group]] = "control_first", "control", "experiment"), IF(J5009 = "Chat 2", IF(P01__1[[#This Row],[group]] = "control_first", "experiment", "control"), ""))</f>
        <v/>
      </c>
      <c r="J5009" t="s">
        <v>5410</v>
      </c>
    </row>
    <row r="5010" spans="1:10" x14ac:dyDescent="0.35">
      <c r="A5010">
        <v>9</v>
      </c>
      <c r="B5010">
        <v>540750</v>
      </c>
      <c r="C5010">
        <v>541490</v>
      </c>
      <c r="E5010" t="s">
        <v>30</v>
      </c>
      <c r="F5010" t="s">
        <v>26</v>
      </c>
      <c r="G5010" t="str">
        <f>_xlfn.XLOOKUP(A5010,participants!A:A,participants!C:C)</f>
        <v>control_first</v>
      </c>
      <c r="H5010" t="str">
        <f>IF(J5010 = "Chat 1", IF(P01__1[[#This Row],[group]] = "control_first", "control", "experiment"), IF(J5010 = "Chat 2", IF(P01__1[[#This Row],[group]] = "control_first", "experiment", "control"), ""))</f>
        <v/>
      </c>
      <c r="J5010" t="s">
        <v>5410</v>
      </c>
    </row>
    <row r="5011" spans="1:10" x14ac:dyDescent="0.35">
      <c r="A5011">
        <v>9</v>
      </c>
      <c r="B5011">
        <v>543290</v>
      </c>
      <c r="C5011">
        <v>544430</v>
      </c>
      <c r="E5011" t="s">
        <v>4558</v>
      </c>
      <c r="F5011" t="s">
        <v>26</v>
      </c>
      <c r="G5011" t="str">
        <f>_xlfn.XLOOKUP(A5011,participants!A:A,participants!C:C)</f>
        <v>control_first</v>
      </c>
      <c r="H5011" t="str">
        <f>IF(J5011 = "Chat 1", IF(P01__1[[#This Row],[group]] = "control_first", "control", "experiment"), IF(J5011 = "Chat 2", IF(P01__1[[#This Row],[group]] = "control_first", "experiment", "control"), ""))</f>
        <v/>
      </c>
      <c r="J5011" t="s">
        <v>5410</v>
      </c>
    </row>
    <row r="5012" spans="1:10" x14ac:dyDescent="0.35">
      <c r="A5012">
        <v>9</v>
      </c>
      <c r="B5012">
        <v>554580</v>
      </c>
      <c r="C5012">
        <v>558460</v>
      </c>
      <c r="E5012" t="s">
        <v>4559</v>
      </c>
      <c r="F5012" t="s">
        <v>5</v>
      </c>
      <c r="G5012" t="str">
        <f>_xlfn.XLOOKUP(A5012,participants!A:A,participants!C:C)</f>
        <v>control_first</v>
      </c>
      <c r="H5012" t="str">
        <f>IF(J5012 = "Chat 1", IF(P01__1[[#This Row],[group]] = "control_first", "control", "experiment"), IF(J5012 = "Chat 2", IF(P01__1[[#This Row],[group]] = "control_first", "experiment", "control"), ""))</f>
        <v/>
      </c>
      <c r="J5012" t="s">
        <v>5410</v>
      </c>
    </row>
    <row r="5013" spans="1:10" x14ac:dyDescent="0.35">
      <c r="A5013">
        <v>9</v>
      </c>
      <c r="B5013">
        <v>558760</v>
      </c>
      <c r="C5013">
        <v>563180</v>
      </c>
      <c r="E5013" t="s">
        <v>4560</v>
      </c>
      <c r="F5013" t="s">
        <v>5</v>
      </c>
      <c r="G5013" t="str">
        <f>_xlfn.XLOOKUP(A5013,participants!A:A,participants!C:C)</f>
        <v>control_first</v>
      </c>
      <c r="H5013" t="str">
        <f>IF(J5013 = "Chat 1", IF(P01__1[[#This Row],[group]] = "control_first", "control", "experiment"), IF(J5013 = "Chat 2", IF(P01__1[[#This Row],[group]] = "control_first", "experiment", "control"), ""))</f>
        <v/>
      </c>
      <c r="J5013" t="s">
        <v>5410</v>
      </c>
    </row>
    <row r="5014" spans="1:10" x14ac:dyDescent="0.35">
      <c r="A5014">
        <v>9</v>
      </c>
      <c r="B5014">
        <v>563700</v>
      </c>
      <c r="C5014">
        <v>581520</v>
      </c>
      <c r="E5014" t="s">
        <v>4561</v>
      </c>
      <c r="F5014" t="s">
        <v>5</v>
      </c>
      <c r="G5014" t="str">
        <f>_xlfn.XLOOKUP(A5014,participants!A:A,participants!C:C)</f>
        <v>control_first</v>
      </c>
      <c r="H5014" t="str">
        <f>IF(J5014 = "Chat 1", IF(P01__1[[#This Row],[group]] = "control_first", "control", "experiment"), IF(J5014 = "Chat 2", IF(P01__1[[#This Row],[group]] = "control_first", "experiment", "control"), ""))</f>
        <v/>
      </c>
      <c r="J5014" t="s">
        <v>5410</v>
      </c>
    </row>
    <row r="5015" spans="1:10" x14ac:dyDescent="0.35">
      <c r="A5015">
        <v>9</v>
      </c>
      <c r="B5015">
        <v>581600</v>
      </c>
      <c r="C5015">
        <v>585600</v>
      </c>
      <c r="E5015" t="s">
        <v>4562</v>
      </c>
      <c r="F5015" t="s">
        <v>5</v>
      </c>
      <c r="G5015" t="str">
        <f>_xlfn.XLOOKUP(A5015,participants!A:A,participants!C:C)</f>
        <v>control_first</v>
      </c>
      <c r="H5015" t="str">
        <f>IF(J5015 = "Chat 1", IF(P01__1[[#This Row],[group]] = "control_first", "control", "experiment"), IF(J5015 = "Chat 2", IF(P01__1[[#This Row],[group]] = "control_first", "experiment", "control"), ""))</f>
        <v/>
      </c>
      <c r="J5015" t="s">
        <v>5410</v>
      </c>
    </row>
    <row r="5016" spans="1:10" x14ac:dyDescent="0.35">
      <c r="A5016">
        <v>9</v>
      </c>
      <c r="B5016">
        <v>586780</v>
      </c>
      <c r="C5016">
        <v>590320</v>
      </c>
      <c r="E5016" t="s">
        <v>4563</v>
      </c>
      <c r="F5016" t="s">
        <v>26</v>
      </c>
      <c r="G5016" t="str">
        <f>_xlfn.XLOOKUP(A5016,participants!A:A,participants!C:C)</f>
        <v>control_first</v>
      </c>
      <c r="H5016" t="str">
        <f>IF(J5016 = "Chat 1", IF(P01__1[[#This Row],[group]] = "control_first", "control", "experiment"), IF(J5016 = "Chat 2", IF(P01__1[[#This Row],[group]] = "control_first", "experiment", "control"), ""))</f>
        <v/>
      </c>
      <c r="J5016" t="s">
        <v>5410</v>
      </c>
    </row>
    <row r="5017" spans="1:10" x14ac:dyDescent="0.35">
      <c r="A5017">
        <v>9</v>
      </c>
      <c r="B5017">
        <v>593120</v>
      </c>
      <c r="C5017">
        <v>600460</v>
      </c>
      <c r="E5017" t="s">
        <v>4564</v>
      </c>
      <c r="F5017" t="s">
        <v>26</v>
      </c>
      <c r="G5017" t="str">
        <f>_xlfn.XLOOKUP(A5017,participants!A:A,participants!C:C)</f>
        <v>control_first</v>
      </c>
      <c r="H5017" t="str">
        <f>IF(J5017 = "Chat 1", IF(P01__1[[#This Row],[group]] = "control_first", "control", "experiment"), IF(J5017 = "Chat 2", IF(P01__1[[#This Row],[group]] = "control_first", "experiment", "control"), ""))</f>
        <v/>
      </c>
      <c r="J5017" t="s">
        <v>5410</v>
      </c>
    </row>
    <row r="5018" spans="1:10" x14ac:dyDescent="0.35">
      <c r="A5018">
        <v>9</v>
      </c>
      <c r="B5018">
        <v>607350</v>
      </c>
      <c r="C5018">
        <v>608910</v>
      </c>
      <c r="E5018" t="s">
        <v>4565</v>
      </c>
      <c r="F5018" t="s">
        <v>26</v>
      </c>
      <c r="G5018" t="str">
        <f>_xlfn.XLOOKUP(A5018,participants!A:A,participants!C:C)</f>
        <v>control_first</v>
      </c>
      <c r="H5018" t="str">
        <f>IF(J5018 = "Chat 1", IF(P01__1[[#This Row],[group]] = "control_first", "control", "experiment"), IF(J5018 = "Chat 2", IF(P01__1[[#This Row],[group]] = "control_first", "experiment", "control"), ""))</f>
        <v/>
      </c>
      <c r="J5018" t="s">
        <v>5410</v>
      </c>
    </row>
    <row r="5019" spans="1:10" x14ac:dyDescent="0.35">
      <c r="A5019">
        <v>9</v>
      </c>
      <c r="B5019">
        <v>617430</v>
      </c>
      <c r="C5019">
        <v>619550</v>
      </c>
      <c r="E5019" t="s">
        <v>4566</v>
      </c>
      <c r="F5019" t="s">
        <v>26</v>
      </c>
      <c r="G5019" t="str">
        <f>_xlfn.XLOOKUP(A5019,participants!A:A,participants!C:C)</f>
        <v>control_first</v>
      </c>
      <c r="H5019" t="str">
        <f>IF(J5019 = "Chat 1", IF(P01__1[[#This Row],[group]] = "control_first", "control", "experiment"), IF(J5019 = "Chat 2", IF(P01__1[[#This Row],[group]] = "control_first", "experiment", "control"), ""))</f>
        <v/>
      </c>
      <c r="J5019" t="s">
        <v>5410</v>
      </c>
    </row>
    <row r="5020" spans="1:10" x14ac:dyDescent="0.35">
      <c r="A5020">
        <v>9</v>
      </c>
      <c r="B5020">
        <v>634480</v>
      </c>
      <c r="C5020">
        <v>636120</v>
      </c>
      <c r="E5020" t="s">
        <v>4567</v>
      </c>
      <c r="F5020" t="s">
        <v>26</v>
      </c>
      <c r="G5020" t="str">
        <f>_xlfn.XLOOKUP(A5020,participants!A:A,participants!C:C)</f>
        <v>control_first</v>
      </c>
      <c r="H5020" t="str">
        <f>IF(J5020 = "Chat 1", IF(P01__1[[#This Row],[group]] = "control_first", "control", "experiment"), IF(J5020 = "Chat 2", IF(P01__1[[#This Row],[group]] = "control_first", "experiment", "control"), ""))</f>
        <v/>
      </c>
      <c r="J5020" t="s">
        <v>5410</v>
      </c>
    </row>
    <row r="5021" spans="1:10" x14ac:dyDescent="0.35">
      <c r="A5021">
        <v>9</v>
      </c>
      <c r="B5021">
        <v>637260</v>
      </c>
      <c r="C5021">
        <v>640700</v>
      </c>
      <c r="E5021" t="s">
        <v>4568</v>
      </c>
      <c r="F5021" t="s">
        <v>5</v>
      </c>
      <c r="G5021" t="str">
        <f>_xlfn.XLOOKUP(A5021,participants!A:A,participants!C:C)</f>
        <v>control_first</v>
      </c>
      <c r="H5021" t="str">
        <f>IF(J5021 = "Chat 1", IF(P01__1[[#This Row],[group]] = "control_first", "control", "experiment"), IF(J5021 = "Chat 2", IF(P01__1[[#This Row],[group]] = "control_first", "experiment", "control"), ""))</f>
        <v/>
      </c>
      <c r="J5021" t="s">
        <v>5410</v>
      </c>
    </row>
    <row r="5022" spans="1:10" x14ac:dyDescent="0.35">
      <c r="A5022">
        <v>9</v>
      </c>
      <c r="B5022">
        <v>642360</v>
      </c>
      <c r="C5022">
        <v>646000</v>
      </c>
      <c r="E5022" t="s">
        <v>4569</v>
      </c>
      <c r="F5022" t="s">
        <v>5</v>
      </c>
      <c r="G5022" t="str">
        <f>_xlfn.XLOOKUP(A5022,participants!A:A,participants!C:C)</f>
        <v>control_first</v>
      </c>
      <c r="H5022" t="str">
        <f>IF(J5022 = "Chat 1", IF(P01__1[[#This Row],[group]] = "control_first", "control", "experiment"), IF(J5022 = "Chat 2", IF(P01__1[[#This Row],[group]] = "control_first", "experiment", "control"), ""))</f>
        <v/>
      </c>
      <c r="J5022" t="s">
        <v>5410</v>
      </c>
    </row>
    <row r="5023" spans="1:10" x14ac:dyDescent="0.35">
      <c r="A5023">
        <v>9</v>
      </c>
      <c r="B5023">
        <v>662660</v>
      </c>
      <c r="C5023">
        <v>663040</v>
      </c>
      <c r="E5023" t="s">
        <v>4570</v>
      </c>
      <c r="F5023" t="s">
        <v>26</v>
      </c>
      <c r="G5023" t="str">
        <f>_xlfn.XLOOKUP(A5023,participants!A:A,participants!C:C)</f>
        <v>control_first</v>
      </c>
      <c r="H5023" t="str">
        <f>IF(J5023 = "Chat 1", IF(P01__1[[#This Row],[group]] = "control_first", "control", "experiment"), IF(J5023 = "Chat 2", IF(P01__1[[#This Row],[group]] = "control_first", "experiment", "control"), ""))</f>
        <v/>
      </c>
      <c r="J5023" t="s">
        <v>5410</v>
      </c>
    </row>
    <row r="5024" spans="1:10" x14ac:dyDescent="0.35">
      <c r="A5024">
        <v>9</v>
      </c>
      <c r="B5024">
        <v>665300</v>
      </c>
      <c r="C5024">
        <v>667720</v>
      </c>
      <c r="E5024" t="s">
        <v>4571</v>
      </c>
      <c r="F5024" t="s">
        <v>26</v>
      </c>
      <c r="G5024" t="str">
        <f>_xlfn.XLOOKUP(A5024,participants!A:A,participants!C:C)</f>
        <v>control_first</v>
      </c>
      <c r="H5024" t="str">
        <f>IF(J5024 = "Chat 1", IF(P01__1[[#This Row],[group]] = "control_first", "control", "experiment"), IF(J5024 = "Chat 2", IF(P01__1[[#This Row],[group]] = "control_first", "experiment", "control"), ""))</f>
        <v/>
      </c>
      <c r="J5024" t="s">
        <v>5410</v>
      </c>
    </row>
    <row r="5025" spans="1:10" x14ac:dyDescent="0.35">
      <c r="A5025">
        <v>9</v>
      </c>
      <c r="B5025">
        <v>668020</v>
      </c>
      <c r="C5025">
        <v>668980</v>
      </c>
      <c r="E5025" t="s">
        <v>4572</v>
      </c>
      <c r="F5025" t="s">
        <v>26</v>
      </c>
      <c r="G5025" t="str">
        <f>_xlfn.XLOOKUP(A5025,participants!A:A,participants!C:C)</f>
        <v>control_first</v>
      </c>
      <c r="H5025" t="str">
        <f>IF(J5025 = "Chat 1", IF(P01__1[[#This Row],[group]] = "control_first", "control", "experiment"), IF(J5025 = "Chat 2", IF(P01__1[[#This Row],[group]] = "control_first", "experiment", "control"), ""))</f>
        <v/>
      </c>
      <c r="J5025" t="s">
        <v>5410</v>
      </c>
    </row>
    <row r="5026" spans="1:10" x14ac:dyDescent="0.35">
      <c r="A5026">
        <v>9</v>
      </c>
      <c r="B5026">
        <v>670200</v>
      </c>
      <c r="C5026">
        <v>670860</v>
      </c>
      <c r="E5026" t="s">
        <v>4573</v>
      </c>
      <c r="F5026" t="s">
        <v>26</v>
      </c>
      <c r="G5026" t="str">
        <f>_xlfn.XLOOKUP(A5026,participants!A:A,participants!C:C)</f>
        <v>control_first</v>
      </c>
      <c r="H5026" t="str">
        <f>IF(J5026 = "Chat 1", IF(P01__1[[#This Row],[group]] = "control_first", "control", "experiment"), IF(J5026 = "Chat 2", IF(P01__1[[#This Row],[group]] = "control_first", "experiment", "control"), ""))</f>
        <v/>
      </c>
      <c r="J5026" t="s">
        <v>5410</v>
      </c>
    </row>
    <row r="5027" spans="1:10" x14ac:dyDescent="0.35">
      <c r="A5027">
        <v>9</v>
      </c>
      <c r="B5027">
        <v>671580</v>
      </c>
      <c r="C5027">
        <v>674000</v>
      </c>
      <c r="E5027" t="s">
        <v>4574</v>
      </c>
      <c r="F5027" t="s">
        <v>26</v>
      </c>
      <c r="G5027" t="str">
        <f>_xlfn.XLOOKUP(A5027,participants!A:A,participants!C:C)</f>
        <v>control_first</v>
      </c>
      <c r="H5027" t="str">
        <f>IF(J5027 = "Chat 1", IF(P01__1[[#This Row],[group]] = "control_first", "control", "experiment"), IF(J5027 = "Chat 2", IF(P01__1[[#This Row],[group]] = "control_first", "experiment", "control"), ""))</f>
        <v/>
      </c>
      <c r="J5027" t="s">
        <v>5410</v>
      </c>
    </row>
    <row r="5028" spans="1:10" x14ac:dyDescent="0.35">
      <c r="A5028">
        <v>9</v>
      </c>
      <c r="B5028">
        <v>678640</v>
      </c>
      <c r="C5028">
        <v>679820</v>
      </c>
      <c r="E5028" t="s">
        <v>4575</v>
      </c>
      <c r="F5028" t="s">
        <v>26</v>
      </c>
      <c r="G5028" t="str">
        <f>_xlfn.XLOOKUP(A5028,participants!A:A,participants!C:C)</f>
        <v>control_first</v>
      </c>
      <c r="H5028" t="str">
        <f>IF(J5028 = "Chat 1", IF(P01__1[[#This Row],[group]] = "control_first", "control", "experiment"), IF(J5028 = "Chat 2", IF(P01__1[[#This Row],[group]] = "control_first", "experiment", "control"), ""))</f>
        <v/>
      </c>
      <c r="J5028" t="s">
        <v>5410</v>
      </c>
    </row>
    <row r="5029" spans="1:10" x14ac:dyDescent="0.35">
      <c r="A5029">
        <v>9</v>
      </c>
      <c r="B5029">
        <v>679940</v>
      </c>
      <c r="C5029">
        <v>681000</v>
      </c>
      <c r="E5029" t="s">
        <v>4576</v>
      </c>
      <c r="F5029" t="s">
        <v>26</v>
      </c>
      <c r="G5029" t="str">
        <f>_xlfn.XLOOKUP(A5029,participants!A:A,participants!C:C)</f>
        <v>control_first</v>
      </c>
      <c r="H5029" t="str">
        <f>IF(J5029 = "Chat 1", IF(P01__1[[#This Row],[group]] = "control_first", "control", "experiment"), IF(J5029 = "Chat 2", IF(P01__1[[#This Row],[group]] = "control_first", "experiment", "control"), ""))</f>
        <v/>
      </c>
      <c r="J5029" t="s">
        <v>5410</v>
      </c>
    </row>
    <row r="5030" spans="1:10" x14ac:dyDescent="0.35">
      <c r="A5030">
        <v>9</v>
      </c>
      <c r="B5030">
        <v>682140</v>
      </c>
      <c r="C5030">
        <v>683100</v>
      </c>
      <c r="E5030" t="s">
        <v>4577</v>
      </c>
      <c r="F5030" t="s">
        <v>5</v>
      </c>
      <c r="G5030" t="str">
        <f>_xlfn.XLOOKUP(A5030,participants!A:A,participants!C:C)</f>
        <v>control_first</v>
      </c>
      <c r="H5030" t="str">
        <f>IF(J5030 = "Chat 1", IF(P01__1[[#This Row],[group]] = "control_first", "control", "experiment"), IF(J5030 = "Chat 2", IF(P01__1[[#This Row],[group]] = "control_first", "experiment", "control"), ""))</f>
        <v/>
      </c>
      <c r="J5030" t="s">
        <v>5410</v>
      </c>
    </row>
    <row r="5031" spans="1:10" x14ac:dyDescent="0.35">
      <c r="A5031">
        <v>9</v>
      </c>
      <c r="B5031">
        <v>683100</v>
      </c>
      <c r="C5031">
        <v>689820</v>
      </c>
      <c r="E5031" t="s">
        <v>4578</v>
      </c>
      <c r="F5031" t="s">
        <v>5</v>
      </c>
      <c r="G5031" t="str">
        <f>_xlfn.XLOOKUP(A5031,participants!A:A,participants!C:C)</f>
        <v>control_first</v>
      </c>
      <c r="H5031" t="str">
        <f>IF(J5031 = "Chat 1", IF(P01__1[[#This Row],[group]] = "control_first", "control", "experiment"), IF(J5031 = "Chat 2", IF(P01__1[[#This Row],[group]] = "control_first", "experiment", "control"), ""))</f>
        <v/>
      </c>
      <c r="J5031" t="s">
        <v>5410</v>
      </c>
    </row>
    <row r="5032" spans="1:10" x14ac:dyDescent="0.35">
      <c r="A5032">
        <v>9</v>
      </c>
      <c r="B5032">
        <v>691300</v>
      </c>
      <c r="C5032">
        <v>692140</v>
      </c>
      <c r="E5032" t="s">
        <v>4579</v>
      </c>
      <c r="F5032" t="s">
        <v>5</v>
      </c>
      <c r="G5032" t="str">
        <f>_xlfn.XLOOKUP(A5032,participants!A:A,participants!C:C)</f>
        <v>control_first</v>
      </c>
      <c r="H5032" t="str">
        <f>IF(J5032 = "Chat 1", IF(P01__1[[#This Row],[group]] = "control_first", "control", "experiment"), IF(J5032 = "Chat 2", IF(P01__1[[#This Row],[group]] = "control_first", "experiment", "control"), ""))</f>
        <v/>
      </c>
      <c r="J5032" t="s">
        <v>5410</v>
      </c>
    </row>
    <row r="5033" spans="1:10" x14ac:dyDescent="0.35">
      <c r="A5033">
        <v>9</v>
      </c>
      <c r="B5033">
        <v>694280</v>
      </c>
      <c r="C5033">
        <v>695700</v>
      </c>
      <c r="E5033" t="s">
        <v>4580</v>
      </c>
      <c r="F5033" t="s">
        <v>5</v>
      </c>
      <c r="G5033" t="str">
        <f>_xlfn.XLOOKUP(A5033,participants!A:A,participants!C:C)</f>
        <v>control_first</v>
      </c>
      <c r="H5033" t="str">
        <f>IF(J5033 = "Chat 1", IF(P01__1[[#This Row],[group]] = "control_first", "control", "experiment"), IF(J5033 = "Chat 2", IF(P01__1[[#This Row],[group]] = "control_first", "experiment", "control"), ""))</f>
        <v/>
      </c>
      <c r="J5033" t="s">
        <v>5410</v>
      </c>
    </row>
    <row r="5034" spans="1:10" x14ac:dyDescent="0.35">
      <c r="A5034">
        <v>9</v>
      </c>
      <c r="B5034">
        <v>695860</v>
      </c>
      <c r="C5034">
        <v>699880</v>
      </c>
      <c r="E5034" t="s">
        <v>4581</v>
      </c>
      <c r="F5034" t="s">
        <v>5</v>
      </c>
      <c r="G5034" t="str">
        <f>_xlfn.XLOOKUP(A5034,participants!A:A,participants!C:C)</f>
        <v>control_first</v>
      </c>
      <c r="H5034" t="str">
        <f>IF(J5034 = "Chat 1", IF(P01__1[[#This Row],[group]] = "control_first", "control", "experiment"), IF(J5034 = "Chat 2", IF(P01__1[[#This Row],[group]] = "control_first", "experiment", "control"), ""))</f>
        <v/>
      </c>
      <c r="J5034" t="s">
        <v>5410</v>
      </c>
    </row>
    <row r="5035" spans="1:10" x14ac:dyDescent="0.35">
      <c r="A5035">
        <v>9</v>
      </c>
      <c r="B5035">
        <v>700300</v>
      </c>
      <c r="C5035">
        <v>701480</v>
      </c>
      <c r="E5035" t="s">
        <v>4582</v>
      </c>
      <c r="F5035" t="s">
        <v>5</v>
      </c>
      <c r="G5035" t="str">
        <f>_xlfn.XLOOKUP(A5035,participants!A:A,participants!C:C)</f>
        <v>control_first</v>
      </c>
      <c r="H5035" t="str">
        <f>IF(J5035 = "Chat 1", IF(P01__1[[#This Row],[group]] = "control_first", "control", "experiment"), IF(J5035 = "Chat 2", IF(P01__1[[#This Row],[group]] = "control_first", "experiment", "control"), ""))</f>
        <v/>
      </c>
      <c r="J5035" t="s">
        <v>5410</v>
      </c>
    </row>
    <row r="5036" spans="1:10" x14ac:dyDescent="0.35">
      <c r="A5036">
        <v>9</v>
      </c>
      <c r="B5036">
        <v>701780</v>
      </c>
      <c r="C5036">
        <v>703160</v>
      </c>
      <c r="E5036" t="s">
        <v>4583</v>
      </c>
      <c r="F5036" t="s">
        <v>5</v>
      </c>
      <c r="G5036" t="str">
        <f>_xlfn.XLOOKUP(A5036,participants!A:A,participants!C:C)</f>
        <v>control_first</v>
      </c>
      <c r="H5036" t="str">
        <f>IF(J5036 = "Chat 1", IF(P01__1[[#This Row],[group]] = "control_first", "control", "experiment"), IF(J5036 = "Chat 2", IF(P01__1[[#This Row],[group]] = "control_first", "experiment", "control"), ""))</f>
        <v/>
      </c>
      <c r="J5036" t="s">
        <v>5410</v>
      </c>
    </row>
    <row r="5037" spans="1:10" x14ac:dyDescent="0.35">
      <c r="A5037">
        <v>9</v>
      </c>
      <c r="B5037">
        <v>731480</v>
      </c>
      <c r="C5037">
        <v>732840</v>
      </c>
      <c r="E5037" t="s">
        <v>4584</v>
      </c>
      <c r="F5037" t="s">
        <v>26</v>
      </c>
      <c r="G5037" t="str">
        <f>_xlfn.XLOOKUP(A5037,participants!A:A,participants!C:C)</f>
        <v>control_first</v>
      </c>
      <c r="H5037" t="str">
        <f>IF(J5037 = "Chat 1", IF(P01__1[[#This Row],[group]] = "control_first", "control", "experiment"), IF(J5037 = "Chat 2", IF(P01__1[[#This Row],[group]] = "control_first", "experiment", "control"), ""))</f>
        <v/>
      </c>
      <c r="J5037" t="s">
        <v>5410</v>
      </c>
    </row>
    <row r="5038" spans="1:10" x14ac:dyDescent="0.35">
      <c r="A5038">
        <v>9</v>
      </c>
      <c r="B5038">
        <v>734850</v>
      </c>
      <c r="C5038">
        <v>745990</v>
      </c>
      <c r="E5038" t="s">
        <v>4585</v>
      </c>
      <c r="F5038" t="s">
        <v>26</v>
      </c>
      <c r="G5038" t="str">
        <f>_xlfn.XLOOKUP(A5038,participants!A:A,participants!C:C)</f>
        <v>control_first</v>
      </c>
      <c r="H5038" t="str">
        <f>IF(J5038 = "Chat 1", IF(P01__1[[#This Row],[group]] = "control_first", "control", "experiment"), IF(J5038 = "Chat 2", IF(P01__1[[#This Row],[group]] = "control_first", "experiment", "control"), ""))</f>
        <v/>
      </c>
      <c r="J5038" t="s">
        <v>5410</v>
      </c>
    </row>
    <row r="5039" spans="1:10" x14ac:dyDescent="0.35">
      <c r="A5039">
        <v>9</v>
      </c>
      <c r="B5039">
        <v>748970</v>
      </c>
      <c r="C5039">
        <v>749590</v>
      </c>
      <c r="E5039" t="s">
        <v>4586</v>
      </c>
      <c r="F5039" t="s">
        <v>26</v>
      </c>
      <c r="G5039" t="str">
        <f>_xlfn.XLOOKUP(A5039,participants!A:A,participants!C:C)</f>
        <v>control_first</v>
      </c>
      <c r="H5039" t="str">
        <f>IF(J5039 = "Chat 1", IF(P01__1[[#This Row],[group]] = "control_first", "control", "experiment"), IF(J5039 = "Chat 2", IF(P01__1[[#This Row],[group]] = "control_first", "experiment", "control"), ""))</f>
        <v/>
      </c>
      <c r="J5039" t="s">
        <v>5410</v>
      </c>
    </row>
    <row r="5040" spans="1:10" x14ac:dyDescent="0.35">
      <c r="A5040">
        <v>9</v>
      </c>
      <c r="B5040">
        <v>752330</v>
      </c>
      <c r="C5040">
        <v>754030</v>
      </c>
      <c r="E5040" t="s">
        <v>4587</v>
      </c>
      <c r="F5040" t="s">
        <v>26</v>
      </c>
      <c r="G5040" t="str">
        <f>_xlfn.XLOOKUP(A5040,participants!A:A,participants!C:C)</f>
        <v>control_first</v>
      </c>
      <c r="H5040" t="str">
        <f>IF(J5040 = "Chat 1", IF(P01__1[[#This Row],[group]] = "control_first", "control", "experiment"), IF(J5040 = "Chat 2", IF(P01__1[[#This Row],[group]] = "control_first", "experiment", "control"), ""))</f>
        <v/>
      </c>
      <c r="J5040" t="s">
        <v>5410</v>
      </c>
    </row>
    <row r="5041" spans="1:10" x14ac:dyDescent="0.35">
      <c r="A5041">
        <v>9</v>
      </c>
      <c r="B5041">
        <v>771260</v>
      </c>
      <c r="C5041">
        <v>772580</v>
      </c>
      <c r="E5041" t="s">
        <v>4588</v>
      </c>
      <c r="F5041" t="s">
        <v>26</v>
      </c>
      <c r="G5041" t="str">
        <f>_xlfn.XLOOKUP(A5041,participants!A:A,participants!C:C)</f>
        <v>control_first</v>
      </c>
      <c r="H5041" t="str">
        <f>IF(J5041 = "Chat 1", IF(P01__1[[#This Row],[group]] = "control_first", "control", "experiment"), IF(J5041 = "Chat 2", IF(P01__1[[#This Row],[group]] = "control_first", "experiment", "control"), ""))</f>
        <v/>
      </c>
      <c r="J5041" t="s">
        <v>5410</v>
      </c>
    </row>
    <row r="5042" spans="1:10" x14ac:dyDescent="0.35">
      <c r="A5042">
        <v>9</v>
      </c>
      <c r="B5042">
        <v>772760</v>
      </c>
      <c r="C5042">
        <v>773220</v>
      </c>
      <c r="E5042" t="s">
        <v>4589</v>
      </c>
      <c r="F5042" t="s">
        <v>26</v>
      </c>
      <c r="G5042" t="str">
        <f>_xlfn.XLOOKUP(A5042,participants!A:A,participants!C:C)</f>
        <v>control_first</v>
      </c>
      <c r="H5042" t="str">
        <f>IF(J5042 = "Chat 1", IF(P01__1[[#This Row],[group]] = "control_first", "control", "experiment"), IF(J5042 = "Chat 2", IF(P01__1[[#This Row],[group]] = "control_first", "experiment", "control"), ""))</f>
        <v/>
      </c>
      <c r="J5042" t="s">
        <v>5410</v>
      </c>
    </row>
    <row r="5043" spans="1:10" x14ac:dyDescent="0.35">
      <c r="A5043">
        <v>9</v>
      </c>
      <c r="B5043">
        <v>776680</v>
      </c>
      <c r="C5043">
        <v>777840</v>
      </c>
      <c r="E5043" t="s">
        <v>4590</v>
      </c>
      <c r="F5043" t="s">
        <v>26</v>
      </c>
      <c r="G5043" t="str">
        <f>_xlfn.XLOOKUP(A5043,participants!A:A,participants!C:C)</f>
        <v>control_first</v>
      </c>
      <c r="H5043" t="str">
        <f>IF(J5043 = "Chat 1", IF(P01__1[[#This Row],[group]] = "control_first", "control", "experiment"), IF(J5043 = "Chat 2", IF(P01__1[[#This Row],[group]] = "control_first", "experiment", "control"), ""))</f>
        <v/>
      </c>
      <c r="J5043" t="s">
        <v>5410</v>
      </c>
    </row>
    <row r="5044" spans="1:10" x14ac:dyDescent="0.35">
      <c r="A5044">
        <v>9</v>
      </c>
      <c r="B5044">
        <v>779340</v>
      </c>
      <c r="C5044">
        <v>780460</v>
      </c>
      <c r="E5044" t="s">
        <v>4591</v>
      </c>
      <c r="F5044" t="s">
        <v>26</v>
      </c>
      <c r="G5044" t="str">
        <f>_xlfn.XLOOKUP(A5044,participants!A:A,participants!C:C)</f>
        <v>control_first</v>
      </c>
      <c r="H5044" t="str">
        <f>IF(J5044 = "Chat 1", IF(P01__1[[#This Row],[group]] = "control_first", "control", "experiment"), IF(J5044 = "Chat 2", IF(P01__1[[#This Row],[group]] = "control_first", "experiment", "control"), ""))</f>
        <v/>
      </c>
      <c r="J5044" t="s">
        <v>5410</v>
      </c>
    </row>
    <row r="5045" spans="1:10" x14ac:dyDescent="0.35">
      <c r="A5045">
        <v>9</v>
      </c>
      <c r="B5045">
        <v>780700</v>
      </c>
      <c r="C5045">
        <v>782200</v>
      </c>
      <c r="E5045" t="s">
        <v>4592</v>
      </c>
      <c r="F5045" t="s">
        <v>26</v>
      </c>
      <c r="G5045" t="str">
        <f>_xlfn.XLOOKUP(A5045,participants!A:A,participants!C:C)</f>
        <v>control_first</v>
      </c>
      <c r="H5045" t="str">
        <f>IF(J5045 = "Chat 1", IF(P01__1[[#This Row],[group]] = "control_first", "control", "experiment"), IF(J5045 = "Chat 2", IF(P01__1[[#This Row],[group]] = "control_first", "experiment", "control"), ""))</f>
        <v/>
      </c>
      <c r="J5045" t="s">
        <v>5410</v>
      </c>
    </row>
    <row r="5046" spans="1:10" x14ac:dyDescent="0.35">
      <c r="A5046">
        <v>9</v>
      </c>
      <c r="B5046">
        <v>782900</v>
      </c>
      <c r="C5046">
        <v>783360</v>
      </c>
      <c r="E5046" t="s">
        <v>27</v>
      </c>
      <c r="F5046" t="s">
        <v>26</v>
      </c>
      <c r="G5046" t="str">
        <f>_xlfn.XLOOKUP(A5046,participants!A:A,participants!C:C)</f>
        <v>control_first</v>
      </c>
      <c r="H5046" t="str">
        <f>IF(J5046 = "Chat 1", IF(P01__1[[#This Row],[group]] = "control_first", "control", "experiment"), IF(J5046 = "Chat 2", IF(P01__1[[#This Row],[group]] = "control_first", "experiment", "control"), ""))</f>
        <v/>
      </c>
      <c r="J5046" t="s">
        <v>5410</v>
      </c>
    </row>
    <row r="5047" spans="1:10" x14ac:dyDescent="0.35">
      <c r="A5047">
        <v>9</v>
      </c>
      <c r="B5047">
        <v>784380</v>
      </c>
      <c r="C5047">
        <v>786640</v>
      </c>
      <c r="E5047" t="s">
        <v>4593</v>
      </c>
      <c r="F5047" t="s">
        <v>26</v>
      </c>
      <c r="G5047" t="str">
        <f>_xlfn.XLOOKUP(A5047,participants!A:A,participants!C:C)</f>
        <v>control_first</v>
      </c>
      <c r="H5047" t="str">
        <f>IF(J5047 = "Chat 1", IF(P01__1[[#This Row],[group]] = "control_first", "control", "experiment"), IF(J5047 = "Chat 2", IF(P01__1[[#This Row],[group]] = "control_first", "experiment", "control"), ""))</f>
        <v/>
      </c>
      <c r="J5047" t="s">
        <v>5362</v>
      </c>
    </row>
    <row r="5048" spans="1:10" x14ac:dyDescent="0.35">
      <c r="A5048">
        <v>9</v>
      </c>
      <c r="B5048">
        <v>789660</v>
      </c>
      <c r="C5048">
        <v>790760</v>
      </c>
      <c r="E5048" t="s">
        <v>4594</v>
      </c>
      <c r="F5048" t="s">
        <v>26</v>
      </c>
      <c r="G5048" t="str">
        <f>_xlfn.XLOOKUP(A5048,participants!A:A,participants!C:C)</f>
        <v>control_first</v>
      </c>
      <c r="H5048" t="str">
        <f>IF(J5048 = "Chat 1", IF(P01__1[[#This Row],[group]] = "control_first", "control", "experiment"), IF(J5048 = "Chat 2", IF(P01__1[[#This Row],[group]] = "control_first", "experiment", "control"), ""))</f>
        <v/>
      </c>
      <c r="J5048" t="s">
        <v>5362</v>
      </c>
    </row>
    <row r="5049" spans="1:10" x14ac:dyDescent="0.35">
      <c r="A5049">
        <v>9</v>
      </c>
      <c r="B5049">
        <v>793040</v>
      </c>
      <c r="C5049">
        <v>795500</v>
      </c>
      <c r="E5049" t="s">
        <v>4595</v>
      </c>
      <c r="F5049" t="s">
        <v>5</v>
      </c>
      <c r="G5049" t="str">
        <f>_xlfn.XLOOKUP(A5049,participants!A:A,participants!C:C)</f>
        <v>control_first</v>
      </c>
      <c r="H5049" t="str">
        <f>IF(J5049 = "Chat 1", IF(P01__1[[#This Row],[group]] = "control_first", "control", "experiment"), IF(J5049 = "Chat 2", IF(P01__1[[#This Row],[group]] = "control_first", "experiment", "control"), ""))</f>
        <v/>
      </c>
      <c r="J5049" t="s">
        <v>5362</v>
      </c>
    </row>
    <row r="5050" spans="1:10" x14ac:dyDescent="0.35">
      <c r="A5050">
        <v>9</v>
      </c>
      <c r="B5050">
        <v>806190</v>
      </c>
      <c r="C5050">
        <v>808310</v>
      </c>
      <c r="E5050" t="s">
        <v>4596</v>
      </c>
      <c r="F5050" t="s">
        <v>26</v>
      </c>
      <c r="G5050" t="str">
        <f>_xlfn.XLOOKUP(A5050,participants!A:A,participants!C:C)</f>
        <v>control_first</v>
      </c>
      <c r="H5050" t="str">
        <f>IF(J5050 = "Chat 1", IF(P01__1[[#This Row],[group]] = "control_first", "control", "experiment"), IF(J5050 = "Chat 2", IF(P01__1[[#This Row],[group]] = "control_first", "experiment", "control"), ""))</f>
        <v/>
      </c>
      <c r="J5050" t="s">
        <v>5362</v>
      </c>
    </row>
    <row r="5051" spans="1:10" x14ac:dyDescent="0.35">
      <c r="A5051">
        <v>9</v>
      </c>
      <c r="B5051">
        <v>809030</v>
      </c>
      <c r="C5051">
        <v>809390</v>
      </c>
      <c r="E5051" t="s">
        <v>11</v>
      </c>
      <c r="F5051" t="s">
        <v>5</v>
      </c>
      <c r="G5051" t="str">
        <f>_xlfn.XLOOKUP(A5051,participants!A:A,participants!C:C)</f>
        <v>control_first</v>
      </c>
      <c r="H5051" t="str">
        <f>IF(J5051 = "Chat 1", IF(P01__1[[#This Row],[group]] = "control_first", "control", "experiment"), IF(J5051 = "Chat 2", IF(P01__1[[#This Row],[group]] = "control_first", "experiment", "control"), ""))</f>
        <v/>
      </c>
      <c r="J5051" t="s">
        <v>5362</v>
      </c>
    </row>
    <row r="5052" spans="1:10" x14ac:dyDescent="0.35">
      <c r="A5052">
        <v>9</v>
      </c>
      <c r="B5052">
        <v>812550</v>
      </c>
      <c r="C5052">
        <v>815150</v>
      </c>
      <c r="E5052" t="s">
        <v>4597</v>
      </c>
      <c r="F5052" t="s">
        <v>5</v>
      </c>
      <c r="G5052" t="str">
        <f>_xlfn.XLOOKUP(A5052,participants!A:A,participants!C:C)</f>
        <v>control_first</v>
      </c>
      <c r="H5052" t="str">
        <f>IF(J5052 = "Chat 1", IF(P01__1[[#This Row],[group]] = "control_first", "control", "experiment"), IF(J5052 = "Chat 2", IF(P01__1[[#This Row],[group]] = "control_first", "experiment", "control"), ""))</f>
        <v/>
      </c>
      <c r="J5052" t="s">
        <v>5362</v>
      </c>
    </row>
    <row r="5053" spans="1:10" x14ac:dyDescent="0.35">
      <c r="A5053">
        <v>9</v>
      </c>
      <c r="B5053">
        <v>817110</v>
      </c>
      <c r="C5053">
        <v>817310</v>
      </c>
      <c r="E5053" t="s">
        <v>4598</v>
      </c>
      <c r="F5053" t="s">
        <v>26</v>
      </c>
      <c r="G5053" t="str">
        <f>_xlfn.XLOOKUP(A5053,participants!A:A,participants!C:C)</f>
        <v>control_first</v>
      </c>
      <c r="H5053" t="str">
        <f>IF(J5053 = "Chat 1", IF(P01__1[[#This Row],[group]] = "control_first", "control", "experiment"), IF(J5053 = "Chat 2", IF(P01__1[[#This Row],[group]] = "control_first", "experiment", "control"), ""))</f>
        <v/>
      </c>
      <c r="J5053" t="s">
        <v>5362</v>
      </c>
    </row>
    <row r="5054" spans="1:10" x14ac:dyDescent="0.35">
      <c r="A5054">
        <v>9</v>
      </c>
      <c r="B5054">
        <v>818110</v>
      </c>
      <c r="C5054">
        <v>819390</v>
      </c>
      <c r="E5054" t="s">
        <v>4599</v>
      </c>
      <c r="F5054" t="s">
        <v>26</v>
      </c>
      <c r="G5054" t="str">
        <f>_xlfn.XLOOKUP(A5054,participants!A:A,participants!C:C)</f>
        <v>control_first</v>
      </c>
      <c r="H5054" t="str">
        <f>IF(J5054 = "Chat 1", IF(P01__1[[#This Row],[group]] = "control_first", "control", "experiment"), IF(J5054 = "Chat 2", IF(P01__1[[#This Row],[group]] = "control_first", "experiment", "control"), ""))</f>
        <v/>
      </c>
      <c r="J5054" t="s">
        <v>5362</v>
      </c>
    </row>
    <row r="5055" spans="1:10" x14ac:dyDescent="0.35">
      <c r="A5055">
        <v>9</v>
      </c>
      <c r="B5055">
        <v>822590</v>
      </c>
      <c r="C5055">
        <v>823050</v>
      </c>
      <c r="E5055" t="s">
        <v>3335</v>
      </c>
      <c r="F5055" t="s">
        <v>26</v>
      </c>
      <c r="G5055" t="str">
        <f>_xlfn.XLOOKUP(A5055,participants!A:A,participants!C:C)</f>
        <v>control_first</v>
      </c>
      <c r="H5055" t="str">
        <f>IF(J5055 = "Chat 1", IF(P01__1[[#This Row],[group]] = "control_first", "control", "experiment"), IF(J5055 = "Chat 2", IF(P01__1[[#This Row],[group]] = "control_first", "experiment", "control"), ""))</f>
        <v/>
      </c>
      <c r="J5055" t="s">
        <v>5362</v>
      </c>
    </row>
    <row r="5056" spans="1:10" x14ac:dyDescent="0.35">
      <c r="A5056">
        <v>9</v>
      </c>
      <c r="B5056">
        <v>823050</v>
      </c>
      <c r="C5056">
        <v>825190</v>
      </c>
      <c r="E5056" t="s">
        <v>4600</v>
      </c>
      <c r="F5056" t="s">
        <v>26</v>
      </c>
      <c r="G5056" t="str">
        <f>_xlfn.XLOOKUP(A5056,participants!A:A,participants!C:C)</f>
        <v>control_first</v>
      </c>
      <c r="H5056" t="str">
        <f>IF(J5056 = "Chat 1", IF(P01__1[[#This Row],[group]] = "control_first", "control", "experiment"), IF(J5056 = "Chat 2", IF(P01__1[[#This Row],[group]] = "control_first", "experiment", "control"), ""))</f>
        <v/>
      </c>
      <c r="J5056" t="s">
        <v>5362</v>
      </c>
    </row>
    <row r="5057" spans="1:10" x14ac:dyDescent="0.35">
      <c r="A5057">
        <v>9</v>
      </c>
      <c r="B5057">
        <v>828960</v>
      </c>
      <c r="C5057">
        <v>829220</v>
      </c>
      <c r="E5057" t="s">
        <v>176</v>
      </c>
      <c r="F5057" t="s">
        <v>26</v>
      </c>
      <c r="G5057" t="str">
        <f>_xlfn.XLOOKUP(A5057,participants!A:A,participants!C:C)</f>
        <v>control_first</v>
      </c>
      <c r="H5057" t="str">
        <f>IF(J5057 = "Chat 1", IF(P01__1[[#This Row],[group]] = "control_first", "control", "experiment"), IF(J5057 = "Chat 2", IF(P01__1[[#This Row],[group]] = "control_first", "experiment", "control"), ""))</f>
        <v/>
      </c>
      <c r="J5057" t="s">
        <v>5362</v>
      </c>
    </row>
    <row r="5058" spans="1:10" x14ac:dyDescent="0.35">
      <c r="A5058">
        <v>9</v>
      </c>
      <c r="B5058">
        <v>829800</v>
      </c>
      <c r="C5058">
        <v>832020</v>
      </c>
      <c r="E5058" t="s">
        <v>4601</v>
      </c>
      <c r="F5058" t="s">
        <v>5</v>
      </c>
      <c r="G5058" t="str">
        <f>_xlfn.XLOOKUP(A5058,participants!A:A,participants!C:C)</f>
        <v>control_first</v>
      </c>
      <c r="H5058" t="str">
        <f>IF(J5058 = "Chat 1", IF(P01__1[[#This Row],[group]] = "control_first", "control", "experiment"), IF(J5058 = "Chat 2", IF(P01__1[[#This Row],[group]] = "control_first", "experiment", "control"), ""))</f>
        <v/>
      </c>
      <c r="J5058" t="s">
        <v>5362</v>
      </c>
    </row>
    <row r="5059" spans="1:10" x14ac:dyDescent="0.35">
      <c r="A5059">
        <v>9</v>
      </c>
      <c r="B5059">
        <v>832660</v>
      </c>
      <c r="C5059">
        <v>833520</v>
      </c>
      <c r="E5059" t="s">
        <v>4602</v>
      </c>
      <c r="F5059" t="s">
        <v>5</v>
      </c>
      <c r="G5059" t="str">
        <f>_xlfn.XLOOKUP(A5059,participants!A:A,participants!C:C)</f>
        <v>control_first</v>
      </c>
      <c r="H5059" t="str">
        <f>IF(J5059 = "Chat 1", IF(P01__1[[#This Row],[group]] = "control_first", "control", "experiment"), IF(J5059 = "Chat 2", IF(P01__1[[#This Row],[group]] = "control_first", "experiment", "control"), ""))</f>
        <v/>
      </c>
      <c r="J5059" t="s">
        <v>5362</v>
      </c>
    </row>
    <row r="5060" spans="1:10" x14ac:dyDescent="0.35">
      <c r="A5060">
        <v>9</v>
      </c>
      <c r="B5060">
        <v>833620</v>
      </c>
      <c r="C5060">
        <v>835120</v>
      </c>
      <c r="E5060" t="s">
        <v>4603</v>
      </c>
      <c r="F5060" t="s">
        <v>5</v>
      </c>
      <c r="G5060" t="str">
        <f>_xlfn.XLOOKUP(A5060,participants!A:A,participants!C:C)</f>
        <v>control_first</v>
      </c>
      <c r="H5060" t="str">
        <f>IF(J5060 = "Chat 1", IF(P01__1[[#This Row],[group]] = "control_first", "control", "experiment"), IF(J5060 = "Chat 2", IF(P01__1[[#This Row],[group]] = "control_first", "experiment", "control"), ""))</f>
        <v/>
      </c>
      <c r="J5060" t="s">
        <v>5362</v>
      </c>
    </row>
    <row r="5061" spans="1:10" x14ac:dyDescent="0.35">
      <c r="A5061">
        <v>9</v>
      </c>
      <c r="B5061">
        <v>836020</v>
      </c>
      <c r="C5061">
        <v>837760</v>
      </c>
      <c r="E5061" t="s">
        <v>4604</v>
      </c>
      <c r="F5061" t="s">
        <v>26</v>
      </c>
      <c r="G5061" t="str">
        <f>_xlfn.XLOOKUP(A5061,participants!A:A,participants!C:C)</f>
        <v>control_first</v>
      </c>
      <c r="H5061" t="str">
        <f>IF(J5061 = "Chat 1", IF(P01__1[[#This Row],[group]] = "control_first", "control", "experiment"), IF(J5061 = "Chat 2", IF(P01__1[[#This Row],[group]] = "control_first", "experiment", "control"), ""))</f>
        <v/>
      </c>
      <c r="J5061" t="s">
        <v>5362</v>
      </c>
    </row>
    <row r="5062" spans="1:10" x14ac:dyDescent="0.35">
      <c r="A5062">
        <v>9</v>
      </c>
      <c r="B5062">
        <v>837980</v>
      </c>
      <c r="C5062">
        <v>840300</v>
      </c>
      <c r="E5062" t="s">
        <v>4605</v>
      </c>
      <c r="F5062" t="s">
        <v>26</v>
      </c>
      <c r="G5062" t="str">
        <f>_xlfn.XLOOKUP(A5062,participants!A:A,participants!C:C)</f>
        <v>control_first</v>
      </c>
      <c r="H5062" t="str">
        <f>IF(J5062 = "Chat 1", IF(P01__1[[#This Row],[group]] = "control_first", "control", "experiment"), IF(J5062 = "Chat 2", IF(P01__1[[#This Row],[group]] = "control_first", "experiment", "control"), ""))</f>
        <v/>
      </c>
      <c r="J5062" t="s">
        <v>5362</v>
      </c>
    </row>
    <row r="5063" spans="1:10" x14ac:dyDescent="0.35">
      <c r="A5063">
        <v>9</v>
      </c>
      <c r="B5063">
        <v>844650</v>
      </c>
      <c r="C5063">
        <v>846590</v>
      </c>
      <c r="E5063" t="s">
        <v>4606</v>
      </c>
      <c r="F5063" t="s">
        <v>26</v>
      </c>
      <c r="G5063" t="str">
        <f>_xlfn.XLOOKUP(A5063,participants!A:A,participants!C:C)</f>
        <v>control_first</v>
      </c>
      <c r="H5063" t="str">
        <f>IF(J5063 = "Chat 1", IF(P01__1[[#This Row],[group]] = "control_first", "control", "experiment"), IF(J5063 = "Chat 2", IF(P01__1[[#This Row],[group]] = "control_first", "experiment", "control"), ""))</f>
        <v/>
      </c>
      <c r="J5063" t="s">
        <v>5362</v>
      </c>
    </row>
    <row r="5064" spans="1:10" x14ac:dyDescent="0.35">
      <c r="A5064">
        <v>9</v>
      </c>
      <c r="B5064">
        <v>847590</v>
      </c>
      <c r="C5064">
        <v>849850</v>
      </c>
      <c r="E5064" t="s">
        <v>4607</v>
      </c>
      <c r="F5064" t="s">
        <v>26</v>
      </c>
      <c r="G5064" t="str">
        <f>_xlfn.XLOOKUP(A5064,participants!A:A,participants!C:C)</f>
        <v>control_first</v>
      </c>
      <c r="H5064" t="str">
        <f>IF(J5064 = "Chat 1", IF(P01__1[[#This Row],[group]] = "control_first", "control", "experiment"), IF(J5064 = "Chat 2", IF(P01__1[[#This Row],[group]] = "control_first", "experiment", "control"), ""))</f>
        <v/>
      </c>
      <c r="J5064" t="s">
        <v>5362</v>
      </c>
    </row>
    <row r="5065" spans="1:10" x14ac:dyDescent="0.35">
      <c r="A5065">
        <v>9</v>
      </c>
      <c r="B5065">
        <v>849970</v>
      </c>
      <c r="C5065">
        <v>851750</v>
      </c>
      <c r="E5065" t="s">
        <v>4608</v>
      </c>
      <c r="F5065" t="s">
        <v>26</v>
      </c>
      <c r="G5065" t="str">
        <f>_xlfn.XLOOKUP(A5065,participants!A:A,participants!C:C)</f>
        <v>control_first</v>
      </c>
      <c r="H5065" t="str">
        <f>IF(J5065 = "Chat 1", IF(P01__1[[#This Row],[group]] = "control_first", "control", "experiment"), IF(J5065 = "Chat 2", IF(P01__1[[#This Row],[group]] = "control_first", "experiment", "control"), ""))</f>
        <v/>
      </c>
      <c r="J5065" t="s">
        <v>5362</v>
      </c>
    </row>
    <row r="5066" spans="1:10" x14ac:dyDescent="0.35">
      <c r="A5066">
        <v>9</v>
      </c>
      <c r="B5066">
        <v>852430</v>
      </c>
      <c r="C5066">
        <v>854230</v>
      </c>
      <c r="E5066" t="s">
        <v>4609</v>
      </c>
      <c r="F5066" t="s">
        <v>26</v>
      </c>
      <c r="G5066" t="str">
        <f>_xlfn.XLOOKUP(A5066,participants!A:A,participants!C:C)</f>
        <v>control_first</v>
      </c>
      <c r="H5066" t="str">
        <f>IF(J5066 = "Chat 1", IF(P01__1[[#This Row],[group]] = "control_first", "control", "experiment"), IF(J5066 = "Chat 2", IF(P01__1[[#This Row],[group]] = "control_first", "experiment", "control"), ""))</f>
        <v/>
      </c>
      <c r="J5066" t="s">
        <v>5362</v>
      </c>
    </row>
    <row r="5067" spans="1:10" x14ac:dyDescent="0.35">
      <c r="A5067">
        <v>9</v>
      </c>
      <c r="B5067">
        <v>856110</v>
      </c>
      <c r="C5067">
        <v>856490</v>
      </c>
      <c r="E5067" t="s">
        <v>767</v>
      </c>
      <c r="F5067" t="s">
        <v>26</v>
      </c>
      <c r="G5067" t="str">
        <f>_xlfn.XLOOKUP(A5067,participants!A:A,participants!C:C)</f>
        <v>control_first</v>
      </c>
      <c r="H5067" t="str">
        <f>IF(J5067 = "Chat 1", IF(P01__1[[#This Row],[group]] = "control_first", "control", "experiment"), IF(J5067 = "Chat 2", IF(P01__1[[#This Row],[group]] = "control_first", "experiment", "control"), ""))</f>
        <v/>
      </c>
      <c r="J5067" t="s">
        <v>5362</v>
      </c>
    </row>
    <row r="5068" spans="1:10" x14ac:dyDescent="0.35">
      <c r="A5068">
        <v>9</v>
      </c>
      <c r="B5068">
        <v>857130</v>
      </c>
      <c r="C5068">
        <v>858090</v>
      </c>
      <c r="E5068" t="s">
        <v>4610</v>
      </c>
      <c r="F5068" t="s">
        <v>5</v>
      </c>
      <c r="G5068" t="str">
        <f>_xlfn.XLOOKUP(A5068,participants!A:A,participants!C:C)</f>
        <v>control_first</v>
      </c>
      <c r="H5068" t="str">
        <f>IF(J5068 = "Chat 1", IF(P01__1[[#This Row],[group]] = "control_first", "control", "experiment"), IF(J5068 = "Chat 2", IF(P01__1[[#This Row],[group]] = "control_first", "experiment", "control"), ""))</f>
        <v/>
      </c>
      <c r="J5068" t="s">
        <v>5362</v>
      </c>
    </row>
    <row r="5069" spans="1:10" x14ac:dyDescent="0.35">
      <c r="A5069">
        <v>9</v>
      </c>
      <c r="B5069">
        <v>858850</v>
      </c>
      <c r="C5069">
        <v>859390</v>
      </c>
      <c r="E5069" t="s">
        <v>12</v>
      </c>
      <c r="F5069" t="s">
        <v>5</v>
      </c>
      <c r="G5069" t="str">
        <f>_xlfn.XLOOKUP(A5069,participants!A:A,participants!C:C)</f>
        <v>control_first</v>
      </c>
      <c r="H5069" t="str">
        <f>IF(J5069 = "Chat 1", IF(P01__1[[#This Row],[group]] = "control_first", "control", "experiment"), IF(J5069 = "Chat 2", IF(P01__1[[#This Row],[group]] = "control_first", "experiment", "control"), ""))</f>
        <v/>
      </c>
      <c r="J5069" t="s">
        <v>5362</v>
      </c>
    </row>
    <row r="5070" spans="1:10" x14ac:dyDescent="0.35">
      <c r="A5070">
        <v>9</v>
      </c>
      <c r="B5070">
        <v>860590</v>
      </c>
      <c r="C5070">
        <v>861230</v>
      </c>
      <c r="E5070" t="s">
        <v>1305</v>
      </c>
      <c r="F5070" t="s">
        <v>5</v>
      </c>
      <c r="G5070" t="str">
        <f>_xlfn.XLOOKUP(A5070,participants!A:A,participants!C:C)</f>
        <v>control_first</v>
      </c>
      <c r="H5070" t="str">
        <f>IF(J5070 = "Chat 1", IF(P01__1[[#This Row],[group]] = "control_first", "control", "experiment"), IF(J5070 = "Chat 2", IF(P01__1[[#This Row],[group]] = "control_first", "experiment", "control"), ""))</f>
        <v/>
      </c>
      <c r="J5070" t="s">
        <v>5362</v>
      </c>
    </row>
    <row r="5071" spans="1:10" x14ac:dyDescent="0.35">
      <c r="A5071">
        <v>9</v>
      </c>
      <c r="B5071">
        <v>861650</v>
      </c>
      <c r="C5071">
        <v>863190</v>
      </c>
      <c r="E5071" t="s">
        <v>4611</v>
      </c>
      <c r="F5071" t="s">
        <v>5</v>
      </c>
      <c r="G5071" t="str">
        <f>_xlfn.XLOOKUP(A5071,participants!A:A,participants!C:C)</f>
        <v>control_first</v>
      </c>
      <c r="H5071" t="str">
        <f>IF(J5071 = "Chat 1", IF(P01__1[[#This Row],[group]] = "control_first", "control", "experiment"), IF(J5071 = "Chat 2", IF(P01__1[[#This Row],[group]] = "control_first", "experiment", "control"), ""))</f>
        <v/>
      </c>
      <c r="J5071" t="s">
        <v>5362</v>
      </c>
    </row>
    <row r="5072" spans="1:10" x14ac:dyDescent="0.35">
      <c r="A5072">
        <v>9</v>
      </c>
      <c r="B5072">
        <v>863190</v>
      </c>
      <c r="C5072">
        <v>864270</v>
      </c>
      <c r="E5072" t="s">
        <v>4612</v>
      </c>
      <c r="F5072" t="s">
        <v>5</v>
      </c>
      <c r="G5072" t="str">
        <f>_xlfn.XLOOKUP(A5072,participants!A:A,participants!C:C)</f>
        <v>control_first</v>
      </c>
      <c r="H5072" t="str">
        <f>IF(J5072 = "Chat 1", IF(P01__1[[#This Row],[group]] = "control_first", "control", "experiment"), IF(J5072 = "Chat 2", IF(P01__1[[#This Row],[group]] = "control_first", "experiment", "control"), ""))</f>
        <v/>
      </c>
      <c r="J5072" t="s">
        <v>5362</v>
      </c>
    </row>
    <row r="5073" spans="1:10" x14ac:dyDescent="0.35">
      <c r="A5073">
        <v>9</v>
      </c>
      <c r="B5073">
        <v>864390</v>
      </c>
      <c r="C5073">
        <v>866310</v>
      </c>
      <c r="E5073" t="s">
        <v>4613</v>
      </c>
      <c r="F5073" t="s">
        <v>5</v>
      </c>
      <c r="G5073" t="str">
        <f>_xlfn.XLOOKUP(A5073,participants!A:A,participants!C:C)</f>
        <v>control_first</v>
      </c>
      <c r="H5073" t="str">
        <f>IF(J5073 = "Chat 1", IF(P01__1[[#This Row],[group]] = "control_first", "control", "experiment"), IF(J5073 = "Chat 2", IF(P01__1[[#This Row],[group]] = "control_first", "experiment", "control"), ""))</f>
        <v/>
      </c>
      <c r="J5073" t="s">
        <v>5362</v>
      </c>
    </row>
    <row r="5074" spans="1:10" x14ac:dyDescent="0.35">
      <c r="A5074">
        <v>9</v>
      </c>
      <c r="B5074">
        <v>867670</v>
      </c>
      <c r="C5074">
        <v>868750</v>
      </c>
      <c r="E5074" t="s">
        <v>4614</v>
      </c>
      <c r="F5074" t="s">
        <v>26</v>
      </c>
      <c r="G5074" t="str">
        <f>_xlfn.XLOOKUP(A5074,participants!A:A,participants!C:C)</f>
        <v>control_first</v>
      </c>
      <c r="H5074" t="str">
        <f>IF(J5074 = "Chat 1", IF(P01__1[[#This Row],[group]] = "control_first", "control", "experiment"), IF(J5074 = "Chat 2", IF(P01__1[[#This Row],[group]] = "control_first", "experiment", "control"), ""))</f>
        <v/>
      </c>
      <c r="J5074" t="s">
        <v>5362</v>
      </c>
    </row>
    <row r="5075" spans="1:10" x14ac:dyDescent="0.35">
      <c r="A5075">
        <v>9</v>
      </c>
      <c r="B5075">
        <v>869030</v>
      </c>
      <c r="C5075">
        <v>869550</v>
      </c>
      <c r="E5075" t="s">
        <v>133</v>
      </c>
      <c r="F5075" t="s">
        <v>26</v>
      </c>
      <c r="G5075" t="str">
        <f>_xlfn.XLOOKUP(A5075,participants!A:A,participants!C:C)</f>
        <v>control_first</v>
      </c>
      <c r="H5075" t="str">
        <f>IF(J5075 = "Chat 1", IF(P01__1[[#This Row],[group]] = "control_first", "control", "experiment"), IF(J5075 = "Chat 2", IF(P01__1[[#This Row],[group]] = "control_first", "experiment", "control"), ""))</f>
        <v/>
      </c>
      <c r="J5075" t="s">
        <v>5362</v>
      </c>
    </row>
    <row r="5076" spans="1:10" x14ac:dyDescent="0.35">
      <c r="A5076">
        <v>9</v>
      </c>
      <c r="B5076">
        <v>869850</v>
      </c>
      <c r="C5076">
        <v>870810</v>
      </c>
      <c r="E5076" t="s">
        <v>4615</v>
      </c>
      <c r="F5076" t="s">
        <v>26</v>
      </c>
      <c r="G5076" t="str">
        <f>_xlfn.XLOOKUP(A5076,participants!A:A,participants!C:C)</f>
        <v>control_first</v>
      </c>
      <c r="H5076" t="str">
        <f>IF(J5076 = "Chat 1", IF(P01__1[[#This Row],[group]] = "control_first", "control", "experiment"), IF(J5076 = "Chat 2", IF(P01__1[[#This Row],[group]] = "control_first", "experiment", "control"), ""))</f>
        <v/>
      </c>
      <c r="J5076" t="s">
        <v>5362</v>
      </c>
    </row>
    <row r="5077" spans="1:10" x14ac:dyDescent="0.35">
      <c r="A5077">
        <v>9</v>
      </c>
      <c r="B5077">
        <v>871070</v>
      </c>
      <c r="C5077">
        <v>872170</v>
      </c>
      <c r="E5077" t="s">
        <v>4616</v>
      </c>
      <c r="F5077" t="s">
        <v>26</v>
      </c>
      <c r="G5077" t="str">
        <f>_xlfn.XLOOKUP(A5077,participants!A:A,participants!C:C)</f>
        <v>control_first</v>
      </c>
      <c r="H5077" t="str">
        <f>IF(J5077 = "Chat 1", IF(P01__1[[#This Row],[group]] = "control_first", "control", "experiment"), IF(J5077 = "Chat 2", IF(P01__1[[#This Row],[group]] = "control_first", "experiment", "control"), ""))</f>
        <v/>
      </c>
      <c r="J5077" t="s">
        <v>5362</v>
      </c>
    </row>
    <row r="5078" spans="1:10" x14ac:dyDescent="0.35">
      <c r="A5078">
        <v>9</v>
      </c>
      <c r="B5078">
        <v>873490</v>
      </c>
      <c r="C5078">
        <v>877030</v>
      </c>
      <c r="E5078" t="s">
        <v>4617</v>
      </c>
      <c r="F5078" t="s">
        <v>26</v>
      </c>
      <c r="G5078" t="str">
        <f>_xlfn.XLOOKUP(A5078,participants!A:A,participants!C:C)</f>
        <v>control_first</v>
      </c>
      <c r="H5078" t="str">
        <f>IF(J5078 = "Chat 1", IF(P01__1[[#This Row],[group]] = "control_first", "control", "experiment"), IF(J5078 = "Chat 2", IF(P01__1[[#This Row],[group]] = "control_first", "experiment", "control"), ""))</f>
        <v/>
      </c>
      <c r="J5078" t="s">
        <v>5362</v>
      </c>
    </row>
    <row r="5079" spans="1:10" x14ac:dyDescent="0.35">
      <c r="A5079">
        <v>9</v>
      </c>
      <c r="B5079">
        <v>877130</v>
      </c>
      <c r="C5079">
        <v>878290</v>
      </c>
      <c r="E5079" t="s">
        <v>4618</v>
      </c>
      <c r="F5079" t="s">
        <v>26</v>
      </c>
      <c r="G5079" t="str">
        <f>_xlfn.XLOOKUP(A5079,participants!A:A,participants!C:C)</f>
        <v>control_first</v>
      </c>
      <c r="H5079" t="str">
        <f>IF(J5079 = "Chat 1", IF(P01__1[[#This Row],[group]] = "control_first", "control", "experiment"), IF(J5079 = "Chat 2", IF(P01__1[[#This Row],[group]] = "control_first", "experiment", "control"), ""))</f>
        <v/>
      </c>
      <c r="J5079" t="s">
        <v>5362</v>
      </c>
    </row>
    <row r="5080" spans="1:10" x14ac:dyDescent="0.35">
      <c r="A5080">
        <v>9</v>
      </c>
      <c r="B5080">
        <v>887870</v>
      </c>
      <c r="C5080">
        <v>889110</v>
      </c>
      <c r="E5080" t="s">
        <v>4619</v>
      </c>
      <c r="F5080" t="s">
        <v>26</v>
      </c>
      <c r="G5080" t="str">
        <f>_xlfn.XLOOKUP(A5080,participants!A:A,participants!C:C)</f>
        <v>control_first</v>
      </c>
      <c r="H5080" t="str">
        <f>IF(J5080 = "Chat 1", IF(P01__1[[#This Row],[group]] = "control_first", "control", "experiment"), IF(J5080 = "Chat 2", IF(P01__1[[#This Row],[group]] = "control_first", "experiment", "control"), ""))</f>
        <v/>
      </c>
      <c r="J5080" t="s">
        <v>5362</v>
      </c>
    </row>
    <row r="5081" spans="1:10" x14ac:dyDescent="0.35">
      <c r="A5081">
        <v>9</v>
      </c>
      <c r="B5081">
        <v>889150</v>
      </c>
      <c r="C5081">
        <v>889590</v>
      </c>
      <c r="E5081" t="s">
        <v>4620</v>
      </c>
      <c r="F5081" t="s">
        <v>26</v>
      </c>
      <c r="G5081" t="str">
        <f>_xlfn.XLOOKUP(A5081,participants!A:A,participants!C:C)</f>
        <v>control_first</v>
      </c>
      <c r="H5081" t="str">
        <f>IF(J5081 = "Chat 1", IF(P01__1[[#This Row],[group]] = "control_first", "control", "experiment"), IF(J5081 = "Chat 2", IF(P01__1[[#This Row],[group]] = "control_first", "experiment", "control"), ""))</f>
        <v/>
      </c>
      <c r="J5081" t="s">
        <v>5362</v>
      </c>
    </row>
    <row r="5082" spans="1:10" x14ac:dyDescent="0.35">
      <c r="A5082">
        <v>9</v>
      </c>
      <c r="B5082">
        <v>890390</v>
      </c>
      <c r="C5082">
        <v>891690</v>
      </c>
      <c r="E5082" t="s">
        <v>12</v>
      </c>
      <c r="F5082" t="s">
        <v>26</v>
      </c>
      <c r="G5082" t="str">
        <f>_xlfn.XLOOKUP(A5082,participants!A:A,participants!C:C)</f>
        <v>control_first</v>
      </c>
      <c r="H5082" t="str">
        <f>IF(J5082 = "Chat 1", IF(P01__1[[#This Row],[group]] = "control_first", "control", "experiment"), IF(J5082 = "Chat 2", IF(P01__1[[#This Row],[group]] = "control_first", "experiment", "control"), ""))</f>
        <v/>
      </c>
      <c r="J5082" t="s">
        <v>5362</v>
      </c>
    </row>
    <row r="5083" spans="1:10" x14ac:dyDescent="0.35">
      <c r="A5083">
        <v>9</v>
      </c>
      <c r="B5083">
        <v>892370</v>
      </c>
      <c r="C5083">
        <v>892830</v>
      </c>
      <c r="E5083" t="s">
        <v>4621</v>
      </c>
      <c r="F5083" t="s">
        <v>26</v>
      </c>
      <c r="G5083" t="str">
        <f>_xlfn.XLOOKUP(A5083,participants!A:A,participants!C:C)</f>
        <v>control_first</v>
      </c>
      <c r="H5083" t="str">
        <f>IF(J5083 = "Chat 1", IF(P01__1[[#This Row],[group]] = "control_first", "control", "experiment"), IF(J5083 = "Chat 2", IF(P01__1[[#This Row],[group]] = "control_first", "experiment", "control"), ""))</f>
        <v/>
      </c>
      <c r="J5083" t="s">
        <v>5362</v>
      </c>
    </row>
    <row r="5084" spans="1:10" x14ac:dyDescent="0.35">
      <c r="A5084">
        <v>9</v>
      </c>
      <c r="B5084">
        <v>892830</v>
      </c>
      <c r="C5084">
        <v>893510</v>
      </c>
      <c r="E5084" t="s">
        <v>4622</v>
      </c>
      <c r="F5084" t="s">
        <v>26</v>
      </c>
      <c r="G5084" t="str">
        <f>_xlfn.XLOOKUP(A5084,participants!A:A,participants!C:C)</f>
        <v>control_first</v>
      </c>
      <c r="H5084" t="str">
        <f>IF(J5084 = "Chat 1", IF(P01__1[[#This Row],[group]] = "control_first", "control", "experiment"), IF(J5084 = "Chat 2", IF(P01__1[[#This Row],[group]] = "control_first", "experiment", "control"), ""))</f>
        <v/>
      </c>
      <c r="J5084" t="s">
        <v>5362</v>
      </c>
    </row>
    <row r="5085" spans="1:10" x14ac:dyDescent="0.35">
      <c r="A5085">
        <v>9</v>
      </c>
      <c r="B5085">
        <v>893610</v>
      </c>
      <c r="C5085">
        <v>894170</v>
      </c>
      <c r="E5085" t="s">
        <v>4623</v>
      </c>
      <c r="F5085" t="s">
        <v>26</v>
      </c>
      <c r="G5085" t="str">
        <f>_xlfn.XLOOKUP(A5085,participants!A:A,participants!C:C)</f>
        <v>control_first</v>
      </c>
      <c r="H5085" t="str">
        <f>IF(J5085 = "Chat 1", IF(P01__1[[#This Row],[group]] = "control_first", "control", "experiment"), IF(J5085 = "Chat 2", IF(P01__1[[#This Row],[group]] = "control_first", "experiment", "control"), ""))</f>
        <v/>
      </c>
      <c r="J5085" t="s">
        <v>5362</v>
      </c>
    </row>
    <row r="5086" spans="1:10" x14ac:dyDescent="0.35">
      <c r="A5086">
        <v>9</v>
      </c>
      <c r="B5086">
        <v>894310</v>
      </c>
      <c r="C5086">
        <v>896330</v>
      </c>
      <c r="E5086" t="s">
        <v>4624</v>
      </c>
      <c r="F5086" t="s">
        <v>26</v>
      </c>
      <c r="G5086" t="str">
        <f>_xlfn.XLOOKUP(A5086,participants!A:A,participants!C:C)</f>
        <v>control_first</v>
      </c>
      <c r="H5086" t="str">
        <f>IF(J5086 = "Chat 1", IF(P01__1[[#This Row],[group]] = "control_first", "control", "experiment"), IF(J5086 = "Chat 2", IF(P01__1[[#This Row],[group]] = "control_first", "experiment", "control"), ""))</f>
        <v/>
      </c>
      <c r="J5086" t="s">
        <v>5362</v>
      </c>
    </row>
    <row r="5087" spans="1:10" x14ac:dyDescent="0.35">
      <c r="A5087">
        <v>9</v>
      </c>
      <c r="B5087">
        <v>898230</v>
      </c>
      <c r="C5087">
        <v>899270</v>
      </c>
      <c r="E5087" t="s">
        <v>4625</v>
      </c>
      <c r="F5087" t="s">
        <v>26</v>
      </c>
      <c r="G5087" t="str">
        <f>_xlfn.XLOOKUP(A5087,participants!A:A,participants!C:C)</f>
        <v>control_first</v>
      </c>
      <c r="H5087" t="str">
        <f>IF(J5087 = "Chat 1", IF(P01__1[[#This Row],[group]] = "control_first", "control", "experiment"), IF(J5087 = "Chat 2", IF(P01__1[[#This Row],[group]] = "control_first", "experiment", "control"), ""))</f>
        <v/>
      </c>
      <c r="J5087" t="s">
        <v>5362</v>
      </c>
    </row>
    <row r="5088" spans="1:10" x14ac:dyDescent="0.35">
      <c r="A5088">
        <v>9</v>
      </c>
      <c r="B5088">
        <v>900170</v>
      </c>
      <c r="C5088">
        <v>901090</v>
      </c>
      <c r="E5088" t="s">
        <v>4626</v>
      </c>
      <c r="F5088" t="s">
        <v>26</v>
      </c>
      <c r="G5088" t="str">
        <f>_xlfn.XLOOKUP(A5088,participants!A:A,participants!C:C)</f>
        <v>control_first</v>
      </c>
      <c r="H5088" t="str">
        <f>IF(J5088 = "Chat 1", IF(P01__1[[#This Row],[group]] = "control_first", "control", "experiment"), IF(J5088 = "Chat 2", IF(P01__1[[#This Row],[group]] = "control_first", "experiment", "control"), ""))</f>
        <v/>
      </c>
      <c r="J5088" t="s">
        <v>5362</v>
      </c>
    </row>
    <row r="5089" spans="1:10" x14ac:dyDescent="0.35">
      <c r="A5089">
        <v>9</v>
      </c>
      <c r="B5089">
        <v>902370</v>
      </c>
      <c r="C5089">
        <v>905590</v>
      </c>
      <c r="E5089" t="s">
        <v>4627</v>
      </c>
      <c r="F5089" t="s">
        <v>5</v>
      </c>
      <c r="G5089" t="str">
        <f>_xlfn.XLOOKUP(A5089,participants!A:A,participants!C:C)</f>
        <v>control_first</v>
      </c>
      <c r="H5089" t="str">
        <f>IF(J5089 = "Chat 1", IF(P01__1[[#This Row],[group]] = "control_first", "control", "experiment"), IF(J5089 = "Chat 2", IF(P01__1[[#This Row],[group]] = "control_first", "experiment", "control"), ""))</f>
        <v/>
      </c>
      <c r="J5089" t="s">
        <v>5362</v>
      </c>
    </row>
    <row r="5090" spans="1:10" x14ac:dyDescent="0.35">
      <c r="A5090">
        <v>9</v>
      </c>
      <c r="B5090">
        <v>906690</v>
      </c>
      <c r="C5090">
        <v>907270</v>
      </c>
      <c r="E5090" t="s">
        <v>4628</v>
      </c>
      <c r="F5090" t="s">
        <v>5</v>
      </c>
      <c r="G5090" t="str">
        <f>_xlfn.XLOOKUP(A5090,participants!A:A,participants!C:C)</f>
        <v>control_first</v>
      </c>
      <c r="H5090" t="str">
        <f>IF(J5090 = "Chat 1", IF(P01__1[[#This Row],[group]] = "control_first", "control", "experiment"), IF(J5090 = "Chat 2", IF(P01__1[[#This Row],[group]] = "control_first", "experiment", "control"), ""))</f>
        <v/>
      </c>
      <c r="J5090" t="s">
        <v>5362</v>
      </c>
    </row>
    <row r="5091" spans="1:10" x14ac:dyDescent="0.35">
      <c r="A5091">
        <v>9</v>
      </c>
      <c r="B5091">
        <v>907490</v>
      </c>
      <c r="C5091">
        <v>909820</v>
      </c>
      <c r="E5091" t="s">
        <v>4629</v>
      </c>
      <c r="F5091" t="s">
        <v>5</v>
      </c>
      <c r="G5091" t="str">
        <f>_xlfn.XLOOKUP(A5091,participants!A:A,participants!C:C)</f>
        <v>control_first</v>
      </c>
      <c r="H5091" t="str">
        <f>IF(J5091 = "Chat 1", IF(P01__1[[#This Row],[group]] = "control_first", "control", "experiment"), IF(J5091 = "Chat 2", IF(P01__1[[#This Row],[group]] = "control_first", "experiment", "control"), ""))</f>
        <v/>
      </c>
      <c r="J5091" t="s">
        <v>5362</v>
      </c>
    </row>
    <row r="5092" spans="1:10" x14ac:dyDescent="0.35">
      <c r="A5092">
        <v>9</v>
      </c>
      <c r="B5092">
        <v>910450</v>
      </c>
      <c r="C5092">
        <v>911890</v>
      </c>
      <c r="E5092" t="s">
        <v>4630</v>
      </c>
      <c r="F5092" t="s">
        <v>26</v>
      </c>
      <c r="G5092" t="str">
        <f>_xlfn.XLOOKUP(A5092,participants!A:A,participants!C:C)</f>
        <v>control_first</v>
      </c>
      <c r="H5092" t="str">
        <f>IF(J5092 = "Chat 1", IF(P01__1[[#This Row],[group]] = "control_first", "control", "experiment"), IF(J5092 = "Chat 2", IF(P01__1[[#This Row],[group]] = "control_first", "experiment", "control"), ""))</f>
        <v/>
      </c>
      <c r="J5092" t="s">
        <v>5362</v>
      </c>
    </row>
    <row r="5093" spans="1:10" x14ac:dyDescent="0.35">
      <c r="A5093">
        <v>9</v>
      </c>
      <c r="B5093">
        <v>911970</v>
      </c>
      <c r="C5093">
        <v>912910</v>
      </c>
      <c r="E5093" t="s">
        <v>4631</v>
      </c>
      <c r="F5093" t="s">
        <v>26</v>
      </c>
      <c r="G5093" t="str">
        <f>_xlfn.XLOOKUP(A5093,participants!A:A,participants!C:C)</f>
        <v>control_first</v>
      </c>
      <c r="H5093" t="str">
        <f>IF(J5093 = "Chat 1", IF(P01__1[[#This Row],[group]] = "control_first", "control", "experiment"), IF(J5093 = "Chat 2", IF(P01__1[[#This Row],[group]] = "control_first", "experiment", "control"), ""))</f>
        <v/>
      </c>
      <c r="J5093" t="s">
        <v>5362</v>
      </c>
    </row>
    <row r="5094" spans="1:10" x14ac:dyDescent="0.35">
      <c r="A5094">
        <v>9</v>
      </c>
      <c r="B5094">
        <v>913110</v>
      </c>
      <c r="C5094">
        <v>914730</v>
      </c>
      <c r="E5094" t="s">
        <v>4632</v>
      </c>
      <c r="F5094" t="s">
        <v>26</v>
      </c>
      <c r="G5094" t="str">
        <f>_xlfn.XLOOKUP(A5094,participants!A:A,participants!C:C)</f>
        <v>control_first</v>
      </c>
      <c r="H5094" t="str">
        <f>IF(J5094 = "Chat 1", IF(P01__1[[#This Row],[group]] = "control_first", "control", "experiment"), IF(J5094 = "Chat 2", IF(P01__1[[#This Row],[group]] = "control_first", "experiment", "control"), ""))</f>
        <v/>
      </c>
      <c r="J5094" t="s">
        <v>5362</v>
      </c>
    </row>
    <row r="5095" spans="1:10" x14ac:dyDescent="0.35">
      <c r="A5095">
        <v>9</v>
      </c>
      <c r="B5095">
        <v>914770</v>
      </c>
      <c r="C5095">
        <v>915630</v>
      </c>
      <c r="E5095" t="s">
        <v>4633</v>
      </c>
      <c r="F5095" t="s">
        <v>26</v>
      </c>
      <c r="G5095" t="str">
        <f>_xlfn.XLOOKUP(A5095,participants!A:A,participants!C:C)</f>
        <v>control_first</v>
      </c>
      <c r="H5095" t="str">
        <f>IF(J5095 = "Chat 1", IF(P01__1[[#This Row],[group]] = "control_first", "control", "experiment"), IF(J5095 = "Chat 2", IF(P01__1[[#This Row],[group]] = "control_first", "experiment", "control"), ""))</f>
        <v/>
      </c>
      <c r="J5095" t="s">
        <v>5362</v>
      </c>
    </row>
    <row r="5096" spans="1:10" x14ac:dyDescent="0.35">
      <c r="A5096">
        <v>9</v>
      </c>
      <c r="B5096">
        <v>916150</v>
      </c>
      <c r="C5096">
        <v>917830</v>
      </c>
      <c r="E5096" t="s">
        <v>4634</v>
      </c>
      <c r="F5096" t="s">
        <v>26</v>
      </c>
      <c r="G5096" t="str">
        <f>_xlfn.XLOOKUP(A5096,participants!A:A,participants!C:C)</f>
        <v>control_first</v>
      </c>
      <c r="H5096" t="str">
        <f>IF(J5096 = "Chat 1", IF(P01__1[[#This Row],[group]] = "control_first", "control", "experiment"), IF(J5096 = "Chat 2", IF(P01__1[[#This Row],[group]] = "control_first", "experiment", "control"), ""))</f>
        <v/>
      </c>
      <c r="J5096" t="s">
        <v>5362</v>
      </c>
    </row>
    <row r="5097" spans="1:10" x14ac:dyDescent="0.35">
      <c r="A5097">
        <v>9</v>
      </c>
      <c r="B5097">
        <v>917830</v>
      </c>
      <c r="C5097">
        <v>919590</v>
      </c>
      <c r="E5097" t="s">
        <v>4635</v>
      </c>
      <c r="F5097" t="s">
        <v>26</v>
      </c>
      <c r="G5097" t="str">
        <f>_xlfn.XLOOKUP(A5097,participants!A:A,participants!C:C)</f>
        <v>control_first</v>
      </c>
      <c r="H5097" t="str">
        <f>IF(J5097 = "Chat 1", IF(P01__1[[#This Row],[group]] = "control_first", "control", "experiment"), IF(J5097 = "Chat 2", IF(P01__1[[#This Row],[group]] = "control_first", "experiment", "control"), ""))</f>
        <v/>
      </c>
      <c r="J5097" t="s">
        <v>5362</v>
      </c>
    </row>
    <row r="5098" spans="1:10" x14ac:dyDescent="0.35">
      <c r="A5098">
        <v>9</v>
      </c>
      <c r="B5098">
        <v>920430</v>
      </c>
      <c r="C5098">
        <v>921090</v>
      </c>
      <c r="E5098" t="s">
        <v>4636</v>
      </c>
      <c r="F5098" t="s">
        <v>26</v>
      </c>
      <c r="G5098" t="str">
        <f>_xlfn.XLOOKUP(A5098,participants!A:A,participants!C:C)</f>
        <v>control_first</v>
      </c>
      <c r="H5098" t="str">
        <f>IF(J5098 = "Chat 1", IF(P01__1[[#This Row],[group]] = "control_first", "control", "experiment"), IF(J5098 = "Chat 2", IF(P01__1[[#This Row],[group]] = "control_first", "experiment", "control"), ""))</f>
        <v/>
      </c>
      <c r="J5098" t="s">
        <v>5362</v>
      </c>
    </row>
    <row r="5099" spans="1:10" x14ac:dyDescent="0.35">
      <c r="A5099">
        <v>9</v>
      </c>
      <c r="B5099">
        <v>922350</v>
      </c>
      <c r="C5099">
        <v>924690</v>
      </c>
      <c r="E5099" t="s">
        <v>4637</v>
      </c>
      <c r="F5099" t="s">
        <v>26</v>
      </c>
      <c r="G5099" t="str">
        <f>_xlfn.XLOOKUP(A5099,participants!A:A,participants!C:C)</f>
        <v>control_first</v>
      </c>
      <c r="H5099" t="str">
        <f>IF(J5099 = "Chat 1", IF(P01__1[[#This Row],[group]] = "control_first", "control", "experiment"), IF(J5099 = "Chat 2", IF(P01__1[[#This Row],[group]] = "control_first", "experiment", "control"), ""))</f>
        <v/>
      </c>
      <c r="J5099" t="s">
        <v>5362</v>
      </c>
    </row>
    <row r="5100" spans="1:10" x14ac:dyDescent="0.35">
      <c r="A5100">
        <v>9</v>
      </c>
      <c r="B5100">
        <v>925670</v>
      </c>
      <c r="C5100">
        <v>927030</v>
      </c>
      <c r="E5100" t="s">
        <v>4638</v>
      </c>
      <c r="F5100" t="s">
        <v>26</v>
      </c>
      <c r="G5100" t="str">
        <f>_xlfn.XLOOKUP(A5100,participants!A:A,participants!C:C)</f>
        <v>control_first</v>
      </c>
      <c r="H5100" t="str">
        <f>IF(J5100 = "Chat 1", IF(P01__1[[#This Row],[group]] = "control_first", "control", "experiment"), IF(J5100 = "Chat 2", IF(P01__1[[#This Row],[group]] = "control_first", "experiment", "control"), ""))</f>
        <v/>
      </c>
      <c r="J5100" t="s">
        <v>5362</v>
      </c>
    </row>
    <row r="5101" spans="1:10" x14ac:dyDescent="0.35">
      <c r="A5101">
        <v>9</v>
      </c>
      <c r="B5101">
        <v>929370</v>
      </c>
      <c r="C5101">
        <v>930250</v>
      </c>
      <c r="E5101" t="s">
        <v>4639</v>
      </c>
      <c r="F5101" t="s">
        <v>5</v>
      </c>
      <c r="G5101" t="str">
        <f>_xlfn.XLOOKUP(A5101,participants!A:A,participants!C:C)</f>
        <v>control_first</v>
      </c>
      <c r="H5101" t="str">
        <f>IF(J5101 = "Chat 1", IF(P01__1[[#This Row],[group]] = "control_first", "control", "experiment"), IF(J5101 = "Chat 2", IF(P01__1[[#This Row],[group]] = "control_first", "experiment", "control"), ""))</f>
        <v/>
      </c>
      <c r="J5101" t="s">
        <v>5362</v>
      </c>
    </row>
    <row r="5102" spans="1:10" x14ac:dyDescent="0.35">
      <c r="A5102">
        <v>9</v>
      </c>
      <c r="B5102">
        <v>931670</v>
      </c>
      <c r="C5102">
        <v>935630</v>
      </c>
      <c r="E5102" t="s">
        <v>4640</v>
      </c>
      <c r="F5102" t="s">
        <v>5</v>
      </c>
      <c r="G5102" t="str">
        <f>_xlfn.XLOOKUP(A5102,participants!A:A,participants!C:C)</f>
        <v>control_first</v>
      </c>
      <c r="H5102" t="str">
        <f>IF(J5102 = "Chat 1", IF(P01__1[[#This Row],[group]] = "control_first", "control", "experiment"), IF(J5102 = "Chat 2", IF(P01__1[[#This Row],[group]] = "control_first", "experiment", "control"), ""))</f>
        <v/>
      </c>
      <c r="J5102" t="s">
        <v>5362</v>
      </c>
    </row>
    <row r="5103" spans="1:10" x14ac:dyDescent="0.35">
      <c r="A5103">
        <v>9</v>
      </c>
      <c r="B5103">
        <v>936070</v>
      </c>
      <c r="C5103">
        <v>939150</v>
      </c>
      <c r="E5103" t="s">
        <v>4641</v>
      </c>
      <c r="F5103" t="s">
        <v>5</v>
      </c>
      <c r="G5103" t="str">
        <f>_xlfn.XLOOKUP(A5103,participants!A:A,participants!C:C)</f>
        <v>control_first</v>
      </c>
      <c r="H5103" t="str">
        <f>IF(J5103 = "Chat 1", IF(P01__1[[#This Row],[group]] = "control_first", "control", "experiment"), IF(J5103 = "Chat 2", IF(P01__1[[#This Row],[group]] = "control_first", "experiment", "control"), ""))</f>
        <v/>
      </c>
      <c r="J5103" t="s">
        <v>5362</v>
      </c>
    </row>
    <row r="5104" spans="1:10" x14ac:dyDescent="0.35">
      <c r="A5104">
        <v>9</v>
      </c>
      <c r="B5104">
        <v>939770</v>
      </c>
      <c r="C5104">
        <v>941210</v>
      </c>
      <c r="E5104" t="s">
        <v>4642</v>
      </c>
      <c r="F5104" t="s">
        <v>5</v>
      </c>
      <c r="G5104" t="str">
        <f>_xlfn.XLOOKUP(A5104,participants!A:A,participants!C:C)</f>
        <v>control_first</v>
      </c>
      <c r="H5104" t="str">
        <f>IF(J5104 = "Chat 1", IF(P01__1[[#This Row],[group]] = "control_first", "control", "experiment"), IF(J5104 = "Chat 2", IF(P01__1[[#This Row],[group]] = "control_first", "experiment", "control"), ""))</f>
        <v/>
      </c>
      <c r="J5104" t="s">
        <v>5362</v>
      </c>
    </row>
    <row r="5105" spans="1:13" x14ac:dyDescent="0.35">
      <c r="A5105">
        <v>9</v>
      </c>
      <c r="B5105">
        <v>941210</v>
      </c>
      <c r="C5105">
        <v>941890</v>
      </c>
      <c r="E5105" t="s">
        <v>4643</v>
      </c>
      <c r="F5105" t="s">
        <v>5</v>
      </c>
      <c r="G5105" t="str">
        <f>_xlfn.XLOOKUP(A5105,participants!A:A,participants!C:C)</f>
        <v>control_first</v>
      </c>
      <c r="H5105" t="str">
        <f>IF(J5105 = "Chat 1", IF(P01__1[[#This Row],[group]] = "control_first", "control", "experiment"), IF(J5105 = "Chat 2", IF(P01__1[[#This Row],[group]] = "control_first", "experiment", "control"), ""))</f>
        <v/>
      </c>
      <c r="J5105" t="s">
        <v>5362</v>
      </c>
    </row>
    <row r="5106" spans="1:13" x14ac:dyDescent="0.35">
      <c r="A5106">
        <v>9</v>
      </c>
      <c r="B5106">
        <v>942450</v>
      </c>
      <c r="C5106">
        <v>944390</v>
      </c>
      <c r="E5106" t="s">
        <v>4644</v>
      </c>
      <c r="F5106" t="s">
        <v>26</v>
      </c>
      <c r="G5106" t="str">
        <f>_xlfn.XLOOKUP(A5106,participants!A:A,participants!C:C)</f>
        <v>control_first</v>
      </c>
      <c r="H5106" t="str">
        <f>IF(J5106 = "Chat 1", IF(P01__1[[#This Row],[group]] = "control_first", "control", "experiment"), IF(J5106 = "Chat 2", IF(P01__1[[#This Row],[group]] = "control_first", "experiment", "control"), ""))</f>
        <v/>
      </c>
      <c r="J5106" t="s">
        <v>5362</v>
      </c>
    </row>
    <row r="5107" spans="1:13" x14ac:dyDescent="0.35">
      <c r="A5107">
        <v>9</v>
      </c>
      <c r="B5107">
        <v>944750</v>
      </c>
      <c r="C5107">
        <v>944970</v>
      </c>
      <c r="E5107" t="s">
        <v>27</v>
      </c>
      <c r="F5107" t="s">
        <v>5</v>
      </c>
      <c r="G5107" t="str">
        <f>_xlfn.XLOOKUP(A5107,participants!A:A,participants!C:C)</f>
        <v>control_first</v>
      </c>
      <c r="H5107" t="str">
        <f>IF(J5107 = "Chat 1", IF(P01__1[[#This Row],[group]] = "control_first", "control", "experiment"), IF(J5107 = "Chat 2", IF(P01__1[[#This Row],[group]] = "control_first", "experiment", "control"), ""))</f>
        <v/>
      </c>
      <c r="J5107" t="s">
        <v>5362</v>
      </c>
    </row>
    <row r="5108" spans="1:13" x14ac:dyDescent="0.35">
      <c r="A5108">
        <v>9</v>
      </c>
      <c r="B5108">
        <v>945170</v>
      </c>
      <c r="C5108">
        <v>947210</v>
      </c>
      <c r="E5108" t="s">
        <v>4645</v>
      </c>
      <c r="F5108" t="s">
        <v>5</v>
      </c>
      <c r="G5108" t="str">
        <f>_xlfn.XLOOKUP(A5108,participants!A:A,participants!C:C)</f>
        <v>control_first</v>
      </c>
      <c r="H5108" t="str">
        <f>IF(J5108 = "Chat 1", IF(P01__1[[#This Row],[group]] = "control_first", "control", "experiment"), IF(J5108 = "Chat 2", IF(P01__1[[#This Row],[group]] = "control_first", "experiment", "control"), ""))</f>
        <v/>
      </c>
      <c r="J5108" t="s">
        <v>5362</v>
      </c>
    </row>
    <row r="5109" spans="1:13" x14ac:dyDescent="0.35">
      <c r="A5109">
        <v>9</v>
      </c>
      <c r="B5109">
        <v>947210</v>
      </c>
      <c r="C5109">
        <v>950130</v>
      </c>
      <c r="E5109" t="s">
        <v>4646</v>
      </c>
      <c r="F5109" t="s">
        <v>5</v>
      </c>
      <c r="G5109" t="str">
        <f>_xlfn.XLOOKUP(A5109,participants!A:A,participants!C:C)</f>
        <v>control_first</v>
      </c>
      <c r="H5109" t="str">
        <f>IF(J5109 = "Chat 1", IF(P01__1[[#This Row],[group]] = "control_first", "control", "experiment"), IF(J5109 = "Chat 2", IF(P01__1[[#This Row],[group]] = "control_first", "experiment", "control"), ""))</f>
        <v/>
      </c>
      <c r="J5109" t="s">
        <v>5362</v>
      </c>
    </row>
    <row r="5110" spans="1:13" x14ac:dyDescent="0.35">
      <c r="A5110">
        <v>9</v>
      </c>
      <c r="B5110">
        <v>950890</v>
      </c>
      <c r="C5110">
        <v>955450</v>
      </c>
      <c r="E5110" t="s">
        <v>4647</v>
      </c>
      <c r="F5110" t="s">
        <v>5</v>
      </c>
      <c r="G5110" t="str">
        <f>_xlfn.XLOOKUP(A5110,participants!A:A,participants!C:C)</f>
        <v>control_first</v>
      </c>
      <c r="H5110" t="str">
        <f>IF(J5110 = "Chat 1", IF(P01__1[[#This Row],[group]] = "control_first", "control", "experiment"), IF(J5110 = "Chat 2", IF(P01__1[[#This Row],[group]] = "control_first", "experiment", "control"), ""))</f>
        <v/>
      </c>
      <c r="J5110" t="s">
        <v>5362</v>
      </c>
    </row>
    <row r="5111" spans="1:13" x14ac:dyDescent="0.35">
      <c r="A5111">
        <v>9</v>
      </c>
      <c r="B5111">
        <v>956330</v>
      </c>
      <c r="C5111">
        <v>957270</v>
      </c>
      <c r="E5111" t="s">
        <v>4648</v>
      </c>
      <c r="F5111" t="s">
        <v>5</v>
      </c>
      <c r="G5111" t="str">
        <f>_xlfn.XLOOKUP(A5111,participants!A:A,participants!C:C)</f>
        <v>control_first</v>
      </c>
      <c r="H5111" t="str">
        <f>IF(J5111 = "Chat 1", IF(P01__1[[#This Row],[group]] = "control_first", "control", "experiment"), IF(J5111 = "Chat 2", IF(P01__1[[#This Row],[group]] = "control_first", "experiment", "control"), ""))</f>
        <v/>
      </c>
      <c r="J5111" t="s">
        <v>5362</v>
      </c>
    </row>
    <row r="5112" spans="1:13" x14ac:dyDescent="0.35">
      <c r="A5112">
        <v>9</v>
      </c>
      <c r="B5112">
        <v>957270</v>
      </c>
      <c r="C5112">
        <v>960210</v>
      </c>
      <c r="E5112" t="s">
        <v>4649</v>
      </c>
      <c r="F5112" t="s">
        <v>5</v>
      </c>
      <c r="G5112" t="str">
        <f>_xlfn.XLOOKUP(A5112,participants!A:A,participants!C:C)</f>
        <v>control_first</v>
      </c>
      <c r="H5112" t="str">
        <f>IF(J5112 = "Chat 1", IF(P01__1[[#This Row],[group]] = "control_first", "control", "experiment"), IF(J5112 = "Chat 2", IF(P01__1[[#This Row],[group]] = "control_first", "experiment", "control"), ""))</f>
        <v/>
      </c>
      <c r="J5112" t="s">
        <v>5362</v>
      </c>
    </row>
    <row r="5113" spans="1:13" x14ac:dyDescent="0.35">
      <c r="A5113">
        <v>9</v>
      </c>
      <c r="B5113">
        <v>960210</v>
      </c>
      <c r="C5113">
        <v>960490</v>
      </c>
      <c r="E5113" t="s">
        <v>4650</v>
      </c>
      <c r="F5113" t="s">
        <v>5</v>
      </c>
      <c r="G5113" t="str">
        <f>_xlfn.XLOOKUP(A5113,participants!A:A,participants!C:C)</f>
        <v>control_first</v>
      </c>
      <c r="H5113" t="str">
        <f>IF(J5113 = "Chat 1", IF(P01__1[[#This Row],[group]] = "control_first", "control", "experiment"), IF(J5113 = "Chat 2", IF(P01__1[[#This Row],[group]] = "control_first", "experiment", "control"), ""))</f>
        <v/>
      </c>
      <c r="J5113" t="s">
        <v>5362</v>
      </c>
    </row>
    <row r="5114" spans="1:13" x14ac:dyDescent="0.35">
      <c r="A5114">
        <v>9</v>
      </c>
      <c r="B5114">
        <v>960750</v>
      </c>
      <c r="C5114">
        <v>961050</v>
      </c>
      <c r="E5114" t="s">
        <v>27</v>
      </c>
      <c r="F5114" t="s">
        <v>5</v>
      </c>
      <c r="G5114" t="str">
        <f>_xlfn.XLOOKUP(A5114,participants!A:A,participants!C:C)</f>
        <v>control_first</v>
      </c>
      <c r="H5114" t="str">
        <f>IF(J5114 = "Chat 1", IF(P01__1[[#This Row],[group]] = "control_first", "control", "experiment"), IF(J5114 = "Chat 2", IF(P01__1[[#This Row],[group]] = "control_first", "experiment", "control"), ""))</f>
        <v/>
      </c>
      <c r="J5114" t="s">
        <v>5362</v>
      </c>
    </row>
    <row r="5115" spans="1:13" x14ac:dyDescent="0.35">
      <c r="A5115">
        <v>9</v>
      </c>
      <c r="B5115">
        <v>962210</v>
      </c>
      <c r="C5115">
        <v>962610</v>
      </c>
      <c r="E5115" t="s">
        <v>4651</v>
      </c>
      <c r="F5115" t="s">
        <v>5</v>
      </c>
      <c r="G5115" t="str">
        <f>_xlfn.XLOOKUP(A5115,participants!A:A,participants!C:C)</f>
        <v>control_first</v>
      </c>
      <c r="H5115" t="str">
        <f>IF(J5115 = "Chat 1", IF(P01__1[[#This Row],[group]] = "control_first", "control", "experiment"), IF(J5115 = "Chat 2", IF(P01__1[[#This Row],[group]] = "control_first", "experiment", "control"), ""))</f>
        <v/>
      </c>
      <c r="J5115" t="s">
        <v>5362</v>
      </c>
    </row>
    <row r="5116" spans="1:13" x14ac:dyDescent="0.35">
      <c r="A5116">
        <v>9</v>
      </c>
      <c r="B5116">
        <v>962610</v>
      </c>
      <c r="C5116">
        <v>962770</v>
      </c>
      <c r="E5116" t="s">
        <v>28</v>
      </c>
      <c r="F5116" t="s">
        <v>5</v>
      </c>
      <c r="G5116" t="str">
        <f>_xlfn.XLOOKUP(A5116,participants!A:A,participants!C:C)</f>
        <v>control_first</v>
      </c>
      <c r="H5116" t="str">
        <f>IF(J5116 = "Chat 1", IF(P01__1[[#This Row],[group]] = "control_first", "control", "experiment"), IF(J5116 = "Chat 2", IF(P01__1[[#This Row],[group]] = "control_first", "experiment", "control"), ""))</f>
        <v/>
      </c>
      <c r="J5116" t="s">
        <v>5362</v>
      </c>
    </row>
    <row r="5117" spans="1:13" x14ac:dyDescent="0.35">
      <c r="A5117">
        <v>9</v>
      </c>
      <c r="B5117">
        <v>963390</v>
      </c>
      <c r="C5117">
        <v>964890</v>
      </c>
      <c r="E5117" t="s">
        <v>4652</v>
      </c>
      <c r="F5117" t="s">
        <v>5</v>
      </c>
      <c r="G5117" t="str">
        <f>_xlfn.XLOOKUP(A5117,participants!A:A,participants!C:C)</f>
        <v>control_first</v>
      </c>
      <c r="H5117" t="str">
        <f>IF(J5117 = "Chat 1", IF(P01__1[[#This Row],[group]] = "control_first", "control", "experiment"), IF(J5117 = "Chat 2", IF(P01__1[[#This Row],[group]] = "control_first", "experiment", "control"), ""))</f>
        <v/>
      </c>
      <c r="J5117" t="s">
        <v>5362</v>
      </c>
    </row>
    <row r="5118" spans="1:13" x14ac:dyDescent="0.35">
      <c r="A5118">
        <v>9</v>
      </c>
      <c r="B5118">
        <v>966410</v>
      </c>
      <c r="C5118">
        <v>967190</v>
      </c>
      <c r="E5118" t="s">
        <v>4653</v>
      </c>
      <c r="F5118" t="s">
        <v>26</v>
      </c>
      <c r="G5118" t="str">
        <f>_xlfn.XLOOKUP(A5118,participants!A:A,participants!C:C)</f>
        <v>control_first</v>
      </c>
      <c r="H5118" t="str">
        <f>IF(J5118 = "Chat 1", IF(P01__1[[#This Row],[group]] = "control_first", "control", "experiment"), IF(J5118 = "Chat 2", IF(P01__1[[#This Row],[group]] = "control_first", "experiment", "control"), ""))</f>
        <v/>
      </c>
      <c r="J5118" t="s">
        <v>5362</v>
      </c>
    </row>
    <row r="5119" spans="1:13" x14ac:dyDescent="0.35">
      <c r="A5119">
        <v>9</v>
      </c>
      <c r="B5119">
        <v>970010</v>
      </c>
      <c r="C5119">
        <v>970970</v>
      </c>
      <c r="E5119" t="s">
        <v>4654</v>
      </c>
      <c r="F5119" t="s">
        <v>26</v>
      </c>
      <c r="G5119" t="str">
        <f>_xlfn.XLOOKUP(A5119,participants!A:A,participants!C:C)</f>
        <v>control_first</v>
      </c>
      <c r="H5119" t="str">
        <f>IF(J5119 = "Chat 1", IF(P01__1[[#This Row],[group]] = "control_first", "control", "experiment"), IF(J5119 = "Chat 2", IF(P01__1[[#This Row],[group]] = "control_first", "experiment", "control"), ""))</f>
        <v/>
      </c>
      <c r="J5119" t="s">
        <v>5362</v>
      </c>
    </row>
    <row r="5120" spans="1:13" x14ac:dyDescent="0.35">
      <c r="A5120">
        <v>9</v>
      </c>
      <c r="B5120">
        <v>971510</v>
      </c>
      <c r="C5120">
        <v>973910</v>
      </c>
      <c r="E5120" t="s">
        <v>4655</v>
      </c>
      <c r="F5120" t="s">
        <v>26</v>
      </c>
      <c r="G5120" t="str">
        <f>_xlfn.XLOOKUP(A5120,participants!A:A,participants!C:C)</f>
        <v>control_first</v>
      </c>
      <c r="H5120" t="str">
        <f>IF(J5120 = "Chat 1", IF(P01__1[[#This Row],[group]] = "control_first", "control", "experiment"), IF(J5120 = "Chat 2", IF(P01__1[[#This Row],[group]] = "control_first", "experiment", "control"), ""))</f>
        <v/>
      </c>
      <c r="J5120" t="s">
        <v>5362</v>
      </c>
      <c r="L5120" t="s">
        <v>5951</v>
      </c>
      <c r="M5120" t="s">
        <v>6017</v>
      </c>
    </row>
    <row r="5121" spans="1:10" x14ac:dyDescent="0.35">
      <c r="A5121">
        <v>9</v>
      </c>
      <c r="B5121">
        <v>976810</v>
      </c>
      <c r="C5121">
        <v>978470</v>
      </c>
      <c r="E5121" t="s">
        <v>4656</v>
      </c>
      <c r="F5121" t="s">
        <v>5</v>
      </c>
      <c r="G5121" t="str">
        <f>_xlfn.XLOOKUP(A5121,participants!A:A,participants!C:C)</f>
        <v>control_first</v>
      </c>
      <c r="H5121" t="str">
        <f>IF(J5121 = "Chat 1", IF(P01__1[[#This Row],[group]] = "control_first", "control", "experiment"), IF(J5121 = "Chat 2", IF(P01__1[[#This Row],[group]] = "control_first", "experiment", "control"), ""))</f>
        <v/>
      </c>
      <c r="J5121" t="s">
        <v>5362</v>
      </c>
    </row>
    <row r="5122" spans="1:10" x14ac:dyDescent="0.35">
      <c r="A5122">
        <v>9</v>
      </c>
      <c r="B5122">
        <v>978470</v>
      </c>
      <c r="C5122">
        <v>979730</v>
      </c>
      <c r="E5122" t="s">
        <v>4657</v>
      </c>
      <c r="F5122" t="s">
        <v>5</v>
      </c>
      <c r="G5122" t="str">
        <f>_xlfn.XLOOKUP(A5122,participants!A:A,participants!C:C)</f>
        <v>control_first</v>
      </c>
      <c r="H5122" t="str">
        <f>IF(J5122 = "Chat 1", IF(P01__1[[#This Row],[group]] = "control_first", "control", "experiment"), IF(J5122 = "Chat 2", IF(P01__1[[#This Row],[group]] = "control_first", "experiment", "control"), ""))</f>
        <v/>
      </c>
      <c r="J5122" t="s">
        <v>5362</v>
      </c>
    </row>
    <row r="5123" spans="1:10" x14ac:dyDescent="0.35">
      <c r="A5123">
        <v>9</v>
      </c>
      <c r="B5123">
        <v>980410</v>
      </c>
      <c r="C5123">
        <v>983910</v>
      </c>
      <c r="E5123" t="s">
        <v>4658</v>
      </c>
      <c r="F5123" t="s">
        <v>5</v>
      </c>
      <c r="G5123" t="str">
        <f>_xlfn.XLOOKUP(A5123,participants!A:A,participants!C:C)</f>
        <v>control_first</v>
      </c>
      <c r="H5123" t="str">
        <f>IF(J5123 = "Chat 1", IF(P01__1[[#This Row],[group]] = "control_first", "control", "experiment"), IF(J5123 = "Chat 2", IF(P01__1[[#This Row],[group]] = "control_first", "experiment", "control"), ""))</f>
        <v/>
      </c>
      <c r="J5123" t="s">
        <v>5362</v>
      </c>
    </row>
    <row r="5124" spans="1:10" x14ac:dyDescent="0.35">
      <c r="A5124">
        <v>9</v>
      </c>
      <c r="B5124">
        <v>984190</v>
      </c>
      <c r="C5124">
        <v>986150</v>
      </c>
      <c r="E5124" t="s">
        <v>4659</v>
      </c>
      <c r="F5124" t="s">
        <v>5</v>
      </c>
      <c r="G5124" t="str">
        <f>_xlfn.XLOOKUP(A5124,participants!A:A,participants!C:C)</f>
        <v>control_first</v>
      </c>
      <c r="H5124" t="str">
        <f>IF(J5124 = "Chat 1", IF(P01__1[[#This Row],[group]] = "control_first", "control", "experiment"), IF(J5124 = "Chat 2", IF(P01__1[[#This Row],[group]] = "control_first", "experiment", "control"), ""))</f>
        <v/>
      </c>
      <c r="J5124" t="s">
        <v>5362</v>
      </c>
    </row>
    <row r="5125" spans="1:10" x14ac:dyDescent="0.35">
      <c r="A5125">
        <v>9</v>
      </c>
      <c r="B5125">
        <v>987070</v>
      </c>
      <c r="C5125">
        <v>987670</v>
      </c>
      <c r="E5125" t="s">
        <v>4660</v>
      </c>
      <c r="F5125" t="s">
        <v>26</v>
      </c>
      <c r="G5125" t="str">
        <f>_xlfn.XLOOKUP(A5125,participants!A:A,participants!C:C)</f>
        <v>control_first</v>
      </c>
      <c r="H5125" t="str">
        <f>IF(J5125 = "Chat 1", IF(P01__1[[#This Row],[group]] = "control_first", "control", "experiment"), IF(J5125 = "Chat 2", IF(P01__1[[#This Row],[group]] = "control_first", "experiment", "control"), ""))</f>
        <v/>
      </c>
      <c r="J5125" t="s">
        <v>5362</v>
      </c>
    </row>
    <row r="5126" spans="1:10" x14ac:dyDescent="0.35">
      <c r="A5126">
        <v>9</v>
      </c>
      <c r="B5126">
        <v>989290</v>
      </c>
      <c r="C5126">
        <v>991770</v>
      </c>
      <c r="E5126" t="s">
        <v>4661</v>
      </c>
      <c r="F5126" t="s">
        <v>26</v>
      </c>
      <c r="G5126" t="str">
        <f>_xlfn.XLOOKUP(A5126,participants!A:A,participants!C:C)</f>
        <v>control_first</v>
      </c>
      <c r="H5126" t="str">
        <f>IF(J5126 = "Chat 1", IF(P01__1[[#This Row],[group]] = "control_first", "control", "experiment"), IF(J5126 = "Chat 2", IF(P01__1[[#This Row],[group]] = "control_first", "experiment", "control"), ""))</f>
        <v/>
      </c>
      <c r="J5126" t="s">
        <v>5362</v>
      </c>
    </row>
    <row r="5127" spans="1:10" x14ac:dyDescent="0.35">
      <c r="A5127">
        <v>9</v>
      </c>
      <c r="B5127">
        <v>991910</v>
      </c>
      <c r="C5127">
        <v>992610</v>
      </c>
      <c r="E5127" t="s">
        <v>4662</v>
      </c>
      <c r="F5127" t="s">
        <v>26</v>
      </c>
      <c r="G5127" t="str">
        <f>_xlfn.XLOOKUP(A5127,participants!A:A,participants!C:C)</f>
        <v>control_first</v>
      </c>
      <c r="H5127" t="str">
        <f>IF(J5127 = "Chat 1", IF(P01__1[[#This Row],[group]] = "control_first", "control", "experiment"), IF(J5127 = "Chat 2", IF(P01__1[[#This Row],[group]] = "control_first", "experiment", "control"), ""))</f>
        <v/>
      </c>
      <c r="J5127" t="s">
        <v>5362</v>
      </c>
    </row>
    <row r="5128" spans="1:10" x14ac:dyDescent="0.35">
      <c r="A5128">
        <v>9</v>
      </c>
      <c r="B5128">
        <v>1001510</v>
      </c>
      <c r="C5128">
        <v>1003030</v>
      </c>
      <c r="E5128" t="s">
        <v>4663</v>
      </c>
      <c r="F5128" t="s">
        <v>26</v>
      </c>
      <c r="G5128" t="str">
        <f>_xlfn.XLOOKUP(A5128,participants!A:A,participants!C:C)</f>
        <v>control_first</v>
      </c>
      <c r="H5128" t="str">
        <f>IF(J5128 = "Chat 1", IF(P01__1[[#This Row],[group]] = "control_first", "control", "experiment"), IF(J5128 = "Chat 2", IF(P01__1[[#This Row],[group]] = "control_first", "experiment", "control"), ""))</f>
        <v/>
      </c>
      <c r="J5128" t="s">
        <v>5362</v>
      </c>
    </row>
    <row r="5129" spans="1:10" x14ac:dyDescent="0.35">
      <c r="A5129">
        <v>9</v>
      </c>
      <c r="B5129">
        <v>1003490</v>
      </c>
      <c r="C5129">
        <v>1004830</v>
      </c>
      <c r="E5129" t="s">
        <v>4664</v>
      </c>
      <c r="F5129" t="s">
        <v>26</v>
      </c>
      <c r="G5129" t="str">
        <f>_xlfn.XLOOKUP(A5129,participants!A:A,participants!C:C)</f>
        <v>control_first</v>
      </c>
      <c r="H5129" t="str">
        <f>IF(J5129 = "Chat 1", IF(P01__1[[#This Row],[group]] = "control_first", "control", "experiment"), IF(J5129 = "Chat 2", IF(P01__1[[#This Row],[group]] = "control_first", "experiment", "control"), ""))</f>
        <v/>
      </c>
      <c r="J5129" t="s">
        <v>5362</v>
      </c>
    </row>
    <row r="5130" spans="1:10" x14ac:dyDescent="0.35">
      <c r="A5130">
        <v>9</v>
      </c>
      <c r="B5130">
        <v>1005530</v>
      </c>
      <c r="C5130">
        <v>1006690</v>
      </c>
      <c r="E5130" t="s">
        <v>4665</v>
      </c>
      <c r="F5130" t="s">
        <v>26</v>
      </c>
      <c r="G5130" t="str">
        <f>_xlfn.XLOOKUP(A5130,participants!A:A,participants!C:C)</f>
        <v>control_first</v>
      </c>
      <c r="H5130" t="str">
        <f>IF(J5130 = "Chat 1", IF(P01__1[[#This Row],[group]] = "control_first", "control", "experiment"), IF(J5130 = "Chat 2", IF(P01__1[[#This Row],[group]] = "control_first", "experiment", "control"), ""))</f>
        <v/>
      </c>
      <c r="J5130" t="s">
        <v>5362</v>
      </c>
    </row>
    <row r="5131" spans="1:10" x14ac:dyDescent="0.35">
      <c r="A5131">
        <v>9</v>
      </c>
      <c r="B5131">
        <v>1007030</v>
      </c>
      <c r="C5131">
        <v>1009630</v>
      </c>
      <c r="E5131" t="s">
        <v>4666</v>
      </c>
      <c r="F5131" t="s">
        <v>26</v>
      </c>
      <c r="G5131" t="str">
        <f>_xlfn.XLOOKUP(A5131,participants!A:A,participants!C:C)</f>
        <v>control_first</v>
      </c>
      <c r="H5131" t="str">
        <f>IF(J5131 = "Chat 1", IF(P01__1[[#This Row],[group]] = "control_first", "control", "experiment"), IF(J5131 = "Chat 2", IF(P01__1[[#This Row],[group]] = "control_first", "experiment", "control"), ""))</f>
        <v/>
      </c>
      <c r="J5131" t="s">
        <v>5362</v>
      </c>
    </row>
    <row r="5132" spans="1:10" x14ac:dyDescent="0.35">
      <c r="A5132">
        <v>9</v>
      </c>
      <c r="B5132">
        <v>1009690</v>
      </c>
      <c r="C5132">
        <v>1010890</v>
      </c>
      <c r="E5132" t="s">
        <v>4667</v>
      </c>
      <c r="F5132" t="s">
        <v>26</v>
      </c>
      <c r="G5132" t="str">
        <f>_xlfn.XLOOKUP(A5132,participants!A:A,participants!C:C)</f>
        <v>control_first</v>
      </c>
      <c r="H5132" t="str">
        <f>IF(J5132 = "Chat 1", IF(P01__1[[#This Row],[group]] = "control_first", "control", "experiment"), IF(J5132 = "Chat 2", IF(P01__1[[#This Row],[group]] = "control_first", "experiment", "control"), ""))</f>
        <v/>
      </c>
      <c r="J5132" t="s">
        <v>5362</v>
      </c>
    </row>
    <row r="5133" spans="1:10" x14ac:dyDescent="0.35">
      <c r="A5133">
        <v>9</v>
      </c>
      <c r="B5133">
        <v>1013010</v>
      </c>
      <c r="C5133">
        <v>1013410</v>
      </c>
      <c r="E5133" t="s">
        <v>28</v>
      </c>
      <c r="F5133" t="s">
        <v>5</v>
      </c>
      <c r="G5133" t="str">
        <f>_xlfn.XLOOKUP(A5133,participants!A:A,participants!C:C)</f>
        <v>control_first</v>
      </c>
      <c r="H5133" t="str">
        <f>IF(J5133 = "Chat 1", IF(P01__1[[#This Row],[group]] = "control_first", "control", "experiment"), IF(J5133 = "Chat 2", IF(P01__1[[#This Row],[group]] = "control_first", "experiment", "control"), ""))</f>
        <v/>
      </c>
      <c r="J5133" t="s">
        <v>5362</v>
      </c>
    </row>
    <row r="5134" spans="1:10" x14ac:dyDescent="0.35">
      <c r="A5134">
        <v>9</v>
      </c>
      <c r="B5134">
        <v>1021690</v>
      </c>
      <c r="C5134">
        <v>1022790</v>
      </c>
      <c r="E5134" t="s">
        <v>4668</v>
      </c>
      <c r="F5134" t="s">
        <v>26</v>
      </c>
      <c r="G5134" t="str">
        <f>_xlfn.XLOOKUP(A5134,participants!A:A,participants!C:C)</f>
        <v>control_first</v>
      </c>
      <c r="H5134" t="str">
        <f>IF(J5134 = "Chat 1", IF(P01__1[[#This Row],[group]] = "control_first", "control", "experiment"), IF(J5134 = "Chat 2", IF(P01__1[[#This Row],[group]] = "control_first", "experiment", "control"), ""))</f>
        <v/>
      </c>
      <c r="J5134" t="s">
        <v>5362</v>
      </c>
    </row>
    <row r="5135" spans="1:10" x14ac:dyDescent="0.35">
      <c r="A5135">
        <v>9</v>
      </c>
      <c r="B5135">
        <v>1023510</v>
      </c>
      <c r="C5135">
        <v>1025630</v>
      </c>
      <c r="E5135" t="s">
        <v>4669</v>
      </c>
      <c r="F5135" t="s">
        <v>26</v>
      </c>
      <c r="G5135" t="str">
        <f>_xlfn.XLOOKUP(A5135,participants!A:A,participants!C:C)</f>
        <v>control_first</v>
      </c>
      <c r="H5135" t="str">
        <f>IF(J5135 = "Chat 1", IF(P01__1[[#This Row],[group]] = "control_first", "control", "experiment"), IF(J5135 = "Chat 2", IF(P01__1[[#This Row],[group]] = "control_first", "experiment", "control"), ""))</f>
        <v/>
      </c>
      <c r="J5135" t="s">
        <v>5362</v>
      </c>
    </row>
    <row r="5136" spans="1:10" x14ac:dyDescent="0.35">
      <c r="A5136">
        <v>9</v>
      </c>
      <c r="B5136">
        <v>1025970</v>
      </c>
      <c r="C5136">
        <v>1027190</v>
      </c>
      <c r="E5136" t="s">
        <v>4670</v>
      </c>
      <c r="F5136" t="s">
        <v>26</v>
      </c>
      <c r="G5136" t="str">
        <f>_xlfn.XLOOKUP(A5136,participants!A:A,participants!C:C)</f>
        <v>control_first</v>
      </c>
      <c r="H5136" t="str">
        <f>IF(J5136 = "Chat 1", IF(P01__1[[#This Row],[group]] = "control_first", "control", "experiment"), IF(J5136 = "Chat 2", IF(P01__1[[#This Row],[group]] = "control_first", "experiment", "control"), ""))</f>
        <v/>
      </c>
      <c r="J5136" t="s">
        <v>5362</v>
      </c>
    </row>
    <row r="5137" spans="1:10" x14ac:dyDescent="0.35">
      <c r="A5137">
        <v>9</v>
      </c>
      <c r="B5137">
        <v>1028290</v>
      </c>
      <c r="C5137">
        <v>1029950</v>
      </c>
      <c r="E5137" t="s">
        <v>4671</v>
      </c>
      <c r="F5137" t="s">
        <v>5</v>
      </c>
      <c r="G5137" t="str">
        <f>_xlfn.XLOOKUP(A5137,participants!A:A,participants!C:C)</f>
        <v>control_first</v>
      </c>
      <c r="H5137" t="str">
        <f>IF(J5137 = "Chat 1", IF(P01__1[[#This Row],[group]] = "control_first", "control", "experiment"), IF(J5137 = "Chat 2", IF(P01__1[[#This Row],[group]] = "control_first", "experiment", "control"), ""))</f>
        <v/>
      </c>
      <c r="J5137" t="s">
        <v>5362</v>
      </c>
    </row>
    <row r="5138" spans="1:10" x14ac:dyDescent="0.35">
      <c r="A5138">
        <v>9</v>
      </c>
      <c r="B5138">
        <v>1030390</v>
      </c>
      <c r="C5138">
        <v>1030970</v>
      </c>
      <c r="E5138" t="s">
        <v>4672</v>
      </c>
      <c r="F5138" t="s">
        <v>5</v>
      </c>
      <c r="G5138" t="str">
        <f>_xlfn.XLOOKUP(A5138,participants!A:A,participants!C:C)</f>
        <v>control_first</v>
      </c>
      <c r="H5138" t="str">
        <f>IF(J5138 = "Chat 1", IF(P01__1[[#This Row],[group]] = "control_first", "control", "experiment"), IF(J5138 = "Chat 2", IF(P01__1[[#This Row],[group]] = "control_first", "experiment", "control"), ""))</f>
        <v/>
      </c>
      <c r="J5138" t="s">
        <v>5362</v>
      </c>
    </row>
    <row r="5139" spans="1:10" x14ac:dyDescent="0.35">
      <c r="A5139">
        <v>9</v>
      </c>
      <c r="B5139">
        <v>1034069</v>
      </c>
      <c r="C5139">
        <v>1036170</v>
      </c>
      <c r="E5139" t="s">
        <v>4673</v>
      </c>
      <c r="F5139" t="s">
        <v>26</v>
      </c>
      <c r="G5139" t="str">
        <f>_xlfn.XLOOKUP(A5139,participants!A:A,participants!C:C)</f>
        <v>control_first</v>
      </c>
      <c r="H5139" t="str">
        <f>IF(J5139 = "Chat 1", IF(P01__1[[#This Row],[group]] = "control_first", "control", "experiment"), IF(J5139 = "Chat 2", IF(P01__1[[#This Row],[group]] = "control_first", "experiment", "control"), ""))</f>
        <v/>
      </c>
      <c r="J5139" t="s">
        <v>5362</v>
      </c>
    </row>
    <row r="5140" spans="1:10" x14ac:dyDescent="0.35">
      <c r="A5140">
        <v>9</v>
      </c>
      <c r="B5140">
        <v>1038410</v>
      </c>
      <c r="C5140">
        <v>1039609</v>
      </c>
      <c r="E5140" t="s">
        <v>4674</v>
      </c>
      <c r="F5140" t="s">
        <v>26</v>
      </c>
      <c r="G5140" t="str">
        <f>_xlfn.XLOOKUP(A5140,participants!A:A,participants!C:C)</f>
        <v>control_first</v>
      </c>
      <c r="H5140" t="str">
        <f>IF(J5140 = "Chat 1", IF(P01__1[[#This Row],[group]] = "control_first", "control", "experiment"), IF(J5140 = "Chat 2", IF(P01__1[[#This Row],[group]] = "control_first", "experiment", "control"), ""))</f>
        <v/>
      </c>
      <c r="J5140" t="s">
        <v>5362</v>
      </c>
    </row>
    <row r="5141" spans="1:10" x14ac:dyDescent="0.35">
      <c r="A5141">
        <v>9</v>
      </c>
      <c r="B5141">
        <v>1041550</v>
      </c>
      <c r="C5141">
        <v>1043490</v>
      </c>
      <c r="E5141" t="s">
        <v>4675</v>
      </c>
      <c r="F5141" t="s">
        <v>26</v>
      </c>
      <c r="G5141" t="str">
        <f>_xlfn.XLOOKUP(A5141,participants!A:A,participants!C:C)</f>
        <v>control_first</v>
      </c>
      <c r="H5141" t="str">
        <f>IF(J5141 = "Chat 1", IF(P01__1[[#This Row],[group]] = "control_first", "control", "experiment"), IF(J5141 = "Chat 2", IF(P01__1[[#This Row],[group]] = "control_first", "experiment", "control"), ""))</f>
        <v/>
      </c>
      <c r="J5141" t="s">
        <v>5362</v>
      </c>
    </row>
    <row r="5142" spans="1:10" x14ac:dyDescent="0.35">
      <c r="A5142">
        <v>9</v>
      </c>
      <c r="B5142">
        <v>1043630</v>
      </c>
      <c r="C5142">
        <v>1044010</v>
      </c>
      <c r="E5142" t="s">
        <v>4676</v>
      </c>
      <c r="F5142" t="s">
        <v>26</v>
      </c>
      <c r="G5142" t="str">
        <f>_xlfn.XLOOKUP(A5142,participants!A:A,participants!C:C)</f>
        <v>control_first</v>
      </c>
      <c r="H5142" t="str">
        <f>IF(J5142 = "Chat 1", IF(P01__1[[#This Row],[group]] = "control_first", "control", "experiment"), IF(J5142 = "Chat 2", IF(P01__1[[#This Row],[group]] = "control_first", "experiment", "control"), ""))</f>
        <v/>
      </c>
      <c r="J5142" t="s">
        <v>5362</v>
      </c>
    </row>
    <row r="5143" spans="1:10" x14ac:dyDescent="0.35">
      <c r="A5143">
        <v>9</v>
      </c>
      <c r="B5143">
        <v>1064820</v>
      </c>
      <c r="C5143">
        <v>1065720</v>
      </c>
      <c r="E5143" t="s">
        <v>4677</v>
      </c>
      <c r="F5143" t="s">
        <v>5</v>
      </c>
      <c r="G5143" t="str">
        <f>_xlfn.XLOOKUP(A5143,participants!A:A,participants!C:C)</f>
        <v>control_first</v>
      </c>
      <c r="H5143" t="str">
        <f>IF(J5143 = "Chat 1", IF(P01__1[[#This Row],[group]] = "control_first", "control", "experiment"), IF(J5143 = "Chat 2", IF(P01__1[[#This Row],[group]] = "control_first", "experiment", "control"), ""))</f>
        <v/>
      </c>
      <c r="J5143" t="s">
        <v>5362</v>
      </c>
    </row>
    <row r="5144" spans="1:10" x14ac:dyDescent="0.35">
      <c r="A5144">
        <v>9</v>
      </c>
      <c r="B5144">
        <v>1066680</v>
      </c>
      <c r="C5144">
        <v>1068020</v>
      </c>
      <c r="E5144" t="s">
        <v>4678</v>
      </c>
      <c r="F5144" t="s">
        <v>5</v>
      </c>
      <c r="G5144" t="str">
        <f>_xlfn.XLOOKUP(A5144,participants!A:A,participants!C:C)</f>
        <v>control_first</v>
      </c>
      <c r="H5144" t="str">
        <f>IF(J5144 = "Chat 1", IF(P01__1[[#This Row],[group]] = "control_first", "control", "experiment"), IF(J5144 = "Chat 2", IF(P01__1[[#This Row],[group]] = "control_first", "experiment", "control"), ""))</f>
        <v/>
      </c>
      <c r="J5144" t="s">
        <v>5362</v>
      </c>
    </row>
    <row r="5145" spans="1:10" x14ac:dyDescent="0.35">
      <c r="A5145">
        <v>9</v>
      </c>
      <c r="B5145">
        <v>1068340</v>
      </c>
      <c r="C5145">
        <v>1069660</v>
      </c>
      <c r="E5145" t="s">
        <v>4679</v>
      </c>
      <c r="F5145" t="s">
        <v>5</v>
      </c>
      <c r="G5145" t="str">
        <f>_xlfn.XLOOKUP(A5145,participants!A:A,participants!C:C)</f>
        <v>control_first</v>
      </c>
      <c r="H5145" t="str">
        <f>IF(J5145 = "Chat 1", IF(P01__1[[#This Row],[group]] = "control_first", "control", "experiment"), IF(J5145 = "Chat 2", IF(P01__1[[#This Row],[group]] = "control_first", "experiment", "control"), ""))</f>
        <v/>
      </c>
      <c r="J5145" t="s">
        <v>5362</v>
      </c>
    </row>
    <row r="5146" spans="1:10" x14ac:dyDescent="0.35">
      <c r="A5146">
        <v>9</v>
      </c>
      <c r="B5146">
        <v>1070260</v>
      </c>
      <c r="C5146">
        <v>1072680</v>
      </c>
      <c r="E5146" t="s">
        <v>4680</v>
      </c>
      <c r="F5146" t="s">
        <v>5</v>
      </c>
      <c r="G5146" t="str">
        <f>_xlfn.XLOOKUP(A5146,participants!A:A,participants!C:C)</f>
        <v>control_first</v>
      </c>
      <c r="H5146" t="str">
        <f>IF(J5146 = "Chat 1", IF(P01__1[[#This Row],[group]] = "control_first", "control", "experiment"), IF(J5146 = "Chat 2", IF(P01__1[[#This Row],[group]] = "control_first", "experiment", "control"), ""))</f>
        <v/>
      </c>
      <c r="J5146" t="s">
        <v>5362</v>
      </c>
    </row>
    <row r="5147" spans="1:10" x14ac:dyDescent="0.35">
      <c r="A5147">
        <v>9</v>
      </c>
      <c r="B5147">
        <v>1073280</v>
      </c>
      <c r="C5147">
        <v>1076680</v>
      </c>
      <c r="E5147" t="s">
        <v>4681</v>
      </c>
      <c r="F5147" t="s">
        <v>5</v>
      </c>
      <c r="G5147" t="str">
        <f>_xlfn.XLOOKUP(A5147,participants!A:A,participants!C:C)</f>
        <v>control_first</v>
      </c>
      <c r="H5147" t="str">
        <f>IF(J5147 = "Chat 1", IF(P01__1[[#This Row],[group]] = "control_first", "control", "experiment"), IF(J5147 = "Chat 2", IF(P01__1[[#This Row],[group]] = "control_first", "experiment", "control"), ""))</f>
        <v/>
      </c>
      <c r="J5147" t="s">
        <v>5362</v>
      </c>
    </row>
    <row r="5148" spans="1:10" x14ac:dyDescent="0.35">
      <c r="A5148">
        <v>9</v>
      </c>
      <c r="B5148">
        <v>1078800</v>
      </c>
      <c r="C5148">
        <v>1079140</v>
      </c>
      <c r="E5148" t="s">
        <v>28</v>
      </c>
      <c r="F5148" t="s">
        <v>26</v>
      </c>
      <c r="G5148" t="str">
        <f>_xlfn.XLOOKUP(A5148,participants!A:A,participants!C:C)</f>
        <v>control_first</v>
      </c>
      <c r="H5148" t="str">
        <f>IF(J5148 = "Chat 1", IF(P01__1[[#This Row],[group]] = "control_first", "control", "experiment"), IF(J5148 = "Chat 2", IF(P01__1[[#This Row],[group]] = "control_first", "experiment", "control"), ""))</f>
        <v/>
      </c>
      <c r="J5148" t="s">
        <v>5362</v>
      </c>
    </row>
    <row r="5149" spans="1:10" x14ac:dyDescent="0.35">
      <c r="A5149">
        <v>9</v>
      </c>
      <c r="B5149">
        <v>1081060</v>
      </c>
      <c r="C5149">
        <v>1081620</v>
      </c>
      <c r="E5149" t="s">
        <v>30</v>
      </c>
      <c r="F5149" t="s">
        <v>26</v>
      </c>
      <c r="G5149" t="str">
        <f>_xlfn.XLOOKUP(A5149,participants!A:A,participants!C:C)</f>
        <v>control_first</v>
      </c>
      <c r="H5149" t="str">
        <f>IF(J5149 = "Chat 1", IF(P01__1[[#This Row],[group]] = "control_first", "control", "experiment"), IF(J5149 = "Chat 2", IF(P01__1[[#This Row],[group]] = "control_first", "experiment", "control"), ""))</f>
        <v/>
      </c>
      <c r="J5149" t="s">
        <v>5362</v>
      </c>
    </row>
    <row r="5150" spans="1:10" x14ac:dyDescent="0.35">
      <c r="A5150">
        <v>9</v>
      </c>
      <c r="B5150">
        <v>1082300</v>
      </c>
      <c r="C5150">
        <v>1083300</v>
      </c>
      <c r="E5150" t="s">
        <v>4682</v>
      </c>
      <c r="F5150" t="s">
        <v>26</v>
      </c>
      <c r="G5150" t="str">
        <f>_xlfn.XLOOKUP(A5150,participants!A:A,participants!C:C)</f>
        <v>control_first</v>
      </c>
      <c r="H5150" t="str">
        <f>IF(J5150 = "Chat 1", IF(P01__1[[#This Row],[group]] = "control_first", "control", "experiment"), IF(J5150 = "Chat 2", IF(P01__1[[#This Row],[group]] = "control_first", "experiment", "control"), ""))</f>
        <v/>
      </c>
      <c r="J5150" t="s">
        <v>5362</v>
      </c>
    </row>
    <row r="5151" spans="1:10" x14ac:dyDescent="0.35">
      <c r="A5151">
        <v>9</v>
      </c>
      <c r="B5151">
        <v>1084540</v>
      </c>
      <c r="C5151">
        <v>1087800</v>
      </c>
      <c r="E5151" t="s">
        <v>4683</v>
      </c>
      <c r="F5151" t="s">
        <v>26</v>
      </c>
      <c r="G5151" t="str">
        <f>_xlfn.XLOOKUP(A5151,participants!A:A,participants!C:C)</f>
        <v>control_first</v>
      </c>
      <c r="H5151" t="str">
        <f>IF(J5151 = "Chat 1", IF(P01__1[[#This Row],[group]] = "control_first", "control", "experiment"), IF(J5151 = "Chat 2", IF(P01__1[[#This Row],[group]] = "control_first", "experiment", "control"), ""))</f>
        <v/>
      </c>
      <c r="J5151" t="s">
        <v>5362</v>
      </c>
    </row>
    <row r="5152" spans="1:10" x14ac:dyDescent="0.35">
      <c r="A5152">
        <v>9</v>
      </c>
      <c r="B5152">
        <v>1088440</v>
      </c>
      <c r="C5152">
        <v>1089740</v>
      </c>
      <c r="E5152" t="s">
        <v>4684</v>
      </c>
      <c r="F5152" t="s">
        <v>26</v>
      </c>
      <c r="G5152" t="str">
        <f>_xlfn.XLOOKUP(A5152,participants!A:A,participants!C:C)</f>
        <v>control_first</v>
      </c>
      <c r="H5152" t="str">
        <f>IF(J5152 = "Chat 1", IF(P01__1[[#This Row],[group]] = "control_first", "control", "experiment"), IF(J5152 = "Chat 2", IF(P01__1[[#This Row],[group]] = "control_first", "experiment", "control"), ""))</f>
        <v/>
      </c>
      <c r="J5152" t="s">
        <v>5362</v>
      </c>
    </row>
    <row r="5153" spans="1:12" x14ac:dyDescent="0.35">
      <c r="A5153">
        <v>9</v>
      </c>
      <c r="B5153">
        <v>1089940</v>
      </c>
      <c r="C5153">
        <v>1090540</v>
      </c>
      <c r="E5153" t="s">
        <v>4685</v>
      </c>
      <c r="F5153" t="s">
        <v>26</v>
      </c>
      <c r="G5153" t="str">
        <f>_xlfn.XLOOKUP(A5153,participants!A:A,participants!C:C)</f>
        <v>control_first</v>
      </c>
      <c r="H5153" t="str">
        <f>IF(J5153 = "Chat 1", IF(P01__1[[#This Row],[group]] = "control_first", "control", "experiment"), IF(J5153 = "Chat 2", IF(P01__1[[#This Row],[group]] = "control_first", "experiment", "control"), ""))</f>
        <v/>
      </c>
      <c r="J5153" t="s">
        <v>5362</v>
      </c>
    </row>
    <row r="5154" spans="1:12" x14ac:dyDescent="0.35">
      <c r="A5154">
        <v>9</v>
      </c>
      <c r="B5154">
        <v>1092580</v>
      </c>
      <c r="C5154">
        <v>1093020</v>
      </c>
      <c r="E5154" t="s">
        <v>4686</v>
      </c>
      <c r="F5154" t="s">
        <v>26</v>
      </c>
      <c r="G5154" t="str">
        <f>_xlfn.XLOOKUP(A5154,participants!A:A,participants!C:C)</f>
        <v>control_first</v>
      </c>
      <c r="H5154" t="str">
        <f>IF(J5154 = "Chat 1", IF(P01__1[[#This Row],[group]] = "control_first", "control", "experiment"), IF(J5154 = "Chat 2", IF(P01__1[[#This Row],[group]] = "control_first", "experiment", "control"), ""))</f>
        <v/>
      </c>
      <c r="J5154" t="s">
        <v>5362</v>
      </c>
    </row>
    <row r="5155" spans="1:12" x14ac:dyDescent="0.35">
      <c r="A5155">
        <v>9</v>
      </c>
      <c r="B5155">
        <v>1094560</v>
      </c>
      <c r="C5155">
        <v>1095440</v>
      </c>
      <c r="E5155" t="s">
        <v>4687</v>
      </c>
      <c r="F5155" t="s">
        <v>26</v>
      </c>
      <c r="G5155" t="str">
        <f>_xlfn.XLOOKUP(A5155,participants!A:A,participants!C:C)</f>
        <v>control_first</v>
      </c>
      <c r="H5155" t="str">
        <f>IF(J5155 = "Chat 1", IF(P01__1[[#This Row],[group]] = "control_first", "control", "experiment"), IF(J5155 = "Chat 2", IF(P01__1[[#This Row],[group]] = "control_first", "experiment", "control"), ""))</f>
        <v/>
      </c>
      <c r="J5155" t="s">
        <v>5362</v>
      </c>
    </row>
    <row r="5156" spans="1:12" x14ac:dyDescent="0.35">
      <c r="A5156">
        <v>9</v>
      </c>
      <c r="B5156">
        <v>1098280</v>
      </c>
      <c r="C5156">
        <v>1098720</v>
      </c>
      <c r="E5156" t="s">
        <v>4688</v>
      </c>
      <c r="F5156" t="s">
        <v>26</v>
      </c>
      <c r="G5156" t="str">
        <f>_xlfn.XLOOKUP(A5156,participants!A:A,participants!C:C)</f>
        <v>control_first</v>
      </c>
      <c r="H5156" t="str">
        <f>IF(J5156 = "Chat 1", IF(P01__1[[#This Row],[group]] = "control_first", "control", "experiment"), IF(J5156 = "Chat 2", IF(P01__1[[#This Row],[group]] = "control_first", "experiment", "control"), ""))</f>
        <v/>
      </c>
      <c r="J5156" t="s">
        <v>5362</v>
      </c>
    </row>
    <row r="5157" spans="1:12" x14ac:dyDescent="0.35">
      <c r="A5157">
        <v>9</v>
      </c>
      <c r="B5157">
        <v>1101470</v>
      </c>
      <c r="C5157">
        <v>1101910</v>
      </c>
      <c r="E5157" t="s">
        <v>2887</v>
      </c>
      <c r="F5157" t="s">
        <v>26</v>
      </c>
      <c r="G5157" t="str">
        <f>_xlfn.XLOOKUP(A5157,participants!A:A,participants!C:C)</f>
        <v>control_first</v>
      </c>
      <c r="H5157" t="str">
        <f>IF(J5157 = "Chat 1", IF(P01__1[[#This Row],[group]] = "control_first", "control", "experiment"), IF(J5157 = "Chat 2", IF(P01__1[[#This Row],[group]] = "control_first", "experiment", "control"), ""))</f>
        <v/>
      </c>
      <c r="J5157" t="s">
        <v>5362</v>
      </c>
    </row>
    <row r="5158" spans="1:12" x14ac:dyDescent="0.35">
      <c r="A5158">
        <v>9</v>
      </c>
      <c r="B5158">
        <v>1108040</v>
      </c>
      <c r="C5158">
        <v>1108440</v>
      </c>
      <c r="E5158" t="s">
        <v>4689</v>
      </c>
      <c r="F5158" t="s">
        <v>26</v>
      </c>
      <c r="G5158" t="str">
        <f>_xlfn.XLOOKUP(A5158,participants!A:A,participants!C:C)</f>
        <v>control_first</v>
      </c>
      <c r="H5158" t="str">
        <f>IF(J5158 = "Chat 1", IF(P01__1[[#This Row],[group]] = "control_first", "control", "experiment"), IF(J5158 = "Chat 2", IF(P01__1[[#This Row],[group]] = "control_first", "experiment", "control"), ""))</f>
        <v/>
      </c>
      <c r="J5158" t="s">
        <v>5362</v>
      </c>
    </row>
    <row r="5159" spans="1:12" x14ac:dyDescent="0.35">
      <c r="A5159">
        <v>9</v>
      </c>
      <c r="B5159">
        <v>1109180</v>
      </c>
      <c r="C5159">
        <v>1109540</v>
      </c>
      <c r="E5159" t="s">
        <v>4690</v>
      </c>
      <c r="F5159" t="s">
        <v>26</v>
      </c>
      <c r="G5159" t="str">
        <f>_xlfn.XLOOKUP(A5159,participants!A:A,participants!C:C)</f>
        <v>control_first</v>
      </c>
      <c r="H5159" t="str">
        <f>IF(J5159 = "Chat 1", IF(P01__1[[#This Row],[group]] = "control_first", "control", "experiment"), IF(J5159 = "Chat 2", IF(P01__1[[#This Row],[group]] = "control_first", "experiment", "control"), ""))</f>
        <v/>
      </c>
      <c r="J5159" t="s">
        <v>5362</v>
      </c>
    </row>
    <row r="5160" spans="1:12" x14ac:dyDescent="0.35">
      <c r="A5160">
        <v>9</v>
      </c>
      <c r="B5160">
        <v>1110940</v>
      </c>
      <c r="C5160">
        <v>1111580</v>
      </c>
      <c r="E5160" t="s">
        <v>1449</v>
      </c>
      <c r="F5160" t="s">
        <v>26</v>
      </c>
      <c r="G5160" t="str">
        <f>_xlfn.XLOOKUP(A5160,participants!A:A,participants!C:C)</f>
        <v>control_first</v>
      </c>
      <c r="H5160" t="str">
        <f>IF(J5160 = "Chat 1", IF(P01__1[[#This Row],[group]] = "control_first", "control", "experiment"), IF(J5160 = "Chat 2", IF(P01__1[[#This Row],[group]] = "control_first", "experiment", "control"), ""))</f>
        <v/>
      </c>
      <c r="J5160" t="s">
        <v>5362</v>
      </c>
    </row>
    <row r="5161" spans="1:12" x14ac:dyDescent="0.35">
      <c r="A5161">
        <v>9</v>
      </c>
      <c r="B5161">
        <v>1111700</v>
      </c>
      <c r="C5161">
        <v>1114660</v>
      </c>
      <c r="E5161" t="s">
        <v>4691</v>
      </c>
      <c r="F5161" t="s">
        <v>26</v>
      </c>
      <c r="G5161" t="str">
        <f>_xlfn.XLOOKUP(A5161,participants!A:A,participants!C:C)</f>
        <v>control_first</v>
      </c>
      <c r="H5161" t="str">
        <f>IF(J5161 = "Chat 1", IF(P01__1[[#This Row],[group]] = "control_first", "control", "experiment"), IF(J5161 = "Chat 2", IF(P01__1[[#This Row],[group]] = "control_first", "experiment", "control"), ""))</f>
        <v/>
      </c>
      <c r="J5161" t="s">
        <v>5362</v>
      </c>
      <c r="L5161" t="s">
        <v>6013</v>
      </c>
    </row>
    <row r="5162" spans="1:12" x14ac:dyDescent="0.35">
      <c r="A5162">
        <v>9</v>
      </c>
      <c r="B5162">
        <v>1114760</v>
      </c>
      <c r="C5162">
        <v>1115720</v>
      </c>
      <c r="E5162" t="s">
        <v>4692</v>
      </c>
      <c r="F5162" t="s">
        <v>26</v>
      </c>
      <c r="G5162" t="str">
        <f>_xlfn.XLOOKUP(A5162,participants!A:A,participants!C:C)</f>
        <v>control_first</v>
      </c>
      <c r="H5162" t="str">
        <f>IF(J5162 = "Chat 1", IF(P01__1[[#This Row],[group]] = "control_first", "control", "experiment"), IF(J5162 = "Chat 2", IF(P01__1[[#This Row],[group]] = "control_first", "experiment", "control"), ""))</f>
        <v/>
      </c>
      <c r="J5162" t="s">
        <v>5362</v>
      </c>
    </row>
    <row r="5163" spans="1:12" x14ac:dyDescent="0.35">
      <c r="A5163">
        <v>9</v>
      </c>
      <c r="B5163">
        <v>1115880</v>
      </c>
      <c r="C5163">
        <v>1116900</v>
      </c>
      <c r="E5163" t="s">
        <v>4660</v>
      </c>
      <c r="F5163" t="s">
        <v>26</v>
      </c>
      <c r="G5163" t="str">
        <f>_xlfn.XLOOKUP(A5163,participants!A:A,participants!C:C)</f>
        <v>control_first</v>
      </c>
      <c r="H5163" t="str">
        <f>IF(J5163 = "Chat 1", IF(P01__1[[#This Row],[group]] = "control_first", "control", "experiment"), IF(J5163 = "Chat 2", IF(P01__1[[#This Row],[group]] = "control_first", "experiment", "control"), ""))</f>
        <v/>
      </c>
      <c r="J5163" t="s">
        <v>5362</v>
      </c>
    </row>
    <row r="5164" spans="1:12" x14ac:dyDescent="0.35">
      <c r="A5164">
        <v>9</v>
      </c>
      <c r="B5164">
        <v>1117180</v>
      </c>
      <c r="C5164">
        <v>1118720</v>
      </c>
      <c r="E5164" t="s">
        <v>4693</v>
      </c>
      <c r="F5164" t="s">
        <v>26</v>
      </c>
      <c r="G5164" t="str">
        <f>_xlfn.XLOOKUP(A5164,participants!A:A,participants!C:C)</f>
        <v>control_first</v>
      </c>
      <c r="H5164" t="str">
        <f>IF(J5164 = "Chat 1", IF(P01__1[[#This Row],[group]] = "control_first", "control", "experiment"), IF(J5164 = "Chat 2", IF(P01__1[[#This Row],[group]] = "control_first", "experiment", "control"), ""))</f>
        <v/>
      </c>
      <c r="J5164" t="s">
        <v>5362</v>
      </c>
    </row>
    <row r="5165" spans="1:12" x14ac:dyDescent="0.35">
      <c r="A5165">
        <v>9</v>
      </c>
      <c r="B5165">
        <v>1119500</v>
      </c>
      <c r="C5165">
        <v>1120740</v>
      </c>
      <c r="E5165" t="s">
        <v>4694</v>
      </c>
      <c r="F5165" t="s">
        <v>26</v>
      </c>
      <c r="G5165" t="str">
        <f>_xlfn.XLOOKUP(A5165,participants!A:A,participants!C:C)</f>
        <v>control_first</v>
      </c>
      <c r="H5165" t="str">
        <f>IF(J5165 = "Chat 1", IF(P01__1[[#This Row],[group]] = "control_first", "control", "experiment"), IF(J5165 = "Chat 2", IF(P01__1[[#This Row],[group]] = "control_first", "experiment", "control"), ""))</f>
        <v/>
      </c>
      <c r="J5165" t="s">
        <v>5362</v>
      </c>
    </row>
    <row r="5166" spans="1:12" x14ac:dyDescent="0.35">
      <c r="A5166">
        <v>9</v>
      </c>
      <c r="B5166">
        <v>1120840</v>
      </c>
      <c r="C5166">
        <v>1121780</v>
      </c>
      <c r="E5166" t="s">
        <v>4695</v>
      </c>
      <c r="F5166" t="s">
        <v>26</v>
      </c>
      <c r="G5166" t="str">
        <f>_xlfn.XLOOKUP(A5166,participants!A:A,participants!C:C)</f>
        <v>control_first</v>
      </c>
      <c r="H5166" t="str">
        <f>IF(J5166 = "Chat 1", IF(P01__1[[#This Row],[group]] = "control_first", "control", "experiment"), IF(J5166 = "Chat 2", IF(P01__1[[#This Row],[group]] = "control_first", "experiment", "control"), ""))</f>
        <v/>
      </c>
      <c r="J5166" t="s">
        <v>5362</v>
      </c>
    </row>
    <row r="5167" spans="1:12" x14ac:dyDescent="0.35">
      <c r="A5167">
        <v>9</v>
      </c>
      <c r="B5167">
        <v>1121820</v>
      </c>
      <c r="C5167">
        <v>1122440</v>
      </c>
      <c r="E5167" t="s">
        <v>4696</v>
      </c>
      <c r="F5167" t="s">
        <v>26</v>
      </c>
      <c r="G5167" t="str">
        <f>_xlfn.XLOOKUP(A5167,participants!A:A,participants!C:C)</f>
        <v>control_first</v>
      </c>
      <c r="H5167" t="str">
        <f>IF(J5167 = "Chat 1", IF(P01__1[[#This Row],[group]] = "control_first", "control", "experiment"), IF(J5167 = "Chat 2", IF(P01__1[[#This Row],[group]] = "control_first", "experiment", "control"), ""))</f>
        <v/>
      </c>
      <c r="J5167" t="s">
        <v>5362</v>
      </c>
    </row>
    <row r="5168" spans="1:12" x14ac:dyDescent="0.35">
      <c r="A5168">
        <v>9</v>
      </c>
      <c r="B5168">
        <v>1123500</v>
      </c>
      <c r="C5168">
        <v>1124440</v>
      </c>
      <c r="E5168" t="s">
        <v>4697</v>
      </c>
      <c r="F5168" t="s">
        <v>26</v>
      </c>
      <c r="G5168" t="str">
        <f>_xlfn.XLOOKUP(A5168,participants!A:A,participants!C:C)</f>
        <v>control_first</v>
      </c>
      <c r="H5168" t="str">
        <f>IF(J5168 = "Chat 1", IF(P01__1[[#This Row],[group]] = "control_first", "control", "experiment"), IF(J5168 = "Chat 2", IF(P01__1[[#This Row],[group]] = "control_first", "experiment", "control"), ""))</f>
        <v/>
      </c>
      <c r="J5168" t="s">
        <v>5362</v>
      </c>
    </row>
    <row r="5169" spans="1:10" x14ac:dyDescent="0.35">
      <c r="A5169">
        <v>9</v>
      </c>
      <c r="B5169">
        <v>1124960</v>
      </c>
      <c r="C5169">
        <v>1126520</v>
      </c>
      <c r="E5169" t="s">
        <v>4698</v>
      </c>
      <c r="F5169" t="s">
        <v>26</v>
      </c>
      <c r="G5169" t="str">
        <f>_xlfn.XLOOKUP(A5169,participants!A:A,participants!C:C)</f>
        <v>control_first</v>
      </c>
      <c r="H5169" t="str">
        <f>IF(J5169 = "Chat 1", IF(P01__1[[#This Row],[group]] = "control_first", "control", "experiment"), IF(J5169 = "Chat 2", IF(P01__1[[#This Row],[group]] = "control_first", "experiment", "control"), ""))</f>
        <v/>
      </c>
      <c r="J5169" t="s">
        <v>5362</v>
      </c>
    </row>
    <row r="5170" spans="1:10" x14ac:dyDescent="0.35">
      <c r="A5170">
        <v>9</v>
      </c>
      <c r="B5170">
        <v>1128100</v>
      </c>
      <c r="C5170">
        <v>1128780</v>
      </c>
      <c r="E5170" t="s">
        <v>4570</v>
      </c>
      <c r="F5170" t="s">
        <v>26</v>
      </c>
      <c r="G5170" t="str">
        <f>_xlfn.XLOOKUP(A5170,participants!A:A,participants!C:C)</f>
        <v>control_first</v>
      </c>
      <c r="H5170" t="str">
        <f>IF(J5170 = "Chat 1", IF(P01__1[[#This Row],[group]] = "control_first", "control", "experiment"), IF(J5170 = "Chat 2", IF(P01__1[[#This Row],[group]] = "control_first", "experiment", "control"), ""))</f>
        <v/>
      </c>
      <c r="J5170" t="s">
        <v>5362</v>
      </c>
    </row>
    <row r="5171" spans="1:10" x14ac:dyDescent="0.35">
      <c r="A5171">
        <v>9</v>
      </c>
      <c r="B5171">
        <v>1130740</v>
      </c>
      <c r="C5171">
        <v>1131140</v>
      </c>
      <c r="E5171" t="s">
        <v>1111</v>
      </c>
      <c r="F5171" t="s">
        <v>26</v>
      </c>
      <c r="G5171" t="str">
        <f>_xlfn.XLOOKUP(A5171,participants!A:A,participants!C:C)</f>
        <v>control_first</v>
      </c>
      <c r="H5171" t="str">
        <f>IF(J5171 = "Chat 1", IF(P01__1[[#This Row],[group]] = "control_first", "control", "experiment"), IF(J5171 = "Chat 2", IF(P01__1[[#This Row],[group]] = "control_first", "experiment", "control"), ""))</f>
        <v/>
      </c>
      <c r="J5171" t="s">
        <v>5362</v>
      </c>
    </row>
    <row r="5172" spans="1:10" x14ac:dyDescent="0.35">
      <c r="A5172">
        <v>9</v>
      </c>
      <c r="B5172">
        <v>1131940</v>
      </c>
      <c r="C5172">
        <v>1133120</v>
      </c>
      <c r="E5172" t="s">
        <v>4699</v>
      </c>
      <c r="F5172" t="s">
        <v>26</v>
      </c>
      <c r="G5172" t="str">
        <f>_xlfn.XLOOKUP(A5172,participants!A:A,participants!C:C)</f>
        <v>control_first</v>
      </c>
      <c r="H5172" t="str">
        <f>IF(J5172 = "Chat 1", IF(P01__1[[#This Row],[group]] = "control_first", "control", "experiment"), IF(J5172 = "Chat 2", IF(P01__1[[#This Row],[group]] = "control_first", "experiment", "control"), ""))</f>
        <v/>
      </c>
      <c r="J5172" t="s">
        <v>5362</v>
      </c>
    </row>
    <row r="5173" spans="1:10" x14ac:dyDescent="0.35">
      <c r="A5173">
        <v>9</v>
      </c>
      <c r="B5173">
        <v>1135480</v>
      </c>
      <c r="C5173">
        <v>1137140</v>
      </c>
      <c r="E5173" t="s">
        <v>4700</v>
      </c>
      <c r="F5173" t="s">
        <v>5</v>
      </c>
      <c r="G5173" t="str">
        <f>_xlfn.XLOOKUP(A5173,participants!A:A,participants!C:C)</f>
        <v>control_first</v>
      </c>
      <c r="H5173" t="str">
        <f>IF(J5173 = "Chat 1", IF(P01__1[[#This Row],[group]] = "control_first", "control", "experiment"), IF(J5173 = "Chat 2", IF(P01__1[[#This Row],[group]] = "control_first", "experiment", "control"), ""))</f>
        <v/>
      </c>
      <c r="J5173" t="s">
        <v>5362</v>
      </c>
    </row>
    <row r="5174" spans="1:10" x14ac:dyDescent="0.35">
      <c r="A5174">
        <v>9</v>
      </c>
      <c r="B5174">
        <v>1137980</v>
      </c>
      <c r="C5174">
        <v>1144000</v>
      </c>
      <c r="E5174" t="s">
        <v>4701</v>
      </c>
      <c r="F5174" t="s">
        <v>5</v>
      </c>
      <c r="G5174" t="str">
        <f>_xlfn.XLOOKUP(A5174,participants!A:A,participants!C:C)</f>
        <v>control_first</v>
      </c>
      <c r="H5174" t="str">
        <f>IF(J5174 = "Chat 1", IF(P01__1[[#This Row],[group]] = "control_first", "control", "experiment"), IF(J5174 = "Chat 2", IF(P01__1[[#This Row],[group]] = "control_first", "experiment", "control"), ""))</f>
        <v/>
      </c>
      <c r="J5174" t="s">
        <v>5362</v>
      </c>
    </row>
    <row r="5175" spans="1:10" x14ac:dyDescent="0.35">
      <c r="A5175">
        <v>9</v>
      </c>
      <c r="B5175">
        <v>1144980</v>
      </c>
      <c r="C5175">
        <v>1153760</v>
      </c>
      <c r="E5175" t="s">
        <v>4702</v>
      </c>
      <c r="F5175" t="s">
        <v>5</v>
      </c>
      <c r="G5175" t="str">
        <f>_xlfn.XLOOKUP(A5175,participants!A:A,participants!C:C)</f>
        <v>control_first</v>
      </c>
      <c r="H5175" t="str">
        <f>IF(J5175 = "Chat 1", IF(P01__1[[#This Row],[group]] = "control_first", "control", "experiment"), IF(J5175 = "Chat 2", IF(P01__1[[#This Row],[group]] = "control_first", "experiment", "control"), ""))</f>
        <v/>
      </c>
      <c r="J5175" t="s">
        <v>5362</v>
      </c>
    </row>
    <row r="5176" spans="1:10" x14ac:dyDescent="0.35">
      <c r="A5176">
        <v>9</v>
      </c>
      <c r="B5176">
        <v>1153760</v>
      </c>
      <c r="C5176">
        <v>1157580</v>
      </c>
      <c r="E5176" t="s">
        <v>4703</v>
      </c>
      <c r="F5176" t="s">
        <v>5</v>
      </c>
      <c r="G5176" t="str">
        <f>_xlfn.XLOOKUP(A5176,participants!A:A,participants!C:C)</f>
        <v>control_first</v>
      </c>
      <c r="H5176" t="str">
        <f>IF(J5176 = "Chat 1", IF(P01__1[[#This Row],[group]] = "control_first", "control", "experiment"), IF(J5176 = "Chat 2", IF(P01__1[[#This Row],[group]] = "control_first", "experiment", "control"), ""))</f>
        <v/>
      </c>
      <c r="J5176" t="s">
        <v>5362</v>
      </c>
    </row>
    <row r="5177" spans="1:10" x14ac:dyDescent="0.35">
      <c r="A5177">
        <v>9</v>
      </c>
      <c r="B5177">
        <v>1157740</v>
      </c>
      <c r="C5177">
        <v>1159000</v>
      </c>
      <c r="E5177" t="s">
        <v>4704</v>
      </c>
      <c r="F5177" t="s">
        <v>26</v>
      </c>
      <c r="G5177" t="str">
        <f>_xlfn.XLOOKUP(A5177,participants!A:A,participants!C:C)</f>
        <v>control_first</v>
      </c>
      <c r="H5177" t="str">
        <f>IF(J5177 = "Chat 1", IF(P01__1[[#This Row],[group]] = "control_first", "control", "experiment"), IF(J5177 = "Chat 2", IF(P01__1[[#This Row],[group]] = "control_first", "experiment", "control"), ""))</f>
        <v/>
      </c>
      <c r="J5177" t="s">
        <v>5362</v>
      </c>
    </row>
    <row r="5178" spans="1:10" x14ac:dyDescent="0.35">
      <c r="A5178">
        <v>9</v>
      </c>
      <c r="B5178">
        <v>1160500</v>
      </c>
      <c r="C5178">
        <v>1161200</v>
      </c>
      <c r="E5178" t="s">
        <v>4570</v>
      </c>
      <c r="F5178" t="s">
        <v>26</v>
      </c>
      <c r="G5178" t="str">
        <f>_xlfn.XLOOKUP(A5178,participants!A:A,participants!C:C)</f>
        <v>control_first</v>
      </c>
      <c r="H5178" t="str">
        <f>IF(J5178 = "Chat 1", IF(P01__1[[#This Row],[group]] = "control_first", "control", "experiment"), IF(J5178 = "Chat 2", IF(P01__1[[#This Row],[group]] = "control_first", "experiment", "control"), ""))</f>
        <v/>
      </c>
      <c r="J5178" t="s">
        <v>5362</v>
      </c>
    </row>
    <row r="5179" spans="1:10" x14ac:dyDescent="0.35">
      <c r="A5179">
        <v>9</v>
      </c>
      <c r="B5179">
        <v>1161440</v>
      </c>
      <c r="C5179">
        <v>1162300</v>
      </c>
      <c r="E5179" t="s">
        <v>4705</v>
      </c>
      <c r="F5179" t="s">
        <v>26</v>
      </c>
      <c r="G5179" t="str">
        <f>_xlfn.XLOOKUP(A5179,participants!A:A,participants!C:C)</f>
        <v>control_first</v>
      </c>
      <c r="H5179" t="str">
        <f>IF(J5179 = "Chat 1", IF(P01__1[[#This Row],[group]] = "control_first", "control", "experiment"), IF(J5179 = "Chat 2", IF(P01__1[[#This Row],[group]] = "control_first", "experiment", "control"), ""))</f>
        <v/>
      </c>
      <c r="J5179" t="s">
        <v>5362</v>
      </c>
    </row>
    <row r="5180" spans="1:10" x14ac:dyDescent="0.35">
      <c r="A5180">
        <v>9</v>
      </c>
      <c r="B5180">
        <v>1162900</v>
      </c>
      <c r="C5180">
        <v>1163980</v>
      </c>
      <c r="E5180" t="s">
        <v>4706</v>
      </c>
      <c r="F5180" t="s">
        <v>26</v>
      </c>
      <c r="G5180" t="str">
        <f>_xlfn.XLOOKUP(A5180,participants!A:A,participants!C:C)</f>
        <v>control_first</v>
      </c>
      <c r="H5180" t="str">
        <f>IF(J5180 = "Chat 1", IF(P01__1[[#This Row],[group]] = "control_first", "control", "experiment"), IF(J5180 = "Chat 2", IF(P01__1[[#This Row],[group]] = "control_first", "experiment", "control"), ""))</f>
        <v/>
      </c>
      <c r="J5180" t="s">
        <v>5362</v>
      </c>
    </row>
    <row r="5181" spans="1:10" x14ac:dyDescent="0.35">
      <c r="A5181">
        <v>9</v>
      </c>
      <c r="B5181">
        <v>1164240</v>
      </c>
      <c r="C5181">
        <v>1164600</v>
      </c>
      <c r="E5181" t="s">
        <v>4707</v>
      </c>
      <c r="F5181" t="s">
        <v>26</v>
      </c>
      <c r="G5181" t="str">
        <f>_xlfn.XLOOKUP(A5181,participants!A:A,participants!C:C)</f>
        <v>control_first</v>
      </c>
      <c r="H5181" t="str">
        <f>IF(J5181 = "Chat 1", IF(P01__1[[#This Row],[group]] = "control_first", "control", "experiment"), IF(J5181 = "Chat 2", IF(P01__1[[#This Row],[group]] = "control_first", "experiment", "control"), ""))</f>
        <v/>
      </c>
      <c r="J5181" t="s">
        <v>5362</v>
      </c>
    </row>
    <row r="5182" spans="1:10" x14ac:dyDescent="0.35">
      <c r="A5182">
        <v>9</v>
      </c>
      <c r="B5182">
        <v>1167790</v>
      </c>
      <c r="C5182">
        <v>1168530</v>
      </c>
      <c r="E5182" t="s">
        <v>4708</v>
      </c>
      <c r="F5182" t="s">
        <v>26</v>
      </c>
      <c r="G5182" t="str">
        <f>_xlfn.XLOOKUP(A5182,participants!A:A,participants!C:C)</f>
        <v>control_first</v>
      </c>
      <c r="H5182" t="str">
        <f>IF(J5182 = "Chat 1", IF(P01__1[[#This Row],[group]] = "control_first", "control", "experiment"), IF(J5182 = "Chat 2", IF(P01__1[[#This Row],[group]] = "control_first", "experiment", "control"), ""))</f>
        <v/>
      </c>
      <c r="J5182" t="s">
        <v>5362</v>
      </c>
    </row>
    <row r="5183" spans="1:10" x14ac:dyDescent="0.35">
      <c r="A5183">
        <v>9</v>
      </c>
      <c r="B5183">
        <v>1168710</v>
      </c>
      <c r="C5183">
        <v>1169290</v>
      </c>
      <c r="E5183" t="s">
        <v>4709</v>
      </c>
      <c r="F5183" t="s">
        <v>26</v>
      </c>
      <c r="G5183" t="str">
        <f>_xlfn.XLOOKUP(A5183,participants!A:A,participants!C:C)</f>
        <v>control_first</v>
      </c>
      <c r="H5183" t="str">
        <f>IF(J5183 = "Chat 1", IF(P01__1[[#This Row],[group]] = "control_first", "control", "experiment"), IF(J5183 = "Chat 2", IF(P01__1[[#This Row],[group]] = "control_first", "experiment", "control"), ""))</f>
        <v/>
      </c>
      <c r="J5183" t="s">
        <v>5362</v>
      </c>
    </row>
    <row r="5184" spans="1:10" x14ac:dyDescent="0.35">
      <c r="A5184">
        <v>9</v>
      </c>
      <c r="B5184">
        <v>1176970</v>
      </c>
      <c r="C5184">
        <v>1177390</v>
      </c>
      <c r="E5184" t="s">
        <v>428</v>
      </c>
      <c r="F5184" t="s">
        <v>26</v>
      </c>
      <c r="G5184" t="str">
        <f>_xlfn.XLOOKUP(A5184,participants!A:A,participants!C:C)</f>
        <v>control_first</v>
      </c>
      <c r="H5184" t="str">
        <f>IF(J5184 = "Chat 1", IF(P01__1[[#This Row],[group]] = "control_first", "control", "experiment"), IF(J5184 = "Chat 2", IF(P01__1[[#This Row],[group]] = "control_first", "experiment", "control"), ""))</f>
        <v/>
      </c>
      <c r="J5184" t="s">
        <v>5362</v>
      </c>
    </row>
    <row r="5185" spans="1:13" x14ac:dyDescent="0.35">
      <c r="A5185">
        <v>9</v>
      </c>
      <c r="B5185">
        <v>1179330</v>
      </c>
      <c r="C5185">
        <v>1184270</v>
      </c>
      <c r="E5185" t="s">
        <v>4710</v>
      </c>
      <c r="F5185" t="s">
        <v>26</v>
      </c>
      <c r="G5185" t="str">
        <f>_xlfn.XLOOKUP(A5185,participants!A:A,participants!C:C)</f>
        <v>control_first</v>
      </c>
      <c r="H5185" t="str">
        <f>IF(J5185 = "Chat 1", IF(P01__1[[#This Row],[group]] = "control_first", "control", "experiment"), IF(J5185 = "Chat 2", IF(P01__1[[#This Row],[group]] = "control_first", "experiment", "control"), ""))</f>
        <v/>
      </c>
      <c r="J5185" t="s">
        <v>5362</v>
      </c>
    </row>
    <row r="5186" spans="1:13" x14ac:dyDescent="0.35">
      <c r="A5186">
        <v>9</v>
      </c>
      <c r="B5186">
        <v>1184510</v>
      </c>
      <c r="C5186">
        <v>1188090</v>
      </c>
      <c r="E5186" t="s">
        <v>4711</v>
      </c>
      <c r="F5186" t="s">
        <v>26</v>
      </c>
      <c r="G5186" t="str">
        <f>_xlfn.XLOOKUP(A5186,participants!A:A,participants!C:C)</f>
        <v>control_first</v>
      </c>
      <c r="H5186" t="str">
        <f>IF(J5186 = "Chat 1", IF(P01__1[[#This Row],[group]] = "control_first", "control", "experiment"), IF(J5186 = "Chat 2", IF(P01__1[[#This Row],[group]] = "control_first", "experiment", "control"), ""))</f>
        <v/>
      </c>
      <c r="J5186" t="s">
        <v>5362</v>
      </c>
    </row>
    <row r="5187" spans="1:13" x14ac:dyDescent="0.35">
      <c r="A5187">
        <v>9</v>
      </c>
      <c r="B5187">
        <v>1190810</v>
      </c>
      <c r="C5187">
        <v>1193910</v>
      </c>
      <c r="E5187" t="s">
        <v>4712</v>
      </c>
      <c r="F5187" t="s">
        <v>26</v>
      </c>
      <c r="G5187" t="str">
        <f>_xlfn.XLOOKUP(A5187,participants!A:A,participants!C:C)</f>
        <v>control_first</v>
      </c>
      <c r="H5187" t="str">
        <f>IF(J5187 = "Chat 1", IF(P01__1[[#This Row],[group]] = "control_first", "control", "experiment"), IF(J5187 = "Chat 2", IF(P01__1[[#This Row],[group]] = "control_first", "experiment", "control"), ""))</f>
        <v/>
      </c>
      <c r="J5187" t="s">
        <v>5362</v>
      </c>
    </row>
    <row r="5188" spans="1:13" x14ac:dyDescent="0.35">
      <c r="A5188">
        <v>9</v>
      </c>
      <c r="B5188">
        <v>1194470</v>
      </c>
      <c r="C5188">
        <v>1195570</v>
      </c>
      <c r="E5188" t="s">
        <v>4713</v>
      </c>
      <c r="F5188" t="s">
        <v>26</v>
      </c>
      <c r="G5188" t="str">
        <f>_xlfn.XLOOKUP(A5188,participants!A:A,participants!C:C)</f>
        <v>control_first</v>
      </c>
      <c r="H5188" t="str">
        <f>IF(J5188 = "Chat 1", IF(P01__1[[#This Row],[group]] = "control_first", "control", "experiment"), IF(J5188 = "Chat 2", IF(P01__1[[#This Row],[group]] = "control_first", "experiment", "control"), ""))</f>
        <v/>
      </c>
      <c r="J5188" t="s">
        <v>5362</v>
      </c>
    </row>
    <row r="5189" spans="1:13" x14ac:dyDescent="0.35">
      <c r="A5189">
        <v>9</v>
      </c>
      <c r="B5189">
        <v>1198040</v>
      </c>
      <c r="C5189">
        <v>1198760</v>
      </c>
      <c r="E5189" t="s">
        <v>4714</v>
      </c>
      <c r="F5189" t="s">
        <v>26</v>
      </c>
      <c r="G5189" t="str">
        <f>_xlfn.XLOOKUP(A5189,participants!A:A,participants!C:C)</f>
        <v>control_first</v>
      </c>
      <c r="H5189" t="str">
        <f>IF(J5189 = "Chat 1", IF(P01__1[[#This Row],[group]] = "control_first", "control", "experiment"), IF(J5189 = "Chat 2", IF(P01__1[[#This Row],[group]] = "control_first", "experiment", "control"), ""))</f>
        <v/>
      </c>
      <c r="J5189" t="s">
        <v>5362</v>
      </c>
    </row>
    <row r="5190" spans="1:13" x14ac:dyDescent="0.35">
      <c r="A5190">
        <v>9</v>
      </c>
      <c r="B5190">
        <v>1198840</v>
      </c>
      <c r="C5190">
        <v>1198960</v>
      </c>
      <c r="E5190" t="s">
        <v>4715</v>
      </c>
      <c r="F5190" t="s">
        <v>26</v>
      </c>
      <c r="G5190" t="str">
        <f>_xlfn.XLOOKUP(A5190,participants!A:A,participants!C:C)</f>
        <v>control_first</v>
      </c>
      <c r="H5190" t="str">
        <f>IF(J5190 = "Chat 1", IF(P01__1[[#This Row],[group]] = "control_first", "control", "experiment"), IF(J5190 = "Chat 2", IF(P01__1[[#This Row],[group]] = "control_first", "experiment", "control"), ""))</f>
        <v/>
      </c>
      <c r="J5190" t="s">
        <v>5362</v>
      </c>
    </row>
    <row r="5191" spans="1:13" x14ac:dyDescent="0.35">
      <c r="A5191">
        <v>9</v>
      </c>
      <c r="B5191">
        <v>1201160</v>
      </c>
      <c r="C5191">
        <v>1202600</v>
      </c>
      <c r="E5191" t="s">
        <v>4716</v>
      </c>
      <c r="F5191" t="s">
        <v>26</v>
      </c>
      <c r="G5191" t="str">
        <f>_xlfn.XLOOKUP(A5191,participants!A:A,participants!C:C)</f>
        <v>control_first</v>
      </c>
      <c r="H5191" t="str">
        <f>IF(J5191 = "Chat 1", IF(P01__1[[#This Row],[group]] = "control_first", "control", "experiment"), IF(J5191 = "Chat 2", IF(P01__1[[#This Row],[group]] = "control_first", "experiment", "control"), ""))</f>
        <v/>
      </c>
      <c r="J5191" t="s">
        <v>5362</v>
      </c>
    </row>
    <row r="5192" spans="1:13" x14ac:dyDescent="0.35">
      <c r="A5192">
        <v>9</v>
      </c>
      <c r="B5192">
        <v>1202740</v>
      </c>
      <c r="C5192">
        <v>1203540</v>
      </c>
      <c r="E5192" t="s">
        <v>4717</v>
      </c>
      <c r="F5192" t="s">
        <v>26</v>
      </c>
      <c r="G5192" t="str">
        <f>_xlfn.XLOOKUP(A5192,participants!A:A,participants!C:C)</f>
        <v>control_first</v>
      </c>
      <c r="H5192" t="str">
        <f>IF(J5192 = "Chat 1", IF(P01__1[[#This Row],[group]] = "control_first", "control", "experiment"), IF(J5192 = "Chat 2", IF(P01__1[[#This Row],[group]] = "control_first", "experiment", "control"), ""))</f>
        <v/>
      </c>
      <c r="J5192" t="s">
        <v>5362</v>
      </c>
    </row>
    <row r="5193" spans="1:13" x14ac:dyDescent="0.35">
      <c r="A5193">
        <v>9</v>
      </c>
      <c r="B5193">
        <v>1211240</v>
      </c>
      <c r="C5193">
        <v>1212580</v>
      </c>
      <c r="E5193" t="s">
        <v>4718</v>
      </c>
      <c r="F5193" t="s">
        <v>26</v>
      </c>
      <c r="G5193" t="str">
        <f>_xlfn.XLOOKUP(A5193,participants!A:A,participants!C:C)</f>
        <v>control_first</v>
      </c>
      <c r="H5193" t="str">
        <f>IF(J5193 = "Chat 1", IF(P01__1[[#This Row],[group]] = "control_first", "control", "experiment"), IF(J5193 = "Chat 2", IF(P01__1[[#This Row],[group]] = "control_first", "experiment", "control"), ""))</f>
        <v/>
      </c>
      <c r="J5193" t="s">
        <v>5362</v>
      </c>
    </row>
    <row r="5194" spans="1:13" x14ac:dyDescent="0.35">
      <c r="A5194">
        <v>9</v>
      </c>
      <c r="B5194">
        <v>1217830</v>
      </c>
      <c r="C5194">
        <v>1225790</v>
      </c>
      <c r="E5194" t="s">
        <v>4719</v>
      </c>
      <c r="F5194" t="s">
        <v>26</v>
      </c>
      <c r="G5194" t="str">
        <f>_xlfn.XLOOKUP(A5194,participants!A:A,participants!C:C)</f>
        <v>control_first</v>
      </c>
      <c r="H5194" t="str">
        <f>IF(J5194 = "Chat 1", IF(P01__1[[#This Row],[group]] = "control_first", "control", "experiment"), IF(J5194 = "Chat 2", IF(P01__1[[#This Row],[group]] = "control_first", "experiment", "control"), ""))</f>
        <v/>
      </c>
      <c r="J5194" t="s">
        <v>5362</v>
      </c>
    </row>
    <row r="5195" spans="1:13" x14ac:dyDescent="0.35">
      <c r="A5195">
        <v>9</v>
      </c>
      <c r="B5195">
        <v>1229630</v>
      </c>
      <c r="C5195">
        <v>1230150</v>
      </c>
      <c r="E5195" t="s">
        <v>4570</v>
      </c>
      <c r="F5195" t="s">
        <v>26</v>
      </c>
      <c r="G5195" t="str">
        <f>_xlfn.XLOOKUP(A5195,participants!A:A,participants!C:C)</f>
        <v>control_first</v>
      </c>
      <c r="H5195" t="str">
        <f>IF(J5195 = "Chat 1", IF(P01__1[[#This Row],[group]] = "control_first", "control", "experiment"), IF(J5195 = "Chat 2", IF(P01__1[[#This Row],[group]] = "control_first", "experiment", "control"), ""))</f>
        <v/>
      </c>
      <c r="J5195" t="s">
        <v>5362</v>
      </c>
    </row>
    <row r="5196" spans="1:13" x14ac:dyDescent="0.35">
      <c r="A5196">
        <v>9</v>
      </c>
      <c r="B5196">
        <v>1234660</v>
      </c>
      <c r="C5196">
        <v>1235000</v>
      </c>
      <c r="E5196" t="s">
        <v>428</v>
      </c>
      <c r="F5196" t="s">
        <v>26</v>
      </c>
      <c r="G5196" t="str">
        <f>_xlfn.XLOOKUP(A5196,participants!A:A,participants!C:C)</f>
        <v>control_first</v>
      </c>
      <c r="H5196" t="str">
        <f>IF(J5196 = "Chat 1", IF(P01__1[[#This Row],[group]] = "control_first", "control", "experiment"), IF(J5196 = "Chat 2", IF(P01__1[[#This Row],[group]] = "control_first", "experiment", "control"), ""))</f>
        <v/>
      </c>
      <c r="J5196" t="s">
        <v>5362</v>
      </c>
    </row>
    <row r="5197" spans="1:13" ht="29" x14ac:dyDescent="0.35">
      <c r="A5197">
        <v>9</v>
      </c>
      <c r="B5197">
        <v>1235120</v>
      </c>
      <c r="C5197">
        <v>1236620</v>
      </c>
      <c r="E5197" s="15" t="s">
        <v>6208</v>
      </c>
      <c r="F5197" t="s">
        <v>26</v>
      </c>
      <c r="G5197" t="str">
        <f>_xlfn.XLOOKUP(A5197,participants!A:A,participants!C:C)</f>
        <v>control_first</v>
      </c>
      <c r="H5197" t="str">
        <f>IF(J5197 = "Chat 1", IF(P01__1[[#This Row],[group]] = "control_first", "control", "experiment"), IF(J5197 = "Chat 2", IF(P01__1[[#This Row],[group]] = "control_first", "experiment", "control"), ""))</f>
        <v/>
      </c>
      <c r="J5197" t="s">
        <v>5362</v>
      </c>
      <c r="L5197" t="s">
        <v>5951</v>
      </c>
      <c r="M5197" t="s">
        <v>6017</v>
      </c>
    </row>
    <row r="5198" spans="1:13" x14ac:dyDescent="0.35">
      <c r="A5198">
        <v>9</v>
      </c>
      <c r="B5198">
        <v>1237940</v>
      </c>
      <c r="C5198">
        <v>1238420</v>
      </c>
      <c r="E5198" t="s">
        <v>4721</v>
      </c>
      <c r="F5198" t="s">
        <v>26</v>
      </c>
      <c r="G5198" t="str">
        <f>_xlfn.XLOOKUP(A5198,participants!A:A,participants!C:C)</f>
        <v>control_first</v>
      </c>
      <c r="H5198" t="str">
        <f>IF(J5198 = "Chat 1", IF(P01__1[[#This Row],[group]] = "control_first", "control", "experiment"), IF(J5198 = "Chat 2", IF(P01__1[[#This Row],[group]] = "control_first", "experiment", "control"), ""))</f>
        <v/>
      </c>
      <c r="J5198" t="s">
        <v>5362</v>
      </c>
    </row>
    <row r="5199" spans="1:13" x14ac:dyDescent="0.35">
      <c r="A5199">
        <v>9</v>
      </c>
      <c r="B5199">
        <v>1239620</v>
      </c>
      <c r="C5199">
        <v>1240760</v>
      </c>
      <c r="E5199" t="s">
        <v>4722</v>
      </c>
      <c r="F5199" t="s">
        <v>26</v>
      </c>
      <c r="G5199" t="str">
        <f>_xlfn.XLOOKUP(A5199,participants!A:A,participants!C:C)</f>
        <v>control_first</v>
      </c>
      <c r="H5199" t="str">
        <f>IF(J5199 = "Chat 1", IF(P01__1[[#This Row],[group]] = "control_first", "control", "experiment"), IF(J5199 = "Chat 2", IF(P01__1[[#This Row],[group]] = "control_first", "experiment", "control"), ""))</f>
        <v>control</v>
      </c>
      <c r="J5199" t="s">
        <v>5395</v>
      </c>
    </row>
    <row r="5200" spans="1:13" x14ac:dyDescent="0.35">
      <c r="A5200">
        <v>9</v>
      </c>
      <c r="B5200">
        <v>1240800</v>
      </c>
      <c r="C5200">
        <v>1241450</v>
      </c>
      <c r="E5200" t="s">
        <v>4723</v>
      </c>
      <c r="F5200" t="s">
        <v>5</v>
      </c>
      <c r="G5200" t="str">
        <f>_xlfn.XLOOKUP(A5200,participants!A:A,participants!C:C)</f>
        <v>control_first</v>
      </c>
      <c r="H5200" t="str">
        <f>IF(J5200 = "Chat 1", IF(P01__1[[#This Row],[group]] = "control_first", "control", "experiment"), IF(J5200 = "Chat 2", IF(P01__1[[#This Row],[group]] = "control_first", "experiment", "control"), ""))</f>
        <v>control</v>
      </c>
      <c r="J5200" t="s">
        <v>5395</v>
      </c>
    </row>
    <row r="5201" spans="1:10" x14ac:dyDescent="0.35">
      <c r="A5201">
        <v>9</v>
      </c>
      <c r="B5201">
        <v>1242480</v>
      </c>
      <c r="C5201">
        <v>1243220</v>
      </c>
      <c r="E5201" t="s">
        <v>12</v>
      </c>
      <c r="F5201" t="s">
        <v>5</v>
      </c>
      <c r="G5201" t="str">
        <f>_xlfn.XLOOKUP(A5201,participants!A:A,participants!C:C)</f>
        <v>control_first</v>
      </c>
      <c r="H5201" t="str">
        <f>IF(J5201 = "Chat 1", IF(P01__1[[#This Row],[group]] = "control_first", "control", "experiment"), IF(J5201 = "Chat 2", IF(P01__1[[#This Row],[group]] = "control_first", "experiment", "control"), ""))</f>
        <v>control</v>
      </c>
      <c r="J5201" t="s">
        <v>5395</v>
      </c>
    </row>
    <row r="5202" spans="1:10" x14ac:dyDescent="0.35">
      <c r="A5202">
        <v>9</v>
      </c>
      <c r="B5202">
        <v>1245490</v>
      </c>
      <c r="C5202">
        <v>1247010</v>
      </c>
      <c r="E5202" t="s">
        <v>2816</v>
      </c>
      <c r="F5202" t="s">
        <v>26</v>
      </c>
      <c r="G5202" t="str">
        <f>_xlfn.XLOOKUP(A5202,participants!A:A,participants!C:C)</f>
        <v>control_first</v>
      </c>
      <c r="H5202" t="str">
        <f>IF(J5202 = "Chat 1", IF(P01__1[[#This Row],[group]] = "control_first", "control", "experiment"), IF(J5202 = "Chat 2", IF(P01__1[[#This Row],[group]] = "control_first", "experiment", "control"), ""))</f>
        <v>control</v>
      </c>
      <c r="J5202" t="s">
        <v>5395</v>
      </c>
    </row>
    <row r="5203" spans="1:10" x14ac:dyDescent="0.35">
      <c r="A5203">
        <v>9</v>
      </c>
      <c r="B5203">
        <v>1247210</v>
      </c>
      <c r="C5203">
        <v>1248270</v>
      </c>
      <c r="E5203" t="s">
        <v>4724</v>
      </c>
      <c r="F5203" t="s">
        <v>26</v>
      </c>
      <c r="G5203" t="str">
        <f>_xlfn.XLOOKUP(A5203,participants!A:A,participants!C:C)</f>
        <v>control_first</v>
      </c>
      <c r="H5203" t="str">
        <f>IF(J5203 = "Chat 1", IF(P01__1[[#This Row],[group]] = "control_first", "control", "experiment"), IF(J5203 = "Chat 2", IF(P01__1[[#This Row],[group]] = "control_first", "experiment", "control"), ""))</f>
        <v>control</v>
      </c>
      <c r="J5203" t="s">
        <v>5395</v>
      </c>
    </row>
    <row r="5204" spans="1:10" x14ac:dyDescent="0.35">
      <c r="A5204">
        <v>9</v>
      </c>
      <c r="B5204">
        <v>1248490</v>
      </c>
      <c r="C5204">
        <v>1248930</v>
      </c>
      <c r="E5204" t="s">
        <v>4725</v>
      </c>
      <c r="F5204" t="s">
        <v>26</v>
      </c>
      <c r="G5204" t="str">
        <f>_xlfn.XLOOKUP(A5204,participants!A:A,participants!C:C)</f>
        <v>control_first</v>
      </c>
      <c r="H5204" t="str">
        <f>IF(J5204 = "Chat 1", IF(P01__1[[#This Row],[group]] = "control_first", "control", "experiment"), IF(J5204 = "Chat 2", IF(P01__1[[#This Row],[group]] = "control_first", "experiment", "control"), ""))</f>
        <v>control</v>
      </c>
      <c r="J5204" t="s">
        <v>5395</v>
      </c>
    </row>
    <row r="5205" spans="1:10" x14ac:dyDescent="0.35">
      <c r="A5205">
        <v>9</v>
      </c>
      <c r="B5205">
        <v>1249150</v>
      </c>
      <c r="C5205">
        <v>1250410</v>
      </c>
      <c r="E5205" t="s">
        <v>4726</v>
      </c>
      <c r="F5205" t="s">
        <v>26</v>
      </c>
      <c r="G5205" t="str">
        <f>_xlfn.XLOOKUP(A5205,participants!A:A,participants!C:C)</f>
        <v>control_first</v>
      </c>
      <c r="H5205" t="str">
        <f>IF(J5205 = "Chat 1", IF(P01__1[[#This Row],[group]] = "control_first", "control", "experiment"), IF(J5205 = "Chat 2", IF(P01__1[[#This Row],[group]] = "control_first", "experiment", "control"), ""))</f>
        <v>control</v>
      </c>
      <c r="J5205" t="s">
        <v>5395</v>
      </c>
    </row>
    <row r="5206" spans="1:10" x14ac:dyDescent="0.35">
      <c r="A5206">
        <v>9</v>
      </c>
      <c r="B5206">
        <v>1250470</v>
      </c>
      <c r="C5206">
        <v>1251110</v>
      </c>
      <c r="E5206" t="s">
        <v>4727</v>
      </c>
      <c r="F5206" t="s">
        <v>26</v>
      </c>
      <c r="G5206" t="str">
        <f>_xlfn.XLOOKUP(A5206,participants!A:A,participants!C:C)</f>
        <v>control_first</v>
      </c>
      <c r="H5206" t="str">
        <f>IF(J5206 = "Chat 1", IF(P01__1[[#This Row],[group]] = "control_first", "control", "experiment"), IF(J5206 = "Chat 2", IF(P01__1[[#This Row],[group]] = "control_first", "experiment", "control"), ""))</f>
        <v>control</v>
      </c>
      <c r="J5206" t="s">
        <v>5395</v>
      </c>
    </row>
    <row r="5207" spans="1:10" x14ac:dyDescent="0.35">
      <c r="A5207">
        <v>9</v>
      </c>
      <c r="B5207">
        <v>1251970</v>
      </c>
      <c r="C5207">
        <v>1253450</v>
      </c>
      <c r="E5207" t="s">
        <v>4728</v>
      </c>
      <c r="F5207" t="s">
        <v>26</v>
      </c>
      <c r="G5207" t="str">
        <f>_xlfn.XLOOKUP(A5207,participants!A:A,participants!C:C)</f>
        <v>control_first</v>
      </c>
      <c r="H5207" t="str">
        <f>IF(J5207 = "Chat 1", IF(P01__1[[#This Row],[group]] = "control_first", "control", "experiment"), IF(J5207 = "Chat 2", IF(P01__1[[#This Row],[group]] = "control_first", "experiment", "control"), ""))</f>
        <v>control</v>
      </c>
      <c r="J5207" t="s">
        <v>5395</v>
      </c>
    </row>
    <row r="5208" spans="1:10" x14ac:dyDescent="0.35">
      <c r="A5208">
        <v>9</v>
      </c>
      <c r="B5208">
        <v>1254190</v>
      </c>
      <c r="C5208">
        <v>1254770</v>
      </c>
      <c r="E5208" t="s">
        <v>4729</v>
      </c>
      <c r="F5208" t="s">
        <v>26</v>
      </c>
      <c r="G5208" t="str">
        <f>_xlfn.XLOOKUP(A5208,participants!A:A,participants!C:C)</f>
        <v>control_first</v>
      </c>
      <c r="H5208" t="str">
        <f>IF(J5208 = "Chat 1", IF(P01__1[[#This Row],[group]] = "control_first", "control", "experiment"), IF(J5208 = "Chat 2", IF(P01__1[[#This Row],[group]] = "control_first", "experiment", "control"), ""))</f>
        <v>control</v>
      </c>
      <c r="J5208" t="s">
        <v>5395</v>
      </c>
    </row>
    <row r="5209" spans="1:10" x14ac:dyDescent="0.35">
      <c r="A5209">
        <v>9</v>
      </c>
      <c r="B5209">
        <v>1255570</v>
      </c>
      <c r="C5209">
        <v>1255850</v>
      </c>
      <c r="E5209" t="s">
        <v>28</v>
      </c>
      <c r="F5209" t="s">
        <v>26</v>
      </c>
      <c r="G5209" t="str">
        <f>_xlfn.XLOOKUP(A5209,participants!A:A,participants!C:C)</f>
        <v>control_first</v>
      </c>
      <c r="H5209" t="str">
        <f>IF(J5209 = "Chat 1", IF(P01__1[[#This Row],[group]] = "control_first", "control", "experiment"), IF(J5209 = "Chat 2", IF(P01__1[[#This Row],[group]] = "control_first", "experiment", "control"), ""))</f>
        <v>control</v>
      </c>
      <c r="J5209" t="s">
        <v>5395</v>
      </c>
    </row>
    <row r="5210" spans="1:10" x14ac:dyDescent="0.35">
      <c r="A5210">
        <v>9</v>
      </c>
      <c r="B5210">
        <v>1257810</v>
      </c>
      <c r="C5210">
        <v>1258870</v>
      </c>
      <c r="E5210" t="s">
        <v>4730</v>
      </c>
      <c r="F5210" t="s">
        <v>26</v>
      </c>
      <c r="G5210" t="str">
        <f>_xlfn.XLOOKUP(A5210,participants!A:A,participants!C:C)</f>
        <v>control_first</v>
      </c>
      <c r="H5210" t="str">
        <f>IF(J5210 = "Chat 1", IF(P01__1[[#This Row],[group]] = "control_first", "control", "experiment"), IF(J5210 = "Chat 2", IF(P01__1[[#This Row],[group]] = "control_first", "experiment", "control"), ""))</f>
        <v>control</v>
      </c>
      <c r="J5210" t="s">
        <v>5395</v>
      </c>
    </row>
    <row r="5211" spans="1:10" x14ac:dyDescent="0.35">
      <c r="A5211">
        <v>9</v>
      </c>
      <c r="B5211">
        <v>1263020</v>
      </c>
      <c r="C5211">
        <v>1263860</v>
      </c>
      <c r="E5211" t="s">
        <v>4731</v>
      </c>
      <c r="F5211" t="s">
        <v>26</v>
      </c>
      <c r="G5211" t="str">
        <f>_xlfn.XLOOKUP(A5211,participants!A:A,participants!C:C)</f>
        <v>control_first</v>
      </c>
      <c r="H5211" t="str">
        <f>IF(J5211 = "Chat 1", IF(P01__1[[#This Row],[group]] = "control_first", "control", "experiment"), IF(J5211 = "Chat 2", IF(P01__1[[#This Row],[group]] = "control_first", "experiment", "control"), ""))</f>
        <v>control</v>
      </c>
      <c r="J5211" t="s">
        <v>5395</v>
      </c>
    </row>
    <row r="5212" spans="1:10" x14ac:dyDescent="0.35">
      <c r="A5212">
        <v>9</v>
      </c>
      <c r="B5212">
        <v>1265000</v>
      </c>
      <c r="C5212">
        <v>1265840</v>
      </c>
      <c r="E5212" t="s">
        <v>4732</v>
      </c>
      <c r="F5212" t="s">
        <v>26</v>
      </c>
      <c r="G5212" t="str">
        <f>_xlfn.XLOOKUP(A5212,participants!A:A,participants!C:C)</f>
        <v>control_first</v>
      </c>
      <c r="H5212" t="str">
        <f>IF(J5212 = "Chat 1", IF(P01__1[[#This Row],[group]] = "control_first", "control", "experiment"), IF(J5212 = "Chat 2", IF(P01__1[[#This Row],[group]] = "control_first", "experiment", "control"), ""))</f>
        <v>control</v>
      </c>
      <c r="J5212" t="s">
        <v>5395</v>
      </c>
    </row>
    <row r="5213" spans="1:10" x14ac:dyDescent="0.35">
      <c r="A5213">
        <v>9</v>
      </c>
      <c r="B5213">
        <v>1295010</v>
      </c>
      <c r="C5213">
        <v>1295430</v>
      </c>
      <c r="E5213" t="s">
        <v>28</v>
      </c>
      <c r="F5213" t="s">
        <v>26</v>
      </c>
      <c r="G5213" t="str">
        <f>_xlfn.XLOOKUP(A5213,participants!A:A,participants!C:C)</f>
        <v>control_first</v>
      </c>
      <c r="H5213" t="str">
        <f>IF(J5213 = "Chat 1", IF(P01__1[[#This Row],[group]] = "control_first", "control", "experiment"), IF(J5213 = "Chat 2", IF(P01__1[[#This Row],[group]] = "control_first", "experiment", "control"), ""))</f>
        <v>control</v>
      </c>
      <c r="J5213" t="s">
        <v>5395</v>
      </c>
    </row>
    <row r="5214" spans="1:10" x14ac:dyDescent="0.35">
      <c r="A5214">
        <v>9</v>
      </c>
      <c r="B5214">
        <v>1296030</v>
      </c>
      <c r="C5214">
        <v>1297310</v>
      </c>
      <c r="E5214" t="s">
        <v>4733</v>
      </c>
      <c r="F5214" t="s">
        <v>26</v>
      </c>
      <c r="G5214" t="str">
        <f>_xlfn.XLOOKUP(A5214,participants!A:A,participants!C:C)</f>
        <v>control_first</v>
      </c>
      <c r="H5214" t="str">
        <f>IF(J5214 = "Chat 1", IF(P01__1[[#This Row],[group]] = "control_first", "control", "experiment"), IF(J5214 = "Chat 2", IF(P01__1[[#This Row],[group]] = "control_first", "experiment", "control"), ""))</f>
        <v>control</v>
      </c>
      <c r="J5214" t="s">
        <v>5395</v>
      </c>
    </row>
    <row r="5215" spans="1:10" x14ac:dyDescent="0.35">
      <c r="A5215">
        <v>9</v>
      </c>
      <c r="B5215">
        <v>1298050</v>
      </c>
      <c r="C5215">
        <v>1298690</v>
      </c>
      <c r="E5215" t="s">
        <v>1111</v>
      </c>
      <c r="F5215" t="s">
        <v>26</v>
      </c>
      <c r="G5215" t="str">
        <f>_xlfn.XLOOKUP(A5215,participants!A:A,participants!C:C)</f>
        <v>control_first</v>
      </c>
      <c r="H5215" t="str">
        <f>IF(J5215 = "Chat 1", IF(P01__1[[#This Row],[group]] = "control_first", "control", "experiment"), IF(J5215 = "Chat 2", IF(P01__1[[#This Row],[group]] = "control_first", "experiment", "control"), ""))</f>
        <v>control</v>
      </c>
      <c r="J5215" t="s">
        <v>5395</v>
      </c>
    </row>
    <row r="5216" spans="1:10" x14ac:dyDescent="0.35">
      <c r="A5216">
        <v>9</v>
      </c>
      <c r="B5216">
        <v>1299130</v>
      </c>
      <c r="C5216">
        <v>1300430</v>
      </c>
      <c r="E5216" t="s">
        <v>4734</v>
      </c>
      <c r="F5216" t="s">
        <v>26</v>
      </c>
      <c r="G5216" t="str">
        <f>_xlfn.XLOOKUP(A5216,participants!A:A,participants!C:C)</f>
        <v>control_first</v>
      </c>
      <c r="H5216" t="str">
        <f>IF(J5216 = "Chat 1", IF(P01__1[[#This Row],[group]] = "control_first", "control", "experiment"), IF(J5216 = "Chat 2", IF(P01__1[[#This Row],[group]] = "control_first", "experiment", "control"), ""))</f>
        <v>control</v>
      </c>
      <c r="J5216" t="s">
        <v>5395</v>
      </c>
    </row>
    <row r="5217" spans="1:10" x14ac:dyDescent="0.35">
      <c r="A5217">
        <v>9</v>
      </c>
      <c r="B5217">
        <v>1302450</v>
      </c>
      <c r="C5217">
        <v>1302950</v>
      </c>
      <c r="E5217" t="s">
        <v>4735</v>
      </c>
      <c r="F5217" t="s">
        <v>26</v>
      </c>
      <c r="G5217" t="str">
        <f>_xlfn.XLOOKUP(A5217,participants!A:A,participants!C:C)</f>
        <v>control_first</v>
      </c>
      <c r="H5217" t="str">
        <f>IF(J5217 = "Chat 1", IF(P01__1[[#This Row],[group]] = "control_first", "control", "experiment"), IF(J5217 = "Chat 2", IF(P01__1[[#This Row],[group]] = "control_first", "experiment", "control"), ""))</f>
        <v>control</v>
      </c>
      <c r="J5217" t="s">
        <v>5395</v>
      </c>
    </row>
    <row r="5218" spans="1:10" x14ac:dyDescent="0.35">
      <c r="A5218">
        <v>9</v>
      </c>
      <c r="B5218">
        <v>1304490</v>
      </c>
      <c r="C5218">
        <v>1305770</v>
      </c>
      <c r="E5218" t="s">
        <v>4736</v>
      </c>
      <c r="F5218" t="s">
        <v>26</v>
      </c>
      <c r="G5218" t="str">
        <f>_xlfn.XLOOKUP(A5218,participants!A:A,participants!C:C)</f>
        <v>control_first</v>
      </c>
      <c r="H5218" t="str">
        <f>IF(J5218 = "Chat 1", IF(P01__1[[#This Row],[group]] = "control_first", "control", "experiment"), IF(J5218 = "Chat 2", IF(P01__1[[#This Row],[group]] = "control_first", "experiment", "control"), ""))</f>
        <v>control</v>
      </c>
      <c r="J5218" t="s">
        <v>5395</v>
      </c>
    </row>
    <row r="5219" spans="1:10" x14ac:dyDescent="0.35">
      <c r="A5219">
        <v>9</v>
      </c>
      <c r="B5219">
        <v>1306990</v>
      </c>
      <c r="C5219">
        <v>1308950</v>
      </c>
      <c r="E5219" t="s">
        <v>4737</v>
      </c>
      <c r="F5219" t="s">
        <v>26</v>
      </c>
      <c r="G5219" t="str">
        <f>_xlfn.XLOOKUP(A5219,participants!A:A,participants!C:C)</f>
        <v>control_first</v>
      </c>
      <c r="H5219" t="str">
        <f>IF(J5219 = "Chat 1", IF(P01__1[[#This Row],[group]] = "control_first", "control", "experiment"), IF(J5219 = "Chat 2", IF(P01__1[[#This Row],[group]] = "control_first", "experiment", "control"), ""))</f>
        <v>control</v>
      </c>
      <c r="J5219" t="s">
        <v>5395</v>
      </c>
    </row>
    <row r="5220" spans="1:10" x14ac:dyDescent="0.35">
      <c r="A5220">
        <v>9</v>
      </c>
      <c r="B5220">
        <v>1310750</v>
      </c>
      <c r="C5220">
        <v>1313250</v>
      </c>
      <c r="E5220" t="s">
        <v>4738</v>
      </c>
      <c r="F5220" t="s">
        <v>26</v>
      </c>
      <c r="G5220" t="str">
        <f>_xlfn.XLOOKUP(A5220,participants!A:A,participants!C:C)</f>
        <v>control_first</v>
      </c>
      <c r="H5220" t="str">
        <f>IF(J5220 = "Chat 1", IF(P01__1[[#This Row],[group]] = "control_first", "control", "experiment"), IF(J5220 = "Chat 2", IF(P01__1[[#This Row],[group]] = "control_first", "experiment", "control"), ""))</f>
        <v>control</v>
      </c>
      <c r="J5220" t="s">
        <v>5395</v>
      </c>
    </row>
    <row r="5221" spans="1:10" x14ac:dyDescent="0.35">
      <c r="A5221">
        <v>9</v>
      </c>
      <c r="B5221">
        <v>1324910</v>
      </c>
      <c r="C5221">
        <v>1325330</v>
      </c>
      <c r="E5221" t="s">
        <v>4570</v>
      </c>
      <c r="F5221" t="s">
        <v>26</v>
      </c>
      <c r="G5221" t="str">
        <f>_xlfn.XLOOKUP(A5221,participants!A:A,participants!C:C)</f>
        <v>control_first</v>
      </c>
      <c r="H5221" t="str">
        <f>IF(J5221 = "Chat 1", IF(P01__1[[#This Row],[group]] = "control_first", "control", "experiment"), IF(J5221 = "Chat 2", IF(P01__1[[#This Row],[group]] = "control_first", "experiment", "control"), ""))</f>
        <v>control</v>
      </c>
      <c r="J5221" t="s">
        <v>5395</v>
      </c>
    </row>
    <row r="5222" spans="1:10" x14ac:dyDescent="0.35">
      <c r="A5222">
        <v>9</v>
      </c>
      <c r="B5222">
        <v>1326630</v>
      </c>
      <c r="C5222">
        <v>1327610</v>
      </c>
      <c r="E5222" t="s">
        <v>4725</v>
      </c>
      <c r="F5222" t="s">
        <v>26</v>
      </c>
      <c r="G5222" t="str">
        <f>_xlfn.XLOOKUP(A5222,participants!A:A,participants!C:C)</f>
        <v>control_first</v>
      </c>
      <c r="H5222" t="str">
        <f>IF(J5222 = "Chat 1", IF(P01__1[[#This Row],[group]] = "control_first", "control", "experiment"), IF(J5222 = "Chat 2", IF(P01__1[[#This Row],[group]] = "control_first", "experiment", "control"), ""))</f>
        <v>control</v>
      </c>
      <c r="J5222" t="s">
        <v>5395</v>
      </c>
    </row>
    <row r="5223" spans="1:10" x14ac:dyDescent="0.35">
      <c r="A5223">
        <v>9</v>
      </c>
      <c r="B5223">
        <v>1327770</v>
      </c>
      <c r="C5223">
        <v>1327910</v>
      </c>
      <c r="E5223" t="s">
        <v>28</v>
      </c>
      <c r="F5223" t="s">
        <v>26</v>
      </c>
      <c r="G5223" t="str">
        <f>_xlfn.XLOOKUP(A5223,participants!A:A,participants!C:C)</f>
        <v>control_first</v>
      </c>
      <c r="H5223" t="str">
        <f>IF(J5223 = "Chat 1", IF(P01__1[[#This Row],[group]] = "control_first", "control", "experiment"), IF(J5223 = "Chat 2", IF(P01__1[[#This Row],[group]] = "control_first", "experiment", "control"), ""))</f>
        <v>control</v>
      </c>
      <c r="J5223" t="s">
        <v>5395</v>
      </c>
    </row>
    <row r="5224" spans="1:10" x14ac:dyDescent="0.35">
      <c r="A5224">
        <v>9</v>
      </c>
      <c r="B5224">
        <v>1330010</v>
      </c>
      <c r="C5224">
        <v>1331730</v>
      </c>
      <c r="E5224" t="s">
        <v>4739</v>
      </c>
      <c r="F5224" t="s">
        <v>26</v>
      </c>
      <c r="G5224" t="str">
        <f>_xlfn.XLOOKUP(A5224,participants!A:A,participants!C:C)</f>
        <v>control_first</v>
      </c>
      <c r="H5224" t="str">
        <f>IF(J5224 = "Chat 1", IF(P01__1[[#This Row],[group]] = "control_first", "control", "experiment"), IF(J5224 = "Chat 2", IF(P01__1[[#This Row],[group]] = "control_first", "experiment", "control"), ""))</f>
        <v>control</v>
      </c>
      <c r="J5224" t="s">
        <v>5395</v>
      </c>
    </row>
    <row r="5225" spans="1:10" x14ac:dyDescent="0.35">
      <c r="A5225">
        <v>9</v>
      </c>
      <c r="B5225">
        <v>1332770</v>
      </c>
      <c r="C5225">
        <v>1333510</v>
      </c>
      <c r="E5225" t="s">
        <v>4740</v>
      </c>
      <c r="F5225" t="s">
        <v>26</v>
      </c>
      <c r="G5225" t="str">
        <f>_xlfn.XLOOKUP(A5225,participants!A:A,participants!C:C)</f>
        <v>control_first</v>
      </c>
      <c r="H5225" t="str">
        <f>IF(J5225 = "Chat 1", IF(P01__1[[#This Row],[group]] = "control_first", "control", "experiment"), IF(J5225 = "Chat 2", IF(P01__1[[#This Row],[group]] = "control_first", "experiment", "control"), ""))</f>
        <v>control</v>
      </c>
      <c r="J5225" t="s">
        <v>5395</v>
      </c>
    </row>
    <row r="5226" spans="1:10" x14ac:dyDescent="0.35">
      <c r="A5226">
        <v>9</v>
      </c>
      <c r="B5226">
        <v>1333730</v>
      </c>
      <c r="C5226">
        <v>1334470</v>
      </c>
      <c r="E5226" t="s">
        <v>4741</v>
      </c>
      <c r="F5226" t="s">
        <v>26</v>
      </c>
      <c r="G5226" t="str">
        <f>_xlfn.XLOOKUP(A5226,participants!A:A,participants!C:C)</f>
        <v>control_first</v>
      </c>
      <c r="H5226" t="str">
        <f>IF(J5226 = "Chat 1", IF(P01__1[[#This Row],[group]] = "control_first", "control", "experiment"), IF(J5226 = "Chat 2", IF(P01__1[[#This Row],[group]] = "control_first", "experiment", "control"), ""))</f>
        <v>control</v>
      </c>
      <c r="J5226" t="s">
        <v>5395</v>
      </c>
    </row>
    <row r="5227" spans="1:10" x14ac:dyDescent="0.35">
      <c r="A5227">
        <v>9</v>
      </c>
      <c r="B5227">
        <v>1335310</v>
      </c>
      <c r="C5227">
        <v>1335950</v>
      </c>
      <c r="E5227" t="s">
        <v>4742</v>
      </c>
      <c r="F5227" t="s">
        <v>26</v>
      </c>
      <c r="G5227" t="str">
        <f>_xlfn.XLOOKUP(A5227,participants!A:A,participants!C:C)</f>
        <v>control_first</v>
      </c>
      <c r="H5227" t="str">
        <f>IF(J5227 = "Chat 1", IF(P01__1[[#This Row],[group]] = "control_first", "control", "experiment"), IF(J5227 = "Chat 2", IF(P01__1[[#This Row],[group]] = "control_first", "experiment", "control"), ""))</f>
        <v>control</v>
      </c>
      <c r="J5227" t="s">
        <v>5395</v>
      </c>
    </row>
    <row r="5228" spans="1:10" x14ac:dyDescent="0.35">
      <c r="A5228">
        <v>9</v>
      </c>
      <c r="B5228">
        <v>1340880</v>
      </c>
      <c r="C5228">
        <v>1341660</v>
      </c>
      <c r="E5228" t="s">
        <v>4743</v>
      </c>
      <c r="F5228" t="s">
        <v>26</v>
      </c>
      <c r="G5228" t="str">
        <f>_xlfn.XLOOKUP(A5228,participants!A:A,participants!C:C)</f>
        <v>control_first</v>
      </c>
      <c r="H5228" t="str">
        <f>IF(J5228 = "Chat 1", IF(P01__1[[#This Row],[group]] = "control_first", "control", "experiment"), IF(J5228 = "Chat 2", IF(P01__1[[#This Row],[group]] = "control_first", "experiment", "control"), ""))</f>
        <v>control</v>
      </c>
      <c r="J5228" t="s">
        <v>5395</v>
      </c>
    </row>
    <row r="5229" spans="1:10" x14ac:dyDescent="0.35">
      <c r="A5229">
        <v>9</v>
      </c>
      <c r="B5229">
        <v>1341700</v>
      </c>
      <c r="C5229">
        <v>1342480</v>
      </c>
      <c r="E5229" t="s">
        <v>4744</v>
      </c>
      <c r="F5229" t="s">
        <v>26</v>
      </c>
      <c r="G5229" t="str">
        <f>_xlfn.XLOOKUP(A5229,participants!A:A,participants!C:C)</f>
        <v>control_first</v>
      </c>
      <c r="H5229" t="str">
        <f>IF(J5229 = "Chat 1", IF(P01__1[[#This Row],[group]] = "control_first", "control", "experiment"), IF(J5229 = "Chat 2", IF(P01__1[[#This Row],[group]] = "control_first", "experiment", "control"), ""))</f>
        <v>control</v>
      </c>
      <c r="J5229" t="s">
        <v>5395</v>
      </c>
    </row>
    <row r="5230" spans="1:10" x14ac:dyDescent="0.35">
      <c r="A5230">
        <v>9</v>
      </c>
      <c r="B5230">
        <v>1356170</v>
      </c>
      <c r="C5230">
        <v>1356930</v>
      </c>
      <c r="E5230" t="s">
        <v>4745</v>
      </c>
      <c r="F5230" t="s">
        <v>26</v>
      </c>
      <c r="G5230" t="str">
        <f>_xlfn.XLOOKUP(A5230,participants!A:A,participants!C:C)</f>
        <v>control_first</v>
      </c>
      <c r="H5230" t="str">
        <f>IF(J5230 = "Chat 1", IF(P01__1[[#This Row],[group]] = "control_first", "control", "experiment"), IF(J5230 = "Chat 2", IF(P01__1[[#This Row],[group]] = "control_first", "experiment", "control"), ""))</f>
        <v>control</v>
      </c>
      <c r="J5230" t="s">
        <v>5395</v>
      </c>
    </row>
    <row r="5231" spans="1:10" x14ac:dyDescent="0.35">
      <c r="A5231">
        <v>9</v>
      </c>
      <c r="B5231">
        <v>1357350</v>
      </c>
      <c r="C5231">
        <v>1358870</v>
      </c>
      <c r="E5231" t="s">
        <v>4746</v>
      </c>
      <c r="F5231" t="s">
        <v>26</v>
      </c>
      <c r="G5231" t="str">
        <f>_xlfn.XLOOKUP(A5231,participants!A:A,participants!C:C)</f>
        <v>control_first</v>
      </c>
      <c r="H5231" t="str">
        <f>IF(J5231 = "Chat 1", IF(P01__1[[#This Row],[group]] = "control_first", "control", "experiment"), IF(J5231 = "Chat 2", IF(P01__1[[#This Row],[group]] = "control_first", "experiment", "control"), ""))</f>
        <v>control</v>
      </c>
      <c r="J5231" t="s">
        <v>5395</v>
      </c>
    </row>
    <row r="5232" spans="1:10" x14ac:dyDescent="0.35">
      <c r="A5232">
        <v>9</v>
      </c>
      <c r="B5232">
        <v>1359830</v>
      </c>
      <c r="C5232">
        <v>1360650</v>
      </c>
      <c r="E5232" t="s">
        <v>4726</v>
      </c>
      <c r="F5232" t="s">
        <v>26</v>
      </c>
      <c r="G5232" t="str">
        <f>_xlfn.XLOOKUP(A5232,participants!A:A,participants!C:C)</f>
        <v>control_first</v>
      </c>
      <c r="H5232" t="str">
        <f>IF(J5232 = "Chat 1", IF(P01__1[[#This Row],[group]] = "control_first", "control", "experiment"), IF(J5232 = "Chat 2", IF(P01__1[[#This Row],[group]] = "control_first", "experiment", "control"), ""))</f>
        <v>control</v>
      </c>
      <c r="J5232" t="s">
        <v>5395</v>
      </c>
    </row>
    <row r="5233" spans="1:10" x14ac:dyDescent="0.35">
      <c r="A5233">
        <v>9</v>
      </c>
      <c r="B5233">
        <v>1360790</v>
      </c>
      <c r="C5233">
        <v>1361390</v>
      </c>
      <c r="E5233" t="s">
        <v>4727</v>
      </c>
      <c r="F5233" t="s">
        <v>26</v>
      </c>
      <c r="G5233" t="str">
        <f>_xlfn.XLOOKUP(A5233,participants!A:A,participants!C:C)</f>
        <v>control_first</v>
      </c>
      <c r="H5233" t="str">
        <f>IF(J5233 = "Chat 1", IF(P01__1[[#This Row],[group]] = "control_first", "control", "experiment"), IF(J5233 = "Chat 2", IF(P01__1[[#This Row],[group]] = "control_first", "experiment", "control"), ""))</f>
        <v>control</v>
      </c>
      <c r="J5233" t="s">
        <v>5395</v>
      </c>
    </row>
    <row r="5234" spans="1:10" x14ac:dyDescent="0.35">
      <c r="A5234">
        <v>9</v>
      </c>
      <c r="B5234">
        <v>1391710</v>
      </c>
      <c r="C5234">
        <v>1393650</v>
      </c>
      <c r="E5234" t="s">
        <v>4747</v>
      </c>
      <c r="F5234" t="s">
        <v>26</v>
      </c>
      <c r="G5234" t="str">
        <f>_xlfn.XLOOKUP(A5234,participants!A:A,participants!C:C)</f>
        <v>control_first</v>
      </c>
      <c r="H5234" t="str">
        <f>IF(J5234 = "Chat 1", IF(P01__1[[#This Row],[group]] = "control_first", "control", "experiment"), IF(J5234 = "Chat 2", IF(P01__1[[#This Row],[group]] = "control_first", "experiment", "control"), ""))</f>
        <v>control</v>
      </c>
      <c r="J5234" t="s">
        <v>5395</v>
      </c>
    </row>
    <row r="5235" spans="1:10" x14ac:dyDescent="0.35">
      <c r="A5235">
        <v>9</v>
      </c>
      <c r="B5235">
        <v>1394530</v>
      </c>
      <c r="C5235">
        <v>1395650</v>
      </c>
      <c r="E5235" t="s">
        <v>4748</v>
      </c>
      <c r="F5235" t="s">
        <v>26</v>
      </c>
      <c r="G5235" t="str">
        <f>_xlfn.XLOOKUP(A5235,participants!A:A,participants!C:C)</f>
        <v>control_first</v>
      </c>
      <c r="H5235" t="str">
        <f>IF(J5235 = "Chat 1", IF(P01__1[[#This Row],[group]] = "control_first", "control", "experiment"), IF(J5235 = "Chat 2", IF(P01__1[[#This Row],[group]] = "control_first", "experiment", "control"), ""))</f>
        <v>control</v>
      </c>
      <c r="J5235" t="s">
        <v>5395</v>
      </c>
    </row>
    <row r="5236" spans="1:10" x14ac:dyDescent="0.35">
      <c r="A5236">
        <v>9</v>
      </c>
      <c r="B5236">
        <v>1395870</v>
      </c>
      <c r="C5236">
        <v>1396230</v>
      </c>
      <c r="E5236" t="s">
        <v>4749</v>
      </c>
      <c r="F5236" t="s">
        <v>26</v>
      </c>
      <c r="G5236" t="str">
        <f>_xlfn.XLOOKUP(A5236,participants!A:A,participants!C:C)</f>
        <v>control_first</v>
      </c>
      <c r="H5236" t="str">
        <f>IF(J5236 = "Chat 1", IF(P01__1[[#This Row],[group]] = "control_first", "control", "experiment"), IF(J5236 = "Chat 2", IF(P01__1[[#This Row],[group]] = "control_first", "experiment", "control"), ""))</f>
        <v>control</v>
      </c>
      <c r="J5236" t="s">
        <v>5395</v>
      </c>
    </row>
    <row r="5237" spans="1:10" x14ac:dyDescent="0.35">
      <c r="A5237">
        <v>9</v>
      </c>
      <c r="B5237">
        <v>1403470</v>
      </c>
      <c r="C5237">
        <v>1407110</v>
      </c>
      <c r="E5237" t="s">
        <v>4750</v>
      </c>
      <c r="F5237" t="s">
        <v>26</v>
      </c>
      <c r="G5237" t="str">
        <f>_xlfn.XLOOKUP(A5237,participants!A:A,participants!C:C)</f>
        <v>control_first</v>
      </c>
      <c r="H5237" t="str">
        <f>IF(J5237 = "Chat 1", IF(P01__1[[#This Row],[group]] = "control_first", "control", "experiment"), IF(J5237 = "Chat 2", IF(P01__1[[#This Row],[group]] = "control_first", "experiment", "control"), ""))</f>
        <v>control</v>
      </c>
      <c r="J5237" t="s">
        <v>5395</v>
      </c>
    </row>
    <row r="5238" spans="1:10" x14ac:dyDescent="0.35">
      <c r="A5238">
        <v>9</v>
      </c>
      <c r="B5238">
        <v>1409090</v>
      </c>
      <c r="C5238">
        <v>1409730</v>
      </c>
      <c r="E5238" t="s">
        <v>4751</v>
      </c>
      <c r="F5238" t="s">
        <v>26</v>
      </c>
      <c r="G5238" t="str">
        <f>_xlfn.XLOOKUP(A5238,participants!A:A,participants!C:C)</f>
        <v>control_first</v>
      </c>
      <c r="H5238" t="str">
        <f>IF(J5238 = "Chat 1", IF(P01__1[[#This Row],[group]] = "control_first", "control", "experiment"), IF(J5238 = "Chat 2", IF(P01__1[[#This Row],[group]] = "control_first", "experiment", "control"), ""))</f>
        <v>control</v>
      </c>
      <c r="J5238" t="s">
        <v>5395</v>
      </c>
    </row>
    <row r="5239" spans="1:10" x14ac:dyDescent="0.35">
      <c r="A5239">
        <v>9</v>
      </c>
      <c r="B5239">
        <v>1409810</v>
      </c>
      <c r="C5239">
        <v>1410530</v>
      </c>
      <c r="E5239" t="s">
        <v>4752</v>
      </c>
      <c r="F5239" t="s">
        <v>26</v>
      </c>
      <c r="G5239" t="str">
        <f>_xlfn.XLOOKUP(A5239,participants!A:A,participants!C:C)</f>
        <v>control_first</v>
      </c>
      <c r="H5239" t="str">
        <f>IF(J5239 = "Chat 1", IF(P01__1[[#This Row],[group]] = "control_first", "control", "experiment"), IF(J5239 = "Chat 2", IF(P01__1[[#This Row],[group]] = "control_first", "experiment", "control"), ""))</f>
        <v>control</v>
      </c>
      <c r="J5239" t="s">
        <v>5395</v>
      </c>
    </row>
    <row r="5240" spans="1:10" x14ac:dyDescent="0.35">
      <c r="A5240">
        <v>9</v>
      </c>
      <c r="B5240">
        <v>1410530</v>
      </c>
      <c r="C5240">
        <v>1410810</v>
      </c>
      <c r="E5240" t="s">
        <v>375</v>
      </c>
      <c r="F5240" t="s">
        <v>26</v>
      </c>
      <c r="G5240" t="str">
        <f>_xlfn.XLOOKUP(A5240,participants!A:A,participants!C:C)</f>
        <v>control_first</v>
      </c>
      <c r="H5240" t="str">
        <f>IF(J5240 = "Chat 1", IF(P01__1[[#This Row],[group]] = "control_first", "control", "experiment"), IF(J5240 = "Chat 2", IF(P01__1[[#This Row],[group]] = "control_first", "experiment", "control"), ""))</f>
        <v>control</v>
      </c>
      <c r="J5240" t="s">
        <v>5395</v>
      </c>
    </row>
    <row r="5241" spans="1:10" x14ac:dyDescent="0.35">
      <c r="A5241">
        <v>9</v>
      </c>
      <c r="B5241">
        <v>1416880</v>
      </c>
      <c r="C5241">
        <v>1417700</v>
      </c>
      <c r="E5241" t="s">
        <v>4753</v>
      </c>
      <c r="F5241" t="s">
        <v>26</v>
      </c>
      <c r="G5241" t="str">
        <f>_xlfn.XLOOKUP(A5241,participants!A:A,participants!C:C)</f>
        <v>control_first</v>
      </c>
      <c r="H5241" t="str">
        <f>IF(J5241 = "Chat 1", IF(P01__1[[#This Row],[group]] = "control_first", "control", "experiment"), IF(J5241 = "Chat 2", IF(P01__1[[#This Row],[group]] = "control_first", "experiment", "control"), ""))</f>
        <v>control</v>
      </c>
      <c r="J5241" t="s">
        <v>5395</v>
      </c>
    </row>
    <row r="5242" spans="1:10" x14ac:dyDescent="0.35">
      <c r="A5242">
        <v>9</v>
      </c>
      <c r="B5242">
        <v>1417760</v>
      </c>
      <c r="C5242">
        <v>1418600</v>
      </c>
      <c r="E5242" t="s">
        <v>4754</v>
      </c>
      <c r="F5242" t="s">
        <v>26</v>
      </c>
      <c r="G5242" t="str">
        <f>_xlfn.XLOOKUP(A5242,participants!A:A,participants!C:C)</f>
        <v>control_first</v>
      </c>
      <c r="H5242" t="str">
        <f>IF(J5242 = "Chat 1", IF(P01__1[[#This Row],[group]] = "control_first", "control", "experiment"), IF(J5242 = "Chat 2", IF(P01__1[[#This Row],[group]] = "control_first", "experiment", "control"), ""))</f>
        <v>control</v>
      </c>
      <c r="J5242" t="s">
        <v>5395</v>
      </c>
    </row>
    <row r="5243" spans="1:10" x14ac:dyDescent="0.35">
      <c r="A5243">
        <v>9</v>
      </c>
      <c r="B5243">
        <v>1418760</v>
      </c>
      <c r="C5243">
        <v>1419360</v>
      </c>
      <c r="E5243" t="s">
        <v>4755</v>
      </c>
      <c r="F5243" t="s">
        <v>26</v>
      </c>
      <c r="G5243" t="str">
        <f>_xlfn.XLOOKUP(A5243,participants!A:A,participants!C:C)</f>
        <v>control_first</v>
      </c>
      <c r="H5243" t="str">
        <f>IF(J5243 = "Chat 1", IF(P01__1[[#This Row],[group]] = "control_first", "control", "experiment"), IF(J5243 = "Chat 2", IF(P01__1[[#This Row],[group]] = "control_first", "experiment", "control"), ""))</f>
        <v>control</v>
      </c>
      <c r="J5243" t="s">
        <v>5395</v>
      </c>
    </row>
    <row r="5244" spans="1:10" x14ac:dyDescent="0.35">
      <c r="A5244">
        <v>9</v>
      </c>
      <c r="B5244">
        <v>1421160</v>
      </c>
      <c r="C5244">
        <v>1421380</v>
      </c>
      <c r="E5244" t="s">
        <v>28</v>
      </c>
      <c r="F5244" t="s">
        <v>26</v>
      </c>
      <c r="G5244" t="str">
        <f>_xlfn.XLOOKUP(A5244,participants!A:A,participants!C:C)</f>
        <v>control_first</v>
      </c>
      <c r="H5244" t="str">
        <f>IF(J5244 = "Chat 1", IF(P01__1[[#This Row],[group]] = "control_first", "control", "experiment"), IF(J5244 = "Chat 2", IF(P01__1[[#This Row],[group]] = "control_first", "experiment", "control"), ""))</f>
        <v>control</v>
      </c>
      <c r="J5244" t="s">
        <v>5395</v>
      </c>
    </row>
    <row r="5245" spans="1:10" x14ac:dyDescent="0.35">
      <c r="A5245">
        <v>9</v>
      </c>
      <c r="B5245">
        <v>1424120</v>
      </c>
      <c r="C5245">
        <v>1424740</v>
      </c>
      <c r="E5245" t="s">
        <v>4756</v>
      </c>
      <c r="F5245" t="s">
        <v>26</v>
      </c>
      <c r="G5245" t="str">
        <f>_xlfn.XLOOKUP(A5245,participants!A:A,participants!C:C)</f>
        <v>control_first</v>
      </c>
      <c r="H5245" t="str">
        <f>IF(J5245 = "Chat 1", IF(P01__1[[#This Row],[group]] = "control_first", "control", "experiment"), IF(J5245 = "Chat 2", IF(P01__1[[#This Row],[group]] = "control_first", "experiment", "control"), ""))</f>
        <v>control</v>
      </c>
      <c r="J5245" t="s">
        <v>5395</v>
      </c>
    </row>
    <row r="5246" spans="1:10" x14ac:dyDescent="0.35">
      <c r="A5246">
        <v>9</v>
      </c>
      <c r="B5246">
        <v>1425940</v>
      </c>
      <c r="C5246">
        <v>1426460</v>
      </c>
      <c r="E5246" t="s">
        <v>4034</v>
      </c>
      <c r="F5246" t="s">
        <v>26</v>
      </c>
      <c r="G5246" t="str">
        <f>_xlfn.XLOOKUP(A5246,participants!A:A,participants!C:C)</f>
        <v>control_first</v>
      </c>
      <c r="H5246" t="str">
        <f>IF(J5246 = "Chat 1", IF(P01__1[[#This Row],[group]] = "control_first", "control", "experiment"), IF(J5246 = "Chat 2", IF(P01__1[[#This Row],[group]] = "control_first", "experiment", "control"), ""))</f>
        <v>control</v>
      </c>
      <c r="J5246" t="s">
        <v>5395</v>
      </c>
    </row>
    <row r="5247" spans="1:10" x14ac:dyDescent="0.35">
      <c r="A5247">
        <v>9</v>
      </c>
      <c r="B5247">
        <v>1428540</v>
      </c>
      <c r="C5247">
        <v>1429360</v>
      </c>
      <c r="E5247" t="s">
        <v>4757</v>
      </c>
      <c r="F5247" t="s">
        <v>26</v>
      </c>
      <c r="G5247" t="str">
        <f>_xlfn.XLOOKUP(A5247,participants!A:A,participants!C:C)</f>
        <v>control_first</v>
      </c>
      <c r="H5247" t="str">
        <f>IF(J5247 = "Chat 1", IF(P01__1[[#This Row],[group]] = "control_first", "control", "experiment"), IF(J5247 = "Chat 2", IF(P01__1[[#This Row],[group]] = "control_first", "experiment", "control"), ""))</f>
        <v>control</v>
      </c>
      <c r="J5247" t="s">
        <v>5395</v>
      </c>
    </row>
    <row r="5248" spans="1:10" x14ac:dyDescent="0.35">
      <c r="A5248">
        <v>9</v>
      </c>
      <c r="B5248">
        <v>1430280</v>
      </c>
      <c r="C5248">
        <v>1432020</v>
      </c>
      <c r="E5248" t="s">
        <v>4758</v>
      </c>
      <c r="F5248" t="s">
        <v>26</v>
      </c>
      <c r="G5248" t="str">
        <f>_xlfn.XLOOKUP(A5248,participants!A:A,participants!C:C)</f>
        <v>control_first</v>
      </c>
      <c r="H5248" t="str">
        <f>IF(J5248 = "Chat 1", IF(P01__1[[#This Row],[group]] = "control_first", "control", "experiment"), IF(J5248 = "Chat 2", IF(P01__1[[#This Row],[group]] = "control_first", "experiment", "control"), ""))</f>
        <v>control</v>
      </c>
      <c r="J5248" t="s">
        <v>5395</v>
      </c>
    </row>
    <row r="5249" spans="1:10" x14ac:dyDescent="0.35">
      <c r="A5249">
        <v>9</v>
      </c>
      <c r="B5249">
        <v>1439850</v>
      </c>
      <c r="C5249">
        <v>1445330</v>
      </c>
      <c r="E5249" t="s">
        <v>4759</v>
      </c>
      <c r="F5249" t="s">
        <v>26</v>
      </c>
      <c r="G5249" t="str">
        <f>_xlfn.XLOOKUP(A5249,participants!A:A,participants!C:C)</f>
        <v>control_first</v>
      </c>
      <c r="H5249" t="str">
        <f>IF(J5249 = "Chat 1", IF(P01__1[[#This Row],[group]] = "control_first", "control", "experiment"), IF(J5249 = "Chat 2", IF(P01__1[[#This Row],[group]] = "control_first", "experiment", "control"), ""))</f>
        <v>control</v>
      </c>
      <c r="J5249" t="s">
        <v>5395</v>
      </c>
    </row>
    <row r="5250" spans="1:10" x14ac:dyDescent="0.35">
      <c r="A5250">
        <v>9</v>
      </c>
      <c r="B5250">
        <v>1445810</v>
      </c>
      <c r="C5250">
        <v>1446090</v>
      </c>
      <c r="E5250" t="s">
        <v>4760</v>
      </c>
      <c r="F5250" t="s">
        <v>26</v>
      </c>
      <c r="G5250" t="str">
        <f>_xlfn.XLOOKUP(A5250,participants!A:A,participants!C:C)</f>
        <v>control_first</v>
      </c>
      <c r="H5250" t="str">
        <f>IF(J5250 = "Chat 1", IF(P01__1[[#This Row],[group]] = "control_first", "control", "experiment"), IF(J5250 = "Chat 2", IF(P01__1[[#This Row],[group]] = "control_first", "experiment", "control"), ""))</f>
        <v>control</v>
      </c>
      <c r="J5250" t="s">
        <v>5395</v>
      </c>
    </row>
    <row r="5251" spans="1:10" x14ac:dyDescent="0.35">
      <c r="A5251">
        <v>9</v>
      </c>
      <c r="B5251">
        <v>1451930</v>
      </c>
      <c r="C5251">
        <v>1452970</v>
      </c>
      <c r="E5251" t="s">
        <v>4761</v>
      </c>
      <c r="F5251" t="s">
        <v>26</v>
      </c>
      <c r="G5251" t="str">
        <f>_xlfn.XLOOKUP(A5251,participants!A:A,participants!C:C)</f>
        <v>control_first</v>
      </c>
      <c r="H5251" t="str">
        <f>IF(J5251 = "Chat 1", IF(P01__1[[#This Row],[group]] = "control_first", "control", "experiment"), IF(J5251 = "Chat 2", IF(P01__1[[#This Row],[group]] = "control_first", "experiment", "control"), ""))</f>
        <v>control</v>
      </c>
      <c r="J5251" t="s">
        <v>5395</v>
      </c>
    </row>
    <row r="5252" spans="1:10" x14ac:dyDescent="0.35">
      <c r="A5252">
        <v>9</v>
      </c>
      <c r="B5252">
        <v>1458200</v>
      </c>
      <c r="C5252">
        <v>1458760</v>
      </c>
      <c r="E5252" t="s">
        <v>3335</v>
      </c>
      <c r="F5252" t="s">
        <v>26</v>
      </c>
      <c r="G5252" t="str">
        <f>_xlfn.XLOOKUP(A5252,participants!A:A,participants!C:C)</f>
        <v>control_first</v>
      </c>
      <c r="H5252" t="str">
        <f>IF(J5252 = "Chat 1", IF(P01__1[[#This Row],[group]] = "control_first", "control", "experiment"), IF(J5252 = "Chat 2", IF(P01__1[[#This Row],[group]] = "control_first", "experiment", "control"), ""))</f>
        <v>control</v>
      </c>
      <c r="J5252" t="s">
        <v>5395</v>
      </c>
    </row>
    <row r="5253" spans="1:10" x14ac:dyDescent="0.35">
      <c r="A5253">
        <v>9</v>
      </c>
      <c r="B5253">
        <v>1458760</v>
      </c>
      <c r="C5253">
        <v>1460100</v>
      </c>
      <c r="E5253" t="s">
        <v>4762</v>
      </c>
      <c r="F5253" t="s">
        <v>26</v>
      </c>
      <c r="G5253" t="str">
        <f>_xlfn.XLOOKUP(A5253,participants!A:A,participants!C:C)</f>
        <v>control_first</v>
      </c>
      <c r="H5253" t="str">
        <f>IF(J5253 = "Chat 1", IF(P01__1[[#This Row],[group]] = "control_first", "control", "experiment"), IF(J5253 = "Chat 2", IF(P01__1[[#This Row],[group]] = "control_first", "experiment", "control"), ""))</f>
        <v>control</v>
      </c>
      <c r="J5253" t="s">
        <v>5395</v>
      </c>
    </row>
    <row r="5254" spans="1:10" x14ac:dyDescent="0.35">
      <c r="A5254">
        <v>9</v>
      </c>
      <c r="B5254">
        <v>1463660</v>
      </c>
      <c r="C5254">
        <v>1465100</v>
      </c>
      <c r="E5254" t="s">
        <v>4763</v>
      </c>
      <c r="F5254" t="s">
        <v>26</v>
      </c>
      <c r="G5254" t="str">
        <f>_xlfn.XLOOKUP(A5254,participants!A:A,participants!C:C)</f>
        <v>control_first</v>
      </c>
      <c r="H5254" t="str">
        <f>IF(J5254 = "Chat 1", IF(P01__1[[#This Row],[group]] = "control_first", "control", "experiment"), IF(J5254 = "Chat 2", IF(P01__1[[#This Row],[group]] = "control_first", "experiment", "control"), ""))</f>
        <v>control</v>
      </c>
      <c r="J5254" t="s">
        <v>5395</v>
      </c>
    </row>
    <row r="5255" spans="1:10" x14ac:dyDescent="0.35">
      <c r="A5255">
        <v>9</v>
      </c>
      <c r="B5255">
        <v>1465100</v>
      </c>
      <c r="C5255">
        <v>1467740</v>
      </c>
      <c r="E5255" t="s">
        <v>4764</v>
      </c>
      <c r="F5255" t="s">
        <v>26</v>
      </c>
      <c r="G5255" t="str">
        <f>_xlfn.XLOOKUP(A5255,participants!A:A,participants!C:C)</f>
        <v>control_first</v>
      </c>
      <c r="H5255" t="str">
        <f>IF(J5255 = "Chat 1", IF(P01__1[[#This Row],[group]] = "control_first", "control", "experiment"), IF(J5255 = "Chat 2", IF(P01__1[[#This Row],[group]] = "control_first", "experiment", "control"), ""))</f>
        <v>control</v>
      </c>
      <c r="J5255" t="s">
        <v>5395</v>
      </c>
    </row>
    <row r="5256" spans="1:10" x14ac:dyDescent="0.35">
      <c r="A5256">
        <v>9</v>
      </c>
      <c r="B5256">
        <v>1474790</v>
      </c>
      <c r="C5256">
        <v>1480940</v>
      </c>
      <c r="E5256" t="s">
        <v>4765</v>
      </c>
      <c r="F5256" t="s">
        <v>5</v>
      </c>
      <c r="G5256" t="str">
        <f>_xlfn.XLOOKUP(A5256,participants!A:A,participants!C:C)</f>
        <v>control_first</v>
      </c>
      <c r="H5256" t="str">
        <f>IF(J5256 = "Chat 1", IF(P01__1[[#This Row],[group]] = "control_first", "control", "experiment"), IF(J5256 = "Chat 2", IF(P01__1[[#This Row],[group]] = "control_first", "experiment", "control"), ""))</f>
        <v>control</v>
      </c>
      <c r="J5256" t="s">
        <v>5395</v>
      </c>
    </row>
    <row r="5257" spans="1:10" x14ac:dyDescent="0.35">
      <c r="A5257">
        <v>9</v>
      </c>
      <c r="B5257">
        <v>1481480</v>
      </c>
      <c r="C5257">
        <v>1482240</v>
      </c>
      <c r="E5257" t="s">
        <v>383</v>
      </c>
      <c r="F5257" t="s">
        <v>5</v>
      </c>
      <c r="G5257" t="str">
        <f>_xlfn.XLOOKUP(A5257,participants!A:A,participants!C:C)</f>
        <v>control_first</v>
      </c>
      <c r="H5257" t="str">
        <f>IF(J5257 = "Chat 1", IF(P01__1[[#This Row],[group]] = "control_first", "control", "experiment"), IF(J5257 = "Chat 2", IF(P01__1[[#This Row],[group]] = "control_first", "experiment", "control"), ""))</f>
        <v>control</v>
      </c>
      <c r="J5257" t="s">
        <v>5395</v>
      </c>
    </row>
    <row r="5258" spans="1:10" x14ac:dyDescent="0.35">
      <c r="A5258">
        <v>9</v>
      </c>
      <c r="B5258">
        <v>1484280</v>
      </c>
      <c r="C5258">
        <v>1484840</v>
      </c>
      <c r="E5258" t="s">
        <v>1111</v>
      </c>
      <c r="F5258" t="s">
        <v>5</v>
      </c>
      <c r="G5258" t="str">
        <f>_xlfn.XLOOKUP(A5258,participants!A:A,participants!C:C)</f>
        <v>control_first</v>
      </c>
      <c r="H5258" t="str">
        <f>IF(J5258 = "Chat 1", IF(P01__1[[#This Row],[group]] = "control_first", "control", "experiment"), IF(J5258 = "Chat 2", IF(P01__1[[#This Row],[group]] = "control_first", "experiment", "control"), ""))</f>
        <v>control</v>
      </c>
      <c r="J5258" t="s">
        <v>5395</v>
      </c>
    </row>
    <row r="5259" spans="1:10" x14ac:dyDescent="0.35">
      <c r="A5259">
        <v>9</v>
      </c>
      <c r="B5259">
        <v>1484940</v>
      </c>
      <c r="C5259">
        <v>1485920</v>
      </c>
      <c r="E5259" t="s">
        <v>4766</v>
      </c>
      <c r="F5259" t="s">
        <v>26</v>
      </c>
      <c r="G5259" t="str">
        <f>_xlfn.XLOOKUP(A5259,participants!A:A,participants!C:C)</f>
        <v>control_first</v>
      </c>
      <c r="H5259" t="str">
        <f>IF(J5259 = "Chat 1", IF(P01__1[[#This Row],[group]] = "control_first", "control", "experiment"), IF(J5259 = "Chat 2", IF(P01__1[[#This Row],[group]] = "control_first", "experiment", "control"), ""))</f>
        <v>control</v>
      </c>
      <c r="J5259" t="s">
        <v>5395</v>
      </c>
    </row>
    <row r="5260" spans="1:10" x14ac:dyDescent="0.35">
      <c r="A5260">
        <v>9</v>
      </c>
      <c r="B5260">
        <v>1486000</v>
      </c>
      <c r="C5260">
        <v>1486140</v>
      </c>
      <c r="E5260" t="s">
        <v>27</v>
      </c>
      <c r="F5260" t="s">
        <v>5</v>
      </c>
      <c r="G5260" t="str">
        <f>_xlfn.XLOOKUP(A5260,participants!A:A,participants!C:C)</f>
        <v>control_first</v>
      </c>
      <c r="H5260" t="str">
        <f>IF(J5260 = "Chat 1", IF(P01__1[[#This Row],[group]] = "control_first", "control", "experiment"), IF(J5260 = "Chat 2", IF(P01__1[[#This Row],[group]] = "control_first", "experiment", "control"), ""))</f>
        <v>control</v>
      </c>
      <c r="J5260" t="s">
        <v>5395</v>
      </c>
    </row>
    <row r="5261" spans="1:10" x14ac:dyDescent="0.35">
      <c r="A5261">
        <v>9</v>
      </c>
      <c r="B5261">
        <v>1486560</v>
      </c>
      <c r="C5261">
        <v>1490820</v>
      </c>
      <c r="E5261" t="s">
        <v>4767</v>
      </c>
      <c r="F5261" t="s">
        <v>5</v>
      </c>
      <c r="G5261" t="str">
        <f>_xlfn.XLOOKUP(A5261,participants!A:A,participants!C:C)</f>
        <v>control_first</v>
      </c>
      <c r="H5261" t="str">
        <f>IF(J5261 = "Chat 1", IF(P01__1[[#This Row],[group]] = "control_first", "control", "experiment"), IF(J5261 = "Chat 2", IF(P01__1[[#This Row],[group]] = "control_first", "experiment", "control"), ""))</f>
        <v>control</v>
      </c>
      <c r="J5261" t="s">
        <v>5395</v>
      </c>
    </row>
    <row r="5262" spans="1:10" x14ac:dyDescent="0.35">
      <c r="A5262">
        <v>9</v>
      </c>
      <c r="B5262">
        <v>1491840</v>
      </c>
      <c r="C5262">
        <v>1492080</v>
      </c>
      <c r="E5262" t="s">
        <v>93</v>
      </c>
      <c r="F5262" t="s">
        <v>5</v>
      </c>
      <c r="G5262" t="str">
        <f>_xlfn.XLOOKUP(A5262,participants!A:A,participants!C:C)</f>
        <v>control_first</v>
      </c>
      <c r="H5262" t="str">
        <f>IF(J5262 = "Chat 1", IF(P01__1[[#This Row],[group]] = "control_first", "control", "experiment"), IF(J5262 = "Chat 2", IF(P01__1[[#This Row],[group]] = "control_first", "experiment", "control"), ""))</f>
        <v>control</v>
      </c>
      <c r="J5262" t="s">
        <v>5395</v>
      </c>
    </row>
    <row r="5263" spans="1:10" x14ac:dyDescent="0.35">
      <c r="A5263">
        <v>9</v>
      </c>
      <c r="B5263">
        <v>1498200</v>
      </c>
      <c r="C5263">
        <v>1498440</v>
      </c>
      <c r="E5263" t="s">
        <v>27</v>
      </c>
      <c r="F5263" t="s">
        <v>5</v>
      </c>
      <c r="G5263" t="str">
        <f>_xlfn.XLOOKUP(A5263,participants!A:A,participants!C:C)</f>
        <v>control_first</v>
      </c>
      <c r="H5263" t="str">
        <f>IF(J5263 = "Chat 1", IF(P01__1[[#This Row],[group]] = "control_first", "control", "experiment"), IF(J5263 = "Chat 2", IF(P01__1[[#This Row],[group]] = "control_first", "experiment", "control"), ""))</f>
        <v>control</v>
      </c>
      <c r="J5263" t="s">
        <v>5395</v>
      </c>
    </row>
    <row r="5264" spans="1:10" x14ac:dyDescent="0.35">
      <c r="A5264">
        <v>9</v>
      </c>
      <c r="B5264">
        <v>1498880</v>
      </c>
      <c r="C5264">
        <v>1500080</v>
      </c>
      <c r="E5264" t="s">
        <v>4768</v>
      </c>
      <c r="F5264" t="s">
        <v>5</v>
      </c>
      <c r="G5264" t="str">
        <f>_xlfn.XLOOKUP(A5264,participants!A:A,participants!C:C)</f>
        <v>control_first</v>
      </c>
      <c r="H5264" t="str">
        <f>IF(J5264 = "Chat 1", IF(P01__1[[#This Row],[group]] = "control_first", "control", "experiment"), IF(J5264 = "Chat 2", IF(P01__1[[#This Row],[group]] = "control_first", "experiment", "control"), ""))</f>
        <v>control</v>
      </c>
      <c r="J5264" t="s">
        <v>5395</v>
      </c>
    </row>
    <row r="5265" spans="1:10" x14ac:dyDescent="0.35">
      <c r="A5265">
        <v>9</v>
      </c>
      <c r="B5265">
        <v>1500080</v>
      </c>
      <c r="C5265">
        <v>1502000</v>
      </c>
      <c r="E5265" t="s">
        <v>4769</v>
      </c>
      <c r="F5265" t="s">
        <v>5</v>
      </c>
      <c r="G5265" t="str">
        <f>_xlfn.XLOOKUP(A5265,participants!A:A,participants!C:C)</f>
        <v>control_first</v>
      </c>
      <c r="H5265" t="str">
        <f>IF(J5265 = "Chat 1", IF(P01__1[[#This Row],[group]] = "control_first", "control", "experiment"), IF(J5265 = "Chat 2", IF(P01__1[[#This Row],[group]] = "control_first", "experiment", "control"), ""))</f>
        <v>control</v>
      </c>
      <c r="J5265" t="s">
        <v>5395</v>
      </c>
    </row>
    <row r="5266" spans="1:10" x14ac:dyDescent="0.35">
      <c r="A5266">
        <v>9</v>
      </c>
      <c r="B5266">
        <v>1502120</v>
      </c>
      <c r="C5266">
        <v>1503800</v>
      </c>
      <c r="E5266" t="s">
        <v>4770</v>
      </c>
      <c r="F5266" t="s">
        <v>5</v>
      </c>
      <c r="G5266" t="str">
        <f>_xlfn.XLOOKUP(A5266,participants!A:A,participants!C:C)</f>
        <v>control_first</v>
      </c>
      <c r="H5266" t="str">
        <f>IF(J5266 = "Chat 1", IF(P01__1[[#This Row],[group]] = "control_first", "control", "experiment"), IF(J5266 = "Chat 2", IF(P01__1[[#This Row],[group]] = "control_first", "experiment", "control"), ""))</f>
        <v>control</v>
      </c>
      <c r="J5266" t="s">
        <v>5395</v>
      </c>
    </row>
    <row r="5267" spans="1:10" x14ac:dyDescent="0.35">
      <c r="A5267">
        <v>9</v>
      </c>
      <c r="B5267">
        <v>1504020</v>
      </c>
      <c r="C5267">
        <v>1505080</v>
      </c>
      <c r="E5267" t="s">
        <v>4771</v>
      </c>
      <c r="F5267" t="s">
        <v>26</v>
      </c>
      <c r="G5267" t="str">
        <f>_xlfn.XLOOKUP(A5267,participants!A:A,participants!C:C)</f>
        <v>control_first</v>
      </c>
      <c r="H5267" t="str">
        <f>IF(J5267 = "Chat 1", IF(P01__1[[#This Row],[group]] = "control_first", "control", "experiment"), IF(J5267 = "Chat 2", IF(P01__1[[#This Row],[group]] = "control_first", "experiment", "control"), ""))</f>
        <v>control</v>
      </c>
      <c r="J5267" t="s">
        <v>5395</v>
      </c>
    </row>
    <row r="5268" spans="1:10" x14ac:dyDescent="0.35">
      <c r="A5268">
        <v>9</v>
      </c>
      <c r="B5268">
        <v>1505180</v>
      </c>
      <c r="C5268">
        <v>1505560</v>
      </c>
      <c r="E5268" t="s">
        <v>4570</v>
      </c>
      <c r="F5268" t="s">
        <v>26</v>
      </c>
      <c r="G5268" t="str">
        <f>_xlfn.XLOOKUP(A5268,participants!A:A,participants!C:C)</f>
        <v>control_first</v>
      </c>
      <c r="H5268" t="str">
        <f>IF(J5268 = "Chat 1", IF(P01__1[[#This Row],[group]] = "control_first", "control", "experiment"), IF(J5268 = "Chat 2", IF(P01__1[[#This Row],[group]] = "control_first", "experiment", "control"), ""))</f>
        <v>control</v>
      </c>
      <c r="J5268" t="s">
        <v>5395</v>
      </c>
    </row>
    <row r="5269" spans="1:10" x14ac:dyDescent="0.35">
      <c r="A5269">
        <v>9</v>
      </c>
      <c r="B5269">
        <v>1506600</v>
      </c>
      <c r="C5269">
        <v>1506820</v>
      </c>
      <c r="E5269" t="s">
        <v>27</v>
      </c>
      <c r="F5269" t="s">
        <v>5</v>
      </c>
      <c r="G5269" t="str">
        <f>_xlfn.XLOOKUP(A5269,participants!A:A,participants!C:C)</f>
        <v>control_first</v>
      </c>
      <c r="H5269" t="str">
        <f>IF(J5269 = "Chat 1", IF(P01__1[[#This Row],[group]] = "control_first", "control", "experiment"), IF(J5269 = "Chat 2", IF(P01__1[[#This Row],[group]] = "control_first", "experiment", "control"), ""))</f>
        <v>control</v>
      </c>
      <c r="J5269" t="s">
        <v>5395</v>
      </c>
    </row>
    <row r="5270" spans="1:10" x14ac:dyDescent="0.35">
      <c r="A5270">
        <v>9</v>
      </c>
      <c r="B5270">
        <v>1507180</v>
      </c>
      <c r="C5270">
        <v>1511200</v>
      </c>
      <c r="E5270" t="s">
        <v>4772</v>
      </c>
      <c r="F5270" t="s">
        <v>5</v>
      </c>
      <c r="G5270" t="str">
        <f>_xlfn.XLOOKUP(A5270,participants!A:A,participants!C:C)</f>
        <v>control_first</v>
      </c>
      <c r="H5270" t="str">
        <f>IF(J5270 = "Chat 1", IF(P01__1[[#This Row],[group]] = "control_first", "control", "experiment"), IF(J5270 = "Chat 2", IF(P01__1[[#This Row],[group]] = "control_first", "experiment", "control"), ""))</f>
        <v>control</v>
      </c>
      <c r="J5270" t="s">
        <v>5395</v>
      </c>
    </row>
    <row r="5271" spans="1:10" x14ac:dyDescent="0.35">
      <c r="A5271">
        <v>9</v>
      </c>
      <c r="B5271">
        <v>1512160</v>
      </c>
      <c r="C5271">
        <v>1516540</v>
      </c>
      <c r="E5271" t="s">
        <v>4773</v>
      </c>
      <c r="F5271" t="s">
        <v>5</v>
      </c>
      <c r="G5271" t="str">
        <f>_xlfn.XLOOKUP(A5271,participants!A:A,participants!C:C)</f>
        <v>control_first</v>
      </c>
      <c r="H5271" t="str">
        <f>IF(J5271 = "Chat 1", IF(P01__1[[#This Row],[group]] = "control_first", "control", "experiment"), IF(J5271 = "Chat 2", IF(P01__1[[#This Row],[group]] = "control_first", "experiment", "control"), ""))</f>
        <v>control</v>
      </c>
      <c r="J5271" t="s">
        <v>5395</v>
      </c>
    </row>
    <row r="5272" spans="1:10" x14ac:dyDescent="0.35">
      <c r="A5272">
        <v>9</v>
      </c>
      <c r="B5272">
        <v>1516660</v>
      </c>
      <c r="C5272">
        <v>1522420</v>
      </c>
      <c r="E5272" t="s">
        <v>4774</v>
      </c>
      <c r="F5272" t="s">
        <v>5</v>
      </c>
      <c r="G5272" t="str">
        <f>_xlfn.XLOOKUP(A5272,participants!A:A,participants!C:C)</f>
        <v>control_first</v>
      </c>
      <c r="H5272" t="str">
        <f>IF(J5272 = "Chat 1", IF(P01__1[[#This Row],[group]] = "control_first", "control", "experiment"), IF(J5272 = "Chat 2", IF(P01__1[[#This Row],[group]] = "control_first", "experiment", "control"), ""))</f>
        <v>control</v>
      </c>
      <c r="J5272" t="s">
        <v>5395</v>
      </c>
    </row>
    <row r="5273" spans="1:10" x14ac:dyDescent="0.35">
      <c r="A5273">
        <v>9</v>
      </c>
      <c r="B5273">
        <v>1522900</v>
      </c>
      <c r="C5273">
        <v>1525800</v>
      </c>
      <c r="E5273" t="s">
        <v>4775</v>
      </c>
      <c r="F5273" t="s">
        <v>5</v>
      </c>
      <c r="G5273" t="str">
        <f>_xlfn.XLOOKUP(A5273,participants!A:A,participants!C:C)</f>
        <v>control_first</v>
      </c>
      <c r="H5273" t="str">
        <f>IF(J5273 = "Chat 1", IF(P01__1[[#This Row],[group]] = "control_first", "control", "experiment"), IF(J5273 = "Chat 2", IF(P01__1[[#This Row],[group]] = "control_first", "experiment", "control"), ""))</f>
        <v>control</v>
      </c>
      <c r="J5273" t="s">
        <v>5395</v>
      </c>
    </row>
    <row r="5274" spans="1:10" x14ac:dyDescent="0.35">
      <c r="A5274">
        <v>9</v>
      </c>
      <c r="B5274">
        <v>1526880</v>
      </c>
      <c r="C5274">
        <v>1527140</v>
      </c>
      <c r="E5274" t="s">
        <v>28</v>
      </c>
      <c r="F5274" t="s">
        <v>26</v>
      </c>
      <c r="G5274" t="str">
        <f>_xlfn.XLOOKUP(A5274,participants!A:A,participants!C:C)</f>
        <v>control_first</v>
      </c>
      <c r="H5274" t="str">
        <f>IF(J5274 = "Chat 1", IF(P01__1[[#This Row],[group]] = "control_first", "control", "experiment"), IF(J5274 = "Chat 2", IF(P01__1[[#This Row],[group]] = "control_first", "experiment", "control"), ""))</f>
        <v>control</v>
      </c>
      <c r="J5274" t="s">
        <v>5395</v>
      </c>
    </row>
    <row r="5275" spans="1:10" x14ac:dyDescent="0.35">
      <c r="A5275">
        <v>9</v>
      </c>
      <c r="B5275">
        <v>1528580</v>
      </c>
      <c r="C5275">
        <v>1529100</v>
      </c>
      <c r="E5275" t="s">
        <v>1111</v>
      </c>
      <c r="F5275" t="s">
        <v>5</v>
      </c>
      <c r="G5275" t="str">
        <f>_xlfn.XLOOKUP(A5275,participants!A:A,participants!C:C)</f>
        <v>control_first</v>
      </c>
      <c r="H5275" t="str">
        <f>IF(J5275 = "Chat 1", IF(P01__1[[#This Row],[group]] = "control_first", "control", "experiment"), IF(J5275 = "Chat 2", IF(P01__1[[#This Row],[group]] = "control_first", "experiment", "control"), ""))</f>
        <v>control</v>
      </c>
      <c r="J5275" t="s">
        <v>5395</v>
      </c>
    </row>
    <row r="5276" spans="1:10" x14ac:dyDescent="0.35">
      <c r="A5276">
        <v>9</v>
      </c>
      <c r="B5276">
        <v>1531860</v>
      </c>
      <c r="C5276">
        <v>1532340</v>
      </c>
      <c r="E5276" t="s">
        <v>93</v>
      </c>
      <c r="F5276" t="s">
        <v>26</v>
      </c>
      <c r="G5276" t="str">
        <f>_xlfn.XLOOKUP(A5276,participants!A:A,participants!C:C)</f>
        <v>control_first</v>
      </c>
      <c r="H5276" t="str">
        <f>IF(J5276 = "Chat 1", IF(P01__1[[#This Row],[group]] = "control_first", "control", "experiment"), IF(J5276 = "Chat 2", IF(P01__1[[#This Row],[group]] = "control_first", "experiment", "control"), ""))</f>
        <v>control</v>
      </c>
      <c r="J5276" t="s">
        <v>5395</v>
      </c>
    </row>
    <row r="5277" spans="1:10" x14ac:dyDescent="0.35">
      <c r="A5277">
        <v>9</v>
      </c>
      <c r="B5277">
        <v>1532660</v>
      </c>
      <c r="C5277">
        <v>1534360</v>
      </c>
      <c r="E5277" t="s">
        <v>4776</v>
      </c>
      <c r="F5277" t="s">
        <v>26</v>
      </c>
      <c r="G5277" t="str">
        <f>_xlfn.XLOOKUP(A5277,participants!A:A,participants!C:C)</f>
        <v>control_first</v>
      </c>
      <c r="H5277" t="str">
        <f>IF(J5277 = "Chat 1", IF(P01__1[[#This Row],[group]] = "control_first", "control", "experiment"), IF(J5277 = "Chat 2", IF(P01__1[[#This Row],[group]] = "control_first", "experiment", "control"), ""))</f>
        <v>control</v>
      </c>
      <c r="J5277" t="s">
        <v>5395</v>
      </c>
    </row>
    <row r="5278" spans="1:10" x14ac:dyDescent="0.35">
      <c r="A5278">
        <v>9</v>
      </c>
      <c r="B5278">
        <v>1534480</v>
      </c>
      <c r="C5278">
        <v>1535080</v>
      </c>
      <c r="E5278" t="s">
        <v>4777</v>
      </c>
      <c r="F5278" t="s">
        <v>26</v>
      </c>
      <c r="G5278" t="str">
        <f>_xlfn.XLOOKUP(A5278,participants!A:A,participants!C:C)</f>
        <v>control_first</v>
      </c>
      <c r="H5278" t="str">
        <f>IF(J5278 = "Chat 1", IF(P01__1[[#This Row],[group]] = "control_first", "control", "experiment"), IF(J5278 = "Chat 2", IF(P01__1[[#This Row],[group]] = "control_first", "experiment", "control"), ""))</f>
        <v>control</v>
      </c>
      <c r="J5278" t="s">
        <v>5395</v>
      </c>
    </row>
    <row r="5279" spans="1:10" x14ac:dyDescent="0.35">
      <c r="A5279">
        <v>9</v>
      </c>
      <c r="B5279">
        <v>1535140</v>
      </c>
      <c r="C5279">
        <v>1535320</v>
      </c>
      <c r="E5279" t="s">
        <v>4034</v>
      </c>
      <c r="F5279" t="s">
        <v>26</v>
      </c>
      <c r="G5279" t="str">
        <f>_xlfn.XLOOKUP(A5279,participants!A:A,participants!C:C)</f>
        <v>control_first</v>
      </c>
      <c r="H5279" t="str">
        <f>IF(J5279 = "Chat 1", IF(P01__1[[#This Row],[group]] = "control_first", "control", "experiment"), IF(J5279 = "Chat 2", IF(P01__1[[#This Row],[group]] = "control_first", "experiment", "control"), ""))</f>
        <v>control</v>
      </c>
      <c r="J5279" t="s">
        <v>5395</v>
      </c>
    </row>
    <row r="5280" spans="1:10" x14ac:dyDescent="0.35">
      <c r="A5280">
        <v>9</v>
      </c>
      <c r="B5280">
        <v>1537560</v>
      </c>
      <c r="C5280">
        <v>1537800</v>
      </c>
      <c r="E5280" t="s">
        <v>4778</v>
      </c>
      <c r="F5280" t="s">
        <v>26</v>
      </c>
      <c r="G5280" t="str">
        <f>_xlfn.XLOOKUP(A5280,participants!A:A,participants!C:C)</f>
        <v>control_first</v>
      </c>
      <c r="H5280" t="str">
        <f>IF(J5280 = "Chat 1", IF(P01__1[[#This Row],[group]] = "control_first", "control", "experiment"), IF(J5280 = "Chat 2", IF(P01__1[[#This Row],[group]] = "control_first", "experiment", "control"), ""))</f>
        <v>control</v>
      </c>
      <c r="J5280" t="s">
        <v>5395</v>
      </c>
    </row>
    <row r="5281" spans="1:13" x14ac:dyDescent="0.35">
      <c r="A5281">
        <v>9</v>
      </c>
      <c r="B5281">
        <v>1538180</v>
      </c>
      <c r="C5281">
        <v>1538440</v>
      </c>
      <c r="E5281" t="s">
        <v>28</v>
      </c>
      <c r="F5281" t="s">
        <v>26</v>
      </c>
      <c r="G5281" t="str">
        <f>_xlfn.XLOOKUP(A5281,participants!A:A,participants!C:C)</f>
        <v>control_first</v>
      </c>
      <c r="H5281" t="str">
        <f>IF(J5281 = "Chat 1", IF(P01__1[[#This Row],[group]] = "control_first", "control", "experiment"), IF(J5281 = "Chat 2", IF(P01__1[[#This Row],[group]] = "control_first", "experiment", "control"), ""))</f>
        <v>control</v>
      </c>
      <c r="J5281" t="s">
        <v>5395</v>
      </c>
    </row>
    <row r="5282" spans="1:13" x14ac:dyDescent="0.35">
      <c r="A5282">
        <v>9</v>
      </c>
      <c r="B5282">
        <v>1547510</v>
      </c>
      <c r="C5282">
        <v>1550950</v>
      </c>
      <c r="E5282" t="s">
        <v>4779</v>
      </c>
      <c r="F5282" t="s">
        <v>26</v>
      </c>
      <c r="G5282" t="str">
        <f>_xlfn.XLOOKUP(A5282,participants!A:A,participants!C:C)</f>
        <v>control_first</v>
      </c>
      <c r="H5282" t="str">
        <f>IF(J5282 = "Chat 1", IF(P01__1[[#This Row],[group]] = "control_first", "control", "experiment"), IF(J5282 = "Chat 2", IF(P01__1[[#This Row],[group]] = "control_first", "experiment", "control"), ""))</f>
        <v>control</v>
      </c>
      <c r="J5282" t="s">
        <v>5395</v>
      </c>
    </row>
    <row r="5283" spans="1:13" x14ac:dyDescent="0.35">
      <c r="A5283">
        <v>9</v>
      </c>
      <c r="B5283">
        <v>1555280</v>
      </c>
      <c r="C5283">
        <v>1560420</v>
      </c>
      <c r="E5283" t="s">
        <v>4780</v>
      </c>
      <c r="F5283" t="s">
        <v>26</v>
      </c>
      <c r="G5283" t="str">
        <f>_xlfn.XLOOKUP(A5283,participants!A:A,participants!C:C)</f>
        <v>control_first</v>
      </c>
      <c r="H5283" t="str">
        <f>IF(J5283 = "Chat 1", IF(P01__1[[#This Row],[group]] = "control_first", "control", "experiment"), IF(J5283 = "Chat 2", IF(P01__1[[#This Row],[group]] = "control_first", "experiment", "control"), ""))</f>
        <v>control</v>
      </c>
      <c r="J5283" t="s">
        <v>5395</v>
      </c>
      <c r="L5283" t="s">
        <v>5951</v>
      </c>
      <c r="M5283" t="s">
        <v>6017</v>
      </c>
    </row>
    <row r="5284" spans="1:13" x14ac:dyDescent="0.35">
      <c r="A5284">
        <v>9</v>
      </c>
      <c r="B5284">
        <v>1563070</v>
      </c>
      <c r="C5284">
        <v>1566130</v>
      </c>
      <c r="E5284" t="s">
        <v>4781</v>
      </c>
      <c r="F5284" t="s">
        <v>26</v>
      </c>
      <c r="G5284" t="str">
        <f>_xlfn.XLOOKUP(A5284,participants!A:A,participants!C:C)</f>
        <v>control_first</v>
      </c>
      <c r="H5284" t="str">
        <f>IF(J5284 = "Chat 1", IF(P01__1[[#This Row],[group]] = "control_first", "control", "experiment"), IF(J5284 = "Chat 2", IF(P01__1[[#This Row],[group]] = "control_first", "experiment", "control"), ""))</f>
        <v>control</v>
      </c>
      <c r="J5284" t="s">
        <v>5395</v>
      </c>
    </row>
    <row r="5285" spans="1:13" x14ac:dyDescent="0.35">
      <c r="A5285">
        <v>9</v>
      </c>
      <c r="B5285">
        <v>1572810</v>
      </c>
      <c r="C5285">
        <v>1573950</v>
      </c>
      <c r="E5285" t="s">
        <v>4782</v>
      </c>
      <c r="F5285" t="s">
        <v>26</v>
      </c>
      <c r="G5285" t="str">
        <f>_xlfn.XLOOKUP(A5285,participants!A:A,participants!C:C)</f>
        <v>control_first</v>
      </c>
      <c r="H5285" t="str">
        <f>IF(J5285 = "Chat 1", IF(P01__1[[#This Row],[group]] = "control_first", "control", "experiment"), IF(J5285 = "Chat 2", IF(P01__1[[#This Row],[group]] = "control_first", "experiment", "control"), ""))</f>
        <v>control</v>
      </c>
      <c r="J5285" t="s">
        <v>5395</v>
      </c>
    </row>
    <row r="5286" spans="1:13" x14ac:dyDescent="0.35">
      <c r="A5286">
        <v>9</v>
      </c>
      <c r="B5286">
        <v>1574070</v>
      </c>
      <c r="C5286">
        <v>1574530</v>
      </c>
      <c r="E5286" t="s">
        <v>4783</v>
      </c>
      <c r="F5286" t="s">
        <v>26</v>
      </c>
      <c r="G5286" t="str">
        <f>_xlfn.XLOOKUP(A5286,participants!A:A,participants!C:C)</f>
        <v>control_first</v>
      </c>
      <c r="H5286" t="str">
        <f>IF(J5286 = "Chat 1", IF(P01__1[[#This Row],[group]] = "control_first", "control", "experiment"), IF(J5286 = "Chat 2", IF(P01__1[[#This Row],[group]] = "control_first", "experiment", "control"), ""))</f>
        <v>control</v>
      </c>
      <c r="J5286" t="s">
        <v>5395</v>
      </c>
    </row>
    <row r="5287" spans="1:13" x14ac:dyDescent="0.35">
      <c r="A5287">
        <v>9</v>
      </c>
      <c r="B5287">
        <v>1575290</v>
      </c>
      <c r="C5287">
        <v>1575870</v>
      </c>
      <c r="E5287" t="s">
        <v>4784</v>
      </c>
      <c r="F5287" t="s">
        <v>26</v>
      </c>
      <c r="G5287" t="str">
        <f>_xlfn.XLOOKUP(A5287,participants!A:A,participants!C:C)</f>
        <v>control_first</v>
      </c>
      <c r="H5287" t="str">
        <f>IF(J5287 = "Chat 1", IF(P01__1[[#This Row],[group]] = "control_first", "control", "experiment"), IF(J5287 = "Chat 2", IF(P01__1[[#This Row],[group]] = "control_first", "experiment", "control"), ""))</f>
        <v>control</v>
      </c>
      <c r="J5287" t="s">
        <v>5395</v>
      </c>
    </row>
    <row r="5288" spans="1:13" x14ac:dyDescent="0.35">
      <c r="A5288">
        <v>9</v>
      </c>
      <c r="B5288">
        <v>1579430</v>
      </c>
      <c r="C5288">
        <v>1580450</v>
      </c>
      <c r="E5288" t="s">
        <v>4785</v>
      </c>
      <c r="F5288" t="s">
        <v>26</v>
      </c>
      <c r="G5288" t="str">
        <f>_xlfn.XLOOKUP(A5288,participants!A:A,participants!C:C)</f>
        <v>control_first</v>
      </c>
      <c r="H5288" t="str">
        <f>IF(J5288 = "Chat 1", IF(P01__1[[#This Row],[group]] = "control_first", "control", "experiment"), IF(J5288 = "Chat 2", IF(P01__1[[#This Row],[group]] = "control_first", "experiment", "control"), ""))</f>
        <v>control</v>
      </c>
      <c r="J5288" t="s">
        <v>5395</v>
      </c>
    </row>
    <row r="5289" spans="1:13" x14ac:dyDescent="0.35">
      <c r="A5289">
        <v>9</v>
      </c>
      <c r="B5289">
        <v>1582690</v>
      </c>
      <c r="C5289">
        <v>1586110</v>
      </c>
      <c r="E5289" t="s">
        <v>4786</v>
      </c>
      <c r="F5289" t="s">
        <v>26</v>
      </c>
      <c r="G5289" t="str">
        <f>_xlfn.XLOOKUP(A5289,participants!A:A,participants!C:C)</f>
        <v>control_first</v>
      </c>
      <c r="H5289" t="str">
        <f>IF(J5289 = "Chat 1", IF(P01__1[[#This Row],[group]] = "control_first", "control", "experiment"), IF(J5289 = "Chat 2", IF(P01__1[[#This Row],[group]] = "control_first", "experiment", "control"), ""))</f>
        <v>control</v>
      </c>
      <c r="J5289" t="s">
        <v>5395</v>
      </c>
    </row>
    <row r="5290" spans="1:13" x14ac:dyDescent="0.35">
      <c r="A5290">
        <v>9</v>
      </c>
      <c r="B5290">
        <v>1586230</v>
      </c>
      <c r="C5290">
        <v>1586610</v>
      </c>
      <c r="E5290" t="s">
        <v>4787</v>
      </c>
      <c r="F5290" t="s">
        <v>26</v>
      </c>
      <c r="G5290" t="str">
        <f>_xlfn.XLOOKUP(A5290,participants!A:A,participants!C:C)</f>
        <v>control_first</v>
      </c>
      <c r="H5290" t="str">
        <f>IF(J5290 = "Chat 1", IF(P01__1[[#This Row],[group]] = "control_first", "control", "experiment"), IF(J5290 = "Chat 2", IF(P01__1[[#This Row],[group]] = "control_first", "experiment", "control"), ""))</f>
        <v>control</v>
      </c>
      <c r="J5290" t="s">
        <v>5395</v>
      </c>
    </row>
    <row r="5291" spans="1:13" x14ac:dyDescent="0.35">
      <c r="A5291">
        <v>9</v>
      </c>
      <c r="B5291">
        <v>1588510</v>
      </c>
      <c r="C5291">
        <v>1590450</v>
      </c>
      <c r="E5291" t="s">
        <v>4788</v>
      </c>
      <c r="F5291" t="s">
        <v>26</v>
      </c>
      <c r="G5291" t="str">
        <f>_xlfn.XLOOKUP(A5291,participants!A:A,participants!C:C)</f>
        <v>control_first</v>
      </c>
      <c r="H5291" t="str">
        <f>IF(J5291 = "Chat 1", IF(P01__1[[#This Row],[group]] = "control_first", "control", "experiment"), IF(J5291 = "Chat 2", IF(P01__1[[#This Row],[group]] = "control_first", "experiment", "control"), ""))</f>
        <v>control</v>
      </c>
      <c r="J5291" t="s">
        <v>5395</v>
      </c>
    </row>
    <row r="5292" spans="1:13" x14ac:dyDescent="0.35">
      <c r="A5292">
        <v>9</v>
      </c>
      <c r="B5292">
        <v>1592450</v>
      </c>
      <c r="C5292">
        <v>1593870</v>
      </c>
      <c r="E5292" t="s">
        <v>4789</v>
      </c>
      <c r="F5292" t="s">
        <v>26</v>
      </c>
      <c r="G5292" t="str">
        <f>_xlfn.XLOOKUP(A5292,participants!A:A,participants!C:C)</f>
        <v>control_first</v>
      </c>
      <c r="H5292" t="str">
        <f>IF(J5292 = "Chat 1", IF(P01__1[[#This Row],[group]] = "control_first", "control", "experiment"), IF(J5292 = "Chat 2", IF(P01__1[[#This Row],[group]] = "control_first", "experiment", "control"), ""))</f>
        <v>control</v>
      </c>
      <c r="J5292" t="s">
        <v>5395</v>
      </c>
    </row>
    <row r="5293" spans="1:13" x14ac:dyDescent="0.35">
      <c r="A5293">
        <v>9</v>
      </c>
      <c r="B5293">
        <v>1594310</v>
      </c>
      <c r="C5293">
        <v>1594510</v>
      </c>
      <c r="E5293" t="s">
        <v>4778</v>
      </c>
      <c r="F5293" t="s">
        <v>26</v>
      </c>
      <c r="G5293" t="str">
        <f>_xlfn.XLOOKUP(A5293,participants!A:A,participants!C:C)</f>
        <v>control_first</v>
      </c>
      <c r="H5293" t="str">
        <f>IF(J5293 = "Chat 1", IF(P01__1[[#This Row],[group]] = "control_first", "control", "experiment"), IF(J5293 = "Chat 2", IF(P01__1[[#This Row],[group]] = "control_first", "experiment", "control"), ""))</f>
        <v>control</v>
      </c>
      <c r="J5293" t="s">
        <v>5395</v>
      </c>
    </row>
    <row r="5294" spans="1:13" x14ac:dyDescent="0.35">
      <c r="A5294">
        <v>9</v>
      </c>
      <c r="B5294">
        <v>1595970</v>
      </c>
      <c r="C5294">
        <v>1596770</v>
      </c>
      <c r="E5294" t="s">
        <v>4790</v>
      </c>
      <c r="F5294" t="s">
        <v>26</v>
      </c>
      <c r="G5294" t="str">
        <f>_xlfn.XLOOKUP(A5294,participants!A:A,participants!C:C)</f>
        <v>control_first</v>
      </c>
      <c r="H5294" t="str">
        <f>IF(J5294 = "Chat 1", IF(P01__1[[#This Row],[group]] = "control_first", "control", "experiment"), IF(J5294 = "Chat 2", IF(P01__1[[#This Row],[group]] = "control_first", "experiment", "control"), ""))</f>
        <v>control</v>
      </c>
      <c r="J5294" t="s">
        <v>5395</v>
      </c>
    </row>
    <row r="5295" spans="1:13" x14ac:dyDescent="0.35">
      <c r="A5295">
        <v>9</v>
      </c>
      <c r="B5295">
        <v>1598990</v>
      </c>
      <c r="C5295">
        <v>1599690</v>
      </c>
      <c r="E5295" t="s">
        <v>4791</v>
      </c>
      <c r="F5295" t="s">
        <v>26</v>
      </c>
      <c r="G5295" t="str">
        <f>_xlfn.XLOOKUP(A5295,participants!A:A,participants!C:C)</f>
        <v>control_first</v>
      </c>
      <c r="H5295" t="str">
        <f>IF(J5295 = "Chat 1", IF(P01__1[[#This Row],[group]] = "control_first", "control", "experiment"), IF(J5295 = "Chat 2", IF(P01__1[[#This Row],[group]] = "control_first", "experiment", "control"), ""))</f>
        <v>control</v>
      </c>
      <c r="J5295" t="s">
        <v>5395</v>
      </c>
    </row>
    <row r="5296" spans="1:13" x14ac:dyDescent="0.35">
      <c r="A5296">
        <v>9</v>
      </c>
      <c r="B5296">
        <v>1602330</v>
      </c>
      <c r="C5296">
        <v>1603310</v>
      </c>
      <c r="E5296" t="s">
        <v>4792</v>
      </c>
      <c r="F5296" t="s">
        <v>26</v>
      </c>
      <c r="G5296" t="str">
        <f>_xlfn.XLOOKUP(A5296,participants!A:A,participants!C:C)</f>
        <v>control_first</v>
      </c>
      <c r="H5296" t="str">
        <f>IF(J5296 = "Chat 1", IF(P01__1[[#This Row],[group]] = "control_first", "control", "experiment"), IF(J5296 = "Chat 2", IF(P01__1[[#This Row],[group]] = "control_first", "experiment", "control"), ""))</f>
        <v>control</v>
      </c>
      <c r="J5296" t="s">
        <v>5395</v>
      </c>
    </row>
    <row r="5297" spans="1:10" x14ac:dyDescent="0.35">
      <c r="A5297">
        <v>9</v>
      </c>
      <c r="B5297">
        <v>1605630</v>
      </c>
      <c r="C5297">
        <v>1606570</v>
      </c>
      <c r="E5297" t="s">
        <v>4793</v>
      </c>
      <c r="F5297" t="s">
        <v>26</v>
      </c>
      <c r="G5297" t="str">
        <f>_xlfn.XLOOKUP(A5297,participants!A:A,participants!C:C)</f>
        <v>control_first</v>
      </c>
      <c r="H5297" t="str">
        <f>IF(J5297 = "Chat 1", IF(P01__1[[#This Row],[group]] = "control_first", "control", "experiment"), IF(J5297 = "Chat 2", IF(P01__1[[#This Row],[group]] = "control_first", "experiment", "control"), ""))</f>
        <v>control</v>
      </c>
      <c r="J5297" t="s">
        <v>5395</v>
      </c>
    </row>
    <row r="5298" spans="1:10" x14ac:dyDescent="0.35">
      <c r="A5298">
        <v>9</v>
      </c>
      <c r="B5298">
        <v>1608430</v>
      </c>
      <c r="C5298">
        <v>1609630</v>
      </c>
      <c r="E5298" t="s">
        <v>4794</v>
      </c>
      <c r="F5298" t="s">
        <v>26</v>
      </c>
      <c r="G5298" t="str">
        <f>_xlfn.XLOOKUP(A5298,participants!A:A,participants!C:C)</f>
        <v>control_first</v>
      </c>
      <c r="H5298" t="str">
        <f>IF(J5298 = "Chat 1", IF(P01__1[[#This Row],[group]] = "control_first", "control", "experiment"), IF(J5298 = "Chat 2", IF(P01__1[[#This Row],[group]] = "control_first", "experiment", "control"), ""))</f>
        <v>control</v>
      </c>
      <c r="J5298" t="s">
        <v>5395</v>
      </c>
    </row>
    <row r="5299" spans="1:10" x14ac:dyDescent="0.35">
      <c r="A5299">
        <v>9</v>
      </c>
      <c r="B5299">
        <v>1613130</v>
      </c>
      <c r="C5299">
        <v>1614770</v>
      </c>
      <c r="E5299" t="s">
        <v>4795</v>
      </c>
      <c r="F5299" t="s">
        <v>26</v>
      </c>
      <c r="G5299" t="str">
        <f>_xlfn.XLOOKUP(A5299,participants!A:A,participants!C:C)</f>
        <v>control_first</v>
      </c>
      <c r="H5299" t="str">
        <f>IF(J5299 = "Chat 1", IF(P01__1[[#This Row],[group]] = "control_first", "control", "experiment"), IF(J5299 = "Chat 2", IF(P01__1[[#This Row],[group]] = "control_first", "experiment", "control"), ""))</f>
        <v>control</v>
      </c>
      <c r="J5299" t="s">
        <v>5395</v>
      </c>
    </row>
    <row r="5300" spans="1:10" x14ac:dyDescent="0.35">
      <c r="A5300">
        <v>9</v>
      </c>
      <c r="B5300">
        <v>1615130</v>
      </c>
      <c r="C5300">
        <v>1615650</v>
      </c>
      <c r="E5300" t="s">
        <v>4796</v>
      </c>
      <c r="F5300" t="s">
        <v>26</v>
      </c>
      <c r="G5300" t="str">
        <f>_xlfn.XLOOKUP(A5300,participants!A:A,participants!C:C)</f>
        <v>control_first</v>
      </c>
      <c r="H5300" t="str">
        <f>IF(J5300 = "Chat 1", IF(P01__1[[#This Row],[group]] = "control_first", "control", "experiment"), IF(J5300 = "Chat 2", IF(P01__1[[#This Row],[group]] = "control_first", "experiment", "control"), ""))</f>
        <v>control</v>
      </c>
      <c r="J5300" t="s">
        <v>5395</v>
      </c>
    </row>
    <row r="5301" spans="1:10" x14ac:dyDescent="0.35">
      <c r="A5301">
        <v>9</v>
      </c>
      <c r="B5301">
        <v>1617190</v>
      </c>
      <c r="C5301">
        <v>1617870</v>
      </c>
      <c r="E5301" t="s">
        <v>4797</v>
      </c>
      <c r="F5301" t="s">
        <v>26</v>
      </c>
      <c r="G5301" t="str">
        <f>_xlfn.XLOOKUP(A5301,participants!A:A,participants!C:C)</f>
        <v>control_first</v>
      </c>
      <c r="H5301" t="str">
        <f>IF(J5301 = "Chat 1", IF(P01__1[[#This Row],[group]] = "control_first", "control", "experiment"), IF(J5301 = "Chat 2", IF(P01__1[[#This Row],[group]] = "control_first", "experiment", "control"), ""))</f>
        <v>control</v>
      </c>
      <c r="J5301" t="s">
        <v>5395</v>
      </c>
    </row>
    <row r="5302" spans="1:10" x14ac:dyDescent="0.35">
      <c r="A5302">
        <v>9</v>
      </c>
      <c r="B5302">
        <v>1618830</v>
      </c>
      <c r="C5302">
        <v>1620010</v>
      </c>
      <c r="E5302" t="s">
        <v>4798</v>
      </c>
      <c r="F5302" t="s">
        <v>26</v>
      </c>
      <c r="G5302" t="str">
        <f>_xlfn.XLOOKUP(A5302,participants!A:A,participants!C:C)</f>
        <v>control_first</v>
      </c>
      <c r="H5302" t="str">
        <f>IF(J5302 = "Chat 1", IF(P01__1[[#This Row],[group]] = "control_first", "control", "experiment"), IF(J5302 = "Chat 2", IF(P01__1[[#This Row],[group]] = "control_first", "experiment", "control"), ""))</f>
        <v>control</v>
      </c>
      <c r="J5302" t="s">
        <v>5395</v>
      </c>
    </row>
    <row r="5303" spans="1:10" x14ac:dyDescent="0.35">
      <c r="A5303">
        <v>9</v>
      </c>
      <c r="B5303">
        <v>1623140</v>
      </c>
      <c r="C5303">
        <v>1627360</v>
      </c>
      <c r="E5303" t="s">
        <v>4799</v>
      </c>
      <c r="F5303" t="s">
        <v>26</v>
      </c>
      <c r="G5303" t="str">
        <f>_xlfn.XLOOKUP(A5303,participants!A:A,participants!C:C)</f>
        <v>control_first</v>
      </c>
      <c r="H5303" t="str">
        <f>IF(J5303 = "Chat 1", IF(P01__1[[#This Row],[group]] = "control_first", "control", "experiment"), IF(J5303 = "Chat 2", IF(P01__1[[#This Row],[group]] = "control_first", "experiment", "control"), ""))</f>
        <v>control</v>
      </c>
      <c r="J5303" t="s">
        <v>5395</v>
      </c>
    </row>
    <row r="5304" spans="1:10" x14ac:dyDescent="0.35">
      <c r="A5304">
        <v>9</v>
      </c>
      <c r="B5304">
        <v>1630260</v>
      </c>
      <c r="C5304">
        <v>1632040</v>
      </c>
      <c r="E5304" t="s">
        <v>4800</v>
      </c>
      <c r="F5304" t="s">
        <v>26</v>
      </c>
      <c r="G5304" t="str">
        <f>_xlfn.XLOOKUP(A5304,participants!A:A,participants!C:C)</f>
        <v>control_first</v>
      </c>
      <c r="H5304" t="str">
        <f>IF(J5304 = "Chat 1", IF(P01__1[[#This Row],[group]] = "control_first", "control", "experiment"), IF(J5304 = "Chat 2", IF(P01__1[[#This Row],[group]] = "control_first", "experiment", "control"), ""))</f>
        <v>control</v>
      </c>
      <c r="J5304" t="s">
        <v>5395</v>
      </c>
    </row>
    <row r="5305" spans="1:10" x14ac:dyDescent="0.35">
      <c r="A5305">
        <v>9</v>
      </c>
      <c r="B5305">
        <v>1633480</v>
      </c>
      <c r="C5305">
        <v>1635400</v>
      </c>
      <c r="E5305" t="s">
        <v>4801</v>
      </c>
      <c r="F5305" t="s">
        <v>26</v>
      </c>
      <c r="G5305" t="str">
        <f>_xlfn.XLOOKUP(A5305,participants!A:A,participants!C:C)</f>
        <v>control_first</v>
      </c>
      <c r="H5305" t="str">
        <f>IF(J5305 = "Chat 1", IF(P01__1[[#This Row],[group]] = "control_first", "control", "experiment"), IF(J5305 = "Chat 2", IF(P01__1[[#This Row],[group]] = "control_first", "experiment", "control"), ""))</f>
        <v>control</v>
      </c>
      <c r="J5305" t="s">
        <v>5395</v>
      </c>
    </row>
    <row r="5306" spans="1:10" x14ac:dyDescent="0.35">
      <c r="A5306">
        <v>9</v>
      </c>
      <c r="B5306">
        <v>1636700</v>
      </c>
      <c r="C5306">
        <v>1637820</v>
      </c>
      <c r="E5306" t="s">
        <v>4802</v>
      </c>
      <c r="F5306" t="s">
        <v>26</v>
      </c>
      <c r="G5306" t="str">
        <f>_xlfn.XLOOKUP(A5306,participants!A:A,participants!C:C)</f>
        <v>control_first</v>
      </c>
      <c r="H5306" t="str">
        <f>IF(J5306 = "Chat 1", IF(P01__1[[#This Row],[group]] = "control_first", "control", "experiment"), IF(J5306 = "Chat 2", IF(P01__1[[#This Row],[group]] = "control_first", "experiment", "control"), ""))</f>
        <v>control</v>
      </c>
      <c r="J5306" t="s">
        <v>5395</v>
      </c>
    </row>
    <row r="5307" spans="1:10" x14ac:dyDescent="0.35">
      <c r="A5307">
        <v>9</v>
      </c>
      <c r="B5307">
        <v>1639720</v>
      </c>
      <c r="C5307">
        <v>1646100</v>
      </c>
      <c r="E5307" t="s">
        <v>4803</v>
      </c>
      <c r="F5307" t="s">
        <v>26</v>
      </c>
      <c r="G5307" t="str">
        <f>_xlfn.XLOOKUP(A5307,participants!A:A,participants!C:C)</f>
        <v>control_first</v>
      </c>
      <c r="H5307" t="str">
        <f>IF(J5307 = "Chat 1", IF(P01__1[[#This Row],[group]] = "control_first", "control", "experiment"), IF(J5307 = "Chat 2", IF(P01__1[[#This Row],[group]] = "control_first", "experiment", "control"), ""))</f>
        <v>control</v>
      </c>
      <c r="J5307" t="s">
        <v>5395</v>
      </c>
    </row>
    <row r="5308" spans="1:10" x14ac:dyDescent="0.35">
      <c r="A5308">
        <v>9</v>
      </c>
      <c r="B5308">
        <v>1647780</v>
      </c>
      <c r="C5308">
        <v>1649240</v>
      </c>
      <c r="E5308" t="s">
        <v>4804</v>
      </c>
      <c r="F5308" t="s">
        <v>26</v>
      </c>
      <c r="G5308" t="str">
        <f>_xlfn.XLOOKUP(A5308,participants!A:A,participants!C:C)</f>
        <v>control_first</v>
      </c>
      <c r="H5308" t="str">
        <f>IF(J5308 = "Chat 1", IF(P01__1[[#This Row],[group]] = "control_first", "control", "experiment"), IF(J5308 = "Chat 2", IF(P01__1[[#This Row],[group]] = "control_first", "experiment", "control"), ""))</f>
        <v>control</v>
      </c>
      <c r="J5308" t="s">
        <v>5395</v>
      </c>
    </row>
    <row r="5309" spans="1:10" x14ac:dyDescent="0.35">
      <c r="A5309">
        <v>9</v>
      </c>
      <c r="B5309">
        <v>1649400</v>
      </c>
      <c r="C5309">
        <v>1649920</v>
      </c>
      <c r="E5309" t="s">
        <v>4805</v>
      </c>
      <c r="F5309" t="s">
        <v>26</v>
      </c>
      <c r="G5309" t="str">
        <f>_xlfn.XLOOKUP(A5309,participants!A:A,participants!C:C)</f>
        <v>control_first</v>
      </c>
      <c r="H5309" t="str">
        <f>IF(J5309 = "Chat 1", IF(P01__1[[#This Row],[group]] = "control_first", "control", "experiment"), IF(J5309 = "Chat 2", IF(P01__1[[#This Row],[group]] = "control_first", "experiment", "control"), ""))</f>
        <v>control</v>
      </c>
      <c r="J5309" t="s">
        <v>5395</v>
      </c>
    </row>
    <row r="5310" spans="1:10" x14ac:dyDescent="0.35">
      <c r="A5310">
        <v>9</v>
      </c>
      <c r="B5310">
        <v>1650900</v>
      </c>
      <c r="C5310">
        <v>1652420</v>
      </c>
      <c r="E5310" t="s">
        <v>4806</v>
      </c>
      <c r="F5310" t="s">
        <v>26</v>
      </c>
      <c r="G5310" t="str">
        <f>_xlfn.XLOOKUP(A5310,participants!A:A,participants!C:C)</f>
        <v>control_first</v>
      </c>
      <c r="H5310" t="str">
        <f>IF(J5310 = "Chat 1", IF(P01__1[[#This Row],[group]] = "control_first", "control", "experiment"), IF(J5310 = "Chat 2", IF(P01__1[[#This Row],[group]] = "control_first", "experiment", "control"), ""))</f>
        <v>control</v>
      </c>
      <c r="J5310" t="s">
        <v>5395</v>
      </c>
    </row>
    <row r="5311" spans="1:10" x14ac:dyDescent="0.35">
      <c r="A5311">
        <v>9</v>
      </c>
      <c r="B5311">
        <v>1655350</v>
      </c>
      <c r="C5311">
        <v>1655530</v>
      </c>
      <c r="E5311" t="s">
        <v>4034</v>
      </c>
      <c r="F5311" t="s">
        <v>26</v>
      </c>
      <c r="G5311" t="str">
        <f>_xlfn.XLOOKUP(A5311,participants!A:A,participants!C:C)</f>
        <v>control_first</v>
      </c>
      <c r="H5311" t="str">
        <f>IF(J5311 = "Chat 1", IF(P01__1[[#This Row],[group]] = "control_first", "control", "experiment"), IF(J5311 = "Chat 2", IF(P01__1[[#This Row],[group]] = "control_first", "experiment", "control"), ""))</f>
        <v>control</v>
      </c>
      <c r="J5311" t="s">
        <v>5395</v>
      </c>
    </row>
    <row r="5312" spans="1:10" x14ac:dyDescent="0.35">
      <c r="A5312">
        <v>9</v>
      </c>
      <c r="B5312">
        <v>1660590</v>
      </c>
      <c r="C5312">
        <v>1660730</v>
      </c>
      <c r="E5312" t="s">
        <v>28</v>
      </c>
      <c r="F5312" t="s">
        <v>26</v>
      </c>
      <c r="G5312" t="str">
        <f>_xlfn.XLOOKUP(A5312,participants!A:A,participants!C:C)</f>
        <v>control_first</v>
      </c>
      <c r="H5312" t="str">
        <f>IF(J5312 = "Chat 1", IF(P01__1[[#This Row],[group]] = "control_first", "control", "experiment"), IF(J5312 = "Chat 2", IF(P01__1[[#This Row],[group]] = "control_first", "experiment", "control"), ""))</f>
        <v>control</v>
      </c>
      <c r="J5312" t="s">
        <v>5395</v>
      </c>
    </row>
    <row r="5313" spans="1:10" x14ac:dyDescent="0.35">
      <c r="A5313">
        <v>9</v>
      </c>
      <c r="B5313">
        <v>1662610</v>
      </c>
      <c r="C5313">
        <v>1664990</v>
      </c>
      <c r="E5313" t="s">
        <v>4807</v>
      </c>
      <c r="F5313" t="s">
        <v>26</v>
      </c>
      <c r="G5313" t="str">
        <f>_xlfn.XLOOKUP(A5313,participants!A:A,participants!C:C)</f>
        <v>control_first</v>
      </c>
      <c r="H5313" t="str">
        <f>IF(J5313 = "Chat 1", IF(P01__1[[#This Row],[group]] = "control_first", "control", "experiment"), IF(J5313 = "Chat 2", IF(P01__1[[#This Row],[group]] = "control_first", "experiment", "control"), ""))</f>
        <v>control</v>
      </c>
      <c r="J5313" t="s">
        <v>5395</v>
      </c>
    </row>
    <row r="5314" spans="1:10" x14ac:dyDescent="0.35">
      <c r="A5314">
        <v>9</v>
      </c>
      <c r="B5314">
        <v>1665370</v>
      </c>
      <c r="C5314">
        <v>1665630</v>
      </c>
      <c r="E5314" t="s">
        <v>60</v>
      </c>
      <c r="F5314" t="s">
        <v>26</v>
      </c>
      <c r="G5314" t="str">
        <f>_xlfn.XLOOKUP(A5314,participants!A:A,participants!C:C)</f>
        <v>control_first</v>
      </c>
      <c r="H5314" t="str">
        <f>IF(J5314 = "Chat 1", IF(P01__1[[#This Row],[group]] = "control_first", "control", "experiment"), IF(J5314 = "Chat 2", IF(P01__1[[#This Row],[group]] = "control_first", "experiment", "control"), ""))</f>
        <v>control</v>
      </c>
      <c r="J5314" t="s">
        <v>5395</v>
      </c>
    </row>
    <row r="5315" spans="1:10" x14ac:dyDescent="0.35">
      <c r="A5315">
        <v>9</v>
      </c>
      <c r="B5315">
        <v>1666830</v>
      </c>
      <c r="C5315">
        <v>1669390</v>
      </c>
      <c r="E5315" t="s">
        <v>4808</v>
      </c>
      <c r="F5315" t="s">
        <v>26</v>
      </c>
      <c r="G5315" t="str">
        <f>_xlfn.XLOOKUP(A5315,participants!A:A,participants!C:C)</f>
        <v>control_first</v>
      </c>
      <c r="H5315" t="str">
        <f>IF(J5315 = "Chat 1", IF(P01__1[[#This Row],[group]] = "control_first", "control", "experiment"), IF(J5315 = "Chat 2", IF(P01__1[[#This Row],[group]] = "control_first", "experiment", "control"), ""))</f>
        <v>control</v>
      </c>
      <c r="J5315" t="s">
        <v>5395</v>
      </c>
    </row>
    <row r="5316" spans="1:10" x14ac:dyDescent="0.35">
      <c r="A5316">
        <v>9</v>
      </c>
      <c r="B5316">
        <v>1672320</v>
      </c>
      <c r="C5316">
        <v>1674260</v>
      </c>
      <c r="E5316" t="s">
        <v>4809</v>
      </c>
      <c r="F5316" t="s">
        <v>26</v>
      </c>
      <c r="G5316" t="str">
        <f>_xlfn.XLOOKUP(A5316,participants!A:A,participants!C:C)</f>
        <v>control_first</v>
      </c>
      <c r="H5316" t="str">
        <f>IF(J5316 = "Chat 1", IF(P01__1[[#This Row],[group]] = "control_first", "control", "experiment"), IF(J5316 = "Chat 2", IF(P01__1[[#This Row],[group]] = "control_first", "experiment", "control"), ""))</f>
        <v>control</v>
      </c>
      <c r="J5316" t="s">
        <v>5395</v>
      </c>
    </row>
    <row r="5317" spans="1:10" x14ac:dyDescent="0.35">
      <c r="A5317">
        <v>9</v>
      </c>
      <c r="B5317">
        <v>1676240</v>
      </c>
      <c r="C5317">
        <v>1680560</v>
      </c>
      <c r="E5317" t="s">
        <v>4810</v>
      </c>
      <c r="F5317" t="s">
        <v>26</v>
      </c>
      <c r="G5317" t="str">
        <f>_xlfn.XLOOKUP(A5317,participants!A:A,participants!C:C)</f>
        <v>control_first</v>
      </c>
      <c r="H5317" t="str">
        <f>IF(J5317 = "Chat 1", IF(P01__1[[#This Row],[group]] = "control_first", "control", "experiment"), IF(J5317 = "Chat 2", IF(P01__1[[#This Row],[group]] = "control_first", "experiment", "control"), ""))</f>
        <v>control</v>
      </c>
      <c r="J5317" t="s">
        <v>5395</v>
      </c>
    </row>
    <row r="5318" spans="1:10" x14ac:dyDescent="0.35">
      <c r="A5318">
        <v>9</v>
      </c>
      <c r="B5318">
        <v>1680820</v>
      </c>
      <c r="C5318">
        <v>1681200</v>
      </c>
      <c r="E5318" t="s">
        <v>4811</v>
      </c>
      <c r="F5318" t="s">
        <v>26</v>
      </c>
      <c r="G5318" t="str">
        <f>_xlfn.XLOOKUP(A5318,participants!A:A,participants!C:C)</f>
        <v>control_first</v>
      </c>
      <c r="H5318" t="str">
        <f>IF(J5318 = "Chat 1", IF(P01__1[[#This Row],[group]] = "control_first", "control", "experiment"), IF(J5318 = "Chat 2", IF(P01__1[[#This Row],[group]] = "control_first", "experiment", "control"), ""))</f>
        <v>control</v>
      </c>
      <c r="J5318" t="s">
        <v>5395</v>
      </c>
    </row>
    <row r="5319" spans="1:10" x14ac:dyDescent="0.35">
      <c r="A5319">
        <v>9</v>
      </c>
      <c r="B5319">
        <v>1681200</v>
      </c>
      <c r="C5319">
        <v>1687610</v>
      </c>
      <c r="E5319" t="s">
        <v>4812</v>
      </c>
      <c r="F5319" t="s">
        <v>26</v>
      </c>
      <c r="G5319" t="str">
        <f>_xlfn.XLOOKUP(A5319,participants!A:A,participants!C:C)</f>
        <v>control_first</v>
      </c>
      <c r="H5319" t="str">
        <f>IF(J5319 = "Chat 1", IF(P01__1[[#This Row],[group]] = "control_first", "control", "experiment"), IF(J5319 = "Chat 2", IF(P01__1[[#This Row],[group]] = "control_first", "experiment", "control"), ""))</f>
        <v>control</v>
      </c>
      <c r="J5319" t="s">
        <v>5395</v>
      </c>
    </row>
    <row r="5320" spans="1:10" x14ac:dyDescent="0.35">
      <c r="A5320">
        <v>9</v>
      </c>
      <c r="B5320">
        <v>1688310</v>
      </c>
      <c r="C5320">
        <v>1688410</v>
      </c>
      <c r="E5320" t="s">
        <v>4813</v>
      </c>
      <c r="F5320" t="s">
        <v>26</v>
      </c>
      <c r="G5320" t="str">
        <f>_xlfn.XLOOKUP(A5320,participants!A:A,participants!C:C)</f>
        <v>control_first</v>
      </c>
      <c r="H5320" t="str">
        <f>IF(J5320 = "Chat 1", IF(P01__1[[#This Row],[group]] = "control_first", "control", "experiment"), IF(J5320 = "Chat 2", IF(P01__1[[#This Row],[group]] = "control_first", "experiment", "control"), ""))</f>
        <v>control</v>
      </c>
      <c r="J5320" t="s">
        <v>5395</v>
      </c>
    </row>
    <row r="5321" spans="1:10" x14ac:dyDescent="0.35">
      <c r="A5321">
        <v>9</v>
      </c>
      <c r="B5321">
        <v>1689690</v>
      </c>
      <c r="C5321">
        <v>1693410</v>
      </c>
      <c r="E5321" t="s">
        <v>4814</v>
      </c>
      <c r="F5321" t="s">
        <v>26</v>
      </c>
      <c r="G5321" t="str">
        <f>_xlfn.XLOOKUP(A5321,participants!A:A,participants!C:C)</f>
        <v>control_first</v>
      </c>
      <c r="H5321" t="str">
        <f>IF(J5321 = "Chat 1", IF(P01__1[[#This Row],[group]] = "control_first", "control", "experiment"), IF(J5321 = "Chat 2", IF(P01__1[[#This Row],[group]] = "control_first", "experiment", "control"), ""))</f>
        <v>control</v>
      </c>
      <c r="J5321" t="s">
        <v>5395</v>
      </c>
    </row>
    <row r="5322" spans="1:10" x14ac:dyDescent="0.35">
      <c r="A5322">
        <v>9</v>
      </c>
      <c r="B5322">
        <v>1695250</v>
      </c>
      <c r="C5322">
        <v>1695890</v>
      </c>
      <c r="E5322" t="s">
        <v>4815</v>
      </c>
      <c r="F5322" t="s">
        <v>26</v>
      </c>
      <c r="G5322" t="str">
        <f>_xlfn.XLOOKUP(A5322,participants!A:A,participants!C:C)</f>
        <v>control_first</v>
      </c>
      <c r="H5322" t="str">
        <f>IF(J5322 = "Chat 1", IF(P01__1[[#This Row],[group]] = "control_first", "control", "experiment"), IF(J5322 = "Chat 2", IF(P01__1[[#This Row],[group]] = "control_first", "experiment", "control"), ""))</f>
        <v>control</v>
      </c>
      <c r="J5322" t="s">
        <v>5395</v>
      </c>
    </row>
    <row r="5323" spans="1:10" x14ac:dyDescent="0.35">
      <c r="A5323">
        <v>9</v>
      </c>
      <c r="B5323">
        <v>1697490</v>
      </c>
      <c r="C5323">
        <v>1701270</v>
      </c>
      <c r="E5323" t="s">
        <v>4816</v>
      </c>
      <c r="F5323" t="s">
        <v>26</v>
      </c>
      <c r="G5323" t="str">
        <f>_xlfn.XLOOKUP(A5323,participants!A:A,participants!C:C)</f>
        <v>control_first</v>
      </c>
      <c r="H5323" t="str">
        <f>IF(J5323 = "Chat 1", IF(P01__1[[#This Row],[group]] = "control_first", "control", "experiment"), IF(J5323 = "Chat 2", IF(P01__1[[#This Row],[group]] = "control_first", "experiment", "control"), ""))</f>
        <v>control</v>
      </c>
      <c r="J5323" t="s">
        <v>5395</v>
      </c>
    </row>
    <row r="5324" spans="1:10" x14ac:dyDescent="0.35">
      <c r="A5324">
        <v>9</v>
      </c>
      <c r="B5324">
        <v>1701530</v>
      </c>
      <c r="C5324">
        <v>1701790</v>
      </c>
      <c r="E5324" t="s">
        <v>11</v>
      </c>
      <c r="F5324" t="s">
        <v>26</v>
      </c>
      <c r="G5324" t="str">
        <f>_xlfn.XLOOKUP(A5324,participants!A:A,participants!C:C)</f>
        <v>control_first</v>
      </c>
      <c r="H5324" t="str">
        <f>IF(J5324 = "Chat 1", IF(P01__1[[#This Row],[group]] = "control_first", "control", "experiment"), IF(J5324 = "Chat 2", IF(P01__1[[#This Row],[group]] = "control_first", "experiment", "control"), ""))</f>
        <v>control</v>
      </c>
      <c r="J5324" t="s">
        <v>5395</v>
      </c>
    </row>
    <row r="5325" spans="1:10" x14ac:dyDescent="0.35">
      <c r="A5325">
        <v>9</v>
      </c>
      <c r="B5325">
        <v>1702290</v>
      </c>
      <c r="C5325">
        <v>1703150</v>
      </c>
      <c r="E5325" t="s">
        <v>1175</v>
      </c>
      <c r="F5325" t="s">
        <v>26</v>
      </c>
      <c r="G5325" t="str">
        <f>_xlfn.XLOOKUP(A5325,participants!A:A,participants!C:C)</f>
        <v>control_first</v>
      </c>
      <c r="H5325" t="str">
        <f>IF(J5325 = "Chat 1", IF(P01__1[[#This Row],[group]] = "control_first", "control", "experiment"), IF(J5325 = "Chat 2", IF(P01__1[[#This Row],[group]] = "control_first", "experiment", "control"), ""))</f>
        <v>control</v>
      </c>
      <c r="J5325" t="s">
        <v>5395</v>
      </c>
    </row>
    <row r="5326" spans="1:10" x14ac:dyDescent="0.35">
      <c r="A5326">
        <v>9</v>
      </c>
      <c r="B5326">
        <v>1703850</v>
      </c>
      <c r="C5326">
        <v>1705110</v>
      </c>
      <c r="E5326" t="s">
        <v>4817</v>
      </c>
      <c r="F5326" t="s">
        <v>26</v>
      </c>
      <c r="G5326" t="str">
        <f>_xlfn.XLOOKUP(A5326,participants!A:A,participants!C:C)</f>
        <v>control_first</v>
      </c>
      <c r="H5326" t="str">
        <f>IF(J5326 = "Chat 1", IF(P01__1[[#This Row],[group]] = "control_first", "control", "experiment"), IF(J5326 = "Chat 2", IF(P01__1[[#This Row],[group]] = "control_first", "experiment", "control"), ""))</f>
        <v>control</v>
      </c>
      <c r="J5326" t="s">
        <v>5395</v>
      </c>
    </row>
    <row r="5327" spans="1:10" x14ac:dyDescent="0.35">
      <c r="A5327">
        <v>9</v>
      </c>
      <c r="B5327">
        <v>1705830</v>
      </c>
      <c r="C5327">
        <v>1707430</v>
      </c>
      <c r="E5327" t="s">
        <v>4818</v>
      </c>
      <c r="F5327" t="s">
        <v>26</v>
      </c>
      <c r="G5327" t="str">
        <f>_xlfn.XLOOKUP(A5327,participants!A:A,participants!C:C)</f>
        <v>control_first</v>
      </c>
      <c r="H5327" t="str">
        <f>IF(J5327 = "Chat 1", IF(P01__1[[#This Row],[group]] = "control_first", "control", "experiment"), IF(J5327 = "Chat 2", IF(P01__1[[#This Row],[group]] = "control_first", "experiment", "control"), ""))</f>
        <v>control</v>
      </c>
      <c r="J5327" t="s">
        <v>5395</v>
      </c>
    </row>
    <row r="5328" spans="1:10" x14ac:dyDescent="0.35">
      <c r="A5328">
        <v>9</v>
      </c>
      <c r="B5328">
        <v>1708930</v>
      </c>
      <c r="C5328">
        <v>1711870</v>
      </c>
      <c r="E5328" t="s">
        <v>4819</v>
      </c>
      <c r="F5328" t="s">
        <v>26</v>
      </c>
      <c r="G5328" t="str">
        <f>_xlfn.XLOOKUP(A5328,participants!A:A,participants!C:C)</f>
        <v>control_first</v>
      </c>
      <c r="H5328" t="str">
        <f>IF(J5328 = "Chat 1", IF(P01__1[[#This Row],[group]] = "control_first", "control", "experiment"), IF(J5328 = "Chat 2", IF(P01__1[[#This Row],[group]] = "control_first", "experiment", "control"), ""))</f>
        <v>control</v>
      </c>
      <c r="J5328" t="s">
        <v>5395</v>
      </c>
    </row>
    <row r="5329" spans="1:10" x14ac:dyDescent="0.35">
      <c r="A5329">
        <v>9</v>
      </c>
      <c r="B5329">
        <v>1712510</v>
      </c>
      <c r="C5329">
        <v>1716850</v>
      </c>
      <c r="E5329" t="s">
        <v>4820</v>
      </c>
      <c r="F5329" t="s">
        <v>26</v>
      </c>
      <c r="G5329" t="str">
        <f>_xlfn.XLOOKUP(A5329,participants!A:A,participants!C:C)</f>
        <v>control_first</v>
      </c>
      <c r="H5329" t="str">
        <f>IF(J5329 = "Chat 1", IF(P01__1[[#This Row],[group]] = "control_first", "control", "experiment"), IF(J5329 = "Chat 2", IF(P01__1[[#This Row],[group]] = "control_first", "experiment", "control"), ""))</f>
        <v>control</v>
      </c>
      <c r="J5329" t="s">
        <v>5395</v>
      </c>
    </row>
    <row r="5330" spans="1:10" x14ac:dyDescent="0.35">
      <c r="A5330">
        <v>9</v>
      </c>
      <c r="B5330">
        <v>1719730</v>
      </c>
      <c r="C5330">
        <v>1720310</v>
      </c>
      <c r="E5330" t="s">
        <v>4821</v>
      </c>
      <c r="F5330" t="s">
        <v>26</v>
      </c>
      <c r="G5330" t="str">
        <f>_xlfn.XLOOKUP(A5330,participants!A:A,participants!C:C)</f>
        <v>control_first</v>
      </c>
      <c r="H5330" t="str">
        <f>IF(J5330 = "Chat 1", IF(P01__1[[#This Row],[group]] = "control_first", "control", "experiment"), IF(J5330 = "Chat 2", IF(P01__1[[#This Row],[group]] = "control_first", "experiment", "control"), ""))</f>
        <v>control</v>
      </c>
      <c r="J5330" t="s">
        <v>5395</v>
      </c>
    </row>
    <row r="5331" spans="1:10" x14ac:dyDescent="0.35">
      <c r="A5331">
        <v>9</v>
      </c>
      <c r="B5331">
        <v>1720630</v>
      </c>
      <c r="C5331">
        <v>1722090</v>
      </c>
      <c r="E5331" t="s">
        <v>4822</v>
      </c>
      <c r="F5331" t="s">
        <v>26</v>
      </c>
      <c r="G5331" t="str">
        <f>_xlfn.XLOOKUP(A5331,participants!A:A,participants!C:C)</f>
        <v>control_first</v>
      </c>
      <c r="H5331" t="str">
        <f>IF(J5331 = "Chat 1", IF(P01__1[[#This Row],[group]] = "control_first", "control", "experiment"), IF(J5331 = "Chat 2", IF(P01__1[[#This Row],[group]] = "control_first", "experiment", "control"), ""))</f>
        <v>control</v>
      </c>
      <c r="J5331" t="s">
        <v>5395</v>
      </c>
    </row>
    <row r="5332" spans="1:10" x14ac:dyDescent="0.35">
      <c r="A5332">
        <v>9</v>
      </c>
      <c r="B5332">
        <v>1722410</v>
      </c>
      <c r="C5332">
        <v>1722650</v>
      </c>
      <c r="E5332" t="s">
        <v>4823</v>
      </c>
      <c r="F5332" t="s">
        <v>26</v>
      </c>
      <c r="G5332" t="str">
        <f>_xlfn.XLOOKUP(A5332,participants!A:A,participants!C:C)</f>
        <v>control_first</v>
      </c>
      <c r="H5332" t="str">
        <f>IF(J5332 = "Chat 1", IF(P01__1[[#This Row],[group]] = "control_first", "control", "experiment"), IF(J5332 = "Chat 2", IF(P01__1[[#This Row],[group]] = "control_first", "experiment", "control"), ""))</f>
        <v>control</v>
      </c>
      <c r="J5332" t="s">
        <v>5395</v>
      </c>
    </row>
    <row r="5333" spans="1:10" x14ac:dyDescent="0.35">
      <c r="A5333">
        <v>9</v>
      </c>
      <c r="B5333">
        <v>1723810</v>
      </c>
      <c r="C5333">
        <v>1724570</v>
      </c>
      <c r="E5333" t="s">
        <v>4824</v>
      </c>
      <c r="F5333" t="s">
        <v>26</v>
      </c>
      <c r="G5333" t="str">
        <f>_xlfn.XLOOKUP(A5333,participants!A:A,participants!C:C)</f>
        <v>control_first</v>
      </c>
      <c r="H5333" t="str">
        <f>IF(J5333 = "Chat 1", IF(P01__1[[#This Row],[group]] = "control_first", "control", "experiment"), IF(J5333 = "Chat 2", IF(P01__1[[#This Row],[group]] = "control_first", "experiment", "control"), ""))</f>
        <v>control</v>
      </c>
      <c r="J5333" t="s">
        <v>5395</v>
      </c>
    </row>
    <row r="5334" spans="1:10" x14ac:dyDescent="0.35">
      <c r="A5334">
        <v>9</v>
      </c>
      <c r="B5334">
        <v>1728630</v>
      </c>
      <c r="C5334">
        <v>1729130</v>
      </c>
      <c r="E5334" t="s">
        <v>60</v>
      </c>
      <c r="F5334" t="s">
        <v>26</v>
      </c>
      <c r="G5334" t="str">
        <f>_xlfn.XLOOKUP(A5334,participants!A:A,participants!C:C)</f>
        <v>control_first</v>
      </c>
      <c r="H5334" t="str">
        <f>IF(J5334 = "Chat 1", IF(P01__1[[#This Row],[group]] = "control_first", "control", "experiment"), IF(J5334 = "Chat 2", IF(P01__1[[#This Row],[group]] = "control_first", "experiment", "control"), ""))</f>
        <v>control</v>
      </c>
      <c r="J5334" t="s">
        <v>5395</v>
      </c>
    </row>
    <row r="5335" spans="1:10" x14ac:dyDescent="0.35">
      <c r="A5335">
        <v>9</v>
      </c>
      <c r="B5335">
        <v>1730750</v>
      </c>
      <c r="C5335">
        <v>1734510</v>
      </c>
      <c r="E5335" t="s">
        <v>4825</v>
      </c>
      <c r="F5335" t="s">
        <v>26</v>
      </c>
      <c r="G5335" t="str">
        <f>_xlfn.XLOOKUP(A5335,participants!A:A,participants!C:C)</f>
        <v>control_first</v>
      </c>
      <c r="H5335" t="str">
        <f>IF(J5335 = "Chat 1", IF(P01__1[[#This Row],[group]] = "control_first", "control", "experiment"), IF(J5335 = "Chat 2", IF(P01__1[[#This Row],[group]] = "control_first", "experiment", "control"), ""))</f>
        <v>control</v>
      </c>
      <c r="J5335" t="s">
        <v>5395</v>
      </c>
    </row>
    <row r="5336" spans="1:10" x14ac:dyDescent="0.35">
      <c r="A5336">
        <v>9</v>
      </c>
      <c r="B5336">
        <v>1735250</v>
      </c>
      <c r="C5336">
        <v>1737510</v>
      </c>
      <c r="E5336" t="s">
        <v>4826</v>
      </c>
      <c r="F5336" t="s">
        <v>26</v>
      </c>
      <c r="G5336" t="str">
        <f>_xlfn.XLOOKUP(A5336,participants!A:A,participants!C:C)</f>
        <v>control_first</v>
      </c>
      <c r="H5336" t="str">
        <f>IF(J5336 = "Chat 1", IF(P01__1[[#This Row],[group]] = "control_first", "control", "experiment"), IF(J5336 = "Chat 2", IF(P01__1[[#This Row],[group]] = "control_first", "experiment", "control"), ""))</f>
        <v>control</v>
      </c>
      <c r="J5336" t="s">
        <v>5395</v>
      </c>
    </row>
    <row r="5337" spans="1:10" x14ac:dyDescent="0.35">
      <c r="A5337">
        <v>9</v>
      </c>
      <c r="B5337">
        <v>1737710</v>
      </c>
      <c r="C5337">
        <v>1738530</v>
      </c>
      <c r="E5337" t="s">
        <v>4721</v>
      </c>
      <c r="F5337" t="s">
        <v>26</v>
      </c>
      <c r="G5337" t="str">
        <f>_xlfn.XLOOKUP(A5337,participants!A:A,participants!C:C)</f>
        <v>control_first</v>
      </c>
      <c r="H5337" t="str">
        <f>IF(J5337 = "Chat 1", IF(P01__1[[#This Row],[group]] = "control_first", "control", "experiment"), IF(J5337 = "Chat 2", IF(P01__1[[#This Row],[group]] = "control_first", "experiment", "control"), ""))</f>
        <v>control</v>
      </c>
      <c r="J5337" t="s">
        <v>5395</v>
      </c>
    </row>
    <row r="5338" spans="1:10" x14ac:dyDescent="0.35">
      <c r="A5338">
        <v>9</v>
      </c>
      <c r="B5338">
        <v>1739110</v>
      </c>
      <c r="C5338">
        <v>1739470</v>
      </c>
      <c r="E5338" t="s">
        <v>1111</v>
      </c>
      <c r="F5338" t="s">
        <v>26</v>
      </c>
      <c r="G5338" t="str">
        <f>_xlfn.XLOOKUP(A5338,participants!A:A,participants!C:C)</f>
        <v>control_first</v>
      </c>
      <c r="H5338" t="str">
        <f>IF(J5338 = "Chat 1", IF(P01__1[[#This Row],[group]] = "control_first", "control", "experiment"), IF(J5338 = "Chat 2", IF(P01__1[[#This Row],[group]] = "control_first", "experiment", "control"), ""))</f>
        <v>control</v>
      </c>
      <c r="J5338" t="s">
        <v>5395</v>
      </c>
    </row>
    <row r="5339" spans="1:10" x14ac:dyDescent="0.35">
      <c r="A5339">
        <v>9</v>
      </c>
      <c r="B5339">
        <v>1739730</v>
      </c>
      <c r="C5339">
        <v>1742950</v>
      </c>
      <c r="E5339" t="s">
        <v>4827</v>
      </c>
      <c r="F5339" t="s">
        <v>5</v>
      </c>
      <c r="G5339" t="str">
        <f>_xlfn.XLOOKUP(A5339,participants!A:A,participants!C:C)</f>
        <v>control_first</v>
      </c>
      <c r="H5339" t="str">
        <f>IF(J5339 = "Chat 1", IF(P01__1[[#This Row],[group]] = "control_first", "control", "experiment"), IF(J5339 = "Chat 2", IF(P01__1[[#This Row],[group]] = "control_first", "experiment", "control"), ""))</f>
        <v>control</v>
      </c>
      <c r="J5339" t="s">
        <v>5395</v>
      </c>
    </row>
    <row r="5340" spans="1:10" x14ac:dyDescent="0.35">
      <c r="A5340">
        <v>9</v>
      </c>
      <c r="B5340">
        <v>1743950</v>
      </c>
      <c r="C5340">
        <v>1744290</v>
      </c>
      <c r="E5340" t="s">
        <v>93</v>
      </c>
      <c r="F5340" t="s">
        <v>26</v>
      </c>
      <c r="G5340" t="str">
        <f>_xlfn.XLOOKUP(A5340,participants!A:A,participants!C:C)</f>
        <v>control_first</v>
      </c>
      <c r="H5340" t="str">
        <f>IF(J5340 = "Chat 1", IF(P01__1[[#This Row],[group]] = "control_first", "control", "experiment"), IF(J5340 = "Chat 2", IF(P01__1[[#This Row],[group]] = "control_first", "experiment", "control"), ""))</f>
        <v>control</v>
      </c>
      <c r="J5340" t="s">
        <v>5395</v>
      </c>
    </row>
    <row r="5341" spans="1:10" x14ac:dyDescent="0.35">
      <c r="A5341">
        <v>9</v>
      </c>
      <c r="B5341">
        <v>1745030</v>
      </c>
      <c r="C5341">
        <v>1748710</v>
      </c>
      <c r="E5341" t="s">
        <v>4828</v>
      </c>
      <c r="F5341" t="s">
        <v>5</v>
      </c>
      <c r="G5341" t="str">
        <f>_xlfn.XLOOKUP(A5341,participants!A:A,participants!C:C)</f>
        <v>control_first</v>
      </c>
      <c r="H5341" t="str">
        <f>IF(J5341 = "Chat 1", IF(P01__1[[#This Row],[group]] = "control_first", "control", "experiment"), IF(J5341 = "Chat 2", IF(P01__1[[#This Row],[group]] = "control_first", "experiment", "control"), ""))</f>
        <v>control</v>
      </c>
      <c r="J5341" t="s">
        <v>5395</v>
      </c>
    </row>
    <row r="5342" spans="1:10" x14ac:dyDescent="0.35">
      <c r="A5342">
        <v>9</v>
      </c>
      <c r="B5342">
        <v>1750490</v>
      </c>
      <c r="C5342">
        <v>1750850</v>
      </c>
      <c r="E5342" t="s">
        <v>93</v>
      </c>
      <c r="F5342" t="s">
        <v>26</v>
      </c>
      <c r="G5342" t="str">
        <f>_xlfn.XLOOKUP(A5342,participants!A:A,participants!C:C)</f>
        <v>control_first</v>
      </c>
      <c r="H5342" t="str">
        <f>IF(J5342 = "Chat 1", IF(P01__1[[#This Row],[group]] = "control_first", "control", "experiment"), IF(J5342 = "Chat 2", IF(P01__1[[#This Row],[group]] = "control_first", "experiment", "control"), ""))</f>
        <v>control</v>
      </c>
      <c r="J5342" t="s">
        <v>5395</v>
      </c>
    </row>
    <row r="5343" spans="1:10" x14ac:dyDescent="0.35">
      <c r="A5343">
        <v>9</v>
      </c>
      <c r="B5343">
        <v>1751450</v>
      </c>
      <c r="C5343">
        <v>1754590</v>
      </c>
      <c r="E5343" t="s">
        <v>4829</v>
      </c>
      <c r="F5343" t="s">
        <v>26</v>
      </c>
      <c r="G5343" t="str">
        <f>_xlfn.XLOOKUP(A5343,participants!A:A,participants!C:C)</f>
        <v>control_first</v>
      </c>
      <c r="H5343" t="str">
        <f>IF(J5343 = "Chat 1", IF(P01__1[[#This Row],[group]] = "control_first", "control", "experiment"), IF(J5343 = "Chat 2", IF(P01__1[[#This Row],[group]] = "control_first", "experiment", "control"), ""))</f>
        <v>experiment</v>
      </c>
      <c r="J5343" t="s">
        <v>5401</v>
      </c>
    </row>
    <row r="5344" spans="1:10" x14ac:dyDescent="0.35">
      <c r="A5344">
        <v>9</v>
      </c>
      <c r="B5344">
        <v>1754770</v>
      </c>
      <c r="C5344">
        <v>1755210</v>
      </c>
      <c r="E5344" t="s">
        <v>4830</v>
      </c>
      <c r="F5344" t="s">
        <v>26</v>
      </c>
      <c r="G5344" t="str">
        <f>_xlfn.XLOOKUP(A5344,participants!A:A,participants!C:C)</f>
        <v>control_first</v>
      </c>
      <c r="H5344" t="str">
        <f>IF(J5344 = "Chat 1", IF(P01__1[[#This Row],[group]] = "control_first", "control", "experiment"), IF(J5344 = "Chat 2", IF(P01__1[[#This Row],[group]] = "control_first", "experiment", "control"), ""))</f>
        <v>experiment</v>
      </c>
      <c r="J5344" t="s">
        <v>5401</v>
      </c>
    </row>
    <row r="5345" spans="1:10" x14ac:dyDescent="0.35">
      <c r="A5345">
        <v>9</v>
      </c>
      <c r="B5345">
        <v>1757050</v>
      </c>
      <c r="C5345">
        <v>1757410</v>
      </c>
      <c r="E5345" t="s">
        <v>93</v>
      </c>
      <c r="F5345" t="s">
        <v>5</v>
      </c>
      <c r="G5345" t="str">
        <f>_xlfn.XLOOKUP(A5345,participants!A:A,participants!C:C)</f>
        <v>control_first</v>
      </c>
      <c r="H5345" t="str">
        <f>IF(J5345 = "Chat 1", IF(P01__1[[#This Row],[group]] = "control_first", "control", "experiment"), IF(J5345 = "Chat 2", IF(P01__1[[#This Row],[group]] = "control_first", "experiment", "control"), ""))</f>
        <v>experiment</v>
      </c>
      <c r="J5345" t="s">
        <v>5401</v>
      </c>
    </row>
    <row r="5346" spans="1:10" x14ac:dyDescent="0.35">
      <c r="A5346">
        <v>9</v>
      </c>
      <c r="B5346">
        <v>1759230</v>
      </c>
      <c r="C5346">
        <v>1761390</v>
      </c>
      <c r="E5346" t="s">
        <v>4831</v>
      </c>
      <c r="F5346" t="s">
        <v>5</v>
      </c>
      <c r="G5346" t="str">
        <f>_xlfn.XLOOKUP(A5346,participants!A:A,participants!C:C)</f>
        <v>control_first</v>
      </c>
      <c r="H5346" t="str">
        <f>IF(J5346 = "Chat 1", IF(P01__1[[#This Row],[group]] = "control_first", "control", "experiment"), IF(J5346 = "Chat 2", IF(P01__1[[#This Row],[group]] = "control_first", "experiment", "control"), ""))</f>
        <v>experiment</v>
      </c>
      <c r="J5346" t="s">
        <v>5401</v>
      </c>
    </row>
    <row r="5347" spans="1:10" x14ac:dyDescent="0.35">
      <c r="A5347">
        <v>9</v>
      </c>
      <c r="B5347">
        <v>1762850</v>
      </c>
      <c r="C5347">
        <v>1766750</v>
      </c>
      <c r="E5347" t="s">
        <v>4832</v>
      </c>
      <c r="F5347" t="s">
        <v>26</v>
      </c>
      <c r="G5347" t="str">
        <f>_xlfn.XLOOKUP(A5347,participants!A:A,participants!C:C)</f>
        <v>control_first</v>
      </c>
      <c r="H5347" t="str">
        <f>IF(J5347 = "Chat 1", IF(P01__1[[#This Row],[group]] = "control_first", "control", "experiment"), IF(J5347 = "Chat 2", IF(P01__1[[#This Row],[group]] = "control_first", "experiment", "control"), ""))</f>
        <v>experiment</v>
      </c>
      <c r="J5347" t="s">
        <v>5401</v>
      </c>
    </row>
    <row r="5348" spans="1:10" x14ac:dyDescent="0.35">
      <c r="A5348">
        <v>9</v>
      </c>
      <c r="B5348">
        <v>1766850</v>
      </c>
      <c r="C5348">
        <v>1770050</v>
      </c>
      <c r="E5348" t="s">
        <v>4833</v>
      </c>
      <c r="F5348" t="s">
        <v>26</v>
      </c>
      <c r="G5348" t="str">
        <f>_xlfn.XLOOKUP(A5348,participants!A:A,participants!C:C)</f>
        <v>control_first</v>
      </c>
      <c r="H5348" t="str">
        <f>IF(J5348 = "Chat 1", IF(P01__1[[#This Row],[group]] = "control_first", "control", "experiment"), IF(J5348 = "Chat 2", IF(P01__1[[#This Row],[group]] = "control_first", "experiment", "control"), ""))</f>
        <v>experiment</v>
      </c>
      <c r="J5348" t="s">
        <v>5401</v>
      </c>
    </row>
    <row r="5349" spans="1:10" x14ac:dyDescent="0.35">
      <c r="A5349">
        <v>9</v>
      </c>
      <c r="B5349">
        <v>1774090</v>
      </c>
      <c r="C5349">
        <v>1774850</v>
      </c>
      <c r="E5349" t="s">
        <v>11</v>
      </c>
      <c r="F5349" t="s">
        <v>26</v>
      </c>
      <c r="G5349" t="str">
        <f>_xlfn.XLOOKUP(A5349,participants!A:A,participants!C:C)</f>
        <v>control_first</v>
      </c>
      <c r="H5349" t="str">
        <f>IF(J5349 = "Chat 1", IF(P01__1[[#This Row],[group]] = "control_first", "control", "experiment"), IF(J5349 = "Chat 2", IF(P01__1[[#This Row],[group]] = "control_first", "experiment", "control"), ""))</f>
        <v>experiment</v>
      </c>
      <c r="J5349" t="s">
        <v>5401</v>
      </c>
    </row>
    <row r="5350" spans="1:10" x14ac:dyDescent="0.35">
      <c r="A5350">
        <v>9</v>
      </c>
      <c r="B5350">
        <v>1774850</v>
      </c>
      <c r="C5350">
        <v>1775730</v>
      </c>
      <c r="E5350" t="s">
        <v>4834</v>
      </c>
      <c r="F5350" t="s">
        <v>26</v>
      </c>
      <c r="G5350" t="str">
        <f>_xlfn.XLOOKUP(A5350,participants!A:A,participants!C:C)</f>
        <v>control_first</v>
      </c>
      <c r="H5350" t="str">
        <f>IF(J5350 = "Chat 1", IF(P01__1[[#This Row],[group]] = "control_first", "control", "experiment"), IF(J5350 = "Chat 2", IF(P01__1[[#This Row],[group]] = "control_first", "experiment", "control"), ""))</f>
        <v>experiment</v>
      </c>
      <c r="J5350" t="s">
        <v>5401</v>
      </c>
    </row>
    <row r="5351" spans="1:10" x14ac:dyDescent="0.35">
      <c r="A5351">
        <v>9</v>
      </c>
      <c r="B5351">
        <v>1778290</v>
      </c>
      <c r="C5351">
        <v>1778530</v>
      </c>
      <c r="E5351" t="s">
        <v>93</v>
      </c>
      <c r="F5351" t="s">
        <v>26</v>
      </c>
      <c r="G5351" t="str">
        <f>_xlfn.XLOOKUP(A5351,participants!A:A,participants!C:C)</f>
        <v>control_first</v>
      </c>
      <c r="H5351" t="str">
        <f>IF(J5351 = "Chat 1", IF(P01__1[[#This Row],[group]] = "control_first", "control", "experiment"), IF(J5351 = "Chat 2", IF(P01__1[[#This Row],[group]] = "control_first", "experiment", "control"), ""))</f>
        <v>experiment</v>
      </c>
      <c r="J5351" t="s">
        <v>5401</v>
      </c>
    </row>
    <row r="5352" spans="1:10" x14ac:dyDescent="0.35">
      <c r="A5352">
        <v>9</v>
      </c>
      <c r="B5352">
        <v>1781790</v>
      </c>
      <c r="C5352">
        <v>1783070</v>
      </c>
      <c r="E5352" t="s">
        <v>4835</v>
      </c>
      <c r="F5352" t="s">
        <v>26</v>
      </c>
      <c r="G5352" t="str">
        <f>_xlfn.XLOOKUP(A5352,participants!A:A,participants!C:C)</f>
        <v>control_first</v>
      </c>
      <c r="H5352" t="str">
        <f>IF(J5352 = "Chat 1", IF(P01__1[[#This Row],[group]] = "control_first", "control", "experiment"), IF(J5352 = "Chat 2", IF(P01__1[[#This Row],[group]] = "control_first", "experiment", "control"), ""))</f>
        <v>experiment</v>
      </c>
      <c r="J5352" t="s">
        <v>5401</v>
      </c>
    </row>
    <row r="5353" spans="1:10" x14ac:dyDescent="0.35">
      <c r="A5353">
        <v>9</v>
      </c>
      <c r="B5353">
        <v>1783250</v>
      </c>
      <c r="C5353">
        <v>1783530</v>
      </c>
      <c r="E5353" t="s">
        <v>4836</v>
      </c>
      <c r="F5353" t="s">
        <v>26</v>
      </c>
      <c r="G5353" t="str">
        <f>_xlfn.XLOOKUP(A5353,participants!A:A,participants!C:C)</f>
        <v>control_first</v>
      </c>
      <c r="H5353" t="str">
        <f>IF(J5353 = "Chat 1", IF(P01__1[[#This Row],[group]] = "control_first", "control", "experiment"), IF(J5353 = "Chat 2", IF(P01__1[[#This Row],[group]] = "control_first", "experiment", "control"), ""))</f>
        <v>experiment</v>
      </c>
      <c r="J5353" t="s">
        <v>5401</v>
      </c>
    </row>
    <row r="5354" spans="1:10" x14ac:dyDescent="0.35">
      <c r="A5354">
        <v>9</v>
      </c>
      <c r="B5354">
        <v>1787370</v>
      </c>
      <c r="C5354">
        <v>1787950</v>
      </c>
      <c r="E5354" t="s">
        <v>4837</v>
      </c>
      <c r="F5354" t="s">
        <v>26</v>
      </c>
      <c r="G5354" t="str">
        <f>_xlfn.XLOOKUP(A5354,participants!A:A,participants!C:C)</f>
        <v>control_first</v>
      </c>
      <c r="H5354" t="str">
        <f>IF(J5354 = "Chat 1", IF(P01__1[[#This Row],[group]] = "control_first", "control", "experiment"), IF(J5354 = "Chat 2", IF(P01__1[[#This Row],[group]] = "control_first", "experiment", "control"), ""))</f>
        <v>experiment</v>
      </c>
      <c r="J5354" t="s">
        <v>5401</v>
      </c>
    </row>
    <row r="5355" spans="1:10" x14ac:dyDescent="0.35">
      <c r="A5355">
        <v>9</v>
      </c>
      <c r="B5355">
        <v>1788750</v>
      </c>
      <c r="C5355">
        <v>1789510</v>
      </c>
      <c r="E5355" t="s">
        <v>4838</v>
      </c>
      <c r="F5355" t="s">
        <v>26</v>
      </c>
      <c r="G5355" t="str">
        <f>_xlfn.XLOOKUP(A5355,participants!A:A,participants!C:C)</f>
        <v>control_first</v>
      </c>
      <c r="H5355" t="str">
        <f>IF(J5355 = "Chat 1", IF(P01__1[[#This Row],[group]] = "control_first", "control", "experiment"), IF(J5355 = "Chat 2", IF(P01__1[[#This Row],[group]] = "control_first", "experiment", "control"), ""))</f>
        <v>experiment</v>
      </c>
      <c r="J5355" t="s">
        <v>5401</v>
      </c>
    </row>
    <row r="5356" spans="1:10" x14ac:dyDescent="0.35">
      <c r="A5356">
        <v>9</v>
      </c>
      <c r="B5356">
        <v>1790910</v>
      </c>
      <c r="C5356">
        <v>1791670</v>
      </c>
      <c r="E5356" t="s">
        <v>4837</v>
      </c>
      <c r="F5356" t="s">
        <v>26</v>
      </c>
      <c r="G5356" t="str">
        <f>_xlfn.XLOOKUP(A5356,participants!A:A,participants!C:C)</f>
        <v>control_first</v>
      </c>
      <c r="H5356" t="str">
        <f>IF(J5356 = "Chat 1", IF(P01__1[[#This Row],[group]] = "control_first", "control", "experiment"), IF(J5356 = "Chat 2", IF(P01__1[[#This Row],[group]] = "control_first", "experiment", "control"), ""))</f>
        <v>experiment</v>
      </c>
      <c r="J5356" t="s">
        <v>5401</v>
      </c>
    </row>
    <row r="5357" spans="1:10" x14ac:dyDescent="0.35">
      <c r="A5357">
        <v>9</v>
      </c>
      <c r="B5357">
        <v>1792010</v>
      </c>
      <c r="C5357">
        <v>1792550</v>
      </c>
      <c r="E5357" t="s">
        <v>4837</v>
      </c>
      <c r="F5357" t="s">
        <v>26</v>
      </c>
      <c r="G5357" t="str">
        <f>_xlfn.XLOOKUP(A5357,participants!A:A,participants!C:C)</f>
        <v>control_first</v>
      </c>
      <c r="H5357" t="str">
        <f>IF(J5357 = "Chat 1", IF(P01__1[[#This Row],[group]] = "control_first", "control", "experiment"), IF(J5357 = "Chat 2", IF(P01__1[[#This Row],[group]] = "control_first", "experiment", "control"), ""))</f>
        <v>experiment</v>
      </c>
      <c r="J5357" t="s">
        <v>5401</v>
      </c>
    </row>
    <row r="5358" spans="1:10" x14ac:dyDescent="0.35">
      <c r="A5358">
        <v>9</v>
      </c>
      <c r="B5358">
        <v>1794330</v>
      </c>
      <c r="C5358">
        <v>1797810</v>
      </c>
      <c r="E5358" t="s">
        <v>4839</v>
      </c>
      <c r="F5358" t="s">
        <v>26</v>
      </c>
      <c r="G5358" t="str">
        <f>_xlfn.XLOOKUP(A5358,participants!A:A,participants!C:C)</f>
        <v>control_first</v>
      </c>
      <c r="H5358" t="str">
        <f>IF(J5358 = "Chat 1", IF(P01__1[[#This Row],[group]] = "control_first", "control", "experiment"), IF(J5358 = "Chat 2", IF(P01__1[[#This Row],[group]] = "control_first", "experiment", "control"), ""))</f>
        <v>experiment</v>
      </c>
      <c r="J5358" t="s">
        <v>5401</v>
      </c>
    </row>
    <row r="5359" spans="1:10" x14ac:dyDescent="0.35">
      <c r="A5359">
        <v>9</v>
      </c>
      <c r="B5359">
        <v>1797930</v>
      </c>
      <c r="C5359">
        <v>1798370</v>
      </c>
      <c r="E5359" t="s">
        <v>4570</v>
      </c>
      <c r="F5359" t="s">
        <v>26</v>
      </c>
      <c r="G5359" t="str">
        <f>_xlfn.XLOOKUP(A5359,participants!A:A,participants!C:C)</f>
        <v>control_first</v>
      </c>
      <c r="H5359" t="str">
        <f>IF(J5359 = "Chat 1", IF(P01__1[[#This Row],[group]] = "control_first", "control", "experiment"), IF(J5359 = "Chat 2", IF(P01__1[[#This Row],[group]] = "control_first", "experiment", "control"), ""))</f>
        <v>experiment</v>
      </c>
      <c r="J5359" t="s">
        <v>5401</v>
      </c>
    </row>
    <row r="5360" spans="1:10" x14ac:dyDescent="0.35">
      <c r="A5360">
        <v>9</v>
      </c>
      <c r="B5360">
        <v>1804600</v>
      </c>
      <c r="C5360">
        <v>1806640</v>
      </c>
      <c r="E5360" t="s">
        <v>4840</v>
      </c>
      <c r="F5360" t="s">
        <v>26</v>
      </c>
      <c r="G5360" t="str">
        <f>_xlfn.XLOOKUP(A5360,participants!A:A,participants!C:C)</f>
        <v>control_first</v>
      </c>
      <c r="H5360" t="str">
        <f>IF(J5360 = "Chat 1", IF(P01__1[[#This Row],[group]] = "control_first", "control", "experiment"), IF(J5360 = "Chat 2", IF(P01__1[[#This Row],[group]] = "control_first", "experiment", "control"), ""))</f>
        <v>experiment</v>
      </c>
      <c r="J5360" t="s">
        <v>5401</v>
      </c>
    </row>
    <row r="5361" spans="1:10" x14ac:dyDescent="0.35">
      <c r="A5361">
        <v>9</v>
      </c>
      <c r="B5361">
        <v>1810200</v>
      </c>
      <c r="C5361">
        <v>1812300</v>
      </c>
      <c r="E5361" t="s">
        <v>4841</v>
      </c>
      <c r="F5361" t="s">
        <v>5</v>
      </c>
      <c r="G5361" t="str">
        <f>_xlfn.XLOOKUP(A5361,participants!A:A,participants!C:C)</f>
        <v>control_first</v>
      </c>
      <c r="H5361" t="str">
        <f>IF(J5361 = "Chat 1", IF(P01__1[[#This Row],[group]] = "control_first", "control", "experiment"), IF(J5361 = "Chat 2", IF(P01__1[[#This Row],[group]] = "control_first", "experiment", "control"), ""))</f>
        <v>experiment</v>
      </c>
      <c r="J5361" t="s">
        <v>5401</v>
      </c>
    </row>
    <row r="5362" spans="1:10" x14ac:dyDescent="0.35">
      <c r="A5362">
        <v>9</v>
      </c>
      <c r="B5362">
        <v>1813300</v>
      </c>
      <c r="C5362">
        <v>1814180</v>
      </c>
      <c r="E5362" t="s">
        <v>4340</v>
      </c>
      <c r="F5362" t="s">
        <v>26</v>
      </c>
      <c r="G5362" t="str">
        <f>_xlfn.XLOOKUP(A5362,participants!A:A,participants!C:C)</f>
        <v>control_first</v>
      </c>
      <c r="H5362" t="str">
        <f>IF(J5362 = "Chat 1", IF(P01__1[[#This Row],[group]] = "control_first", "control", "experiment"), IF(J5362 = "Chat 2", IF(P01__1[[#This Row],[group]] = "control_first", "experiment", "control"), ""))</f>
        <v>experiment</v>
      </c>
      <c r="J5362" t="s">
        <v>5401</v>
      </c>
    </row>
    <row r="5363" spans="1:10" x14ac:dyDescent="0.35">
      <c r="A5363">
        <v>9</v>
      </c>
      <c r="B5363">
        <v>1816260</v>
      </c>
      <c r="C5363">
        <v>1817380</v>
      </c>
      <c r="E5363" t="s">
        <v>4842</v>
      </c>
      <c r="F5363" t="s">
        <v>5</v>
      </c>
      <c r="G5363" t="str">
        <f>_xlfn.XLOOKUP(A5363,participants!A:A,participants!C:C)</f>
        <v>control_first</v>
      </c>
      <c r="H5363" t="str">
        <f>IF(J5363 = "Chat 1", IF(P01__1[[#This Row],[group]] = "control_first", "control", "experiment"), IF(J5363 = "Chat 2", IF(P01__1[[#This Row],[group]] = "control_first", "experiment", "control"), ""))</f>
        <v>experiment</v>
      </c>
      <c r="J5363" t="s">
        <v>5401</v>
      </c>
    </row>
    <row r="5364" spans="1:10" x14ac:dyDescent="0.35">
      <c r="A5364">
        <v>9</v>
      </c>
      <c r="B5364">
        <v>1818140</v>
      </c>
      <c r="C5364">
        <v>1818900</v>
      </c>
      <c r="E5364" t="s">
        <v>4843</v>
      </c>
      <c r="F5364" t="s">
        <v>5</v>
      </c>
      <c r="G5364" t="str">
        <f>_xlfn.XLOOKUP(A5364,participants!A:A,participants!C:C)</f>
        <v>control_first</v>
      </c>
      <c r="H5364" t="str">
        <f>IF(J5364 = "Chat 1", IF(P01__1[[#This Row],[group]] = "control_first", "control", "experiment"), IF(J5364 = "Chat 2", IF(P01__1[[#This Row],[group]] = "control_first", "experiment", "control"), ""))</f>
        <v>experiment</v>
      </c>
      <c r="J5364" t="s">
        <v>5401</v>
      </c>
    </row>
    <row r="5365" spans="1:10" x14ac:dyDescent="0.35">
      <c r="A5365">
        <v>9</v>
      </c>
      <c r="B5365">
        <v>1823860</v>
      </c>
      <c r="C5365">
        <v>1825120</v>
      </c>
      <c r="E5365" t="s">
        <v>4844</v>
      </c>
      <c r="F5365" t="s">
        <v>26</v>
      </c>
      <c r="G5365" t="str">
        <f>_xlfn.XLOOKUP(A5365,participants!A:A,participants!C:C)</f>
        <v>control_first</v>
      </c>
      <c r="H5365" t="str">
        <f>IF(J5365 = "Chat 1", IF(P01__1[[#This Row],[group]] = "control_first", "control", "experiment"), IF(J5365 = "Chat 2", IF(P01__1[[#This Row],[group]] = "control_first", "experiment", "control"), ""))</f>
        <v>experiment</v>
      </c>
      <c r="J5365" t="s">
        <v>5401</v>
      </c>
    </row>
    <row r="5366" spans="1:10" x14ac:dyDescent="0.35">
      <c r="A5366">
        <v>9</v>
      </c>
      <c r="B5366">
        <v>1826740</v>
      </c>
      <c r="C5366">
        <v>1828440</v>
      </c>
      <c r="E5366" t="s">
        <v>4845</v>
      </c>
      <c r="F5366" t="s">
        <v>26</v>
      </c>
      <c r="G5366" t="str">
        <f>_xlfn.XLOOKUP(A5366,participants!A:A,participants!C:C)</f>
        <v>control_first</v>
      </c>
      <c r="H5366" t="str">
        <f>IF(J5366 = "Chat 1", IF(P01__1[[#This Row],[group]] = "control_first", "control", "experiment"), IF(J5366 = "Chat 2", IF(P01__1[[#This Row],[group]] = "control_first", "experiment", "control"), ""))</f>
        <v>experiment</v>
      </c>
      <c r="J5366" t="s">
        <v>5401</v>
      </c>
    </row>
    <row r="5367" spans="1:10" x14ac:dyDescent="0.35">
      <c r="A5367">
        <v>9</v>
      </c>
      <c r="B5367">
        <v>1833710</v>
      </c>
      <c r="C5367">
        <v>1834590</v>
      </c>
      <c r="E5367" t="s">
        <v>4846</v>
      </c>
      <c r="F5367" t="s">
        <v>26</v>
      </c>
      <c r="G5367" t="str">
        <f>_xlfn.XLOOKUP(A5367,participants!A:A,participants!C:C)</f>
        <v>control_first</v>
      </c>
      <c r="H5367" t="str">
        <f>IF(J5367 = "Chat 1", IF(P01__1[[#This Row],[group]] = "control_first", "control", "experiment"), IF(J5367 = "Chat 2", IF(P01__1[[#This Row],[group]] = "control_first", "experiment", "control"), ""))</f>
        <v>experiment</v>
      </c>
      <c r="J5367" t="s">
        <v>5401</v>
      </c>
    </row>
    <row r="5368" spans="1:10" x14ac:dyDescent="0.35">
      <c r="A5368">
        <v>9</v>
      </c>
      <c r="B5368">
        <v>1847710</v>
      </c>
      <c r="C5368">
        <v>1848270</v>
      </c>
      <c r="E5368" t="s">
        <v>4847</v>
      </c>
      <c r="F5368" t="s">
        <v>26</v>
      </c>
      <c r="G5368" t="str">
        <f>_xlfn.XLOOKUP(A5368,participants!A:A,participants!C:C)</f>
        <v>control_first</v>
      </c>
      <c r="H5368" t="str">
        <f>IF(J5368 = "Chat 1", IF(P01__1[[#This Row],[group]] = "control_first", "control", "experiment"), IF(J5368 = "Chat 2", IF(P01__1[[#This Row],[group]] = "control_first", "experiment", "control"), ""))</f>
        <v>experiment</v>
      </c>
      <c r="J5368" t="s">
        <v>5401</v>
      </c>
    </row>
    <row r="5369" spans="1:10" x14ac:dyDescent="0.35">
      <c r="A5369">
        <v>9</v>
      </c>
      <c r="B5369">
        <v>1853630</v>
      </c>
      <c r="C5369">
        <v>1855470</v>
      </c>
      <c r="E5369" t="s">
        <v>4848</v>
      </c>
      <c r="F5369" t="s">
        <v>26</v>
      </c>
      <c r="G5369" t="str">
        <f>_xlfn.XLOOKUP(A5369,participants!A:A,participants!C:C)</f>
        <v>control_first</v>
      </c>
      <c r="H5369" t="str">
        <f>IF(J5369 = "Chat 1", IF(P01__1[[#This Row],[group]] = "control_first", "control", "experiment"), IF(J5369 = "Chat 2", IF(P01__1[[#This Row],[group]] = "control_first", "experiment", "control"), ""))</f>
        <v>experiment</v>
      </c>
      <c r="J5369" t="s">
        <v>5401</v>
      </c>
    </row>
    <row r="5370" spans="1:10" x14ac:dyDescent="0.35">
      <c r="A5370">
        <v>9</v>
      </c>
      <c r="B5370">
        <v>1857090</v>
      </c>
      <c r="C5370">
        <v>1858010</v>
      </c>
      <c r="E5370" t="s">
        <v>4849</v>
      </c>
      <c r="F5370" t="s">
        <v>26</v>
      </c>
      <c r="G5370" t="str">
        <f>_xlfn.XLOOKUP(A5370,participants!A:A,participants!C:C)</f>
        <v>control_first</v>
      </c>
      <c r="H5370" t="str">
        <f>IF(J5370 = "Chat 1", IF(P01__1[[#This Row],[group]] = "control_first", "control", "experiment"), IF(J5370 = "Chat 2", IF(P01__1[[#This Row],[group]] = "control_first", "experiment", "control"), ""))</f>
        <v>experiment</v>
      </c>
      <c r="J5370" t="s">
        <v>5401</v>
      </c>
    </row>
    <row r="5371" spans="1:10" x14ac:dyDescent="0.35">
      <c r="A5371">
        <v>9</v>
      </c>
      <c r="B5371">
        <v>1858210</v>
      </c>
      <c r="C5371">
        <v>1858950</v>
      </c>
      <c r="E5371" t="s">
        <v>4850</v>
      </c>
      <c r="F5371" t="s">
        <v>26</v>
      </c>
      <c r="G5371" t="str">
        <f>_xlfn.XLOOKUP(A5371,participants!A:A,participants!C:C)</f>
        <v>control_first</v>
      </c>
      <c r="H5371" t="str">
        <f>IF(J5371 = "Chat 1", IF(P01__1[[#This Row],[group]] = "control_first", "control", "experiment"), IF(J5371 = "Chat 2", IF(P01__1[[#This Row],[group]] = "control_first", "experiment", "control"), ""))</f>
        <v>experiment</v>
      </c>
      <c r="J5371" t="s">
        <v>5401</v>
      </c>
    </row>
    <row r="5372" spans="1:10" x14ac:dyDescent="0.35">
      <c r="A5372">
        <v>9</v>
      </c>
      <c r="B5372">
        <v>1859550</v>
      </c>
      <c r="C5372">
        <v>1859690</v>
      </c>
      <c r="E5372" t="s">
        <v>261</v>
      </c>
      <c r="F5372" t="s">
        <v>26</v>
      </c>
      <c r="G5372" t="str">
        <f>_xlfn.XLOOKUP(A5372,participants!A:A,participants!C:C)</f>
        <v>control_first</v>
      </c>
      <c r="H5372" t="str">
        <f>IF(J5372 = "Chat 1", IF(P01__1[[#This Row],[group]] = "control_first", "control", "experiment"), IF(J5372 = "Chat 2", IF(P01__1[[#This Row],[group]] = "control_first", "experiment", "control"), ""))</f>
        <v>experiment</v>
      </c>
      <c r="J5372" t="s">
        <v>5401</v>
      </c>
    </row>
    <row r="5373" spans="1:10" x14ac:dyDescent="0.35">
      <c r="A5373">
        <v>9</v>
      </c>
      <c r="B5373">
        <v>1866910</v>
      </c>
      <c r="C5373">
        <v>1870930</v>
      </c>
      <c r="E5373" t="s">
        <v>4851</v>
      </c>
      <c r="F5373" t="s">
        <v>26</v>
      </c>
      <c r="G5373" t="str">
        <f>_xlfn.XLOOKUP(A5373,participants!A:A,participants!C:C)</f>
        <v>control_first</v>
      </c>
      <c r="H5373" t="str">
        <f>IF(J5373 = "Chat 1", IF(P01__1[[#This Row],[group]] = "control_first", "control", "experiment"), IF(J5373 = "Chat 2", IF(P01__1[[#This Row],[group]] = "control_first", "experiment", "control"), ""))</f>
        <v>experiment</v>
      </c>
      <c r="J5373" t="s">
        <v>5401</v>
      </c>
    </row>
    <row r="5374" spans="1:10" x14ac:dyDescent="0.35">
      <c r="A5374">
        <v>9</v>
      </c>
      <c r="B5374">
        <v>1873530</v>
      </c>
      <c r="C5374">
        <v>1875690</v>
      </c>
      <c r="E5374" t="s">
        <v>4852</v>
      </c>
      <c r="F5374" t="s">
        <v>26</v>
      </c>
      <c r="G5374" t="str">
        <f>_xlfn.XLOOKUP(A5374,participants!A:A,participants!C:C)</f>
        <v>control_first</v>
      </c>
      <c r="H5374" t="str">
        <f>IF(J5374 = "Chat 1", IF(P01__1[[#This Row],[group]] = "control_first", "control", "experiment"), IF(J5374 = "Chat 2", IF(P01__1[[#This Row],[group]] = "control_first", "experiment", "control"), ""))</f>
        <v>experiment</v>
      </c>
      <c r="J5374" t="s">
        <v>5401</v>
      </c>
    </row>
    <row r="5375" spans="1:10" x14ac:dyDescent="0.35">
      <c r="A5375">
        <v>9</v>
      </c>
      <c r="B5375">
        <v>1876390</v>
      </c>
      <c r="C5375">
        <v>1881470</v>
      </c>
      <c r="E5375" t="s">
        <v>4853</v>
      </c>
      <c r="F5375" t="s">
        <v>5</v>
      </c>
      <c r="G5375" t="str">
        <f>_xlfn.XLOOKUP(A5375,participants!A:A,participants!C:C)</f>
        <v>control_first</v>
      </c>
      <c r="H5375" t="str">
        <f>IF(J5375 = "Chat 1", IF(P01__1[[#This Row],[group]] = "control_first", "control", "experiment"), IF(J5375 = "Chat 2", IF(P01__1[[#This Row],[group]] = "control_first", "experiment", "control"), ""))</f>
        <v>experiment</v>
      </c>
      <c r="J5375" t="s">
        <v>5401</v>
      </c>
    </row>
    <row r="5376" spans="1:10" x14ac:dyDescent="0.35">
      <c r="A5376">
        <v>9</v>
      </c>
      <c r="B5376">
        <v>1882550</v>
      </c>
      <c r="C5376">
        <v>1888390</v>
      </c>
      <c r="E5376" t="s">
        <v>4854</v>
      </c>
      <c r="F5376" t="s">
        <v>5</v>
      </c>
      <c r="G5376" t="str">
        <f>_xlfn.XLOOKUP(A5376,participants!A:A,participants!C:C)</f>
        <v>control_first</v>
      </c>
      <c r="H5376" t="str">
        <f>IF(J5376 = "Chat 1", IF(P01__1[[#This Row],[group]] = "control_first", "control", "experiment"), IF(J5376 = "Chat 2", IF(P01__1[[#This Row],[group]] = "control_first", "experiment", "control"), ""))</f>
        <v>experiment</v>
      </c>
      <c r="J5376" t="s">
        <v>5401</v>
      </c>
    </row>
    <row r="5377" spans="1:10" x14ac:dyDescent="0.35">
      <c r="A5377">
        <v>9</v>
      </c>
      <c r="B5377">
        <v>1888390</v>
      </c>
      <c r="C5377">
        <v>1893590</v>
      </c>
      <c r="E5377" t="s">
        <v>4855</v>
      </c>
      <c r="F5377" t="s">
        <v>26</v>
      </c>
      <c r="G5377" t="str">
        <f>_xlfn.XLOOKUP(A5377,participants!A:A,participants!C:C)</f>
        <v>control_first</v>
      </c>
      <c r="H5377" t="str">
        <f>IF(J5377 = "Chat 1", IF(P01__1[[#This Row],[group]] = "control_first", "control", "experiment"), IF(J5377 = "Chat 2", IF(P01__1[[#This Row],[group]] = "control_first", "experiment", "control"), ""))</f>
        <v>experiment</v>
      </c>
      <c r="J5377" t="s">
        <v>5401</v>
      </c>
    </row>
    <row r="5378" spans="1:10" x14ac:dyDescent="0.35">
      <c r="A5378">
        <v>9</v>
      </c>
      <c r="B5378">
        <v>1893870</v>
      </c>
      <c r="C5378">
        <v>1895490</v>
      </c>
      <c r="E5378" t="s">
        <v>4856</v>
      </c>
      <c r="F5378" t="s">
        <v>26</v>
      </c>
      <c r="G5378" t="str">
        <f>_xlfn.XLOOKUP(A5378,participants!A:A,participants!C:C)</f>
        <v>control_first</v>
      </c>
      <c r="H5378" t="str">
        <f>IF(J5378 = "Chat 1", IF(P01__1[[#This Row],[group]] = "control_first", "control", "experiment"), IF(J5378 = "Chat 2", IF(P01__1[[#This Row],[group]] = "control_first", "experiment", "control"), ""))</f>
        <v>experiment</v>
      </c>
      <c r="J5378" t="s">
        <v>5401</v>
      </c>
    </row>
    <row r="5379" spans="1:10" x14ac:dyDescent="0.35">
      <c r="A5379">
        <v>9</v>
      </c>
      <c r="B5379">
        <v>1903270</v>
      </c>
      <c r="C5379">
        <v>1903710</v>
      </c>
      <c r="E5379" t="s">
        <v>11</v>
      </c>
      <c r="F5379" t="s">
        <v>26</v>
      </c>
      <c r="G5379" t="str">
        <f>_xlfn.XLOOKUP(A5379,participants!A:A,participants!C:C)</f>
        <v>control_first</v>
      </c>
      <c r="H5379" t="str">
        <f>IF(J5379 = "Chat 1", IF(P01__1[[#This Row],[group]] = "control_first", "control", "experiment"), IF(J5379 = "Chat 2", IF(P01__1[[#This Row],[group]] = "control_first", "experiment", "control"), ""))</f>
        <v>experiment</v>
      </c>
      <c r="J5379" t="s">
        <v>5401</v>
      </c>
    </row>
    <row r="5380" spans="1:10" x14ac:dyDescent="0.35">
      <c r="A5380">
        <v>9</v>
      </c>
      <c r="B5380">
        <v>1904910</v>
      </c>
      <c r="C5380">
        <v>1905350</v>
      </c>
      <c r="E5380" t="s">
        <v>11</v>
      </c>
      <c r="F5380" t="s">
        <v>26</v>
      </c>
      <c r="G5380" t="str">
        <f>_xlfn.XLOOKUP(A5380,participants!A:A,participants!C:C)</f>
        <v>control_first</v>
      </c>
      <c r="H5380" t="str">
        <f>IF(J5380 = "Chat 1", IF(P01__1[[#This Row],[group]] = "control_first", "control", "experiment"), IF(J5380 = "Chat 2", IF(P01__1[[#This Row],[group]] = "control_first", "experiment", "control"), ""))</f>
        <v>experiment</v>
      </c>
      <c r="J5380" t="s">
        <v>5401</v>
      </c>
    </row>
    <row r="5381" spans="1:10" x14ac:dyDescent="0.35">
      <c r="A5381">
        <v>9</v>
      </c>
      <c r="B5381">
        <v>1905350</v>
      </c>
      <c r="C5381">
        <v>1906070</v>
      </c>
      <c r="E5381" t="s">
        <v>4857</v>
      </c>
      <c r="F5381" t="s">
        <v>26</v>
      </c>
      <c r="G5381" t="str">
        <f>_xlfn.XLOOKUP(A5381,participants!A:A,participants!C:C)</f>
        <v>control_first</v>
      </c>
      <c r="H5381" t="str">
        <f>IF(J5381 = "Chat 1", IF(P01__1[[#This Row],[group]] = "control_first", "control", "experiment"), IF(J5381 = "Chat 2", IF(P01__1[[#This Row],[group]] = "control_first", "experiment", "control"), ""))</f>
        <v>experiment</v>
      </c>
      <c r="J5381" t="s">
        <v>5401</v>
      </c>
    </row>
    <row r="5382" spans="1:10" x14ac:dyDescent="0.35">
      <c r="A5382">
        <v>9</v>
      </c>
      <c r="B5382">
        <v>1906290</v>
      </c>
      <c r="C5382">
        <v>1907130</v>
      </c>
      <c r="E5382" t="s">
        <v>4721</v>
      </c>
      <c r="F5382" t="s">
        <v>26</v>
      </c>
      <c r="G5382" t="str">
        <f>_xlfn.XLOOKUP(A5382,participants!A:A,participants!C:C)</f>
        <v>control_first</v>
      </c>
      <c r="H5382" t="str">
        <f>IF(J5382 = "Chat 1", IF(P01__1[[#This Row],[group]] = "control_first", "control", "experiment"), IF(J5382 = "Chat 2", IF(P01__1[[#This Row],[group]] = "control_first", "experiment", "control"), ""))</f>
        <v>experiment</v>
      </c>
      <c r="J5382" t="s">
        <v>5401</v>
      </c>
    </row>
    <row r="5383" spans="1:10" x14ac:dyDescent="0.35">
      <c r="A5383">
        <v>9</v>
      </c>
      <c r="B5383">
        <v>1911110</v>
      </c>
      <c r="C5383">
        <v>1920710</v>
      </c>
      <c r="E5383" t="s">
        <v>4858</v>
      </c>
      <c r="F5383" t="s">
        <v>26</v>
      </c>
      <c r="G5383" t="str">
        <f>_xlfn.XLOOKUP(A5383,participants!A:A,participants!C:C)</f>
        <v>control_first</v>
      </c>
      <c r="H5383" t="str">
        <f>IF(J5383 = "Chat 1", IF(P01__1[[#This Row],[group]] = "control_first", "control", "experiment"), IF(J5383 = "Chat 2", IF(P01__1[[#This Row],[group]] = "control_first", "experiment", "control"), ""))</f>
        <v>experiment</v>
      </c>
      <c r="J5383" t="s">
        <v>5401</v>
      </c>
    </row>
    <row r="5384" spans="1:10" x14ac:dyDescent="0.35">
      <c r="A5384">
        <v>9</v>
      </c>
      <c r="B5384">
        <v>1930710</v>
      </c>
      <c r="C5384">
        <v>1932130</v>
      </c>
      <c r="E5384" t="s">
        <v>4859</v>
      </c>
      <c r="F5384" t="s">
        <v>26</v>
      </c>
      <c r="G5384" t="str">
        <f>_xlfn.XLOOKUP(A5384,participants!A:A,participants!C:C)</f>
        <v>control_first</v>
      </c>
      <c r="H5384" t="str">
        <f>IF(J5384 = "Chat 1", IF(P01__1[[#This Row],[group]] = "control_first", "control", "experiment"), IF(J5384 = "Chat 2", IF(P01__1[[#This Row],[group]] = "control_first", "experiment", "control"), ""))</f>
        <v>experiment</v>
      </c>
      <c r="J5384" t="s">
        <v>5401</v>
      </c>
    </row>
    <row r="5385" spans="1:10" x14ac:dyDescent="0.35">
      <c r="A5385">
        <v>9</v>
      </c>
      <c r="B5385">
        <v>1942990</v>
      </c>
      <c r="C5385">
        <v>1943390</v>
      </c>
      <c r="E5385" t="s">
        <v>2608</v>
      </c>
      <c r="F5385" t="s">
        <v>26</v>
      </c>
      <c r="G5385" t="str">
        <f>_xlfn.XLOOKUP(A5385,participants!A:A,participants!C:C)</f>
        <v>control_first</v>
      </c>
      <c r="H5385" t="str">
        <f>IF(J5385 = "Chat 1", IF(P01__1[[#This Row],[group]] = "control_first", "control", "experiment"), IF(J5385 = "Chat 2", IF(P01__1[[#This Row],[group]] = "control_first", "experiment", "control"), ""))</f>
        <v>experiment</v>
      </c>
      <c r="J5385" t="s">
        <v>5401</v>
      </c>
    </row>
    <row r="5386" spans="1:10" x14ac:dyDescent="0.35">
      <c r="A5386">
        <v>9</v>
      </c>
      <c r="B5386">
        <v>1957110</v>
      </c>
      <c r="C5386">
        <v>1976970</v>
      </c>
      <c r="E5386" t="s">
        <v>4860</v>
      </c>
      <c r="F5386" t="s">
        <v>26</v>
      </c>
      <c r="G5386" t="str">
        <f>_xlfn.XLOOKUP(A5386,participants!A:A,participants!C:C)</f>
        <v>control_first</v>
      </c>
      <c r="H5386" t="str">
        <f>IF(J5386 = "Chat 1", IF(P01__1[[#This Row],[group]] = "control_first", "control", "experiment"), IF(J5386 = "Chat 2", IF(P01__1[[#This Row],[group]] = "control_first", "experiment", "control"), ""))</f>
        <v>experiment</v>
      </c>
      <c r="J5386" t="s">
        <v>5401</v>
      </c>
    </row>
    <row r="5387" spans="1:10" x14ac:dyDescent="0.35">
      <c r="A5387">
        <v>9</v>
      </c>
      <c r="B5387">
        <v>1977110</v>
      </c>
      <c r="C5387">
        <v>1978030</v>
      </c>
      <c r="E5387" t="s">
        <v>4861</v>
      </c>
      <c r="F5387" t="s">
        <v>26</v>
      </c>
      <c r="G5387" t="str">
        <f>_xlfn.XLOOKUP(A5387,participants!A:A,participants!C:C)</f>
        <v>control_first</v>
      </c>
      <c r="H5387" t="str">
        <f>IF(J5387 = "Chat 1", IF(P01__1[[#This Row],[group]] = "control_first", "control", "experiment"), IF(J5387 = "Chat 2", IF(P01__1[[#This Row],[group]] = "control_first", "experiment", "control"), ""))</f>
        <v>experiment</v>
      </c>
      <c r="J5387" t="s">
        <v>5401</v>
      </c>
    </row>
    <row r="5388" spans="1:10" x14ac:dyDescent="0.35">
      <c r="A5388">
        <v>9</v>
      </c>
      <c r="B5388">
        <v>1981640</v>
      </c>
      <c r="C5388">
        <v>1983980</v>
      </c>
      <c r="E5388" t="s">
        <v>4862</v>
      </c>
      <c r="F5388" t="s">
        <v>26</v>
      </c>
      <c r="G5388" t="str">
        <f>_xlfn.XLOOKUP(A5388,participants!A:A,participants!C:C)</f>
        <v>control_first</v>
      </c>
      <c r="H5388" t="str">
        <f>IF(J5388 = "Chat 1", IF(P01__1[[#This Row],[group]] = "control_first", "control", "experiment"), IF(J5388 = "Chat 2", IF(P01__1[[#This Row],[group]] = "control_first", "experiment", "control"), ""))</f>
        <v>experiment</v>
      </c>
      <c r="J5388" t="s">
        <v>5401</v>
      </c>
    </row>
    <row r="5389" spans="1:10" x14ac:dyDescent="0.35">
      <c r="A5389">
        <v>9</v>
      </c>
      <c r="B5389">
        <v>1984780</v>
      </c>
      <c r="C5389">
        <v>1986260</v>
      </c>
      <c r="E5389" t="s">
        <v>4863</v>
      </c>
      <c r="F5389" t="s">
        <v>26</v>
      </c>
      <c r="G5389" t="str">
        <f>_xlfn.XLOOKUP(A5389,participants!A:A,participants!C:C)</f>
        <v>control_first</v>
      </c>
      <c r="H5389" t="str">
        <f>IF(J5389 = "Chat 1", IF(P01__1[[#This Row],[group]] = "control_first", "control", "experiment"), IF(J5389 = "Chat 2", IF(P01__1[[#This Row],[group]] = "control_first", "experiment", "control"), ""))</f>
        <v>experiment</v>
      </c>
      <c r="J5389" t="s">
        <v>5401</v>
      </c>
    </row>
    <row r="5390" spans="1:10" x14ac:dyDescent="0.35">
      <c r="A5390">
        <v>9</v>
      </c>
      <c r="B5390">
        <v>1996560</v>
      </c>
      <c r="C5390">
        <v>1997680</v>
      </c>
      <c r="E5390" t="s">
        <v>4864</v>
      </c>
      <c r="F5390" t="s">
        <v>26</v>
      </c>
      <c r="G5390" t="str">
        <f>_xlfn.XLOOKUP(A5390,participants!A:A,participants!C:C)</f>
        <v>control_first</v>
      </c>
      <c r="H5390" t="str">
        <f>IF(J5390 = "Chat 1", IF(P01__1[[#This Row],[group]] = "control_first", "control", "experiment"), IF(J5390 = "Chat 2", IF(P01__1[[#This Row],[group]] = "control_first", "experiment", "control"), ""))</f>
        <v>experiment</v>
      </c>
      <c r="J5390" t="s">
        <v>5401</v>
      </c>
    </row>
    <row r="5391" spans="1:10" x14ac:dyDescent="0.35">
      <c r="A5391">
        <v>9</v>
      </c>
      <c r="B5391">
        <v>1998960</v>
      </c>
      <c r="C5391">
        <v>2000680</v>
      </c>
      <c r="E5391" t="s">
        <v>4865</v>
      </c>
      <c r="F5391" t="s">
        <v>26</v>
      </c>
      <c r="G5391" t="str">
        <f>_xlfn.XLOOKUP(A5391,participants!A:A,participants!C:C)</f>
        <v>control_first</v>
      </c>
      <c r="H5391" t="str">
        <f>IF(J5391 = "Chat 1", IF(P01__1[[#This Row],[group]] = "control_first", "control", "experiment"), IF(J5391 = "Chat 2", IF(P01__1[[#This Row],[group]] = "control_first", "experiment", "control"), ""))</f>
        <v>experiment</v>
      </c>
      <c r="J5391" t="s">
        <v>5401</v>
      </c>
    </row>
    <row r="5392" spans="1:10" x14ac:dyDescent="0.35">
      <c r="A5392">
        <v>9</v>
      </c>
      <c r="B5392">
        <v>2006200</v>
      </c>
      <c r="C5392">
        <v>2006760</v>
      </c>
      <c r="E5392" t="s">
        <v>4866</v>
      </c>
      <c r="F5392" t="s">
        <v>26</v>
      </c>
      <c r="G5392" t="str">
        <f>_xlfn.XLOOKUP(A5392,participants!A:A,participants!C:C)</f>
        <v>control_first</v>
      </c>
      <c r="H5392" t="str">
        <f>IF(J5392 = "Chat 1", IF(P01__1[[#This Row],[group]] = "control_first", "control", "experiment"), IF(J5392 = "Chat 2", IF(P01__1[[#This Row],[group]] = "control_first", "experiment", "control"), ""))</f>
        <v>experiment</v>
      </c>
      <c r="J5392" t="s">
        <v>5401</v>
      </c>
    </row>
    <row r="5393" spans="1:12" x14ac:dyDescent="0.35">
      <c r="A5393">
        <v>9</v>
      </c>
      <c r="B5393">
        <v>2012810</v>
      </c>
      <c r="C5393">
        <v>2014350</v>
      </c>
      <c r="E5393" t="s">
        <v>4867</v>
      </c>
      <c r="F5393" t="s">
        <v>26</v>
      </c>
      <c r="G5393" t="str">
        <f>_xlfn.XLOOKUP(A5393,participants!A:A,participants!C:C)</f>
        <v>control_first</v>
      </c>
      <c r="H5393" t="str">
        <f>IF(J5393 = "Chat 1", IF(P01__1[[#This Row],[group]] = "control_first", "control", "experiment"), IF(J5393 = "Chat 2", IF(P01__1[[#This Row],[group]] = "control_first", "experiment", "control"), ""))</f>
        <v>experiment</v>
      </c>
      <c r="J5393" t="s">
        <v>5401</v>
      </c>
    </row>
    <row r="5394" spans="1:12" x14ac:dyDescent="0.35">
      <c r="A5394">
        <v>9</v>
      </c>
      <c r="B5394">
        <v>2014550</v>
      </c>
      <c r="C5394">
        <v>2014930</v>
      </c>
      <c r="E5394" t="s">
        <v>375</v>
      </c>
      <c r="F5394" t="s">
        <v>26</v>
      </c>
      <c r="G5394" t="str">
        <f>_xlfn.XLOOKUP(A5394,participants!A:A,participants!C:C)</f>
        <v>control_first</v>
      </c>
      <c r="H5394" t="str">
        <f>IF(J5394 = "Chat 1", IF(P01__1[[#This Row],[group]] = "control_first", "control", "experiment"), IF(J5394 = "Chat 2", IF(P01__1[[#This Row],[group]] = "control_first", "experiment", "control"), ""))</f>
        <v>experiment</v>
      </c>
      <c r="J5394" t="s">
        <v>5401</v>
      </c>
    </row>
    <row r="5395" spans="1:12" x14ac:dyDescent="0.35">
      <c r="A5395">
        <v>9</v>
      </c>
      <c r="B5395">
        <v>2015730</v>
      </c>
      <c r="C5395">
        <v>2015850</v>
      </c>
      <c r="E5395" t="s">
        <v>28</v>
      </c>
      <c r="F5395" t="s">
        <v>26</v>
      </c>
      <c r="G5395" t="str">
        <f>_xlfn.XLOOKUP(A5395,participants!A:A,participants!C:C)</f>
        <v>control_first</v>
      </c>
      <c r="H5395" t="str">
        <f>IF(J5395 = "Chat 1", IF(P01__1[[#This Row],[group]] = "control_first", "control", "experiment"), IF(J5395 = "Chat 2", IF(P01__1[[#This Row],[group]] = "control_first", "experiment", "control"), ""))</f>
        <v>experiment</v>
      </c>
      <c r="J5395" t="s">
        <v>5401</v>
      </c>
    </row>
    <row r="5396" spans="1:12" x14ac:dyDescent="0.35">
      <c r="A5396">
        <v>9</v>
      </c>
      <c r="B5396">
        <v>2023530</v>
      </c>
      <c r="C5396">
        <v>2026210</v>
      </c>
      <c r="E5396" t="s">
        <v>4868</v>
      </c>
      <c r="F5396" t="s">
        <v>5</v>
      </c>
      <c r="G5396" t="str">
        <f>_xlfn.XLOOKUP(A5396,participants!A:A,participants!C:C)</f>
        <v>control_first</v>
      </c>
      <c r="H5396" t="str">
        <f>IF(J5396 = "Chat 1", IF(P01__1[[#This Row],[group]] = "control_first", "control", "experiment"), IF(J5396 = "Chat 2", IF(P01__1[[#This Row],[group]] = "control_first", "experiment", "control"), ""))</f>
        <v>experiment</v>
      </c>
      <c r="J5396" t="s">
        <v>5401</v>
      </c>
      <c r="L5396" t="s">
        <v>6006</v>
      </c>
    </row>
    <row r="5397" spans="1:12" x14ac:dyDescent="0.35">
      <c r="A5397">
        <v>9</v>
      </c>
      <c r="B5397">
        <v>2026390</v>
      </c>
      <c r="C5397">
        <v>2029990</v>
      </c>
      <c r="E5397" t="s">
        <v>4869</v>
      </c>
      <c r="F5397" t="s">
        <v>5</v>
      </c>
      <c r="G5397" t="str">
        <f>_xlfn.XLOOKUP(A5397,participants!A:A,participants!C:C)</f>
        <v>control_first</v>
      </c>
      <c r="H5397" t="str">
        <f>IF(J5397 = "Chat 1", IF(P01__1[[#This Row],[group]] = "control_first", "control", "experiment"), IF(J5397 = "Chat 2", IF(P01__1[[#This Row],[group]] = "control_first", "experiment", "control"), ""))</f>
        <v>experiment</v>
      </c>
      <c r="J5397" t="s">
        <v>5401</v>
      </c>
    </row>
    <row r="5398" spans="1:12" x14ac:dyDescent="0.35">
      <c r="A5398">
        <v>9</v>
      </c>
      <c r="B5398">
        <v>2030470</v>
      </c>
      <c r="C5398">
        <v>2032830</v>
      </c>
      <c r="E5398" t="s">
        <v>4870</v>
      </c>
      <c r="F5398" t="s">
        <v>5</v>
      </c>
      <c r="G5398" t="str">
        <f>_xlfn.XLOOKUP(A5398,participants!A:A,participants!C:C)</f>
        <v>control_first</v>
      </c>
      <c r="H5398" t="str">
        <f>IF(J5398 = "Chat 1", IF(P01__1[[#This Row],[group]] = "control_first", "control", "experiment"), IF(J5398 = "Chat 2", IF(P01__1[[#This Row],[group]] = "control_first", "experiment", "control"), ""))</f>
        <v>experiment</v>
      </c>
      <c r="J5398" t="s">
        <v>5401</v>
      </c>
    </row>
    <row r="5399" spans="1:12" x14ac:dyDescent="0.35">
      <c r="A5399">
        <v>9</v>
      </c>
      <c r="B5399">
        <v>2033390</v>
      </c>
      <c r="C5399">
        <v>2035950</v>
      </c>
      <c r="E5399" t="s">
        <v>4871</v>
      </c>
      <c r="F5399" t="s">
        <v>5</v>
      </c>
      <c r="G5399" t="str">
        <f>_xlfn.XLOOKUP(A5399,participants!A:A,participants!C:C)</f>
        <v>control_first</v>
      </c>
      <c r="H5399" t="str">
        <f>IF(J5399 = "Chat 1", IF(P01__1[[#This Row],[group]] = "control_first", "control", "experiment"), IF(J5399 = "Chat 2", IF(P01__1[[#This Row],[group]] = "control_first", "experiment", "control"), ""))</f>
        <v>experiment</v>
      </c>
      <c r="J5399" t="s">
        <v>5401</v>
      </c>
    </row>
    <row r="5400" spans="1:12" x14ac:dyDescent="0.35">
      <c r="A5400">
        <v>9</v>
      </c>
      <c r="B5400">
        <v>2035950</v>
      </c>
      <c r="C5400">
        <v>2042610</v>
      </c>
      <c r="E5400" t="s">
        <v>4872</v>
      </c>
      <c r="F5400" t="s">
        <v>26</v>
      </c>
      <c r="G5400" t="str">
        <f>_xlfn.XLOOKUP(A5400,participants!A:A,participants!C:C)</f>
        <v>control_first</v>
      </c>
      <c r="H5400" t="str">
        <f>IF(J5400 = "Chat 1", IF(P01__1[[#This Row],[group]] = "control_first", "control", "experiment"), IF(J5400 = "Chat 2", IF(P01__1[[#This Row],[group]] = "control_first", "experiment", "control"), ""))</f>
        <v>experiment</v>
      </c>
      <c r="J5400" t="s">
        <v>5401</v>
      </c>
    </row>
    <row r="5401" spans="1:12" x14ac:dyDescent="0.35">
      <c r="A5401">
        <v>9</v>
      </c>
      <c r="B5401">
        <v>2043610</v>
      </c>
      <c r="C5401">
        <v>2048530</v>
      </c>
      <c r="E5401" t="s">
        <v>4873</v>
      </c>
      <c r="F5401" t="s">
        <v>26</v>
      </c>
      <c r="G5401" t="str">
        <f>_xlfn.XLOOKUP(A5401,participants!A:A,participants!C:C)</f>
        <v>control_first</v>
      </c>
      <c r="H5401" t="str">
        <f>IF(J5401 = "Chat 1", IF(P01__1[[#This Row],[group]] = "control_first", "control", "experiment"), IF(J5401 = "Chat 2", IF(P01__1[[#This Row],[group]] = "control_first", "experiment", "control"), ""))</f>
        <v>experiment</v>
      </c>
      <c r="J5401" t="s">
        <v>5401</v>
      </c>
    </row>
    <row r="5402" spans="1:12" x14ac:dyDescent="0.35">
      <c r="A5402">
        <v>9</v>
      </c>
      <c r="B5402">
        <v>2050730</v>
      </c>
      <c r="C5402">
        <v>2054250</v>
      </c>
      <c r="E5402" t="s">
        <v>4874</v>
      </c>
      <c r="F5402" t="s">
        <v>26</v>
      </c>
      <c r="G5402" t="str">
        <f>_xlfn.XLOOKUP(A5402,participants!A:A,participants!C:C)</f>
        <v>control_first</v>
      </c>
      <c r="H5402" t="str">
        <f>IF(J5402 = "Chat 1", IF(P01__1[[#This Row],[group]] = "control_first", "control", "experiment"), IF(J5402 = "Chat 2", IF(P01__1[[#This Row],[group]] = "control_first", "experiment", "control"), ""))</f>
        <v>experiment</v>
      </c>
      <c r="J5402" t="s">
        <v>5401</v>
      </c>
    </row>
    <row r="5403" spans="1:12" x14ac:dyDescent="0.35">
      <c r="A5403">
        <v>9</v>
      </c>
      <c r="B5403">
        <v>2055469</v>
      </c>
      <c r="C5403">
        <v>2056550</v>
      </c>
      <c r="E5403" t="s">
        <v>4875</v>
      </c>
      <c r="F5403" t="s">
        <v>26</v>
      </c>
      <c r="G5403" t="str">
        <f>_xlfn.XLOOKUP(A5403,participants!A:A,participants!C:C)</f>
        <v>control_first</v>
      </c>
      <c r="H5403" t="str">
        <f>IF(J5403 = "Chat 1", IF(P01__1[[#This Row],[group]] = "control_first", "control", "experiment"), IF(J5403 = "Chat 2", IF(P01__1[[#This Row],[group]] = "control_first", "experiment", "control"), ""))</f>
        <v>experiment</v>
      </c>
      <c r="J5403" t="s">
        <v>5401</v>
      </c>
    </row>
    <row r="5404" spans="1:12" x14ac:dyDescent="0.35">
      <c r="A5404">
        <v>9</v>
      </c>
      <c r="B5404">
        <v>2057050</v>
      </c>
      <c r="C5404">
        <v>2059090</v>
      </c>
      <c r="E5404" t="s">
        <v>4876</v>
      </c>
      <c r="F5404" t="s">
        <v>26</v>
      </c>
      <c r="G5404" t="str">
        <f>_xlfn.XLOOKUP(A5404,participants!A:A,participants!C:C)</f>
        <v>control_first</v>
      </c>
      <c r="H5404" t="str">
        <f>IF(J5404 = "Chat 1", IF(P01__1[[#This Row],[group]] = "control_first", "control", "experiment"), IF(J5404 = "Chat 2", IF(P01__1[[#This Row],[group]] = "control_first", "experiment", "control"), ""))</f>
        <v>experiment</v>
      </c>
      <c r="J5404" t="s">
        <v>5401</v>
      </c>
    </row>
    <row r="5405" spans="1:12" x14ac:dyDescent="0.35">
      <c r="A5405">
        <v>9</v>
      </c>
      <c r="B5405">
        <v>2059510</v>
      </c>
      <c r="C5405">
        <v>2060590</v>
      </c>
      <c r="E5405" t="s">
        <v>4877</v>
      </c>
      <c r="F5405" t="s">
        <v>26</v>
      </c>
      <c r="G5405" t="str">
        <f>_xlfn.XLOOKUP(A5405,participants!A:A,participants!C:C)</f>
        <v>control_first</v>
      </c>
      <c r="H5405" t="str">
        <f>IF(J5405 = "Chat 1", IF(P01__1[[#This Row],[group]] = "control_first", "control", "experiment"), IF(J5405 = "Chat 2", IF(P01__1[[#This Row],[group]] = "control_first", "experiment", "control"), ""))</f>
        <v>experiment</v>
      </c>
      <c r="J5405" t="s">
        <v>5401</v>
      </c>
    </row>
    <row r="5406" spans="1:12" x14ac:dyDescent="0.35">
      <c r="A5406">
        <v>9</v>
      </c>
      <c r="B5406">
        <v>2061330</v>
      </c>
      <c r="C5406">
        <v>2061929</v>
      </c>
      <c r="E5406" t="s">
        <v>4878</v>
      </c>
      <c r="F5406" t="s">
        <v>26</v>
      </c>
      <c r="G5406" t="str">
        <f>_xlfn.XLOOKUP(A5406,participants!A:A,participants!C:C)</f>
        <v>control_first</v>
      </c>
      <c r="H5406" t="str">
        <f>IF(J5406 = "Chat 1", IF(P01__1[[#This Row],[group]] = "control_first", "control", "experiment"), IF(J5406 = "Chat 2", IF(P01__1[[#This Row],[group]] = "control_first", "experiment", "control"), ""))</f>
        <v>experiment</v>
      </c>
      <c r="J5406" t="s">
        <v>5401</v>
      </c>
    </row>
    <row r="5407" spans="1:12" x14ac:dyDescent="0.35">
      <c r="A5407">
        <v>9</v>
      </c>
      <c r="B5407">
        <v>2063710</v>
      </c>
      <c r="C5407">
        <v>2063969</v>
      </c>
      <c r="E5407" t="s">
        <v>28</v>
      </c>
      <c r="F5407" t="s">
        <v>26</v>
      </c>
      <c r="G5407" t="str">
        <f>_xlfn.XLOOKUP(A5407,participants!A:A,participants!C:C)</f>
        <v>control_first</v>
      </c>
      <c r="H5407" t="str">
        <f>IF(J5407 = "Chat 1", IF(P01__1[[#This Row],[group]] = "control_first", "control", "experiment"), IF(J5407 = "Chat 2", IF(P01__1[[#This Row],[group]] = "control_first", "experiment", "control"), ""))</f>
        <v>experiment</v>
      </c>
      <c r="J5407" t="s">
        <v>5401</v>
      </c>
    </row>
    <row r="5408" spans="1:12" x14ac:dyDescent="0.35">
      <c r="A5408">
        <v>9</v>
      </c>
      <c r="B5408">
        <v>2064880</v>
      </c>
      <c r="C5408">
        <v>2065790</v>
      </c>
      <c r="E5408" t="s">
        <v>4879</v>
      </c>
      <c r="F5408" t="s">
        <v>26</v>
      </c>
      <c r="G5408" t="str">
        <f>_xlfn.XLOOKUP(A5408,participants!A:A,participants!C:C)</f>
        <v>control_first</v>
      </c>
      <c r="H5408" t="str">
        <f>IF(J5408 = "Chat 1", IF(P01__1[[#This Row],[group]] = "control_first", "control", "experiment"), IF(J5408 = "Chat 2", IF(P01__1[[#This Row],[group]] = "control_first", "experiment", "control"), ""))</f>
        <v>experiment</v>
      </c>
      <c r="J5408" t="s">
        <v>5401</v>
      </c>
    </row>
    <row r="5409" spans="1:10" x14ac:dyDescent="0.35">
      <c r="A5409">
        <v>9</v>
      </c>
      <c r="B5409">
        <v>2067790</v>
      </c>
      <c r="C5409">
        <v>2071290</v>
      </c>
      <c r="E5409" t="s">
        <v>4880</v>
      </c>
      <c r="F5409" t="s">
        <v>26</v>
      </c>
      <c r="G5409" t="str">
        <f>_xlfn.XLOOKUP(A5409,participants!A:A,participants!C:C)</f>
        <v>control_first</v>
      </c>
      <c r="H5409" t="str">
        <f>IF(J5409 = "Chat 1", IF(P01__1[[#This Row],[group]] = "control_first", "control", "experiment"), IF(J5409 = "Chat 2", IF(P01__1[[#This Row],[group]] = "control_first", "experiment", "control"), ""))</f>
        <v>experiment</v>
      </c>
      <c r="J5409" t="s">
        <v>5401</v>
      </c>
    </row>
    <row r="5410" spans="1:10" x14ac:dyDescent="0.35">
      <c r="A5410">
        <v>9</v>
      </c>
      <c r="B5410">
        <v>2071530</v>
      </c>
      <c r="C5410">
        <v>2072150</v>
      </c>
      <c r="E5410" t="s">
        <v>4881</v>
      </c>
      <c r="F5410" t="s">
        <v>26</v>
      </c>
      <c r="G5410" t="str">
        <f>_xlfn.XLOOKUP(A5410,participants!A:A,participants!C:C)</f>
        <v>control_first</v>
      </c>
      <c r="H5410" t="str">
        <f>IF(J5410 = "Chat 1", IF(P01__1[[#This Row],[group]] = "control_first", "control", "experiment"), IF(J5410 = "Chat 2", IF(P01__1[[#This Row],[group]] = "control_first", "experiment", "control"), ""))</f>
        <v>experiment</v>
      </c>
      <c r="J5410" t="s">
        <v>5401</v>
      </c>
    </row>
    <row r="5411" spans="1:10" x14ac:dyDescent="0.35">
      <c r="A5411">
        <v>9</v>
      </c>
      <c r="B5411">
        <v>2072590</v>
      </c>
      <c r="C5411">
        <v>2073310</v>
      </c>
      <c r="E5411" t="s">
        <v>4882</v>
      </c>
      <c r="F5411" t="s">
        <v>26</v>
      </c>
      <c r="G5411" t="str">
        <f>_xlfn.XLOOKUP(A5411,participants!A:A,participants!C:C)</f>
        <v>control_first</v>
      </c>
      <c r="H5411" t="str">
        <f>IF(J5411 = "Chat 1", IF(P01__1[[#This Row],[group]] = "control_first", "control", "experiment"), IF(J5411 = "Chat 2", IF(P01__1[[#This Row],[group]] = "control_first", "experiment", "control"), ""))</f>
        <v>experiment</v>
      </c>
      <c r="J5411" t="s">
        <v>5401</v>
      </c>
    </row>
    <row r="5412" spans="1:10" x14ac:dyDescent="0.35">
      <c r="A5412">
        <v>9</v>
      </c>
      <c r="B5412">
        <v>2075550</v>
      </c>
      <c r="C5412">
        <v>2082350</v>
      </c>
      <c r="E5412" t="s">
        <v>4883</v>
      </c>
      <c r="F5412" t="s">
        <v>26</v>
      </c>
      <c r="G5412" t="str">
        <f>_xlfn.XLOOKUP(A5412,participants!A:A,participants!C:C)</f>
        <v>control_first</v>
      </c>
      <c r="H5412" t="str">
        <f>IF(J5412 = "Chat 1", IF(P01__1[[#This Row],[group]] = "control_first", "control", "experiment"), IF(J5412 = "Chat 2", IF(P01__1[[#This Row],[group]] = "control_first", "experiment", "control"), ""))</f>
        <v>experiment</v>
      </c>
      <c r="J5412" t="s">
        <v>5401</v>
      </c>
    </row>
    <row r="5413" spans="1:10" x14ac:dyDescent="0.35">
      <c r="A5413">
        <v>9</v>
      </c>
      <c r="B5413">
        <v>2099150</v>
      </c>
      <c r="C5413">
        <v>2100250</v>
      </c>
      <c r="E5413" t="s">
        <v>4884</v>
      </c>
      <c r="F5413" t="s">
        <v>26</v>
      </c>
      <c r="G5413" t="str">
        <f>_xlfn.XLOOKUP(A5413,participants!A:A,participants!C:C)</f>
        <v>control_first</v>
      </c>
      <c r="H5413" t="str">
        <f>IF(J5413 = "Chat 1", IF(P01__1[[#This Row],[group]] = "control_first", "control", "experiment"), IF(J5413 = "Chat 2", IF(P01__1[[#This Row],[group]] = "control_first", "experiment", "control"), ""))</f>
        <v>experiment</v>
      </c>
      <c r="J5413" t="s">
        <v>5401</v>
      </c>
    </row>
    <row r="5414" spans="1:10" x14ac:dyDescent="0.35">
      <c r="A5414">
        <v>9</v>
      </c>
      <c r="B5414">
        <v>2106800</v>
      </c>
      <c r="C5414">
        <v>2107220</v>
      </c>
      <c r="E5414" t="s">
        <v>4885</v>
      </c>
      <c r="F5414" t="s">
        <v>26</v>
      </c>
      <c r="G5414" t="str">
        <f>_xlfn.XLOOKUP(A5414,participants!A:A,participants!C:C)</f>
        <v>control_first</v>
      </c>
      <c r="H5414" t="str">
        <f>IF(J5414 = "Chat 1", IF(P01__1[[#This Row],[group]] = "control_first", "control", "experiment"), IF(J5414 = "Chat 2", IF(P01__1[[#This Row],[group]] = "control_first", "experiment", "control"), ""))</f>
        <v>experiment</v>
      </c>
      <c r="J5414" t="s">
        <v>5401</v>
      </c>
    </row>
    <row r="5415" spans="1:10" x14ac:dyDescent="0.35">
      <c r="A5415">
        <v>9</v>
      </c>
      <c r="B5415">
        <v>2112710</v>
      </c>
      <c r="C5415">
        <v>2114550</v>
      </c>
      <c r="E5415" t="s">
        <v>4886</v>
      </c>
      <c r="F5415" t="s">
        <v>26</v>
      </c>
      <c r="G5415" t="str">
        <f>_xlfn.XLOOKUP(A5415,participants!A:A,participants!C:C)</f>
        <v>control_first</v>
      </c>
      <c r="H5415" t="str">
        <f>IF(J5415 = "Chat 1", IF(P01__1[[#This Row],[group]] = "control_first", "control", "experiment"), IF(J5415 = "Chat 2", IF(P01__1[[#This Row],[group]] = "control_first", "experiment", "control"), ""))</f>
        <v>experiment</v>
      </c>
      <c r="J5415" t="s">
        <v>5401</v>
      </c>
    </row>
    <row r="5416" spans="1:10" x14ac:dyDescent="0.35">
      <c r="A5416">
        <v>9</v>
      </c>
      <c r="B5416">
        <v>2116270</v>
      </c>
      <c r="C5416">
        <v>2116950</v>
      </c>
      <c r="E5416" t="s">
        <v>4887</v>
      </c>
      <c r="F5416" t="s">
        <v>26</v>
      </c>
      <c r="G5416" t="str">
        <f>_xlfn.XLOOKUP(A5416,participants!A:A,participants!C:C)</f>
        <v>control_first</v>
      </c>
      <c r="H5416" t="str">
        <f>IF(J5416 = "Chat 1", IF(P01__1[[#This Row],[group]] = "control_first", "control", "experiment"), IF(J5416 = "Chat 2", IF(P01__1[[#This Row],[group]] = "control_first", "experiment", "control"), ""))</f>
        <v>experiment</v>
      </c>
      <c r="J5416" t="s">
        <v>5401</v>
      </c>
    </row>
    <row r="5417" spans="1:10" x14ac:dyDescent="0.35">
      <c r="A5417">
        <v>9</v>
      </c>
      <c r="B5417">
        <v>2123190</v>
      </c>
      <c r="C5417">
        <v>2127590</v>
      </c>
      <c r="E5417" t="s">
        <v>4888</v>
      </c>
      <c r="F5417" t="s">
        <v>5</v>
      </c>
      <c r="G5417" t="str">
        <f>_xlfn.XLOOKUP(A5417,participants!A:A,participants!C:C)</f>
        <v>control_first</v>
      </c>
      <c r="H5417" t="str">
        <f>IF(J5417 = "Chat 1", IF(P01__1[[#This Row],[group]] = "control_first", "control", "experiment"), IF(J5417 = "Chat 2", IF(P01__1[[#This Row],[group]] = "control_first", "experiment", "control"), ""))</f>
        <v>experiment</v>
      </c>
      <c r="J5417" t="s">
        <v>5401</v>
      </c>
    </row>
    <row r="5418" spans="1:10" x14ac:dyDescent="0.35">
      <c r="A5418">
        <v>9</v>
      </c>
      <c r="B5418">
        <v>2127870</v>
      </c>
      <c r="C5418">
        <v>2129170</v>
      </c>
      <c r="E5418" t="s">
        <v>4889</v>
      </c>
      <c r="F5418" t="s">
        <v>5</v>
      </c>
      <c r="G5418" t="str">
        <f>_xlfn.XLOOKUP(A5418,participants!A:A,participants!C:C)</f>
        <v>control_first</v>
      </c>
      <c r="H5418" t="str">
        <f>IF(J5418 = "Chat 1", IF(P01__1[[#This Row],[group]] = "control_first", "control", "experiment"), IF(J5418 = "Chat 2", IF(P01__1[[#This Row],[group]] = "control_first", "experiment", "control"), ""))</f>
        <v>experiment</v>
      </c>
      <c r="J5418" t="s">
        <v>5401</v>
      </c>
    </row>
    <row r="5419" spans="1:10" x14ac:dyDescent="0.35">
      <c r="A5419">
        <v>9</v>
      </c>
      <c r="B5419">
        <v>2132880</v>
      </c>
      <c r="C5419">
        <v>2133480</v>
      </c>
      <c r="E5419" t="s">
        <v>4890</v>
      </c>
      <c r="F5419" t="s">
        <v>26</v>
      </c>
      <c r="G5419" t="str">
        <f>_xlfn.XLOOKUP(A5419,participants!A:A,participants!C:C)</f>
        <v>control_first</v>
      </c>
      <c r="H5419" t="str">
        <f>IF(J5419 = "Chat 1", IF(P01__1[[#This Row],[group]] = "control_first", "control", "experiment"), IF(J5419 = "Chat 2", IF(P01__1[[#This Row],[group]] = "control_first", "experiment", "control"), ""))</f>
        <v>experiment</v>
      </c>
      <c r="J5419" t="s">
        <v>5401</v>
      </c>
    </row>
    <row r="5420" spans="1:10" x14ac:dyDescent="0.35">
      <c r="A5420">
        <v>9</v>
      </c>
      <c r="B5420">
        <v>2137680</v>
      </c>
      <c r="C5420">
        <v>2138660</v>
      </c>
      <c r="E5420" t="s">
        <v>4891</v>
      </c>
      <c r="F5420" t="s">
        <v>26</v>
      </c>
      <c r="G5420" t="str">
        <f>_xlfn.XLOOKUP(A5420,participants!A:A,participants!C:C)</f>
        <v>control_first</v>
      </c>
      <c r="H5420" t="str">
        <f>IF(J5420 = "Chat 1", IF(P01__1[[#This Row],[group]] = "control_first", "control", "experiment"), IF(J5420 = "Chat 2", IF(P01__1[[#This Row],[group]] = "control_first", "experiment", "control"), ""))</f>
        <v>experiment</v>
      </c>
      <c r="J5420" t="s">
        <v>5401</v>
      </c>
    </row>
    <row r="5421" spans="1:10" x14ac:dyDescent="0.35">
      <c r="A5421">
        <v>9</v>
      </c>
      <c r="B5421">
        <v>2147290</v>
      </c>
      <c r="C5421">
        <v>2152850</v>
      </c>
      <c r="E5421" t="s">
        <v>4892</v>
      </c>
      <c r="F5421" t="s">
        <v>26</v>
      </c>
      <c r="G5421" t="str">
        <f>_xlfn.XLOOKUP(A5421,participants!A:A,participants!C:C)</f>
        <v>control_first</v>
      </c>
      <c r="H5421" t="str">
        <f>IF(J5421 = "Chat 1", IF(P01__1[[#This Row],[group]] = "control_first", "control", "experiment"), IF(J5421 = "Chat 2", IF(P01__1[[#This Row],[group]] = "control_first", "experiment", "control"), ""))</f>
        <v>experiment</v>
      </c>
      <c r="J5421" t="s">
        <v>5401</v>
      </c>
    </row>
    <row r="5422" spans="1:10" x14ac:dyDescent="0.35">
      <c r="A5422">
        <v>9</v>
      </c>
      <c r="B5422">
        <v>2153050</v>
      </c>
      <c r="C5422">
        <v>2157230</v>
      </c>
      <c r="E5422" t="s">
        <v>4893</v>
      </c>
      <c r="F5422" t="s">
        <v>26</v>
      </c>
      <c r="G5422" t="str">
        <f>_xlfn.XLOOKUP(A5422,participants!A:A,participants!C:C)</f>
        <v>control_first</v>
      </c>
      <c r="H5422" t="str">
        <f>IF(J5422 = "Chat 1", IF(P01__1[[#This Row],[group]] = "control_first", "control", "experiment"), IF(J5422 = "Chat 2", IF(P01__1[[#This Row],[group]] = "control_first", "experiment", "control"), ""))</f>
        <v>experiment</v>
      </c>
      <c r="J5422" t="s">
        <v>5401</v>
      </c>
    </row>
    <row r="5423" spans="1:10" x14ac:dyDescent="0.35">
      <c r="A5423">
        <v>9</v>
      </c>
      <c r="B5423">
        <v>2172120</v>
      </c>
      <c r="C5423">
        <v>2173500</v>
      </c>
      <c r="E5423" t="s">
        <v>4894</v>
      </c>
      <c r="F5423" t="s">
        <v>26</v>
      </c>
      <c r="G5423" t="str">
        <f>_xlfn.XLOOKUP(A5423,participants!A:A,participants!C:C)</f>
        <v>control_first</v>
      </c>
      <c r="H5423" t="str">
        <f>IF(J5423 = "Chat 1", IF(P01__1[[#This Row],[group]] = "control_first", "control", "experiment"), IF(J5423 = "Chat 2", IF(P01__1[[#This Row],[group]] = "control_first", "experiment", "control"), ""))</f>
        <v>experiment</v>
      </c>
      <c r="J5423" t="s">
        <v>5401</v>
      </c>
    </row>
    <row r="5424" spans="1:10" x14ac:dyDescent="0.35">
      <c r="A5424">
        <v>9</v>
      </c>
      <c r="B5424">
        <v>2173700</v>
      </c>
      <c r="C5424">
        <v>2174200</v>
      </c>
      <c r="E5424" t="s">
        <v>4475</v>
      </c>
      <c r="F5424" t="s">
        <v>26</v>
      </c>
      <c r="G5424" t="str">
        <f>_xlfn.XLOOKUP(A5424,participants!A:A,participants!C:C)</f>
        <v>control_first</v>
      </c>
      <c r="H5424" t="str">
        <f>IF(J5424 = "Chat 1", IF(P01__1[[#This Row],[group]] = "control_first", "control", "experiment"), IF(J5424 = "Chat 2", IF(P01__1[[#This Row],[group]] = "control_first", "experiment", "control"), ""))</f>
        <v>experiment</v>
      </c>
      <c r="J5424" t="s">
        <v>5401</v>
      </c>
    </row>
    <row r="5425" spans="1:13" x14ac:dyDescent="0.35">
      <c r="A5425">
        <v>9</v>
      </c>
      <c r="B5425">
        <v>2185070</v>
      </c>
      <c r="C5425">
        <v>2185990</v>
      </c>
      <c r="E5425" t="s">
        <v>4895</v>
      </c>
      <c r="F5425" t="s">
        <v>26</v>
      </c>
      <c r="G5425" t="str">
        <f>_xlfn.XLOOKUP(A5425,participants!A:A,participants!C:C)</f>
        <v>control_first</v>
      </c>
      <c r="H5425" t="str">
        <f>IF(J5425 = "Chat 1", IF(P01__1[[#This Row],[group]] = "control_first", "control", "experiment"), IF(J5425 = "Chat 2", IF(P01__1[[#This Row],[group]] = "control_first", "experiment", "control"), ""))</f>
        <v>experiment</v>
      </c>
      <c r="J5425" t="s">
        <v>5401</v>
      </c>
    </row>
    <row r="5426" spans="1:13" x14ac:dyDescent="0.35">
      <c r="A5426">
        <v>9</v>
      </c>
      <c r="B5426">
        <v>2189020</v>
      </c>
      <c r="C5426">
        <v>2200500</v>
      </c>
      <c r="E5426" t="s">
        <v>4896</v>
      </c>
      <c r="F5426" t="s">
        <v>26</v>
      </c>
      <c r="G5426" t="str">
        <f>_xlfn.XLOOKUP(A5426,participants!A:A,participants!C:C)</f>
        <v>control_first</v>
      </c>
      <c r="H5426" t="str">
        <f>IF(J5426 = "Chat 1", IF(P01__1[[#This Row],[group]] = "control_first", "control", "experiment"), IF(J5426 = "Chat 2", IF(P01__1[[#This Row],[group]] = "control_first", "experiment", "control"), ""))</f>
        <v>experiment</v>
      </c>
      <c r="J5426" t="s">
        <v>5401</v>
      </c>
    </row>
    <row r="5427" spans="1:13" x14ac:dyDescent="0.35">
      <c r="A5427">
        <v>9</v>
      </c>
      <c r="B5427">
        <v>2201600</v>
      </c>
      <c r="C5427">
        <v>2202420</v>
      </c>
      <c r="E5427" t="s">
        <v>4897</v>
      </c>
      <c r="F5427" t="s">
        <v>26</v>
      </c>
      <c r="G5427" t="str">
        <f>_xlfn.XLOOKUP(A5427,participants!A:A,participants!C:C)</f>
        <v>control_first</v>
      </c>
      <c r="H5427" t="str">
        <f>IF(J5427 = "Chat 1", IF(P01__1[[#This Row],[group]] = "control_first", "control", "experiment"), IF(J5427 = "Chat 2", IF(P01__1[[#This Row],[group]] = "control_first", "experiment", "control"), ""))</f>
        <v>experiment</v>
      </c>
      <c r="J5427" t="s">
        <v>5401</v>
      </c>
    </row>
    <row r="5428" spans="1:13" x14ac:dyDescent="0.35">
      <c r="A5428">
        <v>9</v>
      </c>
      <c r="B5428">
        <v>2202540</v>
      </c>
      <c r="C5428">
        <v>2203760</v>
      </c>
      <c r="E5428" t="s">
        <v>4898</v>
      </c>
      <c r="F5428" t="s">
        <v>26</v>
      </c>
      <c r="G5428" t="str">
        <f>_xlfn.XLOOKUP(A5428,participants!A:A,participants!C:C)</f>
        <v>control_first</v>
      </c>
      <c r="H5428" t="str">
        <f>IF(J5428 = "Chat 1", IF(P01__1[[#This Row],[group]] = "control_first", "control", "experiment"), IF(J5428 = "Chat 2", IF(P01__1[[#This Row],[group]] = "control_first", "experiment", "control"), ""))</f>
        <v>experiment</v>
      </c>
      <c r="J5428" t="s">
        <v>5401</v>
      </c>
    </row>
    <row r="5429" spans="1:13" x14ac:dyDescent="0.35">
      <c r="A5429">
        <v>9</v>
      </c>
      <c r="B5429">
        <v>2204580</v>
      </c>
      <c r="C5429">
        <v>2208120</v>
      </c>
      <c r="E5429" t="s">
        <v>4899</v>
      </c>
      <c r="F5429" t="s">
        <v>26</v>
      </c>
      <c r="G5429" t="str">
        <f>_xlfn.XLOOKUP(A5429,participants!A:A,participants!C:C)</f>
        <v>control_first</v>
      </c>
      <c r="H5429" t="str">
        <f>IF(J5429 = "Chat 1", IF(P01__1[[#This Row],[group]] = "control_first", "control", "experiment"), IF(J5429 = "Chat 2", IF(P01__1[[#This Row],[group]] = "control_first", "experiment", "control"), ""))</f>
        <v>experiment</v>
      </c>
      <c r="J5429" t="s">
        <v>5401</v>
      </c>
    </row>
    <row r="5430" spans="1:13" x14ac:dyDescent="0.35">
      <c r="A5430">
        <v>9</v>
      </c>
      <c r="B5430">
        <v>2208780</v>
      </c>
      <c r="C5430">
        <v>2212300</v>
      </c>
      <c r="E5430" t="s">
        <v>4900</v>
      </c>
      <c r="F5430" t="s">
        <v>5</v>
      </c>
      <c r="G5430" t="str">
        <f>_xlfn.XLOOKUP(A5430,participants!A:A,participants!C:C)</f>
        <v>control_first</v>
      </c>
      <c r="H5430" t="str">
        <f>IF(J5430 = "Chat 1", IF(P01__1[[#This Row],[group]] = "control_first", "control", "experiment"), IF(J5430 = "Chat 2", IF(P01__1[[#This Row],[group]] = "control_first", "experiment", "control"), ""))</f>
        <v>experiment</v>
      </c>
      <c r="J5430" t="s">
        <v>5401</v>
      </c>
    </row>
    <row r="5431" spans="1:13" x14ac:dyDescent="0.35">
      <c r="A5431">
        <v>9</v>
      </c>
      <c r="B5431">
        <v>2213360</v>
      </c>
      <c r="C5431">
        <v>2214100</v>
      </c>
      <c r="E5431" t="s">
        <v>121</v>
      </c>
      <c r="F5431" t="s">
        <v>26</v>
      </c>
      <c r="G5431" t="str">
        <f>_xlfn.XLOOKUP(A5431,participants!A:A,participants!C:C)</f>
        <v>control_first</v>
      </c>
      <c r="H5431" t="str">
        <f>IF(J5431 = "Chat 1", IF(P01__1[[#This Row],[group]] = "control_first", "control", "experiment"), IF(J5431 = "Chat 2", IF(P01__1[[#This Row],[group]] = "control_first", "experiment", "control"), ""))</f>
        <v>experiment</v>
      </c>
      <c r="J5431" t="s">
        <v>5401</v>
      </c>
    </row>
    <row r="5432" spans="1:13" x14ac:dyDescent="0.35">
      <c r="A5432">
        <v>9</v>
      </c>
      <c r="B5432">
        <v>2214260</v>
      </c>
      <c r="C5432">
        <v>2214580</v>
      </c>
      <c r="E5432" t="s">
        <v>1111</v>
      </c>
      <c r="F5432" t="s">
        <v>26</v>
      </c>
      <c r="G5432" t="str">
        <f>_xlfn.XLOOKUP(A5432,participants!A:A,participants!C:C)</f>
        <v>control_first</v>
      </c>
      <c r="H5432" t="str">
        <f>IF(J5432 = "Chat 1", IF(P01__1[[#This Row],[group]] = "control_first", "control", "experiment"), IF(J5432 = "Chat 2", IF(P01__1[[#This Row],[group]] = "control_first", "experiment", "control"), ""))</f>
        <v>experiment</v>
      </c>
      <c r="J5432" t="s">
        <v>5401</v>
      </c>
    </row>
    <row r="5433" spans="1:13" x14ac:dyDescent="0.35">
      <c r="A5433">
        <v>9</v>
      </c>
      <c r="B5433">
        <v>2222410</v>
      </c>
      <c r="C5433">
        <v>2222930</v>
      </c>
      <c r="E5433" t="s">
        <v>2304</v>
      </c>
      <c r="F5433" t="s">
        <v>26</v>
      </c>
      <c r="G5433" t="str">
        <f>_xlfn.XLOOKUP(A5433,participants!A:A,participants!C:C)</f>
        <v>control_first</v>
      </c>
      <c r="H5433" t="str">
        <f>IF(J5433 = "Chat 1", IF(P01__1[[#This Row],[group]] = "control_first", "control", "experiment"), IF(J5433 = "Chat 2", IF(P01__1[[#This Row],[group]] = "control_first", "experiment", "control"), ""))</f>
        <v>experiment</v>
      </c>
      <c r="J5433" t="s">
        <v>5401</v>
      </c>
    </row>
    <row r="5434" spans="1:13" x14ac:dyDescent="0.35">
      <c r="A5434">
        <v>9</v>
      </c>
      <c r="B5434">
        <v>2223090</v>
      </c>
      <c r="C5434">
        <v>2224290</v>
      </c>
      <c r="E5434" t="s">
        <v>4901</v>
      </c>
      <c r="F5434" t="s">
        <v>26</v>
      </c>
      <c r="G5434" t="str">
        <f>_xlfn.XLOOKUP(A5434,participants!A:A,participants!C:C)</f>
        <v>control_first</v>
      </c>
      <c r="H5434" t="str">
        <f>IF(J5434 = "Chat 1", IF(P01__1[[#This Row],[group]] = "control_first", "control", "experiment"), IF(J5434 = "Chat 2", IF(P01__1[[#This Row],[group]] = "control_first", "experiment", "control"), ""))</f>
        <v>experiment</v>
      </c>
      <c r="J5434" t="s">
        <v>5401</v>
      </c>
    </row>
    <row r="5435" spans="1:13" x14ac:dyDescent="0.35">
      <c r="A5435">
        <v>9</v>
      </c>
      <c r="B5435">
        <v>2226030</v>
      </c>
      <c r="C5435">
        <v>2227410</v>
      </c>
      <c r="E5435" t="s">
        <v>4902</v>
      </c>
      <c r="F5435" t="s">
        <v>26</v>
      </c>
      <c r="G5435" t="str">
        <f>_xlfn.XLOOKUP(A5435,participants!A:A,participants!C:C)</f>
        <v>control_first</v>
      </c>
      <c r="H5435" t="str">
        <f>IF(J5435 = "Chat 1", IF(P01__1[[#This Row],[group]] = "control_first", "control", "experiment"), IF(J5435 = "Chat 2", IF(P01__1[[#This Row],[group]] = "control_first", "experiment", "control"), ""))</f>
        <v>experiment</v>
      </c>
      <c r="J5435" t="s">
        <v>5401</v>
      </c>
    </row>
    <row r="5436" spans="1:13" x14ac:dyDescent="0.35">
      <c r="A5436">
        <v>9</v>
      </c>
      <c r="B5436">
        <v>2228650</v>
      </c>
      <c r="C5436">
        <v>2229350</v>
      </c>
      <c r="E5436" t="s">
        <v>4903</v>
      </c>
      <c r="F5436" t="s">
        <v>26</v>
      </c>
      <c r="G5436" t="str">
        <f>_xlfn.XLOOKUP(A5436,participants!A:A,participants!C:C)</f>
        <v>control_first</v>
      </c>
      <c r="H5436" t="str">
        <f>IF(J5436 = "Chat 1", IF(P01__1[[#This Row],[group]] = "control_first", "control", "experiment"), IF(J5436 = "Chat 2", IF(P01__1[[#This Row],[group]] = "control_first", "experiment", "control"), ""))</f>
        <v>experiment</v>
      </c>
      <c r="J5436" t="s">
        <v>5401</v>
      </c>
    </row>
    <row r="5437" spans="1:13" x14ac:dyDescent="0.35">
      <c r="A5437">
        <v>9</v>
      </c>
      <c r="B5437">
        <v>2239340</v>
      </c>
      <c r="C5437">
        <v>2241380</v>
      </c>
      <c r="E5437" t="s">
        <v>4904</v>
      </c>
      <c r="F5437" t="s">
        <v>26</v>
      </c>
      <c r="G5437" t="str">
        <f>_xlfn.XLOOKUP(A5437,participants!A:A,participants!C:C)</f>
        <v>control_first</v>
      </c>
      <c r="H5437" t="str">
        <f>IF(J5437 = "Chat 1", IF(P01__1[[#This Row],[group]] = "control_first", "control", "experiment"), IF(J5437 = "Chat 2", IF(P01__1[[#This Row],[group]] = "control_first", "experiment", "control"), ""))</f>
        <v>experiment</v>
      </c>
      <c r="J5437" t="s">
        <v>5401</v>
      </c>
    </row>
    <row r="5438" spans="1:13" x14ac:dyDescent="0.35">
      <c r="A5438">
        <v>9</v>
      </c>
      <c r="B5438">
        <v>2241660</v>
      </c>
      <c r="C5438">
        <v>2242960</v>
      </c>
      <c r="E5438" t="s">
        <v>4905</v>
      </c>
      <c r="F5438" t="s">
        <v>26</v>
      </c>
      <c r="G5438" t="str">
        <f>_xlfn.XLOOKUP(A5438,participants!A:A,participants!C:C)</f>
        <v>control_first</v>
      </c>
      <c r="H5438" t="str">
        <f>IF(J5438 = "Chat 1", IF(P01__1[[#This Row],[group]] = "control_first", "control", "experiment"), IF(J5438 = "Chat 2", IF(P01__1[[#This Row],[group]] = "control_first", "experiment", "control"), ""))</f>
        <v>experiment</v>
      </c>
      <c r="J5438" t="s">
        <v>5401</v>
      </c>
    </row>
    <row r="5439" spans="1:13" x14ac:dyDescent="0.35">
      <c r="A5439">
        <v>9</v>
      </c>
      <c r="B5439">
        <v>2261220</v>
      </c>
      <c r="C5439">
        <v>2261540</v>
      </c>
      <c r="E5439" t="s">
        <v>1111</v>
      </c>
      <c r="F5439" t="s">
        <v>26</v>
      </c>
      <c r="G5439" t="str">
        <f>_xlfn.XLOOKUP(A5439,participants!A:A,participants!C:C)</f>
        <v>control_first</v>
      </c>
      <c r="H5439" t="str">
        <f>IF(J5439 = "Chat 1", IF(P01__1[[#This Row],[group]] = "control_first", "control", "experiment"), IF(J5439 = "Chat 2", IF(P01__1[[#This Row],[group]] = "control_first", "experiment", "control"), ""))</f>
        <v>experiment</v>
      </c>
      <c r="J5439" t="s">
        <v>5401</v>
      </c>
    </row>
    <row r="5440" spans="1:13" x14ac:dyDescent="0.35">
      <c r="A5440">
        <v>9</v>
      </c>
      <c r="B5440">
        <v>2264750</v>
      </c>
      <c r="C5440">
        <v>2268630</v>
      </c>
      <c r="E5440" t="s">
        <v>4906</v>
      </c>
      <c r="F5440" t="s">
        <v>26</v>
      </c>
      <c r="G5440" t="str">
        <f>_xlfn.XLOOKUP(A5440,participants!A:A,participants!C:C)</f>
        <v>control_first</v>
      </c>
      <c r="H5440" t="str">
        <f>IF(J5440 = "Chat 1", IF(P01__1[[#This Row],[group]] = "control_first", "control", "experiment"), IF(J5440 = "Chat 2", IF(P01__1[[#This Row],[group]] = "control_first", "experiment", "control"), ""))</f>
        <v>experiment</v>
      </c>
      <c r="J5440" t="s">
        <v>5401</v>
      </c>
      <c r="L5440" t="s">
        <v>5951</v>
      </c>
      <c r="M5440" t="s">
        <v>6017</v>
      </c>
    </row>
    <row r="5441" spans="1:10" x14ac:dyDescent="0.35">
      <c r="A5441">
        <v>9</v>
      </c>
      <c r="B5441">
        <v>2269590</v>
      </c>
      <c r="C5441">
        <v>2270030</v>
      </c>
      <c r="E5441" t="s">
        <v>93</v>
      </c>
      <c r="F5441" t="s">
        <v>26</v>
      </c>
      <c r="G5441" t="str">
        <f>_xlfn.XLOOKUP(A5441,participants!A:A,participants!C:C)</f>
        <v>control_first</v>
      </c>
      <c r="H5441" t="str">
        <f>IF(J5441 = "Chat 1", IF(P01__1[[#This Row],[group]] = "control_first", "control", "experiment"), IF(J5441 = "Chat 2", IF(P01__1[[#This Row],[group]] = "control_first", "experiment", "control"), ""))</f>
        <v>experiment</v>
      </c>
      <c r="J5441" t="s">
        <v>5401</v>
      </c>
    </row>
    <row r="5442" spans="1:10" x14ac:dyDescent="0.35">
      <c r="A5442">
        <v>9</v>
      </c>
      <c r="B5442">
        <v>2283720</v>
      </c>
      <c r="C5442">
        <v>2285520</v>
      </c>
      <c r="E5442" t="s">
        <v>4907</v>
      </c>
      <c r="F5442" t="s">
        <v>26</v>
      </c>
      <c r="G5442" t="str">
        <f>_xlfn.XLOOKUP(A5442,participants!A:A,participants!C:C)</f>
        <v>control_first</v>
      </c>
      <c r="H5442" t="str">
        <f>IF(J5442 = "Chat 1", IF(P01__1[[#This Row],[group]] = "control_first", "control", "experiment"), IF(J5442 = "Chat 2", IF(P01__1[[#This Row],[group]] = "control_first", "experiment", "control"), ""))</f>
        <v>experiment</v>
      </c>
      <c r="J5442" t="s">
        <v>5401</v>
      </c>
    </row>
    <row r="5443" spans="1:10" x14ac:dyDescent="0.35">
      <c r="A5443">
        <v>9</v>
      </c>
      <c r="B5443">
        <v>2292150</v>
      </c>
      <c r="C5443">
        <v>2292930</v>
      </c>
      <c r="E5443" t="s">
        <v>4908</v>
      </c>
      <c r="F5443" t="s">
        <v>26</v>
      </c>
      <c r="G5443" t="str">
        <f>_xlfn.XLOOKUP(A5443,participants!A:A,participants!C:C)</f>
        <v>control_first</v>
      </c>
      <c r="H5443" t="str">
        <f>IF(J5443 = "Chat 1", IF(P01__1[[#This Row],[group]] = "control_first", "control", "experiment"), IF(J5443 = "Chat 2", IF(P01__1[[#This Row],[group]] = "control_first", "experiment", "control"), ""))</f>
        <v>experiment</v>
      </c>
      <c r="J5443" t="s">
        <v>5401</v>
      </c>
    </row>
    <row r="5444" spans="1:10" x14ac:dyDescent="0.35">
      <c r="A5444">
        <v>9</v>
      </c>
      <c r="B5444">
        <v>2307530</v>
      </c>
      <c r="C5444">
        <v>2320490</v>
      </c>
      <c r="E5444" t="s">
        <v>4909</v>
      </c>
      <c r="F5444" t="s">
        <v>26</v>
      </c>
      <c r="G5444" t="str">
        <f>_xlfn.XLOOKUP(A5444,participants!A:A,participants!C:C)</f>
        <v>control_first</v>
      </c>
      <c r="H5444" t="str">
        <f>IF(J5444 = "Chat 1", IF(P01__1[[#This Row],[group]] = "control_first", "control", "experiment"), IF(J5444 = "Chat 2", IF(P01__1[[#This Row],[group]] = "control_first", "experiment", "control"), ""))</f>
        <v>experiment</v>
      </c>
      <c r="J5444" t="s">
        <v>5401</v>
      </c>
    </row>
    <row r="5445" spans="1:10" x14ac:dyDescent="0.35">
      <c r="A5445">
        <v>9</v>
      </c>
      <c r="B5445">
        <v>2320570</v>
      </c>
      <c r="C5445">
        <v>2321870</v>
      </c>
      <c r="E5445" t="s">
        <v>4910</v>
      </c>
      <c r="F5445" t="s">
        <v>26</v>
      </c>
      <c r="G5445" t="str">
        <f>_xlfn.XLOOKUP(A5445,participants!A:A,participants!C:C)</f>
        <v>control_first</v>
      </c>
      <c r="H5445" t="str">
        <f>IF(J5445 = "Chat 1", IF(P01__1[[#This Row],[group]] = "control_first", "control", "experiment"), IF(J5445 = "Chat 2", IF(P01__1[[#This Row],[group]] = "control_first", "experiment", "control"), ""))</f>
        <v>experiment</v>
      </c>
      <c r="J5445" t="s">
        <v>5401</v>
      </c>
    </row>
    <row r="5446" spans="1:10" x14ac:dyDescent="0.35">
      <c r="A5446">
        <v>9</v>
      </c>
      <c r="B5446">
        <v>2325310</v>
      </c>
      <c r="C5446">
        <v>2326970</v>
      </c>
      <c r="E5446" t="s">
        <v>4911</v>
      </c>
      <c r="F5446" t="s">
        <v>26</v>
      </c>
      <c r="G5446" t="str">
        <f>_xlfn.XLOOKUP(A5446,participants!A:A,participants!C:C)</f>
        <v>control_first</v>
      </c>
      <c r="H5446" t="str">
        <f>IF(J5446 = "Chat 1", IF(P01__1[[#This Row],[group]] = "control_first", "control", "experiment"), IF(J5446 = "Chat 2", IF(P01__1[[#This Row],[group]] = "control_first", "experiment", "control"), ""))</f>
        <v>experiment</v>
      </c>
      <c r="J5446" t="s">
        <v>5401</v>
      </c>
    </row>
    <row r="5447" spans="1:10" x14ac:dyDescent="0.35">
      <c r="A5447">
        <v>9</v>
      </c>
      <c r="B5447">
        <v>2327070</v>
      </c>
      <c r="C5447">
        <v>2329530</v>
      </c>
      <c r="E5447" t="s">
        <v>4912</v>
      </c>
      <c r="F5447" t="s">
        <v>26</v>
      </c>
      <c r="G5447" t="str">
        <f>_xlfn.XLOOKUP(A5447,participants!A:A,participants!C:C)</f>
        <v>control_first</v>
      </c>
      <c r="H5447" t="str">
        <f>IF(J5447 = "Chat 1", IF(P01__1[[#This Row],[group]] = "control_first", "control", "experiment"), IF(J5447 = "Chat 2", IF(P01__1[[#This Row],[group]] = "control_first", "experiment", "control"), ""))</f>
        <v>experiment</v>
      </c>
      <c r="J5447" t="s">
        <v>5401</v>
      </c>
    </row>
    <row r="5448" spans="1:10" x14ac:dyDescent="0.35">
      <c r="A5448">
        <v>9</v>
      </c>
      <c r="B5448">
        <v>2329750</v>
      </c>
      <c r="C5448">
        <v>2330650</v>
      </c>
      <c r="E5448" t="s">
        <v>4913</v>
      </c>
      <c r="F5448" t="s">
        <v>26</v>
      </c>
      <c r="G5448" t="str">
        <f>_xlfn.XLOOKUP(A5448,participants!A:A,participants!C:C)</f>
        <v>control_first</v>
      </c>
      <c r="H5448" t="str">
        <f>IF(J5448 = "Chat 1", IF(P01__1[[#This Row],[group]] = "control_first", "control", "experiment"), IF(J5448 = "Chat 2", IF(P01__1[[#This Row],[group]] = "control_first", "experiment", "control"), ""))</f>
        <v>experiment</v>
      </c>
      <c r="J5448" t="s">
        <v>5401</v>
      </c>
    </row>
    <row r="5449" spans="1:10" x14ac:dyDescent="0.35">
      <c r="A5449">
        <v>9</v>
      </c>
      <c r="B5449">
        <v>2332170</v>
      </c>
      <c r="C5449">
        <v>2332990</v>
      </c>
      <c r="E5449" t="s">
        <v>4914</v>
      </c>
      <c r="F5449" t="s">
        <v>26</v>
      </c>
      <c r="G5449" t="str">
        <f>_xlfn.XLOOKUP(A5449,participants!A:A,participants!C:C)</f>
        <v>control_first</v>
      </c>
      <c r="H5449" t="str">
        <f>IF(J5449 = "Chat 1", IF(P01__1[[#This Row],[group]] = "control_first", "control", "experiment"), IF(J5449 = "Chat 2", IF(P01__1[[#This Row],[group]] = "control_first", "experiment", "control"), ""))</f>
        <v>experiment</v>
      </c>
      <c r="J5449" t="s">
        <v>5401</v>
      </c>
    </row>
    <row r="5450" spans="1:10" x14ac:dyDescent="0.35">
      <c r="A5450">
        <v>9</v>
      </c>
      <c r="B5450">
        <v>2333570</v>
      </c>
      <c r="C5450">
        <v>2334350</v>
      </c>
      <c r="E5450" t="s">
        <v>4915</v>
      </c>
      <c r="F5450" t="s">
        <v>26</v>
      </c>
      <c r="G5450" t="str">
        <f>_xlfn.XLOOKUP(A5450,participants!A:A,participants!C:C)</f>
        <v>control_first</v>
      </c>
      <c r="H5450" t="str">
        <f>IF(J5450 = "Chat 1", IF(P01__1[[#This Row],[group]] = "control_first", "control", "experiment"), IF(J5450 = "Chat 2", IF(P01__1[[#This Row],[group]] = "control_first", "experiment", "control"), ""))</f>
        <v>experiment</v>
      </c>
      <c r="J5450" t="s">
        <v>5401</v>
      </c>
    </row>
    <row r="5451" spans="1:10" x14ac:dyDescent="0.35">
      <c r="A5451">
        <v>9</v>
      </c>
      <c r="B5451">
        <v>2334430</v>
      </c>
      <c r="C5451">
        <v>2335150</v>
      </c>
      <c r="E5451" t="s">
        <v>4916</v>
      </c>
      <c r="F5451" t="s">
        <v>26</v>
      </c>
      <c r="G5451" t="str">
        <f>_xlfn.XLOOKUP(A5451,participants!A:A,participants!C:C)</f>
        <v>control_first</v>
      </c>
      <c r="H5451" t="str">
        <f>IF(J5451 = "Chat 1", IF(P01__1[[#This Row],[group]] = "control_first", "control", "experiment"), IF(J5451 = "Chat 2", IF(P01__1[[#This Row],[group]] = "control_first", "experiment", "control"), ""))</f>
        <v>experiment</v>
      </c>
      <c r="J5451" t="s">
        <v>5401</v>
      </c>
    </row>
    <row r="5452" spans="1:10" x14ac:dyDescent="0.35">
      <c r="A5452">
        <v>9</v>
      </c>
      <c r="B5452">
        <v>2335330</v>
      </c>
      <c r="C5452">
        <v>2336630</v>
      </c>
      <c r="E5452" t="s">
        <v>4917</v>
      </c>
      <c r="F5452" t="s">
        <v>26</v>
      </c>
      <c r="G5452" t="str">
        <f>_xlfn.XLOOKUP(A5452,participants!A:A,participants!C:C)</f>
        <v>control_first</v>
      </c>
      <c r="H5452" t="str">
        <f>IF(J5452 = "Chat 1", IF(P01__1[[#This Row],[group]] = "control_first", "control", "experiment"), IF(J5452 = "Chat 2", IF(P01__1[[#This Row],[group]] = "control_first", "experiment", "control"), ""))</f>
        <v>experiment</v>
      </c>
      <c r="J5452" t="s">
        <v>5401</v>
      </c>
    </row>
    <row r="5453" spans="1:10" x14ac:dyDescent="0.35">
      <c r="A5453">
        <v>9</v>
      </c>
      <c r="B5453">
        <v>2337490</v>
      </c>
      <c r="C5453">
        <v>2339090</v>
      </c>
      <c r="E5453" t="s">
        <v>4918</v>
      </c>
      <c r="F5453" t="s">
        <v>26</v>
      </c>
      <c r="G5453" t="str">
        <f>_xlfn.XLOOKUP(A5453,participants!A:A,participants!C:C)</f>
        <v>control_first</v>
      </c>
      <c r="H5453" t="str">
        <f>IF(J5453 = "Chat 1", IF(P01__1[[#This Row],[group]] = "control_first", "control", "experiment"), IF(J5453 = "Chat 2", IF(P01__1[[#This Row],[group]] = "control_first", "experiment", "control"), ""))</f>
        <v>experiment</v>
      </c>
      <c r="J5453" t="s">
        <v>5401</v>
      </c>
    </row>
    <row r="5454" spans="1:10" x14ac:dyDescent="0.35">
      <c r="A5454">
        <v>9</v>
      </c>
      <c r="B5454">
        <v>2341290</v>
      </c>
      <c r="C5454">
        <v>2348730</v>
      </c>
      <c r="E5454" t="s">
        <v>4919</v>
      </c>
      <c r="F5454" t="s">
        <v>26</v>
      </c>
      <c r="G5454" t="str">
        <f>_xlfn.XLOOKUP(A5454,participants!A:A,participants!C:C)</f>
        <v>control_first</v>
      </c>
      <c r="H5454" t="str">
        <f>IF(J5454 = "Chat 1", IF(P01__1[[#This Row],[group]] = "control_first", "control", "experiment"), IF(J5454 = "Chat 2", IF(P01__1[[#This Row],[group]] = "control_first", "experiment", "control"), ""))</f>
        <v>experiment</v>
      </c>
      <c r="J5454" t="s">
        <v>5401</v>
      </c>
    </row>
    <row r="5455" spans="1:10" x14ac:dyDescent="0.35">
      <c r="A5455">
        <v>9</v>
      </c>
      <c r="B5455">
        <v>2370920</v>
      </c>
      <c r="C5455">
        <v>2371320</v>
      </c>
      <c r="E5455" t="s">
        <v>28</v>
      </c>
      <c r="F5455" t="s">
        <v>26</v>
      </c>
      <c r="G5455" t="str">
        <f>_xlfn.XLOOKUP(A5455,participants!A:A,participants!C:C)</f>
        <v>control_first</v>
      </c>
      <c r="H5455" t="str">
        <f>IF(J5455 = "Chat 1", IF(P01__1[[#This Row],[group]] = "control_first", "control", "experiment"), IF(J5455 = "Chat 2", IF(P01__1[[#This Row],[group]] = "control_first", "experiment", "control"), ""))</f>
        <v>experiment</v>
      </c>
      <c r="J5455" t="s">
        <v>5401</v>
      </c>
    </row>
    <row r="5456" spans="1:10" x14ac:dyDescent="0.35">
      <c r="A5456">
        <v>9</v>
      </c>
      <c r="B5456">
        <v>2380790</v>
      </c>
      <c r="C5456">
        <v>2381530</v>
      </c>
      <c r="E5456" t="s">
        <v>4920</v>
      </c>
      <c r="F5456" t="s">
        <v>26</v>
      </c>
      <c r="G5456" t="str">
        <f>_xlfn.XLOOKUP(A5456,participants!A:A,participants!C:C)</f>
        <v>control_first</v>
      </c>
      <c r="H5456" t="str">
        <f>IF(J5456 = "Chat 1", IF(P01__1[[#This Row],[group]] = "control_first", "control", "experiment"), IF(J5456 = "Chat 2", IF(P01__1[[#This Row],[group]] = "control_first", "experiment", "control"), ""))</f>
        <v>experiment</v>
      </c>
      <c r="J5456" t="s">
        <v>5401</v>
      </c>
    </row>
    <row r="5457" spans="1:13" x14ac:dyDescent="0.35">
      <c r="A5457">
        <v>9</v>
      </c>
      <c r="B5457">
        <v>2381530</v>
      </c>
      <c r="C5457">
        <v>2384330</v>
      </c>
      <c r="E5457" t="s">
        <v>4921</v>
      </c>
      <c r="F5457" t="s">
        <v>26</v>
      </c>
      <c r="G5457" t="str">
        <f>_xlfn.XLOOKUP(A5457,participants!A:A,participants!C:C)</f>
        <v>control_first</v>
      </c>
      <c r="H5457" t="str">
        <f>IF(J5457 = "Chat 1", IF(P01__1[[#This Row],[group]] = "control_first", "control", "experiment"), IF(J5457 = "Chat 2", IF(P01__1[[#This Row],[group]] = "control_first", "experiment", "control"), ""))</f>
        <v>experiment</v>
      </c>
      <c r="J5457" t="s">
        <v>5401</v>
      </c>
    </row>
    <row r="5458" spans="1:13" x14ac:dyDescent="0.35">
      <c r="A5458">
        <v>9</v>
      </c>
      <c r="B5458">
        <v>2385310</v>
      </c>
      <c r="C5458">
        <v>2394890</v>
      </c>
      <c r="E5458" t="s">
        <v>4922</v>
      </c>
      <c r="F5458" t="s">
        <v>26</v>
      </c>
      <c r="G5458" t="str">
        <f>_xlfn.XLOOKUP(A5458,participants!A:A,participants!C:C)</f>
        <v>control_first</v>
      </c>
      <c r="H5458" t="str">
        <f>IF(J5458 = "Chat 1", IF(P01__1[[#This Row],[group]] = "control_first", "control", "experiment"), IF(J5458 = "Chat 2", IF(P01__1[[#This Row],[group]] = "control_first", "experiment", "control"), ""))</f>
        <v>experiment</v>
      </c>
      <c r="J5458" t="s">
        <v>5401</v>
      </c>
      <c r="L5458" t="s">
        <v>5964</v>
      </c>
      <c r="M5458" t="s">
        <v>6017</v>
      </c>
    </row>
    <row r="5459" spans="1:13" x14ac:dyDescent="0.35">
      <c r="A5459">
        <v>9</v>
      </c>
      <c r="B5459">
        <v>2395930</v>
      </c>
      <c r="C5459">
        <v>2396450</v>
      </c>
      <c r="E5459" t="s">
        <v>120</v>
      </c>
      <c r="F5459" t="s">
        <v>26</v>
      </c>
      <c r="G5459" t="str">
        <f>_xlfn.XLOOKUP(A5459,participants!A:A,participants!C:C)</f>
        <v>control_first</v>
      </c>
      <c r="H5459" t="str">
        <f>IF(J5459 = "Chat 1", IF(P01__1[[#This Row],[group]] = "control_first", "control", "experiment"), IF(J5459 = "Chat 2", IF(P01__1[[#This Row],[group]] = "control_first", "experiment", "control"), ""))</f>
        <v>experiment</v>
      </c>
      <c r="J5459" t="s">
        <v>5401</v>
      </c>
    </row>
    <row r="5460" spans="1:13" x14ac:dyDescent="0.35">
      <c r="A5460">
        <v>9</v>
      </c>
      <c r="B5460">
        <v>2397010</v>
      </c>
      <c r="C5460">
        <v>2397150</v>
      </c>
      <c r="E5460" t="s">
        <v>11</v>
      </c>
      <c r="F5460" t="s">
        <v>26</v>
      </c>
      <c r="G5460" t="str">
        <f>_xlfn.XLOOKUP(A5460,participants!A:A,participants!C:C)</f>
        <v>control_first</v>
      </c>
      <c r="H5460" t="str">
        <f>IF(J5460 = "Chat 1", IF(P01__1[[#This Row],[group]] = "control_first", "control", "experiment"), IF(J5460 = "Chat 2", IF(P01__1[[#This Row],[group]] = "control_first", "experiment", "control"), ""))</f>
        <v>experiment</v>
      </c>
      <c r="J5460" t="s">
        <v>5401</v>
      </c>
    </row>
    <row r="5461" spans="1:13" x14ac:dyDescent="0.35">
      <c r="A5461">
        <v>9</v>
      </c>
      <c r="B5461">
        <v>2398150</v>
      </c>
      <c r="C5461">
        <v>2399590</v>
      </c>
      <c r="E5461" t="s">
        <v>4923</v>
      </c>
      <c r="F5461" t="s">
        <v>26</v>
      </c>
      <c r="G5461" t="str">
        <f>_xlfn.XLOOKUP(A5461,participants!A:A,participants!C:C)</f>
        <v>control_first</v>
      </c>
      <c r="H5461" t="str">
        <f>IF(J5461 = "Chat 1", IF(P01__1[[#This Row],[group]] = "control_first", "control", "experiment"), IF(J5461 = "Chat 2", IF(P01__1[[#This Row],[group]] = "control_first", "experiment", "control"), ""))</f>
        <v>experiment</v>
      </c>
      <c r="J5461" t="s">
        <v>5401</v>
      </c>
    </row>
    <row r="5462" spans="1:13" x14ac:dyDescent="0.35">
      <c r="A5462">
        <v>9</v>
      </c>
      <c r="B5462">
        <v>2400950</v>
      </c>
      <c r="C5462">
        <v>2402230</v>
      </c>
      <c r="E5462" t="s">
        <v>4924</v>
      </c>
      <c r="F5462" t="s">
        <v>26</v>
      </c>
      <c r="G5462" t="str">
        <f>_xlfn.XLOOKUP(A5462,participants!A:A,participants!C:C)</f>
        <v>control_first</v>
      </c>
      <c r="H5462" t="str">
        <f>IF(J5462 = "Chat 1", IF(P01__1[[#This Row],[group]] = "control_first", "control", "experiment"), IF(J5462 = "Chat 2", IF(P01__1[[#This Row],[group]] = "control_first", "experiment", "control"), ""))</f>
        <v>experiment</v>
      </c>
      <c r="J5462" t="s">
        <v>5401</v>
      </c>
    </row>
    <row r="5463" spans="1:13" x14ac:dyDescent="0.35">
      <c r="A5463">
        <v>9</v>
      </c>
      <c r="B5463">
        <v>2403530</v>
      </c>
      <c r="C5463">
        <v>2404370</v>
      </c>
      <c r="E5463" t="s">
        <v>4925</v>
      </c>
      <c r="F5463" t="s">
        <v>26</v>
      </c>
      <c r="G5463" t="str">
        <f>_xlfn.XLOOKUP(A5463,participants!A:A,participants!C:C)</f>
        <v>control_first</v>
      </c>
      <c r="H5463" t="str">
        <f>IF(J5463 = "Chat 1", IF(P01__1[[#This Row],[group]] = "control_first", "control", "experiment"), IF(J5463 = "Chat 2", IF(P01__1[[#This Row],[group]] = "control_first", "experiment", "control"), ""))</f>
        <v>experiment</v>
      </c>
      <c r="J5463" t="s">
        <v>5401</v>
      </c>
    </row>
    <row r="5464" spans="1:13" x14ac:dyDescent="0.35">
      <c r="A5464">
        <v>9</v>
      </c>
      <c r="B5464">
        <v>2406110</v>
      </c>
      <c r="C5464">
        <v>2407150</v>
      </c>
      <c r="E5464" t="s">
        <v>4757</v>
      </c>
      <c r="F5464" t="s">
        <v>26</v>
      </c>
      <c r="G5464" t="str">
        <f>_xlfn.XLOOKUP(A5464,participants!A:A,participants!C:C)</f>
        <v>control_first</v>
      </c>
      <c r="H5464" t="str">
        <f>IF(J5464 = "Chat 1", IF(P01__1[[#This Row],[group]] = "control_first", "control", "experiment"), IF(J5464 = "Chat 2", IF(P01__1[[#This Row],[group]] = "control_first", "experiment", "control"), ""))</f>
        <v>experiment</v>
      </c>
      <c r="J5464" t="s">
        <v>5401</v>
      </c>
    </row>
    <row r="5465" spans="1:13" x14ac:dyDescent="0.35">
      <c r="A5465">
        <v>9</v>
      </c>
      <c r="B5465">
        <v>2407150</v>
      </c>
      <c r="C5465">
        <v>2407570</v>
      </c>
      <c r="E5465" t="s">
        <v>131</v>
      </c>
      <c r="F5465" t="s">
        <v>26</v>
      </c>
      <c r="G5465" t="str">
        <f>_xlfn.XLOOKUP(A5465,participants!A:A,participants!C:C)</f>
        <v>control_first</v>
      </c>
      <c r="H5465" t="str">
        <f>IF(J5465 = "Chat 1", IF(P01__1[[#This Row],[group]] = "control_first", "control", "experiment"), IF(J5465 = "Chat 2", IF(P01__1[[#This Row],[group]] = "control_first", "experiment", "control"), ""))</f>
        <v>experiment</v>
      </c>
      <c r="J5465" t="s">
        <v>5401</v>
      </c>
    </row>
    <row r="5466" spans="1:13" x14ac:dyDescent="0.35">
      <c r="A5466">
        <v>9</v>
      </c>
      <c r="B5466">
        <v>2408840</v>
      </c>
      <c r="C5466">
        <v>2409890</v>
      </c>
      <c r="E5466" t="s">
        <v>4926</v>
      </c>
      <c r="F5466" t="s">
        <v>26</v>
      </c>
      <c r="G5466" t="str">
        <f>_xlfn.XLOOKUP(A5466,participants!A:A,participants!C:C)</f>
        <v>control_first</v>
      </c>
      <c r="H5466" t="str">
        <f>IF(J5466 = "Chat 1", IF(P01__1[[#This Row],[group]] = "control_first", "control", "experiment"), IF(J5466 = "Chat 2", IF(P01__1[[#This Row],[group]] = "control_first", "experiment", "control"), ""))</f>
        <v>experiment</v>
      </c>
      <c r="J5466" t="s">
        <v>5401</v>
      </c>
    </row>
    <row r="5467" spans="1:13" x14ac:dyDescent="0.35">
      <c r="A5467">
        <v>9</v>
      </c>
      <c r="B5467">
        <v>2410250</v>
      </c>
      <c r="C5467">
        <v>2411590</v>
      </c>
      <c r="E5467" t="s">
        <v>4927</v>
      </c>
      <c r="F5467" t="s">
        <v>26</v>
      </c>
      <c r="G5467" t="str">
        <f>_xlfn.XLOOKUP(A5467,participants!A:A,participants!C:C)</f>
        <v>control_first</v>
      </c>
      <c r="H5467" t="str">
        <f>IF(J5467 = "Chat 1", IF(P01__1[[#This Row],[group]] = "control_first", "control", "experiment"), IF(J5467 = "Chat 2", IF(P01__1[[#This Row],[group]] = "control_first", "experiment", "control"), ""))</f>
        <v>experiment</v>
      </c>
      <c r="J5467" t="s">
        <v>5401</v>
      </c>
    </row>
    <row r="5468" spans="1:13" x14ac:dyDescent="0.35">
      <c r="A5468">
        <v>9</v>
      </c>
      <c r="B5468">
        <v>2411950</v>
      </c>
      <c r="C5468">
        <v>2412650</v>
      </c>
      <c r="E5468" t="s">
        <v>131</v>
      </c>
      <c r="F5468" t="s">
        <v>26</v>
      </c>
      <c r="G5468" t="str">
        <f>_xlfn.XLOOKUP(A5468,participants!A:A,participants!C:C)</f>
        <v>control_first</v>
      </c>
      <c r="H5468" t="str">
        <f>IF(J5468 = "Chat 1", IF(P01__1[[#This Row],[group]] = "control_first", "control", "experiment"), IF(J5468 = "Chat 2", IF(P01__1[[#This Row],[group]] = "control_first", "experiment", "control"), ""))</f>
        <v>experiment</v>
      </c>
      <c r="J5468" t="s">
        <v>5401</v>
      </c>
    </row>
    <row r="5469" spans="1:13" x14ac:dyDescent="0.35">
      <c r="A5469">
        <v>9</v>
      </c>
      <c r="B5469">
        <v>2414870</v>
      </c>
      <c r="C5469">
        <v>2417090</v>
      </c>
      <c r="E5469" t="s">
        <v>4928</v>
      </c>
      <c r="F5469" t="s">
        <v>26</v>
      </c>
      <c r="G5469" t="str">
        <f>_xlfn.XLOOKUP(A5469,participants!A:A,participants!C:C)</f>
        <v>control_first</v>
      </c>
      <c r="H5469" t="str">
        <f>IF(J5469 = "Chat 1", IF(P01__1[[#This Row],[group]] = "control_first", "control", "experiment"), IF(J5469 = "Chat 2", IF(P01__1[[#This Row],[group]] = "control_first", "experiment", "control"), ""))</f>
        <v>experiment</v>
      </c>
      <c r="J5469" t="s">
        <v>5401</v>
      </c>
    </row>
    <row r="5470" spans="1:13" x14ac:dyDescent="0.35">
      <c r="A5470">
        <v>9</v>
      </c>
      <c r="B5470">
        <v>2419230</v>
      </c>
      <c r="C5470">
        <v>2420630</v>
      </c>
      <c r="E5470" t="s">
        <v>4929</v>
      </c>
      <c r="F5470" t="s">
        <v>26</v>
      </c>
      <c r="G5470" t="str">
        <f>_xlfn.XLOOKUP(A5470,participants!A:A,participants!C:C)</f>
        <v>control_first</v>
      </c>
      <c r="H5470" t="str">
        <f>IF(J5470 = "Chat 1", IF(P01__1[[#This Row],[group]] = "control_first", "control", "experiment"), IF(J5470 = "Chat 2", IF(P01__1[[#This Row],[group]] = "control_first", "experiment", "control"), ""))</f>
        <v>experiment</v>
      </c>
      <c r="J5470" t="s">
        <v>5401</v>
      </c>
    </row>
    <row r="5471" spans="1:13" x14ac:dyDescent="0.35">
      <c r="A5471">
        <v>9</v>
      </c>
      <c r="B5471">
        <v>2438710</v>
      </c>
      <c r="C5471">
        <v>2443630</v>
      </c>
      <c r="E5471" t="s">
        <v>4930</v>
      </c>
      <c r="F5471" t="s">
        <v>26</v>
      </c>
      <c r="G5471" t="str">
        <f>_xlfn.XLOOKUP(A5471,participants!A:A,participants!C:C)</f>
        <v>control_first</v>
      </c>
      <c r="H5471" t="str">
        <f>IF(J5471 = "Chat 1", IF(P01__1[[#This Row],[group]] = "control_first", "control", "experiment"), IF(J5471 = "Chat 2", IF(P01__1[[#This Row],[group]] = "control_first", "experiment", "control"), ""))</f>
        <v>experiment</v>
      </c>
      <c r="J5471" t="s">
        <v>5401</v>
      </c>
    </row>
    <row r="5472" spans="1:13" x14ac:dyDescent="0.35">
      <c r="A5472">
        <v>9</v>
      </c>
      <c r="B5472">
        <v>2446230</v>
      </c>
      <c r="C5472">
        <v>2447770</v>
      </c>
      <c r="E5472" t="s">
        <v>4931</v>
      </c>
      <c r="F5472" t="s">
        <v>26</v>
      </c>
      <c r="G5472" t="str">
        <f>_xlfn.XLOOKUP(A5472,participants!A:A,participants!C:C)</f>
        <v>control_first</v>
      </c>
      <c r="H5472" t="str">
        <f>IF(J5472 = "Chat 1", IF(P01__1[[#This Row],[group]] = "control_first", "control", "experiment"), IF(J5472 = "Chat 2", IF(P01__1[[#This Row],[group]] = "control_first", "experiment", "control"), ""))</f>
        <v>experiment</v>
      </c>
      <c r="J5472" t="s">
        <v>5401</v>
      </c>
    </row>
    <row r="5473" spans="1:10" x14ac:dyDescent="0.35">
      <c r="A5473">
        <v>9</v>
      </c>
      <c r="B5473">
        <v>2448330</v>
      </c>
      <c r="C5473">
        <v>2449450</v>
      </c>
      <c r="E5473" t="s">
        <v>4932</v>
      </c>
      <c r="F5473" t="s">
        <v>26</v>
      </c>
      <c r="G5473" t="str">
        <f>_xlfn.XLOOKUP(A5473,participants!A:A,participants!C:C)</f>
        <v>control_first</v>
      </c>
      <c r="H5473" t="str">
        <f>IF(J5473 = "Chat 1", IF(P01__1[[#This Row],[group]] = "control_first", "control", "experiment"), IF(J5473 = "Chat 2", IF(P01__1[[#This Row],[group]] = "control_first", "experiment", "control"), ""))</f>
        <v>experiment</v>
      </c>
      <c r="J5473" t="s">
        <v>5401</v>
      </c>
    </row>
    <row r="5474" spans="1:10" x14ac:dyDescent="0.35">
      <c r="A5474">
        <v>9</v>
      </c>
      <c r="B5474">
        <v>2450050</v>
      </c>
      <c r="C5474">
        <v>2451630</v>
      </c>
      <c r="E5474" t="s">
        <v>4933</v>
      </c>
      <c r="F5474" t="s">
        <v>26</v>
      </c>
      <c r="G5474" t="str">
        <f>_xlfn.XLOOKUP(A5474,participants!A:A,participants!C:C)</f>
        <v>control_first</v>
      </c>
      <c r="H5474" t="str">
        <f>IF(J5474 = "Chat 1", IF(P01__1[[#This Row],[group]] = "control_first", "control", "experiment"), IF(J5474 = "Chat 2", IF(P01__1[[#This Row],[group]] = "control_first", "experiment", "control"), ""))</f>
        <v>experiment</v>
      </c>
      <c r="J5474" t="s">
        <v>5401</v>
      </c>
    </row>
    <row r="5475" spans="1:10" x14ac:dyDescent="0.35">
      <c r="A5475">
        <v>9</v>
      </c>
      <c r="B5475">
        <v>2453190</v>
      </c>
      <c r="C5475">
        <v>2455450</v>
      </c>
      <c r="E5475" t="s">
        <v>4934</v>
      </c>
      <c r="F5475" t="s">
        <v>5</v>
      </c>
      <c r="G5475" t="str">
        <f>_xlfn.XLOOKUP(A5475,participants!A:A,participants!C:C)</f>
        <v>control_first</v>
      </c>
      <c r="H5475" t="str">
        <f>IF(J5475 = "Chat 1", IF(P01__1[[#This Row],[group]] = "control_first", "control", "experiment"), IF(J5475 = "Chat 2", IF(P01__1[[#This Row],[group]] = "control_first", "experiment", "control"), ""))</f>
        <v>experiment</v>
      </c>
      <c r="J5475" t="s">
        <v>5401</v>
      </c>
    </row>
    <row r="5476" spans="1:10" x14ac:dyDescent="0.35">
      <c r="A5476">
        <v>9</v>
      </c>
      <c r="B5476">
        <v>2456350</v>
      </c>
      <c r="C5476">
        <v>2464170</v>
      </c>
      <c r="E5476" t="s">
        <v>4935</v>
      </c>
      <c r="F5476" t="s">
        <v>5</v>
      </c>
      <c r="G5476" t="str">
        <f>_xlfn.XLOOKUP(A5476,participants!A:A,participants!C:C)</f>
        <v>control_first</v>
      </c>
      <c r="H5476" t="str">
        <f>IF(J5476 = "Chat 1", IF(P01__1[[#This Row],[group]] = "control_first", "control", "experiment"), IF(J5476 = "Chat 2", IF(P01__1[[#This Row],[group]] = "control_first", "experiment", "control"), ""))</f>
        <v>experiment</v>
      </c>
      <c r="J5476" t="s">
        <v>5401</v>
      </c>
    </row>
    <row r="5477" spans="1:10" x14ac:dyDescent="0.35">
      <c r="A5477">
        <v>9</v>
      </c>
      <c r="B5477">
        <v>2464370</v>
      </c>
      <c r="C5477">
        <v>2465650</v>
      </c>
      <c r="E5477" t="s">
        <v>4936</v>
      </c>
      <c r="F5477" t="s">
        <v>5</v>
      </c>
      <c r="G5477" t="str">
        <f>_xlfn.XLOOKUP(A5477,participants!A:A,participants!C:C)</f>
        <v>control_first</v>
      </c>
      <c r="H5477" t="str">
        <f>IF(J5477 = "Chat 1", IF(P01__1[[#This Row],[group]] = "control_first", "control", "experiment"), IF(J5477 = "Chat 2", IF(P01__1[[#This Row],[group]] = "control_first", "experiment", "control"), ""))</f>
        <v>experiment</v>
      </c>
      <c r="J5477" t="s">
        <v>5401</v>
      </c>
    </row>
    <row r="5478" spans="1:10" x14ac:dyDescent="0.35">
      <c r="A5478">
        <v>9</v>
      </c>
      <c r="B5478">
        <v>2466310</v>
      </c>
      <c r="C5478">
        <v>2467910</v>
      </c>
      <c r="E5478" t="s">
        <v>4937</v>
      </c>
      <c r="F5478" t="s">
        <v>5</v>
      </c>
      <c r="G5478" t="str">
        <f>_xlfn.XLOOKUP(A5478,participants!A:A,participants!C:C)</f>
        <v>control_first</v>
      </c>
      <c r="H5478" t="str">
        <f>IF(J5478 = "Chat 1", IF(P01__1[[#This Row],[group]] = "control_first", "control", "experiment"), IF(J5478 = "Chat 2", IF(P01__1[[#This Row],[group]] = "control_first", "experiment", "control"), ""))</f>
        <v>experiment</v>
      </c>
      <c r="J5478" t="s">
        <v>5401</v>
      </c>
    </row>
    <row r="5479" spans="1:10" x14ac:dyDescent="0.35">
      <c r="A5479">
        <v>9</v>
      </c>
      <c r="B5479">
        <v>2469030</v>
      </c>
      <c r="C5479">
        <v>2470150</v>
      </c>
      <c r="E5479" t="s">
        <v>4938</v>
      </c>
      <c r="F5479" t="s">
        <v>26</v>
      </c>
      <c r="G5479" t="str">
        <f>_xlfn.XLOOKUP(A5479,participants!A:A,participants!C:C)</f>
        <v>control_first</v>
      </c>
      <c r="H5479" t="str">
        <f>IF(J5479 = "Chat 1", IF(P01__1[[#This Row],[group]] = "control_first", "control", "experiment"), IF(J5479 = "Chat 2", IF(P01__1[[#This Row],[group]] = "control_first", "experiment", "control"), ""))</f>
        <v>experiment</v>
      </c>
      <c r="J5479" t="s">
        <v>5401</v>
      </c>
    </row>
    <row r="5480" spans="1:10" x14ac:dyDescent="0.35">
      <c r="A5480">
        <v>9</v>
      </c>
      <c r="B5480">
        <v>2471850</v>
      </c>
      <c r="C5480">
        <v>2472370</v>
      </c>
      <c r="E5480" t="s">
        <v>4034</v>
      </c>
      <c r="F5480" t="s">
        <v>26</v>
      </c>
      <c r="G5480" t="str">
        <f>_xlfn.XLOOKUP(A5480,participants!A:A,participants!C:C)</f>
        <v>control_first</v>
      </c>
      <c r="H5480" t="str">
        <f>IF(J5480 = "Chat 1", IF(P01__1[[#This Row],[group]] = "control_first", "control", "experiment"), IF(J5480 = "Chat 2", IF(P01__1[[#This Row],[group]] = "control_first", "experiment", "control"), ""))</f>
        <v>experiment</v>
      </c>
      <c r="J5480" t="s">
        <v>5401</v>
      </c>
    </row>
    <row r="5481" spans="1:10" x14ac:dyDescent="0.35">
      <c r="A5481">
        <v>9</v>
      </c>
      <c r="B5481">
        <v>2503370</v>
      </c>
      <c r="C5481">
        <v>2504290</v>
      </c>
      <c r="E5481" t="s">
        <v>4761</v>
      </c>
      <c r="F5481" t="s">
        <v>26</v>
      </c>
      <c r="G5481" t="str">
        <f>_xlfn.XLOOKUP(A5481,participants!A:A,participants!C:C)</f>
        <v>control_first</v>
      </c>
      <c r="H5481" t="str">
        <f>IF(J5481 = "Chat 1", IF(P01__1[[#This Row],[group]] = "control_first", "control", "experiment"), IF(J5481 = "Chat 2", IF(P01__1[[#This Row],[group]] = "control_first", "experiment", "control"), ""))</f>
        <v>experiment</v>
      </c>
      <c r="J5481" t="s">
        <v>5401</v>
      </c>
    </row>
    <row r="5482" spans="1:10" x14ac:dyDescent="0.35">
      <c r="A5482">
        <v>9</v>
      </c>
      <c r="B5482">
        <v>2506370</v>
      </c>
      <c r="C5482">
        <v>2510230</v>
      </c>
      <c r="E5482" t="s">
        <v>4939</v>
      </c>
      <c r="F5482" t="s">
        <v>26</v>
      </c>
      <c r="G5482" t="str">
        <f>_xlfn.XLOOKUP(A5482,participants!A:A,participants!C:C)</f>
        <v>control_first</v>
      </c>
      <c r="H5482" t="str">
        <f>IF(J5482 = "Chat 1", IF(P01__1[[#This Row],[group]] = "control_first", "control", "experiment"), IF(J5482 = "Chat 2", IF(P01__1[[#This Row],[group]] = "control_first", "experiment", "control"), ""))</f>
        <v>experiment</v>
      </c>
      <c r="J5482" t="s">
        <v>5401</v>
      </c>
    </row>
    <row r="5483" spans="1:10" x14ac:dyDescent="0.35">
      <c r="A5483">
        <v>9</v>
      </c>
      <c r="B5483">
        <v>2515270</v>
      </c>
      <c r="C5483">
        <v>2517190</v>
      </c>
      <c r="E5483" t="s">
        <v>4940</v>
      </c>
      <c r="F5483" t="s">
        <v>26</v>
      </c>
      <c r="G5483" t="str">
        <f>_xlfn.XLOOKUP(A5483,participants!A:A,participants!C:C)</f>
        <v>control_first</v>
      </c>
      <c r="H5483" t="str">
        <f>IF(J5483 = "Chat 1", IF(P01__1[[#This Row],[group]] = "control_first", "control", "experiment"), IF(J5483 = "Chat 2", IF(P01__1[[#This Row],[group]] = "control_first", "experiment", "control"), ""))</f>
        <v>experiment</v>
      </c>
      <c r="J5483" t="s">
        <v>5401</v>
      </c>
    </row>
    <row r="5484" spans="1:10" x14ac:dyDescent="0.35">
      <c r="A5484">
        <v>9</v>
      </c>
      <c r="B5484">
        <v>2529010</v>
      </c>
      <c r="C5484">
        <v>2530110</v>
      </c>
      <c r="E5484" t="s">
        <v>4925</v>
      </c>
      <c r="F5484" t="s">
        <v>26</v>
      </c>
      <c r="G5484" t="str">
        <f>_xlfn.XLOOKUP(A5484,participants!A:A,participants!C:C)</f>
        <v>control_first</v>
      </c>
      <c r="H5484" t="str">
        <f>IF(J5484 = "Chat 1", IF(P01__1[[#This Row],[group]] = "control_first", "control", "experiment"), IF(J5484 = "Chat 2", IF(P01__1[[#This Row],[group]] = "control_first", "experiment", "control"), ""))</f>
        <v>experiment</v>
      </c>
      <c r="J5484" t="s">
        <v>5401</v>
      </c>
    </row>
    <row r="5485" spans="1:10" x14ac:dyDescent="0.35">
      <c r="A5485">
        <v>9</v>
      </c>
      <c r="B5485">
        <v>2530250</v>
      </c>
      <c r="C5485">
        <v>2531310</v>
      </c>
      <c r="E5485" t="s">
        <v>4941</v>
      </c>
      <c r="F5485" t="s">
        <v>26</v>
      </c>
      <c r="G5485" t="str">
        <f>_xlfn.XLOOKUP(A5485,participants!A:A,participants!C:C)</f>
        <v>control_first</v>
      </c>
      <c r="H5485" t="str">
        <f>IF(J5485 = "Chat 1", IF(P01__1[[#This Row],[group]] = "control_first", "control", "experiment"), IF(J5485 = "Chat 2", IF(P01__1[[#This Row],[group]] = "control_first", "experiment", "control"), ""))</f>
        <v>experiment</v>
      </c>
      <c r="J5485" t="s">
        <v>5401</v>
      </c>
    </row>
    <row r="5486" spans="1:10" x14ac:dyDescent="0.35">
      <c r="A5486">
        <v>9</v>
      </c>
      <c r="B5486">
        <v>2532410</v>
      </c>
      <c r="C5486">
        <v>2533690</v>
      </c>
      <c r="E5486" t="s">
        <v>4453</v>
      </c>
      <c r="F5486" t="s">
        <v>5</v>
      </c>
      <c r="G5486" t="str">
        <f>_xlfn.XLOOKUP(A5486,participants!A:A,participants!C:C)</f>
        <v>control_first</v>
      </c>
      <c r="H5486" t="str">
        <f>IF(J5486 = "Chat 1", IF(P01__1[[#This Row],[group]] = "control_first", "control", "experiment"), IF(J5486 = "Chat 2", IF(P01__1[[#This Row],[group]] = "control_first", "experiment", "control"), ""))</f>
        <v>experiment</v>
      </c>
      <c r="J5486" t="s">
        <v>5401</v>
      </c>
    </row>
    <row r="5487" spans="1:10" x14ac:dyDescent="0.35">
      <c r="A5487">
        <v>9</v>
      </c>
      <c r="B5487">
        <v>2542710</v>
      </c>
      <c r="C5487">
        <v>2543170</v>
      </c>
      <c r="E5487" t="s">
        <v>4942</v>
      </c>
      <c r="F5487" t="s">
        <v>26</v>
      </c>
      <c r="G5487" t="str">
        <f>_xlfn.XLOOKUP(A5487,participants!A:A,participants!C:C)</f>
        <v>control_first</v>
      </c>
      <c r="H5487" t="str">
        <f>IF(J5487 = "Chat 1", IF(P01__1[[#This Row],[group]] = "control_first", "control", "experiment"), IF(J5487 = "Chat 2", IF(P01__1[[#This Row],[group]] = "control_first", "experiment", "control"), ""))</f>
        <v>experiment</v>
      </c>
      <c r="J5487" t="s">
        <v>5401</v>
      </c>
    </row>
    <row r="5488" spans="1:10" x14ac:dyDescent="0.35">
      <c r="A5488">
        <v>9</v>
      </c>
      <c r="B5488">
        <v>2543470</v>
      </c>
      <c r="C5488">
        <v>2544550</v>
      </c>
      <c r="E5488" t="s">
        <v>4943</v>
      </c>
      <c r="F5488" t="s">
        <v>26</v>
      </c>
      <c r="G5488" t="str">
        <f>_xlfn.XLOOKUP(A5488,participants!A:A,participants!C:C)</f>
        <v>control_first</v>
      </c>
      <c r="H5488" t="str">
        <f>IF(J5488 = "Chat 1", IF(P01__1[[#This Row],[group]] = "control_first", "control", "experiment"), IF(J5488 = "Chat 2", IF(P01__1[[#This Row],[group]] = "control_first", "experiment", "control"), ""))</f>
        <v>experiment</v>
      </c>
      <c r="J5488" t="s">
        <v>5401</v>
      </c>
    </row>
    <row r="5489" spans="1:10" x14ac:dyDescent="0.35">
      <c r="A5489">
        <v>9</v>
      </c>
      <c r="B5489">
        <v>2569520</v>
      </c>
      <c r="C5489">
        <v>2571080</v>
      </c>
      <c r="E5489" t="s">
        <v>4944</v>
      </c>
      <c r="F5489" t="s">
        <v>26</v>
      </c>
      <c r="G5489" t="str">
        <f>_xlfn.XLOOKUP(A5489,participants!A:A,participants!C:C)</f>
        <v>control_first</v>
      </c>
      <c r="H5489" t="str">
        <f>IF(J5489 = "Chat 1", IF(P01__1[[#This Row],[group]] = "control_first", "control", "experiment"), IF(J5489 = "Chat 2", IF(P01__1[[#This Row],[group]] = "control_first", "experiment", "control"), ""))</f>
        <v>experiment</v>
      </c>
      <c r="J5489" t="s">
        <v>5401</v>
      </c>
    </row>
    <row r="5490" spans="1:10" x14ac:dyDescent="0.35">
      <c r="A5490">
        <v>9</v>
      </c>
      <c r="B5490">
        <v>2571480</v>
      </c>
      <c r="C5490">
        <v>2571820</v>
      </c>
      <c r="E5490" t="s">
        <v>60</v>
      </c>
      <c r="F5490" t="s">
        <v>26</v>
      </c>
      <c r="G5490" t="str">
        <f>_xlfn.XLOOKUP(A5490,participants!A:A,participants!C:C)</f>
        <v>control_first</v>
      </c>
      <c r="H5490" t="str">
        <f>IF(J5490 = "Chat 1", IF(P01__1[[#This Row],[group]] = "control_first", "control", "experiment"), IF(J5490 = "Chat 2", IF(P01__1[[#This Row],[group]] = "control_first", "experiment", "control"), ""))</f>
        <v>experiment</v>
      </c>
      <c r="J5490" t="s">
        <v>5401</v>
      </c>
    </row>
    <row r="5491" spans="1:10" x14ac:dyDescent="0.35">
      <c r="A5491">
        <v>9</v>
      </c>
      <c r="B5491">
        <v>2572300</v>
      </c>
      <c r="C5491">
        <v>2573980</v>
      </c>
      <c r="E5491" t="s">
        <v>465</v>
      </c>
      <c r="F5491" t="s">
        <v>5</v>
      </c>
      <c r="G5491" t="str">
        <f>_xlfn.XLOOKUP(A5491,participants!A:A,participants!C:C)</f>
        <v>control_first</v>
      </c>
      <c r="H5491" t="str">
        <f>IF(J5491 = "Chat 1", IF(P01__1[[#This Row],[group]] = "control_first", "control", "experiment"), IF(J5491 = "Chat 2", IF(P01__1[[#This Row],[group]] = "control_first", "experiment", "control"), ""))</f>
        <v>experiment</v>
      </c>
      <c r="J5491" t="s">
        <v>5401</v>
      </c>
    </row>
    <row r="5492" spans="1:10" x14ac:dyDescent="0.35">
      <c r="A5492">
        <v>9</v>
      </c>
      <c r="B5492">
        <v>2574480</v>
      </c>
      <c r="C5492">
        <v>2577040</v>
      </c>
      <c r="E5492" t="s">
        <v>4945</v>
      </c>
      <c r="F5492" t="s">
        <v>5</v>
      </c>
      <c r="G5492" t="str">
        <f>_xlfn.XLOOKUP(A5492,participants!A:A,participants!C:C)</f>
        <v>control_first</v>
      </c>
      <c r="H5492" t="str">
        <f>IF(J5492 = "Chat 1", IF(P01__1[[#This Row],[group]] = "control_first", "control", "experiment"), IF(J5492 = "Chat 2", IF(P01__1[[#This Row],[group]] = "control_first", "experiment", "control"), ""))</f>
        <v>experiment</v>
      </c>
      <c r="J5492" t="s">
        <v>5401</v>
      </c>
    </row>
    <row r="5493" spans="1:10" x14ac:dyDescent="0.35">
      <c r="A5493">
        <v>9</v>
      </c>
      <c r="B5493">
        <v>2577040</v>
      </c>
      <c r="C5493">
        <v>2578200</v>
      </c>
      <c r="E5493" t="s">
        <v>28</v>
      </c>
      <c r="F5493" t="s">
        <v>5</v>
      </c>
      <c r="G5493" t="str">
        <f>_xlfn.XLOOKUP(A5493,participants!A:A,participants!C:C)</f>
        <v>control_first</v>
      </c>
      <c r="H5493" t="str">
        <f>IF(J5493 = "Chat 1", IF(P01__1[[#This Row],[group]] = "control_first", "control", "experiment"), IF(J5493 = "Chat 2", IF(P01__1[[#This Row],[group]] = "control_first", "experiment", "control"), ""))</f>
        <v>experiment</v>
      </c>
      <c r="J5493" t="s">
        <v>5401</v>
      </c>
    </row>
    <row r="5494" spans="1:10" x14ac:dyDescent="0.35">
      <c r="A5494">
        <v>9</v>
      </c>
      <c r="B5494">
        <v>2589290</v>
      </c>
      <c r="C5494">
        <v>2590730</v>
      </c>
      <c r="E5494" t="s">
        <v>4946</v>
      </c>
      <c r="F5494" t="s">
        <v>26</v>
      </c>
      <c r="G5494" t="str">
        <f>_xlfn.XLOOKUP(A5494,participants!A:A,participants!C:C)</f>
        <v>control_first</v>
      </c>
      <c r="H5494" t="str">
        <f>IF(J5494 = "Chat 1", IF(P01__1[[#This Row],[group]] = "control_first", "control", "experiment"), IF(J5494 = "Chat 2", IF(P01__1[[#This Row],[group]] = "control_first", "experiment", "control"), ""))</f>
        <v>experiment</v>
      </c>
      <c r="J5494" t="s">
        <v>5401</v>
      </c>
    </row>
    <row r="5495" spans="1:10" x14ac:dyDescent="0.35">
      <c r="A5495">
        <v>9</v>
      </c>
      <c r="B5495">
        <v>2590990</v>
      </c>
      <c r="C5495">
        <v>2591150</v>
      </c>
      <c r="E5495" t="s">
        <v>11</v>
      </c>
      <c r="F5495" t="s">
        <v>26</v>
      </c>
      <c r="G5495" t="str">
        <f>_xlfn.XLOOKUP(A5495,participants!A:A,participants!C:C)</f>
        <v>control_first</v>
      </c>
      <c r="H5495" t="str">
        <f>IF(J5495 = "Chat 1", IF(P01__1[[#This Row],[group]] = "control_first", "control", "experiment"), IF(J5495 = "Chat 2", IF(P01__1[[#This Row],[group]] = "control_first", "experiment", "control"), ""))</f>
        <v>experiment</v>
      </c>
      <c r="J5495" t="s">
        <v>5401</v>
      </c>
    </row>
    <row r="5496" spans="1:10" x14ac:dyDescent="0.35">
      <c r="A5496">
        <v>9</v>
      </c>
      <c r="B5496">
        <v>2592030</v>
      </c>
      <c r="C5496">
        <v>2599210</v>
      </c>
      <c r="E5496" t="s">
        <v>4947</v>
      </c>
      <c r="F5496" t="s">
        <v>26</v>
      </c>
      <c r="G5496" t="str">
        <f>_xlfn.XLOOKUP(A5496,participants!A:A,participants!C:C)</f>
        <v>control_first</v>
      </c>
      <c r="H5496" t="str">
        <f>IF(J5496 = "Chat 1", IF(P01__1[[#This Row],[group]] = "control_first", "control", "experiment"), IF(J5496 = "Chat 2", IF(P01__1[[#This Row],[group]] = "control_first", "experiment", "control"), ""))</f>
        <v>experiment</v>
      </c>
      <c r="J5496" t="s">
        <v>5401</v>
      </c>
    </row>
    <row r="5497" spans="1:10" x14ac:dyDescent="0.35">
      <c r="A5497">
        <v>9</v>
      </c>
      <c r="B5497">
        <v>2599830</v>
      </c>
      <c r="C5497">
        <v>2600050</v>
      </c>
      <c r="E5497" t="s">
        <v>4813</v>
      </c>
      <c r="F5497" t="s">
        <v>26</v>
      </c>
      <c r="G5497" t="str">
        <f>_xlfn.XLOOKUP(A5497,participants!A:A,participants!C:C)</f>
        <v>control_first</v>
      </c>
      <c r="H5497" t="str">
        <f>IF(J5497 = "Chat 1", IF(P01__1[[#This Row],[group]] = "control_first", "control", "experiment"), IF(J5497 = "Chat 2", IF(P01__1[[#This Row],[group]] = "control_first", "experiment", "control"), ""))</f>
        <v>experiment</v>
      </c>
      <c r="J5497" t="s">
        <v>5401</v>
      </c>
    </row>
    <row r="5498" spans="1:10" x14ac:dyDescent="0.35">
      <c r="A5498">
        <v>9</v>
      </c>
      <c r="B5498">
        <v>2601730</v>
      </c>
      <c r="C5498">
        <v>2602910</v>
      </c>
      <c r="E5498" t="s">
        <v>4948</v>
      </c>
      <c r="F5498" t="s">
        <v>26</v>
      </c>
      <c r="G5498" t="str">
        <f>_xlfn.XLOOKUP(A5498,participants!A:A,participants!C:C)</f>
        <v>control_first</v>
      </c>
      <c r="H5498" t="str">
        <f>IF(J5498 = "Chat 1", IF(P01__1[[#This Row],[group]] = "control_first", "control", "experiment"), IF(J5498 = "Chat 2", IF(P01__1[[#This Row],[group]] = "control_first", "experiment", "control"), ""))</f>
        <v>experiment</v>
      </c>
      <c r="J5498" t="s">
        <v>5401</v>
      </c>
    </row>
    <row r="5499" spans="1:10" x14ac:dyDescent="0.35">
      <c r="A5499">
        <v>9</v>
      </c>
      <c r="B5499">
        <v>2603730</v>
      </c>
      <c r="C5499">
        <v>2604410</v>
      </c>
      <c r="E5499" t="s">
        <v>4949</v>
      </c>
      <c r="F5499" t="s">
        <v>26</v>
      </c>
      <c r="G5499" t="str">
        <f>_xlfn.XLOOKUP(A5499,participants!A:A,participants!C:C)</f>
        <v>control_first</v>
      </c>
      <c r="H5499" t="str">
        <f>IF(J5499 = "Chat 1", IF(P01__1[[#This Row],[group]] = "control_first", "control", "experiment"), IF(J5499 = "Chat 2", IF(P01__1[[#This Row],[group]] = "control_first", "experiment", "control"), ""))</f>
        <v>experiment</v>
      </c>
      <c r="J5499" t="s">
        <v>5401</v>
      </c>
    </row>
    <row r="5500" spans="1:10" x14ac:dyDescent="0.35">
      <c r="A5500">
        <v>9</v>
      </c>
      <c r="B5500">
        <v>2606910</v>
      </c>
      <c r="C5500">
        <v>2607870</v>
      </c>
      <c r="E5500" t="s">
        <v>4950</v>
      </c>
      <c r="F5500" t="s">
        <v>26</v>
      </c>
      <c r="G5500" t="str">
        <f>_xlfn.XLOOKUP(A5500,participants!A:A,participants!C:C)</f>
        <v>control_first</v>
      </c>
      <c r="H5500" t="str">
        <f>IF(J5500 = "Chat 1", IF(P01__1[[#This Row],[group]] = "control_first", "control", "experiment"), IF(J5500 = "Chat 2", IF(P01__1[[#This Row],[group]] = "control_first", "experiment", "control"), ""))</f>
        <v>experiment</v>
      </c>
      <c r="J5500" t="s">
        <v>5401</v>
      </c>
    </row>
    <row r="5501" spans="1:10" x14ac:dyDescent="0.35">
      <c r="A5501">
        <v>9</v>
      </c>
      <c r="B5501">
        <v>2609850</v>
      </c>
      <c r="C5501">
        <v>2611410</v>
      </c>
      <c r="E5501" t="s">
        <v>4951</v>
      </c>
      <c r="F5501" t="s">
        <v>26</v>
      </c>
      <c r="G5501" t="str">
        <f>_xlfn.XLOOKUP(A5501,participants!A:A,participants!C:C)</f>
        <v>control_first</v>
      </c>
      <c r="H5501" t="str">
        <f>IF(J5501 = "Chat 1", IF(P01__1[[#This Row],[group]] = "control_first", "control", "experiment"), IF(J5501 = "Chat 2", IF(P01__1[[#This Row],[group]] = "control_first", "experiment", "control"), ""))</f>
        <v>experiment</v>
      </c>
      <c r="J5501" t="s">
        <v>5401</v>
      </c>
    </row>
    <row r="5502" spans="1:10" x14ac:dyDescent="0.35">
      <c r="A5502">
        <v>9</v>
      </c>
      <c r="B5502">
        <v>2620230</v>
      </c>
      <c r="C5502">
        <v>2621550</v>
      </c>
      <c r="E5502" t="s">
        <v>4952</v>
      </c>
      <c r="F5502" t="s">
        <v>26</v>
      </c>
      <c r="G5502" t="str">
        <f>_xlfn.XLOOKUP(A5502,participants!A:A,participants!C:C)</f>
        <v>control_first</v>
      </c>
      <c r="H5502" t="str">
        <f>IF(J5502 = "Chat 1", IF(P01__1[[#This Row],[group]] = "control_first", "control", "experiment"), IF(J5502 = "Chat 2", IF(P01__1[[#This Row],[group]] = "control_first", "experiment", "control"), ""))</f>
        <v>experiment</v>
      </c>
      <c r="J5502" t="s">
        <v>5401</v>
      </c>
    </row>
    <row r="5503" spans="1:10" x14ac:dyDescent="0.35">
      <c r="A5503">
        <v>9</v>
      </c>
      <c r="B5503">
        <v>2624980</v>
      </c>
      <c r="C5503">
        <v>2627060</v>
      </c>
      <c r="E5503" t="s">
        <v>4953</v>
      </c>
      <c r="F5503" t="s">
        <v>26</v>
      </c>
      <c r="G5503" t="str">
        <f>_xlfn.XLOOKUP(A5503,participants!A:A,participants!C:C)</f>
        <v>control_first</v>
      </c>
      <c r="H5503" t="str">
        <f>IF(J5503 = "Chat 1", IF(P01__1[[#This Row],[group]] = "control_first", "control", "experiment"), IF(J5503 = "Chat 2", IF(P01__1[[#This Row],[group]] = "control_first", "experiment", "control"), ""))</f>
        <v>experiment</v>
      </c>
      <c r="J5503" t="s">
        <v>5401</v>
      </c>
    </row>
    <row r="5504" spans="1:10" x14ac:dyDescent="0.35">
      <c r="A5504">
        <v>9</v>
      </c>
      <c r="B5504">
        <v>2630040</v>
      </c>
      <c r="C5504">
        <v>2630880</v>
      </c>
      <c r="E5504" t="s">
        <v>4954</v>
      </c>
      <c r="F5504" t="s">
        <v>26</v>
      </c>
      <c r="G5504" t="str">
        <f>_xlfn.XLOOKUP(A5504,participants!A:A,participants!C:C)</f>
        <v>control_first</v>
      </c>
      <c r="H5504" t="str">
        <f>IF(J5504 = "Chat 1", IF(P01__1[[#This Row],[group]] = "control_first", "control", "experiment"), IF(J5504 = "Chat 2", IF(P01__1[[#This Row],[group]] = "control_first", "experiment", "control"), ""))</f>
        <v>experiment</v>
      </c>
      <c r="J5504" t="s">
        <v>5401</v>
      </c>
    </row>
    <row r="5505" spans="1:10" x14ac:dyDescent="0.35">
      <c r="A5505">
        <v>9</v>
      </c>
      <c r="B5505">
        <v>2631000</v>
      </c>
      <c r="C5505">
        <v>2631660</v>
      </c>
      <c r="E5505" t="s">
        <v>4955</v>
      </c>
      <c r="F5505" t="s">
        <v>26</v>
      </c>
      <c r="G5505" t="str">
        <f>_xlfn.XLOOKUP(A5505,participants!A:A,participants!C:C)</f>
        <v>control_first</v>
      </c>
      <c r="H5505" t="str">
        <f>IF(J5505 = "Chat 1", IF(P01__1[[#This Row],[group]] = "control_first", "control", "experiment"), IF(J5505 = "Chat 2", IF(P01__1[[#This Row],[group]] = "control_first", "experiment", "control"), ""))</f>
        <v>experiment</v>
      </c>
      <c r="J5505" t="s">
        <v>5401</v>
      </c>
    </row>
    <row r="5506" spans="1:10" x14ac:dyDescent="0.35">
      <c r="A5506">
        <v>9</v>
      </c>
      <c r="B5506">
        <v>2631780</v>
      </c>
      <c r="C5506">
        <v>2634240</v>
      </c>
      <c r="E5506" t="s">
        <v>375</v>
      </c>
      <c r="F5506" t="s">
        <v>26</v>
      </c>
      <c r="G5506" t="str">
        <f>_xlfn.XLOOKUP(A5506,participants!A:A,participants!C:C)</f>
        <v>control_first</v>
      </c>
      <c r="H5506" t="str">
        <f>IF(J5506 = "Chat 1", IF(P01__1[[#This Row],[group]] = "control_first", "control", "experiment"), IF(J5506 = "Chat 2", IF(P01__1[[#This Row],[group]] = "control_first", "experiment", "control"), ""))</f>
        <v>experiment</v>
      </c>
      <c r="J5506" t="s">
        <v>5401</v>
      </c>
    </row>
    <row r="5507" spans="1:10" x14ac:dyDescent="0.35">
      <c r="A5507">
        <v>9</v>
      </c>
      <c r="B5507">
        <v>2639760</v>
      </c>
      <c r="C5507">
        <v>2641460</v>
      </c>
      <c r="E5507" t="s">
        <v>4956</v>
      </c>
      <c r="F5507" t="s">
        <v>26</v>
      </c>
      <c r="G5507" t="str">
        <f>_xlfn.XLOOKUP(A5507,participants!A:A,participants!C:C)</f>
        <v>control_first</v>
      </c>
      <c r="H5507" t="str">
        <f>IF(J5507 = "Chat 1", IF(P01__1[[#This Row],[group]] = "control_first", "control", "experiment"), IF(J5507 = "Chat 2", IF(P01__1[[#This Row],[group]] = "control_first", "experiment", "control"), ""))</f>
        <v>experiment</v>
      </c>
      <c r="J5507" t="s">
        <v>5401</v>
      </c>
    </row>
    <row r="5508" spans="1:10" x14ac:dyDescent="0.35">
      <c r="A5508">
        <v>9</v>
      </c>
      <c r="B5508">
        <v>2642920</v>
      </c>
      <c r="C5508">
        <v>2643640</v>
      </c>
      <c r="E5508" t="s">
        <v>4796</v>
      </c>
      <c r="F5508" t="s">
        <v>26</v>
      </c>
      <c r="G5508" t="str">
        <f>_xlfn.XLOOKUP(A5508,participants!A:A,participants!C:C)</f>
        <v>control_first</v>
      </c>
      <c r="H5508" t="str">
        <f>IF(J5508 = "Chat 1", IF(P01__1[[#This Row],[group]] = "control_first", "control", "experiment"), IF(J5508 = "Chat 2", IF(P01__1[[#This Row],[group]] = "control_first", "experiment", "control"), ""))</f>
        <v>experiment</v>
      </c>
      <c r="J5508" t="s">
        <v>5401</v>
      </c>
    </row>
    <row r="5509" spans="1:10" x14ac:dyDescent="0.35">
      <c r="A5509">
        <v>9</v>
      </c>
      <c r="B5509">
        <v>2646930</v>
      </c>
      <c r="C5509">
        <v>2648330</v>
      </c>
      <c r="E5509" t="s">
        <v>4957</v>
      </c>
      <c r="F5509" t="s">
        <v>26</v>
      </c>
      <c r="G5509" t="str">
        <f>_xlfn.XLOOKUP(A5509,participants!A:A,participants!C:C)</f>
        <v>control_first</v>
      </c>
      <c r="H5509" t="str">
        <f>IF(J5509 = "Chat 1", IF(P01__1[[#This Row],[group]] = "control_first", "control", "experiment"), IF(J5509 = "Chat 2", IF(P01__1[[#This Row],[group]] = "control_first", "experiment", "control"), ""))</f>
        <v>experiment</v>
      </c>
      <c r="J5509" t="s">
        <v>5401</v>
      </c>
    </row>
    <row r="5510" spans="1:10" x14ac:dyDescent="0.35">
      <c r="A5510">
        <v>9</v>
      </c>
      <c r="B5510">
        <v>2651110</v>
      </c>
      <c r="C5510">
        <v>2651630</v>
      </c>
      <c r="E5510" t="s">
        <v>4958</v>
      </c>
      <c r="F5510" t="s">
        <v>26</v>
      </c>
      <c r="G5510" t="str">
        <f>_xlfn.XLOOKUP(A5510,participants!A:A,participants!C:C)</f>
        <v>control_first</v>
      </c>
      <c r="H5510" t="str">
        <f>IF(J5510 = "Chat 1", IF(P01__1[[#This Row],[group]] = "control_first", "control", "experiment"), IF(J5510 = "Chat 2", IF(P01__1[[#This Row],[group]] = "control_first", "experiment", "control"), ""))</f>
        <v>experiment</v>
      </c>
      <c r="J5510" t="s">
        <v>5401</v>
      </c>
    </row>
    <row r="5511" spans="1:10" x14ac:dyDescent="0.35">
      <c r="A5511">
        <v>9</v>
      </c>
      <c r="B5511">
        <v>2651770</v>
      </c>
      <c r="C5511">
        <v>2652270</v>
      </c>
      <c r="E5511" t="s">
        <v>4959</v>
      </c>
      <c r="F5511" t="s">
        <v>26</v>
      </c>
      <c r="G5511" t="str">
        <f>_xlfn.XLOOKUP(A5511,participants!A:A,participants!C:C)</f>
        <v>control_first</v>
      </c>
      <c r="H5511" t="str">
        <f>IF(J5511 = "Chat 1", IF(P01__1[[#This Row],[group]] = "control_first", "control", "experiment"), IF(J5511 = "Chat 2", IF(P01__1[[#This Row],[group]] = "control_first", "experiment", "control"), ""))</f>
        <v>experiment</v>
      </c>
      <c r="J5511" t="s">
        <v>5401</v>
      </c>
    </row>
    <row r="5512" spans="1:10" x14ac:dyDescent="0.35">
      <c r="A5512">
        <v>9</v>
      </c>
      <c r="B5512">
        <v>2653530</v>
      </c>
      <c r="C5512">
        <v>2654770</v>
      </c>
      <c r="E5512" t="s">
        <v>4131</v>
      </c>
      <c r="F5512" t="s">
        <v>26</v>
      </c>
      <c r="G5512" t="str">
        <f>_xlfn.XLOOKUP(A5512,participants!A:A,participants!C:C)</f>
        <v>control_first</v>
      </c>
      <c r="H5512" t="str">
        <f>IF(J5512 = "Chat 1", IF(P01__1[[#This Row],[group]] = "control_first", "control", "experiment"), IF(J5512 = "Chat 2", IF(P01__1[[#This Row],[group]] = "control_first", "experiment", "control"), ""))</f>
        <v>experiment</v>
      </c>
      <c r="J5512" t="s">
        <v>5401</v>
      </c>
    </row>
    <row r="5513" spans="1:10" x14ac:dyDescent="0.35">
      <c r="A5513">
        <v>9</v>
      </c>
      <c r="B5513">
        <v>2655630</v>
      </c>
      <c r="C5513">
        <v>2658190</v>
      </c>
      <c r="E5513" t="s">
        <v>4960</v>
      </c>
      <c r="F5513" t="s">
        <v>26</v>
      </c>
      <c r="G5513" t="str">
        <f>_xlfn.XLOOKUP(A5513,participants!A:A,participants!C:C)</f>
        <v>control_first</v>
      </c>
      <c r="H5513" t="str">
        <f>IF(J5513 = "Chat 1", IF(P01__1[[#This Row],[group]] = "control_first", "control", "experiment"), IF(J5513 = "Chat 2", IF(P01__1[[#This Row],[group]] = "control_first", "experiment", "control"), ""))</f>
        <v>experiment</v>
      </c>
      <c r="J5513" t="s">
        <v>5401</v>
      </c>
    </row>
    <row r="5514" spans="1:10" x14ac:dyDescent="0.35">
      <c r="A5514">
        <v>9</v>
      </c>
      <c r="B5514">
        <v>2658950</v>
      </c>
      <c r="C5514">
        <v>2660450</v>
      </c>
      <c r="E5514" t="s">
        <v>4961</v>
      </c>
      <c r="F5514" t="s">
        <v>26</v>
      </c>
      <c r="G5514" t="str">
        <f>_xlfn.XLOOKUP(A5514,participants!A:A,participants!C:C)</f>
        <v>control_first</v>
      </c>
      <c r="H5514" t="str">
        <f>IF(J5514 = "Chat 1", IF(P01__1[[#This Row],[group]] = "control_first", "control", "experiment"), IF(J5514 = "Chat 2", IF(P01__1[[#This Row],[group]] = "control_first", "experiment", "control"), ""))</f>
        <v>experiment</v>
      </c>
      <c r="J5514" t="s">
        <v>5401</v>
      </c>
    </row>
    <row r="5515" spans="1:10" x14ac:dyDescent="0.35">
      <c r="A5515">
        <v>9</v>
      </c>
      <c r="B5515">
        <v>2663510</v>
      </c>
      <c r="C5515">
        <v>2664570</v>
      </c>
      <c r="E5515" t="s">
        <v>4962</v>
      </c>
      <c r="F5515" t="s">
        <v>26</v>
      </c>
      <c r="G5515" t="str">
        <f>_xlfn.XLOOKUP(A5515,participants!A:A,participants!C:C)</f>
        <v>control_first</v>
      </c>
      <c r="H5515" t="str">
        <f>IF(J5515 = "Chat 1", IF(P01__1[[#This Row],[group]] = "control_first", "control", "experiment"), IF(J5515 = "Chat 2", IF(P01__1[[#This Row],[group]] = "control_first", "experiment", "control"), ""))</f>
        <v>experiment</v>
      </c>
      <c r="J5515" t="s">
        <v>5401</v>
      </c>
    </row>
    <row r="5516" spans="1:10" x14ac:dyDescent="0.35">
      <c r="A5516">
        <v>9</v>
      </c>
      <c r="B5516">
        <v>2664790</v>
      </c>
      <c r="C5516">
        <v>2665430</v>
      </c>
      <c r="E5516" t="s">
        <v>4963</v>
      </c>
      <c r="F5516" t="s">
        <v>26</v>
      </c>
      <c r="G5516" t="str">
        <f>_xlfn.XLOOKUP(A5516,participants!A:A,participants!C:C)</f>
        <v>control_first</v>
      </c>
      <c r="H5516" t="str">
        <f>IF(J5516 = "Chat 1", IF(P01__1[[#This Row],[group]] = "control_first", "control", "experiment"), IF(J5516 = "Chat 2", IF(P01__1[[#This Row],[group]] = "control_first", "experiment", "control"), ""))</f>
        <v>experiment</v>
      </c>
      <c r="J5516" t="s">
        <v>5401</v>
      </c>
    </row>
    <row r="5517" spans="1:10" x14ac:dyDescent="0.35">
      <c r="A5517">
        <v>9</v>
      </c>
      <c r="B5517">
        <v>2667090</v>
      </c>
      <c r="C5517">
        <v>2667690</v>
      </c>
      <c r="E5517" t="s">
        <v>4964</v>
      </c>
      <c r="F5517" t="s">
        <v>26</v>
      </c>
      <c r="G5517" t="str">
        <f>_xlfn.XLOOKUP(A5517,participants!A:A,participants!C:C)</f>
        <v>control_first</v>
      </c>
      <c r="H5517" t="str">
        <f>IF(J5517 = "Chat 1", IF(P01__1[[#This Row],[group]] = "control_first", "control", "experiment"), IF(J5517 = "Chat 2", IF(P01__1[[#This Row],[group]] = "control_first", "experiment", "control"), ""))</f>
        <v>experiment</v>
      </c>
      <c r="J5517" t="s">
        <v>5401</v>
      </c>
    </row>
    <row r="5518" spans="1:10" x14ac:dyDescent="0.35">
      <c r="A5518">
        <v>9</v>
      </c>
      <c r="B5518">
        <v>2668310</v>
      </c>
      <c r="C5518">
        <v>2669810</v>
      </c>
      <c r="E5518" t="s">
        <v>4965</v>
      </c>
      <c r="F5518" t="s">
        <v>26</v>
      </c>
      <c r="G5518" t="str">
        <f>_xlfn.XLOOKUP(A5518,participants!A:A,participants!C:C)</f>
        <v>control_first</v>
      </c>
      <c r="H5518" t="str">
        <f>IF(J5518 = "Chat 1", IF(P01__1[[#This Row],[group]] = "control_first", "control", "experiment"), IF(J5518 = "Chat 2", IF(P01__1[[#This Row],[group]] = "control_first", "experiment", "control"), ""))</f>
        <v>experiment</v>
      </c>
      <c r="J5518" t="s">
        <v>5401</v>
      </c>
    </row>
    <row r="5519" spans="1:10" x14ac:dyDescent="0.35">
      <c r="A5519">
        <v>9</v>
      </c>
      <c r="B5519">
        <v>2670850</v>
      </c>
      <c r="C5519">
        <v>2675070</v>
      </c>
      <c r="E5519" t="s">
        <v>4966</v>
      </c>
      <c r="F5519" t="s">
        <v>26</v>
      </c>
      <c r="G5519" t="str">
        <f>_xlfn.XLOOKUP(A5519,participants!A:A,participants!C:C)</f>
        <v>control_first</v>
      </c>
      <c r="H5519" t="str">
        <f>IF(J5519 = "Chat 1", IF(P01__1[[#This Row],[group]] = "control_first", "control", "experiment"), IF(J5519 = "Chat 2", IF(P01__1[[#This Row],[group]] = "control_first", "experiment", "control"), ""))</f>
        <v>experiment</v>
      </c>
      <c r="J5519" t="s">
        <v>5401</v>
      </c>
    </row>
    <row r="5520" spans="1:10" x14ac:dyDescent="0.35">
      <c r="A5520">
        <v>9</v>
      </c>
      <c r="B5520">
        <v>2676050</v>
      </c>
      <c r="C5520">
        <v>2678010</v>
      </c>
      <c r="E5520" t="s">
        <v>4967</v>
      </c>
      <c r="F5520" t="s">
        <v>26</v>
      </c>
      <c r="G5520" t="str">
        <f>_xlfn.XLOOKUP(A5520,participants!A:A,participants!C:C)</f>
        <v>control_first</v>
      </c>
      <c r="H5520" t="str">
        <f>IF(J5520 = "Chat 1", IF(P01__1[[#This Row],[group]] = "control_first", "control", "experiment"), IF(J5520 = "Chat 2", IF(P01__1[[#This Row],[group]] = "control_first", "experiment", "control"), ""))</f>
        <v>experiment</v>
      </c>
      <c r="J5520" t="s">
        <v>5401</v>
      </c>
    </row>
    <row r="5521" spans="1:10" x14ac:dyDescent="0.35">
      <c r="A5521">
        <v>9</v>
      </c>
      <c r="B5521">
        <v>2678390</v>
      </c>
      <c r="C5521">
        <v>2679410</v>
      </c>
      <c r="E5521" t="s">
        <v>4968</v>
      </c>
      <c r="F5521" t="s">
        <v>26</v>
      </c>
      <c r="G5521" t="str">
        <f>_xlfn.XLOOKUP(A5521,participants!A:A,participants!C:C)</f>
        <v>control_first</v>
      </c>
      <c r="H5521" t="str">
        <f>IF(J5521 = "Chat 1", IF(P01__1[[#This Row],[group]] = "control_first", "control", "experiment"), IF(J5521 = "Chat 2", IF(P01__1[[#This Row],[group]] = "control_first", "experiment", "control"), ""))</f>
        <v>experiment</v>
      </c>
      <c r="J5521" t="s">
        <v>5401</v>
      </c>
    </row>
    <row r="5522" spans="1:10" x14ac:dyDescent="0.35">
      <c r="A5522">
        <v>9</v>
      </c>
      <c r="B5522">
        <v>2680990</v>
      </c>
      <c r="C5522">
        <v>2682210</v>
      </c>
      <c r="E5522" t="s">
        <v>4969</v>
      </c>
      <c r="F5522" t="s">
        <v>26</v>
      </c>
      <c r="G5522" t="str">
        <f>_xlfn.XLOOKUP(A5522,participants!A:A,participants!C:C)</f>
        <v>control_first</v>
      </c>
      <c r="H5522" t="str">
        <f>IF(J5522 = "Chat 1", IF(P01__1[[#This Row],[group]] = "control_first", "control", "experiment"), IF(J5522 = "Chat 2", IF(P01__1[[#This Row],[group]] = "control_first", "experiment", "control"), ""))</f>
        <v>experiment</v>
      </c>
      <c r="J5522" t="s">
        <v>5401</v>
      </c>
    </row>
    <row r="5523" spans="1:10" x14ac:dyDescent="0.35">
      <c r="A5523">
        <v>9</v>
      </c>
      <c r="B5523">
        <v>2684790</v>
      </c>
      <c r="C5523">
        <v>2685170</v>
      </c>
      <c r="E5523" t="s">
        <v>60</v>
      </c>
      <c r="F5523" t="s">
        <v>26</v>
      </c>
      <c r="G5523" t="str">
        <f>_xlfn.XLOOKUP(A5523,participants!A:A,participants!C:C)</f>
        <v>control_first</v>
      </c>
      <c r="H5523" t="str">
        <f>IF(J5523 = "Chat 1", IF(P01__1[[#This Row],[group]] = "control_first", "control", "experiment"), IF(J5523 = "Chat 2", IF(P01__1[[#This Row],[group]] = "control_first", "experiment", "control"), ""))</f>
        <v>experiment</v>
      </c>
      <c r="J5523" t="s">
        <v>5401</v>
      </c>
    </row>
    <row r="5524" spans="1:10" x14ac:dyDescent="0.35">
      <c r="A5524">
        <v>9</v>
      </c>
      <c r="B5524">
        <v>2685690</v>
      </c>
      <c r="C5524">
        <v>2688730</v>
      </c>
      <c r="E5524" t="s">
        <v>4970</v>
      </c>
      <c r="F5524" t="s">
        <v>26</v>
      </c>
      <c r="G5524" t="str">
        <f>_xlfn.XLOOKUP(A5524,participants!A:A,participants!C:C)</f>
        <v>control_first</v>
      </c>
      <c r="H5524" t="str">
        <f>IF(J5524 = "Chat 1", IF(P01__1[[#This Row],[group]] = "control_first", "control", "experiment"), IF(J5524 = "Chat 2", IF(P01__1[[#This Row],[group]] = "control_first", "experiment", "control"), ""))</f>
        <v>experiment</v>
      </c>
      <c r="J5524" t="s">
        <v>5401</v>
      </c>
    </row>
    <row r="5525" spans="1:10" x14ac:dyDescent="0.35">
      <c r="A5525">
        <v>9</v>
      </c>
      <c r="B5525">
        <v>2688930</v>
      </c>
      <c r="C5525">
        <v>2689190</v>
      </c>
      <c r="E5525" t="s">
        <v>60</v>
      </c>
      <c r="F5525" t="s">
        <v>26</v>
      </c>
      <c r="G5525" t="str">
        <f>_xlfn.XLOOKUP(A5525,participants!A:A,participants!C:C)</f>
        <v>control_first</v>
      </c>
      <c r="H5525" t="str">
        <f>IF(J5525 = "Chat 1", IF(P01__1[[#This Row],[group]] = "control_first", "control", "experiment"), IF(J5525 = "Chat 2", IF(P01__1[[#This Row],[group]] = "control_first", "experiment", "control"), ""))</f>
        <v>experiment</v>
      </c>
      <c r="J5525" t="s">
        <v>5401</v>
      </c>
    </row>
    <row r="5526" spans="1:10" x14ac:dyDescent="0.35">
      <c r="A5526">
        <v>9</v>
      </c>
      <c r="B5526">
        <v>2690130</v>
      </c>
      <c r="C5526">
        <v>2693810</v>
      </c>
      <c r="E5526" t="s">
        <v>4971</v>
      </c>
      <c r="F5526" t="s">
        <v>26</v>
      </c>
      <c r="G5526" t="str">
        <f>_xlfn.XLOOKUP(A5526,participants!A:A,participants!C:C)</f>
        <v>control_first</v>
      </c>
      <c r="H5526" t="str">
        <f>IF(J5526 = "Chat 1", IF(P01__1[[#This Row],[group]] = "control_first", "control", "experiment"), IF(J5526 = "Chat 2", IF(P01__1[[#This Row],[group]] = "control_first", "experiment", "control"), ""))</f>
        <v>experiment</v>
      </c>
      <c r="J5526" t="s">
        <v>5401</v>
      </c>
    </row>
    <row r="5527" spans="1:10" x14ac:dyDescent="0.35">
      <c r="A5527">
        <v>9</v>
      </c>
      <c r="B5527">
        <v>2693930</v>
      </c>
      <c r="C5527">
        <v>2694830</v>
      </c>
      <c r="E5527" t="s">
        <v>4972</v>
      </c>
      <c r="F5527" t="s">
        <v>26</v>
      </c>
      <c r="G5527" t="str">
        <f>_xlfn.XLOOKUP(A5527,participants!A:A,participants!C:C)</f>
        <v>control_first</v>
      </c>
      <c r="H5527" t="str">
        <f>IF(J5527 = "Chat 1", IF(P01__1[[#This Row],[group]] = "control_first", "control", "experiment"), IF(J5527 = "Chat 2", IF(P01__1[[#This Row],[group]] = "control_first", "experiment", "control"), ""))</f>
        <v>experiment</v>
      </c>
      <c r="J5527" t="s">
        <v>5401</v>
      </c>
    </row>
    <row r="5528" spans="1:10" x14ac:dyDescent="0.35">
      <c r="A5528">
        <v>9</v>
      </c>
      <c r="B5528">
        <v>2695730</v>
      </c>
      <c r="C5528">
        <v>2699270</v>
      </c>
      <c r="E5528" t="s">
        <v>4973</v>
      </c>
      <c r="F5528" t="s">
        <v>26</v>
      </c>
      <c r="G5528" t="str">
        <f>_xlfn.XLOOKUP(A5528,participants!A:A,participants!C:C)</f>
        <v>control_first</v>
      </c>
      <c r="H5528" t="str">
        <f>IF(J5528 = "Chat 1", IF(P01__1[[#This Row],[group]] = "control_first", "control", "experiment"), IF(J5528 = "Chat 2", IF(P01__1[[#This Row],[group]] = "control_first", "experiment", "control"), ""))</f>
        <v>experiment</v>
      </c>
      <c r="J5528" t="s">
        <v>5401</v>
      </c>
    </row>
    <row r="5529" spans="1:10" x14ac:dyDescent="0.35">
      <c r="A5529">
        <v>9</v>
      </c>
      <c r="B5529">
        <v>2699510</v>
      </c>
      <c r="C5529">
        <v>2699670</v>
      </c>
      <c r="E5529" t="s">
        <v>4974</v>
      </c>
      <c r="F5529" t="s">
        <v>26</v>
      </c>
      <c r="G5529" t="str">
        <f>_xlfn.XLOOKUP(A5529,participants!A:A,participants!C:C)</f>
        <v>control_first</v>
      </c>
      <c r="H5529" t="str">
        <f>IF(J5529 = "Chat 1", IF(P01__1[[#This Row],[group]] = "control_first", "control", "experiment"), IF(J5529 = "Chat 2", IF(P01__1[[#This Row],[group]] = "control_first", "experiment", "control"), ""))</f>
        <v>experiment</v>
      </c>
      <c r="J5529" t="s">
        <v>5401</v>
      </c>
    </row>
    <row r="5530" spans="1:10" x14ac:dyDescent="0.35">
      <c r="A5530">
        <v>9</v>
      </c>
      <c r="B5530">
        <v>2700790</v>
      </c>
      <c r="C5530">
        <v>2703170</v>
      </c>
      <c r="E5530" t="s">
        <v>4975</v>
      </c>
      <c r="F5530" t="s">
        <v>26</v>
      </c>
      <c r="G5530" t="str">
        <f>_xlfn.XLOOKUP(A5530,participants!A:A,participants!C:C)</f>
        <v>control_first</v>
      </c>
      <c r="H5530" t="str">
        <f>IF(J5530 = "Chat 1", IF(P01__1[[#This Row],[group]] = "control_first", "control", "experiment"), IF(J5530 = "Chat 2", IF(P01__1[[#This Row],[group]] = "control_first", "experiment", "control"), ""))</f>
        <v>experiment</v>
      </c>
      <c r="J5530" t="s">
        <v>5401</v>
      </c>
    </row>
    <row r="5531" spans="1:10" x14ac:dyDescent="0.35">
      <c r="A5531">
        <v>9</v>
      </c>
      <c r="B5531">
        <v>2703830</v>
      </c>
      <c r="C5531">
        <v>2703930</v>
      </c>
      <c r="E5531" t="s">
        <v>218</v>
      </c>
      <c r="F5531" t="s">
        <v>26</v>
      </c>
      <c r="G5531" t="str">
        <f>_xlfn.XLOOKUP(A5531,participants!A:A,participants!C:C)</f>
        <v>control_first</v>
      </c>
      <c r="H5531" t="str">
        <f>IF(J5531 = "Chat 1", IF(P01__1[[#This Row],[group]] = "control_first", "control", "experiment"), IF(J5531 = "Chat 2", IF(P01__1[[#This Row],[group]] = "control_first", "experiment", "control"), ""))</f>
        <v>experiment</v>
      </c>
      <c r="J5531" t="s">
        <v>5401</v>
      </c>
    </row>
    <row r="5532" spans="1:10" x14ac:dyDescent="0.35">
      <c r="A5532">
        <v>9</v>
      </c>
      <c r="B5532">
        <v>2705230</v>
      </c>
      <c r="C5532">
        <v>2708490</v>
      </c>
      <c r="E5532" t="s">
        <v>4976</v>
      </c>
      <c r="F5532" t="s">
        <v>26</v>
      </c>
      <c r="G5532" t="str">
        <f>_xlfn.XLOOKUP(A5532,participants!A:A,participants!C:C)</f>
        <v>control_first</v>
      </c>
      <c r="H5532" t="str">
        <f>IF(J5532 = "Chat 1", IF(P01__1[[#This Row],[group]] = "control_first", "control", "experiment"), IF(J5532 = "Chat 2", IF(P01__1[[#This Row],[group]] = "control_first", "experiment", "control"), ""))</f>
        <v>experiment</v>
      </c>
      <c r="J5532" t="s">
        <v>5401</v>
      </c>
    </row>
    <row r="5533" spans="1:10" x14ac:dyDescent="0.35">
      <c r="A5533">
        <v>9</v>
      </c>
      <c r="B5533">
        <v>2708690</v>
      </c>
      <c r="C5533">
        <v>2709250</v>
      </c>
      <c r="E5533" t="s">
        <v>4977</v>
      </c>
      <c r="F5533" t="s">
        <v>26</v>
      </c>
      <c r="G5533" t="str">
        <f>_xlfn.XLOOKUP(A5533,participants!A:A,participants!C:C)</f>
        <v>control_first</v>
      </c>
      <c r="H5533" t="str">
        <f>IF(J5533 = "Chat 1", IF(P01__1[[#This Row],[group]] = "control_first", "control", "experiment"), IF(J5533 = "Chat 2", IF(P01__1[[#This Row],[group]] = "control_first", "experiment", "control"), ""))</f>
        <v>experiment</v>
      </c>
      <c r="J5533" t="s">
        <v>5401</v>
      </c>
    </row>
    <row r="5534" spans="1:10" x14ac:dyDescent="0.35">
      <c r="A5534">
        <v>9</v>
      </c>
      <c r="B5534">
        <v>2710770</v>
      </c>
      <c r="C5534">
        <v>2715310</v>
      </c>
      <c r="E5534" t="s">
        <v>4978</v>
      </c>
      <c r="F5534" t="s">
        <v>26</v>
      </c>
      <c r="G5534" t="str">
        <f>_xlfn.XLOOKUP(A5534,participants!A:A,participants!C:C)</f>
        <v>control_first</v>
      </c>
      <c r="H5534" t="str">
        <f>IF(J5534 = "Chat 1", IF(P01__1[[#This Row],[group]] = "control_first", "control", "experiment"), IF(J5534 = "Chat 2", IF(P01__1[[#This Row],[group]] = "control_first", "experiment", "control"), ""))</f>
        <v>experiment</v>
      </c>
      <c r="J5534" t="s">
        <v>5401</v>
      </c>
    </row>
    <row r="5535" spans="1:10" x14ac:dyDescent="0.35">
      <c r="A5535">
        <v>9</v>
      </c>
      <c r="B5535">
        <v>2715530</v>
      </c>
      <c r="C5535">
        <v>2715670</v>
      </c>
      <c r="E5535" t="s">
        <v>11</v>
      </c>
      <c r="F5535" t="s">
        <v>26</v>
      </c>
      <c r="G5535" t="str">
        <f>_xlfn.XLOOKUP(A5535,participants!A:A,participants!C:C)</f>
        <v>control_first</v>
      </c>
      <c r="H5535" t="str">
        <f>IF(J5535 = "Chat 1", IF(P01__1[[#This Row],[group]] = "control_first", "control", "experiment"), IF(J5535 = "Chat 2", IF(P01__1[[#This Row],[group]] = "control_first", "experiment", "control"), ""))</f>
        <v>experiment</v>
      </c>
      <c r="J5535" t="s">
        <v>5401</v>
      </c>
    </row>
    <row r="5536" spans="1:10" x14ac:dyDescent="0.35">
      <c r="A5536">
        <v>9</v>
      </c>
      <c r="B5536">
        <v>2718690</v>
      </c>
      <c r="C5536">
        <v>2721710</v>
      </c>
      <c r="E5536" t="s">
        <v>4979</v>
      </c>
      <c r="F5536" t="s">
        <v>26</v>
      </c>
      <c r="G5536" t="str">
        <f>_xlfn.XLOOKUP(A5536,participants!A:A,participants!C:C)</f>
        <v>control_first</v>
      </c>
      <c r="H5536" t="str">
        <f>IF(J5536 = "Chat 1", IF(P01__1[[#This Row],[group]] = "control_first", "control", "experiment"), IF(J5536 = "Chat 2", IF(P01__1[[#This Row],[group]] = "control_first", "experiment", "control"), ""))</f>
        <v>experiment</v>
      </c>
      <c r="J5536" t="s">
        <v>5401</v>
      </c>
    </row>
    <row r="5537" spans="1:10" x14ac:dyDescent="0.35">
      <c r="A5537">
        <v>9</v>
      </c>
      <c r="B5537">
        <v>2722810</v>
      </c>
      <c r="C5537">
        <v>2723530</v>
      </c>
      <c r="E5537" t="s">
        <v>4980</v>
      </c>
      <c r="F5537" t="s">
        <v>26</v>
      </c>
      <c r="G5537" t="str">
        <f>_xlfn.XLOOKUP(A5537,participants!A:A,participants!C:C)</f>
        <v>control_first</v>
      </c>
      <c r="H5537" t="str">
        <f>IF(J5537 = "Chat 1", IF(P01__1[[#This Row],[group]] = "control_first", "control", "experiment"), IF(J5537 = "Chat 2", IF(P01__1[[#This Row],[group]] = "control_first", "experiment", "control"), ""))</f>
        <v>experiment</v>
      </c>
      <c r="J5537" t="s">
        <v>5401</v>
      </c>
    </row>
    <row r="5538" spans="1:10" x14ac:dyDescent="0.35">
      <c r="A5538">
        <v>9</v>
      </c>
      <c r="B5538">
        <v>2725170</v>
      </c>
      <c r="C5538">
        <v>2728990</v>
      </c>
      <c r="E5538" t="s">
        <v>4981</v>
      </c>
      <c r="F5538" t="s">
        <v>26</v>
      </c>
      <c r="G5538" t="str">
        <f>_xlfn.XLOOKUP(A5538,participants!A:A,participants!C:C)</f>
        <v>control_first</v>
      </c>
      <c r="H5538" t="str">
        <f>IF(J5538 = "Chat 1", IF(P01__1[[#This Row],[group]] = "control_first", "control", "experiment"), IF(J5538 = "Chat 2", IF(P01__1[[#This Row],[group]] = "control_first", "experiment", "control"), ""))</f>
        <v>experiment</v>
      </c>
      <c r="J5538" t="s">
        <v>5401</v>
      </c>
    </row>
    <row r="5539" spans="1:10" x14ac:dyDescent="0.35">
      <c r="A5539">
        <v>9</v>
      </c>
      <c r="B5539">
        <v>2729310</v>
      </c>
      <c r="C5539">
        <v>2730110</v>
      </c>
      <c r="E5539" t="s">
        <v>508</v>
      </c>
      <c r="F5539" t="s">
        <v>26</v>
      </c>
      <c r="G5539" t="str">
        <f>_xlfn.XLOOKUP(A5539,participants!A:A,participants!C:C)</f>
        <v>control_first</v>
      </c>
      <c r="H5539" t="str">
        <f>IF(J5539 = "Chat 1", IF(P01__1[[#This Row],[group]] = "control_first", "control", "experiment"), IF(J5539 = "Chat 2", IF(P01__1[[#This Row],[group]] = "control_first", "experiment", "control"), ""))</f>
        <v>experiment</v>
      </c>
      <c r="J5539" t="s">
        <v>5401</v>
      </c>
    </row>
    <row r="5540" spans="1:10" x14ac:dyDescent="0.35">
      <c r="A5540">
        <v>9</v>
      </c>
      <c r="B5540">
        <v>2731090</v>
      </c>
      <c r="C5540">
        <v>2733590</v>
      </c>
      <c r="E5540" t="s">
        <v>4982</v>
      </c>
      <c r="F5540" t="s">
        <v>26</v>
      </c>
      <c r="G5540" t="str">
        <f>_xlfn.XLOOKUP(A5540,participants!A:A,participants!C:C)</f>
        <v>control_first</v>
      </c>
      <c r="H5540" t="str">
        <f>IF(J5540 = "Chat 1", IF(P01__1[[#This Row],[group]] = "control_first", "control", "experiment"), IF(J5540 = "Chat 2", IF(P01__1[[#This Row],[group]] = "control_first", "experiment", "control"), ""))</f>
        <v>experiment</v>
      </c>
      <c r="J5540" t="s">
        <v>5401</v>
      </c>
    </row>
    <row r="5541" spans="1:10" x14ac:dyDescent="0.35">
      <c r="A5541">
        <v>9</v>
      </c>
      <c r="B5541">
        <v>2734430</v>
      </c>
      <c r="C5541">
        <v>2734530</v>
      </c>
      <c r="E5541" t="s">
        <v>218</v>
      </c>
      <c r="F5541" t="s">
        <v>26</v>
      </c>
      <c r="G5541" t="str">
        <f>_xlfn.XLOOKUP(A5541,participants!A:A,participants!C:C)</f>
        <v>control_first</v>
      </c>
      <c r="H5541" t="str">
        <f>IF(J5541 = "Chat 1", IF(P01__1[[#This Row],[group]] = "control_first", "control", "experiment"), IF(J5541 = "Chat 2", IF(P01__1[[#This Row],[group]] = "control_first", "experiment", "control"), ""))</f>
        <v>experiment</v>
      </c>
      <c r="J5541" t="s">
        <v>5401</v>
      </c>
    </row>
    <row r="5542" spans="1:10" x14ac:dyDescent="0.35">
      <c r="A5542">
        <v>9</v>
      </c>
      <c r="B5542">
        <v>2735970</v>
      </c>
      <c r="C5542">
        <v>2737550</v>
      </c>
      <c r="E5542" t="s">
        <v>4983</v>
      </c>
      <c r="F5542" t="s">
        <v>26</v>
      </c>
      <c r="G5542" t="str">
        <f>_xlfn.XLOOKUP(A5542,participants!A:A,participants!C:C)</f>
        <v>control_first</v>
      </c>
      <c r="H5542" t="str">
        <f>IF(J5542 = "Chat 1", IF(P01__1[[#This Row],[group]] = "control_first", "control", "experiment"), IF(J5542 = "Chat 2", IF(P01__1[[#This Row],[group]] = "control_first", "experiment", "control"), ""))</f>
        <v>experiment</v>
      </c>
      <c r="J5542" t="s">
        <v>5401</v>
      </c>
    </row>
    <row r="5543" spans="1:10" x14ac:dyDescent="0.35">
      <c r="A5543">
        <v>9</v>
      </c>
      <c r="B5543">
        <v>2738290</v>
      </c>
      <c r="C5543">
        <v>2739490</v>
      </c>
      <c r="E5543" t="s">
        <v>12</v>
      </c>
      <c r="F5543" t="s">
        <v>5</v>
      </c>
      <c r="G5543" t="str">
        <f>_xlfn.XLOOKUP(A5543,participants!A:A,participants!C:C)</f>
        <v>control_first</v>
      </c>
      <c r="H5543" t="str">
        <f>IF(J5543 = "Chat 1", IF(P01__1[[#This Row],[group]] = "control_first", "control", "experiment"), IF(J5543 = "Chat 2", IF(P01__1[[#This Row],[group]] = "control_first", "experiment", "control"), ""))</f>
        <v>experiment</v>
      </c>
      <c r="J5543" t="s">
        <v>5401</v>
      </c>
    </row>
    <row r="5544" spans="1:10" x14ac:dyDescent="0.35">
      <c r="A5544">
        <v>9</v>
      </c>
      <c r="B5544">
        <v>2739850</v>
      </c>
      <c r="C5544">
        <v>2745670</v>
      </c>
      <c r="E5544" t="s">
        <v>4984</v>
      </c>
      <c r="F5544" t="s">
        <v>5</v>
      </c>
      <c r="G5544" t="str">
        <f>_xlfn.XLOOKUP(A5544,participants!A:A,participants!C:C)</f>
        <v>control_first</v>
      </c>
      <c r="H5544" t="str">
        <f>IF(J5544 = "Chat 1", IF(P01__1[[#This Row],[group]] = "control_first", "control", "experiment"), IF(J5544 = "Chat 2", IF(P01__1[[#This Row],[group]] = "control_first", "experiment", "control"), ""))</f>
        <v>experiment</v>
      </c>
      <c r="J5544" t="s">
        <v>5401</v>
      </c>
    </row>
    <row r="5545" spans="1:10" x14ac:dyDescent="0.35">
      <c r="A5545">
        <v>9</v>
      </c>
      <c r="B5545">
        <v>2746070</v>
      </c>
      <c r="C5545">
        <v>2746470</v>
      </c>
      <c r="E5545" t="s">
        <v>27</v>
      </c>
      <c r="F5545" t="s">
        <v>5</v>
      </c>
      <c r="G5545" t="str">
        <f>_xlfn.XLOOKUP(A5545,participants!A:A,participants!C:C)</f>
        <v>control_first</v>
      </c>
      <c r="H5545" t="str">
        <f>IF(J5545 = "Chat 1", IF(P01__1[[#This Row],[group]] = "control_first", "control", "experiment"), IF(J5545 = "Chat 2", IF(P01__1[[#This Row],[group]] = "control_first", "experiment", "control"), ""))</f>
        <v>experiment</v>
      </c>
      <c r="J5545" t="s">
        <v>5401</v>
      </c>
    </row>
    <row r="5546" spans="1:10" x14ac:dyDescent="0.35">
      <c r="A5546">
        <v>9</v>
      </c>
      <c r="B5546">
        <v>2746630</v>
      </c>
      <c r="C5546">
        <v>2746930</v>
      </c>
      <c r="E5546" t="s">
        <v>1111</v>
      </c>
      <c r="F5546" t="s">
        <v>5</v>
      </c>
      <c r="G5546" t="str">
        <f>_xlfn.XLOOKUP(A5546,participants!A:A,participants!C:C)</f>
        <v>control_first</v>
      </c>
      <c r="H5546" t="str">
        <f>IF(J5546 = "Chat 1", IF(P01__1[[#This Row],[group]] = "control_first", "control", "experiment"), IF(J5546 = "Chat 2", IF(P01__1[[#This Row],[group]] = "control_first", "experiment", "control"), ""))</f>
        <v>experiment</v>
      </c>
      <c r="J5546" t="s">
        <v>5401</v>
      </c>
    </row>
    <row r="5547" spans="1:10" x14ac:dyDescent="0.35">
      <c r="A5547">
        <v>9</v>
      </c>
      <c r="B5547">
        <v>2747770</v>
      </c>
      <c r="C5547">
        <v>2748410</v>
      </c>
      <c r="E5547" t="s">
        <v>465</v>
      </c>
      <c r="F5547" t="s">
        <v>5</v>
      </c>
      <c r="G5547" t="str">
        <f>_xlfn.XLOOKUP(A5547,participants!A:A,participants!C:C)</f>
        <v>control_first</v>
      </c>
      <c r="H5547" t="str">
        <f>IF(J5547 = "Chat 1", IF(P01__1[[#This Row],[group]] = "control_first", "control", "experiment"), IF(J5547 = "Chat 2", IF(P01__1[[#This Row],[group]] = "control_first", "experiment", "control"), ""))</f>
        <v>experiment</v>
      </c>
      <c r="J5547" t="s">
        <v>5401</v>
      </c>
    </row>
    <row r="5548" spans="1:10" x14ac:dyDescent="0.35">
      <c r="A5548">
        <v>9</v>
      </c>
      <c r="B5548">
        <v>2748410</v>
      </c>
      <c r="C5548">
        <v>2752650</v>
      </c>
      <c r="E5548" t="s">
        <v>4985</v>
      </c>
      <c r="F5548" t="s">
        <v>5</v>
      </c>
      <c r="G5548" t="str">
        <f>_xlfn.XLOOKUP(A5548,participants!A:A,participants!C:C)</f>
        <v>control_first</v>
      </c>
      <c r="H5548" t="str">
        <f>IF(J5548 = "Chat 1", IF(P01__1[[#This Row],[group]] = "control_first", "control", "experiment"), IF(J5548 = "Chat 2", IF(P01__1[[#This Row],[group]] = "control_first", "experiment", "control"), ""))</f>
        <v>experiment</v>
      </c>
      <c r="J5548" t="s">
        <v>5401</v>
      </c>
    </row>
    <row r="5549" spans="1:10" x14ac:dyDescent="0.35">
      <c r="A5549">
        <v>9</v>
      </c>
      <c r="B5549">
        <v>2756520</v>
      </c>
      <c r="C5549">
        <v>2756920</v>
      </c>
      <c r="E5549" t="s">
        <v>28</v>
      </c>
      <c r="F5549" t="s">
        <v>26</v>
      </c>
      <c r="G5549" t="str">
        <f>_xlfn.XLOOKUP(A5549,participants!A:A,participants!C:C)</f>
        <v>control_first</v>
      </c>
      <c r="H5549" t="str">
        <f>IF(J5549 = "Chat 1", IF(P01__1[[#This Row],[group]] = "control_first", "control", "experiment"), IF(J5549 = "Chat 2", IF(P01__1[[#This Row],[group]] = "control_first", "experiment", "control"), ""))</f>
        <v>experiment</v>
      </c>
      <c r="J5549" t="s">
        <v>5401</v>
      </c>
    </row>
    <row r="5550" spans="1:10" x14ac:dyDescent="0.35">
      <c r="A5550">
        <v>9</v>
      </c>
      <c r="B5550">
        <v>2758380</v>
      </c>
      <c r="C5550">
        <v>2760520</v>
      </c>
      <c r="E5550" t="s">
        <v>4986</v>
      </c>
      <c r="F5550" t="s">
        <v>26</v>
      </c>
      <c r="G5550" t="str">
        <f>_xlfn.XLOOKUP(A5550,participants!A:A,participants!C:C)</f>
        <v>control_first</v>
      </c>
      <c r="H5550" t="str">
        <f>IF(J5550 = "Chat 1", IF(P01__1[[#This Row],[group]] = "control_first", "control", "experiment"), IF(J5550 = "Chat 2", IF(P01__1[[#This Row],[group]] = "control_first", "experiment", "control"), ""))</f>
        <v>experiment</v>
      </c>
      <c r="J5550" t="s">
        <v>5401</v>
      </c>
    </row>
    <row r="5551" spans="1:10" x14ac:dyDescent="0.35">
      <c r="A5551">
        <v>9</v>
      </c>
      <c r="B5551">
        <v>2760640</v>
      </c>
      <c r="C5551">
        <v>2761120</v>
      </c>
      <c r="E5551" t="s">
        <v>4987</v>
      </c>
      <c r="F5551" t="s">
        <v>26</v>
      </c>
      <c r="G5551" t="str">
        <f>_xlfn.XLOOKUP(A5551,participants!A:A,participants!C:C)</f>
        <v>control_first</v>
      </c>
      <c r="H5551" t="str">
        <f>IF(J5551 = "Chat 1", IF(P01__1[[#This Row],[group]] = "control_first", "control", "experiment"), IF(J5551 = "Chat 2", IF(P01__1[[#This Row],[group]] = "control_first", "experiment", "control"), ""))</f>
        <v>experiment</v>
      </c>
      <c r="J5551" t="s">
        <v>5401</v>
      </c>
    </row>
    <row r="5552" spans="1:10" x14ac:dyDescent="0.35">
      <c r="A5552">
        <v>9</v>
      </c>
      <c r="B5552">
        <v>2761780</v>
      </c>
      <c r="C5552">
        <v>2762500</v>
      </c>
      <c r="E5552" t="s">
        <v>12</v>
      </c>
      <c r="F5552" t="s">
        <v>26</v>
      </c>
      <c r="G5552" t="str">
        <f>_xlfn.XLOOKUP(A5552,participants!A:A,participants!C:C)</f>
        <v>control_first</v>
      </c>
      <c r="H5552" t="str">
        <f>IF(J5552 = "Chat 1", IF(P01__1[[#This Row],[group]] = "control_first", "control", "experiment"), IF(J5552 = "Chat 2", IF(P01__1[[#This Row],[group]] = "control_first", "experiment", "control"), ""))</f>
        <v>experiment</v>
      </c>
      <c r="J5552" t="s">
        <v>5401</v>
      </c>
    </row>
    <row r="5553" spans="1:13" x14ac:dyDescent="0.35">
      <c r="A5553">
        <v>9</v>
      </c>
      <c r="B5553">
        <v>2762840</v>
      </c>
      <c r="C5553">
        <v>2764640</v>
      </c>
      <c r="E5553" t="s">
        <v>4988</v>
      </c>
      <c r="F5553" t="s">
        <v>26</v>
      </c>
      <c r="G5553" t="str">
        <f>_xlfn.XLOOKUP(A5553,participants!A:A,participants!C:C)</f>
        <v>control_first</v>
      </c>
      <c r="H5553" t="str">
        <f>IF(J5553 = "Chat 1", IF(P01__1[[#This Row],[group]] = "control_first", "control", "experiment"), IF(J5553 = "Chat 2", IF(P01__1[[#This Row],[group]] = "control_first", "experiment", "control"), ""))</f>
        <v>experiment</v>
      </c>
      <c r="J5553" t="s">
        <v>5401</v>
      </c>
    </row>
    <row r="5554" spans="1:13" x14ac:dyDescent="0.35">
      <c r="A5554">
        <v>9</v>
      </c>
      <c r="B5554">
        <v>2765300</v>
      </c>
      <c r="C5554">
        <v>2766400</v>
      </c>
      <c r="E5554" t="s">
        <v>4989</v>
      </c>
      <c r="F5554" t="s">
        <v>5</v>
      </c>
      <c r="G5554" t="str">
        <f>_xlfn.XLOOKUP(A5554,participants!A:A,participants!C:C)</f>
        <v>control_first</v>
      </c>
      <c r="H5554" t="str">
        <f>IF(J5554 = "Chat 1", IF(P01__1[[#This Row],[group]] = "control_first", "control", "experiment"), IF(J5554 = "Chat 2", IF(P01__1[[#This Row],[group]] = "control_first", "experiment", "control"), ""))</f>
        <v>experiment</v>
      </c>
      <c r="J5554" t="s">
        <v>5401</v>
      </c>
    </row>
    <row r="5555" spans="1:13" x14ac:dyDescent="0.35">
      <c r="A5555">
        <v>9</v>
      </c>
      <c r="B5555">
        <v>2767520</v>
      </c>
      <c r="C5555">
        <v>2768160</v>
      </c>
      <c r="E5555" t="s">
        <v>594</v>
      </c>
      <c r="F5555" t="s">
        <v>5</v>
      </c>
      <c r="G5555" t="str">
        <f>_xlfn.XLOOKUP(A5555,participants!A:A,participants!C:C)</f>
        <v>control_first</v>
      </c>
      <c r="H5555" t="str">
        <f>IF(J5555 = "Chat 1", IF(P01__1[[#This Row],[group]] = "control_first", "control", "experiment"), IF(J5555 = "Chat 2", IF(P01__1[[#This Row],[group]] = "control_first", "experiment", "control"), ""))</f>
        <v>experiment</v>
      </c>
      <c r="J5555" t="s">
        <v>5401</v>
      </c>
    </row>
    <row r="5556" spans="1:13" x14ac:dyDescent="0.35">
      <c r="A5556">
        <v>9</v>
      </c>
      <c r="B5556">
        <v>2768360</v>
      </c>
      <c r="C5556">
        <v>2770980</v>
      </c>
      <c r="E5556" t="s">
        <v>4990</v>
      </c>
      <c r="F5556" t="s">
        <v>5</v>
      </c>
      <c r="G5556" t="str">
        <f>_xlfn.XLOOKUP(A5556,participants!A:A,participants!C:C)</f>
        <v>control_first</v>
      </c>
      <c r="H5556" t="str">
        <f>IF(J5556 = "Chat 1", IF(P01__1[[#This Row],[group]] = "control_first", "control", "experiment"), IF(J5556 = "Chat 2", IF(P01__1[[#This Row],[group]] = "control_first", "experiment", "control"), ""))</f>
        <v>experiment</v>
      </c>
      <c r="J5556" t="s">
        <v>5401</v>
      </c>
    </row>
    <row r="5557" spans="1:13" x14ac:dyDescent="0.35">
      <c r="A5557">
        <v>9</v>
      </c>
      <c r="B5557">
        <v>2771940</v>
      </c>
      <c r="C5557">
        <v>2772480</v>
      </c>
      <c r="E5557" t="s">
        <v>1416</v>
      </c>
      <c r="F5557" t="s">
        <v>5</v>
      </c>
      <c r="G5557" t="str">
        <f>_xlfn.XLOOKUP(A5557,participants!A:A,participants!C:C)</f>
        <v>control_first</v>
      </c>
      <c r="H5557" t="str">
        <f>IF(J5557 = "Chat 1", IF(P01__1[[#This Row],[group]] = "control_first", "control", "experiment"), IF(J5557 = "Chat 2", IF(P01__1[[#This Row],[group]] = "control_first", "experiment", "control"), ""))</f>
        <v/>
      </c>
      <c r="J5557" t="s">
        <v>6008</v>
      </c>
    </row>
    <row r="5558" spans="1:13" x14ac:dyDescent="0.35">
      <c r="A5558">
        <v>9</v>
      </c>
      <c r="B5558">
        <v>2772800</v>
      </c>
      <c r="C5558">
        <v>2774700</v>
      </c>
      <c r="E5558" t="s">
        <v>4991</v>
      </c>
      <c r="F5558" t="s">
        <v>5</v>
      </c>
      <c r="G5558" t="str">
        <f>_xlfn.XLOOKUP(A5558,participants!A:A,participants!C:C)</f>
        <v>control_first</v>
      </c>
      <c r="H5558" t="str">
        <f>IF(J5558 = "Chat 1", IF(P01__1[[#This Row],[group]] = "control_first", "control", "experiment"), IF(J5558 = "Chat 2", IF(P01__1[[#This Row],[group]] = "control_first", "experiment", "control"), ""))</f>
        <v/>
      </c>
      <c r="J5558" t="s">
        <v>6008</v>
      </c>
    </row>
    <row r="5559" spans="1:13" x14ac:dyDescent="0.35">
      <c r="A5559">
        <v>9</v>
      </c>
      <c r="B5559">
        <v>2775100</v>
      </c>
      <c r="C5559">
        <v>2778940</v>
      </c>
      <c r="E5559" t="s">
        <v>4992</v>
      </c>
      <c r="F5559" t="s">
        <v>5</v>
      </c>
      <c r="G5559" t="str">
        <f>_xlfn.XLOOKUP(A5559,participants!A:A,participants!C:C)</f>
        <v>control_first</v>
      </c>
      <c r="H5559" t="str">
        <f>IF(J5559 = "Chat 1", IF(P01__1[[#This Row],[group]] = "control_first", "control", "experiment"), IF(J5559 = "Chat 2", IF(P01__1[[#This Row],[group]] = "control_first", "experiment", "control"), ""))</f>
        <v/>
      </c>
      <c r="J5559" t="s">
        <v>6008</v>
      </c>
    </row>
    <row r="5560" spans="1:13" x14ac:dyDescent="0.35">
      <c r="A5560">
        <v>9</v>
      </c>
      <c r="B5560">
        <v>2779140</v>
      </c>
      <c r="C5560">
        <v>2788060</v>
      </c>
      <c r="E5560" t="s">
        <v>4993</v>
      </c>
      <c r="F5560" t="s">
        <v>5</v>
      </c>
      <c r="G5560" t="str">
        <f>_xlfn.XLOOKUP(A5560,participants!A:A,participants!C:C)</f>
        <v>control_first</v>
      </c>
      <c r="H5560" t="str">
        <f>IF(J5560 = "Chat 1", IF(P01__1[[#This Row],[group]] = "control_first", "control", "experiment"), IF(J5560 = "Chat 2", IF(P01__1[[#This Row],[group]] = "control_first", "experiment", "control"), ""))</f>
        <v/>
      </c>
      <c r="J5560" t="s">
        <v>6008</v>
      </c>
    </row>
    <row r="5561" spans="1:13" x14ac:dyDescent="0.35">
      <c r="A5561">
        <v>9</v>
      </c>
      <c r="B5561">
        <v>2789960</v>
      </c>
      <c r="C5561">
        <v>2796680</v>
      </c>
      <c r="E5561" t="s">
        <v>4994</v>
      </c>
      <c r="F5561" t="s">
        <v>5</v>
      </c>
      <c r="G5561" t="str">
        <f>_xlfn.XLOOKUP(A5561,participants!A:A,participants!C:C)</f>
        <v>control_first</v>
      </c>
      <c r="H5561" t="str">
        <f>IF(J5561 = "Chat 1", IF(P01__1[[#This Row],[group]] = "control_first", "control", "experiment"), IF(J5561 = "Chat 2", IF(P01__1[[#This Row],[group]] = "control_first", "experiment", "control"), ""))</f>
        <v/>
      </c>
      <c r="J5561" t="s">
        <v>6008</v>
      </c>
    </row>
    <row r="5562" spans="1:13" ht="116" x14ac:dyDescent="0.35">
      <c r="A5562">
        <v>9</v>
      </c>
      <c r="B5562">
        <v>2800560</v>
      </c>
      <c r="C5562">
        <v>2804400</v>
      </c>
      <c r="E5562" s="15" t="s">
        <v>6209</v>
      </c>
      <c r="F5562" t="s">
        <v>26</v>
      </c>
      <c r="G5562" t="str">
        <f>_xlfn.XLOOKUP(A5562,participants!A:A,participants!C:C)</f>
        <v>control_first</v>
      </c>
      <c r="H5562" t="str">
        <f>IF(J5562 = "Chat 1", IF(P01__1[[#This Row],[group]] = "control_first", "control", "experiment"), IF(J5562 = "Chat 2", IF(P01__1[[#This Row],[group]] = "control_first", "experiment", "control"), ""))</f>
        <v/>
      </c>
      <c r="J5562" t="s">
        <v>6008</v>
      </c>
      <c r="L5562" t="s">
        <v>5961</v>
      </c>
      <c r="M5562" t="s">
        <v>6017</v>
      </c>
    </row>
    <row r="5563" spans="1:13" x14ac:dyDescent="0.35">
      <c r="A5563">
        <v>9</v>
      </c>
      <c r="B5563">
        <v>2843370</v>
      </c>
      <c r="C5563">
        <v>2851570</v>
      </c>
      <c r="E5563" t="s">
        <v>5001</v>
      </c>
      <c r="F5563" t="s">
        <v>26</v>
      </c>
      <c r="G5563" t="str">
        <f>_xlfn.XLOOKUP(A5563,participants!A:A,participants!C:C)</f>
        <v>control_first</v>
      </c>
      <c r="H5563" t="str">
        <f>IF(J5563 = "Chat 1", IF(P01__1[[#This Row],[group]] = "control_first", "control", "experiment"), IF(J5563 = "Chat 2", IF(P01__1[[#This Row],[group]] = "control_first", "experiment", "control"), ""))</f>
        <v/>
      </c>
      <c r="J5563" t="s">
        <v>6008</v>
      </c>
    </row>
    <row r="5564" spans="1:13" x14ac:dyDescent="0.35">
      <c r="A5564">
        <v>9</v>
      </c>
      <c r="B5564">
        <v>2852390</v>
      </c>
      <c r="C5564">
        <v>2856250</v>
      </c>
      <c r="E5564" t="s">
        <v>5002</v>
      </c>
      <c r="F5564" t="s">
        <v>26</v>
      </c>
      <c r="G5564" t="str">
        <f>_xlfn.XLOOKUP(A5564,participants!A:A,participants!C:C)</f>
        <v>control_first</v>
      </c>
      <c r="H5564" t="str">
        <f>IF(J5564 = "Chat 1", IF(P01__1[[#This Row],[group]] = "control_first", "control", "experiment"), IF(J5564 = "Chat 2", IF(P01__1[[#This Row],[group]] = "control_first", "experiment", "control"), ""))</f>
        <v/>
      </c>
      <c r="J5564" t="s">
        <v>6008</v>
      </c>
    </row>
    <row r="5565" spans="1:13" x14ac:dyDescent="0.35">
      <c r="A5565">
        <v>9</v>
      </c>
      <c r="B5565">
        <v>2857670</v>
      </c>
      <c r="C5565">
        <v>2858450</v>
      </c>
      <c r="E5565" t="s">
        <v>465</v>
      </c>
      <c r="F5565" t="s">
        <v>5</v>
      </c>
      <c r="G5565" t="str">
        <f>_xlfn.XLOOKUP(A5565,participants!A:A,participants!C:C)</f>
        <v>control_first</v>
      </c>
      <c r="H5565" t="str">
        <f>IF(J5565 = "Chat 1", IF(P01__1[[#This Row],[group]] = "control_first", "control", "experiment"), IF(J5565 = "Chat 2", IF(P01__1[[#This Row],[group]] = "control_first", "experiment", "control"), ""))</f>
        <v/>
      </c>
      <c r="J5565" t="s">
        <v>6008</v>
      </c>
    </row>
    <row r="5566" spans="1:13" x14ac:dyDescent="0.35">
      <c r="A5566">
        <v>9</v>
      </c>
      <c r="B5566">
        <v>2862440</v>
      </c>
      <c r="C5566">
        <v>2862900</v>
      </c>
      <c r="E5566" t="s">
        <v>465</v>
      </c>
      <c r="F5566" t="s">
        <v>5</v>
      </c>
      <c r="G5566" t="str">
        <f>_xlfn.XLOOKUP(A5566,participants!A:A,participants!C:C)</f>
        <v>control_first</v>
      </c>
      <c r="H5566" t="str">
        <f>IF(J5566 = "Chat 1", IF(P01__1[[#This Row],[group]] = "control_first", "control", "experiment"), IF(J5566 = "Chat 2", IF(P01__1[[#This Row],[group]] = "control_first", "experiment", "control"), ""))</f>
        <v/>
      </c>
      <c r="J5566" t="s">
        <v>6008</v>
      </c>
    </row>
    <row r="5567" spans="1:13" x14ac:dyDescent="0.35">
      <c r="A5567">
        <v>9</v>
      </c>
      <c r="B5567">
        <v>2863580</v>
      </c>
      <c r="C5567">
        <v>2869820</v>
      </c>
      <c r="E5567" t="s">
        <v>5003</v>
      </c>
      <c r="F5567" t="s">
        <v>5</v>
      </c>
      <c r="G5567" t="str">
        <f>_xlfn.XLOOKUP(A5567,participants!A:A,participants!C:C)</f>
        <v>control_first</v>
      </c>
      <c r="H5567" t="str">
        <f>IF(J5567 = "Chat 1", IF(P01__1[[#This Row],[group]] = "control_first", "control", "experiment"), IF(J5567 = "Chat 2", IF(P01__1[[#This Row],[group]] = "control_first", "experiment", "control"), ""))</f>
        <v/>
      </c>
      <c r="J5567" t="s">
        <v>6008</v>
      </c>
    </row>
    <row r="5568" spans="1:13" x14ac:dyDescent="0.35">
      <c r="A5568">
        <v>9</v>
      </c>
      <c r="B5568">
        <v>2871180</v>
      </c>
      <c r="C5568">
        <v>2872920</v>
      </c>
      <c r="E5568" t="s">
        <v>5004</v>
      </c>
      <c r="F5568" t="s">
        <v>26</v>
      </c>
      <c r="G5568" t="str">
        <f>_xlfn.XLOOKUP(A5568,participants!A:A,participants!C:C)</f>
        <v>control_first</v>
      </c>
      <c r="H5568" t="str">
        <f>IF(J5568 = "Chat 1", IF(P01__1[[#This Row],[group]] = "control_first", "control", "experiment"), IF(J5568 = "Chat 2", IF(P01__1[[#This Row],[group]] = "control_first", "experiment", "control"), ""))</f>
        <v/>
      </c>
      <c r="J5568" t="s">
        <v>6008</v>
      </c>
    </row>
    <row r="5569" spans="1:12" x14ac:dyDescent="0.35">
      <c r="A5569">
        <v>9</v>
      </c>
      <c r="B5569">
        <v>2874880</v>
      </c>
      <c r="C5569">
        <v>2876740</v>
      </c>
      <c r="E5569" t="s">
        <v>5005</v>
      </c>
      <c r="F5569" t="s">
        <v>5</v>
      </c>
      <c r="G5569" t="str">
        <f>_xlfn.XLOOKUP(A5569,participants!A:A,participants!C:C)</f>
        <v>control_first</v>
      </c>
      <c r="H5569" t="str">
        <f>IF(J5569 = "Chat 1", IF(P01__1[[#This Row],[group]] = "control_first", "control", "experiment"), IF(J5569 = "Chat 2", IF(P01__1[[#This Row],[group]] = "control_first", "experiment", "control"), ""))</f>
        <v/>
      </c>
      <c r="J5569" t="s">
        <v>6008</v>
      </c>
    </row>
    <row r="5570" spans="1:12" x14ac:dyDescent="0.35">
      <c r="A5570">
        <v>9</v>
      </c>
      <c r="B5570">
        <v>2877980</v>
      </c>
      <c r="C5570">
        <v>2879360</v>
      </c>
      <c r="E5570" t="s">
        <v>5006</v>
      </c>
      <c r="F5570" t="s">
        <v>26</v>
      </c>
      <c r="G5570" t="str">
        <f>_xlfn.XLOOKUP(A5570,participants!A:A,participants!C:C)</f>
        <v>control_first</v>
      </c>
      <c r="H5570" t="str">
        <f>IF(J5570 = "Chat 1", IF(P01__1[[#This Row],[group]] = "control_first", "control", "experiment"), IF(J5570 = "Chat 2", IF(P01__1[[#This Row],[group]] = "control_first", "experiment", "control"), ""))</f>
        <v/>
      </c>
      <c r="J5570" t="s">
        <v>6008</v>
      </c>
    </row>
    <row r="5571" spans="1:12" ht="58" x14ac:dyDescent="0.35">
      <c r="A5571">
        <v>9</v>
      </c>
      <c r="B5571">
        <v>2880580</v>
      </c>
      <c r="C5571">
        <v>2887980</v>
      </c>
      <c r="E5571" s="15" t="s">
        <v>6210</v>
      </c>
      <c r="F5571" t="s">
        <v>26</v>
      </c>
      <c r="G5571" t="str">
        <f>_xlfn.XLOOKUP(A5571,participants!A:A,participants!C:C)</f>
        <v>control_first</v>
      </c>
      <c r="H5571" t="str">
        <f>IF(J5571 = "Chat 1", IF(P01__1[[#This Row],[group]] = "control_first", "control", "experiment"), IF(J5571 = "Chat 2", IF(P01__1[[#This Row],[group]] = "control_first", "experiment", "control"), ""))</f>
        <v/>
      </c>
      <c r="J5571" t="s">
        <v>6008</v>
      </c>
      <c r="L5571" t="s">
        <v>5951</v>
      </c>
    </row>
    <row r="5572" spans="1:12" x14ac:dyDescent="0.35">
      <c r="A5572">
        <v>9</v>
      </c>
      <c r="B5572">
        <v>2909860</v>
      </c>
      <c r="C5572">
        <v>2911120</v>
      </c>
      <c r="E5572" t="s">
        <v>5011</v>
      </c>
      <c r="F5572" t="s">
        <v>26</v>
      </c>
      <c r="G5572" t="str">
        <f>_xlfn.XLOOKUP(A5572,participants!A:A,participants!C:C)</f>
        <v>control_first</v>
      </c>
      <c r="H5572" t="str">
        <f>IF(J5572 = "Chat 1", IF(P01__1[[#This Row],[group]] = "control_first", "control", "experiment"), IF(J5572 = "Chat 2", IF(P01__1[[#This Row],[group]] = "control_first", "experiment", "control"), ""))</f>
        <v/>
      </c>
      <c r="J5572" t="s">
        <v>6008</v>
      </c>
    </row>
    <row r="5573" spans="1:12" x14ac:dyDescent="0.35">
      <c r="A5573">
        <v>9</v>
      </c>
      <c r="B5573">
        <v>2912740</v>
      </c>
      <c r="C5573">
        <v>2913200</v>
      </c>
      <c r="E5573" t="s">
        <v>465</v>
      </c>
      <c r="F5573" t="s">
        <v>5</v>
      </c>
      <c r="G5573" t="str">
        <f>_xlfn.XLOOKUP(A5573,participants!A:A,participants!C:C)</f>
        <v>control_first</v>
      </c>
      <c r="H5573" t="str">
        <f>IF(J5573 = "Chat 1", IF(P01__1[[#This Row],[group]] = "control_first", "control", "experiment"), IF(J5573 = "Chat 2", IF(P01__1[[#This Row],[group]] = "control_first", "experiment", "control"), ""))</f>
        <v/>
      </c>
      <c r="J5573" t="s">
        <v>6008</v>
      </c>
    </row>
    <row r="5574" spans="1:12" x14ac:dyDescent="0.35">
      <c r="A5574">
        <v>9</v>
      </c>
      <c r="B5574">
        <v>2913900</v>
      </c>
      <c r="C5574">
        <v>2923740</v>
      </c>
      <c r="E5574" t="s">
        <v>5012</v>
      </c>
      <c r="F5574" t="s">
        <v>5</v>
      </c>
      <c r="G5574" t="str">
        <f>_xlfn.XLOOKUP(A5574,participants!A:A,participants!C:C)</f>
        <v>control_first</v>
      </c>
      <c r="H5574" t="str">
        <f>IF(J5574 = "Chat 1", IF(P01__1[[#This Row],[group]] = "control_first", "control", "experiment"), IF(J5574 = "Chat 2", IF(P01__1[[#This Row],[group]] = "control_first", "experiment", "control"), ""))</f>
        <v/>
      </c>
      <c r="J5574" t="s">
        <v>6008</v>
      </c>
    </row>
    <row r="5575" spans="1:12" x14ac:dyDescent="0.35">
      <c r="A5575">
        <v>9</v>
      </c>
      <c r="B5575">
        <v>2925060</v>
      </c>
      <c r="C5575">
        <v>2925460</v>
      </c>
      <c r="E5575" t="s">
        <v>93</v>
      </c>
      <c r="F5575" t="s">
        <v>26</v>
      </c>
      <c r="G5575" t="str">
        <f>_xlfn.XLOOKUP(A5575,participants!A:A,participants!C:C)</f>
        <v>control_first</v>
      </c>
      <c r="H5575" t="str">
        <f>IF(J5575 = "Chat 1", IF(P01__1[[#This Row],[group]] = "control_first", "control", "experiment"), IF(J5575 = "Chat 2", IF(P01__1[[#This Row],[group]] = "control_first", "experiment", "control"), ""))</f>
        <v/>
      </c>
      <c r="J5575" t="s">
        <v>6008</v>
      </c>
    </row>
    <row r="5576" spans="1:12" x14ac:dyDescent="0.35">
      <c r="A5576">
        <v>9</v>
      </c>
      <c r="B5576">
        <v>2929020</v>
      </c>
      <c r="C5576">
        <v>2929820</v>
      </c>
      <c r="E5576" t="s">
        <v>4340</v>
      </c>
      <c r="F5576" t="s">
        <v>26</v>
      </c>
      <c r="G5576" t="str">
        <f>_xlfn.XLOOKUP(A5576,participants!A:A,participants!C:C)</f>
        <v>control_first</v>
      </c>
      <c r="H5576" t="str">
        <f>IF(J5576 = "Chat 1", IF(P01__1[[#This Row],[group]] = "control_first", "control", "experiment"), IF(J5576 = "Chat 2", IF(P01__1[[#This Row],[group]] = "control_first", "experiment", "control"), ""))</f>
        <v/>
      </c>
      <c r="J5576" t="s">
        <v>6008</v>
      </c>
    </row>
    <row r="5577" spans="1:12" x14ac:dyDescent="0.35">
      <c r="A5577">
        <v>9</v>
      </c>
      <c r="B5577">
        <v>2932590</v>
      </c>
      <c r="C5577">
        <v>2935070</v>
      </c>
      <c r="E5577" t="s">
        <v>5013</v>
      </c>
      <c r="F5577" t="s">
        <v>26</v>
      </c>
      <c r="G5577" t="str">
        <f>_xlfn.XLOOKUP(A5577,participants!A:A,participants!C:C)</f>
        <v>control_first</v>
      </c>
      <c r="H5577" t="str">
        <f>IF(J5577 = "Chat 1", IF(P01__1[[#This Row],[group]] = "control_first", "control", "experiment"), IF(J5577 = "Chat 2", IF(P01__1[[#This Row],[group]] = "control_first", "experiment", "control"), ""))</f>
        <v/>
      </c>
      <c r="J5577" t="s">
        <v>6008</v>
      </c>
    </row>
    <row r="5578" spans="1:12" x14ac:dyDescent="0.35">
      <c r="A5578">
        <v>9</v>
      </c>
      <c r="B5578">
        <v>2935190</v>
      </c>
      <c r="C5578">
        <v>2937730</v>
      </c>
      <c r="E5578" t="s">
        <v>5014</v>
      </c>
      <c r="F5578" t="s">
        <v>26</v>
      </c>
      <c r="G5578" t="str">
        <f>_xlfn.XLOOKUP(A5578,participants!A:A,participants!C:C)</f>
        <v>control_first</v>
      </c>
      <c r="H5578" t="str">
        <f>IF(J5578 = "Chat 1", IF(P01__1[[#This Row],[group]] = "control_first", "control", "experiment"), IF(J5578 = "Chat 2", IF(P01__1[[#This Row],[group]] = "control_first", "experiment", "control"), ""))</f>
        <v/>
      </c>
      <c r="J5578" t="s">
        <v>6008</v>
      </c>
    </row>
    <row r="5579" spans="1:12" x14ac:dyDescent="0.35">
      <c r="A5579">
        <v>9</v>
      </c>
      <c r="B5579">
        <v>2939390</v>
      </c>
      <c r="C5579">
        <v>2949230</v>
      </c>
      <c r="E5579" t="s">
        <v>5015</v>
      </c>
      <c r="F5579" t="s">
        <v>26</v>
      </c>
      <c r="G5579" t="str">
        <f>_xlfn.XLOOKUP(A5579,participants!A:A,participants!C:C)</f>
        <v>control_first</v>
      </c>
      <c r="H5579" t="str">
        <f>IF(J5579 = "Chat 1", IF(P01__1[[#This Row],[group]] = "control_first", "control", "experiment"), IF(J5579 = "Chat 2", IF(P01__1[[#This Row],[group]] = "control_first", "experiment", "control"), ""))</f>
        <v/>
      </c>
      <c r="J5579" t="s">
        <v>6008</v>
      </c>
      <c r="L5579" t="s">
        <v>5964</v>
      </c>
    </row>
    <row r="5580" spans="1:12" x14ac:dyDescent="0.35">
      <c r="A5580">
        <v>9</v>
      </c>
      <c r="B5580">
        <v>2953950</v>
      </c>
      <c r="C5580">
        <v>2964620</v>
      </c>
      <c r="E5580" t="s">
        <v>5016</v>
      </c>
      <c r="F5580" t="s">
        <v>26</v>
      </c>
      <c r="G5580" t="str">
        <f>_xlfn.XLOOKUP(A5580,participants!A:A,participants!C:C)</f>
        <v>control_first</v>
      </c>
      <c r="H5580" t="str">
        <f>IF(J5580 = "Chat 1", IF(P01__1[[#This Row],[group]] = "control_first", "control", "experiment"), IF(J5580 = "Chat 2", IF(P01__1[[#This Row],[group]] = "control_first", "experiment", "control"), ""))</f>
        <v/>
      </c>
      <c r="J5580" t="s">
        <v>6008</v>
      </c>
      <c r="L5580" t="s">
        <v>5955</v>
      </c>
    </row>
    <row r="5581" spans="1:12" x14ac:dyDescent="0.35">
      <c r="A5581">
        <v>9</v>
      </c>
      <c r="B5581">
        <v>2965540</v>
      </c>
      <c r="C5581">
        <v>2974900</v>
      </c>
      <c r="E5581" t="s">
        <v>5017</v>
      </c>
      <c r="F5581" t="s">
        <v>26</v>
      </c>
      <c r="G5581" t="str">
        <f>_xlfn.XLOOKUP(A5581,participants!A:A,participants!C:C)</f>
        <v>control_first</v>
      </c>
      <c r="H5581" t="str">
        <f>IF(J5581 = "Chat 1", IF(P01__1[[#This Row],[group]] = "control_first", "control", "experiment"), IF(J5581 = "Chat 2", IF(P01__1[[#This Row],[group]] = "control_first", "experiment", "control"), ""))</f>
        <v/>
      </c>
      <c r="J5581" t="s">
        <v>6008</v>
      </c>
    </row>
    <row r="5582" spans="1:12" x14ac:dyDescent="0.35">
      <c r="A5582">
        <v>9</v>
      </c>
      <c r="B5582">
        <v>2975180</v>
      </c>
      <c r="C5582">
        <v>2976440</v>
      </c>
      <c r="E5582" t="s">
        <v>5018</v>
      </c>
      <c r="F5582" t="s">
        <v>26</v>
      </c>
      <c r="G5582" t="str">
        <f>_xlfn.XLOOKUP(A5582,participants!A:A,participants!C:C)</f>
        <v>control_first</v>
      </c>
      <c r="H5582" t="str">
        <f>IF(J5582 = "Chat 1", IF(P01__1[[#This Row],[group]] = "control_first", "control", "experiment"), IF(J5582 = "Chat 2", IF(P01__1[[#This Row],[group]] = "control_first", "experiment", "control"), ""))</f>
        <v/>
      </c>
      <c r="J5582" t="s">
        <v>6008</v>
      </c>
    </row>
    <row r="5583" spans="1:12" x14ac:dyDescent="0.35">
      <c r="A5583">
        <v>9</v>
      </c>
      <c r="B5583">
        <v>2977440</v>
      </c>
      <c r="C5583">
        <v>2978120</v>
      </c>
      <c r="E5583" t="s">
        <v>1175</v>
      </c>
      <c r="F5583" t="s">
        <v>5</v>
      </c>
      <c r="G5583" t="str">
        <f>_xlfn.XLOOKUP(A5583,participants!A:A,participants!C:C)</f>
        <v>control_first</v>
      </c>
      <c r="H5583" t="str">
        <f>IF(J5583 = "Chat 1", IF(P01__1[[#This Row],[group]] = "control_first", "control", "experiment"), IF(J5583 = "Chat 2", IF(P01__1[[#This Row],[group]] = "control_first", "experiment", "control"), ""))</f>
        <v/>
      </c>
      <c r="J5583" t="s">
        <v>6008</v>
      </c>
    </row>
    <row r="5584" spans="1:12" x14ac:dyDescent="0.35">
      <c r="A5584">
        <v>9</v>
      </c>
      <c r="B5584">
        <v>2981940</v>
      </c>
      <c r="C5584">
        <v>2982380</v>
      </c>
      <c r="E5584" t="s">
        <v>28</v>
      </c>
      <c r="F5584" t="s">
        <v>5</v>
      </c>
      <c r="G5584" t="str">
        <f>_xlfn.XLOOKUP(A5584,participants!A:A,participants!C:C)</f>
        <v>control_first</v>
      </c>
      <c r="H5584" t="str">
        <f>IF(J5584 = "Chat 1", IF(P01__1[[#This Row],[group]] = "control_first", "control", "experiment"), IF(J5584 = "Chat 2", IF(P01__1[[#This Row],[group]] = "control_first", "experiment", "control"), ""))</f>
        <v/>
      </c>
      <c r="J5584" t="s">
        <v>6008</v>
      </c>
    </row>
    <row r="5585" spans="1:12" x14ac:dyDescent="0.35">
      <c r="A5585">
        <v>9</v>
      </c>
      <c r="B5585">
        <v>2982380</v>
      </c>
      <c r="C5585">
        <v>2989440</v>
      </c>
      <c r="E5585" t="s">
        <v>5019</v>
      </c>
      <c r="F5585" t="s">
        <v>5</v>
      </c>
      <c r="G5585" t="str">
        <f>_xlfn.XLOOKUP(A5585,participants!A:A,participants!C:C)</f>
        <v>control_first</v>
      </c>
      <c r="H5585" t="str">
        <f>IF(J5585 = "Chat 1", IF(P01__1[[#This Row],[group]] = "control_first", "control", "experiment"), IF(J5585 = "Chat 2", IF(P01__1[[#This Row],[group]] = "control_first", "experiment", "control"), ""))</f>
        <v/>
      </c>
      <c r="J5585" t="s">
        <v>6008</v>
      </c>
    </row>
    <row r="5586" spans="1:12" ht="159.5" x14ac:dyDescent="0.35">
      <c r="A5586">
        <v>9</v>
      </c>
      <c r="B5586">
        <v>2992850</v>
      </c>
      <c r="C5586">
        <v>3003450</v>
      </c>
      <c r="E5586" s="15" t="s">
        <v>6211</v>
      </c>
      <c r="F5586" t="s">
        <v>26</v>
      </c>
      <c r="G5586" t="str">
        <f>_xlfn.XLOOKUP(A5586,participants!A:A,participants!C:C)</f>
        <v>control_first</v>
      </c>
      <c r="H5586" t="str">
        <f>IF(J5586 = "Chat 1", IF(P01__1[[#This Row],[group]] = "control_first", "control", "experiment"), IF(J5586 = "Chat 2", IF(P01__1[[#This Row],[group]] = "control_first", "experiment", "control"), ""))</f>
        <v/>
      </c>
      <c r="J5586" t="s">
        <v>6008</v>
      </c>
      <c r="L5586" t="s">
        <v>5976</v>
      </c>
    </row>
    <row r="5587" spans="1:12" x14ac:dyDescent="0.35">
      <c r="A5587">
        <v>9</v>
      </c>
      <c r="B5587">
        <v>3027870</v>
      </c>
      <c r="C5587">
        <v>3038310</v>
      </c>
      <c r="E5587" t="s">
        <v>5024</v>
      </c>
      <c r="F5587" t="s">
        <v>5</v>
      </c>
      <c r="G5587" t="str">
        <f>_xlfn.XLOOKUP(A5587,participants!A:A,participants!C:C)</f>
        <v>control_first</v>
      </c>
      <c r="H5587" t="str">
        <f>IF(J5587 = "Chat 1", IF(P01__1[[#This Row],[group]] = "control_first", "control", "experiment"), IF(J5587 = "Chat 2", IF(P01__1[[#This Row],[group]] = "control_first", "experiment", "control"), ""))</f>
        <v/>
      </c>
      <c r="J5587" t="s">
        <v>6008</v>
      </c>
    </row>
    <row r="5588" spans="1:12" x14ac:dyDescent="0.35">
      <c r="A5588">
        <v>9</v>
      </c>
      <c r="B5588">
        <v>3041130</v>
      </c>
      <c r="C5588">
        <v>3044250</v>
      </c>
      <c r="E5588" t="s">
        <v>5025</v>
      </c>
      <c r="F5588" t="s">
        <v>26</v>
      </c>
      <c r="G5588" t="str">
        <f>_xlfn.XLOOKUP(A5588,participants!A:A,participants!C:C)</f>
        <v>control_first</v>
      </c>
      <c r="H5588" t="str">
        <f>IF(J5588 = "Chat 1", IF(P01__1[[#This Row],[group]] = "control_first", "control", "experiment"), IF(J5588 = "Chat 2", IF(P01__1[[#This Row],[group]] = "control_first", "experiment", "control"), ""))</f>
        <v/>
      </c>
      <c r="J5588" t="s">
        <v>6008</v>
      </c>
    </row>
    <row r="5589" spans="1:12" x14ac:dyDescent="0.35">
      <c r="A5589">
        <v>9</v>
      </c>
      <c r="B5589">
        <v>3044630</v>
      </c>
      <c r="C5589">
        <v>3046070</v>
      </c>
      <c r="E5589" t="s">
        <v>5026</v>
      </c>
      <c r="F5589" t="s">
        <v>26</v>
      </c>
      <c r="G5589" t="str">
        <f>_xlfn.XLOOKUP(A5589,participants!A:A,participants!C:C)</f>
        <v>control_first</v>
      </c>
      <c r="H5589" t="str">
        <f>IF(J5589 = "Chat 1", IF(P01__1[[#This Row],[group]] = "control_first", "control", "experiment"), IF(J5589 = "Chat 2", IF(P01__1[[#This Row],[group]] = "control_first", "experiment", "control"), ""))</f>
        <v/>
      </c>
      <c r="J5589" t="s">
        <v>6008</v>
      </c>
    </row>
    <row r="5590" spans="1:12" x14ac:dyDescent="0.35">
      <c r="A5590">
        <v>9</v>
      </c>
      <c r="B5590">
        <v>3046870</v>
      </c>
      <c r="C5590">
        <v>3051250</v>
      </c>
      <c r="E5590" t="s">
        <v>5027</v>
      </c>
      <c r="F5590" t="s">
        <v>26</v>
      </c>
      <c r="G5590" t="str">
        <f>_xlfn.XLOOKUP(A5590,participants!A:A,participants!C:C)</f>
        <v>control_first</v>
      </c>
      <c r="H5590" t="str">
        <f>IF(J5590 = "Chat 1", IF(P01__1[[#This Row],[group]] = "control_first", "control", "experiment"), IF(J5590 = "Chat 2", IF(P01__1[[#This Row],[group]] = "control_first", "experiment", "control"), ""))</f>
        <v/>
      </c>
      <c r="J5590" t="s">
        <v>6008</v>
      </c>
    </row>
    <row r="5591" spans="1:12" x14ac:dyDescent="0.35">
      <c r="A5591">
        <v>9</v>
      </c>
      <c r="B5591">
        <v>3051730</v>
      </c>
      <c r="C5591">
        <v>3053590</v>
      </c>
      <c r="E5591" t="s">
        <v>5028</v>
      </c>
      <c r="F5591" t="s">
        <v>26</v>
      </c>
      <c r="G5591" t="str">
        <f>_xlfn.XLOOKUP(A5591,participants!A:A,participants!C:C)</f>
        <v>control_first</v>
      </c>
      <c r="H5591" t="str">
        <f>IF(J5591 = "Chat 1", IF(P01__1[[#This Row],[group]] = "control_first", "control", "experiment"), IF(J5591 = "Chat 2", IF(P01__1[[#This Row],[group]] = "control_first", "experiment", "control"), ""))</f>
        <v/>
      </c>
      <c r="J5591" t="s">
        <v>6008</v>
      </c>
    </row>
    <row r="5592" spans="1:12" x14ac:dyDescent="0.35">
      <c r="A5592">
        <v>9</v>
      </c>
      <c r="B5592">
        <v>3053950</v>
      </c>
      <c r="C5592">
        <v>3060550</v>
      </c>
      <c r="E5592" t="s">
        <v>5029</v>
      </c>
      <c r="F5592" t="s">
        <v>26</v>
      </c>
      <c r="G5592" t="str">
        <f>_xlfn.XLOOKUP(A5592,participants!A:A,participants!C:C)</f>
        <v>control_first</v>
      </c>
      <c r="H5592" t="str">
        <f>IF(J5592 = "Chat 1", IF(P01__1[[#This Row],[group]] = "control_first", "control", "experiment"), IF(J5592 = "Chat 2", IF(P01__1[[#This Row],[group]] = "control_first", "experiment", "control"), ""))</f>
        <v/>
      </c>
      <c r="J5592" t="s">
        <v>6008</v>
      </c>
    </row>
    <row r="5593" spans="1:12" x14ac:dyDescent="0.35">
      <c r="A5593">
        <v>9</v>
      </c>
      <c r="B5593">
        <v>3061010</v>
      </c>
      <c r="C5593">
        <v>3063350</v>
      </c>
      <c r="E5593" t="s">
        <v>5030</v>
      </c>
      <c r="F5593" t="s">
        <v>26</v>
      </c>
      <c r="G5593" t="str">
        <f>_xlfn.XLOOKUP(A5593,participants!A:A,participants!C:C)</f>
        <v>control_first</v>
      </c>
      <c r="H5593" t="str">
        <f>IF(J5593 = "Chat 1", IF(P01__1[[#This Row],[group]] = "control_first", "control", "experiment"), IF(J5593 = "Chat 2", IF(P01__1[[#This Row],[group]] = "control_first", "experiment", "control"), ""))</f>
        <v/>
      </c>
      <c r="J5593" t="s">
        <v>6008</v>
      </c>
    </row>
    <row r="5594" spans="1:12" x14ac:dyDescent="0.35">
      <c r="A5594">
        <v>9</v>
      </c>
      <c r="B5594">
        <v>3065330</v>
      </c>
      <c r="C5594">
        <v>3067210</v>
      </c>
      <c r="E5594" t="s">
        <v>5031</v>
      </c>
      <c r="F5594" t="s">
        <v>5</v>
      </c>
      <c r="G5594" t="str">
        <f>_xlfn.XLOOKUP(A5594,participants!A:A,participants!C:C)</f>
        <v>control_first</v>
      </c>
      <c r="H5594" t="str">
        <f>IF(J5594 = "Chat 1", IF(P01__1[[#This Row],[group]] = "control_first", "control", "experiment"), IF(J5594 = "Chat 2", IF(P01__1[[#This Row],[group]] = "control_first", "experiment", "control"), ""))</f>
        <v/>
      </c>
      <c r="J5594" t="s">
        <v>6008</v>
      </c>
    </row>
    <row r="5595" spans="1:12" x14ac:dyDescent="0.35">
      <c r="A5595">
        <v>9</v>
      </c>
      <c r="B5595">
        <v>3067330</v>
      </c>
      <c r="C5595">
        <v>3072810</v>
      </c>
      <c r="E5595" t="s">
        <v>5032</v>
      </c>
      <c r="F5595" t="s">
        <v>5</v>
      </c>
      <c r="G5595" t="str">
        <f>_xlfn.XLOOKUP(A5595,participants!A:A,participants!C:C)</f>
        <v>control_first</v>
      </c>
      <c r="H5595" t="str">
        <f>IF(J5595 = "Chat 1", IF(P01__1[[#This Row],[group]] = "control_first", "control", "experiment"), IF(J5595 = "Chat 2", IF(P01__1[[#This Row],[group]] = "control_first", "experiment", "control"), ""))</f>
        <v/>
      </c>
      <c r="J5595" t="s">
        <v>6008</v>
      </c>
    </row>
    <row r="5596" spans="1:12" x14ac:dyDescent="0.35">
      <c r="A5596">
        <v>9</v>
      </c>
      <c r="B5596">
        <v>3072810</v>
      </c>
      <c r="C5596">
        <v>3073750</v>
      </c>
      <c r="E5596" t="s">
        <v>5033</v>
      </c>
      <c r="F5596" t="s">
        <v>26</v>
      </c>
      <c r="G5596" t="str">
        <f>_xlfn.XLOOKUP(A5596,participants!A:A,participants!C:C)</f>
        <v>control_first</v>
      </c>
      <c r="H5596" t="str">
        <f>IF(J5596 = "Chat 1", IF(P01__1[[#This Row],[group]] = "control_first", "control", "experiment"), IF(J5596 = "Chat 2", IF(P01__1[[#This Row],[group]] = "control_first", "experiment", "control"), ""))</f>
        <v/>
      </c>
      <c r="J5596" t="s">
        <v>6008</v>
      </c>
    </row>
    <row r="5597" spans="1:12" x14ac:dyDescent="0.35">
      <c r="A5597">
        <v>9</v>
      </c>
      <c r="B5597">
        <v>3073890</v>
      </c>
      <c r="C5597">
        <v>3077690</v>
      </c>
      <c r="E5597" t="s">
        <v>5034</v>
      </c>
      <c r="F5597" t="s">
        <v>26</v>
      </c>
      <c r="G5597" t="str">
        <f>_xlfn.XLOOKUP(A5597,participants!A:A,participants!C:C)</f>
        <v>control_first</v>
      </c>
      <c r="H5597" t="str">
        <f>IF(J5597 = "Chat 1", IF(P01__1[[#This Row],[group]] = "control_first", "control", "experiment"), IF(J5597 = "Chat 2", IF(P01__1[[#This Row],[group]] = "control_first", "experiment", "control"), ""))</f>
        <v/>
      </c>
      <c r="J5597" t="s">
        <v>6008</v>
      </c>
    </row>
    <row r="5598" spans="1:12" x14ac:dyDescent="0.35">
      <c r="A5598">
        <v>9</v>
      </c>
      <c r="B5598">
        <v>3078590</v>
      </c>
      <c r="C5598">
        <v>3081970</v>
      </c>
      <c r="E5598" t="s">
        <v>5035</v>
      </c>
      <c r="F5598" t="s">
        <v>26</v>
      </c>
      <c r="G5598" t="str">
        <f>_xlfn.XLOOKUP(A5598,participants!A:A,participants!C:C)</f>
        <v>control_first</v>
      </c>
      <c r="H5598" t="str">
        <f>IF(J5598 = "Chat 1", IF(P01__1[[#This Row],[group]] = "control_first", "control", "experiment"), IF(J5598 = "Chat 2", IF(P01__1[[#This Row],[group]] = "control_first", "experiment", "control"), ""))</f>
        <v/>
      </c>
      <c r="J5598" t="s">
        <v>6008</v>
      </c>
      <c r="L5598" t="s">
        <v>5952</v>
      </c>
    </row>
    <row r="5599" spans="1:12" x14ac:dyDescent="0.35">
      <c r="A5599">
        <v>9</v>
      </c>
      <c r="B5599">
        <v>3082990</v>
      </c>
      <c r="C5599">
        <v>3085650</v>
      </c>
      <c r="E5599" t="s">
        <v>5036</v>
      </c>
      <c r="F5599" t="s">
        <v>26</v>
      </c>
      <c r="G5599" t="str">
        <f>_xlfn.XLOOKUP(A5599,participants!A:A,participants!C:C)</f>
        <v>control_first</v>
      </c>
      <c r="H5599" t="str">
        <f>IF(J5599 = "Chat 1", IF(P01__1[[#This Row],[group]] = "control_first", "control", "experiment"), IF(J5599 = "Chat 2", IF(P01__1[[#This Row],[group]] = "control_first", "experiment", "control"), ""))</f>
        <v/>
      </c>
      <c r="J5599" t="s">
        <v>6008</v>
      </c>
    </row>
    <row r="5600" spans="1:12" x14ac:dyDescent="0.35">
      <c r="A5600">
        <v>9</v>
      </c>
      <c r="B5600">
        <v>3085770</v>
      </c>
      <c r="C5600">
        <v>3088690</v>
      </c>
      <c r="E5600" t="s">
        <v>5037</v>
      </c>
      <c r="F5600" t="s">
        <v>26</v>
      </c>
      <c r="G5600" t="str">
        <f>_xlfn.XLOOKUP(A5600,participants!A:A,participants!C:C)</f>
        <v>control_first</v>
      </c>
      <c r="H5600" t="str">
        <f>IF(J5600 = "Chat 1", IF(P01__1[[#This Row],[group]] = "control_first", "control", "experiment"), IF(J5600 = "Chat 2", IF(P01__1[[#This Row],[group]] = "control_first", "experiment", "control"), ""))</f>
        <v/>
      </c>
      <c r="J5600" t="s">
        <v>6008</v>
      </c>
    </row>
    <row r="5601" spans="1:12" x14ac:dyDescent="0.35">
      <c r="A5601">
        <v>9</v>
      </c>
      <c r="B5601">
        <v>3089990</v>
      </c>
      <c r="C5601">
        <v>3095490</v>
      </c>
      <c r="E5601" t="s">
        <v>5038</v>
      </c>
      <c r="F5601" t="s">
        <v>5</v>
      </c>
      <c r="G5601" t="str">
        <f>_xlfn.XLOOKUP(A5601,participants!A:A,participants!C:C)</f>
        <v>control_first</v>
      </c>
      <c r="H5601" t="str">
        <f>IF(J5601 = "Chat 1", IF(P01__1[[#This Row],[group]] = "control_first", "control", "experiment"), IF(J5601 = "Chat 2", IF(P01__1[[#This Row],[group]] = "control_first", "experiment", "control"), ""))</f>
        <v/>
      </c>
      <c r="J5601" t="s">
        <v>6008</v>
      </c>
    </row>
    <row r="5602" spans="1:12" ht="29" x14ac:dyDescent="0.35">
      <c r="A5602">
        <v>9</v>
      </c>
      <c r="B5602">
        <v>3097150</v>
      </c>
      <c r="C5602">
        <v>3102690</v>
      </c>
      <c r="E5602" s="15" t="s">
        <v>6212</v>
      </c>
      <c r="F5602" t="s">
        <v>26</v>
      </c>
      <c r="G5602" t="str">
        <f>_xlfn.XLOOKUP(A5602,participants!A:A,participants!C:C)</f>
        <v>control_first</v>
      </c>
      <c r="H5602" t="str">
        <f>IF(J5602 = "Chat 1", IF(P01__1[[#This Row],[group]] = "control_first", "control", "experiment"), IF(J5602 = "Chat 2", IF(P01__1[[#This Row],[group]] = "control_first", "experiment", "control"), ""))</f>
        <v/>
      </c>
      <c r="J5602" t="s">
        <v>6008</v>
      </c>
      <c r="L5602" t="s">
        <v>5952</v>
      </c>
    </row>
    <row r="5603" spans="1:12" x14ac:dyDescent="0.35">
      <c r="A5603">
        <v>9</v>
      </c>
      <c r="B5603">
        <v>3116990</v>
      </c>
      <c r="C5603">
        <v>3123910</v>
      </c>
      <c r="E5603" t="s">
        <v>5041</v>
      </c>
      <c r="F5603" t="s">
        <v>5</v>
      </c>
      <c r="G5603" t="str">
        <f>_xlfn.XLOOKUP(A5603,participants!A:A,participants!C:C)</f>
        <v>control_first</v>
      </c>
      <c r="H5603" t="str">
        <f>IF(J5603 = "Chat 1", IF(P01__1[[#This Row],[group]] = "control_first", "control", "experiment"), IF(J5603 = "Chat 2", IF(P01__1[[#This Row],[group]] = "control_first", "experiment", "control"), ""))</f>
        <v/>
      </c>
      <c r="J5603" t="s">
        <v>6008</v>
      </c>
    </row>
    <row r="5604" spans="1:12" x14ac:dyDescent="0.35">
      <c r="A5604">
        <v>9</v>
      </c>
      <c r="B5604">
        <v>3126970</v>
      </c>
      <c r="C5604">
        <v>3130650</v>
      </c>
      <c r="E5604" t="s">
        <v>5042</v>
      </c>
      <c r="F5604" t="s">
        <v>26</v>
      </c>
      <c r="G5604" t="str">
        <f>_xlfn.XLOOKUP(A5604,participants!A:A,participants!C:C)</f>
        <v>control_first</v>
      </c>
      <c r="H5604" t="str">
        <f>IF(J5604 = "Chat 1", IF(P01__1[[#This Row],[group]] = "control_first", "control", "experiment"), IF(J5604 = "Chat 2", IF(P01__1[[#This Row],[group]] = "control_first", "experiment", "control"), ""))</f>
        <v/>
      </c>
      <c r="J5604" t="s">
        <v>6008</v>
      </c>
    </row>
    <row r="5605" spans="1:12" x14ac:dyDescent="0.35">
      <c r="A5605">
        <v>9</v>
      </c>
      <c r="B5605">
        <v>3132790</v>
      </c>
      <c r="C5605">
        <v>3135390</v>
      </c>
      <c r="E5605" t="s">
        <v>5043</v>
      </c>
      <c r="F5605" t="s">
        <v>26</v>
      </c>
      <c r="G5605" t="str">
        <f>_xlfn.XLOOKUP(A5605,participants!A:A,participants!C:C)</f>
        <v>control_first</v>
      </c>
      <c r="H5605" t="str">
        <f>IF(J5605 = "Chat 1", IF(P01__1[[#This Row],[group]] = "control_first", "control", "experiment"), IF(J5605 = "Chat 2", IF(P01__1[[#This Row],[group]] = "control_first", "experiment", "control"), ""))</f>
        <v/>
      </c>
      <c r="J5605" t="s">
        <v>6008</v>
      </c>
    </row>
    <row r="5606" spans="1:12" x14ac:dyDescent="0.35">
      <c r="A5606">
        <v>9</v>
      </c>
      <c r="B5606">
        <v>3135490</v>
      </c>
      <c r="C5606">
        <v>3137150</v>
      </c>
      <c r="E5606" t="s">
        <v>5044</v>
      </c>
      <c r="F5606" t="s">
        <v>26</v>
      </c>
      <c r="G5606" t="str">
        <f>_xlfn.XLOOKUP(A5606,participants!A:A,participants!C:C)</f>
        <v>control_first</v>
      </c>
      <c r="H5606" t="str">
        <f>IF(J5606 = "Chat 1", IF(P01__1[[#This Row],[group]] = "control_first", "control", "experiment"), IF(J5606 = "Chat 2", IF(P01__1[[#This Row],[group]] = "control_first", "experiment", "control"), ""))</f>
        <v/>
      </c>
      <c r="J5606" t="s">
        <v>6008</v>
      </c>
    </row>
    <row r="5607" spans="1:12" x14ac:dyDescent="0.35">
      <c r="A5607">
        <v>9</v>
      </c>
      <c r="B5607">
        <v>3137170</v>
      </c>
      <c r="C5607">
        <v>3139690</v>
      </c>
      <c r="E5607" t="s">
        <v>5045</v>
      </c>
      <c r="F5607" t="s">
        <v>26</v>
      </c>
      <c r="G5607" t="str">
        <f>_xlfn.XLOOKUP(A5607,participants!A:A,participants!C:C)</f>
        <v>control_first</v>
      </c>
      <c r="H5607" t="str">
        <f>IF(J5607 = "Chat 1", IF(P01__1[[#This Row],[group]] = "control_first", "control", "experiment"), IF(J5607 = "Chat 2", IF(P01__1[[#This Row],[group]] = "control_first", "experiment", "control"), ""))</f>
        <v/>
      </c>
      <c r="J5607" t="s">
        <v>6008</v>
      </c>
    </row>
    <row r="5608" spans="1:12" x14ac:dyDescent="0.35">
      <c r="A5608">
        <v>9</v>
      </c>
      <c r="B5608">
        <v>3140090</v>
      </c>
      <c r="C5608">
        <v>3143650</v>
      </c>
      <c r="E5608" t="s">
        <v>5046</v>
      </c>
      <c r="F5608" t="s">
        <v>5</v>
      </c>
      <c r="G5608" t="str">
        <f>_xlfn.XLOOKUP(A5608,participants!A:A,participants!C:C)</f>
        <v>control_first</v>
      </c>
      <c r="H5608" t="str">
        <f>IF(J5608 = "Chat 1", IF(P01__1[[#This Row],[group]] = "control_first", "control", "experiment"), IF(J5608 = "Chat 2", IF(P01__1[[#This Row],[group]] = "control_first", "experiment", "control"), ""))</f>
        <v/>
      </c>
      <c r="J5608" t="s">
        <v>6008</v>
      </c>
    </row>
    <row r="5609" spans="1:12" x14ac:dyDescent="0.35">
      <c r="A5609">
        <v>9</v>
      </c>
      <c r="B5609">
        <v>3143950</v>
      </c>
      <c r="C5609">
        <v>3147530</v>
      </c>
      <c r="E5609" t="s">
        <v>5047</v>
      </c>
      <c r="F5609" t="s">
        <v>5</v>
      </c>
      <c r="G5609" t="str">
        <f>_xlfn.XLOOKUP(A5609,participants!A:A,participants!C:C)</f>
        <v>control_first</v>
      </c>
      <c r="H5609" t="str">
        <f>IF(J5609 = "Chat 1", IF(P01__1[[#This Row],[group]] = "control_first", "control", "experiment"), IF(J5609 = "Chat 2", IF(P01__1[[#This Row],[group]] = "control_first", "experiment", "control"), ""))</f>
        <v/>
      </c>
      <c r="J5609" t="s">
        <v>6008</v>
      </c>
    </row>
    <row r="5610" spans="1:12" ht="29" x14ac:dyDescent="0.35">
      <c r="A5610">
        <v>9</v>
      </c>
      <c r="B5610">
        <v>3149130</v>
      </c>
      <c r="C5610">
        <v>3154950</v>
      </c>
      <c r="E5610" s="15" t="s">
        <v>6213</v>
      </c>
      <c r="F5610" t="s">
        <v>26</v>
      </c>
      <c r="G5610" t="str">
        <f>_xlfn.XLOOKUP(A5610,participants!A:A,participants!C:C)</f>
        <v>control_first</v>
      </c>
      <c r="H5610" t="str">
        <f>IF(J5610 = "Chat 1", IF(P01__1[[#This Row],[group]] = "control_first", "control", "experiment"), IF(J5610 = "Chat 2", IF(P01__1[[#This Row],[group]] = "control_first", "experiment", "control"), ""))</f>
        <v/>
      </c>
      <c r="J5610" t="s">
        <v>6008</v>
      </c>
      <c r="L5610" t="s">
        <v>5953</v>
      </c>
    </row>
    <row r="5611" spans="1:12" x14ac:dyDescent="0.35">
      <c r="A5611">
        <v>9</v>
      </c>
      <c r="B5611">
        <v>3162050</v>
      </c>
      <c r="C5611">
        <v>3166450</v>
      </c>
      <c r="E5611" t="s">
        <v>5050</v>
      </c>
      <c r="F5611" t="s">
        <v>26</v>
      </c>
      <c r="G5611" t="str">
        <f>_xlfn.XLOOKUP(A5611,participants!A:A,participants!C:C)</f>
        <v>control_first</v>
      </c>
      <c r="H5611" t="str">
        <f>IF(J5611 = "Chat 1", IF(P01__1[[#This Row],[group]] = "control_first", "control", "experiment"), IF(J5611 = "Chat 2", IF(P01__1[[#This Row],[group]] = "control_first", "experiment", "control"), ""))</f>
        <v/>
      </c>
      <c r="J5611" t="s">
        <v>6008</v>
      </c>
    </row>
    <row r="5612" spans="1:12" x14ac:dyDescent="0.35">
      <c r="A5612">
        <v>9</v>
      </c>
      <c r="B5612">
        <v>3170610</v>
      </c>
      <c r="C5612">
        <v>3173950</v>
      </c>
      <c r="E5612" t="s">
        <v>2997</v>
      </c>
      <c r="F5612" t="s">
        <v>5</v>
      </c>
      <c r="G5612" t="str">
        <f>_xlfn.XLOOKUP(A5612,participants!A:A,participants!C:C)</f>
        <v>control_first</v>
      </c>
      <c r="H5612" t="str">
        <f>IF(J5612 = "Chat 1", IF(P01__1[[#This Row],[group]] = "control_first", "control", "experiment"), IF(J5612 = "Chat 2", IF(P01__1[[#This Row],[group]] = "control_first", "experiment", "control"), ""))</f>
        <v/>
      </c>
      <c r="J5612" t="s">
        <v>6008</v>
      </c>
    </row>
    <row r="5613" spans="1:12" ht="43.5" x14ac:dyDescent="0.35">
      <c r="A5613">
        <v>9</v>
      </c>
      <c r="B5613">
        <v>3176110</v>
      </c>
      <c r="C5613">
        <v>3179850</v>
      </c>
      <c r="E5613" s="15" t="s">
        <v>6214</v>
      </c>
      <c r="F5613" t="s">
        <v>26</v>
      </c>
      <c r="G5613" t="str">
        <f>_xlfn.XLOOKUP(A5613,participants!A:A,participants!C:C)</f>
        <v>control_first</v>
      </c>
      <c r="H5613" t="str">
        <f>IF(J5613 = "Chat 1", IF(P01__1[[#This Row],[group]] = "control_first", "control", "experiment"), IF(J5613 = "Chat 2", IF(P01__1[[#This Row],[group]] = "control_first", "experiment", "control"), ""))</f>
        <v/>
      </c>
      <c r="J5613" t="s">
        <v>6008</v>
      </c>
      <c r="L5613" t="s">
        <v>5953</v>
      </c>
    </row>
    <row r="5614" spans="1:12" x14ac:dyDescent="0.35">
      <c r="A5614">
        <v>9</v>
      </c>
      <c r="B5614">
        <v>3191190</v>
      </c>
      <c r="C5614">
        <v>3195470</v>
      </c>
      <c r="E5614" t="s">
        <v>5054</v>
      </c>
      <c r="F5614" t="s">
        <v>5</v>
      </c>
      <c r="G5614" t="str">
        <f>_xlfn.XLOOKUP(A5614,participants!A:A,participants!C:C)</f>
        <v>control_first</v>
      </c>
      <c r="H5614" t="str">
        <f>IF(J5614 = "Chat 1", IF(P01__1[[#This Row],[group]] = "control_first", "control", "experiment"), IF(J5614 = "Chat 2", IF(P01__1[[#This Row],[group]] = "control_first", "experiment", "control"), ""))</f>
        <v/>
      </c>
      <c r="J5614" t="s">
        <v>6008</v>
      </c>
    </row>
    <row r="5615" spans="1:12" x14ac:dyDescent="0.35">
      <c r="A5615">
        <v>9</v>
      </c>
      <c r="B5615">
        <v>3196350</v>
      </c>
      <c r="C5615">
        <v>3198170</v>
      </c>
      <c r="E5615" t="s">
        <v>5055</v>
      </c>
      <c r="F5615" t="s">
        <v>5</v>
      </c>
      <c r="G5615" t="str">
        <f>_xlfn.XLOOKUP(A5615,participants!A:A,participants!C:C)</f>
        <v>control_first</v>
      </c>
      <c r="H5615" t="str">
        <f>IF(J5615 = "Chat 1", IF(P01__1[[#This Row],[group]] = "control_first", "control", "experiment"), IF(J5615 = "Chat 2", IF(P01__1[[#This Row],[group]] = "control_first", "experiment", "control"), ""))</f>
        <v/>
      </c>
      <c r="J5615" t="s">
        <v>6008</v>
      </c>
    </row>
    <row r="5616" spans="1:12" x14ac:dyDescent="0.35">
      <c r="A5616">
        <v>9</v>
      </c>
      <c r="B5616">
        <v>3202810</v>
      </c>
      <c r="C5616">
        <v>3212650</v>
      </c>
      <c r="E5616" t="s">
        <v>5056</v>
      </c>
      <c r="F5616" t="s">
        <v>26</v>
      </c>
      <c r="G5616" t="str">
        <f>_xlfn.XLOOKUP(A5616,participants!A:A,participants!C:C)</f>
        <v>control_first</v>
      </c>
      <c r="H5616" t="str">
        <f>IF(J5616 = "Chat 1", IF(P01__1[[#This Row],[group]] = "control_first", "control", "experiment"), IF(J5616 = "Chat 2", IF(P01__1[[#This Row],[group]] = "control_first", "experiment", "control"), ""))</f>
        <v/>
      </c>
      <c r="J5616" t="s">
        <v>6008</v>
      </c>
      <c r="L5616" t="s">
        <v>5953</v>
      </c>
    </row>
    <row r="5617" spans="1:13" x14ac:dyDescent="0.35">
      <c r="A5617">
        <v>9</v>
      </c>
      <c r="B5617">
        <v>3215690</v>
      </c>
      <c r="C5617">
        <v>3216890</v>
      </c>
      <c r="E5617" t="s">
        <v>5057</v>
      </c>
      <c r="F5617" t="s">
        <v>26</v>
      </c>
      <c r="G5617" t="str">
        <f>_xlfn.XLOOKUP(A5617,participants!A:A,participants!C:C)</f>
        <v>control_first</v>
      </c>
      <c r="H5617" t="str">
        <f>IF(J5617 = "Chat 1", IF(P01__1[[#This Row],[group]] = "control_first", "control", "experiment"), IF(J5617 = "Chat 2", IF(P01__1[[#This Row],[group]] = "control_first", "experiment", "control"), ""))</f>
        <v/>
      </c>
      <c r="J5617" t="s">
        <v>6008</v>
      </c>
    </row>
    <row r="5618" spans="1:13" x14ac:dyDescent="0.35">
      <c r="A5618">
        <v>9</v>
      </c>
      <c r="B5618">
        <v>3216890</v>
      </c>
      <c r="C5618">
        <v>3220910</v>
      </c>
      <c r="E5618" t="s">
        <v>5058</v>
      </c>
      <c r="F5618" t="s">
        <v>26</v>
      </c>
      <c r="G5618" t="str">
        <f>_xlfn.XLOOKUP(A5618,participants!A:A,participants!C:C)</f>
        <v>control_first</v>
      </c>
      <c r="H5618" t="str">
        <f>IF(J5618 = "Chat 1", IF(P01__1[[#This Row],[group]] = "control_first", "control", "experiment"), IF(J5618 = "Chat 2", IF(P01__1[[#This Row],[group]] = "control_first", "experiment", "control"), ""))</f>
        <v/>
      </c>
      <c r="J5618" t="s">
        <v>6008</v>
      </c>
    </row>
    <row r="5619" spans="1:13" x14ac:dyDescent="0.35">
      <c r="A5619">
        <v>9</v>
      </c>
      <c r="B5619">
        <v>3221350</v>
      </c>
      <c r="C5619">
        <v>3222810</v>
      </c>
      <c r="E5619" t="s">
        <v>5059</v>
      </c>
      <c r="F5619" t="s">
        <v>26</v>
      </c>
      <c r="G5619" t="str">
        <f>_xlfn.XLOOKUP(A5619,participants!A:A,participants!C:C)</f>
        <v>control_first</v>
      </c>
      <c r="H5619" t="str">
        <f>IF(J5619 = "Chat 1", IF(P01__1[[#This Row],[group]] = "control_first", "control", "experiment"), IF(J5619 = "Chat 2", IF(P01__1[[#This Row],[group]] = "control_first", "experiment", "control"), ""))</f>
        <v/>
      </c>
      <c r="J5619" t="s">
        <v>6008</v>
      </c>
    </row>
    <row r="5620" spans="1:13" x14ac:dyDescent="0.35">
      <c r="A5620">
        <v>9</v>
      </c>
      <c r="B5620">
        <v>3224670</v>
      </c>
      <c r="C5620">
        <v>3225070</v>
      </c>
      <c r="E5620" t="s">
        <v>5060</v>
      </c>
      <c r="F5620" t="s">
        <v>26</v>
      </c>
      <c r="G5620" t="str">
        <f>_xlfn.XLOOKUP(A5620,participants!A:A,participants!C:C)</f>
        <v>control_first</v>
      </c>
      <c r="H5620" t="str">
        <f>IF(J5620 = "Chat 1", IF(P01__1[[#This Row],[group]] = "control_first", "control", "experiment"), IF(J5620 = "Chat 2", IF(P01__1[[#This Row],[group]] = "control_first", "experiment", "control"), ""))</f>
        <v/>
      </c>
      <c r="J5620" t="s">
        <v>6008</v>
      </c>
    </row>
    <row r="5621" spans="1:13" x14ac:dyDescent="0.35">
      <c r="A5621">
        <v>9</v>
      </c>
      <c r="B5621">
        <v>3228510</v>
      </c>
      <c r="C5621">
        <v>3228950</v>
      </c>
      <c r="E5621" t="s">
        <v>1239</v>
      </c>
      <c r="F5621" t="s">
        <v>5</v>
      </c>
      <c r="G5621" t="str">
        <f>_xlfn.XLOOKUP(A5621,participants!A:A,participants!C:C)</f>
        <v>control_first</v>
      </c>
      <c r="H5621" t="str">
        <f>IF(J5621 = "Chat 1", IF(P01__1[[#This Row],[group]] = "control_first", "control", "experiment"), IF(J5621 = "Chat 2", IF(P01__1[[#This Row],[group]] = "control_first", "experiment", "control"), ""))</f>
        <v/>
      </c>
      <c r="J5621" t="s">
        <v>6008</v>
      </c>
    </row>
    <row r="5622" spans="1:13" x14ac:dyDescent="0.35">
      <c r="A5622">
        <v>9</v>
      </c>
      <c r="B5622">
        <v>3230810</v>
      </c>
      <c r="C5622">
        <v>3237130</v>
      </c>
      <c r="E5622" t="s">
        <v>3701</v>
      </c>
      <c r="F5622" t="s">
        <v>5</v>
      </c>
      <c r="G5622" t="str">
        <f>_xlfn.XLOOKUP(A5622,participants!A:A,participants!C:C)</f>
        <v>control_first</v>
      </c>
      <c r="H5622" t="str">
        <f>IF(J5622 = "Chat 1", IF(P01__1[[#This Row],[group]] = "control_first", "control", "experiment"), IF(J5622 = "Chat 2", IF(P01__1[[#This Row],[group]] = "control_first", "experiment", "control"), ""))</f>
        <v/>
      </c>
      <c r="J5622" t="s">
        <v>6008</v>
      </c>
    </row>
    <row r="5623" spans="1:13" x14ac:dyDescent="0.35">
      <c r="A5623">
        <v>9</v>
      </c>
      <c r="B5623">
        <v>3239870</v>
      </c>
      <c r="C5623">
        <v>3241770</v>
      </c>
      <c r="E5623" t="s">
        <v>5061</v>
      </c>
      <c r="F5623" t="s">
        <v>26</v>
      </c>
      <c r="G5623" t="str">
        <f>_xlfn.XLOOKUP(A5623,participants!A:A,participants!C:C)</f>
        <v>control_first</v>
      </c>
      <c r="H5623" t="str">
        <f>IF(J5623 = "Chat 1", IF(P01__1[[#This Row],[group]] = "control_first", "control", "experiment"), IF(J5623 = "Chat 2", IF(P01__1[[#This Row],[group]] = "control_first", "experiment", "control"), ""))</f>
        <v/>
      </c>
      <c r="J5623" t="s">
        <v>6008</v>
      </c>
    </row>
    <row r="5624" spans="1:13" ht="87" x14ac:dyDescent="0.35">
      <c r="A5624">
        <v>9</v>
      </c>
      <c r="B5624">
        <v>3242650</v>
      </c>
      <c r="C5624">
        <v>3244170</v>
      </c>
      <c r="E5624" s="15" t="s">
        <v>6215</v>
      </c>
      <c r="F5624" t="s">
        <v>26</v>
      </c>
      <c r="G5624" t="str">
        <f>_xlfn.XLOOKUP(A5624,participants!A:A,participants!C:C)</f>
        <v>control_first</v>
      </c>
      <c r="H5624" t="str">
        <f>IF(J5624 = "Chat 1", IF(P01__1[[#This Row],[group]] = "control_first", "control", "experiment"), IF(J5624 = "Chat 2", IF(P01__1[[#This Row],[group]] = "control_first", "experiment", "control"), ""))</f>
        <v/>
      </c>
      <c r="J5624" t="s">
        <v>6008</v>
      </c>
      <c r="L5624" t="s">
        <v>5956</v>
      </c>
      <c r="M5624" t="s">
        <v>6017</v>
      </c>
    </row>
    <row r="5625" spans="1:13" x14ac:dyDescent="0.35">
      <c r="A5625">
        <v>9</v>
      </c>
      <c r="B5625">
        <v>3279090</v>
      </c>
      <c r="C5625">
        <v>3279990</v>
      </c>
      <c r="E5625" t="s">
        <v>465</v>
      </c>
      <c r="F5625" t="s">
        <v>5</v>
      </c>
      <c r="G5625" t="str">
        <f>_xlfn.XLOOKUP(A5625,participants!A:A,participants!C:C)</f>
        <v>control_first</v>
      </c>
      <c r="H5625" t="str">
        <f>IF(J5625 = "Chat 1", IF(P01__1[[#This Row],[group]] = "control_first", "control", "experiment"), IF(J5625 = "Chat 2", IF(P01__1[[#This Row],[group]] = "control_first", "experiment", "control"), ""))</f>
        <v/>
      </c>
      <c r="J5625" t="s">
        <v>6008</v>
      </c>
    </row>
    <row r="5626" spans="1:13" x14ac:dyDescent="0.35">
      <c r="A5626">
        <v>9</v>
      </c>
      <c r="B5626">
        <v>3285910</v>
      </c>
      <c r="C5626">
        <v>3292850</v>
      </c>
      <c r="E5626" t="s">
        <v>5068</v>
      </c>
      <c r="F5626" t="s">
        <v>5</v>
      </c>
      <c r="G5626" t="str">
        <f>_xlfn.XLOOKUP(A5626,participants!A:A,participants!C:C)</f>
        <v>control_first</v>
      </c>
      <c r="H5626" t="str">
        <f>IF(J5626 = "Chat 1", IF(P01__1[[#This Row],[group]] = "control_first", "control", "experiment"), IF(J5626 = "Chat 2", IF(P01__1[[#This Row],[group]] = "control_first", "experiment", "control"), ""))</f>
        <v/>
      </c>
      <c r="J5626" t="s">
        <v>6008</v>
      </c>
    </row>
    <row r="5627" spans="1:13" x14ac:dyDescent="0.35">
      <c r="A5627">
        <v>9</v>
      </c>
      <c r="B5627">
        <v>3295390</v>
      </c>
      <c r="C5627">
        <v>3296830</v>
      </c>
      <c r="E5627" t="s">
        <v>2084</v>
      </c>
      <c r="F5627" t="s">
        <v>26</v>
      </c>
      <c r="G5627" t="str">
        <f>_xlfn.XLOOKUP(A5627,participants!A:A,participants!C:C)</f>
        <v>control_first</v>
      </c>
      <c r="H5627" t="str">
        <f>IF(J5627 = "Chat 1", IF(P01__1[[#This Row],[group]] = "control_first", "control", "experiment"), IF(J5627 = "Chat 2", IF(P01__1[[#This Row],[group]] = "control_first", "experiment", "control"), ""))</f>
        <v/>
      </c>
      <c r="J5627" t="s">
        <v>6008</v>
      </c>
    </row>
    <row r="5628" spans="1:13" x14ac:dyDescent="0.35">
      <c r="A5628">
        <v>9</v>
      </c>
      <c r="B5628">
        <v>3300110</v>
      </c>
      <c r="C5628">
        <v>3302470</v>
      </c>
      <c r="E5628" t="s">
        <v>5069</v>
      </c>
      <c r="F5628" t="s">
        <v>26</v>
      </c>
      <c r="G5628" t="str">
        <f>_xlfn.XLOOKUP(A5628,participants!A:A,participants!C:C)</f>
        <v>control_first</v>
      </c>
      <c r="H5628" t="str">
        <f>IF(J5628 = "Chat 1", IF(P01__1[[#This Row],[group]] = "control_first", "control", "experiment"), IF(J5628 = "Chat 2", IF(P01__1[[#This Row],[group]] = "control_first", "experiment", "control"), ""))</f>
        <v/>
      </c>
      <c r="J5628" t="s">
        <v>6008</v>
      </c>
    </row>
    <row r="5629" spans="1:13" x14ac:dyDescent="0.35">
      <c r="A5629">
        <v>9</v>
      </c>
      <c r="B5629">
        <v>3302470</v>
      </c>
      <c r="C5629">
        <v>3309470</v>
      </c>
      <c r="E5629" t="s">
        <v>5070</v>
      </c>
      <c r="F5629" t="s">
        <v>26</v>
      </c>
      <c r="G5629" t="str">
        <f>_xlfn.XLOOKUP(A5629,participants!A:A,participants!C:C)</f>
        <v>control_first</v>
      </c>
      <c r="H5629" t="str">
        <f>IF(J5629 = "Chat 1", IF(P01__1[[#This Row],[group]] = "control_first", "control", "experiment"), IF(J5629 = "Chat 2", IF(P01__1[[#This Row],[group]] = "control_first", "experiment", "control"), ""))</f>
        <v/>
      </c>
      <c r="J5629" t="s">
        <v>6008</v>
      </c>
      <c r="L5629" t="s">
        <v>5957</v>
      </c>
    </row>
    <row r="5630" spans="1:13" x14ac:dyDescent="0.35">
      <c r="A5630">
        <v>9</v>
      </c>
      <c r="B5630">
        <v>3309630</v>
      </c>
      <c r="C5630">
        <v>3310710</v>
      </c>
      <c r="E5630" t="s">
        <v>5071</v>
      </c>
      <c r="F5630" t="s">
        <v>26</v>
      </c>
      <c r="G5630" t="str">
        <f>_xlfn.XLOOKUP(A5630,participants!A:A,participants!C:C)</f>
        <v>control_first</v>
      </c>
      <c r="H5630" t="str">
        <f>IF(J5630 = "Chat 1", IF(P01__1[[#This Row],[group]] = "control_first", "control", "experiment"), IF(J5630 = "Chat 2", IF(P01__1[[#This Row],[group]] = "control_first", "experiment", "control"), ""))</f>
        <v/>
      </c>
      <c r="J5630" t="s">
        <v>6008</v>
      </c>
    </row>
    <row r="5631" spans="1:13" x14ac:dyDescent="0.35">
      <c r="A5631">
        <v>9</v>
      </c>
      <c r="B5631">
        <v>3312630</v>
      </c>
      <c r="C5631">
        <v>3312790</v>
      </c>
      <c r="E5631" t="s">
        <v>11</v>
      </c>
      <c r="F5631" t="s">
        <v>26</v>
      </c>
      <c r="G5631" t="str">
        <f>_xlfn.XLOOKUP(A5631,participants!A:A,participants!C:C)</f>
        <v>control_first</v>
      </c>
      <c r="H5631" t="str">
        <f>IF(J5631 = "Chat 1", IF(P01__1[[#This Row],[group]] = "control_first", "control", "experiment"), IF(J5631 = "Chat 2", IF(P01__1[[#This Row],[group]] = "control_first", "experiment", "control"), ""))</f>
        <v/>
      </c>
      <c r="J5631" t="s">
        <v>6008</v>
      </c>
    </row>
    <row r="5632" spans="1:13" x14ac:dyDescent="0.35">
      <c r="A5632">
        <v>9</v>
      </c>
      <c r="B5632">
        <v>3321750</v>
      </c>
      <c r="C5632">
        <v>3322450</v>
      </c>
      <c r="E5632" t="s">
        <v>465</v>
      </c>
      <c r="F5632" t="s">
        <v>5</v>
      </c>
      <c r="G5632" t="str">
        <f>_xlfn.XLOOKUP(A5632,participants!A:A,participants!C:C)</f>
        <v>control_first</v>
      </c>
      <c r="H5632" t="str">
        <f>IF(J5632 = "Chat 1", IF(P01__1[[#This Row],[group]] = "control_first", "control", "experiment"), IF(J5632 = "Chat 2", IF(P01__1[[#This Row],[group]] = "control_first", "experiment", "control"), ""))</f>
        <v/>
      </c>
      <c r="J5632" t="s">
        <v>6008</v>
      </c>
    </row>
    <row r="5633" spans="1:13" x14ac:dyDescent="0.35">
      <c r="A5633">
        <v>9</v>
      </c>
      <c r="B5633">
        <v>3322890</v>
      </c>
      <c r="C5633">
        <v>3330510</v>
      </c>
      <c r="E5633" t="s">
        <v>5072</v>
      </c>
      <c r="F5633" t="s">
        <v>5</v>
      </c>
      <c r="G5633" t="str">
        <f>_xlfn.XLOOKUP(A5633,participants!A:A,participants!C:C)</f>
        <v>control_first</v>
      </c>
      <c r="H5633" t="str">
        <f>IF(J5633 = "Chat 1", IF(P01__1[[#This Row],[group]] = "control_first", "control", "experiment"), IF(J5633 = "Chat 2", IF(P01__1[[#This Row],[group]] = "control_first", "experiment", "control"), ""))</f>
        <v/>
      </c>
      <c r="J5633" t="s">
        <v>6008</v>
      </c>
    </row>
    <row r="5634" spans="1:13" x14ac:dyDescent="0.35">
      <c r="A5634">
        <v>9</v>
      </c>
      <c r="B5634">
        <v>3330990</v>
      </c>
      <c r="C5634">
        <v>3334510</v>
      </c>
      <c r="E5634" t="s">
        <v>5073</v>
      </c>
      <c r="F5634" t="s">
        <v>5</v>
      </c>
      <c r="G5634" t="str">
        <f>_xlfn.XLOOKUP(A5634,participants!A:A,participants!C:C)</f>
        <v>control_first</v>
      </c>
      <c r="H5634" t="str">
        <f>IF(J5634 = "Chat 1", IF(P01__1[[#This Row],[group]] = "control_first", "control", "experiment"), IF(J5634 = "Chat 2", IF(P01__1[[#This Row],[group]] = "control_first", "experiment", "control"), ""))</f>
        <v/>
      </c>
      <c r="J5634" t="s">
        <v>6008</v>
      </c>
    </row>
    <row r="5635" spans="1:13" x14ac:dyDescent="0.35">
      <c r="A5635">
        <v>9</v>
      </c>
      <c r="B5635">
        <v>3334650</v>
      </c>
      <c r="C5635">
        <v>3334770</v>
      </c>
      <c r="E5635" t="s">
        <v>5074</v>
      </c>
      <c r="F5635" t="s">
        <v>26</v>
      </c>
      <c r="G5635" t="str">
        <f>_xlfn.XLOOKUP(A5635,participants!A:A,participants!C:C)</f>
        <v>control_first</v>
      </c>
      <c r="H5635" t="str">
        <f>IF(J5635 = "Chat 1", IF(P01__1[[#This Row],[group]] = "control_first", "control", "experiment"), IF(J5635 = "Chat 2", IF(P01__1[[#This Row],[group]] = "control_first", "experiment", "control"), ""))</f>
        <v/>
      </c>
      <c r="J5635" t="s">
        <v>6008</v>
      </c>
    </row>
    <row r="5636" spans="1:13" ht="43.5" x14ac:dyDescent="0.35">
      <c r="A5636">
        <v>9</v>
      </c>
      <c r="B5636">
        <v>3335830</v>
      </c>
      <c r="C5636">
        <v>3340930</v>
      </c>
      <c r="E5636" s="15" t="s">
        <v>6216</v>
      </c>
      <c r="F5636" t="s">
        <v>26</v>
      </c>
      <c r="G5636" t="str">
        <f>_xlfn.XLOOKUP(A5636,participants!A:A,participants!C:C)</f>
        <v>control_first</v>
      </c>
      <c r="H5636" t="str">
        <f>IF(J5636 = "Chat 1", IF(P01__1[[#This Row],[group]] = "control_first", "control", "experiment"), IF(J5636 = "Chat 2", IF(P01__1[[#This Row],[group]] = "control_first", "experiment", "control"), ""))</f>
        <v/>
      </c>
      <c r="J5636" t="s">
        <v>6008</v>
      </c>
      <c r="L5636" t="s">
        <v>5957</v>
      </c>
      <c r="M5636" t="s">
        <v>6017</v>
      </c>
    </row>
    <row r="5637" spans="1:13" x14ac:dyDescent="0.35">
      <c r="A5637">
        <v>9</v>
      </c>
      <c r="B5637">
        <v>3353570</v>
      </c>
      <c r="C5637">
        <v>3355130</v>
      </c>
      <c r="E5637" t="s">
        <v>5078</v>
      </c>
      <c r="F5637" t="s">
        <v>26</v>
      </c>
      <c r="G5637" t="str">
        <f>_xlfn.XLOOKUP(A5637,participants!A:A,participants!C:C)</f>
        <v>control_first</v>
      </c>
      <c r="H5637" t="str">
        <f>IF(J5637 = "Chat 1", IF(P01__1[[#This Row],[group]] = "control_first", "control", "experiment"), IF(J5637 = "Chat 2", IF(P01__1[[#This Row],[group]] = "control_first", "experiment", "control"), ""))</f>
        <v/>
      </c>
      <c r="J5637" t="s">
        <v>6008</v>
      </c>
    </row>
    <row r="5638" spans="1:13" x14ac:dyDescent="0.35">
      <c r="A5638">
        <v>9</v>
      </c>
      <c r="B5638">
        <v>3356570</v>
      </c>
      <c r="C5638">
        <v>3358230</v>
      </c>
      <c r="E5638" t="s">
        <v>5079</v>
      </c>
      <c r="F5638" t="s">
        <v>26</v>
      </c>
      <c r="G5638" t="str">
        <f>_xlfn.XLOOKUP(A5638,participants!A:A,participants!C:C)</f>
        <v>control_first</v>
      </c>
      <c r="H5638" t="str">
        <f>IF(J5638 = "Chat 1", IF(P01__1[[#This Row],[group]] = "control_first", "control", "experiment"), IF(J5638 = "Chat 2", IF(P01__1[[#This Row],[group]] = "control_first", "experiment", "control"), ""))</f>
        <v/>
      </c>
      <c r="J5638" t="s">
        <v>6008</v>
      </c>
    </row>
    <row r="5639" spans="1:13" x14ac:dyDescent="0.35">
      <c r="A5639">
        <v>9</v>
      </c>
      <c r="B5639">
        <v>3360770</v>
      </c>
      <c r="C5639">
        <v>3361630</v>
      </c>
      <c r="E5639" t="s">
        <v>465</v>
      </c>
      <c r="F5639" t="s">
        <v>5</v>
      </c>
      <c r="G5639" t="str">
        <f>_xlfn.XLOOKUP(A5639,participants!A:A,participants!C:C)</f>
        <v>control_first</v>
      </c>
      <c r="H5639" t="str">
        <f>IF(J5639 = "Chat 1", IF(P01__1[[#This Row],[group]] = "control_first", "control", "experiment"), IF(J5639 = "Chat 2", IF(P01__1[[#This Row],[group]] = "control_first", "experiment", "control"), ""))</f>
        <v/>
      </c>
      <c r="J5639" t="s">
        <v>6008</v>
      </c>
    </row>
    <row r="5640" spans="1:13" x14ac:dyDescent="0.35">
      <c r="A5640">
        <v>9</v>
      </c>
      <c r="B5640">
        <v>3364330</v>
      </c>
      <c r="C5640">
        <v>3366310</v>
      </c>
      <c r="E5640" t="s">
        <v>5080</v>
      </c>
      <c r="F5640" t="s">
        <v>5</v>
      </c>
      <c r="G5640" t="str">
        <f>_xlfn.XLOOKUP(A5640,participants!A:A,participants!C:C)</f>
        <v>control_first</v>
      </c>
      <c r="H5640" t="str">
        <f>IF(J5640 = "Chat 1", IF(P01__1[[#This Row],[group]] = "control_first", "control", "experiment"), IF(J5640 = "Chat 2", IF(P01__1[[#This Row],[group]] = "control_first", "experiment", "control"), ""))</f>
        <v/>
      </c>
      <c r="J5640" t="s">
        <v>6008</v>
      </c>
    </row>
    <row r="5641" spans="1:13" x14ac:dyDescent="0.35">
      <c r="A5641">
        <v>9</v>
      </c>
      <c r="B5641">
        <v>3367310</v>
      </c>
      <c r="C5641">
        <v>3368070</v>
      </c>
      <c r="E5641" t="s">
        <v>5081</v>
      </c>
      <c r="F5641" t="s">
        <v>5</v>
      </c>
      <c r="G5641" t="str">
        <f>_xlfn.XLOOKUP(A5641,participants!A:A,participants!C:C)</f>
        <v>control_first</v>
      </c>
      <c r="H5641" t="str">
        <f>IF(J5641 = "Chat 1", IF(P01__1[[#This Row],[group]] = "control_first", "control", "experiment"), IF(J5641 = "Chat 2", IF(P01__1[[#This Row],[group]] = "control_first", "experiment", "control"), ""))</f>
        <v/>
      </c>
      <c r="J5641" t="s">
        <v>6008</v>
      </c>
    </row>
    <row r="5642" spans="1:13" x14ac:dyDescent="0.35">
      <c r="A5642">
        <v>9</v>
      </c>
      <c r="B5642">
        <v>3370450</v>
      </c>
      <c r="C5642">
        <v>3379350</v>
      </c>
      <c r="E5642" t="s">
        <v>5082</v>
      </c>
      <c r="F5642" t="s">
        <v>5</v>
      </c>
      <c r="G5642" t="str">
        <f>_xlfn.XLOOKUP(A5642,participants!A:A,participants!C:C)</f>
        <v>control_first</v>
      </c>
      <c r="H5642" t="str">
        <f>IF(J5642 = "Chat 1", IF(P01__1[[#This Row],[group]] = "control_first", "control", "experiment"), IF(J5642 = "Chat 2", IF(P01__1[[#This Row],[group]] = "control_first", "experiment", "control"), ""))</f>
        <v/>
      </c>
      <c r="J5642" t="s">
        <v>6008</v>
      </c>
    </row>
    <row r="5643" spans="1:13" x14ac:dyDescent="0.35">
      <c r="A5643">
        <v>9</v>
      </c>
      <c r="B5643">
        <v>3381050</v>
      </c>
      <c r="C5643">
        <v>3381570</v>
      </c>
      <c r="E5643" t="s">
        <v>5083</v>
      </c>
      <c r="F5643" t="s">
        <v>26</v>
      </c>
      <c r="G5643" t="str">
        <f>_xlfn.XLOOKUP(A5643,participants!A:A,participants!C:C)</f>
        <v>control_first</v>
      </c>
      <c r="H5643" t="str">
        <f>IF(J5643 = "Chat 1", IF(P01__1[[#This Row],[group]] = "control_first", "control", "experiment"), IF(J5643 = "Chat 2", IF(P01__1[[#This Row],[group]] = "control_first", "experiment", "control"), ""))</f>
        <v/>
      </c>
      <c r="J5643" t="s">
        <v>6008</v>
      </c>
    </row>
    <row r="5644" spans="1:13" ht="43.5" x14ac:dyDescent="0.35">
      <c r="A5644">
        <v>9</v>
      </c>
      <c r="B5644">
        <v>3384050</v>
      </c>
      <c r="C5644">
        <v>3391450</v>
      </c>
      <c r="E5644" s="15" t="s">
        <v>6217</v>
      </c>
      <c r="F5644" t="s">
        <v>26</v>
      </c>
      <c r="G5644" t="str">
        <f>_xlfn.XLOOKUP(A5644,participants!A:A,participants!C:C)</f>
        <v>control_first</v>
      </c>
      <c r="H5644" t="str">
        <f>IF(J5644 = "Chat 1", IF(P01__1[[#This Row],[group]] = "control_first", "control", "experiment"), IF(J5644 = "Chat 2", IF(P01__1[[#This Row],[group]] = "control_first", "experiment", "control"), ""))</f>
        <v/>
      </c>
      <c r="J5644" t="s">
        <v>6008</v>
      </c>
      <c r="L5644" t="s">
        <v>5954</v>
      </c>
    </row>
    <row r="5645" spans="1:13" x14ac:dyDescent="0.35">
      <c r="A5645">
        <v>9</v>
      </c>
      <c r="B5645">
        <v>3403530</v>
      </c>
      <c r="C5645">
        <v>3404050</v>
      </c>
      <c r="E5645" t="s">
        <v>28</v>
      </c>
      <c r="F5645" t="s">
        <v>5</v>
      </c>
      <c r="G5645" t="str">
        <f>_xlfn.XLOOKUP(A5645,participants!A:A,participants!C:C)</f>
        <v>control_first</v>
      </c>
      <c r="H5645" t="str">
        <f>IF(J5645 = "Chat 1", IF(P01__1[[#This Row],[group]] = "control_first", "control", "experiment"), IF(J5645 = "Chat 2", IF(P01__1[[#This Row],[group]] = "control_first", "experiment", "control"), ""))</f>
        <v/>
      </c>
      <c r="J5645" t="s">
        <v>6008</v>
      </c>
    </row>
    <row r="5646" spans="1:13" ht="43.5" x14ac:dyDescent="0.35">
      <c r="A5646">
        <v>9</v>
      </c>
      <c r="B5646">
        <v>3404470</v>
      </c>
      <c r="C5646">
        <v>3409050</v>
      </c>
      <c r="E5646" s="15" t="s">
        <v>6218</v>
      </c>
      <c r="F5646" t="s">
        <v>5</v>
      </c>
      <c r="G5646" t="str">
        <f>_xlfn.XLOOKUP(A5646,participants!A:A,participants!C:C)</f>
        <v>control_first</v>
      </c>
      <c r="H5646" t="str">
        <f>IF(J5646 = "Chat 1", IF(P01__1[[#This Row],[group]] = "control_first", "control", "experiment"), IF(J5646 = "Chat 2", IF(P01__1[[#This Row],[group]] = "control_first", "experiment", "control"), ""))</f>
        <v/>
      </c>
      <c r="J5646" t="s">
        <v>6008</v>
      </c>
      <c r="L5646" t="s">
        <v>6030</v>
      </c>
    </row>
    <row r="5647" spans="1:13" x14ac:dyDescent="0.35">
      <c r="A5647">
        <v>9</v>
      </c>
      <c r="B5647">
        <v>3422090</v>
      </c>
      <c r="C5647">
        <v>3423810</v>
      </c>
      <c r="E5647" t="s">
        <v>5090</v>
      </c>
      <c r="F5647" t="s">
        <v>5</v>
      </c>
      <c r="G5647" t="str">
        <f>_xlfn.XLOOKUP(A5647,participants!A:A,participants!C:C)</f>
        <v>control_first</v>
      </c>
      <c r="H5647" t="str">
        <f>IF(J5647 = "Chat 1", IF(P01__1[[#This Row],[group]] = "control_first", "control", "experiment"), IF(J5647 = "Chat 2", IF(P01__1[[#This Row],[group]] = "control_first", "experiment", "control"), ""))</f>
        <v/>
      </c>
      <c r="J5647" t="s">
        <v>6008</v>
      </c>
    </row>
    <row r="5648" spans="1:13" x14ac:dyDescent="0.35">
      <c r="A5648">
        <v>9</v>
      </c>
      <c r="B5648">
        <v>3424290</v>
      </c>
      <c r="C5648">
        <v>3429330</v>
      </c>
      <c r="E5648" t="s">
        <v>5091</v>
      </c>
      <c r="F5648" t="s">
        <v>5</v>
      </c>
      <c r="G5648" t="str">
        <f>_xlfn.XLOOKUP(A5648,participants!A:A,participants!C:C)</f>
        <v>control_first</v>
      </c>
      <c r="H5648" t="str">
        <f>IF(J5648 = "Chat 1", IF(P01__1[[#This Row],[group]] = "control_first", "control", "experiment"), IF(J5648 = "Chat 2", IF(P01__1[[#This Row],[group]] = "control_first", "experiment", "control"), ""))</f>
        <v/>
      </c>
      <c r="J5648" t="s">
        <v>6008</v>
      </c>
    </row>
    <row r="5649" spans="1:13" x14ac:dyDescent="0.35">
      <c r="A5649">
        <v>9</v>
      </c>
      <c r="B5649">
        <v>3434630</v>
      </c>
      <c r="C5649">
        <v>3435270</v>
      </c>
      <c r="E5649" t="s">
        <v>5083</v>
      </c>
      <c r="F5649" t="s">
        <v>26</v>
      </c>
      <c r="G5649" t="str">
        <f>_xlfn.XLOOKUP(A5649,participants!A:A,participants!C:C)</f>
        <v>control_first</v>
      </c>
      <c r="H5649" t="str">
        <f>IF(J5649 = "Chat 1", IF(P01__1[[#This Row],[group]] = "control_first", "control", "experiment"), IF(J5649 = "Chat 2", IF(P01__1[[#This Row],[group]] = "control_first", "experiment", "control"), ""))</f>
        <v/>
      </c>
      <c r="J5649" t="s">
        <v>6008</v>
      </c>
    </row>
    <row r="5650" spans="1:13" x14ac:dyDescent="0.35">
      <c r="A5650">
        <v>9</v>
      </c>
      <c r="B5650">
        <v>3435570</v>
      </c>
      <c r="C5650">
        <v>3436290</v>
      </c>
      <c r="E5650" t="s">
        <v>4340</v>
      </c>
      <c r="F5650" t="s">
        <v>26</v>
      </c>
      <c r="G5650" t="str">
        <f>_xlfn.XLOOKUP(A5650,participants!A:A,participants!C:C)</f>
        <v>control_first</v>
      </c>
      <c r="H5650" t="str">
        <f>IF(J5650 = "Chat 1", IF(P01__1[[#This Row],[group]] = "control_first", "control", "experiment"), IF(J5650 = "Chat 2", IF(P01__1[[#This Row],[group]] = "control_first", "experiment", "control"), ""))</f>
        <v/>
      </c>
      <c r="J5650" t="s">
        <v>6008</v>
      </c>
    </row>
    <row r="5651" spans="1:13" x14ac:dyDescent="0.35">
      <c r="A5651">
        <v>9</v>
      </c>
      <c r="B5651">
        <v>3439470</v>
      </c>
      <c r="C5651">
        <v>3440410</v>
      </c>
      <c r="E5651" t="s">
        <v>5092</v>
      </c>
      <c r="F5651" t="s">
        <v>26</v>
      </c>
      <c r="G5651" t="str">
        <f>_xlfn.XLOOKUP(A5651,participants!A:A,participants!C:C)</f>
        <v>control_first</v>
      </c>
      <c r="H5651" t="str">
        <f>IF(J5651 = "Chat 1", IF(P01__1[[#This Row],[group]] = "control_first", "control", "experiment"), IF(J5651 = "Chat 2", IF(P01__1[[#This Row],[group]] = "control_first", "experiment", "control"), ""))</f>
        <v/>
      </c>
      <c r="J5651" t="s">
        <v>6008</v>
      </c>
    </row>
    <row r="5652" spans="1:13" x14ac:dyDescent="0.35">
      <c r="A5652">
        <v>9</v>
      </c>
      <c r="B5652">
        <v>3441830</v>
      </c>
      <c r="C5652">
        <v>3446490</v>
      </c>
      <c r="E5652" t="s">
        <v>5093</v>
      </c>
      <c r="F5652" t="s">
        <v>26</v>
      </c>
      <c r="G5652" t="str">
        <f>_xlfn.XLOOKUP(A5652,participants!A:A,participants!C:C)</f>
        <v>control_first</v>
      </c>
      <c r="H5652" t="str">
        <f>IF(J5652 = "Chat 1", IF(P01__1[[#This Row],[group]] = "control_first", "control", "experiment"), IF(J5652 = "Chat 2", IF(P01__1[[#This Row],[group]] = "control_first", "experiment", "control"), ""))</f>
        <v/>
      </c>
      <c r="J5652" t="s">
        <v>6008</v>
      </c>
    </row>
    <row r="5653" spans="1:13" x14ac:dyDescent="0.35">
      <c r="A5653">
        <v>9</v>
      </c>
      <c r="B5653">
        <v>3447270</v>
      </c>
      <c r="C5653">
        <v>3453050</v>
      </c>
      <c r="E5653" t="s">
        <v>5094</v>
      </c>
      <c r="F5653" t="s">
        <v>26</v>
      </c>
      <c r="G5653" t="str">
        <f>_xlfn.XLOOKUP(A5653,participants!A:A,participants!C:C)</f>
        <v>control_first</v>
      </c>
      <c r="H5653" t="str">
        <f>IF(J5653 = "Chat 1", IF(P01__1[[#This Row],[group]] = "control_first", "control", "experiment"), IF(J5653 = "Chat 2", IF(P01__1[[#This Row],[group]] = "control_first", "experiment", "control"), ""))</f>
        <v/>
      </c>
      <c r="J5653" t="s">
        <v>6008</v>
      </c>
    </row>
    <row r="5654" spans="1:13" x14ac:dyDescent="0.35">
      <c r="A5654">
        <v>9</v>
      </c>
      <c r="B5654">
        <v>3455690</v>
      </c>
      <c r="C5654">
        <v>3457290</v>
      </c>
      <c r="E5654" t="s">
        <v>5095</v>
      </c>
      <c r="F5654" t="s">
        <v>26</v>
      </c>
      <c r="G5654" t="str">
        <f>_xlfn.XLOOKUP(A5654,participants!A:A,participants!C:C)</f>
        <v>control_first</v>
      </c>
      <c r="H5654" t="str">
        <f>IF(J5654 = "Chat 1", IF(P01__1[[#This Row],[group]] = "control_first", "control", "experiment"), IF(J5654 = "Chat 2", IF(P01__1[[#This Row],[group]] = "control_first", "experiment", "control"), ""))</f>
        <v/>
      </c>
      <c r="J5654" t="s">
        <v>6008</v>
      </c>
    </row>
    <row r="5655" spans="1:13" x14ac:dyDescent="0.35">
      <c r="A5655">
        <v>9</v>
      </c>
      <c r="B5655">
        <v>3458410</v>
      </c>
      <c r="C5655">
        <v>3459090</v>
      </c>
      <c r="E5655" t="s">
        <v>1111</v>
      </c>
      <c r="F5655" t="s">
        <v>5</v>
      </c>
      <c r="G5655" t="str">
        <f>_xlfn.XLOOKUP(A5655,participants!A:A,participants!C:C)</f>
        <v>control_first</v>
      </c>
      <c r="H5655" t="str">
        <f>IF(J5655 = "Chat 1", IF(P01__1[[#This Row],[group]] = "control_first", "control", "experiment"), IF(J5655 = "Chat 2", IF(P01__1[[#This Row],[group]] = "control_first", "experiment", "control"), ""))</f>
        <v/>
      </c>
      <c r="J5655" t="s">
        <v>6008</v>
      </c>
    </row>
    <row r="5656" spans="1:13" x14ac:dyDescent="0.35">
      <c r="A5656">
        <v>9</v>
      </c>
      <c r="B5656">
        <v>3460730</v>
      </c>
      <c r="C5656">
        <v>3465950</v>
      </c>
      <c r="E5656" t="s">
        <v>5096</v>
      </c>
      <c r="F5656" t="s">
        <v>5</v>
      </c>
      <c r="G5656" t="str">
        <f>_xlfn.XLOOKUP(A5656,participants!A:A,participants!C:C)</f>
        <v>control_first</v>
      </c>
      <c r="H5656" t="str">
        <f>IF(J5656 = "Chat 1", IF(P01__1[[#This Row],[group]] = "control_first", "control", "experiment"), IF(J5656 = "Chat 2", IF(P01__1[[#This Row],[group]] = "control_first", "experiment", "control"), ""))</f>
        <v/>
      </c>
      <c r="J5656" t="s">
        <v>6008</v>
      </c>
    </row>
    <row r="5657" spans="1:13" x14ac:dyDescent="0.35">
      <c r="A5657">
        <v>9</v>
      </c>
      <c r="B5657">
        <v>3467070</v>
      </c>
      <c r="C5657">
        <v>3472610</v>
      </c>
      <c r="E5657" t="s">
        <v>5097</v>
      </c>
      <c r="F5657" t="s">
        <v>5</v>
      </c>
      <c r="G5657" t="str">
        <f>_xlfn.XLOOKUP(A5657,participants!A:A,participants!C:C)</f>
        <v>control_first</v>
      </c>
      <c r="H5657" t="str">
        <f>IF(J5657 = "Chat 1", IF(P01__1[[#This Row],[group]] = "control_first", "control", "experiment"), IF(J5657 = "Chat 2", IF(P01__1[[#This Row],[group]] = "control_first", "experiment", "control"), ""))</f>
        <v/>
      </c>
      <c r="J5657" t="s">
        <v>6008</v>
      </c>
    </row>
    <row r="5658" spans="1:13" x14ac:dyDescent="0.35">
      <c r="A5658">
        <v>9</v>
      </c>
      <c r="B5658">
        <v>3472950</v>
      </c>
      <c r="C5658">
        <v>3477750</v>
      </c>
      <c r="E5658" t="s">
        <v>5098</v>
      </c>
      <c r="F5658" t="s">
        <v>5</v>
      </c>
      <c r="G5658" t="str">
        <f>_xlfn.XLOOKUP(A5658,participants!A:A,participants!C:C)</f>
        <v>control_first</v>
      </c>
      <c r="H5658" t="str">
        <f>IF(J5658 = "Chat 1", IF(P01__1[[#This Row],[group]] = "control_first", "control", "experiment"), IF(J5658 = "Chat 2", IF(P01__1[[#This Row],[group]] = "control_first", "experiment", "control"), ""))</f>
        <v/>
      </c>
      <c r="J5658" t="s">
        <v>6008</v>
      </c>
    </row>
    <row r="5659" spans="1:13" x14ac:dyDescent="0.35">
      <c r="A5659">
        <v>9</v>
      </c>
      <c r="B5659">
        <v>3480490</v>
      </c>
      <c r="C5659">
        <v>3482770</v>
      </c>
      <c r="E5659" t="s">
        <v>5099</v>
      </c>
      <c r="F5659" t="s">
        <v>26</v>
      </c>
      <c r="G5659" t="str">
        <f>_xlfn.XLOOKUP(A5659,participants!A:A,participants!C:C)</f>
        <v>control_first</v>
      </c>
      <c r="H5659" t="str">
        <f>IF(J5659 = "Chat 1", IF(P01__1[[#This Row],[group]] = "control_first", "control", "experiment"), IF(J5659 = "Chat 2", IF(P01__1[[#This Row],[group]] = "control_first", "experiment", "control"), ""))</f>
        <v/>
      </c>
      <c r="J5659" t="s">
        <v>6008</v>
      </c>
    </row>
    <row r="5660" spans="1:13" x14ac:dyDescent="0.35">
      <c r="A5660">
        <v>9</v>
      </c>
      <c r="B5660">
        <v>3483010</v>
      </c>
      <c r="C5660">
        <v>3485230</v>
      </c>
      <c r="E5660" t="s">
        <v>5100</v>
      </c>
      <c r="F5660" t="s">
        <v>26</v>
      </c>
      <c r="G5660" t="str">
        <f>_xlfn.XLOOKUP(A5660,participants!A:A,participants!C:C)</f>
        <v>control_first</v>
      </c>
      <c r="H5660" t="str">
        <f>IF(J5660 = "Chat 1", IF(P01__1[[#This Row],[group]] = "control_first", "control", "experiment"), IF(J5660 = "Chat 2", IF(P01__1[[#This Row],[group]] = "control_first", "experiment", "control"), ""))</f>
        <v/>
      </c>
      <c r="J5660" t="s">
        <v>6008</v>
      </c>
    </row>
    <row r="5661" spans="1:13" x14ac:dyDescent="0.35">
      <c r="A5661">
        <v>9</v>
      </c>
      <c r="B5661">
        <v>3486210</v>
      </c>
      <c r="C5661">
        <v>3489290</v>
      </c>
      <c r="E5661" t="s">
        <v>5101</v>
      </c>
      <c r="F5661" t="s">
        <v>26</v>
      </c>
      <c r="G5661" t="str">
        <f>_xlfn.XLOOKUP(A5661,participants!A:A,participants!C:C)</f>
        <v>control_first</v>
      </c>
      <c r="H5661" t="str">
        <f>IF(J5661 = "Chat 1", IF(P01__1[[#This Row],[group]] = "control_first", "control", "experiment"), IF(J5661 = "Chat 2", IF(P01__1[[#This Row],[group]] = "control_first", "experiment", "control"), ""))</f>
        <v/>
      </c>
      <c r="J5661" t="s">
        <v>6008</v>
      </c>
    </row>
    <row r="5662" spans="1:13" x14ac:dyDescent="0.35">
      <c r="A5662">
        <v>9</v>
      </c>
      <c r="B5662">
        <v>3490750</v>
      </c>
      <c r="C5662">
        <v>3496810</v>
      </c>
      <c r="E5662" t="s">
        <v>5102</v>
      </c>
      <c r="F5662" t="s">
        <v>26</v>
      </c>
      <c r="G5662" t="str">
        <f>_xlfn.XLOOKUP(A5662,participants!A:A,participants!C:C)</f>
        <v>control_first</v>
      </c>
      <c r="H5662" t="str">
        <f>IF(J5662 = "Chat 1", IF(P01__1[[#This Row],[group]] = "control_first", "control", "experiment"), IF(J5662 = "Chat 2", IF(P01__1[[#This Row],[group]] = "control_first", "experiment", "control"), ""))</f>
        <v/>
      </c>
      <c r="J5662" t="s">
        <v>6008</v>
      </c>
      <c r="L5662" t="s">
        <v>5955</v>
      </c>
      <c r="M5662" t="s">
        <v>6017</v>
      </c>
    </row>
    <row r="5663" spans="1:13" x14ac:dyDescent="0.35">
      <c r="A5663">
        <v>9</v>
      </c>
      <c r="B5663">
        <v>3498070</v>
      </c>
      <c r="C5663">
        <v>3500170</v>
      </c>
      <c r="E5663" t="s">
        <v>5103</v>
      </c>
      <c r="F5663" t="s">
        <v>26</v>
      </c>
      <c r="G5663" t="str">
        <f>_xlfn.XLOOKUP(A5663,participants!A:A,participants!C:C)</f>
        <v>control_first</v>
      </c>
      <c r="H5663" t="str">
        <f>IF(J5663 = "Chat 1", IF(P01__1[[#This Row],[group]] = "control_first", "control", "experiment"), IF(J5663 = "Chat 2", IF(P01__1[[#This Row],[group]] = "control_first", "experiment", "control"), ""))</f>
        <v/>
      </c>
      <c r="J5663" t="s">
        <v>6008</v>
      </c>
    </row>
    <row r="5664" spans="1:13" x14ac:dyDescent="0.35">
      <c r="A5664">
        <v>9</v>
      </c>
      <c r="B5664">
        <v>3500810</v>
      </c>
      <c r="C5664">
        <v>3501750</v>
      </c>
      <c r="E5664" t="s">
        <v>5104</v>
      </c>
      <c r="F5664" t="s">
        <v>5</v>
      </c>
      <c r="G5664" t="str">
        <f>_xlfn.XLOOKUP(A5664,participants!A:A,participants!C:C)</f>
        <v>control_first</v>
      </c>
      <c r="H5664" t="str">
        <f>IF(J5664 = "Chat 1", IF(P01__1[[#This Row],[group]] = "control_first", "control", "experiment"), IF(J5664 = "Chat 2", IF(P01__1[[#This Row],[group]] = "control_first", "experiment", "control"), ""))</f>
        <v/>
      </c>
      <c r="J5664" t="s">
        <v>6008</v>
      </c>
    </row>
    <row r="5665" spans="1:14" x14ac:dyDescent="0.35">
      <c r="A5665">
        <v>9</v>
      </c>
      <c r="B5665">
        <v>3503450</v>
      </c>
      <c r="C5665">
        <v>3526690</v>
      </c>
      <c r="E5665" t="s">
        <v>5105</v>
      </c>
      <c r="F5665" t="s">
        <v>5</v>
      </c>
      <c r="G5665" t="str">
        <f>_xlfn.XLOOKUP(A5665,participants!A:A,participants!C:C)</f>
        <v>control_first</v>
      </c>
      <c r="H5665" t="str">
        <f>IF(J5665 = "Chat 1", IF(P01__1[[#This Row],[group]] = "control_first", "control", "experiment"), IF(J5665 = "Chat 2", IF(P01__1[[#This Row],[group]] = "control_first", "experiment", "control"), ""))</f>
        <v/>
      </c>
      <c r="J5665" t="s">
        <v>6008</v>
      </c>
    </row>
    <row r="5666" spans="1:14" x14ac:dyDescent="0.35">
      <c r="A5666">
        <v>9</v>
      </c>
      <c r="B5666">
        <v>3528030</v>
      </c>
      <c r="C5666">
        <v>3528550</v>
      </c>
      <c r="E5666" t="s">
        <v>27</v>
      </c>
      <c r="F5666" t="s">
        <v>5</v>
      </c>
      <c r="G5666" t="str">
        <f>_xlfn.XLOOKUP(A5666,participants!A:A,participants!C:C)</f>
        <v>control_first</v>
      </c>
      <c r="H5666" t="str">
        <f>IF(J5666 = "Chat 1", IF(P01__1[[#This Row],[group]] = "control_first", "control", "experiment"), IF(J5666 = "Chat 2", IF(P01__1[[#This Row],[group]] = "control_first", "experiment", "control"), ""))</f>
        <v/>
      </c>
      <c r="J5666" t="s">
        <v>6008</v>
      </c>
    </row>
    <row r="5667" spans="1:14" ht="87" x14ac:dyDescent="0.35">
      <c r="A5667">
        <v>9</v>
      </c>
      <c r="B5667">
        <v>3529610</v>
      </c>
      <c r="C5667">
        <v>3533250</v>
      </c>
      <c r="E5667" s="15" t="s">
        <v>6219</v>
      </c>
      <c r="F5667" t="s">
        <v>5</v>
      </c>
      <c r="G5667" t="str">
        <f>_xlfn.XLOOKUP(A5667,participants!A:A,participants!C:C)</f>
        <v>control_first</v>
      </c>
      <c r="H5667" t="str">
        <f>IF(J5667 = "Chat 1", IF(P01__1[[#This Row],[group]] = "control_first", "control", "experiment"), IF(J5667 = "Chat 2", IF(P01__1[[#This Row],[group]] = "control_first", "experiment", "control"), ""))</f>
        <v/>
      </c>
      <c r="J5667" t="s">
        <v>6008</v>
      </c>
      <c r="L5667" t="s">
        <v>5955</v>
      </c>
      <c r="N5667" t="s">
        <v>6220</v>
      </c>
    </row>
    <row r="5668" spans="1:14" x14ac:dyDescent="0.35">
      <c r="A5668">
        <v>9</v>
      </c>
      <c r="B5668">
        <v>3559710</v>
      </c>
      <c r="C5668">
        <v>3566310</v>
      </c>
      <c r="E5668" t="s">
        <v>5110</v>
      </c>
      <c r="F5668" t="s">
        <v>5</v>
      </c>
      <c r="G5668" t="str">
        <f>_xlfn.XLOOKUP(A5668,participants!A:A,participants!C:C)</f>
        <v>control_first</v>
      </c>
      <c r="H5668" t="str">
        <f>IF(J5668 = "Chat 1", IF(P01__1[[#This Row],[group]] = "control_first", "control", "experiment"), IF(J5668 = "Chat 2", IF(P01__1[[#This Row],[group]] = "control_first", "experiment", "control"), ""))</f>
        <v/>
      </c>
      <c r="J5668" t="s">
        <v>6008</v>
      </c>
    </row>
    <row r="5669" spans="1:14" x14ac:dyDescent="0.35">
      <c r="A5669">
        <v>9</v>
      </c>
      <c r="B5669">
        <v>3571390</v>
      </c>
      <c r="C5669">
        <v>3572170</v>
      </c>
      <c r="E5669" t="s">
        <v>1219</v>
      </c>
      <c r="F5669" t="s">
        <v>26</v>
      </c>
      <c r="G5669" t="str">
        <f>_xlfn.XLOOKUP(A5669,participants!A:A,participants!C:C)</f>
        <v>control_first</v>
      </c>
      <c r="H5669" t="str">
        <f>IF(J5669 = "Chat 1", IF(P01__1[[#This Row],[group]] = "control_first", "control", "experiment"), IF(J5669 = "Chat 2", IF(P01__1[[#This Row],[group]] = "control_first", "experiment", "control"), ""))</f>
        <v/>
      </c>
      <c r="J5669" t="s">
        <v>6008</v>
      </c>
    </row>
    <row r="5670" spans="1:14" x14ac:dyDescent="0.35">
      <c r="A5670">
        <v>9</v>
      </c>
      <c r="B5670">
        <v>3572770</v>
      </c>
      <c r="C5670">
        <v>3573750</v>
      </c>
      <c r="E5670" t="s">
        <v>5111</v>
      </c>
      <c r="F5670" t="s">
        <v>26</v>
      </c>
      <c r="G5670" t="str">
        <f>_xlfn.XLOOKUP(A5670,participants!A:A,participants!C:C)</f>
        <v>control_first</v>
      </c>
      <c r="H5670" t="str">
        <f>IF(J5670 = "Chat 1", IF(P01__1[[#This Row],[group]] = "control_first", "control", "experiment"), IF(J5670 = "Chat 2", IF(P01__1[[#This Row],[group]] = "control_first", "experiment", "control"), ""))</f>
        <v/>
      </c>
      <c r="J5670" t="s">
        <v>6008</v>
      </c>
    </row>
    <row r="5671" spans="1:14" x14ac:dyDescent="0.35">
      <c r="A5671">
        <v>9</v>
      </c>
      <c r="B5671">
        <v>3576690</v>
      </c>
      <c r="C5671">
        <v>3584110</v>
      </c>
      <c r="E5671" t="s">
        <v>5112</v>
      </c>
      <c r="F5671" t="s">
        <v>26</v>
      </c>
      <c r="G5671" t="str">
        <f>_xlfn.XLOOKUP(A5671,participants!A:A,participants!C:C)</f>
        <v>control_first</v>
      </c>
      <c r="H5671" t="str">
        <f>IF(J5671 = "Chat 1", IF(P01__1[[#This Row],[group]] = "control_first", "control", "experiment"), IF(J5671 = "Chat 2", IF(P01__1[[#This Row],[group]] = "control_first", "experiment", "control"), ""))</f>
        <v/>
      </c>
      <c r="J5671" t="s">
        <v>6008</v>
      </c>
      <c r="L5671" t="s">
        <v>5964</v>
      </c>
    </row>
    <row r="5672" spans="1:14" x14ac:dyDescent="0.35">
      <c r="A5672">
        <v>9</v>
      </c>
      <c r="B5672">
        <v>3585750</v>
      </c>
      <c r="C5672">
        <v>3586270</v>
      </c>
      <c r="E5672" t="s">
        <v>27</v>
      </c>
      <c r="F5672" t="s">
        <v>26</v>
      </c>
      <c r="G5672" t="str">
        <f>_xlfn.XLOOKUP(A5672,participants!A:A,participants!C:C)</f>
        <v>control_first</v>
      </c>
      <c r="H5672" t="str">
        <f>IF(J5672 = "Chat 1", IF(P01__1[[#This Row],[group]] = "control_first", "control", "experiment"), IF(J5672 = "Chat 2", IF(P01__1[[#This Row],[group]] = "control_first", "experiment", "control"), ""))</f>
        <v/>
      </c>
      <c r="J5672" t="s">
        <v>6008</v>
      </c>
    </row>
    <row r="5673" spans="1:14" x14ac:dyDescent="0.35">
      <c r="A5673">
        <v>9</v>
      </c>
      <c r="B5673">
        <v>3591810</v>
      </c>
      <c r="C5673">
        <v>3592330</v>
      </c>
      <c r="E5673" t="s">
        <v>539</v>
      </c>
      <c r="F5673" t="s">
        <v>5</v>
      </c>
      <c r="G5673" t="str">
        <f>_xlfn.XLOOKUP(A5673,participants!A:A,participants!C:C)</f>
        <v>control_first</v>
      </c>
      <c r="H5673" t="str">
        <f>IF(J5673 = "Chat 1", IF(P01__1[[#This Row],[group]] = "control_first", "control", "experiment"), IF(J5673 = "Chat 2", IF(P01__1[[#This Row],[group]] = "control_first", "experiment", "control"), ""))</f>
        <v/>
      </c>
      <c r="J5673" t="s">
        <v>6008</v>
      </c>
    </row>
    <row r="5674" spans="1:14" x14ac:dyDescent="0.35">
      <c r="A5674">
        <v>9</v>
      </c>
      <c r="B5674">
        <v>3593010</v>
      </c>
      <c r="C5674">
        <v>3597630</v>
      </c>
      <c r="E5674" t="s">
        <v>5113</v>
      </c>
      <c r="F5674" t="s">
        <v>5</v>
      </c>
      <c r="G5674" t="str">
        <f>_xlfn.XLOOKUP(A5674,participants!A:A,participants!C:C)</f>
        <v>control_first</v>
      </c>
      <c r="H5674" t="str">
        <f>IF(J5674 = "Chat 1", IF(P01__1[[#This Row],[group]] = "control_first", "control", "experiment"), IF(J5674 = "Chat 2", IF(P01__1[[#This Row],[group]] = "control_first", "experiment", "control"), ""))</f>
        <v/>
      </c>
      <c r="J5674" t="s">
        <v>6008</v>
      </c>
    </row>
    <row r="5675" spans="1:14" x14ac:dyDescent="0.35">
      <c r="A5675">
        <v>9</v>
      </c>
      <c r="B5675">
        <v>3600750</v>
      </c>
      <c r="C5675">
        <v>3604050</v>
      </c>
      <c r="E5675" t="s">
        <v>5114</v>
      </c>
      <c r="F5675" t="s">
        <v>26</v>
      </c>
      <c r="G5675" t="str">
        <f>_xlfn.XLOOKUP(A5675,participants!A:A,participants!C:C)</f>
        <v>control_first</v>
      </c>
      <c r="H5675" t="str">
        <f>IF(J5675 = "Chat 1", IF(P01__1[[#This Row],[group]] = "control_first", "control", "experiment"), IF(J5675 = "Chat 2", IF(P01__1[[#This Row],[group]] = "control_first", "experiment", "control"), ""))</f>
        <v/>
      </c>
      <c r="J5675" t="s">
        <v>6008</v>
      </c>
    </row>
    <row r="5676" spans="1:14" x14ac:dyDescent="0.35">
      <c r="A5676">
        <v>9</v>
      </c>
      <c r="B5676">
        <v>3604410</v>
      </c>
      <c r="C5676">
        <v>3607730</v>
      </c>
      <c r="E5676" t="s">
        <v>5115</v>
      </c>
      <c r="F5676" t="s">
        <v>5</v>
      </c>
      <c r="G5676" t="str">
        <f>_xlfn.XLOOKUP(A5676,participants!A:A,participants!C:C)</f>
        <v>control_first</v>
      </c>
      <c r="H5676" t="str">
        <f>IF(J5676 = "Chat 1", IF(P01__1[[#This Row],[group]] = "control_first", "control", "experiment"), IF(J5676 = "Chat 2", IF(P01__1[[#This Row],[group]] = "control_first", "experiment", "control"), ""))</f>
        <v/>
      </c>
      <c r="J5676" t="s">
        <v>6008</v>
      </c>
    </row>
    <row r="5677" spans="1:14" ht="43.5" x14ac:dyDescent="0.35">
      <c r="A5677">
        <v>9</v>
      </c>
      <c r="B5677">
        <v>3611070</v>
      </c>
      <c r="C5677">
        <v>3620750</v>
      </c>
      <c r="E5677" s="15" t="s">
        <v>6221</v>
      </c>
      <c r="F5677" t="s">
        <v>26</v>
      </c>
      <c r="G5677" t="str">
        <f>_xlfn.XLOOKUP(A5677,participants!A:A,participants!C:C)</f>
        <v>control_first</v>
      </c>
      <c r="H5677" t="str">
        <f>IF(J5677 = "Chat 1", IF(P01__1[[#This Row],[group]] = "control_first", "control", "experiment"), IF(J5677 = "Chat 2", IF(P01__1[[#This Row],[group]] = "control_first", "experiment", "control"), ""))</f>
        <v/>
      </c>
      <c r="J5677" t="s">
        <v>6008</v>
      </c>
      <c r="L5677" t="s">
        <v>5964</v>
      </c>
    </row>
    <row r="5678" spans="1:14" x14ac:dyDescent="0.35">
      <c r="A5678">
        <v>9</v>
      </c>
      <c r="B5678">
        <v>3633730</v>
      </c>
      <c r="C5678">
        <v>3634970</v>
      </c>
      <c r="E5678" t="s">
        <v>5118</v>
      </c>
      <c r="F5678" t="s">
        <v>26</v>
      </c>
      <c r="G5678" t="str">
        <f>_xlfn.XLOOKUP(A5678,participants!A:A,participants!C:C)</f>
        <v>control_first</v>
      </c>
      <c r="H5678" t="str">
        <f>IF(J5678 = "Chat 1", IF(P01__1[[#This Row],[group]] = "control_first", "control", "experiment"), IF(J5678 = "Chat 2", IF(P01__1[[#This Row],[group]] = "control_first", "experiment", "control"), ""))</f>
        <v/>
      </c>
      <c r="J5678" t="s">
        <v>6008</v>
      </c>
    </row>
    <row r="5679" spans="1:14" x14ac:dyDescent="0.35">
      <c r="A5679">
        <v>9</v>
      </c>
      <c r="B5679">
        <v>3635530</v>
      </c>
      <c r="C5679">
        <v>3636450</v>
      </c>
      <c r="E5679" t="s">
        <v>2010</v>
      </c>
      <c r="F5679" t="s">
        <v>5</v>
      </c>
      <c r="G5679" t="str">
        <f>_xlfn.XLOOKUP(A5679,participants!A:A,participants!C:C)</f>
        <v>control_first</v>
      </c>
      <c r="H5679" t="str">
        <f>IF(J5679 = "Chat 1", IF(P01__1[[#This Row],[group]] = "control_first", "control", "experiment"), IF(J5679 = "Chat 2", IF(P01__1[[#This Row],[group]] = "control_first", "experiment", "control"), ""))</f>
        <v/>
      </c>
      <c r="J5679" t="s">
        <v>6008</v>
      </c>
    </row>
    <row r="5680" spans="1:14" x14ac:dyDescent="0.35">
      <c r="A5680">
        <v>9</v>
      </c>
      <c r="B5680">
        <v>3636910</v>
      </c>
      <c r="C5680">
        <v>3638070</v>
      </c>
      <c r="E5680" t="s">
        <v>5119</v>
      </c>
      <c r="F5680" t="s">
        <v>5</v>
      </c>
      <c r="G5680" t="str">
        <f>_xlfn.XLOOKUP(A5680,participants!A:A,participants!C:C)</f>
        <v>control_first</v>
      </c>
      <c r="H5680" t="str">
        <f>IF(J5680 = "Chat 1", IF(P01__1[[#This Row],[group]] = "control_first", "control", "experiment"), IF(J5680 = "Chat 2", IF(P01__1[[#This Row],[group]] = "control_first", "experiment", "control"), ""))</f>
        <v/>
      </c>
      <c r="J5680" t="s">
        <v>6008</v>
      </c>
    </row>
    <row r="5681" spans="1:13" x14ac:dyDescent="0.35">
      <c r="A5681">
        <v>9</v>
      </c>
      <c r="B5681">
        <v>3638970</v>
      </c>
      <c r="C5681">
        <v>3643390</v>
      </c>
      <c r="E5681" t="s">
        <v>5120</v>
      </c>
      <c r="F5681" t="s">
        <v>5</v>
      </c>
      <c r="G5681" t="str">
        <f>_xlfn.XLOOKUP(A5681,participants!A:A,participants!C:C)</f>
        <v>control_first</v>
      </c>
      <c r="H5681" t="str">
        <f>IF(J5681 = "Chat 1", IF(P01__1[[#This Row],[group]] = "control_first", "control", "experiment"), IF(J5681 = "Chat 2", IF(P01__1[[#This Row],[group]] = "control_first", "experiment", "control"), ""))</f>
        <v/>
      </c>
      <c r="J5681" t="s">
        <v>6008</v>
      </c>
    </row>
    <row r="5682" spans="1:13" x14ac:dyDescent="0.35">
      <c r="A5682">
        <v>9</v>
      </c>
      <c r="B5682">
        <v>3644070</v>
      </c>
      <c r="C5682">
        <v>3644590</v>
      </c>
      <c r="E5682" t="s">
        <v>5121</v>
      </c>
      <c r="F5682" t="s">
        <v>5</v>
      </c>
      <c r="G5682" t="str">
        <f>_xlfn.XLOOKUP(A5682,participants!A:A,participants!C:C)</f>
        <v>control_first</v>
      </c>
      <c r="H5682" t="str">
        <f>IF(J5682 = "Chat 1", IF(P01__1[[#This Row],[group]] = "control_first", "control", "experiment"), IF(J5682 = "Chat 2", IF(P01__1[[#This Row],[group]] = "control_first", "experiment", "control"), ""))</f>
        <v/>
      </c>
      <c r="J5682" t="s">
        <v>6008</v>
      </c>
    </row>
    <row r="5683" spans="1:13" x14ac:dyDescent="0.35">
      <c r="A5683">
        <v>9</v>
      </c>
      <c r="B5683">
        <v>3646270</v>
      </c>
      <c r="C5683">
        <v>3654170</v>
      </c>
      <c r="E5683" t="s">
        <v>5122</v>
      </c>
      <c r="F5683" t="s">
        <v>5</v>
      </c>
      <c r="G5683" t="str">
        <f>_xlfn.XLOOKUP(A5683,participants!A:A,participants!C:C)</f>
        <v>control_first</v>
      </c>
      <c r="H5683" t="str">
        <f>IF(J5683 = "Chat 1", IF(P01__1[[#This Row],[group]] = "control_first", "control", "experiment"), IF(J5683 = "Chat 2", IF(P01__1[[#This Row],[group]] = "control_first", "experiment", "control"), ""))</f>
        <v/>
      </c>
      <c r="J5683" t="s">
        <v>6008</v>
      </c>
    </row>
    <row r="5684" spans="1:13" ht="58" x14ac:dyDescent="0.35">
      <c r="A5684">
        <v>9</v>
      </c>
      <c r="B5684">
        <v>3655910</v>
      </c>
      <c r="C5684">
        <v>3659550</v>
      </c>
      <c r="E5684" s="15" t="s">
        <v>6222</v>
      </c>
      <c r="F5684" t="s">
        <v>26</v>
      </c>
      <c r="G5684" t="str">
        <f>_xlfn.XLOOKUP(A5684,participants!A:A,participants!C:C)</f>
        <v>control_first</v>
      </c>
      <c r="H5684" t="str">
        <f>IF(J5684 = "Chat 1", IF(P01__1[[#This Row],[group]] = "control_first", "control", "experiment"), IF(J5684 = "Chat 2", IF(P01__1[[#This Row],[group]] = "control_first", "experiment", "control"), ""))</f>
        <v/>
      </c>
      <c r="J5684" t="s">
        <v>6008</v>
      </c>
      <c r="L5684" t="s">
        <v>6014</v>
      </c>
      <c r="M5684" t="s">
        <v>6017</v>
      </c>
    </row>
    <row r="5685" spans="1:13" x14ac:dyDescent="0.35">
      <c r="A5685">
        <v>9</v>
      </c>
      <c r="B5685">
        <v>3696710</v>
      </c>
      <c r="C5685">
        <v>3706170</v>
      </c>
      <c r="E5685" t="s">
        <v>5127</v>
      </c>
      <c r="F5685" t="s">
        <v>5</v>
      </c>
      <c r="G5685" t="str">
        <f>_xlfn.XLOOKUP(A5685,participants!A:A,participants!C:C)</f>
        <v>control_first</v>
      </c>
      <c r="H5685" t="str">
        <f>IF(J5685 = "Chat 1", IF(P01__1[[#This Row],[group]] = "control_first", "control", "experiment"), IF(J5685 = "Chat 2", IF(P01__1[[#This Row],[group]] = "control_first", "experiment", "control"), ""))</f>
        <v/>
      </c>
      <c r="J5685" t="s">
        <v>6008</v>
      </c>
    </row>
    <row r="5686" spans="1:13" x14ac:dyDescent="0.35">
      <c r="A5686">
        <v>9</v>
      </c>
      <c r="B5686">
        <v>3707130</v>
      </c>
      <c r="C5686">
        <v>3710870</v>
      </c>
      <c r="E5686" t="s">
        <v>5128</v>
      </c>
      <c r="F5686" t="s">
        <v>5</v>
      </c>
      <c r="G5686" t="str">
        <f>_xlfn.XLOOKUP(A5686,participants!A:A,participants!C:C)</f>
        <v>control_first</v>
      </c>
      <c r="H5686" t="str">
        <f>IF(J5686 = "Chat 1", IF(P01__1[[#This Row],[group]] = "control_first", "control", "experiment"), IF(J5686 = "Chat 2", IF(P01__1[[#This Row],[group]] = "control_first", "experiment", "control"), ""))</f>
        <v/>
      </c>
      <c r="J5686" t="s">
        <v>6008</v>
      </c>
    </row>
    <row r="5687" spans="1:13" ht="58" x14ac:dyDescent="0.35">
      <c r="A5687">
        <v>9</v>
      </c>
      <c r="B5687">
        <v>3713010</v>
      </c>
      <c r="C5687">
        <v>3720630</v>
      </c>
      <c r="E5687" s="15" t="s">
        <v>6223</v>
      </c>
      <c r="F5687" t="s">
        <v>26</v>
      </c>
      <c r="G5687" t="str">
        <f>_xlfn.XLOOKUP(A5687,participants!A:A,participants!C:C)</f>
        <v>control_first</v>
      </c>
      <c r="H5687" t="str">
        <f>IF(J5687 = "Chat 1", IF(P01__1[[#This Row],[group]] = "control_first", "control", "experiment"), IF(J5687 = "Chat 2", IF(P01__1[[#This Row],[group]] = "control_first", "experiment", "control"), ""))</f>
        <v/>
      </c>
      <c r="J5687" t="s">
        <v>6008</v>
      </c>
      <c r="L5687" t="s">
        <v>5959</v>
      </c>
    </row>
    <row r="5688" spans="1:13" x14ac:dyDescent="0.35">
      <c r="A5688">
        <v>9</v>
      </c>
      <c r="B5688">
        <v>3737510</v>
      </c>
      <c r="C5688">
        <v>3742150</v>
      </c>
      <c r="E5688" t="s">
        <v>5133</v>
      </c>
      <c r="F5688" t="s">
        <v>26</v>
      </c>
      <c r="G5688" t="str">
        <f>_xlfn.XLOOKUP(A5688,participants!A:A,participants!C:C)</f>
        <v>control_first</v>
      </c>
      <c r="H5688" t="str">
        <f>IF(J5688 = "Chat 1", IF(P01__1[[#This Row],[group]] = "control_first", "control", "experiment"), IF(J5688 = "Chat 2", IF(P01__1[[#This Row],[group]] = "control_first", "experiment", "control"), ""))</f>
        <v/>
      </c>
      <c r="J5688" t="s">
        <v>6008</v>
      </c>
      <c r="L5688" t="s">
        <v>5954</v>
      </c>
      <c r="M5688" t="s">
        <v>6017</v>
      </c>
    </row>
    <row r="5689" spans="1:13" ht="72.5" x14ac:dyDescent="0.35">
      <c r="A5689">
        <v>9</v>
      </c>
      <c r="B5689">
        <v>3743110</v>
      </c>
      <c r="C5689">
        <v>3756610</v>
      </c>
      <c r="E5689" s="15" t="s">
        <v>6224</v>
      </c>
      <c r="F5689" t="s">
        <v>26</v>
      </c>
      <c r="G5689" t="str">
        <f>_xlfn.XLOOKUP(A5689,participants!A:A,participants!C:C)</f>
        <v>control_first</v>
      </c>
      <c r="H5689" t="str">
        <f>IF(J5689 = "Chat 1", IF(P01__1[[#This Row],[group]] = "control_first", "control", "experiment"), IF(J5689 = "Chat 2", IF(P01__1[[#This Row],[group]] = "control_first", "experiment", "control"), ""))</f>
        <v/>
      </c>
      <c r="J5689" t="s">
        <v>6008</v>
      </c>
      <c r="L5689" t="s">
        <v>5959</v>
      </c>
    </row>
    <row r="5690" spans="1:13" x14ac:dyDescent="0.35">
      <c r="A5690">
        <v>9</v>
      </c>
      <c r="B5690">
        <v>3778280</v>
      </c>
      <c r="C5690">
        <v>3782440</v>
      </c>
      <c r="E5690" t="s">
        <v>5137</v>
      </c>
      <c r="F5690" t="s">
        <v>5</v>
      </c>
      <c r="G5690" t="str">
        <f>_xlfn.XLOOKUP(A5690,participants!A:A,participants!C:C)</f>
        <v>control_first</v>
      </c>
      <c r="H5690" t="str">
        <f>IF(J5690 = "Chat 1", IF(P01__1[[#This Row],[group]] = "control_first", "control", "experiment"), IF(J5690 = "Chat 2", IF(P01__1[[#This Row],[group]] = "control_first", "experiment", "control"), ""))</f>
        <v/>
      </c>
      <c r="J5690" t="s">
        <v>6008</v>
      </c>
    </row>
    <row r="5691" spans="1:13" x14ac:dyDescent="0.35">
      <c r="A5691">
        <v>9</v>
      </c>
      <c r="B5691">
        <v>3787340</v>
      </c>
      <c r="C5691">
        <v>3788040</v>
      </c>
      <c r="E5691" t="s">
        <v>4476</v>
      </c>
      <c r="F5691" t="s">
        <v>26</v>
      </c>
      <c r="G5691" t="str">
        <f>_xlfn.XLOOKUP(A5691,participants!A:A,participants!C:C)</f>
        <v>control_first</v>
      </c>
      <c r="H5691" t="str">
        <f>IF(J5691 = "Chat 1", IF(P01__1[[#This Row],[group]] = "control_first", "control", "experiment"), IF(J5691 = "Chat 2", IF(P01__1[[#This Row],[group]] = "control_first", "experiment", "control"), ""))</f>
        <v/>
      </c>
      <c r="J5691" t="s">
        <v>6008</v>
      </c>
    </row>
    <row r="5692" spans="1:13" x14ac:dyDescent="0.35">
      <c r="A5692">
        <v>9</v>
      </c>
      <c r="B5692">
        <v>3790840</v>
      </c>
      <c r="C5692">
        <v>3792780</v>
      </c>
      <c r="E5692" t="s">
        <v>5138</v>
      </c>
      <c r="F5692" t="s">
        <v>26</v>
      </c>
      <c r="G5692" t="str">
        <f>_xlfn.XLOOKUP(A5692,participants!A:A,participants!C:C)</f>
        <v>control_first</v>
      </c>
      <c r="H5692" t="str">
        <f>IF(J5692 = "Chat 1", IF(P01__1[[#This Row],[group]] = "control_first", "control", "experiment"), IF(J5692 = "Chat 2", IF(P01__1[[#This Row],[group]] = "control_first", "experiment", "control"), ""))</f>
        <v/>
      </c>
      <c r="J5692" t="s">
        <v>6008</v>
      </c>
    </row>
    <row r="5693" spans="1:13" x14ac:dyDescent="0.35">
      <c r="A5693">
        <v>9</v>
      </c>
      <c r="B5693">
        <v>3794240</v>
      </c>
      <c r="C5693">
        <v>3794940</v>
      </c>
      <c r="E5693" t="s">
        <v>28</v>
      </c>
      <c r="F5693" t="s">
        <v>5</v>
      </c>
      <c r="G5693" t="str">
        <f>_xlfn.XLOOKUP(A5693,participants!A:A,participants!C:C)</f>
        <v>control_first</v>
      </c>
      <c r="H5693" t="str">
        <f>IF(J5693 = "Chat 1", IF(P01__1[[#This Row],[group]] = "control_first", "control", "experiment"), IF(J5693 = "Chat 2", IF(P01__1[[#This Row],[group]] = "control_first", "experiment", "control"), ""))</f>
        <v/>
      </c>
      <c r="J5693" t="s">
        <v>6008</v>
      </c>
    </row>
    <row r="5694" spans="1:13" x14ac:dyDescent="0.35">
      <c r="A5694">
        <v>9</v>
      </c>
      <c r="B5694">
        <v>3795980</v>
      </c>
      <c r="C5694">
        <v>3796960</v>
      </c>
      <c r="E5694" t="s">
        <v>465</v>
      </c>
      <c r="F5694" t="s">
        <v>5</v>
      </c>
      <c r="G5694" t="str">
        <f>_xlfn.XLOOKUP(A5694,participants!A:A,participants!C:C)</f>
        <v>control_first</v>
      </c>
      <c r="H5694" t="str">
        <f>IF(J5694 = "Chat 1", IF(P01__1[[#This Row],[group]] = "control_first", "control", "experiment"), IF(J5694 = "Chat 2", IF(P01__1[[#This Row],[group]] = "control_first", "experiment", "control"), ""))</f>
        <v/>
      </c>
      <c r="J5694" t="s">
        <v>6008</v>
      </c>
    </row>
    <row r="5695" spans="1:13" x14ac:dyDescent="0.35">
      <c r="A5695">
        <v>9</v>
      </c>
      <c r="B5695">
        <v>3797560</v>
      </c>
      <c r="C5695">
        <v>3813680</v>
      </c>
      <c r="E5695" t="s">
        <v>5139</v>
      </c>
      <c r="F5695" t="s">
        <v>5</v>
      </c>
      <c r="G5695" t="str">
        <f>_xlfn.XLOOKUP(A5695,participants!A:A,participants!C:C)</f>
        <v>control_first</v>
      </c>
      <c r="H5695" t="str">
        <f>IF(J5695 = "Chat 1", IF(P01__1[[#This Row],[group]] = "control_first", "control", "experiment"), IF(J5695 = "Chat 2", IF(P01__1[[#This Row],[group]] = "control_first", "experiment", "control"), ""))</f>
        <v/>
      </c>
      <c r="J5695" t="s">
        <v>6008</v>
      </c>
    </row>
    <row r="5696" spans="1:13" x14ac:dyDescent="0.35">
      <c r="A5696">
        <v>9</v>
      </c>
      <c r="B5696">
        <v>3815040</v>
      </c>
      <c r="C5696">
        <v>3816340</v>
      </c>
      <c r="E5696" t="s">
        <v>5140</v>
      </c>
      <c r="F5696" t="s">
        <v>26</v>
      </c>
      <c r="G5696" t="str">
        <f>_xlfn.XLOOKUP(A5696,participants!A:A,participants!C:C)</f>
        <v>control_first</v>
      </c>
      <c r="H5696" t="str">
        <f>IF(J5696 = "Chat 1", IF(P01__1[[#This Row],[group]] = "control_first", "control", "experiment"), IF(J5696 = "Chat 2", IF(P01__1[[#This Row],[group]] = "control_first", "experiment", "control"), ""))</f>
        <v/>
      </c>
      <c r="J5696" t="s">
        <v>6008</v>
      </c>
    </row>
    <row r="5697" spans="1:12" x14ac:dyDescent="0.35">
      <c r="A5697">
        <v>9</v>
      </c>
      <c r="B5697">
        <v>3817860</v>
      </c>
      <c r="C5697">
        <v>3827880</v>
      </c>
      <c r="E5697" t="s">
        <v>5141</v>
      </c>
      <c r="F5697" t="s">
        <v>26</v>
      </c>
      <c r="G5697" t="str">
        <f>_xlfn.XLOOKUP(A5697,participants!A:A,participants!C:C)</f>
        <v>control_first</v>
      </c>
      <c r="H5697" t="str">
        <f>IF(J5697 = "Chat 1", IF(P01__1[[#This Row],[group]] = "control_first", "control", "experiment"), IF(J5697 = "Chat 2", IF(P01__1[[#This Row],[group]] = "control_first", "experiment", "control"), ""))</f>
        <v/>
      </c>
      <c r="J5697" t="s">
        <v>6008</v>
      </c>
      <c r="L5697" t="s">
        <v>5993</v>
      </c>
    </row>
    <row r="5698" spans="1:12" x14ac:dyDescent="0.35">
      <c r="A5698">
        <v>9</v>
      </c>
      <c r="B5698">
        <v>3829540</v>
      </c>
      <c r="C5698">
        <v>3839220</v>
      </c>
      <c r="E5698" t="s">
        <v>5142</v>
      </c>
      <c r="F5698" t="s">
        <v>26</v>
      </c>
      <c r="G5698" t="str">
        <f>_xlfn.XLOOKUP(A5698,participants!A:A,participants!C:C)</f>
        <v>control_first</v>
      </c>
      <c r="H5698" t="str">
        <f>IF(J5698 = "Chat 1", IF(P01__1[[#This Row],[group]] = "control_first", "control", "experiment"), IF(J5698 = "Chat 2", IF(P01__1[[#This Row],[group]] = "control_first", "experiment", "control"), ""))</f>
        <v/>
      </c>
      <c r="J5698" t="s">
        <v>6008</v>
      </c>
    </row>
    <row r="5699" spans="1:12" x14ac:dyDescent="0.35">
      <c r="A5699">
        <v>9</v>
      </c>
      <c r="B5699">
        <v>3840860</v>
      </c>
      <c r="C5699">
        <v>3842240</v>
      </c>
      <c r="E5699" t="s">
        <v>5143</v>
      </c>
      <c r="F5699" t="s">
        <v>26</v>
      </c>
      <c r="G5699" t="str">
        <f>_xlfn.XLOOKUP(A5699,participants!A:A,participants!C:C)</f>
        <v>control_first</v>
      </c>
      <c r="H5699" t="str">
        <f>IF(J5699 = "Chat 1", IF(P01__1[[#This Row],[group]] = "control_first", "control", "experiment"), IF(J5699 = "Chat 2", IF(P01__1[[#This Row],[group]] = "control_first", "experiment", "control"), ""))</f>
        <v/>
      </c>
      <c r="J5699" t="s">
        <v>6008</v>
      </c>
    </row>
    <row r="5700" spans="1:12" x14ac:dyDescent="0.35">
      <c r="A5700">
        <v>9</v>
      </c>
      <c r="B5700">
        <v>3842860</v>
      </c>
      <c r="C5700">
        <v>3848760</v>
      </c>
      <c r="E5700" t="s">
        <v>5144</v>
      </c>
      <c r="F5700" t="s">
        <v>26</v>
      </c>
      <c r="G5700" t="str">
        <f>_xlfn.XLOOKUP(A5700,participants!A:A,participants!C:C)</f>
        <v>control_first</v>
      </c>
      <c r="H5700" t="str">
        <f>IF(J5700 = "Chat 1", IF(P01__1[[#This Row],[group]] = "control_first", "control", "experiment"), IF(J5700 = "Chat 2", IF(P01__1[[#This Row],[group]] = "control_first", "experiment", "control"), ""))</f>
        <v/>
      </c>
      <c r="J5700" t="s">
        <v>6008</v>
      </c>
      <c r="L5700" t="s">
        <v>5993</v>
      </c>
    </row>
    <row r="5701" spans="1:12" x14ac:dyDescent="0.35">
      <c r="A5701">
        <v>9</v>
      </c>
      <c r="B5701">
        <v>3852400</v>
      </c>
      <c r="C5701">
        <v>3859060</v>
      </c>
      <c r="E5701" t="s">
        <v>5145</v>
      </c>
      <c r="F5701" t="s">
        <v>26</v>
      </c>
      <c r="G5701" t="str">
        <f>_xlfn.XLOOKUP(A5701,participants!A:A,participants!C:C)</f>
        <v>control_first</v>
      </c>
      <c r="H5701" t="str">
        <f>IF(J5701 = "Chat 1", IF(P01__1[[#This Row],[group]] = "control_first", "control", "experiment"), IF(J5701 = "Chat 2", IF(P01__1[[#This Row],[group]] = "control_first", "experiment", "control"), ""))</f>
        <v/>
      </c>
      <c r="J5701" t="s">
        <v>6008</v>
      </c>
      <c r="L5701" t="s">
        <v>5993</v>
      </c>
    </row>
    <row r="5702" spans="1:12" x14ac:dyDescent="0.35">
      <c r="A5702">
        <v>9</v>
      </c>
      <c r="B5702">
        <v>3861100</v>
      </c>
      <c r="C5702">
        <v>3863660</v>
      </c>
      <c r="E5702" t="s">
        <v>5146</v>
      </c>
      <c r="F5702" t="s">
        <v>26</v>
      </c>
      <c r="G5702" t="str">
        <f>_xlfn.XLOOKUP(A5702,participants!A:A,participants!C:C)</f>
        <v>control_first</v>
      </c>
      <c r="H5702" t="str">
        <f>IF(J5702 = "Chat 1", IF(P01__1[[#This Row],[group]] = "control_first", "control", "experiment"), IF(J5702 = "Chat 2", IF(P01__1[[#This Row],[group]] = "control_first", "experiment", "control"), ""))</f>
        <v/>
      </c>
      <c r="J5702" t="s">
        <v>6008</v>
      </c>
    </row>
    <row r="5703" spans="1:12" x14ac:dyDescent="0.35">
      <c r="A5703">
        <v>9</v>
      </c>
      <c r="B5703">
        <v>3863780</v>
      </c>
      <c r="C5703">
        <v>3866200</v>
      </c>
      <c r="E5703" t="s">
        <v>5147</v>
      </c>
      <c r="F5703" t="s">
        <v>26</v>
      </c>
      <c r="G5703" t="str">
        <f>_xlfn.XLOOKUP(A5703,participants!A:A,participants!C:C)</f>
        <v>control_first</v>
      </c>
      <c r="H5703" t="str">
        <f>IF(J5703 = "Chat 1", IF(P01__1[[#This Row],[group]] = "control_first", "control", "experiment"), IF(J5703 = "Chat 2", IF(P01__1[[#This Row],[group]] = "control_first", "experiment", "control"), ""))</f>
        <v/>
      </c>
      <c r="J5703" t="s">
        <v>6008</v>
      </c>
    </row>
    <row r="5704" spans="1:12" x14ac:dyDescent="0.35">
      <c r="A5704">
        <v>9</v>
      </c>
      <c r="B5704">
        <v>3871660</v>
      </c>
      <c r="C5704">
        <v>3872100</v>
      </c>
      <c r="E5704" t="s">
        <v>465</v>
      </c>
      <c r="F5704" t="s">
        <v>5</v>
      </c>
      <c r="G5704" t="str">
        <f>_xlfn.XLOOKUP(A5704,participants!A:A,participants!C:C)</f>
        <v>control_first</v>
      </c>
      <c r="H5704" t="str">
        <f>IF(J5704 = "Chat 1", IF(P01__1[[#This Row],[group]] = "control_first", "control", "experiment"), IF(J5704 = "Chat 2", IF(P01__1[[#This Row],[group]] = "control_first", "experiment", "control"), ""))</f>
        <v/>
      </c>
      <c r="J5704" t="s">
        <v>6008</v>
      </c>
    </row>
    <row r="5705" spans="1:12" x14ac:dyDescent="0.35">
      <c r="A5705">
        <v>9</v>
      </c>
      <c r="B5705">
        <v>3873240</v>
      </c>
      <c r="C5705">
        <v>3875140</v>
      </c>
      <c r="E5705" t="s">
        <v>5148</v>
      </c>
      <c r="F5705" t="s">
        <v>5</v>
      </c>
      <c r="G5705" t="str">
        <f>_xlfn.XLOOKUP(A5705,participants!A:A,participants!C:C)</f>
        <v>control_first</v>
      </c>
      <c r="H5705" t="str">
        <f>IF(J5705 = "Chat 1", IF(P01__1[[#This Row],[group]] = "control_first", "control", "experiment"), IF(J5705 = "Chat 2", IF(P01__1[[#This Row],[group]] = "control_first", "experiment", "control"), ""))</f>
        <v/>
      </c>
      <c r="J5705" t="s">
        <v>6008</v>
      </c>
    </row>
    <row r="5706" spans="1:12" x14ac:dyDescent="0.35">
      <c r="A5706">
        <v>9</v>
      </c>
      <c r="B5706">
        <v>3876080</v>
      </c>
      <c r="C5706">
        <v>3881340</v>
      </c>
      <c r="E5706" t="s">
        <v>5149</v>
      </c>
      <c r="F5706" t="s">
        <v>5</v>
      </c>
      <c r="G5706" t="str">
        <f>_xlfn.XLOOKUP(A5706,participants!A:A,participants!C:C)</f>
        <v>control_first</v>
      </c>
      <c r="H5706" t="str">
        <f>IF(J5706 = "Chat 1", IF(P01__1[[#This Row],[group]] = "control_first", "control", "experiment"), IF(J5706 = "Chat 2", IF(P01__1[[#This Row],[group]] = "control_first", "experiment", "control"), ""))</f>
        <v/>
      </c>
      <c r="J5706" t="s">
        <v>6008</v>
      </c>
    </row>
    <row r="5707" spans="1:12" x14ac:dyDescent="0.35">
      <c r="A5707">
        <v>9</v>
      </c>
      <c r="B5707">
        <v>3881420</v>
      </c>
      <c r="C5707">
        <v>3903940</v>
      </c>
      <c r="E5707" t="s">
        <v>5150</v>
      </c>
      <c r="F5707" t="s">
        <v>5</v>
      </c>
      <c r="G5707" t="str">
        <f>_xlfn.XLOOKUP(A5707,participants!A:A,participants!C:C)</f>
        <v>control_first</v>
      </c>
      <c r="H5707" t="str">
        <f>IF(J5707 = "Chat 1", IF(P01__1[[#This Row],[group]] = "control_first", "control", "experiment"), IF(J5707 = "Chat 2", IF(P01__1[[#This Row],[group]] = "control_first", "experiment", "control"), ""))</f>
        <v/>
      </c>
      <c r="J5707" t="s">
        <v>6008</v>
      </c>
    </row>
    <row r="5708" spans="1:12" x14ac:dyDescent="0.35">
      <c r="A5708">
        <v>9</v>
      </c>
      <c r="B5708">
        <v>3904420</v>
      </c>
      <c r="C5708">
        <v>3904580</v>
      </c>
      <c r="E5708" t="s">
        <v>28</v>
      </c>
      <c r="F5708" t="s">
        <v>26</v>
      </c>
      <c r="G5708" t="str">
        <f>_xlfn.XLOOKUP(A5708,participants!A:A,participants!C:C)</f>
        <v>control_first</v>
      </c>
      <c r="H5708" t="str">
        <f>IF(J5708 = "Chat 1", IF(P01__1[[#This Row],[group]] = "control_first", "control", "experiment"), IF(J5708 = "Chat 2", IF(P01__1[[#This Row],[group]] = "control_first", "experiment", "control"), ""))</f>
        <v/>
      </c>
      <c r="J5708" t="s">
        <v>6008</v>
      </c>
    </row>
    <row r="5709" spans="1:12" x14ac:dyDescent="0.35">
      <c r="A5709">
        <v>9</v>
      </c>
      <c r="B5709">
        <v>3905000</v>
      </c>
      <c r="C5709">
        <v>3906940</v>
      </c>
      <c r="E5709" s="18" t="s">
        <v>5151</v>
      </c>
      <c r="F5709" t="s">
        <v>26</v>
      </c>
      <c r="G5709" t="str">
        <f>_xlfn.XLOOKUP(A5709,participants!A:A,participants!C:C)</f>
        <v>control_first</v>
      </c>
      <c r="H5709" t="str">
        <f>IF(J5709 = "Chat 1", IF(P01__1[[#This Row],[group]] = "control_first", "control", "experiment"), IF(J5709 = "Chat 2", IF(P01__1[[#This Row],[group]] = "control_first", "experiment", "control"), ""))</f>
        <v/>
      </c>
      <c r="J5709" t="s">
        <v>6008</v>
      </c>
      <c r="L5709" t="s">
        <v>5962</v>
      </c>
    </row>
    <row r="5710" spans="1:12" x14ac:dyDescent="0.35">
      <c r="A5710">
        <v>9</v>
      </c>
      <c r="B5710">
        <v>3908440</v>
      </c>
      <c r="C5710">
        <v>3909920</v>
      </c>
      <c r="E5710" t="s">
        <v>5152</v>
      </c>
      <c r="F5710" t="s">
        <v>5</v>
      </c>
      <c r="G5710" t="str">
        <f>_xlfn.XLOOKUP(A5710,participants!A:A,participants!C:C)</f>
        <v>control_first</v>
      </c>
      <c r="H5710" t="str">
        <f>IF(J5710 = "Chat 1", IF(P01__1[[#This Row],[group]] = "control_first", "control", "experiment"), IF(J5710 = "Chat 2", IF(P01__1[[#This Row],[group]] = "control_first", "experiment", "control"), ""))</f>
        <v/>
      </c>
      <c r="J5710" t="s">
        <v>6008</v>
      </c>
    </row>
    <row r="5711" spans="1:12" x14ac:dyDescent="0.35">
      <c r="A5711">
        <v>9</v>
      </c>
      <c r="B5711">
        <v>3911560</v>
      </c>
      <c r="C5711">
        <v>3911780</v>
      </c>
      <c r="E5711" t="s">
        <v>11</v>
      </c>
      <c r="F5711" t="s">
        <v>26</v>
      </c>
      <c r="G5711" t="str">
        <f>_xlfn.XLOOKUP(A5711,participants!A:A,participants!C:C)</f>
        <v>control_first</v>
      </c>
      <c r="H5711" t="str">
        <f>IF(J5711 = "Chat 1", IF(P01__1[[#This Row],[group]] = "control_first", "control", "experiment"), IF(J5711 = "Chat 2", IF(P01__1[[#This Row],[group]] = "control_first", "experiment", "control"), ""))</f>
        <v/>
      </c>
      <c r="J5711" t="s">
        <v>6008</v>
      </c>
    </row>
    <row r="5712" spans="1:12" x14ac:dyDescent="0.35">
      <c r="A5712">
        <v>9</v>
      </c>
      <c r="B5712">
        <v>3912840</v>
      </c>
      <c r="C5712">
        <v>3914820</v>
      </c>
      <c r="E5712" t="s">
        <v>5153</v>
      </c>
      <c r="F5712" t="s">
        <v>5</v>
      </c>
      <c r="G5712" t="str">
        <f>_xlfn.XLOOKUP(A5712,participants!A:A,participants!C:C)</f>
        <v>control_first</v>
      </c>
      <c r="H5712" t="str">
        <f>IF(J5712 = "Chat 1", IF(P01__1[[#This Row],[group]] = "control_first", "control", "experiment"), IF(J5712 = "Chat 2", IF(P01__1[[#This Row],[group]] = "control_first", "experiment", "control"), ""))</f>
        <v/>
      </c>
      <c r="J5712" t="s">
        <v>6008</v>
      </c>
    </row>
    <row r="5713" spans="1:13" x14ac:dyDescent="0.35">
      <c r="A5713">
        <v>9</v>
      </c>
      <c r="B5713">
        <v>3915120</v>
      </c>
      <c r="C5713">
        <v>3921660</v>
      </c>
      <c r="E5713" t="s">
        <v>5154</v>
      </c>
      <c r="F5713" t="s">
        <v>5</v>
      </c>
      <c r="G5713" t="str">
        <f>_xlfn.XLOOKUP(A5713,participants!A:A,participants!C:C)</f>
        <v>control_first</v>
      </c>
      <c r="H5713" t="str">
        <f>IF(J5713 = "Chat 1", IF(P01__1[[#This Row],[group]] = "control_first", "control", "experiment"), IF(J5713 = "Chat 2", IF(P01__1[[#This Row],[group]] = "control_first", "experiment", "control"), ""))</f>
        <v/>
      </c>
      <c r="J5713" t="s">
        <v>6008</v>
      </c>
    </row>
    <row r="5714" spans="1:13" x14ac:dyDescent="0.35">
      <c r="A5714">
        <v>9</v>
      </c>
      <c r="B5714">
        <v>3922880</v>
      </c>
      <c r="C5714">
        <v>3923040</v>
      </c>
      <c r="E5714" t="s">
        <v>11</v>
      </c>
      <c r="F5714" t="s">
        <v>26</v>
      </c>
      <c r="G5714" t="str">
        <f>_xlfn.XLOOKUP(A5714,participants!A:A,participants!C:C)</f>
        <v>control_first</v>
      </c>
      <c r="H5714" t="str">
        <f>IF(J5714 = "Chat 1", IF(P01__1[[#This Row],[group]] = "control_first", "control", "experiment"), IF(J5714 = "Chat 2", IF(P01__1[[#This Row],[group]] = "control_first", "experiment", "control"), ""))</f>
        <v/>
      </c>
      <c r="J5714" t="s">
        <v>6008</v>
      </c>
    </row>
    <row r="5715" spans="1:13" x14ac:dyDescent="0.35">
      <c r="A5715">
        <v>9</v>
      </c>
      <c r="B5715">
        <v>3923500</v>
      </c>
      <c r="C5715">
        <v>3935300</v>
      </c>
      <c r="E5715" t="s">
        <v>5155</v>
      </c>
      <c r="F5715" t="s">
        <v>26</v>
      </c>
      <c r="G5715" t="str">
        <f>_xlfn.XLOOKUP(A5715,participants!A:A,participants!C:C)</f>
        <v>control_first</v>
      </c>
      <c r="H5715" t="str">
        <f>IF(J5715 = "Chat 1", IF(P01__1[[#This Row],[group]] = "control_first", "control", "experiment"), IF(J5715 = "Chat 2", IF(P01__1[[#This Row],[group]] = "control_first", "experiment", "control"), ""))</f>
        <v/>
      </c>
      <c r="J5715" t="s">
        <v>6008</v>
      </c>
      <c r="L5715" t="s">
        <v>5962</v>
      </c>
    </row>
    <row r="5716" spans="1:13" x14ac:dyDescent="0.35">
      <c r="A5716">
        <v>9</v>
      </c>
      <c r="B5716">
        <v>3935440</v>
      </c>
      <c r="C5716">
        <v>3935540</v>
      </c>
      <c r="E5716" t="s">
        <v>27</v>
      </c>
      <c r="F5716" t="s">
        <v>26</v>
      </c>
      <c r="G5716" t="str">
        <f>_xlfn.XLOOKUP(A5716,participants!A:A,participants!C:C)</f>
        <v>control_first</v>
      </c>
      <c r="H5716" t="str">
        <f>IF(J5716 = "Chat 1", IF(P01__1[[#This Row],[group]] = "control_first", "control", "experiment"), IF(J5716 = "Chat 2", IF(P01__1[[#This Row],[group]] = "control_first", "experiment", "control"), ""))</f>
        <v/>
      </c>
      <c r="J5716" t="s">
        <v>6008</v>
      </c>
    </row>
    <row r="5717" spans="1:13" x14ac:dyDescent="0.35">
      <c r="A5717">
        <v>9</v>
      </c>
      <c r="B5717">
        <v>3936960</v>
      </c>
      <c r="C5717">
        <v>3942160</v>
      </c>
      <c r="E5717" t="s">
        <v>5156</v>
      </c>
      <c r="F5717" t="s">
        <v>26</v>
      </c>
      <c r="G5717" t="str">
        <f>_xlfn.XLOOKUP(A5717,participants!A:A,participants!C:C)</f>
        <v>control_first</v>
      </c>
      <c r="H5717" t="str">
        <f>IF(J5717 = "Chat 1", IF(P01__1[[#This Row],[group]] = "control_first", "control", "experiment"), IF(J5717 = "Chat 2", IF(P01__1[[#This Row],[group]] = "control_first", "experiment", "control"), ""))</f>
        <v/>
      </c>
      <c r="J5717" t="s">
        <v>6008</v>
      </c>
      <c r="L5717" t="s">
        <v>5962</v>
      </c>
      <c r="M5717" t="s">
        <v>6017</v>
      </c>
    </row>
    <row r="5718" spans="1:13" x14ac:dyDescent="0.35">
      <c r="A5718">
        <v>9</v>
      </c>
      <c r="B5718">
        <v>3943720</v>
      </c>
      <c r="C5718">
        <v>3954350</v>
      </c>
      <c r="E5718" t="s">
        <v>5157</v>
      </c>
      <c r="F5718" t="s">
        <v>5</v>
      </c>
      <c r="G5718" t="str">
        <f>_xlfn.XLOOKUP(A5718,participants!A:A,participants!C:C)</f>
        <v>control_first</v>
      </c>
      <c r="H5718" t="str">
        <f>IF(J5718 = "Chat 1", IF(P01__1[[#This Row],[group]] = "control_first", "control", "experiment"), IF(J5718 = "Chat 2", IF(P01__1[[#This Row],[group]] = "control_first", "experiment", "control"), ""))</f>
        <v/>
      </c>
      <c r="J5718" t="s">
        <v>6008</v>
      </c>
    </row>
    <row r="5719" spans="1:13" ht="58" x14ac:dyDescent="0.35">
      <c r="A5719">
        <v>9</v>
      </c>
      <c r="B5719">
        <v>3955270</v>
      </c>
      <c r="C5719">
        <v>3964750</v>
      </c>
      <c r="E5719" s="15" t="s">
        <v>6225</v>
      </c>
      <c r="F5719" t="s">
        <v>5</v>
      </c>
      <c r="G5719" t="str">
        <f>_xlfn.XLOOKUP(A5719,participants!A:A,participants!C:C)</f>
        <v>control_first</v>
      </c>
      <c r="H5719" t="str">
        <f>IF(J5719 = "Chat 1", IF(P01__1[[#This Row],[group]] = "control_first", "control", "experiment"), IF(J5719 = "Chat 2", IF(P01__1[[#This Row],[group]] = "control_first", "experiment", "control"), ""))</f>
        <v/>
      </c>
      <c r="J5719" t="s">
        <v>6008</v>
      </c>
      <c r="L5719" t="s">
        <v>6030</v>
      </c>
    </row>
    <row r="5720" spans="1:13" x14ac:dyDescent="0.35">
      <c r="A5720">
        <v>9</v>
      </c>
      <c r="B5720">
        <v>3997650</v>
      </c>
      <c r="C5720">
        <v>3999250</v>
      </c>
      <c r="E5720" t="s">
        <v>5162</v>
      </c>
      <c r="F5720" t="s">
        <v>5</v>
      </c>
      <c r="G5720" t="str">
        <f>_xlfn.XLOOKUP(A5720,participants!A:A,participants!C:C)</f>
        <v>control_first</v>
      </c>
      <c r="H5720" t="str">
        <f>IF(J5720 = "Chat 1", IF(P01__1[[#This Row],[group]] = "control_first", "control", "experiment"), IF(J5720 = "Chat 2", IF(P01__1[[#This Row],[group]] = "control_first", "experiment", "control"), ""))</f>
        <v/>
      </c>
      <c r="J5720" t="s">
        <v>6008</v>
      </c>
    </row>
    <row r="5721" spans="1:13" x14ac:dyDescent="0.35">
      <c r="A5721">
        <v>9</v>
      </c>
      <c r="B5721">
        <v>4000010</v>
      </c>
      <c r="C5721">
        <v>4002370</v>
      </c>
      <c r="E5721" t="s">
        <v>5163</v>
      </c>
      <c r="F5721" t="s">
        <v>5</v>
      </c>
      <c r="G5721" t="str">
        <f>_xlfn.XLOOKUP(A5721,participants!A:A,participants!C:C)</f>
        <v>control_first</v>
      </c>
      <c r="H5721" t="str">
        <f>IF(J5721 = "Chat 1", IF(P01__1[[#This Row],[group]] = "control_first", "control", "experiment"), IF(J5721 = "Chat 2", IF(P01__1[[#This Row],[group]] = "control_first", "experiment", "control"), ""))</f>
        <v/>
      </c>
      <c r="J5721" t="s">
        <v>6008</v>
      </c>
    </row>
    <row r="5722" spans="1:13" x14ac:dyDescent="0.35">
      <c r="A5722">
        <v>9</v>
      </c>
      <c r="B5722">
        <v>4004610</v>
      </c>
      <c r="C5722">
        <v>4004930</v>
      </c>
      <c r="E5722" t="s">
        <v>97</v>
      </c>
      <c r="F5722" t="s">
        <v>26</v>
      </c>
      <c r="G5722" t="str">
        <f>_xlfn.XLOOKUP(A5722,participants!A:A,participants!C:C)</f>
        <v>control_first</v>
      </c>
      <c r="H5722" t="str">
        <f>IF(J5722 = "Chat 1", IF(P01__1[[#This Row],[group]] = "control_first", "control", "experiment"), IF(J5722 = "Chat 2", IF(P01__1[[#This Row],[group]] = "control_first", "experiment", "control"), ""))</f>
        <v/>
      </c>
      <c r="J5722" t="s">
        <v>6008</v>
      </c>
    </row>
    <row r="5723" spans="1:13" x14ac:dyDescent="0.35">
      <c r="A5723">
        <v>9</v>
      </c>
      <c r="B5723">
        <v>4006710</v>
      </c>
      <c r="C5723">
        <v>4007030</v>
      </c>
      <c r="E5723" t="s">
        <v>4476</v>
      </c>
      <c r="F5723" t="s">
        <v>26</v>
      </c>
      <c r="G5723" t="str">
        <f>_xlfn.XLOOKUP(A5723,participants!A:A,participants!C:C)</f>
        <v>control_first</v>
      </c>
      <c r="H5723" t="str">
        <f>IF(J5723 = "Chat 1", IF(P01__1[[#This Row],[group]] = "control_first", "control", "experiment"), IF(J5723 = "Chat 2", IF(P01__1[[#This Row],[group]] = "control_first", "experiment", "control"), ""))</f>
        <v/>
      </c>
      <c r="J5723" t="s">
        <v>6008</v>
      </c>
    </row>
    <row r="5724" spans="1:13" x14ac:dyDescent="0.35">
      <c r="A5724">
        <v>9</v>
      </c>
      <c r="B5724">
        <v>4007030</v>
      </c>
      <c r="C5724">
        <v>4008410</v>
      </c>
      <c r="E5724" t="s">
        <v>5164</v>
      </c>
      <c r="F5724" t="s">
        <v>26</v>
      </c>
      <c r="G5724" t="str">
        <f>_xlfn.XLOOKUP(A5724,participants!A:A,participants!C:C)</f>
        <v>control_first</v>
      </c>
      <c r="H5724" t="str">
        <f>IF(J5724 = "Chat 1", IF(P01__1[[#This Row],[group]] = "control_first", "control", "experiment"), IF(J5724 = "Chat 2", IF(P01__1[[#This Row],[group]] = "control_first", "experiment", "control"), ""))</f>
        <v/>
      </c>
      <c r="J5724" t="s">
        <v>6008</v>
      </c>
    </row>
    <row r="5725" spans="1:13" x14ac:dyDescent="0.35">
      <c r="A5725">
        <v>9</v>
      </c>
      <c r="B5725">
        <v>4008850</v>
      </c>
      <c r="C5725">
        <v>4009170</v>
      </c>
      <c r="E5725" t="s">
        <v>93</v>
      </c>
      <c r="F5725" t="s">
        <v>5</v>
      </c>
      <c r="G5725" t="str">
        <f>_xlfn.XLOOKUP(A5725,participants!A:A,participants!C:C)</f>
        <v>control_first</v>
      </c>
      <c r="H5725" t="str">
        <f>IF(J5725 = "Chat 1", IF(P01__1[[#This Row],[group]] = "control_first", "control", "experiment"), IF(J5725 = "Chat 2", IF(P01__1[[#This Row],[group]] = "control_first", "experiment", "control"), ""))</f>
        <v/>
      </c>
      <c r="J5725" t="s">
        <v>6008</v>
      </c>
    </row>
    <row r="5726" spans="1:13" x14ac:dyDescent="0.35">
      <c r="A5726">
        <v>9</v>
      </c>
      <c r="B5726">
        <v>4009950</v>
      </c>
      <c r="C5726">
        <v>4010350</v>
      </c>
      <c r="E5726" t="s">
        <v>479</v>
      </c>
      <c r="F5726" t="s">
        <v>5</v>
      </c>
      <c r="G5726" t="str">
        <f>_xlfn.XLOOKUP(A5726,participants!A:A,participants!C:C)</f>
        <v>control_first</v>
      </c>
      <c r="H5726" t="str">
        <f>IF(J5726 = "Chat 1", IF(P01__1[[#This Row],[group]] = "control_first", "control", "experiment"), IF(J5726 = "Chat 2", IF(P01__1[[#This Row],[group]] = "control_first", "experiment", "control"), ""))</f>
        <v/>
      </c>
      <c r="J5726" t="s">
        <v>6008</v>
      </c>
    </row>
    <row r="5727" spans="1:13" x14ac:dyDescent="0.35">
      <c r="A5727">
        <v>9</v>
      </c>
      <c r="B5727">
        <v>4010870</v>
      </c>
      <c r="C5727">
        <v>4012910</v>
      </c>
      <c r="E5727" t="s">
        <v>5165</v>
      </c>
      <c r="F5727" t="s">
        <v>5</v>
      </c>
      <c r="G5727" t="str">
        <f>_xlfn.XLOOKUP(A5727,participants!A:A,participants!C:C)</f>
        <v>control_first</v>
      </c>
      <c r="H5727" t="str">
        <f>IF(J5727 = "Chat 1", IF(P01__1[[#This Row],[group]] = "control_first", "control", "experiment"), IF(J5727 = "Chat 2", IF(P01__1[[#This Row],[group]] = "control_first", "experiment", "control"), ""))</f>
        <v/>
      </c>
      <c r="J5727" t="s">
        <v>6008</v>
      </c>
    </row>
    <row r="5728" spans="1:13" x14ac:dyDescent="0.35">
      <c r="A5728">
        <v>9</v>
      </c>
      <c r="B5728">
        <v>4014290</v>
      </c>
      <c r="C5728">
        <v>4015390</v>
      </c>
      <c r="E5728" t="s">
        <v>5166</v>
      </c>
      <c r="F5728" t="s">
        <v>5</v>
      </c>
      <c r="G5728" t="str">
        <f>_xlfn.XLOOKUP(A5728,participants!A:A,participants!C:C)</f>
        <v>control_first</v>
      </c>
      <c r="H5728" t="str">
        <f>IF(J5728 = "Chat 1", IF(P01__1[[#This Row],[group]] = "control_first", "control", "experiment"), IF(J5728 = "Chat 2", IF(P01__1[[#This Row],[group]] = "control_first", "experiment", "control"), ""))</f>
        <v/>
      </c>
      <c r="J5728" t="s">
        <v>6008</v>
      </c>
    </row>
    <row r="5729" spans="1:12" x14ac:dyDescent="0.35">
      <c r="A5729">
        <v>9</v>
      </c>
      <c r="B5729">
        <v>4015950</v>
      </c>
      <c r="C5729">
        <v>4016750</v>
      </c>
      <c r="E5729" t="s">
        <v>5167</v>
      </c>
      <c r="F5729" t="s">
        <v>5</v>
      </c>
      <c r="G5729" t="str">
        <f>_xlfn.XLOOKUP(A5729,participants!A:A,participants!C:C)</f>
        <v>control_first</v>
      </c>
      <c r="H5729" t="str">
        <f>IF(J5729 = "Chat 1", IF(P01__1[[#This Row],[group]] = "control_first", "control", "experiment"), IF(J5729 = "Chat 2", IF(P01__1[[#This Row],[group]] = "control_first", "experiment", "control"), ""))</f>
        <v/>
      </c>
      <c r="J5729" t="s">
        <v>6008</v>
      </c>
    </row>
    <row r="5730" spans="1:12" x14ac:dyDescent="0.35">
      <c r="A5730">
        <v>9</v>
      </c>
      <c r="B5730">
        <v>0</v>
      </c>
      <c r="C5730">
        <v>0</v>
      </c>
      <c r="E5730" t="s">
        <v>5636</v>
      </c>
      <c r="F5730" t="s">
        <v>26</v>
      </c>
      <c r="G5730" t="str">
        <f>_xlfn.XLOOKUP(A5730,participants!A:A,participants!C:C)</f>
        <v>control_first</v>
      </c>
      <c r="H5730" t="str">
        <f>IF(J5730 = "Chat 1", IF(P01__1[[#This Row],[group]] = "control_first", "control", "experiment"), IF(J5730 = "Chat 2", IF(P01__1[[#This Row],[group]] = "control_first", "experiment", "control"), ""))</f>
        <v/>
      </c>
      <c r="I5730" t="s">
        <v>5356</v>
      </c>
      <c r="J5730" t="s">
        <v>5410</v>
      </c>
      <c r="K5730" t="s">
        <v>5358</v>
      </c>
    </row>
    <row r="5731" spans="1:12" x14ac:dyDescent="0.35">
      <c r="A5731">
        <v>9</v>
      </c>
      <c r="B5731">
        <v>0</v>
      </c>
      <c r="C5731">
        <v>0</v>
      </c>
      <c r="E5731" t="s">
        <v>5637</v>
      </c>
      <c r="F5731" t="s">
        <v>26</v>
      </c>
      <c r="G5731" t="str">
        <f>_xlfn.XLOOKUP(A5731,participants!A:A,participants!C:C)</f>
        <v>control_first</v>
      </c>
      <c r="H5731" t="str">
        <f>IF(J5731 = "Chat 1", IF(P01__1[[#This Row],[group]] = "control_first", "control", "experiment"), IF(J5731 = "Chat 2", IF(P01__1[[#This Row],[group]] = "control_first", "experiment", "control"), ""))</f>
        <v/>
      </c>
      <c r="I5731" t="s">
        <v>5356</v>
      </c>
      <c r="J5731" t="s">
        <v>5410</v>
      </c>
      <c r="K5731" t="s">
        <v>5638</v>
      </c>
    </row>
    <row r="5732" spans="1:12" x14ac:dyDescent="0.35">
      <c r="A5732">
        <v>9</v>
      </c>
      <c r="B5732">
        <v>0</v>
      </c>
      <c r="C5732">
        <v>0</v>
      </c>
      <c r="E5732" t="s">
        <v>5639</v>
      </c>
      <c r="F5732" t="s">
        <v>26</v>
      </c>
      <c r="G5732" t="str">
        <f>_xlfn.XLOOKUP(A5732,participants!A:A,participants!C:C)</f>
        <v>control_first</v>
      </c>
      <c r="H5732" t="str">
        <f>IF(J5732 = "Chat 1", IF(P01__1[[#This Row],[group]] = "control_first", "control", "experiment"), IF(J5732 = "Chat 2", IF(P01__1[[#This Row],[group]] = "control_first", "experiment", "control"), ""))</f>
        <v/>
      </c>
      <c r="I5732" t="s">
        <v>5356</v>
      </c>
      <c r="J5732" t="s">
        <v>5410</v>
      </c>
      <c r="K5732" t="s">
        <v>5638</v>
      </c>
    </row>
    <row r="5733" spans="1:12" x14ac:dyDescent="0.35">
      <c r="A5733">
        <v>9</v>
      </c>
      <c r="B5733">
        <v>0</v>
      </c>
      <c r="C5733">
        <v>0</v>
      </c>
      <c r="E5733" t="s">
        <v>5640</v>
      </c>
      <c r="F5733" t="s">
        <v>26</v>
      </c>
      <c r="G5733" t="str">
        <f>_xlfn.XLOOKUP(A5733,participants!A:A,participants!C:C)</f>
        <v>control_first</v>
      </c>
      <c r="H5733" t="str">
        <f>IF(J5733 = "Chat 1", IF(P01__1[[#This Row],[group]] = "control_first", "control", "experiment"), IF(J5733 = "Chat 2", IF(P01__1[[#This Row],[group]] = "control_first", "experiment", "control"), ""))</f>
        <v/>
      </c>
      <c r="I5733" t="s">
        <v>5356</v>
      </c>
      <c r="J5733" t="s">
        <v>5362</v>
      </c>
      <c r="K5733" t="s">
        <v>5358</v>
      </c>
      <c r="L5733" t="s">
        <v>6006</v>
      </c>
    </row>
    <row r="5734" spans="1:12" x14ac:dyDescent="0.35">
      <c r="A5734">
        <v>9</v>
      </c>
      <c r="B5734">
        <v>0</v>
      </c>
      <c r="C5734">
        <v>0</v>
      </c>
      <c r="E5734" t="s">
        <v>5641</v>
      </c>
      <c r="F5734" t="s">
        <v>26</v>
      </c>
      <c r="G5734" t="str">
        <f>_xlfn.XLOOKUP(A5734,participants!A:A,participants!C:C)</f>
        <v>control_first</v>
      </c>
      <c r="H5734" t="str">
        <f>IF(J5734 = "Chat 1", IF(P01__1[[#This Row],[group]] = "control_first", "control", "experiment"), IF(J5734 = "Chat 2", IF(P01__1[[#This Row],[group]] = "control_first", "experiment", "control"), ""))</f>
        <v/>
      </c>
      <c r="I5734" t="s">
        <v>5356</v>
      </c>
      <c r="J5734" t="s">
        <v>5362</v>
      </c>
      <c r="K5734" t="s">
        <v>5358</v>
      </c>
    </row>
    <row r="5735" spans="1:12" x14ac:dyDescent="0.35">
      <c r="A5735">
        <v>9</v>
      </c>
      <c r="B5735">
        <v>0</v>
      </c>
      <c r="C5735">
        <v>0</v>
      </c>
      <c r="E5735" t="s">
        <v>5642</v>
      </c>
      <c r="F5735" t="s">
        <v>26</v>
      </c>
      <c r="G5735" t="str">
        <f>_xlfn.XLOOKUP(A5735,participants!A:A,participants!C:C)</f>
        <v>control_first</v>
      </c>
      <c r="H5735" t="str">
        <f>IF(J5735 = "Chat 1", IF(P01__1[[#This Row],[group]] = "control_first", "control", "experiment"), IF(J5735 = "Chat 2", IF(P01__1[[#This Row],[group]] = "control_first", "experiment", "control"), ""))</f>
        <v/>
      </c>
      <c r="I5735" t="s">
        <v>5356</v>
      </c>
      <c r="J5735" t="s">
        <v>5362</v>
      </c>
      <c r="K5735" t="s">
        <v>5358</v>
      </c>
    </row>
    <row r="5736" spans="1:12" x14ac:dyDescent="0.35">
      <c r="A5736">
        <v>9</v>
      </c>
      <c r="B5736">
        <v>0</v>
      </c>
      <c r="C5736">
        <v>0</v>
      </c>
      <c r="E5736" t="s">
        <v>5643</v>
      </c>
      <c r="F5736" t="s">
        <v>26</v>
      </c>
      <c r="G5736" t="str">
        <f>_xlfn.XLOOKUP(A5736,participants!A:A,participants!C:C)</f>
        <v>control_first</v>
      </c>
      <c r="H5736" t="str">
        <f>IF(J5736 = "Chat 1", IF(P01__1[[#This Row],[group]] = "control_first", "control", "experiment"), IF(J5736 = "Chat 2", IF(P01__1[[#This Row],[group]] = "control_first", "experiment", "control"), ""))</f>
        <v/>
      </c>
      <c r="I5736" t="s">
        <v>5356</v>
      </c>
      <c r="J5736" t="s">
        <v>5362</v>
      </c>
      <c r="K5736" t="s">
        <v>5358</v>
      </c>
    </row>
    <row r="5737" spans="1:12" x14ac:dyDescent="0.35">
      <c r="A5737">
        <v>9</v>
      </c>
      <c r="B5737">
        <v>0</v>
      </c>
      <c r="C5737">
        <v>0</v>
      </c>
      <c r="E5737" t="s">
        <v>5644</v>
      </c>
      <c r="F5737" t="s">
        <v>26</v>
      </c>
      <c r="G5737" t="str">
        <f>_xlfn.XLOOKUP(A5737,participants!A:A,participants!C:C)</f>
        <v>control_first</v>
      </c>
      <c r="H5737" t="str">
        <f>IF(J5737 = "Chat 1", IF(P01__1[[#This Row],[group]] = "control_first", "control", "experiment"), IF(J5737 = "Chat 2", IF(P01__1[[#This Row],[group]] = "control_first", "experiment", "control"), ""))</f>
        <v/>
      </c>
      <c r="I5737" t="s">
        <v>5356</v>
      </c>
      <c r="J5737" t="s">
        <v>5362</v>
      </c>
      <c r="K5737" t="s">
        <v>5358</v>
      </c>
    </row>
    <row r="5738" spans="1:12" x14ac:dyDescent="0.35">
      <c r="A5738">
        <v>9</v>
      </c>
      <c r="B5738">
        <v>0</v>
      </c>
      <c r="C5738">
        <v>0</v>
      </c>
      <c r="E5738" t="s">
        <v>5645</v>
      </c>
      <c r="F5738" t="s">
        <v>26</v>
      </c>
      <c r="G5738" t="str">
        <f>_xlfn.XLOOKUP(A5738,participants!A:A,participants!C:C)</f>
        <v>control_first</v>
      </c>
      <c r="H5738" t="str">
        <f>IF(J5738 = "Chat 1", IF(P01__1[[#This Row],[group]] = "control_first", "control", "experiment"), IF(J5738 = "Chat 2", IF(P01__1[[#This Row],[group]] = "control_first", "experiment", "control"), ""))</f>
        <v/>
      </c>
      <c r="I5738" t="s">
        <v>5356</v>
      </c>
      <c r="J5738" t="s">
        <v>5362</v>
      </c>
      <c r="K5738" t="s">
        <v>5386</v>
      </c>
    </row>
    <row r="5739" spans="1:12" x14ac:dyDescent="0.35">
      <c r="A5739">
        <v>9</v>
      </c>
      <c r="B5739">
        <v>0</v>
      </c>
      <c r="C5739">
        <v>0</v>
      </c>
      <c r="E5739" t="s">
        <v>5646</v>
      </c>
      <c r="F5739" t="s">
        <v>26</v>
      </c>
      <c r="G5739" t="str">
        <f>_xlfn.XLOOKUP(A5739,participants!A:A,participants!C:C)</f>
        <v>control_first</v>
      </c>
      <c r="H5739" t="str">
        <f>IF(J5739 = "Chat 1", IF(P01__1[[#This Row],[group]] = "control_first", "control", "experiment"), IF(J5739 = "Chat 2", IF(P01__1[[#This Row],[group]] = "control_first", "experiment", "control"), ""))</f>
        <v/>
      </c>
      <c r="I5739" t="s">
        <v>5356</v>
      </c>
      <c r="J5739" t="s">
        <v>5362</v>
      </c>
      <c r="K5739" t="s">
        <v>5386</v>
      </c>
    </row>
    <row r="5740" spans="1:12" x14ac:dyDescent="0.35">
      <c r="A5740">
        <v>9</v>
      </c>
      <c r="B5740">
        <v>0</v>
      </c>
      <c r="C5740">
        <v>0</v>
      </c>
      <c r="E5740" t="s">
        <v>5647</v>
      </c>
      <c r="F5740" t="s">
        <v>26</v>
      </c>
      <c r="G5740" t="str">
        <f>_xlfn.XLOOKUP(A5740,participants!A:A,participants!C:C)</f>
        <v>control_first</v>
      </c>
      <c r="H5740" t="str">
        <f>IF(J5740 = "Chat 1", IF(P01__1[[#This Row],[group]] = "control_first", "control", "experiment"), IF(J5740 = "Chat 2", IF(P01__1[[#This Row],[group]] = "control_first", "experiment", "control"), ""))</f>
        <v/>
      </c>
      <c r="I5740" t="s">
        <v>5356</v>
      </c>
      <c r="J5740" t="s">
        <v>5362</v>
      </c>
      <c r="K5740" t="s">
        <v>5386</v>
      </c>
      <c r="L5740" t="s">
        <v>6013</v>
      </c>
    </row>
    <row r="5741" spans="1:12" x14ac:dyDescent="0.35">
      <c r="A5741">
        <v>9</v>
      </c>
      <c r="B5741">
        <v>0</v>
      </c>
      <c r="C5741">
        <v>0</v>
      </c>
      <c r="E5741" t="s">
        <v>5648</v>
      </c>
      <c r="F5741" t="s">
        <v>26</v>
      </c>
      <c r="G5741" t="str">
        <f>_xlfn.XLOOKUP(A5741,participants!A:A,participants!C:C)</f>
        <v>control_first</v>
      </c>
      <c r="H5741" t="str">
        <f>IF(J5741 = "Chat 1", IF(P01__1[[#This Row],[group]] = "control_first", "control", "experiment"), IF(J5741 = "Chat 2", IF(P01__1[[#This Row],[group]] = "control_first", "experiment", "control"), ""))</f>
        <v/>
      </c>
      <c r="I5741" t="s">
        <v>5356</v>
      </c>
      <c r="J5741" t="s">
        <v>5362</v>
      </c>
      <c r="K5741" t="s">
        <v>5386</v>
      </c>
    </row>
    <row r="5742" spans="1:12" x14ac:dyDescent="0.35">
      <c r="A5742">
        <v>9</v>
      </c>
      <c r="B5742">
        <v>0</v>
      </c>
      <c r="C5742">
        <v>0</v>
      </c>
      <c r="E5742" t="s">
        <v>5649</v>
      </c>
      <c r="F5742" t="s">
        <v>26</v>
      </c>
      <c r="G5742" t="str">
        <f>_xlfn.XLOOKUP(A5742,participants!A:A,participants!C:C)</f>
        <v>control_first</v>
      </c>
      <c r="H5742" t="str">
        <f>IF(J5742 = "Chat 1", IF(P01__1[[#This Row],[group]] = "control_first", "control", "experiment"), IF(J5742 = "Chat 2", IF(P01__1[[#This Row],[group]] = "control_first", "experiment", "control"), ""))</f>
        <v>control</v>
      </c>
      <c r="I5742" t="s">
        <v>5356</v>
      </c>
      <c r="J5742" t="s">
        <v>5395</v>
      </c>
      <c r="K5742" t="s">
        <v>5358</v>
      </c>
      <c r="L5742" t="s">
        <v>6013</v>
      </c>
    </row>
    <row r="5743" spans="1:12" x14ac:dyDescent="0.35">
      <c r="A5743">
        <v>9</v>
      </c>
      <c r="B5743">
        <v>0</v>
      </c>
      <c r="C5743">
        <v>0</v>
      </c>
      <c r="E5743" t="s">
        <v>5650</v>
      </c>
      <c r="F5743" t="s">
        <v>26</v>
      </c>
      <c r="G5743" t="str">
        <f>_xlfn.XLOOKUP(A5743,participants!A:A,participants!C:C)</f>
        <v>control_first</v>
      </c>
      <c r="H5743" t="str">
        <f>IF(J5743 = "Chat 1", IF(P01__1[[#This Row],[group]] = "control_first", "control", "experiment"), IF(J5743 = "Chat 2", IF(P01__1[[#This Row],[group]] = "control_first", "experiment", "control"), ""))</f>
        <v>control</v>
      </c>
      <c r="I5743" t="s">
        <v>5356</v>
      </c>
      <c r="J5743" t="s">
        <v>5395</v>
      </c>
      <c r="K5743" t="s">
        <v>5386</v>
      </c>
    </row>
    <row r="5744" spans="1:12" x14ac:dyDescent="0.35">
      <c r="A5744">
        <v>9</v>
      </c>
      <c r="B5744">
        <v>0</v>
      </c>
      <c r="C5744">
        <v>0</v>
      </c>
      <c r="E5744" t="s">
        <v>5651</v>
      </c>
      <c r="F5744" t="s">
        <v>26</v>
      </c>
      <c r="G5744" t="str">
        <f>_xlfn.XLOOKUP(A5744,participants!A:A,participants!C:C)</f>
        <v>control_first</v>
      </c>
      <c r="H5744" t="str">
        <f>IF(J5744 = "Chat 1", IF(P01__1[[#This Row],[group]] = "control_first", "control", "experiment"), IF(J5744 = "Chat 2", IF(P01__1[[#This Row],[group]] = "control_first", "experiment", "control"), ""))</f>
        <v>control</v>
      </c>
      <c r="I5744" t="s">
        <v>5356</v>
      </c>
      <c r="J5744" t="s">
        <v>5395</v>
      </c>
      <c r="K5744" t="s">
        <v>5652</v>
      </c>
    </row>
    <row r="5745" spans="1:12" x14ac:dyDescent="0.35">
      <c r="A5745">
        <v>9</v>
      </c>
      <c r="B5745">
        <v>0</v>
      </c>
      <c r="C5745">
        <v>0</v>
      </c>
      <c r="E5745" t="s">
        <v>5653</v>
      </c>
      <c r="F5745" t="s">
        <v>26</v>
      </c>
      <c r="G5745" t="str">
        <f>_xlfn.XLOOKUP(A5745,participants!A:A,participants!C:C)</f>
        <v>control_first</v>
      </c>
      <c r="H5745" t="str">
        <f>IF(J5745 = "Chat 1", IF(P01__1[[#This Row],[group]] = "control_first", "control", "experiment"), IF(J5745 = "Chat 2", IF(P01__1[[#This Row],[group]] = "control_first", "experiment", "control"), ""))</f>
        <v>control</v>
      </c>
      <c r="I5745" t="s">
        <v>5356</v>
      </c>
      <c r="J5745" t="s">
        <v>5395</v>
      </c>
      <c r="K5745" t="s">
        <v>5652</v>
      </c>
    </row>
    <row r="5746" spans="1:12" x14ac:dyDescent="0.35">
      <c r="A5746">
        <v>9</v>
      </c>
      <c r="B5746">
        <v>0</v>
      </c>
      <c r="C5746">
        <v>0</v>
      </c>
      <c r="E5746" t="s">
        <v>5654</v>
      </c>
      <c r="F5746" t="s">
        <v>26</v>
      </c>
      <c r="G5746" t="str">
        <f>_xlfn.XLOOKUP(A5746,participants!A:A,participants!C:C)</f>
        <v>control_first</v>
      </c>
      <c r="H5746" t="str">
        <f>IF(J5746 = "Chat 1", IF(P01__1[[#This Row],[group]] = "control_first", "control", "experiment"), IF(J5746 = "Chat 2", IF(P01__1[[#This Row],[group]] = "control_first", "experiment", "control"), ""))</f>
        <v>experiment</v>
      </c>
      <c r="I5746" t="s">
        <v>5356</v>
      </c>
      <c r="J5746" t="s">
        <v>5401</v>
      </c>
      <c r="K5746" t="s">
        <v>5358</v>
      </c>
    </row>
    <row r="5747" spans="1:12" x14ac:dyDescent="0.35">
      <c r="A5747">
        <v>9</v>
      </c>
      <c r="B5747">
        <v>0</v>
      </c>
      <c r="C5747">
        <v>0</v>
      </c>
      <c r="E5747" t="s">
        <v>5655</v>
      </c>
      <c r="F5747" t="s">
        <v>26</v>
      </c>
      <c r="G5747" t="str">
        <f>_xlfn.XLOOKUP(A5747,participants!A:A,participants!C:C)</f>
        <v>control_first</v>
      </c>
      <c r="H5747" t="str">
        <f>IF(J5747 = "Chat 1", IF(P01__1[[#This Row],[group]] = "control_first", "control", "experiment"), IF(J5747 = "Chat 2", IF(P01__1[[#This Row],[group]] = "control_first", "experiment", "control"), ""))</f>
        <v>experiment</v>
      </c>
      <c r="I5747" t="s">
        <v>5356</v>
      </c>
      <c r="J5747" t="s">
        <v>5401</v>
      </c>
      <c r="K5747" t="s">
        <v>5358</v>
      </c>
      <c r="L5747" t="s">
        <v>5993</v>
      </c>
    </row>
    <row r="5748" spans="1:12" x14ac:dyDescent="0.35">
      <c r="A5748">
        <v>9</v>
      </c>
      <c r="B5748">
        <v>0</v>
      </c>
      <c r="C5748">
        <v>0</v>
      </c>
      <c r="E5748" t="s">
        <v>5656</v>
      </c>
      <c r="F5748" t="s">
        <v>26</v>
      </c>
      <c r="G5748" t="str">
        <f>_xlfn.XLOOKUP(A5748,participants!A:A,participants!C:C)</f>
        <v>control_first</v>
      </c>
      <c r="H5748" t="str">
        <f>IF(J5748 = "Chat 1", IF(P01__1[[#This Row],[group]] = "control_first", "control", "experiment"), IF(J5748 = "Chat 2", IF(P01__1[[#This Row],[group]] = "control_first", "experiment", "control"), ""))</f>
        <v>experiment</v>
      </c>
      <c r="I5748" t="s">
        <v>5356</v>
      </c>
      <c r="J5748" t="s">
        <v>5401</v>
      </c>
      <c r="K5748" t="s">
        <v>5358</v>
      </c>
      <c r="L5748" t="s">
        <v>6013</v>
      </c>
    </row>
    <row r="5749" spans="1:12" x14ac:dyDescent="0.35">
      <c r="A5749">
        <v>9</v>
      </c>
      <c r="B5749">
        <v>0</v>
      </c>
      <c r="C5749">
        <v>0</v>
      </c>
      <c r="E5749" t="s">
        <v>5657</v>
      </c>
      <c r="F5749" t="s">
        <v>26</v>
      </c>
      <c r="G5749" t="str">
        <f>_xlfn.XLOOKUP(A5749,participants!A:A,participants!C:C)</f>
        <v>control_first</v>
      </c>
      <c r="H5749" t="str">
        <f>IF(J5749 = "Chat 1", IF(P01__1[[#This Row],[group]] = "control_first", "control", "experiment"), IF(J5749 = "Chat 2", IF(P01__1[[#This Row],[group]] = "control_first", "experiment", "control"), ""))</f>
        <v>experiment</v>
      </c>
      <c r="I5749" t="s">
        <v>5356</v>
      </c>
      <c r="J5749" t="s">
        <v>5401</v>
      </c>
      <c r="K5749" t="s">
        <v>5358</v>
      </c>
    </row>
    <row r="5750" spans="1:12" x14ac:dyDescent="0.35">
      <c r="A5750">
        <v>9</v>
      </c>
      <c r="B5750">
        <v>0</v>
      </c>
      <c r="C5750">
        <v>0</v>
      </c>
      <c r="E5750" t="s">
        <v>5658</v>
      </c>
      <c r="F5750" t="s">
        <v>26</v>
      </c>
      <c r="G5750" t="str">
        <f>_xlfn.XLOOKUP(A5750,participants!A:A,participants!C:C)</f>
        <v>control_first</v>
      </c>
      <c r="H5750" t="str">
        <f>IF(J5750 = "Chat 1", IF(P01__1[[#This Row],[group]] = "control_first", "control", "experiment"), IF(J5750 = "Chat 2", IF(P01__1[[#This Row],[group]] = "control_first", "experiment", "control"), ""))</f>
        <v>experiment</v>
      </c>
      <c r="I5750" t="s">
        <v>5356</v>
      </c>
      <c r="J5750" t="s">
        <v>5401</v>
      </c>
      <c r="K5750" t="s">
        <v>5358</v>
      </c>
    </row>
    <row r="5751" spans="1:12" x14ac:dyDescent="0.35">
      <c r="A5751">
        <v>9</v>
      </c>
      <c r="B5751">
        <v>0</v>
      </c>
      <c r="C5751">
        <v>0</v>
      </c>
      <c r="E5751" t="s">
        <v>5659</v>
      </c>
      <c r="F5751" t="s">
        <v>26</v>
      </c>
      <c r="G5751" t="str">
        <f>_xlfn.XLOOKUP(A5751,participants!A:A,participants!C:C)</f>
        <v>control_first</v>
      </c>
      <c r="H5751" t="str">
        <f>IF(J5751 = "Chat 1", IF(P01__1[[#This Row],[group]] = "control_first", "control", "experiment"), IF(J5751 = "Chat 2", IF(P01__1[[#This Row],[group]] = "control_first", "experiment", "control"), ""))</f>
        <v>experiment</v>
      </c>
      <c r="I5751" t="s">
        <v>5356</v>
      </c>
      <c r="J5751" t="s">
        <v>5401</v>
      </c>
      <c r="K5751" t="s">
        <v>5358</v>
      </c>
    </row>
    <row r="5752" spans="1:12" x14ac:dyDescent="0.35">
      <c r="A5752">
        <v>9</v>
      </c>
      <c r="B5752">
        <v>0</v>
      </c>
      <c r="C5752">
        <v>0</v>
      </c>
      <c r="E5752" t="s">
        <v>5660</v>
      </c>
      <c r="F5752" t="s">
        <v>26</v>
      </c>
      <c r="G5752" t="str">
        <f>_xlfn.XLOOKUP(A5752,participants!A:A,participants!C:C)</f>
        <v>control_first</v>
      </c>
      <c r="H5752" t="str">
        <f>IF(J5752 = "Chat 1", IF(P01__1[[#This Row],[group]] = "control_first", "control", "experiment"), IF(J5752 = "Chat 2", IF(P01__1[[#This Row],[group]] = "control_first", "experiment", "control"), ""))</f>
        <v>experiment</v>
      </c>
      <c r="I5752" t="s">
        <v>5356</v>
      </c>
      <c r="J5752" t="s">
        <v>5401</v>
      </c>
      <c r="K5752" t="s">
        <v>5358</v>
      </c>
    </row>
    <row r="5753" spans="1:12" x14ac:dyDescent="0.35">
      <c r="A5753">
        <v>9</v>
      </c>
      <c r="B5753">
        <v>0</v>
      </c>
      <c r="C5753">
        <v>0</v>
      </c>
      <c r="E5753" t="s">
        <v>5661</v>
      </c>
      <c r="F5753" t="s">
        <v>26</v>
      </c>
      <c r="G5753" t="str">
        <f>_xlfn.XLOOKUP(A5753,participants!A:A,participants!C:C)</f>
        <v>control_first</v>
      </c>
      <c r="H5753" t="str">
        <f>IF(J5753 = "Chat 1", IF(P01__1[[#This Row],[group]] = "control_first", "control", "experiment"), IF(J5753 = "Chat 2", IF(P01__1[[#This Row],[group]] = "control_first", "experiment", "control"), ""))</f>
        <v>experiment</v>
      </c>
      <c r="I5753" t="s">
        <v>5356</v>
      </c>
      <c r="J5753" t="s">
        <v>5401</v>
      </c>
      <c r="K5753" t="s">
        <v>5358</v>
      </c>
      <c r="L5753" t="s">
        <v>6013</v>
      </c>
    </row>
    <row r="5754" spans="1:12" x14ac:dyDescent="0.35">
      <c r="A5754">
        <v>9</v>
      </c>
      <c r="B5754">
        <v>0</v>
      </c>
      <c r="C5754">
        <v>0</v>
      </c>
      <c r="E5754" t="s">
        <v>5662</v>
      </c>
      <c r="F5754" t="s">
        <v>26</v>
      </c>
      <c r="G5754" t="str">
        <f>_xlfn.XLOOKUP(A5754,participants!A:A,participants!C:C)</f>
        <v>control_first</v>
      </c>
      <c r="H5754" t="str">
        <f>IF(J5754 = "Chat 1", IF(P01__1[[#This Row],[group]] = "control_first", "control", "experiment"), IF(J5754 = "Chat 2", IF(P01__1[[#This Row],[group]] = "control_first", "experiment", "control"), ""))</f>
        <v>experiment</v>
      </c>
      <c r="I5754" t="s">
        <v>5356</v>
      </c>
      <c r="J5754" t="s">
        <v>5401</v>
      </c>
      <c r="K5754" t="s">
        <v>5358</v>
      </c>
    </row>
    <row r="5755" spans="1:12" x14ac:dyDescent="0.35">
      <c r="A5755">
        <v>10</v>
      </c>
      <c r="B5755">
        <v>1440</v>
      </c>
      <c r="C5755">
        <v>3840</v>
      </c>
      <c r="E5755" t="s">
        <v>12</v>
      </c>
      <c r="F5755" t="s">
        <v>26</v>
      </c>
      <c r="G5755" t="str">
        <f>_xlfn.XLOOKUP(A5755,participants!A:A,participants!C:C)</f>
        <v>control_first</v>
      </c>
      <c r="H5755" t="str">
        <f>IF(J5755 = "Chat 1", IF(P01__1[[#This Row],[group]] = "control_first", "control", "experiment"), IF(J5755 = "Chat 2", IF(P01__1[[#This Row],[group]] = "control_first", "experiment", "control"), ""))</f>
        <v/>
      </c>
      <c r="J5755" t="s">
        <v>6012</v>
      </c>
    </row>
    <row r="5756" spans="1:12" x14ac:dyDescent="0.35">
      <c r="A5756">
        <v>10</v>
      </c>
      <c r="B5756">
        <v>3960</v>
      </c>
      <c r="C5756">
        <v>10560</v>
      </c>
      <c r="E5756" t="s">
        <v>5168</v>
      </c>
      <c r="F5756" t="s">
        <v>26</v>
      </c>
      <c r="G5756" t="str">
        <f>_xlfn.XLOOKUP(A5756,participants!A:A,participants!C:C)</f>
        <v>control_first</v>
      </c>
      <c r="H5756" t="str">
        <f>IF(J5756 = "Chat 1", IF(P01__1[[#This Row],[group]] = "control_first", "control", "experiment"), IF(J5756 = "Chat 2", IF(P01__1[[#This Row],[group]] = "control_first", "experiment", "control"), ""))</f>
        <v/>
      </c>
      <c r="J5756" t="s">
        <v>6012</v>
      </c>
    </row>
    <row r="5757" spans="1:12" x14ac:dyDescent="0.35">
      <c r="A5757">
        <v>10</v>
      </c>
      <c r="B5757">
        <v>11440</v>
      </c>
      <c r="C5757">
        <v>26540</v>
      </c>
      <c r="E5757" t="s">
        <v>5169</v>
      </c>
      <c r="F5757" t="s">
        <v>26</v>
      </c>
      <c r="G5757" t="str">
        <f>_xlfn.XLOOKUP(A5757,participants!A:A,participants!C:C)</f>
        <v>control_first</v>
      </c>
      <c r="H5757" t="str">
        <f>IF(J5757 = "Chat 1", IF(P01__1[[#This Row],[group]] = "control_first", "control", "experiment"), IF(J5757 = "Chat 2", IF(P01__1[[#This Row],[group]] = "control_first", "experiment", "control"), ""))</f>
        <v/>
      </c>
      <c r="J5757" t="s">
        <v>6012</v>
      </c>
    </row>
    <row r="5758" spans="1:12" x14ac:dyDescent="0.35">
      <c r="A5758">
        <v>10</v>
      </c>
      <c r="B5758">
        <v>27100</v>
      </c>
      <c r="C5758">
        <v>29480</v>
      </c>
      <c r="E5758" t="s">
        <v>1427</v>
      </c>
      <c r="F5758" t="s">
        <v>26</v>
      </c>
      <c r="G5758" t="str">
        <f>_xlfn.XLOOKUP(A5758,participants!A:A,participants!C:C)</f>
        <v>control_first</v>
      </c>
      <c r="H5758" t="str">
        <f>IF(J5758 = "Chat 1", IF(P01__1[[#This Row],[group]] = "control_first", "control", "experiment"), IF(J5758 = "Chat 2", IF(P01__1[[#This Row],[group]] = "control_first", "experiment", "control"), ""))</f>
        <v/>
      </c>
      <c r="J5758" t="s">
        <v>6012</v>
      </c>
    </row>
    <row r="5759" spans="1:12" x14ac:dyDescent="0.35">
      <c r="A5759">
        <v>10</v>
      </c>
      <c r="B5759">
        <v>30980</v>
      </c>
      <c r="C5759">
        <v>32060</v>
      </c>
      <c r="E5759" t="s">
        <v>5170</v>
      </c>
      <c r="F5759" t="s">
        <v>26</v>
      </c>
      <c r="G5759" t="str">
        <f>_xlfn.XLOOKUP(A5759,participants!A:A,participants!C:C)</f>
        <v>control_first</v>
      </c>
      <c r="H5759" t="str">
        <f>IF(J5759 = "Chat 1", IF(P01__1[[#This Row],[group]] = "control_first", "control", "experiment"), IF(J5759 = "Chat 2", IF(P01__1[[#This Row],[group]] = "control_first", "experiment", "control"), ""))</f>
        <v/>
      </c>
      <c r="J5759" t="s">
        <v>6012</v>
      </c>
    </row>
    <row r="5760" spans="1:12" x14ac:dyDescent="0.35">
      <c r="A5760">
        <v>10</v>
      </c>
      <c r="B5760">
        <v>32620</v>
      </c>
      <c r="C5760">
        <v>33280</v>
      </c>
      <c r="E5760" t="s">
        <v>12</v>
      </c>
      <c r="F5760" t="s">
        <v>26</v>
      </c>
      <c r="G5760" t="str">
        <f>_xlfn.XLOOKUP(A5760,participants!A:A,participants!C:C)</f>
        <v>control_first</v>
      </c>
      <c r="H5760" t="str">
        <f>IF(J5760 = "Chat 1", IF(P01__1[[#This Row],[group]] = "control_first", "control", "experiment"), IF(J5760 = "Chat 2", IF(P01__1[[#This Row],[group]] = "control_first", "experiment", "control"), ""))</f>
        <v/>
      </c>
      <c r="J5760" t="s">
        <v>6012</v>
      </c>
    </row>
    <row r="5761" spans="1:10" x14ac:dyDescent="0.35">
      <c r="A5761">
        <v>10</v>
      </c>
      <c r="B5761">
        <v>34140</v>
      </c>
      <c r="C5761">
        <v>36540</v>
      </c>
      <c r="E5761" t="s">
        <v>3376</v>
      </c>
      <c r="F5761" t="s">
        <v>26</v>
      </c>
      <c r="G5761" t="str">
        <f>_xlfn.XLOOKUP(A5761,participants!A:A,participants!C:C)</f>
        <v>control_first</v>
      </c>
      <c r="H5761" t="str">
        <f>IF(J5761 = "Chat 1", IF(P01__1[[#This Row],[group]] = "control_first", "control", "experiment"), IF(J5761 = "Chat 2", IF(P01__1[[#This Row],[group]] = "control_first", "experiment", "control"), ""))</f>
        <v/>
      </c>
      <c r="J5761" t="s">
        <v>6012</v>
      </c>
    </row>
    <row r="5762" spans="1:10" x14ac:dyDescent="0.35">
      <c r="A5762">
        <v>10</v>
      </c>
      <c r="B5762">
        <v>37220</v>
      </c>
      <c r="C5762">
        <v>47380</v>
      </c>
      <c r="E5762" t="s">
        <v>5171</v>
      </c>
      <c r="F5762" t="s">
        <v>26</v>
      </c>
      <c r="G5762" t="str">
        <f>_xlfn.XLOOKUP(A5762,participants!A:A,participants!C:C)</f>
        <v>control_first</v>
      </c>
      <c r="H5762" t="str">
        <f>IF(J5762 = "Chat 1", IF(P01__1[[#This Row],[group]] = "control_first", "control", "experiment"), IF(J5762 = "Chat 2", IF(P01__1[[#This Row],[group]] = "control_first", "experiment", "control"), ""))</f>
        <v/>
      </c>
      <c r="J5762" t="s">
        <v>6012</v>
      </c>
    </row>
    <row r="5763" spans="1:10" x14ac:dyDescent="0.35">
      <c r="A5763">
        <v>10</v>
      </c>
      <c r="B5763">
        <v>48000</v>
      </c>
      <c r="C5763">
        <v>51160</v>
      </c>
      <c r="E5763" t="s">
        <v>5172</v>
      </c>
      <c r="F5763" t="s">
        <v>26</v>
      </c>
      <c r="G5763" t="str">
        <f>_xlfn.XLOOKUP(A5763,participants!A:A,participants!C:C)</f>
        <v>control_first</v>
      </c>
      <c r="H5763" t="str">
        <f>IF(J5763 = "Chat 1", IF(P01__1[[#This Row],[group]] = "control_first", "control", "experiment"), IF(J5763 = "Chat 2", IF(P01__1[[#This Row],[group]] = "control_first", "experiment", "control"), ""))</f>
        <v/>
      </c>
      <c r="J5763" t="s">
        <v>6012</v>
      </c>
    </row>
    <row r="5764" spans="1:10" x14ac:dyDescent="0.35">
      <c r="A5764">
        <v>10</v>
      </c>
      <c r="B5764">
        <v>51800</v>
      </c>
      <c r="C5764">
        <v>62100</v>
      </c>
      <c r="E5764" t="s">
        <v>5173</v>
      </c>
      <c r="F5764" t="s">
        <v>26</v>
      </c>
      <c r="G5764" t="str">
        <f>_xlfn.XLOOKUP(A5764,participants!A:A,participants!C:C)</f>
        <v>control_first</v>
      </c>
      <c r="H5764" t="str">
        <f>IF(J5764 = "Chat 1", IF(P01__1[[#This Row],[group]] = "control_first", "control", "experiment"), IF(J5764 = "Chat 2", IF(P01__1[[#This Row],[group]] = "control_first", "experiment", "control"), ""))</f>
        <v/>
      </c>
      <c r="J5764" t="s">
        <v>6012</v>
      </c>
    </row>
    <row r="5765" spans="1:10" x14ac:dyDescent="0.35">
      <c r="A5765">
        <v>10</v>
      </c>
      <c r="B5765">
        <v>62700</v>
      </c>
      <c r="C5765">
        <v>69380</v>
      </c>
      <c r="E5765" t="s">
        <v>5174</v>
      </c>
      <c r="F5765" t="s">
        <v>26</v>
      </c>
      <c r="G5765" t="str">
        <f>_xlfn.XLOOKUP(A5765,participants!A:A,participants!C:C)</f>
        <v>control_first</v>
      </c>
      <c r="H5765" t="str">
        <f>IF(J5765 = "Chat 1", IF(P01__1[[#This Row],[group]] = "control_first", "control", "experiment"), IF(J5765 = "Chat 2", IF(P01__1[[#This Row],[group]] = "control_first", "experiment", "control"), ""))</f>
        <v/>
      </c>
      <c r="J5765" t="s">
        <v>6012</v>
      </c>
    </row>
    <row r="5766" spans="1:10" x14ac:dyDescent="0.35">
      <c r="A5766">
        <v>10</v>
      </c>
      <c r="B5766">
        <v>71080</v>
      </c>
      <c r="C5766">
        <v>78740</v>
      </c>
      <c r="E5766" t="s">
        <v>5175</v>
      </c>
      <c r="F5766" t="s">
        <v>26</v>
      </c>
      <c r="G5766" t="str">
        <f>_xlfn.XLOOKUP(A5766,participants!A:A,participants!C:C)</f>
        <v>control_first</v>
      </c>
      <c r="H5766" t="str">
        <f>IF(J5766 = "Chat 1", IF(P01__1[[#This Row],[group]] = "control_first", "control", "experiment"), IF(J5766 = "Chat 2", IF(P01__1[[#This Row],[group]] = "control_first", "experiment", "control"), ""))</f>
        <v/>
      </c>
      <c r="J5766" t="s">
        <v>6012</v>
      </c>
    </row>
    <row r="5767" spans="1:10" x14ac:dyDescent="0.35">
      <c r="A5767">
        <v>10</v>
      </c>
      <c r="B5767">
        <v>79260</v>
      </c>
      <c r="C5767">
        <v>80440</v>
      </c>
      <c r="E5767" t="s">
        <v>5176</v>
      </c>
      <c r="F5767" t="s">
        <v>26</v>
      </c>
      <c r="G5767" t="str">
        <f>_xlfn.XLOOKUP(A5767,participants!A:A,participants!C:C)</f>
        <v>control_first</v>
      </c>
      <c r="H5767" t="str">
        <f>IF(J5767 = "Chat 1", IF(P01__1[[#This Row],[group]] = "control_first", "control", "experiment"), IF(J5767 = "Chat 2", IF(P01__1[[#This Row],[group]] = "control_first", "experiment", "control"), ""))</f>
        <v/>
      </c>
      <c r="J5767" t="s">
        <v>6012</v>
      </c>
    </row>
    <row r="5768" spans="1:10" x14ac:dyDescent="0.35">
      <c r="A5768">
        <v>10</v>
      </c>
      <c r="B5768">
        <v>81900</v>
      </c>
      <c r="C5768">
        <v>82540</v>
      </c>
      <c r="E5768" t="s">
        <v>261</v>
      </c>
      <c r="F5768" t="s">
        <v>26</v>
      </c>
      <c r="G5768" t="str">
        <f>_xlfn.XLOOKUP(A5768,participants!A:A,participants!C:C)</f>
        <v>control_first</v>
      </c>
      <c r="H5768" t="str">
        <f>IF(J5768 = "Chat 1", IF(P01__1[[#This Row],[group]] = "control_first", "control", "experiment"), IF(J5768 = "Chat 2", IF(P01__1[[#This Row],[group]] = "control_first", "experiment", "control"), ""))</f>
        <v/>
      </c>
      <c r="J5768" t="s">
        <v>6012</v>
      </c>
    </row>
    <row r="5769" spans="1:10" x14ac:dyDescent="0.35">
      <c r="A5769">
        <v>10</v>
      </c>
      <c r="B5769">
        <v>83800</v>
      </c>
      <c r="C5769">
        <v>90500</v>
      </c>
      <c r="E5769" t="s">
        <v>5177</v>
      </c>
      <c r="F5769" t="s">
        <v>26</v>
      </c>
      <c r="G5769" t="str">
        <f>_xlfn.XLOOKUP(A5769,participants!A:A,participants!C:C)</f>
        <v>control_first</v>
      </c>
      <c r="H5769" t="str">
        <f>IF(J5769 = "Chat 1", IF(P01__1[[#This Row],[group]] = "control_first", "control", "experiment"), IF(J5769 = "Chat 2", IF(P01__1[[#This Row],[group]] = "control_first", "experiment", "control"), ""))</f>
        <v/>
      </c>
      <c r="J5769" t="s">
        <v>6012</v>
      </c>
    </row>
    <row r="5770" spans="1:10" x14ac:dyDescent="0.35">
      <c r="A5770">
        <v>10</v>
      </c>
      <c r="B5770">
        <v>91460</v>
      </c>
      <c r="C5770">
        <v>108660</v>
      </c>
      <c r="E5770" t="s">
        <v>5178</v>
      </c>
      <c r="F5770" t="s">
        <v>26</v>
      </c>
      <c r="G5770" t="str">
        <f>_xlfn.XLOOKUP(A5770,participants!A:A,participants!C:C)</f>
        <v>control_first</v>
      </c>
      <c r="H5770" t="str">
        <f>IF(J5770 = "Chat 1", IF(P01__1[[#This Row],[group]] = "control_first", "control", "experiment"), IF(J5770 = "Chat 2", IF(P01__1[[#This Row],[group]] = "control_first", "experiment", "control"), ""))</f>
        <v/>
      </c>
      <c r="J5770" t="s">
        <v>6012</v>
      </c>
    </row>
    <row r="5771" spans="1:10" x14ac:dyDescent="0.35">
      <c r="A5771">
        <v>10</v>
      </c>
      <c r="B5771">
        <v>109280</v>
      </c>
      <c r="C5771">
        <v>113720</v>
      </c>
      <c r="E5771" t="s">
        <v>5179</v>
      </c>
      <c r="F5771" t="s">
        <v>26</v>
      </c>
      <c r="G5771" t="str">
        <f>_xlfn.XLOOKUP(A5771,participants!A:A,participants!C:C)</f>
        <v>control_first</v>
      </c>
      <c r="H5771" t="str">
        <f>IF(J5771 = "Chat 1", IF(P01__1[[#This Row],[group]] = "control_first", "control", "experiment"), IF(J5771 = "Chat 2", IF(P01__1[[#This Row],[group]] = "control_first", "experiment", "control"), ""))</f>
        <v/>
      </c>
      <c r="J5771" t="s">
        <v>6012</v>
      </c>
    </row>
    <row r="5772" spans="1:10" x14ac:dyDescent="0.35">
      <c r="A5772">
        <v>10</v>
      </c>
      <c r="B5772">
        <v>113860</v>
      </c>
      <c r="C5772">
        <v>124340</v>
      </c>
      <c r="E5772" t="s">
        <v>5180</v>
      </c>
      <c r="F5772" t="s">
        <v>26</v>
      </c>
      <c r="G5772" t="str">
        <f>_xlfn.XLOOKUP(A5772,participants!A:A,participants!C:C)</f>
        <v>control_first</v>
      </c>
      <c r="H5772" t="str">
        <f>IF(J5772 = "Chat 1", IF(P01__1[[#This Row],[group]] = "control_first", "control", "experiment"), IF(J5772 = "Chat 2", IF(P01__1[[#This Row],[group]] = "control_first", "experiment", "control"), ""))</f>
        <v/>
      </c>
      <c r="J5772" t="s">
        <v>6012</v>
      </c>
    </row>
    <row r="5773" spans="1:10" x14ac:dyDescent="0.35">
      <c r="A5773">
        <v>10</v>
      </c>
      <c r="B5773">
        <v>124440</v>
      </c>
      <c r="C5773">
        <v>128780</v>
      </c>
      <c r="E5773" t="s">
        <v>5181</v>
      </c>
      <c r="F5773" t="s">
        <v>26</v>
      </c>
      <c r="G5773" t="str">
        <f>_xlfn.XLOOKUP(A5773,participants!A:A,participants!C:C)</f>
        <v>control_first</v>
      </c>
      <c r="H5773" t="str">
        <f>IF(J5773 = "Chat 1", IF(P01__1[[#This Row],[group]] = "control_first", "control", "experiment"), IF(J5773 = "Chat 2", IF(P01__1[[#This Row],[group]] = "control_first", "experiment", "control"), ""))</f>
        <v/>
      </c>
      <c r="J5773" t="s">
        <v>6012</v>
      </c>
    </row>
    <row r="5774" spans="1:10" x14ac:dyDescent="0.35">
      <c r="A5774">
        <v>10</v>
      </c>
      <c r="B5774">
        <v>130640</v>
      </c>
      <c r="C5774">
        <v>134500</v>
      </c>
      <c r="E5774" t="s">
        <v>5182</v>
      </c>
      <c r="F5774" t="s">
        <v>26</v>
      </c>
      <c r="G5774" t="str">
        <f>_xlfn.XLOOKUP(A5774,participants!A:A,participants!C:C)</f>
        <v>control_first</v>
      </c>
      <c r="H5774" t="str">
        <f>IF(J5774 = "Chat 1", IF(P01__1[[#This Row],[group]] = "control_first", "control", "experiment"), IF(J5774 = "Chat 2", IF(P01__1[[#This Row],[group]] = "control_first", "experiment", "control"), ""))</f>
        <v/>
      </c>
      <c r="J5774" t="s">
        <v>6012</v>
      </c>
    </row>
    <row r="5775" spans="1:10" x14ac:dyDescent="0.35">
      <c r="A5775">
        <v>10</v>
      </c>
      <c r="B5775">
        <v>135060</v>
      </c>
      <c r="C5775">
        <v>135820</v>
      </c>
      <c r="E5775" t="s">
        <v>3393</v>
      </c>
      <c r="F5775" t="s">
        <v>5</v>
      </c>
      <c r="G5775" t="str">
        <f>_xlfn.XLOOKUP(A5775,participants!A:A,participants!C:C)</f>
        <v>control_first</v>
      </c>
      <c r="H5775" t="str">
        <f>IF(J5775 = "Chat 1", IF(P01__1[[#This Row],[group]] = "control_first", "control", "experiment"), IF(J5775 = "Chat 2", IF(P01__1[[#This Row],[group]] = "control_first", "experiment", "control"), ""))</f>
        <v/>
      </c>
      <c r="J5775" t="s">
        <v>6012</v>
      </c>
    </row>
    <row r="5776" spans="1:10" x14ac:dyDescent="0.35">
      <c r="A5776">
        <v>10</v>
      </c>
      <c r="B5776">
        <v>161630</v>
      </c>
      <c r="C5776">
        <v>161990</v>
      </c>
      <c r="E5776" t="s">
        <v>28</v>
      </c>
      <c r="F5776" t="s">
        <v>5</v>
      </c>
      <c r="G5776" t="str">
        <f>_xlfn.XLOOKUP(A5776,participants!A:A,participants!C:C)</f>
        <v>control_first</v>
      </c>
      <c r="H5776" t="str">
        <f>IF(J5776 = "Chat 1", IF(P01__1[[#This Row],[group]] = "control_first", "control", "experiment"), IF(J5776 = "Chat 2", IF(P01__1[[#This Row],[group]] = "control_first", "experiment", "control"), ""))</f>
        <v/>
      </c>
      <c r="J5776" t="s">
        <v>6012</v>
      </c>
    </row>
    <row r="5777" spans="1:10" x14ac:dyDescent="0.35">
      <c r="A5777">
        <v>10</v>
      </c>
      <c r="B5777">
        <v>164710</v>
      </c>
      <c r="C5777">
        <v>169350</v>
      </c>
      <c r="E5777" t="s">
        <v>5183</v>
      </c>
      <c r="F5777" t="s">
        <v>5</v>
      </c>
      <c r="G5777" t="str">
        <f>_xlfn.XLOOKUP(A5777,participants!A:A,participants!C:C)</f>
        <v>control_first</v>
      </c>
      <c r="H5777" t="str">
        <f>IF(J5777 = "Chat 1", IF(P01__1[[#This Row],[group]] = "control_first", "control", "experiment"), IF(J5777 = "Chat 2", IF(P01__1[[#This Row],[group]] = "control_first", "experiment", "control"), ""))</f>
        <v/>
      </c>
      <c r="J5777" t="s">
        <v>6012</v>
      </c>
    </row>
    <row r="5778" spans="1:10" x14ac:dyDescent="0.35">
      <c r="A5778">
        <v>10</v>
      </c>
      <c r="B5778">
        <v>170510</v>
      </c>
      <c r="C5778">
        <v>171910</v>
      </c>
      <c r="E5778" t="s">
        <v>5184</v>
      </c>
      <c r="F5778" t="s">
        <v>5</v>
      </c>
      <c r="G5778" t="str">
        <f>_xlfn.XLOOKUP(A5778,participants!A:A,participants!C:C)</f>
        <v>control_first</v>
      </c>
      <c r="H5778" t="str">
        <f>IF(J5778 = "Chat 1", IF(P01__1[[#This Row],[group]] = "control_first", "control", "experiment"), IF(J5778 = "Chat 2", IF(P01__1[[#This Row],[group]] = "control_first", "experiment", "control"), ""))</f>
        <v/>
      </c>
      <c r="J5778" t="s">
        <v>6012</v>
      </c>
    </row>
    <row r="5779" spans="1:10" x14ac:dyDescent="0.35">
      <c r="A5779">
        <v>10</v>
      </c>
      <c r="B5779">
        <v>173510</v>
      </c>
      <c r="C5779">
        <v>174070</v>
      </c>
      <c r="E5779" t="s">
        <v>5185</v>
      </c>
      <c r="F5779" t="s">
        <v>5</v>
      </c>
      <c r="G5779" t="str">
        <f>_xlfn.XLOOKUP(A5779,participants!A:A,participants!C:C)</f>
        <v>control_first</v>
      </c>
      <c r="H5779" t="str">
        <f>IF(J5779 = "Chat 1", IF(P01__1[[#This Row],[group]] = "control_first", "control", "experiment"), IF(J5779 = "Chat 2", IF(P01__1[[#This Row],[group]] = "control_first", "experiment", "control"), ""))</f>
        <v/>
      </c>
      <c r="J5779" t="s">
        <v>6012</v>
      </c>
    </row>
    <row r="5780" spans="1:10" x14ac:dyDescent="0.35">
      <c r="A5780">
        <v>10</v>
      </c>
      <c r="B5780">
        <v>177020</v>
      </c>
      <c r="C5780">
        <v>178660</v>
      </c>
      <c r="E5780" t="s">
        <v>5186</v>
      </c>
      <c r="F5780" t="s">
        <v>26</v>
      </c>
      <c r="G5780" t="str">
        <f>_xlfn.XLOOKUP(A5780,participants!A:A,participants!C:C)</f>
        <v>control_first</v>
      </c>
      <c r="H5780" t="str">
        <f>IF(J5780 = "Chat 1", IF(P01__1[[#This Row],[group]] = "control_first", "control", "experiment"), IF(J5780 = "Chat 2", IF(P01__1[[#This Row],[group]] = "control_first", "experiment", "control"), ""))</f>
        <v/>
      </c>
      <c r="J5780" t="s">
        <v>6012</v>
      </c>
    </row>
    <row r="5781" spans="1:10" x14ac:dyDescent="0.35">
      <c r="A5781">
        <v>10</v>
      </c>
      <c r="B5781">
        <v>181400</v>
      </c>
      <c r="C5781">
        <v>186160</v>
      </c>
      <c r="E5781" t="s">
        <v>5187</v>
      </c>
      <c r="F5781" t="s">
        <v>5</v>
      </c>
      <c r="G5781" t="str">
        <f>_xlfn.XLOOKUP(A5781,participants!A:A,participants!C:C)</f>
        <v>control_first</v>
      </c>
      <c r="H5781" t="str">
        <f>IF(J5781 = "Chat 1", IF(P01__1[[#This Row],[group]] = "control_first", "control", "experiment"), IF(J5781 = "Chat 2", IF(P01__1[[#This Row],[group]] = "control_first", "experiment", "control"), ""))</f>
        <v/>
      </c>
      <c r="J5781" t="s">
        <v>6012</v>
      </c>
    </row>
    <row r="5782" spans="1:10" x14ac:dyDescent="0.35">
      <c r="A5782">
        <v>10</v>
      </c>
      <c r="B5782">
        <v>198040</v>
      </c>
      <c r="C5782">
        <v>203110</v>
      </c>
      <c r="E5782" t="s">
        <v>5188</v>
      </c>
      <c r="F5782" t="s">
        <v>5</v>
      </c>
      <c r="G5782" t="str">
        <f>_xlfn.XLOOKUP(A5782,participants!A:A,participants!C:C)</f>
        <v>control_first</v>
      </c>
      <c r="H5782" t="str">
        <f>IF(J5782 = "Chat 1", IF(P01__1[[#This Row],[group]] = "control_first", "control", "experiment"), IF(J5782 = "Chat 2", IF(P01__1[[#This Row],[group]] = "control_first", "experiment", "control"), ""))</f>
        <v/>
      </c>
      <c r="J5782" t="s">
        <v>6012</v>
      </c>
    </row>
    <row r="5783" spans="1:10" x14ac:dyDescent="0.35">
      <c r="A5783">
        <v>10</v>
      </c>
      <c r="B5783">
        <v>212140</v>
      </c>
      <c r="C5783">
        <v>213040</v>
      </c>
      <c r="E5783" t="s">
        <v>5189</v>
      </c>
      <c r="F5783" t="s">
        <v>5</v>
      </c>
      <c r="G5783" t="str">
        <f>_xlfn.XLOOKUP(A5783,participants!A:A,participants!C:C)</f>
        <v>control_first</v>
      </c>
      <c r="H5783" t="str">
        <f>IF(J5783 = "Chat 1", IF(P01__1[[#This Row],[group]] = "control_first", "control", "experiment"), IF(J5783 = "Chat 2", IF(P01__1[[#This Row],[group]] = "control_first", "experiment", "control"), ""))</f>
        <v/>
      </c>
      <c r="J5783" t="s">
        <v>6012</v>
      </c>
    </row>
    <row r="5784" spans="1:10" x14ac:dyDescent="0.35">
      <c r="A5784">
        <v>10</v>
      </c>
      <c r="B5784">
        <v>228700</v>
      </c>
      <c r="C5784">
        <v>235100</v>
      </c>
      <c r="E5784" t="s">
        <v>5190</v>
      </c>
      <c r="F5784" t="s">
        <v>5</v>
      </c>
      <c r="G5784" t="str">
        <f>_xlfn.XLOOKUP(A5784,participants!A:A,participants!C:C)</f>
        <v>control_first</v>
      </c>
      <c r="H5784" t="str">
        <f>IF(J5784 = "Chat 1", IF(P01__1[[#This Row],[group]] = "control_first", "control", "experiment"), IF(J5784 = "Chat 2", IF(P01__1[[#This Row],[group]] = "control_first", "experiment", "control"), ""))</f>
        <v/>
      </c>
      <c r="J5784" t="s">
        <v>6012</v>
      </c>
    </row>
    <row r="5785" spans="1:10" x14ac:dyDescent="0.35">
      <c r="A5785">
        <v>10</v>
      </c>
      <c r="B5785">
        <v>239470</v>
      </c>
      <c r="C5785">
        <v>241290</v>
      </c>
      <c r="E5785" t="s">
        <v>5191</v>
      </c>
      <c r="F5785" t="s">
        <v>5</v>
      </c>
      <c r="G5785" t="str">
        <f>_xlfn.XLOOKUP(A5785,participants!A:A,participants!C:C)</f>
        <v>control_first</v>
      </c>
      <c r="H5785" t="str">
        <f>IF(J5785 = "Chat 1", IF(P01__1[[#This Row],[group]] = "control_first", "control", "experiment"), IF(J5785 = "Chat 2", IF(P01__1[[#This Row],[group]] = "control_first", "experiment", "control"), ""))</f>
        <v/>
      </c>
      <c r="J5785" t="s">
        <v>6012</v>
      </c>
    </row>
    <row r="5786" spans="1:10" x14ac:dyDescent="0.35">
      <c r="A5786">
        <v>10</v>
      </c>
      <c r="B5786">
        <v>244450</v>
      </c>
      <c r="C5786">
        <v>256800</v>
      </c>
      <c r="E5786" t="s">
        <v>5192</v>
      </c>
      <c r="F5786" t="s">
        <v>26</v>
      </c>
      <c r="G5786" t="str">
        <f>_xlfn.XLOOKUP(A5786,participants!A:A,participants!C:C)</f>
        <v>control_first</v>
      </c>
      <c r="H5786" t="str">
        <f>IF(J5786 = "Chat 1", IF(P01__1[[#This Row],[group]] = "control_first", "control", "experiment"), IF(J5786 = "Chat 2", IF(P01__1[[#This Row],[group]] = "control_first", "experiment", "control"), ""))</f>
        <v/>
      </c>
      <c r="J5786" t="s">
        <v>6012</v>
      </c>
    </row>
    <row r="5787" spans="1:10" x14ac:dyDescent="0.35">
      <c r="A5787">
        <v>10</v>
      </c>
      <c r="B5787">
        <v>263720</v>
      </c>
      <c r="C5787">
        <v>273380</v>
      </c>
      <c r="E5787" t="s">
        <v>5193</v>
      </c>
      <c r="F5787" t="s">
        <v>5</v>
      </c>
      <c r="G5787" t="str">
        <f>_xlfn.XLOOKUP(A5787,participants!A:A,participants!C:C)</f>
        <v>control_first</v>
      </c>
      <c r="H5787" t="str">
        <f>IF(J5787 = "Chat 1", IF(P01__1[[#This Row],[group]] = "control_first", "control", "experiment"), IF(J5787 = "Chat 2", IF(P01__1[[#This Row],[group]] = "control_first", "experiment", "control"), ""))</f>
        <v/>
      </c>
      <c r="J5787" t="s">
        <v>6012</v>
      </c>
    </row>
    <row r="5788" spans="1:10" x14ac:dyDescent="0.35">
      <c r="A5788">
        <v>10</v>
      </c>
      <c r="B5788">
        <v>273960</v>
      </c>
      <c r="C5788">
        <v>274060</v>
      </c>
      <c r="E5788" t="s">
        <v>5194</v>
      </c>
      <c r="F5788" t="s">
        <v>5</v>
      </c>
      <c r="G5788" t="str">
        <f>_xlfn.XLOOKUP(A5788,participants!A:A,participants!C:C)</f>
        <v>control_first</v>
      </c>
      <c r="H5788" t="str">
        <f>IF(J5788 = "Chat 1", IF(P01__1[[#This Row],[group]] = "control_first", "control", "experiment"), IF(J5788 = "Chat 2", IF(P01__1[[#This Row],[group]] = "control_first", "experiment", "control"), ""))</f>
        <v/>
      </c>
      <c r="J5788" t="s">
        <v>6012</v>
      </c>
    </row>
    <row r="5789" spans="1:10" x14ac:dyDescent="0.35">
      <c r="A5789">
        <v>10</v>
      </c>
      <c r="B5789">
        <v>288230</v>
      </c>
      <c r="C5789">
        <v>291940</v>
      </c>
      <c r="E5789" t="s">
        <v>5195</v>
      </c>
      <c r="F5789" t="s">
        <v>26</v>
      </c>
      <c r="G5789" t="str">
        <f>_xlfn.XLOOKUP(A5789,participants!A:A,participants!C:C)</f>
        <v>control_first</v>
      </c>
      <c r="H5789" t="str">
        <f>IF(J5789 = "Chat 1", IF(P01__1[[#This Row],[group]] = "control_first", "control", "experiment"), IF(J5789 = "Chat 2", IF(P01__1[[#This Row],[group]] = "control_first", "experiment", "control"), ""))</f>
        <v/>
      </c>
      <c r="J5789" t="s">
        <v>6012</v>
      </c>
    </row>
    <row r="5790" spans="1:10" x14ac:dyDescent="0.35">
      <c r="A5790">
        <v>10</v>
      </c>
      <c r="B5790">
        <v>293480</v>
      </c>
      <c r="C5790">
        <v>295320</v>
      </c>
      <c r="E5790" t="s">
        <v>5196</v>
      </c>
      <c r="F5790" t="s">
        <v>26</v>
      </c>
      <c r="G5790" t="str">
        <f>_xlfn.XLOOKUP(A5790,participants!A:A,participants!C:C)</f>
        <v>control_first</v>
      </c>
      <c r="H5790" t="str">
        <f>IF(J5790 = "Chat 1", IF(P01__1[[#This Row],[group]] = "control_first", "control", "experiment"), IF(J5790 = "Chat 2", IF(P01__1[[#This Row],[group]] = "control_first", "experiment", "control"), ""))</f>
        <v/>
      </c>
      <c r="J5790" t="s">
        <v>5410</v>
      </c>
    </row>
    <row r="5791" spans="1:10" x14ac:dyDescent="0.35">
      <c r="A5791">
        <v>10</v>
      </c>
      <c r="B5791">
        <v>296820</v>
      </c>
      <c r="C5791">
        <v>299560</v>
      </c>
      <c r="E5791" t="s">
        <v>5197</v>
      </c>
      <c r="F5791" t="s">
        <v>26</v>
      </c>
      <c r="G5791" t="str">
        <f>_xlfn.XLOOKUP(A5791,participants!A:A,participants!C:C)</f>
        <v>control_first</v>
      </c>
      <c r="H5791" t="str">
        <f>IF(J5791 = "Chat 1", IF(P01__1[[#This Row],[group]] = "control_first", "control", "experiment"), IF(J5791 = "Chat 2", IF(P01__1[[#This Row],[group]] = "control_first", "experiment", "control"), ""))</f>
        <v/>
      </c>
      <c r="J5791" t="s">
        <v>5410</v>
      </c>
    </row>
    <row r="5792" spans="1:10" x14ac:dyDescent="0.35">
      <c r="A5792">
        <v>10</v>
      </c>
      <c r="B5792">
        <v>301820</v>
      </c>
      <c r="C5792">
        <v>304540</v>
      </c>
      <c r="E5792" t="s">
        <v>5198</v>
      </c>
      <c r="F5792" t="s">
        <v>26</v>
      </c>
      <c r="G5792" t="str">
        <f>_xlfn.XLOOKUP(A5792,participants!A:A,participants!C:C)</f>
        <v>control_first</v>
      </c>
      <c r="H5792" t="str">
        <f>IF(J5792 = "Chat 1", IF(P01__1[[#This Row],[group]] = "control_first", "control", "experiment"), IF(J5792 = "Chat 2", IF(P01__1[[#This Row],[group]] = "control_first", "experiment", "control"), ""))</f>
        <v/>
      </c>
      <c r="J5792" t="s">
        <v>5410</v>
      </c>
    </row>
    <row r="5793" spans="1:10" x14ac:dyDescent="0.35">
      <c r="A5793">
        <v>10</v>
      </c>
      <c r="B5793">
        <v>304540</v>
      </c>
      <c r="C5793">
        <v>311140</v>
      </c>
      <c r="E5793" t="s">
        <v>5199</v>
      </c>
      <c r="F5793" t="s">
        <v>26</v>
      </c>
      <c r="G5793" t="str">
        <f>_xlfn.XLOOKUP(A5793,participants!A:A,participants!C:C)</f>
        <v>control_first</v>
      </c>
      <c r="H5793" t="str">
        <f>IF(J5793 = "Chat 1", IF(P01__1[[#This Row],[group]] = "control_first", "control", "experiment"), IF(J5793 = "Chat 2", IF(P01__1[[#This Row],[group]] = "control_first", "experiment", "control"), ""))</f>
        <v/>
      </c>
      <c r="J5793" t="s">
        <v>5410</v>
      </c>
    </row>
    <row r="5794" spans="1:10" x14ac:dyDescent="0.35">
      <c r="A5794">
        <v>10</v>
      </c>
      <c r="B5794">
        <v>421360</v>
      </c>
      <c r="C5794">
        <v>422480</v>
      </c>
      <c r="E5794" t="s">
        <v>5200</v>
      </c>
      <c r="F5794" t="s">
        <v>5</v>
      </c>
      <c r="G5794" t="str">
        <f>_xlfn.XLOOKUP(A5794,participants!A:A,participants!C:C)</f>
        <v>control_first</v>
      </c>
      <c r="H5794" t="str">
        <f>IF(J5794 = "Chat 1", IF(P01__1[[#This Row],[group]] = "control_first", "control", "experiment"), IF(J5794 = "Chat 2", IF(P01__1[[#This Row],[group]] = "control_first", "experiment", "control"), ""))</f>
        <v/>
      </c>
      <c r="J5794" t="s">
        <v>5410</v>
      </c>
    </row>
    <row r="5795" spans="1:10" x14ac:dyDescent="0.35">
      <c r="A5795">
        <v>10</v>
      </c>
      <c r="B5795">
        <v>423180</v>
      </c>
      <c r="C5795">
        <v>423820</v>
      </c>
      <c r="E5795" t="s">
        <v>1111</v>
      </c>
      <c r="F5795" t="s">
        <v>5</v>
      </c>
      <c r="G5795" t="str">
        <f>_xlfn.XLOOKUP(A5795,participants!A:A,participants!C:C)</f>
        <v>control_first</v>
      </c>
      <c r="H5795" t="str">
        <f>IF(J5795 = "Chat 1", IF(P01__1[[#This Row],[group]] = "control_first", "control", "experiment"), IF(J5795 = "Chat 2", IF(P01__1[[#This Row],[group]] = "control_first", "experiment", "control"), ""))</f>
        <v/>
      </c>
      <c r="J5795" t="s">
        <v>5410</v>
      </c>
    </row>
    <row r="5796" spans="1:10" x14ac:dyDescent="0.35">
      <c r="A5796">
        <v>10</v>
      </c>
      <c r="B5796">
        <v>425260</v>
      </c>
      <c r="C5796">
        <v>426320</v>
      </c>
      <c r="E5796" t="s">
        <v>1052</v>
      </c>
      <c r="F5796" t="s">
        <v>26</v>
      </c>
      <c r="G5796" t="str">
        <f>_xlfn.XLOOKUP(A5796,participants!A:A,participants!C:C)</f>
        <v>control_first</v>
      </c>
      <c r="H5796" t="str">
        <f>IF(J5796 = "Chat 1", IF(P01__1[[#This Row],[group]] = "control_first", "control", "experiment"), IF(J5796 = "Chat 2", IF(P01__1[[#This Row],[group]] = "control_first", "experiment", "control"), ""))</f>
        <v/>
      </c>
      <c r="J5796" t="s">
        <v>5410</v>
      </c>
    </row>
    <row r="5797" spans="1:10" x14ac:dyDescent="0.35">
      <c r="A5797">
        <v>10</v>
      </c>
      <c r="B5797">
        <v>491210</v>
      </c>
      <c r="C5797">
        <v>492710</v>
      </c>
      <c r="E5797" t="s">
        <v>5201</v>
      </c>
      <c r="F5797" t="s">
        <v>26</v>
      </c>
      <c r="G5797" t="str">
        <f>_xlfn.XLOOKUP(A5797,participants!A:A,participants!C:C)</f>
        <v>control_first</v>
      </c>
      <c r="H5797" t="str">
        <f>IF(J5797 = "Chat 1", IF(P01__1[[#This Row],[group]] = "control_first", "control", "experiment"), IF(J5797 = "Chat 2", IF(P01__1[[#This Row],[group]] = "control_first", "experiment", "control"), ""))</f>
        <v/>
      </c>
      <c r="J5797" t="s">
        <v>5410</v>
      </c>
    </row>
    <row r="5798" spans="1:10" x14ac:dyDescent="0.35">
      <c r="A5798">
        <v>10</v>
      </c>
      <c r="B5798">
        <v>493950</v>
      </c>
      <c r="C5798">
        <v>495410</v>
      </c>
      <c r="E5798" t="s">
        <v>5202</v>
      </c>
      <c r="F5798" t="s">
        <v>26</v>
      </c>
      <c r="G5798" t="str">
        <f>_xlfn.XLOOKUP(A5798,participants!A:A,participants!C:C)</f>
        <v>control_first</v>
      </c>
      <c r="H5798" t="str">
        <f>IF(J5798 = "Chat 1", IF(P01__1[[#This Row],[group]] = "control_first", "control", "experiment"), IF(J5798 = "Chat 2", IF(P01__1[[#This Row],[group]] = "control_first", "experiment", "control"), ""))</f>
        <v/>
      </c>
      <c r="J5798" t="s">
        <v>5410</v>
      </c>
    </row>
    <row r="5799" spans="1:10" x14ac:dyDescent="0.35">
      <c r="A5799">
        <v>10</v>
      </c>
      <c r="B5799">
        <v>495730</v>
      </c>
      <c r="C5799">
        <v>496770</v>
      </c>
      <c r="E5799" t="s">
        <v>5203</v>
      </c>
      <c r="F5799" t="s">
        <v>26</v>
      </c>
      <c r="G5799" t="str">
        <f>_xlfn.XLOOKUP(A5799,participants!A:A,participants!C:C)</f>
        <v>control_first</v>
      </c>
      <c r="H5799" t="str">
        <f>IF(J5799 = "Chat 1", IF(P01__1[[#This Row],[group]] = "control_first", "control", "experiment"), IF(J5799 = "Chat 2", IF(P01__1[[#This Row],[group]] = "control_first", "experiment", "control"), ""))</f>
        <v/>
      </c>
      <c r="J5799" t="s">
        <v>5410</v>
      </c>
    </row>
    <row r="5800" spans="1:10" x14ac:dyDescent="0.35">
      <c r="A5800">
        <v>10</v>
      </c>
      <c r="B5800">
        <v>497450</v>
      </c>
      <c r="C5800">
        <v>498710</v>
      </c>
      <c r="E5800" t="s">
        <v>5204</v>
      </c>
      <c r="F5800" t="s">
        <v>26</v>
      </c>
      <c r="G5800" t="str">
        <f>_xlfn.XLOOKUP(A5800,participants!A:A,participants!C:C)</f>
        <v>control_first</v>
      </c>
      <c r="H5800" t="str">
        <f>IF(J5800 = "Chat 1", IF(P01__1[[#This Row],[group]] = "control_first", "control", "experiment"), IF(J5800 = "Chat 2", IF(P01__1[[#This Row],[group]] = "control_first", "experiment", "control"), ""))</f>
        <v/>
      </c>
      <c r="J5800" t="s">
        <v>5410</v>
      </c>
    </row>
    <row r="5801" spans="1:10" x14ac:dyDescent="0.35">
      <c r="A5801">
        <v>10</v>
      </c>
      <c r="B5801">
        <v>499810</v>
      </c>
      <c r="C5801">
        <v>500430</v>
      </c>
      <c r="E5801" t="s">
        <v>1052</v>
      </c>
      <c r="F5801" t="s">
        <v>26</v>
      </c>
      <c r="G5801" t="str">
        <f>_xlfn.XLOOKUP(A5801,participants!A:A,participants!C:C)</f>
        <v>control_first</v>
      </c>
      <c r="H5801" t="str">
        <f>IF(J5801 = "Chat 1", IF(P01__1[[#This Row],[group]] = "control_first", "control", "experiment"), IF(J5801 = "Chat 2", IF(P01__1[[#This Row],[group]] = "control_first", "experiment", "control"), ""))</f>
        <v/>
      </c>
      <c r="J5801" t="s">
        <v>5410</v>
      </c>
    </row>
    <row r="5802" spans="1:10" x14ac:dyDescent="0.35">
      <c r="A5802">
        <v>10</v>
      </c>
      <c r="B5802">
        <v>618460</v>
      </c>
      <c r="C5802">
        <v>619000</v>
      </c>
      <c r="E5802" t="s">
        <v>27</v>
      </c>
      <c r="F5802" t="s">
        <v>5</v>
      </c>
      <c r="G5802" t="str">
        <f>_xlfn.XLOOKUP(A5802,participants!A:A,participants!C:C)</f>
        <v>control_first</v>
      </c>
      <c r="H5802" t="str">
        <f>IF(J5802 = "Chat 1", IF(P01__1[[#This Row],[group]] = "control_first", "control", "experiment"), IF(J5802 = "Chat 2", IF(P01__1[[#This Row],[group]] = "control_first", "experiment", "control"), ""))</f>
        <v/>
      </c>
      <c r="J5802" t="s">
        <v>5410</v>
      </c>
    </row>
    <row r="5803" spans="1:10" x14ac:dyDescent="0.35">
      <c r="A5803">
        <v>10</v>
      </c>
      <c r="B5803">
        <v>620260</v>
      </c>
      <c r="C5803">
        <v>622400</v>
      </c>
      <c r="E5803" t="s">
        <v>5205</v>
      </c>
      <c r="F5803" t="s">
        <v>26</v>
      </c>
      <c r="G5803" t="str">
        <f>_xlfn.XLOOKUP(A5803,participants!A:A,participants!C:C)</f>
        <v>control_first</v>
      </c>
      <c r="H5803" t="str">
        <f>IF(J5803 = "Chat 1", IF(P01__1[[#This Row],[group]] = "control_first", "control", "experiment"), IF(J5803 = "Chat 2", IF(P01__1[[#This Row],[group]] = "control_first", "experiment", "control"), ""))</f>
        <v/>
      </c>
      <c r="J5803" t="s">
        <v>5362</v>
      </c>
    </row>
    <row r="5804" spans="1:10" x14ac:dyDescent="0.35">
      <c r="A5804">
        <v>10</v>
      </c>
      <c r="B5804">
        <v>623320</v>
      </c>
      <c r="C5804">
        <v>628440</v>
      </c>
      <c r="E5804" t="s">
        <v>5206</v>
      </c>
      <c r="F5804" t="s">
        <v>26</v>
      </c>
      <c r="G5804" t="str">
        <f>_xlfn.XLOOKUP(A5804,participants!A:A,participants!C:C)</f>
        <v>control_first</v>
      </c>
      <c r="H5804" t="str">
        <f>IF(J5804 = "Chat 1", IF(P01__1[[#This Row],[group]] = "control_first", "control", "experiment"), IF(J5804 = "Chat 2", IF(P01__1[[#This Row],[group]] = "control_first", "experiment", "control"), ""))</f>
        <v/>
      </c>
      <c r="J5804" t="s">
        <v>5362</v>
      </c>
    </row>
    <row r="5805" spans="1:10" x14ac:dyDescent="0.35">
      <c r="A5805">
        <v>10</v>
      </c>
      <c r="B5805">
        <v>629300</v>
      </c>
      <c r="C5805">
        <v>637840</v>
      </c>
      <c r="E5805" t="s">
        <v>5207</v>
      </c>
      <c r="F5805" t="s">
        <v>26</v>
      </c>
      <c r="G5805" t="str">
        <f>_xlfn.XLOOKUP(A5805,participants!A:A,participants!C:C)</f>
        <v>control_first</v>
      </c>
      <c r="H5805" t="str">
        <f>IF(J5805 = "Chat 1", IF(P01__1[[#This Row],[group]] = "control_first", "control", "experiment"), IF(J5805 = "Chat 2", IF(P01__1[[#This Row],[group]] = "control_first", "experiment", "control"), ""))</f>
        <v/>
      </c>
      <c r="J5805" t="s">
        <v>5362</v>
      </c>
    </row>
    <row r="5806" spans="1:10" x14ac:dyDescent="0.35">
      <c r="A5806">
        <v>10</v>
      </c>
      <c r="B5806">
        <v>638160</v>
      </c>
      <c r="C5806">
        <v>642000</v>
      </c>
      <c r="E5806" t="s">
        <v>5208</v>
      </c>
      <c r="F5806" t="s">
        <v>26</v>
      </c>
      <c r="G5806" t="str">
        <f>_xlfn.XLOOKUP(A5806,participants!A:A,participants!C:C)</f>
        <v>control_first</v>
      </c>
      <c r="H5806" t="str">
        <f>IF(J5806 = "Chat 1", IF(P01__1[[#This Row],[group]] = "control_first", "control", "experiment"), IF(J5806 = "Chat 2", IF(P01__1[[#This Row],[group]] = "control_first", "experiment", "control"), ""))</f>
        <v/>
      </c>
      <c r="J5806" t="s">
        <v>5362</v>
      </c>
    </row>
    <row r="5807" spans="1:10" x14ac:dyDescent="0.35">
      <c r="A5807">
        <v>10</v>
      </c>
      <c r="B5807">
        <v>643220</v>
      </c>
      <c r="C5807">
        <v>643640</v>
      </c>
      <c r="E5807" t="s">
        <v>28</v>
      </c>
      <c r="F5807" t="s">
        <v>26</v>
      </c>
      <c r="G5807" t="str">
        <f>_xlfn.XLOOKUP(A5807,participants!A:A,participants!C:C)</f>
        <v>control_first</v>
      </c>
      <c r="H5807" t="str">
        <f>IF(J5807 = "Chat 1", IF(P01__1[[#This Row],[group]] = "control_first", "control", "experiment"), IF(J5807 = "Chat 2", IF(P01__1[[#This Row],[group]] = "control_first", "experiment", "control"), ""))</f>
        <v/>
      </c>
      <c r="J5807" t="s">
        <v>5362</v>
      </c>
    </row>
    <row r="5808" spans="1:10" x14ac:dyDescent="0.35">
      <c r="A5808">
        <v>10</v>
      </c>
      <c r="B5808">
        <v>643960</v>
      </c>
      <c r="C5808">
        <v>644700</v>
      </c>
      <c r="E5808" t="s">
        <v>5209</v>
      </c>
      <c r="F5808" t="s">
        <v>26</v>
      </c>
      <c r="G5808" t="str">
        <f>_xlfn.XLOOKUP(A5808,participants!A:A,participants!C:C)</f>
        <v>control_first</v>
      </c>
      <c r="H5808" t="str">
        <f>IF(J5808 = "Chat 1", IF(P01__1[[#This Row],[group]] = "control_first", "control", "experiment"), IF(J5808 = "Chat 2", IF(P01__1[[#This Row],[group]] = "control_first", "experiment", "control"), ""))</f>
        <v/>
      </c>
      <c r="J5808" t="s">
        <v>5362</v>
      </c>
    </row>
    <row r="5809" spans="1:10" x14ac:dyDescent="0.35">
      <c r="A5809">
        <v>10</v>
      </c>
      <c r="B5809">
        <v>645000</v>
      </c>
      <c r="C5809">
        <v>645120</v>
      </c>
      <c r="E5809" t="s">
        <v>27</v>
      </c>
      <c r="F5809" t="s">
        <v>26</v>
      </c>
      <c r="G5809" t="str">
        <f>_xlfn.XLOOKUP(A5809,participants!A:A,participants!C:C)</f>
        <v>control_first</v>
      </c>
      <c r="H5809" t="str">
        <f>IF(J5809 = "Chat 1", IF(P01__1[[#This Row],[group]] = "control_first", "control", "experiment"), IF(J5809 = "Chat 2", IF(P01__1[[#This Row],[group]] = "control_first", "experiment", "control"), ""))</f>
        <v/>
      </c>
      <c r="J5809" t="s">
        <v>5362</v>
      </c>
    </row>
    <row r="5810" spans="1:10" x14ac:dyDescent="0.35">
      <c r="A5810">
        <v>10</v>
      </c>
      <c r="B5810">
        <v>645400</v>
      </c>
      <c r="C5810">
        <v>650060</v>
      </c>
      <c r="E5810" t="s">
        <v>5210</v>
      </c>
      <c r="F5810" t="s">
        <v>26</v>
      </c>
      <c r="G5810" t="str">
        <f>_xlfn.XLOOKUP(A5810,participants!A:A,participants!C:C)</f>
        <v>control_first</v>
      </c>
      <c r="H5810" t="str">
        <f>IF(J5810 = "Chat 1", IF(P01__1[[#This Row],[group]] = "control_first", "control", "experiment"), IF(J5810 = "Chat 2", IF(P01__1[[#This Row],[group]] = "control_first", "experiment", "control"), ""))</f>
        <v/>
      </c>
      <c r="J5810" t="s">
        <v>5362</v>
      </c>
    </row>
    <row r="5811" spans="1:10" x14ac:dyDescent="0.35">
      <c r="A5811">
        <v>10</v>
      </c>
      <c r="B5811">
        <v>651260</v>
      </c>
      <c r="C5811">
        <v>654080</v>
      </c>
      <c r="E5811" t="s">
        <v>5211</v>
      </c>
      <c r="F5811" t="s">
        <v>5</v>
      </c>
      <c r="G5811" t="str">
        <f>_xlfn.XLOOKUP(A5811,participants!A:A,participants!C:C)</f>
        <v>control_first</v>
      </c>
      <c r="H5811" t="str">
        <f>IF(J5811 = "Chat 1", IF(P01__1[[#This Row],[group]] = "control_first", "control", "experiment"), IF(J5811 = "Chat 2", IF(P01__1[[#This Row],[group]] = "control_first", "experiment", "control"), ""))</f>
        <v/>
      </c>
      <c r="J5811" t="s">
        <v>5362</v>
      </c>
    </row>
    <row r="5812" spans="1:10" x14ac:dyDescent="0.35">
      <c r="A5812">
        <v>10</v>
      </c>
      <c r="B5812">
        <v>654540</v>
      </c>
      <c r="C5812">
        <v>654760</v>
      </c>
      <c r="E5812" t="s">
        <v>4034</v>
      </c>
      <c r="F5812" t="s">
        <v>5</v>
      </c>
      <c r="G5812" t="str">
        <f>_xlfn.XLOOKUP(A5812,participants!A:A,participants!C:C)</f>
        <v>control_first</v>
      </c>
      <c r="H5812" t="str">
        <f>IF(J5812 = "Chat 1", IF(P01__1[[#This Row],[group]] = "control_first", "control", "experiment"), IF(J5812 = "Chat 2", IF(P01__1[[#This Row],[group]] = "control_first", "experiment", "control"), ""))</f>
        <v/>
      </c>
      <c r="J5812" t="s">
        <v>5362</v>
      </c>
    </row>
    <row r="5813" spans="1:10" x14ac:dyDescent="0.35">
      <c r="A5813">
        <v>10</v>
      </c>
      <c r="B5813">
        <v>654960</v>
      </c>
      <c r="C5813">
        <v>655660</v>
      </c>
      <c r="E5813" t="s">
        <v>12</v>
      </c>
      <c r="F5813" t="s">
        <v>5</v>
      </c>
      <c r="G5813" t="str">
        <f>_xlfn.XLOOKUP(A5813,participants!A:A,participants!C:C)</f>
        <v>control_first</v>
      </c>
      <c r="H5813" t="str">
        <f>IF(J5813 = "Chat 1", IF(P01__1[[#This Row],[group]] = "control_first", "control", "experiment"), IF(J5813 = "Chat 2", IF(P01__1[[#This Row],[group]] = "control_first", "experiment", "control"), ""))</f>
        <v/>
      </c>
      <c r="J5813" t="s">
        <v>5362</v>
      </c>
    </row>
    <row r="5814" spans="1:10" x14ac:dyDescent="0.35">
      <c r="A5814">
        <v>10</v>
      </c>
      <c r="B5814">
        <v>680700</v>
      </c>
      <c r="C5814">
        <v>683300</v>
      </c>
      <c r="E5814" t="s">
        <v>5212</v>
      </c>
      <c r="F5814" t="s">
        <v>5</v>
      </c>
      <c r="G5814" t="str">
        <f>_xlfn.XLOOKUP(A5814,participants!A:A,participants!C:C)</f>
        <v>control_first</v>
      </c>
      <c r="H5814" t="str">
        <f>IF(J5814 = "Chat 1", IF(P01__1[[#This Row],[group]] = "control_first", "control", "experiment"), IF(J5814 = "Chat 2", IF(P01__1[[#This Row],[group]] = "control_first", "experiment", "control"), ""))</f>
        <v/>
      </c>
      <c r="J5814" t="s">
        <v>5362</v>
      </c>
    </row>
    <row r="5815" spans="1:10" x14ac:dyDescent="0.35">
      <c r="A5815">
        <v>10</v>
      </c>
      <c r="B5815">
        <v>691440</v>
      </c>
      <c r="C5815">
        <v>693180</v>
      </c>
      <c r="E5815" t="s">
        <v>5213</v>
      </c>
      <c r="F5815" t="s">
        <v>5</v>
      </c>
      <c r="G5815" t="str">
        <f>_xlfn.XLOOKUP(A5815,participants!A:A,participants!C:C)</f>
        <v>control_first</v>
      </c>
      <c r="H5815" t="str">
        <f>IF(J5815 = "Chat 1", IF(P01__1[[#This Row],[group]] = "control_first", "control", "experiment"), IF(J5815 = "Chat 2", IF(P01__1[[#This Row],[group]] = "control_first", "experiment", "control"), ""))</f>
        <v/>
      </c>
      <c r="J5815" t="s">
        <v>5362</v>
      </c>
    </row>
    <row r="5816" spans="1:10" x14ac:dyDescent="0.35">
      <c r="A5816">
        <v>10</v>
      </c>
      <c r="B5816">
        <v>696920</v>
      </c>
      <c r="C5816">
        <v>698000</v>
      </c>
      <c r="E5816" t="s">
        <v>27</v>
      </c>
      <c r="F5816" t="s">
        <v>5</v>
      </c>
      <c r="G5816" t="str">
        <f>_xlfn.XLOOKUP(A5816,participants!A:A,participants!C:C)</f>
        <v>control_first</v>
      </c>
      <c r="H5816" t="str">
        <f>IF(J5816 = "Chat 1", IF(P01__1[[#This Row],[group]] = "control_first", "control", "experiment"), IF(J5816 = "Chat 2", IF(P01__1[[#This Row],[group]] = "control_first", "experiment", "control"), ""))</f>
        <v/>
      </c>
      <c r="J5816" t="s">
        <v>5362</v>
      </c>
    </row>
    <row r="5817" spans="1:10" x14ac:dyDescent="0.35">
      <c r="A5817">
        <v>10</v>
      </c>
      <c r="B5817">
        <v>698540</v>
      </c>
      <c r="C5817">
        <v>713250</v>
      </c>
      <c r="E5817" t="s">
        <v>5214</v>
      </c>
      <c r="F5817" t="s">
        <v>5</v>
      </c>
      <c r="G5817" t="str">
        <f>_xlfn.XLOOKUP(A5817,participants!A:A,participants!C:C)</f>
        <v>control_first</v>
      </c>
      <c r="H5817" t="str">
        <f>IF(J5817 = "Chat 1", IF(P01__1[[#This Row],[group]] = "control_first", "control", "experiment"), IF(J5817 = "Chat 2", IF(P01__1[[#This Row],[group]] = "control_first", "experiment", "control"), ""))</f>
        <v/>
      </c>
      <c r="J5817" t="s">
        <v>5362</v>
      </c>
    </row>
    <row r="5818" spans="1:10" x14ac:dyDescent="0.35">
      <c r="A5818">
        <v>10</v>
      </c>
      <c r="B5818">
        <v>714250</v>
      </c>
      <c r="C5818">
        <v>715650</v>
      </c>
      <c r="E5818" t="s">
        <v>3437</v>
      </c>
      <c r="F5818" t="s">
        <v>5</v>
      </c>
      <c r="G5818" t="str">
        <f>_xlfn.XLOOKUP(A5818,participants!A:A,participants!C:C)</f>
        <v>control_first</v>
      </c>
      <c r="H5818" t="str">
        <f>IF(J5818 = "Chat 1", IF(P01__1[[#This Row],[group]] = "control_first", "control", "experiment"), IF(J5818 = "Chat 2", IF(P01__1[[#This Row],[group]] = "control_first", "experiment", "control"), ""))</f>
        <v/>
      </c>
      <c r="J5818" t="s">
        <v>5362</v>
      </c>
    </row>
    <row r="5819" spans="1:10" x14ac:dyDescent="0.35">
      <c r="A5819">
        <v>10</v>
      </c>
      <c r="B5819">
        <v>730530</v>
      </c>
      <c r="C5819">
        <v>755630</v>
      </c>
      <c r="E5819" t="s">
        <v>5215</v>
      </c>
      <c r="F5819" t="s">
        <v>5</v>
      </c>
      <c r="G5819" t="str">
        <f>_xlfn.XLOOKUP(A5819,participants!A:A,participants!C:C)</f>
        <v>control_first</v>
      </c>
      <c r="H5819" t="str">
        <f>IF(J5819 = "Chat 1", IF(P01__1[[#This Row],[group]] = "control_first", "control", "experiment"), IF(J5819 = "Chat 2", IF(P01__1[[#This Row],[group]] = "control_first", "experiment", "control"), ""))</f>
        <v/>
      </c>
      <c r="J5819" t="s">
        <v>5362</v>
      </c>
    </row>
    <row r="5820" spans="1:10" x14ac:dyDescent="0.35">
      <c r="A5820">
        <v>10</v>
      </c>
      <c r="B5820">
        <v>768910</v>
      </c>
      <c r="C5820">
        <v>773430</v>
      </c>
      <c r="E5820" t="s">
        <v>5216</v>
      </c>
      <c r="F5820" t="s">
        <v>5</v>
      </c>
      <c r="G5820" t="str">
        <f>_xlfn.XLOOKUP(A5820,participants!A:A,participants!C:C)</f>
        <v>control_first</v>
      </c>
      <c r="H5820" t="str">
        <f>IF(J5820 = "Chat 1", IF(P01__1[[#This Row],[group]] = "control_first", "control", "experiment"), IF(J5820 = "Chat 2", IF(P01__1[[#This Row],[group]] = "control_first", "experiment", "control"), ""))</f>
        <v/>
      </c>
      <c r="J5820" t="s">
        <v>5362</v>
      </c>
    </row>
    <row r="5821" spans="1:10" x14ac:dyDescent="0.35">
      <c r="A5821">
        <v>10</v>
      </c>
      <c r="B5821">
        <v>803250</v>
      </c>
      <c r="C5821">
        <v>803850</v>
      </c>
      <c r="E5821" t="s">
        <v>28</v>
      </c>
      <c r="F5821" t="s">
        <v>5</v>
      </c>
      <c r="G5821" t="str">
        <f>_xlfn.XLOOKUP(A5821,participants!A:A,participants!C:C)</f>
        <v>control_first</v>
      </c>
      <c r="H5821" t="str">
        <f>IF(J5821 = "Chat 1", IF(P01__1[[#This Row],[group]] = "control_first", "control", "experiment"), IF(J5821 = "Chat 2", IF(P01__1[[#This Row],[group]] = "control_first", "experiment", "control"), ""))</f>
        <v/>
      </c>
      <c r="J5821" t="s">
        <v>5362</v>
      </c>
    </row>
    <row r="5822" spans="1:10" x14ac:dyDescent="0.35">
      <c r="A5822">
        <v>10</v>
      </c>
      <c r="B5822">
        <v>803850</v>
      </c>
      <c r="C5822">
        <v>806670</v>
      </c>
      <c r="E5822" t="s">
        <v>5217</v>
      </c>
      <c r="F5822" t="s">
        <v>5</v>
      </c>
      <c r="G5822" t="str">
        <f>_xlfn.XLOOKUP(A5822,participants!A:A,participants!C:C)</f>
        <v>control_first</v>
      </c>
      <c r="H5822" t="str">
        <f>IF(J5822 = "Chat 1", IF(P01__1[[#This Row],[group]] = "control_first", "control", "experiment"), IF(J5822 = "Chat 2", IF(P01__1[[#This Row],[group]] = "control_first", "experiment", "control"), ""))</f>
        <v/>
      </c>
      <c r="J5822" t="s">
        <v>5362</v>
      </c>
    </row>
    <row r="5823" spans="1:10" x14ac:dyDescent="0.35">
      <c r="A5823">
        <v>10</v>
      </c>
      <c r="B5823">
        <v>824690</v>
      </c>
      <c r="C5823">
        <v>825290</v>
      </c>
      <c r="E5823" t="s">
        <v>28</v>
      </c>
      <c r="F5823" t="s">
        <v>5</v>
      </c>
      <c r="G5823" t="str">
        <f>_xlfn.XLOOKUP(A5823,participants!A:A,participants!C:C)</f>
        <v>control_first</v>
      </c>
      <c r="H5823" t="str">
        <f>IF(J5823 = "Chat 1", IF(P01__1[[#This Row],[group]] = "control_first", "control", "experiment"), IF(J5823 = "Chat 2", IF(P01__1[[#This Row],[group]] = "control_first", "experiment", "control"), ""))</f>
        <v/>
      </c>
      <c r="J5823" t="s">
        <v>5362</v>
      </c>
    </row>
    <row r="5824" spans="1:10" x14ac:dyDescent="0.35">
      <c r="A5824">
        <v>10</v>
      </c>
      <c r="B5824">
        <v>934580</v>
      </c>
      <c r="C5824">
        <v>936740</v>
      </c>
      <c r="E5824" t="s">
        <v>5218</v>
      </c>
      <c r="F5824" t="s">
        <v>5</v>
      </c>
      <c r="G5824" t="str">
        <f>_xlfn.XLOOKUP(A5824,participants!A:A,participants!C:C)</f>
        <v>control_first</v>
      </c>
      <c r="H5824" t="str">
        <f>IF(J5824 = "Chat 1", IF(P01__1[[#This Row],[group]] = "control_first", "control", "experiment"), IF(J5824 = "Chat 2", IF(P01__1[[#This Row],[group]] = "control_first", "experiment", "control"), ""))</f>
        <v/>
      </c>
      <c r="J5824" t="s">
        <v>5362</v>
      </c>
    </row>
    <row r="5825" spans="1:13" x14ac:dyDescent="0.35">
      <c r="A5825">
        <v>10</v>
      </c>
      <c r="B5825">
        <v>937020</v>
      </c>
      <c r="C5825">
        <v>938000</v>
      </c>
      <c r="E5825" t="s">
        <v>5219</v>
      </c>
      <c r="F5825" t="s">
        <v>5</v>
      </c>
      <c r="G5825" t="str">
        <f>_xlfn.XLOOKUP(A5825,participants!A:A,participants!C:C)</f>
        <v>control_first</v>
      </c>
      <c r="H5825" t="str">
        <f>IF(J5825 = "Chat 1", IF(P01__1[[#This Row],[group]] = "control_first", "control", "experiment"), IF(J5825 = "Chat 2", IF(P01__1[[#This Row],[group]] = "control_first", "experiment", "control"), ""))</f>
        <v/>
      </c>
      <c r="J5825" t="s">
        <v>5362</v>
      </c>
    </row>
    <row r="5826" spans="1:13" x14ac:dyDescent="0.35">
      <c r="A5826">
        <v>10</v>
      </c>
      <c r="B5826">
        <v>981430</v>
      </c>
      <c r="C5826">
        <v>982270</v>
      </c>
      <c r="E5826" t="s">
        <v>5220</v>
      </c>
      <c r="F5826" t="s">
        <v>5</v>
      </c>
      <c r="G5826" t="str">
        <f>_xlfn.XLOOKUP(A5826,participants!A:A,participants!C:C)</f>
        <v>control_first</v>
      </c>
      <c r="H5826" t="str">
        <f>IF(J5826 = "Chat 1", IF(P01__1[[#This Row],[group]] = "control_first", "control", "experiment"), IF(J5826 = "Chat 2", IF(P01__1[[#This Row],[group]] = "control_first", "experiment", "control"), ""))</f>
        <v/>
      </c>
      <c r="J5826" t="s">
        <v>5362</v>
      </c>
    </row>
    <row r="5827" spans="1:13" x14ac:dyDescent="0.35">
      <c r="A5827">
        <v>10</v>
      </c>
      <c r="B5827">
        <v>1043240</v>
      </c>
      <c r="C5827">
        <v>1044079</v>
      </c>
      <c r="E5827" t="s">
        <v>881</v>
      </c>
      <c r="F5827" t="s">
        <v>5</v>
      </c>
      <c r="G5827" t="str">
        <f>_xlfn.XLOOKUP(A5827,participants!A:A,participants!C:C)</f>
        <v>control_first</v>
      </c>
      <c r="H5827" t="str">
        <f>IF(J5827 = "Chat 1", IF(P01__1[[#This Row],[group]] = "control_first", "control", "experiment"), IF(J5827 = "Chat 2", IF(P01__1[[#This Row],[group]] = "control_first", "experiment", "control"), ""))</f>
        <v/>
      </c>
      <c r="J5827" t="s">
        <v>5362</v>
      </c>
    </row>
    <row r="5828" spans="1:13" x14ac:dyDescent="0.35">
      <c r="A5828">
        <v>10</v>
      </c>
      <c r="B5828">
        <v>1046200</v>
      </c>
      <c r="C5828">
        <v>1047079</v>
      </c>
      <c r="E5828" t="s">
        <v>873</v>
      </c>
      <c r="F5828" t="s">
        <v>5</v>
      </c>
      <c r="G5828" t="str">
        <f>_xlfn.XLOOKUP(A5828,participants!A:A,participants!C:C)</f>
        <v>control_first</v>
      </c>
      <c r="H5828" t="str">
        <f>IF(J5828 = "Chat 1", IF(P01__1[[#This Row],[group]] = "control_first", "control", "experiment"), IF(J5828 = "Chat 2", IF(P01__1[[#This Row],[group]] = "control_first", "experiment", "control"), ""))</f>
        <v/>
      </c>
      <c r="J5828" t="s">
        <v>5362</v>
      </c>
    </row>
    <row r="5829" spans="1:13" x14ac:dyDescent="0.35">
      <c r="A5829">
        <v>10</v>
      </c>
      <c r="B5829">
        <v>1053000</v>
      </c>
      <c r="C5829">
        <v>1053580</v>
      </c>
      <c r="E5829" t="s">
        <v>12</v>
      </c>
      <c r="F5829" t="s">
        <v>5</v>
      </c>
      <c r="G5829" t="str">
        <f>_xlfn.XLOOKUP(A5829,participants!A:A,participants!C:C)</f>
        <v>control_first</v>
      </c>
      <c r="H5829" t="str">
        <f>IF(J5829 = "Chat 1", IF(P01__1[[#This Row],[group]] = "control_first", "control", "experiment"), IF(J5829 = "Chat 2", IF(P01__1[[#This Row],[group]] = "control_first", "experiment", "control"), ""))</f>
        <v/>
      </c>
      <c r="J5829" t="s">
        <v>5362</v>
      </c>
    </row>
    <row r="5830" spans="1:13" x14ac:dyDescent="0.35">
      <c r="A5830">
        <v>10</v>
      </c>
      <c r="B5830">
        <v>1055280</v>
      </c>
      <c r="C5830">
        <v>1055540</v>
      </c>
      <c r="E5830" t="s">
        <v>28</v>
      </c>
      <c r="F5830" t="s">
        <v>5</v>
      </c>
      <c r="G5830" t="str">
        <f>_xlfn.XLOOKUP(A5830,participants!A:A,participants!C:C)</f>
        <v>control_first</v>
      </c>
      <c r="H5830" t="str">
        <f>IF(J5830 = "Chat 1", IF(P01__1[[#This Row],[group]] = "control_first", "control", "experiment"), IF(J5830 = "Chat 2", IF(P01__1[[#This Row],[group]] = "control_first", "experiment", "control"), ""))</f>
        <v/>
      </c>
      <c r="J5830" t="s">
        <v>5362</v>
      </c>
    </row>
    <row r="5831" spans="1:13" x14ac:dyDescent="0.35">
      <c r="A5831">
        <v>10</v>
      </c>
      <c r="B5831">
        <v>1057380</v>
      </c>
      <c r="C5831">
        <v>1061480</v>
      </c>
      <c r="E5831" t="s">
        <v>5221</v>
      </c>
      <c r="F5831" t="s">
        <v>26</v>
      </c>
      <c r="G5831" t="str">
        <f>_xlfn.XLOOKUP(A5831,participants!A:A,participants!C:C)</f>
        <v>control_first</v>
      </c>
      <c r="H5831" t="str">
        <f>IF(J5831 = "Chat 1", IF(P01__1[[#This Row],[group]] = "control_first", "control", "experiment"), IF(J5831 = "Chat 2", IF(P01__1[[#This Row],[group]] = "control_first", "experiment", "control"), ""))</f>
        <v/>
      </c>
      <c r="J5831" t="s">
        <v>5362</v>
      </c>
    </row>
    <row r="5832" spans="1:13" x14ac:dyDescent="0.35">
      <c r="A5832">
        <v>10</v>
      </c>
      <c r="B5832">
        <v>1063780</v>
      </c>
      <c r="C5832">
        <v>1072090</v>
      </c>
      <c r="E5832" t="s">
        <v>5222</v>
      </c>
      <c r="F5832" t="s">
        <v>26</v>
      </c>
      <c r="G5832" t="str">
        <f>_xlfn.XLOOKUP(A5832,participants!A:A,participants!C:C)</f>
        <v>control_first</v>
      </c>
      <c r="H5832" t="str">
        <f>IF(J5832 = "Chat 1", IF(P01__1[[#This Row],[group]] = "control_first", "control", "experiment"), IF(J5832 = "Chat 2", IF(P01__1[[#This Row],[group]] = "control_first", "experiment", "control"), ""))</f>
        <v/>
      </c>
      <c r="J5832" t="s">
        <v>5362</v>
      </c>
    </row>
    <row r="5833" spans="1:13" ht="87" x14ac:dyDescent="0.35">
      <c r="A5833">
        <v>10</v>
      </c>
      <c r="B5833">
        <v>1074950</v>
      </c>
      <c r="C5833">
        <v>1081350</v>
      </c>
      <c r="E5833" s="15" t="s">
        <v>6226</v>
      </c>
      <c r="F5833" t="s">
        <v>26</v>
      </c>
      <c r="G5833" t="str">
        <f>_xlfn.XLOOKUP(A5833,participants!A:A,participants!C:C)</f>
        <v>control_first</v>
      </c>
      <c r="H5833" t="str">
        <f>IF(J5833 = "Chat 1", IF(P01__1[[#This Row],[group]] = "control_first", "control", "experiment"), IF(J5833 = "Chat 2", IF(P01__1[[#This Row],[group]] = "control_first", "experiment", "control"), ""))</f>
        <v/>
      </c>
      <c r="J5833" t="s">
        <v>5362</v>
      </c>
      <c r="L5833" t="s">
        <v>5951</v>
      </c>
      <c r="M5833" t="s">
        <v>6017</v>
      </c>
    </row>
    <row r="5834" spans="1:13" x14ac:dyDescent="0.35">
      <c r="A5834">
        <v>10</v>
      </c>
      <c r="B5834">
        <v>1122200</v>
      </c>
      <c r="C5834">
        <v>1128920</v>
      </c>
      <c r="E5834" t="s">
        <v>5228</v>
      </c>
      <c r="F5834" t="s">
        <v>26</v>
      </c>
      <c r="G5834" t="str">
        <f>_xlfn.XLOOKUP(A5834,participants!A:A,participants!C:C)</f>
        <v>control_first</v>
      </c>
      <c r="H5834" t="str">
        <f>IF(J5834 = "Chat 1", IF(P01__1[[#This Row],[group]] = "control_first", "control", "experiment"), IF(J5834 = "Chat 2", IF(P01__1[[#This Row],[group]] = "control_first", "experiment", "control"), ""))</f>
        <v/>
      </c>
      <c r="J5834" t="s">
        <v>5362</v>
      </c>
    </row>
    <row r="5835" spans="1:13" x14ac:dyDescent="0.35">
      <c r="A5835">
        <v>10</v>
      </c>
      <c r="B5835">
        <v>1129480</v>
      </c>
      <c r="C5835">
        <v>1132900</v>
      </c>
      <c r="E5835" t="s">
        <v>5229</v>
      </c>
      <c r="F5835" t="s">
        <v>5</v>
      </c>
      <c r="G5835" t="str">
        <f>_xlfn.XLOOKUP(A5835,participants!A:A,participants!C:C)</f>
        <v>control_first</v>
      </c>
      <c r="H5835" t="str">
        <f>IF(J5835 = "Chat 1", IF(P01__1[[#This Row],[group]] = "control_first", "control", "experiment"), IF(J5835 = "Chat 2", IF(P01__1[[#This Row],[group]] = "control_first", "experiment", "control"), ""))</f>
        <v/>
      </c>
      <c r="J5835" t="s">
        <v>5362</v>
      </c>
    </row>
    <row r="5836" spans="1:13" x14ac:dyDescent="0.35">
      <c r="A5836">
        <v>10</v>
      </c>
      <c r="B5836">
        <v>1154640</v>
      </c>
      <c r="C5836">
        <v>1155200</v>
      </c>
      <c r="E5836" t="s">
        <v>28</v>
      </c>
      <c r="F5836" t="s">
        <v>5</v>
      </c>
      <c r="G5836" t="str">
        <f>_xlfn.XLOOKUP(A5836,participants!A:A,participants!C:C)</f>
        <v>control_first</v>
      </c>
      <c r="H5836" t="str">
        <f>IF(J5836 = "Chat 1", IF(P01__1[[#This Row],[group]] = "control_first", "control", "experiment"), IF(J5836 = "Chat 2", IF(P01__1[[#This Row],[group]] = "control_first", "experiment", "control"), ""))</f>
        <v/>
      </c>
      <c r="J5836" t="s">
        <v>5362</v>
      </c>
    </row>
    <row r="5837" spans="1:13" x14ac:dyDescent="0.35">
      <c r="A5837">
        <v>10</v>
      </c>
      <c r="B5837">
        <v>1156700</v>
      </c>
      <c r="C5837">
        <v>1162700</v>
      </c>
      <c r="E5837" t="s">
        <v>5230</v>
      </c>
      <c r="F5837" t="s">
        <v>5</v>
      </c>
      <c r="G5837" t="str">
        <f>_xlfn.XLOOKUP(A5837,participants!A:A,participants!C:C)</f>
        <v>control_first</v>
      </c>
      <c r="H5837" t="str">
        <f>IF(J5837 = "Chat 1", IF(P01__1[[#This Row],[group]] = "control_first", "control", "experiment"), IF(J5837 = "Chat 2", IF(P01__1[[#This Row],[group]] = "control_first", "experiment", "control"), ""))</f>
        <v/>
      </c>
      <c r="J5837" t="s">
        <v>5362</v>
      </c>
    </row>
    <row r="5838" spans="1:13" x14ac:dyDescent="0.35">
      <c r="A5838">
        <v>10</v>
      </c>
      <c r="B5838">
        <v>1164020</v>
      </c>
      <c r="C5838">
        <v>1168180</v>
      </c>
      <c r="E5838" t="s">
        <v>5231</v>
      </c>
      <c r="F5838" t="s">
        <v>26</v>
      </c>
      <c r="G5838" t="str">
        <f>_xlfn.XLOOKUP(A5838,participants!A:A,participants!C:C)</f>
        <v>control_first</v>
      </c>
      <c r="H5838" t="str">
        <f>IF(J5838 = "Chat 1", IF(P01__1[[#This Row],[group]] = "control_first", "control", "experiment"), IF(J5838 = "Chat 2", IF(P01__1[[#This Row],[group]] = "control_first", "experiment", "control"), ""))</f>
        <v/>
      </c>
      <c r="J5838" t="s">
        <v>5362</v>
      </c>
    </row>
    <row r="5839" spans="1:13" x14ac:dyDescent="0.35">
      <c r="A5839">
        <v>10</v>
      </c>
      <c r="B5839">
        <v>1168800</v>
      </c>
      <c r="C5839">
        <v>1189160</v>
      </c>
      <c r="E5839" t="s">
        <v>5232</v>
      </c>
      <c r="F5839" t="s">
        <v>26</v>
      </c>
      <c r="G5839" t="str">
        <f>_xlfn.XLOOKUP(A5839,participants!A:A,participants!C:C)</f>
        <v>control_first</v>
      </c>
      <c r="H5839" t="str">
        <f>IF(J5839 = "Chat 1", IF(P01__1[[#This Row],[group]] = "control_first", "control", "experiment"), IF(J5839 = "Chat 2", IF(P01__1[[#This Row],[group]] = "control_first", "experiment", "control"), ""))</f>
        <v/>
      </c>
      <c r="J5839" t="s">
        <v>5362</v>
      </c>
    </row>
    <row r="5840" spans="1:13" x14ac:dyDescent="0.35">
      <c r="A5840">
        <v>10</v>
      </c>
      <c r="B5840">
        <v>1190640</v>
      </c>
      <c r="C5840">
        <v>1191560</v>
      </c>
      <c r="E5840" t="s">
        <v>887</v>
      </c>
      <c r="F5840" t="s">
        <v>5</v>
      </c>
      <c r="G5840" t="str">
        <f>_xlfn.XLOOKUP(A5840,participants!A:A,participants!C:C)</f>
        <v>control_first</v>
      </c>
      <c r="H5840" t="str">
        <f>IF(J5840 = "Chat 1", IF(P01__1[[#This Row],[group]] = "control_first", "control", "experiment"), IF(J5840 = "Chat 2", IF(P01__1[[#This Row],[group]] = "control_first", "experiment", "control"), ""))</f>
        <v/>
      </c>
      <c r="J5840" t="s">
        <v>5362</v>
      </c>
    </row>
    <row r="5841" spans="1:10" x14ac:dyDescent="0.35">
      <c r="A5841">
        <v>10</v>
      </c>
      <c r="B5841">
        <v>1194440</v>
      </c>
      <c r="C5841">
        <v>1199240</v>
      </c>
      <c r="E5841" t="s">
        <v>5233</v>
      </c>
      <c r="F5841" t="s">
        <v>5</v>
      </c>
      <c r="G5841" t="str">
        <f>_xlfn.XLOOKUP(A5841,participants!A:A,participants!C:C)</f>
        <v>control_first</v>
      </c>
      <c r="H5841" t="str">
        <f>IF(J5841 = "Chat 1", IF(P01__1[[#This Row],[group]] = "control_first", "control", "experiment"), IF(J5841 = "Chat 2", IF(P01__1[[#This Row],[group]] = "control_first", "experiment", "control"), ""))</f>
        <v>control</v>
      </c>
      <c r="J5841" t="s">
        <v>5395</v>
      </c>
    </row>
    <row r="5842" spans="1:10" x14ac:dyDescent="0.35">
      <c r="A5842">
        <v>10</v>
      </c>
      <c r="B5842">
        <v>1200720</v>
      </c>
      <c r="C5842">
        <v>1209940</v>
      </c>
      <c r="E5842" t="s">
        <v>5234</v>
      </c>
      <c r="F5842" t="s">
        <v>26</v>
      </c>
      <c r="G5842" t="str">
        <f>_xlfn.XLOOKUP(A5842,participants!A:A,participants!C:C)</f>
        <v>control_first</v>
      </c>
      <c r="H5842" t="str">
        <f>IF(J5842 = "Chat 1", IF(P01__1[[#This Row],[group]] = "control_first", "control", "experiment"), IF(J5842 = "Chat 2", IF(P01__1[[#This Row],[group]] = "control_first", "experiment", "control"), ""))</f>
        <v>control</v>
      </c>
      <c r="J5842" t="s">
        <v>5395</v>
      </c>
    </row>
    <row r="5843" spans="1:10" x14ac:dyDescent="0.35">
      <c r="A5843">
        <v>10</v>
      </c>
      <c r="B5843">
        <v>1210180</v>
      </c>
      <c r="C5843">
        <v>1216420</v>
      </c>
      <c r="E5843" t="s">
        <v>5235</v>
      </c>
      <c r="F5843" t="s">
        <v>26</v>
      </c>
      <c r="G5843" t="str">
        <f>_xlfn.XLOOKUP(A5843,participants!A:A,participants!C:C)</f>
        <v>control_first</v>
      </c>
      <c r="H5843" t="str">
        <f>IF(J5843 = "Chat 1", IF(P01__1[[#This Row],[group]] = "control_first", "control", "experiment"), IF(J5843 = "Chat 2", IF(P01__1[[#This Row],[group]] = "control_first", "experiment", "control"), ""))</f>
        <v>control</v>
      </c>
      <c r="J5843" t="s">
        <v>5395</v>
      </c>
    </row>
    <row r="5844" spans="1:10" x14ac:dyDescent="0.35">
      <c r="A5844">
        <v>10</v>
      </c>
      <c r="B5844">
        <v>1216420</v>
      </c>
      <c r="C5844">
        <v>1217120</v>
      </c>
      <c r="E5844" t="s">
        <v>27</v>
      </c>
      <c r="F5844" t="s">
        <v>5</v>
      </c>
      <c r="G5844" t="str">
        <f>_xlfn.XLOOKUP(A5844,participants!A:A,participants!C:C)</f>
        <v>control_first</v>
      </c>
      <c r="H5844" t="str">
        <f>IF(J5844 = "Chat 1", IF(P01__1[[#This Row],[group]] = "control_first", "control", "experiment"), IF(J5844 = "Chat 2", IF(P01__1[[#This Row],[group]] = "control_first", "experiment", "control"), ""))</f>
        <v>control</v>
      </c>
      <c r="J5844" t="s">
        <v>5395</v>
      </c>
    </row>
    <row r="5845" spans="1:10" x14ac:dyDescent="0.35">
      <c r="A5845">
        <v>10</v>
      </c>
      <c r="B5845">
        <v>1217520</v>
      </c>
      <c r="C5845">
        <v>1218400</v>
      </c>
      <c r="E5845" t="s">
        <v>1474</v>
      </c>
      <c r="F5845" t="s">
        <v>5</v>
      </c>
      <c r="G5845" t="str">
        <f>_xlfn.XLOOKUP(A5845,participants!A:A,participants!C:C)</f>
        <v>control_first</v>
      </c>
      <c r="H5845" t="str">
        <f>IF(J5845 = "Chat 1", IF(P01__1[[#This Row],[group]] = "control_first", "control", "experiment"), IF(J5845 = "Chat 2", IF(P01__1[[#This Row],[group]] = "control_first", "experiment", "control"), ""))</f>
        <v>control</v>
      </c>
      <c r="J5845" t="s">
        <v>5395</v>
      </c>
    </row>
    <row r="5846" spans="1:10" x14ac:dyDescent="0.35">
      <c r="A5846">
        <v>10</v>
      </c>
      <c r="B5846">
        <v>1676400</v>
      </c>
      <c r="C5846">
        <v>1689920</v>
      </c>
      <c r="E5846" t="s">
        <v>5236</v>
      </c>
      <c r="F5846" t="s">
        <v>5</v>
      </c>
      <c r="G5846" t="str">
        <f>_xlfn.XLOOKUP(A5846,participants!A:A,participants!C:C)</f>
        <v>control_first</v>
      </c>
      <c r="H5846" t="str">
        <f>IF(J5846 = "Chat 1", IF(P01__1[[#This Row],[group]] = "control_first", "control", "experiment"), IF(J5846 = "Chat 2", IF(P01__1[[#This Row],[group]] = "control_first", "experiment", "control"), ""))</f>
        <v>control</v>
      </c>
      <c r="J5846" t="s">
        <v>5395</v>
      </c>
    </row>
    <row r="5847" spans="1:10" x14ac:dyDescent="0.35">
      <c r="A5847">
        <v>10</v>
      </c>
      <c r="B5847">
        <v>1702220</v>
      </c>
      <c r="C5847">
        <v>1703000</v>
      </c>
      <c r="E5847" t="s">
        <v>3581</v>
      </c>
      <c r="F5847" t="s">
        <v>5</v>
      </c>
      <c r="G5847" t="str">
        <f>_xlfn.XLOOKUP(A5847,participants!A:A,participants!C:C)</f>
        <v>control_first</v>
      </c>
      <c r="H5847" t="str">
        <f>IF(J5847 = "Chat 1", IF(P01__1[[#This Row],[group]] = "control_first", "control", "experiment"), IF(J5847 = "Chat 2", IF(P01__1[[#This Row],[group]] = "control_first", "experiment", "control"), ""))</f>
        <v>control</v>
      </c>
      <c r="J5847" t="s">
        <v>5395</v>
      </c>
    </row>
    <row r="5848" spans="1:10" x14ac:dyDescent="0.35">
      <c r="A5848">
        <v>10</v>
      </c>
      <c r="B5848">
        <v>1794360</v>
      </c>
      <c r="C5848">
        <v>1800510</v>
      </c>
      <c r="E5848" t="s">
        <v>5237</v>
      </c>
      <c r="F5848" t="s">
        <v>5</v>
      </c>
      <c r="G5848" t="str">
        <f>_xlfn.XLOOKUP(A5848,participants!A:A,participants!C:C)</f>
        <v>control_first</v>
      </c>
      <c r="H5848" t="str">
        <f>IF(J5848 = "Chat 1", IF(P01__1[[#This Row],[group]] = "control_first", "control", "experiment"), IF(J5848 = "Chat 2", IF(P01__1[[#This Row],[group]] = "control_first", "experiment", "control"), ""))</f>
        <v>control</v>
      </c>
      <c r="J5848" t="s">
        <v>5395</v>
      </c>
    </row>
    <row r="5849" spans="1:10" x14ac:dyDescent="0.35">
      <c r="A5849">
        <v>10</v>
      </c>
      <c r="B5849">
        <v>1870060</v>
      </c>
      <c r="C5849">
        <v>1876620</v>
      </c>
      <c r="E5849" t="s">
        <v>5238</v>
      </c>
      <c r="F5849" t="s">
        <v>5</v>
      </c>
      <c r="G5849" t="str">
        <f>_xlfn.XLOOKUP(A5849,participants!A:A,participants!C:C)</f>
        <v>control_first</v>
      </c>
      <c r="H5849" t="str">
        <f>IF(J5849 = "Chat 1", IF(P01__1[[#This Row],[group]] = "control_first", "control", "experiment"), IF(J5849 = "Chat 2", IF(P01__1[[#This Row],[group]] = "control_first", "experiment", "control"), ""))</f>
        <v>control</v>
      </c>
      <c r="J5849" t="s">
        <v>5395</v>
      </c>
    </row>
    <row r="5850" spans="1:10" x14ac:dyDescent="0.35">
      <c r="A5850">
        <v>10</v>
      </c>
      <c r="B5850">
        <v>1877300</v>
      </c>
      <c r="C5850">
        <v>1877780</v>
      </c>
      <c r="E5850" t="s">
        <v>93</v>
      </c>
      <c r="F5850" t="s">
        <v>5</v>
      </c>
      <c r="G5850" t="str">
        <f>_xlfn.XLOOKUP(A5850,participants!A:A,participants!C:C)</f>
        <v>control_first</v>
      </c>
      <c r="H5850" t="str">
        <f>IF(J5850 = "Chat 1", IF(P01__1[[#This Row],[group]] = "control_first", "control", "experiment"), IF(J5850 = "Chat 2", IF(P01__1[[#This Row],[group]] = "control_first", "experiment", "control"), ""))</f>
        <v>control</v>
      </c>
      <c r="J5850" t="s">
        <v>5395</v>
      </c>
    </row>
    <row r="5851" spans="1:10" x14ac:dyDescent="0.35">
      <c r="A5851">
        <v>10</v>
      </c>
      <c r="B5851">
        <v>1887770</v>
      </c>
      <c r="C5851">
        <v>1894520</v>
      </c>
      <c r="E5851" t="s">
        <v>5239</v>
      </c>
      <c r="F5851" t="s">
        <v>5</v>
      </c>
      <c r="G5851" t="str">
        <f>_xlfn.XLOOKUP(A5851,participants!A:A,participants!C:C)</f>
        <v>control_first</v>
      </c>
      <c r="H5851" t="str">
        <f>IF(J5851 = "Chat 1", IF(P01__1[[#This Row],[group]] = "control_first", "control", "experiment"), IF(J5851 = "Chat 2", IF(P01__1[[#This Row],[group]] = "control_first", "experiment", "control"), ""))</f>
        <v>control</v>
      </c>
      <c r="J5851" t="s">
        <v>5395</v>
      </c>
    </row>
    <row r="5852" spans="1:10" x14ac:dyDescent="0.35">
      <c r="A5852">
        <v>10</v>
      </c>
      <c r="B5852">
        <v>1895900</v>
      </c>
      <c r="C5852">
        <v>1902980</v>
      </c>
      <c r="E5852" t="s">
        <v>5240</v>
      </c>
      <c r="F5852" t="s">
        <v>26</v>
      </c>
      <c r="G5852" t="str">
        <f>_xlfn.XLOOKUP(A5852,participants!A:A,participants!C:C)</f>
        <v>control_first</v>
      </c>
      <c r="H5852" t="str">
        <f>IF(J5852 = "Chat 1", IF(P01__1[[#This Row],[group]] = "control_first", "control", "experiment"), IF(J5852 = "Chat 2", IF(P01__1[[#This Row],[group]] = "control_first", "experiment", "control"), ""))</f>
        <v>control</v>
      </c>
      <c r="J5852" t="s">
        <v>5395</v>
      </c>
    </row>
    <row r="5853" spans="1:10" x14ac:dyDescent="0.35">
      <c r="A5853">
        <v>10</v>
      </c>
      <c r="B5853">
        <v>1905800</v>
      </c>
      <c r="C5853">
        <v>1916520</v>
      </c>
      <c r="E5853" t="s">
        <v>5241</v>
      </c>
      <c r="F5853" t="s">
        <v>26</v>
      </c>
      <c r="G5853" t="str">
        <f>_xlfn.XLOOKUP(A5853,participants!A:A,participants!C:C)</f>
        <v>control_first</v>
      </c>
      <c r="H5853" t="str">
        <f>IF(J5853 = "Chat 1", IF(P01__1[[#This Row],[group]] = "control_first", "control", "experiment"), IF(J5853 = "Chat 2", IF(P01__1[[#This Row],[group]] = "control_first", "experiment", "control"), ""))</f>
        <v>control</v>
      </c>
      <c r="J5853" t="s">
        <v>5395</v>
      </c>
    </row>
    <row r="5854" spans="1:10" x14ac:dyDescent="0.35">
      <c r="A5854">
        <v>10</v>
      </c>
      <c r="B5854">
        <v>1916820</v>
      </c>
      <c r="C5854">
        <v>1920280</v>
      </c>
      <c r="E5854" t="s">
        <v>5242</v>
      </c>
      <c r="F5854" t="s">
        <v>26</v>
      </c>
      <c r="G5854" t="str">
        <f>_xlfn.XLOOKUP(A5854,participants!A:A,participants!C:C)</f>
        <v>control_first</v>
      </c>
      <c r="H5854" t="str">
        <f>IF(J5854 = "Chat 1", IF(P01__1[[#This Row],[group]] = "control_first", "control", "experiment"), IF(J5854 = "Chat 2", IF(P01__1[[#This Row],[group]] = "control_first", "experiment", "control"), ""))</f>
        <v>control</v>
      </c>
      <c r="J5854" t="s">
        <v>5395</v>
      </c>
    </row>
    <row r="5855" spans="1:10" x14ac:dyDescent="0.35">
      <c r="A5855">
        <v>10</v>
      </c>
      <c r="B5855">
        <v>1921420</v>
      </c>
      <c r="C5855">
        <v>1922140</v>
      </c>
      <c r="E5855" t="s">
        <v>28</v>
      </c>
      <c r="F5855" t="s">
        <v>5</v>
      </c>
      <c r="G5855" t="str">
        <f>_xlfn.XLOOKUP(A5855,participants!A:A,participants!C:C)</f>
        <v>control_first</v>
      </c>
      <c r="H5855" t="str">
        <f>IF(J5855 = "Chat 1", IF(P01__1[[#This Row],[group]] = "control_first", "control", "experiment"), IF(J5855 = "Chat 2", IF(P01__1[[#This Row],[group]] = "control_first", "experiment", "control"), ""))</f>
        <v>control</v>
      </c>
      <c r="J5855" t="s">
        <v>5395</v>
      </c>
    </row>
    <row r="5856" spans="1:10" x14ac:dyDescent="0.35">
      <c r="A5856">
        <v>10</v>
      </c>
      <c r="B5856">
        <v>1922560</v>
      </c>
      <c r="C5856">
        <v>1923180</v>
      </c>
      <c r="E5856" t="s">
        <v>1111</v>
      </c>
      <c r="F5856" t="s">
        <v>5</v>
      </c>
      <c r="G5856" t="str">
        <f>_xlfn.XLOOKUP(A5856,participants!A:A,participants!C:C)</f>
        <v>control_first</v>
      </c>
      <c r="H5856" t="str">
        <f>IF(J5856 = "Chat 1", IF(P01__1[[#This Row],[group]] = "control_first", "control", "experiment"), IF(J5856 = "Chat 2", IF(P01__1[[#This Row],[group]] = "control_first", "experiment", "control"), ""))</f>
        <v>control</v>
      </c>
      <c r="J5856" t="s">
        <v>5395</v>
      </c>
    </row>
    <row r="5857" spans="1:10" x14ac:dyDescent="0.35">
      <c r="A5857">
        <v>10</v>
      </c>
      <c r="B5857">
        <v>2241280</v>
      </c>
      <c r="C5857">
        <v>2242080</v>
      </c>
      <c r="E5857" t="s">
        <v>12</v>
      </c>
      <c r="F5857" t="s">
        <v>5</v>
      </c>
      <c r="G5857" t="str">
        <f>_xlfn.XLOOKUP(A5857,participants!A:A,participants!C:C)</f>
        <v>control_first</v>
      </c>
      <c r="H5857" t="str">
        <f>IF(J5857 = "Chat 1", IF(P01__1[[#This Row],[group]] = "control_first", "control", "experiment"), IF(J5857 = "Chat 2", IF(P01__1[[#This Row],[group]] = "control_first", "experiment", "control"), ""))</f>
        <v>control</v>
      </c>
      <c r="J5857" t="s">
        <v>5395</v>
      </c>
    </row>
    <row r="5858" spans="1:10" x14ac:dyDescent="0.35">
      <c r="A5858">
        <v>10</v>
      </c>
      <c r="B5858">
        <v>2242760</v>
      </c>
      <c r="C5858">
        <v>2245360</v>
      </c>
      <c r="E5858" t="s">
        <v>5243</v>
      </c>
      <c r="F5858" t="s">
        <v>5</v>
      </c>
      <c r="G5858" t="str">
        <f>_xlfn.XLOOKUP(A5858,participants!A:A,participants!C:C)</f>
        <v>control_first</v>
      </c>
      <c r="H5858" t="str">
        <f>IF(J5858 = "Chat 1", IF(P01__1[[#This Row],[group]] = "control_first", "control", "experiment"), IF(J5858 = "Chat 2", IF(P01__1[[#This Row],[group]] = "control_first", "experiment", "control"), ""))</f>
        <v>control</v>
      </c>
      <c r="J5858" t="s">
        <v>5395</v>
      </c>
    </row>
    <row r="5859" spans="1:10" x14ac:dyDescent="0.35">
      <c r="A5859">
        <v>10</v>
      </c>
      <c r="B5859">
        <v>2248480</v>
      </c>
      <c r="C5859">
        <v>2263480</v>
      </c>
      <c r="E5859" t="s">
        <v>5244</v>
      </c>
      <c r="F5859" t="s">
        <v>26</v>
      </c>
      <c r="G5859" t="str">
        <f>_xlfn.XLOOKUP(A5859,participants!A:A,participants!C:C)</f>
        <v>control_first</v>
      </c>
      <c r="H5859" t="str">
        <f>IF(J5859 = "Chat 1", IF(P01__1[[#This Row],[group]] = "control_first", "control", "experiment"), IF(J5859 = "Chat 2", IF(P01__1[[#This Row],[group]] = "control_first", "experiment", "control"), ""))</f>
        <v>control</v>
      </c>
      <c r="J5859" t="s">
        <v>5395</v>
      </c>
    </row>
    <row r="5860" spans="1:10" x14ac:dyDescent="0.35">
      <c r="A5860">
        <v>10</v>
      </c>
      <c r="B5860">
        <v>2263480</v>
      </c>
      <c r="C5860">
        <v>2265620</v>
      </c>
      <c r="E5860" t="s">
        <v>5211</v>
      </c>
      <c r="F5860" t="s">
        <v>5</v>
      </c>
      <c r="G5860" t="str">
        <f>_xlfn.XLOOKUP(A5860,participants!A:A,participants!C:C)</f>
        <v>control_first</v>
      </c>
      <c r="H5860" t="str">
        <f>IF(J5860 = "Chat 1", IF(P01__1[[#This Row],[group]] = "control_first", "control", "experiment"), IF(J5860 = "Chat 2", IF(P01__1[[#This Row],[group]] = "control_first", "experiment", "control"), ""))</f>
        <v>control</v>
      </c>
      <c r="J5860" t="s">
        <v>5395</v>
      </c>
    </row>
    <row r="5861" spans="1:10" x14ac:dyDescent="0.35">
      <c r="A5861">
        <v>10</v>
      </c>
      <c r="B5861">
        <v>2266180</v>
      </c>
      <c r="C5861">
        <v>2266400</v>
      </c>
      <c r="E5861" t="s">
        <v>28</v>
      </c>
      <c r="F5861" t="s">
        <v>5</v>
      </c>
      <c r="G5861" t="str">
        <f>_xlfn.XLOOKUP(A5861,participants!A:A,participants!C:C)</f>
        <v>control_first</v>
      </c>
      <c r="H5861" t="str">
        <f>IF(J5861 = "Chat 1", IF(P01__1[[#This Row],[group]] = "control_first", "control", "experiment"), IF(J5861 = "Chat 2", IF(P01__1[[#This Row],[group]] = "control_first", "experiment", "control"), ""))</f>
        <v>experiment</v>
      </c>
      <c r="J5861" t="s">
        <v>5401</v>
      </c>
    </row>
    <row r="5862" spans="1:10" x14ac:dyDescent="0.35">
      <c r="A5862">
        <v>10</v>
      </c>
      <c r="B5862">
        <v>2646440</v>
      </c>
      <c r="C5862">
        <v>2648650</v>
      </c>
      <c r="E5862" t="s">
        <v>5245</v>
      </c>
      <c r="F5862" t="s">
        <v>5</v>
      </c>
      <c r="G5862" t="str">
        <f>_xlfn.XLOOKUP(A5862,participants!A:A,participants!C:C)</f>
        <v>control_first</v>
      </c>
      <c r="H5862" t="str">
        <f>IF(J5862 = "Chat 1", IF(P01__1[[#This Row],[group]] = "control_first", "control", "experiment"), IF(J5862 = "Chat 2", IF(P01__1[[#This Row],[group]] = "control_first", "experiment", "control"), ""))</f>
        <v>experiment</v>
      </c>
      <c r="J5862" t="s">
        <v>5401</v>
      </c>
    </row>
    <row r="5863" spans="1:10" x14ac:dyDescent="0.35">
      <c r="A5863">
        <v>10</v>
      </c>
      <c r="B5863">
        <v>2652850</v>
      </c>
      <c r="C5863">
        <v>2656530</v>
      </c>
      <c r="E5863" t="s">
        <v>5246</v>
      </c>
      <c r="F5863" t="s">
        <v>5</v>
      </c>
      <c r="G5863" t="str">
        <f>_xlfn.XLOOKUP(A5863,participants!A:A,participants!C:C)</f>
        <v>control_first</v>
      </c>
      <c r="H5863" t="str">
        <f>IF(J5863 = "Chat 1", IF(P01__1[[#This Row],[group]] = "control_first", "control", "experiment"), IF(J5863 = "Chat 2", IF(P01__1[[#This Row],[group]] = "control_first", "experiment", "control"), ""))</f>
        <v>experiment</v>
      </c>
      <c r="J5863" t="s">
        <v>5401</v>
      </c>
    </row>
    <row r="5864" spans="1:10" x14ac:dyDescent="0.35">
      <c r="A5864">
        <v>10</v>
      </c>
      <c r="B5864">
        <v>2657070</v>
      </c>
      <c r="C5864">
        <v>2657830</v>
      </c>
      <c r="E5864" t="s">
        <v>594</v>
      </c>
      <c r="F5864" t="s">
        <v>26</v>
      </c>
      <c r="G5864" t="str">
        <f>_xlfn.XLOOKUP(A5864,participants!A:A,participants!C:C)</f>
        <v>control_first</v>
      </c>
      <c r="H5864" t="str">
        <f>IF(J5864 = "Chat 1", IF(P01__1[[#This Row],[group]] = "control_first", "control", "experiment"), IF(J5864 = "Chat 2", IF(P01__1[[#This Row],[group]] = "control_first", "experiment", "control"), ""))</f>
        <v>experiment</v>
      </c>
      <c r="J5864" t="s">
        <v>5401</v>
      </c>
    </row>
    <row r="5865" spans="1:10" x14ac:dyDescent="0.35">
      <c r="A5865">
        <v>10</v>
      </c>
      <c r="B5865">
        <v>2659170</v>
      </c>
      <c r="C5865">
        <v>2666490</v>
      </c>
      <c r="E5865" t="s">
        <v>5247</v>
      </c>
      <c r="F5865" t="s">
        <v>26</v>
      </c>
      <c r="G5865" t="str">
        <f>_xlfn.XLOOKUP(A5865,participants!A:A,participants!C:C)</f>
        <v>control_first</v>
      </c>
      <c r="H5865" t="str">
        <f>IF(J5865 = "Chat 1", IF(P01__1[[#This Row],[group]] = "control_first", "control", "experiment"), IF(J5865 = "Chat 2", IF(P01__1[[#This Row],[group]] = "control_first", "experiment", "control"), ""))</f>
        <v>experiment</v>
      </c>
      <c r="J5865" t="s">
        <v>5401</v>
      </c>
    </row>
    <row r="5866" spans="1:10" x14ac:dyDescent="0.35">
      <c r="A5866">
        <v>10</v>
      </c>
      <c r="B5866">
        <v>2667170</v>
      </c>
      <c r="C5866">
        <v>2671110</v>
      </c>
      <c r="E5866" t="s">
        <v>5248</v>
      </c>
      <c r="F5866" t="s">
        <v>26</v>
      </c>
      <c r="G5866" t="str">
        <f>_xlfn.XLOOKUP(A5866,participants!A:A,participants!C:C)</f>
        <v>control_first</v>
      </c>
      <c r="H5866" t="str">
        <f>IF(J5866 = "Chat 1", IF(P01__1[[#This Row],[group]] = "control_first", "control", "experiment"), IF(J5866 = "Chat 2", IF(P01__1[[#This Row],[group]] = "control_first", "experiment", "control"), ""))</f>
        <v>experiment</v>
      </c>
      <c r="J5866" t="s">
        <v>5401</v>
      </c>
    </row>
    <row r="5867" spans="1:10" x14ac:dyDescent="0.35">
      <c r="A5867">
        <v>10</v>
      </c>
      <c r="B5867">
        <v>2671110</v>
      </c>
      <c r="C5867">
        <v>2672670</v>
      </c>
      <c r="E5867" t="s">
        <v>5249</v>
      </c>
      <c r="F5867" t="s">
        <v>26</v>
      </c>
      <c r="G5867" t="str">
        <f>_xlfn.XLOOKUP(A5867,participants!A:A,participants!C:C)</f>
        <v>control_first</v>
      </c>
      <c r="H5867" t="str">
        <f>IF(J5867 = "Chat 1", IF(P01__1[[#This Row],[group]] = "control_first", "control", "experiment"), IF(J5867 = "Chat 2", IF(P01__1[[#This Row],[group]] = "control_first", "experiment", "control"), ""))</f>
        <v>experiment</v>
      </c>
      <c r="J5867" t="s">
        <v>5401</v>
      </c>
    </row>
    <row r="5868" spans="1:10" x14ac:dyDescent="0.35">
      <c r="A5868">
        <v>10</v>
      </c>
      <c r="B5868">
        <v>2758750</v>
      </c>
      <c r="C5868">
        <v>2774540</v>
      </c>
      <c r="E5868" t="s">
        <v>12</v>
      </c>
      <c r="F5868" t="s">
        <v>5</v>
      </c>
      <c r="G5868" t="str">
        <f>_xlfn.XLOOKUP(A5868,participants!A:A,participants!C:C)</f>
        <v>control_first</v>
      </c>
      <c r="H5868" t="str">
        <f>IF(J5868 = "Chat 1", IF(P01__1[[#This Row],[group]] = "control_first", "control", "experiment"), IF(J5868 = "Chat 2", IF(P01__1[[#This Row],[group]] = "control_first", "experiment", "control"), ""))</f>
        <v>experiment</v>
      </c>
      <c r="J5868" t="s">
        <v>5401</v>
      </c>
    </row>
    <row r="5869" spans="1:10" x14ac:dyDescent="0.35">
      <c r="A5869">
        <v>10</v>
      </c>
      <c r="B5869">
        <v>2775240</v>
      </c>
      <c r="C5869">
        <v>2789080</v>
      </c>
      <c r="E5869" t="s">
        <v>5250</v>
      </c>
      <c r="F5869" t="s">
        <v>26</v>
      </c>
      <c r="G5869" t="str">
        <f>_xlfn.XLOOKUP(A5869,participants!A:A,participants!C:C)</f>
        <v>control_first</v>
      </c>
      <c r="H5869" t="str">
        <f>IF(J5869 = "Chat 1", IF(P01__1[[#This Row],[group]] = "control_first", "control", "experiment"), IF(J5869 = "Chat 2", IF(P01__1[[#This Row],[group]] = "control_first", "experiment", "control"), ""))</f>
        <v>experiment</v>
      </c>
      <c r="J5869" t="s">
        <v>5401</v>
      </c>
    </row>
    <row r="5870" spans="1:10" x14ac:dyDescent="0.35">
      <c r="A5870">
        <v>10</v>
      </c>
      <c r="B5870">
        <v>2789960</v>
      </c>
      <c r="C5870">
        <v>2790880</v>
      </c>
      <c r="E5870" t="s">
        <v>5211</v>
      </c>
      <c r="F5870" t="s">
        <v>5</v>
      </c>
      <c r="G5870" t="str">
        <f>_xlfn.XLOOKUP(A5870,participants!A:A,participants!C:C)</f>
        <v>control_first</v>
      </c>
      <c r="H5870" t="str">
        <f>IF(J5870 = "Chat 1", IF(P01__1[[#This Row],[group]] = "control_first", "control", "experiment"), IF(J5870 = "Chat 2", IF(P01__1[[#This Row],[group]] = "control_first", "experiment", "control"), ""))</f>
        <v>experiment</v>
      </c>
      <c r="J5870" t="s">
        <v>5401</v>
      </c>
    </row>
    <row r="5871" spans="1:10" x14ac:dyDescent="0.35">
      <c r="A5871">
        <v>10</v>
      </c>
      <c r="B5871">
        <v>3022470</v>
      </c>
      <c r="C5871">
        <v>3023590</v>
      </c>
      <c r="E5871" t="s">
        <v>12</v>
      </c>
      <c r="F5871" t="s">
        <v>5</v>
      </c>
      <c r="G5871" t="str">
        <f>_xlfn.XLOOKUP(A5871,participants!A:A,participants!C:C)</f>
        <v>control_first</v>
      </c>
      <c r="H5871" t="str">
        <f>IF(J5871 = "Chat 1", IF(P01__1[[#This Row],[group]] = "control_first", "control", "experiment"), IF(J5871 = "Chat 2", IF(P01__1[[#This Row],[group]] = "control_first", "experiment", "control"), ""))</f>
        <v>experiment</v>
      </c>
      <c r="J5871" t="s">
        <v>5401</v>
      </c>
    </row>
    <row r="5872" spans="1:10" x14ac:dyDescent="0.35">
      <c r="A5872">
        <v>10</v>
      </c>
      <c r="B5872">
        <v>3024490</v>
      </c>
      <c r="C5872">
        <v>3028030</v>
      </c>
      <c r="E5872" t="s">
        <v>5251</v>
      </c>
      <c r="F5872" t="s">
        <v>26</v>
      </c>
      <c r="G5872" t="str">
        <f>_xlfn.XLOOKUP(A5872,participants!A:A,participants!C:C)</f>
        <v>control_first</v>
      </c>
      <c r="H5872" t="str">
        <f>IF(J5872 = "Chat 1", IF(P01__1[[#This Row],[group]] = "control_first", "control", "experiment"), IF(J5872 = "Chat 2", IF(P01__1[[#This Row],[group]] = "control_first", "experiment", "control"), ""))</f>
        <v>experiment</v>
      </c>
      <c r="J5872" t="s">
        <v>5401</v>
      </c>
    </row>
    <row r="5873" spans="1:13" x14ac:dyDescent="0.35">
      <c r="A5873">
        <v>10</v>
      </c>
      <c r="B5873">
        <v>3029930</v>
      </c>
      <c r="C5873">
        <v>3030770</v>
      </c>
      <c r="E5873" t="s">
        <v>1416</v>
      </c>
      <c r="F5873" t="s">
        <v>26</v>
      </c>
      <c r="G5873" t="str">
        <f>_xlfn.XLOOKUP(A5873,participants!A:A,participants!C:C)</f>
        <v>control_first</v>
      </c>
      <c r="H5873" t="str">
        <f>IF(J5873 = "Chat 1", IF(P01__1[[#This Row],[group]] = "control_first", "control", "experiment"), IF(J5873 = "Chat 2", IF(P01__1[[#This Row],[group]] = "control_first", "experiment", "control"), ""))</f>
        <v>experiment</v>
      </c>
      <c r="J5873" t="s">
        <v>5401</v>
      </c>
    </row>
    <row r="5874" spans="1:13" x14ac:dyDescent="0.35">
      <c r="A5874">
        <v>10</v>
      </c>
      <c r="B5874">
        <v>3031670</v>
      </c>
      <c r="C5874">
        <v>3032390</v>
      </c>
      <c r="E5874" t="s">
        <v>831</v>
      </c>
      <c r="F5874" t="s">
        <v>26</v>
      </c>
      <c r="G5874" t="str">
        <f>_xlfn.XLOOKUP(A5874,participants!A:A,participants!C:C)</f>
        <v>control_first</v>
      </c>
      <c r="H5874" t="str">
        <f>IF(J5874 = "Chat 1", IF(P01__1[[#This Row],[group]] = "control_first", "control", "experiment"), IF(J5874 = "Chat 2", IF(P01__1[[#This Row],[group]] = "control_first", "experiment", "control"), ""))</f>
        <v>experiment</v>
      </c>
      <c r="J5874" t="s">
        <v>5401</v>
      </c>
    </row>
    <row r="5875" spans="1:13" x14ac:dyDescent="0.35">
      <c r="A5875">
        <v>10</v>
      </c>
      <c r="B5875">
        <v>3032690</v>
      </c>
      <c r="C5875">
        <v>3037270</v>
      </c>
      <c r="E5875" t="s">
        <v>5252</v>
      </c>
      <c r="F5875" t="s">
        <v>26</v>
      </c>
      <c r="G5875" t="str">
        <f>_xlfn.XLOOKUP(A5875,participants!A:A,participants!C:C)</f>
        <v>control_first</v>
      </c>
      <c r="H5875" t="str">
        <f>IF(J5875 = "Chat 1", IF(P01__1[[#This Row],[group]] = "control_first", "control", "experiment"), IF(J5875 = "Chat 2", IF(P01__1[[#This Row],[group]] = "control_first", "experiment", "control"), ""))</f>
        <v/>
      </c>
      <c r="J5875" t="s">
        <v>6008</v>
      </c>
    </row>
    <row r="5876" spans="1:13" x14ac:dyDescent="0.35">
      <c r="A5876">
        <v>10</v>
      </c>
      <c r="B5876">
        <v>3037910</v>
      </c>
      <c r="C5876">
        <v>3050110</v>
      </c>
      <c r="E5876" t="s">
        <v>5253</v>
      </c>
      <c r="F5876" t="s">
        <v>26</v>
      </c>
      <c r="G5876" t="str">
        <f>_xlfn.XLOOKUP(A5876,participants!A:A,participants!C:C)</f>
        <v>control_first</v>
      </c>
      <c r="H5876" t="str">
        <f>IF(J5876 = "Chat 1", IF(P01__1[[#This Row],[group]] = "control_first", "control", "experiment"), IF(J5876 = "Chat 2", IF(P01__1[[#This Row],[group]] = "control_first", "experiment", "control"), ""))</f>
        <v/>
      </c>
      <c r="J5876" t="s">
        <v>6008</v>
      </c>
    </row>
    <row r="5877" spans="1:13" x14ac:dyDescent="0.35">
      <c r="A5877">
        <v>10</v>
      </c>
      <c r="B5877">
        <v>3051430</v>
      </c>
      <c r="C5877">
        <v>3059830</v>
      </c>
      <c r="E5877" t="s">
        <v>5254</v>
      </c>
      <c r="F5877" t="s">
        <v>26</v>
      </c>
      <c r="G5877" t="str">
        <f>_xlfn.XLOOKUP(A5877,participants!A:A,participants!C:C)</f>
        <v>control_first</v>
      </c>
      <c r="H5877" t="str">
        <f>IF(J5877 = "Chat 1", IF(P01__1[[#This Row],[group]] = "control_first", "control", "experiment"), IF(J5877 = "Chat 2", IF(P01__1[[#This Row],[group]] = "control_first", "experiment", "control"), ""))</f>
        <v/>
      </c>
      <c r="J5877" t="s">
        <v>6008</v>
      </c>
    </row>
    <row r="5878" spans="1:13" x14ac:dyDescent="0.35">
      <c r="A5878">
        <v>10</v>
      </c>
      <c r="B5878">
        <v>3060890</v>
      </c>
      <c r="C5878">
        <v>3064570</v>
      </c>
      <c r="E5878" t="s">
        <v>5255</v>
      </c>
      <c r="F5878" t="s">
        <v>26</v>
      </c>
      <c r="G5878" t="str">
        <f>_xlfn.XLOOKUP(A5878,participants!A:A,participants!C:C)</f>
        <v>control_first</v>
      </c>
      <c r="H5878" t="str">
        <f>IF(J5878 = "Chat 1", IF(P01__1[[#This Row],[group]] = "control_first", "control", "experiment"), IF(J5878 = "Chat 2", IF(P01__1[[#This Row],[group]] = "control_first", "experiment", "control"), ""))</f>
        <v/>
      </c>
      <c r="J5878" t="s">
        <v>6008</v>
      </c>
    </row>
    <row r="5879" spans="1:13" ht="72.5" x14ac:dyDescent="0.35">
      <c r="A5879">
        <v>10</v>
      </c>
      <c r="B5879">
        <v>3077220</v>
      </c>
      <c r="C5879">
        <v>3099700</v>
      </c>
      <c r="E5879" s="15" t="s">
        <v>6227</v>
      </c>
      <c r="F5879" t="s">
        <v>26</v>
      </c>
      <c r="G5879" t="str">
        <f>_xlfn.XLOOKUP(A5879,participants!A:A,participants!C:C)</f>
        <v>control_first</v>
      </c>
      <c r="H5879" t="str">
        <f>IF(J5879 = "Chat 1", IF(P01__1[[#This Row],[group]] = "control_first", "control", "experiment"), IF(J5879 = "Chat 2", IF(P01__1[[#This Row],[group]] = "control_first", "experiment", "control"), ""))</f>
        <v/>
      </c>
      <c r="J5879" t="s">
        <v>6008</v>
      </c>
      <c r="L5879" t="s">
        <v>5961</v>
      </c>
    </row>
    <row r="5880" spans="1:13" x14ac:dyDescent="0.35">
      <c r="A5880">
        <v>10</v>
      </c>
      <c r="B5880">
        <v>3115600</v>
      </c>
      <c r="C5880">
        <v>3120480</v>
      </c>
      <c r="E5880" t="s">
        <v>465</v>
      </c>
      <c r="F5880" t="s">
        <v>26</v>
      </c>
      <c r="G5880" t="str">
        <f>_xlfn.XLOOKUP(A5880,participants!A:A,participants!C:C)</f>
        <v>control_first</v>
      </c>
      <c r="H5880" t="str">
        <f>IF(J5880 = "Chat 1", IF(P01__1[[#This Row],[group]] = "control_first", "control", "experiment"), IF(J5880 = "Chat 2", IF(P01__1[[#This Row],[group]] = "control_first", "experiment", "control"), ""))</f>
        <v/>
      </c>
      <c r="J5880" t="s">
        <v>6008</v>
      </c>
    </row>
    <row r="5881" spans="1:13" x14ac:dyDescent="0.35">
      <c r="A5881">
        <v>10</v>
      </c>
      <c r="B5881">
        <v>3121820</v>
      </c>
      <c r="C5881">
        <v>3132300</v>
      </c>
      <c r="E5881" t="s">
        <v>5259</v>
      </c>
      <c r="F5881" t="s">
        <v>26</v>
      </c>
      <c r="G5881" t="str">
        <f>_xlfn.XLOOKUP(A5881,participants!A:A,participants!C:C)</f>
        <v>control_first</v>
      </c>
      <c r="H5881" t="str">
        <f>IF(J5881 = "Chat 1", IF(P01__1[[#This Row],[group]] = "control_first", "control", "experiment"), IF(J5881 = "Chat 2", IF(P01__1[[#This Row],[group]] = "control_first", "experiment", "control"), ""))</f>
        <v/>
      </c>
      <c r="J5881" t="s">
        <v>6008</v>
      </c>
    </row>
    <row r="5882" spans="1:13" ht="87" x14ac:dyDescent="0.35">
      <c r="A5882">
        <v>10</v>
      </c>
      <c r="B5882">
        <v>3139800</v>
      </c>
      <c r="C5882">
        <v>3165930</v>
      </c>
      <c r="E5882" s="15" t="s">
        <v>6228</v>
      </c>
      <c r="F5882" t="s">
        <v>26</v>
      </c>
      <c r="G5882" t="str">
        <f>_xlfn.XLOOKUP(A5882,participants!A:A,participants!C:C)</f>
        <v>control_first</v>
      </c>
      <c r="H5882" t="str">
        <f>IF(J5882 = "Chat 1", IF(P01__1[[#This Row],[group]] = "control_first", "control", "experiment"), IF(J5882 = "Chat 2", IF(P01__1[[#This Row],[group]] = "control_first", "experiment", "control"), ""))</f>
        <v/>
      </c>
      <c r="J5882" t="s">
        <v>6008</v>
      </c>
      <c r="L5882" t="s">
        <v>5951</v>
      </c>
    </row>
    <row r="5883" spans="1:13" x14ac:dyDescent="0.35">
      <c r="A5883">
        <v>10</v>
      </c>
      <c r="B5883">
        <v>3207630</v>
      </c>
      <c r="C5883">
        <v>3219270</v>
      </c>
      <c r="E5883" t="s">
        <v>5263</v>
      </c>
      <c r="F5883" t="s">
        <v>26</v>
      </c>
      <c r="G5883" t="str">
        <f>_xlfn.XLOOKUP(A5883,participants!A:A,participants!C:C)</f>
        <v>control_first</v>
      </c>
      <c r="H5883" t="str">
        <f>IF(J5883 = "Chat 1", IF(P01__1[[#This Row],[group]] = "control_first", "control", "experiment"), IF(J5883 = "Chat 2", IF(P01__1[[#This Row],[group]] = "control_first", "experiment", "control"), ""))</f>
        <v/>
      </c>
      <c r="J5883" t="s">
        <v>6008</v>
      </c>
    </row>
    <row r="5884" spans="1:13" ht="58" x14ac:dyDescent="0.35">
      <c r="A5884">
        <v>10</v>
      </c>
      <c r="B5884">
        <v>3220770</v>
      </c>
      <c r="C5884">
        <v>3243210</v>
      </c>
      <c r="E5884" s="15" t="s">
        <v>6229</v>
      </c>
      <c r="F5884" t="s">
        <v>26</v>
      </c>
      <c r="G5884" t="str">
        <f>_xlfn.XLOOKUP(A5884,participants!A:A,participants!C:C)</f>
        <v>control_first</v>
      </c>
      <c r="H5884" t="str">
        <f>IF(J5884 = "Chat 1", IF(P01__1[[#This Row],[group]] = "control_first", "control", "experiment"), IF(J5884 = "Chat 2", IF(P01__1[[#This Row],[group]] = "control_first", "experiment", "control"), ""))</f>
        <v/>
      </c>
      <c r="J5884" t="s">
        <v>6008</v>
      </c>
      <c r="L5884" t="s">
        <v>5951</v>
      </c>
      <c r="M5884" t="s">
        <v>6017</v>
      </c>
    </row>
    <row r="5885" spans="1:13" x14ac:dyDescent="0.35">
      <c r="A5885">
        <v>10</v>
      </c>
      <c r="B5885">
        <v>3277770</v>
      </c>
      <c r="C5885">
        <v>3288310</v>
      </c>
      <c r="E5885" t="s">
        <v>5266</v>
      </c>
      <c r="F5885" t="s">
        <v>26</v>
      </c>
      <c r="G5885" t="str">
        <f>_xlfn.XLOOKUP(A5885,participants!A:A,participants!C:C)</f>
        <v>control_first</v>
      </c>
      <c r="H5885" t="str">
        <f>IF(J5885 = "Chat 1", IF(P01__1[[#This Row],[group]] = "control_first", "control", "experiment"), IF(J5885 = "Chat 2", IF(P01__1[[#This Row],[group]] = "control_first", "experiment", "control"), ""))</f>
        <v/>
      </c>
      <c r="J5885" t="s">
        <v>6008</v>
      </c>
    </row>
    <row r="5886" spans="1:13" ht="72.5" x14ac:dyDescent="0.35">
      <c r="A5886">
        <v>10</v>
      </c>
      <c r="B5886">
        <v>3291400</v>
      </c>
      <c r="C5886">
        <v>3309620</v>
      </c>
      <c r="E5886" s="15" t="s">
        <v>6230</v>
      </c>
      <c r="F5886" t="s">
        <v>26</v>
      </c>
      <c r="G5886" t="str">
        <f>_xlfn.XLOOKUP(A5886,participants!A:A,participants!C:C)</f>
        <v>control_first</v>
      </c>
      <c r="H5886" t="str">
        <f>IF(J5886 = "Chat 1", IF(P01__1[[#This Row],[group]] = "control_first", "control", "experiment"), IF(J5886 = "Chat 2", IF(P01__1[[#This Row],[group]] = "control_first", "experiment", "control"), ""))</f>
        <v/>
      </c>
      <c r="J5886" t="s">
        <v>6008</v>
      </c>
      <c r="L5886" t="s">
        <v>5976</v>
      </c>
    </row>
    <row r="5887" spans="1:13" x14ac:dyDescent="0.35">
      <c r="A5887">
        <v>10</v>
      </c>
      <c r="B5887">
        <v>3338560</v>
      </c>
      <c r="C5887">
        <v>3340140</v>
      </c>
      <c r="E5887" t="s">
        <v>479</v>
      </c>
      <c r="F5887" t="s">
        <v>26</v>
      </c>
      <c r="G5887" t="str">
        <f>_xlfn.XLOOKUP(A5887,participants!A:A,participants!C:C)</f>
        <v>control_first</v>
      </c>
      <c r="H5887" t="str">
        <f>IF(J5887 = "Chat 1", IF(P01__1[[#This Row],[group]] = "control_first", "control", "experiment"), IF(J5887 = "Chat 2", IF(P01__1[[#This Row],[group]] = "control_first", "experiment", "control"), ""))</f>
        <v/>
      </c>
      <c r="J5887" t="s">
        <v>6008</v>
      </c>
    </row>
    <row r="5888" spans="1:13" x14ac:dyDescent="0.35">
      <c r="A5888">
        <v>10</v>
      </c>
      <c r="B5888">
        <v>3341160</v>
      </c>
      <c r="C5888">
        <v>3350920</v>
      </c>
      <c r="E5888" t="s">
        <v>5269</v>
      </c>
      <c r="F5888" t="s">
        <v>26</v>
      </c>
      <c r="G5888" t="str">
        <f>_xlfn.XLOOKUP(A5888,participants!A:A,participants!C:C)</f>
        <v>control_first</v>
      </c>
      <c r="H5888" t="str">
        <f>IF(J5888 = "Chat 1", IF(P01__1[[#This Row],[group]] = "control_first", "control", "experiment"), IF(J5888 = "Chat 2", IF(P01__1[[#This Row],[group]] = "control_first", "experiment", "control"), ""))</f>
        <v/>
      </c>
      <c r="J5888" t="s">
        <v>6008</v>
      </c>
    </row>
    <row r="5889" spans="1:13" ht="58" x14ac:dyDescent="0.35">
      <c r="A5889">
        <v>10</v>
      </c>
      <c r="B5889">
        <v>3354880</v>
      </c>
      <c r="C5889">
        <v>3379960</v>
      </c>
      <c r="E5889" s="15" t="s">
        <v>6231</v>
      </c>
      <c r="F5889" t="s">
        <v>26</v>
      </c>
      <c r="G5889" t="str">
        <f>_xlfn.XLOOKUP(A5889,participants!A:A,participants!C:C)</f>
        <v>control_first</v>
      </c>
      <c r="H5889" t="str">
        <f>IF(J5889 = "Chat 1", IF(P01__1[[#This Row],[group]] = "control_first", "control", "experiment"), IF(J5889 = "Chat 2", IF(P01__1[[#This Row],[group]] = "control_first", "experiment", "control"), ""))</f>
        <v/>
      </c>
      <c r="J5889" t="s">
        <v>6008</v>
      </c>
      <c r="L5889" t="s">
        <v>5952</v>
      </c>
    </row>
    <row r="5890" spans="1:13" x14ac:dyDescent="0.35">
      <c r="A5890">
        <v>10</v>
      </c>
      <c r="B5890">
        <v>3412580</v>
      </c>
      <c r="C5890">
        <v>3416920</v>
      </c>
      <c r="E5890" t="s">
        <v>5272</v>
      </c>
      <c r="F5890" t="s">
        <v>5</v>
      </c>
      <c r="G5890" t="str">
        <f>_xlfn.XLOOKUP(A5890,participants!A:A,participants!C:C)</f>
        <v>control_first</v>
      </c>
      <c r="H5890" t="str">
        <f>IF(J5890 = "Chat 1", IF(P01__1[[#This Row],[group]] = "control_first", "control", "experiment"), IF(J5890 = "Chat 2", IF(P01__1[[#This Row],[group]] = "control_first", "experiment", "control"), ""))</f>
        <v/>
      </c>
      <c r="J5890" t="s">
        <v>6008</v>
      </c>
    </row>
    <row r="5891" spans="1:13" x14ac:dyDescent="0.35">
      <c r="A5891">
        <v>10</v>
      </c>
      <c r="B5891">
        <v>3422500</v>
      </c>
      <c r="C5891">
        <v>3423680</v>
      </c>
      <c r="E5891" t="s">
        <v>5273</v>
      </c>
      <c r="F5891" t="s">
        <v>26</v>
      </c>
      <c r="G5891" t="str">
        <f>_xlfn.XLOOKUP(A5891,participants!A:A,participants!C:C)</f>
        <v>control_first</v>
      </c>
      <c r="H5891" t="str">
        <f>IF(J5891 = "Chat 1", IF(P01__1[[#This Row],[group]] = "control_first", "control", "experiment"), IF(J5891 = "Chat 2", IF(P01__1[[#This Row],[group]] = "control_first", "experiment", "control"), ""))</f>
        <v/>
      </c>
      <c r="J5891" t="s">
        <v>6008</v>
      </c>
    </row>
    <row r="5892" spans="1:13" x14ac:dyDescent="0.35">
      <c r="A5892">
        <v>10</v>
      </c>
      <c r="B5892">
        <v>3424540</v>
      </c>
      <c r="C5892">
        <v>3428260</v>
      </c>
      <c r="E5892" t="s">
        <v>5274</v>
      </c>
      <c r="F5892" t="s">
        <v>5</v>
      </c>
      <c r="G5892" t="str">
        <f>_xlfn.XLOOKUP(A5892,participants!A:A,participants!C:C)</f>
        <v>control_first</v>
      </c>
      <c r="H5892" t="str">
        <f>IF(J5892 = "Chat 1", IF(P01__1[[#This Row],[group]] = "control_first", "control", "experiment"), IF(J5892 = "Chat 2", IF(P01__1[[#This Row],[group]] = "control_first", "experiment", "control"), ""))</f>
        <v/>
      </c>
      <c r="J5892" t="s">
        <v>6008</v>
      </c>
    </row>
    <row r="5893" spans="1:13" x14ac:dyDescent="0.35">
      <c r="A5893">
        <v>10</v>
      </c>
      <c r="B5893">
        <v>3436230</v>
      </c>
      <c r="C5893">
        <v>3442550</v>
      </c>
      <c r="E5893" t="s">
        <v>5275</v>
      </c>
      <c r="F5893" t="s">
        <v>26</v>
      </c>
      <c r="G5893" t="str">
        <f>_xlfn.XLOOKUP(A5893,participants!A:A,participants!C:C)</f>
        <v>control_first</v>
      </c>
      <c r="H5893" t="str">
        <f>IF(J5893 = "Chat 1", IF(P01__1[[#This Row],[group]] = "control_first", "control", "experiment"), IF(J5893 = "Chat 2", IF(P01__1[[#This Row],[group]] = "control_first", "experiment", "control"), ""))</f>
        <v/>
      </c>
      <c r="J5893" t="s">
        <v>6008</v>
      </c>
      <c r="L5893" t="s">
        <v>5952</v>
      </c>
    </row>
    <row r="5894" spans="1:13" x14ac:dyDescent="0.35">
      <c r="A5894">
        <v>10</v>
      </c>
      <c r="B5894">
        <v>3442550</v>
      </c>
      <c r="C5894">
        <v>3447150</v>
      </c>
      <c r="E5894" t="s">
        <v>12</v>
      </c>
      <c r="F5894" t="s">
        <v>5</v>
      </c>
      <c r="G5894" t="str">
        <f>_xlfn.XLOOKUP(A5894,participants!A:A,participants!C:C)</f>
        <v>control_first</v>
      </c>
      <c r="H5894" t="str">
        <f>IF(J5894 = "Chat 1", IF(P01__1[[#This Row],[group]] = "control_first", "control", "experiment"), IF(J5894 = "Chat 2", IF(P01__1[[#This Row],[group]] = "control_first", "experiment", "control"), ""))</f>
        <v/>
      </c>
      <c r="J5894" t="s">
        <v>6008</v>
      </c>
    </row>
    <row r="5895" spans="1:13" x14ac:dyDescent="0.35">
      <c r="A5895">
        <v>10</v>
      </c>
      <c r="B5895">
        <v>3449190</v>
      </c>
      <c r="C5895">
        <v>3457430</v>
      </c>
      <c r="E5895" t="s">
        <v>5276</v>
      </c>
      <c r="F5895" t="s">
        <v>26</v>
      </c>
      <c r="G5895" t="str">
        <f>_xlfn.XLOOKUP(A5895,participants!A:A,participants!C:C)</f>
        <v>control_first</v>
      </c>
      <c r="H5895" t="str">
        <f>IF(J5895 = "Chat 1", IF(P01__1[[#This Row],[group]] = "control_first", "control", "experiment"), IF(J5895 = "Chat 2", IF(P01__1[[#This Row],[group]] = "control_first", "experiment", "control"), ""))</f>
        <v/>
      </c>
      <c r="J5895" t="s">
        <v>6008</v>
      </c>
    </row>
    <row r="5896" spans="1:13" ht="72.5" x14ac:dyDescent="0.35">
      <c r="A5896">
        <v>10</v>
      </c>
      <c r="B5896">
        <v>3460770</v>
      </c>
      <c r="C5896">
        <v>3486250</v>
      </c>
      <c r="E5896" s="15" t="s">
        <v>6232</v>
      </c>
      <c r="F5896" t="s">
        <v>26</v>
      </c>
      <c r="G5896" t="str">
        <f>_xlfn.XLOOKUP(A5896,participants!A:A,participants!C:C)</f>
        <v>control_first</v>
      </c>
      <c r="H5896" t="str">
        <f>IF(J5896 = "Chat 1", IF(P01__1[[#This Row],[group]] = "control_first", "control", "experiment"), IF(J5896 = "Chat 2", IF(P01__1[[#This Row],[group]] = "control_first", "experiment", "control"), ""))</f>
        <v/>
      </c>
      <c r="J5896" t="s">
        <v>6008</v>
      </c>
      <c r="L5896" t="s">
        <v>5953</v>
      </c>
    </row>
    <row r="5897" spans="1:13" ht="29" x14ac:dyDescent="0.35">
      <c r="A5897">
        <v>10</v>
      </c>
      <c r="B5897">
        <v>3503510</v>
      </c>
      <c r="C5897">
        <v>3507570</v>
      </c>
      <c r="E5897" s="15" t="s">
        <v>6233</v>
      </c>
      <c r="F5897" t="s">
        <v>26</v>
      </c>
      <c r="G5897" t="str">
        <f>_xlfn.XLOOKUP(A5897,participants!A:A,participants!C:C)</f>
        <v>control_first</v>
      </c>
      <c r="H5897" t="str">
        <f>IF(J5897 = "Chat 1", IF(P01__1[[#This Row],[group]] = "control_first", "control", "experiment"), IF(J5897 = "Chat 2", IF(P01__1[[#This Row],[group]] = "control_first", "experiment", "control"), ""))</f>
        <v/>
      </c>
      <c r="J5897" t="s">
        <v>6008</v>
      </c>
      <c r="L5897" t="s">
        <v>5953</v>
      </c>
    </row>
    <row r="5898" spans="1:13" x14ac:dyDescent="0.35">
      <c r="A5898">
        <v>10</v>
      </c>
      <c r="B5898">
        <v>3536660</v>
      </c>
      <c r="C5898">
        <v>3541840</v>
      </c>
      <c r="E5898" t="s">
        <v>3701</v>
      </c>
      <c r="F5898" t="s">
        <v>26</v>
      </c>
      <c r="G5898" t="str">
        <f>_xlfn.XLOOKUP(A5898,participants!A:A,participants!C:C)</f>
        <v>control_first</v>
      </c>
      <c r="H5898" t="str">
        <f>IF(J5898 = "Chat 1", IF(P01__1[[#This Row],[group]] = "control_first", "control", "experiment"), IF(J5898 = "Chat 2", IF(P01__1[[#This Row],[group]] = "control_first", "experiment", "control"), ""))</f>
        <v/>
      </c>
      <c r="J5898" t="s">
        <v>6008</v>
      </c>
    </row>
    <row r="5899" spans="1:13" ht="58" x14ac:dyDescent="0.35">
      <c r="A5899">
        <v>10</v>
      </c>
      <c r="B5899">
        <v>3546010</v>
      </c>
      <c r="C5899">
        <v>3568490</v>
      </c>
      <c r="E5899" s="15" t="s">
        <v>6234</v>
      </c>
      <c r="F5899" t="s">
        <v>26</v>
      </c>
      <c r="G5899" t="str">
        <f>_xlfn.XLOOKUP(A5899,participants!A:A,participants!C:C)</f>
        <v>control_first</v>
      </c>
      <c r="H5899" t="str">
        <f>IF(J5899 = "Chat 1", IF(P01__1[[#This Row],[group]] = "control_first", "control", "experiment"), IF(J5899 = "Chat 2", IF(P01__1[[#This Row],[group]] = "control_first", "experiment", "control"), ""))</f>
        <v/>
      </c>
      <c r="J5899" t="s">
        <v>6008</v>
      </c>
      <c r="L5899" t="s">
        <v>5956</v>
      </c>
      <c r="M5899" t="s">
        <v>6017</v>
      </c>
    </row>
    <row r="5900" spans="1:13" x14ac:dyDescent="0.35">
      <c r="A5900">
        <v>10</v>
      </c>
      <c r="B5900">
        <v>3598760</v>
      </c>
      <c r="C5900">
        <v>3610840</v>
      </c>
      <c r="E5900" t="s">
        <v>5283</v>
      </c>
      <c r="F5900" t="s">
        <v>26</v>
      </c>
      <c r="G5900" t="str">
        <f>_xlfn.XLOOKUP(A5900,participants!A:A,participants!C:C)</f>
        <v>control_first</v>
      </c>
      <c r="H5900" t="str">
        <f>IF(J5900 = "Chat 1", IF(P01__1[[#This Row],[group]] = "control_first", "control", "experiment"), IF(J5900 = "Chat 2", IF(P01__1[[#This Row],[group]] = "control_first", "experiment", "control"), ""))</f>
        <v/>
      </c>
      <c r="J5900" t="s">
        <v>6008</v>
      </c>
    </row>
    <row r="5901" spans="1:13" ht="58" x14ac:dyDescent="0.35">
      <c r="A5901">
        <v>10</v>
      </c>
      <c r="B5901">
        <v>3610840</v>
      </c>
      <c r="C5901">
        <v>3655300</v>
      </c>
      <c r="E5901" s="15" t="s">
        <v>6235</v>
      </c>
      <c r="F5901" t="s">
        <v>26</v>
      </c>
      <c r="G5901" t="str">
        <f>_xlfn.XLOOKUP(A5901,participants!A:A,participants!C:C)</f>
        <v>control_first</v>
      </c>
      <c r="H5901" t="str">
        <f>IF(J5901 = "Chat 1", IF(P01__1[[#This Row],[group]] = "control_first", "control", "experiment"), IF(J5901 = "Chat 2", IF(P01__1[[#This Row],[group]] = "control_first", "experiment", "control"), ""))</f>
        <v/>
      </c>
      <c r="J5901" t="s">
        <v>6008</v>
      </c>
      <c r="L5901" t="s">
        <v>5957</v>
      </c>
    </row>
    <row r="5902" spans="1:13" x14ac:dyDescent="0.35">
      <c r="A5902">
        <v>10</v>
      </c>
      <c r="B5902">
        <v>3674300</v>
      </c>
      <c r="C5902">
        <v>3680280</v>
      </c>
      <c r="E5902" t="s">
        <v>12</v>
      </c>
      <c r="F5902" t="s">
        <v>5</v>
      </c>
      <c r="G5902" t="str">
        <f>_xlfn.XLOOKUP(A5902,participants!A:A,participants!C:C)</f>
        <v>control_first</v>
      </c>
      <c r="H5902" t="str">
        <f>IF(J5902 = "Chat 1", IF(P01__1[[#This Row],[group]] = "control_first", "control", "experiment"), IF(J5902 = "Chat 2", IF(P01__1[[#This Row],[group]] = "control_first", "experiment", "control"), ""))</f>
        <v/>
      </c>
      <c r="J5902" t="s">
        <v>6008</v>
      </c>
    </row>
    <row r="5903" spans="1:13" x14ac:dyDescent="0.35">
      <c r="A5903">
        <v>10</v>
      </c>
      <c r="B5903">
        <v>3681980</v>
      </c>
      <c r="C5903">
        <v>3694760</v>
      </c>
      <c r="E5903" t="s">
        <v>5286</v>
      </c>
      <c r="F5903" t="s">
        <v>26</v>
      </c>
      <c r="G5903" t="str">
        <f>_xlfn.XLOOKUP(A5903,participants!A:A,participants!C:C)</f>
        <v>control_first</v>
      </c>
      <c r="H5903" t="str">
        <f>IF(J5903 = "Chat 1", IF(P01__1[[#This Row],[group]] = "control_first", "control", "experiment"), IF(J5903 = "Chat 2", IF(P01__1[[#This Row],[group]] = "control_first", "experiment", "control"), ""))</f>
        <v/>
      </c>
      <c r="J5903" t="s">
        <v>6008</v>
      </c>
    </row>
    <row r="5904" spans="1:13" ht="72.5" x14ac:dyDescent="0.35">
      <c r="A5904">
        <v>10</v>
      </c>
      <c r="B5904">
        <v>3703100</v>
      </c>
      <c r="C5904">
        <v>3706720</v>
      </c>
      <c r="E5904" s="15" t="s">
        <v>6236</v>
      </c>
      <c r="F5904" t="s">
        <v>26</v>
      </c>
      <c r="G5904" t="str">
        <f>_xlfn.XLOOKUP(A5904,participants!A:A,participants!C:C)</f>
        <v>control_first</v>
      </c>
      <c r="H5904" t="str">
        <f>IF(J5904 = "Chat 1", IF(P01__1[[#This Row],[group]] = "control_first", "control", "experiment"), IF(J5904 = "Chat 2", IF(P01__1[[#This Row],[group]] = "control_first", "experiment", "control"), ""))</f>
        <v/>
      </c>
      <c r="J5904" t="s">
        <v>6008</v>
      </c>
      <c r="L5904" t="s">
        <v>5954</v>
      </c>
    </row>
    <row r="5905" spans="1:13" x14ac:dyDescent="0.35">
      <c r="A5905">
        <v>10</v>
      </c>
      <c r="B5905">
        <v>3744850</v>
      </c>
      <c r="C5905">
        <v>3751010</v>
      </c>
      <c r="E5905" t="s">
        <v>5289</v>
      </c>
      <c r="F5905" t="s">
        <v>5</v>
      </c>
      <c r="G5905" t="str">
        <f>_xlfn.XLOOKUP(A5905,participants!A:A,participants!C:C)</f>
        <v>control_first</v>
      </c>
      <c r="H5905" t="str">
        <f>IF(J5905 = "Chat 1", IF(P01__1[[#This Row],[group]] = "control_first", "control", "experiment"), IF(J5905 = "Chat 2", IF(P01__1[[#This Row],[group]] = "control_first", "experiment", "control"), ""))</f>
        <v/>
      </c>
      <c r="J5905" t="s">
        <v>6008</v>
      </c>
    </row>
    <row r="5906" spans="1:13" x14ac:dyDescent="0.35">
      <c r="A5906">
        <v>10</v>
      </c>
      <c r="B5906">
        <v>3758310</v>
      </c>
      <c r="C5906">
        <v>3767410</v>
      </c>
      <c r="E5906" t="s">
        <v>5290</v>
      </c>
      <c r="F5906" t="s">
        <v>26</v>
      </c>
      <c r="G5906" t="str">
        <f>_xlfn.XLOOKUP(A5906,participants!A:A,participants!C:C)</f>
        <v>control_first</v>
      </c>
      <c r="H5906" t="str">
        <f>IF(J5906 = "Chat 1", IF(P01__1[[#This Row],[group]] = "control_first", "control", "experiment"), IF(J5906 = "Chat 2", IF(P01__1[[#This Row],[group]] = "control_first", "experiment", "control"), ""))</f>
        <v/>
      </c>
      <c r="J5906" t="s">
        <v>6008</v>
      </c>
      <c r="L5906" t="s">
        <v>5954</v>
      </c>
    </row>
    <row r="5907" spans="1:13" x14ac:dyDescent="0.35">
      <c r="A5907">
        <v>10</v>
      </c>
      <c r="B5907">
        <v>3776400</v>
      </c>
      <c r="C5907">
        <v>3782640</v>
      </c>
      <c r="E5907" t="s">
        <v>1780</v>
      </c>
      <c r="F5907" t="s">
        <v>26</v>
      </c>
      <c r="G5907" t="str">
        <f>_xlfn.XLOOKUP(A5907,participants!A:A,participants!C:C)</f>
        <v>control_first</v>
      </c>
      <c r="H5907" t="str">
        <f>IF(J5907 = "Chat 1", IF(P01__1[[#This Row],[group]] = "control_first", "control", "experiment"), IF(J5907 = "Chat 2", IF(P01__1[[#This Row],[group]] = "control_first", "experiment", "control"), ""))</f>
        <v/>
      </c>
      <c r="J5907" t="s">
        <v>6008</v>
      </c>
    </row>
    <row r="5908" spans="1:13" ht="58" x14ac:dyDescent="0.35">
      <c r="A5908">
        <v>10</v>
      </c>
      <c r="B5908">
        <v>3786700</v>
      </c>
      <c r="C5908">
        <v>3811770</v>
      </c>
      <c r="E5908" s="15" t="s">
        <v>6237</v>
      </c>
      <c r="F5908" t="s">
        <v>26</v>
      </c>
      <c r="G5908" t="str">
        <f>_xlfn.XLOOKUP(A5908,participants!A:A,participants!C:C)</f>
        <v>control_first</v>
      </c>
      <c r="H5908" t="str">
        <f>IF(J5908 = "Chat 1", IF(P01__1[[#This Row],[group]] = "control_first", "control", "experiment"), IF(J5908 = "Chat 2", IF(P01__1[[#This Row],[group]] = "control_first", "experiment", "control"), ""))</f>
        <v/>
      </c>
      <c r="J5908" t="s">
        <v>6008</v>
      </c>
      <c r="L5908" t="s">
        <v>5953</v>
      </c>
    </row>
    <row r="5909" spans="1:13" x14ac:dyDescent="0.35">
      <c r="A5909">
        <v>10</v>
      </c>
      <c r="B5909">
        <v>3832930</v>
      </c>
      <c r="C5909">
        <v>3851200</v>
      </c>
      <c r="E5909" t="s">
        <v>5293</v>
      </c>
      <c r="F5909" t="s">
        <v>5</v>
      </c>
      <c r="G5909" t="str">
        <f>_xlfn.XLOOKUP(A5909,participants!A:A,participants!C:C)</f>
        <v>control_first</v>
      </c>
      <c r="H5909" t="str">
        <f>IF(J5909 = "Chat 1", IF(P01__1[[#This Row],[group]] = "control_first", "control", "experiment"), IF(J5909 = "Chat 2", IF(P01__1[[#This Row],[group]] = "control_first", "experiment", "control"), ""))</f>
        <v/>
      </c>
      <c r="J5909" t="s">
        <v>6008</v>
      </c>
    </row>
    <row r="5910" spans="1:13" ht="72.5" x14ac:dyDescent="0.35">
      <c r="A5910">
        <v>10</v>
      </c>
      <c r="B5910">
        <v>3858530</v>
      </c>
      <c r="C5910">
        <v>3889070</v>
      </c>
      <c r="E5910" s="15" t="s">
        <v>6238</v>
      </c>
      <c r="F5910" t="s">
        <v>26</v>
      </c>
      <c r="G5910" t="str">
        <f>_xlfn.XLOOKUP(A5910,participants!A:A,participants!C:C)</f>
        <v>control_first</v>
      </c>
      <c r="H5910" t="str">
        <f>IF(J5910 = "Chat 1", IF(P01__1[[#This Row],[group]] = "control_first", "control", "experiment"), IF(J5910 = "Chat 2", IF(P01__1[[#This Row],[group]] = "control_first", "experiment", "control"), ""))</f>
        <v/>
      </c>
      <c r="J5910" t="s">
        <v>6008</v>
      </c>
      <c r="L5910" t="s">
        <v>5955</v>
      </c>
      <c r="M5910" t="s">
        <v>6017</v>
      </c>
    </row>
    <row r="5911" spans="1:13" x14ac:dyDescent="0.35">
      <c r="A5911">
        <v>10</v>
      </c>
      <c r="B5911">
        <v>3915460</v>
      </c>
      <c r="C5911">
        <v>3922840</v>
      </c>
      <c r="E5911" t="s">
        <v>5297</v>
      </c>
      <c r="F5911" t="s">
        <v>26</v>
      </c>
      <c r="G5911" t="str">
        <f>_xlfn.XLOOKUP(A5911,participants!A:A,participants!C:C)</f>
        <v>control_first</v>
      </c>
      <c r="H5911" t="str">
        <f>IF(J5911 = "Chat 1", IF(P01__1[[#This Row],[group]] = "control_first", "control", "experiment"), IF(J5911 = "Chat 2", IF(P01__1[[#This Row],[group]] = "control_first", "experiment", "control"), ""))</f>
        <v/>
      </c>
      <c r="J5911" t="s">
        <v>6008</v>
      </c>
    </row>
    <row r="5912" spans="1:13" x14ac:dyDescent="0.35">
      <c r="A5912">
        <v>10</v>
      </c>
      <c r="B5912">
        <v>3922840</v>
      </c>
      <c r="C5912">
        <v>3969100</v>
      </c>
      <c r="E5912" t="s">
        <v>5298</v>
      </c>
      <c r="F5912" t="s">
        <v>26</v>
      </c>
      <c r="G5912" t="str">
        <f>_xlfn.XLOOKUP(A5912,participants!A:A,participants!C:C)</f>
        <v>control_first</v>
      </c>
      <c r="H5912" t="str">
        <f>IF(J5912 = "Chat 1", IF(P01__1[[#This Row],[group]] = "control_first", "control", "experiment"), IF(J5912 = "Chat 2", IF(P01__1[[#This Row],[group]] = "control_first", "experiment", "control"), ""))</f>
        <v/>
      </c>
      <c r="J5912" t="s">
        <v>6008</v>
      </c>
      <c r="L5912" t="s">
        <v>5955</v>
      </c>
    </row>
    <row r="5913" spans="1:13" x14ac:dyDescent="0.35">
      <c r="A5913">
        <v>10</v>
      </c>
      <c r="B5913">
        <v>3974750</v>
      </c>
      <c r="C5913">
        <v>3975750</v>
      </c>
      <c r="E5913" t="s">
        <v>12</v>
      </c>
      <c r="F5913" t="s">
        <v>26</v>
      </c>
      <c r="G5913" t="str">
        <f>_xlfn.XLOOKUP(A5913,participants!A:A,participants!C:C)</f>
        <v>control_first</v>
      </c>
      <c r="H5913" t="str">
        <f>IF(J5913 = "Chat 1", IF(P01__1[[#This Row],[group]] = "control_first", "control", "experiment"), IF(J5913 = "Chat 2", IF(P01__1[[#This Row],[group]] = "control_first", "experiment", "control"), ""))</f>
        <v/>
      </c>
      <c r="J5913" t="s">
        <v>6008</v>
      </c>
    </row>
    <row r="5914" spans="1:13" x14ac:dyDescent="0.35">
      <c r="A5914">
        <v>10</v>
      </c>
      <c r="B5914">
        <v>3976850</v>
      </c>
      <c r="C5914">
        <v>3984390</v>
      </c>
      <c r="E5914" t="s">
        <v>5299</v>
      </c>
      <c r="F5914" t="s">
        <v>26</v>
      </c>
      <c r="G5914" t="str">
        <f>_xlfn.XLOOKUP(A5914,participants!A:A,participants!C:C)</f>
        <v>control_first</v>
      </c>
      <c r="H5914" t="str">
        <f>IF(J5914 = "Chat 1", IF(P01__1[[#This Row],[group]] = "control_first", "control", "experiment"), IF(J5914 = "Chat 2", IF(P01__1[[#This Row],[group]] = "control_first", "experiment", "control"), ""))</f>
        <v/>
      </c>
      <c r="J5914" t="s">
        <v>6008</v>
      </c>
    </row>
    <row r="5915" spans="1:13" ht="72.5" x14ac:dyDescent="0.35">
      <c r="A5915">
        <v>10</v>
      </c>
      <c r="B5915">
        <v>3992620</v>
      </c>
      <c r="C5915">
        <v>4025030</v>
      </c>
      <c r="E5915" s="15" t="s">
        <v>6239</v>
      </c>
      <c r="F5915" t="s">
        <v>26</v>
      </c>
      <c r="G5915" t="str">
        <f>_xlfn.XLOOKUP(A5915,participants!A:A,participants!C:C)</f>
        <v>control_first</v>
      </c>
      <c r="H5915" t="str">
        <f>IF(J5915 = "Chat 1", IF(P01__1[[#This Row],[group]] = "control_first", "control", "experiment"), IF(J5915 = "Chat 2", IF(P01__1[[#This Row],[group]] = "control_first", "experiment", "control"), ""))</f>
        <v/>
      </c>
      <c r="J5915" t="s">
        <v>6008</v>
      </c>
      <c r="L5915" t="s">
        <v>5964</v>
      </c>
    </row>
    <row r="5916" spans="1:13" x14ac:dyDescent="0.35">
      <c r="A5916">
        <v>10</v>
      </c>
      <c r="B5916">
        <v>4055840</v>
      </c>
      <c r="C5916">
        <v>4064780</v>
      </c>
      <c r="E5916" t="s">
        <v>5303</v>
      </c>
      <c r="F5916" t="s">
        <v>26</v>
      </c>
      <c r="G5916" t="str">
        <f>_xlfn.XLOOKUP(A5916,participants!A:A,participants!C:C)</f>
        <v>control_first</v>
      </c>
      <c r="H5916" t="str">
        <f>IF(J5916 = "Chat 1", IF(P01__1[[#This Row],[group]] = "control_first", "control", "experiment"), IF(J5916 = "Chat 2", IF(P01__1[[#This Row],[group]] = "control_first", "experiment", "control"), ""))</f>
        <v/>
      </c>
      <c r="J5916" t="s">
        <v>6008</v>
      </c>
    </row>
    <row r="5917" spans="1:13" x14ac:dyDescent="0.35">
      <c r="A5917">
        <v>10</v>
      </c>
      <c r="B5917">
        <v>4080270</v>
      </c>
      <c r="C5917">
        <v>4083050</v>
      </c>
      <c r="E5917" t="s">
        <v>5304</v>
      </c>
      <c r="F5917" t="s">
        <v>5</v>
      </c>
      <c r="G5917" t="str">
        <f>_xlfn.XLOOKUP(A5917,participants!A:A,participants!C:C)</f>
        <v>control_first</v>
      </c>
      <c r="H5917" t="str">
        <f>IF(J5917 = "Chat 1", IF(P01__1[[#This Row],[group]] = "control_first", "control", "experiment"), IF(J5917 = "Chat 2", IF(P01__1[[#This Row],[group]] = "control_first", "experiment", "control"), ""))</f>
        <v/>
      </c>
      <c r="J5917" t="s">
        <v>6008</v>
      </c>
      <c r="L5917" t="s">
        <v>5964</v>
      </c>
    </row>
    <row r="5918" spans="1:13" x14ac:dyDescent="0.35">
      <c r="A5918">
        <v>10</v>
      </c>
      <c r="B5918">
        <v>4083510</v>
      </c>
      <c r="C5918">
        <v>4085830</v>
      </c>
      <c r="E5918" t="s">
        <v>5305</v>
      </c>
      <c r="F5918" t="s">
        <v>26</v>
      </c>
      <c r="G5918" t="str">
        <f>_xlfn.XLOOKUP(A5918,participants!A:A,participants!C:C)</f>
        <v>control_first</v>
      </c>
      <c r="H5918" t="str">
        <f>IF(J5918 = "Chat 1", IF(P01__1[[#This Row],[group]] = "control_first", "control", "experiment"), IF(J5918 = "Chat 2", IF(P01__1[[#This Row],[group]] = "control_first", "experiment", "control"), ""))</f>
        <v/>
      </c>
      <c r="J5918" t="s">
        <v>6008</v>
      </c>
    </row>
    <row r="5919" spans="1:13" x14ac:dyDescent="0.35">
      <c r="A5919">
        <v>10</v>
      </c>
      <c r="B5919">
        <v>4087130</v>
      </c>
      <c r="C5919">
        <v>4091890</v>
      </c>
      <c r="E5919" t="s">
        <v>12</v>
      </c>
      <c r="F5919" t="s">
        <v>26</v>
      </c>
      <c r="G5919" t="str">
        <f>_xlfn.XLOOKUP(A5919,participants!A:A,participants!C:C)</f>
        <v>control_first</v>
      </c>
      <c r="H5919" t="str">
        <f>IF(J5919 = "Chat 1", IF(P01__1[[#This Row],[group]] = "control_first", "control", "experiment"), IF(J5919 = "Chat 2", IF(P01__1[[#This Row],[group]] = "control_first", "experiment", "control"), ""))</f>
        <v/>
      </c>
      <c r="J5919" t="s">
        <v>6008</v>
      </c>
    </row>
    <row r="5920" spans="1:13" x14ac:dyDescent="0.35">
      <c r="A5920">
        <v>10</v>
      </c>
      <c r="B5920">
        <v>4092310</v>
      </c>
      <c r="C5920">
        <v>4094090</v>
      </c>
      <c r="E5920" t="s">
        <v>5306</v>
      </c>
      <c r="F5920" t="s">
        <v>26</v>
      </c>
      <c r="G5920" t="str">
        <f>_xlfn.XLOOKUP(A5920,participants!A:A,participants!C:C)</f>
        <v>control_first</v>
      </c>
      <c r="H5920" t="str">
        <f>IF(J5920 = "Chat 1", IF(P01__1[[#This Row],[group]] = "control_first", "control", "experiment"), IF(J5920 = "Chat 2", IF(P01__1[[#This Row],[group]] = "control_first", "experiment", "control"), ""))</f>
        <v/>
      </c>
      <c r="J5920" t="s">
        <v>6008</v>
      </c>
    </row>
    <row r="5921" spans="1:12" x14ac:dyDescent="0.35">
      <c r="A5921">
        <v>10</v>
      </c>
      <c r="B5921">
        <v>4095029</v>
      </c>
      <c r="C5921">
        <v>4098090</v>
      </c>
      <c r="E5921" t="s">
        <v>5307</v>
      </c>
      <c r="F5921" t="s">
        <v>26</v>
      </c>
      <c r="G5921" t="str">
        <f>_xlfn.XLOOKUP(A5921,participants!A:A,participants!C:C)</f>
        <v>control_first</v>
      </c>
      <c r="H5921" t="str">
        <f>IF(J5921 = "Chat 1", IF(P01__1[[#This Row],[group]] = "control_first", "control", "experiment"), IF(J5921 = "Chat 2", IF(P01__1[[#This Row],[group]] = "control_first", "experiment", "control"), ""))</f>
        <v/>
      </c>
      <c r="J5921" t="s">
        <v>6008</v>
      </c>
    </row>
    <row r="5922" spans="1:12" x14ac:dyDescent="0.35">
      <c r="A5922">
        <v>10</v>
      </c>
      <c r="B5922">
        <v>4098670</v>
      </c>
      <c r="C5922">
        <v>4111930</v>
      </c>
      <c r="E5922" t="s">
        <v>5308</v>
      </c>
      <c r="F5922" t="s">
        <v>26</v>
      </c>
      <c r="G5922" t="str">
        <f>_xlfn.XLOOKUP(A5922,participants!A:A,participants!C:C)</f>
        <v>control_first</v>
      </c>
      <c r="H5922" t="str">
        <f>IF(J5922 = "Chat 1", IF(P01__1[[#This Row],[group]] = "control_first", "control", "experiment"), IF(J5922 = "Chat 2", IF(P01__1[[#This Row],[group]] = "control_first", "experiment", "control"), ""))</f>
        <v/>
      </c>
      <c r="J5922" t="s">
        <v>6008</v>
      </c>
    </row>
    <row r="5923" spans="1:12" ht="145" x14ac:dyDescent="0.35">
      <c r="A5923">
        <v>10</v>
      </c>
      <c r="B5923">
        <v>4115319</v>
      </c>
      <c r="C5923">
        <v>4144670</v>
      </c>
      <c r="E5923" s="15" t="s">
        <v>6240</v>
      </c>
      <c r="F5923" t="s">
        <v>26</v>
      </c>
      <c r="G5923" t="str">
        <f>_xlfn.XLOOKUP(A5923,participants!A:A,participants!C:C)</f>
        <v>control_first</v>
      </c>
      <c r="H5923" t="str">
        <f>IF(J5923 = "Chat 1", IF(P01__1[[#This Row],[group]] = "control_first", "control", "experiment"), IF(J5923 = "Chat 2", IF(P01__1[[#This Row],[group]] = "control_first", "experiment", "control"), ""))</f>
        <v/>
      </c>
      <c r="J5923" t="s">
        <v>6008</v>
      </c>
      <c r="L5923" t="s">
        <v>6014</v>
      </c>
    </row>
    <row r="5924" spans="1:12" x14ac:dyDescent="0.35">
      <c r="A5924">
        <v>10</v>
      </c>
      <c r="B5924">
        <v>4227480</v>
      </c>
      <c r="C5924">
        <v>4227720</v>
      </c>
      <c r="E5924" t="s">
        <v>28</v>
      </c>
      <c r="F5924" t="s">
        <v>5</v>
      </c>
      <c r="G5924" t="str">
        <f>_xlfn.XLOOKUP(A5924,participants!A:A,participants!C:C)</f>
        <v>control_first</v>
      </c>
      <c r="H5924" t="str">
        <f>IF(J5924 = "Chat 1", IF(P01__1[[#This Row],[group]] = "control_first", "control", "experiment"), IF(J5924 = "Chat 2", IF(P01__1[[#This Row],[group]] = "control_first", "experiment", "control"), ""))</f>
        <v/>
      </c>
      <c r="J5924" t="s">
        <v>6008</v>
      </c>
    </row>
    <row r="5925" spans="1:12" x14ac:dyDescent="0.35">
      <c r="A5925">
        <v>10</v>
      </c>
      <c r="B5925">
        <v>4228680</v>
      </c>
      <c r="C5925">
        <v>4237360</v>
      </c>
      <c r="E5925" t="s">
        <v>5316</v>
      </c>
      <c r="F5925" t="s">
        <v>26</v>
      </c>
      <c r="G5925" t="str">
        <f>_xlfn.XLOOKUP(A5925,participants!A:A,participants!C:C)</f>
        <v>control_first</v>
      </c>
      <c r="H5925" t="str">
        <f>IF(J5925 = "Chat 1", IF(P01__1[[#This Row],[group]] = "control_first", "control", "experiment"), IF(J5925 = "Chat 2", IF(P01__1[[#This Row],[group]] = "control_first", "experiment", "control"), ""))</f>
        <v/>
      </c>
      <c r="J5925" t="s">
        <v>6008</v>
      </c>
    </row>
    <row r="5926" spans="1:12" x14ac:dyDescent="0.35">
      <c r="A5926">
        <v>10</v>
      </c>
      <c r="B5926">
        <v>4237980</v>
      </c>
      <c r="C5926">
        <v>4241540</v>
      </c>
      <c r="E5926" t="s">
        <v>5317</v>
      </c>
      <c r="F5926" t="s">
        <v>26</v>
      </c>
      <c r="G5926" t="str">
        <f>_xlfn.XLOOKUP(A5926,participants!A:A,participants!C:C)</f>
        <v>control_first</v>
      </c>
      <c r="H5926" t="str">
        <f>IF(J5926 = "Chat 1", IF(P01__1[[#This Row],[group]] = "control_first", "control", "experiment"), IF(J5926 = "Chat 2", IF(P01__1[[#This Row],[group]] = "control_first", "experiment", "control"), ""))</f>
        <v/>
      </c>
      <c r="J5926" t="s">
        <v>6008</v>
      </c>
    </row>
    <row r="5927" spans="1:12" ht="87" x14ac:dyDescent="0.35">
      <c r="A5927">
        <v>10</v>
      </c>
      <c r="B5927">
        <v>4243300</v>
      </c>
      <c r="C5927">
        <v>4246000</v>
      </c>
      <c r="E5927" s="15" t="s">
        <v>6241</v>
      </c>
      <c r="F5927" t="s">
        <v>26</v>
      </c>
      <c r="G5927" t="str">
        <f>_xlfn.XLOOKUP(A5927,participants!A:A,participants!C:C)</f>
        <v>control_first</v>
      </c>
      <c r="H5927" t="str">
        <f>IF(J5927 = "Chat 1", IF(P01__1[[#This Row],[group]] = "control_first", "control", "experiment"), IF(J5927 = "Chat 2", IF(P01__1[[#This Row],[group]] = "control_first", "experiment", "control"), ""))</f>
        <v/>
      </c>
      <c r="J5927" t="s">
        <v>6008</v>
      </c>
      <c r="L5927" t="s">
        <v>5959</v>
      </c>
    </row>
    <row r="5928" spans="1:12" x14ac:dyDescent="0.35">
      <c r="A5928">
        <v>10</v>
      </c>
      <c r="B5928">
        <v>4287740</v>
      </c>
      <c r="C5928">
        <v>4293160</v>
      </c>
      <c r="E5928" t="s">
        <v>5323</v>
      </c>
      <c r="F5928" t="s">
        <v>26</v>
      </c>
      <c r="G5928" t="str">
        <f>_xlfn.XLOOKUP(A5928,participants!A:A,participants!C:C)</f>
        <v>control_first</v>
      </c>
      <c r="H5928" t="str">
        <f>IF(J5928 = "Chat 1", IF(P01__1[[#This Row],[group]] = "control_first", "control", "experiment"), IF(J5928 = "Chat 2", IF(P01__1[[#This Row],[group]] = "control_first", "experiment", "control"), ""))</f>
        <v/>
      </c>
      <c r="J5928" t="s">
        <v>6008</v>
      </c>
    </row>
    <row r="5929" spans="1:12" x14ac:dyDescent="0.35">
      <c r="A5929">
        <v>10</v>
      </c>
      <c r="B5929">
        <v>4319530</v>
      </c>
      <c r="C5929">
        <v>4323250</v>
      </c>
      <c r="E5929" t="s">
        <v>5324</v>
      </c>
      <c r="F5929" t="s">
        <v>26</v>
      </c>
      <c r="G5929" t="str">
        <f>_xlfn.XLOOKUP(A5929,participants!A:A,participants!C:C)</f>
        <v>control_first</v>
      </c>
      <c r="H5929" t="str">
        <f>IF(J5929 = "Chat 1", IF(P01__1[[#This Row],[group]] = "control_first", "control", "experiment"), IF(J5929 = "Chat 2", IF(P01__1[[#This Row],[group]] = "control_first", "experiment", "control"), ""))</f>
        <v/>
      </c>
      <c r="J5929" t="s">
        <v>6008</v>
      </c>
      <c r="L5929" t="s">
        <v>5960</v>
      </c>
    </row>
    <row r="5930" spans="1:12" x14ac:dyDescent="0.35">
      <c r="A5930">
        <v>10</v>
      </c>
      <c r="B5930">
        <v>4324230</v>
      </c>
      <c r="C5930">
        <v>4325930</v>
      </c>
      <c r="E5930" t="s">
        <v>465</v>
      </c>
      <c r="F5930" t="s">
        <v>26</v>
      </c>
      <c r="G5930" t="str">
        <f>_xlfn.XLOOKUP(A5930,participants!A:A,participants!C:C)</f>
        <v>control_first</v>
      </c>
      <c r="H5930" t="str">
        <f>IF(J5930 = "Chat 1", IF(P01__1[[#This Row],[group]] = "control_first", "control", "experiment"), IF(J5930 = "Chat 2", IF(P01__1[[#This Row],[group]] = "control_first", "experiment", "control"), ""))</f>
        <v/>
      </c>
      <c r="J5930" t="s">
        <v>6008</v>
      </c>
    </row>
    <row r="5931" spans="1:12" x14ac:dyDescent="0.35">
      <c r="A5931">
        <v>10</v>
      </c>
      <c r="B5931">
        <v>4326710</v>
      </c>
      <c r="C5931">
        <v>4341330</v>
      </c>
      <c r="E5931" t="s">
        <v>5325</v>
      </c>
      <c r="F5931" t="s">
        <v>26</v>
      </c>
      <c r="G5931" t="str">
        <f>_xlfn.XLOOKUP(A5931,participants!A:A,participants!C:C)</f>
        <v>control_first</v>
      </c>
      <c r="H5931" t="str">
        <f>IF(J5931 = "Chat 1", IF(P01__1[[#This Row],[group]] = "control_first", "control", "experiment"), IF(J5931 = "Chat 2", IF(P01__1[[#This Row],[group]] = "control_first", "experiment", "control"), ""))</f>
        <v/>
      </c>
      <c r="J5931" t="s">
        <v>6008</v>
      </c>
    </row>
    <row r="5932" spans="1:12" x14ac:dyDescent="0.35">
      <c r="A5932">
        <v>10</v>
      </c>
      <c r="B5932">
        <v>4342030</v>
      </c>
      <c r="C5932">
        <v>4346470</v>
      </c>
      <c r="E5932" t="s">
        <v>5326</v>
      </c>
      <c r="F5932" t="s">
        <v>26</v>
      </c>
      <c r="G5932" t="str">
        <f>_xlfn.XLOOKUP(A5932,participants!A:A,participants!C:C)</f>
        <v>control_first</v>
      </c>
      <c r="H5932" t="str">
        <f>IF(J5932 = "Chat 1", IF(P01__1[[#This Row],[group]] = "control_first", "control", "experiment"), IF(J5932 = "Chat 2", IF(P01__1[[#This Row],[group]] = "control_first", "experiment", "control"), ""))</f>
        <v/>
      </c>
      <c r="J5932" t="s">
        <v>6008</v>
      </c>
    </row>
    <row r="5933" spans="1:12" x14ac:dyDescent="0.35">
      <c r="A5933">
        <v>10</v>
      </c>
      <c r="B5933">
        <v>4347750</v>
      </c>
      <c r="C5933">
        <v>4349790</v>
      </c>
      <c r="E5933" t="s">
        <v>5327</v>
      </c>
      <c r="F5933" t="s">
        <v>5</v>
      </c>
      <c r="G5933" t="str">
        <f>_xlfn.XLOOKUP(A5933,participants!A:A,participants!C:C)</f>
        <v>control_first</v>
      </c>
      <c r="H5933" t="str">
        <f>IF(J5933 = "Chat 1", IF(P01__1[[#This Row],[group]] = "control_first", "control", "experiment"), IF(J5933 = "Chat 2", IF(P01__1[[#This Row],[group]] = "control_first", "experiment", "control"), ""))</f>
        <v/>
      </c>
      <c r="J5933" t="s">
        <v>6008</v>
      </c>
    </row>
    <row r="5934" spans="1:12" ht="58" x14ac:dyDescent="0.35">
      <c r="A5934">
        <v>10</v>
      </c>
      <c r="B5934">
        <v>4357500</v>
      </c>
      <c r="C5934">
        <v>4384660</v>
      </c>
      <c r="E5934" s="15" t="s">
        <v>6242</v>
      </c>
      <c r="F5934" t="s">
        <v>26</v>
      </c>
      <c r="G5934" t="str">
        <f>_xlfn.XLOOKUP(A5934,participants!A:A,participants!C:C)</f>
        <v>control_first</v>
      </c>
      <c r="H5934" t="str">
        <f>IF(J5934 = "Chat 1", IF(P01__1[[#This Row],[group]] = "control_first", "control", "experiment"), IF(J5934 = "Chat 2", IF(P01__1[[#This Row],[group]] = "control_first", "experiment", "control"), ""))</f>
        <v/>
      </c>
      <c r="J5934" t="s">
        <v>6008</v>
      </c>
      <c r="L5934" t="s">
        <v>5993</v>
      </c>
    </row>
    <row r="5935" spans="1:12" x14ac:dyDescent="0.35">
      <c r="A5935">
        <v>10</v>
      </c>
      <c r="B5935">
        <v>4400220</v>
      </c>
      <c r="C5935">
        <v>4404000</v>
      </c>
      <c r="E5935" t="s">
        <v>5330</v>
      </c>
      <c r="F5935" t="s">
        <v>5</v>
      </c>
      <c r="G5935" t="str">
        <f>_xlfn.XLOOKUP(A5935,participants!A:A,participants!C:C)</f>
        <v>control_first</v>
      </c>
      <c r="H5935" t="str">
        <f>IF(J5935 = "Chat 1", IF(P01__1[[#This Row],[group]] = "control_first", "control", "experiment"), IF(J5935 = "Chat 2", IF(P01__1[[#This Row],[group]] = "control_first", "experiment", "control"), ""))</f>
        <v/>
      </c>
      <c r="J5935" t="s">
        <v>6008</v>
      </c>
    </row>
    <row r="5936" spans="1:12" ht="29" x14ac:dyDescent="0.35">
      <c r="A5936">
        <v>10</v>
      </c>
      <c r="B5936">
        <v>4414900</v>
      </c>
      <c r="C5936">
        <v>4421030</v>
      </c>
      <c r="E5936" s="15" t="s">
        <v>6243</v>
      </c>
      <c r="F5936" t="s">
        <v>26</v>
      </c>
      <c r="G5936" t="str">
        <f>_xlfn.XLOOKUP(A5936,participants!A:A,participants!C:C)</f>
        <v>control_first</v>
      </c>
      <c r="H5936" t="str">
        <f>IF(J5936 = "Chat 1", IF(P01__1[[#This Row],[group]] = "control_first", "control", "experiment"), IF(J5936 = "Chat 2", IF(P01__1[[#This Row],[group]] = "control_first", "experiment", "control"), ""))</f>
        <v/>
      </c>
      <c r="J5936" t="s">
        <v>6008</v>
      </c>
      <c r="L5936" t="s">
        <v>5976</v>
      </c>
    </row>
    <row r="5937" spans="1:13" x14ac:dyDescent="0.35">
      <c r="A5937">
        <v>10</v>
      </c>
      <c r="B5937">
        <v>4442840</v>
      </c>
      <c r="C5937">
        <v>4444540</v>
      </c>
      <c r="E5937" t="s">
        <v>5333</v>
      </c>
      <c r="F5937" t="s">
        <v>26</v>
      </c>
      <c r="G5937" t="str">
        <f>_xlfn.XLOOKUP(A5937,participants!A:A,participants!C:C)</f>
        <v>control_first</v>
      </c>
      <c r="H5937" t="str">
        <f>IF(J5937 = "Chat 1", IF(P01__1[[#This Row],[group]] = "control_first", "control", "experiment"), IF(J5937 = "Chat 2", IF(P01__1[[#This Row],[group]] = "control_first", "experiment", "control"), ""))</f>
        <v/>
      </c>
      <c r="J5937" t="s">
        <v>6008</v>
      </c>
    </row>
    <row r="5938" spans="1:13" x14ac:dyDescent="0.35">
      <c r="A5938">
        <v>10</v>
      </c>
      <c r="B5938">
        <v>4444880</v>
      </c>
      <c r="C5938">
        <v>4465920</v>
      </c>
      <c r="E5938" t="s">
        <v>5334</v>
      </c>
      <c r="F5938" t="s">
        <v>26</v>
      </c>
      <c r="G5938" t="str">
        <f>_xlfn.XLOOKUP(A5938,participants!A:A,participants!C:C)</f>
        <v>control_first</v>
      </c>
      <c r="H5938" t="str">
        <f>IF(J5938 = "Chat 1", IF(P01__1[[#This Row],[group]] = "control_first", "control", "experiment"), IF(J5938 = "Chat 2", IF(P01__1[[#This Row],[group]] = "control_first", "experiment", "control"), ""))</f>
        <v/>
      </c>
      <c r="J5938" t="s">
        <v>6008</v>
      </c>
    </row>
    <row r="5939" spans="1:13" x14ac:dyDescent="0.35">
      <c r="A5939">
        <v>10</v>
      </c>
      <c r="B5939">
        <v>4466710</v>
      </c>
      <c r="C5939">
        <v>4471820</v>
      </c>
      <c r="E5939" t="s">
        <v>5335</v>
      </c>
      <c r="F5939" t="s">
        <v>26</v>
      </c>
      <c r="G5939" t="str">
        <f>_xlfn.XLOOKUP(A5939,participants!A:A,participants!C:C)</f>
        <v>control_first</v>
      </c>
      <c r="H5939" t="str">
        <f>IF(J5939 = "Chat 1", IF(P01__1[[#This Row],[group]] = "control_first", "control", "experiment"), IF(J5939 = "Chat 2", IF(P01__1[[#This Row],[group]] = "control_first", "experiment", "control"), ""))</f>
        <v/>
      </c>
      <c r="J5939" t="s">
        <v>6008</v>
      </c>
    </row>
    <row r="5940" spans="1:13" ht="43.5" x14ac:dyDescent="0.35">
      <c r="A5940">
        <v>10</v>
      </c>
      <c r="B5940">
        <v>4476950</v>
      </c>
      <c r="C5940">
        <v>4486010</v>
      </c>
      <c r="E5940" s="17" t="s">
        <v>6244</v>
      </c>
      <c r="F5940" t="s">
        <v>26</v>
      </c>
      <c r="G5940" t="str">
        <f>_xlfn.XLOOKUP(A5940,participants!A:A,participants!C:C)</f>
        <v>control_first</v>
      </c>
      <c r="H5940" t="str">
        <f>IF(J5940 = "Chat 1", IF(P01__1[[#This Row],[group]] = "control_first", "control", "experiment"), IF(J5940 = "Chat 2", IF(P01__1[[#This Row],[group]] = "control_first", "experiment", "control"), ""))</f>
        <v/>
      </c>
      <c r="J5940" t="s">
        <v>6008</v>
      </c>
      <c r="L5940" t="s">
        <v>5962</v>
      </c>
      <c r="M5940" t="s">
        <v>6017</v>
      </c>
    </row>
    <row r="5941" spans="1:13" x14ac:dyDescent="0.35">
      <c r="A5941">
        <v>10</v>
      </c>
      <c r="B5941">
        <v>4513070</v>
      </c>
      <c r="C5941">
        <v>4514650</v>
      </c>
      <c r="E5941" t="s">
        <v>5340</v>
      </c>
      <c r="F5941" t="s">
        <v>26</v>
      </c>
      <c r="G5941" t="str">
        <f>_xlfn.XLOOKUP(A5941,participants!A:A,participants!C:C)</f>
        <v>control_first</v>
      </c>
      <c r="H5941" t="str">
        <f>IF(J5941 = "Chat 1", IF(P01__1[[#This Row],[group]] = "control_first", "control", "experiment"), IF(J5941 = "Chat 2", IF(P01__1[[#This Row],[group]] = "control_first", "experiment", "control"), ""))</f>
        <v/>
      </c>
      <c r="J5941" t="s">
        <v>6008</v>
      </c>
    </row>
    <row r="5942" spans="1:13" x14ac:dyDescent="0.35">
      <c r="A5942">
        <v>10</v>
      </c>
      <c r="B5942">
        <v>4514730</v>
      </c>
      <c r="C5942">
        <v>4515950</v>
      </c>
      <c r="E5942" t="s">
        <v>5341</v>
      </c>
      <c r="F5942" t="s">
        <v>26</v>
      </c>
      <c r="G5942" t="str">
        <f>_xlfn.XLOOKUP(A5942,participants!A:A,participants!C:C)</f>
        <v>control_first</v>
      </c>
      <c r="H5942" t="str">
        <f>IF(J5942 = "Chat 1", IF(P01__1[[#This Row],[group]] = "control_first", "control", "experiment"), IF(J5942 = "Chat 2", IF(P01__1[[#This Row],[group]] = "control_first", "experiment", "control"), ""))</f>
        <v/>
      </c>
      <c r="J5942" t="s">
        <v>6008</v>
      </c>
    </row>
    <row r="5943" spans="1:13" x14ac:dyDescent="0.35">
      <c r="A5943">
        <v>10</v>
      </c>
      <c r="B5943">
        <v>4519990</v>
      </c>
      <c r="C5943">
        <v>4521490</v>
      </c>
      <c r="E5943" t="s">
        <v>5342</v>
      </c>
      <c r="F5943" t="s">
        <v>26</v>
      </c>
      <c r="G5943" t="str">
        <f>_xlfn.XLOOKUP(A5943,participants!A:A,participants!C:C)</f>
        <v>control_first</v>
      </c>
      <c r="H5943" t="str">
        <f>IF(J5943 = "Chat 1", IF(P01__1[[#This Row],[group]] = "control_first", "control", "experiment"), IF(J5943 = "Chat 2", IF(P01__1[[#This Row],[group]] = "control_first", "experiment", "control"), ""))</f>
        <v/>
      </c>
      <c r="J5943" t="s">
        <v>6008</v>
      </c>
    </row>
    <row r="5944" spans="1:13" x14ac:dyDescent="0.35">
      <c r="A5944">
        <v>10</v>
      </c>
      <c r="B5944">
        <v>4522860</v>
      </c>
      <c r="C5944">
        <v>4527140</v>
      </c>
      <c r="E5944" t="s">
        <v>5343</v>
      </c>
      <c r="F5944" t="s">
        <v>26</v>
      </c>
      <c r="G5944" t="str">
        <f>_xlfn.XLOOKUP(A5944,participants!A:A,participants!C:C)</f>
        <v>control_first</v>
      </c>
      <c r="H5944" t="str">
        <f>IF(J5944 = "Chat 1", IF(P01__1[[#This Row],[group]] = "control_first", "control", "experiment"), IF(J5944 = "Chat 2", IF(P01__1[[#This Row],[group]] = "control_first", "experiment", "control"), ""))</f>
        <v/>
      </c>
      <c r="J5944" t="s">
        <v>6008</v>
      </c>
    </row>
    <row r="5945" spans="1:13" ht="43.5" x14ac:dyDescent="0.35">
      <c r="A5945">
        <v>10</v>
      </c>
      <c r="B5945">
        <v>4530480</v>
      </c>
      <c r="C5945">
        <v>4555510</v>
      </c>
      <c r="E5945" s="15" t="s">
        <v>6245</v>
      </c>
      <c r="F5945" t="s">
        <v>26</v>
      </c>
      <c r="G5945" t="str">
        <f>_xlfn.XLOOKUP(A5945,participants!A:A,participants!C:C)</f>
        <v>control_first</v>
      </c>
      <c r="H5945" t="str">
        <f>IF(J5945 = "Chat 1", IF(P01__1[[#This Row],[group]] = "control_first", "control", "experiment"), IF(J5945 = "Chat 2", IF(P01__1[[#This Row],[group]] = "control_first", "experiment", "control"), ""))</f>
        <v/>
      </c>
      <c r="J5945" t="s">
        <v>6008</v>
      </c>
      <c r="L5945" t="s">
        <v>5951</v>
      </c>
      <c r="M5945" t="s">
        <v>6017</v>
      </c>
    </row>
    <row r="5946" spans="1:13" x14ac:dyDescent="0.35">
      <c r="A5946">
        <v>10</v>
      </c>
      <c r="B5946">
        <v>4562300</v>
      </c>
      <c r="C5946">
        <v>4563440</v>
      </c>
      <c r="E5946" t="s">
        <v>2416</v>
      </c>
      <c r="F5946" t="s">
        <v>26</v>
      </c>
      <c r="G5946" t="str">
        <f>_xlfn.XLOOKUP(A5946,participants!A:A,participants!C:C)</f>
        <v>control_first</v>
      </c>
      <c r="H5946" t="str">
        <f>IF(J5946 = "Chat 1", IF(P01__1[[#This Row],[group]] = "control_first", "control", "experiment"), IF(J5946 = "Chat 2", IF(P01__1[[#This Row],[group]] = "control_first", "experiment", "control"), ""))</f>
        <v/>
      </c>
      <c r="J5946" t="s">
        <v>6008</v>
      </c>
    </row>
    <row r="5947" spans="1:13" x14ac:dyDescent="0.35">
      <c r="A5947">
        <v>10</v>
      </c>
      <c r="B5947">
        <v>4564360</v>
      </c>
      <c r="C5947">
        <v>4566280</v>
      </c>
      <c r="E5947" t="s">
        <v>5346</v>
      </c>
      <c r="F5947" t="s">
        <v>26</v>
      </c>
      <c r="G5947" t="str">
        <f>_xlfn.XLOOKUP(A5947,participants!A:A,participants!C:C)</f>
        <v>control_first</v>
      </c>
      <c r="H5947" t="str">
        <f>IF(J5947 = "Chat 1", IF(P01__1[[#This Row],[group]] = "control_first", "control", "experiment"), IF(J5947 = "Chat 2", IF(P01__1[[#This Row],[group]] = "control_first", "experiment", "control"), ""))</f>
        <v/>
      </c>
      <c r="J5947" t="s">
        <v>6008</v>
      </c>
    </row>
    <row r="5948" spans="1:13" x14ac:dyDescent="0.35">
      <c r="A5948">
        <v>10</v>
      </c>
      <c r="B5948">
        <v>4567460</v>
      </c>
      <c r="C5948">
        <v>4571160</v>
      </c>
      <c r="E5948" t="s">
        <v>5347</v>
      </c>
      <c r="F5948" t="s">
        <v>5</v>
      </c>
      <c r="G5948" t="str">
        <f>_xlfn.XLOOKUP(A5948,participants!A:A,participants!C:C)</f>
        <v>control_first</v>
      </c>
      <c r="H5948" t="str">
        <f>IF(J5948 = "Chat 1", IF(P01__1[[#This Row],[group]] = "control_first", "control", "experiment"), IF(J5948 = "Chat 2", IF(P01__1[[#This Row],[group]] = "control_first", "experiment", "control"), ""))</f>
        <v/>
      </c>
      <c r="J5948" t="s">
        <v>6008</v>
      </c>
    </row>
    <row r="5949" spans="1:13" x14ac:dyDescent="0.35">
      <c r="A5949">
        <v>10</v>
      </c>
      <c r="B5949">
        <v>4587020</v>
      </c>
      <c r="C5949">
        <v>4589720</v>
      </c>
      <c r="E5949" t="s">
        <v>5348</v>
      </c>
      <c r="F5949" t="s">
        <v>26</v>
      </c>
      <c r="G5949" t="str">
        <f>_xlfn.XLOOKUP(A5949,participants!A:A,participants!C:C)</f>
        <v>control_first</v>
      </c>
      <c r="H5949" t="str">
        <f>IF(J5949 = "Chat 1", IF(P01__1[[#This Row],[group]] = "control_first", "control", "experiment"), IF(J5949 = "Chat 2", IF(P01__1[[#This Row],[group]] = "control_first", "experiment", "control"), ""))</f>
        <v/>
      </c>
      <c r="J5949" t="s">
        <v>6008</v>
      </c>
    </row>
    <row r="5950" spans="1:13" x14ac:dyDescent="0.35">
      <c r="A5950">
        <v>10</v>
      </c>
      <c r="B5950">
        <v>4591500</v>
      </c>
      <c r="C5950">
        <v>4594820</v>
      </c>
      <c r="E5950" t="s">
        <v>5349</v>
      </c>
      <c r="F5950" t="s">
        <v>26</v>
      </c>
      <c r="G5950" t="str">
        <f>_xlfn.XLOOKUP(A5950,participants!A:A,participants!C:C)</f>
        <v>control_first</v>
      </c>
      <c r="H5950" t="str">
        <f>IF(J5950 = "Chat 1", IF(P01__1[[#This Row],[group]] = "control_first", "control", "experiment"), IF(J5950 = "Chat 2", IF(P01__1[[#This Row],[group]] = "control_first", "experiment", "control"), ""))</f>
        <v/>
      </c>
      <c r="J5950" t="s">
        <v>6008</v>
      </c>
    </row>
    <row r="5951" spans="1:13" x14ac:dyDescent="0.35">
      <c r="A5951">
        <v>10</v>
      </c>
      <c r="B5951">
        <v>4595880</v>
      </c>
      <c r="C5951">
        <v>4598820</v>
      </c>
      <c r="E5951" t="s">
        <v>5350</v>
      </c>
      <c r="F5951" t="s">
        <v>26</v>
      </c>
      <c r="G5951" t="str">
        <f>_xlfn.XLOOKUP(A5951,participants!A:A,participants!C:C)</f>
        <v>control_first</v>
      </c>
      <c r="H5951" t="str">
        <f>IF(J5951 = "Chat 1", IF(P01__1[[#This Row],[group]] = "control_first", "control", "experiment"), IF(J5951 = "Chat 2", IF(P01__1[[#This Row],[group]] = "control_first", "experiment", "control"), ""))</f>
        <v/>
      </c>
      <c r="J5951" t="s">
        <v>6008</v>
      </c>
    </row>
    <row r="5952" spans="1:13" x14ac:dyDescent="0.35">
      <c r="A5952">
        <v>10</v>
      </c>
      <c r="B5952">
        <v>0</v>
      </c>
      <c r="C5952">
        <v>0</v>
      </c>
      <c r="E5952" t="s">
        <v>5663</v>
      </c>
      <c r="F5952" t="s">
        <v>26</v>
      </c>
      <c r="G5952" t="str">
        <f>_xlfn.XLOOKUP(A5952,participants!A:A,participants!C:C)</f>
        <v>control_first</v>
      </c>
      <c r="H5952" t="str">
        <f>IF(J5952 = "Chat 1", IF(P01__1[[#This Row],[group]] = "control_first", "control", "experiment"), IF(J5952 = "Chat 2", IF(P01__1[[#This Row],[group]] = "control_first", "experiment", "control"), ""))</f>
        <v/>
      </c>
      <c r="I5952" t="s">
        <v>5356</v>
      </c>
      <c r="J5952" t="s">
        <v>5664</v>
      </c>
      <c r="K5952" t="s">
        <v>5416</v>
      </c>
    </row>
    <row r="5953" spans="1:12" x14ac:dyDescent="0.35">
      <c r="A5953">
        <v>10</v>
      </c>
      <c r="B5953">
        <v>0</v>
      </c>
      <c r="C5953">
        <v>0</v>
      </c>
      <c r="E5953" t="s">
        <v>5665</v>
      </c>
      <c r="F5953" t="s">
        <v>26</v>
      </c>
      <c r="G5953" t="str">
        <f>_xlfn.XLOOKUP(A5953,participants!A:A,participants!C:C)</f>
        <v>control_first</v>
      </c>
      <c r="H5953" t="str">
        <f>IF(J5953 = "Chat 1", IF(P01__1[[#This Row],[group]] = "control_first", "control", "experiment"), IF(J5953 = "Chat 2", IF(P01__1[[#This Row],[group]] = "control_first", "experiment", "control"), ""))</f>
        <v/>
      </c>
      <c r="I5953" t="s">
        <v>5356</v>
      </c>
      <c r="J5953" t="s">
        <v>5362</v>
      </c>
      <c r="K5953" t="s">
        <v>5358</v>
      </c>
      <c r="L5953" t="s">
        <v>6013</v>
      </c>
    </row>
    <row r="5954" spans="1:12" x14ac:dyDescent="0.35">
      <c r="A5954">
        <v>10</v>
      </c>
      <c r="B5954">
        <v>0</v>
      </c>
      <c r="C5954">
        <v>0</v>
      </c>
      <c r="E5954" t="s">
        <v>5666</v>
      </c>
      <c r="F5954" t="s">
        <v>26</v>
      </c>
      <c r="G5954" t="str">
        <f>_xlfn.XLOOKUP(A5954,participants!A:A,participants!C:C)</f>
        <v>control_first</v>
      </c>
      <c r="H5954" t="str">
        <f>IF(J5954 = "Chat 1", IF(P01__1[[#This Row],[group]] = "control_first", "control", "experiment"), IF(J5954 = "Chat 2", IF(P01__1[[#This Row],[group]] = "control_first", "experiment", "control"), ""))</f>
        <v/>
      </c>
      <c r="I5954" t="s">
        <v>5356</v>
      </c>
      <c r="J5954" t="s">
        <v>5362</v>
      </c>
      <c r="K5954" t="s">
        <v>5358</v>
      </c>
    </row>
    <row r="5955" spans="1:12" x14ac:dyDescent="0.35">
      <c r="A5955">
        <v>10</v>
      </c>
      <c r="B5955">
        <v>0</v>
      </c>
      <c r="C5955">
        <v>0</v>
      </c>
      <c r="E5955" t="s">
        <v>5667</v>
      </c>
      <c r="F5955" t="s">
        <v>26</v>
      </c>
      <c r="G5955" t="str">
        <f>_xlfn.XLOOKUP(A5955,participants!A:A,participants!C:C)</f>
        <v>control_first</v>
      </c>
      <c r="H5955" t="str">
        <f>IF(J5955 = "Chat 1", IF(P01__1[[#This Row],[group]] = "control_first", "control", "experiment"), IF(J5955 = "Chat 2", IF(P01__1[[#This Row],[group]] = "control_first", "experiment", "control"), ""))</f>
        <v/>
      </c>
      <c r="I5955" t="s">
        <v>5356</v>
      </c>
      <c r="J5955" t="s">
        <v>5362</v>
      </c>
      <c r="K5955" t="s">
        <v>5358</v>
      </c>
    </row>
    <row r="5956" spans="1:12" x14ac:dyDescent="0.35">
      <c r="A5956">
        <v>10</v>
      </c>
      <c r="B5956">
        <v>0</v>
      </c>
      <c r="C5956">
        <v>0</v>
      </c>
      <c r="E5956" t="s">
        <v>5668</v>
      </c>
      <c r="F5956" t="s">
        <v>26</v>
      </c>
      <c r="G5956" t="str">
        <f>_xlfn.XLOOKUP(A5956,participants!A:A,participants!C:C)</f>
        <v>control_first</v>
      </c>
      <c r="H5956" t="str">
        <f>IF(J5956 = "Chat 1", IF(P01__1[[#This Row],[group]] = "control_first", "control", "experiment"), IF(J5956 = "Chat 2", IF(P01__1[[#This Row],[group]] = "control_first", "experiment", "control"), ""))</f>
        <v/>
      </c>
      <c r="I5956" t="s">
        <v>5356</v>
      </c>
      <c r="J5956" t="s">
        <v>5362</v>
      </c>
      <c r="K5956" t="s">
        <v>5358</v>
      </c>
      <c r="L5956" t="s">
        <v>6013</v>
      </c>
    </row>
    <row r="5957" spans="1:12" x14ac:dyDescent="0.35">
      <c r="A5957">
        <v>10</v>
      </c>
      <c r="B5957">
        <v>0</v>
      </c>
      <c r="C5957">
        <v>0</v>
      </c>
      <c r="E5957" t="s">
        <v>5669</v>
      </c>
      <c r="F5957" t="s">
        <v>26</v>
      </c>
      <c r="G5957" t="str">
        <f>_xlfn.XLOOKUP(A5957,participants!A:A,participants!C:C)</f>
        <v>control_first</v>
      </c>
      <c r="H5957" t="str">
        <f>IF(J5957 = "Chat 1", IF(P01__1[[#This Row],[group]] = "control_first", "control", "experiment"), IF(J5957 = "Chat 2", IF(P01__1[[#This Row],[group]] = "control_first", "experiment", "control"), ""))</f>
        <v/>
      </c>
      <c r="I5957" t="s">
        <v>5356</v>
      </c>
      <c r="J5957" t="s">
        <v>5362</v>
      </c>
      <c r="K5957" t="s">
        <v>5358</v>
      </c>
    </row>
    <row r="5958" spans="1:12" x14ac:dyDescent="0.35">
      <c r="A5958">
        <v>10</v>
      </c>
      <c r="B5958">
        <v>0</v>
      </c>
      <c r="C5958">
        <v>0</v>
      </c>
      <c r="E5958" t="s">
        <v>5670</v>
      </c>
      <c r="F5958" t="s">
        <v>26</v>
      </c>
      <c r="G5958" t="str">
        <f>_xlfn.XLOOKUP(A5958,participants!A:A,participants!C:C)</f>
        <v>control_first</v>
      </c>
      <c r="H5958" t="str">
        <f>IF(J5958 = "Chat 1", IF(P01__1[[#This Row],[group]] = "control_first", "control", "experiment"), IF(J5958 = "Chat 2", IF(P01__1[[#This Row],[group]] = "control_first", "experiment", "control"), ""))</f>
        <v/>
      </c>
      <c r="I5958" t="s">
        <v>5356</v>
      </c>
      <c r="J5958" t="s">
        <v>5362</v>
      </c>
      <c r="K5958" t="s">
        <v>5358</v>
      </c>
      <c r="L5958" t="s">
        <v>5963</v>
      </c>
    </row>
    <row r="5959" spans="1:12" x14ac:dyDescent="0.35">
      <c r="A5959">
        <v>10</v>
      </c>
      <c r="B5959">
        <v>0</v>
      </c>
      <c r="C5959">
        <v>0</v>
      </c>
      <c r="E5959" t="s">
        <v>5671</v>
      </c>
      <c r="F5959" t="s">
        <v>26</v>
      </c>
      <c r="G5959" t="str">
        <f>_xlfn.XLOOKUP(A5959,participants!A:A,participants!C:C)</f>
        <v>control_first</v>
      </c>
      <c r="H5959" t="str">
        <f>IF(J5959 = "Chat 1", IF(P01__1[[#This Row],[group]] = "control_first", "control", "experiment"), IF(J5959 = "Chat 2", IF(P01__1[[#This Row],[group]] = "control_first", "experiment", "control"), ""))</f>
        <v/>
      </c>
      <c r="I5959" t="s">
        <v>5356</v>
      </c>
      <c r="J5959" t="s">
        <v>5362</v>
      </c>
      <c r="K5959" t="s">
        <v>5358</v>
      </c>
      <c r="L5959" t="s">
        <v>6013</v>
      </c>
    </row>
    <row r="5960" spans="1:12" x14ac:dyDescent="0.35">
      <c r="A5960">
        <v>10</v>
      </c>
      <c r="B5960">
        <v>0</v>
      </c>
      <c r="C5960">
        <v>0</v>
      </c>
      <c r="E5960" t="s">
        <v>5672</v>
      </c>
      <c r="F5960" t="s">
        <v>26</v>
      </c>
      <c r="G5960" t="str">
        <f>_xlfn.XLOOKUP(A5960,participants!A:A,participants!C:C)</f>
        <v>control_first</v>
      </c>
      <c r="H5960" t="str">
        <f>IF(J5960 = "Chat 1", IF(P01__1[[#This Row],[group]] = "control_first", "control", "experiment"), IF(J5960 = "Chat 2", IF(P01__1[[#This Row],[group]] = "control_first", "experiment", "control"), ""))</f>
        <v/>
      </c>
      <c r="I5960" t="s">
        <v>5356</v>
      </c>
      <c r="J5960" t="s">
        <v>5362</v>
      </c>
      <c r="K5960" t="s">
        <v>5358</v>
      </c>
    </row>
    <row r="5961" spans="1:12" x14ac:dyDescent="0.35">
      <c r="A5961">
        <v>10</v>
      </c>
      <c r="B5961">
        <v>0</v>
      </c>
      <c r="C5961">
        <v>0</v>
      </c>
      <c r="E5961" t="s">
        <v>5673</v>
      </c>
      <c r="F5961" t="s">
        <v>26</v>
      </c>
      <c r="G5961" t="str">
        <f>_xlfn.XLOOKUP(A5961,participants!A:A,participants!C:C)</f>
        <v>control_first</v>
      </c>
      <c r="H5961" t="str">
        <f>IF(J5961 = "Chat 1", IF(P01__1[[#This Row],[group]] = "control_first", "control", "experiment"), IF(J5961 = "Chat 2", IF(P01__1[[#This Row],[group]] = "control_first", "experiment", "control"), ""))</f>
        <v/>
      </c>
      <c r="I5961" t="s">
        <v>5356</v>
      </c>
      <c r="J5961" t="s">
        <v>5362</v>
      </c>
      <c r="K5961" t="s">
        <v>5386</v>
      </c>
    </row>
    <row r="5962" spans="1:12" x14ac:dyDescent="0.35">
      <c r="A5962">
        <v>10</v>
      </c>
      <c r="B5962">
        <v>0</v>
      </c>
      <c r="C5962">
        <v>0</v>
      </c>
      <c r="E5962" t="s">
        <v>5674</v>
      </c>
      <c r="F5962" t="s">
        <v>26</v>
      </c>
      <c r="G5962" t="str">
        <f>_xlfn.XLOOKUP(A5962,participants!A:A,participants!C:C)</f>
        <v>control_first</v>
      </c>
      <c r="H5962" t="str">
        <f>IF(J5962 = "Chat 1", IF(P01__1[[#This Row],[group]] = "control_first", "control", "experiment"), IF(J5962 = "Chat 2", IF(P01__1[[#This Row],[group]] = "control_first", "experiment", "control"), ""))</f>
        <v>control</v>
      </c>
      <c r="I5962" t="s">
        <v>5356</v>
      </c>
      <c r="J5962" t="s">
        <v>5395</v>
      </c>
      <c r="K5962" t="s">
        <v>5358</v>
      </c>
    </row>
    <row r="5963" spans="1:12" x14ac:dyDescent="0.35">
      <c r="A5963">
        <v>10</v>
      </c>
      <c r="B5963">
        <v>0</v>
      </c>
      <c r="C5963">
        <v>0</v>
      </c>
      <c r="E5963" t="s">
        <v>5675</v>
      </c>
      <c r="F5963" t="s">
        <v>26</v>
      </c>
      <c r="G5963" t="str">
        <f>_xlfn.XLOOKUP(A5963,participants!A:A,participants!C:C)</f>
        <v>control_first</v>
      </c>
      <c r="H5963" t="str">
        <f>IF(J5963 = "Chat 1", IF(P01__1[[#This Row],[group]] = "control_first", "control", "experiment"), IF(J5963 = "Chat 2", IF(P01__1[[#This Row],[group]] = "control_first", "experiment", "control"), ""))</f>
        <v>control</v>
      </c>
      <c r="I5963" t="s">
        <v>5356</v>
      </c>
      <c r="J5963" t="s">
        <v>5395</v>
      </c>
      <c r="K5963" t="s">
        <v>5358</v>
      </c>
    </row>
    <row r="5964" spans="1:12" x14ac:dyDescent="0.35">
      <c r="A5964">
        <v>10</v>
      </c>
      <c r="B5964">
        <v>0</v>
      </c>
      <c r="C5964">
        <v>0</v>
      </c>
      <c r="E5964" t="s">
        <v>5676</v>
      </c>
      <c r="F5964" t="s">
        <v>26</v>
      </c>
      <c r="G5964" t="str">
        <f>_xlfn.XLOOKUP(A5964,participants!A:A,participants!C:C)</f>
        <v>control_first</v>
      </c>
      <c r="H5964" t="str">
        <f>IF(J5964 = "Chat 1", IF(P01__1[[#This Row],[group]] = "control_first", "control", "experiment"), IF(J5964 = "Chat 2", IF(P01__1[[#This Row],[group]] = "control_first", "experiment", "control"), ""))</f>
        <v>control</v>
      </c>
      <c r="I5964" t="s">
        <v>5356</v>
      </c>
      <c r="J5964" t="s">
        <v>5395</v>
      </c>
      <c r="K5964" t="s">
        <v>5358</v>
      </c>
    </row>
    <row r="5965" spans="1:12" x14ac:dyDescent="0.35">
      <c r="A5965">
        <v>10</v>
      </c>
      <c r="B5965">
        <v>0</v>
      </c>
      <c r="C5965">
        <v>0</v>
      </c>
      <c r="E5965" t="s">
        <v>5677</v>
      </c>
      <c r="F5965" t="s">
        <v>26</v>
      </c>
      <c r="G5965" t="str">
        <f>_xlfn.XLOOKUP(A5965,participants!A:A,participants!C:C)</f>
        <v>control_first</v>
      </c>
      <c r="H5965" t="str">
        <f>IF(J5965 = "Chat 1", IF(P01__1[[#This Row],[group]] = "control_first", "control", "experiment"), IF(J5965 = "Chat 2", IF(P01__1[[#This Row],[group]] = "control_first", "experiment", "control"), ""))</f>
        <v>control</v>
      </c>
      <c r="I5965" t="s">
        <v>5356</v>
      </c>
      <c r="J5965" t="s">
        <v>5395</v>
      </c>
      <c r="K5965" t="s">
        <v>5358</v>
      </c>
      <c r="L5965" t="s">
        <v>5963</v>
      </c>
    </row>
    <row r="5966" spans="1:12" x14ac:dyDescent="0.35">
      <c r="A5966">
        <v>10</v>
      </c>
      <c r="B5966">
        <v>0</v>
      </c>
      <c r="C5966">
        <v>0</v>
      </c>
      <c r="E5966" t="s">
        <v>5678</v>
      </c>
      <c r="F5966" t="s">
        <v>26</v>
      </c>
      <c r="G5966" t="str">
        <f>_xlfn.XLOOKUP(A5966,participants!A:A,participants!C:C)</f>
        <v>control_first</v>
      </c>
      <c r="H5966" t="str">
        <f>IF(J5966 = "Chat 1", IF(P01__1[[#This Row],[group]] = "control_first", "control", "experiment"), IF(J5966 = "Chat 2", IF(P01__1[[#This Row],[group]] = "control_first", "experiment", "control"), ""))</f>
        <v>experiment</v>
      </c>
      <c r="I5966" t="s">
        <v>5356</v>
      </c>
      <c r="J5966" t="s">
        <v>5401</v>
      </c>
      <c r="K5966" t="s">
        <v>5358</v>
      </c>
    </row>
    <row r="5967" spans="1:12" x14ac:dyDescent="0.35">
      <c r="A5967">
        <v>10</v>
      </c>
      <c r="B5967">
        <v>0</v>
      </c>
      <c r="C5967">
        <v>0</v>
      </c>
      <c r="E5967" t="s">
        <v>5679</v>
      </c>
      <c r="F5967" t="s">
        <v>26</v>
      </c>
      <c r="G5967" t="str">
        <f>_xlfn.XLOOKUP(A5967,participants!A:A,participants!C:C)</f>
        <v>control_first</v>
      </c>
      <c r="H5967" t="str">
        <f>IF(J5967 = "Chat 1", IF(P01__1[[#This Row],[group]] = "control_first", "control", "experiment"), IF(J5967 = "Chat 2", IF(P01__1[[#This Row],[group]] = "control_first", "experiment", "control"), ""))</f>
        <v>experiment</v>
      </c>
      <c r="I5967" t="s">
        <v>5356</v>
      </c>
      <c r="J5967" t="s">
        <v>5401</v>
      </c>
      <c r="K5967" t="s">
        <v>5358</v>
      </c>
      <c r="L5967" t="s">
        <v>5963</v>
      </c>
    </row>
    <row r="5968" spans="1:12" x14ac:dyDescent="0.35">
      <c r="A5968">
        <v>11</v>
      </c>
      <c r="B5968">
        <v>0</v>
      </c>
      <c r="C5968">
        <v>0</v>
      </c>
      <c r="E5968" t="s">
        <v>5680</v>
      </c>
      <c r="F5968" t="s">
        <v>26</v>
      </c>
      <c r="G5968" t="str">
        <f>_xlfn.XLOOKUP(A5968,participants!A:A,participants!C:C)</f>
        <v>experiment_first</v>
      </c>
      <c r="H5968" t="str">
        <f>IF(J5968 = "Chat 1", IF(P01__1[[#This Row],[group]] = "control_first", "control", "experiment"), IF(J5968 = "Chat 2", IF(P01__1[[#This Row],[group]] = "control_first", "experiment", "control"), ""))</f>
        <v/>
      </c>
      <c r="I5968" t="s">
        <v>5356</v>
      </c>
      <c r="J5968" t="s">
        <v>5357</v>
      </c>
      <c r="K5968" t="s">
        <v>5358</v>
      </c>
    </row>
    <row r="5969" spans="1:12" x14ac:dyDescent="0.35">
      <c r="A5969">
        <v>11</v>
      </c>
      <c r="B5969">
        <v>0</v>
      </c>
      <c r="C5969">
        <v>0</v>
      </c>
      <c r="E5969" t="s">
        <v>5681</v>
      </c>
      <c r="F5969" t="s">
        <v>26</v>
      </c>
      <c r="G5969" t="str">
        <f>_xlfn.XLOOKUP(A5969,participants!A:A,participants!C:C)</f>
        <v>experiment_first</v>
      </c>
      <c r="H5969" t="str">
        <f>IF(J5969 = "Chat 1", IF(P01__1[[#This Row],[group]] = "control_first", "control", "experiment"), IF(J5969 = "Chat 2", IF(P01__1[[#This Row],[group]] = "control_first", "experiment", "control"), ""))</f>
        <v/>
      </c>
      <c r="I5969" t="s">
        <v>5356</v>
      </c>
      <c r="J5969" t="s">
        <v>5357</v>
      </c>
      <c r="K5969" t="s">
        <v>5358</v>
      </c>
    </row>
    <row r="5970" spans="1:12" x14ac:dyDescent="0.35">
      <c r="A5970">
        <v>11</v>
      </c>
      <c r="B5970">
        <v>0</v>
      </c>
      <c r="C5970">
        <v>0</v>
      </c>
      <c r="E5970" t="s">
        <v>5682</v>
      </c>
      <c r="F5970" t="s">
        <v>26</v>
      </c>
      <c r="G5970" t="str">
        <f>_xlfn.XLOOKUP(A5970,participants!A:A,participants!C:C)</f>
        <v>experiment_first</v>
      </c>
      <c r="H5970" t="str">
        <f>IF(J5970 = "Chat 1", IF(P01__1[[#This Row],[group]] = "control_first", "control", "experiment"), IF(J5970 = "Chat 2", IF(P01__1[[#This Row],[group]] = "control_first", "experiment", "control"), ""))</f>
        <v/>
      </c>
      <c r="I5970" t="s">
        <v>5356</v>
      </c>
      <c r="J5970" t="s">
        <v>5410</v>
      </c>
      <c r="K5970" t="s">
        <v>5358</v>
      </c>
    </row>
    <row r="5971" spans="1:12" x14ac:dyDescent="0.35">
      <c r="A5971">
        <v>11</v>
      </c>
      <c r="B5971">
        <v>0</v>
      </c>
      <c r="C5971">
        <v>0</v>
      </c>
      <c r="E5971" t="s">
        <v>5683</v>
      </c>
      <c r="F5971" t="s">
        <v>26</v>
      </c>
      <c r="G5971" t="str">
        <f>_xlfn.XLOOKUP(A5971,participants!A:A,participants!C:C)</f>
        <v>experiment_first</v>
      </c>
      <c r="H5971" t="str">
        <f>IF(J5971 = "Chat 1", IF(P01__1[[#This Row],[group]] = "control_first", "control", "experiment"), IF(J5971 = "Chat 2", IF(P01__1[[#This Row],[group]] = "control_first", "experiment", "control"), ""))</f>
        <v/>
      </c>
      <c r="I5971" t="s">
        <v>5356</v>
      </c>
      <c r="J5971" t="s">
        <v>5410</v>
      </c>
      <c r="K5971" t="s">
        <v>5416</v>
      </c>
    </row>
    <row r="5972" spans="1:12" x14ac:dyDescent="0.35">
      <c r="A5972">
        <v>11</v>
      </c>
      <c r="B5972">
        <v>0</v>
      </c>
      <c r="C5972">
        <v>0</v>
      </c>
      <c r="E5972" t="s">
        <v>5684</v>
      </c>
      <c r="F5972" t="s">
        <v>26</v>
      </c>
      <c r="G5972" t="str">
        <f>_xlfn.XLOOKUP(A5972,participants!A:A,participants!C:C)</f>
        <v>experiment_first</v>
      </c>
      <c r="H5972" t="str">
        <f>IF(J5972 = "Chat 1", IF(P01__1[[#This Row],[group]] = "control_first", "control", "experiment"), IF(J5972 = "Chat 2", IF(P01__1[[#This Row],[group]] = "control_first", "experiment", "control"), ""))</f>
        <v/>
      </c>
      <c r="I5972" t="s">
        <v>5356</v>
      </c>
      <c r="J5972" t="s">
        <v>5410</v>
      </c>
      <c r="K5972" t="s">
        <v>5416</v>
      </c>
    </row>
    <row r="5973" spans="1:12" x14ac:dyDescent="0.35">
      <c r="A5973">
        <v>11</v>
      </c>
      <c r="B5973">
        <v>0</v>
      </c>
      <c r="C5973">
        <v>0</v>
      </c>
      <c r="E5973" t="s">
        <v>5685</v>
      </c>
      <c r="F5973" t="s">
        <v>26</v>
      </c>
      <c r="G5973" t="str">
        <f>_xlfn.XLOOKUP(A5973,participants!A:A,participants!C:C)</f>
        <v>experiment_first</v>
      </c>
      <c r="H5973" t="str">
        <f>IF(J5973 = "Chat 1", IF(P01__1[[#This Row],[group]] = "control_first", "control", "experiment"), IF(J5973 = "Chat 2", IF(P01__1[[#This Row],[group]] = "control_first", "experiment", "control"), ""))</f>
        <v/>
      </c>
      <c r="I5973" t="s">
        <v>5356</v>
      </c>
      <c r="J5973" t="s">
        <v>5410</v>
      </c>
      <c r="K5973" t="s">
        <v>5416</v>
      </c>
    </row>
    <row r="5974" spans="1:12" x14ac:dyDescent="0.35">
      <c r="A5974">
        <v>11</v>
      </c>
      <c r="B5974">
        <v>0</v>
      </c>
      <c r="C5974">
        <v>0</v>
      </c>
      <c r="E5974" t="s">
        <v>5686</v>
      </c>
      <c r="F5974" t="s">
        <v>26</v>
      </c>
      <c r="G5974" t="str">
        <f>_xlfn.XLOOKUP(A5974,participants!A:A,participants!C:C)</f>
        <v>experiment_first</v>
      </c>
      <c r="H5974" t="str">
        <f>IF(J5974 = "Chat 1", IF(P01__1[[#This Row],[group]] = "control_first", "control", "experiment"), IF(J5974 = "Chat 2", IF(P01__1[[#This Row],[group]] = "control_first", "experiment", "control"), ""))</f>
        <v/>
      </c>
      <c r="I5974" t="s">
        <v>5356</v>
      </c>
      <c r="J5974" t="s">
        <v>5410</v>
      </c>
      <c r="K5974" t="s">
        <v>5416</v>
      </c>
    </row>
    <row r="5975" spans="1:12" x14ac:dyDescent="0.35">
      <c r="A5975">
        <v>11</v>
      </c>
      <c r="B5975">
        <v>0</v>
      </c>
      <c r="C5975">
        <v>0</v>
      </c>
      <c r="E5975" t="s">
        <v>5687</v>
      </c>
      <c r="F5975" t="s">
        <v>26</v>
      </c>
      <c r="G5975" t="str">
        <f>_xlfn.XLOOKUP(A5975,participants!A:A,participants!C:C)</f>
        <v>experiment_first</v>
      </c>
      <c r="H5975" t="str">
        <f>IF(J5975 = "Chat 1", IF(P01__1[[#This Row],[group]] = "control_first", "control", "experiment"), IF(J5975 = "Chat 2", IF(P01__1[[#This Row],[group]] = "control_first", "experiment", "control"), ""))</f>
        <v/>
      </c>
      <c r="I5975" t="s">
        <v>5356</v>
      </c>
      <c r="J5975" t="s">
        <v>5362</v>
      </c>
      <c r="K5975" t="s">
        <v>5358</v>
      </c>
    </row>
    <row r="5976" spans="1:12" x14ac:dyDescent="0.35">
      <c r="A5976">
        <v>11</v>
      </c>
      <c r="B5976">
        <v>0</v>
      </c>
      <c r="C5976">
        <v>0</v>
      </c>
      <c r="E5976" t="s">
        <v>5688</v>
      </c>
      <c r="F5976" t="s">
        <v>26</v>
      </c>
      <c r="G5976" t="str">
        <f>_xlfn.XLOOKUP(A5976,participants!A:A,participants!C:C)</f>
        <v>experiment_first</v>
      </c>
      <c r="H5976" t="str">
        <f>IF(J5976 = "Chat 1", IF(P01__1[[#This Row],[group]] = "control_first", "control", "experiment"), IF(J5976 = "Chat 2", IF(P01__1[[#This Row],[group]] = "control_first", "experiment", "control"), ""))</f>
        <v/>
      </c>
      <c r="I5976" t="s">
        <v>5356</v>
      </c>
      <c r="J5976" t="s">
        <v>5362</v>
      </c>
      <c r="K5976" t="s">
        <v>5358</v>
      </c>
    </row>
    <row r="5977" spans="1:12" x14ac:dyDescent="0.35">
      <c r="A5977">
        <v>11</v>
      </c>
      <c r="B5977">
        <v>0</v>
      </c>
      <c r="C5977">
        <v>0</v>
      </c>
      <c r="E5977" t="s">
        <v>5689</v>
      </c>
      <c r="F5977" t="s">
        <v>26</v>
      </c>
      <c r="G5977" t="str">
        <f>_xlfn.XLOOKUP(A5977,participants!A:A,participants!C:C)</f>
        <v>experiment_first</v>
      </c>
      <c r="H5977" t="str">
        <f>IF(J5977 = "Chat 1", IF(P01__1[[#This Row],[group]] = "control_first", "control", "experiment"), IF(J5977 = "Chat 2", IF(P01__1[[#This Row],[group]] = "control_first", "experiment", "control"), ""))</f>
        <v/>
      </c>
      <c r="I5977" t="s">
        <v>5356</v>
      </c>
      <c r="J5977" t="s">
        <v>5362</v>
      </c>
      <c r="K5977" t="s">
        <v>5358</v>
      </c>
    </row>
    <row r="5978" spans="1:12" x14ac:dyDescent="0.35">
      <c r="A5978">
        <v>11</v>
      </c>
      <c r="B5978">
        <v>0</v>
      </c>
      <c r="C5978">
        <v>0</v>
      </c>
      <c r="E5978" t="s">
        <v>5690</v>
      </c>
      <c r="F5978" t="s">
        <v>26</v>
      </c>
      <c r="G5978" t="str">
        <f>_xlfn.XLOOKUP(A5978,participants!A:A,participants!C:C)</f>
        <v>experiment_first</v>
      </c>
      <c r="H5978" t="str">
        <f>IF(J5978 = "Chat 1", IF(P01__1[[#This Row],[group]] = "control_first", "control", "experiment"), IF(J5978 = "Chat 2", IF(P01__1[[#This Row],[group]] = "control_first", "experiment", "control"), ""))</f>
        <v/>
      </c>
      <c r="I5978" t="s">
        <v>5356</v>
      </c>
      <c r="J5978" t="s">
        <v>5362</v>
      </c>
      <c r="K5978" t="s">
        <v>5358</v>
      </c>
    </row>
    <row r="5979" spans="1:12" x14ac:dyDescent="0.35">
      <c r="A5979">
        <v>11</v>
      </c>
      <c r="B5979">
        <v>0</v>
      </c>
      <c r="C5979">
        <v>0</v>
      </c>
      <c r="E5979" t="s">
        <v>5691</v>
      </c>
      <c r="F5979" t="s">
        <v>26</v>
      </c>
      <c r="G5979" t="str">
        <f>_xlfn.XLOOKUP(A5979,participants!A:A,participants!C:C)</f>
        <v>experiment_first</v>
      </c>
      <c r="H5979" t="str">
        <f>IF(J5979 = "Chat 1", IF(P01__1[[#This Row],[group]] = "control_first", "control", "experiment"), IF(J5979 = "Chat 2", IF(P01__1[[#This Row],[group]] = "control_first", "experiment", "control"), ""))</f>
        <v/>
      </c>
      <c r="I5979" t="s">
        <v>5356</v>
      </c>
      <c r="J5979" t="s">
        <v>5362</v>
      </c>
      <c r="K5979" t="s">
        <v>5358</v>
      </c>
      <c r="L5979" t="s">
        <v>6001</v>
      </c>
    </row>
    <row r="5980" spans="1:12" x14ac:dyDescent="0.35">
      <c r="A5980">
        <v>11</v>
      </c>
      <c r="B5980">
        <v>0</v>
      </c>
      <c r="C5980">
        <v>0</v>
      </c>
      <c r="E5980" t="s">
        <v>5692</v>
      </c>
      <c r="F5980" t="s">
        <v>26</v>
      </c>
      <c r="G5980" t="str">
        <f>_xlfn.XLOOKUP(A5980,participants!A:A,participants!C:C)</f>
        <v>experiment_first</v>
      </c>
      <c r="H5980" t="str">
        <f>IF(J5980 = "Chat 1", IF(P01__1[[#This Row],[group]] = "control_first", "control", "experiment"), IF(J5980 = "Chat 2", IF(P01__1[[#This Row],[group]] = "control_first", "experiment", "control"), ""))</f>
        <v/>
      </c>
      <c r="I5980" t="s">
        <v>5356</v>
      </c>
      <c r="J5980" t="s">
        <v>5362</v>
      </c>
      <c r="K5980" t="s">
        <v>5358</v>
      </c>
      <c r="L5980" t="s">
        <v>5993</v>
      </c>
    </row>
    <row r="5981" spans="1:12" x14ac:dyDescent="0.35">
      <c r="A5981">
        <v>11</v>
      </c>
      <c r="B5981">
        <v>0</v>
      </c>
      <c r="C5981">
        <v>0</v>
      </c>
      <c r="E5981" t="s">
        <v>5693</v>
      </c>
      <c r="F5981" t="s">
        <v>26</v>
      </c>
      <c r="G5981" t="str">
        <f>_xlfn.XLOOKUP(A5981,participants!A:A,participants!C:C)</f>
        <v>experiment_first</v>
      </c>
      <c r="H5981" t="str">
        <f>IF(J5981 = "Chat 1", IF(P01__1[[#This Row],[group]] = "control_first", "control", "experiment"), IF(J5981 = "Chat 2", IF(P01__1[[#This Row],[group]] = "control_first", "experiment", "control"), ""))</f>
        <v/>
      </c>
      <c r="I5981" t="s">
        <v>5356</v>
      </c>
      <c r="J5981" t="s">
        <v>5362</v>
      </c>
      <c r="K5981" t="s">
        <v>5358</v>
      </c>
    </row>
    <row r="5982" spans="1:12" x14ac:dyDescent="0.35">
      <c r="A5982">
        <v>11</v>
      </c>
      <c r="B5982">
        <v>0</v>
      </c>
      <c r="C5982">
        <v>0</v>
      </c>
      <c r="E5982" t="s">
        <v>5694</v>
      </c>
      <c r="F5982" t="s">
        <v>26</v>
      </c>
      <c r="G5982" t="str">
        <f>_xlfn.XLOOKUP(A5982,participants!A:A,participants!C:C)</f>
        <v>experiment_first</v>
      </c>
      <c r="H5982" t="str">
        <f>IF(J5982 = "Chat 1", IF(P01__1[[#This Row],[group]] = "control_first", "control", "experiment"), IF(J5982 = "Chat 2", IF(P01__1[[#This Row],[group]] = "control_first", "experiment", "control"), ""))</f>
        <v/>
      </c>
      <c r="I5982" t="s">
        <v>5356</v>
      </c>
      <c r="J5982" t="s">
        <v>5362</v>
      </c>
      <c r="K5982" t="s">
        <v>5358</v>
      </c>
    </row>
    <row r="5983" spans="1:12" x14ac:dyDescent="0.35">
      <c r="A5983">
        <v>11</v>
      </c>
      <c r="B5983">
        <v>0</v>
      </c>
      <c r="C5983">
        <v>0</v>
      </c>
      <c r="E5983" t="s">
        <v>5433</v>
      </c>
      <c r="F5983" t="s">
        <v>26</v>
      </c>
      <c r="G5983" t="str">
        <f>_xlfn.XLOOKUP(A5983,participants!A:A,participants!C:C)</f>
        <v>experiment_first</v>
      </c>
      <c r="H5983" t="str">
        <f>IF(J5983 = "Chat 1", IF(P01__1[[#This Row],[group]] = "control_first", "control", "experiment"), IF(J5983 = "Chat 2", IF(P01__1[[#This Row],[group]] = "control_first", "experiment", "control"), ""))</f>
        <v/>
      </c>
      <c r="I5983" t="s">
        <v>5356</v>
      </c>
      <c r="J5983" t="s">
        <v>5362</v>
      </c>
      <c r="K5983" t="s">
        <v>5386</v>
      </c>
    </row>
    <row r="5984" spans="1:12" x14ac:dyDescent="0.35">
      <c r="A5984">
        <v>11</v>
      </c>
      <c r="B5984">
        <v>0</v>
      </c>
      <c r="C5984">
        <v>0</v>
      </c>
      <c r="E5984" t="s">
        <v>5695</v>
      </c>
      <c r="F5984" t="s">
        <v>26</v>
      </c>
      <c r="G5984" t="str">
        <f>_xlfn.XLOOKUP(A5984,participants!A:A,participants!C:C)</f>
        <v>experiment_first</v>
      </c>
      <c r="H5984" t="str">
        <f>IF(J5984 = "Chat 1", IF(P01__1[[#This Row],[group]] = "control_first", "control", "experiment"), IF(J5984 = "Chat 2", IF(P01__1[[#This Row],[group]] = "control_first", "experiment", "control"), ""))</f>
        <v/>
      </c>
      <c r="I5984" t="s">
        <v>5356</v>
      </c>
      <c r="J5984" t="s">
        <v>5362</v>
      </c>
      <c r="K5984" t="s">
        <v>5386</v>
      </c>
      <c r="L5984" t="s">
        <v>6013</v>
      </c>
    </row>
    <row r="5985" spans="1:14" x14ac:dyDescent="0.35">
      <c r="A5985">
        <v>11</v>
      </c>
      <c r="B5985">
        <v>0</v>
      </c>
      <c r="C5985">
        <v>0</v>
      </c>
      <c r="E5985" t="s">
        <v>5696</v>
      </c>
      <c r="F5985" t="s">
        <v>26</v>
      </c>
      <c r="G5985" t="str">
        <f>_xlfn.XLOOKUP(A5985,participants!A:A,participants!C:C)</f>
        <v>experiment_first</v>
      </c>
      <c r="H5985" t="str">
        <f>IF(J5985 = "Chat 1", IF(P01__1[[#This Row],[group]] = "control_first", "control", "experiment"), IF(J5985 = "Chat 2", IF(P01__1[[#This Row],[group]] = "control_first", "experiment", "control"), ""))</f>
        <v/>
      </c>
      <c r="I5985" t="s">
        <v>5356</v>
      </c>
      <c r="J5985" t="s">
        <v>5362</v>
      </c>
      <c r="K5985" t="s">
        <v>5386</v>
      </c>
    </row>
    <row r="5986" spans="1:14" x14ac:dyDescent="0.35">
      <c r="A5986">
        <v>11</v>
      </c>
      <c r="B5986">
        <v>0</v>
      </c>
      <c r="C5986">
        <v>0</v>
      </c>
      <c r="E5986" t="s">
        <v>5697</v>
      </c>
      <c r="F5986" t="s">
        <v>26</v>
      </c>
      <c r="G5986" t="str">
        <f>_xlfn.XLOOKUP(A5986,participants!A:A,participants!C:C)</f>
        <v>experiment_first</v>
      </c>
      <c r="H5986" t="str">
        <f>IF(J5986 = "Chat 1", IF(P01__1[[#This Row],[group]] = "control_first", "control", "experiment"), IF(J5986 = "Chat 2", IF(P01__1[[#This Row],[group]] = "control_first", "experiment", "control"), ""))</f>
        <v/>
      </c>
      <c r="I5986" t="s">
        <v>5356</v>
      </c>
      <c r="J5986" t="s">
        <v>5362</v>
      </c>
      <c r="K5986" t="s">
        <v>5386</v>
      </c>
    </row>
    <row r="5987" spans="1:14" x14ac:dyDescent="0.35">
      <c r="A5987">
        <v>11</v>
      </c>
      <c r="B5987">
        <v>0</v>
      </c>
      <c r="C5987">
        <v>0</v>
      </c>
      <c r="E5987" t="s">
        <v>5698</v>
      </c>
      <c r="F5987" t="s">
        <v>26</v>
      </c>
      <c r="G5987" t="str">
        <f>_xlfn.XLOOKUP(A5987,participants!A:A,participants!C:C)</f>
        <v>experiment_first</v>
      </c>
      <c r="H5987" t="str">
        <f>IF(J5987 = "Chat 1", IF(P01__1[[#This Row],[group]] = "control_first", "control", "experiment"), IF(J5987 = "Chat 2", IF(P01__1[[#This Row],[group]] = "control_first", "experiment", "control"), ""))</f>
        <v/>
      </c>
      <c r="I5987" t="s">
        <v>5356</v>
      </c>
      <c r="J5987" t="s">
        <v>5362</v>
      </c>
      <c r="K5987" t="s">
        <v>5386</v>
      </c>
      <c r="L5987" t="s">
        <v>6013</v>
      </c>
    </row>
    <row r="5988" spans="1:14" x14ac:dyDescent="0.35">
      <c r="A5988">
        <v>11</v>
      </c>
      <c r="B5988">
        <v>0</v>
      </c>
      <c r="C5988">
        <v>0</v>
      </c>
      <c r="E5988" t="s">
        <v>5464</v>
      </c>
      <c r="F5988" t="s">
        <v>26</v>
      </c>
      <c r="G5988" t="str">
        <f>_xlfn.XLOOKUP(A5988,participants!A:A,participants!C:C)</f>
        <v>experiment_first</v>
      </c>
      <c r="H5988" t="str">
        <f>IF(J5988 = "Chat 1", IF(P01__1[[#This Row],[group]] = "control_first", "control", "experiment"), IF(J5988 = "Chat 2", IF(P01__1[[#This Row],[group]] = "control_first", "experiment", "control"), ""))</f>
        <v/>
      </c>
      <c r="I5988" t="s">
        <v>5356</v>
      </c>
      <c r="J5988" t="s">
        <v>5362</v>
      </c>
      <c r="K5988" t="s">
        <v>5386</v>
      </c>
    </row>
    <row r="5989" spans="1:14" x14ac:dyDescent="0.35">
      <c r="A5989">
        <v>11</v>
      </c>
      <c r="B5989">
        <v>0</v>
      </c>
      <c r="C5989">
        <v>0</v>
      </c>
      <c r="E5989" t="s">
        <v>5689</v>
      </c>
      <c r="F5989" t="s">
        <v>26</v>
      </c>
      <c r="G5989" t="str">
        <f>_xlfn.XLOOKUP(A5989,participants!A:A,participants!C:C)</f>
        <v>experiment_first</v>
      </c>
      <c r="H5989" t="str">
        <f>IF(J5989 = "Chat 1", IF(P01__1[[#This Row],[group]] = "control_first", "control", "experiment"), IF(J5989 = "Chat 2", IF(P01__1[[#This Row],[group]] = "control_first", "experiment", "control"), ""))</f>
        <v/>
      </c>
      <c r="I5989" t="s">
        <v>5356</v>
      </c>
      <c r="J5989" t="s">
        <v>5362</v>
      </c>
      <c r="K5989" t="s">
        <v>5386</v>
      </c>
    </row>
    <row r="5990" spans="1:14" x14ac:dyDescent="0.35">
      <c r="A5990">
        <v>11</v>
      </c>
      <c r="B5990">
        <v>0</v>
      </c>
      <c r="C5990">
        <v>0</v>
      </c>
      <c r="E5990" t="s">
        <v>5699</v>
      </c>
      <c r="F5990" t="s">
        <v>26</v>
      </c>
      <c r="G5990" t="str">
        <f>_xlfn.XLOOKUP(A5990,participants!A:A,participants!C:C)</f>
        <v>experiment_first</v>
      </c>
      <c r="H5990" t="str">
        <f>IF(J5990 = "Chat 1", IF(P01__1[[#This Row],[group]] = "control_first", "control", "experiment"), IF(J5990 = "Chat 2", IF(P01__1[[#This Row],[group]] = "control_first", "experiment", "control"), ""))</f>
        <v>experiment</v>
      </c>
      <c r="I5990" t="s">
        <v>5356</v>
      </c>
      <c r="J5990" t="s">
        <v>5395</v>
      </c>
      <c r="K5990" t="s">
        <v>5358</v>
      </c>
    </row>
    <row r="5991" spans="1:14" x14ac:dyDescent="0.35">
      <c r="A5991">
        <v>11</v>
      </c>
      <c r="B5991">
        <v>0</v>
      </c>
      <c r="C5991">
        <v>0</v>
      </c>
      <c r="E5991" t="s">
        <v>5700</v>
      </c>
      <c r="F5991" t="s">
        <v>26</v>
      </c>
      <c r="G5991" t="str">
        <f>_xlfn.XLOOKUP(A5991,participants!A:A,participants!C:C)</f>
        <v>experiment_first</v>
      </c>
      <c r="H5991" t="str">
        <f>IF(J5991 = "Chat 1", IF(P01__1[[#This Row],[group]] = "control_first", "control", "experiment"), IF(J5991 = "Chat 2", IF(P01__1[[#This Row],[group]] = "control_first", "experiment", "control"), ""))</f>
        <v>experiment</v>
      </c>
      <c r="I5991" t="s">
        <v>5356</v>
      </c>
      <c r="J5991" t="s">
        <v>5395</v>
      </c>
      <c r="K5991" t="s">
        <v>5652</v>
      </c>
      <c r="M5991" t="s">
        <v>6017</v>
      </c>
      <c r="N5991" t="s">
        <v>6190</v>
      </c>
    </row>
    <row r="5992" spans="1:14" x14ac:dyDescent="0.35">
      <c r="A5992">
        <v>11</v>
      </c>
      <c r="B5992">
        <v>0</v>
      </c>
      <c r="C5992">
        <v>0</v>
      </c>
      <c r="E5992" t="s">
        <v>5701</v>
      </c>
      <c r="F5992" t="s">
        <v>26</v>
      </c>
      <c r="G5992" t="str">
        <f>_xlfn.XLOOKUP(A5992,participants!A:A,participants!C:C)</f>
        <v>experiment_first</v>
      </c>
      <c r="H5992" t="str">
        <f>IF(J5992 = "Chat 1", IF(P01__1[[#This Row],[group]] = "control_first", "control", "experiment"), IF(J5992 = "Chat 2", IF(P01__1[[#This Row],[group]] = "control_first", "experiment", "control"), ""))</f>
        <v>experiment</v>
      </c>
      <c r="I5992" t="s">
        <v>5356</v>
      </c>
      <c r="J5992" t="s">
        <v>5395</v>
      </c>
      <c r="K5992" t="s">
        <v>5652</v>
      </c>
      <c r="N5992" t="s">
        <v>6190</v>
      </c>
    </row>
    <row r="5993" spans="1:14" x14ac:dyDescent="0.35">
      <c r="A5993">
        <v>11</v>
      </c>
      <c r="B5993">
        <v>0</v>
      </c>
      <c r="C5993">
        <v>0</v>
      </c>
      <c r="E5993" t="s">
        <v>5702</v>
      </c>
      <c r="F5993" t="s">
        <v>26</v>
      </c>
      <c r="G5993" t="str">
        <f>_xlfn.XLOOKUP(A5993,participants!A:A,participants!C:C)</f>
        <v>experiment_first</v>
      </c>
      <c r="H5993" t="str">
        <f>IF(J5993 = "Chat 1", IF(P01__1[[#This Row],[group]] = "control_first", "control", "experiment"), IF(J5993 = "Chat 2", IF(P01__1[[#This Row],[group]] = "control_first", "experiment", "control"), ""))</f>
        <v>control</v>
      </c>
      <c r="I5993" t="s">
        <v>5356</v>
      </c>
      <c r="J5993" t="s">
        <v>5401</v>
      </c>
      <c r="K5993" t="s">
        <v>5358</v>
      </c>
    </row>
    <row r="5994" spans="1:14" x14ac:dyDescent="0.35">
      <c r="A5994">
        <v>11</v>
      </c>
      <c r="B5994">
        <v>0</v>
      </c>
      <c r="C5994">
        <v>0</v>
      </c>
      <c r="E5994" t="s">
        <v>5703</v>
      </c>
      <c r="F5994" t="s">
        <v>26</v>
      </c>
      <c r="G5994" t="str">
        <f>_xlfn.XLOOKUP(A5994,participants!A:A,participants!C:C)</f>
        <v>experiment_first</v>
      </c>
      <c r="H5994" t="str">
        <f>IF(J5994 = "Chat 1", IF(P01__1[[#This Row],[group]] = "control_first", "control", "experiment"), IF(J5994 = "Chat 2", IF(P01__1[[#This Row],[group]] = "control_first", "experiment", "control"), ""))</f>
        <v>control</v>
      </c>
      <c r="I5994" t="s">
        <v>5356</v>
      </c>
      <c r="J5994" t="s">
        <v>5401</v>
      </c>
      <c r="K5994" t="s">
        <v>5358</v>
      </c>
      <c r="L5994" t="s">
        <v>5963</v>
      </c>
    </row>
    <row r="5995" spans="1:14" x14ac:dyDescent="0.35">
      <c r="A5995">
        <v>11</v>
      </c>
      <c r="B5995">
        <v>0</v>
      </c>
      <c r="C5995">
        <v>0</v>
      </c>
      <c r="E5995" t="s">
        <v>5704</v>
      </c>
      <c r="F5995" t="s">
        <v>26</v>
      </c>
      <c r="G5995" t="str">
        <f>_xlfn.XLOOKUP(A5995,participants!A:A,participants!C:C)</f>
        <v>experiment_first</v>
      </c>
      <c r="H5995" t="str">
        <f>IF(J5995 = "Chat 1", IF(P01__1[[#This Row],[group]] = "control_first", "control", "experiment"), IF(J5995 = "Chat 2", IF(P01__1[[#This Row],[group]] = "control_first", "experiment", "control"), ""))</f>
        <v>control</v>
      </c>
      <c r="I5995" t="s">
        <v>5356</v>
      </c>
      <c r="J5995" t="s">
        <v>5401</v>
      </c>
      <c r="K5995" t="s">
        <v>5358</v>
      </c>
      <c r="L5995" t="s">
        <v>5999</v>
      </c>
    </row>
    <row r="5996" spans="1:14" x14ac:dyDescent="0.35">
      <c r="A5996">
        <v>11</v>
      </c>
      <c r="B5996">
        <v>0</v>
      </c>
      <c r="C5996">
        <v>0</v>
      </c>
      <c r="E5996" t="s">
        <v>5705</v>
      </c>
      <c r="F5996" t="s">
        <v>26</v>
      </c>
      <c r="G5996" t="str">
        <f>_xlfn.XLOOKUP(A5996,participants!A:A,participants!C:C)</f>
        <v>experiment_first</v>
      </c>
      <c r="H5996" t="str">
        <f>IF(J5996 = "Chat 1", IF(P01__1[[#This Row],[group]] = "control_first", "control", "experiment"), IF(J5996 = "Chat 2", IF(P01__1[[#This Row],[group]] = "control_first", "experiment", "control"), ""))</f>
        <v>control</v>
      </c>
      <c r="I5996" t="s">
        <v>5356</v>
      </c>
      <c r="J5996" t="s">
        <v>5401</v>
      </c>
      <c r="K5996" t="s">
        <v>5358</v>
      </c>
    </row>
    <row r="5997" spans="1:14" x14ac:dyDescent="0.35">
      <c r="A5997">
        <v>11</v>
      </c>
      <c r="B5997">
        <v>0</v>
      </c>
      <c r="C5997">
        <v>0</v>
      </c>
      <c r="E5997" t="s">
        <v>5706</v>
      </c>
      <c r="F5997" t="s">
        <v>26</v>
      </c>
      <c r="G5997" t="str">
        <f>_xlfn.XLOOKUP(A5997,participants!A:A,participants!C:C)</f>
        <v>experiment_first</v>
      </c>
      <c r="H5997" t="str">
        <f>IF(J5997 = "Chat 1", IF(P01__1[[#This Row],[group]] = "control_first", "control", "experiment"), IF(J5997 = "Chat 2", IF(P01__1[[#This Row],[group]] = "control_first", "experiment", "control"), ""))</f>
        <v>control</v>
      </c>
      <c r="I5997" t="s">
        <v>5356</v>
      </c>
      <c r="J5997" t="s">
        <v>5401</v>
      </c>
      <c r="K5997" t="s">
        <v>5358</v>
      </c>
    </row>
    <row r="5998" spans="1:14" x14ac:dyDescent="0.35">
      <c r="A5998">
        <v>11</v>
      </c>
      <c r="B5998">
        <v>0</v>
      </c>
      <c r="C5998">
        <v>0</v>
      </c>
      <c r="E5998" t="s">
        <v>5707</v>
      </c>
      <c r="F5998" t="s">
        <v>26</v>
      </c>
      <c r="G5998" t="str">
        <f>_xlfn.XLOOKUP(A5998,participants!A:A,participants!C:C)</f>
        <v>experiment_first</v>
      </c>
      <c r="H5998" t="str">
        <f>IF(J5998 = "Chat 1", IF(P01__1[[#This Row],[group]] = "control_first", "control", "experiment"), IF(J5998 = "Chat 2", IF(P01__1[[#This Row],[group]] = "control_first", "experiment", "control"), ""))</f>
        <v>control</v>
      </c>
      <c r="I5998" t="s">
        <v>5356</v>
      </c>
      <c r="J5998" t="s">
        <v>5401</v>
      </c>
      <c r="K5998" t="s">
        <v>5358</v>
      </c>
    </row>
    <row r="5999" spans="1:14" x14ac:dyDescent="0.35">
      <c r="A5999">
        <v>11</v>
      </c>
      <c r="B5999">
        <v>0</v>
      </c>
      <c r="C5999">
        <v>0</v>
      </c>
      <c r="E5999" t="s">
        <v>5708</v>
      </c>
      <c r="F5999" t="s">
        <v>26</v>
      </c>
      <c r="G5999" t="str">
        <f>_xlfn.XLOOKUP(A5999,participants!A:A,participants!C:C)</f>
        <v>experiment_first</v>
      </c>
      <c r="H5999" t="str">
        <f>IF(J5999 = "Chat 1", IF(P01__1[[#This Row],[group]] = "control_first", "control", "experiment"), IF(J5999 = "Chat 2", IF(P01__1[[#This Row],[group]] = "control_first", "experiment", "control"), ""))</f>
        <v>control</v>
      </c>
      <c r="I5999" t="s">
        <v>5356</v>
      </c>
      <c r="J5999" t="s">
        <v>5401</v>
      </c>
      <c r="K5999" t="s">
        <v>5358</v>
      </c>
    </row>
    <row r="6000" spans="1:14" x14ac:dyDescent="0.35">
      <c r="A6000">
        <v>11</v>
      </c>
      <c r="B6000">
        <v>0</v>
      </c>
      <c r="C6000">
        <v>0</v>
      </c>
      <c r="E6000" t="s">
        <v>5709</v>
      </c>
      <c r="F6000" t="s">
        <v>26</v>
      </c>
      <c r="G6000" t="str">
        <f>_xlfn.XLOOKUP(A6000,participants!A:A,participants!C:C)</f>
        <v>experiment_first</v>
      </c>
      <c r="H6000" t="str">
        <f>IF(J6000 = "Chat 1", IF(P01__1[[#This Row],[group]] = "control_first", "control", "experiment"), IF(J6000 = "Chat 2", IF(P01__1[[#This Row],[group]] = "control_first", "experiment", "control"), ""))</f>
        <v>control</v>
      </c>
      <c r="I6000" t="s">
        <v>5356</v>
      </c>
      <c r="J6000" t="s">
        <v>5401</v>
      </c>
      <c r="K6000" t="s">
        <v>5358</v>
      </c>
      <c r="L6000" t="s">
        <v>5963</v>
      </c>
    </row>
    <row r="6001" spans="1:10" x14ac:dyDescent="0.35">
      <c r="A6001">
        <v>11</v>
      </c>
      <c r="B6001">
        <v>0</v>
      </c>
      <c r="C6001">
        <v>18720</v>
      </c>
      <c r="E6001" t="s">
        <v>6246</v>
      </c>
      <c r="F6001" t="s">
        <v>5</v>
      </c>
      <c r="G6001" t="str">
        <f>_xlfn.XLOOKUP(A6001,participants!A:A,participants!C:C)</f>
        <v>experiment_first</v>
      </c>
      <c r="H6001" t="str">
        <f>IF(J6001 = "Chat 1", IF(P01__1[[#This Row],[group]] = "control_first", "control", "experiment"), IF(J6001 = "Chat 2", IF(P01__1[[#This Row],[group]] = "control_first", "experiment", "control"), ""))</f>
        <v/>
      </c>
      <c r="J6001" t="s">
        <v>6012</v>
      </c>
    </row>
    <row r="6002" spans="1:10" x14ac:dyDescent="0.35">
      <c r="A6002">
        <v>11</v>
      </c>
      <c r="B6002">
        <v>18800</v>
      </c>
      <c r="C6002">
        <v>26500</v>
      </c>
      <c r="E6002" t="s">
        <v>6247</v>
      </c>
      <c r="F6002" t="s">
        <v>5</v>
      </c>
      <c r="G6002" t="str">
        <f>_xlfn.XLOOKUP(A6002,participants!A:A,participants!C:C)</f>
        <v>experiment_first</v>
      </c>
      <c r="H6002" t="str">
        <f>IF(J6002 = "Chat 1", IF(P01__1[[#This Row],[group]] = "control_first", "control", "experiment"), IF(J6002 = "Chat 2", IF(P01__1[[#This Row],[group]] = "control_first", "experiment", "control"), ""))</f>
        <v/>
      </c>
      <c r="J6002" t="s">
        <v>6012</v>
      </c>
    </row>
    <row r="6003" spans="1:10" x14ac:dyDescent="0.35">
      <c r="A6003">
        <v>11</v>
      </c>
      <c r="B6003">
        <v>27080</v>
      </c>
      <c r="C6003">
        <v>29560</v>
      </c>
      <c r="E6003" t="s">
        <v>1427</v>
      </c>
      <c r="F6003" t="s">
        <v>5</v>
      </c>
      <c r="G6003" t="str">
        <f>_xlfn.XLOOKUP(A6003,participants!A:A,participants!C:C)</f>
        <v>experiment_first</v>
      </c>
      <c r="H6003" t="str">
        <f>IF(J6003 = "Chat 1", IF(P01__1[[#This Row],[group]] = "control_first", "control", "experiment"), IF(J6003 = "Chat 2", IF(P01__1[[#This Row],[group]] = "control_first", "experiment", "control"), ""))</f>
        <v/>
      </c>
      <c r="J6003" t="s">
        <v>6012</v>
      </c>
    </row>
    <row r="6004" spans="1:10" x14ac:dyDescent="0.35">
      <c r="A6004">
        <v>11</v>
      </c>
      <c r="B6004">
        <v>30360</v>
      </c>
      <c r="C6004">
        <v>31159</v>
      </c>
      <c r="E6004" t="s">
        <v>2251</v>
      </c>
      <c r="F6004" t="s">
        <v>5</v>
      </c>
      <c r="G6004" t="str">
        <f>_xlfn.XLOOKUP(A6004,participants!A:A,participants!C:C)</f>
        <v>experiment_first</v>
      </c>
      <c r="H6004" t="str">
        <f>IF(J6004 = "Chat 1", IF(P01__1[[#This Row],[group]] = "control_first", "control", "experiment"), IF(J6004 = "Chat 2", IF(P01__1[[#This Row],[group]] = "control_first", "experiment", "control"), ""))</f>
        <v/>
      </c>
      <c r="J6004" t="s">
        <v>6012</v>
      </c>
    </row>
    <row r="6005" spans="1:10" x14ac:dyDescent="0.35">
      <c r="A6005">
        <v>11</v>
      </c>
      <c r="B6005">
        <v>31980</v>
      </c>
      <c r="C6005">
        <v>32640</v>
      </c>
      <c r="E6005" t="s">
        <v>12</v>
      </c>
      <c r="F6005" t="s">
        <v>5</v>
      </c>
      <c r="G6005" t="str">
        <f>_xlfn.XLOOKUP(A6005,participants!A:A,participants!C:C)</f>
        <v>experiment_first</v>
      </c>
      <c r="H6005" t="str">
        <f>IF(J6005 = "Chat 1", IF(P01__1[[#This Row],[group]] = "control_first", "control", "experiment"), IF(J6005 = "Chat 2", IF(P01__1[[#This Row],[group]] = "control_first", "experiment", "control"), ""))</f>
        <v/>
      </c>
      <c r="J6005" t="s">
        <v>6012</v>
      </c>
    </row>
    <row r="6006" spans="1:10" x14ac:dyDescent="0.35">
      <c r="A6006">
        <v>11</v>
      </c>
      <c r="B6006">
        <v>33120</v>
      </c>
      <c r="C6006">
        <v>34560</v>
      </c>
      <c r="E6006" t="s">
        <v>3376</v>
      </c>
      <c r="F6006" t="s">
        <v>5</v>
      </c>
      <c r="G6006" t="str">
        <f>_xlfn.XLOOKUP(A6006,participants!A:A,participants!C:C)</f>
        <v>experiment_first</v>
      </c>
      <c r="H6006" t="str">
        <f>IF(J6006 = "Chat 1", IF(P01__1[[#This Row],[group]] = "control_first", "control", "experiment"), IF(J6006 = "Chat 2", IF(P01__1[[#This Row],[group]] = "control_first", "experiment", "control"), ""))</f>
        <v/>
      </c>
      <c r="J6006" t="s">
        <v>6012</v>
      </c>
    </row>
    <row r="6007" spans="1:10" x14ac:dyDescent="0.35">
      <c r="A6007">
        <v>11</v>
      </c>
      <c r="B6007">
        <v>34840</v>
      </c>
      <c r="C6007">
        <v>40720</v>
      </c>
      <c r="E6007" t="s">
        <v>6248</v>
      </c>
      <c r="F6007" t="s">
        <v>5</v>
      </c>
      <c r="G6007" t="str">
        <f>_xlfn.XLOOKUP(A6007,participants!A:A,participants!C:C)</f>
        <v>experiment_first</v>
      </c>
      <c r="H6007" t="str">
        <f>IF(J6007 = "Chat 1", IF(P01__1[[#This Row],[group]] = "control_first", "control", "experiment"), IF(J6007 = "Chat 2", IF(P01__1[[#This Row],[group]] = "control_first", "experiment", "control"), ""))</f>
        <v/>
      </c>
      <c r="J6007" t="s">
        <v>6012</v>
      </c>
    </row>
    <row r="6008" spans="1:10" x14ac:dyDescent="0.35">
      <c r="A6008">
        <v>11</v>
      </c>
      <c r="B6008">
        <v>41520</v>
      </c>
      <c r="C6008">
        <v>44760</v>
      </c>
      <c r="E6008" t="s">
        <v>6249</v>
      </c>
      <c r="F6008" t="s">
        <v>5</v>
      </c>
      <c r="G6008" t="str">
        <f>_xlfn.XLOOKUP(A6008,participants!A:A,participants!C:C)</f>
        <v>experiment_first</v>
      </c>
      <c r="H6008" t="str">
        <f>IF(J6008 = "Chat 1", IF(P01__1[[#This Row],[group]] = "control_first", "control", "experiment"), IF(J6008 = "Chat 2", IF(P01__1[[#This Row],[group]] = "control_first", "experiment", "control"), ""))</f>
        <v/>
      </c>
      <c r="J6008" t="s">
        <v>6012</v>
      </c>
    </row>
    <row r="6009" spans="1:10" x14ac:dyDescent="0.35">
      <c r="A6009">
        <v>11</v>
      </c>
      <c r="B6009">
        <v>45100</v>
      </c>
      <c r="C6009">
        <v>54240</v>
      </c>
      <c r="E6009" t="s">
        <v>6250</v>
      </c>
      <c r="F6009" t="s">
        <v>5</v>
      </c>
      <c r="G6009" t="str">
        <f>_xlfn.XLOOKUP(A6009,participants!A:A,participants!C:C)</f>
        <v>experiment_first</v>
      </c>
      <c r="H6009" t="str">
        <f>IF(J6009 = "Chat 1", IF(P01__1[[#This Row],[group]] = "control_first", "control", "experiment"), IF(J6009 = "Chat 2", IF(P01__1[[#This Row],[group]] = "control_first", "experiment", "control"), ""))</f>
        <v/>
      </c>
      <c r="J6009" t="s">
        <v>6012</v>
      </c>
    </row>
    <row r="6010" spans="1:10" x14ac:dyDescent="0.35">
      <c r="A6010">
        <v>11</v>
      </c>
      <c r="B6010">
        <v>54860</v>
      </c>
      <c r="C6010">
        <v>64379</v>
      </c>
      <c r="E6010" t="s">
        <v>6251</v>
      </c>
      <c r="F6010" t="s">
        <v>5</v>
      </c>
      <c r="G6010" t="str">
        <f>_xlfn.XLOOKUP(A6010,participants!A:A,participants!C:C)</f>
        <v>experiment_first</v>
      </c>
      <c r="H6010" t="str">
        <f>IF(J6010 = "Chat 1", IF(P01__1[[#This Row],[group]] = "control_first", "control", "experiment"), IF(J6010 = "Chat 2", IF(P01__1[[#This Row],[group]] = "control_first", "experiment", "control"), ""))</f>
        <v/>
      </c>
      <c r="J6010" t="s">
        <v>6012</v>
      </c>
    </row>
    <row r="6011" spans="1:10" x14ac:dyDescent="0.35">
      <c r="A6011">
        <v>11</v>
      </c>
      <c r="B6011">
        <v>67500</v>
      </c>
      <c r="C6011">
        <v>76920</v>
      </c>
      <c r="E6011" t="s">
        <v>6252</v>
      </c>
      <c r="F6011" t="s">
        <v>5</v>
      </c>
      <c r="G6011" t="str">
        <f>_xlfn.XLOOKUP(A6011,participants!A:A,participants!C:C)</f>
        <v>experiment_first</v>
      </c>
      <c r="H6011" t="str">
        <f>IF(J6011 = "Chat 1", IF(P01__1[[#This Row],[group]] = "control_first", "control", "experiment"), IF(J6011 = "Chat 2", IF(P01__1[[#This Row],[group]] = "control_first", "experiment", "control"), ""))</f>
        <v/>
      </c>
      <c r="J6011" t="s">
        <v>6012</v>
      </c>
    </row>
    <row r="6012" spans="1:10" x14ac:dyDescent="0.35">
      <c r="A6012">
        <v>11</v>
      </c>
      <c r="B6012">
        <v>78400</v>
      </c>
      <c r="C6012">
        <v>86620</v>
      </c>
      <c r="E6012" t="s">
        <v>6253</v>
      </c>
      <c r="F6012" t="s">
        <v>5</v>
      </c>
      <c r="G6012" t="str">
        <f>_xlfn.XLOOKUP(A6012,participants!A:A,participants!C:C)</f>
        <v>experiment_first</v>
      </c>
      <c r="H6012" t="str">
        <f>IF(J6012 = "Chat 1", IF(P01__1[[#This Row],[group]] = "control_first", "control", "experiment"), IF(J6012 = "Chat 2", IF(P01__1[[#This Row],[group]] = "control_first", "experiment", "control"), ""))</f>
        <v/>
      </c>
      <c r="J6012" t="s">
        <v>6012</v>
      </c>
    </row>
    <row r="6013" spans="1:10" x14ac:dyDescent="0.35">
      <c r="A6013">
        <v>11</v>
      </c>
      <c r="B6013">
        <v>87420</v>
      </c>
      <c r="C6013">
        <v>88020</v>
      </c>
      <c r="E6013" t="s">
        <v>6254</v>
      </c>
      <c r="F6013" t="s">
        <v>5</v>
      </c>
      <c r="G6013" t="str">
        <f>_xlfn.XLOOKUP(A6013,participants!A:A,participants!C:C)</f>
        <v>experiment_first</v>
      </c>
      <c r="H6013" t="str">
        <f>IF(J6013 = "Chat 1", IF(P01__1[[#This Row],[group]] = "control_first", "control", "experiment"), IF(J6013 = "Chat 2", IF(P01__1[[#This Row],[group]] = "control_first", "experiment", "control"), ""))</f>
        <v/>
      </c>
      <c r="J6013" t="s">
        <v>6012</v>
      </c>
    </row>
    <row r="6014" spans="1:10" x14ac:dyDescent="0.35">
      <c r="A6014">
        <v>11</v>
      </c>
      <c r="B6014">
        <v>89340</v>
      </c>
      <c r="C6014">
        <v>93100</v>
      </c>
      <c r="E6014" t="s">
        <v>6255</v>
      </c>
      <c r="F6014" t="s">
        <v>26</v>
      </c>
      <c r="G6014" t="str">
        <f>_xlfn.XLOOKUP(A6014,participants!A:A,participants!C:C)</f>
        <v>experiment_first</v>
      </c>
      <c r="H6014" t="str">
        <f>IF(J6014 = "Chat 1", IF(P01__1[[#This Row],[group]] = "control_first", "control", "experiment"), IF(J6014 = "Chat 2", IF(P01__1[[#This Row],[group]] = "control_first", "experiment", "control"), ""))</f>
        <v/>
      </c>
      <c r="J6014" t="s">
        <v>6012</v>
      </c>
    </row>
    <row r="6015" spans="1:10" x14ac:dyDescent="0.35">
      <c r="A6015">
        <v>11</v>
      </c>
      <c r="B6015">
        <v>95660</v>
      </c>
      <c r="C6015">
        <v>101080</v>
      </c>
      <c r="E6015" t="s">
        <v>6256</v>
      </c>
      <c r="F6015" t="s">
        <v>26</v>
      </c>
      <c r="G6015" t="str">
        <f>_xlfn.XLOOKUP(A6015,participants!A:A,participants!C:C)</f>
        <v>experiment_first</v>
      </c>
      <c r="H6015" t="str">
        <f>IF(J6015 = "Chat 1", IF(P01__1[[#This Row],[group]] = "control_first", "control", "experiment"), IF(J6015 = "Chat 2", IF(P01__1[[#This Row],[group]] = "control_first", "experiment", "control"), ""))</f>
        <v/>
      </c>
      <c r="J6015" t="s">
        <v>6012</v>
      </c>
    </row>
    <row r="6016" spans="1:10" x14ac:dyDescent="0.35">
      <c r="A6016">
        <v>11</v>
      </c>
      <c r="B6016">
        <v>101640</v>
      </c>
      <c r="C6016">
        <v>104480</v>
      </c>
      <c r="E6016" t="s">
        <v>6257</v>
      </c>
      <c r="F6016" t="s">
        <v>26</v>
      </c>
      <c r="G6016" t="str">
        <f>_xlfn.XLOOKUP(A6016,participants!A:A,participants!C:C)</f>
        <v>experiment_first</v>
      </c>
      <c r="H6016" t="str">
        <f>IF(J6016 = "Chat 1", IF(P01__1[[#This Row],[group]] = "control_first", "control", "experiment"), IF(J6016 = "Chat 2", IF(P01__1[[#This Row],[group]] = "control_first", "experiment", "control"), ""))</f>
        <v/>
      </c>
      <c r="J6016" t="s">
        <v>6012</v>
      </c>
    </row>
    <row r="6017" spans="1:10" x14ac:dyDescent="0.35">
      <c r="A6017">
        <v>11</v>
      </c>
      <c r="B6017">
        <v>106140</v>
      </c>
      <c r="C6017">
        <v>108080</v>
      </c>
      <c r="E6017" t="s">
        <v>6258</v>
      </c>
      <c r="F6017" t="s">
        <v>5</v>
      </c>
      <c r="G6017" t="str">
        <f>_xlfn.XLOOKUP(A6017,participants!A:A,participants!C:C)</f>
        <v>experiment_first</v>
      </c>
      <c r="H6017" t="str">
        <f>IF(J6017 = "Chat 1", IF(P01__1[[#This Row],[group]] = "control_first", "control", "experiment"), IF(J6017 = "Chat 2", IF(P01__1[[#This Row],[group]] = "control_first", "experiment", "control"), ""))</f>
        <v/>
      </c>
      <c r="J6017" t="s">
        <v>6012</v>
      </c>
    </row>
    <row r="6018" spans="1:10" x14ac:dyDescent="0.35">
      <c r="A6018">
        <v>11</v>
      </c>
      <c r="B6018">
        <v>109260</v>
      </c>
      <c r="C6018">
        <v>111200</v>
      </c>
      <c r="E6018" t="s">
        <v>6259</v>
      </c>
      <c r="F6018" t="s">
        <v>5</v>
      </c>
      <c r="G6018" t="str">
        <f>_xlfn.XLOOKUP(A6018,participants!A:A,participants!C:C)</f>
        <v>experiment_first</v>
      </c>
      <c r="H6018" t="str">
        <f>IF(J6018 = "Chat 1", IF(P01__1[[#This Row],[group]] = "control_first", "control", "experiment"), IF(J6018 = "Chat 2", IF(P01__1[[#This Row],[group]] = "control_first", "experiment", "control"), ""))</f>
        <v/>
      </c>
      <c r="J6018" t="s">
        <v>6012</v>
      </c>
    </row>
    <row r="6019" spans="1:10" x14ac:dyDescent="0.35">
      <c r="A6019">
        <v>11</v>
      </c>
      <c r="B6019">
        <v>113180</v>
      </c>
      <c r="C6019">
        <v>120300</v>
      </c>
      <c r="E6019" t="s">
        <v>6260</v>
      </c>
      <c r="F6019" t="s">
        <v>5</v>
      </c>
      <c r="G6019" t="str">
        <f>_xlfn.XLOOKUP(A6019,participants!A:A,participants!C:C)</f>
        <v>experiment_first</v>
      </c>
      <c r="H6019" t="str">
        <f>IF(J6019 = "Chat 1", IF(P01__1[[#This Row],[group]] = "control_first", "control", "experiment"), IF(J6019 = "Chat 2", IF(P01__1[[#This Row],[group]] = "control_first", "experiment", "control"), ""))</f>
        <v/>
      </c>
      <c r="J6019" t="s">
        <v>6012</v>
      </c>
    </row>
    <row r="6020" spans="1:10" x14ac:dyDescent="0.35">
      <c r="A6020">
        <v>11</v>
      </c>
      <c r="B6020">
        <v>121200</v>
      </c>
      <c r="C6020">
        <v>124420</v>
      </c>
      <c r="E6020" t="s">
        <v>6261</v>
      </c>
      <c r="F6020" t="s">
        <v>26</v>
      </c>
      <c r="G6020" t="str">
        <f>_xlfn.XLOOKUP(A6020,participants!A:A,participants!C:C)</f>
        <v>experiment_first</v>
      </c>
      <c r="H6020" t="str">
        <f>IF(J6020 = "Chat 1", IF(P01__1[[#This Row],[group]] = "control_first", "control", "experiment"), IF(J6020 = "Chat 2", IF(P01__1[[#This Row],[group]] = "control_first", "experiment", "control"), ""))</f>
        <v/>
      </c>
      <c r="J6020" t="s">
        <v>6012</v>
      </c>
    </row>
    <row r="6021" spans="1:10" x14ac:dyDescent="0.35">
      <c r="A6021">
        <v>11</v>
      </c>
      <c r="B6021">
        <v>125140</v>
      </c>
      <c r="C6021">
        <v>131460</v>
      </c>
      <c r="E6021" t="s">
        <v>6262</v>
      </c>
      <c r="F6021" t="s">
        <v>5</v>
      </c>
      <c r="G6021" t="str">
        <f>_xlfn.XLOOKUP(A6021,participants!A:A,participants!C:C)</f>
        <v>experiment_first</v>
      </c>
      <c r="H6021" t="str">
        <f>IF(J6021 = "Chat 1", IF(P01__1[[#This Row],[group]] = "control_first", "control", "experiment"), IF(J6021 = "Chat 2", IF(P01__1[[#This Row],[group]] = "control_first", "experiment", "control"), ""))</f>
        <v/>
      </c>
      <c r="J6021" t="s">
        <v>6012</v>
      </c>
    </row>
    <row r="6022" spans="1:10" x14ac:dyDescent="0.35">
      <c r="A6022">
        <v>11</v>
      </c>
      <c r="B6022">
        <v>135080</v>
      </c>
      <c r="C6022">
        <v>137100</v>
      </c>
      <c r="E6022" t="s">
        <v>6263</v>
      </c>
      <c r="F6022" t="s">
        <v>5</v>
      </c>
      <c r="G6022" t="str">
        <f>_xlfn.XLOOKUP(A6022,participants!A:A,participants!C:C)</f>
        <v>experiment_first</v>
      </c>
      <c r="H6022" t="str">
        <f>IF(J6022 = "Chat 1", IF(P01__1[[#This Row],[group]] = "control_first", "control", "experiment"), IF(J6022 = "Chat 2", IF(P01__1[[#This Row],[group]] = "control_first", "experiment", "control"), ""))</f>
        <v/>
      </c>
      <c r="J6022" t="s">
        <v>6012</v>
      </c>
    </row>
    <row r="6023" spans="1:10" x14ac:dyDescent="0.35">
      <c r="A6023">
        <v>11</v>
      </c>
      <c r="B6023">
        <v>145400</v>
      </c>
      <c r="C6023">
        <v>148320</v>
      </c>
      <c r="E6023" t="s">
        <v>6264</v>
      </c>
      <c r="F6023" t="s">
        <v>5</v>
      </c>
      <c r="G6023" t="str">
        <f>_xlfn.XLOOKUP(A6023,participants!A:A,participants!C:C)</f>
        <v>experiment_first</v>
      </c>
      <c r="H6023" t="str">
        <f>IF(J6023 = "Chat 1", IF(P01__1[[#This Row],[group]] = "control_first", "control", "experiment"), IF(J6023 = "Chat 2", IF(P01__1[[#This Row],[group]] = "control_first", "experiment", "control"), ""))</f>
        <v/>
      </c>
      <c r="J6023" t="s">
        <v>6012</v>
      </c>
    </row>
    <row r="6024" spans="1:10" x14ac:dyDescent="0.35">
      <c r="A6024">
        <v>11</v>
      </c>
      <c r="B6024">
        <v>148700</v>
      </c>
      <c r="C6024">
        <v>152520</v>
      </c>
      <c r="E6024" t="s">
        <v>6265</v>
      </c>
      <c r="F6024" t="s">
        <v>5</v>
      </c>
      <c r="G6024" t="str">
        <f>_xlfn.XLOOKUP(A6024,participants!A:A,participants!C:C)</f>
        <v>experiment_first</v>
      </c>
      <c r="H6024" t="str">
        <f>IF(J6024 = "Chat 1", IF(P01__1[[#This Row],[group]] = "control_first", "control", "experiment"), IF(J6024 = "Chat 2", IF(P01__1[[#This Row],[group]] = "control_first", "experiment", "control"), ""))</f>
        <v/>
      </c>
      <c r="J6024" t="s">
        <v>6012</v>
      </c>
    </row>
    <row r="6025" spans="1:10" x14ac:dyDescent="0.35">
      <c r="A6025">
        <v>11</v>
      </c>
      <c r="B6025">
        <v>152520</v>
      </c>
      <c r="C6025">
        <v>154440</v>
      </c>
      <c r="E6025" t="s">
        <v>6266</v>
      </c>
      <c r="F6025" t="s">
        <v>26</v>
      </c>
      <c r="G6025" t="str">
        <f>_xlfn.XLOOKUP(A6025,participants!A:A,participants!C:C)</f>
        <v>experiment_first</v>
      </c>
      <c r="H6025" t="str">
        <f>IF(J6025 = "Chat 1", IF(P01__1[[#This Row],[group]] = "control_first", "control", "experiment"), IF(J6025 = "Chat 2", IF(P01__1[[#This Row],[group]] = "control_first", "experiment", "control"), ""))</f>
        <v/>
      </c>
      <c r="J6025" t="s">
        <v>6012</v>
      </c>
    </row>
    <row r="6026" spans="1:10" x14ac:dyDescent="0.35">
      <c r="A6026">
        <v>11</v>
      </c>
      <c r="B6026">
        <v>157100</v>
      </c>
      <c r="C6026">
        <v>159320</v>
      </c>
      <c r="E6026" t="s">
        <v>6267</v>
      </c>
      <c r="F6026" t="s">
        <v>26</v>
      </c>
      <c r="G6026" t="str">
        <f>_xlfn.XLOOKUP(A6026,participants!A:A,participants!C:C)</f>
        <v>experiment_first</v>
      </c>
      <c r="H6026" t="str">
        <f>IF(J6026 = "Chat 1", IF(P01__1[[#This Row],[group]] = "control_first", "control", "experiment"), IF(J6026 = "Chat 2", IF(P01__1[[#This Row],[group]] = "control_first", "experiment", "control"), ""))</f>
        <v/>
      </c>
      <c r="J6026" t="s">
        <v>5410</v>
      </c>
    </row>
    <row r="6027" spans="1:10" x14ac:dyDescent="0.35">
      <c r="A6027">
        <v>11</v>
      </c>
      <c r="B6027">
        <v>162250</v>
      </c>
      <c r="C6027">
        <v>163010</v>
      </c>
      <c r="E6027" t="s">
        <v>6268</v>
      </c>
      <c r="F6027" t="s">
        <v>26</v>
      </c>
      <c r="G6027" t="str">
        <f>_xlfn.XLOOKUP(A6027,participants!A:A,participants!C:C)</f>
        <v>experiment_first</v>
      </c>
      <c r="H6027" t="str">
        <f>IF(J6027 = "Chat 1", IF(P01__1[[#This Row],[group]] = "control_first", "control", "experiment"), IF(J6027 = "Chat 2", IF(P01__1[[#This Row],[group]] = "control_first", "experiment", "control"), ""))</f>
        <v/>
      </c>
      <c r="J6027" t="s">
        <v>5410</v>
      </c>
    </row>
    <row r="6028" spans="1:10" x14ac:dyDescent="0.35">
      <c r="A6028">
        <v>11</v>
      </c>
      <c r="B6028">
        <v>163670</v>
      </c>
      <c r="C6028">
        <v>165990</v>
      </c>
      <c r="E6028" t="s">
        <v>6269</v>
      </c>
      <c r="F6028" t="s">
        <v>26</v>
      </c>
      <c r="G6028" t="str">
        <f>_xlfn.XLOOKUP(A6028,participants!A:A,participants!C:C)</f>
        <v>experiment_first</v>
      </c>
      <c r="H6028" t="str">
        <f>IF(J6028 = "Chat 1", IF(P01__1[[#This Row],[group]] = "control_first", "control", "experiment"), IF(J6028 = "Chat 2", IF(P01__1[[#This Row],[group]] = "control_first", "experiment", "control"), ""))</f>
        <v/>
      </c>
      <c r="J6028" t="s">
        <v>5410</v>
      </c>
    </row>
    <row r="6029" spans="1:10" x14ac:dyDescent="0.35">
      <c r="A6029">
        <v>11</v>
      </c>
      <c r="B6029">
        <v>174680</v>
      </c>
      <c r="C6029">
        <v>176580</v>
      </c>
      <c r="E6029" t="s">
        <v>6270</v>
      </c>
      <c r="F6029" t="s">
        <v>26</v>
      </c>
      <c r="G6029" t="str">
        <f>_xlfn.XLOOKUP(A6029,participants!A:A,participants!C:C)</f>
        <v>experiment_first</v>
      </c>
      <c r="H6029" t="str">
        <f>IF(J6029 = "Chat 1", IF(P01__1[[#This Row],[group]] = "control_first", "control", "experiment"), IF(J6029 = "Chat 2", IF(P01__1[[#This Row],[group]] = "control_first", "experiment", "control"), ""))</f>
        <v/>
      </c>
      <c r="J6029" t="s">
        <v>5410</v>
      </c>
    </row>
    <row r="6030" spans="1:10" x14ac:dyDescent="0.35">
      <c r="A6030">
        <v>11</v>
      </c>
      <c r="B6030">
        <v>177640</v>
      </c>
      <c r="C6030">
        <v>180340</v>
      </c>
      <c r="E6030" t="s">
        <v>6271</v>
      </c>
      <c r="F6030" t="s">
        <v>26</v>
      </c>
      <c r="G6030" t="str">
        <f>_xlfn.XLOOKUP(A6030,participants!A:A,participants!C:C)</f>
        <v>experiment_first</v>
      </c>
      <c r="H6030" t="str">
        <f>IF(J6030 = "Chat 1", IF(P01__1[[#This Row],[group]] = "control_first", "control", "experiment"), IF(J6030 = "Chat 2", IF(P01__1[[#This Row],[group]] = "control_first", "experiment", "control"), ""))</f>
        <v/>
      </c>
      <c r="J6030" t="s">
        <v>5410</v>
      </c>
    </row>
    <row r="6031" spans="1:10" x14ac:dyDescent="0.35">
      <c r="A6031">
        <v>11</v>
      </c>
      <c r="B6031">
        <v>193640</v>
      </c>
      <c r="C6031">
        <v>195060</v>
      </c>
      <c r="E6031" t="s">
        <v>6272</v>
      </c>
      <c r="F6031" t="s">
        <v>26</v>
      </c>
      <c r="G6031" t="str">
        <f>_xlfn.XLOOKUP(A6031,participants!A:A,participants!C:C)</f>
        <v>experiment_first</v>
      </c>
      <c r="H6031" t="str">
        <f>IF(J6031 = "Chat 1", IF(P01__1[[#This Row],[group]] = "control_first", "control", "experiment"), IF(J6031 = "Chat 2", IF(P01__1[[#This Row],[group]] = "control_first", "experiment", "control"), ""))</f>
        <v/>
      </c>
      <c r="J6031" t="s">
        <v>5410</v>
      </c>
    </row>
    <row r="6032" spans="1:10" x14ac:dyDescent="0.35">
      <c r="A6032">
        <v>11</v>
      </c>
      <c r="B6032">
        <v>195160</v>
      </c>
      <c r="C6032">
        <v>195600</v>
      </c>
      <c r="E6032" t="s">
        <v>6273</v>
      </c>
      <c r="F6032" t="s">
        <v>26</v>
      </c>
      <c r="G6032" t="str">
        <f>_xlfn.XLOOKUP(A6032,participants!A:A,participants!C:C)</f>
        <v>experiment_first</v>
      </c>
      <c r="H6032" t="str">
        <f>IF(J6032 = "Chat 1", IF(P01__1[[#This Row],[group]] = "control_first", "control", "experiment"), IF(J6032 = "Chat 2", IF(P01__1[[#This Row],[group]] = "control_first", "experiment", "control"), ""))</f>
        <v/>
      </c>
      <c r="J6032" t="s">
        <v>5410</v>
      </c>
    </row>
    <row r="6033" spans="1:10" x14ac:dyDescent="0.35">
      <c r="A6033">
        <v>11</v>
      </c>
      <c r="B6033">
        <v>196440</v>
      </c>
      <c r="C6033">
        <v>197740</v>
      </c>
      <c r="E6033" t="s">
        <v>6274</v>
      </c>
      <c r="F6033" t="s">
        <v>26</v>
      </c>
      <c r="G6033" t="str">
        <f>_xlfn.XLOOKUP(A6033,participants!A:A,participants!C:C)</f>
        <v>experiment_first</v>
      </c>
      <c r="H6033" t="str">
        <f>IF(J6033 = "Chat 1", IF(P01__1[[#This Row],[group]] = "control_first", "control", "experiment"), IF(J6033 = "Chat 2", IF(P01__1[[#This Row],[group]] = "control_first", "experiment", "control"), ""))</f>
        <v/>
      </c>
      <c r="J6033" t="s">
        <v>5410</v>
      </c>
    </row>
    <row r="6034" spans="1:10" x14ac:dyDescent="0.35">
      <c r="A6034">
        <v>11</v>
      </c>
      <c r="B6034">
        <v>198060</v>
      </c>
      <c r="C6034">
        <v>199400</v>
      </c>
      <c r="E6034" t="s">
        <v>6275</v>
      </c>
      <c r="F6034" t="s">
        <v>26</v>
      </c>
      <c r="G6034" t="str">
        <f>_xlfn.XLOOKUP(A6034,participants!A:A,participants!C:C)</f>
        <v>experiment_first</v>
      </c>
      <c r="H6034" t="str">
        <f>IF(J6034 = "Chat 1", IF(P01__1[[#This Row],[group]] = "control_first", "control", "experiment"), IF(J6034 = "Chat 2", IF(P01__1[[#This Row],[group]] = "control_first", "experiment", "control"), ""))</f>
        <v/>
      </c>
      <c r="J6034" t="s">
        <v>5410</v>
      </c>
    </row>
    <row r="6035" spans="1:10" x14ac:dyDescent="0.35">
      <c r="A6035">
        <v>11</v>
      </c>
      <c r="B6035">
        <v>201280</v>
      </c>
      <c r="C6035">
        <v>206400</v>
      </c>
      <c r="E6035" t="s">
        <v>6276</v>
      </c>
      <c r="F6035" t="s">
        <v>26</v>
      </c>
      <c r="G6035" t="str">
        <f>_xlfn.XLOOKUP(A6035,participants!A:A,participants!C:C)</f>
        <v>experiment_first</v>
      </c>
      <c r="H6035" t="str">
        <f>IF(J6035 = "Chat 1", IF(P01__1[[#This Row],[group]] = "control_first", "control", "experiment"), IF(J6035 = "Chat 2", IF(P01__1[[#This Row],[group]] = "control_first", "experiment", "control"), ""))</f>
        <v/>
      </c>
      <c r="J6035" t="s">
        <v>5410</v>
      </c>
    </row>
    <row r="6036" spans="1:10" x14ac:dyDescent="0.35">
      <c r="A6036">
        <v>11</v>
      </c>
      <c r="B6036">
        <v>207260</v>
      </c>
      <c r="C6036">
        <v>211540</v>
      </c>
      <c r="E6036" t="s">
        <v>6277</v>
      </c>
      <c r="F6036" t="s">
        <v>26</v>
      </c>
      <c r="G6036" t="str">
        <f>_xlfn.XLOOKUP(A6036,participants!A:A,participants!C:C)</f>
        <v>experiment_first</v>
      </c>
      <c r="H6036" t="str">
        <f>IF(J6036 = "Chat 1", IF(P01__1[[#This Row],[group]] = "control_first", "control", "experiment"), IF(J6036 = "Chat 2", IF(P01__1[[#This Row],[group]] = "control_first", "experiment", "control"), ""))</f>
        <v/>
      </c>
      <c r="J6036" t="s">
        <v>5410</v>
      </c>
    </row>
    <row r="6037" spans="1:10" x14ac:dyDescent="0.35">
      <c r="A6037">
        <v>11</v>
      </c>
      <c r="B6037">
        <v>213400</v>
      </c>
      <c r="C6037">
        <v>217220</v>
      </c>
      <c r="E6037" t="s">
        <v>6278</v>
      </c>
      <c r="F6037" t="s">
        <v>26</v>
      </c>
      <c r="G6037" t="str">
        <f>_xlfn.XLOOKUP(A6037,participants!A:A,participants!C:C)</f>
        <v>experiment_first</v>
      </c>
      <c r="H6037" t="str">
        <f>IF(J6037 = "Chat 1", IF(P01__1[[#This Row],[group]] = "control_first", "control", "experiment"), IF(J6037 = "Chat 2", IF(P01__1[[#This Row],[group]] = "control_first", "experiment", "control"), ""))</f>
        <v/>
      </c>
      <c r="J6037" t="s">
        <v>5410</v>
      </c>
    </row>
    <row r="6038" spans="1:10" x14ac:dyDescent="0.35">
      <c r="A6038">
        <v>11</v>
      </c>
      <c r="B6038">
        <v>219020</v>
      </c>
      <c r="C6038">
        <v>221480</v>
      </c>
      <c r="E6038" t="s">
        <v>6279</v>
      </c>
      <c r="F6038" t="s">
        <v>26</v>
      </c>
      <c r="G6038" t="str">
        <f>_xlfn.XLOOKUP(A6038,participants!A:A,participants!C:C)</f>
        <v>experiment_first</v>
      </c>
      <c r="H6038" t="str">
        <f>IF(J6038 = "Chat 1", IF(P01__1[[#This Row],[group]] = "control_first", "control", "experiment"), IF(J6038 = "Chat 2", IF(P01__1[[#This Row],[group]] = "control_first", "experiment", "control"), ""))</f>
        <v/>
      </c>
      <c r="J6038" t="s">
        <v>5410</v>
      </c>
    </row>
    <row r="6039" spans="1:10" x14ac:dyDescent="0.35">
      <c r="A6039">
        <v>11</v>
      </c>
      <c r="B6039">
        <v>221880</v>
      </c>
      <c r="C6039">
        <v>226800</v>
      </c>
      <c r="E6039" t="s">
        <v>6280</v>
      </c>
      <c r="F6039" t="s">
        <v>26</v>
      </c>
      <c r="G6039" t="str">
        <f>_xlfn.XLOOKUP(A6039,participants!A:A,participants!C:C)</f>
        <v>experiment_first</v>
      </c>
      <c r="H6039" t="str">
        <f>IF(J6039 = "Chat 1", IF(P01__1[[#This Row],[group]] = "control_first", "control", "experiment"), IF(J6039 = "Chat 2", IF(P01__1[[#This Row],[group]] = "control_first", "experiment", "control"), ""))</f>
        <v/>
      </c>
      <c r="J6039" t="s">
        <v>5410</v>
      </c>
    </row>
    <row r="6040" spans="1:10" x14ac:dyDescent="0.35">
      <c r="A6040">
        <v>11</v>
      </c>
      <c r="B6040">
        <v>227140</v>
      </c>
      <c r="C6040">
        <v>228380</v>
      </c>
      <c r="E6040" t="s">
        <v>6281</v>
      </c>
      <c r="F6040" t="s">
        <v>26</v>
      </c>
      <c r="G6040" t="str">
        <f>_xlfn.XLOOKUP(A6040,participants!A:A,participants!C:C)</f>
        <v>experiment_first</v>
      </c>
      <c r="H6040" t="str">
        <f>IF(J6040 = "Chat 1", IF(P01__1[[#This Row],[group]] = "control_first", "control", "experiment"), IF(J6040 = "Chat 2", IF(P01__1[[#This Row],[group]] = "control_first", "experiment", "control"), ""))</f>
        <v/>
      </c>
      <c r="J6040" t="s">
        <v>5410</v>
      </c>
    </row>
    <row r="6041" spans="1:10" x14ac:dyDescent="0.35">
      <c r="A6041">
        <v>11</v>
      </c>
      <c r="B6041">
        <v>230580</v>
      </c>
      <c r="C6041">
        <v>233680</v>
      </c>
      <c r="E6041" t="s">
        <v>6282</v>
      </c>
      <c r="F6041" t="s">
        <v>26</v>
      </c>
      <c r="G6041" t="str">
        <f>_xlfn.XLOOKUP(A6041,participants!A:A,participants!C:C)</f>
        <v>experiment_first</v>
      </c>
      <c r="H6041" t="str">
        <f>IF(J6041 = "Chat 1", IF(P01__1[[#This Row],[group]] = "control_first", "control", "experiment"), IF(J6041 = "Chat 2", IF(P01__1[[#This Row],[group]] = "control_first", "experiment", "control"), ""))</f>
        <v/>
      </c>
      <c r="J6041" t="s">
        <v>5410</v>
      </c>
    </row>
    <row r="6042" spans="1:10" x14ac:dyDescent="0.35">
      <c r="A6042">
        <v>11</v>
      </c>
      <c r="B6042">
        <v>235000</v>
      </c>
      <c r="C6042">
        <v>236540</v>
      </c>
      <c r="E6042" t="s">
        <v>6283</v>
      </c>
      <c r="F6042" t="s">
        <v>26</v>
      </c>
      <c r="G6042" t="str">
        <f>_xlfn.XLOOKUP(A6042,participants!A:A,participants!C:C)</f>
        <v>experiment_first</v>
      </c>
      <c r="H6042" t="str">
        <f>IF(J6042 = "Chat 1", IF(P01__1[[#This Row],[group]] = "control_first", "control", "experiment"), IF(J6042 = "Chat 2", IF(P01__1[[#This Row],[group]] = "control_first", "experiment", "control"), ""))</f>
        <v/>
      </c>
      <c r="J6042" t="s">
        <v>5410</v>
      </c>
    </row>
    <row r="6043" spans="1:10" x14ac:dyDescent="0.35">
      <c r="A6043">
        <v>11</v>
      </c>
      <c r="B6043">
        <v>238100</v>
      </c>
      <c r="C6043">
        <v>241000</v>
      </c>
      <c r="E6043" t="s">
        <v>6284</v>
      </c>
      <c r="F6043" t="s">
        <v>26</v>
      </c>
      <c r="G6043" t="str">
        <f>_xlfn.XLOOKUP(A6043,participants!A:A,participants!C:C)</f>
        <v>experiment_first</v>
      </c>
      <c r="H6043" t="str">
        <f>IF(J6043 = "Chat 1", IF(P01__1[[#This Row],[group]] = "control_first", "control", "experiment"), IF(J6043 = "Chat 2", IF(P01__1[[#This Row],[group]] = "control_first", "experiment", "control"), ""))</f>
        <v/>
      </c>
      <c r="J6043" t="s">
        <v>5410</v>
      </c>
    </row>
    <row r="6044" spans="1:10" x14ac:dyDescent="0.35">
      <c r="A6044">
        <v>11</v>
      </c>
      <c r="B6044">
        <v>241400</v>
      </c>
      <c r="C6044">
        <v>241640</v>
      </c>
      <c r="E6044" t="s">
        <v>28</v>
      </c>
      <c r="F6044" t="s">
        <v>26</v>
      </c>
      <c r="G6044" t="str">
        <f>_xlfn.XLOOKUP(A6044,participants!A:A,participants!C:C)</f>
        <v>experiment_first</v>
      </c>
      <c r="H6044" t="str">
        <f>IF(J6044 = "Chat 1", IF(P01__1[[#This Row],[group]] = "control_first", "control", "experiment"), IF(J6044 = "Chat 2", IF(P01__1[[#This Row],[group]] = "control_first", "experiment", "control"), ""))</f>
        <v/>
      </c>
      <c r="J6044" t="s">
        <v>5410</v>
      </c>
    </row>
    <row r="6045" spans="1:10" x14ac:dyDescent="0.35">
      <c r="A6045">
        <v>11</v>
      </c>
      <c r="B6045">
        <v>243220</v>
      </c>
      <c r="C6045">
        <v>244160</v>
      </c>
      <c r="E6045" t="s">
        <v>6285</v>
      </c>
      <c r="F6045" t="s">
        <v>26</v>
      </c>
      <c r="G6045" t="str">
        <f>_xlfn.XLOOKUP(A6045,participants!A:A,participants!C:C)</f>
        <v>experiment_first</v>
      </c>
      <c r="H6045" t="str">
        <f>IF(J6045 = "Chat 1", IF(P01__1[[#This Row],[group]] = "control_first", "control", "experiment"), IF(J6045 = "Chat 2", IF(P01__1[[#This Row],[group]] = "control_first", "experiment", "control"), ""))</f>
        <v/>
      </c>
      <c r="J6045" t="s">
        <v>5410</v>
      </c>
    </row>
    <row r="6046" spans="1:10" x14ac:dyDescent="0.35">
      <c r="A6046">
        <v>11</v>
      </c>
      <c r="B6046">
        <v>244300</v>
      </c>
      <c r="C6046">
        <v>245800</v>
      </c>
      <c r="E6046" t="s">
        <v>6286</v>
      </c>
      <c r="F6046" t="s">
        <v>26</v>
      </c>
      <c r="G6046" t="str">
        <f>_xlfn.XLOOKUP(A6046,participants!A:A,participants!C:C)</f>
        <v>experiment_first</v>
      </c>
      <c r="H6046" t="str">
        <f>IF(J6046 = "Chat 1", IF(P01__1[[#This Row],[group]] = "control_first", "control", "experiment"), IF(J6046 = "Chat 2", IF(P01__1[[#This Row],[group]] = "control_first", "experiment", "control"), ""))</f>
        <v/>
      </c>
      <c r="J6046" t="s">
        <v>5410</v>
      </c>
    </row>
    <row r="6047" spans="1:10" x14ac:dyDescent="0.35">
      <c r="A6047">
        <v>11</v>
      </c>
      <c r="B6047">
        <v>246580</v>
      </c>
      <c r="C6047">
        <v>247220</v>
      </c>
      <c r="E6047" t="s">
        <v>4128</v>
      </c>
      <c r="F6047" t="s">
        <v>5</v>
      </c>
      <c r="G6047" t="str">
        <f>_xlfn.XLOOKUP(A6047,participants!A:A,participants!C:C)</f>
        <v>experiment_first</v>
      </c>
      <c r="H6047" t="str">
        <f>IF(J6047 = "Chat 1", IF(P01__1[[#This Row],[group]] = "control_first", "control", "experiment"), IF(J6047 = "Chat 2", IF(P01__1[[#This Row],[group]] = "control_first", "experiment", "control"), ""))</f>
        <v/>
      </c>
      <c r="J6047" t="s">
        <v>5410</v>
      </c>
    </row>
    <row r="6048" spans="1:10" x14ac:dyDescent="0.35">
      <c r="A6048">
        <v>11</v>
      </c>
      <c r="B6048">
        <v>247280</v>
      </c>
      <c r="C6048">
        <v>247940</v>
      </c>
      <c r="E6048" t="s">
        <v>6287</v>
      </c>
      <c r="F6048" t="s">
        <v>5</v>
      </c>
      <c r="G6048" t="str">
        <f>_xlfn.XLOOKUP(A6048,participants!A:A,participants!C:C)</f>
        <v>experiment_first</v>
      </c>
      <c r="H6048" t="str">
        <f>IF(J6048 = "Chat 1", IF(P01__1[[#This Row],[group]] = "control_first", "control", "experiment"), IF(J6048 = "Chat 2", IF(P01__1[[#This Row],[group]] = "control_first", "experiment", "control"), ""))</f>
        <v/>
      </c>
      <c r="J6048" t="s">
        <v>5410</v>
      </c>
    </row>
    <row r="6049" spans="1:10" x14ac:dyDescent="0.35">
      <c r="A6049">
        <v>11</v>
      </c>
      <c r="B6049">
        <v>248580</v>
      </c>
      <c r="C6049">
        <v>249200</v>
      </c>
      <c r="E6049" t="s">
        <v>2275</v>
      </c>
      <c r="F6049" t="s">
        <v>26</v>
      </c>
      <c r="G6049" t="str">
        <f>_xlfn.XLOOKUP(A6049,participants!A:A,participants!C:C)</f>
        <v>experiment_first</v>
      </c>
      <c r="H6049" t="str">
        <f>IF(J6049 = "Chat 1", IF(P01__1[[#This Row],[group]] = "control_first", "control", "experiment"), IF(J6049 = "Chat 2", IF(P01__1[[#This Row],[group]] = "control_first", "experiment", "control"), ""))</f>
        <v/>
      </c>
      <c r="J6049" t="s">
        <v>5410</v>
      </c>
    </row>
    <row r="6050" spans="1:10" x14ac:dyDescent="0.35">
      <c r="A6050">
        <v>11</v>
      </c>
      <c r="B6050">
        <v>251320</v>
      </c>
      <c r="C6050">
        <v>253060</v>
      </c>
      <c r="E6050" t="s">
        <v>6288</v>
      </c>
      <c r="F6050" t="s">
        <v>26</v>
      </c>
      <c r="G6050" t="str">
        <f>_xlfn.XLOOKUP(A6050,participants!A:A,participants!C:C)</f>
        <v>experiment_first</v>
      </c>
      <c r="H6050" t="str">
        <f>IF(J6050 = "Chat 1", IF(P01__1[[#This Row],[group]] = "control_first", "control", "experiment"), IF(J6050 = "Chat 2", IF(P01__1[[#This Row],[group]] = "control_first", "experiment", "control"), ""))</f>
        <v/>
      </c>
      <c r="J6050" t="s">
        <v>5410</v>
      </c>
    </row>
    <row r="6051" spans="1:10" x14ac:dyDescent="0.35">
      <c r="A6051">
        <v>11</v>
      </c>
      <c r="B6051">
        <v>254480</v>
      </c>
      <c r="C6051">
        <v>254900</v>
      </c>
      <c r="E6051" t="s">
        <v>6289</v>
      </c>
      <c r="F6051" t="s">
        <v>26</v>
      </c>
      <c r="G6051" t="str">
        <f>_xlfn.XLOOKUP(A6051,participants!A:A,participants!C:C)</f>
        <v>experiment_first</v>
      </c>
      <c r="H6051" t="str">
        <f>IF(J6051 = "Chat 1", IF(P01__1[[#This Row],[group]] = "control_first", "control", "experiment"), IF(J6051 = "Chat 2", IF(P01__1[[#This Row],[group]] = "control_first", "experiment", "control"), ""))</f>
        <v/>
      </c>
      <c r="J6051" t="s">
        <v>5410</v>
      </c>
    </row>
    <row r="6052" spans="1:10" x14ac:dyDescent="0.35">
      <c r="A6052">
        <v>11</v>
      </c>
      <c r="B6052">
        <v>255680</v>
      </c>
      <c r="C6052">
        <v>258160</v>
      </c>
      <c r="E6052" t="s">
        <v>6290</v>
      </c>
      <c r="F6052" t="s">
        <v>26</v>
      </c>
      <c r="G6052" t="str">
        <f>_xlfn.XLOOKUP(A6052,participants!A:A,participants!C:C)</f>
        <v>experiment_first</v>
      </c>
      <c r="H6052" t="str">
        <f>IF(J6052 = "Chat 1", IF(P01__1[[#This Row],[group]] = "control_first", "control", "experiment"), IF(J6052 = "Chat 2", IF(P01__1[[#This Row],[group]] = "control_first", "experiment", "control"), ""))</f>
        <v/>
      </c>
      <c r="J6052" t="s">
        <v>5410</v>
      </c>
    </row>
    <row r="6053" spans="1:10" x14ac:dyDescent="0.35">
      <c r="A6053">
        <v>11</v>
      </c>
      <c r="B6053">
        <v>259779</v>
      </c>
      <c r="C6053">
        <v>262440</v>
      </c>
      <c r="E6053" t="s">
        <v>6291</v>
      </c>
      <c r="F6053" t="s">
        <v>26</v>
      </c>
      <c r="G6053" t="str">
        <f>_xlfn.XLOOKUP(A6053,participants!A:A,participants!C:C)</f>
        <v>experiment_first</v>
      </c>
      <c r="H6053" t="str">
        <f>IF(J6053 = "Chat 1", IF(P01__1[[#This Row],[group]] = "control_first", "control", "experiment"), IF(J6053 = "Chat 2", IF(P01__1[[#This Row],[group]] = "control_first", "experiment", "control"), ""))</f>
        <v/>
      </c>
      <c r="J6053" t="s">
        <v>5410</v>
      </c>
    </row>
    <row r="6054" spans="1:10" x14ac:dyDescent="0.35">
      <c r="A6054">
        <v>11</v>
      </c>
      <c r="B6054">
        <v>264700</v>
      </c>
      <c r="C6054">
        <v>265740</v>
      </c>
      <c r="E6054" t="s">
        <v>6292</v>
      </c>
      <c r="F6054" t="s">
        <v>26</v>
      </c>
      <c r="G6054" t="str">
        <f>_xlfn.XLOOKUP(A6054,participants!A:A,participants!C:C)</f>
        <v>experiment_first</v>
      </c>
      <c r="H6054" t="str">
        <f>IF(J6054 = "Chat 1", IF(P01__1[[#This Row],[group]] = "control_first", "control", "experiment"), IF(J6054 = "Chat 2", IF(P01__1[[#This Row],[group]] = "control_first", "experiment", "control"), ""))</f>
        <v/>
      </c>
      <c r="J6054" t="s">
        <v>5410</v>
      </c>
    </row>
    <row r="6055" spans="1:10" x14ac:dyDescent="0.35">
      <c r="A6055">
        <v>11</v>
      </c>
      <c r="B6055">
        <v>266340</v>
      </c>
      <c r="C6055">
        <v>267880</v>
      </c>
      <c r="E6055" t="s">
        <v>6293</v>
      </c>
      <c r="F6055" t="s">
        <v>26</v>
      </c>
      <c r="G6055" t="str">
        <f>_xlfn.XLOOKUP(A6055,participants!A:A,participants!C:C)</f>
        <v>experiment_first</v>
      </c>
      <c r="H6055" t="str">
        <f>IF(J6055 = "Chat 1", IF(P01__1[[#This Row],[group]] = "control_first", "control", "experiment"), IF(J6055 = "Chat 2", IF(P01__1[[#This Row],[group]] = "control_first", "experiment", "control"), ""))</f>
        <v/>
      </c>
      <c r="J6055" t="s">
        <v>5410</v>
      </c>
    </row>
    <row r="6056" spans="1:10" x14ac:dyDescent="0.35">
      <c r="A6056">
        <v>11</v>
      </c>
      <c r="B6056">
        <v>268880</v>
      </c>
      <c r="C6056">
        <v>275060</v>
      </c>
      <c r="E6056" t="s">
        <v>6294</v>
      </c>
      <c r="F6056" t="s">
        <v>26</v>
      </c>
      <c r="G6056" t="str">
        <f>_xlfn.XLOOKUP(A6056,participants!A:A,participants!C:C)</f>
        <v>experiment_first</v>
      </c>
      <c r="H6056" t="str">
        <f>IF(J6056 = "Chat 1", IF(P01__1[[#This Row],[group]] = "control_first", "control", "experiment"), IF(J6056 = "Chat 2", IF(P01__1[[#This Row],[group]] = "control_first", "experiment", "control"), ""))</f>
        <v/>
      </c>
      <c r="J6056" t="s">
        <v>5410</v>
      </c>
    </row>
    <row r="6057" spans="1:10" x14ac:dyDescent="0.35">
      <c r="A6057">
        <v>11</v>
      </c>
      <c r="B6057">
        <v>275820</v>
      </c>
      <c r="C6057">
        <v>276520</v>
      </c>
      <c r="E6057" t="s">
        <v>6295</v>
      </c>
      <c r="F6057" t="s">
        <v>26</v>
      </c>
      <c r="G6057" t="str">
        <f>_xlfn.XLOOKUP(A6057,participants!A:A,participants!C:C)</f>
        <v>experiment_first</v>
      </c>
      <c r="H6057" t="str">
        <f>IF(J6057 = "Chat 1", IF(P01__1[[#This Row],[group]] = "control_first", "control", "experiment"), IF(J6057 = "Chat 2", IF(P01__1[[#This Row],[group]] = "control_first", "experiment", "control"), ""))</f>
        <v/>
      </c>
      <c r="J6057" t="s">
        <v>5410</v>
      </c>
    </row>
    <row r="6058" spans="1:10" x14ac:dyDescent="0.35">
      <c r="A6058">
        <v>11</v>
      </c>
      <c r="B6058">
        <v>279070</v>
      </c>
      <c r="C6058">
        <v>281270</v>
      </c>
      <c r="E6058" t="s">
        <v>6296</v>
      </c>
      <c r="F6058" t="s">
        <v>26</v>
      </c>
      <c r="G6058" t="str">
        <f>_xlfn.XLOOKUP(A6058,participants!A:A,participants!C:C)</f>
        <v>experiment_first</v>
      </c>
      <c r="H6058" t="str">
        <f>IF(J6058 = "Chat 1", IF(P01__1[[#This Row],[group]] = "control_first", "control", "experiment"), IF(J6058 = "Chat 2", IF(P01__1[[#This Row],[group]] = "control_first", "experiment", "control"), ""))</f>
        <v/>
      </c>
      <c r="J6058" t="s">
        <v>5410</v>
      </c>
    </row>
    <row r="6059" spans="1:10" x14ac:dyDescent="0.35">
      <c r="A6059">
        <v>11</v>
      </c>
      <c r="B6059">
        <v>284390</v>
      </c>
      <c r="C6059">
        <v>287190</v>
      </c>
      <c r="E6059" t="s">
        <v>6297</v>
      </c>
      <c r="F6059" t="s">
        <v>26</v>
      </c>
      <c r="G6059" t="str">
        <f>_xlfn.XLOOKUP(A6059,participants!A:A,participants!C:C)</f>
        <v>experiment_first</v>
      </c>
      <c r="H6059" t="str">
        <f>IF(J6059 = "Chat 1", IF(P01__1[[#This Row],[group]] = "control_first", "control", "experiment"), IF(J6059 = "Chat 2", IF(P01__1[[#This Row],[group]] = "control_first", "experiment", "control"), ""))</f>
        <v/>
      </c>
      <c r="J6059" t="s">
        <v>5410</v>
      </c>
    </row>
    <row r="6060" spans="1:10" x14ac:dyDescent="0.35">
      <c r="A6060">
        <v>11</v>
      </c>
      <c r="B6060">
        <v>287390</v>
      </c>
      <c r="C6060">
        <v>289250</v>
      </c>
      <c r="E6060" t="s">
        <v>6298</v>
      </c>
      <c r="F6060" t="s">
        <v>26</v>
      </c>
      <c r="G6060" t="str">
        <f>_xlfn.XLOOKUP(A6060,participants!A:A,participants!C:C)</f>
        <v>experiment_first</v>
      </c>
      <c r="H6060" t="str">
        <f>IF(J6060 = "Chat 1", IF(P01__1[[#This Row],[group]] = "control_first", "control", "experiment"), IF(J6060 = "Chat 2", IF(P01__1[[#This Row],[group]] = "control_first", "experiment", "control"), ""))</f>
        <v/>
      </c>
      <c r="J6060" t="s">
        <v>5410</v>
      </c>
    </row>
    <row r="6061" spans="1:10" x14ac:dyDescent="0.35">
      <c r="A6061">
        <v>11</v>
      </c>
      <c r="B6061">
        <v>289790</v>
      </c>
      <c r="C6061">
        <v>292370</v>
      </c>
      <c r="E6061" t="s">
        <v>6299</v>
      </c>
      <c r="F6061" t="s">
        <v>26</v>
      </c>
      <c r="G6061" t="str">
        <f>_xlfn.XLOOKUP(A6061,participants!A:A,participants!C:C)</f>
        <v>experiment_first</v>
      </c>
      <c r="H6061" t="str">
        <f>IF(J6061 = "Chat 1", IF(P01__1[[#This Row],[group]] = "control_first", "control", "experiment"), IF(J6061 = "Chat 2", IF(P01__1[[#This Row],[group]] = "control_first", "experiment", "control"), ""))</f>
        <v/>
      </c>
      <c r="J6061" t="s">
        <v>5410</v>
      </c>
    </row>
    <row r="6062" spans="1:10" x14ac:dyDescent="0.35">
      <c r="A6062">
        <v>11</v>
      </c>
      <c r="B6062">
        <v>292930</v>
      </c>
      <c r="C6062">
        <v>294370</v>
      </c>
      <c r="E6062" t="s">
        <v>6300</v>
      </c>
      <c r="F6062" t="s">
        <v>26</v>
      </c>
      <c r="G6062" t="str">
        <f>_xlfn.XLOOKUP(A6062,participants!A:A,participants!C:C)</f>
        <v>experiment_first</v>
      </c>
      <c r="H6062" t="str">
        <f>IF(J6062 = "Chat 1", IF(P01__1[[#This Row],[group]] = "control_first", "control", "experiment"), IF(J6062 = "Chat 2", IF(P01__1[[#This Row],[group]] = "control_first", "experiment", "control"), ""))</f>
        <v/>
      </c>
      <c r="J6062" t="s">
        <v>5410</v>
      </c>
    </row>
    <row r="6063" spans="1:10" x14ac:dyDescent="0.35">
      <c r="A6063">
        <v>11</v>
      </c>
      <c r="B6063">
        <v>296090</v>
      </c>
      <c r="C6063">
        <v>306650</v>
      </c>
      <c r="E6063" t="s">
        <v>6301</v>
      </c>
      <c r="F6063" t="s">
        <v>26</v>
      </c>
      <c r="G6063" t="str">
        <f>_xlfn.XLOOKUP(A6063,participants!A:A,participants!C:C)</f>
        <v>experiment_first</v>
      </c>
      <c r="H6063" t="str">
        <f>IF(J6063 = "Chat 1", IF(P01__1[[#This Row],[group]] = "control_first", "control", "experiment"), IF(J6063 = "Chat 2", IF(P01__1[[#This Row],[group]] = "control_first", "experiment", "control"), ""))</f>
        <v/>
      </c>
      <c r="J6063" t="s">
        <v>5410</v>
      </c>
    </row>
    <row r="6064" spans="1:10" x14ac:dyDescent="0.35">
      <c r="A6064">
        <v>11</v>
      </c>
      <c r="B6064">
        <v>307250</v>
      </c>
      <c r="C6064">
        <v>309830</v>
      </c>
      <c r="E6064" t="s">
        <v>6302</v>
      </c>
      <c r="F6064" t="s">
        <v>26</v>
      </c>
      <c r="G6064" t="str">
        <f>_xlfn.XLOOKUP(A6064,participants!A:A,participants!C:C)</f>
        <v>experiment_first</v>
      </c>
      <c r="H6064" t="str">
        <f>IF(J6064 = "Chat 1", IF(P01__1[[#This Row],[group]] = "control_first", "control", "experiment"), IF(J6064 = "Chat 2", IF(P01__1[[#This Row],[group]] = "control_first", "experiment", "control"), ""))</f>
        <v/>
      </c>
      <c r="J6064" t="s">
        <v>5410</v>
      </c>
    </row>
    <row r="6065" spans="1:10" x14ac:dyDescent="0.35">
      <c r="A6065">
        <v>11</v>
      </c>
      <c r="B6065">
        <v>310870</v>
      </c>
      <c r="C6065">
        <v>314070</v>
      </c>
      <c r="E6065" t="s">
        <v>6303</v>
      </c>
      <c r="F6065" t="s">
        <v>26</v>
      </c>
      <c r="G6065" t="str">
        <f>_xlfn.XLOOKUP(A6065,participants!A:A,participants!C:C)</f>
        <v>experiment_first</v>
      </c>
      <c r="H6065" t="str">
        <f>IF(J6065 = "Chat 1", IF(P01__1[[#This Row],[group]] = "control_first", "control", "experiment"), IF(J6065 = "Chat 2", IF(P01__1[[#This Row],[group]] = "control_first", "experiment", "control"), ""))</f>
        <v/>
      </c>
      <c r="J6065" t="s">
        <v>5410</v>
      </c>
    </row>
    <row r="6066" spans="1:10" x14ac:dyDescent="0.35">
      <c r="A6066">
        <v>11</v>
      </c>
      <c r="B6066">
        <v>330410</v>
      </c>
      <c r="C6066">
        <v>335050</v>
      </c>
      <c r="E6066" t="s">
        <v>6304</v>
      </c>
      <c r="F6066" t="s">
        <v>26</v>
      </c>
      <c r="G6066" t="str">
        <f>_xlfn.XLOOKUP(A6066,participants!A:A,participants!C:C)</f>
        <v>experiment_first</v>
      </c>
      <c r="H6066" t="str">
        <f>IF(J6066 = "Chat 1", IF(P01__1[[#This Row],[group]] = "control_first", "control", "experiment"), IF(J6066 = "Chat 2", IF(P01__1[[#This Row],[group]] = "control_first", "experiment", "control"), ""))</f>
        <v/>
      </c>
      <c r="J6066" t="s">
        <v>5410</v>
      </c>
    </row>
    <row r="6067" spans="1:10" x14ac:dyDescent="0.35">
      <c r="A6067">
        <v>11</v>
      </c>
      <c r="B6067">
        <v>335050</v>
      </c>
      <c r="C6067">
        <v>341470</v>
      </c>
      <c r="E6067" t="s">
        <v>6305</v>
      </c>
      <c r="F6067" t="s">
        <v>26</v>
      </c>
      <c r="G6067" t="str">
        <f>_xlfn.XLOOKUP(A6067,participants!A:A,participants!C:C)</f>
        <v>experiment_first</v>
      </c>
      <c r="H6067" t="str">
        <f>IF(J6067 = "Chat 1", IF(P01__1[[#This Row],[group]] = "control_first", "control", "experiment"), IF(J6067 = "Chat 2", IF(P01__1[[#This Row],[group]] = "control_first", "experiment", "control"), ""))</f>
        <v/>
      </c>
      <c r="J6067" t="s">
        <v>5410</v>
      </c>
    </row>
    <row r="6068" spans="1:10" x14ac:dyDescent="0.35">
      <c r="A6068">
        <v>11</v>
      </c>
      <c r="B6068">
        <v>342910</v>
      </c>
      <c r="C6068">
        <v>355810</v>
      </c>
      <c r="E6068" t="s">
        <v>6306</v>
      </c>
      <c r="F6068" t="s">
        <v>26</v>
      </c>
      <c r="G6068" t="str">
        <f>_xlfn.XLOOKUP(A6068,participants!A:A,participants!C:C)</f>
        <v>experiment_first</v>
      </c>
      <c r="H6068" t="str">
        <f>IF(J6068 = "Chat 1", IF(P01__1[[#This Row],[group]] = "control_first", "control", "experiment"), IF(J6068 = "Chat 2", IF(P01__1[[#This Row],[group]] = "control_first", "experiment", "control"), ""))</f>
        <v/>
      </c>
      <c r="J6068" t="s">
        <v>5410</v>
      </c>
    </row>
    <row r="6069" spans="1:10" x14ac:dyDescent="0.35">
      <c r="A6069">
        <v>11</v>
      </c>
      <c r="B6069">
        <v>364380</v>
      </c>
      <c r="C6069">
        <v>365660</v>
      </c>
      <c r="E6069" t="s">
        <v>6307</v>
      </c>
      <c r="F6069" t="s">
        <v>26</v>
      </c>
      <c r="G6069" t="str">
        <f>_xlfn.XLOOKUP(A6069,participants!A:A,participants!C:C)</f>
        <v>experiment_first</v>
      </c>
      <c r="H6069" t="str">
        <f>IF(J6069 = "Chat 1", IF(P01__1[[#This Row],[group]] = "control_first", "control", "experiment"), IF(J6069 = "Chat 2", IF(P01__1[[#This Row],[group]] = "control_first", "experiment", "control"), ""))</f>
        <v/>
      </c>
      <c r="J6069" t="s">
        <v>5410</v>
      </c>
    </row>
    <row r="6070" spans="1:10" x14ac:dyDescent="0.35">
      <c r="A6070">
        <v>11</v>
      </c>
      <c r="B6070">
        <v>365800</v>
      </c>
      <c r="C6070">
        <v>366780</v>
      </c>
      <c r="E6070" t="s">
        <v>6308</v>
      </c>
      <c r="F6070" t="s">
        <v>26</v>
      </c>
      <c r="G6070" t="str">
        <f>_xlfn.XLOOKUP(A6070,participants!A:A,participants!C:C)</f>
        <v>experiment_first</v>
      </c>
      <c r="H6070" t="str">
        <f>IF(J6070 = "Chat 1", IF(P01__1[[#This Row],[group]] = "control_first", "control", "experiment"), IF(J6070 = "Chat 2", IF(P01__1[[#This Row],[group]] = "control_first", "experiment", "control"), ""))</f>
        <v/>
      </c>
      <c r="J6070" t="s">
        <v>5410</v>
      </c>
    </row>
    <row r="6071" spans="1:10" x14ac:dyDescent="0.35">
      <c r="A6071">
        <v>11</v>
      </c>
      <c r="B6071">
        <v>366780</v>
      </c>
      <c r="C6071">
        <v>374330</v>
      </c>
      <c r="E6071" t="s">
        <v>6309</v>
      </c>
      <c r="F6071" t="s">
        <v>26</v>
      </c>
      <c r="G6071" t="str">
        <f>_xlfn.XLOOKUP(A6071,participants!A:A,participants!C:C)</f>
        <v>experiment_first</v>
      </c>
      <c r="H6071" t="str">
        <f>IF(J6071 = "Chat 1", IF(P01__1[[#This Row],[group]] = "control_first", "control", "experiment"), IF(J6071 = "Chat 2", IF(P01__1[[#This Row],[group]] = "control_first", "experiment", "control"), ""))</f>
        <v/>
      </c>
      <c r="J6071" t="s">
        <v>5410</v>
      </c>
    </row>
    <row r="6072" spans="1:10" x14ac:dyDescent="0.35">
      <c r="A6072">
        <v>11</v>
      </c>
      <c r="B6072">
        <v>374770</v>
      </c>
      <c r="C6072">
        <v>375550</v>
      </c>
      <c r="E6072" t="s">
        <v>6310</v>
      </c>
      <c r="F6072" t="s">
        <v>26</v>
      </c>
      <c r="G6072" t="str">
        <f>_xlfn.XLOOKUP(A6072,participants!A:A,participants!C:C)</f>
        <v>experiment_first</v>
      </c>
      <c r="H6072" t="str">
        <f>IF(J6072 = "Chat 1", IF(P01__1[[#This Row],[group]] = "control_first", "control", "experiment"), IF(J6072 = "Chat 2", IF(P01__1[[#This Row],[group]] = "control_first", "experiment", "control"), ""))</f>
        <v/>
      </c>
      <c r="J6072" t="s">
        <v>5410</v>
      </c>
    </row>
    <row r="6073" spans="1:10" x14ac:dyDescent="0.35">
      <c r="A6073">
        <v>11</v>
      </c>
      <c r="B6073">
        <v>379010</v>
      </c>
      <c r="C6073">
        <v>379130</v>
      </c>
      <c r="E6073" t="s">
        <v>28</v>
      </c>
      <c r="F6073" t="s">
        <v>26</v>
      </c>
      <c r="G6073" t="str">
        <f>_xlfn.XLOOKUP(A6073,participants!A:A,participants!C:C)</f>
        <v>experiment_first</v>
      </c>
      <c r="H6073" t="str">
        <f>IF(J6073 = "Chat 1", IF(P01__1[[#This Row],[group]] = "control_first", "control", "experiment"), IF(J6073 = "Chat 2", IF(P01__1[[#This Row],[group]] = "control_first", "experiment", "control"), ""))</f>
        <v/>
      </c>
      <c r="J6073" t="s">
        <v>5410</v>
      </c>
    </row>
    <row r="6074" spans="1:10" x14ac:dyDescent="0.35">
      <c r="A6074">
        <v>11</v>
      </c>
      <c r="B6074">
        <v>381990</v>
      </c>
      <c r="C6074">
        <v>382910</v>
      </c>
      <c r="E6074" t="s">
        <v>6311</v>
      </c>
      <c r="F6074" t="s">
        <v>26</v>
      </c>
      <c r="G6074" t="str">
        <f>_xlfn.XLOOKUP(A6074,participants!A:A,participants!C:C)</f>
        <v>experiment_first</v>
      </c>
      <c r="H6074" t="str">
        <f>IF(J6074 = "Chat 1", IF(P01__1[[#This Row],[group]] = "control_first", "control", "experiment"), IF(J6074 = "Chat 2", IF(P01__1[[#This Row],[group]] = "control_first", "experiment", "control"), ""))</f>
        <v/>
      </c>
      <c r="J6074" t="s">
        <v>5410</v>
      </c>
    </row>
    <row r="6075" spans="1:10" x14ac:dyDescent="0.35">
      <c r="A6075">
        <v>11</v>
      </c>
      <c r="B6075">
        <v>385080</v>
      </c>
      <c r="C6075">
        <v>386000</v>
      </c>
      <c r="E6075" t="s">
        <v>28</v>
      </c>
      <c r="F6075" t="s">
        <v>26</v>
      </c>
      <c r="G6075" t="str">
        <f>_xlfn.XLOOKUP(A6075,participants!A:A,participants!C:C)</f>
        <v>experiment_first</v>
      </c>
      <c r="H6075" t="str">
        <f>IF(J6075 = "Chat 1", IF(P01__1[[#This Row],[group]] = "control_first", "control", "experiment"), IF(J6075 = "Chat 2", IF(P01__1[[#This Row],[group]] = "control_first", "experiment", "control"), ""))</f>
        <v/>
      </c>
      <c r="J6075" t="s">
        <v>5410</v>
      </c>
    </row>
    <row r="6076" spans="1:10" x14ac:dyDescent="0.35">
      <c r="A6076">
        <v>11</v>
      </c>
      <c r="B6076">
        <v>386620</v>
      </c>
      <c r="C6076">
        <v>388060</v>
      </c>
      <c r="E6076" t="s">
        <v>64</v>
      </c>
      <c r="F6076" t="s">
        <v>26</v>
      </c>
      <c r="G6076" t="str">
        <f>_xlfn.XLOOKUP(A6076,participants!A:A,participants!C:C)</f>
        <v>experiment_first</v>
      </c>
      <c r="H6076" t="str">
        <f>IF(J6076 = "Chat 1", IF(P01__1[[#This Row],[group]] = "control_first", "control", "experiment"), IF(J6076 = "Chat 2", IF(P01__1[[#This Row],[group]] = "control_first", "experiment", "control"), ""))</f>
        <v/>
      </c>
      <c r="J6076" t="s">
        <v>5410</v>
      </c>
    </row>
    <row r="6077" spans="1:10" x14ac:dyDescent="0.35">
      <c r="A6077">
        <v>11</v>
      </c>
      <c r="B6077">
        <v>389160</v>
      </c>
      <c r="C6077">
        <v>390080</v>
      </c>
      <c r="E6077" t="s">
        <v>28</v>
      </c>
      <c r="F6077" t="s">
        <v>26</v>
      </c>
      <c r="G6077" t="str">
        <f>_xlfn.XLOOKUP(A6077,participants!A:A,participants!C:C)</f>
        <v>experiment_first</v>
      </c>
      <c r="H6077" t="str">
        <f>IF(J6077 = "Chat 1", IF(P01__1[[#This Row],[group]] = "control_first", "control", "experiment"), IF(J6077 = "Chat 2", IF(P01__1[[#This Row],[group]] = "control_first", "experiment", "control"), ""))</f>
        <v/>
      </c>
      <c r="J6077" t="s">
        <v>5410</v>
      </c>
    </row>
    <row r="6078" spans="1:10" x14ac:dyDescent="0.35">
      <c r="A6078">
        <v>11</v>
      </c>
      <c r="B6078">
        <v>392040</v>
      </c>
      <c r="C6078">
        <v>393640</v>
      </c>
      <c r="E6078" t="s">
        <v>6312</v>
      </c>
      <c r="F6078" t="s">
        <v>26</v>
      </c>
      <c r="G6078" t="str">
        <f>_xlfn.XLOOKUP(A6078,participants!A:A,participants!C:C)</f>
        <v>experiment_first</v>
      </c>
      <c r="H6078" t="str">
        <f>IF(J6078 = "Chat 1", IF(P01__1[[#This Row],[group]] = "control_first", "control", "experiment"), IF(J6078 = "Chat 2", IF(P01__1[[#This Row],[group]] = "control_first", "experiment", "control"), ""))</f>
        <v/>
      </c>
      <c r="J6078" t="s">
        <v>5410</v>
      </c>
    </row>
    <row r="6079" spans="1:10" x14ac:dyDescent="0.35">
      <c r="A6079">
        <v>11</v>
      </c>
      <c r="B6079">
        <v>394480</v>
      </c>
      <c r="C6079">
        <v>395580</v>
      </c>
      <c r="E6079" t="s">
        <v>6313</v>
      </c>
      <c r="F6079" t="s">
        <v>26</v>
      </c>
      <c r="G6079" t="str">
        <f>_xlfn.XLOOKUP(A6079,participants!A:A,participants!C:C)</f>
        <v>experiment_first</v>
      </c>
      <c r="H6079" t="str">
        <f>IF(J6079 = "Chat 1", IF(P01__1[[#This Row],[group]] = "control_first", "control", "experiment"), IF(J6079 = "Chat 2", IF(P01__1[[#This Row],[group]] = "control_first", "experiment", "control"), ""))</f>
        <v/>
      </c>
      <c r="J6079" t="s">
        <v>5410</v>
      </c>
    </row>
    <row r="6080" spans="1:10" x14ac:dyDescent="0.35">
      <c r="A6080">
        <v>11</v>
      </c>
      <c r="B6080">
        <v>398200</v>
      </c>
      <c r="C6080">
        <v>400280</v>
      </c>
      <c r="E6080" t="s">
        <v>6313</v>
      </c>
      <c r="F6080" t="s">
        <v>26</v>
      </c>
      <c r="G6080" t="str">
        <f>_xlfn.XLOOKUP(A6080,participants!A:A,participants!C:C)</f>
        <v>experiment_first</v>
      </c>
      <c r="H6080" t="str">
        <f>IF(J6080 = "Chat 1", IF(P01__1[[#This Row],[group]] = "control_first", "control", "experiment"), IF(J6080 = "Chat 2", IF(P01__1[[#This Row],[group]] = "control_first", "experiment", "control"), ""))</f>
        <v/>
      </c>
      <c r="J6080" t="s">
        <v>5410</v>
      </c>
    </row>
    <row r="6081" spans="1:10" x14ac:dyDescent="0.35">
      <c r="A6081">
        <v>11</v>
      </c>
      <c r="B6081">
        <v>406880</v>
      </c>
      <c r="C6081">
        <v>407540</v>
      </c>
      <c r="E6081" t="s">
        <v>6314</v>
      </c>
      <c r="F6081" t="s">
        <v>26</v>
      </c>
      <c r="G6081" t="str">
        <f>_xlfn.XLOOKUP(A6081,participants!A:A,participants!C:C)</f>
        <v>experiment_first</v>
      </c>
      <c r="H6081" t="str">
        <f>IF(J6081 = "Chat 1", IF(P01__1[[#This Row],[group]] = "control_first", "control", "experiment"), IF(J6081 = "Chat 2", IF(P01__1[[#This Row],[group]] = "control_first", "experiment", "control"), ""))</f>
        <v/>
      </c>
      <c r="J6081" t="s">
        <v>5410</v>
      </c>
    </row>
    <row r="6082" spans="1:10" x14ac:dyDescent="0.35">
      <c r="A6082">
        <v>11</v>
      </c>
      <c r="B6082">
        <v>408480</v>
      </c>
      <c r="C6082">
        <v>409800</v>
      </c>
      <c r="E6082" t="s">
        <v>6315</v>
      </c>
      <c r="F6082" t="s">
        <v>26</v>
      </c>
      <c r="G6082" t="str">
        <f>_xlfn.XLOOKUP(A6082,participants!A:A,participants!C:C)</f>
        <v>experiment_first</v>
      </c>
      <c r="H6082" t="str">
        <f>IF(J6082 = "Chat 1", IF(P01__1[[#This Row],[group]] = "control_first", "control", "experiment"), IF(J6082 = "Chat 2", IF(P01__1[[#This Row],[group]] = "control_first", "experiment", "control"), ""))</f>
        <v/>
      </c>
      <c r="J6082" t="s">
        <v>5410</v>
      </c>
    </row>
    <row r="6083" spans="1:10" x14ac:dyDescent="0.35">
      <c r="A6083">
        <v>11</v>
      </c>
      <c r="B6083">
        <v>410060</v>
      </c>
      <c r="C6083">
        <v>410460</v>
      </c>
      <c r="E6083" t="s">
        <v>6316</v>
      </c>
      <c r="F6083" t="s">
        <v>26</v>
      </c>
      <c r="G6083" t="str">
        <f>_xlfn.XLOOKUP(A6083,participants!A:A,participants!C:C)</f>
        <v>experiment_first</v>
      </c>
      <c r="H6083" t="str">
        <f>IF(J6083 = "Chat 1", IF(P01__1[[#This Row],[group]] = "control_first", "control", "experiment"), IF(J6083 = "Chat 2", IF(P01__1[[#This Row],[group]] = "control_first", "experiment", "control"), ""))</f>
        <v/>
      </c>
      <c r="J6083" t="s">
        <v>5410</v>
      </c>
    </row>
    <row r="6084" spans="1:10" x14ac:dyDescent="0.35">
      <c r="A6084">
        <v>11</v>
      </c>
      <c r="B6084">
        <v>411800</v>
      </c>
      <c r="C6084">
        <v>412880</v>
      </c>
      <c r="E6084" t="s">
        <v>6317</v>
      </c>
      <c r="F6084" t="s">
        <v>26</v>
      </c>
      <c r="G6084" t="str">
        <f>_xlfn.XLOOKUP(A6084,participants!A:A,participants!C:C)</f>
        <v>experiment_first</v>
      </c>
      <c r="H6084" t="str">
        <f>IF(J6084 = "Chat 1", IF(P01__1[[#This Row],[group]] = "control_first", "control", "experiment"), IF(J6084 = "Chat 2", IF(P01__1[[#This Row],[group]] = "control_first", "experiment", "control"), ""))</f>
        <v/>
      </c>
      <c r="J6084" t="s">
        <v>5410</v>
      </c>
    </row>
    <row r="6085" spans="1:10" x14ac:dyDescent="0.35">
      <c r="A6085">
        <v>11</v>
      </c>
      <c r="B6085">
        <v>424890</v>
      </c>
      <c r="C6085">
        <v>425950</v>
      </c>
      <c r="E6085" t="s">
        <v>6318</v>
      </c>
      <c r="F6085" t="s">
        <v>26</v>
      </c>
      <c r="G6085" t="str">
        <f>_xlfn.XLOOKUP(A6085,participants!A:A,participants!C:C)</f>
        <v>experiment_first</v>
      </c>
      <c r="H6085" t="str">
        <f>IF(J6085 = "Chat 1", IF(P01__1[[#This Row],[group]] = "control_first", "control", "experiment"), IF(J6085 = "Chat 2", IF(P01__1[[#This Row],[group]] = "control_first", "experiment", "control"), ""))</f>
        <v/>
      </c>
      <c r="J6085" t="s">
        <v>5410</v>
      </c>
    </row>
    <row r="6086" spans="1:10" x14ac:dyDescent="0.35">
      <c r="A6086">
        <v>11</v>
      </c>
      <c r="B6086">
        <v>427270</v>
      </c>
      <c r="C6086">
        <v>428130</v>
      </c>
      <c r="E6086" t="s">
        <v>6319</v>
      </c>
      <c r="F6086" t="s">
        <v>26</v>
      </c>
      <c r="G6086" t="str">
        <f>_xlfn.XLOOKUP(A6086,participants!A:A,participants!C:C)</f>
        <v>experiment_first</v>
      </c>
      <c r="H6086" t="str">
        <f>IF(J6086 = "Chat 1", IF(P01__1[[#This Row],[group]] = "control_first", "control", "experiment"), IF(J6086 = "Chat 2", IF(P01__1[[#This Row],[group]] = "control_first", "experiment", "control"), ""))</f>
        <v/>
      </c>
      <c r="J6086" t="s">
        <v>5410</v>
      </c>
    </row>
    <row r="6087" spans="1:10" x14ac:dyDescent="0.35">
      <c r="A6087">
        <v>11</v>
      </c>
      <c r="B6087">
        <v>428670</v>
      </c>
      <c r="C6087">
        <v>429830</v>
      </c>
      <c r="E6087" t="s">
        <v>6320</v>
      </c>
      <c r="F6087" t="s">
        <v>26</v>
      </c>
      <c r="G6087" t="str">
        <f>_xlfn.XLOOKUP(A6087,participants!A:A,participants!C:C)</f>
        <v>experiment_first</v>
      </c>
      <c r="H6087" t="str">
        <f>IF(J6087 = "Chat 1", IF(P01__1[[#This Row],[group]] = "control_first", "control", "experiment"), IF(J6087 = "Chat 2", IF(P01__1[[#This Row],[group]] = "control_first", "experiment", "control"), ""))</f>
        <v/>
      </c>
      <c r="J6087" t="s">
        <v>5410</v>
      </c>
    </row>
    <row r="6088" spans="1:10" x14ac:dyDescent="0.35">
      <c r="A6088">
        <v>11</v>
      </c>
      <c r="B6088">
        <v>436820</v>
      </c>
      <c r="C6088">
        <v>437600</v>
      </c>
      <c r="E6088" t="s">
        <v>6321</v>
      </c>
      <c r="F6088" t="s">
        <v>26</v>
      </c>
      <c r="G6088" t="str">
        <f>_xlfn.XLOOKUP(A6088,participants!A:A,participants!C:C)</f>
        <v>experiment_first</v>
      </c>
      <c r="H6088" t="str">
        <f>IF(J6088 = "Chat 1", IF(P01__1[[#This Row],[group]] = "control_first", "control", "experiment"), IF(J6088 = "Chat 2", IF(P01__1[[#This Row],[group]] = "control_first", "experiment", "control"), ""))</f>
        <v/>
      </c>
      <c r="J6088" t="s">
        <v>5410</v>
      </c>
    </row>
    <row r="6089" spans="1:10" x14ac:dyDescent="0.35">
      <c r="A6089">
        <v>11</v>
      </c>
      <c r="B6089">
        <v>445440</v>
      </c>
      <c r="C6089">
        <v>448980</v>
      </c>
      <c r="E6089" t="s">
        <v>6322</v>
      </c>
      <c r="F6089" t="s">
        <v>26</v>
      </c>
      <c r="G6089" t="str">
        <f>_xlfn.XLOOKUP(A6089,participants!A:A,participants!C:C)</f>
        <v>experiment_first</v>
      </c>
      <c r="H6089" t="str">
        <f>IF(J6089 = "Chat 1", IF(P01__1[[#This Row],[group]] = "control_first", "control", "experiment"), IF(J6089 = "Chat 2", IF(P01__1[[#This Row],[group]] = "control_first", "experiment", "control"), ""))</f>
        <v/>
      </c>
      <c r="J6089" t="s">
        <v>5410</v>
      </c>
    </row>
    <row r="6090" spans="1:10" x14ac:dyDescent="0.35">
      <c r="A6090">
        <v>11</v>
      </c>
      <c r="B6090">
        <v>450120</v>
      </c>
      <c r="C6090">
        <v>452040</v>
      </c>
      <c r="E6090" t="s">
        <v>6323</v>
      </c>
      <c r="F6090" t="s">
        <v>26</v>
      </c>
      <c r="G6090" t="str">
        <f>_xlfn.XLOOKUP(A6090,participants!A:A,participants!C:C)</f>
        <v>experiment_first</v>
      </c>
      <c r="H6090" t="str">
        <f>IF(J6090 = "Chat 1", IF(P01__1[[#This Row],[group]] = "control_first", "control", "experiment"), IF(J6090 = "Chat 2", IF(P01__1[[#This Row],[group]] = "control_first", "experiment", "control"), ""))</f>
        <v/>
      </c>
      <c r="J6090" t="s">
        <v>5410</v>
      </c>
    </row>
    <row r="6091" spans="1:10" x14ac:dyDescent="0.35">
      <c r="A6091">
        <v>11</v>
      </c>
      <c r="B6091">
        <v>453120</v>
      </c>
      <c r="C6091">
        <v>453900</v>
      </c>
      <c r="E6091" t="s">
        <v>6324</v>
      </c>
      <c r="F6091" t="s">
        <v>26</v>
      </c>
      <c r="G6091" t="str">
        <f>_xlfn.XLOOKUP(A6091,participants!A:A,participants!C:C)</f>
        <v>experiment_first</v>
      </c>
      <c r="H6091" t="str">
        <f>IF(J6091 = "Chat 1", IF(P01__1[[#This Row],[group]] = "control_first", "control", "experiment"), IF(J6091 = "Chat 2", IF(P01__1[[#This Row],[group]] = "control_first", "experiment", "control"), ""))</f>
        <v/>
      </c>
      <c r="J6091" t="s">
        <v>5410</v>
      </c>
    </row>
    <row r="6092" spans="1:10" x14ac:dyDescent="0.35">
      <c r="A6092">
        <v>11</v>
      </c>
      <c r="B6092">
        <v>455080</v>
      </c>
      <c r="C6092">
        <v>455920</v>
      </c>
      <c r="E6092" t="s">
        <v>6325</v>
      </c>
      <c r="F6092" t="s">
        <v>26</v>
      </c>
      <c r="G6092" t="str">
        <f>_xlfn.XLOOKUP(A6092,participants!A:A,participants!C:C)</f>
        <v>experiment_first</v>
      </c>
      <c r="H6092" t="str">
        <f>IF(J6092 = "Chat 1", IF(P01__1[[#This Row],[group]] = "control_first", "control", "experiment"), IF(J6092 = "Chat 2", IF(P01__1[[#This Row],[group]] = "control_first", "experiment", "control"), ""))</f>
        <v/>
      </c>
      <c r="J6092" t="s">
        <v>5410</v>
      </c>
    </row>
    <row r="6093" spans="1:10" x14ac:dyDescent="0.35">
      <c r="A6093">
        <v>11</v>
      </c>
      <c r="B6093">
        <v>456900</v>
      </c>
      <c r="C6093">
        <v>458860</v>
      </c>
      <c r="E6093" t="s">
        <v>6326</v>
      </c>
      <c r="F6093" t="s">
        <v>26</v>
      </c>
      <c r="G6093" t="str">
        <f>_xlfn.XLOOKUP(A6093,participants!A:A,participants!C:C)</f>
        <v>experiment_first</v>
      </c>
      <c r="H6093" t="str">
        <f>IF(J6093 = "Chat 1", IF(P01__1[[#This Row],[group]] = "control_first", "control", "experiment"), IF(J6093 = "Chat 2", IF(P01__1[[#This Row],[group]] = "control_first", "experiment", "control"), ""))</f>
        <v/>
      </c>
      <c r="J6093" t="s">
        <v>5410</v>
      </c>
    </row>
    <row r="6094" spans="1:10" x14ac:dyDescent="0.35">
      <c r="A6094">
        <v>11</v>
      </c>
      <c r="B6094">
        <v>460600</v>
      </c>
      <c r="C6094">
        <v>464980</v>
      </c>
      <c r="E6094" t="s">
        <v>6327</v>
      </c>
      <c r="F6094" t="s">
        <v>26</v>
      </c>
      <c r="G6094" t="str">
        <f>_xlfn.XLOOKUP(A6094,participants!A:A,participants!C:C)</f>
        <v>experiment_first</v>
      </c>
      <c r="H6094" t="str">
        <f>IF(J6094 = "Chat 1", IF(P01__1[[#This Row],[group]] = "control_first", "control", "experiment"), IF(J6094 = "Chat 2", IF(P01__1[[#This Row],[group]] = "control_first", "experiment", "control"), ""))</f>
        <v/>
      </c>
      <c r="J6094" t="s">
        <v>5410</v>
      </c>
    </row>
    <row r="6095" spans="1:10" x14ac:dyDescent="0.35">
      <c r="A6095">
        <v>11</v>
      </c>
      <c r="B6095">
        <v>471640</v>
      </c>
      <c r="C6095">
        <v>473040</v>
      </c>
      <c r="E6095" t="s">
        <v>6328</v>
      </c>
      <c r="F6095" t="s">
        <v>26</v>
      </c>
      <c r="G6095" t="str">
        <f>_xlfn.XLOOKUP(A6095,participants!A:A,participants!C:C)</f>
        <v>experiment_first</v>
      </c>
      <c r="H6095" t="str">
        <f>IF(J6095 = "Chat 1", IF(P01__1[[#This Row],[group]] = "control_first", "control", "experiment"), IF(J6095 = "Chat 2", IF(P01__1[[#This Row],[group]] = "control_first", "experiment", "control"), ""))</f>
        <v/>
      </c>
      <c r="J6095" t="s">
        <v>5410</v>
      </c>
    </row>
    <row r="6096" spans="1:10" x14ac:dyDescent="0.35">
      <c r="A6096">
        <v>11</v>
      </c>
      <c r="B6096">
        <v>475980</v>
      </c>
      <c r="C6096">
        <v>478360</v>
      </c>
      <c r="E6096" t="s">
        <v>6329</v>
      </c>
      <c r="F6096" t="s">
        <v>26</v>
      </c>
      <c r="G6096" t="str">
        <f>_xlfn.XLOOKUP(A6096,participants!A:A,participants!C:C)</f>
        <v>experiment_first</v>
      </c>
      <c r="H6096" t="str">
        <f>IF(J6096 = "Chat 1", IF(P01__1[[#This Row],[group]] = "control_first", "control", "experiment"), IF(J6096 = "Chat 2", IF(P01__1[[#This Row],[group]] = "control_first", "experiment", "control"), ""))</f>
        <v/>
      </c>
      <c r="J6096" t="s">
        <v>5410</v>
      </c>
    </row>
    <row r="6097" spans="1:10" x14ac:dyDescent="0.35">
      <c r="A6097">
        <v>11</v>
      </c>
      <c r="B6097">
        <v>479180</v>
      </c>
      <c r="C6097">
        <v>480100</v>
      </c>
      <c r="E6097" t="s">
        <v>6330</v>
      </c>
      <c r="F6097" t="s">
        <v>26</v>
      </c>
      <c r="G6097" t="str">
        <f>_xlfn.XLOOKUP(A6097,participants!A:A,participants!C:C)</f>
        <v>experiment_first</v>
      </c>
      <c r="H6097" t="str">
        <f>IF(J6097 = "Chat 1", IF(P01__1[[#This Row],[group]] = "control_first", "control", "experiment"), IF(J6097 = "Chat 2", IF(P01__1[[#This Row],[group]] = "control_first", "experiment", "control"), ""))</f>
        <v/>
      </c>
      <c r="J6097" t="s">
        <v>5410</v>
      </c>
    </row>
    <row r="6098" spans="1:10" x14ac:dyDescent="0.35">
      <c r="A6098">
        <v>11</v>
      </c>
      <c r="B6098">
        <v>480920</v>
      </c>
      <c r="C6098">
        <v>481760</v>
      </c>
      <c r="E6098" t="s">
        <v>6331</v>
      </c>
      <c r="F6098" t="s">
        <v>26</v>
      </c>
      <c r="G6098" t="str">
        <f>_xlfn.XLOOKUP(A6098,participants!A:A,participants!C:C)</f>
        <v>experiment_first</v>
      </c>
      <c r="H6098" t="str">
        <f>IF(J6098 = "Chat 1", IF(P01__1[[#This Row],[group]] = "control_first", "control", "experiment"), IF(J6098 = "Chat 2", IF(P01__1[[#This Row],[group]] = "control_first", "experiment", "control"), ""))</f>
        <v/>
      </c>
      <c r="J6098" t="s">
        <v>5410</v>
      </c>
    </row>
    <row r="6099" spans="1:10" x14ac:dyDescent="0.35">
      <c r="A6099">
        <v>11</v>
      </c>
      <c r="B6099">
        <v>482480</v>
      </c>
      <c r="C6099">
        <v>482920</v>
      </c>
      <c r="E6099" t="s">
        <v>28</v>
      </c>
      <c r="F6099" t="s">
        <v>26</v>
      </c>
      <c r="G6099" t="str">
        <f>_xlfn.XLOOKUP(A6099,participants!A:A,participants!C:C)</f>
        <v>experiment_first</v>
      </c>
      <c r="H6099" t="str">
        <f>IF(J6099 = "Chat 1", IF(P01__1[[#This Row],[group]] = "control_first", "control", "experiment"), IF(J6099 = "Chat 2", IF(P01__1[[#This Row],[group]] = "control_first", "experiment", "control"), ""))</f>
        <v/>
      </c>
      <c r="J6099" t="s">
        <v>5410</v>
      </c>
    </row>
    <row r="6100" spans="1:10" x14ac:dyDescent="0.35">
      <c r="A6100">
        <v>11</v>
      </c>
      <c r="B6100">
        <v>485620</v>
      </c>
      <c r="C6100">
        <v>486080</v>
      </c>
      <c r="E6100" t="s">
        <v>3889</v>
      </c>
      <c r="F6100" t="s">
        <v>26</v>
      </c>
      <c r="G6100" t="str">
        <f>_xlfn.XLOOKUP(A6100,participants!A:A,participants!C:C)</f>
        <v>experiment_first</v>
      </c>
      <c r="H6100" t="str">
        <f>IF(J6100 = "Chat 1", IF(P01__1[[#This Row],[group]] = "control_first", "control", "experiment"), IF(J6100 = "Chat 2", IF(P01__1[[#This Row],[group]] = "control_first", "experiment", "control"), ""))</f>
        <v/>
      </c>
      <c r="J6100" t="s">
        <v>5410</v>
      </c>
    </row>
    <row r="6101" spans="1:10" x14ac:dyDescent="0.35">
      <c r="A6101">
        <v>11</v>
      </c>
      <c r="B6101">
        <v>487740</v>
      </c>
      <c r="C6101">
        <v>498470</v>
      </c>
      <c r="E6101" t="s">
        <v>6332</v>
      </c>
      <c r="F6101" t="s">
        <v>26</v>
      </c>
      <c r="G6101" t="str">
        <f>_xlfn.XLOOKUP(A6101,participants!A:A,participants!C:C)</f>
        <v>experiment_first</v>
      </c>
      <c r="H6101" t="str">
        <f>IF(J6101 = "Chat 1", IF(P01__1[[#This Row],[group]] = "control_first", "control", "experiment"), IF(J6101 = "Chat 2", IF(P01__1[[#This Row],[group]] = "control_first", "experiment", "control"), ""))</f>
        <v/>
      </c>
      <c r="J6101" t="s">
        <v>5410</v>
      </c>
    </row>
    <row r="6102" spans="1:10" x14ac:dyDescent="0.35">
      <c r="A6102">
        <v>11</v>
      </c>
      <c r="B6102">
        <v>498610</v>
      </c>
      <c r="C6102">
        <v>499510</v>
      </c>
      <c r="E6102" t="s">
        <v>6333</v>
      </c>
      <c r="F6102" t="s">
        <v>26</v>
      </c>
      <c r="G6102" t="str">
        <f>_xlfn.XLOOKUP(A6102,participants!A:A,participants!C:C)</f>
        <v>experiment_first</v>
      </c>
      <c r="H6102" t="str">
        <f>IF(J6102 = "Chat 1", IF(P01__1[[#This Row],[group]] = "control_first", "control", "experiment"), IF(J6102 = "Chat 2", IF(P01__1[[#This Row],[group]] = "control_first", "experiment", "control"), ""))</f>
        <v/>
      </c>
      <c r="J6102" t="s">
        <v>5410</v>
      </c>
    </row>
    <row r="6103" spans="1:10" x14ac:dyDescent="0.35">
      <c r="A6103">
        <v>11</v>
      </c>
      <c r="B6103">
        <v>500190</v>
      </c>
      <c r="C6103">
        <v>502110</v>
      </c>
      <c r="E6103" t="s">
        <v>6334</v>
      </c>
      <c r="F6103" t="s">
        <v>5</v>
      </c>
      <c r="G6103" t="str">
        <f>_xlfn.XLOOKUP(A6103,participants!A:A,participants!C:C)</f>
        <v>experiment_first</v>
      </c>
      <c r="H6103" t="str">
        <f>IF(J6103 = "Chat 1", IF(P01__1[[#This Row],[group]] = "control_first", "control", "experiment"), IF(J6103 = "Chat 2", IF(P01__1[[#This Row],[group]] = "control_first", "experiment", "control"), ""))</f>
        <v/>
      </c>
      <c r="J6103" t="s">
        <v>5410</v>
      </c>
    </row>
    <row r="6104" spans="1:10" x14ac:dyDescent="0.35">
      <c r="A6104">
        <v>11</v>
      </c>
      <c r="B6104">
        <v>502930</v>
      </c>
      <c r="C6104">
        <v>515750</v>
      </c>
      <c r="E6104" t="s">
        <v>6335</v>
      </c>
      <c r="F6104" t="s">
        <v>5</v>
      </c>
      <c r="G6104" t="str">
        <f>_xlfn.XLOOKUP(A6104,participants!A:A,participants!C:C)</f>
        <v>experiment_first</v>
      </c>
      <c r="H6104" t="str">
        <f>IF(J6104 = "Chat 1", IF(P01__1[[#This Row],[group]] = "control_first", "control", "experiment"), IF(J6104 = "Chat 2", IF(P01__1[[#This Row],[group]] = "control_first", "experiment", "control"), ""))</f>
        <v/>
      </c>
      <c r="J6104" t="s">
        <v>5410</v>
      </c>
    </row>
    <row r="6105" spans="1:10" x14ac:dyDescent="0.35">
      <c r="A6105">
        <v>11</v>
      </c>
      <c r="B6105">
        <v>516210</v>
      </c>
      <c r="C6105">
        <v>520470</v>
      </c>
      <c r="E6105" t="s">
        <v>6336</v>
      </c>
      <c r="F6105" t="s">
        <v>26</v>
      </c>
      <c r="G6105" t="str">
        <f>_xlfn.XLOOKUP(A6105,participants!A:A,participants!C:C)</f>
        <v>experiment_first</v>
      </c>
      <c r="H6105" t="str">
        <f>IF(J6105 = "Chat 1", IF(P01__1[[#This Row],[group]] = "control_first", "control", "experiment"), IF(J6105 = "Chat 2", IF(P01__1[[#This Row],[group]] = "control_first", "experiment", "control"), ""))</f>
        <v/>
      </c>
      <c r="J6105" t="s">
        <v>5362</v>
      </c>
    </row>
    <row r="6106" spans="1:10" x14ac:dyDescent="0.35">
      <c r="A6106">
        <v>11</v>
      </c>
      <c r="B6106">
        <v>522250</v>
      </c>
      <c r="C6106">
        <v>525010</v>
      </c>
      <c r="E6106" t="s">
        <v>6337</v>
      </c>
      <c r="F6106" t="s">
        <v>26</v>
      </c>
      <c r="G6106" t="str">
        <f>_xlfn.XLOOKUP(A6106,participants!A:A,participants!C:C)</f>
        <v>experiment_first</v>
      </c>
      <c r="H6106" t="str">
        <f>IF(J6106 = "Chat 1", IF(P01__1[[#This Row],[group]] = "control_first", "control", "experiment"), IF(J6106 = "Chat 2", IF(P01__1[[#This Row],[group]] = "control_first", "experiment", "control"), ""))</f>
        <v/>
      </c>
      <c r="J6106" t="s">
        <v>5362</v>
      </c>
    </row>
    <row r="6107" spans="1:10" x14ac:dyDescent="0.35">
      <c r="A6107">
        <v>11</v>
      </c>
      <c r="B6107">
        <v>525990</v>
      </c>
      <c r="C6107">
        <v>538040</v>
      </c>
      <c r="E6107" t="s">
        <v>6338</v>
      </c>
      <c r="F6107" t="s">
        <v>26</v>
      </c>
      <c r="G6107" t="str">
        <f>_xlfn.XLOOKUP(A6107,participants!A:A,participants!C:C)</f>
        <v>experiment_first</v>
      </c>
      <c r="H6107" t="str">
        <f>IF(J6107 = "Chat 1", IF(P01__1[[#This Row],[group]] = "control_first", "control", "experiment"), IF(J6107 = "Chat 2", IF(P01__1[[#This Row],[group]] = "control_first", "experiment", "control"), ""))</f>
        <v/>
      </c>
      <c r="J6107" t="s">
        <v>5362</v>
      </c>
    </row>
    <row r="6108" spans="1:10" x14ac:dyDescent="0.35">
      <c r="A6108">
        <v>11</v>
      </c>
      <c r="B6108">
        <v>539380</v>
      </c>
      <c r="C6108">
        <v>554440</v>
      </c>
      <c r="E6108" t="s">
        <v>6339</v>
      </c>
      <c r="F6108" t="s">
        <v>5</v>
      </c>
      <c r="G6108" t="str">
        <f>_xlfn.XLOOKUP(A6108,participants!A:A,participants!C:C)</f>
        <v>experiment_first</v>
      </c>
      <c r="H6108" t="str">
        <f>IF(J6108 = "Chat 1", IF(P01__1[[#This Row],[group]] = "control_first", "control", "experiment"), IF(J6108 = "Chat 2", IF(P01__1[[#This Row],[group]] = "control_first", "experiment", "control"), ""))</f>
        <v/>
      </c>
      <c r="J6108" t="s">
        <v>5362</v>
      </c>
    </row>
    <row r="6109" spans="1:10" x14ac:dyDescent="0.35">
      <c r="A6109">
        <v>11</v>
      </c>
      <c r="B6109">
        <v>555340</v>
      </c>
      <c r="C6109">
        <v>572560</v>
      </c>
      <c r="E6109" t="s">
        <v>6340</v>
      </c>
      <c r="F6109" t="s">
        <v>26</v>
      </c>
      <c r="G6109" t="str">
        <f>_xlfn.XLOOKUP(A6109,participants!A:A,participants!C:C)</f>
        <v>experiment_first</v>
      </c>
      <c r="H6109" t="str">
        <f>IF(J6109 = "Chat 1", IF(P01__1[[#This Row],[group]] = "control_first", "control", "experiment"), IF(J6109 = "Chat 2", IF(P01__1[[#This Row],[group]] = "control_first", "experiment", "control"), ""))</f>
        <v/>
      </c>
      <c r="J6109" t="s">
        <v>5362</v>
      </c>
    </row>
    <row r="6110" spans="1:10" x14ac:dyDescent="0.35">
      <c r="A6110">
        <v>11</v>
      </c>
      <c r="B6110">
        <v>575850</v>
      </c>
      <c r="C6110">
        <v>578670</v>
      </c>
      <c r="E6110" t="s">
        <v>6341</v>
      </c>
      <c r="F6110" t="s">
        <v>26</v>
      </c>
      <c r="G6110" t="str">
        <f>_xlfn.XLOOKUP(A6110,participants!A:A,participants!C:C)</f>
        <v>experiment_first</v>
      </c>
      <c r="H6110" t="str">
        <f>IF(J6110 = "Chat 1", IF(P01__1[[#This Row],[group]] = "control_first", "control", "experiment"), IF(J6110 = "Chat 2", IF(P01__1[[#This Row],[group]] = "control_first", "experiment", "control"), ""))</f>
        <v/>
      </c>
      <c r="J6110" t="s">
        <v>5362</v>
      </c>
    </row>
    <row r="6111" spans="1:10" x14ac:dyDescent="0.35">
      <c r="A6111">
        <v>11</v>
      </c>
      <c r="B6111">
        <v>579490</v>
      </c>
      <c r="C6111">
        <v>580070</v>
      </c>
      <c r="E6111" t="s">
        <v>194</v>
      </c>
      <c r="F6111" t="s">
        <v>26</v>
      </c>
      <c r="G6111" t="str">
        <f>_xlfn.XLOOKUP(A6111,participants!A:A,participants!C:C)</f>
        <v>experiment_first</v>
      </c>
      <c r="H6111" t="str">
        <f>IF(J6111 = "Chat 1", IF(P01__1[[#This Row],[group]] = "control_first", "control", "experiment"), IF(J6111 = "Chat 2", IF(P01__1[[#This Row],[group]] = "control_first", "experiment", "control"), ""))</f>
        <v/>
      </c>
      <c r="J6111" t="s">
        <v>5362</v>
      </c>
    </row>
    <row r="6112" spans="1:10" x14ac:dyDescent="0.35">
      <c r="A6112">
        <v>11</v>
      </c>
      <c r="B6112">
        <v>581750</v>
      </c>
      <c r="C6112">
        <v>593640</v>
      </c>
      <c r="E6112" t="s">
        <v>6342</v>
      </c>
      <c r="F6112" t="s">
        <v>26</v>
      </c>
      <c r="G6112" t="str">
        <f>_xlfn.XLOOKUP(A6112,participants!A:A,participants!C:C)</f>
        <v>experiment_first</v>
      </c>
      <c r="H6112" t="str">
        <f>IF(J6112 = "Chat 1", IF(P01__1[[#This Row],[group]] = "control_first", "control", "experiment"), IF(J6112 = "Chat 2", IF(P01__1[[#This Row],[group]] = "control_first", "experiment", "control"), ""))</f>
        <v/>
      </c>
      <c r="J6112" t="s">
        <v>5362</v>
      </c>
    </row>
    <row r="6113" spans="1:10" x14ac:dyDescent="0.35">
      <c r="A6113">
        <v>11</v>
      </c>
      <c r="B6113">
        <v>594360</v>
      </c>
      <c r="C6113">
        <v>595220</v>
      </c>
      <c r="E6113" t="s">
        <v>1219</v>
      </c>
      <c r="F6113" t="s">
        <v>5</v>
      </c>
      <c r="G6113" t="str">
        <f>_xlfn.XLOOKUP(A6113,participants!A:A,participants!C:C)</f>
        <v>experiment_first</v>
      </c>
      <c r="H6113" t="str">
        <f>IF(J6113 = "Chat 1", IF(P01__1[[#This Row],[group]] = "control_first", "control", "experiment"), IF(J6113 = "Chat 2", IF(P01__1[[#This Row],[group]] = "control_first", "experiment", "control"), ""))</f>
        <v/>
      </c>
      <c r="J6113" t="s">
        <v>5362</v>
      </c>
    </row>
    <row r="6114" spans="1:10" x14ac:dyDescent="0.35">
      <c r="A6114">
        <v>11</v>
      </c>
      <c r="B6114">
        <v>595460</v>
      </c>
      <c r="C6114">
        <v>595620</v>
      </c>
      <c r="E6114" t="s">
        <v>28</v>
      </c>
      <c r="F6114" t="s">
        <v>26</v>
      </c>
      <c r="G6114" t="str">
        <f>_xlfn.XLOOKUP(A6114,participants!A:A,participants!C:C)</f>
        <v>experiment_first</v>
      </c>
      <c r="H6114" t="str">
        <f>IF(J6114 = "Chat 1", IF(P01__1[[#This Row],[group]] = "control_first", "control", "experiment"), IF(J6114 = "Chat 2", IF(P01__1[[#This Row],[group]] = "control_first", "experiment", "control"), ""))</f>
        <v/>
      </c>
      <c r="J6114" t="s">
        <v>5362</v>
      </c>
    </row>
    <row r="6115" spans="1:10" x14ac:dyDescent="0.35">
      <c r="A6115">
        <v>11</v>
      </c>
      <c r="B6115">
        <v>598670</v>
      </c>
      <c r="C6115">
        <v>603250</v>
      </c>
      <c r="E6115" t="s">
        <v>6343</v>
      </c>
      <c r="F6115" t="s">
        <v>26</v>
      </c>
      <c r="G6115" t="str">
        <f>_xlfn.XLOOKUP(A6115,participants!A:A,participants!C:C)</f>
        <v>experiment_first</v>
      </c>
      <c r="H6115" t="str">
        <f>IF(J6115 = "Chat 1", IF(P01__1[[#This Row],[group]] = "control_first", "control", "experiment"), IF(J6115 = "Chat 2", IF(P01__1[[#This Row],[group]] = "control_first", "experiment", "control"), ""))</f>
        <v/>
      </c>
      <c r="J6115" t="s">
        <v>5362</v>
      </c>
    </row>
    <row r="6116" spans="1:10" x14ac:dyDescent="0.35">
      <c r="A6116">
        <v>11</v>
      </c>
      <c r="B6116">
        <v>622850</v>
      </c>
      <c r="C6116">
        <v>625270</v>
      </c>
      <c r="E6116" t="s">
        <v>6344</v>
      </c>
      <c r="F6116" t="s">
        <v>26</v>
      </c>
      <c r="G6116" t="str">
        <f>_xlfn.XLOOKUP(A6116,participants!A:A,participants!C:C)</f>
        <v>experiment_first</v>
      </c>
      <c r="H6116" t="str">
        <f>IF(J6116 = "Chat 1", IF(P01__1[[#This Row],[group]] = "control_first", "control", "experiment"), IF(J6116 = "Chat 2", IF(P01__1[[#This Row],[group]] = "control_first", "experiment", "control"), ""))</f>
        <v/>
      </c>
      <c r="J6116" t="s">
        <v>5362</v>
      </c>
    </row>
    <row r="6117" spans="1:10" x14ac:dyDescent="0.35">
      <c r="A6117">
        <v>11</v>
      </c>
      <c r="B6117">
        <v>625810</v>
      </c>
      <c r="C6117">
        <v>626730</v>
      </c>
      <c r="E6117" t="s">
        <v>6345</v>
      </c>
      <c r="F6117" t="s">
        <v>26</v>
      </c>
      <c r="G6117" t="str">
        <f>_xlfn.XLOOKUP(A6117,participants!A:A,participants!C:C)</f>
        <v>experiment_first</v>
      </c>
      <c r="H6117" t="str">
        <f>IF(J6117 = "Chat 1", IF(P01__1[[#This Row],[group]] = "control_first", "control", "experiment"), IF(J6117 = "Chat 2", IF(P01__1[[#This Row],[group]] = "control_first", "experiment", "control"), ""))</f>
        <v/>
      </c>
      <c r="J6117" t="s">
        <v>5362</v>
      </c>
    </row>
    <row r="6118" spans="1:10" x14ac:dyDescent="0.35">
      <c r="A6118">
        <v>11</v>
      </c>
      <c r="B6118">
        <v>627290</v>
      </c>
      <c r="C6118">
        <v>627510</v>
      </c>
      <c r="E6118" t="s">
        <v>910</v>
      </c>
      <c r="F6118" t="s">
        <v>26</v>
      </c>
      <c r="G6118" t="str">
        <f>_xlfn.XLOOKUP(A6118,participants!A:A,participants!C:C)</f>
        <v>experiment_first</v>
      </c>
      <c r="H6118" t="str">
        <f>IF(J6118 = "Chat 1", IF(P01__1[[#This Row],[group]] = "control_first", "control", "experiment"), IF(J6118 = "Chat 2", IF(P01__1[[#This Row],[group]] = "control_first", "experiment", "control"), ""))</f>
        <v/>
      </c>
      <c r="J6118" t="s">
        <v>5362</v>
      </c>
    </row>
    <row r="6119" spans="1:10" x14ac:dyDescent="0.35">
      <c r="A6119">
        <v>11</v>
      </c>
      <c r="B6119">
        <v>634480</v>
      </c>
      <c r="C6119">
        <v>637060</v>
      </c>
      <c r="E6119" t="s">
        <v>6346</v>
      </c>
      <c r="F6119" t="s">
        <v>26</v>
      </c>
      <c r="G6119" t="str">
        <f>_xlfn.XLOOKUP(A6119,participants!A:A,participants!C:C)</f>
        <v>experiment_first</v>
      </c>
      <c r="H6119" t="str">
        <f>IF(J6119 = "Chat 1", IF(P01__1[[#This Row],[group]] = "control_first", "control", "experiment"), IF(J6119 = "Chat 2", IF(P01__1[[#This Row],[group]] = "control_first", "experiment", "control"), ""))</f>
        <v/>
      </c>
      <c r="J6119" t="s">
        <v>5362</v>
      </c>
    </row>
    <row r="6120" spans="1:10" x14ac:dyDescent="0.35">
      <c r="A6120">
        <v>11</v>
      </c>
      <c r="B6120">
        <v>642190</v>
      </c>
      <c r="C6120">
        <v>667340</v>
      </c>
      <c r="E6120" t="s">
        <v>6347</v>
      </c>
      <c r="F6120" t="s">
        <v>26</v>
      </c>
      <c r="G6120" t="str">
        <f>_xlfn.XLOOKUP(A6120,participants!A:A,participants!C:C)</f>
        <v>experiment_first</v>
      </c>
      <c r="H6120" t="str">
        <f>IF(J6120 = "Chat 1", IF(P01__1[[#This Row],[group]] = "control_first", "control", "experiment"), IF(J6120 = "Chat 2", IF(P01__1[[#This Row],[group]] = "control_first", "experiment", "control"), ""))</f>
        <v/>
      </c>
      <c r="J6120" t="s">
        <v>5362</v>
      </c>
    </row>
    <row r="6121" spans="1:10" x14ac:dyDescent="0.35">
      <c r="A6121">
        <v>11</v>
      </c>
      <c r="B6121">
        <v>668920</v>
      </c>
      <c r="C6121">
        <v>682540</v>
      </c>
      <c r="E6121" t="s">
        <v>6348</v>
      </c>
      <c r="F6121" t="s">
        <v>5</v>
      </c>
      <c r="G6121" t="str">
        <f>_xlfn.XLOOKUP(A6121,participants!A:A,participants!C:C)</f>
        <v>experiment_first</v>
      </c>
      <c r="H6121" t="str">
        <f>IF(J6121 = "Chat 1", IF(P01__1[[#This Row],[group]] = "control_first", "control", "experiment"), IF(J6121 = "Chat 2", IF(P01__1[[#This Row],[group]] = "control_first", "experiment", "control"), ""))</f>
        <v/>
      </c>
      <c r="J6121" t="s">
        <v>5362</v>
      </c>
    </row>
    <row r="6122" spans="1:10" x14ac:dyDescent="0.35">
      <c r="A6122">
        <v>11</v>
      </c>
      <c r="B6122">
        <v>683240</v>
      </c>
      <c r="C6122">
        <v>693760</v>
      </c>
      <c r="E6122" t="s">
        <v>6349</v>
      </c>
      <c r="F6122" t="s">
        <v>5</v>
      </c>
      <c r="G6122" t="str">
        <f>_xlfn.XLOOKUP(A6122,participants!A:A,participants!C:C)</f>
        <v>experiment_first</v>
      </c>
      <c r="H6122" t="str">
        <f>IF(J6122 = "Chat 1", IF(P01__1[[#This Row],[group]] = "control_first", "control", "experiment"), IF(J6122 = "Chat 2", IF(P01__1[[#This Row],[group]] = "control_first", "experiment", "control"), ""))</f>
        <v/>
      </c>
      <c r="J6122" t="s">
        <v>5362</v>
      </c>
    </row>
    <row r="6123" spans="1:10" x14ac:dyDescent="0.35">
      <c r="A6123">
        <v>11</v>
      </c>
      <c r="B6123">
        <v>694960</v>
      </c>
      <c r="C6123">
        <v>707520</v>
      </c>
      <c r="E6123" t="s">
        <v>6350</v>
      </c>
      <c r="F6123" t="s">
        <v>5</v>
      </c>
      <c r="G6123" t="str">
        <f>_xlfn.XLOOKUP(A6123,participants!A:A,participants!C:C)</f>
        <v>experiment_first</v>
      </c>
      <c r="H6123" t="str">
        <f>IF(J6123 = "Chat 1", IF(P01__1[[#This Row],[group]] = "control_first", "control", "experiment"), IF(J6123 = "Chat 2", IF(P01__1[[#This Row],[group]] = "control_first", "experiment", "control"), ""))</f>
        <v/>
      </c>
      <c r="J6123" t="s">
        <v>5362</v>
      </c>
    </row>
    <row r="6124" spans="1:10" x14ac:dyDescent="0.35">
      <c r="A6124">
        <v>11</v>
      </c>
      <c r="B6124">
        <v>708700</v>
      </c>
      <c r="C6124">
        <v>709020</v>
      </c>
      <c r="E6124" t="s">
        <v>28</v>
      </c>
      <c r="F6124" t="s">
        <v>26</v>
      </c>
      <c r="G6124" t="str">
        <f>_xlfn.XLOOKUP(A6124,participants!A:A,participants!C:C)</f>
        <v>experiment_first</v>
      </c>
      <c r="H6124" t="str">
        <f>IF(J6124 = "Chat 1", IF(P01__1[[#This Row],[group]] = "control_first", "control", "experiment"), IF(J6124 = "Chat 2", IF(P01__1[[#This Row],[group]] = "control_first", "experiment", "control"), ""))</f>
        <v/>
      </c>
      <c r="J6124" t="s">
        <v>5362</v>
      </c>
    </row>
    <row r="6125" spans="1:10" x14ac:dyDescent="0.35">
      <c r="A6125">
        <v>11</v>
      </c>
      <c r="B6125">
        <v>710420</v>
      </c>
      <c r="C6125">
        <v>712060</v>
      </c>
      <c r="E6125" t="s">
        <v>6351</v>
      </c>
      <c r="F6125" t="s">
        <v>26</v>
      </c>
      <c r="G6125" t="str">
        <f>_xlfn.XLOOKUP(A6125,participants!A:A,participants!C:C)</f>
        <v>experiment_first</v>
      </c>
      <c r="H6125" t="str">
        <f>IF(J6125 = "Chat 1", IF(P01__1[[#This Row],[group]] = "control_first", "control", "experiment"), IF(J6125 = "Chat 2", IF(P01__1[[#This Row],[group]] = "control_first", "experiment", "control"), ""))</f>
        <v/>
      </c>
      <c r="J6125" t="s">
        <v>5362</v>
      </c>
    </row>
    <row r="6126" spans="1:10" x14ac:dyDescent="0.35">
      <c r="A6126">
        <v>11</v>
      </c>
      <c r="B6126">
        <v>712880</v>
      </c>
      <c r="C6126">
        <v>714600</v>
      </c>
      <c r="E6126" t="s">
        <v>6352</v>
      </c>
      <c r="F6126" t="s">
        <v>26</v>
      </c>
      <c r="G6126" t="str">
        <f>_xlfn.XLOOKUP(A6126,participants!A:A,participants!C:C)</f>
        <v>experiment_first</v>
      </c>
      <c r="H6126" t="str">
        <f>IF(J6126 = "Chat 1", IF(P01__1[[#This Row],[group]] = "control_first", "control", "experiment"), IF(J6126 = "Chat 2", IF(P01__1[[#This Row],[group]] = "control_first", "experiment", "control"), ""))</f>
        <v/>
      </c>
      <c r="J6126" t="s">
        <v>5362</v>
      </c>
    </row>
    <row r="6127" spans="1:10" x14ac:dyDescent="0.35">
      <c r="A6127">
        <v>11</v>
      </c>
      <c r="B6127">
        <v>716680</v>
      </c>
      <c r="C6127">
        <v>723100</v>
      </c>
      <c r="E6127" t="s">
        <v>6353</v>
      </c>
      <c r="F6127" t="s">
        <v>26</v>
      </c>
      <c r="G6127" t="str">
        <f>_xlfn.XLOOKUP(A6127,participants!A:A,participants!C:C)</f>
        <v>experiment_first</v>
      </c>
      <c r="H6127" t="str">
        <f>IF(J6127 = "Chat 1", IF(P01__1[[#This Row],[group]] = "control_first", "control", "experiment"), IF(J6127 = "Chat 2", IF(P01__1[[#This Row],[group]] = "control_first", "experiment", "control"), ""))</f>
        <v/>
      </c>
      <c r="J6127" t="s">
        <v>5362</v>
      </c>
    </row>
    <row r="6128" spans="1:10" x14ac:dyDescent="0.35">
      <c r="A6128">
        <v>11</v>
      </c>
      <c r="B6128">
        <v>725440</v>
      </c>
      <c r="C6128">
        <v>729440</v>
      </c>
      <c r="E6128" t="s">
        <v>6354</v>
      </c>
      <c r="F6128" t="s">
        <v>26</v>
      </c>
      <c r="G6128" t="str">
        <f>_xlfn.XLOOKUP(A6128,participants!A:A,participants!C:C)</f>
        <v>experiment_first</v>
      </c>
      <c r="H6128" t="str">
        <f>IF(J6128 = "Chat 1", IF(P01__1[[#This Row],[group]] = "control_first", "control", "experiment"), IF(J6128 = "Chat 2", IF(P01__1[[#This Row],[group]] = "control_first", "experiment", "control"), ""))</f>
        <v/>
      </c>
      <c r="J6128" t="s">
        <v>5362</v>
      </c>
    </row>
    <row r="6129" spans="1:13" x14ac:dyDescent="0.35">
      <c r="A6129">
        <v>11</v>
      </c>
      <c r="B6129">
        <v>731080</v>
      </c>
      <c r="C6129">
        <v>732740</v>
      </c>
      <c r="E6129" t="s">
        <v>6355</v>
      </c>
      <c r="F6129" t="s">
        <v>26</v>
      </c>
      <c r="G6129" t="str">
        <f>_xlfn.XLOOKUP(A6129,participants!A:A,participants!C:C)</f>
        <v>experiment_first</v>
      </c>
      <c r="H6129" t="str">
        <f>IF(J6129 = "Chat 1", IF(P01__1[[#This Row],[group]] = "control_first", "control", "experiment"), IF(J6129 = "Chat 2", IF(P01__1[[#This Row],[group]] = "control_first", "experiment", "control"), ""))</f>
        <v/>
      </c>
      <c r="J6129" t="s">
        <v>5362</v>
      </c>
    </row>
    <row r="6130" spans="1:13" x14ac:dyDescent="0.35">
      <c r="A6130">
        <v>11</v>
      </c>
      <c r="B6130">
        <v>749570</v>
      </c>
      <c r="C6130">
        <v>751110</v>
      </c>
      <c r="E6130" t="s">
        <v>6356</v>
      </c>
      <c r="F6130" t="s">
        <v>26</v>
      </c>
      <c r="G6130" t="str">
        <f>_xlfn.XLOOKUP(A6130,participants!A:A,participants!C:C)</f>
        <v>experiment_first</v>
      </c>
      <c r="H6130" t="str">
        <f>IF(J6130 = "Chat 1", IF(P01__1[[#This Row],[group]] = "control_first", "control", "experiment"), IF(J6130 = "Chat 2", IF(P01__1[[#This Row],[group]] = "control_first", "experiment", "control"), ""))</f>
        <v/>
      </c>
      <c r="J6130" t="s">
        <v>5362</v>
      </c>
    </row>
    <row r="6131" spans="1:13" x14ac:dyDescent="0.35">
      <c r="A6131">
        <v>11</v>
      </c>
      <c r="B6131">
        <v>753050</v>
      </c>
      <c r="C6131">
        <v>753190</v>
      </c>
      <c r="E6131" t="s">
        <v>176</v>
      </c>
      <c r="F6131" t="s">
        <v>5</v>
      </c>
      <c r="G6131" t="str">
        <f>_xlfn.XLOOKUP(A6131,participants!A:A,participants!C:C)</f>
        <v>experiment_first</v>
      </c>
      <c r="H6131" t="str">
        <f>IF(J6131 = "Chat 1", IF(P01__1[[#This Row],[group]] = "control_first", "control", "experiment"), IF(J6131 = "Chat 2", IF(P01__1[[#This Row],[group]] = "control_first", "experiment", "control"), ""))</f>
        <v/>
      </c>
      <c r="J6131" t="s">
        <v>5362</v>
      </c>
    </row>
    <row r="6132" spans="1:13" x14ac:dyDescent="0.35">
      <c r="A6132">
        <v>11</v>
      </c>
      <c r="B6132">
        <v>754090</v>
      </c>
      <c r="C6132">
        <v>754450</v>
      </c>
      <c r="E6132" t="s">
        <v>910</v>
      </c>
      <c r="F6132" t="s">
        <v>5</v>
      </c>
      <c r="G6132" t="str">
        <f>_xlfn.XLOOKUP(A6132,participants!A:A,participants!C:C)</f>
        <v>experiment_first</v>
      </c>
      <c r="H6132" t="str">
        <f>IF(J6132 = "Chat 1", IF(P01__1[[#This Row],[group]] = "control_first", "control", "experiment"), IF(J6132 = "Chat 2", IF(P01__1[[#This Row],[group]] = "control_first", "experiment", "control"), ""))</f>
        <v/>
      </c>
      <c r="J6132" t="s">
        <v>5362</v>
      </c>
    </row>
    <row r="6133" spans="1:13" x14ac:dyDescent="0.35">
      <c r="A6133">
        <v>11</v>
      </c>
      <c r="B6133">
        <v>754990</v>
      </c>
      <c r="C6133">
        <v>761930</v>
      </c>
      <c r="E6133" t="s">
        <v>6357</v>
      </c>
      <c r="F6133" t="s">
        <v>5</v>
      </c>
      <c r="G6133" t="str">
        <f>_xlfn.XLOOKUP(A6133,participants!A:A,participants!C:C)</f>
        <v>experiment_first</v>
      </c>
      <c r="H6133" t="str">
        <f>IF(J6133 = "Chat 1", IF(P01__1[[#This Row],[group]] = "control_first", "control", "experiment"), IF(J6133 = "Chat 2", IF(P01__1[[#This Row],[group]] = "control_first", "experiment", "control"), ""))</f>
        <v/>
      </c>
      <c r="J6133" t="s">
        <v>5362</v>
      </c>
    </row>
    <row r="6134" spans="1:13" x14ac:dyDescent="0.35">
      <c r="A6134">
        <v>11</v>
      </c>
      <c r="B6134">
        <v>765290</v>
      </c>
      <c r="C6134">
        <v>766730</v>
      </c>
      <c r="E6134" t="s">
        <v>6358</v>
      </c>
      <c r="F6134" t="s">
        <v>26</v>
      </c>
      <c r="G6134" t="str">
        <f>_xlfn.XLOOKUP(A6134,participants!A:A,participants!C:C)</f>
        <v>experiment_first</v>
      </c>
      <c r="H6134" t="str">
        <f>IF(J6134 = "Chat 1", IF(P01__1[[#This Row],[group]] = "control_first", "control", "experiment"), IF(J6134 = "Chat 2", IF(P01__1[[#This Row],[group]] = "control_first", "experiment", "control"), ""))</f>
        <v/>
      </c>
      <c r="J6134" t="s">
        <v>5362</v>
      </c>
    </row>
    <row r="6135" spans="1:13" x14ac:dyDescent="0.35">
      <c r="A6135">
        <v>11</v>
      </c>
      <c r="B6135">
        <v>768970</v>
      </c>
      <c r="C6135">
        <v>771370</v>
      </c>
      <c r="E6135" t="s">
        <v>6359</v>
      </c>
      <c r="F6135" t="s">
        <v>26</v>
      </c>
      <c r="G6135" t="str">
        <f>_xlfn.XLOOKUP(A6135,participants!A:A,participants!C:C)</f>
        <v>experiment_first</v>
      </c>
      <c r="H6135" t="str">
        <f>IF(J6135 = "Chat 1", IF(P01__1[[#This Row],[group]] = "control_first", "control", "experiment"), IF(J6135 = "Chat 2", IF(P01__1[[#This Row],[group]] = "control_first", "experiment", "control"), ""))</f>
        <v/>
      </c>
      <c r="J6135" t="s">
        <v>5362</v>
      </c>
    </row>
    <row r="6136" spans="1:13" x14ac:dyDescent="0.35">
      <c r="A6136">
        <v>11</v>
      </c>
      <c r="B6136">
        <v>774170</v>
      </c>
      <c r="C6136">
        <v>780380</v>
      </c>
      <c r="E6136" t="s">
        <v>6360</v>
      </c>
      <c r="F6136" t="s">
        <v>26</v>
      </c>
      <c r="G6136" t="str">
        <f>_xlfn.XLOOKUP(A6136,participants!A:A,participants!C:C)</f>
        <v>experiment_first</v>
      </c>
      <c r="H6136" t="str">
        <f>IF(J6136 = "Chat 1", IF(P01__1[[#This Row],[group]] = "control_first", "control", "experiment"), IF(J6136 = "Chat 2", IF(P01__1[[#This Row],[group]] = "control_first", "experiment", "control"), ""))</f>
        <v/>
      </c>
      <c r="J6136" t="s">
        <v>5362</v>
      </c>
    </row>
    <row r="6137" spans="1:13" x14ac:dyDescent="0.35">
      <c r="A6137">
        <v>11</v>
      </c>
      <c r="B6137">
        <v>781840</v>
      </c>
      <c r="C6137">
        <v>803800</v>
      </c>
      <c r="E6137" t="s">
        <v>6361</v>
      </c>
      <c r="F6137" t="s">
        <v>26</v>
      </c>
      <c r="G6137" t="str">
        <f>_xlfn.XLOOKUP(A6137,participants!A:A,participants!C:C)</f>
        <v>experiment_first</v>
      </c>
      <c r="H6137" t="str">
        <f>IF(J6137 = "Chat 1", IF(P01__1[[#This Row],[group]] = "control_first", "control", "experiment"), IF(J6137 = "Chat 2", IF(P01__1[[#This Row],[group]] = "control_first", "experiment", "control"), ""))</f>
        <v/>
      </c>
      <c r="J6137" t="s">
        <v>5362</v>
      </c>
    </row>
    <row r="6138" spans="1:13" x14ac:dyDescent="0.35">
      <c r="A6138">
        <v>11</v>
      </c>
      <c r="B6138">
        <v>805120</v>
      </c>
      <c r="C6138">
        <v>807500</v>
      </c>
      <c r="E6138" t="s">
        <v>6362</v>
      </c>
      <c r="F6138" t="s">
        <v>26</v>
      </c>
      <c r="G6138" t="str">
        <f>_xlfn.XLOOKUP(A6138,participants!A:A,participants!C:C)</f>
        <v>experiment_first</v>
      </c>
      <c r="H6138" t="str">
        <f>IF(J6138 = "Chat 1", IF(P01__1[[#This Row],[group]] = "control_first", "control", "experiment"), IF(J6138 = "Chat 2", IF(P01__1[[#This Row],[group]] = "control_first", "experiment", "control"), ""))</f>
        <v/>
      </c>
      <c r="J6138" t="s">
        <v>5362</v>
      </c>
    </row>
    <row r="6139" spans="1:13" x14ac:dyDescent="0.35">
      <c r="A6139">
        <v>11</v>
      </c>
      <c r="B6139">
        <v>814780</v>
      </c>
      <c r="C6139">
        <v>836480</v>
      </c>
      <c r="E6139" t="s">
        <v>6363</v>
      </c>
      <c r="F6139" t="s">
        <v>26</v>
      </c>
      <c r="G6139" t="str">
        <f>_xlfn.XLOOKUP(A6139,participants!A:A,participants!C:C)</f>
        <v>experiment_first</v>
      </c>
      <c r="H6139" t="str">
        <f>IF(J6139 = "Chat 1", IF(P01__1[[#This Row],[group]] = "control_first", "control", "experiment"), IF(J6139 = "Chat 2", IF(P01__1[[#This Row],[group]] = "control_first", "experiment", "control"), ""))</f>
        <v/>
      </c>
      <c r="J6139" t="s">
        <v>5362</v>
      </c>
    </row>
    <row r="6140" spans="1:13" x14ac:dyDescent="0.35">
      <c r="A6140">
        <v>11</v>
      </c>
      <c r="B6140">
        <v>837580</v>
      </c>
      <c r="C6140">
        <v>838980</v>
      </c>
      <c r="E6140" t="s">
        <v>131</v>
      </c>
      <c r="F6140" t="s">
        <v>5</v>
      </c>
      <c r="G6140" t="str">
        <f>_xlfn.XLOOKUP(A6140,participants!A:A,participants!C:C)</f>
        <v>experiment_first</v>
      </c>
      <c r="H6140" t="str">
        <f>IF(J6140 = "Chat 1", IF(P01__1[[#This Row],[group]] = "control_first", "control", "experiment"), IF(J6140 = "Chat 2", IF(P01__1[[#This Row],[group]] = "control_first", "experiment", "control"), ""))</f>
        <v/>
      </c>
      <c r="J6140" t="s">
        <v>5362</v>
      </c>
    </row>
    <row r="6141" spans="1:13" x14ac:dyDescent="0.35">
      <c r="A6141">
        <v>11</v>
      </c>
      <c r="B6141">
        <v>838980</v>
      </c>
      <c r="C6141">
        <v>839980</v>
      </c>
      <c r="E6141" t="s">
        <v>1111</v>
      </c>
      <c r="F6141" t="s">
        <v>5</v>
      </c>
      <c r="G6141" t="str">
        <f>_xlfn.XLOOKUP(A6141,participants!A:A,participants!C:C)</f>
        <v>experiment_first</v>
      </c>
      <c r="H6141" t="str">
        <f>IF(J6141 = "Chat 1", IF(P01__1[[#This Row],[group]] = "control_first", "control", "experiment"), IF(J6141 = "Chat 2", IF(P01__1[[#This Row],[group]] = "control_first", "experiment", "control"), ""))</f>
        <v/>
      </c>
      <c r="J6141" t="s">
        <v>5362</v>
      </c>
    </row>
    <row r="6142" spans="1:13" x14ac:dyDescent="0.35">
      <c r="A6142">
        <v>11</v>
      </c>
      <c r="B6142">
        <v>841140</v>
      </c>
      <c r="C6142">
        <v>849200</v>
      </c>
      <c r="E6142" t="s">
        <v>6364</v>
      </c>
      <c r="F6142" t="s">
        <v>5</v>
      </c>
      <c r="G6142" t="str">
        <f>_xlfn.XLOOKUP(A6142,participants!A:A,participants!C:C)</f>
        <v>experiment_first</v>
      </c>
      <c r="H6142" t="str">
        <f>IF(J6142 = "Chat 1", IF(P01__1[[#This Row],[group]] = "control_first", "control", "experiment"), IF(J6142 = "Chat 2", IF(P01__1[[#This Row],[group]] = "control_first", "experiment", "control"), ""))</f>
        <v/>
      </c>
      <c r="J6142" t="s">
        <v>5362</v>
      </c>
    </row>
    <row r="6143" spans="1:13" x14ac:dyDescent="0.35">
      <c r="A6143">
        <v>11</v>
      </c>
      <c r="B6143">
        <v>850700</v>
      </c>
      <c r="C6143">
        <v>851920</v>
      </c>
      <c r="E6143" t="s">
        <v>6365</v>
      </c>
      <c r="F6143" t="s">
        <v>26</v>
      </c>
      <c r="G6143" t="str">
        <f>_xlfn.XLOOKUP(A6143,participants!A:A,participants!C:C)</f>
        <v>experiment_first</v>
      </c>
      <c r="H6143" t="str">
        <f>IF(J6143 = "Chat 1", IF(P01__1[[#This Row],[group]] = "control_first", "control", "experiment"), IF(J6143 = "Chat 2", IF(P01__1[[#This Row],[group]] = "control_first", "experiment", "control"), ""))</f>
        <v/>
      </c>
      <c r="J6143" t="s">
        <v>5362</v>
      </c>
      <c r="L6143" t="s">
        <v>5951</v>
      </c>
    </row>
    <row r="6144" spans="1:13" ht="72.5" x14ac:dyDescent="0.35">
      <c r="A6144">
        <v>11</v>
      </c>
      <c r="B6144">
        <v>853180</v>
      </c>
      <c r="C6144">
        <v>866880</v>
      </c>
      <c r="E6144" s="15" t="s">
        <v>11122</v>
      </c>
      <c r="F6144" t="s">
        <v>26</v>
      </c>
      <c r="G6144" t="str">
        <f>_xlfn.XLOOKUP(A6144,participants!A:A,participants!C:C)</f>
        <v>experiment_first</v>
      </c>
      <c r="H6144" t="str">
        <f>IF(J6144 = "Chat 1", IF(P01__1[[#This Row],[group]] = "control_first", "control", "experiment"), IF(J6144 = "Chat 2", IF(P01__1[[#This Row],[group]] = "control_first", "experiment", "control"), ""))</f>
        <v/>
      </c>
      <c r="J6144" t="s">
        <v>5362</v>
      </c>
      <c r="L6144" t="s">
        <v>6001</v>
      </c>
      <c r="M6144" t="s">
        <v>6017</v>
      </c>
    </row>
    <row r="6145" spans="1:12" x14ac:dyDescent="0.35">
      <c r="A6145">
        <v>11</v>
      </c>
      <c r="B6145">
        <v>896980</v>
      </c>
      <c r="C6145">
        <v>904060</v>
      </c>
      <c r="E6145" t="s">
        <v>6370</v>
      </c>
      <c r="F6145" t="s">
        <v>26</v>
      </c>
      <c r="G6145" t="str">
        <f>_xlfn.XLOOKUP(A6145,participants!A:A,participants!C:C)</f>
        <v>experiment_first</v>
      </c>
      <c r="H6145" t="str">
        <f>IF(J6145 = "Chat 1", IF(P01__1[[#This Row],[group]] = "control_first", "control", "experiment"), IF(J6145 = "Chat 2", IF(P01__1[[#This Row],[group]] = "control_first", "experiment", "control"), ""))</f>
        <v/>
      </c>
      <c r="J6145" t="s">
        <v>5362</v>
      </c>
      <c r="L6145" t="s">
        <v>5964</v>
      </c>
    </row>
    <row r="6146" spans="1:12" x14ac:dyDescent="0.35">
      <c r="A6146">
        <v>11</v>
      </c>
      <c r="B6146">
        <v>905700</v>
      </c>
      <c r="C6146">
        <v>925580</v>
      </c>
      <c r="E6146" t="s">
        <v>6371</v>
      </c>
      <c r="F6146" t="s">
        <v>26</v>
      </c>
      <c r="G6146" t="str">
        <f>_xlfn.XLOOKUP(A6146,participants!A:A,participants!C:C)</f>
        <v>experiment_first</v>
      </c>
      <c r="H6146" t="str">
        <f>IF(J6146 = "Chat 1", IF(P01__1[[#This Row],[group]] = "control_first", "control", "experiment"), IF(J6146 = "Chat 2", IF(P01__1[[#This Row],[group]] = "control_first", "experiment", "control"), ""))</f>
        <v/>
      </c>
      <c r="J6146" t="s">
        <v>5362</v>
      </c>
    </row>
    <row r="6147" spans="1:12" x14ac:dyDescent="0.35">
      <c r="A6147">
        <v>11</v>
      </c>
      <c r="B6147">
        <v>929380</v>
      </c>
      <c r="C6147">
        <v>929800</v>
      </c>
      <c r="E6147" t="s">
        <v>465</v>
      </c>
      <c r="F6147" t="s">
        <v>5</v>
      </c>
      <c r="G6147" t="str">
        <f>_xlfn.XLOOKUP(A6147,participants!A:A,participants!C:C)</f>
        <v>experiment_first</v>
      </c>
      <c r="H6147" t="str">
        <f>IF(J6147 = "Chat 1", IF(P01__1[[#This Row],[group]] = "control_first", "control", "experiment"), IF(J6147 = "Chat 2", IF(P01__1[[#This Row],[group]] = "control_first", "experiment", "control"), ""))</f>
        <v/>
      </c>
      <c r="J6147" t="s">
        <v>5362</v>
      </c>
    </row>
    <row r="6148" spans="1:12" x14ac:dyDescent="0.35">
      <c r="A6148">
        <v>11</v>
      </c>
      <c r="B6148">
        <v>930560</v>
      </c>
      <c r="C6148">
        <v>935880</v>
      </c>
      <c r="E6148" t="s">
        <v>6372</v>
      </c>
      <c r="F6148" t="s">
        <v>5</v>
      </c>
      <c r="G6148" t="str">
        <f>_xlfn.XLOOKUP(A6148,participants!A:A,participants!C:C)</f>
        <v>experiment_first</v>
      </c>
      <c r="H6148" t="str">
        <f>IF(J6148 = "Chat 1", IF(P01__1[[#This Row],[group]] = "control_first", "control", "experiment"), IF(J6148 = "Chat 2", IF(P01__1[[#This Row],[group]] = "control_first", "experiment", "control"), ""))</f>
        <v/>
      </c>
      <c r="J6148" t="s">
        <v>5362</v>
      </c>
    </row>
    <row r="6149" spans="1:12" x14ac:dyDescent="0.35">
      <c r="A6149">
        <v>11</v>
      </c>
      <c r="B6149">
        <v>935960</v>
      </c>
      <c r="C6149">
        <v>938080</v>
      </c>
      <c r="E6149" t="s">
        <v>6373</v>
      </c>
      <c r="F6149" t="s">
        <v>5</v>
      </c>
      <c r="G6149" t="str">
        <f>_xlfn.XLOOKUP(A6149,participants!A:A,participants!C:C)</f>
        <v>experiment_first</v>
      </c>
      <c r="H6149" t="str">
        <f>IF(J6149 = "Chat 1", IF(P01__1[[#This Row],[group]] = "control_first", "control", "experiment"), IF(J6149 = "Chat 2", IF(P01__1[[#This Row],[group]] = "control_first", "experiment", "control"), ""))</f>
        <v/>
      </c>
      <c r="J6149" t="s">
        <v>5362</v>
      </c>
    </row>
    <row r="6150" spans="1:12" x14ac:dyDescent="0.35">
      <c r="A6150">
        <v>11</v>
      </c>
      <c r="B6150">
        <v>942390</v>
      </c>
      <c r="C6150">
        <v>946290</v>
      </c>
      <c r="E6150" t="s">
        <v>6374</v>
      </c>
      <c r="F6150" t="s">
        <v>26</v>
      </c>
      <c r="G6150" t="str">
        <f>_xlfn.XLOOKUP(A6150,participants!A:A,participants!C:C)</f>
        <v>experiment_first</v>
      </c>
      <c r="H6150" t="str">
        <f>IF(J6150 = "Chat 1", IF(P01__1[[#This Row],[group]] = "control_first", "control", "experiment"), IF(J6150 = "Chat 2", IF(P01__1[[#This Row],[group]] = "control_first", "experiment", "control"), ""))</f>
        <v/>
      </c>
      <c r="J6150" t="s">
        <v>5362</v>
      </c>
    </row>
    <row r="6151" spans="1:12" x14ac:dyDescent="0.35">
      <c r="A6151">
        <v>11</v>
      </c>
      <c r="B6151">
        <v>947050</v>
      </c>
      <c r="C6151">
        <v>950250</v>
      </c>
      <c r="E6151" t="s">
        <v>6375</v>
      </c>
      <c r="F6151" t="s">
        <v>5</v>
      </c>
      <c r="G6151" t="str">
        <f>_xlfn.XLOOKUP(A6151,participants!A:A,participants!C:C)</f>
        <v>experiment_first</v>
      </c>
      <c r="H6151" t="str">
        <f>IF(J6151 = "Chat 1", IF(P01__1[[#This Row],[group]] = "control_first", "control", "experiment"), IF(J6151 = "Chat 2", IF(P01__1[[#This Row],[group]] = "control_first", "experiment", "control"), ""))</f>
        <v/>
      </c>
      <c r="J6151" t="s">
        <v>5362</v>
      </c>
    </row>
    <row r="6152" spans="1:12" x14ac:dyDescent="0.35">
      <c r="A6152">
        <v>11</v>
      </c>
      <c r="B6152">
        <v>950590</v>
      </c>
      <c r="C6152">
        <v>952350</v>
      </c>
      <c r="E6152" t="s">
        <v>6376</v>
      </c>
      <c r="F6152" t="s">
        <v>26</v>
      </c>
      <c r="G6152" t="str">
        <f>_xlfn.XLOOKUP(A6152,participants!A:A,participants!C:C)</f>
        <v>experiment_first</v>
      </c>
      <c r="H6152" t="str">
        <f>IF(J6152 = "Chat 1", IF(P01__1[[#This Row],[group]] = "control_first", "control", "experiment"), IF(J6152 = "Chat 2", IF(P01__1[[#This Row],[group]] = "control_first", "experiment", "control"), ""))</f>
        <v/>
      </c>
      <c r="J6152" t="s">
        <v>5362</v>
      </c>
    </row>
    <row r="6153" spans="1:12" x14ac:dyDescent="0.35">
      <c r="A6153">
        <v>11</v>
      </c>
      <c r="B6153">
        <v>955710</v>
      </c>
      <c r="C6153">
        <v>958250</v>
      </c>
      <c r="E6153" t="s">
        <v>6377</v>
      </c>
      <c r="F6153" t="s">
        <v>5</v>
      </c>
      <c r="G6153" t="str">
        <f>_xlfn.XLOOKUP(A6153,participants!A:A,participants!C:C)</f>
        <v>experiment_first</v>
      </c>
      <c r="H6153" t="str">
        <f>IF(J6153 = "Chat 1", IF(P01__1[[#This Row],[group]] = "control_first", "control", "experiment"), IF(J6153 = "Chat 2", IF(P01__1[[#This Row],[group]] = "control_first", "experiment", "control"), ""))</f>
        <v/>
      </c>
      <c r="J6153" t="s">
        <v>5362</v>
      </c>
    </row>
    <row r="6154" spans="1:12" x14ac:dyDescent="0.35">
      <c r="A6154">
        <v>11</v>
      </c>
      <c r="B6154">
        <v>964070</v>
      </c>
      <c r="C6154">
        <v>964630</v>
      </c>
      <c r="E6154" t="s">
        <v>910</v>
      </c>
      <c r="F6154" t="s">
        <v>26</v>
      </c>
      <c r="G6154" t="str">
        <f>_xlfn.XLOOKUP(A6154,participants!A:A,participants!C:C)</f>
        <v>experiment_first</v>
      </c>
      <c r="H6154" t="str">
        <f>IF(J6154 = "Chat 1", IF(P01__1[[#This Row],[group]] = "control_first", "control", "experiment"), IF(J6154 = "Chat 2", IF(P01__1[[#This Row],[group]] = "control_first", "experiment", "control"), ""))</f>
        <v/>
      </c>
      <c r="J6154" t="s">
        <v>5362</v>
      </c>
    </row>
    <row r="6155" spans="1:12" x14ac:dyDescent="0.35">
      <c r="A6155">
        <v>11</v>
      </c>
      <c r="B6155">
        <v>968010</v>
      </c>
      <c r="C6155">
        <v>969030</v>
      </c>
      <c r="E6155" t="s">
        <v>6378</v>
      </c>
      <c r="F6155" t="s">
        <v>26</v>
      </c>
      <c r="G6155" t="str">
        <f>_xlfn.XLOOKUP(A6155,participants!A:A,participants!C:C)</f>
        <v>experiment_first</v>
      </c>
      <c r="H6155" t="str">
        <f>IF(J6155 = "Chat 1", IF(P01__1[[#This Row],[group]] = "control_first", "control", "experiment"), IF(J6155 = "Chat 2", IF(P01__1[[#This Row],[group]] = "control_first", "experiment", "control"), ""))</f>
        <v/>
      </c>
      <c r="J6155" t="s">
        <v>5362</v>
      </c>
    </row>
    <row r="6156" spans="1:12" x14ac:dyDescent="0.35">
      <c r="A6156">
        <v>11</v>
      </c>
      <c r="B6156">
        <v>969290</v>
      </c>
      <c r="C6156">
        <v>971130</v>
      </c>
      <c r="E6156" t="s">
        <v>6379</v>
      </c>
      <c r="F6156" t="s">
        <v>26</v>
      </c>
      <c r="G6156" t="str">
        <f>_xlfn.XLOOKUP(A6156,participants!A:A,participants!C:C)</f>
        <v>experiment_first</v>
      </c>
      <c r="H6156" t="str">
        <f>IF(J6156 = "Chat 1", IF(P01__1[[#This Row],[group]] = "control_first", "control", "experiment"), IF(J6156 = "Chat 2", IF(P01__1[[#This Row],[group]] = "control_first", "experiment", "control"), ""))</f>
        <v/>
      </c>
      <c r="J6156" t="s">
        <v>5362</v>
      </c>
    </row>
    <row r="6157" spans="1:12" x14ac:dyDescent="0.35">
      <c r="A6157">
        <v>11</v>
      </c>
      <c r="B6157">
        <v>972290</v>
      </c>
      <c r="C6157">
        <v>973410</v>
      </c>
      <c r="E6157" t="s">
        <v>6380</v>
      </c>
      <c r="F6157" t="s">
        <v>26</v>
      </c>
      <c r="G6157" t="str">
        <f>_xlfn.XLOOKUP(A6157,participants!A:A,participants!C:C)</f>
        <v>experiment_first</v>
      </c>
      <c r="H6157" t="str">
        <f>IF(J6157 = "Chat 1", IF(P01__1[[#This Row],[group]] = "control_first", "control", "experiment"), IF(J6157 = "Chat 2", IF(P01__1[[#This Row],[group]] = "control_first", "experiment", "control"), ""))</f>
        <v/>
      </c>
      <c r="J6157" t="s">
        <v>5362</v>
      </c>
    </row>
    <row r="6158" spans="1:12" x14ac:dyDescent="0.35">
      <c r="A6158">
        <v>11</v>
      </c>
      <c r="B6158">
        <v>975850</v>
      </c>
      <c r="C6158">
        <v>977130</v>
      </c>
      <c r="E6158" t="s">
        <v>6381</v>
      </c>
      <c r="F6158" t="s">
        <v>26</v>
      </c>
      <c r="G6158" t="str">
        <f>_xlfn.XLOOKUP(A6158,participants!A:A,participants!C:C)</f>
        <v>experiment_first</v>
      </c>
      <c r="H6158" t="str">
        <f>IF(J6158 = "Chat 1", IF(P01__1[[#This Row],[group]] = "control_first", "control", "experiment"), IF(J6158 = "Chat 2", IF(P01__1[[#This Row],[group]] = "control_first", "experiment", "control"), ""))</f>
        <v/>
      </c>
      <c r="J6158" t="s">
        <v>5362</v>
      </c>
    </row>
    <row r="6159" spans="1:12" x14ac:dyDescent="0.35">
      <c r="A6159">
        <v>11</v>
      </c>
      <c r="B6159">
        <v>977830</v>
      </c>
      <c r="C6159">
        <v>979510</v>
      </c>
      <c r="E6159" t="s">
        <v>6382</v>
      </c>
      <c r="F6159" t="s">
        <v>26</v>
      </c>
      <c r="G6159" t="str">
        <f>_xlfn.XLOOKUP(A6159,participants!A:A,participants!C:C)</f>
        <v>experiment_first</v>
      </c>
      <c r="H6159" t="str">
        <f>IF(J6159 = "Chat 1", IF(P01__1[[#This Row],[group]] = "control_first", "control", "experiment"), IF(J6159 = "Chat 2", IF(P01__1[[#This Row],[group]] = "control_first", "experiment", "control"), ""))</f>
        <v/>
      </c>
      <c r="J6159" t="s">
        <v>5362</v>
      </c>
    </row>
    <row r="6160" spans="1:12" x14ac:dyDescent="0.35">
      <c r="A6160">
        <v>11</v>
      </c>
      <c r="B6160">
        <v>982650</v>
      </c>
      <c r="C6160">
        <v>994920</v>
      </c>
      <c r="E6160" t="s">
        <v>6383</v>
      </c>
      <c r="F6160" t="s">
        <v>26</v>
      </c>
      <c r="G6160" t="str">
        <f>_xlfn.XLOOKUP(A6160,participants!A:A,participants!C:C)</f>
        <v>experiment_first</v>
      </c>
      <c r="H6160" t="str">
        <f>IF(J6160 = "Chat 1", IF(P01__1[[#This Row],[group]] = "control_first", "control", "experiment"), IF(J6160 = "Chat 2", IF(P01__1[[#This Row],[group]] = "control_first", "experiment", "control"), ""))</f>
        <v/>
      </c>
      <c r="J6160" t="s">
        <v>5362</v>
      </c>
    </row>
    <row r="6161" spans="1:10" x14ac:dyDescent="0.35">
      <c r="A6161">
        <v>11</v>
      </c>
      <c r="B6161">
        <v>995160</v>
      </c>
      <c r="C6161">
        <v>996520</v>
      </c>
      <c r="E6161" t="s">
        <v>6384</v>
      </c>
      <c r="F6161" t="s">
        <v>26</v>
      </c>
      <c r="G6161" t="str">
        <f>_xlfn.XLOOKUP(A6161,participants!A:A,participants!C:C)</f>
        <v>experiment_first</v>
      </c>
      <c r="H6161" t="str">
        <f>IF(J6161 = "Chat 1", IF(P01__1[[#This Row],[group]] = "control_first", "control", "experiment"), IF(J6161 = "Chat 2", IF(P01__1[[#This Row],[group]] = "control_first", "experiment", "control"), ""))</f>
        <v/>
      </c>
      <c r="J6161" t="s">
        <v>5362</v>
      </c>
    </row>
    <row r="6162" spans="1:10" x14ac:dyDescent="0.35">
      <c r="A6162">
        <v>11</v>
      </c>
      <c r="B6162">
        <v>996840</v>
      </c>
      <c r="C6162">
        <v>997320</v>
      </c>
      <c r="E6162" t="s">
        <v>6385</v>
      </c>
      <c r="F6162" t="s">
        <v>26</v>
      </c>
      <c r="G6162" t="str">
        <f>_xlfn.XLOOKUP(A6162,participants!A:A,participants!C:C)</f>
        <v>experiment_first</v>
      </c>
      <c r="H6162" t="str">
        <f>IF(J6162 = "Chat 1", IF(P01__1[[#This Row],[group]] = "control_first", "control", "experiment"), IF(J6162 = "Chat 2", IF(P01__1[[#This Row],[group]] = "control_first", "experiment", "control"), ""))</f>
        <v/>
      </c>
      <c r="J6162" t="s">
        <v>5362</v>
      </c>
    </row>
    <row r="6163" spans="1:10" x14ac:dyDescent="0.35">
      <c r="A6163">
        <v>11</v>
      </c>
      <c r="B6163">
        <v>1000260</v>
      </c>
      <c r="C6163">
        <v>1001540</v>
      </c>
      <c r="E6163" t="s">
        <v>6386</v>
      </c>
      <c r="F6163" t="s">
        <v>26</v>
      </c>
      <c r="G6163" t="str">
        <f>_xlfn.XLOOKUP(A6163,participants!A:A,participants!C:C)</f>
        <v>experiment_first</v>
      </c>
      <c r="H6163" t="str">
        <f>IF(J6163 = "Chat 1", IF(P01__1[[#This Row],[group]] = "control_first", "control", "experiment"), IF(J6163 = "Chat 2", IF(P01__1[[#This Row],[group]] = "control_first", "experiment", "control"), ""))</f>
        <v/>
      </c>
      <c r="J6163" t="s">
        <v>5362</v>
      </c>
    </row>
    <row r="6164" spans="1:10" x14ac:dyDescent="0.35">
      <c r="A6164">
        <v>11</v>
      </c>
      <c r="B6164">
        <v>1001740</v>
      </c>
      <c r="C6164">
        <v>1002180</v>
      </c>
      <c r="E6164" t="s">
        <v>1449</v>
      </c>
      <c r="F6164" t="s">
        <v>26</v>
      </c>
      <c r="G6164" t="str">
        <f>_xlfn.XLOOKUP(A6164,participants!A:A,participants!C:C)</f>
        <v>experiment_first</v>
      </c>
      <c r="H6164" t="str">
        <f>IF(J6164 = "Chat 1", IF(P01__1[[#This Row],[group]] = "control_first", "control", "experiment"), IF(J6164 = "Chat 2", IF(P01__1[[#This Row],[group]] = "control_first", "experiment", "control"), ""))</f>
        <v/>
      </c>
      <c r="J6164" t="s">
        <v>5362</v>
      </c>
    </row>
    <row r="6165" spans="1:10" x14ac:dyDescent="0.35">
      <c r="A6165">
        <v>11</v>
      </c>
      <c r="B6165">
        <v>1003820</v>
      </c>
      <c r="C6165">
        <v>1007040</v>
      </c>
      <c r="E6165" t="s">
        <v>6387</v>
      </c>
      <c r="F6165" t="s">
        <v>26</v>
      </c>
      <c r="G6165" t="str">
        <f>_xlfn.XLOOKUP(A6165,participants!A:A,participants!C:C)</f>
        <v>experiment_first</v>
      </c>
      <c r="H6165" t="str">
        <f>IF(J6165 = "Chat 1", IF(P01__1[[#This Row],[group]] = "control_first", "control", "experiment"), IF(J6165 = "Chat 2", IF(P01__1[[#This Row],[group]] = "control_first", "experiment", "control"), ""))</f>
        <v/>
      </c>
      <c r="J6165" t="s">
        <v>5362</v>
      </c>
    </row>
    <row r="6166" spans="1:10" x14ac:dyDescent="0.35">
      <c r="A6166">
        <v>11</v>
      </c>
      <c r="B6166">
        <v>1007180</v>
      </c>
      <c r="C6166">
        <v>1007960</v>
      </c>
      <c r="E6166" t="s">
        <v>6388</v>
      </c>
      <c r="F6166" t="s">
        <v>26</v>
      </c>
      <c r="G6166" t="str">
        <f>_xlfn.XLOOKUP(A6166,participants!A:A,participants!C:C)</f>
        <v>experiment_first</v>
      </c>
      <c r="H6166" t="str">
        <f>IF(J6166 = "Chat 1", IF(P01__1[[#This Row],[group]] = "control_first", "control", "experiment"), IF(J6166 = "Chat 2", IF(P01__1[[#This Row],[group]] = "control_first", "experiment", "control"), ""))</f>
        <v/>
      </c>
      <c r="J6166" t="s">
        <v>5362</v>
      </c>
    </row>
    <row r="6167" spans="1:10" x14ac:dyDescent="0.35">
      <c r="A6167">
        <v>11</v>
      </c>
      <c r="B6167">
        <v>1008300</v>
      </c>
      <c r="C6167">
        <v>1008920</v>
      </c>
      <c r="E6167" t="s">
        <v>1449</v>
      </c>
      <c r="F6167" t="s">
        <v>26</v>
      </c>
      <c r="G6167" t="str">
        <f>_xlfn.XLOOKUP(A6167,participants!A:A,participants!C:C)</f>
        <v>experiment_first</v>
      </c>
      <c r="H6167" t="str">
        <f>IF(J6167 = "Chat 1", IF(P01__1[[#This Row],[group]] = "control_first", "control", "experiment"), IF(J6167 = "Chat 2", IF(P01__1[[#This Row],[group]] = "control_first", "experiment", "control"), ""))</f>
        <v/>
      </c>
      <c r="J6167" t="s">
        <v>5362</v>
      </c>
    </row>
    <row r="6168" spans="1:10" x14ac:dyDescent="0.35">
      <c r="A6168">
        <v>11</v>
      </c>
      <c r="B6168">
        <v>1010500</v>
      </c>
      <c r="C6168">
        <v>1011800</v>
      </c>
      <c r="E6168" t="s">
        <v>6389</v>
      </c>
      <c r="F6168" t="s">
        <v>26</v>
      </c>
      <c r="G6168" t="str">
        <f>_xlfn.XLOOKUP(A6168,participants!A:A,participants!C:C)</f>
        <v>experiment_first</v>
      </c>
      <c r="H6168" t="str">
        <f>IF(J6168 = "Chat 1", IF(P01__1[[#This Row],[group]] = "control_first", "control", "experiment"), IF(J6168 = "Chat 2", IF(P01__1[[#This Row],[group]] = "control_first", "experiment", "control"), ""))</f>
        <v/>
      </c>
      <c r="J6168" t="s">
        <v>5362</v>
      </c>
    </row>
    <row r="6169" spans="1:10" x14ac:dyDescent="0.35">
      <c r="A6169">
        <v>11</v>
      </c>
      <c r="B6169">
        <v>1012000</v>
      </c>
      <c r="C6169">
        <v>1013180</v>
      </c>
      <c r="E6169" t="s">
        <v>6390</v>
      </c>
      <c r="F6169" t="s">
        <v>26</v>
      </c>
      <c r="G6169" t="str">
        <f>_xlfn.XLOOKUP(A6169,participants!A:A,participants!C:C)</f>
        <v>experiment_first</v>
      </c>
      <c r="H6169" t="str">
        <f>IF(J6169 = "Chat 1", IF(P01__1[[#This Row],[group]] = "control_first", "control", "experiment"), IF(J6169 = "Chat 2", IF(P01__1[[#This Row],[group]] = "control_first", "experiment", "control"), ""))</f>
        <v/>
      </c>
      <c r="J6169" t="s">
        <v>5362</v>
      </c>
    </row>
    <row r="6170" spans="1:10" x14ac:dyDescent="0.35">
      <c r="A6170">
        <v>11</v>
      </c>
      <c r="B6170">
        <v>1014340</v>
      </c>
      <c r="C6170">
        <v>1015820</v>
      </c>
      <c r="E6170" t="s">
        <v>6391</v>
      </c>
      <c r="F6170" t="s">
        <v>26</v>
      </c>
      <c r="G6170" t="str">
        <f>_xlfn.XLOOKUP(A6170,participants!A:A,participants!C:C)</f>
        <v>experiment_first</v>
      </c>
      <c r="H6170" t="str">
        <f>IF(J6170 = "Chat 1", IF(P01__1[[#This Row],[group]] = "control_first", "control", "experiment"), IF(J6170 = "Chat 2", IF(P01__1[[#This Row],[group]] = "control_first", "experiment", "control"), ""))</f>
        <v/>
      </c>
      <c r="J6170" t="s">
        <v>5362</v>
      </c>
    </row>
    <row r="6171" spans="1:10" x14ac:dyDescent="0.35">
      <c r="A6171">
        <v>11</v>
      </c>
      <c r="B6171">
        <v>1019000</v>
      </c>
      <c r="C6171">
        <v>1019480</v>
      </c>
      <c r="E6171" t="s">
        <v>765</v>
      </c>
      <c r="F6171" t="s">
        <v>26</v>
      </c>
      <c r="G6171" t="str">
        <f>_xlfn.XLOOKUP(A6171,participants!A:A,participants!C:C)</f>
        <v>experiment_first</v>
      </c>
      <c r="H6171" t="str">
        <f>IF(J6171 = "Chat 1", IF(P01__1[[#This Row],[group]] = "control_first", "control", "experiment"), IF(J6171 = "Chat 2", IF(P01__1[[#This Row],[group]] = "control_first", "experiment", "control"), ""))</f>
        <v/>
      </c>
      <c r="J6171" t="s">
        <v>5362</v>
      </c>
    </row>
    <row r="6172" spans="1:10" x14ac:dyDescent="0.35">
      <c r="A6172">
        <v>11</v>
      </c>
      <c r="B6172">
        <v>1019640</v>
      </c>
      <c r="C6172">
        <v>1024180</v>
      </c>
      <c r="E6172" t="s">
        <v>6392</v>
      </c>
      <c r="F6172" t="s">
        <v>26</v>
      </c>
      <c r="G6172" t="str">
        <f>_xlfn.XLOOKUP(A6172,participants!A:A,participants!C:C)</f>
        <v>experiment_first</v>
      </c>
      <c r="H6172" t="str">
        <f>IF(J6172 = "Chat 1", IF(P01__1[[#This Row],[group]] = "control_first", "control", "experiment"), IF(J6172 = "Chat 2", IF(P01__1[[#This Row],[group]] = "control_first", "experiment", "control"), ""))</f>
        <v/>
      </c>
      <c r="J6172" t="s">
        <v>5362</v>
      </c>
    </row>
    <row r="6173" spans="1:10" x14ac:dyDescent="0.35">
      <c r="A6173">
        <v>11</v>
      </c>
      <c r="B6173">
        <v>1025119</v>
      </c>
      <c r="C6173">
        <v>1026640</v>
      </c>
      <c r="E6173" t="s">
        <v>6393</v>
      </c>
      <c r="F6173" t="s">
        <v>26</v>
      </c>
      <c r="G6173" t="str">
        <f>_xlfn.XLOOKUP(A6173,participants!A:A,participants!C:C)</f>
        <v>experiment_first</v>
      </c>
      <c r="H6173" t="str">
        <f>IF(J6173 = "Chat 1", IF(P01__1[[#This Row],[group]] = "control_first", "control", "experiment"), IF(J6173 = "Chat 2", IF(P01__1[[#This Row],[group]] = "control_first", "experiment", "control"), ""))</f>
        <v/>
      </c>
      <c r="J6173" t="s">
        <v>5362</v>
      </c>
    </row>
    <row r="6174" spans="1:10" x14ac:dyDescent="0.35">
      <c r="A6174">
        <v>11</v>
      </c>
      <c r="B6174">
        <v>1028020</v>
      </c>
      <c r="C6174">
        <v>1028500</v>
      </c>
      <c r="E6174" t="s">
        <v>6394</v>
      </c>
      <c r="F6174" t="s">
        <v>26</v>
      </c>
      <c r="G6174" t="str">
        <f>_xlfn.XLOOKUP(A6174,participants!A:A,participants!C:C)</f>
        <v>experiment_first</v>
      </c>
      <c r="H6174" t="str">
        <f>IF(J6174 = "Chat 1", IF(P01__1[[#This Row],[group]] = "control_first", "control", "experiment"), IF(J6174 = "Chat 2", IF(P01__1[[#This Row],[group]] = "control_first", "experiment", "control"), ""))</f>
        <v/>
      </c>
      <c r="J6174" t="s">
        <v>5362</v>
      </c>
    </row>
    <row r="6175" spans="1:10" x14ac:dyDescent="0.35">
      <c r="A6175">
        <v>11</v>
      </c>
      <c r="B6175">
        <v>1030579</v>
      </c>
      <c r="C6175">
        <v>1033839</v>
      </c>
      <c r="E6175" t="s">
        <v>6395</v>
      </c>
      <c r="F6175" t="s">
        <v>26</v>
      </c>
      <c r="G6175" t="str">
        <f>_xlfn.XLOOKUP(A6175,participants!A:A,participants!C:C)</f>
        <v>experiment_first</v>
      </c>
      <c r="H6175" t="str">
        <f>IF(J6175 = "Chat 1", IF(P01__1[[#This Row],[group]] = "control_first", "control", "experiment"), IF(J6175 = "Chat 2", IF(P01__1[[#This Row],[group]] = "control_first", "experiment", "control"), ""))</f>
        <v/>
      </c>
      <c r="J6175" t="s">
        <v>5362</v>
      </c>
    </row>
    <row r="6176" spans="1:10" x14ac:dyDescent="0.35">
      <c r="A6176">
        <v>11</v>
      </c>
      <c r="B6176">
        <v>1034240</v>
      </c>
      <c r="C6176">
        <v>1034780</v>
      </c>
      <c r="E6176" t="s">
        <v>479</v>
      </c>
      <c r="F6176" t="s">
        <v>26</v>
      </c>
      <c r="G6176" t="str">
        <f>_xlfn.XLOOKUP(A6176,participants!A:A,participants!C:C)</f>
        <v>experiment_first</v>
      </c>
      <c r="H6176" t="str">
        <f>IF(J6176 = "Chat 1", IF(P01__1[[#This Row],[group]] = "control_first", "control", "experiment"), IF(J6176 = "Chat 2", IF(P01__1[[#This Row],[group]] = "control_first", "experiment", "control"), ""))</f>
        <v/>
      </c>
      <c r="J6176" t="s">
        <v>5362</v>
      </c>
    </row>
    <row r="6177" spans="1:13" x14ac:dyDescent="0.35">
      <c r="A6177">
        <v>11</v>
      </c>
      <c r="B6177">
        <v>1036680</v>
      </c>
      <c r="C6177">
        <v>1037119</v>
      </c>
      <c r="E6177" t="s">
        <v>2227</v>
      </c>
      <c r="F6177" t="s">
        <v>26</v>
      </c>
      <c r="G6177" t="str">
        <f>_xlfn.XLOOKUP(A6177,participants!A:A,participants!C:C)</f>
        <v>experiment_first</v>
      </c>
      <c r="H6177" t="str">
        <f>IF(J6177 = "Chat 1", IF(P01__1[[#This Row],[group]] = "control_first", "control", "experiment"), IF(J6177 = "Chat 2", IF(P01__1[[#This Row],[group]] = "control_first", "experiment", "control"), ""))</f>
        <v/>
      </c>
      <c r="J6177" t="s">
        <v>5362</v>
      </c>
    </row>
    <row r="6178" spans="1:13" x14ac:dyDescent="0.35">
      <c r="A6178">
        <v>11</v>
      </c>
      <c r="B6178">
        <v>1038300</v>
      </c>
      <c r="C6178">
        <v>1040460</v>
      </c>
      <c r="E6178" t="s">
        <v>6396</v>
      </c>
      <c r="F6178" t="s">
        <v>26</v>
      </c>
      <c r="G6178" t="str">
        <f>_xlfn.XLOOKUP(A6178,participants!A:A,participants!C:C)</f>
        <v>experiment_first</v>
      </c>
      <c r="H6178" t="str">
        <f>IF(J6178 = "Chat 1", IF(P01__1[[#This Row],[group]] = "control_first", "control", "experiment"), IF(J6178 = "Chat 2", IF(P01__1[[#This Row],[group]] = "control_first", "experiment", "control"), ""))</f>
        <v/>
      </c>
      <c r="J6178" t="s">
        <v>5362</v>
      </c>
      <c r="L6178" t="s">
        <v>6013</v>
      </c>
      <c r="M6178" t="s">
        <v>6017</v>
      </c>
    </row>
    <row r="6179" spans="1:13" x14ac:dyDescent="0.35">
      <c r="A6179">
        <v>11</v>
      </c>
      <c r="B6179">
        <v>1042140</v>
      </c>
      <c r="C6179">
        <v>1044060</v>
      </c>
      <c r="E6179" t="s">
        <v>6397</v>
      </c>
      <c r="F6179" t="s">
        <v>26</v>
      </c>
      <c r="G6179" t="str">
        <f>_xlfn.XLOOKUP(A6179,participants!A:A,participants!C:C)</f>
        <v>experiment_first</v>
      </c>
      <c r="H6179" t="str">
        <f>IF(J6179 = "Chat 1", IF(P01__1[[#This Row],[group]] = "control_first", "control", "experiment"), IF(J6179 = "Chat 2", IF(P01__1[[#This Row],[group]] = "control_first", "experiment", "control"), ""))</f>
        <v/>
      </c>
      <c r="J6179" t="s">
        <v>5362</v>
      </c>
    </row>
    <row r="6180" spans="1:13" x14ac:dyDescent="0.35">
      <c r="A6180">
        <v>11</v>
      </c>
      <c r="B6180">
        <v>1046960</v>
      </c>
      <c r="C6180">
        <v>1048480</v>
      </c>
      <c r="E6180" t="s">
        <v>6398</v>
      </c>
      <c r="F6180" t="s">
        <v>26</v>
      </c>
      <c r="G6180" t="str">
        <f>_xlfn.XLOOKUP(A6180,participants!A:A,participants!C:C)</f>
        <v>experiment_first</v>
      </c>
      <c r="H6180" t="str">
        <f>IF(J6180 = "Chat 1", IF(P01__1[[#This Row],[group]] = "control_first", "control", "experiment"), IF(J6180 = "Chat 2", IF(P01__1[[#This Row],[group]] = "control_first", "experiment", "control"), ""))</f>
        <v/>
      </c>
      <c r="J6180" t="s">
        <v>5362</v>
      </c>
    </row>
    <row r="6181" spans="1:13" x14ac:dyDescent="0.35">
      <c r="A6181">
        <v>11</v>
      </c>
      <c r="B6181">
        <v>1048640</v>
      </c>
      <c r="C6181">
        <v>1049940</v>
      </c>
      <c r="E6181" t="s">
        <v>6399</v>
      </c>
      <c r="F6181" t="s">
        <v>26</v>
      </c>
      <c r="G6181" t="str">
        <f>_xlfn.XLOOKUP(A6181,participants!A:A,participants!C:C)</f>
        <v>experiment_first</v>
      </c>
      <c r="H6181" t="str">
        <f>IF(J6181 = "Chat 1", IF(P01__1[[#This Row],[group]] = "control_first", "control", "experiment"), IF(J6181 = "Chat 2", IF(P01__1[[#This Row],[group]] = "control_first", "experiment", "control"), ""))</f>
        <v/>
      </c>
      <c r="J6181" t="s">
        <v>5362</v>
      </c>
    </row>
    <row r="6182" spans="1:13" x14ac:dyDescent="0.35">
      <c r="A6182">
        <v>11</v>
      </c>
      <c r="B6182">
        <v>1052390</v>
      </c>
      <c r="C6182">
        <v>1053490</v>
      </c>
      <c r="E6182" t="s">
        <v>6400</v>
      </c>
      <c r="F6182" t="s">
        <v>26</v>
      </c>
      <c r="G6182" t="str">
        <f>_xlfn.XLOOKUP(A6182,participants!A:A,participants!C:C)</f>
        <v>experiment_first</v>
      </c>
      <c r="H6182" t="str">
        <f>IF(J6182 = "Chat 1", IF(P01__1[[#This Row],[group]] = "control_first", "control", "experiment"), IF(J6182 = "Chat 2", IF(P01__1[[#This Row],[group]] = "control_first", "experiment", "control"), ""))</f>
        <v/>
      </c>
      <c r="J6182" t="s">
        <v>5362</v>
      </c>
    </row>
    <row r="6183" spans="1:13" x14ac:dyDescent="0.35">
      <c r="A6183">
        <v>11</v>
      </c>
      <c r="B6183">
        <v>1053810</v>
      </c>
      <c r="C6183">
        <v>1055050</v>
      </c>
      <c r="E6183" t="s">
        <v>6401</v>
      </c>
      <c r="F6183" t="s">
        <v>26</v>
      </c>
      <c r="G6183" t="str">
        <f>_xlfn.XLOOKUP(A6183,participants!A:A,participants!C:C)</f>
        <v>experiment_first</v>
      </c>
      <c r="H6183" t="str">
        <f>IF(J6183 = "Chat 1", IF(P01__1[[#This Row],[group]] = "control_first", "control", "experiment"), IF(J6183 = "Chat 2", IF(P01__1[[#This Row],[group]] = "control_first", "experiment", "control"), ""))</f>
        <v/>
      </c>
      <c r="J6183" t="s">
        <v>5362</v>
      </c>
    </row>
    <row r="6184" spans="1:13" x14ac:dyDescent="0.35">
      <c r="A6184">
        <v>11</v>
      </c>
      <c r="B6184">
        <v>1056410</v>
      </c>
      <c r="C6184">
        <v>1056830</v>
      </c>
      <c r="E6184" t="s">
        <v>375</v>
      </c>
      <c r="F6184" t="s">
        <v>26</v>
      </c>
      <c r="G6184" t="str">
        <f>_xlfn.XLOOKUP(A6184,participants!A:A,participants!C:C)</f>
        <v>experiment_first</v>
      </c>
      <c r="H6184" t="str">
        <f>IF(J6184 = "Chat 1", IF(P01__1[[#This Row],[group]] = "control_first", "control", "experiment"), IF(J6184 = "Chat 2", IF(P01__1[[#This Row],[group]] = "control_first", "experiment", "control"), ""))</f>
        <v/>
      </c>
      <c r="J6184" t="s">
        <v>5362</v>
      </c>
    </row>
    <row r="6185" spans="1:13" x14ac:dyDescent="0.35">
      <c r="A6185">
        <v>11</v>
      </c>
      <c r="B6185">
        <v>1073960</v>
      </c>
      <c r="C6185">
        <v>1081210</v>
      </c>
      <c r="E6185" t="s">
        <v>6402</v>
      </c>
      <c r="F6185" t="s">
        <v>26</v>
      </c>
      <c r="G6185" t="str">
        <f>_xlfn.XLOOKUP(A6185,participants!A:A,participants!C:C)</f>
        <v>experiment_first</v>
      </c>
      <c r="H6185" t="str">
        <f>IF(J6185 = "Chat 1", IF(P01__1[[#This Row],[group]] = "control_first", "control", "experiment"), IF(J6185 = "Chat 2", IF(P01__1[[#This Row],[group]] = "control_first", "experiment", "control"), ""))</f>
        <v/>
      </c>
      <c r="J6185" t="s">
        <v>5362</v>
      </c>
    </row>
    <row r="6186" spans="1:13" x14ac:dyDescent="0.35">
      <c r="A6186">
        <v>11</v>
      </c>
      <c r="B6186">
        <v>1081490</v>
      </c>
      <c r="C6186">
        <v>1081810</v>
      </c>
      <c r="E6186" t="s">
        <v>594</v>
      </c>
      <c r="F6186" t="s">
        <v>26</v>
      </c>
      <c r="G6186" t="str">
        <f>_xlfn.XLOOKUP(A6186,participants!A:A,participants!C:C)</f>
        <v>experiment_first</v>
      </c>
      <c r="H6186" t="str">
        <f>IF(J6186 = "Chat 1", IF(P01__1[[#This Row],[group]] = "control_first", "control", "experiment"), IF(J6186 = "Chat 2", IF(P01__1[[#This Row],[group]] = "control_first", "experiment", "control"), ""))</f>
        <v/>
      </c>
      <c r="J6186" t="s">
        <v>5362</v>
      </c>
    </row>
    <row r="6187" spans="1:13" ht="58" x14ac:dyDescent="0.35">
      <c r="A6187">
        <v>11</v>
      </c>
      <c r="B6187">
        <v>1081970</v>
      </c>
      <c r="C6187">
        <v>1084610</v>
      </c>
      <c r="E6187" s="15" t="s">
        <v>11123</v>
      </c>
      <c r="F6187" t="s">
        <v>26</v>
      </c>
      <c r="G6187" t="str">
        <f>_xlfn.XLOOKUP(A6187,participants!A:A,participants!C:C)</f>
        <v>experiment_first</v>
      </c>
      <c r="H6187" t="str">
        <f>IF(J6187 = "Chat 1", IF(P01__1[[#This Row],[group]] = "control_first", "control", "experiment"), IF(J6187 = "Chat 2", IF(P01__1[[#This Row],[group]] = "control_first", "experiment", "control"), ""))</f>
        <v/>
      </c>
      <c r="J6187" t="s">
        <v>5362</v>
      </c>
      <c r="L6187" t="s">
        <v>6013</v>
      </c>
      <c r="M6187" t="s">
        <v>6017</v>
      </c>
    </row>
    <row r="6188" spans="1:13" x14ac:dyDescent="0.35">
      <c r="A6188">
        <v>11</v>
      </c>
      <c r="B6188">
        <v>1090810</v>
      </c>
      <c r="C6188">
        <v>1119860</v>
      </c>
      <c r="E6188" t="s">
        <v>6407</v>
      </c>
      <c r="F6188" t="s">
        <v>26</v>
      </c>
      <c r="G6188" t="str">
        <f>_xlfn.XLOOKUP(A6188,participants!A:A,participants!C:C)</f>
        <v>experiment_first</v>
      </c>
      <c r="H6188" t="str">
        <f>IF(J6188 = "Chat 1", IF(P01__1[[#This Row],[group]] = "control_first", "control", "experiment"), IF(J6188 = "Chat 2", IF(P01__1[[#This Row],[group]] = "control_first", "experiment", "control"), ""))</f>
        <v/>
      </c>
      <c r="J6188" t="s">
        <v>5362</v>
      </c>
    </row>
    <row r="6189" spans="1:13" x14ac:dyDescent="0.35">
      <c r="A6189">
        <v>11</v>
      </c>
      <c r="B6189">
        <v>1120100</v>
      </c>
      <c r="C6189">
        <v>1121140</v>
      </c>
      <c r="E6189" t="s">
        <v>6408</v>
      </c>
      <c r="F6189" t="s">
        <v>26</v>
      </c>
      <c r="G6189" t="str">
        <f>_xlfn.XLOOKUP(A6189,participants!A:A,participants!C:C)</f>
        <v>experiment_first</v>
      </c>
      <c r="H6189" t="str">
        <f>IF(J6189 = "Chat 1", IF(P01__1[[#This Row],[group]] = "control_first", "control", "experiment"), IF(J6189 = "Chat 2", IF(P01__1[[#This Row],[group]] = "control_first", "experiment", "control"), ""))</f>
        <v/>
      </c>
      <c r="J6189" t="s">
        <v>5362</v>
      </c>
    </row>
    <row r="6190" spans="1:13" x14ac:dyDescent="0.35">
      <c r="A6190">
        <v>11</v>
      </c>
      <c r="B6190">
        <v>1124010</v>
      </c>
      <c r="C6190">
        <v>1126310</v>
      </c>
      <c r="E6190" t="s">
        <v>6409</v>
      </c>
      <c r="F6190" t="s">
        <v>26</v>
      </c>
      <c r="G6190" t="str">
        <f>_xlfn.XLOOKUP(A6190,participants!A:A,participants!C:C)</f>
        <v>experiment_first</v>
      </c>
      <c r="H6190" t="str">
        <f>IF(J6190 = "Chat 1", IF(P01__1[[#This Row],[group]] = "control_first", "control", "experiment"), IF(J6190 = "Chat 2", IF(P01__1[[#This Row],[group]] = "control_first", "experiment", "control"), ""))</f>
        <v/>
      </c>
      <c r="J6190" t="s">
        <v>5362</v>
      </c>
    </row>
    <row r="6191" spans="1:13" x14ac:dyDescent="0.35">
      <c r="A6191">
        <v>11</v>
      </c>
      <c r="B6191">
        <v>1126470</v>
      </c>
      <c r="C6191">
        <v>1132450</v>
      </c>
      <c r="E6191" t="s">
        <v>6410</v>
      </c>
      <c r="F6191" t="s">
        <v>26</v>
      </c>
      <c r="G6191" t="str">
        <f>_xlfn.XLOOKUP(A6191,participants!A:A,participants!C:C)</f>
        <v>experiment_first</v>
      </c>
      <c r="H6191" t="str">
        <f>IF(J6191 = "Chat 1", IF(P01__1[[#This Row],[group]] = "control_first", "control", "experiment"), IF(J6191 = "Chat 2", IF(P01__1[[#This Row],[group]] = "control_first", "experiment", "control"), ""))</f>
        <v/>
      </c>
      <c r="J6191" t="s">
        <v>5362</v>
      </c>
    </row>
    <row r="6192" spans="1:13" x14ac:dyDescent="0.35">
      <c r="A6192">
        <v>11</v>
      </c>
      <c r="B6192">
        <v>1132970</v>
      </c>
      <c r="C6192">
        <v>1133710</v>
      </c>
      <c r="E6192" t="s">
        <v>6411</v>
      </c>
      <c r="F6192" t="s">
        <v>26</v>
      </c>
      <c r="G6192" t="str">
        <f>_xlfn.XLOOKUP(A6192,participants!A:A,participants!C:C)</f>
        <v>experiment_first</v>
      </c>
      <c r="H6192" t="str">
        <f>IF(J6192 = "Chat 1", IF(P01__1[[#This Row],[group]] = "control_first", "control", "experiment"), IF(J6192 = "Chat 2", IF(P01__1[[#This Row],[group]] = "control_first", "experiment", "control"), ""))</f>
        <v/>
      </c>
      <c r="J6192" t="s">
        <v>5362</v>
      </c>
    </row>
    <row r="6193" spans="1:10" x14ac:dyDescent="0.35">
      <c r="A6193">
        <v>11</v>
      </c>
      <c r="B6193">
        <v>1134350</v>
      </c>
      <c r="C6193">
        <v>1134850</v>
      </c>
      <c r="E6193" t="s">
        <v>6412</v>
      </c>
      <c r="F6193" t="s">
        <v>26</v>
      </c>
      <c r="G6193" t="str">
        <f>_xlfn.XLOOKUP(A6193,participants!A:A,participants!C:C)</f>
        <v>experiment_first</v>
      </c>
      <c r="H6193" t="str">
        <f>IF(J6193 = "Chat 1", IF(P01__1[[#This Row],[group]] = "control_first", "control", "experiment"), IF(J6193 = "Chat 2", IF(P01__1[[#This Row],[group]] = "control_first", "experiment", "control"), ""))</f>
        <v/>
      </c>
      <c r="J6193" t="s">
        <v>5362</v>
      </c>
    </row>
    <row r="6194" spans="1:10" x14ac:dyDescent="0.35">
      <c r="A6194">
        <v>11</v>
      </c>
      <c r="B6194">
        <v>1136690</v>
      </c>
      <c r="C6194">
        <v>1137630</v>
      </c>
      <c r="E6194" t="s">
        <v>6413</v>
      </c>
      <c r="F6194" t="s">
        <v>26</v>
      </c>
      <c r="G6194" t="str">
        <f>_xlfn.XLOOKUP(A6194,participants!A:A,participants!C:C)</f>
        <v>experiment_first</v>
      </c>
      <c r="H6194" t="str">
        <f>IF(J6194 = "Chat 1", IF(P01__1[[#This Row],[group]] = "control_first", "control", "experiment"), IF(J6194 = "Chat 2", IF(P01__1[[#This Row],[group]] = "control_first", "experiment", "control"), ""))</f>
        <v/>
      </c>
      <c r="J6194" t="s">
        <v>5362</v>
      </c>
    </row>
    <row r="6195" spans="1:10" x14ac:dyDescent="0.35">
      <c r="A6195">
        <v>11</v>
      </c>
      <c r="B6195">
        <v>1139450</v>
      </c>
      <c r="C6195">
        <v>1140010</v>
      </c>
      <c r="E6195" t="s">
        <v>12</v>
      </c>
      <c r="F6195" t="s">
        <v>5</v>
      </c>
      <c r="G6195" t="str">
        <f>_xlfn.XLOOKUP(A6195,participants!A:A,participants!C:C)</f>
        <v>experiment_first</v>
      </c>
      <c r="H6195" t="str">
        <f>IF(J6195 = "Chat 1", IF(P01__1[[#This Row],[group]] = "control_first", "control", "experiment"), IF(J6195 = "Chat 2", IF(P01__1[[#This Row],[group]] = "control_first", "experiment", "control"), ""))</f>
        <v/>
      </c>
      <c r="J6195" t="s">
        <v>5362</v>
      </c>
    </row>
    <row r="6196" spans="1:10" x14ac:dyDescent="0.35">
      <c r="A6196">
        <v>11</v>
      </c>
      <c r="B6196">
        <v>1145210</v>
      </c>
      <c r="C6196">
        <v>1156690</v>
      </c>
      <c r="E6196" t="s">
        <v>6414</v>
      </c>
      <c r="F6196" t="s">
        <v>5</v>
      </c>
      <c r="G6196" t="str">
        <f>_xlfn.XLOOKUP(A6196,participants!A:A,participants!C:C)</f>
        <v>experiment_first</v>
      </c>
      <c r="H6196" t="str">
        <f>IF(J6196 = "Chat 1", IF(P01__1[[#This Row],[group]] = "control_first", "control", "experiment"), IF(J6196 = "Chat 2", IF(P01__1[[#This Row],[group]] = "control_first", "experiment", "control"), ""))</f>
        <v/>
      </c>
      <c r="J6196" t="s">
        <v>5362</v>
      </c>
    </row>
    <row r="6197" spans="1:10" x14ac:dyDescent="0.35">
      <c r="A6197">
        <v>11</v>
      </c>
      <c r="B6197">
        <v>1157350</v>
      </c>
      <c r="C6197">
        <v>1159990</v>
      </c>
      <c r="E6197" t="s">
        <v>6415</v>
      </c>
      <c r="F6197" t="s">
        <v>5</v>
      </c>
      <c r="G6197" t="str">
        <f>_xlfn.XLOOKUP(A6197,participants!A:A,participants!C:C)</f>
        <v>experiment_first</v>
      </c>
      <c r="H6197" t="str">
        <f>IF(J6197 = "Chat 1", IF(P01__1[[#This Row],[group]] = "control_first", "control", "experiment"), IF(J6197 = "Chat 2", IF(P01__1[[#This Row],[group]] = "control_first", "experiment", "control"), ""))</f>
        <v>experiment</v>
      </c>
      <c r="J6197" t="s">
        <v>5395</v>
      </c>
    </row>
    <row r="6198" spans="1:10" x14ac:dyDescent="0.35">
      <c r="A6198">
        <v>11</v>
      </c>
      <c r="B6198">
        <v>1160970</v>
      </c>
      <c r="C6198">
        <v>1163070</v>
      </c>
      <c r="E6198" t="s">
        <v>6416</v>
      </c>
      <c r="F6198" t="s">
        <v>5</v>
      </c>
      <c r="G6198" t="str">
        <f>_xlfn.XLOOKUP(A6198,participants!A:A,participants!C:C)</f>
        <v>experiment_first</v>
      </c>
      <c r="H6198" t="str">
        <f>IF(J6198 = "Chat 1", IF(P01__1[[#This Row],[group]] = "control_first", "control", "experiment"), IF(J6198 = "Chat 2", IF(P01__1[[#This Row],[group]] = "control_first", "experiment", "control"), ""))</f>
        <v>experiment</v>
      </c>
      <c r="J6198" t="s">
        <v>5395</v>
      </c>
    </row>
    <row r="6199" spans="1:10" x14ac:dyDescent="0.35">
      <c r="A6199">
        <v>11</v>
      </c>
      <c r="B6199">
        <v>1164270</v>
      </c>
      <c r="C6199">
        <v>1164610</v>
      </c>
      <c r="E6199" t="s">
        <v>910</v>
      </c>
      <c r="F6199" t="s">
        <v>5</v>
      </c>
      <c r="G6199" t="str">
        <f>_xlfn.XLOOKUP(A6199,participants!A:A,participants!C:C)</f>
        <v>experiment_first</v>
      </c>
      <c r="H6199" t="str">
        <f>IF(J6199 = "Chat 1", IF(P01__1[[#This Row],[group]] = "control_first", "control", "experiment"), IF(J6199 = "Chat 2", IF(P01__1[[#This Row],[group]] = "control_first", "experiment", "control"), ""))</f>
        <v>experiment</v>
      </c>
      <c r="J6199" t="s">
        <v>5395</v>
      </c>
    </row>
    <row r="6200" spans="1:10" x14ac:dyDescent="0.35">
      <c r="A6200">
        <v>11</v>
      </c>
      <c r="B6200">
        <v>1167290</v>
      </c>
      <c r="C6200">
        <v>1168690</v>
      </c>
      <c r="E6200" t="s">
        <v>6417</v>
      </c>
      <c r="F6200" t="s">
        <v>26</v>
      </c>
      <c r="G6200" t="str">
        <f>_xlfn.XLOOKUP(A6200,participants!A:A,participants!C:C)</f>
        <v>experiment_first</v>
      </c>
      <c r="H6200" t="str">
        <f>IF(J6200 = "Chat 1", IF(P01__1[[#This Row],[group]] = "control_first", "control", "experiment"), IF(J6200 = "Chat 2", IF(P01__1[[#This Row],[group]] = "control_first", "experiment", "control"), ""))</f>
        <v>experiment</v>
      </c>
      <c r="J6200" t="s">
        <v>5395</v>
      </c>
    </row>
    <row r="6201" spans="1:10" x14ac:dyDescent="0.35">
      <c r="A6201">
        <v>11</v>
      </c>
      <c r="B6201">
        <v>1170070</v>
      </c>
      <c r="C6201">
        <v>1170510</v>
      </c>
      <c r="E6201" t="s">
        <v>28</v>
      </c>
      <c r="F6201" t="s">
        <v>26</v>
      </c>
      <c r="G6201" t="str">
        <f>_xlfn.XLOOKUP(A6201,participants!A:A,participants!C:C)</f>
        <v>experiment_first</v>
      </c>
      <c r="H6201" t="str">
        <f>IF(J6201 = "Chat 1", IF(P01__1[[#This Row],[group]] = "control_first", "control", "experiment"), IF(J6201 = "Chat 2", IF(P01__1[[#This Row],[group]] = "control_first", "experiment", "control"), ""))</f>
        <v>experiment</v>
      </c>
      <c r="J6201" t="s">
        <v>5395</v>
      </c>
    </row>
    <row r="6202" spans="1:10" x14ac:dyDescent="0.35">
      <c r="A6202">
        <v>11</v>
      </c>
      <c r="B6202">
        <v>1174150</v>
      </c>
      <c r="C6202">
        <v>1185710</v>
      </c>
      <c r="E6202" t="s">
        <v>6418</v>
      </c>
      <c r="F6202" t="s">
        <v>26</v>
      </c>
      <c r="G6202" t="str">
        <f>_xlfn.XLOOKUP(A6202,participants!A:A,participants!C:C)</f>
        <v>experiment_first</v>
      </c>
      <c r="H6202" t="str">
        <f>IF(J6202 = "Chat 1", IF(P01__1[[#This Row],[group]] = "control_first", "control", "experiment"), IF(J6202 = "Chat 2", IF(P01__1[[#This Row],[group]] = "control_first", "experiment", "control"), ""))</f>
        <v>experiment</v>
      </c>
      <c r="J6202" t="s">
        <v>5395</v>
      </c>
    </row>
    <row r="6203" spans="1:10" x14ac:dyDescent="0.35">
      <c r="A6203">
        <v>11</v>
      </c>
      <c r="B6203">
        <v>1186730</v>
      </c>
      <c r="C6203">
        <v>1187310</v>
      </c>
      <c r="E6203" t="s">
        <v>6419</v>
      </c>
      <c r="F6203" t="s">
        <v>26</v>
      </c>
      <c r="G6203" t="str">
        <f>_xlfn.XLOOKUP(A6203,participants!A:A,participants!C:C)</f>
        <v>experiment_first</v>
      </c>
      <c r="H6203" t="str">
        <f>IF(J6203 = "Chat 1", IF(P01__1[[#This Row],[group]] = "control_first", "control", "experiment"), IF(J6203 = "Chat 2", IF(P01__1[[#This Row],[group]] = "control_first", "experiment", "control"), ""))</f>
        <v>experiment</v>
      </c>
      <c r="J6203" t="s">
        <v>5395</v>
      </c>
    </row>
    <row r="6204" spans="1:10" x14ac:dyDescent="0.35">
      <c r="A6204">
        <v>11</v>
      </c>
      <c r="B6204">
        <v>1191240</v>
      </c>
      <c r="C6204">
        <v>1192980</v>
      </c>
      <c r="E6204" t="s">
        <v>6420</v>
      </c>
      <c r="F6204" t="s">
        <v>26</v>
      </c>
      <c r="G6204" t="str">
        <f>_xlfn.XLOOKUP(A6204,participants!A:A,participants!C:C)</f>
        <v>experiment_first</v>
      </c>
      <c r="H6204" t="str">
        <f>IF(J6204 = "Chat 1", IF(P01__1[[#This Row],[group]] = "control_first", "control", "experiment"), IF(J6204 = "Chat 2", IF(P01__1[[#This Row],[group]] = "control_first", "experiment", "control"), ""))</f>
        <v>experiment</v>
      </c>
      <c r="J6204" t="s">
        <v>5395</v>
      </c>
    </row>
    <row r="6205" spans="1:10" x14ac:dyDescent="0.35">
      <c r="A6205">
        <v>11</v>
      </c>
      <c r="B6205">
        <v>1193540</v>
      </c>
      <c r="C6205">
        <v>1195820</v>
      </c>
      <c r="E6205" t="s">
        <v>6421</v>
      </c>
      <c r="F6205" t="s">
        <v>26</v>
      </c>
      <c r="G6205" t="str">
        <f>_xlfn.XLOOKUP(A6205,participants!A:A,participants!C:C)</f>
        <v>experiment_first</v>
      </c>
      <c r="H6205" t="str">
        <f>IF(J6205 = "Chat 1", IF(P01__1[[#This Row],[group]] = "control_first", "control", "experiment"), IF(J6205 = "Chat 2", IF(P01__1[[#This Row],[group]] = "control_first", "experiment", "control"), ""))</f>
        <v>experiment</v>
      </c>
      <c r="J6205" t="s">
        <v>5395</v>
      </c>
    </row>
    <row r="6206" spans="1:10" x14ac:dyDescent="0.35">
      <c r="A6206">
        <v>11</v>
      </c>
      <c r="B6206">
        <v>1206110</v>
      </c>
      <c r="C6206">
        <v>1206970</v>
      </c>
      <c r="E6206" t="s">
        <v>6422</v>
      </c>
      <c r="F6206" t="s">
        <v>26</v>
      </c>
      <c r="G6206" t="str">
        <f>_xlfn.XLOOKUP(A6206,participants!A:A,participants!C:C)</f>
        <v>experiment_first</v>
      </c>
      <c r="H6206" t="str">
        <f>IF(J6206 = "Chat 1", IF(P01__1[[#This Row],[group]] = "control_first", "control", "experiment"), IF(J6206 = "Chat 2", IF(P01__1[[#This Row],[group]] = "control_first", "experiment", "control"), ""))</f>
        <v>experiment</v>
      </c>
      <c r="J6206" t="s">
        <v>5395</v>
      </c>
    </row>
    <row r="6207" spans="1:10" x14ac:dyDescent="0.35">
      <c r="A6207">
        <v>11</v>
      </c>
      <c r="B6207">
        <v>1207850</v>
      </c>
      <c r="C6207">
        <v>1209230</v>
      </c>
      <c r="E6207" t="s">
        <v>6423</v>
      </c>
      <c r="F6207" t="s">
        <v>26</v>
      </c>
      <c r="G6207" t="str">
        <f>_xlfn.XLOOKUP(A6207,participants!A:A,participants!C:C)</f>
        <v>experiment_first</v>
      </c>
      <c r="H6207" t="str">
        <f>IF(J6207 = "Chat 1", IF(P01__1[[#This Row],[group]] = "control_first", "control", "experiment"), IF(J6207 = "Chat 2", IF(P01__1[[#This Row],[group]] = "control_first", "experiment", "control"), ""))</f>
        <v>experiment</v>
      </c>
      <c r="J6207" t="s">
        <v>5395</v>
      </c>
    </row>
    <row r="6208" spans="1:10" x14ac:dyDescent="0.35">
      <c r="A6208">
        <v>11</v>
      </c>
      <c r="B6208">
        <v>1212450</v>
      </c>
      <c r="C6208">
        <v>1213830</v>
      </c>
      <c r="E6208" t="s">
        <v>6424</v>
      </c>
      <c r="F6208" t="s">
        <v>26</v>
      </c>
      <c r="G6208" t="str">
        <f>_xlfn.XLOOKUP(A6208,participants!A:A,participants!C:C)</f>
        <v>experiment_first</v>
      </c>
      <c r="H6208" t="str">
        <f>IF(J6208 = "Chat 1", IF(P01__1[[#This Row],[group]] = "control_first", "control", "experiment"), IF(J6208 = "Chat 2", IF(P01__1[[#This Row],[group]] = "control_first", "experiment", "control"), ""))</f>
        <v>experiment</v>
      </c>
      <c r="J6208" t="s">
        <v>5395</v>
      </c>
    </row>
    <row r="6209" spans="1:10" x14ac:dyDescent="0.35">
      <c r="A6209">
        <v>11</v>
      </c>
      <c r="B6209">
        <v>1214350</v>
      </c>
      <c r="C6209">
        <v>1218190</v>
      </c>
      <c r="E6209" t="s">
        <v>6425</v>
      </c>
      <c r="F6209" t="s">
        <v>26</v>
      </c>
      <c r="G6209" t="str">
        <f>_xlfn.XLOOKUP(A6209,participants!A:A,participants!C:C)</f>
        <v>experiment_first</v>
      </c>
      <c r="H6209" t="str">
        <f>IF(J6209 = "Chat 1", IF(P01__1[[#This Row],[group]] = "control_first", "control", "experiment"), IF(J6209 = "Chat 2", IF(P01__1[[#This Row],[group]] = "control_first", "experiment", "control"), ""))</f>
        <v>experiment</v>
      </c>
      <c r="J6209" t="s">
        <v>5395</v>
      </c>
    </row>
    <row r="6210" spans="1:10" x14ac:dyDescent="0.35">
      <c r="A6210">
        <v>11</v>
      </c>
      <c r="B6210">
        <v>1220700</v>
      </c>
      <c r="C6210">
        <v>1227750</v>
      </c>
      <c r="E6210" t="s">
        <v>6426</v>
      </c>
      <c r="F6210" t="s">
        <v>26</v>
      </c>
      <c r="G6210" t="str">
        <f>_xlfn.XLOOKUP(A6210,participants!A:A,participants!C:C)</f>
        <v>experiment_first</v>
      </c>
      <c r="H6210" t="str">
        <f>IF(J6210 = "Chat 1", IF(P01__1[[#This Row],[group]] = "control_first", "control", "experiment"), IF(J6210 = "Chat 2", IF(P01__1[[#This Row],[group]] = "control_first", "experiment", "control"), ""))</f>
        <v>experiment</v>
      </c>
      <c r="J6210" t="s">
        <v>5395</v>
      </c>
    </row>
    <row r="6211" spans="1:10" x14ac:dyDescent="0.35">
      <c r="A6211">
        <v>11</v>
      </c>
      <c r="B6211">
        <v>1228930</v>
      </c>
      <c r="C6211">
        <v>1230030</v>
      </c>
      <c r="E6211" t="s">
        <v>6427</v>
      </c>
      <c r="F6211" t="s">
        <v>26</v>
      </c>
      <c r="G6211" t="str">
        <f>_xlfn.XLOOKUP(A6211,participants!A:A,participants!C:C)</f>
        <v>experiment_first</v>
      </c>
      <c r="H6211" t="str">
        <f>IF(J6211 = "Chat 1", IF(P01__1[[#This Row],[group]] = "control_first", "control", "experiment"), IF(J6211 = "Chat 2", IF(P01__1[[#This Row],[group]] = "control_first", "experiment", "control"), ""))</f>
        <v>experiment</v>
      </c>
      <c r="J6211" t="s">
        <v>5395</v>
      </c>
    </row>
    <row r="6212" spans="1:10" x14ac:dyDescent="0.35">
      <c r="A6212">
        <v>11</v>
      </c>
      <c r="B6212">
        <v>1241340</v>
      </c>
      <c r="C6212">
        <v>1244360</v>
      </c>
      <c r="E6212" t="s">
        <v>6428</v>
      </c>
      <c r="F6212" t="s">
        <v>26</v>
      </c>
      <c r="G6212" t="str">
        <f>_xlfn.XLOOKUP(A6212,participants!A:A,participants!C:C)</f>
        <v>experiment_first</v>
      </c>
      <c r="H6212" t="str">
        <f>IF(J6212 = "Chat 1", IF(P01__1[[#This Row],[group]] = "control_first", "control", "experiment"), IF(J6212 = "Chat 2", IF(P01__1[[#This Row],[group]] = "control_first", "experiment", "control"), ""))</f>
        <v>experiment</v>
      </c>
      <c r="J6212" t="s">
        <v>5395</v>
      </c>
    </row>
    <row r="6213" spans="1:10" x14ac:dyDescent="0.35">
      <c r="A6213">
        <v>11</v>
      </c>
      <c r="B6213">
        <v>1246200</v>
      </c>
      <c r="C6213">
        <v>1251760</v>
      </c>
      <c r="E6213" t="s">
        <v>6429</v>
      </c>
      <c r="F6213" t="s">
        <v>26</v>
      </c>
      <c r="G6213" t="str">
        <f>_xlfn.XLOOKUP(A6213,participants!A:A,participants!C:C)</f>
        <v>experiment_first</v>
      </c>
      <c r="H6213" t="str">
        <f>IF(J6213 = "Chat 1", IF(P01__1[[#This Row],[group]] = "control_first", "control", "experiment"), IF(J6213 = "Chat 2", IF(P01__1[[#This Row],[group]] = "control_first", "experiment", "control"), ""))</f>
        <v>experiment</v>
      </c>
      <c r="J6213" t="s">
        <v>5395</v>
      </c>
    </row>
    <row r="6214" spans="1:10" x14ac:dyDescent="0.35">
      <c r="A6214">
        <v>11</v>
      </c>
      <c r="B6214">
        <v>1277910</v>
      </c>
      <c r="C6214">
        <v>1279310</v>
      </c>
      <c r="E6214" t="s">
        <v>6430</v>
      </c>
      <c r="F6214" t="s">
        <v>26</v>
      </c>
      <c r="G6214" t="str">
        <f>_xlfn.XLOOKUP(A6214,participants!A:A,participants!C:C)</f>
        <v>experiment_first</v>
      </c>
      <c r="H6214" t="str">
        <f>IF(J6214 = "Chat 1", IF(P01__1[[#This Row],[group]] = "control_first", "control", "experiment"), IF(J6214 = "Chat 2", IF(P01__1[[#This Row],[group]] = "control_first", "experiment", "control"), ""))</f>
        <v>experiment</v>
      </c>
      <c r="J6214" t="s">
        <v>5395</v>
      </c>
    </row>
    <row r="6215" spans="1:10" x14ac:dyDescent="0.35">
      <c r="A6215">
        <v>11</v>
      </c>
      <c r="B6215">
        <v>1285100</v>
      </c>
      <c r="C6215">
        <v>1288220</v>
      </c>
      <c r="E6215" t="s">
        <v>6431</v>
      </c>
      <c r="F6215" t="s">
        <v>26</v>
      </c>
      <c r="G6215" t="str">
        <f>_xlfn.XLOOKUP(A6215,participants!A:A,participants!C:C)</f>
        <v>experiment_first</v>
      </c>
      <c r="H6215" t="str">
        <f>IF(J6215 = "Chat 1", IF(P01__1[[#This Row],[group]] = "control_first", "control", "experiment"), IF(J6215 = "Chat 2", IF(P01__1[[#This Row],[group]] = "control_first", "experiment", "control"), ""))</f>
        <v>experiment</v>
      </c>
      <c r="J6215" t="s">
        <v>5395</v>
      </c>
    </row>
    <row r="6216" spans="1:10" x14ac:dyDescent="0.35">
      <c r="A6216">
        <v>11</v>
      </c>
      <c r="B6216">
        <v>1288980</v>
      </c>
      <c r="C6216">
        <v>1289360</v>
      </c>
      <c r="E6216" t="s">
        <v>131</v>
      </c>
      <c r="F6216" t="s">
        <v>26</v>
      </c>
      <c r="G6216" t="str">
        <f>_xlfn.XLOOKUP(A6216,participants!A:A,participants!C:C)</f>
        <v>experiment_first</v>
      </c>
      <c r="H6216" t="str">
        <f>IF(J6216 = "Chat 1", IF(P01__1[[#This Row],[group]] = "control_first", "control", "experiment"), IF(J6216 = "Chat 2", IF(P01__1[[#This Row],[group]] = "control_first", "experiment", "control"), ""))</f>
        <v>experiment</v>
      </c>
      <c r="J6216" t="s">
        <v>5395</v>
      </c>
    </row>
    <row r="6217" spans="1:10" x14ac:dyDescent="0.35">
      <c r="A6217">
        <v>11</v>
      </c>
      <c r="B6217">
        <v>1301340</v>
      </c>
      <c r="C6217">
        <v>1306320</v>
      </c>
      <c r="E6217" t="s">
        <v>6432</v>
      </c>
      <c r="F6217" t="s">
        <v>26</v>
      </c>
      <c r="G6217" t="str">
        <f>_xlfn.XLOOKUP(A6217,participants!A:A,participants!C:C)</f>
        <v>experiment_first</v>
      </c>
      <c r="H6217" t="str">
        <f>IF(J6217 = "Chat 1", IF(P01__1[[#This Row],[group]] = "control_first", "control", "experiment"), IF(J6217 = "Chat 2", IF(P01__1[[#This Row],[group]] = "control_first", "experiment", "control"), ""))</f>
        <v>experiment</v>
      </c>
      <c r="J6217" t="s">
        <v>5395</v>
      </c>
    </row>
    <row r="6218" spans="1:10" x14ac:dyDescent="0.35">
      <c r="A6218">
        <v>11</v>
      </c>
      <c r="B6218">
        <v>1322490</v>
      </c>
      <c r="C6218">
        <v>1324250</v>
      </c>
      <c r="E6218" t="s">
        <v>6433</v>
      </c>
      <c r="F6218" t="s">
        <v>26</v>
      </c>
      <c r="G6218" t="str">
        <f>_xlfn.XLOOKUP(A6218,participants!A:A,participants!C:C)</f>
        <v>experiment_first</v>
      </c>
      <c r="H6218" t="str">
        <f>IF(J6218 = "Chat 1", IF(P01__1[[#This Row],[group]] = "control_first", "control", "experiment"), IF(J6218 = "Chat 2", IF(P01__1[[#This Row],[group]] = "control_first", "experiment", "control"), ""))</f>
        <v>experiment</v>
      </c>
      <c r="J6218" t="s">
        <v>5395</v>
      </c>
    </row>
    <row r="6219" spans="1:10" x14ac:dyDescent="0.35">
      <c r="A6219">
        <v>11</v>
      </c>
      <c r="B6219">
        <v>1339460</v>
      </c>
      <c r="C6219">
        <v>1340440</v>
      </c>
      <c r="E6219" t="s">
        <v>6434</v>
      </c>
      <c r="F6219" t="s">
        <v>26</v>
      </c>
      <c r="G6219" t="str">
        <f>_xlfn.XLOOKUP(A6219,participants!A:A,participants!C:C)</f>
        <v>experiment_first</v>
      </c>
      <c r="H6219" t="str">
        <f>IF(J6219 = "Chat 1", IF(P01__1[[#This Row],[group]] = "control_first", "control", "experiment"), IF(J6219 = "Chat 2", IF(P01__1[[#This Row],[group]] = "control_first", "experiment", "control"), ""))</f>
        <v>experiment</v>
      </c>
      <c r="J6219" t="s">
        <v>5395</v>
      </c>
    </row>
    <row r="6220" spans="1:10" x14ac:dyDescent="0.35">
      <c r="A6220">
        <v>11</v>
      </c>
      <c r="B6220">
        <v>1345200</v>
      </c>
      <c r="C6220">
        <v>1346020</v>
      </c>
      <c r="E6220" t="s">
        <v>6435</v>
      </c>
      <c r="F6220" t="s">
        <v>5</v>
      </c>
      <c r="G6220" t="str">
        <f>_xlfn.XLOOKUP(A6220,participants!A:A,participants!C:C)</f>
        <v>experiment_first</v>
      </c>
      <c r="H6220" t="str">
        <f>IF(J6220 = "Chat 1", IF(P01__1[[#This Row],[group]] = "control_first", "control", "experiment"), IF(J6220 = "Chat 2", IF(P01__1[[#This Row],[group]] = "control_first", "experiment", "control"), ""))</f>
        <v>experiment</v>
      </c>
      <c r="J6220" t="s">
        <v>5395</v>
      </c>
    </row>
    <row r="6221" spans="1:10" x14ac:dyDescent="0.35">
      <c r="A6221">
        <v>11</v>
      </c>
      <c r="B6221">
        <v>1346160</v>
      </c>
      <c r="C6221">
        <v>1347720</v>
      </c>
      <c r="E6221" t="s">
        <v>6436</v>
      </c>
      <c r="F6221" t="s">
        <v>5</v>
      </c>
      <c r="G6221" t="str">
        <f>_xlfn.XLOOKUP(A6221,participants!A:A,participants!C:C)</f>
        <v>experiment_first</v>
      </c>
      <c r="H6221" t="str">
        <f>IF(J6221 = "Chat 1", IF(P01__1[[#This Row],[group]] = "control_first", "control", "experiment"), IF(J6221 = "Chat 2", IF(P01__1[[#This Row],[group]] = "control_first", "experiment", "control"), ""))</f>
        <v>experiment</v>
      </c>
      <c r="J6221" t="s">
        <v>5395</v>
      </c>
    </row>
    <row r="6222" spans="1:10" x14ac:dyDescent="0.35">
      <c r="A6222">
        <v>11</v>
      </c>
      <c r="B6222">
        <v>1348260</v>
      </c>
      <c r="C6222">
        <v>1350600</v>
      </c>
      <c r="E6222" t="s">
        <v>6437</v>
      </c>
      <c r="F6222" t="s">
        <v>5</v>
      </c>
      <c r="G6222" t="str">
        <f>_xlfn.XLOOKUP(A6222,participants!A:A,participants!C:C)</f>
        <v>experiment_first</v>
      </c>
      <c r="H6222" t="str">
        <f>IF(J6222 = "Chat 1", IF(P01__1[[#This Row],[group]] = "control_first", "control", "experiment"), IF(J6222 = "Chat 2", IF(P01__1[[#This Row],[group]] = "control_first", "experiment", "control"), ""))</f>
        <v>experiment</v>
      </c>
      <c r="J6222" t="s">
        <v>5395</v>
      </c>
    </row>
    <row r="6223" spans="1:10" x14ac:dyDescent="0.35">
      <c r="A6223">
        <v>11</v>
      </c>
      <c r="B6223">
        <v>1351320</v>
      </c>
      <c r="C6223">
        <v>1352240</v>
      </c>
      <c r="E6223" t="s">
        <v>6438</v>
      </c>
      <c r="F6223" t="s">
        <v>5</v>
      </c>
      <c r="G6223" t="str">
        <f>_xlfn.XLOOKUP(A6223,participants!A:A,participants!C:C)</f>
        <v>experiment_first</v>
      </c>
      <c r="H6223" t="str">
        <f>IF(J6223 = "Chat 1", IF(P01__1[[#This Row],[group]] = "control_first", "control", "experiment"), IF(J6223 = "Chat 2", IF(P01__1[[#This Row],[group]] = "control_first", "experiment", "control"), ""))</f>
        <v>experiment</v>
      </c>
      <c r="J6223" t="s">
        <v>5395</v>
      </c>
    </row>
    <row r="6224" spans="1:10" x14ac:dyDescent="0.35">
      <c r="A6224">
        <v>11</v>
      </c>
      <c r="B6224">
        <v>1353600</v>
      </c>
      <c r="C6224">
        <v>1354260</v>
      </c>
      <c r="E6224" t="s">
        <v>6439</v>
      </c>
      <c r="F6224" t="s">
        <v>5</v>
      </c>
      <c r="G6224" t="str">
        <f>_xlfn.XLOOKUP(A6224,participants!A:A,participants!C:C)</f>
        <v>experiment_first</v>
      </c>
      <c r="H6224" t="str">
        <f>IF(J6224 = "Chat 1", IF(P01__1[[#This Row],[group]] = "control_first", "control", "experiment"), IF(J6224 = "Chat 2", IF(P01__1[[#This Row],[group]] = "control_first", "experiment", "control"), ""))</f>
        <v>experiment</v>
      </c>
      <c r="J6224" t="s">
        <v>5395</v>
      </c>
    </row>
    <row r="6225" spans="1:10" x14ac:dyDescent="0.35">
      <c r="A6225">
        <v>11</v>
      </c>
      <c r="B6225">
        <v>1364830</v>
      </c>
      <c r="C6225">
        <v>1372300</v>
      </c>
      <c r="E6225" t="s">
        <v>6440</v>
      </c>
      <c r="F6225" t="s">
        <v>26</v>
      </c>
      <c r="G6225" t="str">
        <f>_xlfn.XLOOKUP(A6225,participants!A:A,participants!C:C)</f>
        <v>experiment_first</v>
      </c>
      <c r="H6225" t="str">
        <f>IF(J6225 = "Chat 1", IF(P01__1[[#This Row],[group]] = "control_first", "control", "experiment"), IF(J6225 = "Chat 2", IF(P01__1[[#This Row],[group]] = "control_first", "experiment", "control"), ""))</f>
        <v>experiment</v>
      </c>
      <c r="J6225" t="s">
        <v>5395</v>
      </c>
    </row>
    <row r="6226" spans="1:10" x14ac:dyDescent="0.35">
      <c r="A6226">
        <v>11</v>
      </c>
      <c r="B6226">
        <v>1372560</v>
      </c>
      <c r="C6226">
        <v>1381530</v>
      </c>
      <c r="E6226" t="s">
        <v>6441</v>
      </c>
      <c r="F6226" t="s">
        <v>26</v>
      </c>
      <c r="G6226" t="str">
        <f>_xlfn.XLOOKUP(A6226,participants!A:A,participants!C:C)</f>
        <v>experiment_first</v>
      </c>
      <c r="H6226" t="str">
        <f>IF(J6226 = "Chat 1", IF(P01__1[[#This Row],[group]] = "control_first", "control", "experiment"), IF(J6226 = "Chat 2", IF(P01__1[[#This Row],[group]] = "control_first", "experiment", "control"), ""))</f>
        <v>experiment</v>
      </c>
      <c r="J6226" t="s">
        <v>5395</v>
      </c>
    </row>
    <row r="6227" spans="1:10" x14ac:dyDescent="0.35">
      <c r="A6227">
        <v>11</v>
      </c>
      <c r="B6227">
        <v>1383910</v>
      </c>
      <c r="C6227">
        <v>1390730</v>
      </c>
      <c r="E6227" t="s">
        <v>6442</v>
      </c>
      <c r="F6227" t="s">
        <v>26</v>
      </c>
      <c r="G6227" t="str">
        <f>_xlfn.XLOOKUP(A6227,participants!A:A,participants!C:C)</f>
        <v>experiment_first</v>
      </c>
      <c r="H6227" t="str">
        <f>IF(J6227 = "Chat 1", IF(P01__1[[#This Row],[group]] = "control_first", "control", "experiment"), IF(J6227 = "Chat 2", IF(P01__1[[#This Row],[group]] = "control_first", "experiment", "control"), ""))</f>
        <v>experiment</v>
      </c>
      <c r="J6227" t="s">
        <v>5395</v>
      </c>
    </row>
    <row r="6228" spans="1:10" x14ac:dyDescent="0.35">
      <c r="A6228">
        <v>11</v>
      </c>
      <c r="B6228">
        <v>1390730</v>
      </c>
      <c r="C6228">
        <v>1390830</v>
      </c>
      <c r="E6228" t="s">
        <v>2394</v>
      </c>
      <c r="F6228" t="s">
        <v>26</v>
      </c>
      <c r="G6228" t="str">
        <f>_xlfn.XLOOKUP(A6228,participants!A:A,participants!C:C)</f>
        <v>experiment_first</v>
      </c>
      <c r="H6228" t="str">
        <f>IF(J6228 = "Chat 1", IF(P01__1[[#This Row],[group]] = "control_first", "control", "experiment"), IF(J6228 = "Chat 2", IF(P01__1[[#This Row],[group]] = "control_first", "experiment", "control"), ""))</f>
        <v>experiment</v>
      </c>
      <c r="J6228" t="s">
        <v>5395</v>
      </c>
    </row>
    <row r="6229" spans="1:10" x14ac:dyDescent="0.35">
      <c r="A6229">
        <v>11</v>
      </c>
      <c r="B6229">
        <v>1391430</v>
      </c>
      <c r="C6229">
        <v>1392910</v>
      </c>
      <c r="E6229" t="s">
        <v>6443</v>
      </c>
      <c r="F6229" t="s">
        <v>26</v>
      </c>
      <c r="G6229" t="str">
        <f>_xlfn.XLOOKUP(A6229,participants!A:A,participants!C:C)</f>
        <v>experiment_first</v>
      </c>
      <c r="H6229" t="str">
        <f>IF(J6229 = "Chat 1", IF(P01__1[[#This Row],[group]] = "control_first", "control", "experiment"), IF(J6229 = "Chat 2", IF(P01__1[[#This Row],[group]] = "control_first", "experiment", "control"), ""))</f>
        <v>experiment</v>
      </c>
      <c r="J6229" t="s">
        <v>5395</v>
      </c>
    </row>
    <row r="6230" spans="1:10" x14ac:dyDescent="0.35">
      <c r="A6230">
        <v>11</v>
      </c>
      <c r="B6230">
        <v>1398860</v>
      </c>
      <c r="C6230">
        <v>1399900</v>
      </c>
      <c r="E6230" t="s">
        <v>6444</v>
      </c>
      <c r="F6230" t="s">
        <v>5</v>
      </c>
      <c r="G6230" t="str">
        <f>_xlfn.XLOOKUP(A6230,participants!A:A,participants!C:C)</f>
        <v>experiment_first</v>
      </c>
      <c r="H6230" t="str">
        <f>IF(J6230 = "Chat 1", IF(P01__1[[#This Row],[group]] = "control_first", "control", "experiment"), IF(J6230 = "Chat 2", IF(P01__1[[#This Row],[group]] = "control_first", "experiment", "control"), ""))</f>
        <v>experiment</v>
      </c>
      <c r="J6230" t="s">
        <v>5395</v>
      </c>
    </row>
    <row r="6231" spans="1:10" x14ac:dyDescent="0.35">
      <c r="A6231">
        <v>11</v>
      </c>
      <c r="B6231">
        <v>1411930</v>
      </c>
      <c r="C6231">
        <v>1413850</v>
      </c>
      <c r="E6231" t="s">
        <v>6445</v>
      </c>
      <c r="F6231" t="s">
        <v>26</v>
      </c>
      <c r="G6231" t="str">
        <f>_xlfn.XLOOKUP(A6231,participants!A:A,participants!C:C)</f>
        <v>experiment_first</v>
      </c>
      <c r="H6231" t="str">
        <f>IF(J6231 = "Chat 1", IF(P01__1[[#This Row],[group]] = "control_first", "control", "experiment"), IF(J6231 = "Chat 2", IF(P01__1[[#This Row],[group]] = "control_first", "experiment", "control"), ""))</f>
        <v>experiment</v>
      </c>
      <c r="J6231" t="s">
        <v>5395</v>
      </c>
    </row>
    <row r="6232" spans="1:10" x14ac:dyDescent="0.35">
      <c r="A6232">
        <v>11</v>
      </c>
      <c r="B6232">
        <v>1414530</v>
      </c>
      <c r="C6232">
        <v>1415230</v>
      </c>
      <c r="E6232" t="s">
        <v>2394</v>
      </c>
      <c r="F6232" t="s">
        <v>26</v>
      </c>
      <c r="G6232" t="str">
        <f>_xlfn.XLOOKUP(A6232,participants!A:A,participants!C:C)</f>
        <v>experiment_first</v>
      </c>
      <c r="H6232" t="str">
        <f>IF(J6232 = "Chat 1", IF(P01__1[[#This Row],[group]] = "control_first", "control", "experiment"), IF(J6232 = "Chat 2", IF(P01__1[[#This Row],[group]] = "control_first", "experiment", "control"), ""))</f>
        <v>experiment</v>
      </c>
      <c r="J6232" t="s">
        <v>5395</v>
      </c>
    </row>
    <row r="6233" spans="1:10" x14ac:dyDescent="0.35">
      <c r="A6233">
        <v>11</v>
      </c>
      <c r="B6233">
        <v>1430030</v>
      </c>
      <c r="C6233">
        <v>1432830</v>
      </c>
      <c r="E6233" t="s">
        <v>6446</v>
      </c>
      <c r="F6233" t="s">
        <v>26</v>
      </c>
      <c r="G6233" t="str">
        <f>_xlfn.XLOOKUP(A6233,participants!A:A,participants!C:C)</f>
        <v>experiment_first</v>
      </c>
      <c r="H6233" t="str">
        <f>IF(J6233 = "Chat 1", IF(P01__1[[#This Row],[group]] = "control_first", "control", "experiment"), IF(J6233 = "Chat 2", IF(P01__1[[#This Row],[group]] = "control_first", "experiment", "control"), ""))</f>
        <v>experiment</v>
      </c>
      <c r="J6233" t="s">
        <v>5395</v>
      </c>
    </row>
    <row r="6234" spans="1:10" x14ac:dyDescent="0.35">
      <c r="A6234">
        <v>11</v>
      </c>
      <c r="B6234">
        <v>1433410</v>
      </c>
      <c r="C6234">
        <v>1435430</v>
      </c>
      <c r="E6234" t="s">
        <v>6447</v>
      </c>
      <c r="F6234" t="s">
        <v>26</v>
      </c>
      <c r="G6234" t="str">
        <f>_xlfn.XLOOKUP(A6234,participants!A:A,participants!C:C)</f>
        <v>experiment_first</v>
      </c>
      <c r="H6234" t="str">
        <f>IF(J6234 = "Chat 1", IF(P01__1[[#This Row],[group]] = "control_first", "control", "experiment"), IF(J6234 = "Chat 2", IF(P01__1[[#This Row],[group]] = "control_first", "experiment", "control"), ""))</f>
        <v>experiment</v>
      </c>
      <c r="J6234" t="s">
        <v>5395</v>
      </c>
    </row>
    <row r="6235" spans="1:10" x14ac:dyDescent="0.35">
      <c r="A6235">
        <v>11</v>
      </c>
      <c r="B6235">
        <v>1465460</v>
      </c>
      <c r="C6235">
        <v>1466760</v>
      </c>
      <c r="E6235" t="s">
        <v>6448</v>
      </c>
      <c r="F6235" t="s">
        <v>26</v>
      </c>
      <c r="G6235" t="str">
        <f>_xlfn.XLOOKUP(A6235,participants!A:A,participants!C:C)</f>
        <v>experiment_first</v>
      </c>
      <c r="H6235" t="str">
        <f>IF(J6235 = "Chat 1", IF(P01__1[[#This Row],[group]] = "control_first", "control", "experiment"), IF(J6235 = "Chat 2", IF(P01__1[[#This Row],[group]] = "control_first", "experiment", "control"), ""))</f>
        <v>experiment</v>
      </c>
      <c r="J6235" t="s">
        <v>5395</v>
      </c>
    </row>
    <row r="6236" spans="1:10" x14ac:dyDescent="0.35">
      <c r="A6236">
        <v>11</v>
      </c>
      <c r="B6236">
        <v>1467400</v>
      </c>
      <c r="C6236">
        <v>1467940</v>
      </c>
      <c r="E6236" t="s">
        <v>985</v>
      </c>
      <c r="F6236" t="s">
        <v>26</v>
      </c>
      <c r="G6236" t="str">
        <f>_xlfn.XLOOKUP(A6236,participants!A:A,participants!C:C)</f>
        <v>experiment_first</v>
      </c>
      <c r="H6236" t="str">
        <f>IF(J6236 = "Chat 1", IF(P01__1[[#This Row],[group]] = "control_first", "control", "experiment"), IF(J6236 = "Chat 2", IF(P01__1[[#This Row],[group]] = "control_first", "experiment", "control"), ""))</f>
        <v>experiment</v>
      </c>
      <c r="J6236" t="s">
        <v>5395</v>
      </c>
    </row>
    <row r="6237" spans="1:10" x14ac:dyDescent="0.35">
      <c r="A6237">
        <v>11</v>
      </c>
      <c r="B6237">
        <v>1492530</v>
      </c>
      <c r="C6237">
        <v>1494670</v>
      </c>
      <c r="E6237" t="s">
        <v>6449</v>
      </c>
      <c r="F6237" t="s">
        <v>26</v>
      </c>
      <c r="G6237" t="str">
        <f>_xlfn.XLOOKUP(A6237,participants!A:A,participants!C:C)</f>
        <v>experiment_first</v>
      </c>
      <c r="H6237" t="str">
        <f>IF(J6237 = "Chat 1", IF(P01__1[[#This Row],[group]] = "control_first", "control", "experiment"), IF(J6237 = "Chat 2", IF(P01__1[[#This Row],[group]] = "control_first", "experiment", "control"), ""))</f>
        <v>experiment</v>
      </c>
      <c r="J6237" t="s">
        <v>5395</v>
      </c>
    </row>
    <row r="6238" spans="1:10" x14ac:dyDescent="0.35">
      <c r="A6238">
        <v>11</v>
      </c>
      <c r="B6238">
        <v>1496050</v>
      </c>
      <c r="C6238">
        <v>1498110</v>
      </c>
      <c r="E6238" t="s">
        <v>6450</v>
      </c>
      <c r="F6238" t="s">
        <v>26</v>
      </c>
      <c r="G6238" t="str">
        <f>_xlfn.XLOOKUP(A6238,participants!A:A,participants!C:C)</f>
        <v>experiment_first</v>
      </c>
      <c r="H6238" t="str">
        <f>IF(J6238 = "Chat 1", IF(P01__1[[#This Row],[group]] = "control_first", "control", "experiment"), IF(J6238 = "Chat 2", IF(P01__1[[#This Row],[group]] = "control_first", "experiment", "control"), ""))</f>
        <v>experiment</v>
      </c>
      <c r="J6238" t="s">
        <v>5395</v>
      </c>
    </row>
    <row r="6239" spans="1:10" x14ac:dyDescent="0.35">
      <c r="A6239">
        <v>11</v>
      </c>
      <c r="B6239">
        <v>1511360</v>
      </c>
      <c r="C6239">
        <v>1511840</v>
      </c>
      <c r="E6239" t="s">
        <v>6451</v>
      </c>
      <c r="F6239" t="s">
        <v>26</v>
      </c>
      <c r="G6239" t="str">
        <f>_xlfn.XLOOKUP(A6239,participants!A:A,participants!C:C)</f>
        <v>experiment_first</v>
      </c>
      <c r="H6239" t="str">
        <f>IF(J6239 = "Chat 1", IF(P01__1[[#This Row],[group]] = "control_first", "control", "experiment"), IF(J6239 = "Chat 2", IF(P01__1[[#This Row],[group]] = "control_first", "experiment", "control"), ""))</f>
        <v>experiment</v>
      </c>
      <c r="J6239" t="s">
        <v>5395</v>
      </c>
    </row>
    <row r="6240" spans="1:10" x14ac:dyDescent="0.35">
      <c r="A6240">
        <v>11</v>
      </c>
      <c r="B6240">
        <v>1514380</v>
      </c>
      <c r="C6240">
        <v>1514840</v>
      </c>
      <c r="E6240" t="s">
        <v>6452</v>
      </c>
      <c r="F6240" t="s">
        <v>26</v>
      </c>
      <c r="G6240" t="str">
        <f>_xlfn.XLOOKUP(A6240,participants!A:A,participants!C:C)</f>
        <v>experiment_first</v>
      </c>
      <c r="H6240" t="str">
        <f>IF(J6240 = "Chat 1", IF(P01__1[[#This Row],[group]] = "control_first", "control", "experiment"), IF(J6240 = "Chat 2", IF(P01__1[[#This Row],[group]] = "control_first", "experiment", "control"), ""))</f>
        <v>experiment</v>
      </c>
      <c r="J6240" t="s">
        <v>5395</v>
      </c>
    </row>
    <row r="6241" spans="1:10" x14ac:dyDescent="0.35">
      <c r="A6241">
        <v>11</v>
      </c>
      <c r="B6241">
        <v>1517200</v>
      </c>
      <c r="C6241">
        <v>1517700</v>
      </c>
      <c r="E6241" t="s">
        <v>6453</v>
      </c>
      <c r="F6241" t="s">
        <v>26</v>
      </c>
      <c r="G6241" t="str">
        <f>_xlfn.XLOOKUP(A6241,participants!A:A,participants!C:C)</f>
        <v>experiment_first</v>
      </c>
      <c r="H6241" t="str">
        <f>IF(J6241 = "Chat 1", IF(P01__1[[#This Row],[group]] = "control_first", "control", "experiment"), IF(J6241 = "Chat 2", IF(P01__1[[#This Row],[group]] = "control_first", "experiment", "control"), ""))</f>
        <v>experiment</v>
      </c>
      <c r="J6241" t="s">
        <v>5395</v>
      </c>
    </row>
    <row r="6242" spans="1:10" x14ac:dyDescent="0.35">
      <c r="A6242">
        <v>11</v>
      </c>
      <c r="B6242">
        <v>1519100</v>
      </c>
      <c r="C6242">
        <v>1519280</v>
      </c>
      <c r="E6242" t="s">
        <v>28</v>
      </c>
      <c r="F6242" t="s">
        <v>26</v>
      </c>
      <c r="G6242" t="str">
        <f>_xlfn.XLOOKUP(A6242,participants!A:A,participants!C:C)</f>
        <v>experiment_first</v>
      </c>
      <c r="H6242" t="str">
        <f>IF(J6242 = "Chat 1", IF(P01__1[[#This Row],[group]] = "control_first", "control", "experiment"), IF(J6242 = "Chat 2", IF(P01__1[[#This Row],[group]] = "control_first", "experiment", "control"), ""))</f>
        <v>experiment</v>
      </c>
      <c r="J6242" t="s">
        <v>5395</v>
      </c>
    </row>
    <row r="6243" spans="1:10" x14ac:dyDescent="0.35">
      <c r="A6243">
        <v>11</v>
      </c>
      <c r="B6243">
        <v>1533320</v>
      </c>
      <c r="C6243">
        <v>1550680</v>
      </c>
      <c r="E6243" t="s">
        <v>6454</v>
      </c>
      <c r="F6243" t="s">
        <v>26</v>
      </c>
      <c r="G6243" t="str">
        <f>_xlfn.XLOOKUP(A6243,participants!A:A,participants!C:C)</f>
        <v>experiment_first</v>
      </c>
      <c r="H6243" t="str">
        <f>IF(J6243 = "Chat 1", IF(P01__1[[#This Row],[group]] = "control_first", "control", "experiment"), IF(J6243 = "Chat 2", IF(P01__1[[#This Row],[group]] = "control_first", "experiment", "control"), ""))</f>
        <v>experiment</v>
      </c>
      <c r="J6243" t="s">
        <v>5395</v>
      </c>
    </row>
    <row r="6244" spans="1:10" x14ac:dyDescent="0.35">
      <c r="A6244">
        <v>11</v>
      </c>
      <c r="B6244">
        <v>1550680</v>
      </c>
      <c r="C6244">
        <v>1551500</v>
      </c>
      <c r="E6244" t="s">
        <v>12</v>
      </c>
      <c r="F6244" t="s">
        <v>26</v>
      </c>
      <c r="G6244" t="str">
        <f>_xlfn.XLOOKUP(A6244,participants!A:A,participants!C:C)</f>
        <v>experiment_first</v>
      </c>
      <c r="H6244" t="str">
        <f>IF(J6244 = "Chat 1", IF(P01__1[[#This Row],[group]] = "control_first", "control", "experiment"), IF(J6244 = "Chat 2", IF(P01__1[[#This Row],[group]] = "control_first", "experiment", "control"), ""))</f>
        <v>experiment</v>
      </c>
      <c r="J6244" t="s">
        <v>5395</v>
      </c>
    </row>
    <row r="6245" spans="1:10" x14ac:dyDescent="0.35">
      <c r="A6245">
        <v>11</v>
      </c>
      <c r="B6245">
        <v>1552100</v>
      </c>
      <c r="C6245">
        <v>1555680</v>
      </c>
      <c r="E6245" t="s">
        <v>6455</v>
      </c>
      <c r="F6245" t="s">
        <v>5</v>
      </c>
      <c r="G6245" t="str">
        <f>_xlfn.XLOOKUP(A6245,participants!A:A,participants!C:C)</f>
        <v>experiment_first</v>
      </c>
      <c r="H6245" t="str">
        <f>IF(J6245 = "Chat 1", IF(P01__1[[#This Row],[group]] = "control_first", "control", "experiment"), IF(J6245 = "Chat 2", IF(P01__1[[#This Row],[group]] = "control_first", "experiment", "control"), ""))</f>
        <v>experiment</v>
      </c>
      <c r="J6245" t="s">
        <v>5395</v>
      </c>
    </row>
    <row r="6246" spans="1:10" x14ac:dyDescent="0.35">
      <c r="A6246">
        <v>11</v>
      </c>
      <c r="B6246">
        <v>1557040</v>
      </c>
      <c r="C6246">
        <v>1557480</v>
      </c>
      <c r="E6246" t="s">
        <v>28</v>
      </c>
      <c r="F6246" t="s">
        <v>26</v>
      </c>
      <c r="G6246" t="str">
        <f>_xlfn.XLOOKUP(A6246,participants!A:A,participants!C:C)</f>
        <v>experiment_first</v>
      </c>
      <c r="H6246" t="str">
        <f>IF(J6246 = "Chat 1", IF(P01__1[[#This Row],[group]] = "control_first", "control", "experiment"), IF(J6246 = "Chat 2", IF(P01__1[[#This Row],[group]] = "control_first", "experiment", "control"), ""))</f>
        <v>experiment</v>
      </c>
      <c r="J6246" t="s">
        <v>5395</v>
      </c>
    </row>
    <row r="6247" spans="1:10" x14ac:dyDescent="0.35">
      <c r="A6247">
        <v>11</v>
      </c>
      <c r="B6247">
        <v>1558380</v>
      </c>
      <c r="C6247">
        <v>1558720</v>
      </c>
      <c r="E6247" t="s">
        <v>27</v>
      </c>
      <c r="F6247" t="s">
        <v>5</v>
      </c>
      <c r="G6247" t="str">
        <f>_xlfn.XLOOKUP(A6247,participants!A:A,participants!C:C)</f>
        <v>experiment_first</v>
      </c>
      <c r="H6247" t="str">
        <f>IF(J6247 = "Chat 1", IF(P01__1[[#This Row],[group]] = "control_first", "control", "experiment"), IF(J6247 = "Chat 2", IF(P01__1[[#This Row],[group]] = "control_first", "experiment", "control"), ""))</f>
        <v>experiment</v>
      </c>
      <c r="J6247" t="s">
        <v>5395</v>
      </c>
    </row>
    <row r="6248" spans="1:10" x14ac:dyDescent="0.35">
      <c r="A6248">
        <v>11</v>
      </c>
      <c r="B6248">
        <v>1558800</v>
      </c>
      <c r="C6248">
        <v>1560140</v>
      </c>
      <c r="E6248" t="s">
        <v>6456</v>
      </c>
      <c r="F6248" t="s">
        <v>5</v>
      </c>
      <c r="G6248" t="str">
        <f>_xlfn.XLOOKUP(A6248,participants!A:A,participants!C:C)</f>
        <v>experiment_first</v>
      </c>
      <c r="H6248" t="str">
        <f>IF(J6248 = "Chat 1", IF(P01__1[[#This Row],[group]] = "control_first", "control", "experiment"), IF(J6248 = "Chat 2", IF(P01__1[[#This Row],[group]] = "control_first", "experiment", "control"), ""))</f>
        <v>experiment</v>
      </c>
      <c r="J6248" t="s">
        <v>5395</v>
      </c>
    </row>
    <row r="6249" spans="1:10" x14ac:dyDescent="0.35">
      <c r="A6249">
        <v>11</v>
      </c>
      <c r="B6249">
        <v>1562060</v>
      </c>
      <c r="C6249">
        <v>1563460</v>
      </c>
      <c r="E6249" t="s">
        <v>6457</v>
      </c>
      <c r="F6249" t="s">
        <v>26</v>
      </c>
      <c r="G6249" t="str">
        <f>_xlfn.XLOOKUP(A6249,participants!A:A,participants!C:C)</f>
        <v>experiment_first</v>
      </c>
      <c r="H6249" t="str">
        <f>IF(J6249 = "Chat 1", IF(P01__1[[#This Row],[group]] = "control_first", "control", "experiment"), IF(J6249 = "Chat 2", IF(P01__1[[#This Row],[group]] = "control_first", "experiment", "control"), ""))</f>
        <v>experiment</v>
      </c>
      <c r="J6249" t="s">
        <v>5395</v>
      </c>
    </row>
    <row r="6250" spans="1:10" x14ac:dyDescent="0.35">
      <c r="A6250">
        <v>11</v>
      </c>
      <c r="B6250">
        <v>1563580</v>
      </c>
      <c r="C6250">
        <v>1565380</v>
      </c>
      <c r="E6250" t="s">
        <v>6458</v>
      </c>
      <c r="F6250" t="s">
        <v>26</v>
      </c>
      <c r="G6250" t="str">
        <f>_xlfn.XLOOKUP(A6250,participants!A:A,participants!C:C)</f>
        <v>experiment_first</v>
      </c>
      <c r="H6250" t="str">
        <f>IF(J6250 = "Chat 1", IF(P01__1[[#This Row],[group]] = "control_first", "control", "experiment"), IF(J6250 = "Chat 2", IF(P01__1[[#This Row],[group]] = "control_first", "experiment", "control"), ""))</f>
        <v>experiment</v>
      </c>
      <c r="J6250" t="s">
        <v>5395</v>
      </c>
    </row>
    <row r="6251" spans="1:10" x14ac:dyDescent="0.35">
      <c r="A6251">
        <v>11</v>
      </c>
      <c r="B6251">
        <v>1565380</v>
      </c>
      <c r="C6251">
        <v>1566720</v>
      </c>
      <c r="E6251" t="s">
        <v>6459</v>
      </c>
      <c r="F6251" t="s">
        <v>5</v>
      </c>
      <c r="G6251" t="str">
        <f>_xlfn.XLOOKUP(A6251,participants!A:A,participants!C:C)</f>
        <v>experiment_first</v>
      </c>
      <c r="H6251" t="str">
        <f>IF(J6251 = "Chat 1", IF(P01__1[[#This Row],[group]] = "control_first", "control", "experiment"), IF(J6251 = "Chat 2", IF(P01__1[[#This Row],[group]] = "control_first", "experiment", "control"), ""))</f>
        <v>experiment</v>
      </c>
      <c r="J6251" t="s">
        <v>5395</v>
      </c>
    </row>
    <row r="6252" spans="1:10" x14ac:dyDescent="0.35">
      <c r="A6252">
        <v>11</v>
      </c>
      <c r="B6252">
        <v>1567020</v>
      </c>
      <c r="C6252">
        <v>1569200</v>
      </c>
      <c r="E6252" t="s">
        <v>6460</v>
      </c>
      <c r="F6252" t="s">
        <v>5</v>
      </c>
      <c r="G6252" t="str">
        <f>_xlfn.XLOOKUP(A6252,participants!A:A,participants!C:C)</f>
        <v>experiment_first</v>
      </c>
      <c r="H6252" t="str">
        <f>IF(J6252 = "Chat 1", IF(P01__1[[#This Row],[group]] = "control_first", "control", "experiment"), IF(J6252 = "Chat 2", IF(P01__1[[#This Row],[group]] = "control_first", "experiment", "control"), ""))</f>
        <v>experiment</v>
      </c>
      <c r="J6252" t="s">
        <v>5395</v>
      </c>
    </row>
    <row r="6253" spans="1:10" x14ac:dyDescent="0.35">
      <c r="A6253">
        <v>11</v>
      </c>
      <c r="B6253">
        <v>1569200</v>
      </c>
      <c r="C6253">
        <v>1569920</v>
      </c>
      <c r="E6253" t="s">
        <v>6461</v>
      </c>
      <c r="F6253" t="s">
        <v>5</v>
      </c>
      <c r="G6253" t="str">
        <f>_xlfn.XLOOKUP(A6253,participants!A:A,participants!C:C)</f>
        <v>experiment_first</v>
      </c>
      <c r="H6253" t="str">
        <f>IF(J6253 = "Chat 1", IF(P01__1[[#This Row],[group]] = "control_first", "control", "experiment"), IF(J6253 = "Chat 2", IF(P01__1[[#This Row],[group]] = "control_first", "experiment", "control"), ""))</f>
        <v>experiment</v>
      </c>
      <c r="J6253" t="s">
        <v>5395</v>
      </c>
    </row>
    <row r="6254" spans="1:10" x14ac:dyDescent="0.35">
      <c r="A6254">
        <v>11</v>
      </c>
      <c r="B6254">
        <v>1570320</v>
      </c>
      <c r="C6254">
        <v>1570760</v>
      </c>
      <c r="E6254" t="s">
        <v>28</v>
      </c>
      <c r="F6254" t="s">
        <v>5</v>
      </c>
      <c r="G6254" t="str">
        <f>_xlfn.XLOOKUP(A6254,participants!A:A,participants!C:C)</f>
        <v>experiment_first</v>
      </c>
      <c r="H6254" t="str">
        <f>IF(J6254 = "Chat 1", IF(P01__1[[#This Row],[group]] = "control_first", "control", "experiment"), IF(J6254 = "Chat 2", IF(P01__1[[#This Row],[group]] = "control_first", "experiment", "control"), ""))</f>
        <v>experiment</v>
      </c>
      <c r="J6254" t="s">
        <v>5395</v>
      </c>
    </row>
    <row r="6255" spans="1:10" x14ac:dyDescent="0.35">
      <c r="A6255">
        <v>11</v>
      </c>
      <c r="B6255">
        <v>1577200</v>
      </c>
      <c r="C6255">
        <v>1577480</v>
      </c>
      <c r="E6255" t="s">
        <v>27</v>
      </c>
      <c r="F6255" t="s">
        <v>5</v>
      </c>
      <c r="G6255" t="str">
        <f>_xlfn.XLOOKUP(A6255,participants!A:A,participants!C:C)</f>
        <v>experiment_first</v>
      </c>
      <c r="H6255" t="str">
        <f>IF(J6255 = "Chat 1", IF(P01__1[[#This Row],[group]] = "control_first", "control", "experiment"), IF(J6255 = "Chat 2", IF(P01__1[[#This Row],[group]] = "control_first", "experiment", "control"), ""))</f>
        <v>experiment</v>
      </c>
      <c r="J6255" t="s">
        <v>5395</v>
      </c>
    </row>
    <row r="6256" spans="1:10" x14ac:dyDescent="0.35">
      <c r="A6256">
        <v>11</v>
      </c>
      <c r="B6256">
        <v>1577480</v>
      </c>
      <c r="C6256">
        <v>1586300</v>
      </c>
      <c r="E6256" t="s">
        <v>6462</v>
      </c>
      <c r="F6256" t="s">
        <v>5</v>
      </c>
      <c r="G6256" t="str">
        <f>_xlfn.XLOOKUP(A6256,participants!A:A,participants!C:C)</f>
        <v>experiment_first</v>
      </c>
      <c r="H6256" t="str">
        <f>IF(J6256 = "Chat 1", IF(P01__1[[#This Row],[group]] = "control_first", "control", "experiment"), IF(J6256 = "Chat 2", IF(P01__1[[#This Row],[group]] = "control_first", "experiment", "control"), ""))</f>
        <v>experiment</v>
      </c>
      <c r="J6256" t="s">
        <v>5395</v>
      </c>
    </row>
    <row r="6257" spans="1:14" x14ac:dyDescent="0.35">
      <c r="A6257">
        <v>11</v>
      </c>
      <c r="B6257">
        <v>1586820</v>
      </c>
      <c r="C6257">
        <v>1591840</v>
      </c>
      <c r="E6257" t="s">
        <v>6463</v>
      </c>
      <c r="F6257" t="s">
        <v>5</v>
      </c>
      <c r="G6257" t="str">
        <f>_xlfn.XLOOKUP(A6257,participants!A:A,participants!C:C)</f>
        <v>experiment_first</v>
      </c>
      <c r="H6257" t="str">
        <f>IF(J6257 = "Chat 1", IF(P01__1[[#This Row],[group]] = "control_first", "control", "experiment"), IF(J6257 = "Chat 2", IF(P01__1[[#This Row],[group]] = "control_first", "experiment", "control"), ""))</f>
        <v>experiment</v>
      </c>
      <c r="J6257" t="s">
        <v>5395</v>
      </c>
    </row>
    <row r="6258" spans="1:14" x14ac:dyDescent="0.35">
      <c r="A6258">
        <v>11</v>
      </c>
      <c r="B6258">
        <v>1592500</v>
      </c>
      <c r="C6258">
        <v>1592740</v>
      </c>
      <c r="E6258" t="s">
        <v>28</v>
      </c>
      <c r="F6258" t="s">
        <v>26</v>
      </c>
      <c r="G6258" t="str">
        <f>_xlfn.XLOOKUP(A6258,participants!A:A,participants!C:C)</f>
        <v>experiment_first</v>
      </c>
      <c r="H6258" t="str">
        <f>IF(J6258 = "Chat 1", IF(P01__1[[#This Row],[group]] = "control_first", "control", "experiment"), IF(J6258 = "Chat 2", IF(P01__1[[#This Row],[group]] = "control_first", "experiment", "control"), ""))</f>
        <v>experiment</v>
      </c>
      <c r="J6258" t="s">
        <v>5395</v>
      </c>
    </row>
    <row r="6259" spans="1:14" x14ac:dyDescent="0.35">
      <c r="A6259">
        <v>11</v>
      </c>
      <c r="B6259">
        <v>1593940</v>
      </c>
      <c r="C6259">
        <v>1594480</v>
      </c>
      <c r="E6259" t="s">
        <v>1111</v>
      </c>
      <c r="F6259" t="s">
        <v>5</v>
      </c>
      <c r="G6259" t="str">
        <f>_xlfn.XLOOKUP(A6259,participants!A:A,participants!C:C)</f>
        <v>experiment_first</v>
      </c>
      <c r="H6259" t="str">
        <f>IF(J6259 = "Chat 1", IF(P01__1[[#This Row],[group]] = "control_first", "control", "experiment"), IF(J6259 = "Chat 2", IF(P01__1[[#This Row],[group]] = "control_first", "experiment", "control"), ""))</f>
        <v>experiment</v>
      </c>
      <c r="J6259" t="s">
        <v>5395</v>
      </c>
    </row>
    <row r="6260" spans="1:14" x14ac:dyDescent="0.35">
      <c r="A6260">
        <v>11</v>
      </c>
      <c r="B6260">
        <v>1597340</v>
      </c>
      <c r="C6260">
        <v>1598960</v>
      </c>
      <c r="E6260" t="s">
        <v>6464</v>
      </c>
      <c r="F6260" t="s">
        <v>26</v>
      </c>
      <c r="G6260" t="str">
        <f>_xlfn.XLOOKUP(A6260,participants!A:A,participants!C:C)</f>
        <v>experiment_first</v>
      </c>
      <c r="H6260" t="str">
        <f>IF(J6260 = "Chat 1", IF(P01__1[[#This Row],[group]] = "control_first", "control", "experiment"), IF(J6260 = "Chat 2", IF(P01__1[[#This Row],[group]] = "control_first", "experiment", "control"), ""))</f>
        <v>experiment</v>
      </c>
      <c r="J6260" t="s">
        <v>5395</v>
      </c>
    </row>
    <row r="6261" spans="1:14" x14ac:dyDescent="0.35">
      <c r="A6261">
        <v>11</v>
      </c>
      <c r="B6261">
        <v>1599920</v>
      </c>
      <c r="C6261">
        <v>1601320</v>
      </c>
      <c r="E6261" t="s">
        <v>6465</v>
      </c>
      <c r="F6261" t="s">
        <v>5</v>
      </c>
      <c r="G6261" t="str">
        <f>_xlfn.XLOOKUP(A6261,participants!A:A,participants!C:C)</f>
        <v>experiment_first</v>
      </c>
      <c r="H6261" t="str">
        <f>IF(J6261 = "Chat 1", IF(P01__1[[#This Row],[group]] = "control_first", "control", "experiment"), IF(J6261 = "Chat 2", IF(P01__1[[#This Row],[group]] = "control_first", "experiment", "control"), ""))</f>
        <v>experiment</v>
      </c>
      <c r="J6261" t="s">
        <v>5395</v>
      </c>
    </row>
    <row r="6262" spans="1:14" x14ac:dyDescent="0.35">
      <c r="A6262">
        <v>11</v>
      </c>
      <c r="B6262">
        <v>1602060</v>
      </c>
      <c r="C6262">
        <v>1602320</v>
      </c>
      <c r="E6262" t="s">
        <v>28</v>
      </c>
      <c r="F6262" t="s">
        <v>26</v>
      </c>
      <c r="G6262" t="str">
        <f>_xlfn.XLOOKUP(A6262,participants!A:A,participants!C:C)</f>
        <v>experiment_first</v>
      </c>
      <c r="H6262" t="str">
        <f>IF(J6262 = "Chat 1", IF(P01__1[[#This Row],[group]] = "control_first", "control", "experiment"), IF(J6262 = "Chat 2", IF(P01__1[[#This Row],[group]] = "control_first", "experiment", "control"), ""))</f>
        <v>experiment</v>
      </c>
      <c r="J6262" t="s">
        <v>5395</v>
      </c>
    </row>
    <row r="6263" spans="1:14" x14ac:dyDescent="0.35">
      <c r="A6263">
        <v>11</v>
      </c>
      <c r="B6263">
        <v>1602800</v>
      </c>
      <c r="C6263">
        <v>1603580</v>
      </c>
      <c r="E6263" t="s">
        <v>6466</v>
      </c>
      <c r="F6263" t="s">
        <v>26</v>
      </c>
      <c r="G6263" t="str">
        <f>_xlfn.XLOOKUP(A6263,participants!A:A,participants!C:C)</f>
        <v>experiment_first</v>
      </c>
      <c r="H6263" t="str">
        <f>IF(J6263 = "Chat 1", IF(P01__1[[#This Row],[group]] = "control_first", "control", "experiment"), IF(J6263 = "Chat 2", IF(P01__1[[#This Row],[group]] = "control_first", "experiment", "control"), ""))</f>
        <v>experiment</v>
      </c>
      <c r="J6263" t="s">
        <v>5395</v>
      </c>
    </row>
    <row r="6264" spans="1:14" x14ac:dyDescent="0.35">
      <c r="A6264">
        <v>11</v>
      </c>
      <c r="B6264">
        <v>1607410</v>
      </c>
      <c r="C6264">
        <v>1607770</v>
      </c>
      <c r="E6264" t="s">
        <v>28</v>
      </c>
      <c r="F6264" t="s">
        <v>26</v>
      </c>
      <c r="G6264" t="str">
        <f>_xlfn.XLOOKUP(A6264,participants!A:A,participants!C:C)</f>
        <v>experiment_first</v>
      </c>
      <c r="H6264" t="str">
        <f>IF(J6264 = "Chat 1", IF(P01__1[[#This Row],[group]] = "control_first", "control", "experiment"), IF(J6264 = "Chat 2", IF(P01__1[[#This Row],[group]] = "control_first", "experiment", "control"), ""))</f>
        <v>experiment</v>
      </c>
      <c r="J6264" t="s">
        <v>5395</v>
      </c>
    </row>
    <row r="6265" spans="1:14" x14ac:dyDescent="0.35">
      <c r="A6265">
        <v>11</v>
      </c>
      <c r="B6265">
        <v>1609590</v>
      </c>
      <c r="C6265">
        <v>1612170</v>
      </c>
      <c r="E6265" t="s">
        <v>6467</v>
      </c>
      <c r="F6265" t="s">
        <v>26</v>
      </c>
      <c r="G6265" t="str">
        <f>_xlfn.XLOOKUP(A6265,participants!A:A,participants!C:C)</f>
        <v>experiment_first</v>
      </c>
      <c r="H6265" t="str">
        <f>IF(J6265 = "Chat 1", IF(P01__1[[#This Row],[group]] = "control_first", "control", "experiment"), IF(J6265 = "Chat 2", IF(P01__1[[#This Row],[group]] = "control_first", "experiment", "control"), ""))</f>
        <v>experiment</v>
      </c>
      <c r="J6265" t="s">
        <v>5395</v>
      </c>
    </row>
    <row r="6266" spans="1:14" x14ac:dyDescent="0.35">
      <c r="A6266">
        <v>11</v>
      </c>
      <c r="B6266">
        <v>1614470</v>
      </c>
      <c r="C6266">
        <v>1626270</v>
      </c>
      <c r="E6266" t="s">
        <v>6468</v>
      </c>
      <c r="F6266" t="s">
        <v>26</v>
      </c>
      <c r="G6266" t="str">
        <f>_xlfn.XLOOKUP(A6266,participants!A:A,participants!C:C)</f>
        <v>experiment_first</v>
      </c>
      <c r="H6266" t="str">
        <f>IF(J6266 = "Chat 1", IF(P01__1[[#This Row],[group]] = "control_first", "control", "experiment"), IF(J6266 = "Chat 2", IF(P01__1[[#This Row],[group]] = "control_first", "experiment", "control"), ""))</f>
        <v>experiment</v>
      </c>
      <c r="J6266" t="s">
        <v>5395</v>
      </c>
    </row>
    <row r="6267" spans="1:14" x14ac:dyDescent="0.35">
      <c r="A6267">
        <v>11</v>
      </c>
      <c r="B6267">
        <v>1626270</v>
      </c>
      <c r="C6267">
        <v>1627610</v>
      </c>
      <c r="E6267" t="s">
        <v>6469</v>
      </c>
      <c r="F6267" t="s">
        <v>26</v>
      </c>
      <c r="G6267" t="str">
        <f>_xlfn.XLOOKUP(A6267,participants!A:A,participants!C:C)</f>
        <v>experiment_first</v>
      </c>
      <c r="H6267" t="str">
        <f>IF(J6267 = "Chat 1", IF(P01__1[[#This Row],[group]] = "control_first", "control", "experiment"), IF(J6267 = "Chat 2", IF(P01__1[[#This Row],[group]] = "control_first", "experiment", "control"), ""))</f>
        <v>experiment</v>
      </c>
      <c r="J6267" t="s">
        <v>5395</v>
      </c>
    </row>
    <row r="6268" spans="1:14" x14ac:dyDescent="0.35">
      <c r="A6268">
        <v>11</v>
      </c>
      <c r="B6268">
        <v>1627610</v>
      </c>
      <c r="C6268">
        <v>1629650</v>
      </c>
      <c r="E6268" t="s">
        <v>6470</v>
      </c>
      <c r="F6268" t="s">
        <v>26</v>
      </c>
      <c r="G6268" t="str">
        <f>_xlfn.XLOOKUP(A6268,participants!A:A,participants!C:C)</f>
        <v>experiment_first</v>
      </c>
      <c r="H6268" t="str">
        <f>IF(J6268 = "Chat 1", IF(P01__1[[#This Row],[group]] = "control_first", "control", "experiment"), IF(J6268 = "Chat 2", IF(P01__1[[#This Row],[group]] = "control_first", "experiment", "control"), ""))</f>
        <v>experiment</v>
      </c>
      <c r="J6268" t="s">
        <v>5395</v>
      </c>
    </row>
    <row r="6269" spans="1:14" x14ac:dyDescent="0.35">
      <c r="A6269">
        <v>11</v>
      </c>
      <c r="B6269">
        <v>1629650</v>
      </c>
      <c r="C6269">
        <v>1631390</v>
      </c>
      <c r="E6269" t="s">
        <v>27</v>
      </c>
      <c r="F6269" t="s">
        <v>26</v>
      </c>
      <c r="G6269" t="str">
        <f>_xlfn.XLOOKUP(A6269,participants!A:A,participants!C:C)</f>
        <v>experiment_first</v>
      </c>
      <c r="H6269" t="str">
        <f>IF(J6269 = "Chat 1", IF(P01__1[[#This Row],[group]] = "control_first", "control", "experiment"), IF(J6269 = "Chat 2", IF(P01__1[[#This Row],[group]] = "control_first", "experiment", "control"), ""))</f>
        <v>experiment</v>
      </c>
      <c r="J6269" t="s">
        <v>5395</v>
      </c>
    </row>
    <row r="6270" spans="1:14" x14ac:dyDescent="0.35">
      <c r="A6270">
        <v>11</v>
      </c>
      <c r="B6270">
        <v>1632810</v>
      </c>
      <c r="C6270">
        <v>1634110</v>
      </c>
      <c r="E6270" t="s">
        <v>6471</v>
      </c>
      <c r="F6270" t="s">
        <v>26</v>
      </c>
      <c r="G6270" t="str">
        <f>_xlfn.XLOOKUP(A6270,participants!A:A,participants!C:C)</f>
        <v>experiment_first</v>
      </c>
      <c r="H6270" t="str">
        <f>IF(J6270 = "Chat 1", IF(P01__1[[#This Row],[group]] = "control_first", "control", "experiment"), IF(J6270 = "Chat 2", IF(P01__1[[#This Row],[group]] = "control_first", "experiment", "control"), ""))</f>
        <v>experiment</v>
      </c>
      <c r="J6270" t="s">
        <v>5395</v>
      </c>
    </row>
    <row r="6271" spans="1:14" ht="29" x14ac:dyDescent="0.35">
      <c r="A6271">
        <v>11</v>
      </c>
      <c r="B6271">
        <v>1634110</v>
      </c>
      <c r="C6271">
        <v>1636290</v>
      </c>
      <c r="E6271" s="15" t="s">
        <v>11124</v>
      </c>
      <c r="F6271" t="s">
        <v>26</v>
      </c>
      <c r="G6271" t="str">
        <f>_xlfn.XLOOKUP(A6271,participants!A:A,participants!C:C)</f>
        <v>experiment_first</v>
      </c>
      <c r="H6271" t="str">
        <f>IF(J6271 = "Chat 1", IF(P01__1[[#This Row],[group]] = "control_first", "control", "experiment"), IF(J6271 = "Chat 2", IF(P01__1[[#This Row],[group]] = "control_first", "experiment", "control"), ""))</f>
        <v>experiment</v>
      </c>
      <c r="J6271" t="s">
        <v>5395</v>
      </c>
      <c r="N6271" t="s">
        <v>6190</v>
      </c>
    </row>
    <row r="6272" spans="1:14" x14ac:dyDescent="0.35">
      <c r="A6272">
        <v>11</v>
      </c>
      <c r="B6272">
        <v>1643550</v>
      </c>
      <c r="C6272">
        <v>1646230</v>
      </c>
      <c r="E6272" t="s">
        <v>6474</v>
      </c>
      <c r="F6272" t="s">
        <v>26</v>
      </c>
      <c r="G6272" t="str">
        <f>_xlfn.XLOOKUP(A6272,participants!A:A,participants!C:C)</f>
        <v>experiment_first</v>
      </c>
      <c r="H6272" t="str">
        <f>IF(J6272 = "Chat 1", IF(P01__1[[#This Row],[group]] = "control_first", "control", "experiment"), IF(J6272 = "Chat 2", IF(P01__1[[#This Row],[group]] = "control_first", "experiment", "control"), ""))</f>
        <v>experiment</v>
      </c>
      <c r="J6272" t="s">
        <v>5395</v>
      </c>
    </row>
    <row r="6273" spans="1:14" x14ac:dyDescent="0.35">
      <c r="A6273">
        <v>11</v>
      </c>
      <c r="B6273">
        <v>1647310</v>
      </c>
      <c r="C6273">
        <v>1648110</v>
      </c>
      <c r="E6273" t="s">
        <v>6475</v>
      </c>
      <c r="F6273" t="s">
        <v>26</v>
      </c>
      <c r="G6273" t="str">
        <f>_xlfn.XLOOKUP(A6273,participants!A:A,participants!C:C)</f>
        <v>experiment_first</v>
      </c>
      <c r="H6273" t="str">
        <f>IF(J6273 = "Chat 1", IF(P01__1[[#This Row],[group]] = "control_first", "control", "experiment"), IF(J6273 = "Chat 2", IF(P01__1[[#This Row],[group]] = "control_first", "experiment", "control"), ""))</f>
        <v>experiment</v>
      </c>
      <c r="J6273" t="s">
        <v>5395</v>
      </c>
    </row>
    <row r="6274" spans="1:14" x14ac:dyDescent="0.35">
      <c r="A6274">
        <v>11</v>
      </c>
      <c r="B6274">
        <v>1649250</v>
      </c>
      <c r="C6274">
        <v>1652770</v>
      </c>
      <c r="E6274" t="s">
        <v>6476</v>
      </c>
      <c r="F6274" t="s">
        <v>26</v>
      </c>
      <c r="G6274" t="str">
        <f>_xlfn.XLOOKUP(A6274,participants!A:A,participants!C:C)</f>
        <v>experiment_first</v>
      </c>
      <c r="H6274" t="str">
        <f>IF(J6274 = "Chat 1", IF(P01__1[[#This Row],[group]] = "control_first", "control", "experiment"), IF(J6274 = "Chat 2", IF(P01__1[[#This Row],[group]] = "control_first", "experiment", "control"), ""))</f>
        <v>experiment</v>
      </c>
      <c r="J6274" t="s">
        <v>5395</v>
      </c>
    </row>
    <row r="6275" spans="1:14" x14ac:dyDescent="0.35">
      <c r="A6275">
        <v>11</v>
      </c>
      <c r="B6275">
        <v>1655170</v>
      </c>
      <c r="C6275">
        <v>1656090</v>
      </c>
      <c r="E6275" t="s">
        <v>6477</v>
      </c>
      <c r="F6275" t="s">
        <v>26</v>
      </c>
      <c r="G6275" t="str">
        <f>_xlfn.XLOOKUP(A6275,participants!A:A,participants!C:C)</f>
        <v>experiment_first</v>
      </c>
      <c r="H6275" t="str">
        <f>IF(J6275 = "Chat 1", IF(P01__1[[#This Row],[group]] = "control_first", "control", "experiment"), IF(J6275 = "Chat 2", IF(P01__1[[#This Row],[group]] = "control_first", "experiment", "control"), ""))</f>
        <v>experiment</v>
      </c>
      <c r="J6275" t="s">
        <v>5395</v>
      </c>
    </row>
    <row r="6276" spans="1:14" x14ac:dyDescent="0.35">
      <c r="A6276">
        <v>11</v>
      </c>
      <c r="B6276">
        <v>1656910</v>
      </c>
      <c r="C6276">
        <v>1657850</v>
      </c>
      <c r="E6276" t="s">
        <v>6478</v>
      </c>
      <c r="F6276" t="s">
        <v>26</v>
      </c>
      <c r="G6276" t="str">
        <f>_xlfn.XLOOKUP(A6276,participants!A:A,participants!C:C)</f>
        <v>experiment_first</v>
      </c>
      <c r="H6276" t="str">
        <f>IF(J6276 = "Chat 1", IF(P01__1[[#This Row],[group]] = "control_first", "control", "experiment"), IF(J6276 = "Chat 2", IF(P01__1[[#This Row],[group]] = "control_first", "experiment", "control"), ""))</f>
        <v>experiment</v>
      </c>
      <c r="J6276" t="s">
        <v>5395</v>
      </c>
    </row>
    <row r="6277" spans="1:14" x14ac:dyDescent="0.35">
      <c r="A6277">
        <v>11</v>
      </c>
      <c r="B6277">
        <v>1660750</v>
      </c>
      <c r="C6277">
        <v>1660910</v>
      </c>
      <c r="E6277" t="s">
        <v>27</v>
      </c>
      <c r="F6277" t="s">
        <v>26</v>
      </c>
      <c r="G6277" t="str">
        <f>_xlfn.XLOOKUP(A6277,participants!A:A,participants!C:C)</f>
        <v>experiment_first</v>
      </c>
      <c r="H6277" t="str">
        <f>IF(J6277 = "Chat 1", IF(P01__1[[#This Row],[group]] = "control_first", "control", "experiment"), IF(J6277 = "Chat 2", IF(P01__1[[#This Row],[group]] = "control_first", "experiment", "control"), ""))</f>
        <v>experiment</v>
      </c>
      <c r="J6277" t="s">
        <v>5395</v>
      </c>
    </row>
    <row r="6278" spans="1:14" x14ac:dyDescent="0.35">
      <c r="A6278">
        <v>11</v>
      </c>
      <c r="B6278">
        <v>1661770</v>
      </c>
      <c r="C6278">
        <v>1665850</v>
      </c>
      <c r="E6278" t="s">
        <v>6479</v>
      </c>
      <c r="F6278" t="s">
        <v>26</v>
      </c>
      <c r="G6278" t="str">
        <f>_xlfn.XLOOKUP(A6278,participants!A:A,participants!C:C)</f>
        <v>experiment_first</v>
      </c>
      <c r="H6278" t="str">
        <f>IF(J6278 = "Chat 1", IF(P01__1[[#This Row],[group]] = "control_first", "control", "experiment"), IF(J6278 = "Chat 2", IF(P01__1[[#This Row],[group]] = "control_first", "experiment", "control"), ""))</f>
        <v>experiment</v>
      </c>
      <c r="J6278" t="s">
        <v>5395</v>
      </c>
    </row>
    <row r="6279" spans="1:14" x14ac:dyDescent="0.35">
      <c r="A6279">
        <v>11</v>
      </c>
      <c r="B6279">
        <v>1667170</v>
      </c>
      <c r="C6279">
        <v>1668510</v>
      </c>
      <c r="E6279" t="s">
        <v>6480</v>
      </c>
      <c r="F6279" t="s">
        <v>26</v>
      </c>
      <c r="G6279" t="str">
        <f>_xlfn.XLOOKUP(A6279,participants!A:A,participants!C:C)</f>
        <v>experiment_first</v>
      </c>
      <c r="H6279" t="str">
        <f>IF(J6279 = "Chat 1", IF(P01__1[[#This Row],[group]] = "control_first", "control", "experiment"), IF(J6279 = "Chat 2", IF(P01__1[[#This Row],[group]] = "control_first", "experiment", "control"), ""))</f>
        <v>experiment</v>
      </c>
      <c r="J6279" t="s">
        <v>5395</v>
      </c>
    </row>
    <row r="6280" spans="1:14" x14ac:dyDescent="0.35">
      <c r="A6280">
        <v>11</v>
      </c>
      <c r="B6280">
        <v>1668950</v>
      </c>
      <c r="C6280">
        <v>1670850</v>
      </c>
      <c r="E6280" t="s">
        <v>6481</v>
      </c>
      <c r="F6280" t="s">
        <v>26</v>
      </c>
      <c r="G6280" t="str">
        <f>_xlfn.XLOOKUP(A6280,participants!A:A,participants!C:C)</f>
        <v>experiment_first</v>
      </c>
      <c r="H6280" t="str">
        <f>IF(J6280 = "Chat 1", IF(P01__1[[#This Row],[group]] = "control_first", "control", "experiment"), IF(J6280 = "Chat 2", IF(P01__1[[#This Row],[group]] = "control_first", "experiment", "control"), ""))</f>
        <v>experiment</v>
      </c>
      <c r="J6280" t="s">
        <v>5395</v>
      </c>
    </row>
    <row r="6281" spans="1:14" x14ac:dyDescent="0.35">
      <c r="A6281">
        <v>11</v>
      </c>
      <c r="B6281">
        <v>1670850</v>
      </c>
      <c r="C6281">
        <v>1672590</v>
      </c>
      <c r="E6281" t="s">
        <v>6482</v>
      </c>
      <c r="F6281" t="s">
        <v>26</v>
      </c>
      <c r="G6281" t="str">
        <f>_xlfn.XLOOKUP(A6281,participants!A:A,participants!C:C)</f>
        <v>experiment_first</v>
      </c>
      <c r="H6281" t="str">
        <f>IF(J6281 = "Chat 1", IF(P01__1[[#This Row],[group]] = "control_first", "control", "experiment"), IF(J6281 = "Chat 2", IF(P01__1[[#This Row],[group]] = "control_first", "experiment", "control"), ""))</f>
        <v>experiment</v>
      </c>
      <c r="J6281" t="s">
        <v>5395</v>
      </c>
    </row>
    <row r="6282" spans="1:14" x14ac:dyDescent="0.35">
      <c r="A6282">
        <v>11</v>
      </c>
      <c r="B6282">
        <v>1673070</v>
      </c>
      <c r="C6282">
        <v>1678830</v>
      </c>
      <c r="E6282" t="s">
        <v>6483</v>
      </c>
      <c r="F6282" t="s">
        <v>26</v>
      </c>
      <c r="G6282" t="str">
        <f>_xlfn.XLOOKUP(A6282,participants!A:A,participants!C:C)</f>
        <v>experiment_first</v>
      </c>
      <c r="H6282" t="str">
        <f>IF(J6282 = "Chat 1", IF(P01__1[[#This Row],[group]] = "control_first", "control", "experiment"), IF(J6282 = "Chat 2", IF(P01__1[[#This Row],[group]] = "control_first", "experiment", "control"), ""))</f>
        <v>experiment</v>
      </c>
      <c r="J6282" t="s">
        <v>5395</v>
      </c>
      <c r="N6282" t="s">
        <v>6190</v>
      </c>
    </row>
    <row r="6283" spans="1:14" x14ac:dyDescent="0.35">
      <c r="A6283">
        <v>11</v>
      </c>
      <c r="B6283">
        <v>1679710</v>
      </c>
      <c r="C6283">
        <v>1680890</v>
      </c>
      <c r="E6283" t="s">
        <v>6484</v>
      </c>
      <c r="F6283" t="s">
        <v>26</v>
      </c>
      <c r="G6283" t="str">
        <f>_xlfn.XLOOKUP(A6283,participants!A:A,participants!C:C)</f>
        <v>experiment_first</v>
      </c>
      <c r="H6283" t="str">
        <f>IF(J6283 = "Chat 1", IF(P01__1[[#This Row],[group]] = "control_first", "control", "experiment"), IF(J6283 = "Chat 2", IF(P01__1[[#This Row],[group]] = "control_first", "experiment", "control"), ""))</f>
        <v>experiment</v>
      </c>
      <c r="J6283" t="s">
        <v>5395</v>
      </c>
    </row>
    <row r="6284" spans="1:14" x14ac:dyDescent="0.35">
      <c r="A6284">
        <v>11</v>
      </c>
      <c r="B6284">
        <v>1681030</v>
      </c>
      <c r="C6284">
        <v>1684770</v>
      </c>
      <c r="E6284" t="s">
        <v>6485</v>
      </c>
      <c r="F6284" t="s">
        <v>26</v>
      </c>
      <c r="G6284" t="str">
        <f>_xlfn.XLOOKUP(A6284,participants!A:A,participants!C:C)</f>
        <v>experiment_first</v>
      </c>
      <c r="H6284" t="str">
        <f>IF(J6284 = "Chat 1", IF(P01__1[[#This Row],[group]] = "control_first", "control", "experiment"), IF(J6284 = "Chat 2", IF(P01__1[[#This Row],[group]] = "control_first", "experiment", "control"), ""))</f>
        <v>experiment</v>
      </c>
      <c r="J6284" t="s">
        <v>5395</v>
      </c>
    </row>
    <row r="6285" spans="1:14" x14ac:dyDescent="0.35">
      <c r="A6285">
        <v>11</v>
      </c>
      <c r="B6285">
        <v>1685710</v>
      </c>
      <c r="C6285">
        <v>1691250</v>
      </c>
      <c r="E6285" t="s">
        <v>6486</v>
      </c>
      <c r="F6285" t="s">
        <v>26</v>
      </c>
      <c r="G6285" t="str">
        <f>_xlfn.XLOOKUP(A6285,participants!A:A,participants!C:C)</f>
        <v>experiment_first</v>
      </c>
      <c r="H6285" t="str">
        <f>IF(J6285 = "Chat 1", IF(P01__1[[#This Row],[group]] = "control_first", "control", "experiment"), IF(J6285 = "Chat 2", IF(P01__1[[#This Row],[group]] = "control_first", "experiment", "control"), ""))</f>
        <v>experiment</v>
      </c>
      <c r="J6285" t="s">
        <v>5395</v>
      </c>
    </row>
    <row r="6286" spans="1:14" x14ac:dyDescent="0.35">
      <c r="A6286">
        <v>11</v>
      </c>
      <c r="B6286">
        <v>1692670</v>
      </c>
      <c r="C6286">
        <v>1692990</v>
      </c>
      <c r="E6286" t="s">
        <v>28</v>
      </c>
      <c r="F6286" t="s">
        <v>26</v>
      </c>
      <c r="G6286" t="str">
        <f>_xlfn.XLOOKUP(A6286,participants!A:A,participants!C:C)</f>
        <v>experiment_first</v>
      </c>
      <c r="H6286" t="str">
        <f>IF(J6286 = "Chat 1", IF(P01__1[[#This Row],[group]] = "control_first", "control", "experiment"), IF(J6286 = "Chat 2", IF(P01__1[[#This Row],[group]] = "control_first", "experiment", "control"), ""))</f>
        <v>experiment</v>
      </c>
      <c r="J6286" t="s">
        <v>5395</v>
      </c>
    </row>
    <row r="6287" spans="1:14" x14ac:dyDescent="0.35">
      <c r="A6287">
        <v>11</v>
      </c>
      <c r="B6287">
        <v>1693650</v>
      </c>
      <c r="C6287">
        <v>1694710</v>
      </c>
      <c r="E6287" t="s">
        <v>6487</v>
      </c>
      <c r="F6287" t="s">
        <v>26</v>
      </c>
      <c r="G6287" t="str">
        <f>_xlfn.XLOOKUP(A6287,participants!A:A,participants!C:C)</f>
        <v>experiment_first</v>
      </c>
      <c r="H6287" t="str">
        <f>IF(J6287 = "Chat 1", IF(P01__1[[#This Row],[group]] = "control_first", "control", "experiment"), IF(J6287 = "Chat 2", IF(P01__1[[#This Row],[group]] = "control_first", "experiment", "control"), ""))</f>
        <v>experiment</v>
      </c>
      <c r="J6287" t="s">
        <v>5395</v>
      </c>
    </row>
    <row r="6288" spans="1:14" x14ac:dyDescent="0.35">
      <c r="A6288">
        <v>11</v>
      </c>
      <c r="B6288">
        <v>1694790</v>
      </c>
      <c r="C6288">
        <v>1695570</v>
      </c>
      <c r="E6288" t="s">
        <v>6488</v>
      </c>
      <c r="F6288" t="s">
        <v>26</v>
      </c>
      <c r="G6288" t="str">
        <f>_xlfn.XLOOKUP(A6288,participants!A:A,participants!C:C)</f>
        <v>experiment_first</v>
      </c>
      <c r="H6288" t="str">
        <f>IF(J6288 = "Chat 1", IF(P01__1[[#This Row],[group]] = "control_first", "control", "experiment"), IF(J6288 = "Chat 2", IF(P01__1[[#This Row],[group]] = "control_first", "experiment", "control"), ""))</f>
        <v>experiment</v>
      </c>
      <c r="J6288" t="s">
        <v>5395</v>
      </c>
    </row>
    <row r="6289" spans="1:14" x14ac:dyDescent="0.35">
      <c r="A6289">
        <v>11</v>
      </c>
      <c r="B6289">
        <v>1696930</v>
      </c>
      <c r="C6289">
        <v>1698150</v>
      </c>
      <c r="E6289" t="s">
        <v>6489</v>
      </c>
      <c r="F6289" t="s">
        <v>26</v>
      </c>
      <c r="G6289" t="str">
        <f>_xlfn.XLOOKUP(A6289,participants!A:A,participants!C:C)</f>
        <v>experiment_first</v>
      </c>
      <c r="H6289" t="str">
        <f>IF(J6289 = "Chat 1", IF(P01__1[[#This Row],[group]] = "control_first", "control", "experiment"), IF(J6289 = "Chat 2", IF(P01__1[[#This Row],[group]] = "control_first", "experiment", "control"), ""))</f>
        <v>experiment</v>
      </c>
      <c r="J6289" t="s">
        <v>5395</v>
      </c>
    </row>
    <row r="6290" spans="1:14" x14ac:dyDescent="0.35">
      <c r="A6290">
        <v>11</v>
      </c>
      <c r="B6290">
        <v>1700010</v>
      </c>
      <c r="C6290">
        <v>1701050</v>
      </c>
      <c r="E6290" t="s">
        <v>6490</v>
      </c>
      <c r="F6290" t="s">
        <v>26</v>
      </c>
      <c r="G6290" t="str">
        <f>_xlfn.XLOOKUP(A6290,participants!A:A,participants!C:C)</f>
        <v>experiment_first</v>
      </c>
      <c r="H6290" t="str">
        <f>IF(J6290 = "Chat 1", IF(P01__1[[#This Row],[group]] = "control_first", "control", "experiment"), IF(J6290 = "Chat 2", IF(P01__1[[#This Row],[group]] = "control_first", "experiment", "control"), ""))</f>
        <v>experiment</v>
      </c>
      <c r="J6290" t="s">
        <v>5395</v>
      </c>
    </row>
    <row r="6291" spans="1:14" x14ac:dyDescent="0.35">
      <c r="A6291">
        <v>11</v>
      </c>
      <c r="B6291">
        <v>1707100</v>
      </c>
      <c r="C6291">
        <v>1708120</v>
      </c>
      <c r="E6291" t="s">
        <v>6491</v>
      </c>
      <c r="F6291" t="s">
        <v>26</v>
      </c>
      <c r="G6291" t="str">
        <f>_xlfn.XLOOKUP(A6291,participants!A:A,participants!C:C)</f>
        <v>experiment_first</v>
      </c>
      <c r="H6291" t="str">
        <f>IF(J6291 = "Chat 1", IF(P01__1[[#This Row],[group]] = "control_first", "control", "experiment"), IF(J6291 = "Chat 2", IF(P01__1[[#This Row],[group]] = "control_first", "experiment", "control"), ""))</f>
        <v>experiment</v>
      </c>
      <c r="J6291" t="s">
        <v>5395</v>
      </c>
    </row>
    <row r="6292" spans="1:14" x14ac:dyDescent="0.35">
      <c r="A6292">
        <v>11</v>
      </c>
      <c r="B6292">
        <v>1709820</v>
      </c>
      <c r="C6292">
        <v>1711520</v>
      </c>
      <c r="E6292" t="s">
        <v>6492</v>
      </c>
      <c r="F6292" t="s">
        <v>26</v>
      </c>
      <c r="G6292" t="str">
        <f>_xlfn.XLOOKUP(A6292,participants!A:A,participants!C:C)</f>
        <v>experiment_first</v>
      </c>
      <c r="H6292" t="str">
        <f>IF(J6292 = "Chat 1", IF(P01__1[[#This Row],[group]] = "control_first", "control", "experiment"), IF(J6292 = "Chat 2", IF(P01__1[[#This Row],[group]] = "control_first", "experiment", "control"), ""))</f>
        <v>experiment</v>
      </c>
      <c r="J6292" t="s">
        <v>5395</v>
      </c>
    </row>
    <row r="6293" spans="1:14" x14ac:dyDescent="0.35">
      <c r="A6293">
        <v>11</v>
      </c>
      <c r="B6293">
        <v>1712840</v>
      </c>
      <c r="C6293">
        <v>1715300</v>
      </c>
      <c r="E6293" t="s">
        <v>6493</v>
      </c>
      <c r="F6293" t="s">
        <v>26</v>
      </c>
      <c r="G6293" t="str">
        <f>_xlfn.XLOOKUP(A6293,participants!A:A,participants!C:C)</f>
        <v>experiment_first</v>
      </c>
      <c r="H6293" t="str">
        <f>IF(J6293 = "Chat 1", IF(P01__1[[#This Row],[group]] = "control_first", "control", "experiment"), IF(J6293 = "Chat 2", IF(P01__1[[#This Row],[group]] = "control_first", "experiment", "control"), ""))</f>
        <v>experiment</v>
      </c>
      <c r="J6293" t="s">
        <v>5395</v>
      </c>
    </row>
    <row r="6294" spans="1:14" x14ac:dyDescent="0.35">
      <c r="A6294">
        <v>11</v>
      </c>
      <c r="B6294">
        <v>1715840</v>
      </c>
      <c r="C6294">
        <v>1717440</v>
      </c>
      <c r="E6294" t="s">
        <v>6494</v>
      </c>
      <c r="F6294" t="s">
        <v>26</v>
      </c>
      <c r="G6294" t="str">
        <f>_xlfn.XLOOKUP(A6294,participants!A:A,participants!C:C)</f>
        <v>experiment_first</v>
      </c>
      <c r="H6294" t="str">
        <f>IF(J6294 = "Chat 1", IF(P01__1[[#This Row],[group]] = "control_first", "control", "experiment"), IF(J6294 = "Chat 2", IF(P01__1[[#This Row],[group]] = "control_first", "experiment", "control"), ""))</f>
        <v>experiment</v>
      </c>
      <c r="J6294" t="s">
        <v>5395</v>
      </c>
      <c r="N6294" t="s">
        <v>6190</v>
      </c>
    </row>
    <row r="6295" spans="1:14" x14ac:dyDescent="0.35">
      <c r="A6295">
        <v>11</v>
      </c>
      <c r="B6295">
        <v>1719800</v>
      </c>
      <c r="C6295">
        <v>1721020</v>
      </c>
      <c r="E6295" t="s">
        <v>6495</v>
      </c>
      <c r="F6295" t="s">
        <v>26</v>
      </c>
      <c r="G6295" t="str">
        <f>_xlfn.XLOOKUP(A6295,participants!A:A,participants!C:C)</f>
        <v>experiment_first</v>
      </c>
      <c r="H6295" t="str">
        <f>IF(J6295 = "Chat 1", IF(P01__1[[#This Row],[group]] = "control_first", "control", "experiment"), IF(J6295 = "Chat 2", IF(P01__1[[#This Row],[group]] = "control_first", "experiment", "control"), ""))</f>
        <v>experiment</v>
      </c>
      <c r="J6295" t="s">
        <v>5395</v>
      </c>
    </row>
    <row r="6296" spans="1:14" x14ac:dyDescent="0.35">
      <c r="A6296">
        <v>11</v>
      </c>
      <c r="B6296">
        <v>1721120</v>
      </c>
      <c r="C6296">
        <v>1722140</v>
      </c>
      <c r="E6296" t="s">
        <v>6496</v>
      </c>
      <c r="F6296" t="s">
        <v>26</v>
      </c>
      <c r="G6296" t="str">
        <f>_xlfn.XLOOKUP(A6296,participants!A:A,participants!C:C)</f>
        <v>experiment_first</v>
      </c>
      <c r="H6296" t="str">
        <f>IF(J6296 = "Chat 1", IF(P01__1[[#This Row],[group]] = "control_first", "control", "experiment"), IF(J6296 = "Chat 2", IF(P01__1[[#This Row],[group]] = "control_first", "experiment", "control"), ""))</f>
        <v>experiment</v>
      </c>
      <c r="J6296" t="s">
        <v>5395</v>
      </c>
    </row>
    <row r="6297" spans="1:14" x14ac:dyDescent="0.35">
      <c r="A6297">
        <v>11</v>
      </c>
      <c r="B6297">
        <v>1723500</v>
      </c>
      <c r="C6297">
        <v>1725240</v>
      </c>
      <c r="E6297" t="s">
        <v>6497</v>
      </c>
      <c r="F6297" t="s">
        <v>26</v>
      </c>
      <c r="G6297" t="str">
        <f>_xlfn.XLOOKUP(A6297,participants!A:A,participants!C:C)</f>
        <v>experiment_first</v>
      </c>
      <c r="H6297" t="str">
        <f>IF(J6297 = "Chat 1", IF(P01__1[[#This Row],[group]] = "control_first", "control", "experiment"), IF(J6297 = "Chat 2", IF(P01__1[[#This Row],[group]] = "control_first", "experiment", "control"), ""))</f>
        <v>experiment</v>
      </c>
      <c r="J6297" t="s">
        <v>5395</v>
      </c>
    </row>
    <row r="6298" spans="1:14" x14ac:dyDescent="0.35">
      <c r="A6298">
        <v>11</v>
      </c>
      <c r="B6298">
        <v>1726220</v>
      </c>
      <c r="C6298">
        <v>1731340</v>
      </c>
      <c r="E6298" t="s">
        <v>6498</v>
      </c>
      <c r="F6298" t="s">
        <v>26</v>
      </c>
      <c r="G6298" t="str">
        <f>_xlfn.XLOOKUP(A6298,participants!A:A,participants!C:C)</f>
        <v>experiment_first</v>
      </c>
      <c r="H6298" t="str">
        <f>IF(J6298 = "Chat 1", IF(P01__1[[#This Row],[group]] = "control_first", "control", "experiment"), IF(J6298 = "Chat 2", IF(P01__1[[#This Row],[group]] = "control_first", "experiment", "control"), ""))</f>
        <v>experiment</v>
      </c>
      <c r="J6298" t="s">
        <v>5395</v>
      </c>
    </row>
    <row r="6299" spans="1:14" x14ac:dyDescent="0.35">
      <c r="A6299">
        <v>11</v>
      </c>
      <c r="B6299">
        <v>1731980</v>
      </c>
      <c r="C6299">
        <v>1733120</v>
      </c>
      <c r="E6299" t="s">
        <v>6499</v>
      </c>
      <c r="F6299" t="s">
        <v>26</v>
      </c>
      <c r="G6299" t="str">
        <f>_xlfn.XLOOKUP(A6299,participants!A:A,participants!C:C)</f>
        <v>experiment_first</v>
      </c>
      <c r="H6299" t="str">
        <f>IF(J6299 = "Chat 1", IF(P01__1[[#This Row],[group]] = "control_first", "control", "experiment"), IF(J6299 = "Chat 2", IF(P01__1[[#This Row],[group]] = "control_first", "experiment", "control"), ""))</f>
        <v>experiment</v>
      </c>
      <c r="J6299" t="s">
        <v>5395</v>
      </c>
    </row>
    <row r="6300" spans="1:14" x14ac:dyDescent="0.35">
      <c r="A6300">
        <v>11</v>
      </c>
      <c r="B6300">
        <v>1737160</v>
      </c>
      <c r="C6300">
        <v>1740120</v>
      </c>
      <c r="E6300" t="s">
        <v>6500</v>
      </c>
      <c r="F6300" t="s">
        <v>26</v>
      </c>
      <c r="G6300" t="str">
        <f>_xlfn.XLOOKUP(A6300,participants!A:A,participants!C:C)</f>
        <v>experiment_first</v>
      </c>
      <c r="H6300" t="str">
        <f>IF(J6300 = "Chat 1", IF(P01__1[[#This Row],[group]] = "control_first", "control", "experiment"), IF(J6300 = "Chat 2", IF(P01__1[[#This Row],[group]] = "control_first", "experiment", "control"), ""))</f>
        <v>experiment</v>
      </c>
      <c r="J6300" t="s">
        <v>5395</v>
      </c>
    </row>
    <row r="6301" spans="1:14" x14ac:dyDescent="0.35">
      <c r="A6301">
        <v>11</v>
      </c>
      <c r="B6301">
        <v>1741680</v>
      </c>
      <c r="C6301">
        <v>1744480</v>
      </c>
      <c r="E6301" t="s">
        <v>6501</v>
      </c>
      <c r="F6301" t="s">
        <v>26</v>
      </c>
      <c r="G6301" t="str">
        <f>_xlfn.XLOOKUP(A6301,participants!A:A,participants!C:C)</f>
        <v>experiment_first</v>
      </c>
      <c r="H6301" t="str">
        <f>IF(J6301 = "Chat 1", IF(P01__1[[#This Row],[group]] = "control_first", "control", "experiment"), IF(J6301 = "Chat 2", IF(P01__1[[#This Row],[group]] = "control_first", "experiment", "control"), ""))</f>
        <v>experiment</v>
      </c>
      <c r="J6301" t="s">
        <v>5395</v>
      </c>
    </row>
    <row r="6302" spans="1:14" x14ac:dyDescent="0.35">
      <c r="A6302">
        <v>11</v>
      </c>
      <c r="B6302">
        <v>1746020</v>
      </c>
      <c r="C6302">
        <v>1748240</v>
      </c>
      <c r="E6302" t="s">
        <v>6502</v>
      </c>
      <c r="F6302" t="s">
        <v>26</v>
      </c>
      <c r="G6302" t="str">
        <f>_xlfn.XLOOKUP(A6302,participants!A:A,participants!C:C)</f>
        <v>experiment_first</v>
      </c>
      <c r="H6302" t="str">
        <f>IF(J6302 = "Chat 1", IF(P01__1[[#This Row],[group]] = "control_first", "control", "experiment"), IF(J6302 = "Chat 2", IF(P01__1[[#This Row],[group]] = "control_first", "experiment", "control"), ""))</f>
        <v>experiment</v>
      </c>
      <c r="J6302" t="s">
        <v>5395</v>
      </c>
    </row>
    <row r="6303" spans="1:14" x14ac:dyDescent="0.35">
      <c r="A6303">
        <v>11</v>
      </c>
      <c r="B6303">
        <v>1751180</v>
      </c>
      <c r="C6303">
        <v>1753020</v>
      </c>
      <c r="E6303" t="s">
        <v>6503</v>
      </c>
      <c r="F6303" t="s">
        <v>26</v>
      </c>
      <c r="G6303" t="str">
        <f>_xlfn.XLOOKUP(A6303,participants!A:A,participants!C:C)</f>
        <v>experiment_first</v>
      </c>
      <c r="H6303" t="str">
        <f>IF(J6303 = "Chat 1", IF(P01__1[[#This Row],[group]] = "control_first", "control", "experiment"), IF(J6303 = "Chat 2", IF(P01__1[[#This Row],[group]] = "control_first", "experiment", "control"), ""))</f>
        <v>experiment</v>
      </c>
      <c r="J6303" t="s">
        <v>5395</v>
      </c>
    </row>
    <row r="6304" spans="1:14" x14ac:dyDescent="0.35">
      <c r="A6304">
        <v>11</v>
      </c>
      <c r="B6304">
        <v>1753780</v>
      </c>
      <c r="C6304">
        <v>1754720</v>
      </c>
      <c r="E6304" t="s">
        <v>6504</v>
      </c>
      <c r="F6304" t="s">
        <v>26</v>
      </c>
      <c r="G6304" t="str">
        <f>_xlfn.XLOOKUP(A6304,participants!A:A,participants!C:C)</f>
        <v>experiment_first</v>
      </c>
      <c r="H6304" t="str">
        <f>IF(J6304 = "Chat 1", IF(P01__1[[#This Row],[group]] = "control_first", "control", "experiment"), IF(J6304 = "Chat 2", IF(P01__1[[#This Row],[group]] = "control_first", "experiment", "control"), ""))</f>
        <v>experiment</v>
      </c>
      <c r="J6304" t="s">
        <v>5395</v>
      </c>
    </row>
    <row r="6305" spans="1:10" x14ac:dyDescent="0.35">
      <c r="A6305">
        <v>11</v>
      </c>
      <c r="B6305">
        <v>1757080</v>
      </c>
      <c r="C6305">
        <v>1758340</v>
      </c>
      <c r="E6305" t="s">
        <v>6505</v>
      </c>
      <c r="F6305" t="s">
        <v>26</v>
      </c>
      <c r="G6305" t="str">
        <f>_xlfn.XLOOKUP(A6305,participants!A:A,participants!C:C)</f>
        <v>experiment_first</v>
      </c>
      <c r="H6305" t="str">
        <f>IF(J6305 = "Chat 1", IF(P01__1[[#This Row],[group]] = "control_first", "control", "experiment"), IF(J6305 = "Chat 2", IF(P01__1[[#This Row],[group]] = "control_first", "experiment", "control"), ""))</f>
        <v>experiment</v>
      </c>
      <c r="J6305" t="s">
        <v>5395</v>
      </c>
    </row>
    <row r="6306" spans="1:10" x14ac:dyDescent="0.35">
      <c r="A6306">
        <v>11</v>
      </c>
      <c r="B6306">
        <v>1759340</v>
      </c>
      <c r="C6306">
        <v>1760000</v>
      </c>
      <c r="E6306" t="s">
        <v>6506</v>
      </c>
      <c r="F6306" t="s">
        <v>26</v>
      </c>
      <c r="G6306" t="str">
        <f>_xlfn.XLOOKUP(A6306,participants!A:A,participants!C:C)</f>
        <v>experiment_first</v>
      </c>
      <c r="H6306" t="str">
        <f>IF(J6306 = "Chat 1", IF(P01__1[[#This Row],[group]] = "control_first", "control", "experiment"), IF(J6306 = "Chat 2", IF(P01__1[[#This Row],[group]] = "control_first", "experiment", "control"), ""))</f>
        <v>experiment</v>
      </c>
      <c r="J6306" t="s">
        <v>5395</v>
      </c>
    </row>
    <row r="6307" spans="1:10" x14ac:dyDescent="0.35">
      <c r="A6307">
        <v>11</v>
      </c>
      <c r="B6307">
        <v>1760500</v>
      </c>
      <c r="C6307">
        <v>1761240</v>
      </c>
      <c r="E6307" t="s">
        <v>6507</v>
      </c>
      <c r="F6307" t="s">
        <v>26</v>
      </c>
      <c r="G6307" t="str">
        <f>_xlfn.XLOOKUP(A6307,participants!A:A,participants!C:C)</f>
        <v>experiment_first</v>
      </c>
      <c r="H6307" t="str">
        <f>IF(J6307 = "Chat 1", IF(P01__1[[#This Row],[group]] = "control_first", "control", "experiment"), IF(J6307 = "Chat 2", IF(P01__1[[#This Row],[group]] = "control_first", "experiment", "control"), ""))</f>
        <v>experiment</v>
      </c>
      <c r="J6307" t="s">
        <v>5395</v>
      </c>
    </row>
    <row r="6308" spans="1:10" x14ac:dyDescent="0.35">
      <c r="A6308">
        <v>11</v>
      </c>
      <c r="B6308">
        <v>1761600</v>
      </c>
      <c r="C6308">
        <v>1762340</v>
      </c>
      <c r="E6308" t="s">
        <v>6508</v>
      </c>
      <c r="F6308" t="s">
        <v>26</v>
      </c>
      <c r="G6308" t="str">
        <f>_xlfn.XLOOKUP(A6308,participants!A:A,participants!C:C)</f>
        <v>experiment_first</v>
      </c>
      <c r="H6308" t="str">
        <f>IF(J6308 = "Chat 1", IF(P01__1[[#This Row],[group]] = "control_first", "control", "experiment"), IF(J6308 = "Chat 2", IF(P01__1[[#This Row],[group]] = "control_first", "experiment", "control"), ""))</f>
        <v>experiment</v>
      </c>
      <c r="J6308" t="s">
        <v>5395</v>
      </c>
    </row>
    <row r="6309" spans="1:10" x14ac:dyDescent="0.35">
      <c r="A6309">
        <v>11</v>
      </c>
      <c r="B6309">
        <v>1765400</v>
      </c>
      <c r="C6309">
        <v>1766840</v>
      </c>
      <c r="E6309" t="s">
        <v>6509</v>
      </c>
      <c r="F6309" t="s">
        <v>26</v>
      </c>
      <c r="G6309" t="str">
        <f>_xlfn.XLOOKUP(A6309,participants!A:A,participants!C:C)</f>
        <v>experiment_first</v>
      </c>
      <c r="H6309" t="str">
        <f>IF(J6309 = "Chat 1", IF(P01__1[[#This Row],[group]] = "control_first", "control", "experiment"), IF(J6309 = "Chat 2", IF(P01__1[[#This Row],[group]] = "control_first", "experiment", "control"), ""))</f>
        <v>experiment</v>
      </c>
      <c r="J6309" t="s">
        <v>5395</v>
      </c>
    </row>
    <row r="6310" spans="1:10" x14ac:dyDescent="0.35">
      <c r="A6310">
        <v>11</v>
      </c>
      <c r="B6310">
        <v>1768040</v>
      </c>
      <c r="C6310">
        <v>1769800</v>
      </c>
      <c r="E6310" t="s">
        <v>6510</v>
      </c>
      <c r="F6310" t="s">
        <v>26</v>
      </c>
      <c r="G6310" t="str">
        <f>_xlfn.XLOOKUP(A6310,participants!A:A,participants!C:C)</f>
        <v>experiment_first</v>
      </c>
      <c r="H6310" t="str">
        <f>IF(J6310 = "Chat 1", IF(P01__1[[#This Row],[group]] = "control_first", "control", "experiment"), IF(J6310 = "Chat 2", IF(P01__1[[#This Row],[group]] = "control_first", "experiment", "control"), ""))</f>
        <v>experiment</v>
      </c>
      <c r="J6310" t="s">
        <v>5395</v>
      </c>
    </row>
    <row r="6311" spans="1:10" x14ac:dyDescent="0.35">
      <c r="A6311">
        <v>11</v>
      </c>
      <c r="B6311">
        <v>1769900</v>
      </c>
      <c r="C6311">
        <v>1773060</v>
      </c>
      <c r="E6311" t="s">
        <v>6511</v>
      </c>
      <c r="F6311" t="s">
        <v>26</v>
      </c>
      <c r="G6311" t="str">
        <f>_xlfn.XLOOKUP(A6311,participants!A:A,participants!C:C)</f>
        <v>experiment_first</v>
      </c>
      <c r="H6311" t="str">
        <f>IF(J6311 = "Chat 1", IF(P01__1[[#This Row],[group]] = "control_first", "control", "experiment"), IF(J6311 = "Chat 2", IF(P01__1[[#This Row],[group]] = "control_first", "experiment", "control"), ""))</f>
        <v>experiment</v>
      </c>
      <c r="J6311" t="s">
        <v>5395</v>
      </c>
    </row>
    <row r="6312" spans="1:10" x14ac:dyDescent="0.35">
      <c r="A6312">
        <v>11</v>
      </c>
      <c r="B6312">
        <v>1773060</v>
      </c>
      <c r="C6312">
        <v>1774480</v>
      </c>
      <c r="E6312" t="s">
        <v>6512</v>
      </c>
      <c r="F6312" t="s">
        <v>26</v>
      </c>
      <c r="G6312" t="str">
        <f>_xlfn.XLOOKUP(A6312,participants!A:A,participants!C:C)</f>
        <v>experiment_first</v>
      </c>
      <c r="H6312" t="str">
        <f>IF(J6312 = "Chat 1", IF(P01__1[[#This Row],[group]] = "control_first", "control", "experiment"), IF(J6312 = "Chat 2", IF(P01__1[[#This Row],[group]] = "control_first", "experiment", "control"), ""))</f>
        <v>experiment</v>
      </c>
      <c r="J6312" t="s">
        <v>5395</v>
      </c>
    </row>
    <row r="6313" spans="1:10" x14ac:dyDescent="0.35">
      <c r="A6313">
        <v>11</v>
      </c>
      <c r="B6313">
        <v>1774640</v>
      </c>
      <c r="C6313">
        <v>1776700</v>
      </c>
      <c r="E6313" t="s">
        <v>6513</v>
      </c>
      <c r="F6313" t="s">
        <v>26</v>
      </c>
      <c r="G6313" t="str">
        <f>_xlfn.XLOOKUP(A6313,participants!A:A,participants!C:C)</f>
        <v>experiment_first</v>
      </c>
      <c r="H6313" t="str">
        <f>IF(J6313 = "Chat 1", IF(P01__1[[#This Row],[group]] = "control_first", "control", "experiment"), IF(J6313 = "Chat 2", IF(P01__1[[#This Row],[group]] = "control_first", "experiment", "control"), ""))</f>
        <v>experiment</v>
      </c>
      <c r="J6313" t="s">
        <v>5395</v>
      </c>
    </row>
    <row r="6314" spans="1:10" x14ac:dyDescent="0.35">
      <c r="A6314">
        <v>11</v>
      </c>
      <c r="B6314">
        <v>1777000</v>
      </c>
      <c r="C6314">
        <v>1779720</v>
      </c>
      <c r="E6314" t="s">
        <v>6514</v>
      </c>
      <c r="F6314" t="s">
        <v>26</v>
      </c>
      <c r="G6314" t="str">
        <f>_xlfn.XLOOKUP(A6314,participants!A:A,participants!C:C)</f>
        <v>experiment_first</v>
      </c>
      <c r="H6314" t="str">
        <f>IF(J6314 = "Chat 1", IF(P01__1[[#This Row],[group]] = "control_first", "control", "experiment"), IF(J6314 = "Chat 2", IF(P01__1[[#This Row],[group]] = "control_first", "experiment", "control"), ""))</f>
        <v>experiment</v>
      </c>
      <c r="J6314" t="s">
        <v>5395</v>
      </c>
    </row>
    <row r="6315" spans="1:10" x14ac:dyDescent="0.35">
      <c r="A6315">
        <v>11</v>
      </c>
      <c r="B6315">
        <v>1780600</v>
      </c>
      <c r="C6315">
        <v>1781140</v>
      </c>
      <c r="E6315" t="s">
        <v>3579</v>
      </c>
      <c r="F6315" t="s">
        <v>26</v>
      </c>
      <c r="G6315" t="str">
        <f>_xlfn.XLOOKUP(A6315,participants!A:A,participants!C:C)</f>
        <v>experiment_first</v>
      </c>
      <c r="H6315" t="str">
        <f>IF(J6315 = "Chat 1", IF(P01__1[[#This Row],[group]] = "control_first", "control", "experiment"), IF(J6315 = "Chat 2", IF(P01__1[[#This Row],[group]] = "control_first", "experiment", "control"), ""))</f>
        <v>experiment</v>
      </c>
      <c r="J6315" t="s">
        <v>5395</v>
      </c>
    </row>
    <row r="6316" spans="1:10" x14ac:dyDescent="0.35">
      <c r="A6316">
        <v>11</v>
      </c>
      <c r="B6316">
        <v>1783480</v>
      </c>
      <c r="C6316">
        <v>1784640</v>
      </c>
      <c r="E6316" t="s">
        <v>6515</v>
      </c>
      <c r="F6316" t="s">
        <v>26</v>
      </c>
      <c r="G6316" t="str">
        <f>_xlfn.XLOOKUP(A6316,participants!A:A,participants!C:C)</f>
        <v>experiment_first</v>
      </c>
      <c r="H6316" t="str">
        <f>IF(J6316 = "Chat 1", IF(P01__1[[#This Row],[group]] = "control_first", "control", "experiment"), IF(J6316 = "Chat 2", IF(P01__1[[#This Row],[group]] = "control_first", "experiment", "control"), ""))</f>
        <v>experiment</v>
      </c>
      <c r="J6316" t="s">
        <v>5395</v>
      </c>
    </row>
    <row r="6317" spans="1:10" x14ac:dyDescent="0.35">
      <c r="A6317">
        <v>11</v>
      </c>
      <c r="B6317">
        <v>1788800</v>
      </c>
      <c r="C6317">
        <v>1792280</v>
      </c>
      <c r="E6317" t="s">
        <v>6516</v>
      </c>
      <c r="F6317" t="s">
        <v>26</v>
      </c>
      <c r="G6317" t="str">
        <f>_xlfn.XLOOKUP(A6317,participants!A:A,participants!C:C)</f>
        <v>experiment_first</v>
      </c>
      <c r="H6317" t="str">
        <f>IF(J6317 = "Chat 1", IF(P01__1[[#This Row],[group]] = "control_first", "control", "experiment"), IF(J6317 = "Chat 2", IF(P01__1[[#This Row],[group]] = "control_first", "experiment", "control"), ""))</f>
        <v>experiment</v>
      </c>
      <c r="J6317" t="s">
        <v>5395</v>
      </c>
    </row>
    <row r="6318" spans="1:10" x14ac:dyDescent="0.35">
      <c r="A6318">
        <v>11</v>
      </c>
      <c r="B6318">
        <v>1792600</v>
      </c>
      <c r="C6318">
        <v>1795440</v>
      </c>
      <c r="E6318" t="s">
        <v>6517</v>
      </c>
      <c r="F6318" t="s">
        <v>26</v>
      </c>
      <c r="G6318" t="str">
        <f>_xlfn.XLOOKUP(A6318,participants!A:A,participants!C:C)</f>
        <v>experiment_first</v>
      </c>
      <c r="H6318" t="str">
        <f>IF(J6318 = "Chat 1", IF(P01__1[[#This Row],[group]] = "control_first", "control", "experiment"), IF(J6318 = "Chat 2", IF(P01__1[[#This Row],[group]] = "control_first", "experiment", "control"), ""))</f>
        <v>experiment</v>
      </c>
      <c r="J6318" t="s">
        <v>5395</v>
      </c>
    </row>
    <row r="6319" spans="1:10" x14ac:dyDescent="0.35">
      <c r="A6319">
        <v>11</v>
      </c>
      <c r="B6319">
        <v>1796580</v>
      </c>
      <c r="C6319">
        <v>1798840</v>
      </c>
      <c r="E6319" t="s">
        <v>6518</v>
      </c>
      <c r="F6319" t="s">
        <v>26</v>
      </c>
      <c r="G6319" t="str">
        <f>_xlfn.XLOOKUP(A6319,participants!A:A,participants!C:C)</f>
        <v>experiment_first</v>
      </c>
      <c r="H6319" t="str">
        <f>IF(J6319 = "Chat 1", IF(P01__1[[#This Row],[group]] = "control_first", "control", "experiment"), IF(J6319 = "Chat 2", IF(P01__1[[#This Row],[group]] = "control_first", "experiment", "control"), ""))</f>
        <v>experiment</v>
      </c>
      <c r="J6319" t="s">
        <v>5395</v>
      </c>
    </row>
    <row r="6320" spans="1:10" x14ac:dyDescent="0.35">
      <c r="A6320">
        <v>11</v>
      </c>
      <c r="B6320">
        <v>1799080</v>
      </c>
      <c r="C6320">
        <v>1800580</v>
      </c>
      <c r="E6320" t="s">
        <v>6519</v>
      </c>
      <c r="F6320" t="s">
        <v>26</v>
      </c>
      <c r="G6320" t="str">
        <f>_xlfn.XLOOKUP(A6320,participants!A:A,participants!C:C)</f>
        <v>experiment_first</v>
      </c>
      <c r="H6320" t="str">
        <f>IF(J6320 = "Chat 1", IF(P01__1[[#This Row],[group]] = "control_first", "control", "experiment"), IF(J6320 = "Chat 2", IF(P01__1[[#This Row],[group]] = "control_first", "experiment", "control"), ""))</f>
        <v>experiment</v>
      </c>
      <c r="J6320" t="s">
        <v>5395</v>
      </c>
    </row>
    <row r="6321" spans="1:10" x14ac:dyDescent="0.35">
      <c r="A6321">
        <v>11</v>
      </c>
      <c r="B6321">
        <v>1802020</v>
      </c>
      <c r="C6321">
        <v>1807040</v>
      </c>
      <c r="E6321" t="s">
        <v>6520</v>
      </c>
      <c r="F6321" t="s">
        <v>26</v>
      </c>
      <c r="G6321" t="str">
        <f>_xlfn.XLOOKUP(A6321,participants!A:A,participants!C:C)</f>
        <v>experiment_first</v>
      </c>
      <c r="H6321" t="str">
        <f>IF(J6321 = "Chat 1", IF(P01__1[[#This Row],[group]] = "control_first", "control", "experiment"), IF(J6321 = "Chat 2", IF(P01__1[[#This Row],[group]] = "control_first", "experiment", "control"), ""))</f>
        <v>experiment</v>
      </c>
      <c r="J6321" t="s">
        <v>5395</v>
      </c>
    </row>
    <row r="6322" spans="1:10" x14ac:dyDescent="0.35">
      <c r="A6322">
        <v>11</v>
      </c>
      <c r="B6322">
        <v>1809200</v>
      </c>
      <c r="C6322">
        <v>1810480</v>
      </c>
      <c r="E6322" t="s">
        <v>6521</v>
      </c>
      <c r="F6322" t="s">
        <v>26</v>
      </c>
      <c r="G6322" t="str">
        <f>_xlfn.XLOOKUP(A6322,participants!A:A,participants!C:C)</f>
        <v>experiment_first</v>
      </c>
      <c r="H6322" t="str">
        <f>IF(J6322 = "Chat 1", IF(P01__1[[#This Row],[group]] = "control_first", "control", "experiment"), IF(J6322 = "Chat 2", IF(P01__1[[#This Row],[group]] = "control_first", "experiment", "control"), ""))</f>
        <v>experiment</v>
      </c>
      <c r="J6322" t="s">
        <v>5395</v>
      </c>
    </row>
    <row r="6323" spans="1:10" x14ac:dyDescent="0.35">
      <c r="A6323">
        <v>11</v>
      </c>
      <c r="B6323">
        <v>1812240</v>
      </c>
      <c r="C6323">
        <v>1813520</v>
      </c>
      <c r="E6323" t="s">
        <v>6522</v>
      </c>
      <c r="F6323" t="s">
        <v>26</v>
      </c>
      <c r="G6323" t="str">
        <f>_xlfn.XLOOKUP(A6323,participants!A:A,participants!C:C)</f>
        <v>experiment_first</v>
      </c>
      <c r="H6323" t="str">
        <f>IF(J6323 = "Chat 1", IF(P01__1[[#This Row],[group]] = "control_first", "control", "experiment"), IF(J6323 = "Chat 2", IF(P01__1[[#This Row],[group]] = "control_first", "experiment", "control"), ""))</f>
        <v>experiment</v>
      </c>
      <c r="J6323" t="s">
        <v>5395</v>
      </c>
    </row>
    <row r="6324" spans="1:10" x14ac:dyDescent="0.35">
      <c r="A6324">
        <v>11</v>
      </c>
      <c r="B6324">
        <v>1817150</v>
      </c>
      <c r="C6324">
        <v>1822610</v>
      </c>
      <c r="E6324" t="s">
        <v>6523</v>
      </c>
      <c r="F6324" t="s">
        <v>26</v>
      </c>
      <c r="G6324" t="str">
        <f>_xlfn.XLOOKUP(A6324,participants!A:A,participants!C:C)</f>
        <v>experiment_first</v>
      </c>
      <c r="H6324" t="str">
        <f>IF(J6324 = "Chat 1", IF(P01__1[[#This Row],[group]] = "control_first", "control", "experiment"), IF(J6324 = "Chat 2", IF(P01__1[[#This Row],[group]] = "control_first", "experiment", "control"), ""))</f>
        <v>experiment</v>
      </c>
      <c r="J6324" t="s">
        <v>5395</v>
      </c>
    </row>
    <row r="6325" spans="1:10" x14ac:dyDescent="0.35">
      <c r="A6325">
        <v>11</v>
      </c>
      <c r="B6325">
        <v>1823670</v>
      </c>
      <c r="C6325">
        <v>1828170</v>
      </c>
      <c r="E6325" t="s">
        <v>6524</v>
      </c>
      <c r="F6325" t="s">
        <v>26</v>
      </c>
      <c r="G6325" t="str">
        <f>_xlfn.XLOOKUP(A6325,participants!A:A,participants!C:C)</f>
        <v>experiment_first</v>
      </c>
      <c r="H6325" t="str">
        <f>IF(J6325 = "Chat 1", IF(P01__1[[#This Row],[group]] = "control_first", "control", "experiment"), IF(J6325 = "Chat 2", IF(P01__1[[#This Row],[group]] = "control_first", "experiment", "control"), ""))</f>
        <v>experiment</v>
      </c>
      <c r="J6325" t="s">
        <v>5395</v>
      </c>
    </row>
    <row r="6326" spans="1:10" x14ac:dyDescent="0.35">
      <c r="A6326">
        <v>11</v>
      </c>
      <c r="B6326">
        <v>1828650</v>
      </c>
      <c r="C6326">
        <v>1831330</v>
      </c>
      <c r="E6326" t="s">
        <v>6525</v>
      </c>
      <c r="F6326" t="s">
        <v>26</v>
      </c>
      <c r="G6326" t="str">
        <f>_xlfn.XLOOKUP(A6326,participants!A:A,participants!C:C)</f>
        <v>experiment_first</v>
      </c>
      <c r="H6326" t="str">
        <f>IF(J6326 = "Chat 1", IF(P01__1[[#This Row],[group]] = "control_first", "control", "experiment"), IF(J6326 = "Chat 2", IF(P01__1[[#This Row],[group]] = "control_first", "experiment", "control"), ""))</f>
        <v>experiment</v>
      </c>
      <c r="J6326" t="s">
        <v>5395</v>
      </c>
    </row>
    <row r="6327" spans="1:10" x14ac:dyDescent="0.35">
      <c r="A6327">
        <v>11</v>
      </c>
      <c r="B6327">
        <v>1831330</v>
      </c>
      <c r="C6327">
        <v>1832910</v>
      </c>
      <c r="E6327" t="s">
        <v>6526</v>
      </c>
      <c r="F6327" t="s">
        <v>26</v>
      </c>
      <c r="G6327" t="str">
        <f>_xlfn.XLOOKUP(A6327,participants!A:A,participants!C:C)</f>
        <v>experiment_first</v>
      </c>
      <c r="H6327" t="str">
        <f>IF(J6327 = "Chat 1", IF(P01__1[[#This Row],[group]] = "control_first", "control", "experiment"), IF(J6327 = "Chat 2", IF(P01__1[[#This Row],[group]] = "control_first", "experiment", "control"), ""))</f>
        <v>experiment</v>
      </c>
      <c r="J6327" t="s">
        <v>5395</v>
      </c>
    </row>
    <row r="6328" spans="1:10" x14ac:dyDescent="0.35">
      <c r="A6328">
        <v>11</v>
      </c>
      <c r="B6328">
        <v>1833010</v>
      </c>
      <c r="C6328">
        <v>1834470</v>
      </c>
      <c r="E6328" t="s">
        <v>6527</v>
      </c>
      <c r="F6328" t="s">
        <v>26</v>
      </c>
      <c r="G6328" t="str">
        <f>_xlfn.XLOOKUP(A6328,participants!A:A,participants!C:C)</f>
        <v>experiment_first</v>
      </c>
      <c r="H6328" t="str">
        <f>IF(J6328 = "Chat 1", IF(P01__1[[#This Row],[group]] = "control_first", "control", "experiment"), IF(J6328 = "Chat 2", IF(P01__1[[#This Row],[group]] = "control_first", "experiment", "control"), ""))</f>
        <v>experiment</v>
      </c>
      <c r="J6328" t="s">
        <v>5395</v>
      </c>
    </row>
    <row r="6329" spans="1:10" x14ac:dyDescent="0.35">
      <c r="A6329">
        <v>11</v>
      </c>
      <c r="B6329">
        <v>1834470</v>
      </c>
      <c r="C6329">
        <v>1839750</v>
      </c>
      <c r="E6329" t="s">
        <v>6528</v>
      </c>
      <c r="F6329" t="s">
        <v>26</v>
      </c>
      <c r="G6329" t="str">
        <f>_xlfn.XLOOKUP(A6329,participants!A:A,participants!C:C)</f>
        <v>experiment_first</v>
      </c>
      <c r="H6329" t="str">
        <f>IF(J6329 = "Chat 1", IF(P01__1[[#This Row],[group]] = "control_first", "control", "experiment"), IF(J6329 = "Chat 2", IF(P01__1[[#This Row],[group]] = "control_first", "experiment", "control"), ""))</f>
        <v>experiment</v>
      </c>
      <c r="J6329" t="s">
        <v>5395</v>
      </c>
    </row>
    <row r="6330" spans="1:10" x14ac:dyDescent="0.35">
      <c r="A6330">
        <v>11</v>
      </c>
      <c r="B6330">
        <v>1841370</v>
      </c>
      <c r="C6330">
        <v>1842690</v>
      </c>
      <c r="E6330" t="s">
        <v>6529</v>
      </c>
      <c r="F6330" t="s">
        <v>26</v>
      </c>
      <c r="G6330" t="str">
        <f>_xlfn.XLOOKUP(A6330,participants!A:A,participants!C:C)</f>
        <v>experiment_first</v>
      </c>
      <c r="H6330" t="str">
        <f>IF(J6330 = "Chat 1", IF(P01__1[[#This Row],[group]] = "control_first", "control", "experiment"), IF(J6330 = "Chat 2", IF(P01__1[[#This Row],[group]] = "control_first", "experiment", "control"), ""))</f>
        <v>experiment</v>
      </c>
      <c r="J6330" t="s">
        <v>5395</v>
      </c>
    </row>
    <row r="6331" spans="1:10" x14ac:dyDescent="0.35">
      <c r="A6331">
        <v>11</v>
      </c>
      <c r="B6331">
        <v>1842830</v>
      </c>
      <c r="C6331">
        <v>1843550</v>
      </c>
      <c r="E6331" t="s">
        <v>6530</v>
      </c>
      <c r="F6331" t="s">
        <v>26</v>
      </c>
      <c r="G6331" t="str">
        <f>_xlfn.XLOOKUP(A6331,participants!A:A,participants!C:C)</f>
        <v>experiment_first</v>
      </c>
      <c r="H6331" t="str">
        <f>IF(J6331 = "Chat 1", IF(P01__1[[#This Row],[group]] = "control_first", "control", "experiment"), IF(J6331 = "Chat 2", IF(P01__1[[#This Row],[group]] = "control_first", "experiment", "control"), ""))</f>
        <v>experiment</v>
      </c>
      <c r="J6331" t="s">
        <v>5395</v>
      </c>
    </row>
    <row r="6332" spans="1:10" x14ac:dyDescent="0.35">
      <c r="A6332">
        <v>11</v>
      </c>
      <c r="B6332">
        <v>1843630</v>
      </c>
      <c r="C6332">
        <v>1844410</v>
      </c>
      <c r="E6332" t="s">
        <v>6531</v>
      </c>
      <c r="F6332" t="s">
        <v>26</v>
      </c>
      <c r="G6332" t="str">
        <f>_xlfn.XLOOKUP(A6332,participants!A:A,participants!C:C)</f>
        <v>experiment_first</v>
      </c>
      <c r="H6332" t="str">
        <f>IF(J6332 = "Chat 1", IF(P01__1[[#This Row],[group]] = "control_first", "control", "experiment"), IF(J6332 = "Chat 2", IF(P01__1[[#This Row],[group]] = "control_first", "experiment", "control"), ""))</f>
        <v>experiment</v>
      </c>
      <c r="J6332" t="s">
        <v>5395</v>
      </c>
    </row>
    <row r="6333" spans="1:10" x14ac:dyDescent="0.35">
      <c r="A6333">
        <v>11</v>
      </c>
      <c r="B6333">
        <v>1846450</v>
      </c>
      <c r="C6333">
        <v>1847490</v>
      </c>
      <c r="E6333" t="s">
        <v>6532</v>
      </c>
      <c r="F6333" t="s">
        <v>26</v>
      </c>
      <c r="G6333" t="str">
        <f>_xlfn.XLOOKUP(A6333,participants!A:A,participants!C:C)</f>
        <v>experiment_first</v>
      </c>
      <c r="H6333" t="str">
        <f>IF(J6333 = "Chat 1", IF(P01__1[[#This Row],[group]] = "control_first", "control", "experiment"), IF(J6333 = "Chat 2", IF(P01__1[[#This Row],[group]] = "control_first", "experiment", "control"), ""))</f>
        <v>experiment</v>
      </c>
      <c r="J6333" t="s">
        <v>5395</v>
      </c>
    </row>
    <row r="6334" spans="1:10" x14ac:dyDescent="0.35">
      <c r="A6334">
        <v>11</v>
      </c>
      <c r="B6334">
        <v>1847710</v>
      </c>
      <c r="C6334">
        <v>1848370</v>
      </c>
      <c r="E6334" t="s">
        <v>6533</v>
      </c>
      <c r="F6334" t="s">
        <v>26</v>
      </c>
      <c r="G6334" t="str">
        <f>_xlfn.XLOOKUP(A6334,participants!A:A,participants!C:C)</f>
        <v>experiment_first</v>
      </c>
      <c r="H6334" t="str">
        <f>IF(J6334 = "Chat 1", IF(P01__1[[#This Row],[group]] = "control_first", "control", "experiment"), IF(J6334 = "Chat 2", IF(P01__1[[#This Row],[group]] = "control_first", "experiment", "control"), ""))</f>
        <v>experiment</v>
      </c>
      <c r="J6334" t="s">
        <v>5395</v>
      </c>
    </row>
    <row r="6335" spans="1:10" x14ac:dyDescent="0.35">
      <c r="A6335">
        <v>11</v>
      </c>
      <c r="B6335">
        <v>1848810</v>
      </c>
      <c r="C6335">
        <v>1849970</v>
      </c>
      <c r="E6335" t="s">
        <v>6534</v>
      </c>
      <c r="F6335" t="s">
        <v>26</v>
      </c>
      <c r="G6335" t="str">
        <f>_xlfn.XLOOKUP(A6335,participants!A:A,participants!C:C)</f>
        <v>experiment_first</v>
      </c>
      <c r="H6335" t="str">
        <f>IF(J6335 = "Chat 1", IF(P01__1[[#This Row],[group]] = "control_first", "control", "experiment"), IF(J6335 = "Chat 2", IF(P01__1[[#This Row],[group]] = "control_first", "experiment", "control"), ""))</f>
        <v>experiment</v>
      </c>
      <c r="J6335" t="s">
        <v>5395</v>
      </c>
    </row>
    <row r="6336" spans="1:10" x14ac:dyDescent="0.35">
      <c r="A6336">
        <v>11</v>
      </c>
      <c r="B6336">
        <v>1851010</v>
      </c>
      <c r="C6336">
        <v>1853290</v>
      </c>
      <c r="E6336" t="s">
        <v>6535</v>
      </c>
      <c r="F6336" t="s">
        <v>26</v>
      </c>
      <c r="G6336" t="str">
        <f>_xlfn.XLOOKUP(A6336,participants!A:A,participants!C:C)</f>
        <v>experiment_first</v>
      </c>
      <c r="H6336" t="str">
        <f>IF(J6336 = "Chat 1", IF(P01__1[[#This Row],[group]] = "control_first", "control", "experiment"), IF(J6336 = "Chat 2", IF(P01__1[[#This Row],[group]] = "control_first", "experiment", "control"), ""))</f>
        <v>experiment</v>
      </c>
      <c r="J6336" t="s">
        <v>5395</v>
      </c>
    </row>
    <row r="6337" spans="1:10" x14ac:dyDescent="0.35">
      <c r="A6337">
        <v>11</v>
      </c>
      <c r="B6337">
        <v>1855190</v>
      </c>
      <c r="C6337">
        <v>1856430</v>
      </c>
      <c r="E6337" t="s">
        <v>6536</v>
      </c>
      <c r="F6337" t="s">
        <v>26</v>
      </c>
      <c r="G6337" t="str">
        <f>_xlfn.XLOOKUP(A6337,participants!A:A,participants!C:C)</f>
        <v>experiment_first</v>
      </c>
      <c r="H6337" t="str">
        <f>IF(J6337 = "Chat 1", IF(P01__1[[#This Row],[group]] = "control_first", "control", "experiment"), IF(J6337 = "Chat 2", IF(P01__1[[#This Row],[group]] = "control_first", "experiment", "control"), ""))</f>
        <v>experiment</v>
      </c>
      <c r="J6337" t="s">
        <v>5395</v>
      </c>
    </row>
    <row r="6338" spans="1:10" x14ac:dyDescent="0.35">
      <c r="A6338">
        <v>11</v>
      </c>
      <c r="B6338">
        <v>1856450</v>
      </c>
      <c r="C6338">
        <v>1857310</v>
      </c>
      <c r="E6338" t="s">
        <v>6537</v>
      </c>
      <c r="F6338" t="s">
        <v>26</v>
      </c>
      <c r="G6338" t="str">
        <f>_xlfn.XLOOKUP(A6338,participants!A:A,participants!C:C)</f>
        <v>experiment_first</v>
      </c>
      <c r="H6338" t="str">
        <f>IF(J6338 = "Chat 1", IF(P01__1[[#This Row],[group]] = "control_first", "control", "experiment"), IF(J6338 = "Chat 2", IF(P01__1[[#This Row],[group]] = "control_first", "experiment", "control"), ""))</f>
        <v>experiment</v>
      </c>
      <c r="J6338" t="s">
        <v>5395</v>
      </c>
    </row>
    <row r="6339" spans="1:10" x14ac:dyDescent="0.35">
      <c r="A6339">
        <v>11</v>
      </c>
      <c r="B6339">
        <v>1857530</v>
      </c>
      <c r="C6339">
        <v>1859890</v>
      </c>
      <c r="E6339" t="s">
        <v>6538</v>
      </c>
      <c r="F6339" t="s">
        <v>26</v>
      </c>
      <c r="G6339" t="str">
        <f>_xlfn.XLOOKUP(A6339,participants!A:A,participants!C:C)</f>
        <v>experiment_first</v>
      </c>
      <c r="H6339" t="str">
        <f>IF(J6339 = "Chat 1", IF(P01__1[[#This Row],[group]] = "control_first", "control", "experiment"), IF(J6339 = "Chat 2", IF(P01__1[[#This Row],[group]] = "control_first", "experiment", "control"), ""))</f>
        <v>experiment</v>
      </c>
      <c r="J6339" t="s">
        <v>5395</v>
      </c>
    </row>
    <row r="6340" spans="1:10" x14ac:dyDescent="0.35">
      <c r="A6340">
        <v>11</v>
      </c>
      <c r="B6340">
        <v>1860470</v>
      </c>
      <c r="C6340">
        <v>1861130</v>
      </c>
      <c r="E6340" t="s">
        <v>6539</v>
      </c>
      <c r="F6340" t="s">
        <v>26</v>
      </c>
      <c r="G6340" t="str">
        <f>_xlfn.XLOOKUP(A6340,participants!A:A,participants!C:C)</f>
        <v>experiment_first</v>
      </c>
      <c r="H6340" t="str">
        <f>IF(J6340 = "Chat 1", IF(P01__1[[#This Row],[group]] = "control_first", "control", "experiment"), IF(J6340 = "Chat 2", IF(P01__1[[#This Row],[group]] = "control_first", "experiment", "control"), ""))</f>
        <v>experiment</v>
      </c>
      <c r="J6340" t="s">
        <v>5395</v>
      </c>
    </row>
    <row r="6341" spans="1:10" x14ac:dyDescent="0.35">
      <c r="A6341">
        <v>11</v>
      </c>
      <c r="B6341">
        <v>1862090</v>
      </c>
      <c r="C6341">
        <v>1863430</v>
      </c>
      <c r="E6341" t="s">
        <v>6540</v>
      </c>
      <c r="F6341" t="s">
        <v>26</v>
      </c>
      <c r="G6341" t="str">
        <f>_xlfn.XLOOKUP(A6341,participants!A:A,participants!C:C)</f>
        <v>experiment_first</v>
      </c>
      <c r="H6341" t="str">
        <f>IF(J6341 = "Chat 1", IF(P01__1[[#This Row],[group]] = "control_first", "control", "experiment"), IF(J6341 = "Chat 2", IF(P01__1[[#This Row],[group]] = "control_first", "experiment", "control"), ""))</f>
        <v>experiment</v>
      </c>
      <c r="J6341" t="s">
        <v>5395</v>
      </c>
    </row>
    <row r="6342" spans="1:10" x14ac:dyDescent="0.35">
      <c r="A6342">
        <v>11</v>
      </c>
      <c r="B6342">
        <v>1865050</v>
      </c>
      <c r="C6342">
        <v>1866850</v>
      </c>
      <c r="E6342" t="s">
        <v>6541</v>
      </c>
      <c r="F6342" t="s">
        <v>26</v>
      </c>
      <c r="G6342" t="str">
        <f>_xlfn.XLOOKUP(A6342,participants!A:A,participants!C:C)</f>
        <v>experiment_first</v>
      </c>
      <c r="H6342" t="str">
        <f>IF(J6342 = "Chat 1", IF(P01__1[[#This Row],[group]] = "control_first", "control", "experiment"), IF(J6342 = "Chat 2", IF(P01__1[[#This Row],[group]] = "control_first", "experiment", "control"), ""))</f>
        <v>experiment</v>
      </c>
      <c r="J6342" t="s">
        <v>5395</v>
      </c>
    </row>
    <row r="6343" spans="1:10" x14ac:dyDescent="0.35">
      <c r="A6343">
        <v>11</v>
      </c>
      <c r="B6343">
        <v>1869410</v>
      </c>
      <c r="C6343">
        <v>1871230</v>
      </c>
      <c r="E6343" t="s">
        <v>6542</v>
      </c>
      <c r="F6343" t="s">
        <v>26</v>
      </c>
      <c r="G6343" t="str">
        <f>_xlfn.XLOOKUP(A6343,participants!A:A,participants!C:C)</f>
        <v>experiment_first</v>
      </c>
      <c r="H6343" t="str">
        <f>IF(J6343 = "Chat 1", IF(P01__1[[#This Row],[group]] = "control_first", "control", "experiment"), IF(J6343 = "Chat 2", IF(P01__1[[#This Row],[group]] = "control_first", "experiment", "control"), ""))</f>
        <v>experiment</v>
      </c>
      <c r="J6343" t="s">
        <v>5395</v>
      </c>
    </row>
    <row r="6344" spans="1:10" x14ac:dyDescent="0.35">
      <c r="A6344">
        <v>11</v>
      </c>
      <c r="B6344">
        <v>1873050</v>
      </c>
      <c r="C6344">
        <v>1876310</v>
      </c>
      <c r="E6344" t="s">
        <v>6543</v>
      </c>
      <c r="F6344" t="s">
        <v>26</v>
      </c>
      <c r="G6344" t="str">
        <f>_xlfn.XLOOKUP(A6344,participants!A:A,participants!C:C)</f>
        <v>experiment_first</v>
      </c>
      <c r="H6344" t="str">
        <f>IF(J6344 = "Chat 1", IF(P01__1[[#This Row],[group]] = "control_first", "control", "experiment"), IF(J6344 = "Chat 2", IF(P01__1[[#This Row],[group]] = "control_first", "experiment", "control"), ""))</f>
        <v>experiment</v>
      </c>
      <c r="J6344" t="s">
        <v>5395</v>
      </c>
    </row>
    <row r="6345" spans="1:10" x14ac:dyDescent="0.35">
      <c r="A6345">
        <v>11</v>
      </c>
      <c r="B6345">
        <v>1877050</v>
      </c>
      <c r="C6345">
        <v>1878830</v>
      </c>
      <c r="E6345" t="s">
        <v>6544</v>
      </c>
      <c r="F6345" t="s">
        <v>26</v>
      </c>
      <c r="G6345" t="str">
        <f>_xlfn.XLOOKUP(A6345,participants!A:A,participants!C:C)</f>
        <v>experiment_first</v>
      </c>
      <c r="H6345" t="str">
        <f>IF(J6345 = "Chat 1", IF(P01__1[[#This Row],[group]] = "control_first", "control", "experiment"), IF(J6345 = "Chat 2", IF(P01__1[[#This Row],[group]] = "control_first", "experiment", "control"), ""))</f>
        <v>experiment</v>
      </c>
      <c r="J6345" t="s">
        <v>5395</v>
      </c>
    </row>
    <row r="6346" spans="1:10" x14ac:dyDescent="0.35">
      <c r="A6346">
        <v>11</v>
      </c>
      <c r="B6346">
        <v>1881250</v>
      </c>
      <c r="C6346">
        <v>1881510</v>
      </c>
      <c r="E6346" t="s">
        <v>28</v>
      </c>
      <c r="F6346" t="s">
        <v>26</v>
      </c>
      <c r="G6346" t="str">
        <f>_xlfn.XLOOKUP(A6346,participants!A:A,participants!C:C)</f>
        <v>experiment_first</v>
      </c>
      <c r="H6346" t="str">
        <f>IF(J6346 = "Chat 1", IF(P01__1[[#This Row],[group]] = "control_first", "control", "experiment"), IF(J6346 = "Chat 2", IF(P01__1[[#This Row],[group]] = "control_first", "experiment", "control"), ""))</f>
        <v>experiment</v>
      </c>
      <c r="J6346" t="s">
        <v>5395</v>
      </c>
    </row>
    <row r="6347" spans="1:10" x14ac:dyDescent="0.35">
      <c r="A6347">
        <v>11</v>
      </c>
      <c r="B6347">
        <v>1882450</v>
      </c>
      <c r="C6347">
        <v>1883030</v>
      </c>
      <c r="E6347" t="s">
        <v>6545</v>
      </c>
      <c r="F6347" t="s">
        <v>26</v>
      </c>
      <c r="G6347" t="str">
        <f>_xlfn.XLOOKUP(A6347,participants!A:A,participants!C:C)</f>
        <v>experiment_first</v>
      </c>
      <c r="H6347" t="str">
        <f>IF(J6347 = "Chat 1", IF(P01__1[[#This Row],[group]] = "control_first", "control", "experiment"), IF(J6347 = "Chat 2", IF(P01__1[[#This Row],[group]] = "control_first", "experiment", "control"), ""))</f>
        <v>experiment</v>
      </c>
      <c r="J6347" t="s">
        <v>5395</v>
      </c>
    </row>
    <row r="6348" spans="1:10" x14ac:dyDescent="0.35">
      <c r="A6348">
        <v>11</v>
      </c>
      <c r="B6348">
        <v>1883230</v>
      </c>
      <c r="C6348">
        <v>1884090</v>
      </c>
      <c r="E6348" t="s">
        <v>6546</v>
      </c>
      <c r="F6348" t="s">
        <v>26</v>
      </c>
      <c r="G6348" t="str">
        <f>_xlfn.XLOOKUP(A6348,participants!A:A,participants!C:C)</f>
        <v>experiment_first</v>
      </c>
      <c r="H6348" t="str">
        <f>IF(J6348 = "Chat 1", IF(P01__1[[#This Row],[group]] = "control_first", "control", "experiment"), IF(J6348 = "Chat 2", IF(P01__1[[#This Row],[group]] = "control_first", "experiment", "control"), ""))</f>
        <v>experiment</v>
      </c>
      <c r="J6348" t="s">
        <v>5395</v>
      </c>
    </row>
    <row r="6349" spans="1:10" x14ac:dyDescent="0.35">
      <c r="A6349">
        <v>11</v>
      </c>
      <c r="B6349">
        <v>1886050</v>
      </c>
      <c r="C6349">
        <v>1887770</v>
      </c>
      <c r="E6349" t="s">
        <v>6547</v>
      </c>
      <c r="F6349" t="s">
        <v>26</v>
      </c>
      <c r="G6349" t="str">
        <f>_xlfn.XLOOKUP(A6349,participants!A:A,participants!C:C)</f>
        <v>experiment_first</v>
      </c>
      <c r="H6349" t="str">
        <f>IF(J6349 = "Chat 1", IF(P01__1[[#This Row],[group]] = "control_first", "control", "experiment"), IF(J6349 = "Chat 2", IF(P01__1[[#This Row],[group]] = "control_first", "experiment", "control"), ""))</f>
        <v>experiment</v>
      </c>
      <c r="J6349" t="s">
        <v>5395</v>
      </c>
    </row>
    <row r="6350" spans="1:10" x14ac:dyDescent="0.35">
      <c r="A6350">
        <v>11</v>
      </c>
      <c r="B6350">
        <v>1889210</v>
      </c>
      <c r="C6350">
        <v>1891070</v>
      </c>
      <c r="E6350" t="s">
        <v>6548</v>
      </c>
      <c r="F6350" t="s">
        <v>26</v>
      </c>
      <c r="G6350" t="str">
        <f>_xlfn.XLOOKUP(A6350,participants!A:A,participants!C:C)</f>
        <v>experiment_first</v>
      </c>
      <c r="H6350" t="str">
        <f>IF(J6350 = "Chat 1", IF(P01__1[[#This Row],[group]] = "control_first", "control", "experiment"), IF(J6350 = "Chat 2", IF(P01__1[[#This Row],[group]] = "control_first", "experiment", "control"), ""))</f>
        <v>experiment</v>
      </c>
      <c r="J6350" t="s">
        <v>5395</v>
      </c>
    </row>
    <row r="6351" spans="1:10" x14ac:dyDescent="0.35">
      <c r="A6351">
        <v>11</v>
      </c>
      <c r="B6351">
        <v>1891550</v>
      </c>
      <c r="C6351">
        <v>1892790</v>
      </c>
      <c r="E6351" t="s">
        <v>4685</v>
      </c>
      <c r="F6351" t="s">
        <v>26</v>
      </c>
      <c r="G6351" t="str">
        <f>_xlfn.XLOOKUP(A6351,participants!A:A,participants!C:C)</f>
        <v>experiment_first</v>
      </c>
      <c r="H6351" t="str">
        <f>IF(J6351 = "Chat 1", IF(P01__1[[#This Row],[group]] = "control_first", "control", "experiment"), IF(J6351 = "Chat 2", IF(P01__1[[#This Row],[group]] = "control_first", "experiment", "control"), ""))</f>
        <v>experiment</v>
      </c>
      <c r="J6351" t="s">
        <v>5395</v>
      </c>
    </row>
    <row r="6352" spans="1:10" x14ac:dyDescent="0.35">
      <c r="A6352">
        <v>11</v>
      </c>
      <c r="B6352">
        <v>1894390</v>
      </c>
      <c r="C6352">
        <v>1895910</v>
      </c>
      <c r="E6352" t="s">
        <v>6549</v>
      </c>
      <c r="F6352" t="s">
        <v>26</v>
      </c>
      <c r="G6352" t="str">
        <f>_xlfn.XLOOKUP(A6352,participants!A:A,participants!C:C)</f>
        <v>experiment_first</v>
      </c>
      <c r="H6352" t="str">
        <f>IF(J6352 = "Chat 1", IF(P01__1[[#This Row],[group]] = "control_first", "control", "experiment"), IF(J6352 = "Chat 2", IF(P01__1[[#This Row],[group]] = "control_first", "experiment", "control"), ""))</f>
        <v>experiment</v>
      </c>
      <c r="J6352" t="s">
        <v>5395</v>
      </c>
    </row>
    <row r="6353" spans="1:10" x14ac:dyDescent="0.35">
      <c r="A6353">
        <v>11</v>
      </c>
      <c r="B6353">
        <v>1896490</v>
      </c>
      <c r="C6353">
        <v>1898810</v>
      </c>
      <c r="E6353" t="s">
        <v>6550</v>
      </c>
      <c r="F6353" t="s">
        <v>26</v>
      </c>
      <c r="G6353" t="str">
        <f>_xlfn.XLOOKUP(A6353,participants!A:A,participants!C:C)</f>
        <v>experiment_first</v>
      </c>
      <c r="H6353" t="str">
        <f>IF(J6353 = "Chat 1", IF(P01__1[[#This Row],[group]] = "control_first", "control", "experiment"), IF(J6353 = "Chat 2", IF(P01__1[[#This Row],[group]] = "control_first", "experiment", "control"), ""))</f>
        <v>experiment</v>
      </c>
      <c r="J6353" t="s">
        <v>5395</v>
      </c>
    </row>
    <row r="6354" spans="1:10" x14ac:dyDescent="0.35">
      <c r="A6354">
        <v>11</v>
      </c>
      <c r="B6354">
        <v>1899970</v>
      </c>
      <c r="C6354">
        <v>1901110</v>
      </c>
      <c r="E6354" t="s">
        <v>6551</v>
      </c>
      <c r="F6354" t="s">
        <v>26</v>
      </c>
      <c r="G6354" t="str">
        <f>_xlfn.XLOOKUP(A6354,participants!A:A,participants!C:C)</f>
        <v>experiment_first</v>
      </c>
      <c r="H6354" t="str">
        <f>IF(J6354 = "Chat 1", IF(P01__1[[#This Row],[group]] = "control_first", "control", "experiment"), IF(J6354 = "Chat 2", IF(P01__1[[#This Row],[group]] = "control_first", "experiment", "control"), ""))</f>
        <v>experiment</v>
      </c>
      <c r="J6354" t="s">
        <v>5395</v>
      </c>
    </row>
    <row r="6355" spans="1:10" x14ac:dyDescent="0.35">
      <c r="A6355">
        <v>11</v>
      </c>
      <c r="B6355">
        <v>1901110</v>
      </c>
      <c r="C6355">
        <v>1902910</v>
      </c>
      <c r="E6355" t="s">
        <v>6552</v>
      </c>
      <c r="F6355" t="s">
        <v>26</v>
      </c>
      <c r="G6355" t="str">
        <f>_xlfn.XLOOKUP(A6355,participants!A:A,participants!C:C)</f>
        <v>experiment_first</v>
      </c>
      <c r="H6355" t="str">
        <f>IF(J6355 = "Chat 1", IF(P01__1[[#This Row],[group]] = "control_first", "control", "experiment"), IF(J6355 = "Chat 2", IF(P01__1[[#This Row],[group]] = "control_first", "experiment", "control"), ""))</f>
        <v>experiment</v>
      </c>
      <c r="J6355" t="s">
        <v>5395</v>
      </c>
    </row>
    <row r="6356" spans="1:10" x14ac:dyDescent="0.35">
      <c r="A6356">
        <v>11</v>
      </c>
      <c r="B6356">
        <v>1903450</v>
      </c>
      <c r="C6356">
        <v>1905030</v>
      </c>
      <c r="E6356" t="s">
        <v>6553</v>
      </c>
      <c r="F6356" t="s">
        <v>26</v>
      </c>
      <c r="G6356" t="str">
        <f>_xlfn.XLOOKUP(A6356,participants!A:A,participants!C:C)</f>
        <v>experiment_first</v>
      </c>
      <c r="H6356" t="str">
        <f>IF(J6356 = "Chat 1", IF(P01__1[[#This Row],[group]] = "control_first", "control", "experiment"), IF(J6356 = "Chat 2", IF(P01__1[[#This Row],[group]] = "control_first", "experiment", "control"), ""))</f>
        <v>experiment</v>
      </c>
      <c r="J6356" t="s">
        <v>5395</v>
      </c>
    </row>
    <row r="6357" spans="1:10" x14ac:dyDescent="0.35">
      <c r="A6357">
        <v>11</v>
      </c>
      <c r="B6357">
        <v>1905110</v>
      </c>
      <c r="C6357">
        <v>1905750</v>
      </c>
      <c r="E6357" t="s">
        <v>6554</v>
      </c>
      <c r="F6357" t="s">
        <v>26</v>
      </c>
      <c r="G6357" t="str">
        <f>_xlfn.XLOOKUP(A6357,participants!A:A,participants!C:C)</f>
        <v>experiment_first</v>
      </c>
      <c r="H6357" t="str">
        <f>IF(J6357 = "Chat 1", IF(P01__1[[#This Row],[group]] = "control_first", "control", "experiment"), IF(J6357 = "Chat 2", IF(P01__1[[#This Row],[group]] = "control_first", "experiment", "control"), ""))</f>
        <v>experiment</v>
      </c>
      <c r="J6357" t="s">
        <v>5395</v>
      </c>
    </row>
    <row r="6358" spans="1:10" x14ac:dyDescent="0.35">
      <c r="A6358">
        <v>11</v>
      </c>
      <c r="B6358">
        <v>1906010</v>
      </c>
      <c r="C6358">
        <v>1912030</v>
      </c>
      <c r="E6358" t="s">
        <v>6555</v>
      </c>
      <c r="F6358" t="s">
        <v>26</v>
      </c>
      <c r="G6358" t="str">
        <f>_xlfn.XLOOKUP(A6358,participants!A:A,participants!C:C)</f>
        <v>experiment_first</v>
      </c>
      <c r="H6358" t="str">
        <f>IF(J6358 = "Chat 1", IF(P01__1[[#This Row],[group]] = "control_first", "control", "experiment"), IF(J6358 = "Chat 2", IF(P01__1[[#This Row],[group]] = "control_first", "experiment", "control"), ""))</f>
        <v>experiment</v>
      </c>
      <c r="J6358" t="s">
        <v>5395</v>
      </c>
    </row>
    <row r="6359" spans="1:10" x14ac:dyDescent="0.35">
      <c r="A6359">
        <v>11</v>
      </c>
      <c r="B6359">
        <v>1913870</v>
      </c>
      <c r="C6359">
        <v>1917030</v>
      </c>
      <c r="E6359" t="s">
        <v>6556</v>
      </c>
      <c r="F6359" t="s">
        <v>26</v>
      </c>
      <c r="G6359" t="str">
        <f>_xlfn.XLOOKUP(A6359,participants!A:A,participants!C:C)</f>
        <v>experiment_first</v>
      </c>
      <c r="H6359" t="str">
        <f>IF(J6359 = "Chat 1", IF(P01__1[[#This Row],[group]] = "control_first", "control", "experiment"), IF(J6359 = "Chat 2", IF(P01__1[[#This Row],[group]] = "control_first", "experiment", "control"), ""))</f>
        <v>experiment</v>
      </c>
      <c r="J6359" t="s">
        <v>5395</v>
      </c>
    </row>
    <row r="6360" spans="1:10" x14ac:dyDescent="0.35">
      <c r="A6360">
        <v>11</v>
      </c>
      <c r="B6360">
        <v>1918130</v>
      </c>
      <c r="C6360">
        <v>1918250</v>
      </c>
      <c r="E6360" t="s">
        <v>28</v>
      </c>
      <c r="F6360" t="s">
        <v>26</v>
      </c>
      <c r="G6360" t="str">
        <f>_xlfn.XLOOKUP(A6360,participants!A:A,participants!C:C)</f>
        <v>experiment_first</v>
      </c>
      <c r="H6360" t="str">
        <f>IF(J6360 = "Chat 1", IF(P01__1[[#This Row],[group]] = "control_first", "control", "experiment"), IF(J6360 = "Chat 2", IF(P01__1[[#This Row],[group]] = "control_first", "experiment", "control"), ""))</f>
        <v>experiment</v>
      </c>
      <c r="J6360" t="s">
        <v>5395</v>
      </c>
    </row>
    <row r="6361" spans="1:10" x14ac:dyDescent="0.35">
      <c r="A6361">
        <v>11</v>
      </c>
      <c r="B6361">
        <v>1919290</v>
      </c>
      <c r="C6361">
        <v>1922150</v>
      </c>
      <c r="E6361" t="s">
        <v>6557</v>
      </c>
      <c r="F6361" t="s">
        <v>26</v>
      </c>
      <c r="G6361" t="str">
        <f>_xlfn.XLOOKUP(A6361,participants!A:A,participants!C:C)</f>
        <v>experiment_first</v>
      </c>
      <c r="H6361" t="str">
        <f>IF(J6361 = "Chat 1", IF(P01__1[[#This Row],[group]] = "control_first", "control", "experiment"), IF(J6361 = "Chat 2", IF(P01__1[[#This Row],[group]] = "control_first", "experiment", "control"), ""))</f>
        <v>experiment</v>
      </c>
      <c r="J6361" t="s">
        <v>5395</v>
      </c>
    </row>
    <row r="6362" spans="1:10" x14ac:dyDescent="0.35">
      <c r="A6362">
        <v>11</v>
      </c>
      <c r="B6362">
        <v>1922270</v>
      </c>
      <c r="C6362">
        <v>1925090</v>
      </c>
      <c r="E6362" t="s">
        <v>6558</v>
      </c>
      <c r="F6362" t="s">
        <v>26</v>
      </c>
      <c r="G6362" t="str">
        <f>_xlfn.XLOOKUP(A6362,participants!A:A,participants!C:C)</f>
        <v>experiment_first</v>
      </c>
      <c r="H6362" t="str">
        <f>IF(J6362 = "Chat 1", IF(P01__1[[#This Row],[group]] = "control_first", "control", "experiment"), IF(J6362 = "Chat 2", IF(P01__1[[#This Row],[group]] = "control_first", "experiment", "control"), ""))</f>
        <v>experiment</v>
      </c>
      <c r="J6362" t="s">
        <v>5395</v>
      </c>
    </row>
    <row r="6363" spans="1:10" x14ac:dyDescent="0.35">
      <c r="A6363">
        <v>11</v>
      </c>
      <c r="B6363">
        <v>1925810</v>
      </c>
      <c r="C6363">
        <v>1927730</v>
      </c>
      <c r="E6363" t="s">
        <v>6559</v>
      </c>
      <c r="F6363" t="s">
        <v>26</v>
      </c>
      <c r="G6363" t="str">
        <f>_xlfn.XLOOKUP(A6363,participants!A:A,participants!C:C)</f>
        <v>experiment_first</v>
      </c>
      <c r="H6363" t="str">
        <f>IF(J6363 = "Chat 1", IF(P01__1[[#This Row],[group]] = "control_first", "control", "experiment"), IF(J6363 = "Chat 2", IF(P01__1[[#This Row],[group]] = "control_first", "experiment", "control"), ""))</f>
        <v>experiment</v>
      </c>
      <c r="J6363" t="s">
        <v>5395</v>
      </c>
    </row>
    <row r="6364" spans="1:10" x14ac:dyDescent="0.35">
      <c r="A6364">
        <v>11</v>
      </c>
      <c r="B6364">
        <v>1929050</v>
      </c>
      <c r="C6364">
        <v>1929350</v>
      </c>
      <c r="E6364" t="s">
        <v>28</v>
      </c>
      <c r="F6364" t="s">
        <v>26</v>
      </c>
      <c r="G6364" t="str">
        <f>_xlfn.XLOOKUP(A6364,participants!A:A,participants!C:C)</f>
        <v>experiment_first</v>
      </c>
      <c r="H6364" t="str">
        <f>IF(J6364 = "Chat 1", IF(P01__1[[#This Row],[group]] = "control_first", "control", "experiment"), IF(J6364 = "Chat 2", IF(P01__1[[#This Row],[group]] = "control_first", "experiment", "control"), ""))</f>
        <v>experiment</v>
      </c>
      <c r="J6364" t="s">
        <v>5395</v>
      </c>
    </row>
    <row r="6365" spans="1:10" x14ac:dyDescent="0.35">
      <c r="A6365">
        <v>11</v>
      </c>
      <c r="B6365">
        <v>1929530</v>
      </c>
      <c r="C6365">
        <v>1929810</v>
      </c>
      <c r="E6365" t="s">
        <v>27</v>
      </c>
      <c r="F6365" t="s">
        <v>26</v>
      </c>
      <c r="G6365" t="str">
        <f>_xlfn.XLOOKUP(A6365,participants!A:A,participants!C:C)</f>
        <v>experiment_first</v>
      </c>
      <c r="H6365" t="str">
        <f>IF(J6365 = "Chat 1", IF(P01__1[[#This Row],[group]] = "control_first", "control", "experiment"), IF(J6365 = "Chat 2", IF(P01__1[[#This Row],[group]] = "control_first", "experiment", "control"), ""))</f>
        <v>experiment</v>
      </c>
      <c r="J6365" t="s">
        <v>5395</v>
      </c>
    </row>
    <row r="6366" spans="1:10" x14ac:dyDescent="0.35">
      <c r="A6366">
        <v>11</v>
      </c>
      <c r="B6366">
        <v>1932650</v>
      </c>
      <c r="C6366">
        <v>1936350</v>
      </c>
      <c r="E6366" t="s">
        <v>6560</v>
      </c>
      <c r="F6366" t="s">
        <v>26</v>
      </c>
      <c r="G6366" t="str">
        <f>_xlfn.XLOOKUP(A6366,participants!A:A,participants!C:C)</f>
        <v>experiment_first</v>
      </c>
      <c r="H6366" t="str">
        <f>IF(J6366 = "Chat 1", IF(P01__1[[#This Row],[group]] = "control_first", "control", "experiment"), IF(J6366 = "Chat 2", IF(P01__1[[#This Row],[group]] = "control_first", "experiment", "control"), ""))</f>
        <v>experiment</v>
      </c>
      <c r="J6366" t="s">
        <v>5395</v>
      </c>
    </row>
    <row r="6367" spans="1:10" x14ac:dyDescent="0.35">
      <c r="A6367">
        <v>11</v>
      </c>
      <c r="B6367">
        <v>1937330</v>
      </c>
      <c r="C6367">
        <v>1939510</v>
      </c>
      <c r="E6367" t="s">
        <v>6561</v>
      </c>
      <c r="F6367" t="s">
        <v>26</v>
      </c>
      <c r="G6367" t="str">
        <f>_xlfn.XLOOKUP(A6367,participants!A:A,participants!C:C)</f>
        <v>experiment_first</v>
      </c>
      <c r="H6367" t="str">
        <f>IF(J6367 = "Chat 1", IF(P01__1[[#This Row],[group]] = "control_first", "control", "experiment"), IF(J6367 = "Chat 2", IF(P01__1[[#This Row],[group]] = "control_first", "experiment", "control"), ""))</f>
        <v>experiment</v>
      </c>
      <c r="J6367" t="s">
        <v>5395</v>
      </c>
    </row>
    <row r="6368" spans="1:10" x14ac:dyDescent="0.35">
      <c r="A6368">
        <v>11</v>
      </c>
      <c r="B6368">
        <v>1942630</v>
      </c>
      <c r="C6368">
        <v>1943590</v>
      </c>
      <c r="E6368" t="s">
        <v>4196</v>
      </c>
      <c r="F6368" t="s">
        <v>26</v>
      </c>
      <c r="G6368" t="str">
        <f>_xlfn.XLOOKUP(A6368,participants!A:A,participants!C:C)</f>
        <v>experiment_first</v>
      </c>
      <c r="H6368" t="str">
        <f>IF(J6368 = "Chat 1", IF(P01__1[[#This Row],[group]] = "control_first", "control", "experiment"), IF(J6368 = "Chat 2", IF(P01__1[[#This Row],[group]] = "control_first", "experiment", "control"), ""))</f>
        <v>experiment</v>
      </c>
      <c r="J6368" t="s">
        <v>5395</v>
      </c>
    </row>
    <row r="6369" spans="1:10" x14ac:dyDescent="0.35">
      <c r="A6369">
        <v>11</v>
      </c>
      <c r="B6369">
        <v>1947390</v>
      </c>
      <c r="C6369">
        <v>1948830</v>
      </c>
      <c r="E6369" t="s">
        <v>6562</v>
      </c>
      <c r="F6369" t="s">
        <v>26</v>
      </c>
      <c r="G6369" t="str">
        <f>_xlfn.XLOOKUP(A6369,participants!A:A,participants!C:C)</f>
        <v>experiment_first</v>
      </c>
      <c r="H6369" t="str">
        <f>IF(J6369 = "Chat 1", IF(P01__1[[#This Row],[group]] = "control_first", "control", "experiment"), IF(J6369 = "Chat 2", IF(P01__1[[#This Row],[group]] = "control_first", "experiment", "control"), ""))</f>
        <v>experiment</v>
      </c>
      <c r="J6369" t="s">
        <v>5395</v>
      </c>
    </row>
    <row r="6370" spans="1:10" x14ac:dyDescent="0.35">
      <c r="A6370">
        <v>11</v>
      </c>
      <c r="B6370">
        <v>1949050</v>
      </c>
      <c r="C6370">
        <v>1952290</v>
      </c>
      <c r="E6370" t="s">
        <v>6563</v>
      </c>
      <c r="F6370" t="s">
        <v>26</v>
      </c>
      <c r="G6370" t="str">
        <f>_xlfn.XLOOKUP(A6370,participants!A:A,participants!C:C)</f>
        <v>experiment_first</v>
      </c>
      <c r="H6370" t="str">
        <f>IF(J6370 = "Chat 1", IF(P01__1[[#This Row],[group]] = "control_first", "control", "experiment"), IF(J6370 = "Chat 2", IF(P01__1[[#This Row],[group]] = "control_first", "experiment", "control"), ""))</f>
        <v>experiment</v>
      </c>
      <c r="J6370" t="s">
        <v>5395</v>
      </c>
    </row>
    <row r="6371" spans="1:10" x14ac:dyDescent="0.35">
      <c r="A6371">
        <v>11</v>
      </c>
      <c r="B6371">
        <v>1952370</v>
      </c>
      <c r="C6371">
        <v>1952970</v>
      </c>
      <c r="E6371" t="s">
        <v>6564</v>
      </c>
      <c r="F6371" t="s">
        <v>26</v>
      </c>
      <c r="G6371" t="str">
        <f>_xlfn.XLOOKUP(A6371,participants!A:A,participants!C:C)</f>
        <v>experiment_first</v>
      </c>
      <c r="H6371" t="str">
        <f>IF(J6371 = "Chat 1", IF(P01__1[[#This Row],[group]] = "control_first", "control", "experiment"), IF(J6371 = "Chat 2", IF(P01__1[[#This Row],[group]] = "control_first", "experiment", "control"), ""))</f>
        <v>experiment</v>
      </c>
      <c r="J6371" t="s">
        <v>5395</v>
      </c>
    </row>
    <row r="6372" spans="1:10" x14ac:dyDescent="0.35">
      <c r="A6372">
        <v>11</v>
      </c>
      <c r="B6372">
        <v>1953690</v>
      </c>
      <c r="C6372">
        <v>1955890</v>
      </c>
      <c r="E6372" t="s">
        <v>6565</v>
      </c>
      <c r="F6372" t="s">
        <v>5</v>
      </c>
      <c r="G6372" t="str">
        <f>_xlfn.XLOOKUP(A6372,participants!A:A,participants!C:C)</f>
        <v>experiment_first</v>
      </c>
      <c r="H6372" t="str">
        <f>IF(J6372 = "Chat 1", IF(P01__1[[#This Row],[group]] = "control_first", "control", "experiment"), IF(J6372 = "Chat 2", IF(P01__1[[#This Row],[group]] = "control_first", "experiment", "control"), ""))</f>
        <v>experiment</v>
      </c>
      <c r="J6372" t="s">
        <v>5395</v>
      </c>
    </row>
    <row r="6373" spans="1:10" x14ac:dyDescent="0.35">
      <c r="A6373">
        <v>11</v>
      </c>
      <c r="B6373">
        <v>1956790</v>
      </c>
      <c r="C6373">
        <v>1968570</v>
      </c>
      <c r="E6373" t="s">
        <v>6566</v>
      </c>
      <c r="F6373" t="s">
        <v>5</v>
      </c>
      <c r="G6373" t="str">
        <f>_xlfn.XLOOKUP(A6373,participants!A:A,participants!C:C)</f>
        <v>experiment_first</v>
      </c>
      <c r="H6373" t="str">
        <f>IF(J6373 = "Chat 1", IF(P01__1[[#This Row],[group]] = "control_first", "control", "experiment"), IF(J6373 = "Chat 2", IF(P01__1[[#This Row],[group]] = "control_first", "experiment", "control"), ""))</f>
        <v>experiment</v>
      </c>
      <c r="J6373" t="s">
        <v>5395</v>
      </c>
    </row>
    <row r="6374" spans="1:10" x14ac:dyDescent="0.35">
      <c r="A6374">
        <v>11</v>
      </c>
      <c r="B6374">
        <v>1969070</v>
      </c>
      <c r="C6374">
        <v>1969470</v>
      </c>
      <c r="E6374" t="s">
        <v>594</v>
      </c>
      <c r="F6374" t="s">
        <v>26</v>
      </c>
      <c r="G6374" t="str">
        <f>_xlfn.XLOOKUP(A6374,participants!A:A,participants!C:C)</f>
        <v>experiment_first</v>
      </c>
      <c r="H6374" t="str">
        <f>IF(J6374 = "Chat 1", IF(P01__1[[#This Row],[group]] = "control_first", "control", "experiment"), IF(J6374 = "Chat 2", IF(P01__1[[#This Row],[group]] = "control_first", "experiment", "control"), ""))</f>
        <v>experiment</v>
      </c>
      <c r="J6374" t="s">
        <v>5395</v>
      </c>
    </row>
    <row r="6375" spans="1:10" x14ac:dyDescent="0.35">
      <c r="A6375">
        <v>11</v>
      </c>
      <c r="B6375">
        <v>1969930</v>
      </c>
      <c r="C6375">
        <v>1971410</v>
      </c>
      <c r="E6375" t="s">
        <v>6567</v>
      </c>
      <c r="F6375" t="s">
        <v>26</v>
      </c>
      <c r="G6375" t="str">
        <f>_xlfn.XLOOKUP(A6375,participants!A:A,participants!C:C)</f>
        <v>experiment_first</v>
      </c>
      <c r="H6375" t="str">
        <f>IF(J6375 = "Chat 1", IF(P01__1[[#This Row],[group]] = "control_first", "control", "experiment"), IF(J6375 = "Chat 2", IF(P01__1[[#This Row],[group]] = "control_first", "experiment", "control"), ""))</f>
        <v>experiment</v>
      </c>
      <c r="J6375" t="s">
        <v>5395</v>
      </c>
    </row>
    <row r="6376" spans="1:10" x14ac:dyDescent="0.35">
      <c r="A6376">
        <v>11</v>
      </c>
      <c r="B6376">
        <v>1971610</v>
      </c>
      <c r="C6376">
        <v>1973110</v>
      </c>
      <c r="E6376" t="s">
        <v>6568</v>
      </c>
      <c r="F6376" t="s">
        <v>26</v>
      </c>
      <c r="G6376" t="str">
        <f>_xlfn.XLOOKUP(A6376,participants!A:A,participants!C:C)</f>
        <v>experiment_first</v>
      </c>
      <c r="H6376" t="str">
        <f>IF(J6376 = "Chat 1", IF(P01__1[[#This Row],[group]] = "control_first", "control", "experiment"), IF(J6376 = "Chat 2", IF(P01__1[[#This Row],[group]] = "control_first", "experiment", "control"), ""))</f>
        <v>experiment</v>
      </c>
      <c r="J6376" t="s">
        <v>5395</v>
      </c>
    </row>
    <row r="6377" spans="1:10" x14ac:dyDescent="0.35">
      <c r="A6377">
        <v>11</v>
      </c>
      <c r="B6377">
        <v>1974770</v>
      </c>
      <c r="C6377">
        <v>1975330</v>
      </c>
      <c r="E6377" t="s">
        <v>6569</v>
      </c>
      <c r="F6377" t="s">
        <v>26</v>
      </c>
      <c r="G6377" t="str">
        <f>_xlfn.XLOOKUP(A6377,participants!A:A,participants!C:C)</f>
        <v>experiment_first</v>
      </c>
      <c r="H6377" t="str">
        <f>IF(J6377 = "Chat 1", IF(P01__1[[#This Row],[group]] = "control_first", "control", "experiment"), IF(J6377 = "Chat 2", IF(P01__1[[#This Row],[group]] = "control_first", "experiment", "control"), ""))</f>
        <v>experiment</v>
      </c>
      <c r="J6377" t="s">
        <v>5395</v>
      </c>
    </row>
    <row r="6378" spans="1:10" x14ac:dyDescent="0.35">
      <c r="A6378">
        <v>11</v>
      </c>
      <c r="B6378">
        <v>1978470</v>
      </c>
      <c r="C6378">
        <v>1981930</v>
      </c>
      <c r="E6378" t="s">
        <v>6570</v>
      </c>
      <c r="F6378" t="s">
        <v>26</v>
      </c>
      <c r="G6378" t="str">
        <f>_xlfn.XLOOKUP(A6378,participants!A:A,participants!C:C)</f>
        <v>experiment_first</v>
      </c>
      <c r="H6378" t="str">
        <f>IF(J6378 = "Chat 1", IF(P01__1[[#This Row],[group]] = "control_first", "control", "experiment"), IF(J6378 = "Chat 2", IF(P01__1[[#This Row],[group]] = "control_first", "experiment", "control"), ""))</f>
        <v>experiment</v>
      </c>
      <c r="J6378" t="s">
        <v>5395</v>
      </c>
    </row>
    <row r="6379" spans="1:10" x14ac:dyDescent="0.35">
      <c r="A6379">
        <v>11</v>
      </c>
      <c r="B6379">
        <v>1981930</v>
      </c>
      <c r="C6379">
        <v>1985710</v>
      </c>
      <c r="E6379" t="s">
        <v>6571</v>
      </c>
      <c r="F6379" t="s">
        <v>26</v>
      </c>
      <c r="G6379" t="str">
        <f>_xlfn.XLOOKUP(A6379,participants!A:A,participants!C:C)</f>
        <v>experiment_first</v>
      </c>
      <c r="H6379" t="str">
        <f>IF(J6379 = "Chat 1", IF(P01__1[[#This Row],[group]] = "control_first", "control", "experiment"), IF(J6379 = "Chat 2", IF(P01__1[[#This Row],[group]] = "control_first", "experiment", "control"), ""))</f>
        <v>experiment</v>
      </c>
      <c r="J6379" t="s">
        <v>5395</v>
      </c>
    </row>
    <row r="6380" spans="1:10" x14ac:dyDescent="0.35">
      <c r="A6380">
        <v>11</v>
      </c>
      <c r="B6380">
        <v>1988970</v>
      </c>
      <c r="C6380">
        <v>2001610</v>
      </c>
      <c r="E6380" t="s">
        <v>6572</v>
      </c>
      <c r="F6380" t="s">
        <v>5</v>
      </c>
      <c r="G6380" t="str">
        <f>_xlfn.XLOOKUP(A6380,participants!A:A,participants!C:C)</f>
        <v>experiment_first</v>
      </c>
      <c r="H6380" t="str">
        <f>IF(J6380 = "Chat 1", IF(P01__1[[#This Row],[group]] = "control_first", "control", "experiment"), IF(J6380 = "Chat 2", IF(P01__1[[#This Row],[group]] = "control_first", "experiment", "control"), ""))</f>
        <v>experiment</v>
      </c>
      <c r="J6380" t="s">
        <v>5395</v>
      </c>
    </row>
    <row r="6381" spans="1:10" x14ac:dyDescent="0.35">
      <c r="A6381">
        <v>11</v>
      </c>
      <c r="B6381">
        <v>2002290</v>
      </c>
      <c r="C6381">
        <v>2002990</v>
      </c>
      <c r="E6381" t="s">
        <v>383</v>
      </c>
      <c r="F6381" t="s">
        <v>5</v>
      </c>
      <c r="G6381" t="str">
        <f>_xlfn.XLOOKUP(A6381,participants!A:A,participants!C:C)</f>
        <v>experiment_first</v>
      </c>
      <c r="H6381" t="str">
        <f>IF(J6381 = "Chat 1", IF(P01__1[[#This Row],[group]] = "control_first", "control", "experiment"), IF(J6381 = "Chat 2", IF(P01__1[[#This Row],[group]] = "control_first", "experiment", "control"), ""))</f>
        <v>experiment</v>
      </c>
      <c r="J6381" t="s">
        <v>5395</v>
      </c>
    </row>
    <row r="6382" spans="1:10" x14ac:dyDescent="0.35">
      <c r="A6382">
        <v>11</v>
      </c>
      <c r="B6382">
        <v>2003430</v>
      </c>
      <c r="C6382">
        <v>2004950</v>
      </c>
      <c r="E6382" t="s">
        <v>6573</v>
      </c>
      <c r="F6382" t="s">
        <v>5</v>
      </c>
      <c r="G6382" t="str">
        <f>_xlfn.XLOOKUP(A6382,participants!A:A,participants!C:C)</f>
        <v>experiment_first</v>
      </c>
      <c r="H6382" t="str">
        <f>IF(J6382 = "Chat 1", IF(P01__1[[#This Row],[group]] = "control_first", "control", "experiment"), IF(J6382 = "Chat 2", IF(P01__1[[#This Row],[group]] = "control_first", "experiment", "control"), ""))</f>
        <v>experiment</v>
      </c>
      <c r="J6382" t="s">
        <v>5395</v>
      </c>
    </row>
    <row r="6383" spans="1:10" x14ac:dyDescent="0.35">
      <c r="A6383">
        <v>11</v>
      </c>
      <c r="B6383">
        <v>2013640</v>
      </c>
      <c r="C6383">
        <v>2016780</v>
      </c>
      <c r="E6383" t="s">
        <v>6574</v>
      </c>
      <c r="F6383" t="s">
        <v>26</v>
      </c>
      <c r="G6383" t="str">
        <f>_xlfn.XLOOKUP(A6383,participants!A:A,participants!C:C)</f>
        <v>experiment_first</v>
      </c>
      <c r="H6383" t="str">
        <f>IF(J6383 = "Chat 1", IF(P01__1[[#This Row],[group]] = "control_first", "control", "experiment"), IF(J6383 = "Chat 2", IF(P01__1[[#This Row],[group]] = "control_first", "experiment", "control"), ""))</f>
        <v>experiment</v>
      </c>
      <c r="J6383" t="s">
        <v>5395</v>
      </c>
    </row>
    <row r="6384" spans="1:10" x14ac:dyDescent="0.35">
      <c r="A6384">
        <v>11</v>
      </c>
      <c r="B6384">
        <v>2018820</v>
      </c>
      <c r="C6384">
        <v>2020640</v>
      </c>
      <c r="E6384" t="s">
        <v>6575</v>
      </c>
      <c r="F6384" t="s">
        <v>26</v>
      </c>
      <c r="G6384" t="str">
        <f>_xlfn.XLOOKUP(A6384,participants!A:A,participants!C:C)</f>
        <v>experiment_first</v>
      </c>
      <c r="H6384" t="str">
        <f>IF(J6384 = "Chat 1", IF(P01__1[[#This Row],[group]] = "control_first", "control", "experiment"), IF(J6384 = "Chat 2", IF(P01__1[[#This Row],[group]] = "control_first", "experiment", "control"), ""))</f>
        <v>experiment</v>
      </c>
      <c r="J6384" t="s">
        <v>5395</v>
      </c>
    </row>
    <row r="6385" spans="1:10" x14ac:dyDescent="0.35">
      <c r="A6385">
        <v>11</v>
      </c>
      <c r="B6385">
        <v>2022480</v>
      </c>
      <c r="C6385">
        <v>2028540</v>
      </c>
      <c r="E6385" t="s">
        <v>6576</v>
      </c>
      <c r="F6385" t="s">
        <v>26</v>
      </c>
      <c r="G6385" t="str">
        <f>_xlfn.XLOOKUP(A6385,participants!A:A,participants!C:C)</f>
        <v>experiment_first</v>
      </c>
      <c r="H6385" t="str">
        <f>IF(J6385 = "Chat 1", IF(P01__1[[#This Row],[group]] = "control_first", "control", "experiment"), IF(J6385 = "Chat 2", IF(P01__1[[#This Row],[group]] = "control_first", "experiment", "control"), ""))</f>
        <v>experiment</v>
      </c>
      <c r="J6385" t="s">
        <v>5395</v>
      </c>
    </row>
    <row r="6386" spans="1:10" x14ac:dyDescent="0.35">
      <c r="A6386">
        <v>11</v>
      </c>
      <c r="B6386">
        <v>2029140</v>
      </c>
      <c r="C6386">
        <v>2030200</v>
      </c>
      <c r="E6386" t="s">
        <v>6577</v>
      </c>
      <c r="F6386" t="s">
        <v>26</v>
      </c>
      <c r="G6386" t="str">
        <f>_xlfn.XLOOKUP(A6386,participants!A:A,participants!C:C)</f>
        <v>experiment_first</v>
      </c>
      <c r="H6386" t="str">
        <f>IF(J6386 = "Chat 1", IF(P01__1[[#This Row],[group]] = "control_first", "control", "experiment"), IF(J6386 = "Chat 2", IF(P01__1[[#This Row],[group]] = "control_first", "experiment", "control"), ""))</f>
        <v>experiment</v>
      </c>
      <c r="J6386" t="s">
        <v>5395</v>
      </c>
    </row>
    <row r="6387" spans="1:10" x14ac:dyDescent="0.35">
      <c r="A6387">
        <v>11</v>
      </c>
      <c r="B6387">
        <v>2032180</v>
      </c>
      <c r="C6387">
        <v>2037000</v>
      </c>
      <c r="E6387" t="s">
        <v>6578</v>
      </c>
      <c r="F6387" t="s">
        <v>26</v>
      </c>
      <c r="G6387" t="str">
        <f>_xlfn.XLOOKUP(A6387,participants!A:A,participants!C:C)</f>
        <v>experiment_first</v>
      </c>
      <c r="H6387" t="str">
        <f>IF(J6387 = "Chat 1", IF(P01__1[[#This Row],[group]] = "control_first", "control", "experiment"), IF(J6387 = "Chat 2", IF(P01__1[[#This Row],[group]] = "control_first", "experiment", "control"), ""))</f>
        <v>experiment</v>
      </c>
      <c r="J6387" t="s">
        <v>5395</v>
      </c>
    </row>
    <row r="6388" spans="1:10" x14ac:dyDescent="0.35">
      <c r="A6388">
        <v>11</v>
      </c>
      <c r="B6388">
        <v>2039160</v>
      </c>
      <c r="C6388">
        <v>2042180</v>
      </c>
      <c r="E6388" t="s">
        <v>106</v>
      </c>
      <c r="F6388" t="s">
        <v>26</v>
      </c>
      <c r="G6388" t="str">
        <f>_xlfn.XLOOKUP(A6388,participants!A:A,participants!C:C)</f>
        <v>experiment_first</v>
      </c>
      <c r="H6388" t="str">
        <f>IF(J6388 = "Chat 1", IF(P01__1[[#This Row],[group]] = "control_first", "control", "experiment"), IF(J6388 = "Chat 2", IF(P01__1[[#This Row],[group]] = "control_first", "experiment", "control"), ""))</f>
        <v>experiment</v>
      </c>
      <c r="J6388" t="s">
        <v>5395</v>
      </c>
    </row>
    <row r="6389" spans="1:10" x14ac:dyDescent="0.35">
      <c r="A6389">
        <v>11</v>
      </c>
      <c r="B6389">
        <v>2042180</v>
      </c>
      <c r="C6389">
        <v>2042940</v>
      </c>
      <c r="E6389" t="s">
        <v>6579</v>
      </c>
      <c r="F6389" t="s">
        <v>26</v>
      </c>
      <c r="G6389" t="str">
        <f>_xlfn.XLOOKUP(A6389,participants!A:A,participants!C:C)</f>
        <v>experiment_first</v>
      </c>
      <c r="H6389" t="str">
        <f>IF(J6389 = "Chat 1", IF(P01__1[[#This Row],[group]] = "control_first", "control", "experiment"), IF(J6389 = "Chat 2", IF(P01__1[[#This Row],[group]] = "control_first", "experiment", "control"), ""))</f>
        <v>experiment</v>
      </c>
      <c r="J6389" t="s">
        <v>5395</v>
      </c>
    </row>
    <row r="6390" spans="1:10" x14ac:dyDescent="0.35">
      <c r="A6390">
        <v>11</v>
      </c>
      <c r="B6390">
        <v>2044540</v>
      </c>
      <c r="C6390">
        <v>2053030</v>
      </c>
      <c r="E6390" t="s">
        <v>508</v>
      </c>
      <c r="F6390" t="s">
        <v>26</v>
      </c>
      <c r="G6390" t="str">
        <f>_xlfn.XLOOKUP(A6390,participants!A:A,participants!C:C)</f>
        <v>experiment_first</v>
      </c>
      <c r="H6390" t="str">
        <f>IF(J6390 = "Chat 1", IF(P01__1[[#This Row],[group]] = "control_first", "control", "experiment"), IF(J6390 = "Chat 2", IF(P01__1[[#This Row],[group]] = "control_first", "experiment", "control"), ""))</f>
        <v>experiment</v>
      </c>
      <c r="J6390" t="s">
        <v>5395</v>
      </c>
    </row>
    <row r="6391" spans="1:10" x14ac:dyDescent="0.35">
      <c r="A6391">
        <v>11</v>
      </c>
      <c r="B6391">
        <v>2053230</v>
      </c>
      <c r="C6391">
        <v>2059929</v>
      </c>
      <c r="E6391" t="s">
        <v>6580</v>
      </c>
      <c r="F6391" t="s">
        <v>26</v>
      </c>
      <c r="G6391" t="str">
        <f>_xlfn.XLOOKUP(A6391,participants!A:A,participants!C:C)</f>
        <v>experiment_first</v>
      </c>
      <c r="H6391" t="str">
        <f>IF(J6391 = "Chat 1", IF(P01__1[[#This Row],[group]] = "control_first", "control", "experiment"), IF(J6391 = "Chat 2", IF(P01__1[[#This Row],[group]] = "control_first", "experiment", "control"), ""))</f>
        <v>experiment</v>
      </c>
      <c r="J6391" t="s">
        <v>5395</v>
      </c>
    </row>
    <row r="6392" spans="1:10" x14ac:dyDescent="0.35">
      <c r="A6392">
        <v>11</v>
      </c>
      <c r="B6392">
        <v>2060909</v>
      </c>
      <c r="C6392">
        <v>2063810</v>
      </c>
      <c r="E6392" t="s">
        <v>6581</v>
      </c>
      <c r="F6392" t="s">
        <v>26</v>
      </c>
      <c r="G6392" t="str">
        <f>_xlfn.XLOOKUP(A6392,participants!A:A,participants!C:C)</f>
        <v>experiment_first</v>
      </c>
      <c r="H6392" t="str">
        <f>IF(J6392 = "Chat 1", IF(P01__1[[#This Row],[group]] = "control_first", "control", "experiment"), IF(J6392 = "Chat 2", IF(P01__1[[#This Row],[group]] = "control_first", "experiment", "control"), ""))</f>
        <v>experiment</v>
      </c>
      <c r="J6392" t="s">
        <v>5395</v>
      </c>
    </row>
    <row r="6393" spans="1:10" x14ac:dyDescent="0.35">
      <c r="A6393">
        <v>11</v>
      </c>
      <c r="B6393">
        <v>2064870</v>
      </c>
      <c r="C6393">
        <v>2066210</v>
      </c>
      <c r="E6393" t="s">
        <v>6582</v>
      </c>
      <c r="F6393" t="s">
        <v>26</v>
      </c>
      <c r="G6393" t="str">
        <f>_xlfn.XLOOKUP(A6393,participants!A:A,participants!C:C)</f>
        <v>experiment_first</v>
      </c>
      <c r="H6393" t="str">
        <f>IF(J6393 = "Chat 1", IF(P01__1[[#This Row],[group]] = "control_first", "control", "experiment"), IF(J6393 = "Chat 2", IF(P01__1[[#This Row],[group]] = "control_first", "experiment", "control"), ""))</f>
        <v>experiment</v>
      </c>
      <c r="J6393" t="s">
        <v>5395</v>
      </c>
    </row>
    <row r="6394" spans="1:10" x14ac:dyDescent="0.35">
      <c r="A6394">
        <v>11</v>
      </c>
      <c r="B6394">
        <v>2071010</v>
      </c>
      <c r="C6394">
        <v>2072010</v>
      </c>
      <c r="E6394" t="s">
        <v>6583</v>
      </c>
      <c r="F6394" t="s">
        <v>26</v>
      </c>
      <c r="G6394" t="str">
        <f>_xlfn.XLOOKUP(A6394,participants!A:A,participants!C:C)</f>
        <v>experiment_first</v>
      </c>
      <c r="H6394" t="str">
        <f>IF(J6394 = "Chat 1", IF(P01__1[[#This Row],[group]] = "control_first", "control", "experiment"), IF(J6394 = "Chat 2", IF(P01__1[[#This Row],[group]] = "control_first", "experiment", "control"), ""))</f>
        <v>experiment</v>
      </c>
      <c r="J6394" t="s">
        <v>5395</v>
      </c>
    </row>
    <row r="6395" spans="1:10" x14ac:dyDescent="0.35">
      <c r="A6395">
        <v>11</v>
      </c>
      <c r="B6395">
        <v>2072110</v>
      </c>
      <c r="C6395">
        <v>2074170</v>
      </c>
      <c r="E6395" t="s">
        <v>6584</v>
      </c>
      <c r="F6395" t="s">
        <v>26</v>
      </c>
      <c r="G6395" t="str">
        <f>_xlfn.XLOOKUP(A6395,participants!A:A,participants!C:C)</f>
        <v>experiment_first</v>
      </c>
      <c r="H6395" t="str">
        <f>IF(J6395 = "Chat 1", IF(P01__1[[#This Row],[group]] = "control_first", "control", "experiment"), IF(J6395 = "Chat 2", IF(P01__1[[#This Row],[group]] = "control_first", "experiment", "control"), ""))</f>
        <v>experiment</v>
      </c>
      <c r="J6395" t="s">
        <v>5395</v>
      </c>
    </row>
    <row r="6396" spans="1:10" x14ac:dyDescent="0.35">
      <c r="A6396">
        <v>11</v>
      </c>
      <c r="B6396">
        <v>2079760</v>
      </c>
      <c r="C6396">
        <v>2081060</v>
      </c>
      <c r="E6396" t="s">
        <v>6585</v>
      </c>
      <c r="F6396" t="s">
        <v>26</v>
      </c>
      <c r="G6396" t="str">
        <f>_xlfn.XLOOKUP(A6396,participants!A:A,participants!C:C)</f>
        <v>experiment_first</v>
      </c>
      <c r="H6396" t="str">
        <f>IF(J6396 = "Chat 1", IF(P01__1[[#This Row],[group]] = "control_first", "control", "experiment"), IF(J6396 = "Chat 2", IF(P01__1[[#This Row],[group]] = "control_first", "experiment", "control"), ""))</f>
        <v>experiment</v>
      </c>
      <c r="J6396" t="s">
        <v>5395</v>
      </c>
    </row>
    <row r="6397" spans="1:10" x14ac:dyDescent="0.35">
      <c r="A6397">
        <v>11</v>
      </c>
      <c r="B6397">
        <v>2081600</v>
      </c>
      <c r="C6397">
        <v>2094560</v>
      </c>
      <c r="E6397" t="s">
        <v>6586</v>
      </c>
      <c r="F6397" t="s">
        <v>26</v>
      </c>
      <c r="G6397" t="str">
        <f>_xlfn.XLOOKUP(A6397,participants!A:A,participants!C:C)</f>
        <v>experiment_first</v>
      </c>
      <c r="H6397" t="str">
        <f>IF(J6397 = "Chat 1", IF(P01__1[[#This Row],[group]] = "control_first", "control", "experiment"), IF(J6397 = "Chat 2", IF(P01__1[[#This Row],[group]] = "control_first", "experiment", "control"), ""))</f>
        <v>experiment</v>
      </c>
      <c r="J6397" t="s">
        <v>5395</v>
      </c>
    </row>
    <row r="6398" spans="1:10" x14ac:dyDescent="0.35">
      <c r="A6398">
        <v>11</v>
      </c>
      <c r="B6398">
        <v>2095120</v>
      </c>
      <c r="C6398">
        <v>2095280</v>
      </c>
      <c r="E6398" t="s">
        <v>11</v>
      </c>
      <c r="F6398" t="s">
        <v>26</v>
      </c>
      <c r="G6398" t="str">
        <f>_xlfn.XLOOKUP(A6398,participants!A:A,participants!C:C)</f>
        <v>experiment_first</v>
      </c>
      <c r="H6398" t="str">
        <f>IF(J6398 = "Chat 1", IF(P01__1[[#This Row],[group]] = "control_first", "control", "experiment"), IF(J6398 = "Chat 2", IF(P01__1[[#This Row],[group]] = "control_first", "experiment", "control"), ""))</f>
        <v>experiment</v>
      </c>
      <c r="J6398" t="s">
        <v>5395</v>
      </c>
    </row>
    <row r="6399" spans="1:10" x14ac:dyDescent="0.35">
      <c r="A6399">
        <v>11</v>
      </c>
      <c r="B6399">
        <v>2096139</v>
      </c>
      <c r="C6399">
        <v>2096940</v>
      </c>
      <c r="E6399" t="s">
        <v>6587</v>
      </c>
      <c r="F6399" t="s">
        <v>26</v>
      </c>
      <c r="G6399" t="str">
        <f>_xlfn.XLOOKUP(A6399,participants!A:A,participants!C:C)</f>
        <v>experiment_first</v>
      </c>
      <c r="H6399" t="str">
        <f>IF(J6399 = "Chat 1", IF(P01__1[[#This Row],[group]] = "control_first", "control", "experiment"), IF(J6399 = "Chat 2", IF(P01__1[[#This Row],[group]] = "control_first", "experiment", "control"), ""))</f>
        <v>experiment</v>
      </c>
      <c r="J6399" t="s">
        <v>5395</v>
      </c>
    </row>
    <row r="6400" spans="1:10" x14ac:dyDescent="0.35">
      <c r="A6400">
        <v>11</v>
      </c>
      <c r="B6400">
        <v>2098060</v>
      </c>
      <c r="C6400">
        <v>2099700</v>
      </c>
      <c r="E6400" t="s">
        <v>6588</v>
      </c>
      <c r="F6400" t="s">
        <v>26</v>
      </c>
      <c r="G6400" t="str">
        <f>_xlfn.XLOOKUP(A6400,participants!A:A,participants!C:C)</f>
        <v>experiment_first</v>
      </c>
      <c r="H6400" t="str">
        <f>IF(J6400 = "Chat 1", IF(P01__1[[#This Row],[group]] = "control_first", "control", "experiment"), IF(J6400 = "Chat 2", IF(P01__1[[#This Row],[group]] = "control_first", "experiment", "control"), ""))</f>
        <v>experiment</v>
      </c>
      <c r="J6400" t="s">
        <v>5395</v>
      </c>
    </row>
    <row r="6401" spans="1:10" x14ac:dyDescent="0.35">
      <c r="A6401">
        <v>11</v>
      </c>
      <c r="B6401">
        <v>2099900</v>
      </c>
      <c r="C6401">
        <v>2102240</v>
      </c>
      <c r="E6401" t="s">
        <v>6589</v>
      </c>
      <c r="F6401" t="s">
        <v>26</v>
      </c>
      <c r="G6401" t="str">
        <f>_xlfn.XLOOKUP(A6401,participants!A:A,participants!C:C)</f>
        <v>experiment_first</v>
      </c>
      <c r="H6401" t="str">
        <f>IF(J6401 = "Chat 1", IF(P01__1[[#This Row],[group]] = "control_first", "control", "experiment"), IF(J6401 = "Chat 2", IF(P01__1[[#This Row],[group]] = "control_first", "experiment", "control"), ""))</f>
        <v>experiment</v>
      </c>
      <c r="J6401" t="s">
        <v>5395</v>
      </c>
    </row>
    <row r="6402" spans="1:10" x14ac:dyDescent="0.35">
      <c r="A6402">
        <v>11</v>
      </c>
      <c r="B6402">
        <v>2104940</v>
      </c>
      <c r="C6402">
        <v>2107520</v>
      </c>
      <c r="E6402" t="s">
        <v>6590</v>
      </c>
      <c r="F6402" t="s">
        <v>26</v>
      </c>
      <c r="G6402" t="str">
        <f>_xlfn.XLOOKUP(A6402,participants!A:A,participants!C:C)</f>
        <v>experiment_first</v>
      </c>
      <c r="H6402" t="str">
        <f>IF(J6402 = "Chat 1", IF(P01__1[[#This Row],[group]] = "control_first", "control", "experiment"), IF(J6402 = "Chat 2", IF(P01__1[[#This Row],[group]] = "control_first", "experiment", "control"), ""))</f>
        <v>experiment</v>
      </c>
      <c r="J6402" t="s">
        <v>5395</v>
      </c>
    </row>
    <row r="6403" spans="1:10" x14ac:dyDescent="0.35">
      <c r="A6403">
        <v>11</v>
      </c>
      <c r="B6403">
        <v>2108840</v>
      </c>
      <c r="C6403">
        <v>2109720</v>
      </c>
      <c r="E6403" t="s">
        <v>508</v>
      </c>
      <c r="F6403" t="s">
        <v>26</v>
      </c>
      <c r="G6403" t="str">
        <f>_xlfn.XLOOKUP(A6403,participants!A:A,participants!C:C)</f>
        <v>experiment_first</v>
      </c>
      <c r="H6403" t="str">
        <f>IF(J6403 = "Chat 1", IF(P01__1[[#This Row],[group]] = "control_first", "control", "experiment"), IF(J6403 = "Chat 2", IF(P01__1[[#This Row],[group]] = "control_first", "experiment", "control"), ""))</f>
        <v>experiment</v>
      </c>
      <c r="J6403" t="s">
        <v>5395</v>
      </c>
    </row>
    <row r="6404" spans="1:10" x14ac:dyDescent="0.35">
      <c r="A6404">
        <v>11</v>
      </c>
      <c r="B6404">
        <v>2109900</v>
      </c>
      <c r="C6404">
        <v>2121820</v>
      </c>
      <c r="E6404" t="s">
        <v>6591</v>
      </c>
      <c r="F6404" t="s">
        <v>26</v>
      </c>
      <c r="G6404" t="str">
        <f>_xlfn.XLOOKUP(A6404,participants!A:A,participants!C:C)</f>
        <v>experiment_first</v>
      </c>
      <c r="H6404" t="str">
        <f>IF(J6404 = "Chat 1", IF(P01__1[[#This Row],[group]] = "control_first", "control", "experiment"), IF(J6404 = "Chat 2", IF(P01__1[[#This Row],[group]] = "control_first", "experiment", "control"), ""))</f>
        <v>experiment</v>
      </c>
      <c r="J6404" t="s">
        <v>5395</v>
      </c>
    </row>
    <row r="6405" spans="1:10" x14ac:dyDescent="0.35">
      <c r="A6405">
        <v>11</v>
      </c>
      <c r="B6405">
        <v>2124280</v>
      </c>
      <c r="C6405">
        <v>2128760</v>
      </c>
      <c r="E6405" t="s">
        <v>6592</v>
      </c>
      <c r="F6405" t="s">
        <v>26</v>
      </c>
      <c r="G6405" t="str">
        <f>_xlfn.XLOOKUP(A6405,participants!A:A,participants!C:C)</f>
        <v>experiment_first</v>
      </c>
      <c r="H6405" t="str">
        <f>IF(J6405 = "Chat 1", IF(P01__1[[#This Row],[group]] = "control_first", "control", "experiment"), IF(J6405 = "Chat 2", IF(P01__1[[#This Row],[group]] = "control_first", "experiment", "control"), ""))</f>
        <v>experiment</v>
      </c>
      <c r="J6405" t="s">
        <v>5395</v>
      </c>
    </row>
    <row r="6406" spans="1:10" x14ac:dyDescent="0.35">
      <c r="A6406">
        <v>11</v>
      </c>
      <c r="B6406">
        <v>2131760</v>
      </c>
      <c r="C6406">
        <v>2132660</v>
      </c>
      <c r="E6406" t="s">
        <v>6593</v>
      </c>
      <c r="F6406" t="s">
        <v>26</v>
      </c>
      <c r="G6406" t="str">
        <f>_xlfn.XLOOKUP(A6406,participants!A:A,participants!C:C)</f>
        <v>experiment_first</v>
      </c>
      <c r="H6406" t="str">
        <f>IF(J6406 = "Chat 1", IF(P01__1[[#This Row],[group]] = "control_first", "control", "experiment"), IF(J6406 = "Chat 2", IF(P01__1[[#This Row],[group]] = "control_first", "experiment", "control"), ""))</f>
        <v>experiment</v>
      </c>
      <c r="J6406" t="s">
        <v>5395</v>
      </c>
    </row>
    <row r="6407" spans="1:10" x14ac:dyDescent="0.35">
      <c r="A6407">
        <v>11</v>
      </c>
      <c r="B6407">
        <v>2132800</v>
      </c>
      <c r="C6407">
        <v>2133800</v>
      </c>
      <c r="E6407" t="s">
        <v>6594</v>
      </c>
      <c r="F6407" t="s">
        <v>26</v>
      </c>
      <c r="G6407" t="str">
        <f>_xlfn.XLOOKUP(A6407,participants!A:A,participants!C:C)</f>
        <v>experiment_first</v>
      </c>
      <c r="H6407" t="str">
        <f>IF(J6407 = "Chat 1", IF(P01__1[[#This Row],[group]] = "control_first", "control", "experiment"), IF(J6407 = "Chat 2", IF(P01__1[[#This Row],[group]] = "control_first", "experiment", "control"), ""))</f>
        <v>experiment</v>
      </c>
      <c r="J6407" t="s">
        <v>5395</v>
      </c>
    </row>
    <row r="6408" spans="1:10" x14ac:dyDescent="0.35">
      <c r="A6408">
        <v>11</v>
      </c>
      <c r="B6408">
        <v>2134680</v>
      </c>
      <c r="C6408">
        <v>2139400</v>
      </c>
      <c r="E6408" t="s">
        <v>6595</v>
      </c>
      <c r="F6408" t="s">
        <v>26</v>
      </c>
      <c r="G6408" t="str">
        <f>_xlfn.XLOOKUP(A6408,participants!A:A,participants!C:C)</f>
        <v>experiment_first</v>
      </c>
      <c r="H6408" t="str">
        <f>IF(J6408 = "Chat 1", IF(P01__1[[#This Row],[group]] = "control_first", "control", "experiment"), IF(J6408 = "Chat 2", IF(P01__1[[#This Row],[group]] = "control_first", "experiment", "control"), ""))</f>
        <v>experiment</v>
      </c>
      <c r="J6408" t="s">
        <v>5395</v>
      </c>
    </row>
    <row r="6409" spans="1:10" x14ac:dyDescent="0.35">
      <c r="A6409">
        <v>11</v>
      </c>
      <c r="B6409">
        <v>2140940</v>
      </c>
      <c r="C6409">
        <v>2141800</v>
      </c>
      <c r="E6409" t="s">
        <v>6596</v>
      </c>
      <c r="F6409" t="s">
        <v>26</v>
      </c>
      <c r="G6409" t="str">
        <f>_xlfn.XLOOKUP(A6409,participants!A:A,participants!C:C)</f>
        <v>experiment_first</v>
      </c>
      <c r="H6409" t="str">
        <f>IF(J6409 = "Chat 1", IF(P01__1[[#This Row],[group]] = "control_first", "control", "experiment"), IF(J6409 = "Chat 2", IF(P01__1[[#This Row],[group]] = "control_first", "experiment", "control"), ""))</f>
        <v>experiment</v>
      </c>
      <c r="J6409" t="s">
        <v>5395</v>
      </c>
    </row>
    <row r="6410" spans="1:10" x14ac:dyDescent="0.35">
      <c r="A6410">
        <v>11</v>
      </c>
      <c r="B6410">
        <v>2142240</v>
      </c>
      <c r="C6410">
        <v>2143820</v>
      </c>
      <c r="E6410" t="s">
        <v>6597</v>
      </c>
      <c r="F6410" t="s">
        <v>26</v>
      </c>
      <c r="G6410" t="str">
        <f>_xlfn.XLOOKUP(A6410,participants!A:A,participants!C:C)</f>
        <v>experiment_first</v>
      </c>
      <c r="H6410" t="str">
        <f>IF(J6410 = "Chat 1", IF(P01__1[[#This Row],[group]] = "control_first", "control", "experiment"), IF(J6410 = "Chat 2", IF(P01__1[[#This Row],[group]] = "control_first", "experiment", "control"), ""))</f>
        <v>experiment</v>
      </c>
      <c r="J6410" t="s">
        <v>5395</v>
      </c>
    </row>
    <row r="6411" spans="1:10" x14ac:dyDescent="0.35">
      <c r="A6411">
        <v>11</v>
      </c>
      <c r="B6411">
        <v>2144680</v>
      </c>
      <c r="C6411">
        <v>2145240</v>
      </c>
      <c r="E6411" t="s">
        <v>12</v>
      </c>
      <c r="F6411" t="s">
        <v>26</v>
      </c>
      <c r="G6411" t="str">
        <f>_xlfn.XLOOKUP(A6411,participants!A:A,participants!C:C)</f>
        <v>experiment_first</v>
      </c>
      <c r="H6411" t="str">
        <f>IF(J6411 = "Chat 1", IF(P01__1[[#This Row],[group]] = "control_first", "control", "experiment"), IF(J6411 = "Chat 2", IF(P01__1[[#This Row],[group]] = "control_first", "experiment", "control"), ""))</f>
        <v>experiment</v>
      </c>
      <c r="J6411" t="s">
        <v>5395</v>
      </c>
    </row>
    <row r="6412" spans="1:10" x14ac:dyDescent="0.35">
      <c r="A6412">
        <v>11</v>
      </c>
      <c r="B6412">
        <v>2147620</v>
      </c>
      <c r="C6412">
        <v>2149340</v>
      </c>
      <c r="E6412" t="s">
        <v>6598</v>
      </c>
      <c r="F6412" t="s">
        <v>5</v>
      </c>
      <c r="G6412" t="str">
        <f>_xlfn.XLOOKUP(A6412,participants!A:A,participants!C:C)</f>
        <v>experiment_first</v>
      </c>
      <c r="H6412" t="str">
        <f>IF(J6412 = "Chat 1", IF(P01__1[[#This Row],[group]] = "control_first", "control", "experiment"), IF(J6412 = "Chat 2", IF(P01__1[[#This Row],[group]] = "control_first", "experiment", "control"), ""))</f>
        <v>experiment</v>
      </c>
      <c r="J6412" t="s">
        <v>5395</v>
      </c>
    </row>
    <row r="6413" spans="1:10" x14ac:dyDescent="0.35">
      <c r="A6413">
        <v>11</v>
      </c>
      <c r="B6413">
        <v>2150040</v>
      </c>
      <c r="C6413">
        <v>2155900</v>
      </c>
      <c r="E6413" t="s">
        <v>6599</v>
      </c>
      <c r="F6413" t="s">
        <v>5</v>
      </c>
      <c r="G6413" t="str">
        <f>_xlfn.XLOOKUP(A6413,participants!A:A,participants!C:C)</f>
        <v>experiment_first</v>
      </c>
      <c r="H6413" t="str">
        <f>IF(J6413 = "Chat 1", IF(P01__1[[#This Row],[group]] = "control_first", "control", "experiment"), IF(J6413 = "Chat 2", IF(P01__1[[#This Row],[group]] = "control_first", "experiment", "control"), ""))</f>
        <v>experiment</v>
      </c>
      <c r="J6413" t="s">
        <v>5395</v>
      </c>
    </row>
    <row r="6414" spans="1:10" x14ac:dyDescent="0.35">
      <c r="A6414">
        <v>11</v>
      </c>
      <c r="B6414">
        <v>2156740</v>
      </c>
      <c r="C6414">
        <v>2157020</v>
      </c>
      <c r="E6414" t="s">
        <v>27</v>
      </c>
      <c r="F6414" t="s">
        <v>5</v>
      </c>
      <c r="G6414" t="str">
        <f>_xlfn.XLOOKUP(A6414,participants!A:A,participants!C:C)</f>
        <v>experiment_first</v>
      </c>
      <c r="H6414" t="str">
        <f>IF(J6414 = "Chat 1", IF(P01__1[[#This Row],[group]] = "control_first", "control", "experiment"), IF(J6414 = "Chat 2", IF(P01__1[[#This Row],[group]] = "control_first", "experiment", "control"), ""))</f>
        <v>control</v>
      </c>
      <c r="J6414" t="s">
        <v>5401</v>
      </c>
    </row>
    <row r="6415" spans="1:10" x14ac:dyDescent="0.35">
      <c r="A6415">
        <v>11</v>
      </c>
      <c r="B6415">
        <v>2159540</v>
      </c>
      <c r="C6415">
        <v>2160500</v>
      </c>
      <c r="E6415" t="s">
        <v>6600</v>
      </c>
      <c r="F6415" t="s">
        <v>26</v>
      </c>
      <c r="G6415" t="str">
        <f>_xlfn.XLOOKUP(A6415,participants!A:A,participants!C:C)</f>
        <v>experiment_first</v>
      </c>
      <c r="H6415" t="str">
        <f>IF(J6415 = "Chat 1", IF(P01__1[[#This Row],[group]] = "control_first", "control", "experiment"), IF(J6415 = "Chat 2", IF(P01__1[[#This Row],[group]] = "control_first", "experiment", "control"), ""))</f>
        <v>control</v>
      </c>
      <c r="J6415" t="s">
        <v>5401</v>
      </c>
    </row>
    <row r="6416" spans="1:10" x14ac:dyDescent="0.35">
      <c r="A6416">
        <v>11</v>
      </c>
      <c r="B6416">
        <v>2160660</v>
      </c>
      <c r="C6416">
        <v>2161840</v>
      </c>
      <c r="E6416" t="s">
        <v>6601</v>
      </c>
      <c r="F6416" t="s">
        <v>26</v>
      </c>
      <c r="G6416" t="str">
        <f>_xlfn.XLOOKUP(A6416,participants!A:A,participants!C:C)</f>
        <v>experiment_first</v>
      </c>
      <c r="H6416" t="str">
        <f>IF(J6416 = "Chat 1", IF(P01__1[[#This Row],[group]] = "control_first", "control", "experiment"), IF(J6416 = "Chat 2", IF(P01__1[[#This Row],[group]] = "control_first", "experiment", "control"), ""))</f>
        <v>control</v>
      </c>
      <c r="J6416" t="s">
        <v>5401</v>
      </c>
    </row>
    <row r="6417" spans="1:10" x14ac:dyDescent="0.35">
      <c r="A6417">
        <v>11</v>
      </c>
      <c r="B6417">
        <v>2162360</v>
      </c>
      <c r="C6417">
        <v>2162580</v>
      </c>
      <c r="E6417" t="s">
        <v>28</v>
      </c>
      <c r="F6417" t="s">
        <v>26</v>
      </c>
      <c r="G6417" t="str">
        <f>_xlfn.XLOOKUP(A6417,participants!A:A,participants!C:C)</f>
        <v>experiment_first</v>
      </c>
      <c r="H6417" t="str">
        <f>IF(J6417 = "Chat 1", IF(P01__1[[#This Row],[group]] = "control_first", "control", "experiment"), IF(J6417 = "Chat 2", IF(P01__1[[#This Row],[group]] = "control_first", "experiment", "control"), ""))</f>
        <v>control</v>
      </c>
      <c r="J6417" t="s">
        <v>5401</v>
      </c>
    </row>
    <row r="6418" spans="1:10" x14ac:dyDescent="0.35">
      <c r="A6418">
        <v>11</v>
      </c>
      <c r="B6418">
        <v>2164660</v>
      </c>
      <c r="C6418">
        <v>2166040</v>
      </c>
      <c r="E6418" t="s">
        <v>6602</v>
      </c>
      <c r="F6418" t="s">
        <v>26</v>
      </c>
      <c r="G6418" t="str">
        <f>_xlfn.XLOOKUP(A6418,participants!A:A,participants!C:C)</f>
        <v>experiment_first</v>
      </c>
      <c r="H6418" t="str">
        <f>IF(J6418 = "Chat 1", IF(P01__1[[#This Row],[group]] = "control_first", "control", "experiment"), IF(J6418 = "Chat 2", IF(P01__1[[#This Row],[group]] = "control_first", "experiment", "control"), ""))</f>
        <v>control</v>
      </c>
      <c r="J6418" t="s">
        <v>5401</v>
      </c>
    </row>
    <row r="6419" spans="1:10" x14ac:dyDescent="0.35">
      <c r="A6419">
        <v>11</v>
      </c>
      <c r="B6419">
        <v>2166280</v>
      </c>
      <c r="C6419">
        <v>2168240</v>
      </c>
      <c r="E6419" t="s">
        <v>6603</v>
      </c>
      <c r="F6419" t="s">
        <v>26</v>
      </c>
      <c r="G6419" t="str">
        <f>_xlfn.XLOOKUP(A6419,participants!A:A,participants!C:C)</f>
        <v>experiment_first</v>
      </c>
      <c r="H6419" t="str">
        <f>IF(J6419 = "Chat 1", IF(P01__1[[#This Row],[group]] = "control_first", "control", "experiment"), IF(J6419 = "Chat 2", IF(P01__1[[#This Row],[group]] = "control_first", "experiment", "control"), ""))</f>
        <v>control</v>
      </c>
      <c r="J6419" t="s">
        <v>5401</v>
      </c>
    </row>
    <row r="6420" spans="1:10" x14ac:dyDescent="0.35">
      <c r="A6420">
        <v>11</v>
      </c>
      <c r="B6420">
        <v>2169100</v>
      </c>
      <c r="C6420">
        <v>2170680</v>
      </c>
      <c r="E6420" t="s">
        <v>4875</v>
      </c>
      <c r="F6420" t="s">
        <v>26</v>
      </c>
      <c r="G6420" t="str">
        <f>_xlfn.XLOOKUP(A6420,participants!A:A,participants!C:C)</f>
        <v>experiment_first</v>
      </c>
      <c r="H6420" t="str">
        <f>IF(J6420 = "Chat 1", IF(P01__1[[#This Row],[group]] = "control_first", "control", "experiment"), IF(J6420 = "Chat 2", IF(P01__1[[#This Row],[group]] = "control_first", "experiment", "control"), ""))</f>
        <v>control</v>
      </c>
      <c r="J6420" t="s">
        <v>5401</v>
      </c>
    </row>
    <row r="6421" spans="1:10" x14ac:dyDescent="0.35">
      <c r="A6421">
        <v>11</v>
      </c>
      <c r="B6421">
        <v>2170860</v>
      </c>
      <c r="C6421">
        <v>2172480</v>
      </c>
      <c r="E6421" t="s">
        <v>6604</v>
      </c>
      <c r="F6421" t="s">
        <v>26</v>
      </c>
      <c r="G6421" t="str">
        <f>_xlfn.XLOOKUP(A6421,participants!A:A,participants!C:C)</f>
        <v>experiment_first</v>
      </c>
      <c r="H6421" t="str">
        <f>IF(J6421 = "Chat 1", IF(P01__1[[#This Row],[group]] = "control_first", "control", "experiment"), IF(J6421 = "Chat 2", IF(P01__1[[#This Row],[group]] = "control_first", "experiment", "control"), ""))</f>
        <v>control</v>
      </c>
      <c r="J6421" t="s">
        <v>5401</v>
      </c>
    </row>
    <row r="6422" spans="1:10" x14ac:dyDescent="0.35">
      <c r="A6422">
        <v>11</v>
      </c>
      <c r="B6422">
        <v>2175320</v>
      </c>
      <c r="C6422">
        <v>2175800</v>
      </c>
      <c r="E6422" t="s">
        <v>28</v>
      </c>
      <c r="F6422" t="s">
        <v>26</v>
      </c>
      <c r="G6422" t="str">
        <f>_xlfn.XLOOKUP(A6422,participants!A:A,participants!C:C)</f>
        <v>experiment_first</v>
      </c>
      <c r="H6422" t="str">
        <f>IF(J6422 = "Chat 1", IF(P01__1[[#This Row],[group]] = "control_first", "control", "experiment"), IF(J6422 = "Chat 2", IF(P01__1[[#This Row],[group]] = "control_first", "experiment", "control"), ""))</f>
        <v>control</v>
      </c>
      <c r="J6422" t="s">
        <v>5401</v>
      </c>
    </row>
    <row r="6423" spans="1:10" x14ac:dyDescent="0.35">
      <c r="A6423">
        <v>11</v>
      </c>
      <c r="B6423">
        <v>2178130</v>
      </c>
      <c r="C6423">
        <v>2179170</v>
      </c>
      <c r="E6423" t="s">
        <v>6602</v>
      </c>
      <c r="F6423" t="s">
        <v>26</v>
      </c>
      <c r="G6423" t="str">
        <f>_xlfn.XLOOKUP(A6423,participants!A:A,participants!C:C)</f>
        <v>experiment_first</v>
      </c>
      <c r="H6423" t="str">
        <f>IF(J6423 = "Chat 1", IF(P01__1[[#This Row],[group]] = "control_first", "control", "experiment"), IF(J6423 = "Chat 2", IF(P01__1[[#This Row],[group]] = "control_first", "experiment", "control"), ""))</f>
        <v>control</v>
      </c>
      <c r="J6423" t="s">
        <v>5401</v>
      </c>
    </row>
    <row r="6424" spans="1:10" x14ac:dyDescent="0.35">
      <c r="A6424">
        <v>11</v>
      </c>
      <c r="B6424">
        <v>2182230</v>
      </c>
      <c r="C6424">
        <v>2183150</v>
      </c>
      <c r="E6424" t="s">
        <v>6605</v>
      </c>
      <c r="F6424" t="s">
        <v>26</v>
      </c>
      <c r="G6424" t="str">
        <f>_xlfn.XLOOKUP(A6424,participants!A:A,participants!C:C)</f>
        <v>experiment_first</v>
      </c>
      <c r="H6424" t="str">
        <f>IF(J6424 = "Chat 1", IF(P01__1[[#This Row],[group]] = "control_first", "control", "experiment"), IF(J6424 = "Chat 2", IF(P01__1[[#This Row],[group]] = "control_first", "experiment", "control"), ""))</f>
        <v>control</v>
      </c>
      <c r="J6424" t="s">
        <v>5401</v>
      </c>
    </row>
    <row r="6425" spans="1:10" x14ac:dyDescent="0.35">
      <c r="A6425">
        <v>11</v>
      </c>
      <c r="B6425">
        <v>2197570</v>
      </c>
      <c r="C6425">
        <v>2202470</v>
      </c>
      <c r="E6425" t="s">
        <v>6606</v>
      </c>
      <c r="F6425" t="s">
        <v>26</v>
      </c>
      <c r="G6425" t="str">
        <f>_xlfn.XLOOKUP(A6425,participants!A:A,participants!C:C)</f>
        <v>experiment_first</v>
      </c>
      <c r="H6425" t="str">
        <f>IF(J6425 = "Chat 1", IF(P01__1[[#This Row],[group]] = "control_first", "control", "experiment"), IF(J6425 = "Chat 2", IF(P01__1[[#This Row],[group]] = "control_first", "experiment", "control"), ""))</f>
        <v>control</v>
      </c>
      <c r="J6425" t="s">
        <v>5401</v>
      </c>
    </row>
    <row r="6426" spans="1:10" x14ac:dyDescent="0.35">
      <c r="A6426">
        <v>11</v>
      </c>
      <c r="B6426">
        <v>2202470</v>
      </c>
      <c r="C6426">
        <v>2203490</v>
      </c>
      <c r="E6426" t="s">
        <v>6607</v>
      </c>
      <c r="F6426" t="s">
        <v>26</v>
      </c>
      <c r="G6426" t="str">
        <f>_xlfn.XLOOKUP(A6426,participants!A:A,participants!C:C)</f>
        <v>experiment_first</v>
      </c>
      <c r="H6426" t="str">
        <f>IF(J6426 = "Chat 1", IF(P01__1[[#This Row],[group]] = "control_first", "control", "experiment"), IF(J6426 = "Chat 2", IF(P01__1[[#This Row],[group]] = "control_first", "experiment", "control"), ""))</f>
        <v>control</v>
      </c>
      <c r="J6426" t="s">
        <v>5401</v>
      </c>
    </row>
    <row r="6427" spans="1:10" x14ac:dyDescent="0.35">
      <c r="A6427">
        <v>11</v>
      </c>
      <c r="B6427">
        <v>2205090</v>
      </c>
      <c r="C6427">
        <v>2206350</v>
      </c>
      <c r="E6427" t="s">
        <v>28</v>
      </c>
      <c r="F6427" t="s">
        <v>26</v>
      </c>
      <c r="G6427" t="str">
        <f>_xlfn.XLOOKUP(A6427,participants!A:A,participants!C:C)</f>
        <v>experiment_first</v>
      </c>
      <c r="H6427" t="str">
        <f>IF(J6427 = "Chat 1", IF(P01__1[[#This Row],[group]] = "control_first", "control", "experiment"), IF(J6427 = "Chat 2", IF(P01__1[[#This Row],[group]] = "control_first", "experiment", "control"), ""))</f>
        <v>control</v>
      </c>
      <c r="J6427" t="s">
        <v>5401</v>
      </c>
    </row>
    <row r="6428" spans="1:10" x14ac:dyDescent="0.35">
      <c r="A6428">
        <v>11</v>
      </c>
      <c r="B6428">
        <v>2209260</v>
      </c>
      <c r="C6428">
        <v>2210740</v>
      </c>
      <c r="E6428" t="s">
        <v>6608</v>
      </c>
      <c r="F6428" t="s">
        <v>26</v>
      </c>
      <c r="G6428" t="str">
        <f>_xlfn.XLOOKUP(A6428,participants!A:A,participants!C:C)</f>
        <v>experiment_first</v>
      </c>
      <c r="H6428" t="str">
        <f>IF(J6428 = "Chat 1", IF(P01__1[[#This Row],[group]] = "control_first", "control", "experiment"), IF(J6428 = "Chat 2", IF(P01__1[[#This Row],[group]] = "control_first", "experiment", "control"), ""))</f>
        <v>control</v>
      </c>
      <c r="J6428" t="s">
        <v>5401</v>
      </c>
    </row>
    <row r="6429" spans="1:10" x14ac:dyDescent="0.35">
      <c r="A6429">
        <v>11</v>
      </c>
      <c r="B6429">
        <v>2211800</v>
      </c>
      <c r="C6429">
        <v>2217220</v>
      </c>
      <c r="E6429" t="s">
        <v>6609</v>
      </c>
      <c r="F6429" t="s">
        <v>26</v>
      </c>
      <c r="G6429" t="str">
        <f>_xlfn.XLOOKUP(A6429,participants!A:A,participants!C:C)</f>
        <v>experiment_first</v>
      </c>
      <c r="H6429" t="str">
        <f>IF(J6429 = "Chat 1", IF(P01__1[[#This Row],[group]] = "control_first", "control", "experiment"), IF(J6429 = "Chat 2", IF(P01__1[[#This Row],[group]] = "control_first", "experiment", "control"), ""))</f>
        <v>control</v>
      </c>
      <c r="J6429" t="s">
        <v>5401</v>
      </c>
    </row>
    <row r="6430" spans="1:10" x14ac:dyDescent="0.35">
      <c r="A6430">
        <v>11</v>
      </c>
      <c r="B6430">
        <v>2217760</v>
      </c>
      <c r="C6430">
        <v>2224320</v>
      </c>
      <c r="E6430" t="s">
        <v>6610</v>
      </c>
      <c r="F6430" t="s">
        <v>26</v>
      </c>
      <c r="G6430" t="str">
        <f>_xlfn.XLOOKUP(A6430,participants!A:A,participants!C:C)</f>
        <v>experiment_first</v>
      </c>
      <c r="H6430" t="str">
        <f>IF(J6430 = "Chat 1", IF(P01__1[[#This Row],[group]] = "control_first", "control", "experiment"), IF(J6430 = "Chat 2", IF(P01__1[[#This Row],[group]] = "control_first", "experiment", "control"), ""))</f>
        <v>control</v>
      </c>
      <c r="J6430" t="s">
        <v>5401</v>
      </c>
    </row>
    <row r="6431" spans="1:10" x14ac:dyDescent="0.35">
      <c r="A6431">
        <v>11</v>
      </c>
      <c r="B6431">
        <v>2225960</v>
      </c>
      <c r="C6431">
        <v>2228580</v>
      </c>
      <c r="E6431" t="s">
        <v>6611</v>
      </c>
      <c r="F6431" t="s">
        <v>26</v>
      </c>
      <c r="G6431" t="str">
        <f>_xlfn.XLOOKUP(A6431,participants!A:A,participants!C:C)</f>
        <v>experiment_first</v>
      </c>
      <c r="H6431" t="str">
        <f>IF(J6431 = "Chat 1", IF(P01__1[[#This Row],[group]] = "control_first", "control", "experiment"), IF(J6431 = "Chat 2", IF(P01__1[[#This Row],[group]] = "control_first", "experiment", "control"), ""))</f>
        <v>control</v>
      </c>
      <c r="J6431" t="s">
        <v>5401</v>
      </c>
    </row>
    <row r="6432" spans="1:10" x14ac:dyDescent="0.35">
      <c r="A6432">
        <v>11</v>
      </c>
      <c r="B6432">
        <v>2252010</v>
      </c>
      <c r="C6432">
        <v>2264300</v>
      </c>
      <c r="E6432" t="s">
        <v>6612</v>
      </c>
      <c r="F6432" t="s">
        <v>26</v>
      </c>
      <c r="G6432" t="str">
        <f>_xlfn.XLOOKUP(A6432,participants!A:A,participants!C:C)</f>
        <v>experiment_first</v>
      </c>
      <c r="H6432" t="str">
        <f>IF(J6432 = "Chat 1", IF(P01__1[[#This Row],[group]] = "control_first", "control", "experiment"), IF(J6432 = "Chat 2", IF(P01__1[[#This Row],[group]] = "control_first", "experiment", "control"), ""))</f>
        <v>control</v>
      </c>
      <c r="J6432" t="s">
        <v>5401</v>
      </c>
    </row>
    <row r="6433" spans="1:10" x14ac:dyDescent="0.35">
      <c r="A6433">
        <v>11</v>
      </c>
      <c r="B6433">
        <v>2265460</v>
      </c>
      <c r="C6433">
        <v>2269140</v>
      </c>
      <c r="E6433" t="s">
        <v>6613</v>
      </c>
      <c r="F6433" t="s">
        <v>26</v>
      </c>
      <c r="G6433" t="str">
        <f>_xlfn.XLOOKUP(A6433,participants!A:A,participants!C:C)</f>
        <v>experiment_first</v>
      </c>
      <c r="H6433" t="str">
        <f>IF(J6433 = "Chat 1", IF(P01__1[[#This Row],[group]] = "control_first", "control", "experiment"), IF(J6433 = "Chat 2", IF(P01__1[[#This Row],[group]] = "control_first", "experiment", "control"), ""))</f>
        <v>control</v>
      </c>
      <c r="J6433" t="s">
        <v>5401</v>
      </c>
    </row>
    <row r="6434" spans="1:10" x14ac:dyDescent="0.35">
      <c r="A6434">
        <v>11</v>
      </c>
      <c r="B6434">
        <v>2286030</v>
      </c>
      <c r="C6434">
        <v>2288390</v>
      </c>
      <c r="E6434" t="s">
        <v>6614</v>
      </c>
      <c r="F6434" t="s">
        <v>26</v>
      </c>
      <c r="G6434" t="str">
        <f>_xlfn.XLOOKUP(A6434,participants!A:A,participants!C:C)</f>
        <v>experiment_first</v>
      </c>
      <c r="H6434" t="str">
        <f>IF(J6434 = "Chat 1", IF(P01__1[[#This Row],[group]] = "control_first", "control", "experiment"), IF(J6434 = "Chat 2", IF(P01__1[[#This Row],[group]] = "control_first", "experiment", "control"), ""))</f>
        <v>control</v>
      </c>
      <c r="J6434" t="s">
        <v>5401</v>
      </c>
    </row>
    <row r="6435" spans="1:10" x14ac:dyDescent="0.35">
      <c r="A6435">
        <v>11</v>
      </c>
      <c r="B6435">
        <v>2289350</v>
      </c>
      <c r="C6435">
        <v>2292630</v>
      </c>
      <c r="E6435" t="s">
        <v>6615</v>
      </c>
      <c r="F6435" t="s">
        <v>26</v>
      </c>
      <c r="G6435" t="str">
        <f>_xlfn.XLOOKUP(A6435,participants!A:A,participants!C:C)</f>
        <v>experiment_first</v>
      </c>
      <c r="H6435" t="str">
        <f>IF(J6435 = "Chat 1", IF(P01__1[[#This Row],[group]] = "control_first", "control", "experiment"), IF(J6435 = "Chat 2", IF(P01__1[[#This Row],[group]] = "control_first", "experiment", "control"), ""))</f>
        <v>control</v>
      </c>
      <c r="J6435" t="s">
        <v>5401</v>
      </c>
    </row>
    <row r="6436" spans="1:10" x14ac:dyDescent="0.35">
      <c r="A6436">
        <v>11</v>
      </c>
      <c r="B6436">
        <v>2303740</v>
      </c>
      <c r="C6436">
        <v>2303940</v>
      </c>
      <c r="E6436" t="s">
        <v>28</v>
      </c>
      <c r="F6436" t="s">
        <v>26</v>
      </c>
      <c r="G6436" t="str">
        <f>_xlfn.XLOOKUP(A6436,participants!A:A,participants!C:C)</f>
        <v>experiment_first</v>
      </c>
      <c r="H6436" t="str">
        <f>IF(J6436 = "Chat 1", IF(P01__1[[#This Row],[group]] = "control_first", "control", "experiment"), IF(J6436 = "Chat 2", IF(P01__1[[#This Row],[group]] = "control_first", "experiment", "control"), ""))</f>
        <v>control</v>
      </c>
      <c r="J6436" t="s">
        <v>5401</v>
      </c>
    </row>
    <row r="6437" spans="1:10" x14ac:dyDescent="0.35">
      <c r="A6437">
        <v>11</v>
      </c>
      <c r="B6437">
        <v>2311050</v>
      </c>
      <c r="C6437">
        <v>2316500</v>
      </c>
      <c r="E6437" t="s">
        <v>6616</v>
      </c>
      <c r="F6437" t="s">
        <v>26</v>
      </c>
      <c r="G6437" t="str">
        <f>_xlfn.XLOOKUP(A6437,participants!A:A,participants!C:C)</f>
        <v>experiment_first</v>
      </c>
      <c r="H6437" t="str">
        <f>IF(J6437 = "Chat 1", IF(P01__1[[#This Row],[group]] = "control_first", "control", "experiment"), IF(J6437 = "Chat 2", IF(P01__1[[#This Row],[group]] = "control_first", "experiment", "control"), ""))</f>
        <v>control</v>
      </c>
      <c r="J6437" t="s">
        <v>5401</v>
      </c>
    </row>
    <row r="6438" spans="1:10" x14ac:dyDescent="0.35">
      <c r="A6438">
        <v>11</v>
      </c>
      <c r="B6438">
        <v>2350360</v>
      </c>
      <c r="C6438">
        <v>2365300</v>
      </c>
      <c r="E6438" t="s">
        <v>6617</v>
      </c>
      <c r="F6438" t="s">
        <v>26</v>
      </c>
      <c r="G6438" t="str">
        <f>_xlfn.XLOOKUP(A6438,participants!A:A,participants!C:C)</f>
        <v>experiment_first</v>
      </c>
      <c r="H6438" t="str">
        <f>IF(J6438 = "Chat 1", IF(P01__1[[#This Row],[group]] = "control_first", "control", "experiment"), IF(J6438 = "Chat 2", IF(P01__1[[#This Row],[group]] = "control_first", "experiment", "control"), ""))</f>
        <v>control</v>
      </c>
      <c r="J6438" t="s">
        <v>5401</v>
      </c>
    </row>
    <row r="6439" spans="1:10" x14ac:dyDescent="0.35">
      <c r="A6439">
        <v>11</v>
      </c>
      <c r="B6439">
        <v>2377180</v>
      </c>
      <c r="C6439">
        <v>2381780</v>
      </c>
      <c r="E6439" t="s">
        <v>6618</v>
      </c>
      <c r="F6439" t="s">
        <v>26</v>
      </c>
      <c r="G6439" t="str">
        <f>_xlfn.XLOOKUP(A6439,participants!A:A,participants!C:C)</f>
        <v>experiment_first</v>
      </c>
      <c r="H6439" t="str">
        <f>IF(J6439 = "Chat 1", IF(P01__1[[#This Row],[group]] = "control_first", "control", "experiment"), IF(J6439 = "Chat 2", IF(P01__1[[#This Row],[group]] = "control_first", "experiment", "control"), ""))</f>
        <v>control</v>
      </c>
      <c r="J6439" t="s">
        <v>5401</v>
      </c>
    </row>
    <row r="6440" spans="1:10" x14ac:dyDescent="0.35">
      <c r="A6440">
        <v>11</v>
      </c>
      <c r="B6440">
        <v>2403120</v>
      </c>
      <c r="C6440">
        <v>2404780</v>
      </c>
      <c r="E6440" t="s">
        <v>6619</v>
      </c>
      <c r="F6440" t="s">
        <v>26</v>
      </c>
      <c r="G6440" t="str">
        <f>_xlfn.XLOOKUP(A6440,participants!A:A,participants!C:C)</f>
        <v>experiment_first</v>
      </c>
      <c r="H6440" t="str">
        <f>IF(J6440 = "Chat 1", IF(P01__1[[#This Row],[group]] = "control_first", "control", "experiment"), IF(J6440 = "Chat 2", IF(P01__1[[#This Row],[group]] = "control_first", "experiment", "control"), ""))</f>
        <v>control</v>
      </c>
      <c r="J6440" t="s">
        <v>5401</v>
      </c>
    </row>
    <row r="6441" spans="1:10" x14ac:dyDescent="0.35">
      <c r="A6441">
        <v>11</v>
      </c>
      <c r="B6441">
        <v>2405980</v>
      </c>
      <c r="C6441">
        <v>2406380</v>
      </c>
      <c r="E6441" t="s">
        <v>131</v>
      </c>
      <c r="F6441" t="s">
        <v>26</v>
      </c>
      <c r="G6441" t="str">
        <f>_xlfn.XLOOKUP(A6441,participants!A:A,participants!C:C)</f>
        <v>experiment_first</v>
      </c>
      <c r="H6441" t="str">
        <f>IF(J6441 = "Chat 1", IF(P01__1[[#This Row],[group]] = "control_first", "control", "experiment"), IF(J6441 = "Chat 2", IF(P01__1[[#This Row],[group]] = "control_first", "experiment", "control"), ""))</f>
        <v>control</v>
      </c>
      <c r="J6441" t="s">
        <v>5401</v>
      </c>
    </row>
    <row r="6442" spans="1:10" x14ac:dyDescent="0.35">
      <c r="A6442">
        <v>11</v>
      </c>
      <c r="B6442">
        <v>2407460</v>
      </c>
      <c r="C6442">
        <v>2408440</v>
      </c>
      <c r="E6442" t="s">
        <v>6620</v>
      </c>
      <c r="F6442" t="s">
        <v>26</v>
      </c>
      <c r="G6442" t="str">
        <f>_xlfn.XLOOKUP(A6442,participants!A:A,participants!C:C)</f>
        <v>experiment_first</v>
      </c>
      <c r="H6442" t="str">
        <f>IF(J6442 = "Chat 1", IF(P01__1[[#This Row],[group]] = "control_first", "control", "experiment"), IF(J6442 = "Chat 2", IF(P01__1[[#This Row],[group]] = "control_first", "experiment", "control"), ""))</f>
        <v>control</v>
      </c>
      <c r="J6442" t="s">
        <v>5401</v>
      </c>
    </row>
    <row r="6443" spans="1:10" x14ac:dyDescent="0.35">
      <c r="A6443">
        <v>11</v>
      </c>
      <c r="B6443">
        <v>2411180</v>
      </c>
      <c r="C6443">
        <v>2412460</v>
      </c>
      <c r="E6443" t="s">
        <v>2004</v>
      </c>
      <c r="F6443" t="s">
        <v>26</v>
      </c>
      <c r="G6443" t="str">
        <f>_xlfn.XLOOKUP(A6443,participants!A:A,participants!C:C)</f>
        <v>experiment_first</v>
      </c>
      <c r="H6443" t="str">
        <f>IF(J6443 = "Chat 1", IF(P01__1[[#This Row],[group]] = "control_first", "control", "experiment"), IF(J6443 = "Chat 2", IF(P01__1[[#This Row],[group]] = "control_first", "experiment", "control"), ""))</f>
        <v>control</v>
      </c>
      <c r="J6443" t="s">
        <v>5401</v>
      </c>
    </row>
    <row r="6444" spans="1:10" x14ac:dyDescent="0.35">
      <c r="A6444">
        <v>11</v>
      </c>
      <c r="B6444">
        <v>2413080</v>
      </c>
      <c r="C6444">
        <v>2432470</v>
      </c>
      <c r="E6444" t="s">
        <v>6621</v>
      </c>
      <c r="F6444" t="s">
        <v>26</v>
      </c>
      <c r="G6444" t="str">
        <f>_xlfn.XLOOKUP(A6444,participants!A:A,participants!C:C)</f>
        <v>experiment_first</v>
      </c>
      <c r="H6444" t="str">
        <f>IF(J6444 = "Chat 1", IF(P01__1[[#This Row],[group]] = "control_first", "control", "experiment"), IF(J6444 = "Chat 2", IF(P01__1[[#This Row],[group]] = "control_first", "experiment", "control"), ""))</f>
        <v>control</v>
      </c>
      <c r="J6444" t="s">
        <v>5401</v>
      </c>
    </row>
    <row r="6445" spans="1:10" x14ac:dyDescent="0.35">
      <c r="A6445">
        <v>11</v>
      </c>
      <c r="B6445">
        <v>2436950</v>
      </c>
      <c r="C6445">
        <v>2438230</v>
      </c>
      <c r="E6445" t="s">
        <v>6622</v>
      </c>
      <c r="F6445" t="s">
        <v>26</v>
      </c>
      <c r="G6445" t="str">
        <f>_xlfn.XLOOKUP(A6445,participants!A:A,participants!C:C)</f>
        <v>experiment_first</v>
      </c>
      <c r="H6445" t="str">
        <f>IF(J6445 = "Chat 1", IF(P01__1[[#This Row],[group]] = "control_first", "control", "experiment"), IF(J6445 = "Chat 2", IF(P01__1[[#This Row],[group]] = "control_first", "experiment", "control"), ""))</f>
        <v>control</v>
      </c>
      <c r="J6445" t="s">
        <v>5401</v>
      </c>
    </row>
    <row r="6446" spans="1:10" x14ac:dyDescent="0.35">
      <c r="A6446">
        <v>11</v>
      </c>
      <c r="B6446">
        <v>2438890</v>
      </c>
      <c r="C6446">
        <v>2439530</v>
      </c>
      <c r="E6446" t="s">
        <v>2004</v>
      </c>
      <c r="F6446" t="s">
        <v>26</v>
      </c>
      <c r="G6446" t="str">
        <f>_xlfn.XLOOKUP(A6446,participants!A:A,participants!C:C)</f>
        <v>experiment_first</v>
      </c>
      <c r="H6446" t="str">
        <f>IF(J6446 = "Chat 1", IF(P01__1[[#This Row],[group]] = "control_first", "control", "experiment"), IF(J6446 = "Chat 2", IF(P01__1[[#This Row],[group]] = "control_first", "experiment", "control"), ""))</f>
        <v>control</v>
      </c>
      <c r="J6446" t="s">
        <v>5401</v>
      </c>
    </row>
    <row r="6447" spans="1:10" x14ac:dyDescent="0.35">
      <c r="A6447">
        <v>11</v>
      </c>
      <c r="B6447">
        <v>2455990</v>
      </c>
      <c r="C6447">
        <v>2457270</v>
      </c>
      <c r="E6447" t="s">
        <v>2004</v>
      </c>
      <c r="F6447" t="s">
        <v>26</v>
      </c>
      <c r="G6447" t="str">
        <f>_xlfn.XLOOKUP(A6447,participants!A:A,participants!C:C)</f>
        <v>experiment_first</v>
      </c>
      <c r="H6447" t="str">
        <f>IF(J6447 = "Chat 1", IF(P01__1[[#This Row],[group]] = "control_first", "control", "experiment"), IF(J6447 = "Chat 2", IF(P01__1[[#This Row],[group]] = "control_first", "experiment", "control"), ""))</f>
        <v>control</v>
      </c>
      <c r="J6447" t="s">
        <v>5401</v>
      </c>
    </row>
    <row r="6448" spans="1:10" x14ac:dyDescent="0.35">
      <c r="A6448">
        <v>11</v>
      </c>
      <c r="B6448">
        <v>2458990</v>
      </c>
      <c r="C6448">
        <v>2460070</v>
      </c>
      <c r="E6448" t="s">
        <v>6623</v>
      </c>
      <c r="F6448" t="s">
        <v>26</v>
      </c>
      <c r="G6448" t="str">
        <f>_xlfn.XLOOKUP(A6448,participants!A:A,participants!C:C)</f>
        <v>experiment_first</v>
      </c>
      <c r="H6448" t="str">
        <f>IF(J6448 = "Chat 1", IF(P01__1[[#This Row],[group]] = "control_first", "control", "experiment"), IF(J6448 = "Chat 2", IF(P01__1[[#This Row],[group]] = "control_first", "experiment", "control"), ""))</f>
        <v>control</v>
      </c>
      <c r="J6448" t="s">
        <v>5401</v>
      </c>
    </row>
    <row r="6449" spans="1:10" x14ac:dyDescent="0.35">
      <c r="A6449">
        <v>11</v>
      </c>
      <c r="B6449">
        <v>2460070</v>
      </c>
      <c r="C6449">
        <v>2462150</v>
      </c>
      <c r="E6449" t="s">
        <v>28</v>
      </c>
      <c r="F6449" t="s">
        <v>5</v>
      </c>
      <c r="G6449" t="str">
        <f>_xlfn.XLOOKUP(A6449,participants!A:A,participants!C:C)</f>
        <v>experiment_first</v>
      </c>
      <c r="H6449" t="str">
        <f>IF(J6449 = "Chat 1", IF(P01__1[[#This Row],[group]] = "control_first", "control", "experiment"), IF(J6449 = "Chat 2", IF(P01__1[[#This Row],[group]] = "control_first", "experiment", "control"), ""))</f>
        <v>control</v>
      </c>
      <c r="J6449" t="s">
        <v>5401</v>
      </c>
    </row>
    <row r="6450" spans="1:10" x14ac:dyDescent="0.35">
      <c r="A6450">
        <v>11</v>
      </c>
      <c r="B6450">
        <v>2464830</v>
      </c>
      <c r="C6450">
        <v>2466530</v>
      </c>
      <c r="E6450" t="s">
        <v>6624</v>
      </c>
      <c r="F6450" t="s">
        <v>26</v>
      </c>
      <c r="G6450" t="str">
        <f>_xlfn.XLOOKUP(A6450,participants!A:A,participants!C:C)</f>
        <v>experiment_first</v>
      </c>
      <c r="H6450" t="str">
        <f>IF(J6450 = "Chat 1", IF(P01__1[[#This Row],[group]] = "control_first", "control", "experiment"), IF(J6450 = "Chat 2", IF(P01__1[[#This Row],[group]] = "control_first", "experiment", "control"), ""))</f>
        <v>control</v>
      </c>
      <c r="J6450" t="s">
        <v>5401</v>
      </c>
    </row>
    <row r="6451" spans="1:10" x14ac:dyDescent="0.35">
      <c r="A6451">
        <v>11</v>
      </c>
      <c r="B6451">
        <v>2471910</v>
      </c>
      <c r="C6451">
        <v>2474730</v>
      </c>
      <c r="E6451" t="s">
        <v>6625</v>
      </c>
      <c r="F6451" t="s">
        <v>26</v>
      </c>
      <c r="G6451" t="str">
        <f>_xlfn.XLOOKUP(A6451,participants!A:A,participants!C:C)</f>
        <v>experiment_first</v>
      </c>
      <c r="H6451" t="str">
        <f>IF(J6451 = "Chat 1", IF(P01__1[[#This Row],[group]] = "control_first", "control", "experiment"), IF(J6451 = "Chat 2", IF(P01__1[[#This Row],[group]] = "control_first", "experiment", "control"), ""))</f>
        <v>control</v>
      </c>
      <c r="J6451" t="s">
        <v>5401</v>
      </c>
    </row>
    <row r="6452" spans="1:10" x14ac:dyDescent="0.35">
      <c r="A6452">
        <v>11</v>
      </c>
      <c r="B6452">
        <v>2476770</v>
      </c>
      <c r="C6452">
        <v>2478850</v>
      </c>
      <c r="E6452" t="s">
        <v>6626</v>
      </c>
      <c r="F6452" t="s">
        <v>26</v>
      </c>
      <c r="G6452" t="str">
        <f>_xlfn.XLOOKUP(A6452,participants!A:A,participants!C:C)</f>
        <v>experiment_first</v>
      </c>
      <c r="H6452" t="str">
        <f>IF(J6452 = "Chat 1", IF(P01__1[[#This Row],[group]] = "control_first", "control", "experiment"), IF(J6452 = "Chat 2", IF(P01__1[[#This Row],[group]] = "control_first", "experiment", "control"), ""))</f>
        <v>control</v>
      </c>
      <c r="J6452" t="s">
        <v>5401</v>
      </c>
    </row>
    <row r="6453" spans="1:10" x14ac:dyDescent="0.35">
      <c r="A6453">
        <v>11</v>
      </c>
      <c r="B6453">
        <v>2479910</v>
      </c>
      <c r="C6453">
        <v>2481610</v>
      </c>
      <c r="E6453" t="s">
        <v>6627</v>
      </c>
      <c r="F6453" t="s">
        <v>26</v>
      </c>
      <c r="G6453" t="str">
        <f>_xlfn.XLOOKUP(A6453,participants!A:A,participants!C:C)</f>
        <v>experiment_first</v>
      </c>
      <c r="H6453" t="str">
        <f>IF(J6453 = "Chat 1", IF(P01__1[[#This Row],[group]] = "control_first", "control", "experiment"), IF(J6453 = "Chat 2", IF(P01__1[[#This Row],[group]] = "control_first", "experiment", "control"), ""))</f>
        <v>control</v>
      </c>
      <c r="J6453" t="s">
        <v>5401</v>
      </c>
    </row>
    <row r="6454" spans="1:10" x14ac:dyDescent="0.35">
      <c r="A6454">
        <v>11</v>
      </c>
      <c r="B6454">
        <v>2483350</v>
      </c>
      <c r="C6454">
        <v>2484010</v>
      </c>
      <c r="E6454" t="s">
        <v>6628</v>
      </c>
      <c r="F6454" t="s">
        <v>26</v>
      </c>
      <c r="G6454" t="str">
        <f>_xlfn.XLOOKUP(A6454,participants!A:A,participants!C:C)</f>
        <v>experiment_first</v>
      </c>
      <c r="H6454" t="str">
        <f>IF(J6454 = "Chat 1", IF(P01__1[[#This Row],[group]] = "control_first", "control", "experiment"), IF(J6454 = "Chat 2", IF(P01__1[[#This Row],[group]] = "control_first", "experiment", "control"), ""))</f>
        <v>control</v>
      </c>
      <c r="J6454" t="s">
        <v>5401</v>
      </c>
    </row>
    <row r="6455" spans="1:10" x14ac:dyDescent="0.35">
      <c r="A6455">
        <v>11</v>
      </c>
      <c r="B6455">
        <v>2486110</v>
      </c>
      <c r="C6455">
        <v>2486930</v>
      </c>
      <c r="E6455" t="s">
        <v>131</v>
      </c>
      <c r="F6455" t="s">
        <v>26</v>
      </c>
      <c r="G6455" t="str">
        <f>_xlfn.XLOOKUP(A6455,participants!A:A,participants!C:C)</f>
        <v>experiment_first</v>
      </c>
      <c r="H6455" t="str">
        <f>IF(J6455 = "Chat 1", IF(P01__1[[#This Row],[group]] = "control_first", "control", "experiment"), IF(J6455 = "Chat 2", IF(P01__1[[#This Row],[group]] = "control_first", "experiment", "control"), ""))</f>
        <v>control</v>
      </c>
      <c r="J6455" t="s">
        <v>5401</v>
      </c>
    </row>
    <row r="6456" spans="1:10" x14ac:dyDescent="0.35">
      <c r="A6456">
        <v>11</v>
      </c>
      <c r="B6456">
        <v>2486930</v>
      </c>
      <c r="C6456">
        <v>2489130</v>
      </c>
      <c r="E6456" t="s">
        <v>6629</v>
      </c>
      <c r="F6456" t="s">
        <v>26</v>
      </c>
      <c r="G6456" t="str">
        <f>_xlfn.XLOOKUP(A6456,participants!A:A,participants!C:C)</f>
        <v>experiment_first</v>
      </c>
      <c r="H6456" t="str">
        <f>IF(J6456 = "Chat 1", IF(P01__1[[#This Row],[group]] = "control_first", "control", "experiment"), IF(J6456 = "Chat 2", IF(P01__1[[#This Row],[group]] = "control_first", "experiment", "control"), ""))</f>
        <v>control</v>
      </c>
      <c r="J6456" t="s">
        <v>5401</v>
      </c>
    </row>
    <row r="6457" spans="1:10" x14ac:dyDescent="0.35">
      <c r="A6457">
        <v>11</v>
      </c>
      <c r="B6457">
        <v>2497970</v>
      </c>
      <c r="C6457">
        <v>2498490</v>
      </c>
      <c r="E6457" t="s">
        <v>2004</v>
      </c>
      <c r="F6457" t="s">
        <v>26</v>
      </c>
      <c r="G6457" t="str">
        <f>_xlfn.XLOOKUP(A6457,participants!A:A,participants!C:C)</f>
        <v>experiment_first</v>
      </c>
      <c r="H6457" t="str">
        <f>IF(J6457 = "Chat 1", IF(P01__1[[#This Row],[group]] = "control_first", "control", "experiment"), IF(J6457 = "Chat 2", IF(P01__1[[#This Row],[group]] = "control_first", "experiment", "control"), ""))</f>
        <v>control</v>
      </c>
      <c r="J6457" t="s">
        <v>5401</v>
      </c>
    </row>
    <row r="6458" spans="1:10" x14ac:dyDescent="0.35">
      <c r="A6458">
        <v>11</v>
      </c>
      <c r="B6458">
        <v>2499910</v>
      </c>
      <c r="C6458">
        <v>2500070</v>
      </c>
      <c r="E6458" t="s">
        <v>28</v>
      </c>
      <c r="F6458" t="s">
        <v>26</v>
      </c>
      <c r="G6458" t="str">
        <f>_xlfn.XLOOKUP(A6458,participants!A:A,participants!C:C)</f>
        <v>experiment_first</v>
      </c>
      <c r="H6458" t="str">
        <f>IF(J6458 = "Chat 1", IF(P01__1[[#This Row],[group]] = "control_first", "control", "experiment"), IF(J6458 = "Chat 2", IF(P01__1[[#This Row],[group]] = "control_first", "experiment", "control"), ""))</f>
        <v>control</v>
      </c>
      <c r="J6458" t="s">
        <v>5401</v>
      </c>
    </row>
    <row r="6459" spans="1:10" x14ac:dyDescent="0.35">
      <c r="A6459">
        <v>11</v>
      </c>
      <c r="B6459">
        <v>2501850</v>
      </c>
      <c r="C6459">
        <v>2504170</v>
      </c>
      <c r="E6459" t="s">
        <v>6630</v>
      </c>
      <c r="F6459" t="s">
        <v>26</v>
      </c>
      <c r="G6459" t="str">
        <f>_xlfn.XLOOKUP(A6459,participants!A:A,participants!C:C)</f>
        <v>experiment_first</v>
      </c>
      <c r="H6459" t="str">
        <f>IF(J6459 = "Chat 1", IF(P01__1[[#This Row],[group]] = "control_first", "control", "experiment"), IF(J6459 = "Chat 2", IF(P01__1[[#This Row],[group]] = "control_first", "experiment", "control"), ""))</f>
        <v>control</v>
      </c>
      <c r="J6459" t="s">
        <v>5401</v>
      </c>
    </row>
    <row r="6460" spans="1:10" x14ac:dyDescent="0.35">
      <c r="A6460">
        <v>11</v>
      </c>
      <c r="B6460">
        <v>2504430</v>
      </c>
      <c r="C6460">
        <v>2506210</v>
      </c>
      <c r="E6460" t="s">
        <v>6631</v>
      </c>
      <c r="F6460" t="s">
        <v>26</v>
      </c>
      <c r="G6460" t="str">
        <f>_xlfn.XLOOKUP(A6460,participants!A:A,participants!C:C)</f>
        <v>experiment_first</v>
      </c>
      <c r="H6460" t="str">
        <f>IF(J6460 = "Chat 1", IF(P01__1[[#This Row],[group]] = "control_first", "control", "experiment"), IF(J6460 = "Chat 2", IF(P01__1[[#This Row],[group]] = "control_first", "experiment", "control"), ""))</f>
        <v>control</v>
      </c>
      <c r="J6460" t="s">
        <v>5401</v>
      </c>
    </row>
    <row r="6461" spans="1:10" x14ac:dyDescent="0.35">
      <c r="A6461">
        <v>11</v>
      </c>
      <c r="B6461">
        <v>2507570</v>
      </c>
      <c r="C6461">
        <v>2508630</v>
      </c>
      <c r="E6461" t="s">
        <v>6632</v>
      </c>
      <c r="F6461" t="s">
        <v>26</v>
      </c>
      <c r="G6461" t="str">
        <f>_xlfn.XLOOKUP(A6461,participants!A:A,participants!C:C)</f>
        <v>experiment_first</v>
      </c>
      <c r="H6461" t="str">
        <f>IF(J6461 = "Chat 1", IF(P01__1[[#This Row],[group]] = "control_first", "control", "experiment"), IF(J6461 = "Chat 2", IF(P01__1[[#This Row],[group]] = "control_first", "experiment", "control"), ""))</f>
        <v>control</v>
      </c>
      <c r="J6461" t="s">
        <v>5401</v>
      </c>
    </row>
    <row r="6462" spans="1:10" x14ac:dyDescent="0.35">
      <c r="A6462">
        <v>11</v>
      </c>
      <c r="B6462">
        <v>2509070</v>
      </c>
      <c r="C6462">
        <v>2512670</v>
      </c>
      <c r="E6462" t="s">
        <v>6633</v>
      </c>
      <c r="F6462" t="s">
        <v>26</v>
      </c>
      <c r="G6462" t="str">
        <f>_xlfn.XLOOKUP(A6462,participants!A:A,participants!C:C)</f>
        <v>experiment_first</v>
      </c>
      <c r="H6462" t="str">
        <f>IF(J6462 = "Chat 1", IF(P01__1[[#This Row],[group]] = "control_first", "control", "experiment"), IF(J6462 = "Chat 2", IF(P01__1[[#This Row],[group]] = "control_first", "experiment", "control"), ""))</f>
        <v>control</v>
      </c>
      <c r="J6462" t="s">
        <v>5401</v>
      </c>
    </row>
    <row r="6463" spans="1:10" x14ac:dyDescent="0.35">
      <c r="A6463">
        <v>11</v>
      </c>
      <c r="B6463">
        <v>2514190</v>
      </c>
      <c r="C6463">
        <v>2515090</v>
      </c>
      <c r="E6463" t="s">
        <v>6634</v>
      </c>
      <c r="F6463" t="s">
        <v>26</v>
      </c>
      <c r="G6463" t="str">
        <f>_xlfn.XLOOKUP(A6463,participants!A:A,participants!C:C)</f>
        <v>experiment_first</v>
      </c>
      <c r="H6463" t="str">
        <f>IF(J6463 = "Chat 1", IF(P01__1[[#This Row],[group]] = "control_first", "control", "experiment"), IF(J6463 = "Chat 2", IF(P01__1[[#This Row],[group]] = "control_first", "experiment", "control"), ""))</f>
        <v>control</v>
      </c>
      <c r="J6463" t="s">
        <v>5401</v>
      </c>
    </row>
    <row r="6464" spans="1:10" x14ac:dyDescent="0.35">
      <c r="A6464">
        <v>11</v>
      </c>
      <c r="B6464">
        <v>2516470</v>
      </c>
      <c r="C6464">
        <v>2518610</v>
      </c>
      <c r="E6464" t="s">
        <v>6635</v>
      </c>
      <c r="F6464" t="s">
        <v>26</v>
      </c>
      <c r="G6464" t="str">
        <f>_xlfn.XLOOKUP(A6464,participants!A:A,participants!C:C)</f>
        <v>experiment_first</v>
      </c>
      <c r="H6464" t="str">
        <f>IF(J6464 = "Chat 1", IF(P01__1[[#This Row],[group]] = "control_first", "control", "experiment"), IF(J6464 = "Chat 2", IF(P01__1[[#This Row],[group]] = "control_first", "experiment", "control"), ""))</f>
        <v>control</v>
      </c>
      <c r="J6464" t="s">
        <v>5401</v>
      </c>
    </row>
    <row r="6465" spans="1:10" x14ac:dyDescent="0.35">
      <c r="A6465">
        <v>11</v>
      </c>
      <c r="B6465">
        <v>2519550</v>
      </c>
      <c r="C6465">
        <v>2519830</v>
      </c>
      <c r="E6465" t="s">
        <v>27</v>
      </c>
      <c r="F6465" t="s">
        <v>5</v>
      </c>
      <c r="G6465" t="str">
        <f>_xlfn.XLOOKUP(A6465,participants!A:A,participants!C:C)</f>
        <v>experiment_first</v>
      </c>
      <c r="H6465" t="str">
        <f>IF(J6465 = "Chat 1", IF(P01__1[[#This Row],[group]] = "control_first", "control", "experiment"), IF(J6465 = "Chat 2", IF(P01__1[[#This Row],[group]] = "control_first", "experiment", "control"), ""))</f>
        <v>control</v>
      </c>
      <c r="J6465" t="s">
        <v>5401</v>
      </c>
    </row>
    <row r="6466" spans="1:10" x14ac:dyDescent="0.35">
      <c r="A6466">
        <v>11</v>
      </c>
      <c r="B6466">
        <v>2520510</v>
      </c>
      <c r="C6466">
        <v>2525110</v>
      </c>
      <c r="E6466" t="s">
        <v>6636</v>
      </c>
      <c r="F6466" t="s">
        <v>5</v>
      </c>
      <c r="G6466" t="str">
        <f>_xlfn.XLOOKUP(A6466,participants!A:A,participants!C:C)</f>
        <v>experiment_first</v>
      </c>
      <c r="H6466" t="str">
        <f>IF(J6466 = "Chat 1", IF(P01__1[[#This Row],[group]] = "control_first", "control", "experiment"), IF(J6466 = "Chat 2", IF(P01__1[[#This Row],[group]] = "control_first", "experiment", "control"), ""))</f>
        <v>control</v>
      </c>
      <c r="J6466" t="s">
        <v>5401</v>
      </c>
    </row>
    <row r="6467" spans="1:10" x14ac:dyDescent="0.35">
      <c r="A6467">
        <v>11</v>
      </c>
      <c r="B6467">
        <v>2531560</v>
      </c>
      <c r="C6467">
        <v>2532960</v>
      </c>
      <c r="E6467" t="s">
        <v>6637</v>
      </c>
      <c r="F6467" t="s">
        <v>26</v>
      </c>
      <c r="G6467" t="str">
        <f>_xlfn.XLOOKUP(A6467,participants!A:A,participants!C:C)</f>
        <v>experiment_first</v>
      </c>
      <c r="H6467" t="str">
        <f>IF(J6467 = "Chat 1", IF(P01__1[[#This Row],[group]] = "control_first", "control", "experiment"), IF(J6467 = "Chat 2", IF(P01__1[[#This Row],[group]] = "control_first", "experiment", "control"), ""))</f>
        <v>control</v>
      </c>
      <c r="J6467" t="s">
        <v>5401</v>
      </c>
    </row>
    <row r="6468" spans="1:10" x14ac:dyDescent="0.35">
      <c r="A6468">
        <v>11</v>
      </c>
      <c r="B6468">
        <v>2535590</v>
      </c>
      <c r="C6468">
        <v>2537190</v>
      </c>
      <c r="E6468" t="s">
        <v>6638</v>
      </c>
      <c r="F6468" t="s">
        <v>26</v>
      </c>
      <c r="G6468" t="str">
        <f>_xlfn.XLOOKUP(A6468,participants!A:A,participants!C:C)</f>
        <v>experiment_first</v>
      </c>
      <c r="H6468" t="str">
        <f>IF(J6468 = "Chat 1", IF(P01__1[[#This Row],[group]] = "control_first", "control", "experiment"), IF(J6468 = "Chat 2", IF(P01__1[[#This Row],[group]] = "control_first", "experiment", "control"), ""))</f>
        <v>control</v>
      </c>
      <c r="J6468" t="s">
        <v>5401</v>
      </c>
    </row>
    <row r="6469" spans="1:10" x14ac:dyDescent="0.35">
      <c r="A6469">
        <v>11</v>
      </c>
      <c r="B6469">
        <v>2538390</v>
      </c>
      <c r="C6469">
        <v>2539690</v>
      </c>
      <c r="E6469" t="s">
        <v>6639</v>
      </c>
      <c r="F6469" t="s">
        <v>26</v>
      </c>
      <c r="G6469" t="str">
        <f>_xlfn.XLOOKUP(A6469,participants!A:A,participants!C:C)</f>
        <v>experiment_first</v>
      </c>
      <c r="H6469" t="str">
        <f>IF(J6469 = "Chat 1", IF(P01__1[[#This Row],[group]] = "control_first", "control", "experiment"), IF(J6469 = "Chat 2", IF(P01__1[[#This Row],[group]] = "control_first", "experiment", "control"), ""))</f>
        <v>control</v>
      </c>
      <c r="J6469" t="s">
        <v>5401</v>
      </c>
    </row>
    <row r="6470" spans="1:10" x14ac:dyDescent="0.35">
      <c r="A6470">
        <v>11</v>
      </c>
      <c r="B6470">
        <v>2540610</v>
      </c>
      <c r="C6470">
        <v>2544190</v>
      </c>
      <c r="E6470" t="s">
        <v>6640</v>
      </c>
      <c r="F6470" t="s">
        <v>26</v>
      </c>
      <c r="G6470" t="str">
        <f>_xlfn.XLOOKUP(A6470,participants!A:A,participants!C:C)</f>
        <v>experiment_first</v>
      </c>
      <c r="H6470" t="str">
        <f>IF(J6470 = "Chat 1", IF(P01__1[[#This Row],[group]] = "control_first", "control", "experiment"), IF(J6470 = "Chat 2", IF(P01__1[[#This Row],[group]] = "control_first", "experiment", "control"), ""))</f>
        <v>control</v>
      </c>
      <c r="J6470" t="s">
        <v>5401</v>
      </c>
    </row>
    <row r="6471" spans="1:10" x14ac:dyDescent="0.35">
      <c r="A6471">
        <v>11</v>
      </c>
      <c r="B6471">
        <v>2550640</v>
      </c>
      <c r="C6471">
        <v>2551960</v>
      </c>
      <c r="E6471" t="s">
        <v>6641</v>
      </c>
      <c r="F6471" t="s">
        <v>26</v>
      </c>
      <c r="G6471" t="str">
        <f>_xlfn.XLOOKUP(A6471,participants!A:A,participants!C:C)</f>
        <v>experiment_first</v>
      </c>
      <c r="H6471" t="str">
        <f>IF(J6471 = "Chat 1", IF(P01__1[[#This Row],[group]] = "control_first", "control", "experiment"), IF(J6471 = "Chat 2", IF(P01__1[[#This Row],[group]] = "control_first", "experiment", "control"), ""))</f>
        <v>control</v>
      </c>
      <c r="J6471" t="s">
        <v>5401</v>
      </c>
    </row>
    <row r="6472" spans="1:10" x14ac:dyDescent="0.35">
      <c r="A6472">
        <v>11</v>
      </c>
      <c r="B6472">
        <v>2553580</v>
      </c>
      <c r="C6472">
        <v>2554180</v>
      </c>
      <c r="E6472" t="s">
        <v>6642</v>
      </c>
      <c r="F6472" t="s">
        <v>5</v>
      </c>
      <c r="G6472" t="str">
        <f>_xlfn.XLOOKUP(A6472,participants!A:A,participants!C:C)</f>
        <v>experiment_first</v>
      </c>
      <c r="H6472" t="str">
        <f>IF(J6472 = "Chat 1", IF(P01__1[[#This Row],[group]] = "control_first", "control", "experiment"), IF(J6472 = "Chat 2", IF(P01__1[[#This Row],[group]] = "control_first", "experiment", "control"), ""))</f>
        <v>control</v>
      </c>
      <c r="J6472" t="s">
        <v>5401</v>
      </c>
    </row>
    <row r="6473" spans="1:10" x14ac:dyDescent="0.35">
      <c r="A6473">
        <v>11</v>
      </c>
      <c r="B6473">
        <v>2554480</v>
      </c>
      <c r="C6473">
        <v>2556620</v>
      </c>
      <c r="E6473" t="s">
        <v>6643</v>
      </c>
      <c r="F6473" t="s">
        <v>26</v>
      </c>
      <c r="G6473" t="str">
        <f>_xlfn.XLOOKUP(A6473,participants!A:A,participants!C:C)</f>
        <v>experiment_first</v>
      </c>
      <c r="H6473" t="str">
        <f>IF(J6473 = "Chat 1", IF(P01__1[[#This Row],[group]] = "control_first", "control", "experiment"), IF(J6473 = "Chat 2", IF(P01__1[[#This Row],[group]] = "control_first", "experiment", "control"), ""))</f>
        <v>control</v>
      </c>
      <c r="J6473" t="s">
        <v>5401</v>
      </c>
    </row>
    <row r="6474" spans="1:10" x14ac:dyDescent="0.35">
      <c r="A6474">
        <v>11</v>
      </c>
      <c r="B6474">
        <v>2556740</v>
      </c>
      <c r="C6474">
        <v>2558200</v>
      </c>
      <c r="E6474" t="s">
        <v>6644</v>
      </c>
      <c r="F6474" t="s">
        <v>26</v>
      </c>
      <c r="G6474" t="str">
        <f>_xlfn.XLOOKUP(A6474,participants!A:A,participants!C:C)</f>
        <v>experiment_first</v>
      </c>
      <c r="H6474" t="str">
        <f>IF(J6474 = "Chat 1", IF(P01__1[[#This Row],[group]] = "control_first", "control", "experiment"), IF(J6474 = "Chat 2", IF(P01__1[[#This Row],[group]] = "control_first", "experiment", "control"), ""))</f>
        <v>control</v>
      </c>
      <c r="J6474" t="s">
        <v>5401</v>
      </c>
    </row>
    <row r="6475" spans="1:10" x14ac:dyDescent="0.35">
      <c r="A6475">
        <v>11</v>
      </c>
      <c r="B6475">
        <v>2559360</v>
      </c>
      <c r="C6475">
        <v>2560560</v>
      </c>
      <c r="E6475" t="s">
        <v>6645</v>
      </c>
      <c r="F6475" t="s">
        <v>26</v>
      </c>
      <c r="G6475" t="str">
        <f>_xlfn.XLOOKUP(A6475,participants!A:A,participants!C:C)</f>
        <v>experiment_first</v>
      </c>
      <c r="H6475" t="str">
        <f>IF(J6475 = "Chat 1", IF(P01__1[[#This Row],[group]] = "control_first", "control", "experiment"), IF(J6475 = "Chat 2", IF(P01__1[[#This Row],[group]] = "control_first", "experiment", "control"), ""))</f>
        <v>control</v>
      </c>
      <c r="J6475" t="s">
        <v>5401</v>
      </c>
    </row>
    <row r="6476" spans="1:10" x14ac:dyDescent="0.35">
      <c r="A6476">
        <v>11</v>
      </c>
      <c r="B6476">
        <v>2560920</v>
      </c>
      <c r="C6476">
        <v>2562820</v>
      </c>
      <c r="E6476" t="s">
        <v>6646</v>
      </c>
      <c r="F6476" t="s">
        <v>26</v>
      </c>
      <c r="G6476" t="str">
        <f>_xlfn.XLOOKUP(A6476,participants!A:A,participants!C:C)</f>
        <v>experiment_first</v>
      </c>
      <c r="H6476" t="str">
        <f>IF(J6476 = "Chat 1", IF(P01__1[[#This Row],[group]] = "control_first", "control", "experiment"), IF(J6476 = "Chat 2", IF(P01__1[[#This Row],[group]] = "control_first", "experiment", "control"), ""))</f>
        <v>control</v>
      </c>
      <c r="J6476" t="s">
        <v>5401</v>
      </c>
    </row>
    <row r="6477" spans="1:10" x14ac:dyDescent="0.35">
      <c r="A6477">
        <v>11</v>
      </c>
      <c r="B6477">
        <v>2563180</v>
      </c>
      <c r="C6477">
        <v>2563860</v>
      </c>
      <c r="E6477" t="s">
        <v>6647</v>
      </c>
      <c r="F6477" t="s">
        <v>5</v>
      </c>
      <c r="G6477" t="str">
        <f>_xlfn.XLOOKUP(A6477,participants!A:A,participants!C:C)</f>
        <v>experiment_first</v>
      </c>
      <c r="H6477" t="str">
        <f>IF(J6477 = "Chat 1", IF(P01__1[[#This Row],[group]] = "control_first", "control", "experiment"), IF(J6477 = "Chat 2", IF(P01__1[[#This Row],[group]] = "control_first", "experiment", "control"), ""))</f>
        <v>control</v>
      </c>
      <c r="J6477" t="s">
        <v>5401</v>
      </c>
    </row>
    <row r="6478" spans="1:10" x14ac:dyDescent="0.35">
      <c r="A6478">
        <v>11</v>
      </c>
      <c r="B6478">
        <v>2566440</v>
      </c>
      <c r="C6478">
        <v>2571560</v>
      </c>
      <c r="E6478" t="s">
        <v>6648</v>
      </c>
      <c r="F6478" t="s">
        <v>5</v>
      </c>
      <c r="G6478" t="str">
        <f>_xlfn.XLOOKUP(A6478,participants!A:A,participants!C:C)</f>
        <v>experiment_first</v>
      </c>
      <c r="H6478" t="str">
        <f>IF(J6478 = "Chat 1", IF(P01__1[[#This Row],[group]] = "control_first", "control", "experiment"), IF(J6478 = "Chat 2", IF(P01__1[[#This Row],[group]] = "control_first", "experiment", "control"), ""))</f>
        <v>control</v>
      </c>
      <c r="J6478" t="s">
        <v>5401</v>
      </c>
    </row>
    <row r="6479" spans="1:10" x14ac:dyDescent="0.35">
      <c r="A6479">
        <v>11</v>
      </c>
      <c r="B6479">
        <v>2572960</v>
      </c>
      <c r="C6479">
        <v>2578460</v>
      </c>
      <c r="E6479" t="s">
        <v>6649</v>
      </c>
      <c r="F6479" t="s">
        <v>26</v>
      </c>
      <c r="G6479" t="str">
        <f>_xlfn.XLOOKUP(A6479,participants!A:A,participants!C:C)</f>
        <v>experiment_first</v>
      </c>
      <c r="H6479" t="str">
        <f>IF(J6479 = "Chat 1", IF(P01__1[[#This Row],[group]] = "control_first", "control", "experiment"), IF(J6479 = "Chat 2", IF(P01__1[[#This Row],[group]] = "control_first", "experiment", "control"), ""))</f>
        <v>control</v>
      </c>
      <c r="J6479" t="s">
        <v>5401</v>
      </c>
    </row>
    <row r="6480" spans="1:10" x14ac:dyDescent="0.35">
      <c r="A6480">
        <v>11</v>
      </c>
      <c r="B6480">
        <v>2580600</v>
      </c>
      <c r="C6480">
        <v>2587000</v>
      </c>
      <c r="E6480" t="s">
        <v>6650</v>
      </c>
      <c r="F6480" t="s">
        <v>5</v>
      </c>
      <c r="G6480" t="str">
        <f>_xlfn.XLOOKUP(A6480,participants!A:A,participants!C:C)</f>
        <v>experiment_first</v>
      </c>
      <c r="H6480" t="str">
        <f>IF(J6480 = "Chat 1", IF(P01__1[[#This Row],[group]] = "control_first", "control", "experiment"), IF(J6480 = "Chat 2", IF(P01__1[[#This Row],[group]] = "control_first", "experiment", "control"), ""))</f>
        <v>control</v>
      </c>
      <c r="J6480" t="s">
        <v>5401</v>
      </c>
    </row>
    <row r="6481" spans="1:14" x14ac:dyDescent="0.35">
      <c r="A6481">
        <v>11</v>
      </c>
      <c r="B6481">
        <v>2588520</v>
      </c>
      <c r="C6481">
        <v>2594440</v>
      </c>
      <c r="E6481" t="s">
        <v>6651</v>
      </c>
      <c r="F6481" t="s">
        <v>5</v>
      </c>
      <c r="G6481" t="str">
        <f>_xlfn.XLOOKUP(A6481,participants!A:A,participants!C:C)</f>
        <v>experiment_first</v>
      </c>
      <c r="H6481" t="str">
        <f>IF(J6481 = "Chat 1", IF(P01__1[[#This Row],[group]] = "control_first", "control", "experiment"), IF(J6481 = "Chat 2", IF(P01__1[[#This Row],[group]] = "control_first", "experiment", "control"), ""))</f>
        <v>control</v>
      </c>
      <c r="J6481" t="s">
        <v>5401</v>
      </c>
    </row>
    <row r="6482" spans="1:14" x14ac:dyDescent="0.35">
      <c r="A6482">
        <v>11</v>
      </c>
      <c r="B6482">
        <v>2595020</v>
      </c>
      <c r="C6482">
        <v>2595460</v>
      </c>
      <c r="E6482" t="s">
        <v>383</v>
      </c>
      <c r="F6482" t="s">
        <v>5</v>
      </c>
      <c r="G6482" t="str">
        <f>_xlfn.XLOOKUP(A6482,participants!A:A,participants!C:C)</f>
        <v>experiment_first</v>
      </c>
      <c r="H6482" t="str">
        <f>IF(J6482 = "Chat 1", IF(P01__1[[#This Row],[group]] = "control_first", "control", "experiment"), IF(J6482 = "Chat 2", IF(P01__1[[#This Row],[group]] = "control_first", "experiment", "control"), ""))</f>
        <v>control</v>
      </c>
      <c r="J6482" t="s">
        <v>5401</v>
      </c>
    </row>
    <row r="6483" spans="1:14" x14ac:dyDescent="0.35">
      <c r="A6483">
        <v>11</v>
      </c>
      <c r="B6483">
        <v>2596340</v>
      </c>
      <c r="C6483">
        <v>2598260</v>
      </c>
      <c r="E6483" t="s">
        <v>6652</v>
      </c>
      <c r="F6483" t="s">
        <v>5</v>
      </c>
      <c r="G6483" t="str">
        <f>_xlfn.XLOOKUP(A6483,participants!A:A,participants!C:C)</f>
        <v>experiment_first</v>
      </c>
      <c r="H6483" t="str">
        <f>IF(J6483 = "Chat 1", IF(P01__1[[#This Row],[group]] = "control_first", "control", "experiment"), IF(J6483 = "Chat 2", IF(P01__1[[#This Row],[group]] = "control_first", "experiment", "control"), ""))</f>
        <v>control</v>
      </c>
      <c r="J6483" t="s">
        <v>5401</v>
      </c>
    </row>
    <row r="6484" spans="1:14" x14ac:dyDescent="0.35">
      <c r="A6484">
        <v>11</v>
      </c>
      <c r="B6484">
        <v>2600180</v>
      </c>
      <c r="C6484">
        <v>2600940</v>
      </c>
      <c r="E6484" t="s">
        <v>6653</v>
      </c>
      <c r="F6484" t="s">
        <v>26</v>
      </c>
      <c r="G6484" t="str">
        <f>_xlfn.XLOOKUP(A6484,participants!A:A,participants!C:C)</f>
        <v>experiment_first</v>
      </c>
      <c r="H6484" t="str">
        <f>IF(J6484 = "Chat 1", IF(P01__1[[#This Row],[group]] = "control_first", "control", "experiment"), IF(J6484 = "Chat 2", IF(P01__1[[#This Row],[group]] = "control_first", "experiment", "control"), ""))</f>
        <v>control</v>
      </c>
      <c r="J6484" t="s">
        <v>5401</v>
      </c>
    </row>
    <row r="6485" spans="1:14" x14ac:dyDescent="0.35">
      <c r="A6485">
        <v>11</v>
      </c>
      <c r="B6485">
        <v>2604560</v>
      </c>
      <c r="C6485">
        <v>2609180</v>
      </c>
      <c r="E6485" t="s">
        <v>6654</v>
      </c>
      <c r="F6485" t="s">
        <v>26</v>
      </c>
      <c r="G6485" t="str">
        <f>_xlfn.XLOOKUP(A6485,participants!A:A,participants!C:C)</f>
        <v>experiment_first</v>
      </c>
      <c r="H6485" t="str">
        <f>IF(J6485 = "Chat 1", IF(P01__1[[#This Row],[group]] = "control_first", "control", "experiment"), IF(J6485 = "Chat 2", IF(P01__1[[#This Row],[group]] = "control_first", "experiment", "control"), ""))</f>
        <v>control</v>
      </c>
      <c r="J6485" t="s">
        <v>5401</v>
      </c>
      <c r="L6485" t="s">
        <v>5999</v>
      </c>
      <c r="M6485" t="s">
        <v>6017</v>
      </c>
    </row>
    <row r="6486" spans="1:14" x14ac:dyDescent="0.35">
      <c r="A6486">
        <v>11</v>
      </c>
      <c r="B6486">
        <v>2611160</v>
      </c>
      <c r="C6486">
        <v>2620360</v>
      </c>
      <c r="E6486" t="s">
        <v>6655</v>
      </c>
      <c r="F6486" t="s">
        <v>26</v>
      </c>
      <c r="G6486" t="str">
        <f>_xlfn.XLOOKUP(A6486,participants!A:A,participants!C:C)</f>
        <v>experiment_first</v>
      </c>
      <c r="H6486" t="str">
        <f>IF(J6486 = "Chat 1", IF(P01__1[[#This Row],[group]] = "control_first", "control", "experiment"), IF(J6486 = "Chat 2", IF(P01__1[[#This Row],[group]] = "control_first", "experiment", "control"), ""))</f>
        <v>control</v>
      </c>
      <c r="J6486" t="s">
        <v>5401</v>
      </c>
    </row>
    <row r="6487" spans="1:14" x14ac:dyDescent="0.35">
      <c r="A6487">
        <v>11</v>
      </c>
      <c r="B6487">
        <v>2622140</v>
      </c>
      <c r="C6487">
        <v>2623700</v>
      </c>
      <c r="E6487" t="s">
        <v>6656</v>
      </c>
      <c r="F6487" t="s">
        <v>26</v>
      </c>
      <c r="G6487" t="str">
        <f>_xlfn.XLOOKUP(A6487,participants!A:A,participants!C:C)</f>
        <v>experiment_first</v>
      </c>
      <c r="H6487" t="str">
        <f>IF(J6487 = "Chat 1", IF(P01__1[[#This Row],[group]] = "control_first", "control", "experiment"), IF(J6487 = "Chat 2", IF(P01__1[[#This Row],[group]] = "control_first", "experiment", "control"), ""))</f>
        <v>control</v>
      </c>
      <c r="J6487" t="s">
        <v>5401</v>
      </c>
    </row>
    <row r="6488" spans="1:14" x14ac:dyDescent="0.35">
      <c r="A6488">
        <v>11</v>
      </c>
      <c r="B6488">
        <v>2633200</v>
      </c>
      <c r="C6488">
        <v>2634100</v>
      </c>
      <c r="E6488" t="s">
        <v>6657</v>
      </c>
      <c r="F6488" t="s">
        <v>26</v>
      </c>
      <c r="G6488" t="str">
        <f>_xlfn.XLOOKUP(A6488,participants!A:A,participants!C:C)</f>
        <v>experiment_first</v>
      </c>
      <c r="H6488" t="str">
        <f>IF(J6488 = "Chat 1", IF(P01__1[[#This Row],[group]] = "control_first", "control", "experiment"), IF(J6488 = "Chat 2", IF(P01__1[[#This Row],[group]] = "control_first", "experiment", "control"), ""))</f>
        <v>control</v>
      </c>
      <c r="J6488" t="s">
        <v>5401</v>
      </c>
    </row>
    <row r="6489" spans="1:14" x14ac:dyDescent="0.35">
      <c r="A6489">
        <v>11</v>
      </c>
      <c r="B6489">
        <v>2634540</v>
      </c>
      <c r="C6489">
        <v>2635640</v>
      </c>
      <c r="E6489" t="s">
        <v>6658</v>
      </c>
      <c r="F6489" t="s">
        <v>26</v>
      </c>
      <c r="G6489" t="str">
        <f>_xlfn.XLOOKUP(A6489,participants!A:A,participants!C:C)</f>
        <v>experiment_first</v>
      </c>
      <c r="H6489" t="str">
        <f>IF(J6489 = "Chat 1", IF(P01__1[[#This Row],[group]] = "control_first", "control", "experiment"), IF(J6489 = "Chat 2", IF(P01__1[[#This Row],[group]] = "control_first", "experiment", "control"), ""))</f>
        <v>control</v>
      </c>
      <c r="J6489" t="s">
        <v>5401</v>
      </c>
    </row>
    <row r="6490" spans="1:14" x14ac:dyDescent="0.35">
      <c r="A6490">
        <v>11</v>
      </c>
      <c r="B6490">
        <v>2639100</v>
      </c>
      <c r="C6490">
        <v>2645880</v>
      </c>
      <c r="E6490" t="s">
        <v>6659</v>
      </c>
      <c r="F6490" t="s">
        <v>26</v>
      </c>
      <c r="G6490" t="str">
        <f>_xlfn.XLOOKUP(A6490,participants!A:A,participants!C:C)</f>
        <v>experiment_first</v>
      </c>
      <c r="H6490" t="str">
        <f>IF(J6490 = "Chat 1", IF(P01__1[[#This Row],[group]] = "control_first", "control", "experiment"), IF(J6490 = "Chat 2", IF(P01__1[[#This Row],[group]] = "control_first", "experiment", "control"), ""))</f>
        <v>control</v>
      </c>
      <c r="J6490" t="s">
        <v>5401</v>
      </c>
    </row>
    <row r="6491" spans="1:14" x14ac:dyDescent="0.35">
      <c r="A6491">
        <v>11</v>
      </c>
      <c r="B6491">
        <v>2652780</v>
      </c>
      <c r="C6491">
        <v>2656040</v>
      </c>
      <c r="E6491" t="s">
        <v>1219</v>
      </c>
      <c r="F6491" t="s">
        <v>26</v>
      </c>
      <c r="G6491" t="str">
        <f>_xlfn.XLOOKUP(A6491,participants!A:A,participants!C:C)</f>
        <v>experiment_first</v>
      </c>
      <c r="H6491" t="str">
        <f>IF(J6491 = "Chat 1", IF(P01__1[[#This Row],[group]] = "control_first", "control", "experiment"), IF(J6491 = "Chat 2", IF(P01__1[[#This Row],[group]] = "control_first", "experiment", "control"), ""))</f>
        <v>control</v>
      </c>
      <c r="J6491" t="s">
        <v>5401</v>
      </c>
    </row>
    <row r="6492" spans="1:14" x14ac:dyDescent="0.35">
      <c r="A6492">
        <v>11</v>
      </c>
      <c r="B6492">
        <v>2659040</v>
      </c>
      <c r="C6492">
        <v>2664340</v>
      </c>
      <c r="E6492" t="s">
        <v>6660</v>
      </c>
      <c r="F6492" t="s">
        <v>26</v>
      </c>
      <c r="G6492" t="str">
        <f>_xlfn.XLOOKUP(A6492,participants!A:A,participants!C:C)</f>
        <v>experiment_first</v>
      </c>
      <c r="H6492" t="str">
        <f>IF(J6492 = "Chat 1", IF(P01__1[[#This Row],[group]] = "control_first", "control", "experiment"), IF(J6492 = "Chat 2", IF(P01__1[[#This Row],[group]] = "control_first", "experiment", "control"), ""))</f>
        <v>control</v>
      </c>
      <c r="J6492" t="s">
        <v>5401</v>
      </c>
      <c r="N6492" t="s">
        <v>6190</v>
      </c>
    </row>
    <row r="6493" spans="1:14" x14ac:dyDescent="0.35">
      <c r="A6493">
        <v>11</v>
      </c>
      <c r="B6493">
        <v>2665420</v>
      </c>
      <c r="C6493">
        <v>2667960</v>
      </c>
      <c r="E6493" t="s">
        <v>6661</v>
      </c>
      <c r="F6493" t="s">
        <v>26</v>
      </c>
      <c r="G6493" t="str">
        <f>_xlfn.XLOOKUP(A6493,participants!A:A,participants!C:C)</f>
        <v>experiment_first</v>
      </c>
      <c r="H6493" t="str">
        <f>IF(J6493 = "Chat 1", IF(P01__1[[#This Row],[group]] = "control_first", "control", "experiment"), IF(J6493 = "Chat 2", IF(P01__1[[#This Row],[group]] = "control_first", "experiment", "control"), ""))</f>
        <v>control</v>
      </c>
      <c r="J6493" t="s">
        <v>5401</v>
      </c>
    </row>
    <row r="6494" spans="1:14" x14ac:dyDescent="0.35">
      <c r="A6494">
        <v>11</v>
      </c>
      <c r="B6494">
        <v>2670300</v>
      </c>
      <c r="C6494">
        <v>2671720</v>
      </c>
      <c r="E6494" t="s">
        <v>6662</v>
      </c>
      <c r="F6494" t="s">
        <v>26</v>
      </c>
      <c r="G6494" t="str">
        <f>_xlfn.XLOOKUP(A6494,participants!A:A,participants!C:C)</f>
        <v>experiment_first</v>
      </c>
      <c r="H6494" t="str">
        <f>IF(J6494 = "Chat 1", IF(P01__1[[#This Row],[group]] = "control_first", "control", "experiment"), IF(J6494 = "Chat 2", IF(P01__1[[#This Row],[group]] = "control_first", "experiment", "control"), ""))</f>
        <v>control</v>
      </c>
      <c r="J6494" t="s">
        <v>5401</v>
      </c>
    </row>
    <row r="6495" spans="1:14" x14ac:dyDescent="0.35">
      <c r="A6495">
        <v>11</v>
      </c>
      <c r="B6495">
        <v>2672300</v>
      </c>
      <c r="C6495">
        <v>2679940</v>
      </c>
      <c r="E6495" t="s">
        <v>6663</v>
      </c>
      <c r="F6495" t="s">
        <v>26</v>
      </c>
      <c r="G6495" t="str">
        <f>_xlfn.XLOOKUP(A6495,participants!A:A,participants!C:C)</f>
        <v>experiment_first</v>
      </c>
      <c r="H6495" t="str">
        <f>IF(J6495 = "Chat 1", IF(P01__1[[#This Row],[group]] = "control_first", "control", "experiment"), IF(J6495 = "Chat 2", IF(P01__1[[#This Row],[group]] = "control_first", "experiment", "control"), ""))</f>
        <v>control</v>
      </c>
      <c r="J6495" t="s">
        <v>5401</v>
      </c>
    </row>
    <row r="6496" spans="1:14" x14ac:dyDescent="0.35">
      <c r="A6496">
        <v>11</v>
      </c>
      <c r="B6496">
        <v>2681780</v>
      </c>
      <c r="C6496">
        <v>2684800</v>
      </c>
      <c r="E6496" t="s">
        <v>6664</v>
      </c>
      <c r="F6496" t="s">
        <v>26</v>
      </c>
      <c r="G6496" t="str">
        <f>_xlfn.XLOOKUP(A6496,participants!A:A,participants!C:C)</f>
        <v>experiment_first</v>
      </c>
      <c r="H6496" t="str">
        <f>IF(J6496 = "Chat 1", IF(P01__1[[#This Row],[group]] = "control_first", "control", "experiment"), IF(J6496 = "Chat 2", IF(P01__1[[#This Row],[group]] = "control_first", "experiment", "control"), ""))</f>
        <v>control</v>
      </c>
      <c r="J6496" t="s">
        <v>5401</v>
      </c>
    </row>
    <row r="6497" spans="1:10" x14ac:dyDescent="0.35">
      <c r="A6497">
        <v>11</v>
      </c>
      <c r="B6497">
        <v>2685100</v>
      </c>
      <c r="C6497">
        <v>2691420</v>
      </c>
      <c r="E6497" t="s">
        <v>6665</v>
      </c>
      <c r="F6497" t="s">
        <v>26</v>
      </c>
      <c r="G6497" t="str">
        <f>_xlfn.XLOOKUP(A6497,participants!A:A,participants!C:C)</f>
        <v>experiment_first</v>
      </c>
      <c r="H6497" t="str">
        <f>IF(J6497 = "Chat 1", IF(P01__1[[#This Row],[group]] = "control_first", "control", "experiment"), IF(J6497 = "Chat 2", IF(P01__1[[#This Row],[group]] = "control_first", "experiment", "control"), ""))</f>
        <v>control</v>
      </c>
      <c r="J6497" t="s">
        <v>5401</v>
      </c>
    </row>
    <row r="6498" spans="1:10" x14ac:dyDescent="0.35">
      <c r="A6498">
        <v>11</v>
      </c>
      <c r="B6498">
        <v>2694240</v>
      </c>
      <c r="C6498">
        <v>2696520</v>
      </c>
      <c r="E6498" t="s">
        <v>6666</v>
      </c>
      <c r="F6498" t="s">
        <v>26</v>
      </c>
      <c r="G6498" t="str">
        <f>_xlfn.XLOOKUP(A6498,participants!A:A,participants!C:C)</f>
        <v>experiment_first</v>
      </c>
      <c r="H6498" t="str">
        <f>IF(J6498 = "Chat 1", IF(P01__1[[#This Row],[group]] = "control_first", "control", "experiment"), IF(J6498 = "Chat 2", IF(P01__1[[#This Row],[group]] = "control_first", "experiment", "control"), ""))</f>
        <v>control</v>
      </c>
      <c r="J6498" t="s">
        <v>5401</v>
      </c>
    </row>
    <row r="6499" spans="1:10" x14ac:dyDescent="0.35">
      <c r="A6499">
        <v>11</v>
      </c>
      <c r="B6499">
        <v>2698620</v>
      </c>
      <c r="C6499">
        <v>2703060</v>
      </c>
      <c r="E6499" t="s">
        <v>6667</v>
      </c>
      <c r="F6499" t="s">
        <v>26</v>
      </c>
      <c r="G6499" t="str">
        <f>_xlfn.XLOOKUP(A6499,participants!A:A,participants!C:C)</f>
        <v>experiment_first</v>
      </c>
      <c r="H6499" t="str">
        <f>IF(J6499 = "Chat 1", IF(P01__1[[#This Row],[group]] = "control_first", "control", "experiment"), IF(J6499 = "Chat 2", IF(P01__1[[#This Row],[group]] = "control_first", "experiment", "control"), ""))</f>
        <v>control</v>
      </c>
      <c r="J6499" t="s">
        <v>5401</v>
      </c>
    </row>
    <row r="6500" spans="1:10" x14ac:dyDescent="0.35">
      <c r="A6500">
        <v>11</v>
      </c>
      <c r="B6500">
        <v>2704660</v>
      </c>
      <c r="C6500">
        <v>2706620</v>
      </c>
      <c r="E6500" t="s">
        <v>6668</v>
      </c>
      <c r="F6500" t="s">
        <v>26</v>
      </c>
      <c r="G6500" t="str">
        <f>_xlfn.XLOOKUP(A6500,participants!A:A,participants!C:C)</f>
        <v>experiment_first</v>
      </c>
      <c r="H6500" t="str">
        <f>IF(J6500 = "Chat 1", IF(P01__1[[#This Row],[group]] = "control_first", "control", "experiment"), IF(J6500 = "Chat 2", IF(P01__1[[#This Row],[group]] = "control_first", "experiment", "control"), ""))</f>
        <v>control</v>
      </c>
      <c r="J6500" t="s">
        <v>5401</v>
      </c>
    </row>
    <row r="6501" spans="1:10" x14ac:dyDescent="0.35">
      <c r="A6501">
        <v>11</v>
      </c>
      <c r="B6501">
        <v>2707420</v>
      </c>
      <c r="C6501">
        <v>2712540</v>
      </c>
      <c r="E6501" t="s">
        <v>6669</v>
      </c>
      <c r="F6501" t="s">
        <v>26</v>
      </c>
      <c r="G6501" t="str">
        <f>_xlfn.XLOOKUP(A6501,participants!A:A,participants!C:C)</f>
        <v>experiment_first</v>
      </c>
      <c r="H6501" t="str">
        <f>IF(J6501 = "Chat 1", IF(P01__1[[#This Row],[group]] = "control_first", "control", "experiment"), IF(J6501 = "Chat 2", IF(P01__1[[#This Row],[group]] = "control_first", "experiment", "control"), ""))</f>
        <v>control</v>
      </c>
      <c r="J6501" t="s">
        <v>5401</v>
      </c>
    </row>
    <row r="6502" spans="1:10" x14ac:dyDescent="0.35">
      <c r="A6502">
        <v>11</v>
      </c>
      <c r="B6502">
        <v>2714100</v>
      </c>
      <c r="C6502">
        <v>2715800</v>
      </c>
      <c r="E6502" t="s">
        <v>6670</v>
      </c>
      <c r="F6502" t="s">
        <v>26</v>
      </c>
      <c r="G6502" t="str">
        <f>_xlfn.XLOOKUP(A6502,participants!A:A,participants!C:C)</f>
        <v>experiment_first</v>
      </c>
      <c r="H6502" t="str">
        <f>IF(J6502 = "Chat 1", IF(P01__1[[#This Row],[group]] = "control_first", "control", "experiment"), IF(J6502 = "Chat 2", IF(P01__1[[#This Row],[group]] = "control_first", "experiment", "control"), ""))</f>
        <v>control</v>
      </c>
      <c r="J6502" t="s">
        <v>5401</v>
      </c>
    </row>
    <row r="6503" spans="1:10" x14ac:dyDescent="0.35">
      <c r="A6503">
        <v>11</v>
      </c>
      <c r="B6503">
        <v>2716700</v>
      </c>
      <c r="C6503">
        <v>2717680</v>
      </c>
      <c r="E6503" t="s">
        <v>6671</v>
      </c>
      <c r="F6503" t="s">
        <v>26</v>
      </c>
      <c r="G6503" t="str">
        <f>_xlfn.XLOOKUP(A6503,participants!A:A,participants!C:C)</f>
        <v>experiment_first</v>
      </c>
      <c r="H6503" t="str">
        <f>IF(J6503 = "Chat 1", IF(P01__1[[#This Row],[group]] = "control_first", "control", "experiment"), IF(J6503 = "Chat 2", IF(P01__1[[#This Row],[group]] = "control_first", "experiment", "control"), ""))</f>
        <v>control</v>
      </c>
      <c r="J6503" t="s">
        <v>5401</v>
      </c>
    </row>
    <row r="6504" spans="1:10" x14ac:dyDescent="0.35">
      <c r="A6504">
        <v>11</v>
      </c>
      <c r="B6504">
        <v>2719740</v>
      </c>
      <c r="C6504">
        <v>2721060</v>
      </c>
      <c r="E6504" t="s">
        <v>6672</v>
      </c>
      <c r="F6504" t="s">
        <v>26</v>
      </c>
      <c r="G6504" t="str">
        <f>_xlfn.XLOOKUP(A6504,participants!A:A,participants!C:C)</f>
        <v>experiment_first</v>
      </c>
      <c r="H6504" t="str">
        <f>IF(J6504 = "Chat 1", IF(P01__1[[#This Row],[group]] = "control_first", "control", "experiment"), IF(J6504 = "Chat 2", IF(P01__1[[#This Row],[group]] = "control_first", "experiment", "control"), ""))</f>
        <v>control</v>
      </c>
      <c r="J6504" t="s">
        <v>5401</v>
      </c>
    </row>
    <row r="6505" spans="1:10" x14ac:dyDescent="0.35">
      <c r="A6505">
        <v>11</v>
      </c>
      <c r="B6505">
        <v>2722820</v>
      </c>
      <c r="C6505">
        <v>2725940</v>
      </c>
      <c r="E6505" t="s">
        <v>6673</v>
      </c>
      <c r="F6505" t="s">
        <v>26</v>
      </c>
      <c r="G6505" t="str">
        <f>_xlfn.XLOOKUP(A6505,participants!A:A,participants!C:C)</f>
        <v>experiment_first</v>
      </c>
      <c r="H6505" t="str">
        <f>IF(J6505 = "Chat 1", IF(P01__1[[#This Row],[group]] = "control_first", "control", "experiment"), IF(J6505 = "Chat 2", IF(P01__1[[#This Row],[group]] = "control_first", "experiment", "control"), ""))</f>
        <v>control</v>
      </c>
      <c r="J6505" t="s">
        <v>5401</v>
      </c>
    </row>
    <row r="6506" spans="1:10" x14ac:dyDescent="0.35">
      <c r="A6506">
        <v>11</v>
      </c>
      <c r="B6506">
        <v>2726100</v>
      </c>
      <c r="C6506">
        <v>2730060</v>
      </c>
      <c r="E6506" t="s">
        <v>6674</v>
      </c>
      <c r="F6506" t="s">
        <v>26</v>
      </c>
      <c r="G6506" t="str">
        <f>_xlfn.XLOOKUP(A6506,participants!A:A,participants!C:C)</f>
        <v>experiment_first</v>
      </c>
      <c r="H6506" t="str">
        <f>IF(J6506 = "Chat 1", IF(P01__1[[#This Row],[group]] = "control_first", "control", "experiment"), IF(J6506 = "Chat 2", IF(P01__1[[#This Row],[group]] = "control_first", "experiment", "control"), ""))</f>
        <v>control</v>
      </c>
      <c r="J6506" t="s">
        <v>5401</v>
      </c>
    </row>
    <row r="6507" spans="1:10" x14ac:dyDescent="0.35">
      <c r="A6507">
        <v>11</v>
      </c>
      <c r="B6507">
        <v>2732620</v>
      </c>
      <c r="C6507">
        <v>2742640</v>
      </c>
      <c r="E6507" t="s">
        <v>6675</v>
      </c>
      <c r="F6507" t="s">
        <v>26</v>
      </c>
      <c r="G6507" t="str">
        <f>_xlfn.XLOOKUP(A6507,participants!A:A,participants!C:C)</f>
        <v>experiment_first</v>
      </c>
      <c r="H6507" t="str">
        <f>IF(J6507 = "Chat 1", IF(P01__1[[#This Row],[group]] = "control_first", "control", "experiment"), IF(J6507 = "Chat 2", IF(P01__1[[#This Row],[group]] = "control_first", "experiment", "control"), ""))</f>
        <v>control</v>
      </c>
      <c r="J6507" t="s">
        <v>5401</v>
      </c>
    </row>
    <row r="6508" spans="1:10" x14ac:dyDescent="0.35">
      <c r="A6508">
        <v>11</v>
      </c>
      <c r="B6508">
        <v>2744430</v>
      </c>
      <c r="C6508">
        <v>2745950</v>
      </c>
      <c r="E6508" t="s">
        <v>6676</v>
      </c>
      <c r="F6508" t="s">
        <v>26</v>
      </c>
      <c r="G6508" t="str">
        <f>_xlfn.XLOOKUP(A6508,participants!A:A,participants!C:C)</f>
        <v>experiment_first</v>
      </c>
      <c r="H6508" t="str">
        <f>IF(J6508 = "Chat 1", IF(P01__1[[#This Row],[group]] = "control_first", "control", "experiment"), IF(J6508 = "Chat 2", IF(P01__1[[#This Row],[group]] = "control_first", "experiment", "control"), ""))</f>
        <v>control</v>
      </c>
      <c r="J6508" t="s">
        <v>5401</v>
      </c>
    </row>
    <row r="6509" spans="1:10" x14ac:dyDescent="0.35">
      <c r="A6509">
        <v>11</v>
      </c>
      <c r="B6509">
        <v>2746610</v>
      </c>
      <c r="C6509">
        <v>2749070</v>
      </c>
      <c r="E6509" t="s">
        <v>6677</v>
      </c>
      <c r="F6509" t="s">
        <v>26</v>
      </c>
      <c r="G6509" t="str">
        <f>_xlfn.XLOOKUP(A6509,participants!A:A,participants!C:C)</f>
        <v>experiment_first</v>
      </c>
      <c r="H6509" t="str">
        <f>IF(J6509 = "Chat 1", IF(P01__1[[#This Row],[group]] = "control_first", "control", "experiment"), IF(J6509 = "Chat 2", IF(P01__1[[#This Row],[group]] = "control_first", "experiment", "control"), ""))</f>
        <v>control</v>
      </c>
      <c r="J6509" t="s">
        <v>5401</v>
      </c>
    </row>
    <row r="6510" spans="1:10" x14ac:dyDescent="0.35">
      <c r="A6510">
        <v>11</v>
      </c>
      <c r="B6510">
        <v>2750830</v>
      </c>
      <c r="C6510">
        <v>2756470</v>
      </c>
      <c r="E6510" t="s">
        <v>6678</v>
      </c>
      <c r="F6510" t="s">
        <v>26</v>
      </c>
      <c r="G6510" t="str">
        <f>_xlfn.XLOOKUP(A6510,participants!A:A,participants!C:C)</f>
        <v>experiment_first</v>
      </c>
      <c r="H6510" t="str">
        <f>IF(J6510 = "Chat 1", IF(P01__1[[#This Row],[group]] = "control_first", "control", "experiment"), IF(J6510 = "Chat 2", IF(P01__1[[#This Row],[group]] = "control_first", "experiment", "control"), ""))</f>
        <v>control</v>
      </c>
      <c r="J6510" t="s">
        <v>5401</v>
      </c>
    </row>
    <row r="6511" spans="1:10" x14ac:dyDescent="0.35">
      <c r="A6511">
        <v>11</v>
      </c>
      <c r="B6511">
        <v>2759360</v>
      </c>
      <c r="C6511">
        <v>2763420</v>
      </c>
      <c r="E6511" t="s">
        <v>6679</v>
      </c>
      <c r="F6511" t="s">
        <v>26</v>
      </c>
      <c r="G6511" t="str">
        <f>_xlfn.XLOOKUP(A6511,participants!A:A,participants!C:C)</f>
        <v>experiment_first</v>
      </c>
      <c r="H6511" t="str">
        <f>IF(J6511 = "Chat 1", IF(P01__1[[#This Row],[group]] = "control_first", "control", "experiment"), IF(J6511 = "Chat 2", IF(P01__1[[#This Row],[group]] = "control_first", "experiment", "control"), ""))</f>
        <v>control</v>
      </c>
      <c r="J6511" t="s">
        <v>5401</v>
      </c>
    </row>
    <row r="6512" spans="1:10" x14ac:dyDescent="0.35">
      <c r="A6512">
        <v>11</v>
      </c>
      <c r="B6512">
        <v>2765460</v>
      </c>
      <c r="C6512">
        <v>2769540</v>
      </c>
      <c r="E6512" t="s">
        <v>6680</v>
      </c>
      <c r="F6512" t="s">
        <v>26</v>
      </c>
      <c r="G6512" t="str">
        <f>_xlfn.XLOOKUP(A6512,participants!A:A,participants!C:C)</f>
        <v>experiment_first</v>
      </c>
      <c r="H6512" t="str">
        <f>IF(J6512 = "Chat 1", IF(P01__1[[#This Row],[group]] = "control_first", "control", "experiment"), IF(J6512 = "Chat 2", IF(P01__1[[#This Row],[group]] = "control_first", "experiment", "control"), ""))</f>
        <v>control</v>
      </c>
      <c r="J6512" t="s">
        <v>5401</v>
      </c>
    </row>
    <row r="6513" spans="1:12" x14ac:dyDescent="0.35">
      <c r="A6513">
        <v>11</v>
      </c>
      <c r="B6513">
        <v>2773590</v>
      </c>
      <c r="C6513">
        <v>2779150</v>
      </c>
      <c r="E6513" t="s">
        <v>6681</v>
      </c>
      <c r="F6513" t="s">
        <v>26</v>
      </c>
      <c r="G6513" t="str">
        <f>_xlfn.XLOOKUP(A6513,participants!A:A,participants!C:C)</f>
        <v>experiment_first</v>
      </c>
      <c r="H6513" t="str">
        <f>IF(J6513 = "Chat 1", IF(P01__1[[#This Row],[group]] = "control_first", "control", "experiment"), IF(J6513 = "Chat 2", IF(P01__1[[#This Row],[group]] = "control_first", "experiment", "control"), ""))</f>
        <v>control</v>
      </c>
      <c r="J6513" t="s">
        <v>5401</v>
      </c>
      <c r="L6513" t="s">
        <v>5958</v>
      </c>
    </row>
    <row r="6514" spans="1:12" x14ac:dyDescent="0.35">
      <c r="A6514">
        <v>11</v>
      </c>
      <c r="B6514">
        <v>2780470</v>
      </c>
      <c r="C6514">
        <v>2783070</v>
      </c>
      <c r="E6514" t="s">
        <v>6682</v>
      </c>
      <c r="F6514" t="s">
        <v>26</v>
      </c>
      <c r="G6514" t="str">
        <f>_xlfn.XLOOKUP(A6514,participants!A:A,participants!C:C)</f>
        <v>experiment_first</v>
      </c>
      <c r="H6514" t="str">
        <f>IF(J6514 = "Chat 1", IF(P01__1[[#This Row],[group]] = "control_first", "control", "experiment"), IF(J6514 = "Chat 2", IF(P01__1[[#This Row],[group]] = "control_first", "experiment", "control"), ""))</f>
        <v>control</v>
      </c>
      <c r="J6514" t="s">
        <v>5401</v>
      </c>
    </row>
    <row r="6515" spans="1:12" x14ac:dyDescent="0.35">
      <c r="A6515">
        <v>11</v>
      </c>
      <c r="B6515">
        <v>2784610</v>
      </c>
      <c r="C6515">
        <v>2785430</v>
      </c>
      <c r="E6515" t="s">
        <v>6683</v>
      </c>
      <c r="F6515" t="s">
        <v>26</v>
      </c>
      <c r="G6515" t="str">
        <f>_xlfn.XLOOKUP(A6515,participants!A:A,participants!C:C)</f>
        <v>experiment_first</v>
      </c>
      <c r="H6515" t="str">
        <f>IF(J6515 = "Chat 1", IF(P01__1[[#This Row],[group]] = "control_first", "control", "experiment"), IF(J6515 = "Chat 2", IF(P01__1[[#This Row],[group]] = "control_first", "experiment", "control"), ""))</f>
        <v>control</v>
      </c>
      <c r="J6515" t="s">
        <v>5401</v>
      </c>
    </row>
    <row r="6516" spans="1:12" x14ac:dyDescent="0.35">
      <c r="A6516">
        <v>11</v>
      </c>
      <c r="B6516">
        <v>2786010</v>
      </c>
      <c r="C6516">
        <v>2788770</v>
      </c>
      <c r="E6516" t="s">
        <v>6684</v>
      </c>
      <c r="F6516" t="s">
        <v>26</v>
      </c>
      <c r="G6516" t="str">
        <f>_xlfn.XLOOKUP(A6516,participants!A:A,participants!C:C)</f>
        <v>experiment_first</v>
      </c>
      <c r="H6516" t="str">
        <f>IF(J6516 = "Chat 1", IF(P01__1[[#This Row],[group]] = "control_first", "control", "experiment"), IF(J6516 = "Chat 2", IF(P01__1[[#This Row],[group]] = "control_first", "experiment", "control"), ""))</f>
        <v>control</v>
      </c>
      <c r="J6516" t="s">
        <v>5401</v>
      </c>
    </row>
    <row r="6517" spans="1:12" x14ac:dyDescent="0.35">
      <c r="A6517">
        <v>11</v>
      </c>
      <c r="B6517">
        <v>2789610</v>
      </c>
      <c r="C6517">
        <v>2791950</v>
      </c>
      <c r="E6517" t="s">
        <v>6685</v>
      </c>
      <c r="F6517" t="s">
        <v>26</v>
      </c>
      <c r="G6517" t="str">
        <f>_xlfn.XLOOKUP(A6517,participants!A:A,participants!C:C)</f>
        <v>experiment_first</v>
      </c>
      <c r="H6517" t="str">
        <f>IF(J6517 = "Chat 1", IF(P01__1[[#This Row],[group]] = "control_first", "control", "experiment"), IF(J6517 = "Chat 2", IF(P01__1[[#This Row],[group]] = "control_first", "experiment", "control"), ""))</f>
        <v>control</v>
      </c>
      <c r="J6517" t="s">
        <v>5401</v>
      </c>
    </row>
    <row r="6518" spans="1:12" x14ac:dyDescent="0.35">
      <c r="A6518">
        <v>11</v>
      </c>
      <c r="B6518">
        <v>2792110</v>
      </c>
      <c r="C6518">
        <v>2794010</v>
      </c>
      <c r="E6518" t="s">
        <v>6686</v>
      </c>
      <c r="F6518" t="s">
        <v>26</v>
      </c>
      <c r="G6518" t="str">
        <f>_xlfn.XLOOKUP(A6518,participants!A:A,participants!C:C)</f>
        <v>experiment_first</v>
      </c>
      <c r="H6518" t="str">
        <f>IF(J6518 = "Chat 1", IF(P01__1[[#This Row],[group]] = "control_first", "control", "experiment"), IF(J6518 = "Chat 2", IF(P01__1[[#This Row],[group]] = "control_first", "experiment", "control"), ""))</f>
        <v>control</v>
      </c>
      <c r="J6518" t="s">
        <v>5401</v>
      </c>
    </row>
    <row r="6519" spans="1:12" x14ac:dyDescent="0.35">
      <c r="A6519">
        <v>11</v>
      </c>
      <c r="B6519">
        <v>2795650</v>
      </c>
      <c r="C6519">
        <v>2796530</v>
      </c>
      <c r="E6519" t="s">
        <v>6687</v>
      </c>
      <c r="F6519" t="s">
        <v>26</v>
      </c>
      <c r="G6519" t="str">
        <f>_xlfn.XLOOKUP(A6519,participants!A:A,participants!C:C)</f>
        <v>experiment_first</v>
      </c>
      <c r="H6519" t="str">
        <f>IF(J6519 = "Chat 1", IF(P01__1[[#This Row],[group]] = "control_first", "control", "experiment"), IF(J6519 = "Chat 2", IF(P01__1[[#This Row],[group]] = "control_first", "experiment", "control"), ""))</f>
        <v>control</v>
      </c>
      <c r="J6519" t="s">
        <v>5401</v>
      </c>
    </row>
    <row r="6520" spans="1:12" x14ac:dyDescent="0.35">
      <c r="A6520">
        <v>11</v>
      </c>
      <c r="B6520">
        <v>2798250</v>
      </c>
      <c r="C6520">
        <v>2799910</v>
      </c>
      <c r="E6520" t="s">
        <v>6688</v>
      </c>
      <c r="F6520" t="s">
        <v>26</v>
      </c>
      <c r="G6520" t="str">
        <f>_xlfn.XLOOKUP(A6520,participants!A:A,participants!C:C)</f>
        <v>experiment_first</v>
      </c>
      <c r="H6520" t="str">
        <f>IF(J6520 = "Chat 1", IF(P01__1[[#This Row],[group]] = "control_first", "control", "experiment"), IF(J6520 = "Chat 2", IF(P01__1[[#This Row],[group]] = "control_first", "experiment", "control"), ""))</f>
        <v>control</v>
      </c>
      <c r="J6520" t="s">
        <v>5401</v>
      </c>
    </row>
    <row r="6521" spans="1:12" x14ac:dyDescent="0.35">
      <c r="A6521">
        <v>11</v>
      </c>
      <c r="B6521">
        <v>2803520</v>
      </c>
      <c r="C6521">
        <v>2804500</v>
      </c>
      <c r="E6521" t="s">
        <v>6689</v>
      </c>
      <c r="F6521" t="s">
        <v>26</v>
      </c>
      <c r="G6521" t="str">
        <f>_xlfn.XLOOKUP(A6521,participants!A:A,participants!C:C)</f>
        <v>experiment_first</v>
      </c>
      <c r="H6521" t="str">
        <f>IF(J6521 = "Chat 1", IF(P01__1[[#This Row],[group]] = "control_first", "control", "experiment"), IF(J6521 = "Chat 2", IF(P01__1[[#This Row],[group]] = "control_first", "experiment", "control"), ""))</f>
        <v>control</v>
      </c>
      <c r="J6521" t="s">
        <v>5401</v>
      </c>
    </row>
    <row r="6522" spans="1:12" x14ac:dyDescent="0.35">
      <c r="A6522">
        <v>11</v>
      </c>
      <c r="B6522">
        <v>2806260</v>
      </c>
      <c r="C6522">
        <v>2807300</v>
      </c>
      <c r="E6522" t="s">
        <v>6690</v>
      </c>
      <c r="F6522" t="s">
        <v>26</v>
      </c>
      <c r="G6522" t="str">
        <f>_xlfn.XLOOKUP(A6522,participants!A:A,participants!C:C)</f>
        <v>experiment_first</v>
      </c>
      <c r="H6522" t="str">
        <f>IF(J6522 = "Chat 1", IF(P01__1[[#This Row],[group]] = "control_first", "control", "experiment"), IF(J6522 = "Chat 2", IF(P01__1[[#This Row],[group]] = "control_first", "experiment", "control"), ""))</f>
        <v>control</v>
      </c>
      <c r="J6522" t="s">
        <v>5401</v>
      </c>
    </row>
    <row r="6523" spans="1:12" x14ac:dyDescent="0.35">
      <c r="A6523">
        <v>11</v>
      </c>
      <c r="B6523">
        <v>2808880</v>
      </c>
      <c r="C6523">
        <v>2809920</v>
      </c>
      <c r="E6523" t="s">
        <v>6691</v>
      </c>
      <c r="F6523" t="s">
        <v>26</v>
      </c>
      <c r="G6523" t="str">
        <f>_xlfn.XLOOKUP(A6523,participants!A:A,participants!C:C)</f>
        <v>experiment_first</v>
      </c>
      <c r="H6523" t="str">
        <f>IF(J6523 = "Chat 1", IF(P01__1[[#This Row],[group]] = "control_first", "control", "experiment"), IF(J6523 = "Chat 2", IF(P01__1[[#This Row],[group]] = "control_first", "experiment", "control"), ""))</f>
        <v>control</v>
      </c>
      <c r="J6523" t="s">
        <v>5401</v>
      </c>
    </row>
    <row r="6524" spans="1:12" x14ac:dyDescent="0.35">
      <c r="A6524">
        <v>11</v>
      </c>
      <c r="B6524">
        <v>2810000</v>
      </c>
      <c r="C6524">
        <v>2811360</v>
      </c>
      <c r="E6524" t="s">
        <v>6692</v>
      </c>
      <c r="F6524" t="s">
        <v>26</v>
      </c>
      <c r="G6524" t="str">
        <f>_xlfn.XLOOKUP(A6524,participants!A:A,participants!C:C)</f>
        <v>experiment_first</v>
      </c>
      <c r="H6524" t="str">
        <f>IF(J6524 = "Chat 1", IF(P01__1[[#This Row],[group]] = "control_first", "control", "experiment"), IF(J6524 = "Chat 2", IF(P01__1[[#This Row],[group]] = "control_first", "experiment", "control"), ""))</f>
        <v>control</v>
      </c>
      <c r="J6524" t="s">
        <v>5401</v>
      </c>
    </row>
    <row r="6525" spans="1:12" x14ac:dyDescent="0.35">
      <c r="A6525">
        <v>11</v>
      </c>
      <c r="B6525">
        <v>2811880</v>
      </c>
      <c r="C6525">
        <v>2815260</v>
      </c>
      <c r="E6525" t="s">
        <v>6693</v>
      </c>
      <c r="F6525" t="s">
        <v>26</v>
      </c>
      <c r="G6525" t="str">
        <f>_xlfn.XLOOKUP(A6525,participants!A:A,participants!C:C)</f>
        <v>experiment_first</v>
      </c>
      <c r="H6525" t="str">
        <f>IF(J6525 = "Chat 1", IF(P01__1[[#This Row],[group]] = "control_first", "control", "experiment"), IF(J6525 = "Chat 2", IF(P01__1[[#This Row],[group]] = "control_first", "experiment", "control"), ""))</f>
        <v>control</v>
      </c>
      <c r="J6525" t="s">
        <v>5401</v>
      </c>
    </row>
    <row r="6526" spans="1:12" x14ac:dyDescent="0.35">
      <c r="A6526">
        <v>11</v>
      </c>
      <c r="B6526">
        <v>2816280</v>
      </c>
      <c r="C6526">
        <v>2816720</v>
      </c>
      <c r="E6526" t="s">
        <v>6694</v>
      </c>
      <c r="F6526" t="s">
        <v>26</v>
      </c>
      <c r="G6526" t="str">
        <f>_xlfn.XLOOKUP(A6526,participants!A:A,participants!C:C)</f>
        <v>experiment_first</v>
      </c>
      <c r="H6526" t="str">
        <f>IF(J6526 = "Chat 1", IF(P01__1[[#This Row],[group]] = "control_first", "control", "experiment"), IF(J6526 = "Chat 2", IF(P01__1[[#This Row],[group]] = "control_first", "experiment", "control"), ""))</f>
        <v>control</v>
      </c>
      <c r="J6526" t="s">
        <v>5401</v>
      </c>
    </row>
    <row r="6527" spans="1:12" x14ac:dyDescent="0.35">
      <c r="A6527">
        <v>11</v>
      </c>
      <c r="B6527">
        <v>2819340</v>
      </c>
      <c r="C6527">
        <v>2820680</v>
      </c>
      <c r="E6527" t="s">
        <v>6695</v>
      </c>
      <c r="F6527" t="s">
        <v>26</v>
      </c>
      <c r="G6527" t="str">
        <f>_xlfn.XLOOKUP(A6527,participants!A:A,participants!C:C)</f>
        <v>experiment_first</v>
      </c>
      <c r="H6527" t="str">
        <f>IF(J6527 = "Chat 1", IF(P01__1[[#This Row],[group]] = "control_first", "control", "experiment"), IF(J6527 = "Chat 2", IF(P01__1[[#This Row],[group]] = "control_first", "experiment", "control"), ""))</f>
        <v>control</v>
      </c>
      <c r="J6527" t="s">
        <v>5401</v>
      </c>
    </row>
    <row r="6528" spans="1:12" x14ac:dyDescent="0.35">
      <c r="A6528">
        <v>11</v>
      </c>
      <c r="B6528">
        <v>2821020</v>
      </c>
      <c r="C6528">
        <v>2822180</v>
      </c>
      <c r="E6528" t="s">
        <v>6696</v>
      </c>
      <c r="F6528" t="s">
        <v>26</v>
      </c>
      <c r="G6528" t="str">
        <f>_xlfn.XLOOKUP(A6528,participants!A:A,participants!C:C)</f>
        <v>experiment_first</v>
      </c>
      <c r="H6528" t="str">
        <f>IF(J6528 = "Chat 1", IF(P01__1[[#This Row],[group]] = "control_first", "control", "experiment"), IF(J6528 = "Chat 2", IF(P01__1[[#This Row],[group]] = "control_first", "experiment", "control"), ""))</f>
        <v>control</v>
      </c>
      <c r="J6528" t="s">
        <v>5401</v>
      </c>
    </row>
    <row r="6529" spans="1:10" x14ac:dyDescent="0.35">
      <c r="A6529">
        <v>11</v>
      </c>
      <c r="B6529">
        <v>2823420</v>
      </c>
      <c r="C6529">
        <v>2825060</v>
      </c>
      <c r="E6529" t="s">
        <v>6697</v>
      </c>
      <c r="F6529" t="s">
        <v>26</v>
      </c>
      <c r="G6529" t="str">
        <f>_xlfn.XLOOKUP(A6529,participants!A:A,participants!C:C)</f>
        <v>experiment_first</v>
      </c>
      <c r="H6529" t="str">
        <f>IF(J6529 = "Chat 1", IF(P01__1[[#This Row],[group]] = "control_first", "control", "experiment"), IF(J6529 = "Chat 2", IF(P01__1[[#This Row],[group]] = "control_first", "experiment", "control"), ""))</f>
        <v>control</v>
      </c>
      <c r="J6529" t="s">
        <v>5401</v>
      </c>
    </row>
    <row r="6530" spans="1:10" x14ac:dyDescent="0.35">
      <c r="A6530">
        <v>11</v>
      </c>
      <c r="B6530">
        <v>2828920</v>
      </c>
      <c r="C6530">
        <v>2833000</v>
      </c>
      <c r="E6530" t="s">
        <v>6698</v>
      </c>
      <c r="F6530" t="s">
        <v>26</v>
      </c>
      <c r="G6530" t="str">
        <f>_xlfn.XLOOKUP(A6530,participants!A:A,participants!C:C)</f>
        <v>experiment_first</v>
      </c>
      <c r="H6530" t="str">
        <f>IF(J6530 = "Chat 1", IF(P01__1[[#This Row],[group]] = "control_first", "control", "experiment"), IF(J6530 = "Chat 2", IF(P01__1[[#This Row],[group]] = "control_first", "experiment", "control"), ""))</f>
        <v>control</v>
      </c>
      <c r="J6530" t="s">
        <v>5401</v>
      </c>
    </row>
    <row r="6531" spans="1:10" x14ac:dyDescent="0.35">
      <c r="A6531">
        <v>11</v>
      </c>
      <c r="B6531">
        <v>2833620</v>
      </c>
      <c r="C6531">
        <v>2839000</v>
      </c>
      <c r="E6531" t="s">
        <v>6699</v>
      </c>
      <c r="F6531" t="s">
        <v>26</v>
      </c>
      <c r="G6531" t="str">
        <f>_xlfn.XLOOKUP(A6531,participants!A:A,participants!C:C)</f>
        <v>experiment_first</v>
      </c>
      <c r="H6531" t="str">
        <f>IF(J6531 = "Chat 1", IF(P01__1[[#This Row],[group]] = "control_first", "control", "experiment"), IF(J6531 = "Chat 2", IF(P01__1[[#This Row],[group]] = "control_first", "experiment", "control"), ""))</f>
        <v>control</v>
      </c>
      <c r="J6531" t="s">
        <v>5401</v>
      </c>
    </row>
    <row r="6532" spans="1:10" x14ac:dyDescent="0.35">
      <c r="A6532">
        <v>11</v>
      </c>
      <c r="B6532">
        <v>2839940</v>
      </c>
      <c r="C6532">
        <v>2843920</v>
      </c>
      <c r="E6532" t="s">
        <v>6700</v>
      </c>
      <c r="F6532" t="s">
        <v>26</v>
      </c>
      <c r="G6532" t="str">
        <f>_xlfn.XLOOKUP(A6532,participants!A:A,participants!C:C)</f>
        <v>experiment_first</v>
      </c>
      <c r="H6532" t="str">
        <f>IF(J6532 = "Chat 1", IF(P01__1[[#This Row],[group]] = "control_first", "control", "experiment"), IF(J6532 = "Chat 2", IF(P01__1[[#This Row],[group]] = "control_first", "experiment", "control"), ""))</f>
        <v>control</v>
      </c>
      <c r="J6532" t="s">
        <v>5401</v>
      </c>
    </row>
    <row r="6533" spans="1:10" x14ac:dyDescent="0.35">
      <c r="A6533">
        <v>11</v>
      </c>
      <c r="B6533">
        <v>2845040</v>
      </c>
      <c r="C6533">
        <v>2848060</v>
      </c>
      <c r="E6533" t="s">
        <v>6701</v>
      </c>
      <c r="F6533" t="s">
        <v>26</v>
      </c>
      <c r="G6533" t="str">
        <f>_xlfn.XLOOKUP(A6533,participants!A:A,participants!C:C)</f>
        <v>experiment_first</v>
      </c>
      <c r="H6533" t="str">
        <f>IF(J6533 = "Chat 1", IF(P01__1[[#This Row],[group]] = "control_first", "control", "experiment"), IF(J6533 = "Chat 2", IF(P01__1[[#This Row],[group]] = "control_first", "experiment", "control"), ""))</f>
        <v>control</v>
      </c>
      <c r="J6533" t="s">
        <v>5401</v>
      </c>
    </row>
    <row r="6534" spans="1:10" x14ac:dyDescent="0.35">
      <c r="A6534">
        <v>11</v>
      </c>
      <c r="B6534">
        <v>2849500</v>
      </c>
      <c r="C6534">
        <v>2850860</v>
      </c>
      <c r="E6534" t="s">
        <v>6702</v>
      </c>
      <c r="F6534" t="s">
        <v>26</v>
      </c>
      <c r="G6534" t="str">
        <f>_xlfn.XLOOKUP(A6534,participants!A:A,participants!C:C)</f>
        <v>experiment_first</v>
      </c>
      <c r="H6534" t="str">
        <f>IF(J6534 = "Chat 1", IF(P01__1[[#This Row],[group]] = "control_first", "control", "experiment"), IF(J6534 = "Chat 2", IF(P01__1[[#This Row],[group]] = "control_first", "experiment", "control"), ""))</f>
        <v>control</v>
      </c>
      <c r="J6534" t="s">
        <v>5401</v>
      </c>
    </row>
    <row r="6535" spans="1:10" x14ac:dyDescent="0.35">
      <c r="A6535">
        <v>11</v>
      </c>
      <c r="B6535">
        <v>2851780</v>
      </c>
      <c r="C6535">
        <v>2855520</v>
      </c>
      <c r="E6535" t="s">
        <v>6703</v>
      </c>
      <c r="F6535" t="s">
        <v>26</v>
      </c>
      <c r="G6535" t="str">
        <f>_xlfn.XLOOKUP(A6535,participants!A:A,participants!C:C)</f>
        <v>experiment_first</v>
      </c>
      <c r="H6535" t="str">
        <f>IF(J6535 = "Chat 1", IF(P01__1[[#This Row],[group]] = "control_first", "control", "experiment"), IF(J6535 = "Chat 2", IF(P01__1[[#This Row],[group]] = "control_first", "experiment", "control"), ""))</f>
        <v>control</v>
      </c>
      <c r="J6535" t="s">
        <v>5401</v>
      </c>
    </row>
    <row r="6536" spans="1:10" x14ac:dyDescent="0.35">
      <c r="A6536">
        <v>11</v>
      </c>
      <c r="B6536">
        <v>2856940</v>
      </c>
      <c r="C6536">
        <v>2861520</v>
      </c>
      <c r="E6536" t="s">
        <v>6704</v>
      </c>
      <c r="F6536" t="s">
        <v>26</v>
      </c>
      <c r="G6536" t="str">
        <f>_xlfn.XLOOKUP(A6536,participants!A:A,participants!C:C)</f>
        <v>experiment_first</v>
      </c>
      <c r="H6536" t="str">
        <f>IF(J6536 = "Chat 1", IF(P01__1[[#This Row],[group]] = "control_first", "control", "experiment"), IF(J6536 = "Chat 2", IF(P01__1[[#This Row],[group]] = "control_first", "experiment", "control"), ""))</f>
        <v>control</v>
      </c>
      <c r="J6536" t="s">
        <v>5401</v>
      </c>
    </row>
    <row r="6537" spans="1:10" x14ac:dyDescent="0.35">
      <c r="A6537">
        <v>11</v>
      </c>
      <c r="B6537">
        <v>2863020</v>
      </c>
      <c r="C6537">
        <v>2863920</v>
      </c>
      <c r="E6537" t="s">
        <v>479</v>
      </c>
      <c r="F6537" t="s">
        <v>26</v>
      </c>
      <c r="G6537" t="str">
        <f>_xlfn.XLOOKUP(A6537,participants!A:A,participants!C:C)</f>
        <v>experiment_first</v>
      </c>
      <c r="H6537" t="str">
        <f>IF(J6537 = "Chat 1", IF(P01__1[[#This Row],[group]] = "control_first", "control", "experiment"), IF(J6537 = "Chat 2", IF(P01__1[[#This Row],[group]] = "control_first", "experiment", "control"), ""))</f>
        <v>control</v>
      </c>
      <c r="J6537" t="s">
        <v>5401</v>
      </c>
    </row>
    <row r="6538" spans="1:10" x14ac:dyDescent="0.35">
      <c r="A6538">
        <v>11</v>
      </c>
      <c r="B6538">
        <v>2864620</v>
      </c>
      <c r="C6538">
        <v>2866360</v>
      </c>
      <c r="E6538" t="s">
        <v>6705</v>
      </c>
      <c r="F6538" t="s">
        <v>26</v>
      </c>
      <c r="G6538" t="str">
        <f>_xlfn.XLOOKUP(A6538,participants!A:A,participants!C:C)</f>
        <v>experiment_first</v>
      </c>
      <c r="H6538" t="str">
        <f>IF(J6538 = "Chat 1", IF(P01__1[[#This Row],[group]] = "control_first", "control", "experiment"), IF(J6538 = "Chat 2", IF(P01__1[[#This Row],[group]] = "control_first", "experiment", "control"), ""))</f>
        <v>control</v>
      </c>
      <c r="J6538" t="s">
        <v>5401</v>
      </c>
    </row>
    <row r="6539" spans="1:10" x14ac:dyDescent="0.35">
      <c r="A6539">
        <v>11</v>
      </c>
      <c r="B6539">
        <v>2867820</v>
      </c>
      <c r="C6539">
        <v>2870280</v>
      </c>
      <c r="E6539" t="s">
        <v>6706</v>
      </c>
      <c r="F6539" t="s">
        <v>26</v>
      </c>
      <c r="G6539" t="str">
        <f>_xlfn.XLOOKUP(A6539,participants!A:A,participants!C:C)</f>
        <v>experiment_first</v>
      </c>
      <c r="H6539" t="str">
        <f>IF(J6539 = "Chat 1", IF(P01__1[[#This Row],[group]] = "control_first", "control", "experiment"), IF(J6539 = "Chat 2", IF(P01__1[[#This Row],[group]] = "control_first", "experiment", "control"), ""))</f>
        <v>control</v>
      </c>
      <c r="J6539" t="s">
        <v>5401</v>
      </c>
    </row>
    <row r="6540" spans="1:10" x14ac:dyDescent="0.35">
      <c r="A6540">
        <v>11</v>
      </c>
      <c r="B6540">
        <v>2870720</v>
      </c>
      <c r="C6540">
        <v>2871720</v>
      </c>
      <c r="E6540" t="s">
        <v>6707</v>
      </c>
      <c r="F6540" t="s">
        <v>26</v>
      </c>
      <c r="G6540" t="str">
        <f>_xlfn.XLOOKUP(A6540,participants!A:A,participants!C:C)</f>
        <v>experiment_first</v>
      </c>
      <c r="H6540" t="str">
        <f>IF(J6540 = "Chat 1", IF(P01__1[[#This Row],[group]] = "control_first", "control", "experiment"), IF(J6540 = "Chat 2", IF(P01__1[[#This Row],[group]] = "control_first", "experiment", "control"), ""))</f>
        <v>control</v>
      </c>
      <c r="J6540" t="s">
        <v>5401</v>
      </c>
    </row>
    <row r="6541" spans="1:10" x14ac:dyDescent="0.35">
      <c r="A6541">
        <v>11</v>
      </c>
      <c r="B6541">
        <v>2873000</v>
      </c>
      <c r="C6541">
        <v>2874860</v>
      </c>
      <c r="E6541" t="s">
        <v>6708</v>
      </c>
      <c r="F6541" t="s">
        <v>26</v>
      </c>
      <c r="G6541" t="str">
        <f>_xlfn.XLOOKUP(A6541,participants!A:A,participants!C:C)</f>
        <v>experiment_first</v>
      </c>
      <c r="H6541" t="str">
        <f>IF(J6541 = "Chat 1", IF(P01__1[[#This Row],[group]] = "control_first", "control", "experiment"), IF(J6541 = "Chat 2", IF(P01__1[[#This Row],[group]] = "control_first", "experiment", "control"), ""))</f>
        <v>control</v>
      </c>
      <c r="J6541" t="s">
        <v>5401</v>
      </c>
    </row>
    <row r="6542" spans="1:10" x14ac:dyDescent="0.35">
      <c r="A6542">
        <v>11</v>
      </c>
      <c r="B6542">
        <v>2875000</v>
      </c>
      <c r="C6542">
        <v>2875940</v>
      </c>
      <c r="E6542" t="s">
        <v>6709</v>
      </c>
      <c r="F6542" t="s">
        <v>26</v>
      </c>
      <c r="G6542" t="str">
        <f>_xlfn.XLOOKUP(A6542,participants!A:A,participants!C:C)</f>
        <v>experiment_first</v>
      </c>
      <c r="H6542" t="str">
        <f>IF(J6542 = "Chat 1", IF(P01__1[[#This Row],[group]] = "control_first", "control", "experiment"), IF(J6542 = "Chat 2", IF(P01__1[[#This Row],[group]] = "control_first", "experiment", "control"), ""))</f>
        <v>control</v>
      </c>
      <c r="J6542" t="s">
        <v>5401</v>
      </c>
    </row>
    <row r="6543" spans="1:10" x14ac:dyDescent="0.35">
      <c r="A6543">
        <v>11</v>
      </c>
      <c r="B6543">
        <v>2876120</v>
      </c>
      <c r="C6543">
        <v>2882940</v>
      </c>
      <c r="E6543" t="s">
        <v>6710</v>
      </c>
      <c r="F6543" t="s">
        <v>26</v>
      </c>
      <c r="G6543" t="str">
        <f>_xlfn.XLOOKUP(A6543,participants!A:A,participants!C:C)</f>
        <v>experiment_first</v>
      </c>
      <c r="H6543" t="str">
        <f>IF(J6543 = "Chat 1", IF(P01__1[[#This Row],[group]] = "control_first", "control", "experiment"), IF(J6543 = "Chat 2", IF(P01__1[[#This Row],[group]] = "control_first", "experiment", "control"), ""))</f>
        <v>control</v>
      </c>
      <c r="J6543" t="s">
        <v>5401</v>
      </c>
    </row>
    <row r="6544" spans="1:10" x14ac:dyDescent="0.35">
      <c r="A6544">
        <v>11</v>
      </c>
      <c r="B6544">
        <v>2885760</v>
      </c>
      <c r="C6544">
        <v>2892300</v>
      </c>
      <c r="E6544" t="s">
        <v>6711</v>
      </c>
      <c r="F6544" t="s">
        <v>26</v>
      </c>
      <c r="G6544" t="str">
        <f>_xlfn.XLOOKUP(A6544,participants!A:A,participants!C:C)</f>
        <v>experiment_first</v>
      </c>
      <c r="H6544" t="str">
        <f>IF(J6544 = "Chat 1", IF(P01__1[[#This Row],[group]] = "control_first", "control", "experiment"), IF(J6544 = "Chat 2", IF(P01__1[[#This Row],[group]] = "control_first", "experiment", "control"), ""))</f>
        <v>control</v>
      </c>
      <c r="J6544" t="s">
        <v>5401</v>
      </c>
    </row>
    <row r="6545" spans="1:10" x14ac:dyDescent="0.35">
      <c r="A6545">
        <v>11</v>
      </c>
      <c r="B6545">
        <v>2895260</v>
      </c>
      <c r="C6545">
        <v>2899200</v>
      </c>
      <c r="E6545" t="s">
        <v>6712</v>
      </c>
      <c r="F6545" t="s">
        <v>26</v>
      </c>
      <c r="G6545" t="str">
        <f>_xlfn.XLOOKUP(A6545,participants!A:A,participants!C:C)</f>
        <v>experiment_first</v>
      </c>
      <c r="H6545" t="str">
        <f>IF(J6545 = "Chat 1", IF(P01__1[[#This Row],[group]] = "control_first", "control", "experiment"), IF(J6545 = "Chat 2", IF(P01__1[[#This Row],[group]] = "control_first", "experiment", "control"), ""))</f>
        <v>control</v>
      </c>
      <c r="J6545" t="s">
        <v>5401</v>
      </c>
    </row>
    <row r="6546" spans="1:10" x14ac:dyDescent="0.35">
      <c r="A6546">
        <v>11</v>
      </c>
      <c r="B6546">
        <v>2899340</v>
      </c>
      <c r="C6546">
        <v>2904400</v>
      </c>
      <c r="E6546" t="s">
        <v>6713</v>
      </c>
      <c r="F6546" t="s">
        <v>26</v>
      </c>
      <c r="G6546" t="str">
        <f>_xlfn.XLOOKUP(A6546,participants!A:A,participants!C:C)</f>
        <v>experiment_first</v>
      </c>
      <c r="H6546" t="str">
        <f>IF(J6546 = "Chat 1", IF(P01__1[[#This Row],[group]] = "control_first", "control", "experiment"), IF(J6546 = "Chat 2", IF(P01__1[[#This Row],[group]] = "control_first", "experiment", "control"), ""))</f>
        <v>control</v>
      </c>
      <c r="J6546" t="s">
        <v>5401</v>
      </c>
    </row>
    <row r="6547" spans="1:10" x14ac:dyDescent="0.35">
      <c r="A6547">
        <v>11</v>
      </c>
      <c r="B6547">
        <v>2905220</v>
      </c>
      <c r="C6547">
        <v>2906200</v>
      </c>
      <c r="E6547" t="s">
        <v>6714</v>
      </c>
      <c r="F6547" t="s">
        <v>26</v>
      </c>
      <c r="G6547" t="str">
        <f>_xlfn.XLOOKUP(A6547,participants!A:A,participants!C:C)</f>
        <v>experiment_first</v>
      </c>
      <c r="H6547" t="str">
        <f>IF(J6547 = "Chat 1", IF(P01__1[[#This Row],[group]] = "control_first", "control", "experiment"), IF(J6547 = "Chat 2", IF(P01__1[[#This Row],[group]] = "control_first", "experiment", "control"), ""))</f>
        <v>control</v>
      </c>
      <c r="J6547" t="s">
        <v>5401</v>
      </c>
    </row>
    <row r="6548" spans="1:10" x14ac:dyDescent="0.35">
      <c r="A6548">
        <v>11</v>
      </c>
      <c r="B6548">
        <v>2907240</v>
      </c>
      <c r="C6548">
        <v>2910380</v>
      </c>
      <c r="E6548" t="s">
        <v>6715</v>
      </c>
      <c r="F6548" t="s">
        <v>26</v>
      </c>
      <c r="G6548" t="str">
        <f>_xlfn.XLOOKUP(A6548,participants!A:A,participants!C:C)</f>
        <v>experiment_first</v>
      </c>
      <c r="H6548" t="str">
        <f>IF(J6548 = "Chat 1", IF(P01__1[[#This Row],[group]] = "control_first", "control", "experiment"), IF(J6548 = "Chat 2", IF(P01__1[[#This Row],[group]] = "control_first", "experiment", "control"), ""))</f>
        <v>control</v>
      </c>
      <c r="J6548" t="s">
        <v>5401</v>
      </c>
    </row>
    <row r="6549" spans="1:10" x14ac:dyDescent="0.35">
      <c r="A6549">
        <v>11</v>
      </c>
      <c r="B6549">
        <v>2911420</v>
      </c>
      <c r="C6549">
        <v>2912560</v>
      </c>
      <c r="E6549" t="s">
        <v>6716</v>
      </c>
      <c r="F6549" t="s">
        <v>26</v>
      </c>
      <c r="G6549" t="str">
        <f>_xlfn.XLOOKUP(A6549,participants!A:A,participants!C:C)</f>
        <v>experiment_first</v>
      </c>
      <c r="H6549" t="str">
        <f>IF(J6549 = "Chat 1", IF(P01__1[[#This Row],[group]] = "control_first", "control", "experiment"), IF(J6549 = "Chat 2", IF(P01__1[[#This Row],[group]] = "control_first", "experiment", "control"), ""))</f>
        <v>control</v>
      </c>
      <c r="J6549" t="s">
        <v>5401</v>
      </c>
    </row>
    <row r="6550" spans="1:10" x14ac:dyDescent="0.35">
      <c r="A6550">
        <v>11</v>
      </c>
      <c r="B6550">
        <v>2912780</v>
      </c>
      <c r="C6550">
        <v>2920260</v>
      </c>
      <c r="E6550" t="s">
        <v>6717</v>
      </c>
      <c r="F6550" t="s">
        <v>26</v>
      </c>
      <c r="G6550" t="str">
        <f>_xlfn.XLOOKUP(A6550,participants!A:A,participants!C:C)</f>
        <v>experiment_first</v>
      </c>
      <c r="H6550" t="str">
        <f>IF(J6550 = "Chat 1", IF(P01__1[[#This Row],[group]] = "control_first", "control", "experiment"), IF(J6550 = "Chat 2", IF(P01__1[[#This Row],[group]] = "control_first", "experiment", "control"), ""))</f>
        <v>control</v>
      </c>
      <c r="J6550" t="s">
        <v>5401</v>
      </c>
    </row>
    <row r="6551" spans="1:10" x14ac:dyDescent="0.35">
      <c r="A6551">
        <v>11</v>
      </c>
      <c r="B6551">
        <v>2920460</v>
      </c>
      <c r="C6551">
        <v>2926500</v>
      </c>
      <c r="E6551" t="s">
        <v>6718</v>
      </c>
      <c r="F6551" t="s">
        <v>26</v>
      </c>
      <c r="G6551" t="str">
        <f>_xlfn.XLOOKUP(A6551,participants!A:A,participants!C:C)</f>
        <v>experiment_first</v>
      </c>
      <c r="H6551" t="str">
        <f>IF(J6551 = "Chat 1", IF(P01__1[[#This Row],[group]] = "control_first", "control", "experiment"), IF(J6551 = "Chat 2", IF(P01__1[[#This Row],[group]] = "control_first", "experiment", "control"), ""))</f>
        <v>control</v>
      </c>
      <c r="J6551" t="s">
        <v>5401</v>
      </c>
    </row>
    <row r="6552" spans="1:10" x14ac:dyDescent="0.35">
      <c r="A6552">
        <v>11</v>
      </c>
      <c r="B6552">
        <v>2927500</v>
      </c>
      <c r="C6552">
        <v>2928420</v>
      </c>
      <c r="E6552" t="s">
        <v>6719</v>
      </c>
      <c r="F6552" t="s">
        <v>26</v>
      </c>
      <c r="G6552" t="str">
        <f>_xlfn.XLOOKUP(A6552,participants!A:A,participants!C:C)</f>
        <v>experiment_first</v>
      </c>
      <c r="H6552" t="str">
        <f>IF(J6552 = "Chat 1", IF(P01__1[[#This Row],[group]] = "control_first", "control", "experiment"), IF(J6552 = "Chat 2", IF(P01__1[[#This Row],[group]] = "control_first", "experiment", "control"), ""))</f>
        <v>control</v>
      </c>
      <c r="J6552" t="s">
        <v>5401</v>
      </c>
    </row>
    <row r="6553" spans="1:10" x14ac:dyDescent="0.35">
      <c r="A6553">
        <v>11</v>
      </c>
      <c r="B6553">
        <v>2929080</v>
      </c>
      <c r="C6553">
        <v>2932140</v>
      </c>
      <c r="E6553" t="s">
        <v>4978</v>
      </c>
      <c r="F6553" t="s">
        <v>26</v>
      </c>
      <c r="G6553" t="str">
        <f>_xlfn.XLOOKUP(A6553,participants!A:A,participants!C:C)</f>
        <v>experiment_first</v>
      </c>
      <c r="H6553" t="str">
        <f>IF(J6553 = "Chat 1", IF(P01__1[[#This Row],[group]] = "control_first", "control", "experiment"), IF(J6553 = "Chat 2", IF(P01__1[[#This Row],[group]] = "control_first", "experiment", "control"), ""))</f>
        <v>control</v>
      </c>
      <c r="J6553" t="s">
        <v>5401</v>
      </c>
    </row>
    <row r="6554" spans="1:10" x14ac:dyDescent="0.35">
      <c r="A6554">
        <v>11</v>
      </c>
      <c r="B6554">
        <v>2932660</v>
      </c>
      <c r="C6554">
        <v>2933760</v>
      </c>
      <c r="E6554" t="s">
        <v>6720</v>
      </c>
      <c r="F6554" t="s">
        <v>26</v>
      </c>
      <c r="G6554" t="str">
        <f>_xlfn.XLOOKUP(A6554,participants!A:A,participants!C:C)</f>
        <v>experiment_first</v>
      </c>
      <c r="H6554" t="str">
        <f>IF(J6554 = "Chat 1", IF(P01__1[[#This Row],[group]] = "control_first", "control", "experiment"), IF(J6554 = "Chat 2", IF(P01__1[[#This Row],[group]] = "control_first", "experiment", "control"), ""))</f>
        <v>control</v>
      </c>
      <c r="J6554" t="s">
        <v>5401</v>
      </c>
    </row>
    <row r="6555" spans="1:10" x14ac:dyDescent="0.35">
      <c r="A6555">
        <v>11</v>
      </c>
      <c r="B6555">
        <v>2935720</v>
      </c>
      <c r="C6555">
        <v>2939540</v>
      </c>
      <c r="E6555" t="s">
        <v>6721</v>
      </c>
      <c r="F6555" t="s">
        <v>26</v>
      </c>
      <c r="G6555" t="str">
        <f>_xlfn.XLOOKUP(A6555,participants!A:A,participants!C:C)</f>
        <v>experiment_first</v>
      </c>
      <c r="H6555" t="str">
        <f>IF(J6555 = "Chat 1", IF(P01__1[[#This Row],[group]] = "control_first", "control", "experiment"), IF(J6555 = "Chat 2", IF(P01__1[[#This Row],[group]] = "control_first", "experiment", "control"), ""))</f>
        <v>control</v>
      </c>
      <c r="J6555" t="s">
        <v>5401</v>
      </c>
    </row>
    <row r="6556" spans="1:10" x14ac:dyDescent="0.35">
      <c r="A6556">
        <v>11</v>
      </c>
      <c r="B6556">
        <v>2939780</v>
      </c>
      <c r="C6556">
        <v>2940120</v>
      </c>
      <c r="E6556" t="s">
        <v>6722</v>
      </c>
      <c r="F6556" t="s">
        <v>26</v>
      </c>
      <c r="G6556" t="str">
        <f>_xlfn.XLOOKUP(A6556,participants!A:A,participants!C:C)</f>
        <v>experiment_first</v>
      </c>
      <c r="H6556" t="str">
        <f>IF(J6556 = "Chat 1", IF(P01__1[[#This Row],[group]] = "control_first", "control", "experiment"), IF(J6556 = "Chat 2", IF(P01__1[[#This Row],[group]] = "control_first", "experiment", "control"), ""))</f>
        <v>control</v>
      </c>
      <c r="J6556" t="s">
        <v>5401</v>
      </c>
    </row>
    <row r="6557" spans="1:10" x14ac:dyDescent="0.35">
      <c r="A6557">
        <v>11</v>
      </c>
      <c r="B6557">
        <v>2941320</v>
      </c>
      <c r="C6557">
        <v>2942700</v>
      </c>
      <c r="E6557" t="s">
        <v>6723</v>
      </c>
      <c r="F6557" t="s">
        <v>26</v>
      </c>
      <c r="G6557" t="str">
        <f>_xlfn.XLOOKUP(A6557,participants!A:A,participants!C:C)</f>
        <v>experiment_first</v>
      </c>
      <c r="H6557" t="str">
        <f>IF(J6557 = "Chat 1", IF(P01__1[[#This Row],[group]] = "control_first", "control", "experiment"), IF(J6557 = "Chat 2", IF(P01__1[[#This Row],[group]] = "control_first", "experiment", "control"), ""))</f>
        <v>control</v>
      </c>
      <c r="J6557" t="s">
        <v>5401</v>
      </c>
    </row>
    <row r="6558" spans="1:10" x14ac:dyDescent="0.35">
      <c r="A6558">
        <v>11</v>
      </c>
      <c r="B6558">
        <v>2943440</v>
      </c>
      <c r="C6558">
        <v>2944420</v>
      </c>
      <c r="E6558" t="s">
        <v>6724</v>
      </c>
      <c r="F6558" t="s">
        <v>26</v>
      </c>
      <c r="G6558" t="str">
        <f>_xlfn.XLOOKUP(A6558,participants!A:A,participants!C:C)</f>
        <v>experiment_first</v>
      </c>
      <c r="H6558" t="str">
        <f>IF(J6558 = "Chat 1", IF(P01__1[[#This Row],[group]] = "control_first", "control", "experiment"), IF(J6558 = "Chat 2", IF(P01__1[[#This Row],[group]] = "control_first", "experiment", "control"), ""))</f>
        <v>control</v>
      </c>
      <c r="J6558" t="s">
        <v>5401</v>
      </c>
    </row>
    <row r="6559" spans="1:10" x14ac:dyDescent="0.35">
      <c r="A6559">
        <v>11</v>
      </c>
      <c r="B6559">
        <v>2944540</v>
      </c>
      <c r="C6559">
        <v>2944960</v>
      </c>
      <c r="E6559" t="s">
        <v>6317</v>
      </c>
      <c r="F6559" t="s">
        <v>26</v>
      </c>
      <c r="G6559" t="str">
        <f>_xlfn.XLOOKUP(A6559,participants!A:A,participants!C:C)</f>
        <v>experiment_first</v>
      </c>
      <c r="H6559" t="str">
        <f>IF(J6559 = "Chat 1", IF(P01__1[[#This Row],[group]] = "control_first", "control", "experiment"), IF(J6559 = "Chat 2", IF(P01__1[[#This Row],[group]] = "control_first", "experiment", "control"), ""))</f>
        <v>control</v>
      </c>
      <c r="J6559" t="s">
        <v>5401</v>
      </c>
    </row>
    <row r="6560" spans="1:10" x14ac:dyDescent="0.35">
      <c r="A6560">
        <v>11</v>
      </c>
      <c r="B6560">
        <v>2945920</v>
      </c>
      <c r="C6560">
        <v>2948280</v>
      </c>
      <c r="E6560" t="s">
        <v>6725</v>
      </c>
      <c r="F6560" t="s">
        <v>26</v>
      </c>
      <c r="G6560" t="str">
        <f>_xlfn.XLOOKUP(A6560,participants!A:A,participants!C:C)</f>
        <v>experiment_first</v>
      </c>
      <c r="H6560" t="str">
        <f>IF(J6560 = "Chat 1", IF(P01__1[[#This Row],[group]] = "control_first", "control", "experiment"), IF(J6560 = "Chat 2", IF(P01__1[[#This Row],[group]] = "control_first", "experiment", "control"), ""))</f>
        <v>control</v>
      </c>
      <c r="J6560" t="s">
        <v>5401</v>
      </c>
    </row>
    <row r="6561" spans="1:10" x14ac:dyDescent="0.35">
      <c r="A6561">
        <v>11</v>
      </c>
      <c r="B6561">
        <v>2948460</v>
      </c>
      <c r="C6561">
        <v>2951520</v>
      </c>
      <c r="E6561" t="s">
        <v>6726</v>
      </c>
      <c r="F6561" t="s">
        <v>26</v>
      </c>
      <c r="G6561" t="str">
        <f>_xlfn.XLOOKUP(A6561,participants!A:A,participants!C:C)</f>
        <v>experiment_first</v>
      </c>
      <c r="H6561" t="str">
        <f>IF(J6561 = "Chat 1", IF(P01__1[[#This Row],[group]] = "control_first", "control", "experiment"), IF(J6561 = "Chat 2", IF(P01__1[[#This Row],[group]] = "control_first", "experiment", "control"), ""))</f>
        <v>control</v>
      </c>
      <c r="J6561" t="s">
        <v>5401</v>
      </c>
    </row>
    <row r="6562" spans="1:10" x14ac:dyDescent="0.35">
      <c r="A6562">
        <v>11</v>
      </c>
      <c r="B6562">
        <v>2952940</v>
      </c>
      <c r="C6562">
        <v>2955200</v>
      </c>
      <c r="E6562" t="s">
        <v>6727</v>
      </c>
      <c r="F6562" t="s">
        <v>26</v>
      </c>
      <c r="G6562" t="str">
        <f>_xlfn.XLOOKUP(A6562,participants!A:A,participants!C:C)</f>
        <v>experiment_first</v>
      </c>
      <c r="H6562" t="str">
        <f>IF(J6562 = "Chat 1", IF(P01__1[[#This Row],[group]] = "control_first", "control", "experiment"), IF(J6562 = "Chat 2", IF(P01__1[[#This Row],[group]] = "control_first", "experiment", "control"), ""))</f>
        <v>control</v>
      </c>
      <c r="J6562" t="s">
        <v>5401</v>
      </c>
    </row>
    <row r="6563" spans="1:10" x14ac:dyDescent="0.35">
      <c r="A6563">
        <v>11</v>
      </c>
      <c r="B6563">
        <v>2956540</v>
      </c>
      <c r="C6563">
        <v>2958100</v>
      </c>
      <c r="E6563" t="s">
        <v>6728</v>
      </c>
      <c r="F6563" t="s">
        <v>26</v>
      </c>
      <c r="G6563" t="str">
        <f>_xlfn.XLOOKUP(A6563,participants!A:A,participants!C:C)</f>
        <v>experiment_first</v>
      </c>
      <c r="H6563" t="str">
        <f>IF(J6563 = "Chat 1", IF(P01__1[[#This Row],[group]] = "control_first", "control", "experiment"), IF(J6563 = "Chat 2", IF(P01__1[[#This Row],[group]] = "control_first", "experiment", "control"), ""))</f>
        <v>control</v>
      </c>
      <c r="J6563" t="s">
        <v>5401</v>
      </c>
    </row>
    <row r="6564" spans="1:10" x14ac:dyDescent="0.35">
      <c r="A6564">
        <v>11</v>
      </c>
      <c r="B6564">
        <v>2959880</v>
      </c>
      <c r="C6564">
        <v>2965060</v>
      </c>
      <c r="E6564" t="s">
        <v>6729</v>
      </c>
      <c r="F6564" t="s">
        <v>26</v>
      </c>
      <c r="G6564" t="str">
        <f>_xlfn.XLOOKUP(A6564,participants!A:A,participants!C:C)</f>
        <v>experiment_first</v>
      </c>
      <c r="H6564" t="str">
        <f>IF(J6564 = "Chat 1", IF(P01__1[[#This Row],[group]] = "control_first", "control", "experiment"), IF(J6564 = "Chat 2", IF(P01__1[[#This Row],[group]] = "control_first", "experiment", "control"), ""))</f>
        <v>control</v>
      </c>
      <c r="J6564" t="s">
        <v>5401</v>
      </c>
    </row>
    <row r="6565" spans="1:10" x14ac:dyDescent="0.35">
      <c r="A6565">
        <v>11</v>
      </c>
      <c r="B6565">
        <v>2965620</v>
      </c>
      <c r="C6565">
        <v>2967220</v>
      </c>
      <c r="E6565" t="s">
        <v>6730</v>
      </c>
      <c r="F6565" t="s">
        <v>26</v>
      </c>
      <c r="G6565" t="str">
        <f>_xlfn.XLOOKUP(A6565,participants!A:A,participants!C:C)</f>
        <v>experiment_first</v>
      </c>
      <c r="H6565" t="str">
        <f>IF(J6565 = "Chat 1", IF(P01__1[[#This Row],[group]] = "control_first", "control", "experiment"), IF(J6565 = "Chat 2", IF(P01__1[[#This Row],[group]] = "control_first", "experiment", "control"), ""))</f>
        <v>control</v>
      </c>
      <c r="J6565" t="s">
        <v>5401</v>
      </c>
    </row>
    <row r="6566" spans="1:10" x14ac:dyDescent="0.35">
      <c r="A6566">
        <v>11</v>
      </c>
      <c r="B6566">
        <v>2968020</v>
      </c>
      <c r="C6566">
        <v>2973740</v>
      </c>
      <c r="E6566" t="s">
        <v>6731</v>
      </c>
      <c r="F6566" t="s">
        <v>26</v>
      </c>
      <c r="G6566" t="str">
        <f>_xlfn.XLOOKUP(A6566,participants!A:A,participants!C:C)</f>
        <v>experiment_first</v>
      </c>
      <c r="H6566" t="str">
        <f>IF(J6566 = "Chat 1", IF(P01__1[[#This Row],[group]] = "control_first", "control", "experiment"), IF(J6566 = "Chat 2", IF(P01__1[[#This Row],[group]] = "control_first", "experiment", "control"), ""))</f>
        <v>control</v>
      </c>
      <c r="J6566" t="s">
        <v>5401</v>
      </c>
    </row>
    <row r="6567" spans="1:10" x14ac:dyDescent="0.35">
      <c r="A6567">
        <v>11</v>
      </c>
      <c r="B6567">
        <v>2974480</v>
      </c>
      <c r="C6567">
        <v>2975800</v>
      </c>
      <c r="E6567" t="s">
        <v>6732</v>
      </c>
      <c r="F6567" t="s">
        <v>26</v>
      </c>
      <c r="G6567" t="str">
        <f>_xlfn.XLOOKUP(A6567,participants!A:A,participants!C:C)</f>
        <v>experiment_first</v>
      </c>
      <c r="H6567" t="str">
        <f>IF(J6567 = "Chat 1", IF(P01__1[[#This Row],[group]] = "control_first", "control", "experiment"), IF(J6567 = "Chat 2", IF(P01__1[[#This Row],[group]] = "control_first", "experiment", "control"), ""))</f>
        <v>control</v>
      </c>
      <c r="J6567" t="s">
        <v>5401</v>
      </c>
    </row>
    <row r="6568" spans="1:10" x14ac:dyDescent="0.35">
      <c r="A6568">
        <v>11</v>
      </c>
      <c r="B6568">
        <v>2975920</v>
      </c>
      <c r="C6568">
        <v>2978540</v>
      </c>
      <c r="E6568" t="s">
        <v>6733</v>
      </c>
      <c r="F6568" t="s">
        <v>26</v>
      </c>
      <c r="G6568" t="str">
        <f>_xlfn.XLOOKUP(A6568,participants!A:A,participants!C:C)</f>
        <v>experiment_first</v>
      </c>
      <c r="H6568" t="str">
        <f>IF(J6568 = "Chat 1", IF(P01__1[[#This Row],[group]] = "control_first", "control", "experiment"), IF(J6568 = "Chat 2", IF(P01__1[[#This Row],[group]] = "control_first", "experiment", "control"), ""))</f>
        <v>control</v>
      </c>
      <c r="J6568" t="s">
        <v>5401</v>
      </c>
    </row>
    <row r="6569" spans="1:10" x14ac:dyDescent="0.35">
      <c r="A6569">
        <v>11</v>
      </c>
      <c r="B6569">
        <v>2979520</v>
      </c>
      <c r="C6569">
        <v>2981840</v>
      </c>
      <c r="E6569" t="s">
        <v>6734</v>
      </c>
      <c r="F6569" t="s">
        <v>26</v>
      </c>
      <c r="G6569" t="str">
        <f>_xlfn.XLOOKUP(A6569,participants!A:A,participants!C:C)</f>
        <v>experiment_first</v>
      </c>
      <c r="H6569" t="str">
        <f>IF(J6569 = "Chat 1", IF(P01__1[[#This Row],[group]] = "control_first", "control", "experiment"), IF(J6569 = "Chat 2", IF(P01__1[[#This Row],[group]] = "control_first", "experiment", "control"), ""))</f>
        <v>control</v>
      </c>
      <c r="J6569" t="s">
        <v>5401</v>
      </c>
    </row>
    <row r="6570" spans="1:10" x14ac:dyDescent="0.35">
      <c r="A6570">
        <v>11</v>
      </c>
      <c r="B6570">
        <v>2981860</v>
      </c>
      <c r="C6570">
        <v>2995980</v>
      </c>
      <c r="E6570" t="s">
        <v>6735</v>
      </c>
      <c r="F6570" t="s">
        <v>5</v>
      </c>
      <c r="G6570" t="str">
        <f>_xlfn.XLOOKUP(A6570,participants!A:A,participants!C:C)</f>
        <v>experiment_first</v>
      </c>
      <c r="H6570" t="str">
        <f>IF(J6570 = "Chat 1", IF(P01__1[[#This Row],[group]] = "control_first", "control", "experiment"), IF(J6570 = "Chat 2", IF(P01__1[[#This Row],[group]] = "control_first", "experiment", "control"), ""))</f>
        <v>control</v>
      </c>
      <c r="J6570" t="s">
        <v>5401</v>
      </c>
    </row>
    <row r="6571" spans="1:10" x14ac:dyDescent="0.35">
      <c r="A6571">
        <v>11</v>
      </c>
      <c r="B6571">
        <v>2996620</v>
      </c>
      <c r="C6571">
        <v>3002920</v>
      </c>
      <c r="E6571" t="s">
        <v>6736</v>
      </c>
      <c r="F6571" t="s">
        <v>26</v>
      </c>
      <c r="G6571" t="str">
        <f>_xlfn.XLOOKUP(A6571,participants!A:A,participants!C:C)</f>
        <v>experiment_first</v>
      </c>
      <c r="H6571" t="str">
        <f>IF(J6571 = "Chat 1", IF(P01__1[[#This Row],[group]] = "control_first", "control", "experiment"), IF(J6571 = "Chat 2", IF(P01__1[[#This Row],[group]] = "control_first", "experiment", "control"), ""))</f>
        <v>control</v>
      </c>
      <c r="J6571" t="s">
        <v>5401</v>
      </c>
    </row>
    <row r="6572" spans="1:10" x14ac:dyDescent="0.35">
      <c r="A6572">
        <v>11</v>
      </c>
      <c r="B6572">
        <v>3006130</v>
      </c>
      <c r="C6572">
        <v>3007170</v>
      </c>
      <c r="E6572" t="s">
        <v>6737</v>
      </c>
      <c r="F6572" t="s">
        <v>26</v>
      </c>
      <c r="G6572" t="str">
        <f>_xlfn.XLOOKUP(A6572,participants!A:A,participants!C:C)</f>
        <v>experiment_first</v>
      </c>
      <c r="H6572" t="str">
        <f>IF(J6572 = "Chat 1", IF(P01__1[[#This Row],[group]] = "control_first", "control", "experiment"), IF(J6572 = "Chat 2", IF(P01__1[[#This Row],[group]] = "control_first", "experiment", "control"), ""))</f>
        <v>control</v>
      </c>
      <c r="J6572" t="s">
        <v>5401</v>
      </c>
    </row>
    <row r="6573" spans="1:10" x14ac:dyDescent="0.35">
      <c r="A6573">
        <v>11</v>
      </c>
      <c r="B6573">
        <v>3007950</v>
      </c>
      <c r="C6573">
        <v>3009630</v>
      </c>
      <c r="E6573" t="s">
        <v>6738</v>
      </c>
      <c r="F6573" t="s">
        <v>26</v>
      </c>
      <c r="G6573" t="str">
        <f>_xlfn.XLOOKUP(A6573,participants!A:A,participants!C:C)</f>
        <v>experiment_first</v>
      </c>
      <c r="H6573" t="str">
        <f>IF(J6573 = "Chat 1", IF(P01__1[[#This Row],[group]] = "control_first", "control", "experiment"), IF(J6573 = "Chat 2", IF(P01__1[[#This Row],[group]] = "control_first", "experiment", "control"), ""))</f>
        <v>control</v>
      </c>
      <c r="J6573" t="s">
        <v>5401</v>
      </c>
    </row>
    <row r="6574" spans="1:10" x14ac:dyDescent="0.35">
      <c r="A6574">
        <v>11</v>
      </c>
      <c r="B6574">
        <v>3009950</v>
      </c>
      <c r="C6574">
        <v>3010190</v>
      </c>
      <c r="E6574" t="s">
        <v>6739</v>
      </c>
      <c r="F6574" t="s">
        <v>26</v>
      </c>
      <c r="G6574" t="str">
        <f>_xlfn.XLOOKUP(A6574,participants!A:A,participants!C:C)</f>
        <v>experiment_first</v>
      </c>
      <c r="H6574" t="str">
        <f>IF(J6574 = "Chat 1", IF(P01__1[[#This Row],[group]] = "control_first", "control", "experiment"), IF(J6574 = "Chat 2", IF(P01__1[[#This Row],[group]] = "control_first", "experiment", "control"), ""))</f>
        <v>control</v>
      </c>
      <c r="J6574" t="s">
        <v>5401</v>
      </c>
    </row>
    <row r="6575" spans="1:10" x14ac:dyDescent="0.35">
      <c r="A6575">
        <v>11</v>
      </c>
      <c r="B6575">
        <v>3011270</v>
      </c>
      <c r="C6575">
        <v>3011370</v>
      </c>
      <c r="E6575" t="s">
        <v>28</v>
      </c>
      <c r="F6575" t="s">
        <v>26</v>
      </c>
      <c r="G6575" t="str">
        <f>_xlfn.XLOOKUP(A6575,participants!A:A,participants!C:C)</f>
        <v>experiment_first</v>
      </c>
      <c r="H6575" t="str">
        <f>IF(J6575 = "Chat 1", IF(P01__1[[#This Row],[group]] = "control_first", "control", "experiment"), IF(J6575 = "Chat 2", IF(P01__1[[#This Row],[group]] = "control_first", "experiment", "control"), ""))</f>
        <v>control</v>
      </c>
      <c r="J6575" t="s">
        <v>5401</v>
      </c>
    </row>
    <row r="6576" spans="1:10" x14ac:dyDescent="0.35">
      <c r="A6576">
        <v>11</v>
      </c>
      <c r="B6576">
        <v>3012270</v>
      </c>
      <c r="C6576">
        <v>3013870</v>
      </c>
      <c r="E6576" t="s">
        <v>6740</v>
      </c>
      <c r="F6576" t="s">
        <v>26</v>
      </c>
      <c r="G6576" t="str">
        <f>_xlfn.XLOOKUP(A6576,participants!A:A,participants!C:C)</f>
        <v>experiment_first</v>
      </c>
      <c r="H6576" t="str">
        <f>IF(J6576 = "Chat 1", IF(P01__1[[#This Row],[group]] = "control_first", "control", "experiment"), IF(J6576 = "Chat 2", IF(P01__1[[#This Row],[group]] = "control_first", "experiment", "control"), ""))</f>
        <v>control</v>
      </c>
      <c r="J6576" t="s">
        <v>5401</v>
      </c>
    </row>
    <row r="6577" spans="1:10" x14ac:dyDescent="0.35">
      <c r="A6577">
        <v>11</v>
      </c>
      <c r="B6577">
        <v>3014850</v>
      </c>
      <c r="C6577">
        <v>3016710</v>
      </c>
      <c r="E6577" t="s">
        <v>6741</v>
      </c>
      <c r="F6577" t="s">
        <v>26</v>
      </c>
      <c r="G6577" t="str">
        <f>_xlfn.XLOOKUP(A6577,participants!A:A,participants!C:C)</f>
        <v>experiment_first</v>
      </c>
      <c r="H6577" t="str">
        <f>IF(J6577 = "Chat 1", IF(P01__1[[#This Row],[group]] = "control_first", "control", "experiment"), IF(J6577 = "Chat 2", IF(P01__1[[#This Row],[group]] = "control_first", "experiment", "control"), ""))</f>
        <v>control</v>
      </c>
      <c r="J6577" t="s">
        <v>5401</v>
      </c>
    </row>
    <row r="6578" spans="1:10" x14ac:dyDescent="0.35">
      <c r="A6578">
        <v>11</v>
      </c>
      <c r="B6578">
        <v>3018690</v>
      </c>
      <c r="C6578">
        <v>3019130</v>
      </c>
      <c r="E6578" t="s">
        <v>6742</v>
      </c>
      <c r="F6578" t="s">
        <v>26</v>
      </c>
      <c r="G6578" t="str">
        <f>_xlfn.XLOOKUP(A6578,participants!A:A,participants!C:C)</f>
        <v>experiment_first</v>
      </c>
      <c r="H6578" t="str">
        <f>IF(J6578 = "Chat 1", IF(P01__1[[#This Row],[group]] = "control_first", "control", "experiment"), IF(J6578 = "Chat 2", IF(P01__1[[#This Row],[group]] = "control_first", "experiment", "control"), ""))</f>
        <v>control</v>
      </c>
      <c r="J6578" t="s">
        <v>5401</v>
      </c>
    </row>
    <row r="6579" spans="1:10" x14ac:dyDescent="0.35">
      <c r="A6579">
        <v>11</v>
      </c>
      <c r="B6579">
        <v>3021150</v>
      </c>
      <c r="C6579">
        <v>3024510</v>
      </c>
      <c r="E6579" t="s">
        <v>6743</v>
      </c>
      <c r="F6579" t="s">
        <v>26</v>
      </c>
      <c r="G6579" t="str">
        <f>_xlfn.XLOOKUP(A6579,participants!A:A,participants!C:C)</f>
        <v>experiment_first</v>
      </c>
      <c r="H6579" t="str">
        <f>IF(J6579 = "Chat 1", IF(P01__1[[#This Row],[group]] = "control_first", "control", "experiment"), IF(J6579 = "Chat 2", IF(P01__1[[#This Row],[group]] = "control_first", "experiment", "control"), ""))</f>
        <v>control</v>
      </c>
      <c r="J6579" t="s">
        <v>5401</v>
      </c>
    </row>
    <row r="6580" spans="1:10" x14ac:dyDescent="0.35">
      <c r="A6580">
        <v>11</v>
      </c>
      <c r="B6580">
        <v>3026430</v>
      </c>
      <c r="C6580">
        <v>3028870</v>
      </c>
      <c r="E6580" t="s">
        <v>6744</v>
      </c>
      <c r="F6580" t="s">
        <v>26</v>
      </c>
      <c r="G6580" t="str">
        <f>_xlfn.XLOOKUP(A6580,participants!A:A,participants!C:C)</f>
        <v>experiment_first</v>
      </c>
      <c r="H6580" t="str">
        <f>IF(J6580 = "Chat 1", IF(P01__1[[#This Row],[group]] = "control_first", "control", "experiment"), IF(J6580 = "Chat 2", IF(P01__1[[#This Row],[group]] = "control_first", "experiment", "control"), ""))</f>
        <v>control</v>
      </c>
      <c r="J6580" t="s">
        <v>5401</v>
      </c>
    </row>
    <row r="6581" spans="1:10" x14ac:dyDescent="0.35">
      <c r="A6581">
        <v>11</v>
      </c>
      <c r="B6581">
        <v>3037740</v>
      </c>
      <c r="C6581">
        <v>3040760</v>
      </c>
      <c r="E6581" t="s">
        <v>6745</v>
      </c>
      <c r="F6581" t="s">
        <v>26</v>
      </c>
      <c r="G6581" t="str">
        <f>_xlfn.XLOOKUP(A6581,participants!A:A,participants!C:C)</f>
        <v>experiment_first</v>
      </c>
      <c r="H6581" t="str">
        <f>IF(J6581 = "Chat 1", IF(P01__1[[#This Row],[group]] = "control_first", "control", "experiment"), IF(J6581 = "Chat 2", IF(P01__1[[#This Row],[group]] = "control_first", "experiment", "control"), ""))</f>
        <v>control</v>
      </c>
      <c r="J6581" t="s">
        <v>5401</v>
      </c>
    </row>
    <row r="6582" spans="1:10" x14ac:dyDescent="0.35">
      <c r="A6582">
        <v>11</v>
      </c>
      <c r="B6582">
        <v>3042040</v>
      </c>
      <c r="C6582">
        <v>3043440</v>
      </c>
      <c r="E6582" t="s">
        <v>6746</v>
      </c>
      <c r="F6582" t="s">
        <v>26</v>
      </c>
      <c r="G6582" t="str">
        <f>_xlfn.XLOOKUP(A6582,participants!A:A,participants!C:C)</f>
        <v>experiment_first</v>
      </c>
      <c r="H6582" t="str">
        <f>IF(J6582 = "Chat 1", IF(P01__1[[#This Row],[group]] = "control_first", "control", "experiment"), IF(J6582 = "Chat 2", IF(P01__1[[#This Row],[group]] = "control_first", "experiment", "control"), ""))</f>
        <v>control</v>
      </c>
      <c r="J6582" t="s">
        <v>5401</v>
      </c>
    </row>
    <row r="6583" spans="1:10" x14ac:dyDescent="0.35">
      <c r="A6583">
        <v>11</v>
      </c>
      <c r="B6583">
        <v>3044440</v>
      </c>
      <c r="C6583">
        <v>3045140</v>
      </c>
      <c r="E6583" t="s">
        <v>594</v>
      </c>
      <c r="F6583" t="s">
        <v>26</v>
      </c>
      <c r="G6583" t="str">
        <f>_xlfn.XLOOKUP(A6583,participants!A:A,participants!C:C)</f>
        <v>experiment_first</v>
      </c>
      <c r="H6583" t="str">
        <f>IF(J6583 = "Chat 1", IF(P01__1[[#This Row],[group]] = "control_first", "control", "experiment"), IF(J6583 = "Chat 2", IF(P01__1[[#This Row],[group]] = "control_first", "experiment", "control"), ""))</f>
        <v>control</v>
      </c>
      <c r="J6583" t="s">
        <v>5401</v>
      </c>
    </row>
    <row r="6584" spans="1:10" x14ac:dyDescent="0.35">
      <c r="A6584">
        <v>11</v>
      </c>
      <c r="B6584">
        <v>3052560</v>
      </c>
      <c r="C6584">
        <v>3053260</v>
      </c>
      <c r="E6584" t="s">
        <v>12</v>
      </c>
      <c r="F6584" t="s">
        <v>5</v>
      </c>
      <c r="G6584" t="str">
        <f>_xlfn.XLOOKUP(A6584,participants!A:A,participants!C:C)</f>
        <v>experiment_first</v>
      </c>
      <c r="H6584" t="str">
        <f>IF(J6584 = "Chat 1", IF(P01__1[[#This Row],[group]] = "control_first", "control", "experiment"), IF(J6584 = "Chat 2", IF(P01__1[[#This Row],[group]] = "control_first", "experiment", "control"), ""))</f>
        <v>control</v>
      </c>
      <c r="J6584" t="s">
        <v>5401</v>
      </c>
    </row>
    <row r="6585" spans="1:10" x14ac:dyDescent="0.35">
      <c r="A6585">
        <v>11</v>
      </c>
      <c r="B6585">
        <v>3053840</v>
      </c>
      <c r="C6585">
        <v>3058160</v>
      </c>
      <c r="E6585" t="s">
        <v>6747</v>
      </c>
      <c r="F6585" t="s">
        <v>5</v>
      </c>
      <c r="G6585" t="str">
        <f>_xlfn.XLOOKUP(A6585,participants!A:A,participants!C:C)</f>
        <v>experiment_first</v>
      </c>
      <c r="H6585" t="str">
        <f>IF(J6585 = "Chat 1", IF(P01__1[[#This Row],[group]] = "control_first", "control", "experiment"), IF(J6585 = "Chat 2", IF(P01__1[[#This Row],[group]] = "control_first", "experiment", "control"), ""))</f>
        <v>control</v>
      </c>
      <c r="J6585" t="s">
        <v>5401</v>
      </c>
    </row>
    <row r="6586" spans="1:10" x14ac:dyDescent="0.35">
      <c r="A6586">
        <v>11</v>
      </c>
      <c r="B6586">
        <v>3058740</v>
      </c>
      <c r="C6586">
        <v>3060380</v>
      </c>
      <c r="E6586" t="s">
        <v>6748</v>
      </c>
      <c r="F6586" t="s">
        <v>5</v>
      </c>
      <c r="G6586" t="str">
        <f>_xlfn.XLOOKUP(A6586,participants!A:A,participants!C:C)</f>
        <v>experiment_first</v>
      </c>
      <c r="H6586" t="str">
        <f>IF(J6586 = "Chat 1", IF(P01__1[[#This Row],[group]] = "control_first", "control", "experiment"), IF(J6586 = "Chat 2", IF(P01__1[[#This Row],[group]] = "control_first", "experiment", "control"), ""))</f>
        <v>control</v>
      </c>
      <c r="J6586" t="s">
        <v>5401</v>
      </c>
    </row>
    <row r="6587" spans="1:10" x14ac:dyDescent="0.35">
      <c r="A6587">
        <v>11</v>
      </c>
      <c r="B6587">
        <v>3061900</v>
      </c>
      <c r="C6587">
        <v>3063400</v>
      </c>
      <c r="E6587" t="s">
        <v>6749</v>
      </c>
      <c r="F6587" t="s">
        <v>26</v>
      </c>
      <c r="G6587" t="str">
        <f>_xlfn.XLOOKUP(A6587,participants!A:A,participants!C:C)</f>
        <v>experiment_first</v>
      </c>
      <c r="H6587" t="str">
        <f>IF(J6587 = "Chat 1", IF(P01__1[[#This Row],[group]] = "control_first", "control", "experiment"), IF(J6587 = "Chat 2", IF(P01__1[[#This Row],[group]] = "control_first", "experiment", "control"), ""))</f>
        <v>control</v>
      </c>
      <c r="J6587" t="s">
        <v>5401</v>
      </c>
    </row>
    <row r="6588" spans="1:10" x14ac:dyDescent="0.35">
      <c r="A6588">
        <v>11</v>
      </c>
      <c r="B6588">
        <v>3070560</v>
      </c>
      <c r="C6588">
        <v>3071480</v>
      </c>
      <c r="E6588" t="s">
        <v>12</v>
      </c>
      <c r="F6588" t="s">
        <v>5</v>
      </c>
      <c r="G6588" t="str">
        <f>_xlfn.XLOOKUP(A6588,participants!A:A,participants!C:C)</f>
        <v>experiment_first</v>
      </c>
      <c r="H6588" t="str">
        <f>IF(J6588 = "Chat 1", IF(P01__1[[#This Row],[group]] = "control_first", "control", "experiment"), IF(J6588 = "Chat 2", IF(P01__1[[#This Row],[group]] = "control_first", "experiment", "control"), ""))</f>
        <v>control</v>
      </c>
      <c r="J6588" t="s">
        <v>5401</v>
      </c>
    </row>
    <row r="6589" spans="1:10" x14ac:dyDescent="0.35">
      <c r="A6589">
        <v>11</v>
      </c>
      <c r="B6589">
        <v>3072320</v>
      </c>
      <c r="C6589">
        <v>3077140</v>
      </c>
      <c r="E6589" t="s">
        <v>6750</v>
      </c>
      <c r="F6589" t="s">
        <v>5</v>
      </c>
      <c r="G6589" t="str">
        <f>_xlfn.XLOOKUP(A6589,participants!A:A,participants!C:C)</f>
        <v>experiment_first</v>
      </c>
      <c r="H6589" t="str">
        <f>IF(J6589 = "Chat 1", IF(P01__1[[#This Row],[group]] = "control_first", "control", "experiment"), IF(J6589 = "Chat 2", IF(P01__1[[#This Row],[group]] = "control_first", "experiment", "control"), ""))</f>
        <v/>
      </c>
      <c r="J6589" t="s">
        <v>6008</v>
      </c>
    </row>
    <row r="6590" spans="1:10" x14ac:dyDescent="0.35">
      <c r="A6590">
        <v>11</v>
      </c>
      <c r="B6590">
        <v>3077240</v>
      </c>
      <c r="C6590">
        <v>3080860</v>
      </c>
      <c r="E6590" t="s">
        <v>6751</v>
      </c>
      <c r="F6590" t="s">
        <v>5</v>
      </c>
      <c r="G6590" t="str">
        <f>_xlfn.XLOOKUP(A6590,participants!A:A,participants!C:C)</f>
        <v>experiment_first</v>
      </c>
      <c r="H6590" t="str">
        <f>IF(J6590 = "Chat 1", IF(P01__1[[#This Row],[group]] = "control_first", "control", "experiment"), IF(J6590 = "Chat 2", IF(P01__1[[#This Row],[group]] = "control_first", "experiment", "control"), ""))</f>
        <v/>
      </c>
      <c r="J6590" t="s">
        <v>6008</v>
      </c>
    </row>
    <row r="6591" spans="1:10" x14ac:dyDescent="0.35">
      <c r="A6591">
        <v>11</v>
      </c>
      <c r="B6591">
        <v>3081480</v>
      </c>
      <c r="C6591">
        <v>3084340</v>
      </c>
      <c r="E6591" t="s">
        <v>6752</v>
      </c>
      <c r="F6591" t="s">
        <v>5</v>
      </c>
      <c r="G6591" t="str">
        <f>_xlfn.XLOOKUP(A6591,participants!A:A,participants!C:C)</f>
        <v>experiment_first</v>
      </c>
      <c r="H6591" t="str">
        <f>IF(J6591 = "Chat 1", IF(P01__1[[#This Row],[group]] = "control_first", "control", "experiment"), IF(J6591 = "Chat 2", IF(P01__1[[#This Row],[group]] = "control_first", "experiment", "control"), ""))</f>
        <v/>
      </c>
      <c r="J6591" t="s">
        <v>6008</v>
      </c>
    </row>
    <row r="6592" spans="1:10" x14ac:dyDescent="0.35">
      <c r="A6592">
        <v>11</v>
      </c>
      <c r="B6592">
        <v>3085080</v>
      </c>
      <c r="C6592">
        <v>3085460</v>
      </c>
      <c r="E6592" t="s">
        <v>1466</v>
      </c>
      <c r="F6592" t="s">
        <v>5</v>
      </c>
      <c r="G6592" t="str">
        <f>_xlfn.XLOOKUP(A6592,participants!A:A,participants!C:C)</f>
        <v>experiment_first</v>
      </c>
      <c r="H6592" t="str">
        <f>IF(J6592 = "Chat 1", IF(P01__1[[#This Row],[group]] = "control_first", "control", "experiment"), IF(J6592 = "Chat 2", IF(P01__1[[#This Row],[group]] = "control_first", "experiment", "control"), ""))</f>
        <v/>
      </c>
      <c r="J6592" t="s">
        <v>6008</v>
      </c>
    </row>
    <row r="6593" spans="1:13" x14ac:dyDescent="0.35">
      <c r="A6593">
        <v>11</v>
      </c>
      <c r="B6593">
        <v>3086260</v>
      </c>
      <c r="C6593">
        <v>3091380</v>
      </c>
      <c r="E6593" t="s">
        <v>6753</v>
      </c>
      <c r="F6593" t="s">
        <v>5</v>
      </c>
      <c r="G6593" t="str">
        <f>_xlfn.XLOOKUP(A6593,participants!A:A,participants!C:C)</f>
        <v>experiment_first</v>
      </c>
      <c r="H6593" t="str">
        <f>IF(J6593 = "Chat 1", IF(P01__1[[#This Row],[group]] = "control_first", "control", "experiment"), IF(J6593 = "Chat 2", IF(P01__1[[#This Row],[group]] = "control_first", "experiment", "control"), ""))</f>
        <v/>
      </c>
      <c r="J6593" t="s">
        <v>6008</v>
      </c>
    </row>
    <row r="6594" spans="1:13" x14ac:dyDescent="0.35">
      <c r="A6594">
        <v>11</v>
      </c>
      <c r="B6594">
        <v>3091840</v>
      </c>
      <c r="C6594">
        <v>3096680</v>
      </c>
      <c r="E6594" t="s">
        <v>6754</v>
      </c>
      <c r="F6594" t="s">
        <v>5</v>
      </c>
      <c r="G6594" t="str">
        <f>_xlfn.XLOOKUP(A6594,participants!A:A,participants!C:C)</f>
        <v>experiment_first</v>
      </c>
      <c r="H6594" t="str">
        <f>IF(J6594 = "Chat 1", IF(P01__1[[#This Row],[group]] = "control_first", "control", "experiment"), IF(J6594 = "Chat 2", IF(P01__1[[#This Row],[group]] = "control_first", "experiment", "control"), ""))</f>
        <v/>
      </c>
      <c r="J6594" t="s">
        <v>6008</v>
      </c>
    </row>
    <row r="6595" spans="1:13" x14ac:dyDescent="0.35">
      <c r="A6595">
        <v>11</v>
      </c>
      <c r="B6595">
        <v>3097940</v>
      </c>
      <c r="C6595">
        <v>3104700</v>
      </c>
      <c r="E6595" t="s">
        <v>6755</v>
      </c>
      <c r="F6595" t="s">
        <v>5</v>
      </c>
      <c r="G6595" t="str">
        <f>_xlfn.XLOOKUP(A6595,participants!A:A,participants!C:C)</f>
        <v>experiment_first</v>
      </c>
      <c r="H6595" t="str">
        <f>IF(J6595 = "Chat 1", IF(P01__1[[#This Row],[group]] = "control_first", "control", "experiment"), IF(J6595 = "Chat 2", IF(P01__1[[#This Row],[group]] = "control_first", "experiment", "control"), ""))</f>
        <v/>
      </c>
      <c r="J6595" t="s">
        <v>6008</v>
      </c>
    </row>
    <row r="6596" spans="1:13" x14ac:dyDescent="0.35">
      <c r="A6596">
        <v>11</v>
      </c>
      <c r="B6596">
        <v>3105180</v>
      </c>
      <c r="C6596">
        <v>3109000</v>
      </c>
      <c r="E6596" t="s">
        <v>6756</v>
      </c>
      <c r="F6596" t="s">
        <v>5</v>
      </c>
      <c r="G6596" t="str">
        <f>_xlfn.XLOOKUP(A6596,participants!A:A,participants!C:C)</f>
        <v>experiment_first</v>
      </c>
      <c r="H6596" t="str">
        <f>IF(J6596 = "Chat 1", IF(P01__1[[#This Row],[group]] = "control_first", "control", "experiment"), IF(J6596 = "Chat 2", IF(P01__1[[#This Row],[group]] = "control_first", "experiment", "control"), ""))</f>
        <v/>
      </c>
      <c r="J6596" t="s">
        <v>6008</v>
      </c>
    </row>
    <row r="6597" spans="1:13" ht="72.5" x14ac:dyDescent="0.35">
      <c r="A6597">
        <v>11</v>
      </c>
      <c r="B6597">
        <v>3110540</v>
      </c>
      <c r="C6597">
        <v>3111800</v>
      </c>
      <c r="E6597" s="15" t="s">
        <v>11125</v>
      </c>
      <c r="F6597" t="s">
        <v>5</v>
      </c>
      <c r="G6597" t="str">
        <f>_xlfn.XLOOKUP(A6597,participants!A:A,participants!C:C)</f>
        <v>experiment_first</v>
      </c>
      <c r="H6597" t="str">
        <f>IF(J6597 = "Chat 1", IF(P01__1[[#This Row],[group]] = "control_first", "control", "experiment"), IF(J6597 = "Chat 2", IF(P01__1[[#This Row],[group]] = "control_first", "experiment", "control"), ""))</f>
        <v/>
      </c>
      <c r="J6597" t="s">
        <v>6008</v>
      </c>
      <c r="L6597" t="s">
        <v>5961</v>
      </c>
    </row>
    <row r="6598" spans="1:13" x14ac:dyDescent="0.35">
      <c r="A6598">
        <v>11</v>
      </c>
      <c r="B6598">
        <v>3166150</v>
      </c>
      <c r="C6598">
        <v>3175590</v>
      </c>
      <c r="E6598" t="s">
        <v>6763</v>
      </c>
      <c r="F6598" t="s">
        <v>5</v>
      </c>
      <c r="G6598" t="str">
        <f>_xlfn.XLOOKUP(A6598,participants!A:A,participants!C:C)</f>
        <v>experiment_first</v>
      </c>
      <c r="H6598" t="str">
        <f>IF(J6598 = "Chat 1", IF(P01__1[[#This Row],[group]] = "control_first", "control", "experiment"), IF(J6598 = "Chat 2", IF(P01__1[[#This Row],[group]] = "control_first", "experiment", "control"), ""))</f>
        <v/>
      </c>
      <c r="J6598" t="s">
        <v>6008</v>
      </c>
    </row>
    <row r="6599" spans="1:13" x14ac:dyDescent="0.35">
      <c r="A6599">
        <v>11</v>
      </c>
      <c r="B6599">
        <v>3177490</v>
      </c>
      <c r="C6599">
        <v>3178950</v>
      </c>
      <c r="E6599" t="s">
        <v>6764</v>
      </c>
      <c r="F6599" t="s">
        <v>26</v>
      </c>
      <c r="G6599" t="str">
        <f>_xlfn.XLOOKUP(A6599,participants!A:A,participants!C:C)</f>
        <v>experiment_first</v>
      </c>
      <c r="H6599" t="str">
        <f>IF(J6599 = "Chat 1", IF(P01__1[[#This Row],[group]] = "control_first", "control", "experiment"), IF(J6599 = "Chat 2", IF(P01__1[[#This Row],[group]] = "control_first", "experiment", "control"), ""))</f>
        <v/>
      </c>
      <c r="J6599" t="s">
        <v>6008</v>
      </c>
    </row>
    <row r="6600" spans="1:13" ht="116" x14ac:dyDescent="0.35">
      <c r="A6600">
        <v>11</v>
      </c>
      <c r="B6600">
        <v>3183340</v>
      </c>
      <c r="C6600">
        <v>3189500</v>
      </c>
      <c r="E6600" s="15" t="s">
        <v>11126</v>
      </c>
      <c r="F6600" t="s">
        <v>26</v>
      </c>
      <c r="G6600" t="str">
        <f>_xlfn.XLOOKUP(A6600,participants!A:A,participants!C:C)</f>
        <v>experiment_first</v>
      </c>
      <c r="H6600" t="str">
        <f>IF(J6600 = "Chat 1", IF(P01__1[[#This Row],[group]] = "control_first", "control", "experiment"), IF(J6600 = "Chat 2", IF(P01__1[[#This Row],[group]] = "control_first", "experiment", "control"), ""))</f>
        <v/>
      </c>
      <c r="J6600" t="s">
        <v>6008</v>
      </c>
      <c r="L6600" t="s">
        <v>5951</v>
      </c>
    </row>
    <row r="6601" spans="1:13" x14ac:dyDescent="0.35">
      <c r="A6601">
        <v>11</v>
      </c>
      <c r="B6601">
        <v>3246400</v>
      </c>
      <c r="C6601">
        <v>3246660</v>
      </c>
      <c r="E6601" t="s">
        <v>28</v>
      </c>
      <c r="F6601" t="s">
        <v>5</v>
      </c>
      <c r="G6601" t="str">
        <f>_xlfn.XLOOKUP(A6601,participants!A:A,participants!C:C)</f>
        <v>experiment_first</v>
      </c>
      <c r="H6601" t="str">
        <f>IF(J6601 = "Chat 1", IF(P01__1[[#This Row],[group]] = "control_first", "control", "experiment"), IF(J6601 = "Chat 2", IF(P01__1[[#This Row],[group]] = "control_first", "experiment", "control"), ""))</f>
        <v/>
      </c>
      <c r="J6601" t="s">
        <v>6008</v>
      </c>
    </row>
    <row r="6602" spans="1:13" ht="72.5" x14ac:dyDescent="0.35">
      <c r="A6602">
        <v>11</v>
      </c>
      <c r="B6602">
        <v>3247500</v>
      </c>
      <c r="C6602">
        <v>3256520</v>
      </c>
      <c r="E6602" s="15" t="s">
        <v>11127</v>
      </c>
      <c r="F6602" t="s">
        <v>5</v>
      </c>
      <c r="G6602" t="str">
        <f>_xlfn.XLOOKUP(A6602,participants!A:A,participants!C:C)</f>
        <v>experiment_first</v>
      </c>
      <c r="H6602" t="str">
        <f>IF(J6602 = "Chat 1", IF(P01__1[[#This Row],[group]] = "control_first", "control", "experiment"), IF(J6602 = "Chat 2", IF(P01__1[[#This Row],[group]] = "control_first", "experiment", "control"), ""))</f>
        <v/>
      </c>
      <c r="J6602" t="s">
        <v>6008</v>
      </c>
      <c r="L6602" t="s">
        <v>5951</v>
      </c>
      <c r="M6602" t="s">
        <v>6017</v>
      </c>
    </row>
    <row r="6603" spans="1:13" x14ac:dyDescent="0.35">
      <c r="A6603">
        <v>11</v>
      </c>
      <c r="B6603">
        <v>3282630</v>
      </c>
      <c r="C6603">
        <v>3284290</v>
      </c>
      <c r="E6603" t="s">
        <v>6778</v>
      </c>
      <c r="F6603" t="s">
        <v>26</v>
      </c>
      <c r="G6603" t="str">
        <f>_xlfn.XLOOKUP(A6603,participants!A:A,participants!C:C)</f>
        <v>experiment_first</v>
      </c>
      <c r="H6603" t="str">
        <f>IF(J6603 = "Chat 1", IF(P01__1[[#This Row],[group]] = "control_first", "control", "experiment"), IF(J6603 = "Chat 2", IF(P01__1[[#This Row],[group]] = "control_first", "experiment", "control"), ""))</f>
        <v/>
      </c>
      <c r="J6603" t="s">
        <v>6008</v>
      </c>
    </row>
    <row r="6604" spans="1:13" x14ac:dyDescent="0.35">
      <c r="A6604">
        <v>11</v>
      </c>
      <c r="B6604">
        <v>3286810</v>
      </c>
      <c r="C6604">
        <v>3290590</v>
      </c>
      <c r="E6604" t="s">
        <v>6779</v>
      </c>
      <c r="F6604" t="s">
        <v>5</v>
      </c>
      <c r="G6604" t="str">
        <f>_xlfn.XLOOKUP(A6604,participants!A:A,participants!C:C)</f>
        <v>experiment_first</v>
      </c>
      <c r="H6604" t="str">
        <f>IF(J6604 = "Chat 1", IF(P01__1[[#This Row],[group]] = "control_first", "control", "experiment"), IF(J6604 = "Chat 2", IF(P01__1[[#This Row],[group]] = "control_first", "experiment", "control"), ""))</f>
        <v/>
      </c>
      <c r="J6604" t="s">
        <v>6008</v>
      </c>
    </row>
    <row r="6605" spans="1:13" ht="58" x14ac:dyDescent="0.35">
      <c r="A6605">
        <v>11</v>
      </c>
      <c r="B6605">
        <v>3297500</v>
      </c>
      <c r="C6605">
        <v>3305320</v>
      </c>
      <c r="E6605" s="15" t="s">
        <v>11128</v>
      </c>
      <c r="F6605" t="s">
        <v>26</v>
      </c>
      <c r="G6605" t="str">
        <f>_xlfn.XLOOKUP(A6605,participants!A:A,participants!C:C)</f>
        <v>experiment_first</v>
      </c>
      <c r="H6605" t="str">
        <f>IF(J6605 = "Chat 1", IF(P01__1[[#This Row],[group]] = "control_first", "control", "experiment"), IF(J6605 = "Chat 2", IF(P01__1[[#This Row],[group]] = "control_first", "experiment", "control"), ""))</f>
        <v/>
      </c>
      <c r="J6605" t="s">
        <v>6008</v>
      </c>
      <c r="L6605" t="s">
        <v>5964</v>
      </c>
    </row>
    <row r="6606" spans="1:13" x14ac:dyDescent="0.35">
      <c r="A6606">
        <v>11</v>
      </c>
      <c r="B6606">
        <v>3312260</v>
      </c>
      <c r="C6606">
        <v>3317860</v>
      </c>
      <c r="E6606" t="s">
        <v>6784</v>
      </c>
      <c r="F6606" t="s">
        <v>26</v>
      </c>
      <c r="G6606" t="str">
        <f>_xlfn.XLOOKUP(A6606,participants!A:A,participants!C:C)</f>
        <v>experiment_first</v>
      </c>
      <c r="H6606" t="str">
        <f>IF(J6606 = "Chat 1", IF(P01__1[[#This Row],[group]] = "control_first", "control", "experiment"), IF(J6606 = "Chat 2", IF(P01__1[[#This Row],[group]] = "control_first", "experiment", "control"), ""))</f>
        <v/>
      </c>
      <c r="J6606" t="s">
        <v>6008</v>
      </c>
    </row>
    <row r="6607" spans="1:13" x14ac:dyDescent="0.35">
      <c r="A6607">
        <v>11</v>
      </c>
      <c r="B6607">
        <v>3318540</v>
      </c>
      <c r="C6607">
        <v>3319980</v>
      </c>
      <c r="E6607" t="s">
        <v>6785</v>
      </c>
      <c r="F6607" t="s">
        <v>26</v>
      </c>
      <c r="G6607" t="str">
        <f>_xlfn.XLOOKUP(A6607,participants!A:A,participants!C:C)</f>
        <v>experiment_first</v>
      </c>
      <c r="H6607" t="str">
        <f>IF(J6607 = "Chat 1", IF(P01__1[[#This Row],[group]] = "control_first", "control", "experiment"), IF(J6607 = "Chat 2", IF(P01__1[[#This Row],[group]] = "control_first", "experiment", "control"), ""))</f>
        <v/>
      </c>
      <c r="J6607" t="s">
        <v>6008</v>
      </c>
    </row>
    <row r="6608" spans="1:13" x14ac:dyDescent="0.35">
      <c r="A6608">
        <v>11</v>
      </c>
      <c r="B6608">
        <v>3321000</v>
      </c>
      <c r="C6608">
        <v>3331700</v>
      </c>
      <c r="E6608" t="s">
        <v>6786</v>
      </c>
      <c r="F6608" t="s">
        <v>26</v>
      </c>
      <c r="G6608" t="str">
        <f>_xlfn.XLOOKUP(A6608,participants!A:A,participants!C:C)</f>
        <v>experiment_first</v>
      </c>
      <c r="H6608" t="str">
        <f>IF(J6608 = "Chat 1", IF(P01__1[[#This Row],[group]] = "control_first", "control", "experiment"), IF(J6608 = "Chat 2", IF(P01__1[[#This Row],[group]] = "control_first", "experiment", "control"), ""))</f>
        <v/>
      </c>
      <c r="J6608" t="s">
        <v>6008</v>
      </c>
    </row>
    <row r="6609" spans="1:12" x14ac:dyDescent="0.35">
      <c r="A6609">
        <v>11</v>
      </c>
      <c r="B6609">
        <v>3331860</v>
      </c>
      <c r="C6609">
        <v>3334320</v>
      </c>
      <c r="E6609" t="s">
        <v>6787</v>
      </c>
      <c r="F6609" t="s">
        <v>26</v>
      </c>
      <c r="G6609" t="str">
        <f>_xlfn.XLOOKUP(A6609,participants!A:A,participants!C:C)</f>
        <v>experiment_first</v>
      </c>
      <c r="H6609" t="str">
        <f>IF(J6609 = "Chat 1", IF(P01__1[[#This Row],[group]] = "control_first", "control", "experiment"), IF(J6609 = "Chat 2", IF(P01__1[[#This Row],[group]] = "control_first", "experiment", "control"), ""))</f>
        <v/>
      </c>
      <c r="J6609" t="s">
        <v>6008</v>
      </c>
    </row>
    <row r="6610" spans="1:12" x14ac:dyDescent="0.35">
      <c r="A6610">
        <v>11</v>
      </c>
      <c r="B6610">
        <v>3336160</v>
      </c>
      <c r="C6610">
        <v>3338960</v>
      </c>
      <c r="E6610" t="s">
        <v>6788</v>
      </c>
      <c r="F6610" t="s">
        <v>26</v>
      </c>
      <c r="G6610" t="str">
        <f>_xlfn.XLOOKUP(A6610,participants!A:A,participants!C:C)</f>
        <v>experiment_first</v>
      </c>
      <c r="H6610" t="str">
        <f>IF(J6610 = "Chat 1", IF(P01__1[[#This Row],[group]] = "control_first", "control", "experiment"), IF(J6610 = "Chat 2", IF(P01__1[[#This Row],[group]] = "control_first", "experiment", "control"), ""))</f>
        <v/>
      </c>
      <c r="J6610" t="s">
        <v>6008</v>
      </c>
    </row>
    <row r="6611" spans="1:12" x14ac:dyDescent="0.35">
      <c r="A6611">
        <v>11</v>
      </c>
      <c r="B6611">
        <v>3339580</v>
      </c>
      <c r="C6611">
        <v>3340980</v>
      </c>
      <c r="E6611" t="s">
        <v>6789</v>
      </c>
      <c r="F6611" t="s">
        <v>26</v>
      </c>
      <c r="G6611" t="str">
        <f>_xlfn.XLOOKUP(A6611,participants!A:A,participants!C:C)</f>
        <v>experiment_first</v>
      </c>
      <c r="H6611" t="str">
        <f>IF(J6611 = "Chat 1", IF(P01__1[[#This Row],[group]] = "control_first", "control", "experiment"), IF(J6611 = "Chat 2", IF(P01__1[[#This Row],[group]] = "control_first", "experiment", "control"), ""))</f>
        <v/>
      </c>
      <c r="J6611" t="s">
        <v>6008</v>
      </c>
    </row>
    <row r="6612" spans="1:12" x14ac:dyDescent="0.35">
      <c r="A6612">
        <v>11</v>
      </c>
      <c r="B6612">
        <v>3343960</v>
      </c>
      <c r="C6612">
        <v>3344740</v>
      </c>
      <c r="E6612" t="s">
        <v>12</v>
      </c>
      <c r="F6612" t="s">
        <v>5</v>
      </c>
      <c r="G6612" t="str">
        <f>_xlfn.XLOOKUP(A6612,participants!A:A,participants!C:C)</f>
        <v>experiment_first</v>
      </c>
      <c r="H6612" t="str">
        <f>IF(J6612 = "Chat 1", IF(P01__1[[#This Row],[group]] = "control_first", "control", "experiment"), IF(J6612 = "Chat 2", IF(P01__1[[#This Row],[group]] = "control_first", "experiment", "control"), ""))</f>
        <v/>
      </c>
      <c r="J6612" t="s">
        <v>6008</v>
      </c>
    </row>
    <row r="6613" spans="1:12" x14ac:dyDescent="0.35">
      <c r="A6613">
        <v>11</v>
      </c>
      <c r="B6613">
        <v>3345460</v>
      </c>
      <c r="C6613">
        <v>3352400</v>
      </c>
      <c r="E6613" t="s">
        <v>6790</v>
      </c>
      <c r="F6613" t="s">
        <v>5</v>
      </c>
      <c r="G6613" t="str">
        <f>_xlfn.XLOOKUP(A6613,participants!A:A,participants!C:C)</f>
        <v>experiment_first</v>
      </c>
      <c r="H6613" t="str">
        <f>IF(J6613 = "Chat 1", IF(P01__1[[#This Row],[group]] = "control_first", "control", "experiment"), IF(J6613 = "Chat 2", IF(P01__1[[#This Row],[group]] = "control_first", "experiment", "control"), ""))</f>
        <v/>
      </c>
      <c r="J6613" t="s">
        <v>6008</v>
      </c>
    </row>
    <row r="6614" spans="1:12" ht="188.5" x14ac:dyDescent="0.35">
      <c r="A6614">
        <v>11</v>
      </c>
      <c r="B6614">
        <v>3353440</v>
      </c>
      <c r="C6614">
        <v>3354420</v>
      </c>
      <c r="E6614" s="15" t="s">
        <v>11129</v>
      </c>
      <c r="F6614" t="s">
        <v>26</v>
      </c>
      <c r="G6614" t="str">
        <f>_xlfn.XLOOKUP(A6614,participants!A:A,participants!C:C)</f>
        <v>experiment_first</v>
      </c>
      <c r="H6614" t="str">
        <f>IF(J6614 = "Chat 1", IF(P01__1[[#This Row],[group]] = "control_first", "control", "experiment"), IF(J6614 = "Chat 2", IF(P01__1[[#This Row],[group]] = "control_first", "experiment", "control"), ""))</f>
        <v/>
      </c>
      <c r="J6614" t="s">
        <v>6008</v>
      </c>
      <c r="L6614" t="s">
        <v>5976</v>
      </c>
    </row>
    <row r="6615" spans="1:12" x14ac:dyDescent="0.35">
      <c r="A6615">
        <v>11</v>
      </c>
      <c r="B6615">
        <v>3438010</v>
      </c>
      <c r="C6615">
        <v>3447210</v>
      </c>
      <c r="E6615" t="s">
        <v>6801</v>
      </c>
      <c r="F6615" t="s">
        <v>5</v>
      </c>
      <c r="G6615" t="str">
        <f>_xlfn.XLOOKUP(A6615,participants!A:A,participants!C:C)</f>
        <v>experiment_first</v>
      </c>
      <c r="H6615" t="str">
        <f>IF(J6615 = "Chat 1", IF(P01__1[[#This Row],[group]] = "control_first", "control", "experiment"), IF(J6615 = "Chat 2", IF(P01__1[[#This Row],[group]] = "control_first", "experiment", "control"), ""))</f>
        <v/>
      </c>
      <c r="J6615" t="s">
        <v>6008</v>
      </c>
    </row>
    <row r="6616" spans="1:12" ht="188.5" x14ac:dyDescent="0.35">
      <c r="A6616">
        <v>11</v>
      </c>
      <c r="B6616">
        <v>3449230</v>
      </c>
      <c r="C6616">
        <v>3450670</v>
      </c>
      <c r="E6616" s="15" t="s">
        <v>11130</v>
      </c>
      <c r="F6616" t="s">
        <v>26</v>
      </c>
      <c r="G6616" t="str">
        <f>_xlfn.XLOOKUP(A6616,participants!A:A,participants!C:C)</f>
        <v>experiment_first</v>
      </c>
      <c r="H6616" t="str">
        <f>IF(J6616 = "Chat 1", IF(P01__1[[#This Row],[group]] = "control_first", "control", "experiment"), IF(J6616 = "Chat 2", IF(P01__1[[#This Row],[group]] = "control_first", "experiment", "control"), ""))</f>
        <v/>
      </c>
      <c r="J6616" t="s">
        <v>6008</v>
      </c>
      <c r="L6616" t="s">
        <v>5952</v>
      </c>
    </row>
    <row r="6617" spans="1:12" x14ac:dyDescent="0.35">
      <c r="A6617">
        <v>11</v>
      </c>
      <c r="B6617">
        <v>3495140</v>
      </c>
      <c r="C6617">
        <v>3497180</v>
      </c>
      <c r="E6617" t="s">
        <v>6810</v>
      </c>
      <c r="F6617" t="s">
        <v>26</v>
      </c>
      <c r="G6617" t="str">
        <f>_xlfn.XLOOKUP(A6617,participants!A:A,participants!C:C)</f>
        <v>experiment_first</v>
      </c>
      <c r="H6617" t="str">
        <f>IF(J6617 = "Chat 1", IF(P01__1[[#This Row],[group]] = "control_first", "control", "experiment"), IF(J6617 = "Chat 2", IF(P01__1[[#This Row],[group]] = "control_first", "experiment", "control"), ""))</f>
        <v/>
      </c>
      <c r="J6617" t="s">
        <v>6008</v>
      </c>
    </row>
    <row r="6618" spans="1:12" x14ac:dyDescent="0.35">
      <c r="A6618">
        <v>11</v>
      </c>
      <c r="B6618">
        <v>3498320</v>
      </c>
      <c r="C6618">
        <v>3514180</v>
      </c>
      <c r="E6618" t="s">
        <v>6811</v>
      </c>
      <c r="F6618" t="s">
        <v>26</v>
      </c>
      <c r="G6618" t="str">
        <f>_xlfn.XLOOKUP(A6618,participants!A:A,participants!C:C)</f>
        <v>experiment_first</v>
      </c>
      <c r="H6618" t="str">
        <f>IF(J6618 = "Chat 1", IF(P01__1[[#This Row],[group]] = "control_first", "control", "experiment"), IF(J6618 = "Chat 2", IF(P01__1[[#This Row],[group]] = "control_first", "experiment", "control"), ""))</f>
        <v/>
      </c>
      <c r="J6618" t="s">
        <v>6008</v>
      </c>
    </row>
    <row r="6619" spans="1:12" x14ac:dyDescent="0.35">
      <c r="A6619">
        <v>11</v>
      </c>
      <c r="B6619">
        <v>3517340</v>
      </c>
      <c r="C6619">
        <v>3520400</v>
      </c>
      <c r="E6619" t="s">
        <v>6812</v>
      </c>
      <c r="F6619" t="s">
        <v>26</v>
      </c>
      <c r="G6619" t="str">
        <f>_xlfn.XLOOKUP(A6619,participants!A:A,participants!C:C)</f>
        <v>experiment_first</v>
      </c>
      <c r="H6619" t="str">
        <f>IF(J6619 = "Chat 1", IF(P01__1[[#This Row],[group]] = "control_first", "control", "experiment"), IF(J6619 = "Chat 2", IF(P01__1[[#This Row],[group]] = "control_first", "experiment", "control"), ""))</f>
        <v/>
      </c>
      <c r="J6619" t="s">
        <v>6008</v>
      </c>
    </row>
    <row r="6620" spans="1:12" x14ac:dyDescent="0.35">
      <c r="A6620">
        <v>11</v>
      </c>
      <c r="B6620">
        <v>3522000</v>
      </c>
      <c r="C6620">
        <v>3523000</v>
      </c>
      <c r="E6620" t="s">
        <v>6813</v>
      </c>
      <c r="F6620" t="s">
        <v>26</v>
      </c>
      <c r="G6620" t="str">
        <f>_xlfn.XLOOKUP(A6620,participants!A:A,participants!C:C)</f>
        <v>experiment_first</v>
      </c>
      <c r="H6620" t="str">
        <f>IF(J6620 = "Chat 1", IF(P01__1[[#This Row],[group]] = "control_first", "control", "experiment"), IF(J6620 = "Chat 2", IF(P01__1[[#This Row],[group]] = "control_first", "experiment", "control"), ""))</f>
        <v/>
      </c>
      <c r="J6620" t="s">
        <v>6008</v>
      </c>
    </row>
    <row r="6621" spans="1:12" x14ac:dyDescent="0.35">
      <c r="A6621">
        <v>11</v>
      </c>
      <c r="B6621">
        <v>3523100</v>
      </c>
      <c r="C6621">
        <v>3533380</v>
      </c>
      <c r="E6621" t="s">
        <v>6814</v>
      </c>
      <c r="F6621" t="s">
        <v>26</v>
      </c>
      <c r="G6621" t="str">
        <f>_xlfn.XLOOKUP(A6621,participants!A:A,participants!C:C)</f>
        <v>experiment_first</v>
      </c>
      <c r="H6621" t="str">
        <f>IF(J6621 = "Chat 1", IF(P01__1[[#This Row],[group]] = "control_first", "control", "experiment"), IF(J6621 = "Chat 2", IF(P01__1[[#This Row],[group]] = "control_first", "experiment", "control"), ""))</f>
        <v/>
      </c>
      <c r="J6621" t="s">
        <v>6008</v>
      </c>
      <c r="L6621" t="s">
        <v>5993</v>
      </c>
    </row>
    <row r="6622" spans="1:12" x14ac:dyDescent="0.35">
      <c r="A6622">
        <v>11</v>
      </c>
      <c r="B6622">
        <v>3534940</v>
      </c>
      <c r="C6622">
        <v>3537800</v>
      </c>
      <c r="E6622" t="s">
        <v>6815</v>
      </c>
      <c r="F6622" t="s">
        <v>26</v>
      </c>
      <c r="G6622" t="str">
        <f>_xlfn.XLOOKUP(A6622,participants!A:A,participants!C:C)</f>
        <v>experiment_first</v>
      </c>
      <c r="H6622" t="str">
        <f>IF(J6622 = "Chat 1", IF(P01__1[[#This Row],[group]] = "control_first", "control", "experiment"), IF(J6622 = "Chat 2", IF(P01__1[[#This Row],[group]] = "control_first", "experiment", "control"), ""))</f>
        <v/>
      </c>
      <c r="J6622" t="s">
        <v>6008</v>
      </c>
    </row>
    <row r="6623" spans="1:12" x14ac:dyDescent="0.35">
      <c r="A6623">
        <v>11</v>
      </c>
      <c r="B6623">
        <v>3539100</v>
      </c>
      <c r="C6623">
        <v>3541980</v>
      </c>
      <c r="E6623" t="s">
        <v>6816</v>
      </c>
      <c r="F6623" t="s">
        <v>26</v>
      </c>
      <c r="G6623" t="str">
        <f>_xlfn.XLOOKUP(A6623,participants!A:A,participants!C:C)</f>
        <v>experiment_first</v>
      </c>
      <c r="H6623" t="str">
        <f>IF(J6623 = "Chat 1", IF(P01__1[[#This Row],[group]] = "control_first", "control", "experiment"), IF(J6623 = "Chat 2", IF(P01__1[[#This Row],[group]] = "control_first", "experiment", "control"), ""))</f>
        <v/>
      </c>
      <c r="J6623" t="s">
        <v>6008</v>
      </c>
    </row>
    <row r="6624" spans="1:12" x14ac:dyDescent="0.35">
      <c r="A6624">
        <v>11</v>
      </c>
      <c r="B6624">
        <v>3542900</v>
      </c>
      <c r="C6624">
        <v>3545940</v>
      </c>
      <c r="E6624" t="s">
        <v>6817</v>
      </c>
      <c r="F6624" t="s">
        <v>26</v>
      </c>
      <c r="G6624" t="str">
        <f>_xlfn.XLOOKUP(A6624,participants!A:A,participants!C:C)</f>
        <v>experiment_first</v>
      </c>
      <c r="H6624" t="str">
        <f>IF(J6624 = "Chat 1", IF(P01__1[[#This Row],[group]] = "control_first", "control", "experiment"), IF(J6624 = "Chat 2", IF(P01__1[[#This Row],[group]] = "control_first", "experiment", "control"), ""))</f>
        <v/>
      </c>
      <c r="J6624" t="s">
        <v>6008</v>
      </c>
    </row>
    <row r="6625" spans="1:12" x14ac:dyDescent="0.35">
      <c r="A6625">
        <v>11</v>
      </c>
      <c r="B6625">
        <v>3547060</v>
      </c>
      <c r="C6625">
        <v>3551840</v>
      </c>
      <c r="E6625" t="s">
        <v>6818</v>
      </c>
      <c r="F6625" t="s">
        <v>26</v>
      </c>
      <c r="G6625" t="str">
        <f>_xlfn.XLOOKUP(A6625,participants!A:A,participants!C:C)</f>
        <v>experiment_first</v>
      </c>
      <c r="H6625" t="str">
        <f>IF(J6625 = "Chat 1", IF(P01__1[[#This Row],[group]] = "control_first", "control", "experiment"), IF(J6625 = "Chat 2", IF(P01__1[[#This Row],[group]] = "control_first", "experiment", "control"), ""))</f>
        <v/>
      </c>
      <c r="J6625" t="s">
        <v>6008</v>
      </c>
    </row>
    <row r="6626" spans="1:12" x14ac:dyDescent="0.35">
      <c r="A6626">
        <v>11</v>
      </c>
      <c r="B6626">
        <v>3552320</v>
      </c>
      <c r="C6626">
        <v>3556560</v>
      </c>
      <c r="E6626" t="s">
        <v>6819</v>
      </c>
      <c r="F6626" t="s">
        <v>26</v>
      </c>
      <c r="G6626" t="str">
        <f>_xlfn.XLOOKUP(A6626,participants!A:A,participants!C:C)</f>
        <v>experiment_first</v>
      </c>
      <c r="H6626" t="str">
        <f>IF(J6626 = "Chat 1", IF(P01__1[[#This Row],[group]] = "control_first", "control", "experiment"), IF(J6626 = "Chat 2", IF(P01__1[[#This Row],[group]] = "control_first", "experiment", "control"), ""))</f>
        <v/>
      </c>
      <c r="J6626" t="s">
        <v>6008</v>
      </c>
    </row>
    <row r="6627" spans="1:12" x14ac:dyDescent="0.35">
      <c r="A6627">
        <v>11</v>
      </c>
      <c r="B6627">
        <v>3557420</v>
      </c>
      <c r="C6627">
        <v>3559920</v>
      </c>
      <c r="E6627" t="s">
        <v>6820</v>
      </c>
      <c r="F6627" t="s">
        <v>26</v>
      </c>
      <c r="G6627" t="str">
        <f>_xlfn.XLOOKUP(A6627,participants!A:A,participants!C:C)</f>
        <v>experiment_first</v>
      </c>
      <c r="H6627" t="str">
        <f>IF(J6627 = "Chat 1", IF(P01__1[[#This Row],[group]] = "control_first", "control", "experiment"), IF(J6627 = "Chat 2", IF(P01__1[[#This Row],[group]] = "control_first", "experiment", "control"), ""))</f>
        <v/>
      </c>
      <c r="J6627" t="s">
        <v>6008</v>
      </c>
    </row>
    <row r="6628" spans="1:12" x14ac:dyDescent="0.35">
      <c r="A6628">
        <v>11</v>
      </c>
      <c r="B6628">
        <v>3560940</v>
      </c>
      <c r="C6628">
        <v>3577420</v>
      </c>
      <c r="E6628" t="s">
        <v>6821</v>
      </c>
      <c r="F6628" t="s">
        <v>5</v>
      </c>
      <c r="G6628" t="str">
        <f>_xlfn.XLOOKUP(A6628,participants!A:A,participants!C:C)</f>
        <v>experiment_first</v>
      </c>
      <c r="H6628" t="str">
        <f>IF(J6628 = "Chat 1", IF(P01__1[[#This Row],[group]] = "control_first", "control", "experiment"), IF(J6628 = "Chat 2", IF(P01__1[[#This Row],[group]] = "control_first", "experiment", "control"), ""))</f>
        <v/>
      </c>
      <c r="J6628" t="s">
        <v>6008</v>
      </c>
    </row>
    <row r="6629" spans="1:12" x14ac:dyDescent="0.35">
      <c r="A6629">
        <v>11</v>
      </c>
      <c r="B6629">
        <v>3579140</v>
      </c>
      <c r="C6629">
        <v>3587120</v>
      </c>
      <c r="E6629" t="s">
        <v>6822</v>
      </c>
      <c r="F6629" t="s">
        <v>5</v>
      </c>
      <c r="G6629" t="str">
        <f>_xlfn.XLOOKUP(A6629,participants!A:A,participants!C:C)</f>
        <v>experiment_first</v>
      </c>
      <c r="H6629" t="str">
        <f>IF(J6629 = "Chat 1", IF(P01__1[[#This Row],[group]] = "control_first", "control", "experiment"), IF(J6629 = "Chat 2", IF(P01__1[[#This Row],[group]] = "control_first", "experiment", "control"), ""))</f>
        <v/>
      </c>
      <c r="J6629" t="s">
        <v>6008</v>
      </c>
    </row>
    <row r="6630" spans="1:12" x14ac:dyDescent="0.35">
      <c r="A6630">
        <v>11</v>
      </c>
      <c r="B6630">
        <v>3587780</v>
      </c>
      <c r="C6630">
        <v>3588860</v>
      </c>
      <c r="E6630" t="s">
        <v>594</v>
      </c>
      <c r="F6630" t="s">
        <v>26</v>
      </c>
      <c r="G6630" t="str">
        <f>_xlfn.XLOOKUP(A6630,participants!A:A,participants!C:C)</f>
        <v>experiment_first</v>
      </c>
      <c r="H6630" t="str">
        <f>IF(J6630 = "Chat 1", IF(P01__1[[#This Row],[group]] = "control_first", "control", "experiment"), IF(J6630 = "Chat 2", IF(P01__1[[#This Row],[group]] = "control_first", "experiment", "control"), ""))</f>
        <v/>
      </c>
      <c r="J6630" t="s">
        <v>6008</v>
      </c>
    </row>
    <row r="6631" spans="1:12" x14ac:dyDescent="0.35">
      <c r="A6631">
        <v>11</v>
      </c>
      <c r="B6631">
        <v>3589020</v>
      </c>
      <c r="C6631">
        <v>3590580</v>
      </c>
      <c r="E6631" t="s">
        <v>6823</v>
      </c>
      <c r="F6631" t="s">
        <v>26</v>
      </c>
      <c r="G6631" t="str">
        <f>_xlfn.XLOOKUP(A6631,participants!A:A,participants!C:C)</f>
        <v>experiment_first</v>
      </c>
      <c r="H6631" t="str">
        <f>IF(J6631 = "Chat 1", IF(P01__1[[#This Row],[group]] = "control_first", "control", "experiment"), IF(J6631 = "Chat 2", IF(P01__1[[#This Row],[group]] = "control_first", "experiment", "control"), ""))</f>
        <v/>
      </c>
      <c r="J6631" t="s">
        <v>6008</v>
      </c>
    </row>
    <row r="6632" spans="1:12" x14ac:dyDescent="0.35">
      <c r="A6632">
        <v>11</v>
      </c>
      <c r="B6632">
        <v>3593440</v>
      </c>
      <c r="C6632">
        <v>3596820</v>
      </c>
      <c r="E6632" t="s">
        <v>5272</v>
      </c>
      <c r="F6632" t="s">
        <v>5</v>
      </c>
      <c r="G6632" t="str">
        <f>_xlfn.XLOOKUP(A6632,participants!A:A,participants!C:C)</f>
        <v>experiment_first</v>
      </c>
      <c r="H6632" t="str">
        <f>IF(J6632 = "Chat 1", IF(P01__1[[#This Row],[group]] = "control_first", "control", "experiment"), IF(J6632 = "Chat 2", IF(P01__1[[#This Row],[group]] = "control_first", "experiment", "control"), ""))</f>
        <v/>
      </c>
      <c r="J6632" t="s">
        <v>6008</v>
      </c>
    </row>
    <row r="6633" spans="1:12" x14ac:dyDescent="0.35">
      <c r="A6633">
        <v>11</v>
      </c>
      <c r="B6633">
        <v>3601020</v>
      </c>
      <c r="C6633">
        <v>3602300</v>
      </c>
      <c r="E6633" t="s">
        <v>2084</v>
      </c>
      <c r="F6633" t="s">
        <v>26</v>
      </c>
      <c r="G6633" t="str">
        <f>_xlfn.XLOOKUP(A6633,participants!A:A,participants!C:C)</f>
        <v>experiment_first</v>
      </c>
      <c r="H6633" t="str">
        <f>IF(J6633 = "Chat 1", IF(P01__1[[#This Row],[group]] = "control_first", "control", "experiment"), IF(J6633 = "Chat 2", IF(P01__1[[#This Row],[group]] = "control_first", "experiment", "control"), ""))</f>
        <v/>
      </c>
      <c r="J6633" t="s">
        <v>6008</v>
      </c>
    </row>
    <row r="6634" spans="1:12" ht="58" x14ac:dyDescent="0.35">
      <c r="A6634">
        <v>11</v>
      </c>
      <c r="B6634">
        <v>3606030</v>
      </c>
      <c r="C6634">
        <v>3611450</v>
      </c>
      <c r="E6634" s="15" t="s">
        <v>11131</v>
      </c>
      <c r="F6634" t="s">
        <v>26</v>
      </c>
      <c r="G6634" t="str">
        <f>_xlfn.XLOOKUP(A6634,participants!A:A,participants!C:C)</f>
        <v>experiment_first</v>
      </c>
      <c r="H6634" t="str">
        <f>IF(J6634 = "Chat 1", IF(P01__1[[#This Row],[group]] = "control_first", "control", "experiment"), IF(J6634 = "Chat 2", IF(P01__1[[#This Row],[group]] = "control_first", "experiment", "control"), ""))</f>
        <v/>
      </c>
      <c r="J6634" t="s">
        <v>6008</v>
      </c>
      <c r="L6634" t="s">
        <v>5952</v>
      </c>
    </row>
    <row r="6635" spans="1:12" x14ac:dyDescent="0.35">
      <c r="A6635">
        <v>11</v>
      </c>
      <c r="B6635">
        <v>3629930</v>
      </c>
      <c r="C6635">
        <v>3633810</v>
      </c>
      <c r="E6635" t="s">
        <v>6828</v>
      </c>
      <c r="F6635" t="s">
        <v>5</v>
      </c>
      <c r="G6635" t="str">
        <f>_xlfn.XLOOKUP(A6635,participants!A:A,participants!C:C)</f>
        <v>experiment_first</v>
      </c>
      <c r="H6635" t="str">
        <f>IF(J6635 = "Chat 1", IF(P01__1[[#This Row],[group]] = "control_first", "control", "experiment"), IF(J6635 = "Chat 2", IF(P01__1[[#This Row],[group]] = "control_first", "experiment", "control"), ""))</f>
        <v/>
      </c>
      <c r="J6635" t="s">
        <v>6008</v>
      </c>
    </row>
    <row r="6636" spans="1:12" x14ac:dyDescent="0.35">
      <c r="A6636">
        <v>11</v>
      </c>
      <c r="B6636">
        <v>3638700</v>
      </c>
      <c r="C6636">
        <v>3645000</v>
      </c>
      <c r="E6636" t="s">
        <v>6829</v>
      </c>
      <c r="F6636" t="s">
        <v>26</v>
      </c>
      <c r="G6636" t="str">
        <f>_xlfn.XLOOKUP(A6636,participants!A:A,participants!C:C)</f>
        <v>experiment_first</v>
      </c>
      <c r="H6636" t="str">
        <f>IF(J6636 = "Chat 1", IF(P01__1[[#This Row],[group]] = "control_first", "control", "experiment"), IF(J6636 = "Chat 2", IF(P01__1[[#This Row],[group]] = "control_first", "experiment", "control"), ""))</f>
        <v/>
      </c>
      <c r="J6636" t="s">
        <v>6008</v>
      </c>
      <c r="L6636" t="s">
        <v>5953</v>
      </c>
    </row>
    <row r="6637" spans="1:12" x14ac:dyDescent="0.35">
      <c r="A6637">
        <v>11</v>
      </c>
      <c r="B6637">
        <v>3645220</v>
      </c>
      <c r="C6637">
        <v>3648260</v>
      </c>
      <c r="E6637" t="s">
        <v>6830</v>
      </c>
      <c r="F6637" t="s">
        <v>26</v>
      </c>
      <c r="G6637" t="str">
        <f>_xlfn.XLOOKUP(A6637,participants!A:A,participants!C:C)</f>
        <v>experiment_first</v>
      </c>
      <c r="H6637" t="str">
        <f>IF(J6637 = "Chat 1", IF(P01__1[[#This Row],[group]] = "control_first", "control", "experiment"), IF(J6637 = "Chat 2", IF(P01__1[[#This Row],[group]] = "control_first", "experiment", "control"), ""))</f>
        <v/>
      </c>
      <c r="J6637" t="s">
        <v>6008</v>
      </c>
    </row>
    <row r="6638" spans="1:12" x14ac:dyDescent="0.35">
      <c r="A6638">
        <v>11</v>
      </c>
      <c r="B6638">
        <v>3649160</v>
      </c>
      <c r="C6638">
        <v>3658080</v>
      </c>
      <c r="E6638" t="s">
        <v>6831</v>
      </c>
      <c r="F6638" t="s">
        <v>26</v>
      </c>
      <c r="G6638" t="str">
        <f>_xlfn.XLOOKUP(A6638,participants!A:A,participants!C:C)</f>
        <v>experiment_first</v>
      </c>
      <c r="H6638" t="str">
        <f>IF(J6638 = "Chat 1", IF(P01__1[[#This Row],[group]] = "control_first", "control", "experiment"), IF(J6638 = "Chat 2", IF(P01__1[[#This Row],[group]] = "control_first", "experiment", "control"), ""))</f>
        <v/>
      </c>
      <c r="J6638" t="s">
        <v>6008</v>
      </c>
    </row>
    <row r="6639" spans="1:12" ht="58" x14ac:dyDescent="0.35">
      <c r="A6639">
        <v>11</v>
      </c>
      <c r="B6639">
        <v>3659680</v>
      </c>
      <c r="C6639">
        <v>3669680</v>
      </c>
      <c r="E6639" s="15" t="s">
        <v>11132</v>
      </c>
      <c r="F6639" t="s">
        <v>26</v>
      </c>
      <c r="G6639" t="str">
        <f>_xlfn.XLOOKUP(A6639,participants!A:A,participants!C:C)</f>
        <v>experiment_first</v>
      </c>
      <c r="H6639" t="str">
        <f>IF(J6639 = "Chat 1", IF(P01__1[[#This Row],[group]] = "control_first", "control", "experiment"), IF(J6639 = "Chat 2", IF(P01__1[[#This Row],[group]] = "control_first", "experiment", "control"), ""))</f>
        <v/>
      </c>
      <c r="J6639" t="s">
        <v>6008</v>
      </c>
      <c r="L6639" t="s">
        <v>5993</v>
      </c>
    </row>
    <row r="6640" spans="1:12" x14ac:dyDescent="0.35">
      <c r="A6640">
        <v>11</v>
      </c>
      <c r="B6640">
        <v>3686940</v>
      </c>
      <c r="C6640">
        <v>3687840</v>
      </c>
      <c r="E6640" t="s">
        <v>28</v>
      </c>
      <c r="F6640" t="s">
        <v>5</v>
      </c>
      <c r="G6640" t="str">
        <f>_xlfn.XLOOKUP(A6640,participants!A:A,participants!C:C)</f>
        <v>experiment_first</v>
      </c>
      <c r="H6640" t="str">
        <f>IF(J6640 = "Chat 1", IF(P01__1[[#This Row],[group]] = "control_first", "control", "experiment"), IF(J6640 = "Chat 2", IF(P01__1[[#This Row],[group]] = "control_first", "experiment", "control"), ""))</f>
        <v/>
      </c>
      <c r="J6640" t="s">
        <v>6008</v>
      </c>
    </row>
    <row r="6641" spans="1:13" x14ac:dyDescent="0.35">
      <c r="A6641">
        <v>11</v>
      </c>
      <c r="B6641">
        <v>3689280</v>
      </c>
      <c r="C6641">
        <v>3692440</v>
      </c>
      <c r="E6641" t="s">
        <v>2997</v>
      </c>
      <c r="F6641" t="s">
        <v>5</v>
      </c>
      <c r="G6641" t="str">
        <f>_xlfn.XLOOKUP(A6641,participants!A:A,participants!C:C)</f>
        <v>experiment_first</v>
      </c>
      <c r="H6641" t="str">
        <f>IF(J6641 = "Chat 1", IF(P01__1[[#This Row],[group]] = "control_first", "control", "experiment"), IF(J6641 = "Chat 2", IF(P01__1[[#This Row],[group]] = "control_first", "experiment", "control"), ""))</f>
        <v/>
      </c>
      <c r="J6641" t="s">
        <v>6008</v>
      </c>
    </row>
    <row r="6642" spans="1:13" ht="72.5" x14ac:dyDescent="0.35">
      <c r="A6642">
        <v>11</v>
      </c>
      <c r="B6642">
        <v>3697100</v>
      </c>
      <c r="C6642">
        <v>3699980</v>
      </c>
      <c r="E6642" s="15" t="s">
        <v>11133</v>
      </c>
      <c r="F6642" t="s">
        <v>26</v>
      </c>
      <c r="G6642" t="str">
        <f>_xlfn.XLOOKUP(A6642,participants!A:A,participants!C:C)</f>
        <v>experiment_first</v>
      </c>
      <c r="H6642" t="str">
        <f>IF(J6642 = "Chat 1", IF(P01__1[[#This Row],[group]] = "control_first", "control", "experiment"), IF(J6642 = "Chat 2", IF(P01__1[[#This Row],[group]] = "control_first", "experiment", "control"), ""))</f>
        <v/>
      </c>
      <c r="J6642" t="s">
        <v>6008</v>
      </c>
      <c r="L6642" t="s">
        <v>5953</v>
      </c>
    </row>
    <row r="6643" spans="1:13" x14ac:dyDescent="0.35">
      <c r="A6643">
        <v>11</v>
      </c>
      <c r="B6643">
        <v>3726820</v>
      </c>
      <c r="C6643">
        <v>3733940</v>
      </c>
      <c r="E6643" t="s">
        <v>6839</v>
      </c>
      <c r="F6643" t="s">
        <v>5</v>
      </c>
      <c r="G6643" t="str">
        <f>_xlfn.XLOOKUP(A6643,participants!A:A,participants!C:C)</f>
        <v>experiment_first</v>
      </c>
      <c r="H6643" t="str">
        <f>IF(J6643 = "Chat 1", IF(P01__1[[#This Row],[group]] = "control_first", "control", "experiment"), IF(J6643 = "Chat 2", IF(P01__1[[#This Row],[group]] = "control_first", "experiment", "control"), ""))</f>
        <v/>
      </c>
      <c r="J6643" t="s">
        <v>6008</v>
      </c>
    </row>
    <row r="6644" spans="1:13" x14ac:dyDescent="0.35">
      <c r="A6644">
        <v>11</v>
      </c>
      <c r="B6644">
        <v>3735620</v>
      </c>
      <c r="C6644">
        <v>3745780</v>
      </c>
      <c r="E6644" t="s">
        <v>6840</v>
      </c>
      <c r="F6644" t="s">
        <v>26</v>
      </c>
      <c r="G6644" t="str">
        <f>_xlfn.XLOOKUP(A6644,participants!A:A,participants!C:C)</f>
        <v>experiment_first</v>
      </c>
      <c r="H6644" t="str">
        <f>IF(J6644 = "Chat 1", IF(P01__1[[#This Row],[group]] = "control_first", "control", "experiment"), IF(J6644 = "Chat 2", IF(P01__1[[#This Row],[group]] = "control_first", "experiment", "control"), ""))</f>
        <v/>
      </c>
      <c r="J6644" t="s">
        <v>6008</v>
      </c>
      <c r="L6644" t="s">
        <v>5956</v>
      </c>
    </row>
    <row r="6645" spans="1:13" x14ac:dyDescent="0.35">
      <c r="A6645">
        <v>11</v>
      </c>
      <c r="B6645">
        <v>3745780</v>
      </c>
      <c r="C6645">
        <v>3746320</v>
      </c>
      <c r="E6645" t="s">
        <v>28</v>
      </c>
      <c r="F6645" t="s">
        <v>26</v>
      </c>
      <c r="G6645" t="str">
        <f>_xlfn.XLOOKUP(A6645,participants!A:A,participants!C:C)</f>
        <v>experiment_first</v>
      </c>
      <c r="H6645" t="str">
        <f>IF(J6645 = "Chat 1", IF(P01__1[[#This Row],[group]] = "control_first", "control", "experiment"), IF(J6645 = "Chat 2", IF(P01__1[[#This Row],[group]] = "control_first", "experiment", "control"), ""))</f>
        <v/>
      </c>
      <c r="J6645" t="s">
        <v>6008</v>
      </c>
    </row>
    <row r="6646" spans="1:13" x14ac:dyDescent="0.35">
      <c r="A6646">
        <v>11</v>
      </c>
      <c r="B6646">
        <v>3750780</v>
      </c>
      <c r="C6646">
        <v>3757540</v>
      </c>
      <c r="E6646" t="s">
        <v>6841</v>
      </c>
      <c r="F6646" t="s">
        <v>5</v>
      </c>
      <c r="G6646" t="str">
        <f>_xlfn.XLOOKUP(A6646,participants!A:A,participants!C:C)</f>
        <v>experiment_first</v>
      </c>
      <c r="H6646" t="str">
        <f>IF(J6646 = "Chat 1", IF(P01__1[[#This Row],[group]] = "control_first", "control", "experiment"), IF(J6646 = "Chat 2", IF(P01__1[[#This Row],[group]] = "control_first", "experiment", "control"), ""))</f>
        <v/>
      </c>
      <c r="J6646" t="s">
        <v>6008</v>
      </c>
    </row>
    <row r="6647" spans="1:13" ht="29" x14ac:dyDescent="0.35">
      <c r="A6647">
        <v>11</v>
      </c>
      <c r="B6647">
        <v>3766590</v>
      </c>
      <c r="C6647">
        <v>3767730</v>
      </c>
      <c r="E6647" s="15" t="s">
        <v>11134</v>
      </c>
      <c r="F6647" t="s">
        <v>26</v>
      </c>
      <c r="G6647" t="str">
        <f>_xlfn.XLOOKUP(A6647,participants!A:A,participants!C:C)</f>
        <v>experiment_first</v>
      </c>
      <c r="H6647" t="str">
        <f>IF(J6647 = "Chat 1", IF(P01__1[[#This Row],[group]] = "control_first", "control", "experiment"), IF(J6647 = "Chat 2", IF(P01__1[[#This Row],[group]] = "control_first", "experiment", "control"), ""))</f>
        <v/>
      </c>
      <c r="J6647" t="s">
        <v>6008</v>
      </c>
      <c r="L6647" t="s">
        <v>5957</v>
      </c>
    </row>
    <row r="6648" spans="1:13" x14ac:dyDescent="0.35">
      <c r="A6648">
        <v>11</v>
      </c>
      <c r="B6648">
        <v>3779520</v>
      </c>
      <c r="C6648">
        <v>3782960</v>
      </c>
      <c r="E6648" t="s">
        <v>6844</v>
      </c>
      <c r="F6648" t="s">
        <v>26</v>
      </c>
      <c r="G6648" t="str">
        <f>_xlfn.XLOOKUP(A6648,participants!A:A,participants!C:C)</f>
        <v>experiment_first</v>
      </c>
      <c r="H6648" t="str">
        <f>IF(J6648 = "Chat 1", IF(P01__1[[#This Row],[group]] = "control_first", "control", "experiment"), IF(J6648 = "Chat 2", IF(P01__1[[#This Row],[group]] = "control_first", "experiment", "control"), ""))</f>
        <v/>
      </c>
      <c r="J6648" t="s">
        <v>6008</v>
      </c>
    </row>
    <row r="6649" spans="1:13" x14ac:dyDescent="0.35">
      <c r="A6649">
        <v>11</v>
      </c>
      <c r="B6649">
        <v>3791390</v>
      </c>
      <c r="C6649">
        <v>3791770</v>
      </c>
      <c r="E6649" t="s">
        <v>1239</v>
      </c>
      <c r="F6649" t="s">
        <v>5</v>
      </c>
      <c r="G6649" t="str">
        <f>_xlfn.XLOOKUP(A6649,participants!A:A,participants!C:C)</f>
        <v>experiment_first</v>
      </c>
      <c r="H6649" t="str">
        <f>IF(J6649 = "Chat 1", IF(P01__1[[#This Row],[group]] = "control_first", "control", "experiment"), IF(J6649 = "Chat 2", IF(P01__1[[#This Row],[group]] = "control_first", "experiment", "control"), ""))</f>
        <v/>
      </c>
      <c r="J6649" t="s">
        <v>6008</v>
      </c>
    </row>
    <row r="6650" spans="1:13" x14ac:dyDescent="0.35">
      <c r="A6650">
        <v>11</v>
      </c>
      <c r="B6650">
        <v>3792670</v>
      </c>
      <c r="C6650">
        <v>3807190</v>
      </c>
      <c r="E6650" t="s">
        <v>6845</v>
      </c>
      <c r="F6650" t="s">
        <v>5</v>
      </c>
      <c r="G6650" t="str">
        <f>_xlfn.XLOOKUP(A6650,participants!A:A,participants!C:C)</f>
        <v>experiment_first</v>
      </c>
      <c r="H6650" t="str">
        <f>IF(J6650 = "Chat 1", IF(P01__1[[#This Row],[group]] = "control_first", "control", "experiment"), IF(J6650 = "Chat 2", IF(P01__1[[#This Row],[group]] = "control_first", "experiment", "control"), ""))</f>
        <v/>
      </c>
      <c r="J6650" t="s">
        <v>6008</v>
      </c>
    </row>
    <row r="6651" spans="1:13" x14ac:dyDescent="0.35">
      <c r="A6651">
        <v>11</v>
      </c>
      <c r="B6651">
        <v>3810240</v>
      </c>
      <c r="C6651">
        <v>3812380</v>
      </c>
      <c r="E6651" t="s">
        <v>6846</v>
      </c>
      <c r="F6651" t="s">
        <v>26</v>
      </c>
      <c r="G6651" t="str">
        <f>_xlfn.XLOOKUP(A6651,participants!A:A,participants!C:C)</f>
        <v>experiment_first</v>
      </c>
      <c r="H6651" t="str">
        <f>IF(J6651 = "Chat 1", IF(P01__1[[#This Row],[group]] = "control_first", "control", "experiment"), IF(J6651 = "Chat 2", IF(P01__1[[#This Row],[group]] = "control_first", "experiment", "control"), ""))</f>
        <v/>
      </c>
      <c r="J6651" t="s">
        <v>6008</v>
      </c>
    </row>
    <row r="6652" spans="1:13" x14ac:dyDescent="0.35">
      <c r="A6652">
        <v>11</v>
      </c>
      <c r="B6652">
        <v>3812860</v>
      </c>
      <c r="C6652">
        <v>3814680</v>
      </c>
      <c r="E6652" t="s">
        <v>6847</v>
      </c>
      <c r="F6652" t="s">
        <v>5</v>
      </c>
      <c r="G6652" t="str">
        <f>_xlfn.XLOOKUP(A6652,participants!A:A,participants!C:C)</f>
        <v>experiment_first</v>
      </c>
      <c r="H6652" t="str">
        <f>IF(J6652 = "Chat 1", IF(P01__1[[#This Row],[group]] = "control_first", "control", "experiment"), IF(J6652 = "Chat 2", IF(P01__1[[#This Row],[group]] = "control_first", "experiment", "control"), ""))</f>
        <v/>
      </c>
      <c r="J6652" t="s">
        <v>6008</v>
      </c>
    </row>
    <row r="6653" spans="1:13" ht="43.5" x14ac:dyDescent="0.35">
      <c r="A6653">
        <v>11</v>
      </c>
      <c r="B6653">
        <v>3819990</v>
      </c>
      <c r="C6653">
        <v>3833930</v>
      </c>
      <c r="E6653" s="15" t="s">
        <v>11135</v>
      </c>
      <c r="F6653" t="s">
        <v>26</v>
      </c>
      <c r="G6653" t="str">
        <f>_xlfn.XLOOKUP(A6653,participants!A:A,participants!C:C)</f>
        <v>experiment_first</v>
      </c>
      <c r="H6653" t="str">
        <f>IF(J6653 = "Chat 1", IF(P01__1[[#This Row],[group]] = "control_first", "control", "experiment"), IF(J6653 = "Chat 2", IF(P01__1[[#This Row],[group]] = "control_first", "experiment", "control"), ""))</f>
        <v/>
      </c>
      <c r="J6653" t="s">
        <v>6008</v>
      </c>
      <c r="L6653" t="s">
        <v>5954</v>
      </c>
    </row>
    <row r="6654" spans="1:13" ht="116" x14ac:dyDescent="0.35">
      <c r="A6654">
        <v>11</v>
      </c>
      <c r="B6654">
        <v>3849220</v>
      </c>
      <c r="C6654">
        <v>3855140</v>
      </c>
      <c r="E6654" s="15" t="s">
        <v>11136</v>
      </c>
      <c r="F6654" t="s">
        <v>5</v>
      </c>
      <c r="G6654" t="str">
        <f>_xlfn.XLOOKUP(A6654,participants!A:A,participants!C:C)</f>
        <v>experiment_first</v>
      </c>
      <c r="H6654" t="str">
        <f>IF(J6654 = "Chat 1", IF(P01__1[[#This Row],[group]] = "control_first", "control", "experiment"), IF(J6654 = "Chat 2", IF(P01__1[[#This Row],[group]] = "control_first", "experiment", "control"), ""))</f>
        <v/>
      </c>
      <c r="J6654" t="s">
        <v>6008</v>
      </c>
      <c r="L6654" t="s">
        <v>6030</v>
      </c>
      <c r="M6654" t="s">
        <v>6017</v>
      </c>
    </row>
    <row r="6655" spans="1:13" x14ac:dyDescent="0.35">
      <c r="A6655">
        <v>11</v>
      </c>
      <c r="B6655">
        <v>3900800</v>
      </c>
      <c r="C6655">
        <v>3907200</v>
      </c>
      <c r="E6655" t="s">
        <v>2494</v>
      </c>
      <c r="F6655" t="s">
        <v>5</v>
      </c>
      <c r="G6655" t="str">
        <f>_xlfn.XLOOKUP(A6655,participants!A:A,participants!C:C)</f>
        <v>experiment_first</v>
      </c>
      <c r="H6655" t="str">
        <f>IF(J6655 = "Chat 1", IF(P01__1[[#This Row],[group]] = "control_first", "control", "experiment"), IF(J6655 = "Chat 2", IF(P01__1[[#This Row],[group]] = "control_first", "experiment", "control"), ""))</f>
        <v/>
      </c>
      <c r="J6655" t="s">
        <v>6008</v>
      </c>
    </row>
    <row r="6656" spans="1:13" x14ac:dyDescent="0.35">
      <c r="A6656">
        <v>11</v>
      </c>
      <c r="B6656">
        <v>3908760</v>
      </c>
      <c r="C6656">
        <v>3915680</v>
      </c>
      <c r="E6656" t="s">
        <v>6854</v>
      </c>
      <c r="F6656" t="s">
        <v>26</v>
      </c>
      <c r="G6656" t="str">
        <f>_xlfn.XLOOKUP(A6656,participants!A:A,participants!C:C)</f>
        <v>experiment_first</v>
      </c>
      <c r="H6656" t="str">
        <f>IF(J6656 = "Chat 1", IF(P01__1[[#This Row],[group]] = "control_first", "control", "experiment"), IF(J6656 = "Chat 2", IF(P01__1[[#This Row],[group]] = "control_first", "experiment", "control"), ""))</f>
        <v/>
      </c>
      <c r="J6656" t="s">
        <v>6008</v>
      </c>
      <c r="L6656" t="s">
        <v>5954</v>
      </c>
      <c r="M6656" t="s">
        <v>6017</v>
      </c>
    </row>
    <row r="6657" spans="1:13" x14ac:dyDescent="0.35">
      <c r="A6657">
        <v>11</v>
      </c>
      <c r="B6657">
        <v>3917200</v>
      </c>
      <c r="C6657">
        <v>3927700</v>
      </c>
      <c r="E6657" t="s">
        <v>6855</v>
      </c>
      <c r="F6657" t="s">
        <v>26</v>
      </c>
      <c r="G6657" t="str">
        <f>_xlfn.XLOOKUP(A6657,participants!A:A,participants!C:C)</f>
        <v>experiment_first</v>
      </c>
      <c r="H6657" t="str">
        <f>IF(J6657 = "Chat 1", IF(P01__1[[#This Row],[group]] = "control_first", "control", "experiment"), IF(J6657 = "Chat 2", IF(P01__1[[#This Row],[group]] = "control_first", "experiment", "control"), ""))</f>
        <v/>
      </c>
      <c r="J6657" t="s">
        <v>6008</v>
      </c>
    </row>
    <row r="6658" spans="1:13" x14ac:dyDescent="0.35">
      <c r="A6658">
        <v>11</v>
      </c>
      <c r="B6658">
        <v>3930800</v>
      </c>
      <c r="C6658">
        <v>3935760</v>
      </c>
      <c r="E6658" t="s">
        <v>6856</v>
      </c>
      <c r="F6658" t="s">
        <v>26</v>
      </c>
      <c r="G6658" t="str">
        <f>_xlfn.XLOOKUP(A6658,participants!A:A,participants!C:C)</f>
        <v>experiment_first</v>
      </c>
      <c r="H6658" t="str">
        <f>IF(J6658 = "Chat 1", IF(P01__1[[#This Row],[group]] = "control_first", "control", "experiment"), IF(J6658 = "Chat 2", IF(P01__1[[#This Row],[group]] = "control_first", "experiment", "control"), ""))</f>
        <v/>
      </c>
      <c r="J6658" t="s">
        <v>6008</v>
      </c>
    </row>
    <row r="6659" spans="1:13" x14ac:dyDescent="0.35">
      <c r="A6659">
        <v>11</v>
      </c>
      <c r="B6659">
        <v>3937620</v>
      </c>
      <c r="C6659">
        <v>3949420</v>
      </c>
      <c r="E6659" t="s">
        <v>6857</v>
      </c>
      <c r="F6659" t="s">
        <v>5</v>
      </c>
      <c r="G6659" t="str">
        <f>_xlfn.XLOOKUP(A6659,participants!A:A,participants!C:C)</f>
        <v>experiment_first</v>
      </c>
      <c r="H6659" t="str">
        <f>IF(J6659 = "Chat 1", IF(P01__1[[#This Row],[group]] = "control_first", "control", "experiment"), IF(J6659 = "Chat 2", IF(P01__1[[#This Row],[group]] = "control_first", "experiment", "control"), ""))</f>
        <v/>
      </c>
      <c r="J6659" t="s">
        <v>6008</v>
      </c>
    </row>
    <row r="6660" spans="1:13" x14ac:dyDescent="0.35">
      <c r="A6660">
        <v>11</v>
      </c>
      <c r="B6660">
        <v>3954460</v>
      </c>
      <c r="C6660">
        <v>3960940</v>
      </c>
      <c r="E6660" t="s">
        <v>6858</v>
      </c>
      <c r="F6660" t="s">
        <v>26</v>
      </c>
      <c r="G6660" t="str">
        <f>_xlfn.XLOOKUP(A6660,participants!A:A,participants!C:C)</f>
        <v>experiment_first</v>
      </c>
      <c r="H6660" t="str">
        <f>IF(J6660 = "Chat 1", IF(P01__1[[#This Row],[group]] = "control_first", "control", "experiment"), IF(J6660 = "Chat 2", IF(P01__1[[#This Row],[group]] = "control_first", "experiment", "control"), ""))</f>
        <v/>
      </c>
      <c r="J6660" t="s">
        <v>6008</v>
      </c>
    </row>
    <row r="6661" spans="1:13" x14ac:dyDescent="0.35">
      <c r="A6661">
        <v>11</v>
      </c>
      <c r="B6661">
        <v>3963750</v>
      </c>
      <c r="C6661">
        <v>3964670</v>
      </c>
      <c r="E6661" t="s">
        <v>6859</v>
      </c>
      <c r="F6661" t="s">
        <v>26</v>
      </c>
      <c r="G6661" t="str">
        <f>_xlfn.XLOOKUP(A6661,participants!A:A,participants!C:C)</f>
        <v>experiment_first</v>
      </c>
      <c r="H6661" t="str">
        <f>IF(J6661 = "Chat 1", IF(P01__1[[#This Row],[group]] = "control_first", "control", "experiment"), IF(J6661 = "Chat 2", IF(P01__1[[#This Row],[group]] = "control_first", "experiment", "control"), ""))</f>
        <v/>
      </c>
      <c r="J6661" t="s">
        <v>6008</v>
      </c>
    </row>
    <row r="6662" spans="1:13" ht="29" x14ac:dyDescent="0.35">
      <c r="A6662">
        <v>11</v>
      </c>
      <c r="B6662">
        <v>3965830</v>
      </c>
      <c r="C6662">
        <v>3969670</v>
      </c>
      <c r="E6662" s="15" t="s">
        <v>11137</v>
      </c>
      <c r="F6662" t="s">
        <v>26</v>
      </c>
      <c r="G6662" t="str">
        <f>_xlfn.XLOOKUP(A6662,participants!A:A,participants!C:C)</f>
        <v>experiment_first</v>
      </c>
      <c r="H6662" t="str">
        <f>IF(J6662 = "Chat 1", IF(P01__1[[#This Row],[group]] = "control_first", "control", "experiment"), IF(J6662 = "Chat 2", IF(P01__1[[#This Row],[group]] = "control_first", "experiment", "control"), ""))</f>
        <v/>
      </c>
      <c r="J6662" t="s">
        <v>6008</v>
      </c>
      <c r="L6662" t="s">
        <v>5955</v>
      </c>
      <c r="M6662" t="s">
        <v>6017</v>
      </c>
    </row>
    <row r="6663" spans="1:13" x14ac:dyDescent="0.35">
      <c r="A6663">
        <v>11</v>
      </c>
      <c r="B6663">
        <v>3986360</v>
      </c>
      <c r="C6663">
        <v>3987080</v>
      </c>
      <c r="E6663" t="s">
        <v>465</v>
      </c>
      <c r="F6663" t="s">
        <v>5</v>
      </c>
      <c r="G6663" t="str">
        <f>_xlfn.XLOOKUP(A6663,participants!A:A,participants!C:C)</f>
        <v>experiment_first</v>
      </c>
      <c r="H6663" t="str">
        <f>IF(J6663 = "Chat 1", IF(P01__1[[#This Row],[group]] = "control_first", "control", "experiment"), IF(J6663 = "Chat 2", IF(P01__1[[#This Row],[group]] = "control_first", "experiment", "control"), ""))</f>
        <v/>
      </c>
      <c r="J6663" t="s">
        <v>6008</v>
      </c>
    </row>
    <row r="6664" spans="1:13" x14ac:dyDescent="0.35">
      <c r="A6664">
        <v>11</v>
      </c>
      <c r="B6664">
        <v>3988060</v>
      </c>
      <c r="C6664">
        <v>3991240</v>
      </c>
      <c r="E6664" t="s">
        <v>6862</v>
      </c>
      <c r="F6664" t="s">
        <v>5</v>
      </c>
      <c r="G6664" t="str">
        <f>_xlfn.XLOOKUP(A6664,participants!A:A,participants!C:C)</f>
        <v>experiment_first</v>
      </c>
      <c r="H6664" t="str">
        <f>IF(J6664 = "Chat 1", IF(P01__1[[#This Row],[group]] = "control_first", "control", "experiment"), IF(J6664 = "Chat 2", IF(P01__1[[#This Row],[group]] = "control_first", "experiment", "control"), ""))</f>
        <v/>
      </c>
      <c r="J6664" t="s">
        <v>6008</v>
      </c>
    </row>
    <row r="6665" spans="1:13" x14ac:dyDescent="0.35">
      <c r="A6665">
        <v>11</v>
      </c>
      <c r="B6665">
        <v>3991380</v>
      </c>
      <c r="C6665">
        <v>3992360</v>
      </c>
      <c r="E6665" t="s">
        <v>6863</v>
      </c>
      <c r="F6665" t="s">
        <v>5</v>
      </c>
      <c r="G6665" t="str">
        <f>_xlfn.XLOOKUP(A6665,participants!A:A,participants!C:C)</f>
        <v>experiment_first</v>
      </c>
      <c r="H6665" t="str">
        <f>IF(J6665 = "Chat 1", IF(P01__1[[#This Row],[group]] = "control_first", "control", "experiment"), IF(J6665 = "Chat 2", IF(P01__1[[#This Row],[group]] = "control_first", "experiment", "control"), ""))</f>
        <v/>
      </c>
      <c r="J6665" t="s">
        <v>6008</v>
      </c>
    </row>
    <row r="6666" spans="1:13" x14ac:dyDescent="0.35">
      <c r="A6666">
        <v>11</v>
      </c>
      <c r="B6666">
        <v>3992800</v>
      </c>
      <c r="C6666">
        <v>3997180</v>
      </c>
      <c r="E6666" t="s">
        <v>6864</v>
      </c>
      <c r="F6666" t="s">
        <v>5</v>
      </c>
      <c r="G6666" t="str">
        <f>_xlfn.XLOOKUP(A6666,participants!A:A,participants!C:C)</f>
        <v>experiment_first</v>
      </c>
      <c r="H6666" t="str">
        <f>IF(J6666 = "Chat 1", IF(P01__1[[#This Row],[group]] = "control_first", "control", "experiment"), IF(J6666 = "Chat 2", IF(P01__1[[#This Row],[group]] = "control_first", "experiment", "control"), ""))</f>
        <v/>
      </c>
      <c r="J6666" t="s">
        <v>6008</v>
      </c>
    </row>
    <row r="6667" spans="1:13" x14ac:dyDescent="0.35">
      <c r="A6667">
        <v>11</v>
      </c>
      <c r="B6667">
        <v>3997620</v>
      </c>
      <c r="C6667">
        <v>4014670</v>
      </c>
      <c r="E6667" t="s">
        <v>6865</v>
      </c>
      <c r="F6667" t="s">
        <v>5</v>
      </c>
      <c r="G6667" t="str">
        <f>_xlfn.XLOOKUP(A6667,participants!A:A,participants!C:C)</f>
        <v>experiment_first</v>
      </c>
      <c r="H6667" t="str">
        <f>IF(J6667 = "Chat 1", IF(P01__1[[#This Row],[group]] = "control_first", "control", "experiment"), IF(J6667 = "Chat 2", IF(P01__1[[#This Row],[group]] = "control_first", "experiment", "control"), ""))</f>
        <v/>
      </c>
      <c r="J6667" t="s">
        <v>6008</v>
      </c>
    </row>
    <row r="6668" spans="1:13" x14ac:dyDescent="0.35">
      <c r="A6668">
        <v>11</v>
      </c>
      <c r="B6668">
        <v>4022600</v>
      </c>
      <c r="C6668">
        <v>4033240</v>
      </c>
      <c r="E6668" t="s">
        <v>6866</v>
      </c>
      <c r="F6668" t="s">
        <v>26</v>
      </c>
      <c r="G6668" t="str">
        <f>_xlfn.XLOOKUP(A6668,participants!A:A,participants!C:C)</f>
        <v>experiment_first</v>
      </c>
      <c r="H6668" t="str">
        <f>IF(J6668 = "Chat 1", IF(P01__1[[#This Row],[group]] = "control_first", "control", "experiment"), IF(J6668 = "Chat 2", IF(P01__1[[#This Row],[group]] = "control_first", "experiment", "control"), ""))</f>
        <v/>
      </c>
      <c r="J6668" t="s">
        <v>6008</v>
      </c>
      <c r="L6668" t="s">
        <v>5964</v>
      </c>
    </row>
    <row r="6669" spans="1:13" ht="116" x14ac:dyDescent="0.35">
      <c r="A6669">
        <v>11</v>
      </c>
      <c r="B6669">
        <v>4039690</v>
      </c>
      <c r="C6669">
        <v>4044670</v>
      </c>
      <c r="E6669" s="15" t="s">
        <v>11138</v>
      </c>
      <c r="F6669" t="s">
        <v>5</v>
      </c>
      <c r="G6669" t="str">
        <f>_xlfn.XLOOKUP(A6669,participants!A:A,participants!C:C)</f>
        <v>experiment_first</v>
      </c>
      <c r="H6669" t="str">
        <f>IF(J6669 = "Chat 1", IF(P01__1[[#This Row],[group]] = "control_first", "control", "experiment"), IF(J6669 = "Chat 2", IF(P01__1[[#This Row],[group]] = "control_first", "experiment", "control"), ""))</f>
        <v/>
      </c>
      <c r="J6669" t="s">
        <v>6008</v>
      </c>
      <c r="L6669" t="s">
        <v>5964</v>
      </c>
    </row>
    <row r="6670" spans="1:13" x14ac:dyDescent="0.35">
      <c r="A6670">
        <v>11</v>
      </c>
      <c r="B6670">
        <v>4108370</v>
      </c>
      <c r="C6670">
        <v>4110210</v>
      </c>
      <c r="E6670" t="s">
        <v>6874</v>
      </c>
      <c r="F6670" t="s">
        <v>5</v>
      </c>
      <c r="G6670" t="str">
        <f>_xlfn.XLOOKUP(A6670,participants!A:A,participants!C:C)</f>
        <v>experiment_first</v>
      </c>
      <c r="H6670" t="str">
        <f>IF(J6670 = "Chat 1", IF(P01__1[[#This Row],[group]] = "control_first", "control", "experiment"), IF(J6670 = "Chat 2", IF(P01__1[[#This Row],[group]] = "control_first", "experiment", "control"), ""))</f>
        <v/>
      </c>
      <c r="J6670" t="s">
        <v>6008</v>
      </c>
    </row>
    <row r="6671" spans="1:13" x14ac:dyDescent="0.35">
      <c r="A6671">
        <v>11</v>
      </c>
      <c r="B6671">
        <v>4110950</v>
      </c>
      <c r="C6671">
        <v>4121069</v>
      </c>
      <c r="E6671" t="s">
        <v>6875</v>
      </c>
      <c r="F6671" t="s">
        <v>5</v>
      </c>
      <c r="G6671" t="str">
        <f>_xlfn.XLOOKUP(A6671,participants!A:A,participants!C:C)</f>
        <v>experiment_first</v>
      </c>
      <c r="H6671" t="str">
        <f>IF(J6671 = "Chat 1", IF(P01__1[[#This Row],[group]] = "control_first", "control", "experiment"), IF(J6671 = "Chat 2", IF(P01__1[[#This Row],[group]] = "control_first", "experiment", "control"), ""))</f>
        <v/>
      </c>
      <c r="J6671" t="s">
        <v>6008</v>
      </c>
    </row>
    <row r="6672" spans="1:13" x14ac:dyDescent="0.35">
      <c r="A6672">
        <v>11</v>
      </c>
      <c r="B6672">
        <v>4124359</v>
      </c>
      <c r="C6672">
        <v>4128779</v>
      </c>
      <c r="E6672" t="s">
        <v>6876</v>
      </c>
      <c r="F6672" t="s">
        <v>26</v>
      </c>
      <c r="G6672" t="str">
        <f>_xlfn.XLOOKUP(A6672,participants!A:A,participants!C:C)</f>
        <v>experiment_first</v>
      </c>
      <c r="H6672" t="str">
        <f>IF(J6672 = "Chat 1", IF(P01__1[[#This Row],[group]] = "control_first", "control", "experiment"), IF(J6672 = "Chat 2", IF(P01__1[[#This Row],[group]] = "control_first", "experiment", "control"), ""))</f>
        <v/>
      </c>
      <c r="J6672" t="s">
        <v>6008</v>
      </c>
    </row>
    <row r="6673" spans="1:13" ht="58" x14ac:dyDescent="0.35">
      <c r="A6673">
        <v>11</v>
      </c>
      <c r="B6673">
        <v>4131250</v>
      </c>
      <c r="C6673">
        <v>4135149</v>
      </c>
      <c r="E6673" s="15" t="s">
        <v>11139</v>
      </c>
      <c r="F6673" t="s">
        <v>26</v>
      </c>
      <c r="G6673" t="str">
        <f>_xlfn.XLOOKUP(A6673,participants!A:A,participants!C:C)</f>
        <v>experiment_first</v>
      </c>
      <c r="H6673" t="str">
        <f>IF(J6673 = "Chat 1", IF(P01__1[[#This Row],[group]] = "control_first", "control", "experiment"), IF(J6673 = "Chat 2", IF(P01__1[[#This Row],[group]] = "control_first", "experiment", "control"), ""))</f>
        <v/>
      </c>
      <c r="J6673" t="s">
        <v>6008</v>
      </c>
    </row>
    <row r="6674" spans="1:13" x14ac:dyDescent="0.35">
      <c r="A6674">
        <v>11</v>
      </c>
      <c r="B6674">
        <v>4172370</v>
      </c>
      <c r="C6674">
        <v>4183170</v>
      </c>
      <c r="E6674" t="s">
        <v>6879</v>
      </c>
      <c r="F6674" t="s">
        <v>5</v>
      </c>
      <c r="G6674" t="str">
        <f>_xlfn.XLOOKUP(A6674,participants!A:A,participants!C:C)</f>
        <v>experiment_first</v>
      </c>
      <c r="H6674" t="str">
        <f>IF(J6674 = "Chat 1", IF(P01__1[[#This Row],[group]] = "control_first", "control", "experiment"), IF(J6674 = "Chat 2", IF(P01__1[[#This Row],[group]] = "control_first", "experiment", "control"), ""))</f>
        <v/>
      </c>
      <c r="J6674" t="s">
        <v>6008</v>
      </c>
    </row>
    <row r="6675" spans="1:13" ht="203" x14ac:dyDescent="0.35">
      <c r="A6675">
        <v>11</v>
      </c>
      <c r="B6675">
        <v>4183510</v>
      </c>
      <c r="C6675">
        <v>4187050</v>
      </c>
      <c r="E6675" s="15" t="s">
        <v>11140</v>
      </c>
      <c r="F6675" t="s">
        <v>5</v>
      </c>
      <c r="G6675" t="str">
        <f>_xlfn.XLOOKUP(A6675,participants!A:A,participants!C:C)</f>
        <v>experiment_first</v>
      </c>
      <c r="H6675" t="str">
        <f>IF(J6675 = "Chat 1", IF(P01__1[[#This Row],[group]] = "control_first", "control", "experiment"), IF(J6675 = "Chat 2", IF(P01__1[[#This Row],[group]] = "control_first", "experiment", "control"), ""))</f>
        <v/>
      </c>
      <c r="J6675" t="s">
        <v>6008</v>
      </c>
      <c r="L6675" t="s">
        <v>5959</v>
      </c>
    </row>
    <row r="6676" spans="1:13" x14ac:dyDescent="0.35">
      <c r="A6676">
        <v>11</v>
      </c>
      <c r="B6676">
        <v>4260090</v>
      </c>
      <c r="C6676">
        <v>4263990</v>
      </c>
      <c r="E6676" t="s">
        <v>6890</v>
      </c>
      <c r="F6676" t="s">
        <v>5</v>
      </c>
      <c r="G6676" t="str">
        <f>_xlfn.XLOOKUP(A6676,participants!A:A,participants!C:C)</f>
        <v>experiment_first</v>
      </c>
      <c r="H6676" t="str">
        <f>IF(J6676 = "Chat 1", IF(P01__1[[#This Row],[group]] = "control_first", "control", "experiment"), IF(J6676 = "Chat 2", IF(P01__1[[#This Row],[group]] = "control_first", "experiment", "control"), ""))</f>
        <v/>
      </c>
      <c r="J6676" t="s">
        <v>6008</v>
      </c>
    </row>
    <row r="6677" spans="1:13" ht="101.5" x14ac:dyDescent="0.35">
      <c r="A6677">
        <v>11</v>
      </c>
      <c r="B6677">
        <v>4269220</v>
      </c>
      <c r="C6677">
        <v>4271740</v>
      </c>
      <c r="E6677" s="15" t="s">
        <v>11141</v>
      </c>
      <c r="F6677" t="s">
        <v>26</v>
      </c>
      <c r="G6677" t="str">
        <f>_xlfn.XLOOKUP(A6677,participants!A:A,participants!C:C)</f>
        <v>experiment_first</v>
      </c>
      <c r="H6677" t="str">
        <f>IF(J6677 = "Chat 1", IF(P01__1[[#This Row],[group]] = "control_first", "control", "experiment"), IF(J6677 = "Chat 2", IF(P01__1[[#This Row],[group]] = "control_first", "experiment", "control"), ""))</f>
        <v/>
      </c>
      <c r="J6677" t="s">
        <v>6008</v>
      </c>
      <c r="L6677" t="s">
        <v>5960</v>
      </c>
    </row>
    <row r="6678" spans="1:13" x14ac:dyDescent="0.35">
      <c r="A6678">
        <v>11</v>
      </c>
      <c r="B6678">
        <v>4312660</v>
      </c>
      <c r="C6678">
        <v>4322360</v>
      </c>
      <c r="E6678" t="s">
        <v>6900</v>
      </c>
      <c r="F6678" t="s">
        <v>5</v>
      </c>
      <c r="G6678" t="str">
        <f>_xlfn.XLOOKUP(A6678,participants!A:A,participants!C:C)</f>
        <v>experiment_first</v>
      </c>
      <c r="H6678" t="str">
        <f>IF(J6678 = "Chat 1", IF(P01__1[[#This Row],[group]] = "control_first", "control", "experiment"), IF(J6678 = "Chat 2", IF(P01__1[[#This Row],[group]] = "control_first", "experiment", "control"), ""))</f>
        <v/>
      </c>
      <c r="J6678" t="s">
        <v>6008</v>
      </c>
    </row>
    <row r="6679" spans="1:13" x14ac:dyDescent="0.35">
      <c r="A6679">
        <v>11</v>
      </c>
      <c r="B6679">
        <v>4323780</v>
      </c>
      <c r="C6679">
        <v>4333530</v>
      </c>
      <c r="E6679" t="s">
        <v>6901</v>
      </c>
      <c r="F6679" t="s">
        <v>26</v>
      </c>
      <c r="G6679" t="str">
        <f>_xlfn.XLOOKUP(A6679,participants!A:A,participants!C:C)</f>
        <v>experiment_first</v>
      </c>
      <c r="H6679" t="str">
        <f>IF(J6679 = "Chat 1", IF(P01__1[[#This Row],[group]] = "control_first", "control", "experiment"), IF(J6679 = "Chat 2", IF(P01__1[[#This Row],[group]] = "control_first", "experiment", "control"), ""))</f>
        <v/>
      </c>
      <c r="J6679" t="s">
        <v>6008</v>
      </c>
    </row>
    <row r="6680" spans="1:13" x14ac:dyDescent="0.35">
      <c r="A6680">
        <v>11</v>
      </c>
      <c r="B6680">
        <v>4333530</v>
      </c>
      <c r="C6680">
        <v>4334670</v>
      </c>
      <c r="E6680" t="s">
        <v>6902</v>
      </c>
      <c r="F6680" t="s">
        <v>26</v>
      </c>
      <c r="G6680" t="str">
        <f>_xlfn.XLOOKUP(A6680,participants!A:A,participants!C:C)</f>
        <v>experiment_first</v>
      </c>
      <c r="H6680" t="str">
        <f>IF(J6680 = "Chat 1", IF(P01__1[[#This Row],[group]] = "control_first", "control", "experiment"), IF(J6680 = "Chat 2", IF(P01__1[[#This Row],[group]] = "control_first", "experiment", "control"), ""))</f>
        <v/>
      </c>
      <c r="J6680" t="s">
        <v>6008</v>
      </c>
    </row>
    <row r="6681" spans="1:13" x14ac:dyDescent="0.35">
      <c r="A6681">
        <v>11</v>
      </c>
      <c r="B6681">
        <v>4334770</v>
      </c>
      <c r="C6681">
        <v>4356110</v>
      </c>
      <c r="E6681" t="s">
        <v>6903</v>
      </c>
      <c r="F6681" t="s">
        <v>26</v>
      </c>
      <c r="G6681" t="str">
        <f>_xlfn.XLOOKUP(A6681,participants!A:A,participants!C:C)</f>
        <v>experiment_first</v>
      </c>
      <c r="H6681" t="str">
        <f>IF(J6681 = "Chat 1", IF(P01__1[[#This Row],[group]] = "control_first", "control", "experiment"), IF(J6681 = "Chat 2", IF(P01__1[[#This Row],[group]] = "control_first", "experiment", "control"), ""))</f>
        <v/>
      </c>
      <c r="J6681" t="s">
        <v>6008</v>
      </c>
      <c r="L6681" t="s">
        <v>5993</v>
      </c>
      <c r="M6681" t="s">
        <v>6017</v>
      </c>
    </row>
    <row r="6682" spans="1:13" x14ac:dyDescent="0.35">
      <c r="A6682">
        <v>11</v>
      </c>
      <c r="B6682">
        <v>4357650</v>
      </c>
      <c r="C6682">
        <v>4360030</v>
      </c>
      <c r="E6682" t="s">
        <v>6904</v>
      </c>
      <c r="F6682" t="s">
        <v>26</v>
      </c>
      <c r="G6682" t="str">
        <f>_xlfn.XLOOKUP(A6682,participants!A:A,participants!C:C)</f>
        <v>experiment_first</v>
      </c>
      <c r="H6682" t="str">
        <f>IF(J6682 = "Chat 1", IF(P01__1[[#This Row],[group]] = "control_first", "control", "experiment"), IF(J6682 = "Chat 2", IF(P01__1[[#This Row],[group]] = "control_first", "experiment", "control"), ""))</f>
        <v/>
      </c>
      <c r="J6682" t="s">
        <v>6008</v>
      </c>
    </row>
    <row r="6683" spans="1:13" x14ac:dyDescent="0.35">
      <c r="A6683">
        <v>11</v>
      </c>
      <c r="B6683">
        <v>4361230</v>
      </c>
      <c r="C6683">
        <v>4362390</v>
      </c>
      <c r="E6683" t="s">
        <v>12</v>
      </c>
      <c r="F6683" t="s">
        <v>5</v>
      </c>
      <c r="G6683" t="str">
        <f>_xlfn.XLOOKUP(A6683,participants!A:A,participants!C:C)</f>
        <v>experiment_first</v>
      </c>
      <c r="H6683" t="str">
        <f>IF(J6683 = "Chat 1", IF(P01__1[[#This Row],[group]] = "control_first", "control", "experiment"), IF(J6683 = "Chat 2", IF(P01__1[[#This Row],[group]] = "control_first", "experiment", "control"), ""))</f>
        <v/>
      </c>
      <c r="J6683" t="s">
        <v>6008</v>
      </c>
    </row>
    <row r="6684" spans="1:13" x14ac:dyDescent="0.35">
      <c r="A6684">
        <v>11</v>
      </c>
      <c r="B6684">
        <v>4362930</v>
      </c>
      <c r="C6684">
        <v>4365530</v>
      </c>
      <c r="E6684" t="s">
        <v>6905</v>
      </c>
      <c r="F6684" t="s">
        <v>5</v>
      </c>
      <c r="G6684" t="str">
        <f>_xlfn.XLOOKUP(A6684,participants!A:A,participants!C:C)</f>
        <v>experiment_first</v>
      </c>
      <c r="H6684" t="str">
        <f>IF(J6684 = "Chat 1", IF(P01__1[[#This Row],[group]] = "control_first", "control", "experiment"), IF(J6684 = "Chat 2", IF(P01__1[[#This Row],[group]] = "control_first", "experiment", "control"), ""))</f>
        <v/>
      </c>
      <c r="J6684" t="s">
        <v>6008</v>
      </c>
    </row>
    <row r="6685" spans="1:13" x14ac:dyDescent="0.35">
      <c r="A6685">
        <v>11</v>
      </c>
      <c r="B6685">
        <v>4366070</v>
      </c>
      <c r="C6685">
        <v>4367550</v>
      </c>
      <c r="E6685" t="s">
        <v>6906</v>
      </c>
      <c r="F6685" t="s">
        <v>5</v>
      </c>
      <c r="G6685" t="str">
        <f>_xlfn.XLOOKUP(A6685,participants!A:A,participants!C:C)</f>
        <v>experiment_first</v>
      </c>
      <c r="H6685" t="str">
        <f>IF(J6685 = "Chat 1", IF(P01__1[[#This Row],[group]] = "control_first", "control", "experiment"), IF(J6685 = "Chat 2", IF(P01__1[[#This Row],[group]] = "control_first", "experiment", "control"), ""))</f>
        <v/>
      </c>
      <c r="J6685" t="s">
        <v>6008</v>
      </c>
    </row>
    <row r="6686" spans="1:13" x14ac:dyDescent="0.35">
      <c r="A6686">
        <v>11</v>
      </c>
      <c r="B6686">
        <v>4368030</v>
      </c>
      <c r="C6686">
        <v>4381290</v>
      </c>
      <c r="E6686" t="s">
        <v>6907</v>
      </c>
      <c r="F6686" t="s">
        <v>5</v>
      </c>
      <c r="G6686" t="str">
        <f>_xlfn.XLOOKUP(A6686,participants!A:A,participants!C:C)</f>
        <v>experiment_first</v>
      </c>
      <c r="H6686" t="str">
        <f>IF(J6686 = "Chat 1", IF(P01__1[[#This Row],[group]] = "control_first", "control", "experiment"), IF(J6686 = "Chat 2", IF(P01__1[[#This Row],[group]] = "control_first", "experiment", "control"), ""))</f>
        <v/>
      </c>
      <c r="J6686" t="s">
        <v>6008</v>
      </c>
    </row>
    <row r="6687" spans="1:13" x14ac:dyDescent="0.35">
      <c r="A6687">
        <v>11</v>
      </c>
      <c r="B6687">
        <v>4381610</v>
      </c>
      <c r="C6687">
        <v>4387510</v>
      </c>
      <c r="E6687" t="s">
        <v>6908</v>
      </c>
      <c r="F6687" t="s">
        <v>5</v>
      </c>
      <c r="G6687" t="str">
        <f>_xlfn.XLOOKUP(A6687,participants!A:A,participants!C:C)</f>
        <v>experiment_first</v>
      </c>
      <c r="H6687" t="str">
        <f>IF(J6687 = "Chat 1", IF(P01__1[[#This Row],[group]] = "control_first", "control", "experiment"), IF(J6687 = "Chat 2", IF(P01__1[[#This Row],[group]] = "control_first", "experiment", "control"), ""))</f>
        <v/>
      </c>
      <c r="J6687" t="s">
        <v>6008</v>
      </c>
    </row>
    <row r="6688" spans="1:13" x14ac:dyDescent="0.35">
      <c r="A6688">
        <v>11</v>
      </c>
      <c r="B6688">
        <v>4387790</v>
      </c>
      <c r="C6688">
        <v>4396050</v>
      </c>
      <c r="E6688" t="s">
        <v>6909</v>
      </c>
      <c r="F6688" t="s">
        <v>5</v>
      </c>
      <c r="G6688" t="str">
        <f>_xlfn.XLOOKUP(A6688,participants!A:A,participants!C:C)</f>
        <v>experiment_first</v>
      </c>
      <c r="H6688" t="str">
        <f>IF(J6688 = "Chat 1", IF(P01__1[[#This Row],[group]] = "control_first", "control", "experiment"), IF(J6688 = "Chat 2", IF(P01__1[[#This Row],[group]] = "control_first", "experiment", "control"), ""))</f>
        <v/>
      </c>
      <c r="J6688" t="s">
        <v>6008</v>
      </c>
    </row>
    <row r="6689" spans="1:12" x14ac:dyDescent="0.35">
      <c r="A6689">
        <v>11</v>
      </c>
      <c r="B6689">
        <v>4396950</v>
      </c>
      <c r="C6689">
        <v>4400810</v>
      </c>
      <c r="E6689" t="s">
        <v>6910</v>
      </c>
      <c r="F6689" t="s">
        <v>5</v>
      </c>
      <c r="G6689" t="str">
        <f>_xlfn.XLOOKUP(A6689,participants!A:A,participants!C:C)</f>
        <v>experiment_first</v>
      </c>
      <c r="H6689" t="str">
        <f>IF(J6689 = "Chat 1", IF(P01__1[[#This Row],[group]] = "control_first", "control", "experiment"), IF(J6689 = "Chat 2", IF(P01__1[[#This Row],[group]] = "control_first", "experiment", "control"), ""))</f>
        <v/>
      </c>
      <c r="J6689" t="s">
        <v>6008</v>
      </c>
    </row>
    <row r="6690" spans="1:12" ht="58" x14ac:dyDescent="0.35">
      <c r="A6690">
        <v>11</v>
      </c>
      <c r="B6690">
        <v>4402070</v>
      </c>
      <c r="C6690">
        <v>4403330</v>
      </c>
      <c r="E6690" s="17" t="s">
        <v>11142</v>
      </c>
      <c r="F6690" t="s">
        <v>5</v>
      </c>
      <c r="G6690" t="str">
        <f>_xlfn.XLOOKUP(A6690,participants!A:A,participants!C:C)</f>
        <v>experiment_first</v>
      </c>
      <c r="H6690" t="str">
        <f>IF(J6690 = "Chat 1", IF(P01__1[[#This Row],[group]] = "control_first", "control", "experiment"), IF(J6690 = "Chat 2", IF(P01__1[[#This Row],[group]] = "control_first", "experiment", "control"), ""))</f>
        <v/>
      </c>
      <c r="J6690" t="s">
        <v>6008</v>
      </c>
      <c r="L6690" t="s">
        <v>5962</v>
      </c>
    </row>
    <row r="6691" spans="1:12" x14ac:dyDescent="0.35">
      <c r="A6691">
        <v>11</v>
      </c>
      <c r="B6691">
        <v>4432440</v>
      </c>
      <c r="C6691">
        <v>4441420</v>
      </c>
      <c r="E6691" t="s">
        <v>6917</v>
      </c>
      <c r="F6691" t="s">
        <v>5</v>
      </c>
      <c r="G6691" t="str">
        <f>_xlfn.XLOOKUP(A6691,participants!A:A,participants!C:C)</f>
        <v>experiment_first</v>
      </c>
      <c r="H6691" t="str">
        <f>IF(J6691 = "Chat 1", IF(P01__1[[#This Row],[group]] = "control_first", "control", "experiment"), IF(J6691 = "Chat 2", IF(P01__1[[#This Row],[group]] = "control_first", "experiment", "control"), ""))</f>
        <v/>
      </c>
      <c r="J6691" t="s">
        <v>6008</v>
      </c>
    </row>
    <row r="6692" spans="1:12" x14ac:dyDescent="0.35">
      <c r="A6692">
        <v>11</v>
      </c>
      <c r="B6692">
        <v>4446420</v>
      </c>
      <c r="C6692">
        <v>4457540</v>
      </c>
      <c r="E6692" t="s">
        <v>6918</v>
      </c>
      <c r="F6692" t="s">
        <v>26</v>
      </c>
      <c r="G6692" t="str">
        <f>_xlfn.XLOOKUP(A6692,participants!A:A,participants!C:C)</f>
        <v>experiment_first</v>
      </c>
      <c r="H6692" t="str">
        <f>IF(J6692 = "Chat 1", IF(P01__1[[#This Row],[group]] = "control_first", "control", "experiment"), IF(J6692 = "Chat 2", IF(P01__1[[#This Row],[group]] = "control_first", "experiment", "control"), ""))</f>
        <v/>
      </c>
      <c r="J6692" t="s">
        <v>6008</v>
      </c>
    </row>
    <row r="6693" spans="1:12" x14ac:dyDescent="0.35">
      <c r="A6693">
        <v>11</v>
      </c>
      <c r="B6693">
        <v>4458500</v>
      </c>
      <c r="C6693">
        <v>4473420</v>
      </c>
      <c r="E6693" t="s">
        <v>6919</v>
      </c>
      <c r="F6693" t="s">
        <v>5</v>
      </c>
      <c r="G6693" t="str">
        <f>_xlfn.XLOOKUP(A6693,participants!A:A,participants!C:C)</f>
        <v>experiment_first</v>
      </c>
      <c r="H6693" t="str">
        <f>IF(J6693 = "Chat 1", IF(P01__1[[#This Row],[group]] = "control_first", "control", "experiment"), IF(J6693 = "Chat 2", IF(P01__1[[#This Row],[group]] = "control_first", "experiment", "control"), ""))</f>
        <v/>
      </c>
      <c r="J6693" t="s">
        <v>6008</v>
      </c>
    </row>
    <row r="6694" spans="1:12" x14ac:dyDescent="0.35">
      <c r="A6694">
        <v>11</v>
      </c>
      <c r="B6694">
        <v>4474160</v>
      </c>
      <c r="C6694">
        <v>4480740</v>
      </c>
      <c r="E6694" t="s">
        <v>6920</v>
      </c>
      <c r="F6694" t="s">
        <v>5</v>
      </c>
      <c r="G6694" t="str">
        <f>_xlfn.XLOOKUP(A6694,participants!A:A,participants!C:C)</f>
        <v>experiment_first</v>
      </c>
      <c r="H6694" t="str">
        <f>IF(J6694 = "Chat 1", IF(P01__1[[#This Row],[group]] = "control_first", "control", "experiment"), IF(J6694 = "Chat 2", IF(P01__1[[#This Row],[group]] = "control_first", "experiment", "control"), ""))</f>
        <v/>
      </c>
      <c r="J6694" t="s">
        <v>6008</v>
      </c>
    </row>
    <row r="6695" spans="1:12" x14ac:dyDescent="0.35">
      <c r="A6695">
        <v>11</v>
      </c>
      <c r="B6695">
        <v>4481600</v>
      </c>
      <c r="C6695">
        <v>4483220</v>
      </c>
      <c r="E6695" t="s">
        <v>6921</v>
      </c>
      <c r="F6695" t="s">
        <v>26</v>
      </c>
      <c r="G6695" t="str">
        <f>_xlfn.XLOOKUP(A6695,participants!A:A,participants!C:C)</f>
        <v>experiment_first</v>
      </c>
      <c r="H6695" t="str">
        <f>IF(J6695 = "Chat 1", IF(P01__1[[#This Row],[group]] = "control_first", "control", "experiment"), IF(J6695 = "Chat 2", IF(P01__1[[#This Row],[group]] = "control_first", "experiment", "control"), ""))</f>
        <v/>
      </c>
      <c r="J6695" t="s">
        <v>6008</v>
      </c>
    </row>
    <row r="6696" spans="1:12" x14ac:dyDescent="0.35">
      <c r="A6696">
        <v>11</v>
      </c>
      <c r="B6696">
        <v>4488500</v>
      </c>
      <c r="C6696">
        <v>4492400</v>
      </c>
      <c r="E6696" t="s">
        <v>6922</v>
      </c>
      <c r="F6696" t="s">
        <v>26</v>
      </c>
      <c r="G6696" t="str">
        <f>_xlfn.XLOOKUP(A6696,participants!A:A,participants!C:C)</f>
        <v>experiment_first</v>
      </c>
      <c r="H6696" t="str">
        <f>IF(J6696 = "Chat 1", IF(P01__1[[#This Row],[group]] = "control_first", "control", "experiment"), IF(J6696 = "Chat 2", IF(P01__1[[#This Row],[group]] = "control_first", "experiment", "control"), ""))</f>
        <v/>
      </c>
      <c r="J6696" t="s">
        <v>6008</v>
      </c>
    </row>
    <row r="6697" spans="1:12" x14ac:dyDescent="0.35">
      <c r="A6697">
        <v>11</v>
      </c>
      <c r="B6697">
        <v>4493900</v>
      </c>
      <c r="C6697">
        <v>4511720</v>
      </c>
      <c r="E6697" t="s">
        <v>6923</v>
      </c>
      <c r="F6697" t="s">
        <v>5</v>
      </c>
      <c r="G6697" t="str">
        <f>_xlfn.XLOOKUP(A6697,participants!A:A,participants!C:C)</f>
        <v>experiment_first</v>
      </c>
      <c r="H6697" t="str">
        <f>IF(J6697 = "Chat 1", IF(P01__1[[#This Row],[group]] = "control_first", "control", "experiment"), IF(J6697 = "Chat 2", IF(P01__1[[#This Row],[group]] = "control_first", "experiment", "control"), ""))</f>
        <v/>
      </c>
      <c r="J6697" t="s">
        <v>6008</v>
      </c>
    </row>
    <row r="6698" spans="1:12" ht="29" x14ac:dyDescent="0.35">
      <c r="A6698">
        <v>11</v>
      </c>
      <c r="B6698">
        <v>4514220</v>
      </c>
      <c r="C6698">
        <v>4519700</v>
      </c>
      <c r="E6698" s="15" t="s">
        <v>11143</v>
      </c>
      <c r="F6698" t="s">
        <v>26</v>
      </c>
      <c r="G6698" t="str">
        <f>_xlfn.XLOOKUP(A6698,participants!A:A,participants!C:C)</f>
        <v>experiment_first</v>
      </c>
      <c r="H6698" t="str">
        <f>IF(J6698 = "Chat 1", IF(P01__1[[#This Row],[group]] = "control_first", "control", "experiment"), IF(J6698 = "Chat 2", IF(P01__1[[#This Row],[group]] = "control_first", "experiment", "control"), ""))</f>
        <v/>
      </c>
      <c r="J6698" t="s">
        <v>6008</v>
      </c>
      <c r="L6698" t="s">
        <v>5962</v>
      </c>
    </row>
    <row r="6699" spans="1:12" x14ac:dyDescent="0.35">
      <c r="A6699">
        <v>11</v>
      </c>
      <c r="B6699">
        <v>4523780</v>
      </c>
      <c r="C6699">
        <v>4524660</v>
      </c>
      <c r="E6699" t="s">
        <v>3763</v>
      </c>
      <c r="F6699" t="s">
        <v>26</v>
      </c>
      <c r="G6699" t="str">
        <f>_xlfn.XLOOKUP(A6699,participants!A:A,participants!C:C)</f>
        <v>experiment_first</v>
      </c>
      <c r="H6699" t="str">
        <f>IF(J6699 = "Chat 1", IF(P01__1[[#This Row],[group]] = "control_first", "control", "experiment"), IF(J6699 = "Chat 2", IF(P01__1[[#This Row],[group]] = "control_first", "experiment", "control"), ""))</f>
        <v/>
      </c>
      <c r="J6699" t="s">
        <v>6008</v>
      </c>
    </row>
    <row r="6700" spans="1:12" x14ac:dyDescent="0.35">
      <c r="A6700">
        <v>11</v>
      </c>
      <c r="B6700">
        <v>4527980</v>
      </c>
      <c r="C6700">
        <v>4529860</v>
      </c>
      <c r="E6700" t="s">
        <v>6926</v>
      </c>
      <c r="F6700" t="s">
        <v>5</v>
      </c>
      <c r="G6700" t="str">
        <f>_xlfn.XLOOKUP(A6700,participants!A:A,participants!C:C)</f>
        <v>experiment_first</v>
      </c>
      <c r="H6700" t="str">
        <f>IF(J6700 = "Chat 1", IF(P01__1[[#This Row],[group]] = "control_first", "control", "experiment"), IF(J6700 = "Chat 2", IF(P01__1[[#This Row],[group]] = "control_first", "experiment", "control"), ""))</f>
        <v/>
      </c>
      <c r="J6700" t="s">
        <v>6008</v>
      </c>
    </row>
    <row r="6701" spans="1:12" x14ac:dyDescent="0.35">
      <c r="A6701">
        <v>11</v>
      </c>
      <c r="B6701">
        <v>4529980</v>
      </c>
      <c r="C6701">
        <v>4532980</v>
      </c>
      <c r="E6701" t="s">
        <v>6927</v>
      </c>
      <c r="F6701" t="s">
        <v>5</v>
      </c>
      <c r="G6701" t="str">
        <f>_xlfn.XLOOKUP(A6701,participants!A:A,participants!C:C)</f>
        <v>experiment_first</v>
      </c>
      <c r="H6701" t="str">
        <f>IF(J6701 = "Chat 1", IF(P01__1[[#This Row],[group]] = "control_first", "control", "experiment"), IF(J6701 = "Chat 2", IF(P01__1[[#This Row],[group]] = "control_first", "experiment", "control"), ""))</f>
        <v/>
      </c>
      <c r="J6701" t="s">
        <v>6008</v>
      </c>
    </row>
    <row r="6702" spans="1:12" x14ac:dyDescent="0.35">
      <c r="A6702">
        <v>11</v>
      </c>
      <c r="B6702">
        <v>4533660</v>
      </c>
      <c r="C6702">
        <v>4534080</v>
      </c>
      <c r="E6702" t="s">
        <v>383</v>
      </c>
      <c r="F6702" t="s">
        <v>5</v>
      </c>
      <c r="G6702" t="str">
        <f>_xlfn.XLOOKUP(A6702,participants!A:A,participants!C:C)</f>
        <v>experiment_first</v>
      </c>
      <c r="H6702" t="str">
        <f>IF(J6702 = "Chat 1", IF(P01__1[[#This Row],[group]] = "control_first", "control", "experiment"), IF(J6702 = "Chat 2", IF(P01__1[[#This Row],[group]] = "control_first", "experiment", "control"), ""))</f>
        <v/>
      </c>
      <c r="J6702" t="s">
        <v>6008</v>
      </c>
    </row>
    <row r="6703" spans="1:12" x14ac:dyDescent="0.35">
      <c r="A6703">
        <v>11</v>
      </c>
      <c r="B6703">
        <v>4534980</v>
      </c>
      <c r="C6703">
        <v>4536140</v>
      </c>
      <c r="E6703" t="s">
        <v>5342</v>
      </c>
      <c r="F6703" t="s">
        <v>5</v>
      </c>
      <c r="G6703" t="str">
        <f>_xlfn.XLOOKUP(A6703,participants!A:A,participants!C:C)</f>
        <v>experiment_first</v>
      </c>
      <c r="H6703" t="str">
        <f>IF(J6703 = "Chat 1", IF(P01__1[[#This Row],[group]] = "control_first", "control", "experiment"), IF(J6703 = "Chat 2", IF(P01__1[[#This Row],[group]] = "control_first", "experiment", "control"), ""))</f>
        <v/>
      </c>
      <c r="J6703" t="s">
        <v>6008</v>
      </c>
    </row>
    <row r="6704" spans="1:12" x14ac:dyDescent="0.35">
      <c r="A6704">
        <v>11</v>
      </c>
      <c r="B6704">
        <v>4538650</v>
      </c>
      <c r="C6704">
        <v>4539110</v>
      </c>
      <c r="E6704" t="s">
        <v>6928</v>
      </c>
      <c r="F6704" t="s">
        <v>26</v>
      </c>
      <c r="G6704" t="str">
        <f>_xlfn.XLOOKUP(A6704,participants!A:A,participants!C:C)</f>
        <v>experiment_first</v>
      </c>
      <c r="H6704" t="str">
        <f>IF(J6704 = "Chat 1", IF(P01__1[[#This Row],[group]] = "control_first", "control", "experiment"), IF(J6704 = "Chat 2", IF(P01__1[[#This Row],[group]] = "control_first", "experiment", "control"), ""))</f>
        <v/>
      </c>
      <c r="J6704" t="s">
        <v>6008</v>
      </c>
    </row>
    <row r="6705" spans="1:10" x14ac:dyDescent="0.35">
      <c r="A6705">
        <v>11</v>
      </c>
      <c r="B6705">
        <v>4540790</v>
      </c>
      <c r="C6705">
        <v>4546630</v>
      </c>
      <c r="E6705" t="s">
        <v>6929</v>
      </c>
      <c r="F6705" t="s">
        <v>26</v>
      </c>
      <c r="G6705" t="str">
        <f>_xlfn.XLOOKUP(A6705,participants!A:A,participants!C:C)</f>
        <v>experiment_first</v>
      </c>
      <c r="H6705" t="str">
        <f>IF(J6705 = "Chat 1", IF(P01__1[[#This Row],[group]] = "control_first", "control", "experiment"), IF(J6705 = "Chat 2", IF(P01__1[[#This Row],[group]] = "control_first", "experiment", "control"), ""))</f>
        <v/>
      </c>
      <c r="J6705" t="s">
        <v>6008</v>
      </c>
    </row>
    <row r="6706" spans="1:10" x14ac:dyDescent="0.35">
      <c r="A6706">
        <v>11</v>
      </c>
      <c r="B6706">
        <v>4547050</v>
      </c>
      <c r="C6706">
        <v>4547630</v>
      </c>
      <c r="E6706" t="s">
        <v>6930</v>
      </c>
      <c r="F6706" t="s">
        <v>26</v>
      </c>
      <c r="G6706" t="str">
        <f>_xlfn.XLOOKUP(A6706,participants!A:A,participants!C:C)</f>
        <v>experiment_first</v>
      </c>
      <c r="H6706" t="str">
        <f>IF(J6706 = "Chat 1", IF(P01__1[[#This Row],[group]] = "control_first", "control", "experiment"), IF(J6706 = "Chat 2", IF(P01__1[[#This Row],[group]] = "control_first", "experiment", "control"), ""))</f>
        <v/>
      </c>
      <c r="J6706" t="s">
        <v>6008</v>
      </c>
    </row>
    <row r="6707" spans="1:10" x14ac:dyDescent="0.35">
      <c r="A6707">
        <v>11</v>
      </c>
      <c r="B6707">
        <v>4549210</v>
      </c>
      <c r="C6707">
        <v>4549770</v>
      </c>
      <c r="E6707" t="s">
        <v>887</v>
      </c>
      <c r="F6707" t="s">
        <v>26</v>
      </c>
      <c r="G6707" t="str">
        <f>_xlfn.XLOOKUP(A6707,participants!A:A,participants!C:C)</f>
        <v>experiment_first</v>
      </c>
      <c r="H6707" t="str">
        <f>IF(J6707 = "Chat 1", IF(P01__1[[#This Row],[group]] = "control_first", "control", "experiment"), IF(J6707 = "Chat 2", IF(P01__1[[#This Row],[group]] = "control_first", "experiment", "control"), ""))</f>
        <v/>
      </c>
      <c r="J6707" t="s">
        <v>6008</v>
      </c>
    </row>
    <row r="6708" spans="1:10" x14ac:dyDescent="0.35">
      <c r="A6708">
        <v>11</v>
      </c>
      <c r="B6708">
        <v>4551250</v>
      </c>
      <c r="C6708">
        <v>4554870</v>
      </c>
      <c r="E6708" t="s">
        <v>6931</v>
      </c>
      <c r="F6708" t="s">
        <v>26</v>
      </c>
      <c r="G6708" t="str">
        <f>_xlfn.XLOOKUP(A6708,participants!A:A,participants!C:C)</f>
        <v>experiment_first</v>
      </c>
      <c r="H6708" t="str">
        <f>IF(J6708 = "Chat 1", IF(P01__1[[#This Row],[group]] = "control_first", "control", "experiment"), IF(J6708 = "Chat 2", IF(P01__1[[#This Row],[group]] = "control_first", "experiment", "control"), ""))</f>
        <v/>
      </c>
      <c r="J6708" t="s">
        <v>6008</v>
      </c>
    </row>
    <row r="6709" spans="1:10" x14ac:dyDescent="0.35">
      <c r="A6709">
        <v>11</v>
      </c>
      <c r="B6709">
        <v>4556250</v>
      </c>
      <c r="C6709">
        <v>4566330</v>
      </c>
      <c r="E6709" t="s">
        <v>6932</v>
      </c>
      <c r="F6709" t="s">
        <v>5</v>
      </c>
      <c r="G6709" t="str">
        <f>_xlfn.XLOOKUP(A6709,participants!A:A,participants!C:C)</f>
        <v>experiment_first</v>
      </c>
      <c r="H6709" t="str">
        <f>IF(J6709 = "Chat 1", IF(P01__1[[#This Row],[group]] = "control_first", "control", "experiment"), IF(J6709 = "Chat 2", IF(P01__1[[#This Row],[group]] = "control_first", "experiment", "control"), ""))</f>
        <v/>
      </c>
      <c r="J6709" t="s">
        <v>6008</v>
      </c>
    </row>
    <row r="6710" spans="1:10" x14ac:dyDescent="0.35">
      <c r="A6710">
        <v>11</v>
      </c>
      <c r="B6710">
        <v>4567930</v>
      </c>
      <c r="C6710">
        <v>4587910</v>
      </c>
      <c r="E6710" t="s">
        <v>6933</v>
      </c>
      <c r="F6710" t="s">
        <v>5</v>
      </c>
      <c r="G6710" t="str">
        <f>_xlfn.XLOOKUP(A6710,participants!A:A,participants!C:C)</f>
        <v>experiment_first</v>
      </c>
      <c r="H6710" t="str">
        <f>IF(J6710 = "Chat 1", IF(P01__1[[#This Row],[group]] = "control_first", "control", "experiment"), IF(J6710 = "Chat 2", IF(P01__1[[#This Row],[group]] = "control_first", "experiment", "control"), ""))</f>
        <v/>
      </c>
      <c r="J6710" t="s">
        <v>6008</v>
      </c>
    </row>
    <row r="6711" spans="1:10" x14ac:dyDescent="0.35">
      <c r="A6711">
        <v>11</v>
      </c>
      <c r="B6711">
        <v>4589470</v>
      </c>
      <c r="C6711">
        <v>4602290</v>
      </c>
      <c r="E6711" t="s">
        <v>6934</v>
      </c>
      <c r="F6711" t="s">
        <v>5</v>
      </c>
      <c r="G6711" t="str">
        <f>_xlfn.XLOOKUP(A6711,participants!A:A,participants!C:C)</f>
        <v>experiment_first</v>
      </c>
      <c r="H6711" t="str">
        <f>IF(J6711 = "Chat 1", IF(P01__1[[#This Row],[group]] = "control_first", "control", "experiment"), IF(J6711 = "Chat 2", IF(P01__1[[#This Row],[group]] = "control_first", "experiment", "control"), ""))</f>
        <v/>
      </c>
      <c r="J6711" t="s">
        <v>6008</v>
      </c>
    </row>
    <row r="6712" spans="1:10" x14ac:dyDescent="0.35">
      <c r="A6712">
        <v>11</v>
      </c>
      <c r="B6712">
        <v>4602450</v>
      </c>
      <c r="C6712">
        <v>4616370</v>
      </c>
      <c r="E6712" t="s">
        <v>6935</v>
      </c>
      <c r="F6712" t="s">
        <v>5</v>
      </c>
      <c r="G6712" t="str">
        <f>_xlfn.XLOOKUP(A6712,participants!A:A,participants!C:C)</f>
        <v>experiment_first</v>
      </c>
      <c r="H6712" t="str">
        <f>IF(J6712 = "Chat 1", IF(P01__1[[#This Row],[group]] = "control_first", "control", "experiment"), IF(J6712 = "Chat 2", IF(P01__1[[#This Row],[group]] = "control_first", "experiment", "control"), ""))</f>
        <v/>
      </c>
      <c r="J6712" t="s">
        <v>6008</v>
      </c>
    </row>
    <row r="6713" spans="1:10" x14ac:dyDescent="0.35">
      <c r="A6713">
        <v>11</v>
      </c>
      <c r="B6713">
        <v>4616790</v>
      </c>
      <c r="C6713">
        <v>4618110</v>
      </c>
      <c r="E6713" t="s">
        <v>6936</v>
      </c>
      <c r="F6713" t="s">
        <v>26</v>
      </c>
      <c r="G6713" t="str">
        <f>_xlfn.XLOOKUP(A6713,participants!A:A,participants!C:C)</f>
        <v>experiment_first</v>
      </c>
      <c r="H6713" t="str">
        <f>IF(J6713 = "Chat 1", IF(P01__1[[#This Row],[group]] = "control_first", "control", "experiment"), IF(J6713 = "Chat 2", IF(P01__1[[#This Row],[group]] = "control_first", "experiment", "control"), ""))</f>
        <v/>
      </c>
      <c r="J6713" t="s">
        <v>6008</v>
      </c>
    </row>
    <row r="6714" spans="1:10" x14ac:dyDescent="0.35">
      <c r="A6714">
        <v>11</v>
      </c>
      <c r="B6714">
        <v>4618750</v>
      </c>
      <c r="C6714">
        <v>4622670</v>
      </c>
      <c r="E6714" t="s">
        <v>6937</v>
      </c>
      <c r="F6714" t="s">
        <v>26</v>
      </c>
      <c r="G6714" t="str">
        <f>_xlfn.XLOOKUP(A6714,participants!A:A,participants!C:C)</f>
        <v>experiment_first</v>
      </c>
      <c r="H6714" t="str">
        <f>IF(J6714 = "Chat 1", IF(P01__1[[#This Row],[group]] = "control_first", "control", "experiment"), IF(J6714 = "Chat 2", IF(P01__1[[#This Row],[group]] = "control_first", "experiment", "control"), ""))</f>
        <v/>
      </c>
      <c r="J6714" t="s">
        <v>6008</v>
      </c>
    </row>
    <row r="6715" spans="1:10" x14ac:dyDescent="0.35">
      <c r="A6715">
        <v>11</v>
      </c>
      <c r="B6715">
        <v>4623490</v>
      </c>
      <c r="C6715">
        <v>4626590</v>
      </c>
      <c r="E6715" t="s">
        <v>6938</v>
      </c>
      <c r="F6715" t="s">
        <v>26</v>
      </c>
      <c r="G6715" t="str">
        <f>_xlfn.XLOOKUP(A6715,participants!A:A,participants!C:C)</f>
        <v>experiment_first</v>
      </c>
      <c r="H6715" t="str">
        <f>IF(J6715 = "Chat 1", IF(P01__1[[#This Row],[group]] = "control_first", "control", "experiment"), IF(J6715 = "Chat 2", IF(P01__1[[#This Row],[group]] = "control_first", "experiment", "control"), ""))</f>
        <v/>
      </c>
      <c r="J6715" t="s">
        <v>6008</v>
      </c>
    </row>
    <row r="6716" spans="1:10" x14ac:dyDescent="0.35">
      <c r="A6716">
        <v>11</v>
      </c>
      <c r="B6716">
        <v>4626710</v>
      </c>
      <c r="C6716">
        <v>4637910</v>
      </c>
      <c r="E6716" t="s">
        <v>6939</v>
      </c>
      <c r="F6716" t="s">
        <v>26</v>
      </c>
      <c r="G6716" t="str">
        <f>_xlfn.XLOOKUP(A6716,participants!A:A,participants!C:C)</f>
        <v>experiment_first</v>
      </c>
      <c r="H6716" t="str">
        <f>IF(J6716 = "Chat 1", IF(P01__1[[#This Row],[group]] = "control_first", "control", "experiment"), IF(J6716 = "Chat 2", IF(P01__1[[#This Row],[group]] = "control_first", "experiment", "control"), ""))</f>
        <v/>
      </c>
      <c r="J6716" t="s">
        <v>6008</v>
      </c>
    </row>
    <row r="6717" spans="1:10" x14ac:dyDescent="0.35">
      <c r="A6717">
        <v>11</v>
      </c>
      <c r="B6717">
        <v>4639590</v>
      </c>
      <c r="C6717">
        <v>4653510</v>
      </c>
      <c r="E6717" t="s">
        <v>6940</v>
      </c>
      <c r="F6717" t="s">
        <v>5</v>
      </c>
      <c r="G6717" t="str">
        <f>_xlfn.XLOOKUP(A6717,participants!A:A,participants!C:C)</f>
        <v>experiment_first</v>
      </c>
      <c r="H6717" t="str">
        <f>IF(J6717 = "Chat 1", IF(P01__1[[#This Row],[group]] = "control_first", "control", "experiment"), IF(J6717 = "Chat 2", IF(P01__1[[#This Row],[group]] = "control_first", "experiment", "control"), ""))</f>
        <v/>
      </c>
      <c r="J6717" t="s">
        <v>6008</v>
      </c>
    </row>
    <row r="6718" spans="1:10" x14ac:dyDescent="0.35">
      <c r="A6718">
        <v>11</v>
      </c>
      <c r="B6718">
        <v>4654590</v>
      </c>
      <c r="C6718">
        <v>4672830</v>
      </c>
      <c r="E6718" t="s">
        <v>6941</v>
      </c>
      <c r="F6718" t="s">
        <v>5</v>
      </c>
      <c r="G6718" t="str">
        <f>_xlfn.XLOOKUP(A6718,participants!A:A,participants!C:C)</f>
        <v>experiment_first</v>
      </c>
      <c r="H6718" t="str">
        <f>IF(J6718 = "Chat 1", IF(P01__1[[#This Row],[group]] = "control_first", "control", "experiment"), IF(J6718 = "Chat 2", IF(P01__1[[#This Row],[group]] = "control_first", "experiment", "control"), ""))</f>
        <v/>
      </c>
      <c r="J6718" t="s">
        <v>6008</v>
      </c>
    </row>
    <row r="6719" spans="1:10" x14ac:dyDescent="0.35">
      <c r="A6719">
        <v>11</v>
      </c>
      <c r="B6719">
        <v>4673650</v>
      </c>
      <c r="C6719">
        <v>4674330</v>
      </c>
      <c r="E6719" t="s">
        <v>6942</v>
      </c>
      <c r="F6719" t="s">
        <v>26</v>
      </c>
      <c r="G6719" t="str">
        <f>_xlfn.XLOOKUP(A6719,participants!A:A,participants!C:C)</f>
        <v>experiment_first</v>
      </c>
      <c r="H6719" t="str">
        <f>IF(J6719 = "Chat 1", IF(P01__1[[#This Row],[group]] = "control_first", "control", "experiment"), IF(J6719 = "Chat 2", IF(P01__1[[#This Row],[group]] = "control_first", "experiment", "control"), ""))</f>
        <v/>
      </c>
      <c r="J6719" t="s">
        <v>6008</v>
      </c>
    </row>
    <row r="6720" spans="1:10" x14ac:dyDescent="0.35">
      <c r="A6720">
        <v>11</v>
      </c>
      <c r="B6720">
        <v>4675090</v>
      </c>
      <c r="C6720">
        <v>4675230</v>
      </c>
      <c r="E6720" t="s">
        <v>27</v>
      </c>
      <c r="F6720" t="s">
        <v>5</v>
      </c>
      <c r="G6720" t="str">
        <f>_xlfn.XLOOKUP(A6720,participants!A:A,participants!C:C)</f>
        <v>experiment_first</v>
      </c>
      <c r="H6720" t="str">
        <f>IF(J6720 = "Chat 1", IF(P01__1[[#This Row],[group]] = "control_first", "control", "experiment"), IF(J6720 = "Chat 2", IF(P01__1[[#This Row],[group]] = "control_first", "experiment", "control"), ""))</f>
        <v/>
      </c>
      <c r="J6720" t="s">
        <v>6008</v>
      </c>
    </row>
    <row r="6721" spans="1:12" x14ac:dyDescent="0.35">
      <c r="A6721">
        <v>11</v>
      </c>
      <c r="B6721">
        <v>4675610</v>
      </c>
      <c r="C6721">
        <v>4681550</v>
      </c>
      <c r="E6721" t="s">
        <v>6943</v>
      </c>
      <c r="F6721" t="s">
        <v>5</v>
      </c>
      <c r="G6721" t="str">
        <f>_xlfn.XLOOKUP(A6721,participants!A:A,participants!C:C)</f>
        <v>experiment_first</v>
      </c>
      <c r="H6721" t="str">
        <f>IF(J6721 = "Chat 1", IF(P01__1[[#This Row],[group]] = "control_first", "control", "experiment"), IF(J6721 = "Chat 2", IF(P01__1[[#This Row],[group]] = "control_first", "experiment", "control"), ""))</f>
        <v/>
      </c>
      <c r="J6721" t="s">
        <v>6008</v>
      </c>
    </row>
    <row r="6722" spans="1:12" x14ac:dyDescent="0.35">
      <c r="A6722">
        <v>11</v>
      </c>
      <c r="B6722">
        <v>4682570</v>
      </c>
      <c r="C6722">
        <v>4683310</v>
      </c>
      <c r="E6722" t="s">
        <v>787</v>
      </c>
      <c r="F6722" t="s">
        <v>5</v>
      </c>
      <c r="G6722" t="str">
        <f>_xlfn.XLOOKUP(A6722,participants!A:A,participants!C:C)</f>
        <v>experiment_first</v>
      </c>
      <c r="H6722" t="str">
        <f>IF(J6722 = "Chat 1", IF(P01__1[[#This Row],[group]] = "control_first", "control", "experiment"), IF(J6722 = "Chat 2", IF(P01__1[[#This Row],[group]] = "control_first", "experiment", "control"), ""))</f>
        <v/>
      </c>
      <c r="J6722" t="s">
        <v>6008</v>
      </c>
    </row>
    <row r="6723" spans="1:12" x14ac:dyDescent="0.35">
      <c r="A6723">
        <v>11</v>
      </c>
      <c r="B6723">
        <v>4684750</v>
      </c>
      <c r="C6723">
        <v>4687330</v>
      </c>
      <c r="E6723" t="s">
        <v>5163</v>
      </c>
      <c r="F6723" t="s">
        <v>5</v>
      </c>
      <c r="G6723" t="str">
        <f>_xlfn.XLOOKUP(A6723,participants!A:A,participants!C:C)</f>
        <v>experiment_first</v>
      </c>
      <c r="H6723" t="str">
        <f>IF(J6723 = "Chat 1", IF(P01__1[[#This Row],[group]] = "control_first", "control", "experiment"), IF(J6723 = "Chat 2", IF(P01__1[[#This Row],[group]] = "control_first", "experiment", "control"), ""))</f>
        <v/>
      </c>
      <c r="J6723" t="s">
        <v>6008</v>
      </c>
    </row>
    <row r="6724" spans="1:12" x14ac:dyDescent="0.35">
      <c r="A6724">
        <v>11</v>
      </c>
      <c r="B6724">
        <v>4688710</v>
      </c>
      <c r="C6724">
        <v>4690250</v>
      </c>
      <c r="E6724" t="s">
        <v>6944</v>
      </c>
      <c r="F6724" t="s">
        <v>5</v>
      </c>
      <c r="G6724" t="str">
        <f>_xlfn.XLOOKUP(A6724,participants!A:A,participants!C:C)</f>
        <v>experiment_first</v>
      </c>
      <c r="H6724" t="str">
        <f>IF(J6724 = "Chat 1", IF(P01__1[[#This Row],[group]] = "control_first", "control", "experiment"), IF(J6724 = "Chat 2", IF(P01__1[[#This Row],[group]] = "control_first", "experiment", "control"), ""))</f>
        <v/>
      </c>
      <c r="J6724" t="s">
        <v>6008</v>
      </c>
    </row>
    <row r="6725" spans="1:12" x14ac:dyDescent="0.35">
      <c r="A6725">
        <v>11</v>
      </c>
      <c r="B6725">
        <v>4690850</v>
      </c>
      <c r="C6725">
        <v>4691330</v>
      </c>
      <c r="E6725" t="s">
        <v>3857</v>
      </c>
      <c r="F6725" t="s">
        <v>26</v>
      </c>
      <c r="G6725" t="str">
        <f>_xlfn.XLOOKUP(A6725,participants!A:A,participants!C:C)</f>
        <v>experiment_first</v>
      </c>
      <c r="H6725" t="str">
        <f>IF(J6725 = "Chat 1", IF(P01__1[[#This Row],[group]] = "control_first", "control", "experiment"), IF(J6725 = "Chat 2", IF(P01__1[[#This Row],[group]] = "control_first", "experiment", "control"), ""))</f>
        <v/>
      </c>
      <c r="J6725" t="s">
        <v>6008</v>
      </c>
    </row>
    <row r="6726" spans="1:12" x14ac:dyDescent="0.35">
      <c r="A6726">
        <v>11</v>
      </c>
      <c r="B6726">
        <v>4694430</v>
      </c>
      <c r="C6726">
        <v>4695610</v>
      </c>
      <c r="E6726" t="s">
        <v>6945</v>
      </c>
      <c r="F6726" t="s">
        <v>26</v>
      </c>
      <c r="G6726" t="str">
        <f>_xlfn.XLOOKUP(A6726,participants!A:A,participants!C:C)</f>
        <v>experiment_first</v>
      </c>
      <c r="H6726" t="str">
        <f>IF(J6726 = "Chat 1", IF(P01__1[[#This Row],[group]] = "control_first", "control", "experiment"), IF(J6726 = "Chat 2", IF(P01__1[[#This Row],[group]] = "control_first", "experiment", "control"), ""))</f>
        <v/>
      </c>
      <c r="J6726" t="s">
        <v>6008</v>
      </c>
    </row>
    <row r="6727" spans="1:12" x14ac:dyDescent="0.35">
      <c r="A6727">
        <v>11</v>
      </c>
      <c r="B6727">
        <v>4696550</v>
      </c>
      <c r="C6727">
        <v>4702690</v>
      </c>
      <c r="E6727" t="s">
        <v>6946</v>
      </c>
      <c r="F6727" t="s">
        <v>5</v>
      </c>
      <c r="G6727" t="str">
        <f>_xlfn.XLOOKUP(A6727,participants!A:A,participants!C:C)</f>
        <v>experiment_first</v>
      </c>
      <c r="H6727" t="str">
        <f>IF(J6727 = "Chat 1", IF(P01__1[[#This Row],[group]] = "control_first", "control", "experiment"), IF(J6727 = "Chat 2", IF(P01__1[[#This Row],[group]] = "control_first", "experiment", "control"), ""))</f>
        <v/>
      </c>
      <c r="J6727" t="s">
        <v>6008</v>
      </c>
    </row>
    <row r="6728" spans="1:12" x14ac:dyDescent="0.35">
      <c r="A6728">
        <v>12</v>
      </c>
      <c r="B6728">
        <v>0</v>
      </c>
      <c r="C6728">
        <v>0</v>
      </c>
      <c r="E6728" t="s">
        <v>5710</v>
      </c>
      <c r="F6728" t="s">
        <v>26</v>
      </c>
      <c r="G6728" t="str">
        <f>_xlfn.XLOOKUP(A6728,participants!A:A,participants!C:C)</f>
        <v>control_first</v>
      </c>
      <c r="H6728" t="str">
        <f>IF(J6728 = "Chat 1", IF(P01__1[[#This Row],[group]] = "control_first", "control", "experiment"), IF(J6728 = "Chat 2", IF(P01__1[[#This Row],[group]] = "control_first", "experiment", "control"), ""))</f>
        <v/>
      </c>
      <c r="I6728" t="s">
        <v>5356</v>
      </c>
      <c r="J6728" t="s">
        <v>5410</v>
      </c>
      <c r="K6728" t="s">
        <v>5358</v>
      </c>
      <c r="L6728" t="s">
        <v>5963</v>
      </c>
    </row>
    <row r="6729" spans="1:12" x14ac:dyDescent="0.35">
      <c r="A6729">
        <v>12</v>
      </c>
      <c r="B6729">
        <v>0</v>
      </c>
      <c r="C6729">
        <v>0</v>
      </c>
      <c r="E6729" t="s">
        <v>5711</v>
      </c>
      <c r="F6729" t="s">
        <v>26</v>
      </c>
      <c r="G6729" t="str">
        <f>_xlfn.XLOOKUP(A6729,participants!A:A,participants!C:C)</f>
        <v>control_first</v>
      </c>
      <c r="H6729" t="str">
        <f>IF(J6729 = "Chat 1", IF(P01__1[[#This Row],[group]] = "control_first", "control", "experiment"), IF(J6729 = "Chat 2", IF(P01__1[[#This Row],[group]] = "control_first", "experiment", "control"), ""))</f>
        <v/>
      </c>
      <c r="I6729" t="s">
        <v>5356</v>
      </c>
      <c r="J6729" t="s">
        <v>5410</v>
      </c>
      <c r="K6729" t="s">
        <v>5416</v>
      </c>
    </row>
    <row r="6730" spans="1:12" x14ac:dyDescent="0.35">
      <c r="A6730">
        <v>12</v>
      </c>
      <c r="B6730">
        <v>0</v>
      </c>
      <c r="C6730">
        <v>0</v>
      </c>
      <c r="E6730" t="s">
        <v>5712</v>
      </c>
      <c r="F6730" t="s">
        <v>26</v>
      </c>
      <c r="G6730" t="str">
        <f>_xlfn.XLOOKUP(A6730,participants!A:A,participants!C:C)</f>
        <v>control_first</v>
      </c>
      <c r="H6730" t="str">
        <f>IF(J6730 = "Chat 1", IF(P01__1[[#This Row],[group]] = "control_first", "control", "experiment"), IF(J6730 = "Chat 2", IF(P01__1[[#This Row],[group]] = "control_first", "experiment", "control"), ""))</f>
        <v/>
      </c>
      <c r="I6730" t="s">
        <v>5356</v>
      </c>
      <c r="J6730" t="s">
        <v>5362</v>
      </c>
      <c r="K6730" t="s">
        <v>5358</v>
      </c>
    </row>
    <row r="6731" spans="1:12" x14ac:dyDescent="0.35">
      <c r="A6731">
        <v>12</v>
      </c>
      <c r="B6731">
        <v>0</v>
      </c>
      <c r="C6731">
        <v>0</v>
      </c>
      <c r="E6731" t="s">
        <v>5713</v>
      </c>
      <c r="F6731" t="s">
        <v>26</v>
      </c>
      <c r="G6731" t="str">
        <f>_xlfn.XLOOKUP(A6731,participants!A:A,participants!C:C)</f>
        <v>control_first</v>
      </c>
      <c r="H6731" t="str">
        <f>IF(J6731 = "Chat 1", IF(P01__1[[#This Row],[group]] = "control_first", "control", "experiment"), IF(J6731 = "Chat 2", IF(P01__1[[#This Row],[group]] = "control_first", "experiment", "control"), ""))</f>
        <v/>
      </c>
      <c r="I6731" t="s">
        <v>5356</v>
      </c>
      <c r="J6731" t="s">
        <v>5362</v>
      </c>
      <c r="K6731" t="s">
        <v>5358</v>
      </c>
    </row>
    <row r="6732" spans="1:12" x14ac:dyDescent="0.35">
      <c r="A6732">
        <v>12</v>
      </c>
      <c r="B6732">
        <v>0</v>
      </c>
      <c r="C6732">
        <v>0</v>
      </c>
      <c r="E6732" t="s">
        <v>5714</v>
      </c>
      <c r="F6732" t="s">
        <v>26</v>
      </c>
      <c r="G6732" t="str">
        <f>_xlfn.XLOOKUP(A6732,participants!A:A,participants!C:C)</f>
        <v>control_first</v>
      </c>
      <c r="H6732" t="str">
        <f>IF(J6732 = "Chat 1", IF(P01__1[[#This Row],[group]] = "control_first", "control", "experiment"), IF(J6732 = "Chat 2", IF(P01__1[[#This Row],[group]] = "control_first", "experiment", "control"), ""))</f>
        <v/>
      </c>
      <c r="I6732" t="s">
        <v>5356</v>
      </c>
      <c r="J6732" t="s">
        <v>5362</v>
      </c>
      <c r="K6732" t="s">
        <v>5358</v>
      </c>
    </row>
    <row r="6733" spans="1:12" x14ac:dyDescent="0.35">
      <c r="A6733">
        <v>12</v>
      </c>
      <c r="B6733">
        <v>0</v>
      </c>
      <c r="C6733">
        <v>0</v>
      </c>
      <c r="E6733" t="s">
        <v>5715</v>
      </c>
      <c r="F6733" t="s">
        <v>26</v>
      </c>
      <c r="G6733" t="str">
        <f>_xlfn.XLOOKUP(A6733,participants!A:A,participants!C:C)</f>
        <v>control_first</v>
      </c>
      <c r="H6733" t="str">
        <f>IF(J6733 = "Chat 1", IF(P01__1[[#This Row],[group]] = "control_first", "control", "experiment"), IF(J6733 = "Chat 2", IF(P01__1[[#This Row],[group]] = "control_first", "experiment", "control"), ""))</f>
        <v/>
      </c>
      <c r="I6733" t="s">
        <v>5356</v>
      </c>
      <c r="J6733" t="s">
        <v>5362</v>
      </c>
      <c r="K6733" t="s">
        <v>5358</v>
      </c>
    </row>
    <row r="6734" spans="1:12" x14ac:dyDescent="0.35">
      <c r="A6734">
        <v>12</v>
      </c>
      <c r="B6734">
        <v>0</v>
      </c>
      <c r="C6734">
        <v>0</v>
      </c>
      <c r="E6734" t="s">
        <v>5716</v>
      </c>
      <c r="F6734" t="s">
        <v>26</v>
      </c>
      <c r="G6734" t="str">
        <f>_xlfn.XLOOKUP(A6734,participants!A:A,participants!C:C)</f>
        <v>control_first</v>
      </c>
      <c r="H6734" t="str">
        <f>IF(J6734 = "Chat 1", IF(P01__1[[#This Row],[group]] = "control_first", "control", "experiment"), IF(J6734 = "Chat 2", IF(P01__1[[#This Row],[group]] = "control_first", "experiment", "control"), ""))</f>
        <v/>
      </c>
      <c r="I6734" t="s">
        <v>5356</v>
      </c>
      <c r="J6734" t="s">
        <v>5362</v>
      </c>
      <c r="K6734" t="s">
        <v>5358</v>
      </c>
    </row>
    <row r="6735" spans="1:12" x14ac:dyDescent="0.35">
      <c r="A6735">
        <v>12</v>
      </c>
      <c r="B6735">
        <v>0</v>
      </c>
      <c r="C6735">
        <v>0</v>
      </c>
      <c r="E6735" t="s">
        <v>5717</v>
      </c>
      <c r="F6735" t="s">
        <v>26</v>
      </c>
      <c r="G6735" t="str">
        <f>_xlfn.XLOOKUP(A6735,participants!A:A,participants!C:C)</f>
        <v>control_first</v>
      </c>
      <c r="H6735" t="str">
        <f>IF(J6735 = "Chat 1", IF(P01__1[[#This Row],[group]] = "control_first", "control", "experiment"), IF(J6735 = "Chat 2", IF(P01__1[[#This Row],[group]] = "control_first", "experiment", "control"), ""))</f>
        <v/>
      </c>
      <c r="I6735" t="s">
        <v>5356</v>
      </c>
      <c r="J6735" t="s">
        <v>5362</v>
      </c>
      <c r="K6735" t="s">
        <v>5358</v>
      </c>
    </row>
    <row r="6736" spans="1:12" x14ac:dyDescent="0.35">
      <c r="A6736">
        <v>12</v>
      </c>
      <c r="B6736">
        <v>0</v>
      </c>
      <c r="C6736">
        <v>0</v>
      </c>
      <c r="E6736" t="s">
        <v>5718</v>
      </c>
      <c r="F6736" t="s">
        <v>26</v>
      </c>
      <c r="G6736" t="str">
        <f>_xlfn.XLOOKUP(A6736,participants!A:A,participants!C:C)</f>
        <v>control_first</v>
      </c>
      <c r="H6736" t="str">
        <f>IF(J6736 = "Chat 1", IF(P01__1[[#This Row],[group]] = "control_first", "control", "experiment"), IF(J6736 = "Chat 2", IF(P01__1[[#This Row],[group]] = "control_first", "experiment", "control"), ""))</f>
        <v/>
      </c>
      <c r="I6736" t="s">
        <v>5356</v>
      </c>
      <c r="J6736" t="s">
        <v>5362</v>
      </c>
      <c r="K6736" t="s">
        <v>5358</v>
      </c>
      <c r="L6736" t="s">
        <v>5963</v>
      </c>
    </row>
    <row r="6737" spans="1:13" x14ac:dyDescent="0.35">
      <c r="A6737">
        <v>12</v>
      </c>
      <c r="B6737">
        <v>0</v>
      </c>
      <c r="C6737">
        <v>0</v>
      </c>
      <c r="E6737" t="s">
        <v>5719</v>
      </c>
      <c r="F6737" t="s">
        <v>26</v>
      </c>
      <c r="G6737" t="str">
        <f>_xlfn.XLOOKUP(A6737,participants!A:A,participants!C:C)</f>
        <v>control_first</v>
      </c>
      <c r="H6737" t="str">
        <f>IF(J6737 = "Chat 1", IF(P01__1[[#This Row],[group]] = "control_first", "control", "experiment"), IF(J6737 = "Chat 2", IF(P01__1[[#This Row],[group]] = "control_first", "experiment", "control"), ""))</f>
        <v/>
      </c>
      <c r="I6737" t="s">
        <v>5356</v>
      </c>
      <c r="J6737" t="s">
        <v>5362</v>
      </c>
      <c r="K6737" t="s">
        <v>5358</v>
      </c>
    </row>
    <row r="6738" spans="1:13" x14ac:dyDescent="0.35">
      <c r="A6738">
        <v>12</v>
      </c>
      <c r="B6738">
        <v>0</v>
      </c>
      <c r="C6738">
        <v>0</v>
      </c>
      <c r="E6738" t="s">
        <v>5720</v>
      </c>
      <c r="F6738" t="s">
        <v>26</v>
      </c>
      <c r="G6738" t="str">
        <f>_xlfn.XLOOKUP(A6738,participants!A:A,participants!C:C)</f>
        <v>control_first</v>
      </c>
      <c r="H6738" t="str">
        <f>IF(J6738 = "Chat 1", IF(P01__1[[#This Row],[group]] = "control_first", "control", "experiment"), IF(J6738 = "Chat 2", IF(P01__1[[#This Row],[group]] = "control_first", "experiment", "control"), ""))</f>
        <v/>
      </c>
      <c r="I6738" t="s">
        <v>5356</v>
      </c>
      <c r="J6738" t="s">
        <v>5362</v>
      </c>
      <c r="K6738" t="s">
        <v>5386</v>
      </c>
    </row>
    <row r="6739" spans="1:13" ht="43.5" x14ac:dyDescent="0.35">
      <c r="A6739">
        <v>12</v>
      </c>
      <c r="B6739">
        <v>0</v>
      </c>
      <c r="C6739">
        <v>0</v>
      </c>
      <c r="E6739" s="15" t="s">
        <v>11144</v>
      </c>
      <c r="F6739" t="s">
        <v>26</v>
      </c>
      <c r="G6739" t="str">
        <f>_xlfn.XLOOKUP(A6739,participants!A:A,participants!C:C)</f>
        <v>control_first</v>
      </c>
      <c r="H6739" t="str">
        <f>IF(J6739 = "Chat 1", IF(P01__1[[#This Row],[group]] = "control_first", "control", "experiment"), IF(J6739 = "Chat 2", IF(P01__1[[#This Row],[group]] = "control_first", "experiment", "control"), ""))</f>
        <v/>
      </c>
      <c r="I6739" t="s">
        <v>5356</v>
      </c>
      <c r="J6739" t="s">
        <v>5362</v>
      </c>
      <c r="K6739" t="s">
        <v>5386</v>
      </c>
      <c r="L6739" t="s">
        <v>5951</v>
      </c>
      <c r="M6739" t="s">
        <v>6017</v>
      </c>
    </row>
    <row r="6740" spans="1:13" x14ac:dyDescent="0.35">
      <c r="A6740">
        <v>12</v>
      </c>
      <c r="B6740">
        <v>0</v>
      </c>
      <c r="C6740">
        <v>0</v>
      </c>
      <c r="E6740" t="s">
        <v>5723</v>
      </c>
      <c r="F6740" t="s">
        <v>26</v>
      </c>
      <c r="G6740" t="str">
        <f>_xlfn.XLOOKUP(A6740,participants!A:A,participants!C:C)</f>
        <v>control_first</v>
      </c>
      <c r="H6740" t="str">
        <f>IF(J6740 = "Chat 1", IF(P01__1[[#This Row],[group]] = "control_first", "control", "experiment"), IF(J6740 = "Chat 2", IF(P01__1[[#This Row],[group]] = "control_first", "experiment", "control"), ""))</f>
        <v/>
      </c>
      <c r="I6740" t="s">
        <v>5356</v>
      </c>
      <c r="J6740" t="s">
        <v>5362</v>
      </c>
      <c r="K6740" t="s">
        <v>5386</v>
      </c>
    </row>
    <row r="6741" spans="1:13" x14ac:dyDescent="0.35">
      <c r="A6741">
        <v>12</v>
      </c>
      <c r="B6741">
        <v>0</v>
      </c>
      <c r="C6741">
        <v>0</v>
      </c>
      <c r="E6741" t="s">
        <v>5724</v>
      </c>
      <c r="F6741" t="s">
        <v>26</v>
      </c>
      <c r="G6741" t="str">
        <f>_xlfn.XLOOKUP(A6741,participants!A:A,participants!C:C)</f>
        <v>control_first</v>
      </c>
      <c r="H6741" t="str">
        <f>IF(J6741 = "Chat 1", IF(P01__1[[#This Row],[group]] = "control_first", "control", "experiment"), IF(J6741 = "Chat 2", IF(P01__1[[#This Row],[group]] = "control_first", "experiment", "control"), ""))</f>
        <v>control</v>
      </c>
      <c r="I6741" t="s">
        <v>5356</v>
      </c>
      <c r="J6741" t="s">
        <v>5395</v>
      </c>
      <c r="K6741" t="s">
        <v>5358</v>
      </c>
    </row>
    <row r="6742" spans="1:13" x14ac:dyDescent="0.35">
      <c r="A6742">
        <v>12</v>
      </c>
      <c r="B6742">
        <v>0</v>
      </c>
      <c r="C6742">
        <v>0</v>
      </c>
      <c r="E6742" t="s">
        <v>5725</v>
      </c>
      <c r="F6742" t="s">
        <v>26</v>
      </c>
      <c r="G6742" t="str">
        <f>_xlfn.XLOOKUP(A6742,participants!A:A,participants!C:C)</f>
        <v>control_first</v>
      </c>
      <c r="H6742" t="str">
        <f>IF(J6742 = "Chat 1", IF(P01__1[[#This Row],[group]] = "control_first", "control", "experiment"), IF(J6742 = "Chat 2", IF(P01__1[[#This Row],[group]] = "control_first", "experiment", "control"), ""))</f>
        <v>control</v>
      </c>
      <c r="I6742" t="s">
        <v>5356</v>
      </c>
      <c r="J6742" t="s">
        <v>5395</v>
      </c>
      <c r="K6742" t="s">
        <v>5358</v>
      </c>
    </row>
    <row r="6743" spans="1:13" x14ac:dyDescent="0.35">
      <c r="A6743">
        <v>12</v>
      </c>
      <c r="B6743">
        <v>0</v>
      </c>
      <c r="C6743">
        <v>0</v>
      </c>
      <c r="E6743" t="s">
        <v>5726</v>
      </c>
      <c r="F6743" t="s">
        <v>26</v>
      </c>
      <c r="G6743" t="str">
        <f>_xlfn.XLOOKUP(A6743,participants!A:A,participants!C:C)</f>
        <v>control_first</v>
      </c>
      <c r="H6743" t="str">
        <f>IF(J6743 = "Chat 1", IF(P01__1[[#This Row],[group]] = "control_first", "control", "experiment"), IF(J6743 = "Chat 2", IF(P01__1[[#This Row],[group]] = "control_first", "experiment", "control"), ""))</f>
        <v>control</v>
      </c>
      <c r="I6743" t="s">
        <v>5356</v>
      </c>
      <c r="J6743" t="s">
        <v>5395</v>
      </c>
      <c r="K6743" t="s">
        <v>5358</v>
      </c>
    </row>
    <row r="6744" spans="1:13" x14ac:dyDescent="0.35">
      <c r="A6744">
        <v>12</v>
      </c>
      <c r="B6744">
        <v>0</v>
      </c>
      <c r="C6744">
        <v>0</v>
      </c>
      <c r="E6744" t="s">
        <v>5727</v>
      </c>
      <c r="F6744" t="s">
        <v>26</v>
      </c>
      <c r="G6744" t="str">
        <f>_xlfn.XLOOKUP(A6744,participants!A:A,participants!C:C)</f>
        <v>control_first</v>
      </c>
      <c r="H6744" t="str">
        <f>IF(J6744 = "Chat 1", IF(P01__1[[#This Row],[group]] = "control_first", "control", "experiment"), IF(J6744 = "Chat 2", IF(P01__1[[#This Row],[group]] = "control_first", "experiment", "control"), ""))</f>
        <v>control</v>
      </c>
      <c r="I6744" t="s">
        <v>5356</v>
      </c>
      <c r="J6744" t="s">
        <v>5395</v>
      </c>
      <c r="K6744" t="s">
        <v>5358</v>
      </c>
    </row>
    <row r="6745" spans="1:13" x14ac:dyDescent="0.35">
      <c r="A6745">
        <v>12</v>
      </c>
      <c r="B6745">
        <v>0</v>
      </c>
      <c r="C6745">
        <v>0</v>
      </c>
      <c r="E6745" t="s">
        <v>5728</v>
      </c>
      <c r="F6745" t="s">
        <v>26</v>
      </c>
      <c r="G6745" t="str">
        <f>_xlfn.XLOOKUP(A6745,participants!A:A,participants!C:C)</f>
        <v>control_first</v>
      </c>
      <c r="H6745" t="str">
        <f>IF(J6745 = "Chat 1", IF(P01__1[[#This Row],[group]] = "control_first", "control", "experiment"), IF(J6745 = "Chat 2", IF(P01__1[[#This Row],[group]] = "control_first", "experiment", "control"), ""))</f>
        <v>control</v>
      </c>
      <c r="I6745" t="s">
        <v>5356</v>
      </c>
      <c r="J6745" t="s">
        <v>5395</v>
      </c>
      <c r="K6745" t="s">
        <v>5358</v>
      </c>
    </row>
    <row r="6746" spans="1:13" x14ac:dyDescent="0.35">
      <c r="A6746">
        <v>12</v>
      </c>
      <c r="B6746">
        <v>0</v>
      </c>
      <c r="C6746">
        <v>0</v>
      </c>
      <c r="E6746" t="s">
        <v>5729</v>
      </c>
      <c r="F6746" t="s">
        <v>26</v>
      </c>
      <c r="G6746" t="str">
        <f>_xlfn.XLOOKUP(A6746,participants!A:A,participants!C:C)</f>
        <v>control_first</v>
      </c>
      <c r="H6746" t="str">
        <f>IF(J6746 = "Chat 1", IF(P01__1[[#This Row],[group]] = "control_first", "control", "experiment"), IF(J6746 = "Chat 2", IF(P01__1[[#This Row],[group]] = "control_first", "experiment", "control"), ""))</f>
        <v>experiment</v>
      </c>
      <c r="I6746" t="s">
        <v>5356</v>
      </c>
      <c r="J6746" t="s">
        <v>5401</v>
      </c>
      <c r="K6746" t="s">
        <v>5358</v>
      </c>
    </row>
    <row r="6747" spans="1:13" x14ac:dyDescent="0.35">
      <c r="A6747">
        <v>12</v>
      </c>
      <c r="B6747">
        <v>970</v>
      </c>
      <c r="C6747">
        <v>7710</v>
      </c>
      <c r="E6747" t="s">
        <v>6947</v>
      </c>
      <c r="F6747" t="s">
        <v>26</v>
      </c>
      <c r="G6747" t="str">
        <f>_xlfn.XLOOKUP(A6747,participants!A:A,participants!C:C)</f>
        <v>control_first</v>
      </c>
      <c r="H6747" t="str">
        <f>IF(J6747 = "Chat 1", IF(P01__1[[#This Row],[group]] = "control_first", "control", "experiment"), IF(J6747 = "Chat 2", IF(P01__1[[#This Row],[group]] = "control_first", "experiment", "control"), ""))</f>
        <v/>
      </c>
      <c r="J6747" t="s">
        <v>6012</v>
      </c>
    </row>
    <row r="6748" spans="1:13" x14ac:dyDescent="0.35">
      <c r="A6748">
        <v>12</v>
      </c>
      <c r="B6748">
        <v>9960</v>
      </c>
      <c r="C6748">
        <v>19500</v>
      </c>
      <c r="E6748" t="s">
        <v>6948</v>
      </c>
      <c r="F6748" t="s">
        <v>26</v>
      </c>
      <c r="G6748" t="str">
        <f>_xlfn.XLOOKUP(A6748,participants!A:A,participants!C:C)</f>
        <v>control_first</v>
      </c>
      <c r="H6748" t="str">
        <f>IF(J6748 = "Chat 1", IF(P01__1[[#This Row],[group]] = "control_first", "control", "experiment"), IF(J6748 = "Chat 2", IF(P01__1[[#This Row],[group]] = "control_first", "experiment", "control"), ""))</f>
        <v/>
      </c>
      <c r="J6748" t="s">
        <v>6012</v>
      </c>
    </row>
    <row r="6749" spans="1:13" x14ac:dyDescent="0.35">
      <c r="A6749">
        <v>12</v>
      </c>
      <c r="B6749">
        <v>20240</v>
      </c>
      <c r="C6749">
        <v>25180</v>
      </c>
      <c r="E6749" t="s">
        <v>6949</v>
      </c>
      <c r="F6749" t="s">
        <v>26</v>
      </c>
      <c r="G6749" t="str">
        <f>_xlfn.XLOOKUP(A6749,participants!A:A,participants!C:C)</f>
        <v>control_first</v>
      </c>
      <c r="H6749" t="str">
        <f>IF(J6749 = "Chat 1", IF(P01__1[[#This Row],[group]] = "control_first", "control", "experiment"), IF(J6749 = "Chat 2", IF(P01__1[[#This Row],[group]] = "control_first", "experiment", "control"), ""))</f>
        <v/>
      </c>
      <c r="J6749" t="s">
        <v>6012</v>
      </c>
    </row>
    <row r="6750" spans="1:13" x14ac:dyDescent="0.35">
      <c r="A6750">
        <v>12</v>
      </c>
      <c r="B6750">
        <v>25560</v>
      </c>
      <c r="C6750">
        <v>29640</v>
      </c>
      <c r="E6750" t="s">
        <v>6950</v>
      </c>
      <c r="F6750" t="s">
        <v>26</v>
      </c>
      <c r="G6750" t="str">
        <f>_xlfn.XLOOKUP(A6750,participants!A:A,participants!C:C)</f>
        <v>control_first</v>
      </c>
      <c r="H6750" t="str">
        <f>IF(J6750 = "Chat 1", IF(P01__1[[#This Row],[group]] = "control_first", "control", "experiment"), IF(J6750 = "Chat 2", IF(P01__1[[#This Row],[group]] = "control_first", "experiment", "control"), ""))</f>
        <v/>
      </c>
      <c r="J6750" t="s">
        <v>6012</v>
      </c>
    </row>
    <row r="6751" spans="1:13" x14ac:dyDescent="0.35">
      <c r="A6751">
        <v>12</v>
      </c>
      <c r="B6751">
        <v>29640</v>
      </c>
      <c r="C6751">
        <v>34420</v>
      </c>
      <c r="E6751" t="s">
        <v>6951</v>
      </c>
      <c r="F6751" t="s">
        <v>26</v>
      </c>
      <c r="G6751" t="str">
        <f>_xlfn.XLOOKUP(A6751,participants!A:A,participants!C:C)</f>
        <v>control_first</v>
      </c>
      <c r="H6751" t="str">
        <f>IF(J6751 = "Chat 1", IF(P01__1[[#This Row],[group]] = "control_first", "control", "experiment"), IF(J6751 = "Chat 2", IF(P01__1[[#This Row],[group]] = "control_first", "experiment", "control"), ""))</f>
        <v/>
      </c>
      <c r="J6751" t="s">
        <v>6012</v>
      </c>
    </row>
    <row r="6752" spans="1:13" x14ac:dyDescent="0.35">
      <c r="A6752">
        <v>12</v>
      </c>
      <c r="B6752">
        <v>38940</v>
      </c>
      <c r="C6752">
        <v>40820</v>
      </c>
      <c r="E6752" t="s">
        <v>6952</v>
      </c>
      <c r="F6752" t="s">
        <v>26</v>
      </c>
      <c r="G6752" t="str">
        <f>_xlfn.XLOOKUP(A6752,participants!A:A,participants!C:C)</f>
        <v>control_first</v>
      </c>
      <c r="H6752" t="str">
        <f>IF(J6752 = "Chat 1", IF(P01__1[[#This Row],[group]] = "control_first", "control", "experiment"), IF(J6752 = "Chat 2", IF(P01__1[[#This Row],[group]] = "control_first", "experiment", "control"), ""))</f>
        <v/>
      </c>
      <c r="J6752" t="s">
        <v>6012</v>
      </c>
    </row>
    <row r="6753" spans="1:10" x14ac:dyDescent="0.35">
      <c r="A6753">
        <v>12</v>
      </c>
      <c r="B6753">
        <v>41920</v>
      </c>
      <c r="C6753">
        <v>47960</v>
      </c>
      <c r="E6753" t="s">
        <v>6953</v>
      </c>
      <c r="F6753" t="s">
        <v>26</v>
      </c>
      <c r="G6753" t="str">
        <f>_xlfn.XLOOKUP(A6753,participants!A:A,participants!C:C)</f>
        <v>control_first</v>
      </c>
      <c r="H6753" t="str">
        <f>IF(J6753 = "Chat 1", IF(P01__1[[#This Row],[group]] = "control_first", "control", "experiment"), IF(J6753 = "Chat 2", IF(P01__1[[#This Row],[group]] = "control_first", "experiment", "control"), ""))</f>
        <v/>
      </c>
      <c r="J6753" t="s">
        <v>6012</v>
      </c>
    </row>
    <row r="6754" spans="1:10" x14ac:dyDescent="0.35">
      <c r="A6754">
        <v>12</v>
      </c>
      <c r="B6754">
        <v>48860</v>
      </c>
      <c r="C6754">
        <v>49520</v>
      </c>
      <c r="E6754" t="s">
        <v>1456</v>
      </c>
      <c r="F6754" t="s">
        <v>26</v>
      </c>
      <c r="G6754" t="str">
        <f>_xlfn.XLOOKUP(A6754,participants!A:A,participants!C:C)</f>
        <v>control_first</v>
      </c>
      <c r="H6754" t="str">
        <f>IF(J6754 = "Chat 1", IF(P01__1[[#This Row],[group]] = "control_first", "control", "experiment"), IF(J6754 = "Chat 2", IF(P01__1[[#This Row],[group]] = "control_first", "experiment", "control"), ""))</f>
        <v/>
      </c>
      <c r="J6754" t="s">
        <v>6012</v>
      </c>
    </row>
    <row r="6755" spans="1:10" x14ac:dyDescent="0.35">
      <c r="A6755">
        <v>12</v>
      </c>
      <c r="B6755">
        <v>50380</v>
      </c>
      <c r="C6755">
        <v>50640</v>
      </c>
      <c r="E6755" t="s">
        <v>28</v>
      </c>
      <c r="F6755" t="s">
        <v>26</v>
      </c>
      <c r="G6755" t="str">
        <f>_xlfn.XLOOKUP(A6755,participants!A:A,participants!C:C)</f>
        <v>control_first</v>
      </c>
      <c r="H6755" t="str">
        <f>IF(J6755 = "Chat 1", IF(P01__1[[#This Row],[group]] = "control_first", "control", "experiment"), IF(J6755 = "Chat 2", IF(P01__1[[#This Row],[group]] = "control_first", "experiment", "control"), ""))</f>
        <v/>
      </c>
      <c r="J6755" t="s">
        <v>6012</v>
      </c>
    </row>
    <row r="6756" spans="1:10" x14ac:dyDescent="0.35">
      <c r="A6756">
        <v>12</v>
      </c>
      <c r="B6756">
        <v>51500</v>
      </c>
      <c r="C6756">
        <v>52300</v>
      </c>
      <c r="E6756" t="s">
        <v>106</v>
      </c>
      <c r="F6756" t="s">
        <v>26</v>
      </c>
      <c r="G6756" t="str">
        <f>_xlfn.XLOOKUP(A6756,participants!A:A,participants!C:C)</f>
        <v>control_first</v>
      </c>
      <c r="H6756" t="str">
        <f>IF(J6756 = "Chat 1", IF(P01__1[[#This Row],[group]] = "control_first", "control", "experiment"), IF(J6756 = "Chat 2", IF(P01__1[[#This Row],[group]] = "control_first", "experiment", "control"), ""))</f>
        <v/>
      </c>
      <c r="J6756" t="s">
        <v>6012</v>
      </c>
    </row>
    <row r="6757" spans="1:10" x14ac:dyDescent="0.35">
      <c r="A6757">
        <v>12</v>
      </c>
      <c r="B6757">
        <v>53380</v>
      </c>
      <c r="C6757">
        <v>53940</v>
      </c>
      <c r="E6757" t="s">
        <v>465</v>
      </c>
      <c r="F6757" t="s">
        <v>26</v>
      </c>
      <c r="G6757" t="str">
        <f>_xlfn.XLOOKUP(A6757,participants!A:A,participants!C:C)</f>
        <v>control_first</v>
      </c>
      <c r="H6757" t="str">
        <f>IF(J6757 = "Chat 1", IF(P01__1[[#This Row],[group]] = "control_first", "control", "experiment"), IF(J6757 = "Chat 2", IF(P01__1[[#This Row],[group]] = "control_first", "experiment", "control"), ""))</f>
        <v/>
      </c>
      <c r="J6757" t="s">
        <v>6012</v>
      </c>
    </row>
    <row r="6758" spans="1:10" x14ac:dyDescent="0.35">
      <c r="A6758">
        <v>12</v>
      </c>
      <c r="B6758">
        <v>54540</v>
      </c>
      <c r="C6758">
        <v>57840</v>
      </c>
      <c r="E6758" t="s">
        <v>6954</v>
      </c>
      <c r="F6758" t="s">
        <v>26</v>
      </c>
      <c r="G6758" t="str">
        <f>_xlfn.XLOOKUP(A6758,participants!A:A,participants!C:C)</f>
        <v>control_first</v>
      </c>
      <c r="H6758" t="str">
        <f>IF(J6758 = "Chat 1", IF(P01__1[[#This Row],[group]] = "control_first", "control", "experiment"), IF(J6758 = "Chat 2", IF(P01__1[[#This Row],[group]] = "control_first", "experiment", "control"), ""))</f>
        <v/>
      </c>
      <c r="J6758" t="s">
        <v>6012</v>
      </c>
    </row>
    <row r="6759" spans="1:10" x14ac:dyDescent="0.35">
      <c r="A6759">
        <v>12</v>
      </c>
      <c r="B6759">
        <v>57840</v>
      </c>
      <c r="C6759">
        <v>61680</v>
      </c>
      <c r="E6759" t="s">
        <v>3876</v>
      </c>
      <c r="F6759" t="s">
        <v>26</v>
      </c>
      <c r="G6759" t="str">
        <f>_xlfn.XLOOKUP(A6759,participants!A:A,participants!C:C)</f>
        <v>control_first</v>
      </c>
      <c r="H6759" t="str">
        <f>IF(J6759 = "Chat 1", IF(P01__1[[#This Row],[group]] = "control_first", "control", "experiment"), IF(J6759 = "Chat 2", IF(P01__1[[#This Row],[group]] = "control_first", "experiment", "control"), ""))</f>
        <v/>
      </c>
      <c r="J6759" t="s">
        <v>6012</v>
      </c>
    </row>
    <row r="6760" spans="1:10" x14ac:dyDescent="0.35">
      <c r="A6760">
        <v>12</v>
      </c>
      <c r="B6760">
        <v>62440</v>
      </c>
      <c r="C6760">
        <v>66000</v>
      </c>
      <c r="E6760" t="s">
        <v>1424</v>
      </c>
      <c r="F6760" t="s">
        <v>26</v>
      </c>
      <c r="G6760" t="str">
        <f>_xlfn.XLOOKUP(A6760,participants!A:A,participants!C:C)</f>
        <v>control_first</v>
      </c>
      <c r="H6760" t="str">
        <f>IF(J6760 = "Chat 1", IF(P01__1[[#This Row],[group]] = "control_first", "control", "experiment"), IF(J6760 = "Chat 2", IF(P01__1[[#This Row],[group]] = "control_first", "experiment", "control"), ""))</f>
        <v/>
      </c>
      <c r="J6760" t="s">
        <v>6012</v>
      </c>
    </row>
    <row r="6761" spans="1:10" x14ac:dyDescent="0.35">
      <c r="A6761">
        <v>12</v>
      </c>
      <c r="B6761">
        <v>66620</v>
      </c>
      <c r="C6761">
        <v>70020</v>
      </c>
      <c r="E6761" t="s">
        <v>6955</v>
      </c>
      <c r="F6761" t="s">
        <v>26</v>
      </c>
      <c r="G6761" t="str">
        <f>_xlfn.XLOOKUP(A6761,participants!A:A,participants!C:C)</f>
        <v>control_first</v>
      </c>
      <c r="H6761" t="str">
        <f>IF(J6761 = "Chat 1", IF(P01__1[[#This Row],[group]] = "control_first", "control", "experiment"), IF(J6761 = "Chat 2", IF(P01__1[[#This Row],[group]] = "control_first", "experiment", "control"), ""))</f>
        <v/>
      </c>
      <c r="J6761" t="s">
        <v>6012</v>
      </c>
    </row>
    <row r="6762" spans="1:10" x14ac:dyDescent="0.35">
      <c r="A6762">
        <v>12</v>
      </c>
      <c r="B6762">
        <v>70900</v>
      </c>
      <c r="C6762">
        <v>79180</v>
      </c>
      <c r="E6762" t="s">
        <v>6956</v>
      </c>
      <c r="F6762" t="s">
        <v>26</v>
      </c>
      <c r="G6762" t="str">
        <f>_xlfn.XLOOKUP(A6762,participants!A:A,participants!C:C)</f>
        <v>control_first</v>
      </c>
      <c r="H6762" t="str">
        <f>IF(J6762 = "Chat 1", IF(P01__1[[#This Row],[group]] = "control_first", "control", "experiment"), IF(J6762 = "Chat 2", IF(P01__1[[#This Row],[group]] = "control_first", "experiment", "control"), ""))</f>
        <v/>
      </c>
      <c r="J6762" t="s">
        <v>6012</v>
      </c>
    </row>
    <row r="6763" spans="1:10" x14ac:dyDescent="0.35">
      <c r="A6763">
        <v>12</v>
      </c>
      <c r="B6763">
        <v>79780</v>
      </c>
      <c r="C6763">
        <v>82140</v>
      </c>
      <c r="E6763" t="s">
        <v>1427</v>
      </c>
      <c r="F6763" t="s">
        <v>26</v>
      </c>
      <c r="G6763" t="str">
        <f>_xlfn.XLOOKUP(A6763,participants!A:A,participants!C:C)</f>
        <v>control_first</v>
      </c>
      <c r="H6763" t="str">
        <f>IF(J6763 = "Chat 1", IF(P01__1[[#This Row],[group]] = "control_first", "control", "experiment"), IF(J6763 = "Chat 2", IF(P01__1[[#This Row],[group]] = "control_first", "experiment", "control"), ""))</f>
        <v/>
      </c>
      <c r="J6763" t="s">
        <v>6012</v>
      </c>
    </row>
    <row r="6764" spans="1:10" x14ac:dyDescent="0.35">
      <c r="A6764">
        <v>12</v>
      </c>
      <c r="B6764">
        <v>85690</v>
      </c>
      <c r="C6764">
        <v>86210</v>
      </c>
      <c r="E6764" t="s">
        <v>11</v>
      </c>
      <c r="F6764" t="s">
        <v>26</v>
      </c>
      <c r="G6764" t="str">
        <f>_xlfn.XLOOKUP(A6764,participants!A:A,participants!C:C)</f>
        <v>control_first</v>
      </c>
      <c r="H6764" t="str">
        <f>IF(J6764 = "Chat 1", IF(P01__1[[#This Row],[group]] = "control_first", "control", "experiment"), IF(J6764 = "Chat 2", IF(P01__1[[#This Row],[group]] = "control_first", "experiment", "control"), ""))</f>
        <v/>
      </c>
      <c r="J6764" t="s">
        <v>6012</v>
      </c>
    </row>
    <row r="6765" spans="1:10" x14ac:dyDescent="0.35">
      <c r="A6765">
        <v>12</v>
      </c>
      <c r="B6765">
        <v>86210</v>
      </c>
      <c r="C6765">
        <v>86610</v>
      </c>
      <c r="E6765" t="s">
        <v>1111</v>
      </c>
      <c r="F6765" t="s">
        <v>26</v>
      </c>
      <c r="G6765" t="str">
        <f>_xlfn.XLOOKUP(A6765,participants!A:A,participants!C:C)</f>
        <v>control_first</v>
      </c>
      <c r="H6765" t="str">
        <f>IF(J6765 = "Chat 1", IF(P01__1[[#This Row],[group]] = "control_first", "control", "experiment"), IF(J6765 = "Chat 2", IF(P01__1[[#This Row],[group]] = "control_first", "experiment", "control"), ""))</f>
        <v/>
      </c>
      <c r="J6765" t="s">
        <v>6012</v>
      </c>
    </row>
    <row r="6766" spans="1:10" x14ac:dyDescent="0.35">
      <c r="A6766">
        <v>12</v>
      </c>
      <c r="B6766">
        <v>87330</v>
      </c>
      <c r="C6766">
        <v>93270</v>
      </c>
      <c r="E6766" t="s">
        <v>6957</v>
      </c>
      <c r="F6766" t="s">
        <v>26</v>
      </c>
      <c r="G6766" t="str">
        <f>_xlfn.XLOOKUP(A6766,participants!A:A,participants!C:C)</f>
        <v>control_first</v>
      </c>
      <c r="H6766" t="str">
        <f>IF(J6766 = "Chat 1", IF(P01__1[[#This Row],[group]] = "control_first", "control", "experiment"), IF(J6766 = "Chat 2", IF(P01__1[[#This Row],[group]] = "control_first", "experiment", "control"), ""))</f>
        <v/>
      </c>
      <c r="J6766" t="s">
        <v>6012</v>
      </c>
    </row>
    <row r="6767" spans="1:10" x14ac:dyDescent="0.35">
      <c r="A6767">
        <v>12</v>
      </c>
      <c r="B6767">
        <v>94450</v>
      </c>
      <c r="C6767">
        <v>99470</v>
      </c>
      <c r="E6767" t="s">
        <v>6958</v>
      </c>
      <c r="F6767" t="s">
        <v>26</v>
      </c>
      <c r="G6767" t="str">
        <f>_xlfn.XLOOKUP(A6767,participants!A:A,participants!C:C)</f>
        <v>control_first</v>
      </c>
      <c r="H6767" t="str">
        <f>IF(J6767 = "Chat 1", IF(P01__1[[#This Row],[group]] = "control_first", "control", "experiment"), IF(J6767 = "Chat 2", IF(P01__1[[#This Row],[group]] = "control_first", "experiment", "control"), ""))</f>
        <v/>
      </c>
      <c r="J6767" t="s">
        <v>6012</v>
      </c>
    </row>
    <row r="6768" spans="1:10" x14ac:dyDescent="0.35">
      <c r="A6768">
        <v>12</v>
      </c>
      <c r="B6768">
        <v>100050</v>
      </c>
      <c r="C6768">
        <v>108150</v>
      </c>
      <c r="E6768" t="s">
        <v>6959</v>
      </c>
      <c r="F6768" t="s">
        <v>26</v>
      </c>
      <c r="G6768" t="str">
        <f>_xlfn.XLOOKUP(A6768,participants!A:A,participants!C:C)</f>
        <v>control_first</v>
      </c>
      <c r="H6768" t="str">
        <f>IF(J6768 = "Chat 1", IF(P01__1[[#This Row],[group]] = "control_first", "control", "experiment"), IF(J6768 = "Chat 2", IF(P01__1[[#This Row],[group]] = "control_first", "experiment", "control"), ""))</f>
        <v/>
      </c>
      <c r="J6768" t="s">
        <v>6012</v>
      </c>
    </row>
    <row r="6769" spans="1:10" x14ac:dyDescent="0.35">
      <c r="A6769">
        <v>12</v>
      </c>
      <c r="B6769">
        <v>110170</v>
      </c>
      <c r="C6769">
        <v>119110</v>
      </c>
      <c r="E6769" t="s">
        <v>6960</v>
      </c>
      <c r="F6769" t="s">
        <v>26</v>
      </c>
      <c r="G6769" t="str">
        <f>_xlfn.XLOOKUP(A6769,participants!A:A,participants!C:C)</f>
        <v>control_first</v>
      </c>
      <c r="H6769" t="str">
        <f>IF(J6769 = "Chat 1", IF(P01__1[[#This Row],[group]] = "control_first", "control", "experiment"), IF(J6769 = "Chat 2", IF(P01__1[[#This Row],[group]] = "control_first", "experiment", "control"), ""))</f>
        <v/>
      </c>
      <c r="J6769" t="s">
        <v>6012</v>
      </c>
    </row>
    <row r="6770" spans="1:10" x14ac:dyDescent="0.35">
      <c r="A6770">
        <v>12</v>
      </c>
      <c r="B6770">
        <v>120350</v>
      </c>
      <c r="C6770">
        <v>125430</v>
      </c>
      <c r="E6770" t="s">
        <v>6961</v>
      </c>
      <c r="F6770" t="s">
        <v>26</v>
      </c>
      <c r="G6770" t="str">
        <f>_xlfn.XLOOKUP(A6770,participants!A:A,participants!C:C)</f>
        <v>control_first</v>
      </c>
      <c r="H6770" t="str">
        <f>IF(J6770 = "Chat 1", IF(P01__1[[#This Row],[group]] = "control_first", "control", "experiment"), IF(J6770 = "Chat 2", IF(P01__1[[#This Row],[group]] = "control_first", "experiment", "control"), ""))</f>
        <v/>
      </c>
      <c r="J6770" t="s">
        <v>6012</v>
      </c>
    </row>
    <row r="6771" spans="1:10" x14ac:dyDescent="0.35">
      <c r="A6771">
        <v>12</v>
      </c>
      <c r="B6771">
        <v>125550</v>
      </c>
      <c r="C6771">
        <v>134090</v>
      </c>
      <c r="E6771" t="s">
        <v>6962</v>
      </c>
      <c r="F6771" t="s">
        <v>26</v>
      </c>
      <c r="G6771" t="str">
        <f>_xlfn.XLOOKUP(A6771,participants!A:A,participants!C:C)</f>
        <v>control_first</v>
      </c>
      <c r="H6771" t="str">
        <f>IF(J6771 = "Chat 1", IF(P01__1[[#This Row],[group]] = "control_first", "control", "experiment"), IF(J6771 = "Chat 2", IF(P01__1[[#This Row],[group]] = "control_first", "experiment", "control"), ""))</f>
        <v/>
      </c>
      <c r="J6771" t="s">
        <v>6012</v>
      </c>
    </row>
    <row r="6772" spans="1:10" x14ac:dyDescent="0.35">
      <c r="A6772">
        <v>12</v>
      </c>
      <c r="B6772">
        <v>134090</v>
      </c>
      <c r="C6772">
        <v>141650</v>
      </c>
      <c r="E6772" t="s">
        <v>6963</v>
      </c>
      <c r="F6772" t="s">
        <v>26</v>
      </c>
      <c r="G6772" t="str">
        <f>_xlfn.XLOOKUP(A6772,participants!A:A,participants!C:C)</f>
        <v>control_first</v>
      </c>
      <c r="H6772" t="str">
        <f>IF(J6772 = "Chat 1", IF(P01__1[[#This Row],[group]] = "control_first", "control", "experiment"), IF(J6772 = "Chat 2", IF(P01__1[[#This Row],[group]] = "control_first", "experiment", "control"), ""))</f>
        <v/>
      </c>
      <c r="J6772" t="s">
        <v>6012</v>
      </c>
    </row>
    <row r="6773" spans="1:10" x14ac:dyDescent="0.35">
      <c r="A6773">
        <v>12</v>
      </c>
      <c r="B6773">
        <v>143410</v>
      </c>
      <c r="C6773">
        <v>143570</v>
      </c>
      <c r="E6773" t="s">
        <v>11</v>
      </c>
      <c r="F6773" t="s">
        <v>26</v>
      </c>
      <c r="G6773" t="str">
        <f>_xlfn.XLOOKUP(A6773,participants!A:A,participants!C:C)</f>
        <v>control_first</v>
      </c>
      <c r="H6773" t="str">
        <f>IF(J6773 = "Chat 1", IF(P01__1[[#This Row],[group]] = "control_first", "control", "experiment"), IF(J6773 = "Chat 2", IF(P01__1[[#This Row],[group]] = "control_first", "experiment", "control"), ""))</f>
        <v/>
      </c>
      <c r="J6773" t="s">
        <v>6012</v>
      </c>
    </row>
    <row r="6774" spans="1:10" x14ac:dyDescent="0.35">
      <c r="A6774">
        <v>12</v>
      </c>
      <c r="B6774">
        <v>144470</v>
      </c>
      <c r="C6774">
        <v>145010</v>
      </c>
      <c r="E6774" t="s">
        <v>465</v>
      </c>
      <c r="F6774" t="s">
        <v>26</v>
      </c>
      <c r="G6774" t="str">
        <f>_xlfn.XLOOKUP(A6774,participants!A:A,participants!C:C)</f>
        <v>control_first</v>
      </c>
      <c r="H6774" t="str">
        <f>IF(J6774 = "Chat 1", IF(P01__1[[#This Row],[group]] = "control_first", "control", "experiment"), IF(J6774 = "Chat 2", IF(P01__1[[#This Row],[group]] = "control_first", "experiment", "control"), ""))</f>
        <v/>
      </c>
      <c r="J6774" t="s">
        <v>6012</v>
      </c>
    </row>
    <row r="6775" spans="1:10" x14ac:dyDescent="0.35">
      <c r="A6775">
        <v>12</v>
      </c>
      <c r="B6775">
        <v>145570</v>
      </c>
      <c r="C6775">
        <v>149890</v>
      </c>
      <c r="E6775" t="s">
        <v>6964</v>
      </c>
      <c r="F6775" t="s">
        <v>26</v>
      </c>
      <c r="G6775" t="str">
        <f>_xlfn.XLOOKUP(A6775,participants!A:A,participants!C:C)</f>
        <v>control_first</v>
      </c>
      <c r="H6775" t="str">
        <f>IF(J6775 = "Chat 1", IF(P01__1[[#This Row],[group]] = "control_first", "control", "experiment"), IF(J6775 = "Chat 2", IF(P01__1[[#This Row],[group]] = "control_first", "experiment", "control"), ""))</f>
        <v/>
      </c>
      <c r="J6775" t="s">
        <v>6012</v>
      </c>
    </row>
    <row r="6776" spans="1:10" x14ac:dyDescent="0.35">
      <c r="A6776">
        <v>12</v>
      </c>
      <c r="B6776">
        <v>150350</v>
      </c>
      <c r="C6776">
        <v>155890</v>
      </c>
      <c r="E6776" t="s">
        <v>6965</v>
      </c>
      <c r="F6776" t="s">
        <v>26</v>
      </c>
      <c r="G6776" t="str">
        <f>_xlfn.XLOOKUP(A6776,participants!A:A,participants!C:C)</f>
        <v>control_first</v>
      </c>
      <c r="H6776" t="str">
        <f>IF(J6776 = "Chat 1", IF(P01__1[[#This Row],[group]] = "control_first", "control", "experiment"), IF(J6776 = "Chat 2", IF(P01__1[[#This Row],[group]] = "control_first", "experiment", "control"), ""))</f>
        <v/>
      </c>
      <c r="J6776" t="s">
        <v>6012</v>
      </c>
    </row>
    <row r="6777" spans="1:10" x14ac:dyDescent="0.35">
      <c r="A6777">
        <v>12</v>
      </c>
      <c r="B6777">
        <v>156310</v>
      </c>
      <c r="C6777">
        <v>157110</v>
      </c>
      <c r="E6777" t="s">
        <v>5176</v>
      </c>
      <c r="F6777" t="s">
        <v>26</v>
      </c>
      <c r="G6777" t="str">
        <f>_xlfn.XLOOKUP(A6777,participants!A:A,participants!C:C)</f>
        <v>control_first</v>
      </c>
      <c r="H6777" t="str">
        <f>IF(J6777 = "Chat 1", IF(P01__1[[#This Row],[group]] = "control_first", "control", "experiment"), IF(J6777 = "Chat 2", IF(P01__1[[#This Row],[group]] = "control_first", "experiment", "control"), ""))</f>
        <v/>
      </c>
      <c r="J6777" t="s">
        <v>6012</v>
      </c>
    </row>
    <row r="6778" spans="1:10" x14ac:dyDescent="0.35">
      <c r="A6778">
        <v>12</v>
      </c>
      <c r="B6778">
        <v>158190</v>
      </c>
      <c r="C6778">
        <v>158490</v>
      </c>
      <c r="E6778" t="s">
        <v>218</v>
      </c>
      <c r="F6778" t="s">
        <v>26</v>
      </c>
      <c r="G6778" t="str">
        <f>_xlfn.XLOOKUP(A6778,participants!A:A,participants!C:C)</f>
        <v>control_first</v>
      </c>
      <c r="H6778" t="str">
        <f>IF(J6778 = "Chat 1", IF(P01__1[[#This Row],[group]] = "control_first", "control", "experiment"), IF(J6778 = "Chat 2", IF(P01__1[[#This Row],[group]] = "control_first", "experiment", "control"), ""))</f>
        <v/>
      </c>
      <c r="J6778" t="s">
        <v>6012</v>
      </c>
    </row>
    <row r="6779" spans="1:10" x14ac:dyDescent="0.35">
      <c r="A6779">
        <v>12</v>
      </c>
      <c r="B6779">
        <v>159190</v>
      </c>
      <c r="C6779">
        <v>160290</v>
      </c>
      <c r="E6779" t="s">
        <v>1131</v>
      </c>
      <c r="F6779" t="s">
        <v>26</v>
      </c>
      <c r="G6779" t="str">
        <f>_xlfn.XLOOKUP(A6779,participants!A:A,participants!C:C)</f>
        <v>control_first</v>
      </c>
      <c r="H6779" t="str">
        <f>IF(J6779 = "Chat 1", IF(P01__1[[#This Row],[group]] = "control_first", "control", "experiment"), IF(J6779 = "Chat 2", IF(P01__1[[#This Row],[group]] = "control_first", "experiment", "control"), ""))</f>
        <v/>
      </c>
      <c r="J6779" t="s">
        <v>6012</v>
      </c>
    </row>
    <row r="6780" spans="1:10" x14ac:dyDescent="0.35">
      <c r="A6780">
        <v>12</v>
      </c>
      <c r="B6780">
        <v>161370</v>
      </c>
      <c r="C6780">
        <v>167850</v>
      </c>
      <c r="E6780" t="s">
        <v>6966</v>
      </c>
      <c r="F6780" t="s">
        <v>26</v>
      </c>
      <c r="G6780" t="str">
        <f>_xlfn.XLOOKUP(A6780,participants!A:A,participants!C:C)</f>
        <v>control_first</v>
      </c>
      <c r="H6780" t="str">
        <f>IF(J6780 = "Chat 1", IF(P01__1[[#This Row],[group]] = "control_first", "control", "experiment"), IF(J6780 = "Chat 2", IF(P01__1[[#This Row],[group]] = "control_first", "experiment", "control"), ""))</f>
        <v/>
      </c>
      <c r="J6780" t="s">
        <v>6012</v>
      </c>
    </row>
    <row r="6781" spans="1:10" x14ac:dyDescent="0.35">
      <c r="A6781">
        <v>12</v>
      </c>
      <c r="B6781">
        <v>169350</v>
      </c>
      <c r="C6781">
        <v>186510</v>
      </c>
      <c r="E6781" t="s">
        <v>6967</v>
      </c>
      <c r="F6781" t="s">
        <v>26</v>
      </c>
      <c r="G6781" t="str">
        <f>_xlfn.XLOOKUP(A6781,participants!A:A,participants!C:C)</f>
        <v>control_first</v>
      </c>
      <c r="H6781" t="str">
        <f>IF(J6781 = "Chat 1", IF(P01__1[[#This Row],[group]] = "control_first", "control", "experiment"), IF(J6781 = "Chat 2", IF(P01__1[[#This Row],[group]] = "control_first", "experiment", "control"), ""))</f>
        <v/>
      </c>
      <c r="J6781" t="s">
        <v>6012</v>
      </c>
    </row>
    <row r="6782" spans="1:10" x14ac:dyDescent="0.35">
      <c r="A6782">
        <v>12</v>
      </c>
      <c r="B6782">
        <v>186510</v>
      </c>
      <c r="C6782">
        <v>198590</v>
      </c>
      <c r="E6782" t="s">
        <v>6968</v>
      </c>
      <c r="F6782" t="s">
        <v>26</v>
      </c>
      <c r="G6782" t="str">
        <f>_xlfn.XLOOKUP(A6782,participants!A:A,participants!C:C)</f>
        <v>control_first</v>
      </c>
      <c r="H6782" t="str">
        <f>IF(J6782 = "Chat 1", IF(P01__1[[#This Row],[group]] = "control_first", "control", "experiment"), IF(J6782 = "Chat 2", IF(P01__1[[#This Row],[group]] = "control_first", "experiment", "control"), ""))</f>
        <v/>
      </c>
      <c r="J6782" t="s">
        <v>6012</v>
      </c>
    </row>
    <row r="6783" spans="1:10" x14ac:dyDescent="0.35">
      <c r="A6783">
        <v>12</v>
      </c>
      <c r="B6783">
        <v>200290</v>
      </c>
      <c r="C6783">
        <v>201250</v>
      </c>
      <c r="E6783" t="s">
        <v>1441</v>
      </c>
      <c r="F6783" t="s">
        <v>26</v>
      </c>
      <c r="G6783" t="str">
        <f>_xlfn.XLOOKUP(A6783,participants!A:A,participants!C:C)</f>
        <v>control_first</v>
      </c>
      <c r="H6783" t="str">
        <f>IF(J6783 = "Chat 1", IF(P01__1[[#This Row],[group]] = "control_first", "control", "experiment"), IF(J6783 = "Chat 2", IF(P01__1[[#This Row],[group]] = "control_first", "experiment", "control"), ""))</f>
        <v/>
      </c>
      <c r="J6783" t="s">
        <v>6012</v>
      </c>
    </row>
    <row r="6784" spans="1:10" x14ac:dyDescent="0.35">
      <c r="A6784">
        <v>12</v>
      </c>
      <c r="B6784">
        <v>201950</v>
      </c>
      <c r="C6784">
        <v>202970</v>
      </c>
      <c r="E6784" t="s">
        <v>6969</v>
      </c>
      <c r="F6784" t="s">
        <v>26</v>
      </c>
      <c r="G6784" t="str">
        <f>_xlfn.XLOOKUP(A6784,participants!A:A,participants!C:C)</f>
        <v>control_first</v>
      </c>
      <c r="H6784" t="str">
        <f>IF(J6784 = "Chat 1", IF(P01__1[[#This Row],[group]] = "control_first", "control", "experiment"), IF(J6784 = "Chat 2", IF(P01__1[[#This Row],[group]] = "control_first", "experiment", "control"), ""))</f>
        <v/>
      </c>
      <c r="J6784" t="s">
        <v>6012</v>
      </c>
    </row>
    <row r="6785" spans="1:10" x14ac:dyDescent="0.35">
      <c r="A6785">
        <v>12</v>
      </c>
      <c r="B6785">
        <v>203770</v>
      </c>
      <c r="C6785">
        <v>204290</v>
      </c>
      <c r="E6785" t="s">
        <v>93</v>
      </c>
      <c r="F6785" t="s">
        <v>26</v>
      </c>
      <c r="G6785" t="str">
        <f>_xlfn.XLOOKUP(A6785,participants!A:A,participants!C:C)</f>
        <v>control_first</v>
      </c>
      <c r="H6785" t="str">
        <f>IF(J6785 = "Chat 1", IF(P01__1[[#This Row],[group]] = "control_first", "control", "experiment"), IF(J6785 = "Chat 2", IF(P01__1[[#This Row],[group]] = "control_first", "experiment", "control"), ""))</f>
        <v/>
      </c>
      <c r="J6785" t="s">
        <v>6012</v>
      </c>
    </row>
    <row r="6786" spans="1:10" x14ac:dyDescent="0.35">
      <c r="A6786">
        <v>12</v>
      </c>
      <c r="B6786">
        <v>204870</v>
      </c>
      <c r="C6786">
        <v>205130</v>
      </c>
      <c r="E6786" t="s">
        <v>28</v>
      </c>
      <c r="F6786" t="s">
        <v>26</v>
      </c>
      <c r="G6786" t="str">
        <f>_xlfn.XLOOKUP(A6786,participants!A:A,participants!C:C)</f>
        <v>control_first</v>
      </c>
      <c r="H6786" t="str">
        <f>IF(J6786 = "Chat 1", IF(P01__1[[#This Row],[group]] = "control_first", "control", "experiment"), IF(J6786 = "Chat 2", IF(P01__1[[#This Row],[group]] = "control_first", "experiment", "control"), ""))</f>
        <v/>
      </c>
      <c r="J6786" t="s">
        <v>6012</v>
      </c>
    </row>
    <row r="6787" spans="1:10" x14ac:dyDescent="0.35">
      <c r="A6787">
        <v>12</v>
      </c>
      <c r="B6787">
        <v>205270</v>
      </c>
      <c r="C6787">
        <v>205710</v>
      </c>
      <c r="E6787" t="s">
        <v>465</v>
      </c>
      <c r="F6787" t="s">
        <v>26</v>
      </c>
      <c r="G6787" t="str">
        <f>_xlfn.XLOOKUP(A6787,participants!A:A,participants!C:C)</f>
        <v>control_first</v>
      </c>
      <c r="H6787" t="str">
        <f>IF(J6787 = "Chat 1", IF(P01__1[[#This Row],[group]] = "control_first", "control", "experiment"), IF(J6787 = "Chat 2", IF(P01__1[[#This Row],[group]] = "control_first", "experiment", "control"), ""))</f>
        <v/>
      </c>
      <c r="J6787" t="s">
        <v>6012</v>
      </c>
    </row>
    <row r="6788" spans="1:10" x14ac:dyDescent="0.35">
      <c r="A6788">
        <v>12</v>
      </c>
      <c r="B6788">
        <v>206090</v>
      </c>
      <c r="C6788">
        <v>208290</v>
      </c>
      <c r="E6788" t="s">
        <v>6970</v>
      </c>
      <c r="F6788" t="s">
        <v>26</v>
      </c>
      <c r="G6788" t="str">
        <f>_xlfn.XLOOKUP(A6788,participants!A:A,participants!C:C)</f>
        <v>control_first</v>
      </c>
      <c r="H6788" t="str">
        <f>IF(J6788 = "Chat 1", IF(P01__1[[#This Row],[group]] = "control_first", "control", "experiment"), IF(J6788 = "Chat 2", IF(P01__1[[#This Row],[group]] = "control_first", "experiment", "control"), ""))</f>
        <v/>
      </c>
      <c r="J6788" t="s">
        <v>6012</v>
      </c>
    </row>
    <row r="6789" spans="1:10" x14ac:dyDescent="0.35">
      <c r="A6789">
        <v>12</v>
      </c>
      <c r="B6789">
        <v>213020</v>
      </c>
      <c r="C6789">
        <v>215220</v>
      </c>
      <c r="E6789" t="s">
        <v>6971</v>
      </c>
      <c r="F6789" t="s">
        <v>26</v>
      </c>
      <c r="G6789" t="str">
        <f>_xlfn.XLOOKUP(A6789,participants!A:A,participants!C:C)</f>
        <v>control_first</v>
      </c>
      <c r="H6789" t="str">
        <f>IF(J6789 = "Chat 1", IF(P01__1[[#This Row],[group]] = "control_first", "control", "experiment"), IF(J6789 = "Chat 2", IF(P01__1[[#This Row],[group]] = "control_first", "experiment", "control"), ""))</f>
        <v/>
      </c>
      <c r="J6789" t="s">
        <v>6012</v>
      </c>
    </row>
    <row r="6790" spans="1:10" x14ac:dyDescent="0.35">
      <c r="A6790">
        <v>12</v>
      </c>
      <c r="B6790">
        <v>215960</v>
      </c>
      <c r="C6790">
        <v>218220</v>
      </c>
      <c r="E6790" t="s">
        <v>6972</v>
      </c>
      <c r="F6790" t="s">
        <v>26</v>
      </c>
      <c r="G6790" t="str">
        <f>_xlfn.XLOOKUP(A6790,participants!A:A,participants!C:C)</f>
        <v>control_first</v>
      </c>
      <c r="H6790" t="str">
        <f>IF(J6790 = "Chat 1", IF(P01__1[[#This Row],[group]] = "control_first", "control", "experiment"), IF(J6790 = "Chat 2", IF(P01__1[[#This Row],[group]] = "control_first", "experiment", "control"), ""))</f>
        <v/>
      </c>
      <c r="J6790" t="s">
        <v>5410</v>
      </c>
    </row>
    <row r="6791" spans="1:10" x14ac:dyDescent="0.35">
      <c r="A6791">
        <v>12</v>
      </c>
      <c r="B6791">
        <v>219080</v>
      </c>
      <c r="C6791">
        <v>219600</v>
      </c>
      <c r="E6791" t="s">
        <v>6973</v>
      </c>
      <c r="F6791" t="s">
        <v>26</v>
      </c>
      <c r="G6791" t="str">
        <f>_xlfn.XLOOKUP(A6791,participants!A:A,participants!C:C)</f>
        <v>control_first</v>
      </c>
      <c r="H6791" t="str">
        <f>IF(J6791 = "Chat 1", IF(P01__1[[#This Row],[group]] = "control_first", "control", "experiment"), IF(J6791 = "Chat 2", IF(P01__1[[#This Row],[group]] = "control_first", "experiment", "control"), ""))</f>
        <v/>
      </c>
      <c r="J6791" t="s">
        <v>5410</v>
      </c>
    </row>
    <row r="6792" spans="1:10" x14ac:dyDescent="0.35">
      <c r="A6792">
        <v>12</v>
      </c>
      <c r="B6792">
        <v>219600</v>
      </c>
      <c r="C6792">
        <v>219700</v>
      </c>
      <c r="E6792" t="s">
        <v>28</v>
      </c>
      <c r="F6792" t="s">
        <v>26</v>
      </c>
      <c r="G6792" t="str">
        <f>_xlfn.XLOOKUP(A6792,participants!A:A,participants!C:C)</f>
        <v>control_first</v>
      </c>
      <c r="H6792" t="str">
        <f>IF(J6792 = "Chat 1", IF(P01__1[[#This Row],[group]] = "control_first", "control", "experiment"), IF(J6792 = "Chat 2", IF(P01__1[[#This Row],[group]] = "control_first", "experiment", "control"), ""))</f>
        <v/>
      </c>
      <c r="J6792" t="s">
        <v>5410</v>
      </c>
    </row>
    <row r="6793" spans="1:10" x14ac:dyDescent="0.35">
      <c r="A6793">
        <v>12</v>
      </c>
      <c r="B6793">
        <v>220700</v>
      </c>
      <c r="C6793">
        <v>222480</v>
      </c>
      <c r="E6793" t="s">
        <v>6974</v>
      </c>
      <c r="F6793" t="s">
        <v>26</v>
      </c>
      <c r="G6793" t="str">
        <f>_xlfn.XLOOKUP(A6793,participants!A:A,participants!C:C)</f>
        <v>control_first</v>
      </c>
      <c r="H6793" t="str">
        <f>IF(J6793 = "Chat 1", IF(P01__1[[#This Row],[group]] = "control_first", "control", "experiment"), IF(J6793 = "Chat 2", IF(P01__1[[#This Row],[group]] = "control_first", "experiment", "control"), ""))</f>
        <v/>
      </c>
      <c r="J6793" t="s">
        <v>5410</v>
      </c>
    </row>
    <row r="6794" spans="1:10" x14ac:dyDescent="0.35">
      <c r="A6794">
        <v>12</v>
      </c>
      <c r="B6794">
        <v>222540</v>
      </c>
      <c r="C6794">
        <v>226380</v>
      </c>
      <c r="E6794" t="s">
        <v>6975</v>
      </c>
      <c r="F6794" t="s">
        <v>26</v>
      </c>
      <c r="G6794" t="str">
        <f>_xlfn.XLOOKUP(A6794,participants!A:A,participants!C:C)</f>
        <v>control_first</v>
      </c>
      <c r="H6794" t="str">
        <f>IF(J6794 = "Chat 1", IF(P01__1[[#This Row],[group]] = "control_first", "control", "experiment"), IF(J6794 = "Chat 2", IF(P01__1[[#This Row],[group]] = "control_first", "experiment", "control"), ""))</f>
        <v/>
      </c>
      <c r="J6794" t="s">
        <v>5410</v>
      </c>
    </row>
    <row r="6795" spans="1:10" x14ac:dyDescent="0.35">
      <c r="A6795">
        <v>12</v>
      </c>
      <c r="B6795">
        <v>227400</v>
      </c>
      <c r="C6795">
        <v>229000</v>
      </c>
      <c r="E6795" t="s">
        <v>6976</v>
      </c>
      <c r="F6795" t="s">
        <v>26</v>
      </c>
      <c r="G6795" t="str">
        <f>_xlfn.XLOOKUP(A6795,participants!A:A,participants!C:C)</f>
        <v>control_first</v>
      </c>
      <c r="H6795" t="str">
        <f>IF(J6795 = "Chat 1", IF(P01__1[[#This Row],[group]] = "control_first", "control", "experiment"), IF(J6795 = "Chat 2", IF(P01__1[[#This Row],[group]] = "control_first", "experiment", "control"), ""))</f>
        <v/>
      </c>
      <c r="J6795" t="s">
        <v>5410</v>
      </c>
    </row>
    <row r="6796" spans="1:10" x14ac:dyDescent="0.35">
      <c r="A6796">
        <v>12</v>
      </c>
      <c r="B6796">
        <v>229560</v>
      </c>
      <c r="C6796">
        <v>229780</v>
      </c>
      <c r="E6796" t="s">
        <v>93</v>
      </c>
      <c r="F6796" t="s">
        <v>26</v>
      </c>
      <c r="G6796" t="str">
        <f>_xlfn.XLOOKUP(A6796,participants!A:A,participants!C:C)</f>
        <v>control_first</v>
      </c>
      <c r="H6796" t="str">
        <f>IF(J6796 = "Chat 1", IF(P01__1[[#This Row],[group]] = "control_first", "control", "experiment"), IF(J6796 = "Chat 2", IF(P01__1[[#This Row],[group]] = "control_first", "experiment", "control"), ""))</f>
        <v/>
      </c>
      <c r="J6796" t="s">
        <v>5410</v>
      </c>
    </row>
    <row r="6797" spans="1:10" x14ac:dyDescent="0.35">
      <c r="A6797">
        <v>12</v>
      </c>
      <c r="B6797">
        <v>230900</v>
      </c>
      <c r="C6797">
        <v>232800</v>
      </c>
      <c r="E6797" t="s">
        <v>6977</v>
      </c>
      <c r="F6797" t="s">
        <v>26</v>
      </c>
      <c r="G6797" t="str">
        <f>_xlfn.XLOOKUP(A6797,participants!A:A,participants!C:C)</f>
        <v>control_first</v>
      </c>
      <c r="H6797" t="str">
        <f>IF(J6797 = "Chat 1", IF(P01__1[[#This Row],[group]] = "control_first", "control", "experiment"), IF(J6797 = "Chat 2", IF(P01__1[[#This Row],[group]] = "control_first", "experiment", "control"), ""))</f>
        <v/>
      </c>
      <c r="J6797" t="s">
        <v>5410</v>
      </c>
    </row>
    <row r="6798" spans="1:10" x14ac:dyDescent="0.35">
      <c r="A6798">
        <v>12</v>
      </c>
      <c r="B6798">
        <v>237240</v>
      </c>
      <c r="C6798">
        <v>239440</v>
      </c>
      <c r="E6798" t="s">
        <v>6978</v>
      </c>
      <c r="F6798" t="s">
        <v>26</v>
      </c>
      <c r="G6798" t="str">
        <f>_xlfn.XLOOKUP(A6798,participants!A:A,participants!C:C)</f>
        <v>control_first</v>
      </c>
      <c r="H6798" t="str">
        <f>IF(J6798 = "Chat 1", IF(P01__1[[#This Row],[group]] = "control_first", "control", "experiment"), IF(J6798 = "Chat 2", IF(P01__1[[#This Row],[group]] = "control_first", "experiment", "control"), ""))</f>
        <v/>
      </c>
      <c r="J6798" t="s">
        <v>5410</v>
      </c>
    </row>
    <row r="6799" spans="1:10" x14ac:dyDescent="0.35">
      <c r="A6799">
        <v>12</v>
      </c>
      <c r="B6799">
        <v>258730</v>
      </c>
      <c r="C6799">
        <v>261070</v>
      </c>
      <c r="E6799" t="s">
        <v>6979</v>
      </c>
      <c r="F6799" t="s">
        <v>26</v>
      </c>
      <c r="G6799" t="str">
        <f>_xlfn.XLOOKUP(A6799,participants!A:A,participants!C:C)</f>
        <v>control_first</v>
      </c>
      <c r="H6799" t="str">
        <f>IF(J6799 = "Chat 1", IF(P01__1[[#This Row],[group]] = "control_first", "control", "experiment"), IF(J6799 = "Chat 2", IF(P01__1[[#This Row],[group]] = "control_first", "experiment", "control"), ""))</f>
        <v/>
      </c>
      <c r="J6799" t="s">
        <v>5410</v>
      </c>
    </row>
    <row r="6800" spans="1:10" x14ac:dyDescent="0.35">
      <c r="A6800">
        <v>12</v>
      </c>
      <c r="B6800">
        <v>262190</v>
      </c>
      <c r="C6800">
        <v>262990</v>
      </c>
      <c r="E6800" t="s">
        <v>1021</v>
      </c>
      <c r="F6800" t="s">
        <v>26</v>
      </c>
      <c r="G6800" t="str">
        <f>_xlfn.XLOOKUP(A6800,participants!A:A,participants!C:C)</f>
        <v>control_first</v>
      </c>
      <c r="H6800" t="str">
        <f>IF(J6800 = "Chat 1", IF(P01__1[[#This Row],[group]] = "control_first", "control", "experiment"), IF(J6800 = "Chat 2", IF(P01__1[[#This Row],[group]] = "control_first", "experiment", "control"), ""))</f>
        <v/>
      </c>
      <c r="J6800" t="s">
        <v>5410</v>
      </c>
    </row>
    <row r="6801" spans="1:10" x14ac:dyDescent="0.35">
      <c r="A6801">
        <v>12</v>
      </c>
      <c r="B6801">
        <v>264050</v>
      </c>
      <c r="C6801">
        <v>265770</v>
      </c>
      <c r="E6801" t="s">
        <v>6980</v>
      </c>
      <c r="F6801" t="s">
        <v>26</v>
      </c>
      <c r="G6801" t="str">
        <f>_xlfn.XLOOKUP(A6801,participants!A:A,participants!C:C)</f>
        <v>control_first</v>
      </c>
      <c r="H6801" t="str">
        <f>IF(J6801 = "Chat 1", IF(P01__1[[#This Row],[group]] = "control_first", "control", "experiment"), IF(J6801 = "Chat 2", IF(P01__1[[#This Row],[group]] = "control_first", "experiment", "control"), ""))</f>
        <v/>
      </c>
      <c r="J6801" t="s">
        <v>5410</v>
      </c>
    </row>
    <row r="6802" spans="1:10" x14ac:dyDescent="0.35">
      <c r="A6802">
        <v>12</v>
      </c>
      <c r="B6802">
        <v>266890</v>
      </c>
      <c r="C6802">
        <v>272630</v>
      </c>
      <c r="E6802" t="s">
        <v>6981</v>
      </c>
      <c r="F6802" t="s">
        <v>26</v>
      </c>
      <c r="G6802" t="str">
        <f>_xlfn.XLOOKUP(A6802,participants!A:A,participants!C:C)</f>
        <v>control_first</v>
      </c>
      <c r="H6802" t="str">
        <f>IF(J6802 = "Chat 1", IF(P01__1[[#This Row],[group]] = "control_first", "control", "experiment"), IF(J6802 = "Chat 2", IF(P01__1[[#This Row],[group]] = "control_first", "experiment", "control"), ""))</f>
        <v/>
      </c>
      <c r="J6802" t="s">
        <v>5410</v>
      </c>
    </row>
    <row r="6803" spans="1:10" x14ac:dyDescent="0.35">
      <c r="A6803">
        <v>12</v>
      </c>
      <c r="B6803">
        <v>272990</v>
      </c>
      <c r="C6803">
        <v>274550</v>
      </c>
      <c r="E6803" t="s">
        <v>6982</v>
      </c>
      <c r="F6803" t="s">
        <v>26</v>
      </c>
      <c r="G6803" t="str">
        <f>_xlfn.XLOOKUP(A6803,participants!A:A,participants!C:C)</f>
        <v>control_first</v>
      </c>
      <c r="H6803" t="str">
        <f>IF(J6803 = "Chat 1", IF(P01__1[[#This Row],[group]] = "control_first", "control", "experiment"), IF(J6803 = "Chat 2", IF(P01__1[[#This Row],[group]] = "control_first", "experiment", "control"), ""))</f>
        <v/>
      </c>
      <c r="J6803" t="s">
        <v>5410</v>
      </c>
    </row>
    <row r="6804" spans="1:10" x14ac:dyDescent="0.35">
      <c r="A6804">
        <v>12</v>
      </c>
      <c r="B6804">
        <v>284150</v>
      </c>
      <c r="C6804">
        <v>361000</v>
      </c>
      <c r="E6804" t="s">
        <v>6983</v>
      </c>
      <c r="F6804" t="s">
        <v>26</v>
      </c>
      <c r="G6804" t="str">
        <f>_xlfn.XLOOKUP(A6804,participants!A:A,participants!C:C)</f>
        <v>control_first</v>
      </c>
      <c r="H6804" t="str">
        <f>IF(J6804 = "Chat 1", IF(P01__1[[#This Row],[group]] = "control_first", "control", "experiment"), IF(J6804 = "Chat 2", IF(P01__1[[#This Row],[group]] = "control_first", "experiment", "control"), ""))</f>
        <v/>
      </c>
      <c r="J6804" t="s">
        <v>5410</v>
      </c>
    </row>
    <row r="6805" spans="1:10" x14ac:dyDescent="0.35">
      <c r="A6805">
        <v>12</v>
      </c>
      <c r="B6805">
        <v>361900</v>
      </c>
      <c r="C6805">
        <v>362780</v>
      </c>
      <c r="E6805" t="s">
        <v>6984</v>
      </c>
      <c r="F6805" t="s">
        <v>26</v>
      </c>
      <c r="G6805" t="str">
        <f>_xlfn.XLOOKUP(A6805,participants!A:A,participants!C:C)</f>
        <v>control_first</v>
      </c>
      <c r="H6805" t="str">
        <f>IF(J6805 = "Chat 1", IF(P01__1[[#This Row],[group]] = "control_first", "control", "experiment"), IF(J6805 = "Chat 2", IF(P01__1[[#This Row],[group]] = "control_first", "experiment", "control"), ""))</f>
        <v/>
      </c>
      <c r="J6805" t="s">
        <v>5410</v>
      </c>
    </row>
    <row r="6806" spans="1:10" x14ac:dyDescent="0.35">
      <c r="A6806">
        <v>12</v>
      </c>
      <c r="B6806">
        <v>366940</v>
      </c>
      <c r="C6806">
        <v>369200</v>
      </c>
      <c r="E6806" t="s">
        <v>6985</v>
      </c>
      <c r="F6806" t="s">
        <v>26</v>
      </c>
      <c r="G6806" t="str">
        <f>_xlfn.XLOOKUP(A6806,participants!A:A,participants!C:C)</f>
        <v>control_first</v>
      </c>
      <c r="H6806" t="str">
        <f>IF(J6806 = "Chat 1", IF(P01__1[[#This Row],[group]] = "control_first", "control", "experiment"), IF(J6806 = "Chat 2", IF(P01__1[[#This Row],[group]] = "control_first", "experiment", "control"), ""))</f>
        <v/>
      </c>
      <c r="J6806" t="s">
        <v>5410</v>
      </c>
    </row>
    <row r="6807" spans="1:10" x14ac:dyDescent="0.35">
      <c r="A6807">
        <v>12</v>
      </c>
      <c r="B6807">
        <v>390050</v>
      </c>
      <c r="C6807">
        <v>393330</v>
      </c>
      <c r="E6807" t="s">
        <v>6986</v>
      </c>
      <c r="F6807" t="s">
        <v>26</v>
      </c>
      <c r="G6807" t="str">
        <f>_xlfn.XLOOKUP(A6807,participants!A:A,participants!C:C)</f>
        <v>control_first</v>
      </c>
      <c r="H6807" t="str">
        <f>IF(J6807 = "Chat 1", IF(P01__1[[#This Row],[group]] = "control_first", "control", "experiment"), IF(J6807 = "Chat 2", IF(P01__1[[#This Row],[group]] = "control_first", "experiment", "control"), ""))</f>
        <v/>
      </c>
      <c r="J6807" t="s">
        <v>5410</v>
      </c>
    </row>
    <row r="6808" spans="1:10" x14ac:dyDescent="0.35">
      <c r="A6808">
        <v>12</v>
      </c>
      <c r="B6808">
        <v>416870</v>
      </c>
      <c r="C6808">
        <v>419390</v>
      </c>
      <c r="E6808" t="s">
        <v>6987</v>
      </c>
      <c r="F6808" t="s">
        <v>26</v>
      </c>
      <c r="G6808" t="str">
        <f>_xlfn.XLOOKUP(A6808,participants!A:A,participants!C:C)</f>
        <v>control_first</v>
      </c>
      <c r="H6808" t="str">
        <f>IF(J6808 = "Chat 1", IF(P01__1[[#This Row],[group]] = "control_first", "control", "experiment"), IF(J6808 = "Chat 2", IF(P01__1[[#This Row],[group]] = "control_first", "experiment", "control"), ""))</f>
        <v/>
      </c>
      <c r="J6808" t="s">
        <v>5410</v>
      </c>
    </row>
    <row r="6809" spans="1:10" x14ac:dyDescent="0.35">
      <c r="A6809">
        <v>12</v>
      </c>
      <c r="B6809">
        <v>420630</v>
      </c>
      <c r="C6809">
        <v>422390</v>
      </c>
      <c r="E6809" t="s">
        <v>6988</v>
      </c>
      <c r="F6809" t="s">
        <v>26</v>
      </c>
      <c r="G6809" t="str">
        <f>_xlfn.XLOOKUP(A6809,participants!A:A,participants!C:C)</f>
        <v>control_first</v>
      </c>
      <c r="H6809" t="str">
        <f>IF(J6809 = "Chat 1", IF(P01__1[[#This Row],[group]] = "control_first", "control", "experiment"), IF(J6809 = "Chat 2", IF(P01__1[[#This Row],[group]] = "control_first", "experiment", "control"), ""))</f>
        <v/>
      </c>
      <c r="J6809" t="s">
        <v>5410</v>
      </c>
    </row>
    <row r="6810" spans="1:10" x14ac:dyDescent="0.35">
      <c r="A6810">
        <v>12</v>
      </c>
      <c r="B6810">
        <v>423010</v>
      </c>
      <c r="C6810">
        <v>424710</v>
      </c>
      <c r="E6810" t="s">
        <v>6989</v>
      </c>
      <c r="F6810" t="s">
        <v>26</v>
      </c>
      <c r="G6810" t="str">
        <f>_xlfn.XLOOKUP(A6810,participants!A:A,participants!C:C)</f>
        <v>control_first</v>
      </c>
      <c r="H6810" t="str">
        <f>IF(J6810 = "Chat 1", IF(P01__1[[#This Row],[group]] = "control_first", "control", "experiment"), IF(J6810 = "Chat 2", IF(P01__1[[#This Row],[group]] = "control_first", "experiment", "control"), ""))</f>
        <v/>
      </c>
      <c r="J6810" t="s">
        <v>5410</v>
      </c>
    </row>
    <row r="6811" spans="1:10" x14ac:dyDescent="0.35">
      <c r="A6811">
        <v>12</v>
      </c>
      <c r="B6811">
        <v>425910</v>
      </c>
      <c r="C6811">
        <v>428350</v>
      </c>
      <c r="E6811" t="s">
        <v>6990</v>
      </c>
      <c r="F6811" t="s">
        <v>26</v>
      </c>
      <c r="G6811" t="str">
        <f>_xlfn.XLOOKUP(A6811,participants!A:A,participants!C:C)</f>
        <v>control_first</v>
      </c>
      <c r="H6811" t="str">
        <f>IF(J6811 = "Chat 1", IF(P01__1[[#This Row],[group]] = "control_first", "control", "experiment"), IF(J6811 = "Chat 2", IF(P01__1[[#This Row],[group]] = "control_first", "experiment", "control"), ""))</f>
        <v/>
      </c>
      <c r="J6811" t="s">
        <v>5410</v>
      </c>
    </row>
    <row r="6812" spans="1:10" x14ac:dyDescent="0.35">
      <c r="A6812">
        <v>12</v>
      </c>
      <c r="B6812">
        <v>430610</v>
      </c>
      <c r="C6812">
        <v>459520</v>
      </c>
      <c r="E6812" t="s">
        <v>12</v>
      </c>
      <c r="F6812" t="s">
        <v>26</v>
      </c>
      <c r="G6812" t="str">
        <f>_xlfn.XLOOKUP(A6812,participants!A:A,participants!C:C)</f>
        <v>control_first</v>
      </c>
      <c r="H6812" t="str">
        <f>IF(J6812 = "Chat 1", IF(P01__1[[#This Row],[group]] = "control_first", "control", "experiment"), IF(J6812 = "Chat 2", IF(P01__1[[#This Row],[group]] = "control_first", "experiment", "control"), ""))</f>
        <v/>
      </c>
      <c r="J6812" t="s">
        <v>5410</v>
      </c>
    </row>
    <row r="6813" spans="1:10" x14ac:dyDescent="0.35">
      <c r="A6813">
        <v>12</v>
      </c>
      <c r="B6813">
        <v>460440</v>
      </c>
      <c r="C6813">
        <v>469460</v>
      </c>
      <c r="E6813" t="s">
        <v>6991</v>
      </c>
      <c r="F6813" t="s">
        <v>26</v>
      </c>
      <c r="G6813" t="str">
        <f>_xlfn.XLOOKUP(A6813,participants!A:A,participants!C:C)</f>
        <v>control_first</v>
      </c>
      <c r="H6813" t="str">
        <f>IF(J6813 = "Chat 1", IF(P01__1[[#This Row],[group]] = "control_first", "control", "experiment"), IF(J6813 = "Chat 2", IF(P01__1[[#This Row],[group]] = "control_first", "experiment", "control"), ""))</f>
        <v/>
      </c>
      <c r="J6813" t="s">
        <v>5410</v>
      </c>
    </row>
    <row r="6814" spans="1:10" x14ac:dyDescent="0.35">
      <c r="A6814">
        <v>12</v>
      </c>
      <c r="B6814">
        <v>469640</v>
      </c>
      <c r="C6814">
        <v>477600</v>
      </c>
      <c r="E6814" t="s">
        <v>6992</v>
      </c>
      <c r="F6814" t="s">
        <v>26</v>
      </c>
      <c r="G6814" t="str">
        <f>_xlfn.XLOOKUP(A6814,participants!A:A,participants!C:C)</f>
        <v>control_first</v>
      </c>
      <c r="H6814" t="str">
        <f>IF(J6814 = "Chat 1", IF(P01__1[[#This Row],[group]] = "control_first", "control", "experiment"), IF(J6814 = "Chat 2", IF(P01__1[[#This Row],[group]] = "control_first", "experiment", "control"), ""))</f>
        <v/>
      </c>
      <c r="J6814" t="s">
        <v>5410</v>
      </c>
    </row>
    <row r="6815" spans="1:10" x14ac:dyDescent="0.35">
      <c r="A6815">
        <v>12</v>
      </c>
      <c r="B6815">
        <v>479980</v>
      </c>
      <c r="C6815">
        <v>487940</v>
      </c>
      <c r="E6815" t="s">
        <v>6993</v>
      </c>
      <c r="F6815" t="s">
        <v>26</v>
      </c>
      <c r="G6815" t="str">
        <f>_xlfn.XLOOKUP(A6815,participants!A:A,participants!C:C)</f>
        <v>control_first</v>
      </c>
      <c r="H6815" t="str">
        <f>IF(J6815 = "Chat 1", IF(P01__1[[#This Row],[group]] = "control_first", "control", "experiment"), IF(J6815 = "Chat 2", IF(P01__1[[#This Row],[group]] = "control_first", "experiment", "control"), ""))</f>
        <v/>
      </c>
      <c r="J6815" t="s">
        <v>5410</v>
      </c>
    </row>
    <row r="6816" spans="1:10" x14ac:dyDescent="0.35">
      <c r="A6816">
        <v>12</v>
      </c>
      <c r="B6816">
        <v>488100</v>
      </c>
      <c r="C6816">
        <v>491040</v>
      </c>
      <c r="E6816" t="s">
        <v>6994</v>
      </c>
      <c r="F6816" t="s">
        <v>26</v>
      </c>
      <c r="G6816" t="str">
        <f>_xlfn.XLOOKUP(A6816,participants!A:A,participants!C:C)</f>
        <v>control_first</v>
      </c>
      <c r="H6816" t="str">
        <f>IF(J6816 = "Chat 1", IF(P01__1[[#This Row],[group]] = "control_first", "control", "experiment"), IF(J6816 = "Chat 2", IF(P01__1[[#This Row],[group]] = "control_first", "experiment", "control"), ""))</f>
        <v/>
      </c>
      <c r="J6816" t="s">
        <v>5410</v>
      </c>
    </row>
    <row r="6817" spans="1:10" x14ac:dyDescent="0.35">
      <c r="A6817">
        <v>12</v>
      </c>
      <c r="B6817">
        <v>492080</v>
      </c>
      <c r="C6817">
        <v>497980</v>
      </c>
      <c r="E6817" t="s">
        <v>6995</v>
      </c>
      <c r="F6817" t="s">
        <v>26</v>
      </c>
      <c r="G6817" t="str">
        <f>_xlfn.XLOOKUP(A6817,participants!A:A,participants!C:C)</f>
        <v>control_first</v>
      </c>
      <c r="H6817" t="str">
        <f>IF(J6817 = "Chat 1", IF(P01__1[[#This Row],[group]] = "control_first", "control", "experiment"), IF(J6817 = "Chat 2", IF(P01__1[[#This Row],[group]] = "control_first", "experiment", "control"), ""))</f>
        <v/>
      </c>
      <c r="J6817" t="s">
        <v>5410</v>
      </c>
    </row>
    <row r="6818" spans="1:10" x14ac:dyDescent="0.35">
      <c r="A6818">
        <v>12</v>
      </c>
      <c r="B6818">
        <v>498480</v>
      </c>
      <c r="C6818">
        <v>503260</v>
      </c>
      <c r="E6818" t="s">
        <v>6996</v>
      </c>
      <c r="F6818" t="s">
        <v>26</v>
      </c>
      <c r="G6818" t="str">
        <f>_xlfn.XLOOKUP(A6818,participants!A:A,participants!C:C)</f>
        <v>control_first</v>
      </c>
      <c r="H6818" t="str">
        <f>IF(J6818 = "Chat 1", IF(P01__1[[#This Row],[group]] = "control_first", "control", "experiment"), IF(J6818 = "Chat 2", IF(P01__1[[#This Row],[group]] = "control_first", "experiment", "control"), ""))</f>
        <v/>
      </c>
      <c r="J6818" t="s">
        <v>5410</v>
      </c>
    </row>
    <row r="6819" spans="1:10" x14ac:dyDescent="0.35">
      <c r="A6819">
        <v>12</v>
      </c>
      <c r="B6819">
        <v>504040</v>
      </c>
      <c r="C6819">
        <v>511940</v>
      </c>
      <c r="E6819" t="s">
        <v>6997</v>
      </c>
      <c r="F6819" t="s">
        <v>26</v>
      </c>
      <c r="G6819" t="str">
        <f>_xlfn.XLOOKUP(A6819,participants!A:A,participants!C:C)</f>
        <v>control_first</v>
      </c>
      <c r="H6819" t="str">
        <f>IF(J6819 = "Chat 1", IF(P01__1[[#This Row],[group]] = "control_first", "control", "experiment"), IF(J6819 = "Chat 2", IF(P01__1[[#This Row],[group]] = "control_first", "experiment", "control"), ""))</f>
        <v/>
      </c>
      <c r="J6819" t="s">
        <v>5410</v>
      </c>
    </row>
    <row r="6820" spans="1:10" x14ac:dyDescent="0.35">
      <c r="A6820">
        <v>12</v>
      </c>
      <c r="B6820">
        <v>512600</v>
      </c>
      <c r="C6820">
        <v>517120</v>
      </c>
      <c r="E6820" t="s">
        <v>6998</v>
      </c>
      <c r="F6820" t="s">
        <v>26</v>
      </c>
      <c r="G6820" t="str">
        <f>_xlfn.XLOOKUP(A6820,participants!A:A,participants!C:C)</f>
        <v>control_first</v>
      </c>
      <c r="H6820" t="str">
        <f>IF(J6820 = "Chat 1", IF(P01__1[[#This Row],[group]] = "control_first", "control", "experiment"), IF(J6820 = "Chat 2", IF(P01__1[[#This Row],[group]] = "control_first", "experiment", "control"), ""))</f>
        <v/>
      </c>
      <c r="J6820" t="s">
        <v>5410</v>
      </c>
    </row>
    <row r="6821" spans="1:10" x14ac:dyDescent="0.35">
      <c r="A6821">
        <v>12</v>
      </c>
      <c r="B6821">
        <v>517600</v>
      </c>
      <c r="C6821">
        <v>519960</v>
      </c>
      <c r="E6821" t="s">
        <v>6999</v>
      </c>
      <c r="F6821" t="s">
        <v>26</v>
      </c>
      <c r="G6821" t="str">
        <f>_xlfn.XLOOKUP(A6821,participants!A:A,participants!C:C)</f>
        <v>control_first</v>
      </c>
      <c r="H6821" t="str">
        <f>IF(J6821 = "Chat 1", IF(P01__1[[#This Row],[group]] = "control_first", "control", "experiment"), IF(J6821 = "Chat 2", IF(P01__1[[#This Row],[group]] = "control_first", "experiment", "control"), ""))</f>
        <v/>
      </c>
      <c r="J6821" t="s">
        <v>5410</v>
      </c>
    </row>
    <row r="6822" spans="1:10" x14ac:dyDescent="0.35">
      <c r="A6822">
        <v>12</v>
      </c>
      <c r="B6822">
        <v>521620</v>
      </c>
      <c r="C6822">
        <v>522840</v>
      </c>
      <c r="E6822" t="s">
        <v>6336</v>
      </c>
      <c r="F6822" t="s">
        <v>26</v>
      </c>
      <c r="G6822" t="str">
        <f>_xlfn.XLOOKUP(A6822,participants!A:A,participants!C:C)</f>
        <v>control_first</v>
      </c>
      <c r="H6822" t="str">
        <f>IF(J6822 = "Chat 1", IF(P01__1[[#This Row],[group]] = "control_first", "control", "experiment"), IF(J6822 = "Chat 2", IF(P01__1[[#This Row],[group]] = "control_first", "experiment", "control"), ""))</f>
        <v/>
      </c>
      <c r="J6822" t="s">
        <v>5362</v>
      </c>
    </row>
    <row r="6823" spans="1:10" x14ac:dyDescent="0.35">
      <c r="A6823">
        <v>12</v>
      </c>
      <c r="B6823">
        <v>539110</v>
      </c>
      <c r="C6823">
        <v>539690</v>
      </c>
      <c r="E6823" t="s">
        <v>2771</v>
      </c>
      <c r="F6823" t="s">
        <v>26</v>
      </c>
      <c r="G6823" t="str">
        <f>_xlfn.XLOOKUP(A6823,participants!A:A,participants!C:C)</f>
        <v>control_first</v>
      </c>
      <c r="H6823" t="str">
        <f>IF(J6823 = "Chat 1", IF(P01__1[[#This Row],[group]] = "control_first", "control", "experiment"), IF(J6823 = "Chat 2", IF(P01__1[[#This Row],[group]] = "control_first", "experiment", "control"), ""))</f>
        <v/>
      </c>
      <c r="J6823" t="s">
        <v>5362</v>
      </c>
    </row>
    <row r="6824" spans="1:10" x14ac:dyDescent="0.35">
      <c r="A6824">
        <v>12</v>
      </c>
      <c r="B6824">
        <v>544170</v>
      </c>
      <c r="C6824">
        <v>548730</v>
      </c>
      <c r="E6824" t="s">
        <v>7001</v>
      </c>
      <c r="F6824" t="s">
        <v>26</v>
      </c>
      <c r="G6824" t="str">
        <f>_xlfn.XLOOKUP(A6824,participants!A:A,participants!C:C)</f>
        <v>control_first</v>
      </c>
      <c r="H6824" t="str">
        <f>IF(J6824 = "Chat 1", IF(P01__1[[#This Row],[group]] = "control_first", "control", "experiment"), IF(J6824 = "Chat 2", IF(P01__1[[#This Row],[group]] = "control_first", "experiment", "control"), ""))</f>
        <v/>
      </c>
      <c r="J6824" t="s">
        <v>5362</v>
      </c>
    </row>
    <row r="6825" spans="1:10" x14ac:dyDescent="0.35">
      <c r="A6825">
        <v>12</v>
      </c>
      <c r="B6825">
        <v>551550</v>
      </c>
      <c r="C6825">
        <v>555410</v>
      </c>
      <c r="E6825" t="s">
        <v>7002</v>
      </c>
      <c r="F6825" t="s">
        <v>26</v>
      </c>
      <c r="G6825" t="str">
        <f>_xlfn.XLOOKUP(A6825,participants!A:A,participants!C:C)</f>
        <v>control_first</v>
      </c>
      <c r="H6825" t="str">
        <f>IF(J6825 = "Chat 1", IF(P01__1[[#This Row],[group]] = "control_first", "control", "experiment"), IF(J6825 = "Chat 2", IF(P01__1[[#This Row],[group]] = "control_first", "experiment", "control"), ""))</f>
        <v/>
      </c>
      <c r="J6825" t="s">
        <v>5362</v>
      </c>
    </row>
    <row r="6826" spans="1:10" x14ac:dyDescent="0.35">
      <c r="A6826">
        <v>12</v>
      </c>
      <c r="B6826">
        <v>557810</v>
      </c>
      <c r="C6826">
        <v>571050</v>
      </c>
      <c r="E6826" t="s">
        <v>7003</v>
      </c>
      <c r="F6826" t="s">
        <v>26</v>
      </c>
      <c r="G6826" t="str">
        <f>_xlfn.XLOOKUP(A6826,participants!A:A,participants!C:C)</f>
        <v>control_first</v>
      </c>
      <c r="H6826" t="str">
        <f>IF(J6826 = "Chat 1", IF(P01__1[[#This Row],[group]] = "control_first", "control", "experiment"), IF(J6826 = "Chat 2", IF(P01__1[[#This Row],[group]] = "control_first", "experiment", "control"), ""))</f>
        <v/>
      </c>
      <c r="J6826" t="s">
        <v>5362</v>
      </c>
    </row>
    <row r="6827" spans="1:10" x14ac:dyDescent="0.35">
      <c r="A6827">
        <v>12</v>
      </c>
      <c r="B6827">
        <v>573630</v>
      </c>
      <c r="C6827">
        <v>579610</v>
      </c>
      <c r="E6827" t="s">
        <v>7004</v>
      </c>
      <c r="F6827" t="s">
        <v>26</v>
      </c>
      <c r="G6827" t="str">
        <f>_xlfn.XLOOKUP(A6827,participants!A:A,participants!C:C)</f>
        <v>control_first</v>
      </c>
      <c r="H6827" t="str">
        <f>IF(J6827 = "Chat 1", IF(P01__1[[#This Row],[group]] = "control_first", "control", "experiment"), IF(J6827 = "Chat 2", IF(P01__1[[#This Row],[group]] = "control_first", "experiment", "control"), ""))</f>
        <v/>
      </c>
      <c r="J6827" t="s">
        <v>5362</v>
      </c>
    </row>
    <row r="6828" spans="1:10" x14ac:dyDescent="0.35">
      <c r="A6828">
        <v>12</v>
      </c>
      <c r="B6828">
        <v>580370</v>
      </c>
      <c r="C6828">
        <v>587730</v>
      </c>
      <c r="E6828" t="s">
        <v>7005</v>
      </c>
      <c r="F6828" t="s">
        <v>26</v>
      </c>
      <c r="G6828" t="str">
        <f>_xlfn.XLOOKUP(A6828,participants!A:A,participants!C:C)</f>
        <v>control_first</v>
      </c>
      <c r="H6828" t="str">
        <f>IF(J6828 = "Chat 1", IF(P01__1[[#This Row],[group]] = "control_first", "control", "experiment"), IF(J6828 = "Chat 2", IF(P01__1[[#This Row],[group]] = "control_first", "experiment", "control"), ""))</f>
        <v/>
      </c>
      <c r="J6828" t="s">
        <v>5362</v>
      </c>
    </row>
    <row r="6829" spans="1:10" x14ac:dyDescent="0.35">
      <c r="A6829">
        <v>12</v>
      </c>
      <c r="B6829">
        <v>590950</v>
      </c>
      <c r="C6829">
        <v>595030</v>
      </c>
      <c r="E6829" t="s">
        <v>7006</v>
      </c>
      <c r="F6829" t="s">
        <v>26</v>
      </c>
      <c r="G6829" t="str">
        <f>_xlfn.XLOOKUP(A6829,participants!A:A,participants!C:C)</f>
        <v>control_first</v>
      </c>
      <c r="H6829" t="str">
        <f>IF(J6829 = "Chat 1", IF(P01__1[[#This Row],[group]] = "control_first", "control", "experiment"), IF(J6829 = "Chat 2", IF(P01__1[[#This Row],[group]] = "control_first", "experiment", "control"), ""))</f>
        <v/>
      </c>
      <c r="J6829" t="s">
        <v>5362</v>
      </c>
    </row>
    <row r="6830" spans="1:10" x14ac:dyDescent="0.35">
      <c r="A6830">
        <v>12</v>
      </c>
      <c r="B6830">
        <v>599880</v>
      </c>
      <c r="C6830">
        <v>600400</v>
      </c>
      <c r="E6830" t="s">
        <v>27</v>
      </c>
      <c r="F6830" t="s">
        <v>26</v>
      </c>
      <c r="G6830" t="str">
        <f>_xlfn.XLOOKUP(A6830,participants!A:A,participants!C:C)</f>
        <v>control_first</v>
      </c>
      <c r="H6830" t="str">
        <f>IF(J6830 = "Chat 1", IF(P01__1[[#This Row],[group]] = "control_first", "control", "experiment"), IF(J6830 = "Chat 2", IF(P01__1[[#This Row],[group]] = "control_first", "experiment", "control"), ""))</f>
        <v/>
      </c>
      <c r="J6830" t="s">
        <v>5362</v>
      </c>
    </row>
    <row r="6831" spans="1:10" x14ac:dyDescent="0.35">
      <c r="A6831">
        <v>12</v>
      </c>
      <c r="B6831">
        <v>602920</v>
      </c>
      <c r="C6831">
        <v>614500</v>
      </c>
      <c r="E6831" t="s">
        <v>7007</v>
      </c>
      <c r="F6831" t="s">
        <v>26</v>
      </c>
      <c r="G6831" t="str">
        <f>_xlfn.XLOOKUP(A6831,participants!A:A,participants!C:C)</f>
        <v>control_first</v>
      </c>
      <c r="H6831" t="str">
        <f>IF(J6831 = "Chat 1", IF(P01__1[[#This Row],[group]] = "control_first", "control", "experiment"), IF(J6831 = "Chat 2", IF(P01__1[[#This Row],[group]] = "control_first", "experiment", "control"), ""))</f>
        <v/>
      </c>
      <c r="J6831" t="s">
        <v>5362</v>
      </c>
    </row>
    <row r="6832" spans="1:10" x14ac:dyDescent="0.35">
      <c r="A6832">
        <v>12</v>
      </c>
      <c r="B6832">
        <v>615960</v>
      </c>
      <c r="C6832">
        <v>622860</v>
      </c>
      <c r="E6832" t="s">
        <v>7008</v>
      </c>
      <c r="F6832" t="s">
        <v>26</v>
      </c>
      <c r="G6832" t="str">
        <f>_xlfn.XLOOKUP(A6832,participants!A:A,participants!C:C)</f>
        <v>control_first</v>
      </c>
      <c r="H6832" t="str">
        <f>IF(J6832 = "Chat 1", IF(P01__1[[#This Row],[group]] = "control_first", "control", "experiment"), IF(J6832 = "Chat 2", IF(P01__1[[#This Row],[group]] = "control_first", "experiment", "control"), ""))</f>
        <v/>
      </c>
      <c r="J6832" t="s">
        <v>5362</v>
      </c>
    </row>
    <row r="6833" spans="1:10" x14ac:dyDescent="0.35">
      <c r="A6833">
        <v>12</v>
      </c>
      <c r="B6833">
        <v>624160</v>
      </c>
      <c r="C6833">
        <v>632160</v>
      </c>
      <c r="E6833" t="s">
        <v>7009</v>
      </c>
      <c r="F6833" t="s">
        <v>26</v>
      </c>
      <c r="G6833" t="str">
        <f>_xlfn.XLOOKUP(A6833,participants!A:A,participants!C:C)</f>
        <v>control_first</v>
      </c>
      <c r="H6833" t="str">
        <f>IF(J6833 = "Chat 1", IF(P01__1[[#This Row],[group]] = "control_first", "control", "experiment"), IF(J6833 = "Chat 2", IF(P01__1[[#This Row],[group]] = "control_first", "experiment", "control"), ""))</f>
        <v/>
      </c>
      <c r="J6833" t="s">
        <v>5362</v>
      </c>
    </row>
    <row r="6834" spans="1:10" x14ac:dyDescent="0.35">
      <c r="A6834">
        <v>12</v>
      </c>
      <c r="B6834">
        <v>634240</v>
      </c>
      <c r="C6834">
        <v>638000</v>
      </c>
      <c r="E6834" t="s">
        <v>7010</v>
      </c>
      <c r="F6834" t="s">
        <v>26</v>
      </c>
      <c r="G6834" t="str">
        <f>_xlfn.XLOOKUP(A6834,participants!A:A,participants!C:C)</f>
        <v>control_first</v>
      </c>
      <c r="H6834" t="str">
        <f>IF(J6834 = "Chat 1", IF(P01__1[[#This Row],[group]] = "control_first", "control", "experiment"), IF(J6834 = "Chat 2", IF(P01__1[[#This Row],[group]] = "control_first", "experiment", "control"), ""))</f>
        <v/>
      </c>
      <c r="J6834" t="s">
        <v>5362</v>
      </c>
    </row>
    <row r="6835" spans="1:10" x14ac:dyDescent="0.35">
      <c r="A6835">
        <v>12</v>
      </c>
      <c r="B6835">
        <v>653230</v>
      </c>
      <c r="C6835">
        <v>654610</v>
      </c>
      <c r="E6835" t="s">
        <v>7011</v>
      </c>
      <c r="F6835" t="s">
        <v>26</v>
      </c>
      <c r="G6835" t="str">
        <f>_xlfn.XLOOKUP(A6835,participants!A:A,participants!C:C)</f>
        <v>control_first</v>
      </c>
      <c r="H6835" t="str">
        <f>IF(J6835 = "Chat 1", IF(P01__1[[#This Row],[group]] = "control_first", "control", "experiment"), IF(J6835 = "Chat 2", IF(P01__1[[#This Row],[group]] = "control_first", "experiment", "control"), ""))</f>
        <v/>
      </c>
      <c r="J6835" t="s">
        <v>5362</v>
      </c>
    </row>
    <row r="6836" spans="1:10" x14ac:dyDescent="0.35">
      <c r="A6836">
        <v>12</v>
      </c>
      <c r="B6836">
        <v>657430</v>
      </c>
      <c r="C6836">
        <v>661350</v>
      </c>
      <c r="E6836" t="s">
        <v>7012</v>
      </c>
      <c r="F6836" t="s">
        <v>26</v>
      </c>
      <c r="G6836" t="str">
        <f>_xlfn.XLOOKUP(A6836,participants!A:A,participants!C:C)</f>
        <v>control_first</v>
      </c>
      <c r="H6836" t="str">
        <f>IF(J6836 = "Chat 1", IF(P01__1[[#This Row],[group]] = "control_first", "control", "experiment"), IF(J6836 = "Chat 2", IF(P01__1[[#This Row],[group]] = "control_first", "experiment", "control"), ""))</f>
        <v/>
      </c>
      <c r="J6836" t="s">
        <v>5362</v>
      </c>
    </row>
    <row r="6837" spans="1:10" x14ac:dyDescent="0.35">
      <c r="A6837">
        <v>12</v>
      </c>
      <c r="B6837">
        <v>662250</v>
      </c>
      <c r="C6837">
        <v>662770</v>
      </c>
      <c r="E6837" t="s">
        <v>28</v>
      </c>
      <c r="F6837" t="s">
        <v>26</v>
      </c>
      <c r="G6837" t="str">
        <f>_xlfn.XLOOKUP(A6837,participants!A:A,participants!C:C)</f>
        <v>control_first</v>
      </c>
      <c r="H6837" t="str">
        <f>IF(J6837 = "Chat 1", IF(P01__1[[#This Row],[group]] = "control_first", "control", "experiment"), IF(J6837 = "Chat 2", IF(P01__1[[#This Row],[group]] = "control_first", "experiment", "control"), ""))</f>
        <v/>
      </c>
      <c r="J6837" t="s">
        <v>5362</v>
      </c>
    </row>
    <row r="6838" spans="1:10" x14ac:dyDescent="0.35">
      <c r="A6838">
        <v>12</v>
      </c>
      <c r="B6838">
        <v>674780</v>
      </c>
      <c r="C6838">
        <v>683160</v>
      </c>
      <c r="E6838" t="s">
        <v>7013</v>
      </c>
      <c r="F6838" t="s">
        <v>26</v>
      </c>
      <c r="G6838" t="str">
        <f>_xlfn.XLOOKUP(A6838,participants!A:A,participants!C:C)</f>
        <v>control_first</v>
      </c>
      <c r="H6838" t="str">
        <f>IF(J6838 = "Chat 1", IF(P01__1[[#This Row],[group]] = "control_first", "control", "experiment"), IF(J6838 = "Chat 2", IF(P01__1[[#This Row],[group]] = "control_first", "experiment", "control"), ""))</f>
        <v/>
      </c>
      <c r="J6838" t="s">
        <v>5362</v>
      </c>
    </row>
    <row r="6839" spans="1:10" x14ac:dyDescent="0.35">
      <c r="A6839">
        <v>12</v>
      </c>
      <c r="B6839">
        <v>684000</v>
      </c>
      <c r="C6839">
        <v>687660</v>
      </c>
      <c r="E6839" t="s">
        <v>7014</v>
      </c>
      <c r="F6839" t="s">
        <v>26</v>
      </c>
      <c r="G6839" t="str">
        <f>_xlfn.XLOOKUP(A6839,participants!A:A,participants!C:C)</f>
        <v>control_first</v>
      </c>
      <c r="H6839" t="str">
        <f>IF(J6839 = "Chat 1", IF(P01__1[[#This Row],[group]] = "control_first", "control", "experiment"), IF(J6839 = "Chat 2", IF(P01__1[[#This Row],[group]] = "control_first", "experiment", "control"), ""))</f>
        <v/>
      </c>
      <c r="J6839" t="s">
        <v>5362</v>
      </c>
    </row>
    <row r="6840" spans="1:10" x14ac:dyDescent="0.35">
      <c r="A6840">
        <v>12</v>
      </c>
      <c r="B6840">
        <v>688100</v>
      </c>
      <c r="C6840">
        <v>692700</v>
      </c>
      <c r="E6840" t="s">
        <v>7015</v>
      </c>
      <c r="F6840" t="s">
        <v>26</v>
      </c>
      <c r="G6840" t="str">
        <f>_xlfn.XLOOKUP(A6840,participants!A:A,participants!C:C)</f>
        <v>control_first</v>
      </c>
      <c r="H6840" t="str">
        <f>IF(J6840 = "Chat 1", IF(P01__1[[#This Row],[group]] = "control_first", "control", "experiment"), IF(J6840 = "Chat 2", IF(P01__1[[#This Row],[group]] = "control_first", "experiment", "control"), ""))</f>
        <v/>
      </c>
      <c r="J6840" t="s">
        <v>5362</v>
      </c>
    </row>
    <row r="6841" spans="1:10" x14ac:dyDescent="0.35">
      <c r="A6841">
        <v>12</v>
      </c>
      <c r="B6841">
        <v>692840</v>
      </c>
      <c r="C6841">
        <v>698440</v>
      </c>
      <c r="E6841" t="s">
        <v>7016</v>
      </c>
      <c r="F6841" t="s">
        <v>26</v>
      </c>
      <c r="G6841" t="str">
        <f>_xlfn.XLOOKUP(A6841,participants!A:A,participants!C:C)</f>
        <v>control_first</v>
      </c>
      <c r="H6841" t="str">
        <f>IF(J6841 = "Chat 1", IF(P01__1[[#This Row],[group]] = "control_first", "control", "experiment"), IF(J6841 = "Chat 2", IF(P01__1[[#This Row],[group]] = "control_first", "experiment", "control"), ""))</f>
        <v/>
      </c>
      <c r="J6841" t="s">
        <v>5362</v>
      </c>
    </row>
    <row r="6842" spans="1:10" x14ac:dyDescent="0.35">
      <c r="A6842">
        <v>12</v>
      </c>
      <c r="B6842">
        <v>699820</v>
      </c>
      <c r="C6842">
        <v>704800</v>
      </c>
      <c r="E6842" t="s">
        <v>7017</v>
      </c>
      <c r="F6842" t="s">
        <v>26</v>
      </c>
      <c r="G6842" t="str">
        <f>_xlfn.XLOOKUP(A6842,participants!A:A,participants!C:C)</f>
        <v>control_first</v>
      </c>
      <c r="H6842" t="str">
        <f>IF(J6842 = "Chat 1", IF(P01__1[[#This Row],[group]] = "control_first", "control", "experiment"), IF(J6842 = "Chat 2", IF(P01__1[[#This Row],[group]] = "control_first", "experiment", "control"), ""))</f>
        <v/>
      </c>
      <c r="J6842" t="s">
        <v>5362</v>
      </c>
    </row>
    <row r="6843" spans="1:10" x14ac:dyDescent="0.35">
      <c r="A6843">
        <v>12</v>
      </c>
      <c r="B6843">
        <v>707120</v>
      </c>
      <c r="C6843">
        <v>708380</v>
      </c>
      <c r="E6843" t="s">
        <v>7018</v>
      </c>
      <c r="F6843" t="s">
        <v>26</v>
      </c>
      <c r="G6843" t="str">
        <f>_xlfn.XLOOKUP(A6843,participants!A:A,participants!C:C)</f>
        <v>control_first</v>
      </c>
      <c r="H6843" t="str">
        <f>IF(J6843 = "Chat 1", IF(P01__1[[#This Row],[group]] = "control_first", "control", "experiment"), IF(J6843 = "Chat 2", IF(P01__1[[#This Row],[group]] = "control_first", "experiment", "control"), ""))</f>
        <v/>
      </c>
      <c r="J6843" t="s">
        <v>5362</v>
      </c>
    </row>
    <row r="6844" spans="1:10" x14ac:dyDescent="0.35">
      <c r="A6844">
        <v>12</v>
      </c>
      <c r="B6844">
        <v>708540</v>
      </c>
      <c r="C6844">
        <v>718200</v>
      </c>
      <c r="E6844" t="s">
        <v>7019</v>
      </c>
      <c r="F6844" t="s">
        <v>26</v>
      </c>
      <c r="G6844" t="str">
        <f>_xlfn.XLOOKUP(A6844,participants!A:A,participants!C:C)</f>
        <v>control_first</v>
      </c>
      <c r="H6844" t="str">
        <f>IF(J6844 = "Chat 1", IF(P01__1[[#This Row],[group]] = "control_first", "control", "experiment"), IF(J6844 = "Chat 2", IF(P01__1[[#This Row],[group]] = "control_first", "experiment", "control"), ""))</f>
        <v/>
      </c>
      <c r="J6844" t="s">
        <v>5362</v>
      </c>
    </row>
    <row r="6845" spans="1:10" x14ac:dyDescent="0.35">
      <c r="A6845">
        <v>12</v>
      </c>
      <c r="B6845">
        <v>719460</v>
      </c>
      <c r="C6845">
        <v>722860</v>
      </c>
      <c r="E6845" t="s">
        <v>7020</v>
      </c>
      <c r="F6845" t="s">
        <v>26</v>
      </c>
      <c r="G6845" t="str">
        <f>_xlfn.XLOOKUP(A6845,participants!A:A,participants!C:C)</f>
        <v>control_first</v>
      </c>
      <c r="H6845" t="str">
        <f>IF(J6845 = "Chat 1", IF(P01__1[[#This Row],[group]] = "control_first", "control", "experiment"), IF(J6845 = "Chat 2", IF(P01__1[[#This Row],[group]] = "control_first", "experiment", "control"), ""))</f>
        <v/>
      </c>
      <c r="J6845" t="s">
        <v>5362</v>
      </c>
    </row>
    <row r="6846" spans="1:10" x14ac:dyDescent="0.35">
      <c r="A6846">
        <v>12</v>
      </c>
      <c r="B6846">
        <v>724140</v>
      </c>
      <c r="C6846">
        <v>734930</v>
      </c>
      <c r="E6846" t="s">
        <v>7021</v>
      </c>
      <c r="F6846" t="s">
        <v>26</v>
      </c>
      <c r="G6846" t="str">
        <f>_xlfn.XLOOKUP(A6846,participants!A:A,participants!C:C)</f>
        <v>control_first</v>
      </c>
      <c r="H6846" t="str">
        <f>IF(J6846 = "Chat 1", IF(P01__1[[#This Row],[group]] = "control_first", "control", "experiment"), IF(J6846 = "Chat 2", IF(P01__1[[#This Row],[group]] = "control_first", "experiment", "control"), ""))</f>
        <v/>
      </c>
      <c r="J6846" t="s">
        <v>5362</v>
      </c>
    </row>
    <row r="6847" spans="1:10" x14ac:dyDescent="0.35">
      <c r="A6847">
        <v>12</v>
      </c>
      <c r="B6847">
        <v>736130</v>
      </c>
      <c r="C6847">
        <v>737190</v>
      </c>
      <c r="E6847" t="s">
        <v>7022</v>
      </c>
      <c r="F6847" t="s">
        <v>26</v>
      </c>
      <c r="G6847" t="str">
        <f>_xlfn.XLOOKUP(A6847,participants!A:A,participants!C:C)</f>
        <v>control_first</v>
      </c>
      <c r="H6847" t="str">
        <f>IF(J6847 = "Chat 1", IF(P01__1[[#This Row],[group]] = "control_first", "control", "experiment"), IF(J6847 = "Chat 2", IF(P01__1[[#This Row],[group]] = "control_first", "experiment", "control"), ""))</f>
        <v/>
      </c>
      <c r="J6847" t="s">
        <v>5362</v>
      </c>
    </row>
    <row r="6848" spans="1:10" x14ac:dyDescent="0.35">
      <c r="A6848">
        <v>12</v>
      </c>
      <c r="B6848">
        <v>737270</v>
      </c>
      <c r="C6848">
        <v>738790</v>
      </c>
      <c r="E6848" t="s">
        <v>7023</v>
      </c>
      <c r="F6848" t="s">
        <v>26</v>
      </c>
      <c r="G6848" t="str">
        <f>_xlfn.XLOOKUP(A6848,participants!A:A,participants!C:C)</f>
        <v>control_first</v>
      </c>
      <c r="H6848" t="str">
        <f>IF(J6848 = "Chat 1", IF(P01__1[[#This Row],[group]] = "control_first", "control", "experiment"), IF(J6848 = "Chat 2", IF(P01__1[[#This Row],[group]] = "control_first", "experiment", "control"), ""))</f>
        <v/>
      </c>
      <c r="J6848" t="s">
        <v>5362</v>
      </c>
    </row>
    <row r="6849" spans="1:10" x14ac:dyDescent="0.35">
      <c r="A6849">
        <v>12</v>
      </c>
      <c r="B6849">
        <v>739950</v>
      </c>
      <c r="C6849">
        <v>740630</v>
      </c>
      <c r="E6849" t="s">
        <v>28</v>
      </c>
      <c r="F6849" t="s">
        <v>26</v>
      </c>
      <c r="G6849" t="str">
        <f>_xlfn.XLOOKUP(A6849,participants!A:A,participants!C:C)</f>
        <v>control_first</v>
      </c>
      <c r="H6849" t="str">
        <f>IF(J6849 = "Chat 1", IF(P01__1[[#This Row],[group]] = "control_first", "control", "experiment"), IF(J6849 = "Chat 2", IF(P01__1[[#This Row],[group]] = "control_first", "experiment", "control"), ""))</f>
        <v/>
      </c>
      <c r="J6849" t="s">
        <v>5362</v>
      </c>
    </row>
    <row r="6850" spans="1:10" x14ac:dyDescent="0.35">
      <c r="A6850">
        <v>12</v>
      </c>
      <c r="B6850">
        <v>744000</v>
      </c>
      <c r="C6850">
        <v>745680</v>
      </c>
      <c r="E6850" t="s">
        <v>7024</v>
      </c>
      <c r="F6850" t="s">
        <v>26</v>
      </c>
      <c r="G6850" t="str">
        <f>_xlfn.XLOOKUP(A6850,participants!A:A,participants!C:C)</f>
        <v>control_first</v>
      </c>
      <c r="H6850" t="str">
        <f>IF(J6850 = "Chat 1", IF(P01__1[[#This Row],[group]] = "control_first", "control", "experiment"), IF(J6850 = "Chat 2", IF(P01__1[[#This Row],[group]] = "control_first", "experiment", "control"), ""))</f>
        <v/>
      </c>
      <c r="J6850" t="s">
        <v>5362</v>
      </c>
    </row>
    <row r="6851" spans="1:10" x14ac:dyDescent="0.35">
      <c r="A6851">
        <v>12</v>
      </c>
      <c r="B6851">
        <v>747620</v>
      </c>
      <c r="C6851">
        <v>748080</v>
      </c>
      <c r="E6851" t="s">
        <v>11</v>
      </c>
      <c r="F6851" t="s">
        <v>26</v>
      </c>
      <c r="G6851" t="str">
        <f>_xlfn.XLOOKUP(A6851,participants!A:A,participants!C:C)</f>
        <v>control_first</v>
      </c>
      <c r="H6851" t="str">
        <f>IF(J6851 = "Chat 1", IF(P01__1[[#This Row],[group]] = "control_first", "control", "experiment"), IF(J6851 = "Chat 2", IF(P01__1[[#This Row],[group]] = "control_first", "experiment", "control"), ""))</f>
        <v/>
      </c>
      <c r="J6851" t="s">
        <v>5362</v>
      </c>
    </row>
    <row r="6852" spans="1:10" x14ac:dyDescent="0.35">
      <c r="A6852">
        <v>12</v>
      </c>
      <c r="B6852">
        <v>748200</v>
      </c>
      <c r="C6852">
        <v>748400</v>
      </c>
      <c r="E6852" t="s">
        <v>27</v>
      </c>
      <c r="F6852" t="s">
        <v>26</v>
      </c>
      <c r="G6852" t="str">
        <f>_xlfn.XLOOKUP(A6852,participants!A:A,participants!C:C)</f>
        <v>control_first</v>
      </c>
      <c r="H6852" t="str">
        <f>IF(J6852 = "Chat 1", IF(P01__1[[#This Row],[group]] = "control_first", "control", "experiment"), IF(J6852 = "Chat 2", IF(P01__1[[#This Row],[group]] = "control_first", "experiment", "control"), ""))</f>
        <v/>
      </c>
      <c r="J6852" t="s">
        <v>5362</v>
      </c>
    </row>
    <row r="6853" spans="1:10" x14ac:dyDescent="0.35">
      <c r="A6853">
        <v>12</v>
      </c>
      <c r="B6853">
        <v>749480</v>
      </c>
      <c r="C6853">
        <v>753220</v>
      </c>
      <c r="E6853" t="s">
        <v>7025</v>
      </c>
      <c r="F6853" t="s">
        <v>26</v>
      </c>
      <c r="G6853" t="str">
        <f>_xlfn.XLOOKUP(A6853,participants!A:A,participants!C:C)</f>
        <v>control_first</v>
      </c>
      <c r="H6853" t="str">
        <f>IF(J6853 = "Chat 1", IF(P01__1[[#This Row],[group]] = "control_first", "control", "experiment"), IF(J6853 = "Chat 2", IF(P01__1[[#This Row],[group]] = "control_first", "experiment", "control"), ""))</f>
        <v/>
      </c>
      <c r="J6853" t="s">
        <v>5362</v>
      </c>
    </row>
    <row r="6854" spans="1:10" x14ac:dyDescent="0.35">
      <c r="A6854">
        <v>12</v>
      </c>
      <c r="B6854">
        <v>755720</v>
      </c>
      <c r="C6854">
        <v>756200</v>
      </c>
      <c r="E6854" t="s">
        <v>7026</v>
      </c>
      <c r="F6854" t="s">
        <v>26</v>
      </c>
      <c r="G6854" t="str">
        <f>_xlfn.XLOOKUP(A6854,participants!A:A,participants!C:C)</f>
        <v>control_first</v>
      </c>
      <c r="H6854" t="str">
        <f>IF(J6854 = "Chat 1", IF(P01__1[[#This Row],[group]] = "control_first", "control", "experiment"), IF(J6854 = "Chat 2", IF(P01__1[[#This Row],[group]] = "control_first", "experiment", "control"), ""))</f>
        <v/>
      </c>
      <c r="J6854" t="s">
        <v>5362</v>
      </c>
    </row>
    <row r="6855" spans="1:10" x14ac:dyDescent="0.35">
      <c r="A6855">
        <v>12</v>
      </c>
      <c r="B6855">
        <v>757220</v>
      </c>
      <c r="C6855">
        <v>758180</v>
      </c>
      <c r="E6855" t="s">
        <v>5239</v>
      </c>
      <c r="F6855" t="s">
        <v>26</v>
      </c>
      <c r="G6855" t="str">
        <f>_xlfn.XLOOKUP(A6855,participants!A:A,participants!C:C)</f>
        <v>control_first</v>
      </c>
      <c r="H6855" t="str">
        <f>IF(J6855 = "Chat 1", IF(P01__1[[#This Row],[group]] = "control_first", "control", "experiment"), IF(J6855 = "Chat 2", IF(P01__1[[#This Row],[group]] = "control_first", "experiment", "control"), ""))</f>
        <v/>
      </c>
      <c r="J6855" t="s">
        <v>5362</v>
      </c>
    </row>
    <row r="6856" spans="1:10" x14ac:dyDescent="0.35">
      <c r="A6856">
        <v>12</v>
      </c>
      <c r="B6856">
        <v>758500</v>
      </c>
      <c r="C6856">
        <v>760320</v>
      </c>
      <c r="E6856" t="s">
        <v>7027</v>
      </c>
      <c r="F6856" t="s">
        <v>26</v>
      </c>
      <c r="G6856" t="str">
        <f>_xlfn.XLOOKUP(A6856,participants!A:A,participants!C:C)</f>
        <v>control_first</v>
      </c>
      <c r="H6856" t="str">
        <f>IF(J6856 = "Chat 1", IF(P01__1[[#This Row],[group]] = "control_first", "control", "experiment"), IF(J6856 = "Chat 2", IF(P01__1[[#This Row],[group]] = "control_first", "experiment", "control"), ""))</f>
        <v/>
      </c>
      <c r="J6856" t="s">
        <v>5362</v>
      </c>
    </row>
    <row r="6857" spans="1:10" x14ac:dyDescent="0.35">
      <c r="A6857">
        <v>12</v>
      </c>
      <c r="B6857">
        <v>760840</v>
      </c>
      <c r="C6857">
        <v>761420</v>
      </c>
      <c r="E6857" t="s">
        <v>1456</v>
      </c>
      <c r="F6857" t="s">
        <v>26</v>
      </c>
      <c r="G6857" t="str">
        <f>_xlfn.XLOOKUP(A6857,participants!A:A,participants!C:C)</f>
        <v>control_first</v>
      </c>
      <c r="H6857" t="str">
        <f>IF(J6857 = "Chat 1", IF(P01__1[[#This Row],[group]] = "control_first", "control", "experiment"), IF(J6857 = "Chat 2", IF(P01__1[[#This Row],[group]] = "control_first", "experiment", "control"), ""))</f>
        <v/>
      </c>
      <c r="J6857" t="s">
        <v>5362</v>
      </c>
    </row>
    <row r="6858" spans="1:10" x14ac:dyDescent="0.35">
      <c r="A6858">
        <v>12</v>
      </c>
      <c r="B6858">
        <v>782920</v>
      </c>
      <c r="C6858">
        <v>794610</v>
      </c>
      <c r="E6858" t="s">
        <v>7028</v>
      </c>
      <c r="F6858" t="s">
        <v>26</v>
      </c>
      <c r="G6858" t="str">
        <f>_xlfn.XLOOKUP(A6858,participants!A:A,participants!C:C)</f>
        <v>control_first</v>
      </c>
      <c r="H6858" t="str">
        <f>IF(J6858 = "Chat 1", IF(P01__1[[#This Row],[group]] = "control_first", "control", "experiment"), IF(J6858 = "Chat 2", IF(P01__1[[#This Row],[group]] = "control_first", "experiment", "control"), ""))</f>
        <v/>
      </c>
      <c r="J6858" t="s">
        <v>5362</v>
      </c>
    </row>
    <row r="6859" spans="1:10" x14ac:dyDescent="0.35">
      <c r="A6859">
        <v>12</v>
      </c>
      <c r="B6859">
        <v>794650</v>
      </c>
      <c r="C6859">
        <v>798750</v>
      </c>
      <c r="E6859" t="s">
        <v>7029</v>
      </c>
      <c r="F6859" t="s">
        <v>26</v>
      </c>
      <c r="G6859" t="str">
        <f>_xlfn.XLOOKUP(A6859,participants!A:A,participants!C:C)</f>
        <v>control_first</v>
      </c>
      <c r="H6859" t="str">
        <f>IF(J6859 = "Chat 1", IF(P01__1[[#This Row],[group]] = "control_first", "control", "experiment"), IF(J6859 = "Chat 2", IF(P01__1[[#This Row],[group]] = "control_first", "experiment", "control"), ""))</f>
        <v/>
      </c>
      <c r="J6859" t="s">
        <v>5362</v>
      </c>
    </row>
    <row r="6860" spans="1:10" x14ac:dyDescent="0.35">
      <c r="A6860">
        <v>12</v>
      </c>
      <c r="B6860">
        <v>801860</v>
      </c>
      <c r="C6860">
        <v>804100</v>
      </c>
      <c r="E6860" t="s">
        <v>7030</v>
      </c>
      <c r="F6860" t="s">
        <v>26</v>
      </c>
      <c r="G6860" t="str">
        <f>_xlfn.XLOOKUP(A6860,participants!A:A,participants!C:C)</f>
        <v>control_first</v>
      </c>
      <c r="H6860" t="str">
        <f>IF(J6860 = "Chat 1", IF(P01__1[[#This Row],[group]] = "control_first", "control", "experiment"), IF(J6860 = "Chat 2", IF(P01__1[[#This Row],[group]] = "control_first", "experiment", "control"), ""))</f>
        <v/>
      </c>
      <c r="J6860" t="s">
        <v>5362</v>
      </c>
    </row>
    <row r="6861" spans="1:10" x14ac:dyDescent="0.35">
      <c r="A6861">
        <v>12</v>
      </c>
      <c r="B6861">
        <v>807680</v>
      </c>
      <c r="C6861">
        <v>809220</v>
      </c>
      <c r="E6861" t="s">
        <v>811</v>
      </c>
      <c r="F6861" t="s">
        <v>5</v>
      </c>
      <c r="G6861" t="str">
        <f>_xlfn.XLOOKUP(A6861,participants!A:A,participants!C:C)</f>
        <v>control_first</v>
      </c>
      <c r="H6861" t="str">
        <f>IF(J6861 = "Chat 1", IF(P01__1[[#This Row],[group]] = "control_first", "control", "experiment"), IF(J6861 = "Chat 2", IF(P01__1[[#This Row],[group]] = "control_first", "experiment", "control"), ""))</f>
        <v/>
      </c>
      <c r="J6861" t="s">
        <v>5362</v>
      </c>
    </row>
    <row r="6862" spans="1:10" x14ac:dyDescent="0.35">
      <c r="A6862">
        <v>12</v>
      </c>
      <c r="B6862">
        <v>809860</v>
      </c>
      <c r="C6862">
        <v>810720</v>
      </c>
      <c r="E6862" t="s">
        <v>7031</v>
      </c>
      <c r="F6862" t="s">
        <v>5</v>
      </c>
      <c r="G6862" t="str">
        <f>_xlfn.XLOOKUP(A6862,participants!A:A,participants!C:C)</f>
        <v>control_first</v>
      </c>
      <c r="H6862" t="str">
        <f>IF(J6862 = "Chat 1", IF(P01__1[[#This Row],[group]] = "control_first", "control", "experiment"), IF(J6862 = "Chat 2", IF(P01__1[[#This Row],[group]] = "control_first", "experiment", "control"), ""))</f>
        <v/>
      </c>
      <c r="J6862" t="s">
        <v>5362</v>
      </c>
    </row>
    <row r="6863" spans="1:10" x14ac:dyDescent="0.35">
      <c r="A6863">
        <v>12</v>
      </c>
      <c r="B6863">
        <v>811120</v>
      </c>
      <c r="C6863">
        <v>811660</v>
      </c>
      <c r="E6863" t="s">
        <v>7032</v>
      </c>
      <c r="F6863" t="s">
        <v>5</v>
      </c>
      <c r="G6863" t="str">
        <f>_xlfn.XLOOKUP(A6863,participants!A:A,participants!C:C)</f>
        <v>control_first</v>
      </c>
      <c r="H6863" t="str">
        <f>IF(J6863 = "Chat 1", IF(P01__1[[#This Row],[group]] = "control_first", "control", "experiment"), IF(J6863 = "Chat 2", IF(P01__1[[#This Row],[group]] = "control_first", "experiment", "control"), ""))</f>
        <v/>
      </c>
      <c r="J6863" t="s">
        <v>5362</v>
      </c>
    </row>
    <row r="6864" spans="1:10" x14ac:dyDescent="0.35">
      <c r="A6864">
        <v>12</v>
      </c>
      <c r="B6864">
        <v>812300</v>
      </c>
      <c r="C6864">
        <v>813020</v>
      </c>
      <c r="E6864" t="s">
        <v>4616</v>
      </c>
      <c r="F6864" t="s">
        <v>5</v>
      </c>
      <c r="G6864" t="str">
        <f>_xlfn.XLOOKUP(A6864,participants!A:A,participants!C:C)</f>
        <v>control_first</v>
      </c>
      <c r="H6864" t="str">
        <f>IF(J6864 = "Chat 1", IF(P01__1[[#This Row],[group]] = "control_first", "control", "experiment"), IF(J6864 = "Chat 2", IF(P01__1[[#This Row],[group]] = "control_first", "experiment", "control"), ""))</f>
        <v/>
      </c>
      <c r="J6864" t="s">
        <v>5362</v>
      </c>
    </row>
    <row r="6865" spans="1:10" x14ac:dyDescent="0.35">
      <c r="A6865">
        <v>12</v>
      </c>
      <c r="B6865">
        <v>827340</v>
      </c>
      <c r="C6865">
        <v>828020</v>
      </c>
      <c r="E6865" t="s">
        <v>2893</v>
      </c>
      <c r="F6865" t="s">
        <v>26</v>
      </c>
      <c r="G6865" t="str">
        <f>_xlfn.XLOOKUP(A6865,participants!A:A,participants!C:C)</f>
        <v>control_first</v>
      </c>
      <c r="H6865" t="str">
        <f>IF(J6865 = "Chat 1", IF(P01__1[[#This Row],[group]] = "control_first", "control", "experiment"), IF(J6865 = "Chat 2", IF(P01__1[[#This Row],[group]] = "control_first", "experiment", "control"), ""))</f>
        <v/>
      </c>
      <c r="J6865" t="s">
        <v>5362</v>
      </c>
    </row>
    <row r="6866" spans="1:10" x14ac:dyDescent="0.35">
      <c r="A6866">
        <v>12</v>
      </c>
      <c r="B6866">
        <v>844020</v>
      </c>
      <c r="C6866">
        <v>846700</v>
      </c>
      <c r="E6866" t="s">
        <v>7033</v>
      </c>
      <c r="F6866" t="s">
        <v>26</v>
      </c>
      <c r="G6866" t="str">
        <f>_xlfn.XLOOKUP(A6866,participants!A:A,participants!C:C)</f>
        <v>control_first</v>
      </c>
      <c r="H6866" t="str">
        <f>IF(J6866 = "Chat 1", IF(P01__1[[#This Row],[group]] = "control_first", "control", "experiment"), IF(J6866 = "Chat 2", IF(P01__1[[#This Row],[group]] = "control_first", "experiment", "control"), ""))</f>
        <v/>
      </c>
      <c r="J6866" t="s">
        <v>5362</v>
      </c>
    </row>
    <row r="6867" spans="1:10" x14ac:dyDescent="0.35">
      <c r="A6867">
        <v>12</v>
      </c>
      <c r="B6867">
        <v>848080</v>
      </c>
      <c r="C6867">
        <v>854500</v>
      </c>
      <c r="E6867" t="s">
        <v>7034</v>
      </c>
      <c r="F6867" t="s">
        <v>26</v>
      </c>
      <c r="G6867" t="str">
        <f>_xlfn.XLOOKUP(A6867,participants!A:A,participants!C:C)</f>
        <v>control_first</v>
      </c>
      <c r="H6867" t="str">
        <f>IF(J6867 = "Chat 1", IF(P01__1[[#This Row],[group]] = "control_first", "control", "experiment"), IF(J6867 = "Chat 2", IF(P01__1[[#This Row],[group]] = "control_first", "experiment", "control"), ""))</f>
        <v/>
      </c>
      <c r="J6867" t="s">
        <v>5362</v>
      </c>
    </row>
    <row r="6868" spans="1:10" x14ac:dyDescent="0.35">
      <c r="A6868">
        <v>12</v>
      </c>
      <c r="B6868">
        <v>858880</v>
      </c>
      <c r="C6868">
        <v>860800</v>
      </c>
      <c r="E6868" t="s">
        <v>7035</v>
      </c>
      <c r="F6868" t="s">
        <v>26</v>
      </c>
      <c r="G6868" t="str">
        <f>_xlfn.XLOOKUP(A6868,participants!A:A,participants!C:C)</f>
        <v>control_first</v>
      </c>
      <c r="H6868" t="str">
        <f>IF(J6868 = "Chat 1", IF(P01__1[[#This Row],[group]] = "control_first", "control", "experiment"), IF(J6868 = "Chat 2", IF(P01__1[[#This Row],[group]] = "control_first", "experiment", "control"), ""))</f>
        <v/>
      </c>
      <c r="J6868" t="s">
        <v>5362</v>
      </c>
    </row>
    <row r="6869" spans="1:10" x14ac:dyDescent="0.35">
      <c r="A6869">
        <v>12</v>
      </c>
      <c r="B6869">
        <v>884330</v>
      </c>
      <c r="C6869">
        <v>884730</v>
      </c>
      <c r="E6869" t="s">
        <v>93</v>
      </c>
      <c r="F6869" t="s">
        <v>5</v>
      </c>
      <c r="G6869" t="str">
        <f>_xlfn.XLOOKUP(A6869,participants!A:A,participants!C:C)</f>
        <v>control_first</v>
      </c>
      <c r="H6869" t="str">
        <f>IF(J6869 = "Chat 1", IF(P01__1[[#This Row],[group]] = "control_first", "control", "experiment"), IF(J6869 = "Chat 2", IF(P01__1[[#This Row],[group]] = "control_first", "experiment", "control"), ""))</f>
        <v/>
      </c>
      <c r="J6869" t="s">
        <v>5362</v>
      </c>
    </row>
    <row r="6870" spans="1:10" x14ac:dyDescent="0.35">
      <c r="A6870">
        <v>12</v>
      </c>
      <c r="B6870">
        <v>892270</v>
      </c>
      <c r="C6870">
        <v>892670</v>
      </c>
      <c r="E6870" t="s">
        <v>93</v>
      </c>
      <c r="F6870" t="s">
        <v>26</v>
      </c>
      <c r="G6870" t="str">
        <f>_xlfn.XLOOKUP(A6870,participants!A:A,participants!C:C)</f>
        <v>control_first</v>
      </c>
      <c r="H6870" t="str">
        <f>IF(J6870 = "Chat 1", IF(P01__1[[#This Row],[group]] = "control_first", "control", "experiment"), IF(J6870 = "Chat 2", IF(P01__1[[#This Row],[group]] = "control_first", "experiment", "control"), ""))</f>
        <v/>
      </c>
      <c r="J6870" t="s">
        <v>5362</v>
      </c>
    </row>
    <row r="6871" spans="1:10" x14ac:dyDescent="0.35">
      <c r="A6871">
        <v>12</v>
      </c>
      <c r="B6871">
        <v>892670</v>
      </c>
      <c r="C6871">
        <v>893230</v>
      </c>
      <c r="E6871" t="s">
        <v>1219</v>
      </c>
      <c r="F6871" t="s">
        <v>26</v>
      </c>
      <c r="G6871" t="str">
        <f>_xlfn.XLOOKUP(A6871,participants!A:A,participants!C:C)</f>
        <v>control_first</v>
      </c>
      <c r="H6871" t="str">
        <f>IF(J6871 = "Chat 1", IF(P01__1[[#This Row],[group]] = "control_first", "control", "experiment"), IF(J6871 = "Chat 2", IF(P01__1[[#This Row],[group]] = "control_first", "experiment", "control"), ""))</f>
        <v/>
      </c>
      <c r="J6871" t="s">
        <v>5362</v>
      </c>
    </row>
    <row r="6872" spans="1:10" x14ac:dyDescent="0.35">
      <c r="A6872">
        <v>12</v>
      </c>
      <c r="B6872">
        <v>893310</v>
      </c>
      <c r="C6872">
        <v>912070</v>
      </c>
      <c r="E6872" t="s">
        <v>7037</v>
      </c>
      <c r="F6872" t="s">
        <v>26</v>
      </c>
      <c r="G6872" t="str">
        <f>_xlfn.XLOOKUP(A6872,participants!A:A,participants!C:C)</f>
        <v>control_first</v>
      </c>
      <c r="H6872" t="str">
        <f>IF(J6872 = "Chat 1", IF(P01__1[[#This Row],[group]] = "control_first", "control", "experiment"), IF(J6872 = "Chat 2", IF(P01__1[[#This Row],[group]] = "control_first", "experiment", "control"), ""))</f>
        <v/>
      </c>
      <c r="J6872" t="s">
        <v>5362</v>
      </c>
    </row>
    <row r="6873" spans="1:10" x14ac:dyDescent="0.35">
      <c r="A6873">
        <v>12</v>
      </c>
      <c r="B6873">
        <v>912570</v>
      </c>
      <c r="C6873">
        <v>921250</v>
      </c>
      <c r="E6873" t="s">
        <v>7038</v>
      </c>
      <c r="F6873" t="s">
        <v>26</v>
      </c>
      <c r="G6873" t="str">
        <f>_xlfn.XLOOKUP(A6873,participants!A:A,participants!C:C)</f>
        <v>control_first</v>
      </c>
      <c r="H6873" t="str">
        <f>IF(J6873 = "Chat 1", IF(P01__1[[#This Row],[group]] = "control_first", "control", "experiment"), IF(J6873 = "Chat 2", IF(P01__1[[#This Row],[group]] = "control_first", "experiment", "control"), ""))</f>
        <v/>
      </c>
      <c r="J6873" t="s">
        <v>5362</v>
      </c>
    </row>
    <row r="6874" spans="1:10" x14ac:dyDescent="0.35">
      <c r="A6874">
        <v>12</v>
      </c>
      <c r="B6874">
        <v>926800</v>
      </c>
      <c r="C6874">
        <v>927220</v>
      </c>
      <c r="E6874" t="s">
        <v>120</v>
      </c>
      <c r="F6874" t="s">
        <v>26</v>
      </c>
      <c r="G6874" t="str">
        <f>_xlfn.XLOOKUP(A6874,participants!A:A,participants!C:C)</f>
        <v>control_first</v>
      </c>
      <c r="H6874" t="str">
        <f>IF(J6874 = "Chat 1", IF(P01__1[[#This Row],[group]] = "control_first", "control", "experiment"), IF(J6874 = "Chat 2", IF(P01__1[[#This Row],[group]] = "control_first", "experiment", "control"), ""))</f>
        <v/>
      </c>
      <c r="J6874" t="s">
        <v>5362</v>
      </c>
    </row>
    <row r="6875" spans="1:10" x14ac:dyDescent="0.35">
      <c r="A6875">
        <v>12</v>
      </c>
      <c r="B6875">
        <v>940090</v>
      </c>
      <c r="C6875">
        <v>943670</v>
      </c>
      <c r="E6875" t="s">
        <v>7039</v>
      </c>
      <c r="F6875" t="s">
        <v>5</v>
      </c>
      <c r="G6875" t="str">
        <f>_xlfn.XLOOKUP(A6875,participants!A:A,participants!C:C)</f>
        <v>control_first</v>
      </c>
      <c r="H6875" t="str">
        <f>IF(J6875 = "Chat 1", IF(P01__1[[#This Row],[group]] = "control_first", "control", "experiment"), IF(J6875 = "Chat 2", IF(P01__1[[#This Row],[group]] = "control_first", "experiment", "control"), ""))</f>
        <v/>
      </c>
      <c r="J6875" t="s">
        <v>5362</v>
      </c>
    </row>
    <row r="6876" spans="1:10" x14ac:dyDescent="0.35">
      <c r="A6876">
        <v>12</v>
      </c>
      <c r="B6876">
        <v>944190</v>
      </c>
      <c r="C6876">
        <v>946370</v>
      </c>
      <c r="E6876" t="s">
        <v>7040</v>
      </c>
      <c r="F6876" t="s">
        <v>5</v>
      </c>
      <c r="G6876" t="str">
        <f>_xlfn.XLOOKUP(A6876,participants!A:A,participants!C:C)</f>
        <v>control_first</v>
      </c>
      <c r="H6876" t="str">
        <f>IF(J6876 = "Chat 1", IF(P01__1[[#This Row],[group]] = "control_first", "control", "experiment"), IF(J6876 = "Chat 2", IF(P01__1[[#This Row],[group]] = "control_first", "experiment", "control"), ""))</f>
        <v/>
      </c>
      <c r="J6876" t="s">
        <v>5362</v>
      </c>
    </row>
    <row r="6877" spans="1:10" x14ac:dyDescent="0.35">
      <c r="A6877">
        <v>12</v>
      </c>
      <c r="B6877">
        <v>946950</v>
      </c>
      <c r="C6877">
        <v>950750</v>
      </c>
      <c r="E6877" t="s">
        <v>7041</v>
      </c>
      <c r="F6877" t="s">
        <v>5</v>
      </c>
      <c r="G6877" t="str">
        <f>_xlfn.XLOOKUP(A6877,participants!A:A,participants!C:C)</f>
        <v>control_first</v>
      </c>
      <c r="H6877" t="str">
        <f>IF(J6877 = "Chat 1", IF(P01__1[[#This Row],[group]] = "control_first", "control", "experiment"), IF(J6877 = "Chat 2", IF(P01__1[[#This Row],[group]] = "control_first", "experiment", "control"), ""))</f>
        <v/>
      </c>
      <c r="J6877" t="s">
        <v>5362</v>
      </c>
    </row>
    <row r="6878" spans="1:10" x14ac:dyDescent="0.35">
      <c r="A6878">
        <v>12</v>
      </c>
      <c r="B6878">
        <v>951110</v>
      </c>
      <c r="C6878">
        <v>954110</v>
      </c>
      <c r="E6878" t="s">
        <v>7042</v>
      </c>
      <c r="F6878" t="s">
        <v>5</v>
      </c>
      <c r="G6878" t="str">
        <f>_xlfn.XLOOKUP(A6878,participants!A:A,participants!C:C)</f>
        <v>control_first</v>
      </c>
      <c r="H6878" t="str">
        <f>IF(J6878 = "Chat 1", IF(P01__1[[#This Row],[group]] = "control_first", "control", "experiment"), IF(J6878 = "Chat 2", IF(P01__1[[#This Row],[group]] = "control_first", "experiment", "control"), ""))</f>
        <v/>
      </c>
      <c r="J6878" t="s">
        <v>5362</v>
      </c>
    </row>
    <row r="6879" spans="1:10" x14ac:dyDescent="0.35">
      <c r="A6879">
        <v>12</v>
      </c>
      <c r="B6879">
        <v>954790</v>
      </c>
      <c r="C6879">
        <v>956690</v>
      </c>
      <c r="E6879" t="s">
        <v>7043</v>
      </c>
      <c r="F6879" t="s">
        <v>5</v>
      </c>
      <c r="G6879" t="str">
        <f>_xlfn.XLOOKUP(A6879,participants!A:A,participants!C:C)</f>
        <v>control_first</v>
      </c>
      <c r="H6879" t="str">
        <f>IF(J6879 = "Chat 1", IF(P01__1[[#This Row],[group]] = "control_first", "control", "experiment"), IF(J6879 = "Chat 2", IF(P01__1[[#This Row],[group]] = "control_first", "experiment", "control"), ""))</f>
        <v/>
      </c>
      <c r="J6879" t="s">
        <v>5362</v>
      </c>
    </row>
    <row r="6880" spans="1:10" x14ac:dyDescent="0.35">
      <c r="A6880">
        <v>12</v>
      </c>
      <c r="B6880">
        <v>961020</v>
      </c>
      <c r="C6880">
        <v>961580</v>
      </c>
      <c r="E6880" t="s">
        <v>1111</v>
      </c>
      <c r="F6880" t="s">
        <v>26</v>
      </c>
      <c r="G6880" t="str">
        <f>_xlfn.XLOOKUP(A6880,participants!A:A,participants!C:C)</f>
        <v>control_first</v>
      </c>
      <c r="H6880" t="str">
        <f>IF(J6880 = "Chat 1", IF(P01__1[[#This Row],[group]] = "control_first", "control", "experiment"), IF(J6880 = "Chat 2", IF(P01__1[[#This Row],[group]] = "control_first", "experiment", "control"), ""))</f>
        <v/>
      </c>
      <c r="J6880" t="s">
        <v>5362</v>
      </c>
    </row>
    <row r="6881" spans="1:12" x14ac:dyDescent="0.35">
      <c r="A6881">
        <v>12</v>
      </c>
      <c r="B6881">
        <v>962240</v>
      </c>
      <c r="C6881">
        <v>965620</v>
      </c>
      <c r="E6881" t="s">
        <v>7044</v>
      </c>
      <c r="F6881" t="s">
        <v>26</v>
      </c>
      <c r="G6881" t="str">
        <f>_xlfn.XLOOKUP(A6881,participants!A:A,participants!C:C)</f>
        <v>control_first</v>
      </c>
      <c r="H6881" t="str">
        <f>IF(J6881 = "Chat 1", IF(P01__1[[#This Row],[group]] = "control_first", "control", "experiment"), IF(J6881 = "Chat 2", IF(P01__1[[#This Row],[group]] = "control_first", "experiment", "control"), ""))</f>
        <v/>
      </c>
      <c r="J6881" t="s">
        <v>5362</v>
      </c>
    </row>
    <row r="6882" spans="1:12" x14ac:dyDescent="0.35">
      <c r="A6882">
        <v>12</v>
      </c>
      <c r="B6882">
        <v>968240</v>
      </c>
      <c r="C6882">
        <v>968800</v>
      </c>
      <c r="E6882" t="s">
        <v>5185</v>
      </c>
      <c r="F6882" t="s">
        <v>26</v>
      </c>
      <c r="G6882" t="str">
        <f>_xlfn.XLOOKUP(A6882,participants!A:A,participants!C:C)</f>
        <v>control_first</v>
      </c>
      <c r="H6882" t="str">
        <f>IF(J6882 = "Chat 1", IF(P01__1[[#This Row],[group]] = "control_first", "control", "experiment"), IF(J6882 = "Chat 2", IF(P01__1[[#This Row],[group]] = "control_first", "experiment", "control"), ""))</f>
        <v/>
      </c>
      <c r="J6882" t="s">
        <v>5362</v>
      </c>
    </row>
    <row r="6883" spans="1:12" x14ac:dyDescent="0.35">
      <c r="A6883">
        <v>12</v>
      </c>
      <c r="B6883">
        <v>972800</v>
      </c>
      <c r="C6883">
        <v>974320</v>
      </c>
      <c r="E6883" t="s">
        <v>7045</v>
      </c>
      <c r="F6883" t="s">
        <v>26</v>
      </c>
      <c r="G6883" t="str">
        <f>_xlfn.XLOOKUP(A6883,participants!A:A,participants!C:C)</f>
        <v>control_first</v>
      </c>
      <c r="H6883" t="str">
        <f>IF(J6883 = "Chat 1", IF(P01__1[[#This Row],[group]] = "control_first", "control", "experiment"), IF(J6883 = "Chat 2", IF(P01__1[[#This Row],[group]] = "control_first", "experiment", "control"), ""))</f>
        <v/>
      </c>
      <c r="J6883" t="s">
        <v>5362</v>
      </c>
    </row>
    <row r="6884" spans="1:12" ht="43.5" x14ac:dyDescent="0.35">
      <c r="A6884">
        <v>12</v>
      </c>
      <c r="B6884">
        <v>974760</v>
      </c>
      <c r="C6884">
        <v>982320</v>
      </c>
      <c r="E6884" s="15" t="s">
        <v>11145</v>
      </c>
      <c r="F6884" t="s">
        <v>26</v>
      </c>
      <c r="G6884" t="str">
        <f>_xlfn.XLOOKUP(A6884,participants!A:A,participants!C:C)</f>
        <v>control_first</v>
      </c>
      <c r="H6884" t="str">
        <f>IF(J6884 = "Chat 1", IF(P01__1[[#This Row],[group]] = "control_first", "control", "experiment"), IF(J6884 = "Chat 2", IF(P01__1[[#This Row],[group]] = "control_first", "experiment", "control"), ""))</f>
        <v/>
      </c>
      <c r="J6884" t="s">
        <v>5362</v>
      </c>
      <c r="L6884" t="s">
        <v>5964</v>
      </c>
    </row>
    <row r="6885" spans="1:12" x14ac:dyDescent="0.35">
      <c r="A6885">
        <v>12</v>
      </c>
      <c r="B6885">
        <v>985860</v>
      </c>
      <c r="C6885">
        <v>992120</v>
      </c>
      <c r="E6885" t="s">
        <v>7048</v>
      </c>
      <c r="F6885" t="s">
        <v>26</v>
      </c>
      <c r="G6885" t="str">
        <f>_xlfn.XLOOKUP(A6885,participants!A:A,participants!C:C)</f>
        <v>control_first</v>
      </c>
      <c r="H6885" t="str">
        <f>IF(J6885 = "Chat 1", IF(P01__1[[#This Row],[group]] = "control_first", "control", "experiment"), IF(J6885 = "Chat 2", IF(P01__1[[#This Row],[group]] = "control_first", "experiment", "control"), ""))</f>
        <v/>
      </c>
      <c r="J6885" t="s">
        <v>5362</v>
      </c>
    </row>
    <row r="6886" spans="1:12" x14ac:dyDescent="0.35">
      <c r="A6886">
        <v>12</v>
      </c>
      <c r="B6886">
        <v>992200</v>
      </c>
      <c r="C6886">
        <v>994040</v>
      </c>
      <c r="E6886" t="s">
        <v>7049</v>
      </c>
      <c r="F6886" t="s">
        <v>26</v>
      </c>
      <c r="G6886" t="str">
        <f>_xlfn.XLOOKUP(A6886,participants!A:A,participants!C:C)</f>
        <v>control_first</v>
      </c>
      <c r="H6886" t="str">
        <f>IF(J6886 = "Chat 1", IF(P01__1[[#This Row],[group]] = "control_first", "control", "experiment"), IF(J6886 = "Chat 2", IF(P01__1[[#This Row],[group]] = "control_first", "experiment", "control"), ""))</f>
        <v/>
      </c>
      <c r="J6886" t="s">
        <v>5362</v>
      </c>
    </row>
    <row r="6887" spans="1:12" x14ac:dyDescent="0.35">
      <c r="A6887">
        <v>12</v>
      </c>
      <c r="B6887">
        <v>994940</v>
      </c>
      <c r="C6887">
        <v>1000720</v>
      </c>
      <c r="E6887" t="s">
        <v>7050</v>
      </c>
      <c r="F6887" t="s">
        <v>26</v>
      </c>
      <c r="G6887" t="str">
        <f>_xlfn.XLOOKUP(A6887,participants!A:A,participants!C:C)</f>
        <v>control_first</v>
      </c>
      <c r="H6887" t="str">
        <f>IF(J6887 = "Chat 1", IF(P01__1[[#This Row],[group]] = "control_first", "control", "experiment"), IF(J6887 = "Chat 2", IF(P01__1[[#This Row],[group]] = "control_first", "experiment", "control"), ""))</f>
        <v/>
      </c>
      <c r="J6887" t="s">
        <v>5362</v>
      </c>
    </row>
    <row r="6888" spans="1:12" x14ac:dyDescent="0.35">
      <c r="A6888">
        <v>12</v>
      </c>
      <c r="B6888">
        <v>1001900</v>
      </c>
      <c r="C6888">
        <v>1009120</v>
      </c>
      <c r="E6888" t="s">
        <v>7051</v>
      </c>
      <c r="F6888" t="s">
        <v>26</v>
      </c>
      <c r="G6888" t="str">
        <f>_xlfn.XLOOKUP(A6888,participants!A:A,participants!C:C)</f>
        <v>control_first</v>
      </c>
      <c r="H6888" t="str">
        <f>IF(J6888 = "Chat 1", IF(P01__1[[#This Row],[group]] = "control_first", "control", "experiment"), IF(J6888 = "Chat 2", IF(P01__1[[#This Row],[group]] = "control_first", "experiment", "control"), ""))</f>
        <v/>
      </c>
      <c r="J6888" t="s">
        <v>5362</v>
      </c>
    </row>
    <row r="6889" spans="1:12" x14ac:dyDescent="0.35">
      <c r="A6889">
        <v>12</v>
      </c>
      <c r="B6889">
        <v>1021700</v>
      </c>
      <c r="C6889">
        <v>1040470</v>
      </c>
      <c r="E6889" t="s">
        <v>7052</v>
      </c>
      <c r="F6889" t="s">
        <v>5</v>
      </c>
      <c r="G6889" t="str">
        <f>_xlfn.XLOOKUP(A6889,participants!A:A,participants!C:C)</f>
        <v>control_first</v>
      </c>
      <c r="H6889" t="str">
        <f>IF(J6889 = "Chat 1", IF(P01__1[[#This Row],[group]] = "control_first", "control", "experiment"), IF(J6889 = "Chat 2", IF(P01__1[[#This Row],[group]] = "control_first", "experiment", "control"), ""))</f>
        <v/>
      </c>
      <c r="J6889" t="s">
        <v>5362</v>
      </c>
    </row>
    <row r="6890" spans="1:12" x14ac:dyDescent="0.35">
      <c r="A6890">
        <v>12</v>
      </c>
      <c r="B6890">
        <v>1041109</v>
      </c>
      <c r="C6890">
        <v>1042170</v>
      </c>
      <c r="E6890" t="s">
        <v>7053</v>
      </c>
      <c r="F6890" t="s">
        <v>5</v>
      </c>
      <c r="G6890" t="str">
        <f>_xlfn.XLOOKUP(A6890,participants!A:A,participants!C:C)</f>
        <v>control_first</v>
      </c>
      <c r="H6890" t="str">
        <f>IF(J6890 = "Chat 1", IF(P01__1[[#This Row],[group]] = "control_first", "control", "experiment"), IF(J6890 = "Chat 2", IF(P01__1[[#This Row],[group]] = "control_first", "experiment", "control"), ""))</f>
        <v/>
      </c>
      <c r="J6890" t="s">
        <v>5362</v>
      </c>
    </row>
    <row r="6891" spans="1:12" x14ac:dyDescent="0.35">
      <c r="A6891">
        <v>12</v>
      </c>
      <c r="B6891">
        <v>1042910</v>
      </c>
      <c r="C6891">
        <v>1044369</v>
      </c>
      <c r="E6891" t="s">
        <v>7054</v>
      </c>
      <c r="F6891" t="s">
        <v>5</v>
      </c>
      <c r="G6891" t="str">
        <f>_xlfn.XLOOKUP(A6891,participants!A:A,participants!C:C)</f>
        <v>control_first</v>
      </c>
      <c r="H6891" t="str">
        <f>IF(J6891 = "Chat 1", IF(P01__1[[#This Row],[group]] = "control_first", "control", "experiment"), IF(J6891 = "Chat 2", IF(P01__1[[#This Row],[group]] = "control_first", "experiment", "control"), ""))</f>
        <v/>
      </c>
      <c r="J6891" t="s">
        <v>5362</v>
      </c>
    </row>
    <row r="6892" spans="1:12" x14ac:dyDescent="0.35">
      <c r="A6892">
        <v>12</v>
      </c>
      <c r="B6892">
        <v>1061600</v>
      </c>
      <c r="C6892">
        <v>1064900</v>
      </c>
      <c r="E6892" t="s">
        <v>7055</v>
      </c>
      <c r="F6892" t="s">
        <v>26</v>
      </c>
      <c r="G6892" t="str">
        <f>_xlfn.XLOOKUP(A6892,participants!A:A,participants!C:C)</f>
        <v>control_first</v>
      </c>
      <c r="H6892" t="str">
        <f>IF(J6892 = "Chat 1", IF(P01__1[[#This Row],[group]] = "control_first", "control", "experiment"), IF(J6892 = "Chat 2", IF(P01__1[[#This Row],[group]] = "control_first", "experiment", "control"), ""))</f>
        <v/>
      </c>
      <c r="J6892" t="s">
        <v>5362</v>
      </c>
    </row>
    <row r="6893" spans="1:12" x14ac:dyDescent="0.35">
      <c r="A6893">
        <v>12</v>
      </c>
      <c r="B6893">
        <v>1066560</v>
      </c>
      <c r="C6893">
        <v>1075300</v>
      </c>
      <c r="E6893" t="s">
        <v>7056</v>
      </c>
      <c r="F6893" t="s">
        <v>26</v>
      </c>
      <c r="G6893" t="str">
        <f>_xlfn.XLOOKUP(A6893,participants!A:A,participants!C:C)</f>
        <v>control_first</v>
      </c>
      <c r="H6893" t="str">
        <f>IF(J6893 = "Chat 1", IF(P01__1[[#This Row],[group]] = "control_first", "control", "experiment"), IF(J6893 = "Chat 2", IF(P01__1[[#This Row],[group]] = "control_first", "experiment", "control"), ""))</f>
        <v/>
      </c>
      <c r="J6893" t="s">
        <v>5362</v>
      </c>
    </row>
    <row r="6894" spans="1:12" x14ac:dyDescent="0.35">
      <c r="A6894">
        <v>12</v>
      </c>
      <c r="B6894">
        <v>1126740</v>
      </c>
      <c r="C6894">
        <v>1132620</v>
      </c>
      <c r="E6894" t="s">
        <v>7057</v>
      </c>
      <c r="F6894" t="s">
        <v>5</v>
      </c>
      <c r="G6894" t="str">
        <f>_xlfn.XLOOKUP(A6894,participants!A:A,participants!C:C)</f>
        <v>control_first</v>
      </c>
      <c r="H6894" t="str">
        <f>IF(J6894 = "Chat 1", IF(P01__1[[#This Row],[group]] = "control_first", "control", "experiment"), IF(J6894 = "Chat 2", IF(P01__1[[#This Row],[group]] = "control_first", "experiment", "control"), ""))</f>
        <v/>
      </c>
      <c r="J6894" t="s">
        <v>5362</v>
      </c>
    </row>
    <row r="6895" spans="1:12" x14ac:dyDescent="0.35">
      <c r="A6895">
        <v>12</v>
      </c>
      <c r="B6895">
        <v>1133100</v>
      </c>
      <c r="C6895">
        <v>1135020</v>
      </c>
      <c r="E6895" t="s">
        <v>7058</v>
      </c>
      <c r="F6895" t="s">
        <v>5</v>
      </c>
      <c r="G6895" t="str">
        <f>_xlfn.XLOOKUP(A6895,participants!A:A,participants!C:C)</f>
        <v>control_first</v>
      </c>
      <c r="H6895" t="str">
        <f>IF(J6895 = "Chat 1", IF(P01__1[[#This Row],[group]] = "control_first", "control", "experiment"), IF(J6895 = "Chat 2", IF(P01__1[[#This Row],[group]] = "control_first", "experiment", "control"), ""))</f>
        <v/>
      </c>
      <c r="J6895" t="s">
        <v>5362</v>
      </c>
    </row>
    <row r="6896" spans="1:12" x14ac:dyDescent="0.35">
      <c r="A6896">
        <v>12</v>
      </c>
      <c r="B6896">
        <v>1135760</v>
      </c>
      <c r="C6896">
        <v>1141720</v>
      </c>
      <c r="E6896" t="s">
        <v>7059</v>
      </c>
      <c r="F6896" t="s">
        <v>5</v>
      </c>
      <c r="G6896" t="str">
        <f>_xlfn.XLOOKUP(A6896,participants!A:A,participants!C:C)</f>
        <v>control_first</v>
      </c>
      <c r="H6896" t="str">
        <f>IF(J6896 = "Chat 1", IF(P01__1[[#This Row],[group]] = "control_first", "control", "experiment"), IF(J6896 = "Chat 2", IF(P01__1[[#This Row],[group]] = "control_first", "experiment", "control"), ""))</f>
        <v/>
      </c>
      <c r="J6896" t="s">
        <v>5362</v>
      </c>
    </row>
    <row r="6897" spans="1:12" x14ac:dyDescent="0.35">
      <c r="A6897">
        <v>12</v>
      </c>
      <c r="B6897">
        <v>1142380</v>
      </c>
      <c r="C6897">
        <v>1143120</v>
      </c>
      <c r="E6897" t="s">
        <v>7060</v>
      </c>
      <c r="F6897" t="s">
        <v>5</v>
      </c>
      <c r="G6897" t="str">
        <f>_xlfn.XLOOKUP(A6897,participants!A:A,participants!C:C)</f>
        <v>control_first</v>
      </c>
      <c r="H6897" t="str">
        <f>IF(J6897 = "Chat 1", IF(P01__1[[#This Row],[group]] = "control_first", "control", "experiment"), IF(J6897 = "Chat 2", IF(P01__1[[#This Row],[group]] = "control_first", "experiment", "control"), ""))</f>
        <v/>
      </c>
      <c r="J6897" t="s">
        <v>5362</v>
      </c>
    </row>
    <row r="6898" spans="1:12" x14ac:dyDescent="0.35">
      <c r="A6898">
        <v>12</v>
      </c>
      <c r="B6898">
        <v>1143940</v>
      </c>
      <c r="C6898">
        <v>1145900</v>
      </c>
      <c r="E6898" t="s">
        <v>7061</v>
      </c>
      <c r="F6898" t="s">
        <v>5</v>
      </c>
      <c r="G6898" t="str">
        <f>_xlfn.XLOOKUP(A6898,participants!A:A,participants!C:C)</f>
        <v>control_first</v>
      </c>
      <c r="H6898" t="str">
        <f>IF(J6898 = "Chat 1", IF(P01__1[[#This Row],[group]] = "control_first", "control", "experiment"), IF(J6898 = "Chat 2", IF(P01__1[[#This Row],[group]] = "control_first", "experiment", "control"), ""))</f>
        <v/>
      </c>
      <c r="J6898" t="s">
        <v>5362</v>
      </c>
    </row>
    <row r="6899" spans="1:12" x14ac:dyDescent="0.35">
      <c r="A6899">
        <v>12</v>
      </c>
      <c r="B6899">
        <v>1146360</v>
      </c>
      <c r="C6899">
        <v>1147740</v>
      </c>
      <c r="E6899" t="s">
        <v>7062</v>
      </c>
      <c r="F6899" t="s">
        <v>5</v>
      </c>
      <c r="G6899" t="str">
        <f>_xlfn.XLOOKUP(A6899,participants!A:A,participants!C:C)</f>
        <v>control_first</v>
      </c>
      <c r="H6899" t="str">
        <f>IF(J6899 = "Chat 1", IF(P01__1[[#This Row],[group]] = "control_first", "control", "experiment"), IF(J6899 = "Chat 2", IF(P01__1[[#This Row],[group]] = "control_first", "experiment", "control"), ""))</f>
        <v/>
      </c>
      <c r="J6899" t="s">
        <v>5362</v>
      </c>
    </row>
    <row r="6900" spans="1:12" x14ac:dyDescent="0.35">
      <c r="A6900">
        <v>12</v>
      </c>
      <c r="B6900">
        <v>1151140</v>
      </c>
      <c r="C6900">
        <v>1152980</v>
      </c>
      <c r="E6900" t="s">
        <v>7063</v>
      </c>
      <c r="F6900" t="s">
        <v>26</v>
      </c>
      <c r="G6900" t="str">
        <f>_xlfn.XLOOKUP(A6900,participants!A:A,participants!C:C)</f>
        <v>control_first</v>
      </c>
      <c r="H6900" t="str">
        <f>IF(J6900 = "Chat 1", IF(P01__1[[#This Row],[group]] = "control_first", "control", "experiment"), IF(J6900 = "Chat 2", IF(P01__1[[#This Row],[group]] = "control_first", "experiment", "control"), ""))</f>
        <v/>
      </c>
      <c r="J6900" t="s">
        <v>5362</v>
      </c>
    </row>
    <row r="6901" spans="1:12" x14ac:dyDescent="0.35">
      <c r="A6901">
        <v>12</v>
      </c>
      <c r="B6901">
        <v>1155660</v>
      </c>
      <c r="C6901">
        <v>1164820</v>
      </c>
      <c r="E6901" t="s">
        <v>7064</v>
      </c>
      <c r="F6901" t="s">
        <v>26</v>
      </c>
      <c r="G6901" t="str">
        <f>_xlfn.XLOOKUP(A6901,participants!A:A,participants!C:C)</f>
        <v>control_first</v>
      </c>
      <c r="H6901" t="str">
        <f>IF(J6901 = "Chat 1", IF(P01__1[[#This Row],[group]] = "control_first", "control", "experiment"), IF(J6901 = "Chat 2", IF(P01__1[[#This Row],[group]] = "control_first", "experiment", "control"), ""))</f>
        <v/>
      </c>
      <c r="J6901" t="s">
        <v>5362</v>
      </c>
    </row>
    <row r="6902" spans="1:12" x14ac:dyDescent="0.35">
      <c r="A6902">
        <v>12</v>
      </c>
      <c r="B6902">
        <v>1165360</v>
      </c>
      <c r="C6902">
        <v>1169180</v>
      </c>
      <c r="E6902" t="s">
        <v>7065</v>
      </c>
      <c r="F6902" t="s">
        <v>26</v>
      </c>
      <c r="G6902" t="str">
        <f>_xlfn.XLOOKUP(A6902,participants!A:A,participants!C:C)</f>
        <v>control_first</v>
      </c>
      <c r="H6902" t="str">
        <f>IF(J6902 = "Chat 1", IF(P01__1[[#This Row],[group]] = "control_first", "control", "experiment"), IF(J6902 = "Chat 2", IF(P01__1[[#This Row],[group]] = "control_first", "experiment", "control"), ""))</f>
        <v/>
      </c>
      <c r="J6902" t="s">
        <v>5362</v>
      </c>
    </row>
    <row r="6903" spans="1:12" x14ac:dyDescent="0.35">
      <c r="A6903">
        <v>12</v>
      </c>
      <c r="B6903">
        <v>1171200</v>
      </c>
      <c r="C6903">
        <v>1174040</v>
      </c>
      <c r="E6903" t="s">
        <v>7066</v>
      </c>
      <c r="F6903" t="s">
        <v>26</v>
      </c>
      <c r="G6903" t="str">
        <f>_xlfn.XLOOKUP(A6903,participants!A:A,participants!C:C)</f>
        <v>control_first</v>
      </c>
      <c r="H6903" t="str">
        <f>IF(J6903 = "Chat 1", IF(P01__1[[#This Row],[group]] = "control_first", "control", "experiment"), IF(J6903 = "Chat 2", IF(P01__1[[#This Row],[group]] = "control_first", "experiment", "control"), ""))</f>
        <v/>
      </c>
      <c r="J6903" t="s">
        <v>5362</v>
      </c>
    </row>
    <row r="6904" spans="1:12" x14ac:dyDescent="0.35">
      <c r="A6904">
        <v>12</v>
      </c>
      <c r="B6904">
        <v>1174460</v>
      </c>
      <c r="C6904">
        <v>1178960</v>
      </c>
      <c r="E6904" t="s">
        <v>7067</v>
      </c>
      <c r="F6904" t="s">
        <v>26</v>
      </c>
      <c r="G6904" t="str">
        <f>_xlfn.XLOOKUP(A6904,participants!A:A,participants!C:C)</f>
        <v>control_first</v>
      </c>
      <c r="H6904" t="str">
        <f>IF(J6904 = "Chat 1", IF(P01__1[[#This Row],[group]] = "control_first", "control", "experiment"), IF(J6904 = "Chat 2", IF(P01__1[[#This Row],[group]] = "control_first", "experiment", "control"), ""))</f>
        <v/>
      </c>
      <c r="J6904" t="s">
        <v>5362</v>
      </c>
    </row>
    <row r="6905" spans="1:12" x14ac:dyDescent="0.35">
      <c r="A6905">
        <v>12</v>
      </c>
      <c r="B6905">
        <v>1179040</v>
      </c>
      <c r="C6905">
        <v>1184460</v>
      </c>
      <c r="E6905" t="s">
        <v>7068</v>
      </c>
      <c r="F6905" t="s">
        <v>26</v>
      </c>
      <c r="G6905" t="str">
        <f>_xlfn.XLOOKUP(A6905,participants!A:A,participants!C:C)</f>
        <v>control_first</v>
      </c>
      <c r="H6905" t="str">
        <f>IF(J6905 = "Chat 1", IF(P01__1[[#This Row],[group]] = "control_first", "control", "experiment"), IF(J6905 = "Chat 2", IF(P01__1[[#This Row],[group]] = "control_first", "experiment", "control"), ""))</f>
        <v/>
      </c>
      <c r="J6905" t="s">
        <v>5362</v>
      </c>
    </row>
    <row r="6906" spans="1:12" x14ac:dyDescent="0.35">
      <c r="A6906">
        <v>12</v>
      </c>
      <c r="B6906">
        <v>1188060</v>
      </c>
      <c r="C6906">
        <v>1190520</v>
      </c>
      <c r="E6906" t="s">
        <v>7069</v>
      </c>
      <c r="F6906" t="s">
        <v>26</v>
      </c>
      <c r="G6906" t="str">
        <f>_xlfn.XLOOKUP(A6906,participants!A:A,participants!C:C)</f>
        <v>control_first</v>
      </c>
      <c r="H6906" t="str">
        <f>IF(J6906 = "Chat 1", IF(P01__1[[#This Row],[group]] = "control_first", "control", "experiment"), IF(J6906 = "Chat 2", IF(P01__1[[#This Row],[group]] = "control_first", "experiment", "control"), ""))</f>
        <v/>
      </c>
      <c r="J6906" t="s">
        <v>5362</v>
      </c>
    </row>
    <row r="6907" spans="1:12" x14ac:dyDescent="0.35">
      <c r="A6907">
        <v>12</v>
      </c>
      <c r="B6907">
        <v>1191060</v>
      </c>
      <c r="C6907">
        <v>1194300</v>
      </c>
      <c r="E6907" t="s">
        <v>7070</v>
      </c>
      <c r="F6907" t="s">
        <v>26</v>
      </c>
      <c r="G6907" t="str">
        <f>_xlfn.XLOOKUP(A6907,participants!A:A,participants!C:C)</f>
        <v>control_first</v>
      </c>
      <c r="H6907" t="str">
        <f>IF(J6907 = "Chat 1", IF(P01__1[[#This Row],[group]] = "control_first", "control", "experiment"), IF(J6907 = "Chat 2", IF(P01__1[[#This Row],[group]] = "control_first", "experiment", "control"), ""))</f>
        <v/>
      </c>
      <c r="J6907" t="s">
        <v>5362</v>
      </c>
    </row>
    <row r="6908" spans="1:12" x14ac:dyDescent="0.35">
      <c r="A6908">
        <v>12</v>
      </c>
      <c r="B6908">
        <v>1195100</v>
      </c>
      <c r="C6908">
        <v>1209400</v>
      </c>
      <c r="E6908" t="s">
        <v>7071</v>
      </c>
      <c r="F6908" t="s">
        <v>26</v>
      </c>
      <c r="G6908" t="str">
        <f>_xlfn.XLOOKUP(A6908,participants!A:A,participants!C:C)</f>
        <v>control_first</v>
      </c>
      <c r="H6908" t="str">
        <f>IF(J6908 = "Chat 1", IF(P01__1[[#This Row],[group]] = "control_first", "control", "experiment"), IF(J6908 = "Chat 2", IF(P01__1[[#This Row],[group]] = "control_first", "experiment", "control"), ""))</f>
        <v/>
      </c>
      <c r="J6908" t="s">
        <v>5362</v>
      </c>
    </row>
    <row r="6909" spans="1:12" x14ac:dyDescent="0.35">
      <c r="A6909">
        <v>12</v>
      </c>
      <c r="B6909">
        <v>1209680</v>
      </c>
      <c r="C6909">
        <v>1210860</v>
      </c>
      <c r="E6909" t="s">
        <v>7072</v>
      </c>
      <c r="F6909" t="s">
        <v>26</v>
      </c>
      <c r="G6909" t="str">
        <f>_xlfn.XLOOKUP(A6909,participants!A:A,participants!C:C)</f>
        <v>control_first</v>
      </c>
      <c r="H6909" t="str">
        <f>IF(J6909 = "Chat 1", IF(P01__1[[#This Row],[group]] = "control_first", "control", "experiment"), IF(J6909 = "Chat 2", IF(P01__1[[#This Row],[group]] = "control_first", "experiment", "control"), ""))</f>
        <v/>
      </c>
      <c r="J6909" t="s">
        <v>5362</v>
      </c>
    </row>
    <row r="6910" spans="1:12" x14ac:dyDescent="0.35">
      <c r="A6910">
        <v>12</v>
      </c>
      <c r="B6910">
        <v>1220480</v>
      </c>
      <c r="C6910">
        <v>1223580</v>
      </c>
      <c r="E6910" t="s">
        <v>7073</v>
      </c>
      <c r="F6910" t="s">
        <v>26</v>
      </c>
      <c r="G6910" t="str">
        <f>_xlfn.XLOOKUP(A6910,participants!A:A,participants!C:C)</f>
        <v>control_first</v>
      </c>
      <c r="H6910" t="str">
        <f>IF(J6910 = "Chat 1", IF(P01__1[[#This Row],[group]] = "control_first", "control", "experiment"), IF(J6910 = "Chat 2", IF(P01__1[[#This Row],[group]] = "control_first", "experiment", "control"), ""))</f>
        <v/>
      </c>
      <c r="J6910" t="s">
        <v>5362</v>
      </c>
      <c r="L6910" t="s">
        <v>6006</v>
      </c>
    </row>
    <row r="6911" spans="1:12" x14ac:dyDescent="0.35">
      <c r="A6911">
        <v>12</v>
      </c>
      <c r="B6911">
        <v>1224660</v>
      </c>
      <c r="C6911">
        <v>1232680</v>
      </c>
      <c r="E6911" t="s">
        <v>7074</v>
      </c>
      <c r="F6911" t="s">
        <v>26</v>
      </c>
      <c r="G6911" t="str">
        <f>_xlfn.XLOOKUP(A6911,participants!A:A,participants!C:C)</f>
        <v>control_first</v>
      </c>
      <c r="H6911" t="str">
        <f>IF(J6911 = "Chat 1", IF(P01__1[[#This Row],[group]] = "control_first", "control", "experiment"), IF(J6911 = "Chat 2", IF(P01__1[[#This Row],[group]] = "control_first", "experiment", "control"), ""))</f>
        <v/>
      </c>
      <c r="J6911" t="s">
        <v>5362</v>
      </c>
    </row>
    <row r="6912" spans="1:12" x14ac:dyDescent="0.35">
      <c r="A6912">
        <v>12</v>
      </c>
      <c r="B6912">
        <v>1243570</v>
      </c>
      <c r="C6912">
        <v>1244110</v>
      </c>
      <c r="E6912" t="s">
        <v>7075</v>
      </c>
      <c r="F6912" t="s">
        <v>26</v>
      </c>
      <c r="G6912" t="str">
        <f>_xlfn.XLOOKUP(A6912,participants!A:A,participants!C:C)</f>
        <v>control_first</v>
      </c>
      <c r="H6912" t="str">
        <f>IF(J6912 = "Chat 1", IF(P01__1[[#This Row],[group]] = "control_first", "control", "experiment"), IF(J6912 = "Chat 2", IF(P01__1[[#This Row],[group]] = "control_first", "experiment", "control"), ""))</f>
        <v/>
      </c>
      <c r="J6912" t="s">
        <v>5362</v>
      </c>
    </row>
    <row r="6913" spans="1:10" x14ac:dyDescent="0.35">
      <c r="A6913">
        <v>12</v>
      </c>
      <c r="B6913">
        <v>1244350</v>
      </c>
      <c r="C6913">
        <v>1246330</v>
      </c>
      <c r="E6913" t="s">
        <v>7076</v>
      </c>
      <c r="F6913" t="s">
        <v>26</v>
      </c>
      <c r="G6913" t="str">
        <f>_xlfn.XLOOKUP(A6913,participants!A:A,participants!C:C)</f>
        <v>control_first</v>
      </c>
      <c r="H6913" t="str">
        <f>IF(J6913 = "Chat 1", IF(P01__1[[#This Row],[group]] = "control_first", "control", "experiment"), IF(J6913 = "Chat 2", IF(P01__1[[#This Row],[group]] = "control_first", "experiment", "control"), ""))</f>
        <v/>
      </c>
      <c r="J6913" t="s">
        <v>5362</v>
      </c>
    </row>
    <row r="6914" spans="1:10" x14ac:dyDescent="0.35">
      <c r="A6914">
        <v>12</v>
      </c>
      <c r="B6914">
        <v>1249530</v>
      </c>
      <c r="C6914">
        <v>1249990</v>
      </c>
      <c r="E6914" t="s">
        <v>7077</v>
      </c>
      <c r="F6914" t="s">
        <v>26</v>
      </c>
      <c r="G6914" t="str">
        <f>_xlfn.XLOOKUP(A6914,participants!A:A,participants!C:C)</f>
        <v>control_first</v>
      </c>
      <c r="H6914" t="str">
        <f>IF(J6914 = "Chat 1", IF(P01__1[[#This Row],[group]] = "control_first", "control", "experiment"), IF(J6914 = "Chat 2", IF(P01__1[[#This Row],[group]] = "control_first", "experiment", "control"), ""))</f>
        <v/>
      </c>
      <c r="J6914" t="s">
        <v>5362</v>
      </c>
    </row>
    <row r="6915" spans="1:10" x14ac:dyDescent="0.35">
      <c r="A6915">
        <v>12</v>
      </c>
      <c r="B6915">
        <v>1250670</v>
      </c>
      <c r="C6915">
        <v>1254750</v>
      </c>
      <c r="E6915" t="s">
        <v>7078</v>
      </c>
      <c r="F6915" t="s">
        <v>26</v>
      </c>
      <c r="G6915" t="str">
        <f>_xlfn.XLOOKUP(A6915,participants!A:A,participants!C:C)</f>
        <v>control_first</v>
      </c>
      <c r="H6915" t="str">
        <f>IF(J6915 = "Chat 1", IF(P01__1[[#This Row],[group]] = "control_first", "control", "experiment"), IF(J6915 = "Chat 2", IF(P01__1[[#This Row],[group]] = "control_first", "experiment", "control"), ""))</f>
        <v/>
      </c>
      <c r="J6915" t="s">
        <v>5362</v>
      </c>
    </row>
    <row r="6916" spans="1:10" x14ac:dyDescent="0.35">
      <c r="A6916">
        <v>12</v>
      </c>
      <c r="B6916">
        <v>1256990</v>
      </c>
      <c r="C6916">
        <v>1258350</v>
      </c>
      <c r="E6916" t="s">
        <v>7079</v>
      </c>
      <c r="F6916" t="s">
        <v>26</v>
      </c>
      <c r="G6916" t="str">
        <f>_xlfn.XLOOKUP(A6916,participants!A:A,participants!C:C)</f>
        <v>control_first</v>
      </c>
      <c r="H6916" t="str">
        <f>IF(J6916 = "Chat 1", IF(P01__1[[#This Row],[group]] = "control_first", "control", "experiment"), IF(J6916 = "Chat 2", IF(P01__1[[#This Row],[group]] = "control_first", "experiment", "control"), ""))</f>
        <v/>
      </c>
      <c r="J6916" t="s">
        <v>5362</v>
      </c>
    </row>
    <row r="6917" spans="1:10" x14ac:dyDescent="0.35">
      <c r="A6917">
        <v>12</v>
      </c>
      <c r="B6917">
        <v>1258550</v>
      </c>
      <c r="C6917">
        <v>1258930</v>
      </c>
      <c r="E6917" t="s">
        <v>7080</v>
      </c>
      <c r="F6917" t="s">
        <v>26</v>
      </c>
      <c r="G6917" t="str">
        <f>_xlfn.XLOOKUP(A6917,participants!A:A,participants!C:C)</f>
        <v>control_first</v>
      </c>
      <c r="H6917" t="str">
        <f>IF(J6917 = "Chat 1", IF(P01__1[[#This Row],[group]] = "control_first", "control", "experiment"), IF(J6917 = "Chat 2", IF(P01__1[[#This Row],[group]] = "control_first", "experiment", "control"), ""))</f>
        <v/>
      </c>
      <c r="J6917" t="s">
        <v>5362</v>
      </c>
    </row>
    <row r="6918" spans="1:10" x14ac:dyDescent="0.35">
      <c r="A6918">
        <v>12</v>
      </c>
      <c r="B6918">
        <v>1259650</v>
      </c>
      <c r="C6918">
        <v>1260210</v>
      </c>
      <c r="E6918" t="s">
        <v>3976</v>
      </c>
      <c r="F6918" t="s">
        <v>26</v>
      </c>
      <c r="G6918" t="str">
        <f>_xlfn.XLOOKUP(A6918,participants!A:A,participants!C:C)</f>
        <v>control_first</v>
      </c>
      <c r="H6918" t="str">
        <f>IF(J6918 = "Chat 1", IF(P01__1[[#This Row],[group]] = "control_first", "control", "experiment"), IF(J6918 = "Chat 2", IF(P01__1[[#This Row],[group]] = "control_first", "experiment", "control"), ""))</f>
        <v/>
      </c>
      <c r="J6918" t="s">
        <v>5362</v>
      </c>
    </row>
    <row r="6919" spans="1:10" x14ac:dyDescent="0.35">
      <c r="A6919">
        <v>12</v>
      </c>
      <c r="B6919">
        <v>1278240</v>
      </c>
      <c r="C6919">
        <v>1281360</v>
      </c>
      <c r="E6919" t="s">
        <v>7081</v>
      </c>
      <c r="F6919" t="s">
        <v>5</v>
      </c>
      <c r="G6919" t="str">
        <f>_xlfn.XLOOKUP(A6919,participants!A:A,participants!C:C)</f>
        <v>control_first</v>
      </c>
      <c r="H6919" t="str">
        <f>IF(J6919 = "Chat 1", IF(P01__1[[#This Row],[group]] = "control_first", "control", "experiment"), IF(J6919 = "Chat 2", IF(P01__1[[#This Row],[group]] = "control_first", "experiment", "control"), ""))</f>
        <v/>
      </c>
      <c r="J6919" t="s">
        <v>5362</v>
      </c>
    </row>
    <row r="6920" spans="1:10" x14ac:dyDescent="0.35">
      <c r="A6920">
        <v>12</v>
      </c>
      <c r="B6920">
        <v>1281920</v>
      </c>
      <c r="C6920">
        <v>1282860</v>
      </c>
      <c r="E6920" t="s">
        <v>7082</v>
      </c>
      <c r="F6920" t="s">
        <v>5</v>
      </c>
      <c r="G6920" t="str">
        <f>_xlfn.XLOOKUP(A6920,participants!A:A,participants!C:C)</f>
        <v>control_first</v>
      </c>
      <c r="H6920" t="str">
        <f>IF(J6920 = "Chat 1", IF(P01__1[[#This Row],[group]] = "control_first", "control", "experiment"), IF(J6920 = "Chat 2", IF(P01__1[[#This Row],[group]] = "control_first", "experiment", "control"), ""))</f>
        <v/>
      </c>
      <c r="J6920" t="s">
        <v>5362</v>
      </c>
    </row>
    <row r="6921" spans="1:10" x14ac:dyDescent="0.35">
      <c r="A6921">
        <v>12</v>
      </c>
      <c r="B6921">
        <v>1283460</v>
      </c>
      <c r="C6921">
        <v>1284600</v>
      </c>
      <c r="E6921" t="s">
        <v>7083</v>
      </c>
      <c r="F6921" t="s">
        <v>5</v>
      </c>
      <c r="G6921" t="str">
        <f>_xlfn.XLOOKUP(A6921,participants!A:A,participants!C:C)</f>
        <v>control_first</v>
      </c>
      <c r="H6921" t="str">
        <f>IF(J6921 = "Chat 1", IF(P01__1[[#This Row],[group]] = "control_first", "control", "experiment"), IF(J6921 = "Chat 2", IF(P01__1[[#This Row],[group]] = "control_first", "experiment", "control"), ""))</f>
        <v/>
      </c>
      <c r="J6921" t="s">
        <v>5362</v>
      </c>
    </row>
    <row r="6922" spans="1:10" x14ac:dyDescent="0.35">
      <c r="A6922">
        <v>12</v>
      </c>
      <c r="B6922">
        <v>1285040</v>
      </c>
      <c r="C6922">
        <v>1285700</v>
      </c>
      <c r="E6922" t="s">
        <v>3968</v>
      </c>
      <c r="F6922" t="s">
        <v>5</v>
      </c>
      <c r="G6922" t="str">
        <f>_xlfn.XLOOKUP(A6922,participants!A:A,participants!C:C)</f>
        <v>control_first</v>
      </c>
      <c r="H6922" t="str">
        <f>IF(J6922 = "Chat 1", IF(P01__1[[#This Row],[group]] = "control_first", "control", "experiment"), IF(J6922 = "Chat 2", IF(P01__1[[#This Row],[group]] = "control_first", "experiment", "control"), ""))</f>
        <v/>
      </c>
      <c r="J6922" t="s">
        <v>5362</v>
      </c>
    </row>
    <row r="6923" spans="1:10" x14ac:dyDescent="0.35">
      <c r="A6923">
        <v>12</v>
      </c>
      <c r="B6923">
        <v>1286360</v>
      </c>
      <c r="C6923">
        <v>1287900</v>
      </c>
      <c r="E6923" t="s">
        <v>7084</v>
      </c>
      <c r="F6923" t="s">
        <v>26</v>
      </c>
      <c r="G6923" t="str">
        <f>_xlfn.XLOOKUP(A6923,participants!A:A,participants!C:C)</f>
        <v>control_first</v>
      </c>
      <c r="H6923" t="str">
        <f>IF(J6923 = "Chat 1", IF(P01__1[[#This Row],[group]] = "control_first", "control", "experiment"), IF(J6923 = "Chat 2", IF(P01__1[[#This Row],[group]] = "control_first", "experiment", "control"), ""))</f>
        <v/>
      </c>
      <c r="J6923" t="s">
        <v>5362</v>
      </c>
    </row>
    <row r="6924" spans="1:10" x14ac:dyDescent="0.35">
      <c r="A6924">
        <v>12</v>
      </c>
      <c r="B6924">
        <v>1293570</v>
      </c>
      <c r="C6924">
        <v>1303930</v>
      </c>
      <c r="E6924" t="s">
        <v>7085</v>
      </c>
      <c r="F6924" t="s">
        <v>26</v>
      </c>
      <c r="G6924" t="str">
        <f>_xlfn.XLOOKUP(A6924,participants!A:A,participants!C:C)</f>
        <v>control_first</v>
      </c>
      <c r="H6924" t="str">
        <f>IF(J6924 = "Chat 1", IF(P01__1[[#This Row],[group]] = "control_first", "control", "experiment"), IF(J6924 = "Chat 2", IF(P01__1[[#This Row],[group]] = "control_first", "experiment", "control"), ""))</f>
        <v/>
      </c>
      <c r="J6924" t="s">
        <v>5362</v>
      </c>
    </row>
    <row r="6925" spans="1:10" x14ac:dyDescent="0.35">
      <c r="A6925">
        <v>12</v>
      </c>
      <c r="B6925">
        <v>1304510</v>
      </c>
      <c r="C6925">
        <v>1305090</v>
      </c>
      <c r="E6925" t="s">
        <v>324</v>
      </c>
      <c r="F6925" t="s">
        <v>26</v>
      </c>
      <c r="G6925" t="str">
        <f>_xlfn.XLOOKUP(A6925,participants!A:A,participants!C:C)</f>
        <v>control_first</v>
      </c>
      <c r="H6925" t="str">
        <f>IF(J6925 = "Chat 1", IF(P01__1[[#This Row],[group]] = "control_first", "control", "experiment"), IF(J6925 = "Chat 2", IF(P01__1[[#This Row],[group]] = "control_first", "experiment", "control"), ""))</f>
        <v/>
      </c>
      <c r="J6925" t="s">
        <v>5362</v>
      </c>
    </row>
    <row r="6926" spans="1:10" x14ac:dyDescent="0.35">
      <c r="A6926">
        <v>12</v>
      </c>
      <c r="B6926">
        <v>1305450</v>
      </c>
      <c r="C6926">
        <v>1307650</v>
      </c>
      <c r="E6926" t="s">
        <v>7086</v>
      </c>
      <c r="F6926" t="s">
        <v>26</v>
      </c>
      <c r="G6926" t="str">
        <f>_xlfn.XLOOKUP(A6926,participants!A:A,participants!C:C)</f>
        <v>control_first</v>
      </c>
      <c r="H6926" t="str">
        <f>IF(J6926 = "Chat 1", IF(P01__1[[#This Row],[group]] = "control_first", "control", "experiment"), IF(J6926 = "Chat 2", IF(P01__1[[#This Row],[group]] = "control_first", "experiment", "control"), ""))</f>
        <v/>
      </c>
      <c r="J6926" t="s">
        <v>5362</v>
      </c>
    </row>
    <row r="6927" spans="1:10" x14ac:dyDescent="0.35">
      <c r="A6927">
        <v>12</v>
      </c>
      <c r="B6927">
        <v>1317110</v>
      </c>
      <c r="C6927">
        <v>1322630</v>
      </c>
      <c r="E6927" t="s">
        <v>7087</v>
      </c>
      <c r="F6927" t="s">
        <v>5</v>
      </c>
      <c r="G6927" t="str">
        <f>_xlfn.XLOOKUP(A6927,participants!A:A,participants!C:C)</f>
        <v>control_first</v>
      </c>
      <c r="H6927" t="str">
        <f>IF(J6927 = "Chat 1", IF(P01__1[[#This Row],[group]] = "control_first", "control", "experiment"), IF(J6927 = "Chat 2", IF(P01__1[[#This Row],[group]] = "control_first", "experiment", "control"), ""))</f>
        <v/>
      </c>
      <c r="J6927" t="s">
        <v>5362</v>
      </c>
    </row>
    <row r="6928" spans="1:10" x14ac:dyDescent="0.35">
      <c r="A6928">
        <v>12</v>
      </c>
      <c r="B6928">
        <v>1323250</v>
      </c>
      <c r="C6928">
        <v>1327210</v>
      </c>
      <c r="E6928" t="s">
        <v>7088</v>
      </c>
      <c r="F6928" t="s">
        <v>5</v>
      </c>
      <c r="G6928" t="str">
        <f>_xlfn.XLOOKUP(A6928,participants!A:A,participants!C:C)</f>
        <v>control_first</v>
      </c>
      <c r="H6928" t="str">
        <f>IF(J6928 = "Chat 1", IF(P01__1[[#This Row],[group]] = "control_first", "control", "experiment"), IF(J6928 = "Chat 2", IF(P01__1[[#This Row],[group]] = "control_first", "experiment", "control"), ""))</f>
        <v/>
      </c>
      <c r="J6928" t="s">
        <v>5362</v>
      </c>
    </row>
    <row r="6929" spans="1:10" x14ac:dyDescent="0.35">
      <c r="A6929">
        <v>12</v>
      </c>
      <c r="B6929">
        <v>1327930</v>
      </c>
      <c r="C6929">
        <v>1329130</v>
      </c>
      <c r="E6929" t="s">
        <v>7089</v>
      </c>
      <c r="F6929" t="s">
        <v>5</v>
      </c>
      <c r="G6929" t="str">
        <f>_xlfn.XLOOKUP(A6929,participants!A:A,participants!C:C)</f>
        <v>control_first</v>
      </c>
      <c r="H6929" t="str">
        <f>IF(J6929 = "Chat 1", IF(P01__1[[#This Row],[group]] = "control_first", "control", "experiment"), IF(J6929 = "Chat 2", IF(P01__1[[#This Row],[group]] = "control_first", "experiment", "control"), ""))</f>
        <v/>
      </c>
      <c r="J6929" t="s">
        <v>5362</v>
      </c>
    </row>
    <row r="6930" spans="1:10" x14ac:dyDescent="0.35">
      <c r="A6930">
        <v>12</v>
      </c>
      <c r="B6930">
        <v>1329450</v>
      </c>
      <c r="C6930">
        <v>1329750</v>
      </c>
      <c r="E6930" t="s">
        <v>3965</v>
      </c>
      <c r="F6930" t="s">
        <v>5</v>
      </c>
      <c r="G6930" t="str">
        <f>_xlfn.XLOOKUP(A6930,participants!A:A,participants!C:C)</f>
        <v>control_first</v>
      </c>
      <c r="H6930" t="str">
        <f>IF(J6930 = "Chat 1", IF(P01__1[[#This Row],[group]] = "control_first", "control", "experiment"), IF(J6930 = "Chat 2", IF(P01__1[[#This Row],[group]] = "control_first", "experiment", "control"), ""))</f>
        <v/>
      </c>
      <c r="J6930" t="s">
        <v>5362</v>
      </c>
    </row>
    <row r="6931" spans="1:10" x14ac:dyDescent="0.35">
      <c r="A6931">
        <v>12</v>
      </c>
      <c r="B6931">
        <v>1330050</v>
      </c>
      <c r="C6931">
        <v>1330810</v>
      </c>
      <c r="E6931" t="s">
        <v>3976</v>
      </c>
      <c r="F6931" t="s">
        <v>5</v>
      </c>
      <c r="G6931" t="str">
        <f>_xlfn.XLOOKUP(A6931,participants!A:A,participants!C:C)</f>
        <v>control_first</v>
      </c>
      <c r="H6931" t="str">
        <f>IF(J6931 = "Chat 1", IF(P01__1[[#This Row],[group]] = "control_first", "control", "experiment"), IF(J6931 = "Chat 2", IF(P01__1[[#This Row],[group]] = "control_first", "experiment", "control"), ""))</f>
        <v/>
      </c>
      <c r="J6931" t="s">
        <v>5362</v>
      </c>
    </row>
    <row r="6932" spans="1:10" x14ac:dyDescent="0.35">
      <c r="A6932">
        <v>12</v>
      </c>
      <c r="B6932">
        <v>1334510</v>
      </c>
      <c r="C6932">
        <v>1335530</v>
      </c>
      <c r="E6932" t="s">
        <v>7090</v>
      </c>
      <c r="F6932" t="s">
        <v>5</v>
      </c>
      <c r="G6932" t="str">
        <f>_xlfn.XLOOKUP(A6932,participants!A:A,participants!C:C)</f>
        <v>control_first</v>
      </c>
      <c r="H6932" t="str">
        <f>IF(J6932 = "Chat 1", IF(P01__1[[#This Row],[group]] = "control_first", "control", "experiment"), IF(J6932 = "Chat 2", IF(P01__1[[#This Row],[group]] = "control_first", "experiment", "control"), ""))</f>
        <v/>
      </c>
      <c r="J6932" t="s">
        <v>5362</v>
      </c>
    </row>
    <row r="6933" spans="1:10" x14ac:dyDescent="0.35">
      <c r="A6933">
        <v>12</v>
      </c>
      <c r="B6933">
        <v>1335950</v>
      </c>
      <c r="C6933">
        <v>1337530</v>
      </c>
      <c r="E6933" t="s">
        <v>7091</v>
      </c>
      <c r="F6933" t="s">
        <v>5</v>
      </c>
      <c r="G6933" t="str">
        <f>_xlfn.XLOOKUP(A6933,participants!A:A,participants!C:C)</f>
        <v>control_first</v>
      </c>
      <c r="H6933" t="str">
        <f>IF(J6933 = "Chat 1", IF(P01__1[[#This Row],[group]] = "control_first", "control", "experiment"), IF(J6933 = "Chat 2", IF(P01__1[[#This Row],[group]] = "control_first", "experiment", "control"), ""))</f>
        <v/>
      </c>
      <c r="J6933" t="s">
        <v>5362</v>
      </c>
    </row>
    <row r="6934" spans="1:10" x14ac:dyDescent="0.35">
      <c r="A6934">
        <v>12</v>
      </c>
      <c r="B6934">
        <v>1338190</v>
      </c>
      <c r="C6934">
        <v>1341010</v>
      </c>
      <c r="E6934" t="s">
        <v>7092</v>
      </c>
      <c r="F6934" t="s">
        <v>5</v>
      </c>
      <c r="G6934" t="str">
        <f>_xlfn.XLOOKUP(A6934,participants!A:A,participants!C:C)</f>
        <v>control_first</v>
      </c>
      <c r="H6934" t="str">
        <f>IF(J6934 = "Chat 1", IF(P01__1[[#This Row],[group]] = "control_first", "control", "experiment"), IF(J6934 = "Chat 2", IF(P01__1[[#This Row],[group]] = "control_first", "experiment", "control"), ""))</f>
        <v/>
      </c>
      <c r="J6934" t="s">
        <v>5362</v>
      </c>
    </row>
    <row r="6935" spans="1:10" x14ac:dyDescent="0.35">
      <c r="A6935">
        <v>12</v>
      </c>
      <c r="B6935">
        <v>1341350</v>
      </c>
      <c r="C6935">
        <v>1342190</v>
      </c>
      <c r="E6935" t="s">
        <v>7093</v>
      </c>
      <c r="F6935" t="s">
        <v>5</v>
      </c>
      <c r="G6935" t="str">
        <f>_xlfn.XLOOKUP(A6935,participants!A:A,participants!C:C)</f>
        <v>control_first</v>
      </c>
      <c r="H6935" t="str">
        <f>IF(J6935 = "Chat 1", IF(P01__1[[#This Row],[group]] = "control_first", "control", "experiment"), IF(J6935 = "Chat 2", IF(P01__1[[#This Row],[group]] = "control_first", "experiment", "control"), ""))</f>
        <v/>
      </c>
      <c r="J6935" t="s">
        <v>5362</v>
      </c>
    </row>
    <row r="6936" spans="1:10" x14ac:dyDescent="0.35">
      <c r="A6936">
        <v>12</v>
      </c>
      <c r="B6936">
        <v>1342410</v>
      </c>
      <c r="C6936">
        <v>1343010</v>
      </c>
      <c r="E6936" t="s">
        <v>7094</v>
      </c>
      <c r="F6936" t="s">
        <v>5</v>
      </c>
      <c r="G6936" t="str">
        <f>_xlfn.XLOOKUP(A6936,participants!A:A,participants!C:C)</f>
        <v>control_first</v>
      </c>
      <c r="H6936" t="str">
        <f>IF(J6936 = "Chat 1", IF(P01__1[[#This Row],[group]] = "control_first", "control", "experiment"), IF(J6936 = "Chat 2", IF(P01__1[[#This Row],[group]] = "control_first", "experiment", "control"), ""))</f>
        <v/>
      </c>
      <c r="J6936" t="s">
        <v>5362</v>
      </c>
    </row>
    <row r="6937" spans="1:10" x14ac:dyDescent="0.35">
      <c r="A6937">
        <v>12</v>
      </c>
      <c r="B6937">
        <v>1366080</v>
      </c>
      <c r="C6937">
        <v>1367620</v>
      </c>
      <c r="E6937" t="s">
        <v>7095</v>
      </c>
      <c r="F6937" t="s">
        <v>5</v>
      </c>
      <c r="G6937" t="str">
        <f>_xlfn.XLOOKUP(A6937,participants!A:A,participants!C:C)</f>
        <v>control_first</v>
      </c>
      <c r="H6937" t="str">
        <f>IF(J6937 = "Chat 1", IF(P01__1[[#This Row],[group]] = "control_first", "control", "experiment"), IF(J6937 = "Chat 2", IF(P01__1[[#This Row],[group]] = "control_first", "experiment", "control"), ""))</f>
        <v/>
      </c>
      <c r="J6937" t="s">
        <v>5362</v>
      </c>
    </row>
    <row r="6938" spans="1:10" x14ac:dyDescent="0.35">
      <c r="A6938">
        <v>12</v>
      </c>
      <c r="B6938">
        <v>1367960</v>
      </c>
      <c r="C6938">
        <v>1368820</v>
      </c>
      <c r="E6938" t="s">
        <v>7096</v>
      </c>
      <c r="F6938" t="s">
        <v>5</v>
      </c>
      <c r="G6938" t="str">
        <f>_xlfn.XLOOKUP(A6938,participants!A:A,participants!C:C)</f>
        <v>control_first</v>
      </c>
      <c r="H6938" t="str">
        <f>IF(J6938 = "Chat 1", IF(P01__1[[#This Row],[group]] = "control_first", "control", "experiment"), IF(J6938 = "Chat 2", IF(P01__1[[#This Row],[group]] = "control_first", "experiment", "control"), ""))</f>
        <v/>
      </c>
      <c r="J6938" t="s">
        <v>5362</v>
      </c>
    </row>
    <row r="6939" spans="1:10" x14ac:dyDescent="0.35">
      <c r="A6939">
        <v>12</v>
      </c>
      <c r="B6939">
        <v>1369360</v>
      </c>
      <c r="C6939">
        <v>1371100</v>
      </c>
      <c r="E6939" t="s">
        <v>7097</v>
      </c>
      <c r="F6939" t="s">
        <v>5</v>
      </c>
      <c r="G6939" t="str">
        <f>_xlfn.XLOOKUP(A6939,participants!A:A,participants!C:C)</f>
        <v>control_first</v>
      </c>
      <c r="H6939" t="str">
        <f>IF(J6939 = "Chat 1", IF(P01__1[[#This Row],[group]] = "control_first", "control", "experiment"), IF(J6939 = "Chat 2", IF(P01__1[[#This Row],[group]] = "control_first", "experiment", "control"), ""))</f>
        <v/>
      </c>
      <c r="J6939" t="s">
        <v>5362</v>
      </c>
    </row>
    <row r="6940" spans="1:10" x14ac:dyDescent="0.35">
      <c r="A6940">
        <v>12</v>
      </c>
      <c r="B6940">
        <v>1371600</v>
      </c>
      <c r="C6940">
        <v>1372900</v>
      </c>
      <c r="E6940" t="s">
        <v>7098</v>
      </c>
      <c r="F6940" t="s">
        <v>5</v>
      </c>
      <c r="G6940" t="str">
        <f>_xlfn.XLOOKUP(A6940,participants!A:A,participants!C:C)</f>
        <v>control_first</v>
      </c>
      <c r="H6940" t="str">
        <f>IF(J6940 = "Chat 1", IF(P01__1[[#This Row],[group]] = "control_first", "control", "experiment"), IF(J6940 = "Chat 2", IF(P01__1[[#This Row],[group]] = "control_first", "experiment", "control"), ""))</f>
        <v/>
      </c>
      <c r="J6940" t="s">
        <v>5362</v>
      </c>
    </row>
    <row r="6941" spans="1:10" x14ac:dyDescent="0.35">
      <c r="A6941">
        <v>12</v>
      </c>
      <c r="B6941">
        <v>1385510</v>
      </c>
      <c r="C6941">
        <v>1387110</v>
      </c>
      <c r="E6941" t="s">
        <v>7099</v>
      </c>
      <c r="F6941" t="s">
        <v>26</v>
      </c>
      <c r="G6941" t="str">
        <f>_xlfn.XLOOKUP(A6941,participants!A:A,participants!C:C)</f>
        <v>control_first</v>
      </c>
      <c r="H6941" t="str">
        <f>IF(J6941 = "Chat 1", IF(P01__1[[#This Row],[group]] = "control_first", "control", "experiment"), IF(J6941 = "Chat 2", IF(P01__1[[#This Row],[group]] = "control_first", "experiment", "control"), ""))</f>
        <v/>
      </c>
      <c r="J6941" t="s">
        <v>5362</v>
      </c>
    </row>
    <row r="6942" spans="1:10" x14ac:dyDescent="0.35">
      <c r="A6942">
        <v>12</v>
      </c>
      <c r="B6942">
        <v>1391870</v>
      </c>
      <c r="C6942">
        <v>1393350</v>
      </c>
      <c r="E6942" t="s">
        <v>7100</v>
      </c>
      <c r="F6942" t="s">
        <v>26</v>
      </c>
      <c r="G6942" t="str">
        <f>_xlfn.XLOOKUP(A6942,participants!A:A,participants!C:C)</f>
        <v>control_first</v>
      </c>
      <c r="H6942" t="str">
        <f>IF(J6942 = "Chat 1", IF(P01__1[[#This Row],[group]] = "control_first", "control", "experiment"), IF(J6942 = "Chat 2", IF(P01__1[[#This Row],[group]] = "control_first", "experiment", "control"), ""))</f>
        <v/>
      </c>
      <c r="J6942" t="s">
        <v>5362</v>
      </c>
    </row>
    <row r="6943" spans="1:10" x14ac:dyDescent="0.35">
      <c r="A6943">
        <v>12</v>
      </c>
      <c r="B6943">
        <v>1393990</v>
      </c>
      <c r="C6943">
        <v>1394750</v>
      </c>
      <c r="E6943" t="s">
        <v>1574</v>
      </c>
      <c r="F6943" t="s">
        <v>26</v>
      </c>
      <c r="G6943" t="str">
        <f>_xlfn.XLOOKUP(A6943,participants!A:A,participants!C:C)</f>
        <v>control_first</v>
      </c>
      <c r="H6943" t="str">
        <f>IF(J6943 = "Chat 1", IF(P01__1[[#This Row],[group]] = "control_first", "control", "experiment"), IF(J6943 = "Chat 2", IF(P01__1[[#This Row],[group]] = "control_first", "experiment", "control"), ""))</f>
        <v/>
      </c>
      <c r="J6943" t="s">
        <v>5362</v>
      </c>
    </row>
    <row r="6944" spans="1:10" x14ac:dyDescent="0.35">
      <c r="A6944">
        <v>12</v>
      </c>
      <c r="B6944">
        <v>1405200</v>
      </c>
      <c r="C6944">
        <v>1406360</v>
      </c>
      <c r="E6944" t="s">
        <v>7101</v>
      </c>
      <c r="F6944" t="s">
        <v>5</v>
      </c>
      <c r="G6944" t="str">
        <f>_xlfn.XLOOKUP(A6944,participants!A:A,participants!C:C)</f>
        <v>control_first</v>
      </c>
      <c r="H6944" t="str">
        <f>IF(J6944 = "Chat 1", IF(P01__1[[#This Row],[group]] = "control_first", "control", "experiment"), IF(J6944 = "Chat 2", IF(P01__1[[#This Row],[group]] = "control_first", "experiment", "control"), ""))</f>
        <v/>
      </c>
      <c r="J6944" t="s">
        <v>5362</v>
      </c>
    </row>
    <row r="6945" spans="1:12" x14ac:dyDescent="0.35">
      <c r="A6945">
        <v>12</v>
      </c>
      <c r="B6945">
        <v>1406720</v>
      </c>
      <c r="C6945">
        <v>1408320</v>
      </c>
      <c r="E6945" t="s">
        <v>7102</v>
      </c>
      <c r="F6945" t="s">
        <v>5</v>
      </c>
      <c r="G6945" t="str">
        <f>_xlfn.XLOOKUP(A6945,participants!A:A,participants!C:C)</f>
        <v>control_first</v>
      </c>
      <c r="H6945" t="str">
        <f>IF(J6945 = "Chat 1", IF(P01__1[[#This Row],[group]] = "control_first", "control", "experiment"), IF(J6945 = "Chat 2", IF(P01__1[[#This Row],[group]] = "control_first", "experiment", "control"), ""))</f>
        <v/>
      </c>
      <c r="J6945" t="s">
        <v>5362</v>
      </c>
    </row>
    <row r="6946" spans="1:12" x14ac:dyDescent="0.35">
      <c r="A6946">
        <v>12</v>
      </c>
      <c r="B6946">
        <v>1408820</v>
      </c>
      <c r="C6946">
        <v>1409560</v>
      </c>
      <c r="E6946" t="s">
        <v>7103</v>
      </c>
      <c r="F6946" t="s">
        <v>5</v>
      </c>
      <c r="G6946" t="str">
        <f>_xlfn.XLOOKUP(A6946,participants!A:A,participants!C:C)</f>
        <v>control_first</v>
      </c>
      <c r="H6946" t="str">
        <f>IF(J6946 = "Chat 1", IF(P01__1[[#This Row],[group]] = "control_first", "control", "experiment"), IF(J6946 = "Chat 2", IF(P01__1[[#This Row],[group]] = "control_first", "experiment", "control"), ""))</f>
        <v/>
      </c>
      <c r="J6946" t="s">
        <v>5362</v>
      </c>
    </row>
    <row r="6947" spans="1:12" x14ac:dyDescent="0.35">
      <c r="A6947">
        <v>12</v>
      </c>
      <c r="B6947">
        <v>1409560</v>
      </c>
      <c r="C6947">
        <v>1411980</v>
      </c>
      <c r="E6947" t="s">
        <v>12</v>
      </c>
      <c r="F6947" t="s">
        <v>5</v>
      </c>
      <c r="G6947" t="str">
        <f>_xlfn.XLOOKUP(A6947,participants!A:A,participants!C:C)</f>
        <v>control_first</v>
      </c>
      <c r="H6947" t="str">
        <f>IF(J6947 = "Chat 1", IF(P01__1[[#This Row],[group]] = "control_first", "control", "experiment"), IF(J6947 = "Chat 2", IF(P01__1[[#This Row],[group]] = "control_first", "experiment", "control"), ""))</f>
        <v/>
      </c>
      <c r="J6947" t="s">
        <v>5362</v>
      </c>
    </row>
    <row r="6948" spans="1:12" x14ac:dyDescent="0.35">
      <c r="A6948">
        <v>12</v>
      </c>
      <c r="B6948">
        <v>1413060</v>
      </c>
      <c r="C6948">
        <v>1418240</v>
      </c>
      <c r="E6948" t="s">
        <v>7104</v>
      </c>
      <c r="F6948" t="s">
        <v>26</v>
      </c>
      <c r="G6948" t="str">
        <f>_xlfn.XLOOKUP(A6948,participants!A:A,participants!C:C)</f>
        <v>control_first</v>
      </c>
      <c r="H6948" t="str">
        <f>IF(J6948 = "Chat 1", IF(P01__1[[#This Row],[group]] = "control_first", "control", "experiment"), IF(J6948 = "Chat 2", IF(P01__1[[#This Row],[group]] = "control_first", "experiment", "control"), ""))</f>
        <v/>
      </c>
      <c r="J6948" t="s">
        <v>5362</v>
      </c>
    </row>
    <row r="6949" spans="1:12" x14ac:dyDescent="0.35">
      <c r="A6949">
        <v>12</v>
      </c>
      <c r="B6949">
        <v>1421980</v>
      </c>
      <c r="C6949">
        <v>1427960</v>
      </c>
      <c r="E6949" t="s">
        <v>7105</v>
      </c>
      <c r="F6949" t="s">
        <v>26</v>
      </c>
      <c r="G6949" t="str">
        <f>_xlfn.XLOOKUP(A6949,participants!A:A,participants!C:C)</f>
        <v>control_first</v>
      </c>
      <c r="H6949" t="str">
        <f>IF(J6949 = "Chat 1", IF(P01__1[[#This Row],[group]] = "control_first", "control", "experiment"), IF(J6949 = "Chat 2", IF(P01__1[[#This Row],[group]] = "control_first", "experiment", "control"), ""))</f>
        <v/>
      </c>
      <c r="J6949" t="s">
        <v>5362</v>
      </c>
    </row>
    <row r="6950" spans="1:12" x14ac:dyDescent="0.35">
      <c r="A6950">
        <v>12</v>
      </c>
      <c r="B6950">
        <v>1434340</v>
      </c>
      <c r="C6950">
        <v>1440920</v>
      </c>
      <c r="E6950" t="s">
        <v>7107</v>
      </c>
      <c r="F6950" t="s">
        <v>26</v>
      </c>
      <c r="G6950" t="str">
        <f>_xlfn.XLOOKUP(A6950,participants!A:A,participants!C:C)</f>
        <v>control_first</v>
      </c>
      <c r="H6950" t="str">
        <f>IF(J6950 = "Chat 1", IF(P01__1[[#This Row],[group]] = "control_first", "control", "experiment"), IF(J6950 = "Chat 2", IF(P01__1[[#This Row],[group]] = "control_first", "experiment", "control"), ""))</f>
        <v/>
      </c>
      <c r="J6950" t="s">
        <v>5362</v>
      </c>
    </row>
    <row r="6951" spans="1:12" ht="101.5" x14ac:dyDescent="0.35">
      <c r="A6951">
        <v>12</v>
      </c>
      <c r="B6951">
        <v>1440920</v>
      </c>
      <c r="C6951">
        <v>1456920</v>
      </c>
      <c r="E6951" s="15" t="s">
        <v>11146</v>
      </c>
      <c r="F6951" t="s">
        <v>26</v>
      </c>
      <c r="G6951" t="str">
        <f>_xlfn.XLOOKUP(A6951,participants!A:A,participants!C:C)</f>
        <v>control_first</v>
      </c>
      <c r="H6951" t="str">
        <f>IF(J6951 = "Chat 1", IF(P01__1[[#This Row],[group]] = "control_first", "control", "experiment"), IF(J6951 = "Chat 2", IF(P01__1[[#This Row],[group]] = "control_first", "experiment", "control"), ""))</f>
        <v/>
      </c>
      <c r="J6951" t="s">
        <v>5362</v>
      </c>
      <c r="L6951" t="s">
        <v>5951</v>
      </c>
    </row>
    <row r="6952" spans="1:12" x14ac:dyDescent="0.35">
      <c r="A6952">
        <v>12</v>
      </c>
      <c r="B6952">
        <v>1503600</v>
      </c>
      <c r="C6952">
        <v>1505560</v>
      </c>
      <c r="E6952" t="s">
        <v>7113</v>
      </c>
      <c r="F6952" t="s">
        <v>26</v>
      </c>
      <c r="G6952" t="str">
        <f>_xlfn.XLOOKUP(A6952,participants!A:A,participants!C:C)</f>
        <v>control_first</v>
      </c>
      <c r="H6952" t="str">
        <f>IF(J6952 = "Chat 1", IF(P01__1[[#This Row],[group]] = "control_first", "control", "experiment"), IF(J6952 = "Chat 2", IF(P01__1[[#This Row],[group]] = "control_first", "experiment", "control"), ""))</f>
        <v/>
      </c>
      <c r="J6952" t="s">
        <v>5362</v>
      </c>
    </row>
    <row r="6953" spans="1:12" x14ac:dyDescent="0.35">
      <c r="A6953">
        <v>12</v>
      </c>
      <c r="B6953">
        <v>1509240</v>
      </c>
      <c r="C6953">
        <v>1513600</v>
      </c>
      <c r="E6953" t="s">
        <v>7114</v>
      </c>
      <c r="F6953" t="s">
        <v>26</v>
      </c>
      <c r="G6953" t="str">
        <f>_xlfn.XLOOKUP(A6953,participants!A:A,participants!C:C)</f>
        <v>control_first</v>
      </c>
      <c r="H6953" t="str">
        <f>IF(J6953 = "Chat 1", IF(P01__1[[#This Row],[group]] = "control_first", "control", "experiment"), IF(J6953 = "Chat 2", IF(P01__1[[#This Row],[group]] = "control_first", "experiment", "control"), ""))</f>
        <v/>
      </c>
      <c r="J6953" t="s">
        <v>5362</v>
      </c>
    </row>
    <row r="6954" spans="1:12" x14ac:dyDescent="0.35">
      <c r="A6954">
        <v>12</v>
      </c>
      <c r="B6954">
        <v>1515900</v>
      </c>
      <c r="C6954">
        <v>1520880</v>
      </c>
      <c r="E6954" t="s">
        <v>7115</v>
      </c>
      <c r="F6954" t="s">
        <v>26</v>
      </c>
      <c r="G6954" t="str">
        <f>_xlfn.XLOOKUP(A6954,participants!A:A,participants!C:C)</f>
        <v>control_first</v>
      </c>
      <c r="H6954" t="str">
        <f>IF(J6954 = "Chat 1", IF(P01__1[[#This Row],[group]] = "control_first", "control", "experiment"), IF(J6954 = "Chat 2", IF(P01__1[[#This Row],[group]] = "control_first", "experiment", "control"), ""))</f>
        <v>control</v>
      </c>
      <c r="J6954" t="s">
        <v>5395</v>
      </c>
    </row>
    <row r="6955" spans="1:12" x14ac:dyDescent="0.35">
      <c r="A6955">
        <v>12</v>
      </c>
      <c r="B6955">
        <v>1522360</v>
      </c>
      <c r="C6955">
        <v>1567450</v>
      </c>
      <c r="E6955" t="s">
        <v>7116</v>
      </c>
      <c r="F6955" t="s">
        <v>26</v>
      </c>
      <c r="G6955" t="str">
        <f>_xlfn.XLOOKUP(A6955,participants!A:A,participants!C:C)</f>
        <v>control_first</v>
      </c>
      <c r="H6955" t="str">
        <f>IF(J6955 = "Chat 1", IF(P01__1[[#This Row],[group]] = "control_first", "control", "experiment"), IF(J6955 = "Chat 2", IF(P01__1[[#This Row],[group]] = "control_first", "experiment", "control"), ""))</f>
        <v>control</v>
      </c>
      <c r="J6955" t="s">
        <v>5395</v>
      </c>
    </row>
    <row r="6956" spans="1:12" x14ac:dyDescent="0.35">
      <c r="A6956">
        <v>12</v>
      </c>
      <c r="B6956">
        <v>1614080</v>
      </c>
      <c r="C6956">
        <v>1615400</v>
      </c>
      <c r="E6956" t="s">
        <v>7117</v>
      </c>
      <c r="F6956" t="s">
        <v>26</v>
      </c>
      <c r="G6956" t="str">
        <f>_xlfn.XLOOKUP(A6956,participants!A:A,participants!C:C)</f>
        <v>control_first</v>
      </c>
      <c r="H6956" t="str">
        <f>IF(J6956 = "Chat 1", IF(P01__1[[#This Row],[group]] = "control_first", "control", "experiment"), IF(J6956 = "Chat 2", IF(P01__1[[#This Row],[group]] = "control_first", "experiment", "control"), ""))</f>
        <v>control</v>
      </c>
      <c r="J6956" t="s">
        <v>5395</v>
      </c>
    </row>
    <row r="6957" spans="1:12" x14ac:dyDescent="0.35">
      <c r="A6957">
        <v>12</v>
      </c>
      <c r="B6957">
        <v>1616900</v>
      </c>
      <c r="C6957">
        <v>1620320</v>
      </c>
      <c r="E6957" t="s">
        <v>7118</v>
      </c>
      <c r="F6957" t="s">
        <v>26</v>
      </c>
      <c r="G6957" t="str">
        <f>_xlfn.XLOOKUP(A6957,participants!A:A,participants!C:C)</f>
        <v>control_first</v>
      </c>
      <c r="H6957" t="str">
        <f>IF(J6957 = "Chat 1", IF(P01__1[[#This Row],[group]] = "control_first", "control", "experiment"), IF(J6957 = "Chat 2", IF(P01__1[[#This Row],[group]] = "control_first", "experiment", "control"), ""))</f>
        <v>control</v>
      </c>
      <c r="J6957" t="s">
        <v>5395</v>
      </c>
    </row>
    <row r="6958" spans="1:12" x14ac:dyDescent="0.35">
      <c r="A6958">
        <v>12</v>
      </c>
      <c r="B6958">
        <v>1621140</v>
      </c>
      <c r="C6958">
        <v>1626300</v>
      </c>
      <c r="E6958" t="s">
        <v>7119</v>
      </c>
      <c r="F6958" t="s">
        <v>26</v>
      </c>
      <c r="G6958" t="str">
        <f>_xlfn.XLOOKUP(A6958,participants!A:A,participants!C:C)</f>
        <v>control_first</v>
      </c>
      <c r="H6958" t="str">
        <f>IF(J6958 = "Chat 1", IF(P01__1[[#This Row],[group]] = "control_first", "control", "experiment"), IF(J6958 = "Chat 2", IF(P01__1[[#This Row],[group]] = "control_first", "experiment", "control"), ""))</f>
        <v>control</v>
      </c>
      <c r="J6958" t="s">
        <v>5395</v>
      </c>
    </row>
    <row r="6959" spans="1:12" x14ac:dyDescent="0.35">
      <c r="A6959">
        <v>12</v>
      </c>
      <c r="B6959">
        <v>1659460</v>
      </c>
      <c r="C6959">
        <v>1660920</v>
      </c>
      <c r="E6959" t="s">
        <v>7120</v>
      </c>
      <c r="F6959" t="s">
        <v>26</v>
      </c>
      <c r="G6959" t="str">
        <f>_xlfn.XLOOKUP(A6959,participants!A:A,participants!C:C)</f>
        <v>control_first</v>
      </c>
      <c r="H6959" t="str">
        <f>IF(J6959 = "Chat 1", IF(P01__1[[#This Row],[group]] = "control_first", "control", "experiment"), IF(J6959 = "Chat 2", IF(P01__1[[#This Row],[group]] = "control_first", "experiment", "control"), ""))</f>
        <v>control</v>
      </c>
      <c r="J6959" t="s">
        <v>5395</v>
      </c>
    </row>
    <row r="6960" spans="1:12" x14ac:dyDescent="0.35">
      <c r="A6960">
        <v>12</v>
      </c>
      <c r="B6960">
        <v>1661020</v>
      </c>
      <c r="C6960">
        <v>1662220</v>
      </c>
      <c r="E6960" t="s">
        <v>7121</v>
      </c>
      <c r="F6960" t="s">
        <v>26</v>
      </c>
      <c r="G6960" t="str">
        <f>_xlfn.XLOOKUP(A6960,participants!A:A,participants!C:C)</f>
        <v>control_first</v>
      </c>
      <c r="H6960" t="str">
        <f>IF(J6960 = "Chat 1", IF(P01__1[[#This Row],[group]] = "control_first", "control", "experiment"), IF(J6960 = "Chat 2", IF(P01__1[[#This Row],[group]] = "control_first", "experiment", "control"), ""))</f>
        <v>control</v>
      </c>
      <c r="J6960" t="s">
        <v>5395</v>
      </c>
    </row>
    <row r="6961" spans="1:10" x14ac:dyDescent="0.35">
      <c r="A6961">
        <v>12</v>
      </c>
      <c r="B6961">
        <v>1664040</v>
      </c>
      <c r="C6961">
        <v>1676980</v>
      </c>
      <c r="E6961" t="s">
        <v>7122</v>
      </c>
      <c r="F6961" t="s">
        <v>26</v>
      </c>
      <c r="G6961" t="str">
        <f>_xlfn.XLOOKUP(A6961,participants!A:A,participants!C:C)</f>
        <v>control_first</v>
      </c>
      <c r="H6961" t="str">
        <f>IF(J6961 = "Chat 1", IF(P01__1[[#This Row],[group]] = "control_first", "control", "experiment"), IF(J6961 = "Chat 2", IF(P01__1[[#This Row],[group]] = "control_first", "experiment", "control"), ""))</f>
        <v>control</v>
      </c>
      <c r="J6961" t="s">
        <v>5395</v>
      </c>
    </row>
    <row r="6962" spans="1:10" x14ac:dyDescent="0.35">
      <c r="A6962">
        <v>12</v>
      </c>
      <c r="B6962">
        <v>1676980</v>
      </c>
      <c r="C6962">
        <v>1681640</v>
      </c>
      <c r="E6962" t="s">
        <v>7123</v>
      </c>
      <c r="F6962" t="s">
        <v>26</v>
      </c>
      <c r="G6962" t="str">
        <f>_xlfn.XLOOKUP(A6962,participants!A:A,participants!C:C)</f>
        <v>control_first</v>
      </c>
      <c r="H6962" t="str">
        <f>IF(J6962 = "Chat 1", IF(P01__1[[#This Row],[group]] = "control_first", "control", "experiment"), IF(J6962 = "Chat 2", IF(P01__1[[#This Row],[group]] = "control_first", "experiment", "control"), ""))</f>
        <v>control</v>
      </c>
      <c r="J6962" t="s">
        <v>5395</v>
      </c>
    </row>
    <row r="6963" spans="1:10" x14ac:dyDescent="0.35">
      <c r="A6963">
        <v>12</v>
      </c>
      <c r="B6963">
        <v>1815330</v>
      </c>
      <c r="C6963">
        <v>1816890</v>
      </c>
      <c r="E6963" t="s">
        <v>7124</v>
      </c>
      <c r="F6963" t="s">
        <v>26</v>
      </c>
      <c r="G6963" t="str">
        <f>_xlfn.XLOOKUP(A6963,participants!A:A,participants!C:C)</f>
        <v>control_first</v>
      </c>
      <c r="H6963" t="str">
        <f>IF(J6963 = "Chat 1", IF(P01__1[[#This Row],[group]] = "control_first", "control", "experiment"), IF(J6963 = "Chat 2", IF(P01__1[[#This Row],[group]] = "control_first", "experiment", "control"), ""))</f>
        <v>control</v>
      </c>
      <c r="J6963" t="s">
        <v>5395</v>
      </c>
    </row>
    <row r="6964" spans="1:10" x14ac:dyDescent="0.35">
      <c r="A6964">
        <v>12</v>
      </c>
      <c r="B6964">
        <v>1818770</v>
      </c>
      <c r="C6964">
        <v>1821250</v>
      </c>
      <c r="E6964" t="s">
        <v>7125</v>
      </c>
      <c r="F6964" t="s">
        <v>26</v>
      </c>
      <c r="G6964" t="str">
        <f>_xlfn.XLOOKUP(A6964,participants!A:A,participants!C:C)</f>
        <v>control_first</v>
      </c>
      <c r="H6964" t="str">
        <f>IF(J6964 = "Chat 1", IF(P01__1[[#This Row],[group]] = "control_first", "control", "experiment"), IF(J6964 = "Chat 2", IF(P01__1[[#This Row],[group]] = "control_first", "experiment", "control"), ""))</f>
        <v>control</v>
      </c>
      <c r="J6964" t="s">
        <v>5395</v>
      </c>
    </row>
    <row r="6965" spans="1:10" x14ac:dyDescent="0.35">
      <c r="A6965">
        <v>12</v>
      </c>
      <c r="B6965">
        <v>1823100</v>
      </c>
      <c r="C6965">
        <v>1840220</v>
      </c>
      <c r="E6965" t="s">
        <v>7126</v>
      </c>
      <c r="F6965" t="s">
        <v>26</v>
      </c>
      <c r="G6965" t="str">
        <f>_xlfn.XLOOKUP(A6965,participants!A:A,participants!C:C)</f>
        <v>control_first</v>
      </c>
      <c r="H6965" t="str">
        <f>IF(J6965 = "Chat 1", IF(P01__1[[#This Row],[group]] = "control_first", "control", "experiment"), IF(J6965 = "Chat 2", IF(P01__1[[#This Row],[group]] = "control_first", "experiment", "control"), ""))</f>
        <v>control</v>
      </c>
      <c r="J6965" t="s">
        <v>5395</v>
      </c>
    </row>
    <row r="6966" spans="1:10" x14ac:dyDescent="0.35">
      <c r="A6966">
        <v>12</v>
      </c>
      <c r="B6966">
        <v>1841880</v>
      </c>
      <c r="C6966">
        <v>1848500</v>
      </c>
      <c r="E6966" t="s">
        <v>7127</v>
      </c>
      <c r="F6966" t="s">
        <v>26</v>
      </c>
      <c r="G6966" t="str">
        <f>_xlfn.XLOOKUP(A6966,participants!A:A,participants!C:C)</f>
        <v>control_first</v>
      </c>
      <c r="H6966" t="str">
        <f>IF(J6966 = "Chat 1", IF(P01__1[[#This Row],[group]] = "control_first", "control", "experiment"), IF(J6966 = "Chat 2", IF(P01__1[[#This Row],[group]] = "control_first", "experiment", "control"), ""))</f>
        <v>control</v>
      </c>
      <c r="J6966" t="s">
        <v>5395</v>
      </c>
    </row>
    <row r="6967" spans="1:10" x14ac:dyDescent="0.35">
      <c r="A6967">
        <v>12</v>
      </c>
      <c r="B6967">
        <v>1852760</v>
      </c>
      <c r="C6967">
        <v>1861020</v>
      </c>
      <c r="E6967" t="s">
        <v>7128</v>
      </c>
      <c r="F6967" t="s">
        <v>26</v>
      </c>
      <c r="G6967" t="str">
        <f>_xlfn.XLOOKUP(A6967,participants!A:A,participants!C:C)</f>
        <v>control_first</v>
      </c>
      <c r="H6967" t="str">
        <f>IF(J6967 = "Chat 1", IF(P01__1[[#This Row],[group]] = "control_first", "control", "experiment"), IF(J6967 = "Chat 2", IF(P01__1[[#This Row],[group]] = "control_first", "experiment", "control"), ""))</f>
        <v>control</v>
      </c>
      <c r="J6967" t="s">
        <v>5395</v>
      </c>
    </row>
    <row r="6968" spans="1:10" x14ac:dyDescent="0.35">
      <c r="A6968">
        <v>12</v>
      </c>
      <c r="B6968">
        <v>1874160</v>
      </c>
      <c r="C6968">
        <v>1876720</v>
      </c>
      <c r="E6968" t="s">
        <v>7129</v>
      </c>
      <c r="F6968" t="s">
        <v>26</v>
      </c>
      <c r="G6968" t="str">
        <f>_xlfn.XLOOKUP(A6968,participants!A:A,participants!C:C)</f>
        <v>control_first</v>
      </c>
      <c r="H6968" t="str">
        <f>IF(J6968 = "Chat 1", IF(P01__1[[#This Row],[group]] = "control_first", "control", "experiment"), IF(J6968 = "Chat 2", IF(P01__1[[#This Row],[group]] = "control_first", "experiment", "control"), ""))</f>
        <v>control</v>
      </c>
      <c r="J6968" t="s">
        <v>5395</v>
      </c>
    </row>
    <row r="6969" spans="1:10" x14ac:dyDescent="0.35">
      <c r="A6969">
        <v>12</v>
      </c>
      <c r="B6969">
        <v>1878240</v>
      </c>
      <c r="C6969">
        <v>1879240</v>
      </c>
      <c r="E6969" t="s">
        <v>7130</v>
      </c>
      <c r="F6969" t="s">
        <v>26</v>
      </c>
      <c r="G6969" t="str">
        <f>_xlfn.XLOOKUP(A6969,participants!A:A,participants!C:C)</f>
        <v>control_first</v>
      </c>
      <c r="H6969" t="str">
        <f>IF(J6969 = "Chat 1", IF(P01__1[[#This Row],[group]] = "control_first", "control", "experiment"), IF(J6969 = "Chat 2", IF(P01__1[[#This Row],[group]] = "control_first", "experiment", "control"), ""))</f>
        <v>control</v>
      </c>
      <c r="J6969" t="s">
        <v>5395</v>
      </c>
    </row>
    <row r="6970" spans="1:10" x14ac:dyDescent="0.35">
      <c r="A6970">
        <v>12</v>
      </c>
      <c r="B6970">
        <v>1880180</v>
      </c>
      <c r="C6970">
        <v>1883000</v>
      </c>
      <c r="E6970" t="s">
        <v>7131</v>
      </c>
      <c r="F6970" t="s">
        <v>26</v>
      </c>
      <c r="G6970" t="str">
        <f>_xlfn.XLOOKUP(A6970,participants!A:A,participants!C:C)</f>
        <v>control_first</v>
      </c>
      <c r="H6970" t="str">
        <f>IF(J6970 = "Chat 1", IF(P01__1[[#This Row],[group]] = "control_first", "control", "experiment"), IF(J6970 = "Chat 2", IF(P01__1[[#This Row],[group]] = "control_first", "experiment", "control"), ""))</f>
        <v>control</v>
      </c>
      <c r="J6970" t="s">
        <v>5395</v>
      </c>
    </row>
    <row r="6971" spans="1:10" x14ac:dyDescent="0.35">
      <c r="A6971">
        <v>12</v>
      </c>
      <c r="B6971">
        <v>1888560</v>
      </c>
      <c r="C6971">
        <v>1897620</v>
      </c>
      <c r="E6971" t="s">
        <v>7133</v>
      </c>
      <c r="F6971" t="s">
        <v>26</v>
      </c>
      <c r="G6971" t="str">
        <f>_xlfn.XLOOKUP(A6971,participants!A:A,participants!C:C)</f>
        <v>control_first</v>
      </c>
      <c r="H6971" t="str">
        <f>IF(J6971 = "Chat 1", IF(P01__1[[#This Row],[group]] = "control_first", "control", "experiment"), IF(J6971 = "Chat 2", IF(P01__1[[#This Row],[group]] = "control_first", "experiment", "control"), ""))</f>
        <v>control</v>
      </c>
      <c r="J6971" t="s">
        <v>5395</v>
      </c>
    </row>
    <row r="6972" spans="1:10" x14ac:dyDescent="0.35">
      <c r="A6972">
        <v>12</v>
      </c>
      <c r="B6972">
        <v>1899560</v>
      </c>
      <c r="C6972">
        <v>1904480</v>
      </c>
      <c r="E6972" t="s">
        <v>7134</v>
      </c>
      <c r="F6972" t="s">
        <v>26</v>
      </c>
      <c r="G6972" t="str">
        <f>_xlfn.XLOOKUP(A6972,participants!A:A,participants!C:C)</f>
        <v>control_first</v>
      </c>
      <c r="H6972" t="str">
        <f>IF(J6972 = "Chat 1", IF(P01__1[[#This Row],[group]] = "control_first", "control", "experiment"), IF(J6972 = "Chat 2", IF(P01__1[[#This Row],[group]] = "control_first", "experiment", "control"), ""))</f>
        <v>control</v>
      </c>
      <c r="J6972" t="s">
        <v>5395</v>
      </c>
    </row>
    <row r="6973" spans="1:10" x14ac:dyDescent="0.35">
      <c r="A6973">
        <v>12</v>
      </c>
      <c r="B6973">
        <v>1966000</v>
      </c>
      <c r="C6973">
        <v>1970040</v>
      </c>
      <c r="E6973" t="s">
        <v>7140</v>
      </c>
      <c r="F6973" t="s">
        <v>26</v>
      </c>
      <c r="G6973" t="str">
        <f>_xlfn.XLOOKUP(A6973,participants!A:A,participants!C:C)</f>
        <v>control_first</v>
      </c>
      <c r="H6973" t="str">
        <f>IF(J6973 = "Chat 1", IF(P01__1[[#This Row],[group]] = "control_first", "control", "experiment"), IF(J6973 = "Chat 2", IF(P01__1[[#This Row],[group]] = "control_first", "experiment", "control"), ""))</f>
        <v>control</v>
      </c>
      <c r="J6973" t="s">
        <v>5395</v>
      </c>
    </row>
    <row r="6974" spans="1:10" x14ac:dyDescent="0.35">
      <c r="A6974">
        <v>12</v>
      </c>
      <c r="B6974">
        <v>1972180</v>
      </c>
      <c r="C6974">
        <v>1992000</v>
      </c>
      <c r="E6974" t="s">
        <v>7141</v>
      </c>
      <c r="F6974" t="s">
        <v>26</v>
      </c>
      <c r="G6974" t="str">
        <f>_xlfn.XLOOKUP(A6974,participants!A:A,participants!C:C)</f>
        <v>control_first</v>
      </c>
      <c r="H6974" t="str">
        <f>IF(J6974 = "Chat 1", IF(P01__1[[#This Row],[group]] = "control_first", "control", "experiment"), IF(J6974 = "Chat 2", IF(P01__1[[#This Row],[group]] = "control_first", "experiment", "control"), ""))</f>
        <v>control</v>
      </c>
      <c r="J6974" t="s">
        <v>5395</v>
      </c>
    </row>
    <row r="6975" spans="1:10" x14ac:dyDescent="0.35">
      <c r="A6975">
        <v>12</v>
      </c>
      <c r="B6975">
        <v>1992180</v>
      </c>
      <c r="C6975">
        <v>1995100</v>
      </c>
      <c r="E6975" t="s">
        <v>7142</v>
      </c>
      <c r="F6975" t="s">
        <v>26</v>
      </c>
      <c r="G6975" t="str">
        <f>_xlfn.XLOOKUP(A6975,participants!A:A,participants!C:C)</f>
        <v>control_first</v>
      </c>
      <c r="H6975" t="str">
        <f>IF(J6975 = "Chat 1", IF(P01__1[[#This Row],[group]] = "control_first", "control", "experiment"), IF(J6975 = "Chat 2", IF(P01__1[[#This Row],[group]] = "control_first", "experiment", "control"), ""))</f>
        <v>control</v>
      </c>
      <c r="J6975" t="s">
        <v>5395</v>
      </c>
    </row>
    <row r="6976" spans="1:10" x14ac:dyDescent="0.35">
      <c r="A6976">
        <v>12</v>
      </c>
      <c r="B6976">
        <v>1997320</v>
      </c>
      <c r="C6976">
        <v>2016740</v>
      </c>
      <c r="E6976" t="s">
        <v>7143</v>
      </c>
      <c r="F6976" t="s">
        <v>26</v>
      </c>
      <c r="G6976" t="str">
        <f>_xlfn.XLOOKUP(A6976,participants!A:A,participants!C:C)</f>
        <v>control_first</v>
      </c>
      <c r="H6976" t="str">
        <f>IF(J6976 = "Chat 1", IF(P01__1[[#This Row],[group]] = "control_first", "control", "experiment"), IF(J6976 = "Chat 2", IF(P01__1[[#This Row],[group]] = "control_first", "experiment", "control"), ""))</f>
        <v>control</v>
      </c>
      <c r="J6976" t="s">
        <v>5395</v>
      </c>
    </row>
    <row r="6977" spans="1:10" x14ac:dyDescent="0.35">
      <c r="A6977">
        <v>12</v>
      </c>
      <c r="B6977">
        <v>2020640</v>
      </c>
      <c r="C6977">
        <v>2024080</v>
      </c>
      <c r="E6977" t="s">
        <v>7144</v>
      </c>
      <c r="F6977" t="s">
        <v>26</v>
      </c>
      <c r="G6977" t="str">
        <f>_xlfn.XLOOKUP(A6977,participants!A:A,participants!C:C)</f>
        <v>control_first</v>
      </c>
      <c r="H6977" t="str">
        <f>IF(J6977 = "Chat 1", IF(P01__1[[#This Row],[group]] = "control_first", "control", "experiment"), IF(J6977 = "Chat 2", IF(P01__1[[#This Row],[group]] = "control_first", "experiment", "control"), ""))</f>
        <v>control</v>
      </c>
      <c r="J6977" t="s">
        <v>5395</v>
      </c>
    </row>
    <row r="6978" spans="1:10" x14ac:dyDescent="0.35">
      <c r="A6978">
        <v>12</v>
      </c>
      <c r="B6978">
        <v>2026320</v>
      </c>
      <c r="C6978">
        <v>2035640</v>
      </c>
      <c r="E6978" t="s">
        <v>7145</v>
      </c>
      <c r="F6978" t="s">
        <v>26</v>
      </c>
      <c r="G6978" t="str">
        <f>_xlfn.XLOOKUP(A6978,participants!A:A,participants!C:C)</f>
        <v>control_first</v>
      </c>
      <c r="H6978" t="str">
        <f>IF(J6978 = "Chat 1", IF(P01__1[[#This Row],[group]] = "control_first", "control", "experiment"), IF(J6978 = "Chat 2", IF(P01__1[[#This Row],[group]] = "control_first", "experiment", "control"), ""))</f>
        <v>control</v>
      </c>
      <c r="J6978" t="s">
        <v>5395</v>
      </c>
    </row>
    <row r="6979" spans="1:10" x14ac:dyDescent="0.35">
      <c r="A6979">
        <v>12</v>
      </c>
      <c r="B6979">
        <v>2036120</v>
      </c>
      <c r="C6979">
        <v>2045840</v>
      </c>
      <c r="E6979" t="s">
        <v>7146</v>
      </c>
      <c r="F6979" t="s">
        <v>26</v>
      </c>
      <c r="G6979" t="str">
        <f>_xlfn.XLOOKUP(A6979,participants!A:A,participants!C:C)</f>
        <v>control_first</v>
      </c>
      <c r="H6979" t="str">
        <f>IF(J6979 = "Chat 1", IF(P01__1[[#This Row],[group]] = "control_first", "control", "experiment"), IF(J6979 = "Chat 2", IF(P01__1[[#This Row],[group]] = "control_first", "experiment", "control"), ""))</f>
        <v>control</v>
      </c>
      <c r="J6979" t="s">
        <v>5395</v>
      </c>
    </row>
    <row r="6980" spans="1:10" x14ac:dyDescent="0.35">
      <c r="A6980">
        <v>12</v>
      </c>
      <c r="B6980">
        <v>2045840</v>
      </c>
      <c r="C6980">
        <v>2048340</v>
      </c>
      <c r="E6980" t="s">
        <v>1398</v>
      </c>
      <c r="F6980" t="s">
        <v>26</v>
      </c>
      <c r="G6980" t="str">
        <f>_xlfn.XLOOKUP(A6980,participants!A:A,participants!C:C)</f>
        <v>control_first</v>
      </c>
      <c r="H6980" t="str">
        <f>IF(J6980 = "Chat 1", IF(P01__1[[#This Row],[group]] = "control_first", "control", "experiment"), IF(J6980 = "Chat 2", IF(P01__1[[#This Row],[group]] = "control_first", "experiment", "control"), ""))</f>
        <v>control</v>
      </c>
      <c r="J6980" t="s">
        <v>5395</v>
      </c>
    </row>
    <row r="6981" spans="1:10" x14ac:dyDescent="0.35">
      <c r="A6981">
        <v>12</v>
      </c>
      <c r="B6981">
        <v>2049199</v>
      </c>
      <c r="C6981">
        <v>2049719</v>
      </c>
      <c r="E6981" t="s">
        <v>12</v>
      </c>
      <c r="F6981" t="s">
        <v>26</v>
      </c>
      <c r="G6981" t="str">
        <f>_xlfn.XLOOKUP(A6981,participants!A:A,participants!C:C)</f>
        <v>control_first</v>
      </c>
      <c r="H6981" t="str">
        <f>IF(J6981 = "Chat 1", IF(P01__1[[#This Row],[group]] = "control_first", "control", "experiment"), IF(J6981 = "Chat 2", IF(P01__1[[#This Row],[group]] = "control_first", "experiment", "control"), ""))</f>
        <v>control</v>
      </c>
      <c r="J6981" t="s">
        <v>5395</v>
      </c>
    </row>
    <row r="6982" spans="1:10" x14ac:dyDescent="0.35">
      <c r="A6982">
        <v>12</v>
      </c>
      <c r="B6982">
        <v>2102240</v>
      </c>
      <c r="C6982">
        <v>2103080</v>
      </c>
      <c r="E6982" t="s">
        <v>7147</v>
      </c>
      <c r="F6982" t="s">
        <v>26</v>
      </c>
      <c r="G6982" t="str">
        <f>_xlfn.XLOOKUP(A6982,participants!A:A,participants!C:C)</f>
        <v>control_first</v>
      </c>
      <c r="H6982" t="str">
        <f>IF(J6982 = "Chat 1", IF(P01__1[[#This Row],[group]] = "control_first", "control", "experiment"), IF(J6982 = "Chat 2", IF(P01__1[[#This Row],[group]] = "control_first", "experiment", "control"), ""))</f>
        <v>control</v>
      </c>
      <c r="J6982" t="s">
        <v>5395</v>
      </c>
    </row>
    <row r="6983" spans="1:10" x14ac:dyDescent="0.35">
      <c r="A6983">
        <v>12</v>
      </c>
      <c r="B6983">
        <v>2104280</v>
      </c>
      <c r="C6983">
        <v>2104920</v>
      </c>
      <c r="E6983" t="s">
        <v>7148</v>
      </c>
      <c r="F6983" t="s">
        <v>26</v>
      </c>
      <c r="G6983" t="str">
        <f>_xlfn.XLOOKUP(A6983,participants!A:A,participants!C:C)</f>
        <v>control_first</v>
      </c>
      <c r="H6983" t="str">
        <f>IF(J6983 = "Chat 1", IF(P01__1[[#This Row],[group]] = "control_first", "control", "experiment"), IF(J6983 = "Chat 2", IF(P01__1[[#This Row],[group]] = "control_first", "experiment", "control"), ""))</f>
        <v>control</v>
      </c>
      <c r="J6983" t="s">
        <v>5395</v>
      </c>
    </row>
    <row r="6984" spans="1:10" x14ac:dyDescent="0.35">
      <c r="A6984">
        <v>12</v>
      </c>
      <c r="B6984">
        <v>2106600</v>
      </c>
      <c r="C6984">
        <v>2113440</v>
      </c>
      <c r="E6984" t="s">
        <v>7149</v>
      </c>
      <c r="F6984" t="s">
        <v>26</v>
      </c>
      <c r="G6984" t="str">
        <f>_xlfn.XLOOKUP(A6984,participants!A:A,participants!C:C)</f>
        <v>control_first</v>
      </c>
      <c r="H6984" t="str">
        <f>IF(J6984 = "Chat 1", IF(P01__1[[#This Row],[group]] = "control_first", "control", "experiment"), IF(J6984 = "Chat 2", IF(P01__1[[#This Row],[group]] = "control_first", "experiment", "control"), ""))</f>
        <v>control</v>
      </c>
      <c r="J6984" t="s">
        <v>5395</v>
      </c>
    </row>
    <row r="6985" spans="1:10" x14ac:dyDescent="0.35">
      <c r="A6985">
        <v>12</v>
      </c>
      <c r="B6985">
        <v>2128480</v>
      </c>
      <c r="C6985">
        <v>2129940</v>
      </c>
      <c r="E6985" t="s">
        <v>7150</v>
      </c>
      <c r="F6985" t="s">
        <v>26</v>
      </c>
      <c r="G6985" t="str">
        <f>_xlfn.XLOOKUP(A6985,participants!A:A,participants!C:C)</f>
        <v>control_first</v>
      </c>
      <c r="H6985" t="str">
        <f>IF(J6985 = "Chat 1", IF(P01__1[[#This Row],[group]] = "control_first", "control", "experiment"), IF(J6985 = "Chat 2", IF(P01__1[[#This Row],[group]] = "control_first", "experiment", "control"), ""))</f>
        <v>control</v>
      </c>
      <c r="J6985" t="s">
        <v>5395</v>
      </c>
    </row>
    <row r="6986" spans="1:10" x14ac:dyDescent="0.35">
      <c r="A6986">
        <v>12</v>
      </c>
      <c r="B6986">
        <v>2130840</v>
      </c>
      <c r="C6986">
        <v>2131900</v>
      </c>
      <c r="E6986" t="s">
        <v>7151</v>
      </c>
      <c r="F6986" t="s">
        <v>26</v>
      </c>
      <c r="G6986" t="str">
        <f>_xlfn.XLOOKUP(A6986,participants!A:A,participants!C:C)</f>
        <v>control_first</v>
      </c>
      <c r="H6986" t="str">
        <f>IF(J6986 = "Chat 1", IF(P01__1[[#This Row],[group]] = "control_first", "control", "experiment"), IF(J6986 = "Chat 2", IF(P01__1[[#This Row],[group]] = "control_first", "experiment", "control"), ""))</f>
        <v>control</v>
      </c>
      <c r="J6986" t="s">
        <v>5395</v>
      </c>
    </row>
    <row r="6987" spans="1:10" x14ac:dyDescent="0.35">
      <c r="A6987">
        <v>12</v>
      </c>
      <c r="B6987">
        <v>2133100</v>
      </c>
      <c r="C6987">
        <v>2135100</v>
      </c>
      <c r="E6987" t="s">
        <v>7152</v>
      </c>
      <c r="F6987" t="s">
        <v>26</v>
      </c>
      <c r="G6987" t="str">
        <f>_xlfn.XLOOKUP(A6987,participants!A:A,participants!C:C)</f>
        <v>control_first</v>
      </c>
      <c r="H6987" t="str">
        <f>IF(J6987 = "Chat 1", IF(P01__1[[#This Row],[group]] = "control_first", "control", "experiment"), IF(J6987 = "Chat 2", IF(P01__1[[#This Row],[group]] = "control_first", "experiment", "control"), ""))</f>
        <v>control</v>
      </c>
      <c r="J6987" t="s">
        <v>5395</v>
      </c>
    </row>
    <row r="6988" spans="1:10" x14ac:dyDescent="0.35">
      <c r="A6988">
        <v>12</v>
      </c>
      <c r="B6988">
        <v>2135280</v>
      </c>
      <c r="C6988">
        <v>2139020</v>
      </c>
      <c r="E6988" t="s">
        <v>7153</v>
      </c>
      <c r="F6988" t="s">
        <v>26</v>
      </c>
      <c r="G6988" t="str">
        <f>_xlfn.XLOOKUP(A6988,participants!A:A,participants!C:C)</f>
        <v>control_first</v>
      </c>
      <c r="H6988" t="str">
        <f>IF(J6988 = "Chat 1", IF(P01__1[[#This Row],[group]] = "control_first", "control", "experiment"), IF(J6988 = "Chat 2", IF(P01__1[[#This Row],[group]] = "control_first", "experiment", "control"), ""))</f>
        <v>control</v>
      </c>
      <c r="J6988" t="s">
        <v>5395</v>
      </c>
    </row>
    <row r="6989" spans="1:10" x14ac:dyDescent="0.35">
      <c r="A6989">
        <v>12</v>
      </c>
      <c r="B6989">
        <v>2139020</v>
      </c>
      <c r="C6989">
        <v>2152120</v>
      </c>
      <c r="E6989" t="s">
        <v>7154</v>
      </c>
      <c r="F6989" t="s">
        <v>26</v>
      </c>
      <c r="G6989" t="str">
        <f>_xlfn.XLOOKUP(A6989,participants!A:A,participants!C:C)</f>
        <v>control_first</v>
      </c>
      <c r="H6989" t="str">
        <f>IF(J6989 = "Chat 1", IF(P01__1[[#This Row],[group]] = "control_first", "control", "experiment"), IF(J6989 = "Chat 2", IF(P01__1[[#This Row],[group]] = "control_first", "experiment", "control"), ""))</f>
        <v>control</v>
      </c>
      <c r="J6989" t="s">
        <v>5395</v>
      </c>
    </row>
    <row r="6990" spans="1:10" x14ac:dyDescent="0.35">
      <c r="A6990">
        <v>12</v>
      </c>
      <c r="B6990">
        <v>2153240</v>
      </c>
      <c r="C6990">
        <v>2153740</v>
      </c>
      <c r="E6990" t="s">
        <v>1219</v>
      </c>
      <c r="F6990" t="s">
        <v>26</v>
      </c>
      <c r="G6990" t="str">
        <f>_xlfn.XLOOKUP(A6990,participants!A:A,participants!C:C)</f>
        <v>control_first</v>
      </c>
      <c r="H6990" t="str">
        <f>IF(J6990 = "Chat 1", IF(P01__1[[#This Row],[group]] = "control_first", "control", "experiment"), IF(J6990 = "Chat 2", IF(P01__1[[#This Row],[group]] = "control_first", "experiment", "control"), ""))</f>
        <v>control</v>
      </c>
      <c r="J6990" t="s">
        <v>5395</v>
      </c>
    </row>
    <row r="6991" spans="1:10" x14ac:dyDescent="0.35">
      <c r="A6991">
        <v>12</v>
      </c>
      <c r="B6991">
        <v>2155120</v>
      </c>
      <c r="C6991">
        <v>2158900</v>
      </c>
      <c r="E6991" t="s">
        <v>7155</v>
      </c>
      <c r="F6991" t="s">
        <v>26</v>
      </c>
      <c r="G6991" t="str">
        <f>_xlfn.XLOOKUP(A6991,participants!A:A,participants!C:C)</f>
        <v>control_first</v>
      </c>
      <c r="H6991" t="str">
        <f>IF(J6991 = "Chat 1", IF(P01__1[[#This Row],[group]] = "control_first", "control", "experiment"), IF(J6991 = "Chat 2", IF(P01__1[[#This Row],[group]] = "control_first", "experiment", "control"), ""))</f>
        <v>control</v>
      </c>
      <c r="J6991" t="s">
        <v>5395</v>
      </c>
    </row>
    <row r="6992" spans="1:10" x14ac:dyDescent="0.35">
      <c r="A6992">
        <v>12</v>
      </c>
      <c r="B6992">
        <v>2161690</v>
      </c>
      <c r="C6992">
        <v>2163850</v>
      </c>
      <c r="E6992" t="s">
        <v>7156</v>
      </c>
      <c r="F6992" t="s">
        <v>26</v>
      </c>
      <c r="G6992" t="str">
        <f>_xlfn.XLOOKUP(A6992,participants!A:A,participants!C:C)</f>
        <v>control_first</v>
      </c>
      <c r="H6992" t="str">
        <f>IF(J6992 = "Chat 1", IF(P01__1[[#This Row],[group]] = "control_first", "control", "experiment"), IF(J6992 = "Chat 2", IF(P01__1[[#This Row],[group]] = "control_first", "experiment", "control"), ""))</f>
        <v>control</v>
      </c>
      <c r="J6992" t="s">
        <v>5395</v>
      </c>
    </row>
    <row r="6993" spans="1:10" x14ac:dyDescent="0.35">
      <c r="A6993">
        <v>12</v>
      </c>
      <c r="B6993">
        <v>2166390</v>
      </c>
      <c r="C6993">
        <v>2174050</v>
      </c>
      <c r="E6993" t="s">
        <v>7157</v>
      </c>
      <c r="F6993" t="s">
        <v>26</v>
      </c>
      <c r="G6993" t="str">
        <f>_xlfn.XLOOKUP(A6993,participants!A:A,participants!C:C)</f>
        <v>control_first</v>
      </c>
      <c r="H6993" t="str">
        <f>IF(J6993 = "Chat 1", IF(P01__1[[#This Row],[group]] = "control_first", "control", "experiment"), IF(J6993 = "Chat 2", IF(P01__1[[#This Row],[group]] = "control_first", "experiment", "control"), ""))</f>
        <v>control</v>
      </c>
      <c r="J6993" t="s">
        <v>5395</v>
      </c>
    </row>
    <row r="6994" spans="1:10" x14ac:dyDescent="0.35">
      <c r="A6994">
        <v>12</v>
      </c>
      <c r="B6994">
        <v>2225520</v>
      </c>
      <c r="C6994">
        <v>2228840</v>
      </c>
      <c r="E6994" t="s">
        <v>7158</v>
      </c>
      <c r="F6994" t="s">
        <v>26</v>
      </c>
      <c r="G6994" t="str">
        <f>_xlfn.XLOOKUP(A6994,participants!A:A,participants!C:C)</f>
        <v>control_first</v>
      </c>
      <c r="H6994" t="str">
        <f>IF(J6994 = "Chat 1", IF(P01__1[[#This Row],[group]] = "control_first", "control", "experiment"), IF(J6994 = "Chat 2", IF(P01__1[[#This Row],[group]] = "control_first", "experiment", "control"), ""))</f>
        <v>control</v>
      </c>
      <c r="J6994" t="s">
        <v>5395</v>
      </c>
    </row>
    <row r="6995" spans="1:10" x14ac:dyDescent="0.35">
      <c r="A6995">
        <v>12</v>
      </c>
      <c r="B6995">
        <v>2230620</v>
      </c>
      <c r="C6995">
        <v>2238300</v>
      </c>
      <c r="E6995" t="s">
        <v>7159</v>
      </c>
      <c r="F6995" t="s">
        <v>26</v>
      </c>
      <c r="G6995" t="str">
        <f>_xlfn.XLOOKUP(A6995,participants!A:A,participants!C:C)</f>
        <v>control_first</v>
      </c>
      <c r="H6995" t="str">
        <f>IF(J6995 = "Chat 1", IF(P01__1[[#This Row],[group]] = "control_first", "control", "experiment"), IF(J6995 = "Chat 2", IF(P01__1[[#This Row],[group]] = "control_first", "experiment", "control"), ""))</f>
        <v>control</v>
      </c>
      <c r="J6995" t="s">
        <v>5395</v>
      </c>
    </row>
    <row r="6996" spans="1:10" x14ac:dyDescent="0.35">
      <c r="A6996">
        <v>12</v>
      </c>
      <c r="B6996">
        <v>2241040</v>
      </c>
      <c r="C6996">
        <v>2243380</v>
      </c>
      <c r="E6996" t="s">
        <v>7160</v>
      </c>
      <c r="F6996" t="s">
        <v>26</v>
      </c>
      <c r="G6996" t="str">
        <f>_xlfn.XLOOKUP(A6996,participants!A:A,participants!C:C)</f>
        <v>control_first</v>
      </c>
      <c r="H6996" t="str">
        <f>IF(J6996 = "Chat 1", IF(P01__1[[#This Row],[group]] = "control_first", "control", "experiment"), IF(J6996 = "Chat 2", IF(P01__1[[#This Row],[group]] = "control_first", "experiment", "control"), ""))</f>
        <v>control</v>
      </c>
      <c r="J6996" t="s">
        <v>5395</v>
      </c>
    </row>
    <row r="6997" spans="1:10" x14ac:dyDescent="0.35">
      <c r="A6997">
        <v>12</v>
      </c>
      <c r="B6997">
        <v>2243500</v>
      </c>
      <c r="C6997">
        <v>2244840</v>
      </c>
      <c r="E6997" t="s">
        <v>7161</v>
      </c>
      <c r="F6997" t="s">
        <v>26</v>
      </c>
      <c r="G6997" t="str">
        <f>_xlfn.XLOOKUP(A6997,participants!A:A,participants!C:C)</f>
        <v>control_first</v>
      </c>
      <c r="H6997" t="str">
        <f>IF(J6997 = "Chat 1", IF(P01__1[[#This Row],[group]] = "control_first", "control", "experiment"), IF(J6997 = "Chat 2", IF(P01__1[[#This Row],[group]] = "control_first", "experiment", "control"), ""))</f>
        <v>control</v>
      </c>
      <c r="J6997" t="s">
        <v>5395</v>
      </c>
    </row>
    <row r="6998" spans="1:10" x14ac:dyDescent="0.35">
      <c r="A6998">
        <v>12</v>
      </c>
      <c r="B6998">
        <v>2247680</v>
      </c>
      <c r="C6998">
        <v>2271340</v>
      </c>
      <c r="E6998" t="s">
        <v>7162</v>
      </c>
      <c r="F6998" t="s">
        <v>26</v>
      </c>
      <c r="G6998" t="str">
        <f>_xlfn.XLOOKUP(A6998,participants!A:A,participants!C:C)</f>
        <v>control_first</v>
      </c>
      <c r="H6998" t="str">
        <f>IF(J6998 = "Chat 1", IF(P01__1[[#This Row],[group]] = "control_first", "control", "experiment"), IF(J6998 = "Chat 2", IF(P01__1[[#This Row],[group]] = "control_first", "experiment", "control"), ""))</f>
        <v>control</v>
      </c>
      <c r="J6998" t="s">
        <v>5395</v>
      </c>
    </row>
    <row r="6999" spans="1:10" x14ac:dyDescent="0.35">
      <c r="A6999">
        <v>12</v>
      </c>
      <c r="B6999">
        <v>2272740</v>
      </c>
      <c r="C6999">
        <v>2273100</v>
      </c>
      <c r="E6999" t="s">
        <v>28</v>
      </c>
      <c r="F6999" t="s">
        <v>26</v>
      </c>
      <c r="G6999" t="str">
        <f>_xlfn.XLOOKUP(A6999,participants!A:A,participants!C:C)</f>
        <v>control_first</v>
      </c>
      <c r="H6999" t="str">
        <f>IF(J6999 = "Chat 1", IF(P01__1[[#This Row],[group]] = "control_first", "control", "experiment"), IF(J6999 = "Chat 2", IF(P01__1[[#This Row],[group]] = "control_first", "experiment", "control"), ""))</f>
        <v>control</v>
      </c>
      <c r="J6999" t="s">
        <v>5395</v>
      </c>
    </row>
    <row r="7000" spans="1:10" x14ac:dyDescent="0.35">
      <c r="A7000">
        <v>12</v>
      </c>
      <c r="B7000">
        <v>2274480</v>
      </c>
      <c r="C7000">
        <v>2277660</v>
      </c>
      <c r="E7000" t="s">
        <v>7163</v>
      </c>
      <c r="F7000" t="s">
        <v>26</v>
      </c>
      <c r="G7000" t="str">
        <f>_xlfn.XLOOKUP(A7000,participants!A:A,participants!C:C)</f>
        <v>control_first</v>
      </c>
      <c r="H7000" t="str">
        <f>IF(J7000 = "Chat 1", IF(P01__1[[#This Row],[group]] = "control_first", "control", "experiment"), IF(J7000 = "Chat 2", IF(P01__1[[#This Row],[group]] = "control_first", "experiment", "control"), ""))</f>
        <v>control</v>
      </c>
      <c r="J7000" t="s">
        <v>5395</v>
      </c>
    </row>
    <row r="7001" spans="1:10" x14ac:dyDescent="0.35">
      <c r="A7001">
        <v>12</v>
      </c>
      <c r="B7001">
        <v>2278800</v>
      </c>
      <c r="C7001">
        <v>2282440</v>
      </c>
      <c r="E7001" t="s">
        <v>7164</v>
      </c>
      <c r="F7001" t="s">
        <v>26</v>
      </c>
      <c r="G7001" t="str">
        <f>_xlfn.XLOOKUP(A7001,participants!A:A,participants!C:C)</f>
        <v>control_first</v>
      </c>
      <c r="H7001" t="str">
        <f>IF(J7001 = "Chat 1", IF(P01__1[[#This Row],[group]] = "control_first", "control", "experiment"), IF(J7001 = "Chat 2", IF(P01__1[[#This Row],[group]] = "control_first", "experiment", "control"), ""))</f>
        <v>control</v>
      </c>
      <c r="J7001" t="s">
        <v>5395</v>
      </c>
    </row>
    <row r="7002" spans="1:10" x14ac:dyDescent="0.35">
      <c r="A7002">
        <v>12</v>
      </c>
      <c r="B7002">
        <v>2284760</v>
      </c>
      <c r="C7002">
        <v>2285120</v>
      </c>
      <c r="E7002" t="s">
        <v>11</v>
      </c>
      <c r="F7002" t="s">
        <v>26</v>
      </c>
      <c r="G7002" t="str">
        <f>_xlfn.XLOOKUP(A7002,participants!A:A,participants!C:C)</f>
        <v>control_first</v>
      </c>
      <c r="H7002" t="str">
        <f>IF(J7002 = "Chat 1", IF(P01__1[[#This Row],[group]] = "control_first", "control", "experiment"), IF(J7002 = "Chat 2", IF(P01__1[[#This Row],[group]] = "control_first", "experiment", "control"), ""))</f>
        <v>control</v>
      </c>
      <c r="J7002" t="s">
        <v>5395</v>
      </c>
    </row>
    <row r="7003" spans="1:10" x14ac:dyDescent="0.35">
      <c r="A7003">
        <v>12</v>
      </c>
      <c r="B7003">
        <v>2327240</v>
      </c>
      <c r="C7003">
        <v>2328960</v>
      </c>
      <c r="E7003" t="s">
        <v>7165</v>
      </c>
      <c r="F7003" t="s">
        <v>26</v>
      </c>
      <c r="G7003" t="str">
        <f>_xlfn.XLOOKUP(A7003,participants!A:A,participants!C:C)</f>
        <v>control_first</v>
      </c>
      <c r="H7003" t="str">
        <f>IF(J7003 = "Chat 1", IF(P01__1[[#This Row],[group]] = "control_first", "control", "experiment"), IF(J7003 = "Chat 2", IF(P01__1[[#This Row],[group]] = "control_first", "experiment", "control"), ""))</f>
        <v>control</v>
      </c>
      <c r="J7003" t="s">
        <v>5395</v>
      </c>
    </row>
    <row r="7004" spans="1:10" x14ac:dyDescent="0.35">
      <c r="A7004">
        <v>12</v>
      </c>
      <c r="B7004">
        <v>2333580</v>
      </c>
      <c r="C7004">
        <v>2346720</v>
      </c>
      <c r="E7004" t="s">
        <v>7166</v>
      </c>
      <c r="F7004" t="s">
        <v>26</v>
      </c>
      <c r="G7004" t="str">
        <f>_xlfn.XLOOKUP(A7004,participants!A:A,participants!C:C)</f>
        <v>control_first</v>
      </c>
      <c r="H7004" t="str">
        <f>IF(J7004 = "Chat 1", IF(P01__1[[#This Row],[group]] = "control_first", "control", "experiment"), IF(J7004 = "Chat 2", IF(P01__1[[#This Row],[group]] = "control_first", "experiment", "control"), ""))</f>
        <v>control</v>
      </c>
      <c r="J7004" t="s">
        <v>5395</v>
      </c>
    </row>
    <row r="7005" spans="1:10" x14ac:dyDescent="0.35">
      <c r="A7005">
        <v>12</v>
      </c>
      <c r="B7005">
        <v>2350410</v>
      </c>
      <c r="C7005">
        <v>2355650</v>
      </c>
      <c r="E7005" t="s">
        <v>7167</v>
      </c>
      <c r="F7005" t="s">
        <v>26</v>
      </c>
      <c r="G7005" t="str">
        <f>_xlfn.XLOOKUP(A7005,participants!A:A,participants!C:C)</f>
        <v>control_first</v>
      </c>
      <c r="H7005" t="str">
        <f>IF(J7005 = "Chat 1", IF(P01__1[[#This Row],[group]] = "control_first", "control", "experiment"), IF(J7005 = "Chat 2", IF(P01__1[[#This Row],[group]] = "control_first", "experiment", "control"), ""))</f>
        <v>control</v>
      </c>
      <c r="J7005" t="s">
        <v>5395</v>
      </c>
    </row>
    <row r="7006" spans="1:10" x14ac:dyDescent="0.35">
      <c r="A7006">
        <v>12</v>
      </c>
      <c r="B7006">
        <v>2356590</v>
      </c>
      <c r="C7006">
        <v>2357370</v>
      </c>
      <c r="E7006" t="s">
        <v>27</v>
      </c>
      <c r="F7006" t="s">
        <v>26</v>
      </c>
      <c r="G7006" t="str">
        <f>_xlfn.XLOOKUP(A7006,participants!A:A,participants!C:C)</f>
        <v>control_first</v>
      </c>
      <c r="H7006" t="str">
        <f>IF(J7006 = "Chat 1", IF(P01__1[[#This Row],[group]] = "control_first", "control", "experiment"), IF(J7006 = "Chat 2", IF(P01__1[[#This Row],[group]] = "control_first", "experiment", "control"), ""))</f>
        <v>control</v>
      </c>
      <c r="J7006" t="s">
        <v>5395</v>
      </c>
    </row>
    <row r="7007" spans="1:10" x14ac:dyDescent="0.35">
      <c r="A7007">
        <v>12</v>
      </c>
      <c r="B7007">
        <v>2357370</v>
      </c>
      <c r="C7007">
        <v>2357490</v>
      </c>
      <c r="E7007" t="s">
        <v>27</v>
      </c>
      <c r="F7007" t="s">
        <v>26</v>
      </c>
      <c r="G7007" t="str">
        <f>_xlfn.XLOOKUP(A7007,participants!A:A,participants!C:C)</f>
        <v>control_first</v>
      </c>
      <c r="H7007" t="str">
        <f>IF(J7007 = "Chat 1", IF(P01__1[[#This Row],[group]] = "control_first", "control", "experiment"), IF(J7007 = "Chat 2", IF(P01__1[[#This Row],[group]] = "control_first", "experiment", "control"), ""))</f>
        <v>control</v>
      </c>
      <c r="J7007" t="s">
        <v>5395</v>
      </c>
    </row>
    <row r="7008" spans="1:10" x14ac:dyDescent="0.35">
      <c r="A7008">
        <v>12</v>
      </c>
      <c r="B7008">
        <v>2372920</v>
      </c>
      <c r="C7008">
        <v>2382040</v>
      </c>
      <c r="E7008" t="s">
        <v>7168</v>
      </c>
      <c r="F7008" t="s">
        <v>26</v>
      </c>
      <c r="G7008" t="str">
        <f>_xlfn.XLOOKUP(A7008,participants!A:A,participants!C:C)</f>
        <v>control_first</v>
      </c>
      <c r="H7008" t="str">
        <f>IF(J7008 = "Chat 1", IF(P01__1[[#This Row],[group]] = "control_first", "control", "experiment"), IF(J7008 = "Chat 2", IF(P01__1[[#This Row],[group]] = "control_first", "experiment", "control"), ""))</f>
        <v>experiment</v>
      </c>
      <c r="J7008" t="s">
        <v>5401</v>
      </c>
    </row>
    <row r="7009" spans="1:12" x14ac:dyDescent="0.35">
      <c r="A7009">
        <v>12</v>
      </c>
      <c r="B7009">
        <v>2382640</v>
      </c>
      <c r="C7009">
        <v>2389920</v>
      </c>
      <c r="E7009" t="s">
        <v>7169</v>
      </c>
      <c r="F7009" t="s">
        <v>26</v>
      </c>
      <c r="G7009" t="str">
        <f>_xlfn.XLOOKUP(A7009,participants!A:A,participants!C:C)</f>
        <v>control_first</v>
      </c>
      <c r="H7009" t="str">
        <f>IF(J7009 = "Chat 1", IF(P01__1[[#This Row],[group]] = "control_first", "control", "experiment"), IF(J7009 = "Chat 2", IF(P01__1[[#This Row],[group]] = "control_first", "experiment", "control"), ""))</f>
        <v>experiment</v>
      </c>
      <c r="J7009" t="s">
        <v>5401</v>
      </c>
    </row>
    <row r="7010" spans="1:12" x14ac:dyDescent="0.35">
      <c r="A7010">
        <v>12</v>
      </c>
      <c r="B7010">
        <v>2391340</v>
      </c>
      <c r="C7010">
        <v>2394380</v>
      </c>
      <c r="E7010" t="s">
        <v>7170</v>
      </c>
      <c r="F7010" t="s">
        <v>26</v>
      </c>
      <c r="G7010" t="str">
        <f>_xlfn.XLOOKUP(A7010,participants!A:A,participants!C:C)</f>
        <v>control_first</v>
      </c>
      <c r="H7010" t="str">
        <f>IF(J7010 = "Chat 1", IF(P01__1[[#This Row],[group]] = "control_first", "control", "experiment"), IF(J7010 = "Chat 2", IF(P01__1[[#This Row],[group]] = "control_first", "experiment", "control"), ""))</f>
        <v>experiment</v>
      </c>
      <c r="J7010" t="s">
        <v>5401</v>
      </c>
      <c r="L7010" t="s">
        <v>5953</v>
      </c>
    </row>
    <row r="7011" spans="1:12" x14ac:dyDescent="0.35">
      <c r="A7011">
        <v>12</v>
      </c>
      <c r="B7011">
        <v>2618140</v>
      </c>
      <c r="C7011">
        <v>2625240</v>
      </c>
      <c r="E7011" t="s">
        <v>7175</v>
      </c>
      <c r="F7011" t="s">
        <v>26</v>
      </c>
      <c r="G7011" t="str">
        <f>_xlfn.XLOOKUP(A7011,participants!A:A,participants!C:C)</f>
        <v>control_first</v>
      </c>
      <c r="H7011" t="str">
        <f>IF(J7011 = "Chat 1", IF(P01__1[[#This Row],[group]] = "control_first", "control", "experiment"), IF(J7011 = "Chat 2", IF(P01__1[[#This Row],[group]] = "control_first", "experiment", "control"), ""))</f>
        <v>experiment</v>
      </c>
      <c r="J7011" t="s">
        <v>5401</v>
      </c>
    </row>
    <row r="7012" spans="1:12" x14ac:dyDescent="0.35">
      <c r="A7012">
        <v>12</v>
      </c>
      <c r="B7012">
        <v>2626320</v>
      </c>
      <c r="C7012">
        <v>2626800</v>
      </c>
      <c r="E7012" t="s">
        <v>11</v>
      </c>
      <c r="F7012" t="s">
        <v>26</v>
      </c>
      <c r="G7012" t="str">
        <f>_xlfn.XLOOKUP(A7012,participants!A:A,participants!C:C)</f>
        <v>control_first</v>
      </c>
      <c r="H7012" t="str">
        <f>IF(J7012 = "Chat 1", IF(P01__1[[#This Row],[group]] = "control_first", "control", "experiment"), IF(J7012 = "Chat 2", IF(P01__1[[#This Row],[group]] = "control_first", "experiment", "control"), ""))</f>
        <v>experiment</v>
      </c>
      <c r="J7012" t="s">
        <v>5401</v>
      </c>
    </row>
    <row r="7013" spans="1:12" x14ac:dyDescent="0.35">
      <c r="A7013">
        <v>12</v>
      </c>
      <c r="B7013">
        <v>2628980</v>
      </c>
      <c r="C7013">
        <v>2630100</v>
      </c>
      <c r="E7013" t="s">
        <v>7176</v>
      </c>
      <c r="F7013" t="s">
        <v>26</v>
      </c>
      <c r="G7013" t="str">
        <f>_xlfn.XLOOKUP(A7013,participants!A:A,participants!C:C)</f>
        <v>control_first</v>
      </c>
      <c r="H7013" t="str">
        <f>IF(J7013 = "Chat 1", IF(P01__1[[#This Row],[group]] = "control_first", "control", "experiment"), IF(J7013 = "Chat 2", IF(P01__1[[#This Row],[group]] = "control_first", "experiment", "control"), ""))</f>
        <v>experiment</v>
      </c>
      <c r="J7013" t="s">
        <v>5401</v>
      </c>
    </row>
    <row r="7014" spans="1:12" x14ac:dyDescent="0.35">
      <c r="A7014">
        <v>12</v>
      </c>
      <c r="B7014">
        <v>2631040</v>
      </c>
      <c r="C7014">
        <v>2632340</v>
      </c>
      <c r="E7014" t="s">
        <v>7177</v>
      </c>
      <c r="F7014" t="s">
        <v>26</v>
      </c>
      <c r="G7014" t="str">
        <f>_xlfn.XLOOKUP(A7014,participants!A:A,participants!C:C)</f>
        <v>control_first</v>
      </c>
      <c r="H7014" t="str">
        <f>IF(J7014 = "Chat 1", IF(P01__1[[#This Row],[group]] = "control_first", "control", "experiment"), IF(J7014 = "Chat 2", IF(P01__1[[#This Row],[group]] = "control_first", "experiment", "control"), ""))</f>
        <v>experiment</v>
      </c>
      <c r="J7014" t="s">
        <v>5401</v>
      </c>
    </row>
    <row r="7015" spans="1:12" x14ac:dyDescent="0.35">
      <c r="A7015">
        <v>12</v>
      </c>
      <c r="B7015">
        <v>2635260</v>
      </c>
      <c r="C7015">
        <v>2638340</v>
      </c>
      <c r="E7015" t="s">
        <v>7178</v>
      </c>
      <c r="F7015" t="s">
        <v>26</v>
      </c>
      <c r="G7015" t="str">
        <f>_xlfn.XLOOKUP(A7015,participants!A:A,participants!C:C)</f>
        <v>control_first</v>
      </c>
      <c r="H7015" t="str">
        <f>IF(J7015 = "Chat 1", IF(P01__1[[#This Row],[group]] = "control_first", "control", "experiment"), IF(J7015 = "Chat 2", IF(P01__1[[#This Row],[group]] = "control_first", "experiment", "control"), ""))</f>
        <v>experiment</v>
      </c>
      <c r="J7015" t="s">
        <v>5401</v>
      </c>
    </row>
    <row r="7016" spans="1:12" x14ac:dyDescent="0.35">
      <c r="A7016">
        <v>12</v>
      </c>
      <c r="B7016">
        <v>2641550</v>
      </c>
      <c r="C7016">
        <v>2648850</v>
      </c>
      <c r="E7016" t="s">
        <v>7179</v>
      </c>
      <c r="F7016" t="s">
        <v>26</v>
      </c>
      <c r="G7016" t="str">
        <f>_xlfn.XLOOKUP(A7016,participants!A:A,participants!C:C)</f>
        <v>control_first</v>
      </c>
      <c r="H7016" t="str">
        <f>IF(J7016 = "Chat 1", IF(P01__1[[#This Row],[group]] = "control_first", "control", "experiment"), IF(J7016 = "Chat 2", IF(P01__1[[#This Row],[group]] = "control_first", "experiment", "control"), ""))</f>
        <v>experiment</v>
      </c>
      <c r="J7016" t="s">
        <v>5401</v>
      </c>
    </row>
    <row r="7017" spans="1:12" x14ac:dyDescent="0.35">
      <c r="A7017">
        <v>12</v>
      </c>
      <c r="B7017">
        <v>2649290</v>
      </c>
      <c r="C7017">
        <v>2651930</v>
      </c>
      <c r="E7017" t="s">
        <v>7180</v>
      </c>
      <c r="F7017" t="s">
        <v>26</v>
      </c>
      <c r="G7017" t="str">
        <f>_xlfn.XLOOKUP(A7017,participants!A:A,participants!C:C)</f>
        <v>control_first</v>
      </c>
      <c r="H7017" t="str">
        <f>IF(J7017 = "Chat 1", IF(P01__1[[#This Row],[group]] = "control_first", "control", "experiment"), IF(J7017 = "Chat 2", IF(P01__1[[#This Row],[group]] = "control_first", "experiment", "control"), ""))</f>
        <v>experiment</v>
      </c>
      <c r="J7017" t="s">
        <v>5401</v>
      </c>
    </row>
    <row r="7018" spans="1:12" x14ac:dyDescent="0.35">
      <c r="A7018">
        <v>12</v>
      </c>
      <c r="B7018">
        <v>2662340</v>
      </c>
      <c r="C7018">
        <v>2668340</v>
      </c>
      <c r="E7018" t="s">
        <v>7181</v>
      </c>
      <c r="F7018" t="s">
        <v>26</v>
      </c>
      <c r="G7018" t="str">
        <f>_xlfn.XLOOKUP(A7018,participants!A:A,participants!C:C)</f>
        <v>control_first</v>
      </c>
      <c r="H7018" t="str">
        <f>IF(J7018 = "Chat 1", IF(P01__1[[#This Row],[group]] = "control_first", "control", "experiment"), IF(J7018 = "Chat 2", IF(P01__1[[#This Row],[group]] = "control_first", "experiment", "control"), ""))</f>
        <v>experiment</v>
      </c>
      <c r="J7018" t="s">
        <v>5401</v>
      </c>
    </row>
    <row r="7019" spans="1:12" x14ac:dyDescent="0.35">
      <c r="A7019">
        <v>12</v>
      </c>
      <c r="B7019">
        <v>2700120</v>
      </c>
      <c r="C7019">
        <v>2702320</v>
      </c>
      <c r="E7019" t="s">
        <v>7182</v>
      </c>
      <c r="F7019" t="s">
        <v>26</v>
      </c>
      <c r="G7019" t="str">
        <f>_xlfn.XLOOKUP(A7019,participants!A:A,participants!C:C)</f>
        <v>control_first</v>
      </c>
      <c r="H7019" t="str">
        <f>IF(J7019 = "Chat 1", IF(P01__1[[#This Row],[group]] = "control_first", "control", "experiment"), IF(J7019 = "Chat 2", IF(P01__1[[#This Row],[group]] = "control_first", "experiment", "control"), ""))</f>
        <v>experiment</v>
      </c>
      <c r="J7019" t="s">
        <v>5401</v>
      </c>
    </row>
    <row r="7020" spans="1:12" x14ac:dyDescent="0.35">
      <c r="A7020">
        <v>12</v>
      </c>
      <c r="B7020">
        <v>2704630</v>
      </c>
      <c r="C7020">
        <v>2713910</v>
      </c>
      <c r="E7020" t="s">
        <v>7183</v>
      </c>
      <c r="F7020" t="s">
        <v>26</v>
      </c>
      <c r="G7020" t="str">
        <f>_xlfn.XLOOKUP(A7020,participants!A:A,participants!C:C)</f>
        <v>control_first</v>
      </c>
      <c r="H7020" t="str">
        <f>IF(J7020 = "Chat 1", IF(P01__1[[#This Row],[group]] = "control_first", "control", "experiment"), IF(J7020 = "Chat 2", IF(P01__1[[#This Row],[group]] = "control_first", "experiment", "control"), ""))</f>
        <v>experiment</v>
      </c>
      <c r="J7020" t="s">
        <v>5401</v>
      </c>
    </row>
    <row r="7021" spans="1:12" x14ac:dyDescent="0.35">
      <c r="A7021">
        <v>12</v>
      </c>
      <c r="B7021">
        <v>2765820</v>
      </c>
      <c r="C7021">
        <v>2766460</v>
      </c>
      <c r="E7021" t="s">
        <v>7184</v>
      </c>
      <c r="F7021" t="s">
        <v>26</v>
      </c>
      <c r="G7021" t="str">
        <f>_xlfn.XLOOKUP(A7021,participants!A:A,participants!C:C)</f>
        <v>control_first</v>
      </c>
      <c r="H7021" t="str">
        <f>IF(J7021 = "Chat 1", IF(P01__1[[#This Row],[group]] = "control_first", "control", "experiment"), IF(J7021 = "Chat 2", IF(P01__1[[#This Row],[group]] = "control_first", "experiment", "control"), ""))</f>
        <v>experiment</v>
      </c>
      <c r="J7021" t="s">
        <v>5401</v>
      </c>
    </row>
    <row r="7022" spans="1:12" x14ac:dyDescent="0.35">
      <c r="A7022">
        <v>12</v>
      </c>
      <c r="B7022">
        <v>2767100</v>
      </c>
      <c r="C7022">
        <v>2774880</v>
      </c>
      <c r="E7022" t="s">
        <v>7185</v>
      </c>
      <c r="F7022" t="s">
        <v>26</v>
      </c>
      <c r="G7022" t="str">
        <f>_xlfn.XLOOKUP(A7022,participants!A:A,participants!C:C)</f>
        <v>control_first</v>
      </c>
      <c r="H7022" t="str">
        <f>IF(J7022 = "Chat 1", IF(P01__1[[#This Row],[group]] = "control_first", "control", "experiment"), IF(J7022 = "Chat 2", IF(P01__1[[#This Row],[group]] = "control_first", "experiment", "control"), ""))</f>
        <v>experiment</v>
      </c>
      <c r="J7022" t="s">
        <v>5401</v>
      </c>
    </row>
    <row r="7023" spans="1:12" x14ac:dyDescent="0.35">
      <c r="A7023">
        <v>12</v>
      </c>
      <c r="B7023">
        <v>2788500</v>
      </c>
      <c r="C7023">
        <v>2788840</v>
      </c>
      <c r="E7023" t="s">
        <v>7186</v>
      </c>
      <c r="F7023" t="s">
        <v>26</v>
      </c>
      <c r="G7023" t="str">
        <f>_xlfn.XLOOKUP(A7023,participants!A:A,participants!C:C)</f>
        <v>control_first</v>
      </c>
      <c r="H7023" t="str">
        <f>IF(J7023 = "Chat 1", IF(P01__1[[#This Row],[group]] = "control_first", "control", "experiment"), IF(J7023 = "Chat 2", IF(P01__1[[#This Row],[group]] = "control_first", "experiment", "control"), ""))</f>
        <v>experiment</v>
      </c>
      <c r="J7023" t="s">
        <v>5401</v>
      </c>
    </row>
    <row r="7024" spans="1:12" x14ac:dyDescent="0.35">
      <c r="A7024">
        <v>12</v>
      </c>
      <c r="B7024">
        <v>2790240</v>
      </c>
      <c r="C7024">
        <v>2790520</v>
      </c>
      <c r="E7024" t="s">
        <v>93</v>
      </c>
      <c r="F7024" t="s">
        <v>26</v>
      </c>
      <c r="G7024" t="str">
        <f>_xlfn.XLOOKUP(A7024,participants!A:A,participants!C:C)</f>
        <v>control_first</v>
      </c>
      <c r="H7024" t="str">
        <f>IF(J7024 = "Chat 1", IF(P01__1[[#This Row],[group]] = "control_first", "control", "experiment"), IF(J7024 = "Chat 2", IF(P01__1[[#This Row],[group]] = "control_first", "experiment", "control"), ""))</f>
        <v>experiment</v>
      </c>
      <c r="J7024" t="s">
        <v>5401</v>
      </c>
    </row>
    <row r="7025" spans="1:13" x14ac:dyDescent="0.35">
      <c r="A7025">
        <v>12</v>
      </c>
      <c r="B7025">
        <v>2793860</v>
      </c>
      <c r="C7025">
        <v>2794160</v>
      </c>
      <c r="E7025" t="s">
        <v>28</v>
      </c>
      <c r="F7025" t="s">
        <v>26</v>
      </c>
      <c r="G7025" t="str">
        <f>_xlfn.XLOOKUP(A7025,participants!A:A,participants!C:C)</f>
        <v>control_first</v>
      </c>
      <c r="H7025" t="str">
        <f>IF(J7025 = "Chat 1", IF(P01__1[[#This Row],[group]] = "control_first", "control", "experiment"), IF(J7025 = "Chat 2", IF(P01__1[[#This Row],[group]] = "control_first", "experiment", "control"), ""))</f>
        <v>experiment</v>
      </c>
      <c r="J7025" t="s">
        <v>5401</v>
      </c>
    </row>
    <row r="7026" spans="1:13" x14ac:dyDescent="0.35">
      <c r="A7026">
        <v>12</v>
      </c>
      <c r="B7026">
        <v>2795800</v>
      </c>
      <c r="C7026">
        <v>2796580</v>
      </c>
      <c r="E7026" t="s">
        <v>12</v>
      </c>
      <c r="F7026" t="s">
        <v>26</v>
      </c>
      <c r="G7026" t="str">
        <f>_xlfn.XLOOKUP(A7026,participants!A:A,participants!C:C)</f>
        <v>control_first</v>
      </c>
      <c r="H7026" t="str">
        <f>IF(J7026 = "Chat 1", IF(P01__1[[#This Row],[group]] = "control_first", "control", "experiment"), IF(J7026 = "Chat 2", IF(P01__1[[#This Row],[group]] = "control_first", "experiment", "control"), ""))</f>
        <v>experiment</v>
      </c>
      <c r="J7026" t="s">
        <v>5401</v>
      </c>
    </row>
    <row r="7027" spans="1:13" x14ac:dyDescent="0.35">
      <c r="A7027">
        <v>12</v>
      </c>
      <c r="B7027">
        <v>2798160</v>
      </c>
      <c r="C7027">
        <v>2799520</v>
      </c>
      <c r="E7027" t="s">
        <v>7187</v>
      </c>
      <c r="F7027" t="s">
        <v>26</v>
      </c>
      <c r="G7027" t="str">
        <f>_xlfn.XLOOKUP(A7027,participants!A:A,participants!C:C)</f>
        <v>control_first</v>
      </c>
      <c r="H7027" t="str">
        <f>IF(J7027 = "Chat 1", IF(P01__1[[#This Row],[group]] = "control_first", "control", "experiment"), IF(J7027 = "Chat 2", IF(P01__1[[#This Row],[group]] = "control_first", "experiment", "control"), ""))</f>
        <v>experiment</v>
      </c>
      <c r="J7027" t="s">
        <v>5401</v>
      </c>
    </row>
    <row r="7028" spans="1:13" x14ac:dyDescent="0.35">
      <c r="A7028">
        <v>12</v>
      </c>
      <c r="B7028">
        <v>2814380</v>
      </c>
      <c r="C7028">
        <v>2817120</v>
      </c>
      <c r="E7028" t="s">
        <v>465</v>
      </c>
      <c r="F7028" t="s">
        <v>26</v>
      </c>
      <c r="G7028" t="str">
        <f>_xlfn.XLOOKUP(A7028,participants!A:A,participants!C:C)</f>
        <v>control_first</v>
      </c>
      <c r="H7028" t="str">
        <f>IF(J7028 = "Chat 1", IF(P01__1[[#This Row],[group]] = "control_first", "control", "experiment"), IF(J7028 = "Chat 2", IF(P01__1[[#This Row],[group]] = "control_first", "experiment", "control"), ""))</f>
        <v>experiment</v>
      </c>
      <c r="J7028" t="s">
        <v>5401</v>
      </c>
    </row>
    <row r="7029" spans="1:13" x14ac:dyDescent="0.35">
      <c r="A7029">
        <v>12</v>
      </c>
      <c r="B7029">
        <v>2817440</v>
      </c>
      <c r="C7029">
        <v>2825540</v>
      </c>
      <c r="E7029" t="s">
        <v>7188</v>
      </c>
      <c r="F7029" t="s">
        <v>26</v>
      </c>
      <c r="G7029" t="str">
        <f>_xlfn.XLOOKUP(A7029,participants!A:A,participants!C:C)</f>
        <v>control_first</v>
      </c>
      <c r="H7029" t="str">
        <f>IF(J7029 = "Chat 1", IF(P01__1[[#This Row],[group]] = "control_first", "control", "experiment"), IF(J7029 = "Chat 2", IF(P01__1[[#This Row],[group]] = "control_first", "experiment", "control"), ""))</f>
        <v>experiment</v>
      </c>
      <c r="J7029" t="s">
        <v>5401</v>
      </c>
    </row>
    <row r="7030" spans="1:13" x14ac:dyDescent="0.35">
      <c r="A7030">
        <v>12</v>
      </c>
      <c r="B7030">
        <v>2826240</v>
      </c>
      <c r="C7030">
        <v>2828700</v>
      </c>
      <c r="E7030" t="s">
        <v>7189</v>
      </c>
      <c r="F7030" t="s">
        <v>26</v>
      </c>
      <c r="G7030" t="str">
        <f>_xlfn.XLOOKUP(A7030,participants!A:A,participants!C:C)</f>
        <v>control_first</v>
      </c>
      <c r="H7030" t="str">
        <f>IF(J7030 = "Chat 1", IF(P01__1[[#This Row],[group]] = "control_first", "control", "experiment"), IF(J7030 = "Chat 2", IF(P01__1[[#This Row],[group]] = "control_first", "experiment", "control"), ""))</f>
        <v/>
      </c>
      <c r="J7030" t="s">
        <v>6008</v>
      </c>
    </row>
    <row r="7031" spans="1:13" x14ac:dyDescent="0.35">
      <c r="A7031">
        <v>12</v>
      </c>
      <c r="B7031">
        <v>2830740</v>
      </c>
      <c r="C7031">
        <v>2840100</v>
      </c>
      <c r="E7031" t="s">
        <v>7190</v>
      </c>
      <c r="F7031" t="s">
        <v>26</v>
      </c>
      <c r="G7031" t="str">
        <f>_xlfn.XLOOKUP(A7031,participants!A:A,participants!C:C)</f>
        <v>control_first</v>
      </c>
      <c r="H7031" t="str">
        <f>IF(J7031 = "Chat 1", IF(P01__1[[#This Row],[group]] = "control_first", "control", "experiment"), IF(J7031 = "Chat 2", IF(P01__1[[#This Row],[group]] = "control_first", "experiment", "control"), ""))</f>
        <v/>
      </c>
      <c r="J7031" t="s">
        <v>6008</v>
      </c>
    </row>
    <row r="7032" spans="1:13" x14ac:dyDescent="0.35">
      <c r="A7032">
        <v>12</v>
      </c>
      <c r="B7032">
        <v>2840320</v>
      </c>
      <c r="C7032">
        <v>2847040</v>
      </c>
      <c r="E7032" t="s">
        <v>7191</v>
      </c>
      <c r="F7032" t="s">
        <v>26</v>
      </c>
      <c r="G7032" t="str">
        <f>_xlfn.XLOOKUP(A7032,participants!A:A,participants!C:C)</f>
        <v>control_first</v>
      </c>
      <c r="H7032" t="str">
        <f>IF(J7032 = "Chat 1", IF(P01__1[[#This Row],[group]] = "control_first", "control", "experiment"), IF(J7032 = "Chat 2", IF(P01__1[[#This Row],[group]] = "control_first", "experiment", "control"), ""))</f>
        <v/>
      </c>
      <c r="J7032" t="s">
        <v>6008</v>
      </c>
    </row>
    <row r="7033" spans="1:13" x14ac:dyDescent="0.35">
      <c r="A7033">
        <v>12</v>
      </c>
      <c r="B7033">
        <v>2847600</v>
      </c>
      <c r="C7033">
        <v>2851500</v>
      </c>
      <c r="E7033" t="s">
        <v>7192</v>
      </c>
      <c r="F7033" t="s">
        <v>26</v>
      </c>
      <c r="G7033" t="str">
        <f>_xlfn.XLOOKUP(A7033,participants!A:A,participants!C:C)</f>
        <v>control_first</v>
      </c>
      <c r="H7033" t="str">
        <f>IF(J7033 = "Chat 1", IF(P01__1[[#This Row],[group]] = "control_first", "control", "experiment"), IF(J7033 = "Chat 2", IF(P01__1[[#This Row],[group]] = "control_first", "experiment", "control"), ""))</f>
        <v/>
      </c>
      <c r="J7033" t="s">
        <v>6008</v>
      </c>
    </row>
    <row r="7034" spans="1:13" x14ac:dyDescent="0.35">
      <c r="A7034">
        <v>12</v>
      </c>
      <c r="B7034">
        <v>2851500</v>
      </c>
      <c r="C7034">
        <v>2859300</v>
      </c>
      <c r="E7034" t="s">
        <v>7193</v>
      </c>
      <c r="F7034" t="s">
        <v>26</v>
      </c>
      <c r="G7034" t="str">
        <f>_xlfn.XLOOKUP(A7034,participants!A:A,participants!C:C)</f>
        <v>control_first</v>
      </c>
      <c r="H7034" t="str">
        <f>IF(J7034 = "Chat 1", IF(P01__1[[#This Row],[group]] = "control_first", "control", "experiment"), IF(J7034 = "Chat 2", IF(P01__1[[#This Row],[group]] = "control_first", "experiment", "control"), ""))</f>
        <v/>
      </c>
      <c r="J7034" t="s">
        <v>6008</v>
      </c>
    </row>
    <row r="7035" spans="1:13" x14ac:dyDescent="0.35">
      <c r="A7035">
        <v>12</v>
      </c>
      <c r="B7035">
        <v>2863780</v>
      </c>
      <c r="C7035">
        <v>2869460</v>
      </c>
      <c r="E7035" t="s">
        <v>7194</v>
      </c>
      <c r="F7035" t="s">
        <v>26</v>
      </c>
      <c r="G7035" t="str">
        <f>_xlfn.XLOOKUP(A7035,participants!A:A,participants!C:C)</f>
        <v>control_first</v>
      </c>
      <c r="H7035" t="str">
        <f>IF(J7035 = "Chat 1", IF(P01__1[[#This Row],[group]] = "control_first", "control", "experiment"), IF(J7035 = "Chat 2", IF(P01__1[[#This Row],[group]] = "control_first", "experiment", "control"), ""))</f>
        <v/>
      </c>
      <c r="J7035" t="s">
        <v>6008</v>
      </c>
      <c r="L7035" t="s">
        <v>5961</v>
      </c>
      <c r="M7035" t="s">
        <v>6017</v>
      </c>
    </row>
    <row r="7036" spans="1:13" x14ac:dyDescent="0.35">
      <c r="A7036">
        <v>12</v>
      </c>
      <c r="B7036">
        <v>2870580</v>
      </c>
      <c r="C7036">
        <v>2870980</v>
      </c>
      <c r="E7036" t="s">
        <v>93</v>
      </c>
      <c r="F7036" t="s">
        <v>26</v>
      </c>
      <c r="G7036" t="str">
        <f>_xlfn.XLOOKUP(A7036,participants!A:A,participants!C:C)</f>
        <v>control_first</v>
      </c>
      <c r="H7036" t="str">
        <f>IF(J7036 = "Chat 1", IF(P01__1[[#This Row],[group]] = "control_first", "control", "experiment"), IF(J7036 = "Chat 2", IF(P01__1[[#This Row],[group]] = "control_first", "experiment", "control"), ""))</f>
        <v/>
      </c>
      <c r="J7036" t="s">
        <v>6008</v>
      </c>
    </row>
    <row r="7037" spans="1:13" ht="72.5" x14ac:dyDescent="0.35">
      <c r="A7037">
        <v>12</v>
      </c>
      <c r="B7037">
        <v>2873080</v>
      </c>
      <c r="C7037">
        <v>2877400</v>
      </c>
      <c r="E7037" s="15" t="s">
        <v>11147</v>
      </c>
      <c r="F7037" t="s">
        <v>26</v>
      </c>
      <c r="G7037" t="str">
        <f>_xlfn.XLOOKUP(A7037,participants!A:A,participants!C:C)</f>
        <v>control_first</v>
      </c>
      <c r="H7037" t="str">
        <f>IF(J7037 = "Chat 1", IF(P01__1[[#This Row],[group]] = "control_first", "control", "experiment"), IF(J7037 = "Chat 2", IF(P01__1[[#This Row],[group]] = "control_first", "experiment", "control"), ""))</f>
        <v/>
      </c>
      <c r="J7037" t="s">
        <v>6008</v>
      </c>
      <c r="L7037" t="s">
        <v>5999</v>
      </c>
    </row>
    <row r="7038" spans="1:13" x14ac:dyDescent="0.35">
      <c r="A7038">
        <v>12</v>
      </c>
      <c r="B7038">
        <v>2901300</v>
      </c>
      <c r="C7038">
        <v>2909720</v>
      </c>
      <c r="E7038" t="s">
        <v>7201</v>
      </c>
      <c r="F7038" t="s">
        <v>26</v>
      </c>
      <c r="G7038" t="str">
        <f>_xlfn.XLOOKUP(A7038,participants!A:A,participants!C:C)</f>
        <v>control_first</v>
      </c>
      <c r="H7038" t="str">
        <f>IF(J7038 = "Chat 1", IF(P01__1[[#This Row],[group]] = "control_first", "control", "experiment"), IF(J7038 = "Chat 2", IF(P01__1[[#This Row],[group]] = "control_first", "experiment", "control"), ""))</f>
        <v/>
      </c>
      <c r="J7038" t="s">
        <v>6008</v>
      </c>
    </row>
    <row r="7039" spans="1:13" x14ac:dyDescent="0.35">
      <c r="A7039">
        <v>12</v>
      </c>
      <c r="B7039">
        <v>2911760</v>
      </c>
      <c r="C7039">
        <v>2914100</v>
      </c>
      <c r="E7039" t="s">
        <v>7202</v>
      </c>
      <c r="F7039" t="s">
        <v>26</v>
      </c>
      <c r="G7039" t="str">
        <f>_xlfn.XLOOKUP(A7039,participants!A:A,participants!C:C)</f>
        <v>control_first</v>
      </c>
      <c r="H7039" t="str">
        <f>IF(J7039 = "Chat 1", IF(P01__1[[#This Row],[group]] = "control_first", "control", "experiment"), IF(J7039 = "Chat 2", IF(P01__1[[#This Row],[group]] = "control_first", "experiment", "control"), ""))</f>
        <v/>
      </c>
      <c r="J7039" t="s">
        <v>6008</v>
      </c>
    </row>
    <row r="7040" spans="1:13" x14ac:dyDescent="0.35">
      <c r="A7040">
        <v>12</v>
      </c>
      <c r="B7040">
        <v>2914500</v>
      </c>
      <c r="C7040">
        <v>2919260</v>
      </c>
      <c r="E7040" t="s">
        <v>7203</v>
      </c>
      <c r="F7040" t="s">
        <v>26</v>
      </c>
      <c r="G7040" t="str">
        <f>_xlfn.XLOOKUP(A7040,participants!A:A,participants!C:C)</f>
        <v>control_first</v>
      </c>
      <c r="H7040" t="str">
        <f>IF(J7040 = "Chat 1", IF(P01__1[[#This Row],[group]] = "control_first", "control", "experiment"), IF(J7040 = "Chat 2", IF(P01__1[[#This Row],[group]] = "control_first", "experiment", "control"), ""))</f>
        <v/>
      </c>
      <c r="J7040" t="s">
        <v>6008</v>
      </c>
    </row>
    <row r="7041" spans="1:13" ht="43.5" x14ac:dyDescent="0.35">
      <c r="A7041">
        <v>12</v>
      </c>
      <c r="B7041">
        <v>2919260</v>
      </c>
      <c r="C7041">
        <v>2930820</v>
      </c>
      <c r="E7041" s="15" t="s">
        <v>11148</v>
      </c>
      <c r="F7041" t="s">
        <v>26</v>
      </c>
      <c r="G7041" t="str">
        <f>_xlfn.XLOOKUP(A7041,participants!A:A,participants!C:C)</f>
        <v>control_first</v>
      </c>
      <c r="H7041" t="str">
        <f>IF(J7041 = "Chat 1", IF(P01__1[[#This Row],[group]] = "control_first", "control", "experiment"), IF(J7041 = "Chat 2", IF(P01__1[[#This Row],[group]] = "control_first", "experiment", "control"), ""))</f>
        <v/>
      </c>
      <c r="J7041" t="s">
        <v>6008</v>
      </c>
      <c r="L7041" t="s">
        <v>5951</v>
      </c>
    </row>
    <row r="7042" spans="1:13" x14ac:dyDescent="0.35">
      <c r="A7042">
        <v>12</v>
      </c>
      <c r="B7042">
        <v>2945200</v>
      </c>
      <c r="C7042">
        <v>2955400</v>
      </c>
      <c r="E7042" t="s">
        <v>7206</v>
      </c>
      <c r="F7042" t="s">
        <v>26</v>
      </c>
      <c r="G7042" t="str">
        <f>_xlfn.XLOOKUP(A7042,participants!A:A,participants!C:C)</f>
        <v>control_first</v>
      </c>
      <c r="H7042" t="str">
        <f>IF(J7042 = "Chat 1", IF(P01__1[[#This Row],[group]] = "control_first", "control", "experiment"), IF(J7042 = "Chat 2", IF(P01__1[[#This Row],[group]] = "control_first", "experiment", "control"), ""))</f>
        <v/>
      </c>
      <c r="J7042" t="s">
        <v>6008</v>
      </c>
      <c r="L7042" t="s">
        <v>5953</v>
      </c>
    </row>
    <row r="7043" spans="1:13" x14ac:dyDescent="0.35">
      <c r="A7043">
        <v>12</v>
      </c>
      <c r="B7043">
        <v>2955540</v>
      </c>
      <c r="C7043">
        <v>2957020</v>
      </c>
      <c r="E7043" t="s">
        <v>7207</v>
      </c>
      <c r="F7043" t="s">
        <v>26</v>
      </c>
      <c r="G7043" t="str">
        <f>_xlfn.XLOOKUP(A7043,participants!A:A,participants!C:C)</f>
        <v>control_first</v>
      </c>
      <c r="H7043" t="str">
        <f>IF(J7043 = "Chat 1", IF(P01__1[[#This Row],[group]] = "control_first", "control", "experiment"), IF(J7043 = "Chat 2", IF(P01__1[[#This Row],[group]] = "control_first", "experiment", "control"), ""))</f>
        <v/>
      </c>
      <c r="J7043" t="s">
        <v>6008</v>
      </c>
    </row>
    <row r="7044" spans="1:13" x14ac:dyDescent="0.35">
      <c r="A7044">
        <v>12</v>
      </c>
      <c r="B7044">
        <v>2959020</v>
      </c>
      <c r="C7044">
        <v>2959540</v>
      </c>
      <c r="E7044" t="s">
        <v>465</v>
      </c>
      <c r="F7044" t="s">
        <v>26</v>
      </c>
      <c r="G7044" t="str">
        <f>_xlfn.XLOOKUP(A7044,participants!A:A,participants!C:C)</f>
        <v>control_first</v>
      </c>
      <c r="H7044" t="str">
        <f>IF(J7044 = "Chat 1", IF(P01__1[[#This Row],[group]] = "control_first", "control", "experiment"), IF(J7044 = "Chat 2", IF(P01__1[[#This Row],[group]] = "control_first", "experiment", "control"), ""))</f>
        <v/>
      </c>
      <c r="J7044" t="s">
        <v>6008</v>
      </c>
    </row>
    <row r="7045" spans="1:13" x14ac:dyDescent="0.35">
      <c r="A7045">
        <v>12</v>
      </c>
      <c r="B7045">
        <v>2960500</v>
      </c>
      <c r="C7045">
        <v>2966720</v>
      </c>
      <c r="E7045" t="s">
        <v>7208</v>
      </c>
      <c r="F7045" t="s">
        <v>26</v>
      </c>
      <c r="G7045" t="str">
        <f>_xlfn.XLOOKUP(A7045,participants!A:A,participants!C:C)</f>
        <v>control_first</v>
      </c>
      <c r="H7045" t="str">
        <f>IF(J7045 = "Chat 1", IF(P01__1[[#This Row],[group]] = "control_first", "control", "experiment"), IF(J7045 = "Chat 2", IF(P01__1[[#This Row],[group]] = "control_first", "experiment", "control"), ""))</f>
        <v/>
      </c>
      <c r="J7045" t="s">
        <v>6008</v>
      </c>
    </row>
    <row r="7046" spans="1:13" x14ac:dyDescent="0.35">
      <c r="A7046">
        <v>12</v>
      </c>
      <c r="B7046">
        <v>2967720</v>
      </c>
      <c r="C7046">
        <v>2973220</v>
      </c>
      <c r="E7046" t="s">
        <v>7209</v>
      </c>
      <c r="F7046" t="s">
        <v>26</v>
      </c>
      <c r="G7046" t="str">
        <f>_xlfn.XLOOKUP(A7046,participants!A:A,participants!C:C)</f>
        <v>control_first</v>
      </c>
      <c r="H7046" t="str">
        <f>IF(J7046 = "Chat 1", IF(P01__1[[#This Row],[group]] = "control_first", "control", "experiment"), IF(J7046 = "Chat 2", IF(P01__1[[#This Row],[group]] = "control_first", "experiment", "control"), ""))</f>
        <v/>
      </c>
      <c r="J7046" t="s">
        <v>6008</v>
      </c>
    </row>
    <row r="7047" spans="1:13" x14ac:dyDescent="0.35">
      <c r="A7047">
        <v>12</v>
      </c>
      <c r="B7047">
        <v>2974000</v>
      </c>
      <c r="C7047">
        <v>2975340</v>
      </c>
      <c r="E7047" t="s">
        <v>7210</v>
      </c>
      <c r="F7047" t="s">
        <v>26</v>
      </c>
      <c r="G7047" t="str">
        <f>_xlfn.XLOOKUP(A7047,participants!A:A,participants!C:C)</f>
        <v>control_first</v>
      </c>
      <c r="H7047" t="str">
        <f>IF(J7047 = "Chat 1", IF(P01__1[[#This Row],[group]] = "control_first", "control", "experiment"), IF(J7047 = "Chat 2", IF(P01__1[[#This Row],[group]] = "control_first", "experiment", "control"), ""))</f>
        <v/>
      </c>
      <c r="J7047" t="s">
        <v>6008</v>
      </c>
    </row>
    <row r="7048" spans="1:13" ht="29" x14ac:dyDescent="0.35">
      <c r="A7048">
        <v>12</v>
      </c>
      <c r="B7048">
        <v>2976180</v>
      </c>
      <c r="C7048">
        <v>2986980</v>
      </c>
      <c r="E7048" s="15" t="s">
        <v>11149</v>
      </c>
      <c r="F7048" t="s">
        <v>26</v>
      </c>
      <c r="G7048" t="str">
        <f>_xlfn.XLOOKUP(A7048,participants!A:A,participants!C:C)</f>
        <v>control_first</v>
      </c>
      <c r="H7048" t="str">
        <f>IF(J7048 = "Chat 1", IF(P01__1[[#This Row],[group]] = "control_first", "control", "experiment"), IF(J7048 = "Chat 2", IF(P01__1[[#This Row],[group]] = "control_first", "experiment", "control"), ""))</f>
        <v/>
      </c>
      <c r="J7048" t="s">
        <v>6008</v>
      </c>
      <c r="L7048" t="s">
        <v>5951</v>
      </c>
      <c r="M7048" t="s">
        <v>6017</v>
      </c>
    </row>
    <row r="7049" spans="1:13" x14ac:dyDescent="0.35">
      <c r="A7049">
        <v>12</v>
      </c>
      <c r="B7049">
        <v>3000400</v>
      </c>
      <c r="C7049">
        <v>3007600</v>
      </c>
      <c r="E7049" t="s">
        <v>7213</v>
      </c>
      <c r="F7049" t="s">
        <v>26</v>
      </c>
      <c r="G7049" t="str">
        <f>_xlfn.XLOOKUP(A7049,participants!A:A,participants!C:C)</f>
        <v>control_first</v>
      </c>
      <c r="H7049" t="str">
        <f>IF(J7049 = "Chat 1", IF(P01__1[[#This Row],[group]] = "control_first", "control", "experiment"), IF(J7049 = "Chat 2", IF(P01__1[[#This Row],[group]] = "control_first", "experiment", "control"), ""))</f>
        <v/>
      </c>
      <c r="J7049" t="s">
        <v>6008</v>
      </c>
    </row>
    <row r="7050" spans="1:13" ht="72.5" x14ac:dyDescent="0.35">
      <c r="A7050">
        <v>12</v>
      </c>
      <c r="B7050">
        <v>3012150</v>
      </c>
      <c r="C7050">
        <v>3018850</v>
      </c>
      <c r="E7050" s="15" t="s">
        <v>11150</v>
      </c>
      <c r="F7050" t="s">
        <v>26</v>
      </c>
      <c r="G7050" t="str">
        <f>_xlfn.XLOOKUP(A7050,participants!A:A,participants!C:C)</f>
        <v>control_first</v>
      </c>
      <c r="H7050" t="str">
        <f>IF(J7050 = "Chat 1", IF(P01__1[[#This Row],[group]] = "control_first", "control", "experiment"), IF(J7050 = "Chat 2", IF(P01__1[[#This Row],[group]] = "control_first", "experiment", "control"), ""))</f>
        <v/>
      </c>
      <c r="J7050" t="s">
        <v>6008</v>
      </c>
      <c r="L7050" t="s">
        <v>5951</v>
      </c>
    </row>
    <row r="7051" spans="1:13" x14ac:dyDescent="0.35">
      <c r="A7051">
        <v>12</v>
      </c>
      <c r="B7051">
        <v>3045950</v>
      </c>
      <c r="C7051">
        <v>3051170</v>
      </c>
      <c r="E7051" t="s">
        <v>7218</v>
      </c>
      <c r="F7051" t="s">
        <v>26</v>
      </c>
      <c r="G7051" t="str">
        <f>_xlfn.XLOOKUP(A7051,participants!A:A,participants!C:C)</f>
        <v>control_first</v>
      </c>
      <c r="H7051" t="str">
        <f>IF(J7051 = "Chat 1", IF(P01__1[[#This Row],[group]] = "control_first", "control", "experiment"), IF(J7051 = "Chat 2", IF(P01__1[[#This Row],[group]] = "control_first", "experiment", "control"), ""))</f>
        <v/>
      </c>
      <c r="J7051" t="s">
        <v>6008</v>
      </c>
    </row>
    <row r="7052" spans="1:13" ht="58" x14ac:dyDescent="0.35">
      <c r="A7052">
        <v>12</v>
      </c>
      <c r="B7052">
        <v>3053830</v>
      </c>
      <c r="C7052">
        <v>3055750</v>
      </c>
      <c r="E7052" s="15" t="s">
        <v>11151</v>
      </c>
      <c r="F7052" t="s">
        <v>26</v>
      </c>
      <c r="G7052" t="str">
        <f>_xlfn.XLOOKUP(A7052,participants!A:A,participants!C:C)</f>
        <v>control_first</v>
      </c>
      <c r="H7052" t="str">
        <f>IF(J7052 = "Chat 1", IF(P01__1[[#This Row],[group]] = "control_first", "control", "experiment"), IF(J7052 = "Chat 2", IF(P01__1[[#This Row],[group]] = "control_first", "experiment", "control"), ""))</f>
        <v/>
      </c>
      <c r="J7052" t="s">
        <v>6008</v>
      </c>
    </row>
    <row r="7053" spans="1:13" x14ac:dyDescent="0.35">
      <c r="A7053">
        <v>12</v>
      </c>
      <c r="B7053">
        <v>3084210</v>
      </c>
      <c r="C7053">
        <v>3094610</v>
      </c>
      <c r="E7053" t="s">
        <v>7223</v>
      </c>
      <c r="F7053" t="s">
        <v>26</v>
      </c>
      <c r="G7053" t="str">
        <f>_xlfn.XLOOKUP(A7053,participants!A:A,participants!C:C)</f>
        <v>control_first</v>
      </c>
      <c r="H7053" t="str">
        <f>IF(J7053 = "Chat 1", IF(P01__1[[#This Row],[group]] = "control_first", "control", "experiment"), IF(J7053 = "Chat 2", IF(P01__1[[#This Row],[group]] = "control_first", "experiment", "control"), ""))</f>
        <v/>
      </c>
      <c r="J7053" t="s">
        <v>6008</v>
      </c>
    </row>
    <row r="7054" spans="1:13" x14ac:dyDescent="0.35">
      <c r="A7054">
        <v>12</v>
      </c>
      <c r="B7054">
        <v>3094930</v>
      </c>
      <c r="C7054">
        <v>3098450</v>
      </c>
      <c r="E7054" t="s">
        <v>7224</v>
      </c>
      <c r="F7054" t="s">
        <v>26</v>
      </c>
      <c r="G7054" t="str">
        <f>_xlfn.XLOOKUP(A7054,participants!A:A,participants!C:C)</f>
        <v>control_first</v>
      </c>
      <c r="H7054" t="str">
        <f>IF(J7054 = "Chat 1", IF(P01__1[[#This Row],[group]] = "control_first", "control", "experiment"), IF(J7054 = "Chat 2", IF(P01__1[[#This Row],[group]] = "control_first", "experiment", "control"), ""))</f>
        <v/>
      </c>
      <c r="J7054" t="s">
        <v>6008</v>
      </c>
    </row>
    <row r="7055" spans="1:13" x14ac:dyDescent="0.35">
      <c r="A7055">
        <v>12</v>
      </c>
      <c r="B7055">
        <v>3100770</v>
      </c>
      <c r="C7055">
        <v>3110990</v>
      </c>
      <c r="E7055" t="s">
        <v>7225</v>
      </c>
      <c r="F7055" t="s">
        <v>26</v>
      </c>
      <c r="G7055" t="str">
        <f>_xlfn.XLOOKUP(A7055,participants!A:A,participants!C:C)</f>
        <v>control_first</v>
      </c>
      <c r="H7055" t="str">
        <f>IF(J7055 = "Chat 1", IF(P01__1[[#This Row],[group]] = "control_first", "control", "experiment"), IF(J7055 = "Chat 2", IF(P01__1[[#This Row],[group]] = "control_first", "experiment", "control"), ""))</f>
        <v/>
      </c>
      <c r="J7055" t="s">
        <v>6008</v>
      </c>
    </row>
    <row r="7056" spans="1:13" x14ac:dyDescent="0.35">
      <c r="A7056">
        <v>12</v>
      </c>
      <c r="B7056">
        <v>3111090</v>
      </c>
      <c r="C7056">
        <v>3116110</v>
      </c>
      <c r="E7056" t="s">
        <v>7226</v>
      </c>
      <c r="F7056" t="s">
        <v>26</v>
      </c>
      <c r="G7056" t="str">
        <f>_xlfn.XLOOKUP(A7056,participants!A:A,participants!C:C)</f>
        <v>control_first</v>
      </c>
      <c r="H7056" t="str">
        <f>IF(J7056 = "Chat 1", IF(P01__1[[#This Row],[group]] = "control_first", "control", "experiment"), IF(J7056 = "Chat 2", IF(P01__1[[#This Row],[group]] = "control_first", "experiment", "control"), ""))</f>
        <v/>
      </c>
      <c r="J7056" t="s">
        <v>6008</v>
      </c>
    </row>
    <row r="7057" spans="1:13" x14ac:dyDescent="0.35">
      <c r="A7057">
        <v>12</v>
      </c>
      <c r="B7057">
        <v>3116590</v>
      </c>
      <c r="C7057">
        <v>3119790</v>
      </c>
      <c r="E7057" t="s">
        <v>7227</v>
      </c>
      <c r="F7057" t="s">
        <v>26</v>
      </c>
      <c r="G7057" t="str">
        <f>_xlfn.XLOOKUP(A7057,participants!A:A,participants!C:C)</f>
        <v>control_first</v>
      </c>
      <c r="H7057" t="str">
        <f>IF(J7057 = "Chat 1", IF(P01__1[[#This Row],[group]] = "control_first", "control", "experiment"), IF(J7057 = "Chat 2", IF(P01__1[[#This Row],[group]] = "control_first", "experiment", "control"), ""))</f>
        <v/>
      </c>
      <c r="J7057" t="s">
        <v>6008</v>
      </c>
    </row>
    <row r="7058" spans="1:13" x14ac:dyDescent="0.35">
      <c r="A7058">
        <v>12</v>
      </c>
      <c r="B7058">
        <v>3120890</v>
      </c>
      <c r="C7058">
        <v>3124110</v>
      </c>
      <c r="E7058" t="s">
        <v>7228</v>
      </c>
      <c r="F7058" t="s">
        <v>26</v>
      </c>
      <c r="G7058" t="str">
        <f>_xlfn.XLOOKUP(A7058,participants!A:A,participants!C:C)</f>
        <v>control_first</v>
      </c>
      <c r="H7058" t="str">
        <f>IF(J7058 = "Chat 1", IF(P01__1[[#This Row],[group]] = "control_first", "control", "experiment"), IF(J7058 = "Chat 2", IF(P01__1[[#This Row],[group]] = "control_first", "experiment", "control"), ""))</f>
        <v/>
      </c>
      <c r="J7058" t="s">
        <v>6008</v>
      </c>
    </row>
    <row r="7059" spans="1:13" x14ac:dyDescent="0.35">
      <c r="A7059">
        <v>12</v>
      </c>
      <c r="B7059">
        <v>3126230</v>
      </c>
      <c r="C7059">
        <v>3129970</v>
      </c>
      <c r="E7059" t="s">
        <v>7229</v>
      </c>
      <c r="F7059" t="s">
        <v>26</v>
      </c>
      <c r="G7059" t="str">
        <f>_xlfn.XLOOKUP(A7059,participants!A:A,participants!C:C)</f>
        <v>control_first</v>
      </c>
      <c r="H7059" t="str">
        <f>IF(J7059 = "Chat 1", IF(P01__1[[#This Row],[group]] = "control_first", "control", "experiment"), IF(J7059 = "Chat 2", IF(P01__1[[#This Row],[group]] = "control_first", "experiment", "control"), ""))</f>
        <v/>
      </c>
      <c r="J7059" t="s">
        <v>6008</v>
      </c>
    </row>
    <row r="7060" spans="1:13" x14ac:dyDescent="0.35">
      <c r="A7060">
        <v>12</v>
      </c>
      <c r="B7060">
        <v>3136360</v>
      </c>
      <c r="C7060">
        <v>3136820</v>
      </c>
      <c r="E7060" t="s">
        <v>465</v>
      </c>
      <c r="F7060" t="s">
        <v>26</v>
      </c>
      <c r="G7060" t="str">
        <f>_xlfn.XLOOKUP(A7060,participants!A:A,participants!C:C)</f>
        <v>control_first</v>
      </c>
      <c r="H7060" t="str">
        <f>IF(J7060 = "Chat 1", IF(P01__1[[#This Row],[group]] = "control_first", "control", "experiment"), IF(J7060 = "Chat 2", IF(P01__1[[#This Row],[group]] = "control_first", "experiment", "control"), ""))</f>
        <v/>
      </c>
      <c r="J7060" t="s">
        <v>6008</v>
      </c>
    </row>
    <row r="7061" spans="1:13" x14ac:dyDescent="0.35">
      <c r="A7061">
        <v>12</v>
      </c>
      <c r="B7061">
        <v>3137920</v>
      </c>
      <c r="C7061">
        <v>3144850</v>
      </c>
      <c r="E7061" t="s">
        <v>7230</v>
      </c>
      <c r="F7061" t="s">
        <v>26</v>
      </c>
      <c r="G7061" t="str">
        <f>_xlfn.XLOOKUP(A7061,participants!A:A,participants!C:C)</f>
        <v>control_first</v>
      </c>
      <c r="H7061" t="str">
        <f>IF(J7061 = "Chat 1", IF(P01__1[[#This Row],[group]] = "control_first", "control", "experiment"), IF(J7061 = "Chat 2", IF(P01__1[[#This Row],[group]] = "control_first", "experiment", "control"), ""))</f>
        <v/>
      </c>
      <c r="J7061" t="s">
        <v>6008</v>
      </c>
    </row>
    <row r="7062" spans="1:13" ht="72.5" x14ac:dyDescent="0.35">
      <c r="A7062">
        <v>12</v>
      </c>
      <c r="B7062">
        <v>3148080</v>
      </c>
      <c r="C7062">
        <v>3150120</v>
      </c>
      <c r="E7062" s="15" t="s">
        <v>11152</v>
      </c>
      <c r="F7062" t="s">
        <v>26</v>
      </c>
      <c r="G7062" t="str">
        <f>_xlfn.XLOOKUP(A7062,participants!A:A,participants!C:C)</f>
        <v>control_first</v>
      </c>
      <c r="H7062" t="str">
        <f>IF(J7062 = "Chat 1", IF(P01__1[[#This Row],[group]] = "control_first", "control", "experiment"), IF(J7062 = "Chat 2", IF(P01__1[[#This Row],[group]] = "control_first", "experiment", "control"), ""))</f>
        <v/>
      </c>
      <c r="J7062" t="s">
        <v>6008</v>
      </c>
      <c r="L7062" t="s">
        <v>5976</v>
      </c>
      <c r="M7062" t="s">
        <v>6017</v>
      </c>
    </row>
    <row r="7063" spans="1:13" x14ac:dyDescent="0.35">
      <c r="A7063">
        <v>12</v>
      </c>
      <c r="B7063">
        <v>3189890</v>
      </c>
      <c r="C7063">
        <v>3192810</v>
      </c>
      <c r="E7063" t="s">
        <v>7238</v>
      </c>
      <c r="F7063" t="s">
        <v>26</v>
      </c>
      <c r="G7063" t="str">
        <f>_xlfn.XLOOKUP(A7063,participants!A:A,participants!C:C)</f>
        <v>control_first</v>
      </c>
      <c r="H7063" t="str">
        <f>IF(J7063 = "Chat 1", IF(P01__1[[#This Row],[group]] = "control_first", "control", "experiment"), IF(J7063 = "Chat 2", IF(P01__1[[#This Row],[group]] = "control_first", "experiment", "control"), ""))</f>
        <v/>
      </c>
      <c r="J7063" t="s">
        <v>6008</v>
      </c>
    </row>
    <row r="7064" spans="1:13" x14ac:dyDescent="0.35">
      <c r="A7064">
        <v>12</v>
      </c>
      <c r="B7064">
        <v>3194430</v>
      </c>
      <c r="C7064">
        <v>3197070</v>
      </c>
      <c r="E7064" t="s">
        <v>7239</v>
      </c>
      <c r="F7064" t="s">
        <v>26</v>
      </c>
      <c r="G7064" t="str">
        <f>_xlfn.XLOOKUP(A7064,participants!A:A,participants!C:C)</f>
        <v>control_first</v>
      </c>
      <c r="H7064" t="str">
        <f>IF(J7064 = "Chat 1", IF(P01__1[[#This Row],[group]] = "control_first", "control", "experiment"), IF(J7064 = "Chat 2", IF(P01__1[[#This Row],[group]] = "control_first", "experiment", "control"), ""))</f>
        <v/>
      </c>
      <c r="J7064" t="s">
        <v>6008</v>
      </c>
    </row>
    <row r="7065" spans="1:13" ht="29" x14ac:dyDescent="0.35">
      <c r="A7065">
        <v>12</v>
      </c>
      <c r="B7065">
        <v>3199230</v>
      </c>
      <c r="C7065">
        <v>3202250</v>
      </c>
      <c r="E7065" s="15" t="s">
        <v>11153</v>
      </c>
      <c r="F7065" t="s">
        <v>26</v>
      </c>
      <c r="G7065" t="str">
        <f>_xlfn.XLOOKUP(A7065,participants!A:A,participants!C:C)</f>
        <v>control_first</v>
      </c>
      <c r="H7065" t="str">
        <f>IF(J7065 = "Chat 1", IF(P01__1[[#This Row],[group]] = "control_first", "control", "experiment"), IF(J7065 = "Chat 2", IF(P01__1[[#This Row],[group]] = "control_first", "experiment", "control"), ""))</f>
        <v/>
      </c>
      <c r="J7065" t="s">
        <v>6008</v>
      </c>
      <c r="L7065" t="s">
        <v>5952</v>
      </c>
      <c r="M7065" t="s">
        <v>6017</v>
      </c>
    </row>
    <row r="7066" spans="1:13" x14ac:dyDescent="0.35">
      <c r="A7066">
        <v>12</v>
      </c>
      <c r="B7066">
        <v>3215350</v>
      </c>
      <c r="C7066">
        <v>3219470</v>
      </c>
      <c r="E7066" t="s">
        <v>7242</v>
      </c>
      <c r="F7066" t="s">
        <v>26</v>
      </c>
      <c r="G7066" t="str">
        <f>_xlfn.XLOOKUP(A7066,participants!A:A,participants!C:C)</f>
        <v>control_first</v>
      </c>
      <c r="H7066" t="str">
        <f>IF(J7066 = "Chat 1", IF(P01__1[[#This Row],[group]] = "control_first", "control", "experiment"), IF(J7066 = "Chat 2", IF(P01__1[[#This Row],[group]] = "control_first", "experiment", "control"), ""))</f>
        <v/>
      </c>
      <c r="J7066" t="s">
        <v>6008</v>
      </c>
    </row>
    <row r="7067" spans="1:13" x14ac:dyDescent="0.35">
      <c r="A7067">
        <v>12</v>
      </c>
      <c r="B7067">
        <v>3220190</v>
      </c>
      <c r="C7067">
        <v>3227930</v>
      </c>
      <c r="E7067" t="s">
        <v>7243</v>
      </c>
      <c r="F7067" t="s">
        <v>26</v>
      </c>
      <c r="G7067" t="str">
        <f>_xlfn.XLOOKUP(A7067,participants!A:A,participants!C:C)</f>
        <v>control_first</v>
      </c>
      <c r="H7067" t="str">
        <f>IF(J7067 = "Chat 1", IF(P01__1[[#This Row],[group]] = "control_first", "control", "experiment"), IF(J7067 = "Chat 2", IF(P01__1[[#This Row],[group]] = "control_first", "experiment", "control"), ""))</f>
        <v/>
      </c>
      <c r="J7067" t="s">
        <v>6008</v>
      </c>
    </row>
    <row r="7068" spans="1:13" x14ac:dyDescent="0.35">
      <c r="A7068">
        <v>12</v>
      </c>
      <c r="B7068">
        <v>3229890</v>
      </c>
      <c r="C7068">
        <v>3230330</v>
      </c>
      <c r="E7068" t="s">
        <v>465</v>
      </c>
      <c r="F7068" t="s">
        <v>26</v>
      </c>
      <c r="G7068" t="str">
        <f>_xlfn.XLOOKUP(A7068,participants!A:A,participants!C:C)</f>
        <v>control_first</v>
      </c>
      <c r="H7068" t="str">
        <f>IF(J7068 = "Chat 1", IF(P01__1[[#This Row],[group]] = "control_first", "control", "experiment"), IF(J7068 = "Chat 2", IF(P01__1[[#This Row],[group]] = "control_first", "experiment", "control"), ""))</f>
        <v/>
      </c>
      <c r="J7068" t="s">
        <v>6008</v>
      </c>
    </row>
    <row r="7069" spans="1:13" x14ac:dyDescent="0.35">
      <c r="A7069">
        <v>12</v>
      </c>
      <c r="B7069">
        <v>3230670</v>
      </c>
      <c r="C7069">
        <v>3235110</v>
      </c>
      <c r="E7069" t="s">
        <v>7244</v>
      </c>
      <c r="F7069" t="s">
        <v>26</v>
      </c>
      <c r="G7069" t="str">
        <f>_xlfn.XLOOKUP(A7069,participants!A:A,participants!C:C)</f>
        <v>control_first</v>
      </c>
      <c r="H7069" t="str">
        <f>IF(J7069 = "Chat 1", IF(P01__1[[#This Row],[group]] = "control_first", "control", "experiment"), IF(J7069 = "Chat 2", IF(P01__1[[#This Row],[group]] = "control_first", "experiment", "control"), ""))</f>
        <v/>
      </c>
      <c r="J7069" t="s">
        <v>6008</v>
      </c>
    </row>
    <row r="7070" spans="1:13" x14ac:dyDescent="0.35">
      <c r="A7070">
        <v>12</v>
      </c>
      <c r="B7070">
        <v>3238270</v>
      </c>
      <c r="C7070">
        <v>3248770</v>
      </c>
      <c r="E7070" t="s">
        <v>7245</v>
      </c>
      <c r="F7070" t="s">
        <v>26</v>
      </c>
      <c r="G7070" t="str">
        <f>_xlfn.XLOOKUP(A7070,participants!A:A,participants!C:C)</f>
        <v>control_first</v>
      </c>
      <c r="H7070" t="str">
        <f>IF(J7070 = "Chat 1", IF(P01__1[[#This Row],[group]] = "control_first", "control", "experiment"), IF(J7070 = "Chat 2", IF(P01__1[[#This Row],[group]] = "control_first", "experiment", "control"), ""))</f>
        <v/>
      </c>
      <c r="J7070" t="s">
        <v>6008</v>
      </c>
      <c r="L7070" t="s">
        <v>5953</v>
      </c>
    </row>
    <row r="7071" spans="1:13" x14ac:dyDescent="0.35">
      <c r="A7071">
        <v>12</v>
      </c>
      <c r="B7071">
        <v>3257330</v>
      </c>
      <c r="C7071">
        <v>3257690</v>
      </c>
      <c r="E7071" t="s">
        <v>465</v>
      </c>
      <c r="F7071" t="s">
        <v>26</v>
      </c>
      <c r="G7071" t="str">
        <f>_xlfn.XLOOKUP(A7071,participants!A:A,participants!C:C)</f>
        <v>control_first</v>
      </c>
      <c r="H7071" t="str">
        <f>IF(J7071 = "Chat 1", IF(P01__1[[#This Row],[group]] = "control_first", "control", "experiment"), IF(J7071 = "Chat 2", IF(P01__1[[#This Row],[group]] = "control_first", "experiment", "control"), ""))</f>
        <v/>
      </c>
      <c r="J7071" t="s">
        <v>6008</v>
      </c>
    </row>
    <row r="7072" spans="1:13" ht="29" x14ac:dyDescent="0.35">
      <c r="A7072">
        <v>12</v>
      </c>
      <c r="B7072">
        <v>3259890</v>
      </c>
      <c r="C7072">
        <v>3263270</v>
      </c>
      <c r="E7072" s="15" t="s">
        <v>11154</v>
      </c>
      <c r="F7072" t="s">
        <v>26</v>
      </c>
      <c r="G7072" t="str">
        <f>_xlfn.XLOOKUP(A7072,participants!A:A,participants!C:C)</f>
        <v>control_first</v>
      </c>
      <c r="H7072" t="str">
        <f>IF(J7072 = "Chat 1", IF(P01__1[[#This Row],[group]] = "control_first", "control", "experiment"), IF(J7072 = "Chat 2", IF(P01__1[[#This Row],[group]] = "control_first", "experiment", "control"), ""))</f>
        <v/>
      </c>
      <c r="J7072" t="s">
        <v>6008</v>
      </c>
      <c r="L7072" t="s">
        <v>5953</v>
      </c>
    </row>
    <row r="7073" spans="1:13" x14ac:dyDescent="0.35">
      <c r="A7073">
        <v>12</v>
      </c>
      <c r="B7073">
        <v>3271670</v>
      </c>
      <c r="C7073">
        <v>3274840</v>
      </c>
      <c r="E7073" t="s">
        <v>1398</v>
      </c>
      <c r="F7073" t="s">
        <v>26</v>
      </c>
      <c r="G7073" t="str">
        <f>_xlfn.XLOOKUP(A7073,participants!A:A,participants!C:C)</f>
        <v>control_first</v>
      </c>
      <c r="H7073" t="str">
        <f>IF(J7073 = "Chat 1", IF(P01__1[[#This Row],[group]] = "control_first", "control", "experiment"), IF(J7073 = "Chat 2", IF(P01__1[[#This Row],[group]] = "control_first", "experiment", "control"), ""))</f>
        <v/>
      </c>
      <c r="J7073" t="s">
        <v>6008</v>
      </c>
    </row>
    <row r="7074" spans="1:13" x14ac:dyDescent="0.35">
      <c r="A7074">
        <v>12</v>
      </c>
      <c r="B7074">
        <v>3275620</v>
      </c>
      <c r="C7074">
        <v>3283120</v>
      </c>
      <c r="E7074" t="s">
        <v>7247</v>
      </c>
      <c r="F7074" t="s">
        <v>26</v>
      </c>
      <c r="G7074" t="str">
        <f>_xlfn.XLOOKUP(A7074,participants!A:A,participants!C:C)</f>
        <v>control_first</v>
      </c>
      <c r="H7074" t="str">
        <f>IF(J7074 = "Chat 1", IF(P01__1[[#This Row],[group]] = "control_first", "control", "experiment"), IF(J7074 = "Chat 2", IF(P01__1[[#This Row],[group]] = "control_first", "experiment", "control"), ""))</f>
        <v/>
      </c>
      <c r="J7074" t="s">
        <v>6008</v>
      </c>
    </row>
    <row r="7075" spans="1:13" x14ac:dyDescent="0.35">
      <c r="A7075">
        <v>12</v>
      </c>
      <c r="B7075">
        <v>3285490</v>
      </c>
      <c r="C7075">
        <v>3288690</v>
      </c>
      <c r="E7075" t="s">
        <v>7248</v>
      </c>
      <c r="F7075" t="s">
        <v>26</v>
      </c>
      <c r="G7075" t="str">
        <f>_xlfn.XLOOKUP(A7075,participants!A:A,participants!C:C)</f>
        <v>control_first</v>
      </c>
      <c r="H7075" t="str">
        <f>IF(J7075 = "Chat 1", IF(P01__1[[#This Row],[group]] = "control_first", "control", "experiment"), IF(J7075 = "Chat 2", IF(P01__1[[#This Row],[group]] = "control_first", "experiment", "control"), ""))</f>
        <v/>
      </c>
      <c r="J7075" t="s">
        <v>6008</v>
      </c>
    </row>
    <row r="7076" spans="1:13" x14ac:dyDescent="0.35">
      <c r="A7076">
        <v>12</v>
      </c>
      <c r="B7076">
        <v>3290990</v>
      </c>
      <c r="C7076">
        <v>3292430</v>
      </c>
      <c r="E7076" t="s">
        <v>1398</v>
      </c>
      <c r="F7076" t="s">
        <v>26</v>
      </c>
      <c r="G7076" t="str">
        <f>_xlfn.XLOOKUP(A7076,participants!A:A,participants!C:C)</f>
        <v>control_first</v>
      </c>
      <c r="H7076" t="str">
        <f>IF(J7076 = "Chat 1", IF(P01__1[[#This Row],[group]] = "control_first", "control", "experiment"), IF(J7076 = "Chat 2", IF(P01__1[[#This Row],[group]] = "control_first", "experiment", "control"), ""))</f>
        <v/>
      </c>
      <c r="J7076" t="s">
        <v>6008</v>
      </c>
    </row>
    <row r="7077" spans="1:13" x14ac:dyDescent="0.35">
      <c r="A7077">
        <v>12</v>
      </c>
      <c r="B7077">
        <v>3294010</v>
      </c>
      <c r="C7077">
        <v>3301550</v>
      </c>
      <c r="E7077" t="s">
        <v>7249</v>
      </c>
      <c r="F7077" t="s">
        <v>26</v>
      </c>
      <c r="G7077" t="str">
        <f>_xlfn.XLOOKUP(A7077,participants!A:A,participants!C:C)</f>
        <v>control_first</v>
      </c>
      <c r="H7077" t="str">
        <f>IF(J7077 = "Chat 1", IF(P01__1[[#This Row],[group]] = "control_first", "control", "experiment"), IF(J7077 = "Chat 2", IF(P01__1[[#This Row],[group]] = "control_first", "experiment", "control"), ""))</f>
        <v/>
      </c>
      <c r="J7077" t="s">
        <v>6008</v>
      </c>
    </row>
    <row r="7078" spans="1:13" x14ac:dyDescent="0.35">
      <c r="A7078">
        <v>12</v>
      </c>
      <c r="B7078">
        <v>3302950</v>
      </c>
      <c r="C7078">
        <v>3304550</v>
      </c>
      <c r="E7078" t="s">
        <v>7250</v>
      </c>
      <c r="F7078" t="s">
        <v>26</v>
      </c>
      <c r="G7078" t="str">
        <f>_xlfn.XLOOKUP(A7078,participants!A:A,participants!C:C)</f>
        <v>control_first</v>
      </c>
      <c r="H7078" t="str">
        <f>IF(J7078 = "Chat 1", IF(P01__1[[#This Row],[group]] = "control_first", "control", "experiment"), IF(J7078 = "Chat 2", IF(P01__1[[#This Row],[group]] = "control_first", "experiment", "control"), ""))</f>
        <v/>
      </c>
      <c r="J7078" t="s">
        <v>6008</v>
      </c>
    </row>
    <row r="7079" spans="1:13" ht="58" x14ac:dyDescent="0.35">
      <c r="A7079">
        <v>12</v>
      </c>
      <c r="B7079">
        <v>3308730</v>
      </c>
      <c r="C7079">
        <v>3317370</v>
      </c>
      <c r="E7079" s="15" t="s">
        <v>11155</v>
      </c>
      <c r="F7079" t="s">
        <v>26</v>
      </c>
      <c r="G7079" t="str">
        <f>_xlfn.XLOOKUP(A7079,participants!A:A,participants!C:C)</f>
        <v>control_first</v>
      </c>
      <c r="H7079" t="str">
        <f>IF(J7079 = "Chat 1", IF(P01__1[[#This Row],[group]] = "control_first", "control", "experiment"), IF(J7079 = "Chat 2", IF(P01__1[[#This Row],[group]] = "control_first", "experiment", "control"), ""))</f>
        <v/>
      </c>
      <c r="J7079" t="s">
        <v>6008</v>
      </c>
      <c r="L7079" t="s">
        <v>5954</v>
      </c>
      <c r="M7079" t="s">
        <v>6017</v>
      </c>
    </row>
    <row r="7080" spans="1:13" ht="29" x14ac:dyDescent="0.35">
      <c r="A7080">
        <v>12</v>
      </c>
      <c r="B7080">
        <v>3342890</v>
      </c>
      <c r="C7080">
        <v>3348950</v>
      </c>
      <c r="E7080" s="15" t="s">
        <v>11156</v>
      </c>
      <c r="F7080" t="s">
        <v>26</v>
      </c>
      <c r="G7080" t="str">
        <f>_xlfn.XLOOKUP(A7080,participants!A:A,participants!C:C)</f>
        <v>control_first</v>
      </c>
      <c r="H7080" t="str">
        <f>IF(J7080 = "Chat 1", IF(P01__1[[#This Row],[group]] = "control_first", "control", "experiment"), IF(J7080 = "Chat 2", IF(P01__1[[#This Row],[group]] = "control_first", "experiment", "control"), ""))</f>
        <v/>
      </c>
      <c r="J7080" t="s">
        <v>6008</v>
      </c>
      <c r="L7080" t="s">
        <v>6030</v>
      </c>
    </row>
    <row r="7081" spans="1:13" x14ac:dyDescent="0.35">
      <c r="A7081">
        <v>12</v>
      </c>
      <c r="B7081">
        <v>3369430</v>
      </c>
      <c r="C7081">
        <v>3380550</v>
      </c>
      <c r="E7081" t="s">
        <v>7258</v>
      </c>
      <c r="F7081" t="s">
        <v>26</v>
      </c>
      <c r="G7081" t="str">
        <f>_xlfn.XLOOKUP(A7081,participants!A:A,participants!C:C)</f>
        <v>control_first</v>
      </c>
      <c r="H7081" t="str">
        <f>IF(J7081 = "Chat 1", IF(P01__1[[#This Row],[group]] = "control_first", "control", "experiment"), IF(J7081 = "Chat 2", IF(P01__1[[#This Row],[group]] = "control_first", "experiment", "control"), ""))</f>
        <v/>
      </c>
      <c r="J7081" t="s">
        <v>6008</v>
      </c>
    </row>
    <row r="7082" spans="1:13" ht="72.5" x14ac:dyDescent="0.35">
      <c r="A7082">
        <v>12</v>
      </c>
      <c r="B7082">
        <v>3382030</v>
      </c>
      <c r="C7082">
        <v>3395070</v>
      </c>
      <c r="E7082" s="15" t="s">
        <v>11157</v>
      </c>
      <c r="F7082" t="s">
        <v>26</v>
      </c>
      <c r="G7082" t="str">
        <f>_xlfn.XLOOKUP(A7082,participants!A:A,participants!C:C)</f>
        <v>control_first</v>
      </c>
      <c r="H7082" t="str">
        <f>IF(J7082 = "Chat 1", IF(P01__1[[#This Row],[group]] = "control_first", "control", "experiment"), IF(J7082 = "Chat 2", IF(P01__1[[#This Row],[group]] = "control_first", "experiment", "control"), ""))</f>
        <v/>
      </c>
      <c r="J7082" t="s">
        <v>6008</v>
      </c>
      <c r="L7082" t="s">
        <v>5955</v>
      </c>
    </row>
    <row r="7083" spans="1:13" ht="29" x14ac:dyDescent="0.35">
      <c r="A7083">
        <v>12</v>
      </c>
      <c r="B7083">
        <v>3425600</v>
      </c>
      <c r="C7083">
        <v>3432180</v>
      </c>
      <c r="E7083" s="15" t="s">
        <v>11158</v>
      </c>
      <c r="F7083" t="s">
        <v>26</v>
      </c>
      <c r="G7083" t="str">
        <f>_xlfn.XLOOKUP(A7083,participants!A:A,participants!C:C)</f>
        <v>control_first</v>
      </c>
      <c r="H7083" t="str">
        <f>IF(J7083 = "Chat 1", IF(P01__1[[#This Row],[group]] = "control_first", "control", "experiment"), IF(J7083 = "Chat 2", IF(P01__1[[#This Row],[group]] = "control_first", "experiment", "control"), ""))</f>
        <v/>
      </c>
      <c r="J7083" t="s">
        <v>6008</v>
      </c>
      <c r="L7083" t="s">
        <v>5955</v>
      </c>
    </row>
    <row r="7084" spans="1:13" x14ac:dyDescent="0.35">
      <c r="A7084">
        <v>12</v>
      </c>
      <c r="B7084">
        <v>3437640</v>
      </c>
      <c r="C7084">
        <v>3439340</v>
      </c>
      <c r="E7084" t="s">
        <v>7264</v>
      </c>
      <c r="F7084" t="s">
        <v>26</v>
      </c>
      <c r="G7084" t="str">
        <f>_xlfn.XLOOKUP(A7084,participants!A:A,participants!C:C)</f>
        <v>control_first</v>
      </c>
      <c r="H7084" t="str">
        <f>IF(J7084 = "Chat 1", IF(P01__1[[#This Row],[group]] = "control_first", "control", "experiment"), IF(J7084 = "Chat 2", IF(P01__1[[#This Row],[group]] = "control_first", "experiment", "control"), ""))</f>
        <v/>
      </c>
      <c r="J7084" t="s">
        <v>6008</v>
      </c>
    </row>
    <row r="7085" spans="1:13" x14ac:dyDescent="0.35">
      <c r="A7085">
        <v>12</v>
      </c>
      <c r="B7085">
        <v>3441040</v>
      </c>
      <c r="C7085">
        <v>3448940</v>
      </c>
      <c r="E7085" t="s">
        <v>7265</v>
      </c>
      <c r="F7085" t="s">
        <v>26</v>
      </c>
      <c r="G7085" t="str">
        <f>_xlfn.XLOOKUP(A7085,participants!A:A,participants!C:C)</f>
        <v>control_first</v>
      </c>
      <c r="H7085" t="str">
        <f>IF(J7085 = "Chat 1", IF(P01__1[[#This Row],[group]] = "control_first", "control", "experiment"), IF(J7085 = "Chat 2", IF(P01__1[[#This Row],[group]] = "control_first", "experiment", "control"), ""))</f>
        <v/>
      </c>
      <c r="J7085" t="s">
        <v>6008</v>
      </c>
    </row>
    <row r="7086" spans="1:13" ht="72.5" x14ac:dyDescent="0.35">
      <c r="A7086">
        <v>12</v>
      </c>
      <c r="B7086">
        <v>3450300</v>
      </c>
      <c r="C7086">
        <v>3451300</v>
      </c>
      <c r="E7086" s="15" t="s">
        <v>11159</v>
      </c>
      <c r="F7086" t="s">
        <v>26</v>
      </c>
      <c r="G7086" t="str">
        <f>_xlfn.XLOOKUP(A7086,participants!A:A,participants!C:C)</f>
        <v>control_first</v>
      </c>
      <c r="H7086" t="str">
        <f>IF(J7086 = "Chat 1", IF(P01__1[[#This Row],[group]] = "control_first", "control", "experiment"), IF(J7086 = "Chat 2", IF(P01__1[[#This Row],[group]] = "control_first", "experiment", "control"), ""))</f>
        <v/>
      </c>
      <c r="J7086" t="s">
        <v>6008</v>
      </c>
      <c r="L7086" t="s">
        <v>5964</v>
      </c>
    </row>
    <row r="7087" spans="1:13" x14ac:dyDescent="0.35">
      <c r="A7087">
        <v>12</v>
      </c>
      <c r="B7087">
        <v>3474960</v>
      </c>
      <c r="C7087">
        <v>3483040</v>
      </c>
      <c r="E7087" t="s">
        <v>7270</v>
      </c>
      <c r="F7087" t="s">
        <v>26</v>
      </c>
      <c r="G7087" t="str">
        <f>_xlfn.XLOOKUP(A7087,participants!A:A,participants!C:C)</f>
        <v>control_first</v>
      </c>
      <c r="H7087" t="str">
        <f>IF(J7087 = "Chat 1", IF(P01__1[[#This Row],[group]] = "control_first", "control", "experiment"), IF(J7087 = "Chat 2", IF(P01__1[[#This Row],[group]] = "control_first", "experiment", "control"), ""))</f>
        <v/>
      </c>
      <c r="J7087" t="s">
        <v>6008</v>
      </c>
    </row>
    <row r="7088" spans="1:13" x14ac:dyDescent="0.35">
      <c r="A7088">
        <v>12</v>
      </c>
      <c r="B7088">
        <v>3485810</v>
      </c>
      <c r="C7088">
        <v>3489990</v>
      </c>
      <c r="E7088" t="s">
        <v>7271</v>
      </c>
      <c r="F7088" t="s">
        <v>26</v>
      </c>
      <c r="G7088" t="str">
        <f>_xlfn.XLOOKUP(A7088,participants!A:A,participants!C:C)</f>
        <v>control_first</v>
      </c>
      <c r="H7088" t="str">
        <f>IF(J7088 = "Chat 1", IF(P01__1[[#This Row],[group]] = "control_first", "control", "experiment"), IF(J7088 = "Chat 2", IF(P01__1[[#This Row],[group]] = "control_first", "experiment", "control"), ""))</f>
        <v/>
      </c>
      <c r="J7088" t="s">
        <v>6008</v>
      </c>
    </row>
    <row r="7089" spans="1:13" x14ac:dyDescent="0.35">
      <c r="A7089">
        <v>12</v>
      </c>
      <c r="B7089">
        <v>3490090</v>
      </c>
      <c r="C7089">
        <v>3495030</v>
      </c>
      <c r="E7089" t="s">
        <v>7272</v>
      </c>
      <c r="F7089" t="s">
        <v>26</v>
      </c>
      <c r="G7089" t="str">
        <f>_xlfn.XLOOKUP(A7089,participants!A:A,participants!C:C)</f>
        <v>control_first</v>
      </c>
      <c r="H7089" t="str">
        <f>IF(J7089 = "Chat 1", IF(P01__1[[#This Row],[group]] = "control_first", "control", "experiment"), IF(J7089 = "Chat 2", IF(P01__1[[#This Row],[group]] = "control_first", "experiment", "control"), ""))</f>
        <v/>
      </c>
      <c r="J7089" t="s">
        <v>6008</v>
      </c>
    </row>
    <row r="7090" spans="1:13" x14ac:dyDescent="0.35">
      <c r="A7090">
        <v>12</v>
      </c>
      <c r="B7090">
        <v>3495970</v>
      </c>
      <c r="C7090">
        <v>3496530</v>
      </c>
      <c r="E7090" t="s">
        <v>93</v>
      </c>
      <c r="F7090" t="s">
        <v>26</v>
      </c>
      <c r="G7090" t="str">
        <f>_xlfn.XLOOKUP(A7090,participants!A:A,participants!C:C)</f>
        <v>control_first</v>
      </c>
      <c r="H7090" t="str">
        <f>IF(J7090 = "Chat 1", IF(P01__1[[#This Row],[group]] = "control_first", "control", "experiment"), IF(J7090 = "Chat 2", IF(P01__1[[#This Row],[group]] = "control_first", "experiment", "control"), ""))</f>
        <v/>
      </c>
      <c r="J7090" t="s">
        <v>6008</v>
      </c>
    </row>
    <row r="7091" spans="1:13" ht="29" x14ac:dyDescent="0.35">
      <c r="A7091">
        <v>12</v>
      </c>
      <c r="B7091">
        <v>3498030</v>
      </c>
      <c r="C7091">
        <v>3504610</v>
      </c>
      <c r="E7091" s="15" t="s">
        <v>11160</v>
      </c>
      <c r="F7091" t="s">
        <v>26</v>
      </c>
      <c r="G7091" t="str">
        <f>_xlfn.XLOOKUP(A7091,participants!A:A,participants!C:C)</f>
        <v>control_first</v>
      </c>
      <c r="H7091" t="str">
        <f>IF(J7091 = "Chat 1", IF(P01__1[[#This Row],[group]] = "control_first", "control", "experiment"), IF(J7091 = "Chat 2", IF(P01__1[[#This Row],[group]] = "control_first", "experiment", "control"), ""))</f>
        <v/>
      </c>
      <c r="J7091" t="s">
        <v>6008</v>
      </c>
      <c r="L7091" t="s">
        <v>5964</v>
      </c>
      <c r="M7091" t="s">
        <v>6017</v>
      </c>
    </row>
    <row r="7092" spans="1:13" x14ac:dyDescent="0.35">
      <c r="A7092">
        <v>12</v>
      </c>
      <c r="B7092">
        <v>3524530</v>
      </c>
      <c r="C7092">
        <v>3528610</v>
      </c>
      <c r="E7092" t="s">
        <v>7276</v>
      </c>
      <c r="F7092" t="s">
        <v>26</v>
      </c>
      <c r="G7092" t="str">
        <f>_xlfn.XLOOKUP(A7092,participants!A:A,participants!C:C)</f>
        <v>control_first</v>
      </c>
      <c r="H7092" t="str">
        <f>IF(J7092 = "Chat 1", IF(P01__1[[#This Row],[group]] = "control_first", "control", "experiment"), IF(J7092 = "Chat 2", IF(P01__1[[#This Row],[group]] = "control_first", "experiment", "control"), ""))</f>
        <v/>
      </c>
      <c r="J7092" t="s">
        <v>6008</v>
      </c>
    </row>
    <row r="7093" spans="1:13" x14ac:dyDescent="0.35">
      <c r="A7093">
        <v>12</v>
      </c>
      <c r="B7093">
        <v>3529030</v>
      </c>
      <c r="C7093">
        <v>3532550</v>
      </c>
      <c r="E7093" t="s">
        <v>7277</v>
      </c>
      <c r="F7093" t="s">
        <v>26</v>
      </c>
      <c r="G7093" t="str">
        <f>_xlfn.XLOOKUP(A7093,participants!A:A,participants!C:C)</f>
        <v>control_first</v>
      </c>
      <c r="H7093" t="str">
        <f>IF(J7093 = "Chat 1", IF(P01__1[[#This Row],[group]] = "control_first", "control", "experiment"), IF(J7093 = "Chat 2", IF(P01__1[[#This Row],[group]] = "control_first", "experiment", "control"), ""))</f>
        <v/>
      </c>
      <c r="J7093" t="s">
        <v>6008</v>
      </c>
    </row>
    <row r="7094" spans="1:13" ht="72.5" x14ac:dyDescent="0.35">
      <c r="A7094">
        <v>12</v>
      </c>
      <c r="B7094">
        <v>3538180</v>
      </c>
      <c r="C7094">
        <v>3540520</v>
      </c>
      <c r="E7094" s="15" t="s">
        <v>11161</v>
      </c>
      <c r="F7094" t="s">
        <v>26</v>
      </c>
      <c r="G7094" t="str">
        <f>_xlfn.XLOOKUP(A7094,participants!A:A,participants!C:C)</f>
        <v>control_first</v>
      </c>
      <c r="H7094" t="str">
        <f>IF(J7094 = "Chat 1", IF(P01__1[[#This Row],[group]] = "control_first", "control", "experiment"), IF(J7094 = "Chat 2", IF(P01__1[[#This Row],[group]] = "control_first", "experiment", "control"), ""))</f>
        <v/>
      </c>
      <c r="J7094" t="s">
        <v>6008</v>
      </c>
      <c r="L7094" t="s">
        <v>6014</v>
      </c>
    </row>
    <row r="7095" spans="1:13" x14ac:dyDescent="0.35">
      <c r="A7095">
        <v>12</v>
      </c>
      <c r="B7095">
        <v>3566670</v>
      </c>
      <c r="C7095">
        <v>3574110</v>
      </c>
      <c r="E7095" t="s">
        <v>7283</v>
      </c>
      <c r="F7095" t="s">
        <v>26</v>
      </c>
      <c r="G7095" t="str">
        <f>_xlfn.XLOOKUP(A7095,participants!A:A,participants!C:C)</f>
        <v>control_first</v>
      </c>
      <c r="H7095" t="str">
        <f>IF(J7095 = "Chat 1", IF(P01__1[[#This Row],[group]] = "control_first", "control", "experiment"), IF(J7095 = "Chat 2", IF(P01__1[[#This Row],[group]] = "control_first", "experiment", "control"), ""))</f>
        <v/>
      </c>
      <c r="J7095" t="s">
        <v>6008</v>
      </c>
    </row>
    <row r="7096" spans="1:13" x14ac:dyDescent="0.35">
      <c r="A7096">
        <v>12</v>
      </c>
      <c r="B7096">
        <v>3574590</v>
      </c>
      <c r="C7096">
        <v>3577910</v>
      </c>
      <c r="E7096" t="s">
        <v>7284</v>
      </c>
      <c r="F7096" t="s">
        <v>26</v>
      </c>
      <c r="G7096" t="str">
        <f>_xlfn.XLOOKUP(A7096,participants!A:A,participants!C:C)</f>
        <v>control_first</v>
      </c>
      <c r="H7096" t="str">
        <f>IF(J7096 = "Chat 1", IF(P01__1[[#This Row],[group]] = "control_first", "control", "experiment"), IF(J7096 = "Chat 2", IF(P01__1[[#This Row],[group]] = "control_first", "experiment", "control"), ""))</f>
        <v/>
      </c>
      <c r="J7096" t="s">
        <v>6008</v>
      </c>
    </row>
    <row r="7097" spans="1:13" x14ac:dyDescent="0.35">
      <c r="A7097">
        <v>12</v>
      </c>
      <c r="B7097">
        <v>3582150</v>
      </c>
      <c r="C7097">
        <v>3585310</v>
      </c>
      <c r="E7097" t="s">
        <v>7285</v>
      </c>
      <c r="F7097" t="s">
        <v>26</v>
      </c>
      <c r="G7097" t="str">
        <f>_xlfn.XLOOKUP(A7097,participants!A:A,participants!C:C)</f>
        <v>control_first</v>
      </c>
      <c r="H7097" t="str">
        <f>IF(J7097 = "Chat 1", IF(P01__1[[#This Row],[group]] = "control_first", "control", "experiment"), IF(J7097 = "Chat 2", IF(P01__1[[#This Row],[group]] = "control_first", "experiment", "control"), ""))</f>
        <v/>
      </c>
      <c r="J7097" t="s">
        <v>6008</v>
      </c>
    </row>
    <row r="7098" spans="1:13" x14ac:dyDescent="0.35">
      <c r="A7098">
        <v>12</v>
      </c>
      <c r="B7098">
        <v>3585550</v>
      </c>
      <c r="C7098">
        <v>3588370</v>
      </c>
      <c r="E7098" t="s">
        <v>7286</v>
      </c>
      <c r="F7098" t="s">
        <v>26</v>
      </c>
      <c r="G7098" t="str">
        <f>_xlfn.XLOOKUP(A7098,participants!A:A,participants!C:C)</f>
        <v>control_first</v>
      </c>
      <c r="H7098" t="str">
        <f>IF(J7098 = "Chat 1", IF(P01__1[[#This Row],[group]] = "control_first", "control", "experiment"), IF(J7098 = "Chat 2", IF(P01__1[[#This Row],[group]] = "control_first", "experiment", "control"), ""))</f>
        <v/>
      </c>
      <c r="J7098" t="s">
        <v>6008</v>
      </c>
    </row>
    <row r="7099" spans="1:13" x14ac:dyDescent="0.35">
      <c r="A7099">
        <v>12</v>
      </c>
      <c r="B7099">
        <v>3588530</v>
      </c>
      <c r="C7099">
        <v>3591610</v>
      </c>
      <c r="E7099" t="s">
        <v>7287</v>
      </c>
      <c r="F7099" t="s">
        <v>26</v>
      </c>
      <c r="G7099" t="str">
        <f>_xlfn.XLOOKUP(A7099,participants!A:A,participants!C:C)</f>
        <v>control_first</v>
      </c>
      <c r="H7099" t="str">
        <f>IF(J7099 = "Chat 1", IF(P01__1[[#This Row],[group]] = "control_first", "control", "experiment"), IF(J7099 = "Chat 2", IF(P01__1[[#This Row],[group]] = "control_first", "experiment", "control"), ""))</f>
        <v/>
      </c>
      <c r="J7099" t="s">
        <v>6008</v>
      </c>
    </row>
    <row r="7100" spans="1:13" ht="101.5" x14ac:dyDescent="0.35">
      <c r="A7100">
        <v>12</v>
      </c>
      <c r="B7100">
        <v>3591730</v>
      </c>
      <c r="C7100">
        <v>3596110</v>
      </c>
      <c r="E7100" s="15" t="s">
        <v>11162</v>
      </c>
      <c r="F7100" t="s">
        <v>26</v>
      </c>
      <c r="G7100" t="str">
        <f>_xlfn.XLOOKUP(A7100,participants!A:A,participants!C:C)</f>
        <v>control_first</v>
      </c>
      <c r="H7100" t="str">
        <f>IF(J7100 = "Chat 1", IF(P01__1[[#This Row],[group]] = "control_first", "control", "experiment"), IF(J7100 = "Chat 2", IF(P01__1[[#This Row],[group]] = "control_first", "experiment", "control"), ""))</f>
        <v/>
      </c>
      <c r="J7100" t="s">
        <v>6008</v>
      </c>
      <c r="L7100" t="s">
        <v>5959</v>
      </c>
    </row>
    <row r="7101" spans="1:13" x14ac:dyDescent="0.35">
      <c r="A7101">
        <v>12</v>
      </c>
      <c r="B7101">
        <v>3640410</v>
      </c>
      <c r="C7101">
        <v>3652910</v>
      </c>
      <c r="E7101" t="s">
        <v>7294</v>
      </c>
      <c r="F7101" t="s">
        <v>26</v>
      </c>
      <c r="G7101" t="str">
        <f>_xlfn.XLOOKUP(A7101,participants!A:A,participants!C:C)</f>
        <v>control_first</v>
      </c>
      <c r="H7101" t="str">
        <f>IF(J7101 = "Chat 1", IF(P01__1[[#This Row],[group]] = "control_first", "control", "experiment"), IF(J7101 = "Chat 2", IF(P01__1[[#This Row],[group]] = "control_first", "experiment", "control"), ""))</f>
        <v/>
      </c>
      <c r="J7101" t="s">
        <v>6008</v>
      </c>
    </row>
    <row r="7102" spans="1:13" ht="116" x14ac:dyDescent="0.35">
      <c r="A7102">
        <v>12</v>
      </c>
      <c r="B7102">
        <v>3656990</v>
      </c>
      <c r="C7102">
        <v>3665010</v>
      </c>
      <c r="E7102" s="15" t="s">
        <v>11163</v>
      </c>
      <c r="F7102" t="s">
        <v>26</v>
      </c>
      <c r="G7102" t="str">
        <f>_xlfn.XLOOKUP(A7102,participants!A:A,participants!C:C)</f>
        <v>control_first</v>
      </c>
      <c r="H7102" t="str">
        <f>IF(J7102 = "Chat 1", IF(P01__1[[#This Row],[group]] = "control_first", "control", "experiment"), IF(J7102 = "Chat 2", IF(P01__1[[#This Row],[group]] = "control_first", "experiment", "control"), ""))</f>
        <v/>
      </c>
      <c r="J7102" t="s">
        <v>6008</v>
      </c>
      <c r="L7102" t="s">
        <v>5960</v>
      </c>
      <c r="M7102" t="s">
        <v>6017</v>
      </c>
    </row>
    <row r="7103" spans="1:13" x14ac:dyDescent="0.35">
      <c r="A7103">
        <v>12</v>
      </c>
      <c r="B7103">
        <v>3703480</v>
      </c>
      <c r="C7103">
        <v>3704140</v>
      </c>
      <c r="E7103" t="s">
        <v>465</v>
      </c>
      <c r="F7103" t="s">
        <v>26</v>
      </c>
      <c r="G7103" t="str">
        <f>_xlfn.XLOOKUP(A7103,participants!A:A,participants!C:C)</f>
        <v>control_first</v>
      </c>
      <c r="H7103" t="str">
        <f>IF(J7103 = "Chat 1", IF(P01__1[[#This Row],[group]] = "control_first", "control", "experiment"), IF(J7103 = "Chat 2", IF(P01__1[[#This Row],[group]] = "control_first", "experiment", "control"), ""))</f>
        <v/>
      </c>
      <c r="J7103" t="s">
        <v>6008</v>
      </c>
    </row>
    <row r="7104" spans="1:13" x14ac:dyDescent="0.35">
      <c r="A7104">
        <v>12</v>
      </c>
      <c r="B7104">
        <v>3705060</v>
      </c>
      <c r="C7104">
        <v>3720100</v>
      </c>
      <c r="E7104" t="s">
        <v>7300</v>
      </c>
      <c r="F7104" t="s">
        <v>26</v>
      </c>
      <c r="G7104" t="str">
        <f>_xlfn.XLOOKUP(A7104,participants!A:A,participants!C:C)</f>
        <v>control_first</v>
      </c>
      <c r="H7104" t="str">
        <f>IF(J7104 = "Chat 1", IF(P01__1[[#This Row],[group]] = "control_first", "control", "experiment"), IF(J7104 = "Chat 2", IF(P01__1[[#This Row],[group]] = "control_first", "experiment", "control"), ""))</f>
        <v/>
      </c>
      <c r="J7104" t="s">
        <v>6008</v>
      </c>
    </row>
    <row r="7105" spans="1:13" ht="72.5" x14ac:dyDescent="0.35">
      <c r="A7105">
        <v>12</v>
      </c>
      <c r="B7105">
        <v>3721740</v>
      </c>
      <c r="C7105">
        <v>3738140</v>
      </c>
      <c r="E7105" s="15" t="s">
        <v>11164</v>
      </c>
      <c r="F7105" t="s">
        <v>26</v>
      </c>
      <c r="G7105" t="str">
        <f>_xlfn.XLOOKUP(A7105,participants!A:A,participants!C:C)</f>
        <v>control_first</v>
      </c>
      <c r="H7105" t="str">
        <f>IF(J7105 = "Chat 1", IF(P01__1[[#This Row],[group]] = "control_first", "control", "experiment"), IF(J7105 = "Chat 2", IF(P01__1[[#This Row],[group]] = "control_first", "experiment", "control"), ""))</f>
        <v/>
      </c>
      <c r="J7105" t="s">
        <v>6008</v>
      </c>
      <c r="L7105" t="s">
        <v>5993</v>
      </c>
    </row>
    <row r="7106" spans="1:13" x14ac:dyDescent="0.35">
      <c r="A7106">
        <v>12</v>
      </c>
      <c r="B7106">
        <v>3769450</v>
      </c>
      <c r="C7106">
        <v>3771130</v>
      </c>
      <c r="E7106" t="s">
        <v>7304</v>
      </c>
      <c r="F7106" t="s">
        <v>26</v>
      </c>
      <c r="G7106" t="str">
        <f>_xlfn.XLOOKUP(A7106,participants!A:A,participants!C:C)</f>
        <v>control_first</v>
      </c>
      <c r="H7106" t="str">
        <f>IF(J7106 = "Chat 1", IF(P01__1[[#This Row],[group]] = "control_first", "control", "experiment"), IF(J7106 = "Chat 2", IF(P01__1[[#This Row],[group]] = "control_first", "experiment", "control"), ""))</f>
        <v/>
      </c>
      <c r="J7106" t="s">
        <v>6008</v>
      </c>
    </row>
    <row r="7107" spans="1:13" x14ac:dyDescent="0.35">
      <c r="A7107">
        <v>12</v>
      </c>
      <c r="B7107">
        <v>3772390</v>
      </c>
      <c r="C7107">
        <v>3775050</v>
      </c>
      <c r="E7107" t="s">
        <v>7305</v>
      </c>
      <c r="F7107" t="s">
        <v>26</v>
      </c>
      <c r="G7107" t="str">
        <f>_xlfn.XLOOKUP(A7107,participants!A:A,participants!C:C)</f>
        <v>control_first</v>
      </c>
      <c r="H7107" t="str">
        <f>IF(J7107 = "Chat 1", IF(P01__1[[#This Row],[group]] = "control_first", "control", "experiment"), IF(J7107 = "Chat 2", IF(P01__1[[#This Row],[group]] = "control_first", "experiment", "control"), ""))</f>
        <v/>
      </c>
      <c r="J7107" t="s">
        <v>6008</v>
      </c>
    </row>
    <row r="7108" spans="1:13" x14ac:dyDescent="0.35">
      <c r="A7108">
        <v>12</v>
      </c>
      <c r="B7108">
        <v>3775670</v>
      </c>
      <c r="C7108">
        <v>3796530</v>
      </c>
      <c r="E7108" t="s">
        <v>7306</v>
      </c>
      <c r="F7108" t="s">
        <v>26</v>
      </c>
      <c r="G7108" t="str">
        <f>_xlfn.XLOOKUP(A7108,participants!A:A,participants!C:C)</f>
        <v>control_first</v>
      </c>
      <c r="H7108" t="str">
        <f>IF(J7108 = "Chat 1", IF(P01__1[[#This Row],[group]] = "control_first", "control", "experiment"), IF(J7108 = "Chat 2", IF(P01__1[[#This Row],[group]] = "control_first", "experiment", "control"), ""))</f>
        <v/>
      </c>
      <c r="J7108" t="s">
        <v>6008</v>
      </c>
    </row>
    <row r="7109" spans="1:13" x14ac:dyDescent="0.35">
      <c r="A7109">
        <v>12</v>
      </c>
      <c r="B7109">
        <v>3796530</v>
      </c>
      <c r="C7109">
        <v>3800330</v>
      </c>
      <c r="E7109" t="s">
        <v>7307</v>
      </c>
      <c r="F7109" t="s">
        <v>26</v>
      </c>
      <c r="G7109" t="str">
        <f>_xlfn.XLOOKUP(A7109,participants!A:A,participants!C:C)</f>
        <v>control_first</v>
      </c>
      <c r="H7109" t="str">
        <f>IF(J7109 = "Chat 1", IF(P01__1[[#This Row],[group]] = "control_first", "control", "experiment"), IF(J7109 = "Chat 2", IF(P01__1[[#This Row],[group]] = "control_first", "experiment", "control"), ""))</f>
        <v/>
      </c>
      <c r="J7109" t="s">
        <v>6008</v>
      </c>
    </row>
    <row r="7110" spans="1:13" x14ac:dyDescent="0.35">
      <c r="A7110">
        <v>12</v>
      </c>
      <c r="B7110">
        <v>3801010</v>
      </c>
      <c r="C7110">
        <v>3805830</v>
      </c>
      <c r="E7110" t="s">
        <v>7308</v>
      </c>
      <c r="F7110" t="s">
        <v>26</v>
      </c>
      <c r="G7110" t="str">
        <f>_xlfn.XLOOKUP(A7110,participants!A:A,participants!C:C)</f>
        <v>control_first</v>
      </c>
      <c r="H7110" t="str">
        <f>IF(J7110 = "Chat 1", IF(P01__1[[#This Row],[group]] = "control_first", "control", "experiment"), IF(J7110 = "Chat 2", IF(P01__1[[#This Row],[group]] = "control_first", "experiment", "control"), ""))</f>
        <v/>
      </c>
      <c r="J7110" t="s">
        <v>6008</v>
      </c>
    </row>
    <row r="7111" spans="1:13" x14ac:dyDescent="0.35">
      <c r="A7111">
        <v>12</v>
      </c>
      <c r="B7111">
        <v>3807070</v>
      </c>
      <c r="C7111">
        <v>3814910</v>
      </c>
      <c r="E7111" t="s">
        <v>7309</v>
      </c>
      <c r="F7111" t="s">
        <v>26</v>
      </c>
      <c r="G7111" t="str">
        <f>_xlfn.XLOOKUP(A7111,participants!A:A,participants!C:C)</f>
        <v>control_first</v>
      </c>
      <c r="H7111" t="str">
        <f>IF(J7111 = "Chat 1", IF(P01__1[[#This Row],[group]] = "control_first", "control", "experiment"), IF(J7111 = "Chat 2", IF(P01__1[[#This Row],[group]] = "control_first", "experiment", "control"), ""))</f>
        <v/>
      </c>
      <c r="J7111" t="s">
        <v>6008</v>
      </c>
    </row>
    <row r="7112" spans="1:13" x14ac:dyDescent="0.35">
      <c r="A7112">
        <v>12</v>
      </c>
      <c r="B7112">
        <v>3819970</v>
      </c>
      <c r="C7112">
        <v>3821830</v>
      </c>
      <c r="E7112" t="s">
        <v>7310</v>
      </c>
      <c r="F7112" t="s">
        <v>26</v>
      </c>
      <c r="G7112" t="str">
        <f>_xlfn.XLOOKUP(A7112,participants!A:A,participants!C:C)</f>
        <v>control_first</v>
      </c>
      <c r="H7112" t="str">
        <f>IF(J7112 = "Chat 1", IF(P01__1[[#This Row],[group]] = "control_first", "control", "experiment"), IF(J7112 = "Chat 2", IF(P01__1[[#This Row],[group]] = "control_first", "experiment", "control"), ""))</f>
        <v/>
      </c>
      <c r="J7112" t="s">
        <v>6008</v>
      </c>
    </row>
    <row r="7113" spans="1:13" x14ac:dyDescent="0.35">
      <c r="A7113">
        <v>12</v>
      </c>
      <c r="B7113">
        <v>3822290</v>
      </c>
      <c r="C7113">
        <v>3829950</v>
      </c>
      <c r="E7113" t="s">
        <v>7311</v>
      </c>
      <c r="F7113" t="s">
        <v>26</v>
      </c>
      <c r="G7113" t="str">
        <f>_xlfn.XLOOKUP(A7113,participants!A:A,participants!C:C)</f>
        <v>control_first</v>
      </c>
      <c r="H7113" t="str">
        <f>IF(J7113 = "Chat 1", IF(P01__1[[#This Row],[group]] = "control_first", "control", "experiment"), IF(J7113 = "Chat 2", IF(P01__1[[#This Row],[group]] = "control_first", "experiment", "control"), ""))</f>
        <v/>
      </c>
      <c r="J7113" t="s">
        <v>6008</v>
      </c>
    </row>
    <row r="7114" spans="1:13" x14ac:dyDescent="0.35">
      <c r="A7114">
        <v>12</v>
      </c>
      <c r="B7114">
        <v>3834220</v>
      </c>
      <c r="C7114">
        <v>3842740</v>
      </c>
      <c r="E7114" t="s">
        <v>7312</v>
      </c>
      <c r="F7114" t="s">
        <v>26</v>
      </c>
      <c r="G7114" t="str">
        <f>_xlfn.XLOOKUP(A7114,participants!A:A,participants!C:C)</f>
        <v>control_first</v>
      </c>
      <c r="H7114" t="str">
        <f>IF(J7114 = "Chat 1", IF(P01__1[[#This Row],[group]] = "control_first", "control", "experiment"), IF(J7114 = "Chat 2", IF(P01__1[[#This Row],[group]] = "control_first", "experiment", "control"), ""))</f>
        <v/>
      </c>
      <c r="J7114" t="s">
        <v>6008</v>
      </c>
    </row>
    <row r="7115" spans="1:13" x14ac:dyDescent="0.35">
      <c r="A7115">
        <v>12</v>
      </c>
      <c r="B7115">
        <v>3842960</v>
      </c>
      <c r="C7115">
        <v>3843060</v>
      </c>
      <c r="E7115" t="s">
        <v>28</v>
      </c>
      <c r="F7115" t="s">
        <v>26</v>
      </c>
      <c r="G7115" t="str">
        <f>_xlfn.XLOOKUP(A7115,participants!A:A,participants!C:C)</f>
        <v>control_first</v>
      </c>
      <c r="H7115" t="str">
        <f>IF(J7115 = "Chat 1", IF(P01__1[[#This Row],[group]] = "control_first", "control", "experiment"), IF(J7115 = "Chat 2", IF(P01__1[[#This Row],[group]] = "control_first", "experiment", "control"), ""))</f>
        <v/>
      </c>
      <c r="J7115" t="s">
        <v>6008</v>
      </c>
    </row>
    <row r="7116" spans="1:13" x14ac:dyDescent="0.35">
      <c r="A7116">
        <v>12</v>
      </c>
      <c r="B7116">
        <v>3844920</v>
      </c>
      <c r="C7116">
        <v>3849660</v>
      </c>
      <c r="E7116" t="s">
        <v>7313</v>
      </c>
      <c r="F7116" t="s">
        <v>26</v>
      </c>
      <c r="G7116" t="str">
        <f>_xlfn.XLOOKUP(A7116,participants!A:A,participants!C:C)</f>
        <v>control_first</v>
      </c>
      <c r="H7116" t="str">
        <f>IF(J7116 = "Chat 1", IF(P01__1[[#This Row],[group]] = "control_first", "control", "experiment"), IF(J7116 = "Chat 2", IF(P01__1[[#This Row],[group]] = "control_first", "experiment", "control"), ""))</f>
        <v/>
      </c>
      <c r="J7116" t="s">
        <v>6008</v>
      </c>
    </row>
    <row r="7117" spans="1:13" ht="29" x14ac:dyDescent="0.35">
      <c r="A7117">
        <v>12</v>
      </c>
      <c r="B7117">
        <v>3853940</v>
      </c>
      <c r="C7117">
        <v>3859520</v>
      </c>
      <c r="E7117" s="17" t="s">
        <v>11165</v>
      </c>
      <c r="F7117" t="s">
        <v>26</v>
      </c>
      <c r="G7117" t="str">
        <f>_xlfn.XLOOKUP(A7117,participants!A:A,participants!C:C)</f>
        <v>control_first</v>
      </c>
      <c r="H7117" t="str">
        <f>IF(J7117 = "Chat 1", IF(P01__1[[#This Row],[group]] = "control_first", "control", "experiment"), IF(J7117 = "Chat 2", IF(P01__1[[#This Row],[group]] = "control_first", "experiment", "control"), ""))</f>
        <v/>
      </c>
      <c r="J7117" t="s">
        <v>6008</v>
      </c>
      <c r="L7117" t="s">
        <v>5962</v>
      </c>
      <c r="M7117" t="s">
        <v>6017</v>
      </c>
    </row>
    <row r="7118" spans="1:13" x14ac:dyDescent="0.35">
      <c r="A7118">
        <v>12</v>
      </c>
      <c r="B7118">
        <v>3876200</v>
      </c>
      <c r="C7118">
        <v>3877200</v>
      </c>
      <c r="E7118" t="s">
        <v>465</v>
      </c>
      <c r="F7118" t="s">
        <v>26</v>
      </c>
      <c r="G7118" t="str">
        <f>_xlfn.XLOOKUP(A7118,participants!A:A,participants!C:C)</f>
        <v>control_first</v>
      </c>
      <c r="H7118" t="str">
        <f>IF(J7118 = "Chat 1", IF(P01__1[[#This Row],[group]] = "control_first", "control", "experiment"), IF(J7118 = "Chat 2", IF(P01__1[[#This Row],[group]] = "control_first", "experiment", "control"), ""))</f>
        <v/>
      </c>
      <c r="J7118" t="s">
        <v>6008</v>
      </c>
    </row>
    <row r="7119" spans="1:13" x14ac:dyDescent="0.35">
      <c r="A7119">
        <v>12</v>
      </c>
      <c r="B7119">
        <v>3877340</v>
      </c>
      <c r="C7119">
        <v>3878540</v>
      </c>
      <c r="E7119" t="s">
        <v>7316</v>
      </c>
      <c r="F7119" t="s">
        <v>26</v>
      </c>
      <c r="G7119" t="str">
        <f>_xlfn.XLOOKUP(A7119,participants!A:A,participants!C:C)</f>
        <v>control_first</v>
      </c>
      <c r="H7119" t="str">
        <f>IF(J7119 = "Chat 1", IF(P01__1[[#This Row],[group]] = "control_first", "control", "experiment"), IF(J7119 = "Chat 2", IF(P01__1[[#This Row],[group]] = "control_first", "experiment", "control"), ""))</f>
        <v/>
      </c>
      <c r="J7119" t="s">
        <v>6008</v>
      </c>
    </row>
    <row r="7120" spans="1:13" x14ac:dyDescent="0.35">
      <c r="A7120">
        <v>12</v>
      </c>
      <c r="B7120">
        <v>3878620</v>
      </c>
      <c r="C7120">
        <v>3881000</v>
      </c>
      <c r="E7120" t="s">
        <v>5163</v>
      </c>
      <c r="F7120" t="s">
        <v>26</v>
      </c>
      <c r="G7120" t="str">
        <f>_xlfn.XLOOKUP(A7120,participants!A:A,participants!C:C)</f>
        <v>control_first</v>
      </c>
      <c r="H7120" t="str">
        <f>IF(J7120 = "Chat 1", IF(P01__1[[#This Row],[group]] = "control_first", "control", "experiment"), IF(J7120 = "Chat 2", IF(P01__1[[#This Row],[group]] = "control_first", "experiment", "control"), ""))</f>
        <v/>
      </c>
      <c r="J7120" t="s">
        <v>6008</v>
      </c>
    </row>
    <row r="7121" spans="1:12" x14ac:dyDescent="0.35">
      <c r="A7121">
        <v>12</v>
      </c>
      <c r="B7121">
        <v>3883020</v>
      </c>
      <c r="C7121">
        <v>3885820</v>
      </c>
      <c r="E7121" t="s">
        <v>7317</v>
      </c>
      <c r="F7121" t="s">
        <v>26</v>
      </c>
      <c r="G7121" t="str">
        <f>_xlfn.XLOOKUP(A7121,participants!A:A,participants!C:C)</f>
        <v>control_first</v>
      </c>
      <c r="H7121" t="str">
        <f>IF(J7121 = "Chat 1", IF(P01__1[[#This Row],[group]] = "control_first", "control", "experiment"), IF(J7121 = "Chat 2", IF(P01__1[[#This Row],[group]] = "control_first", "experiment", "control"), ""))</f>
        <v/>
      </c>
      <c r="J7121" t="s">
        <v>6008</v>
      </c>
    </row>
    <row r="7122" spans="1:12" x14ac:dyDescent="0.35">
      <c r="A7122">
        <v>12</v>
      </c>
      <c r="B7122">
        <v>3885900</v>
      </c>
      <c r="C7122">
        <v>3895420</v>
      </c>
      <c r="E7122" t="s">
        <v>7318</v>
      </c>
      <c r="F7122" t="s">
        <v>26</v>
      </c>
      <c r="G7122" t="str">
        <f>_xlfn.XLOOKUP(A7122,participants!A:A,participants!C:C)</f>
        <v>control_first</v>
      </c>
      <c r="H7122" t="str">
        <f>IF(J7122 = "Chat 1", IF(P01__1[[#This Row],[group]] = "control_first", "control", "experiment"), IF(J7122 = "Chat 2", IF(P01__1[[#This Row],[group]] = "control_first", "experiment", "control"), ""))</f>
        <v/>
      </c>
      <c r="J7122" t="s">
        <v>6008</v>
      </c>
    </row>
    <row r="7123" spans="1:12" x14ac:dyDescent="0.35">
      <c r="A7123">
        <v>12</v>
      </c>
      <c r="B7123">
        <v>3895740</v>
      </c>
      <c r="C7123">
        <v>3899900</v>
      </c>
      <c r="E7123" t="s">
        <v>7319</v>
      </c>
      <c r="F7123" t="s">
        <v>26</v>
      </c>
      <c r="G7123" t="str">
        <f>_xlfn.XLOOKUP(A7123,participants!A:A,participants!C:C)</f>
        <v>control_first</v>
      </c>
      <c r="H7123" t="str">
        <f>IF(J7123 = "Chat 1", IF(P01__1[[#This Row],[group]] = "control_first", "control", "experiment"), IF(J7123 = "Chat 2", IF(P01__1[[#This Row],[group]] = "control_first", "experiment", "control"), ""))</f>
        <v/>
      </c>
      <c r="J7123" t="s">
        <v>6008</v>
      </c>
    </row>
    <row r="7124" spans="1:12" x14ac:dyDescent="0.35">
      <c r="A7124">
        <v>12</v>
      </c>
      <c r="B7124">
        <v>3901780</v>
      </c>
      <c r="C7124">
        <v>3902660</v>
      </c>
      <c r="E7124" t="s">
        <v>465</v>
      </c>
      <c r="F7124" t="s">
        <v>26</v>
      </c>
      <c r="G7124" t="str">
        <f>_xlfn.XLOOKUP(A7124,participants!A:A,participants!C:C)</f>
        <v>control_first</v>
      </c>
      <c r="H7124" t="str">
        <f>IF(J7124 = "Chat 1", IF(P01__1[[#This Row],[group]] = "control_first", "control", "experiment"), IF(J7124 = "Chat 2", IF(P01__1[[#This Row],[group]] = "control_first", "experiment", "control"), ""))</f>
        <v/>
      </c>
      <c r="J7124" t="s">
        <v>6008</v>
      </c>
    </row>
    <row r="7125" spans="1:12" x14ac:dyDescent="0.35">
      <c r="A7125">
        <v>12</v>
      </c>
      <c r="B7125">
        <v>3907630</v>
      </c>
      <c r="C7125">
        <v>3908390</v>
      </c>
      <c r="E7125" t="s">
        <v>12</v>
      </c>
      <c r="F7125" t="s">
        <v>26</v>
      </c>
      <c r="G7125" t="str">
        <f>_xlfn.XLOOKUP(A7125,participants!A:A,participants!C:C)</f>
        <v>control_first</v>
      </c>
      <c r="H7125" t="str">
        <f>IF(J7125 = "Chat 1", IF(P01__1[[#This Row],[group]] = "control_first", "control", "experiment"), IF(J7125 = "Chat 2", IF(P01__1[[#This Row],[group]] = "control_first", "experiment", "control"), ""))</f>
        <v/>
      </c>
      <c r="J7125" t="s">
        <v>6008</v>
      </c>
    </row>
    <row r="7126" spans="1:12" x14ac:dyDescent="0.35">
      <c r="A7126">
        <v>12</v>
      </c>
      <c r="B7126">
        <v>3909010</v>
      </c>
      <c r="C7126">
        <v>3912470</v>
      </c>
      <c r="E7126" t="s">
        <v>7320</v>
      </c>
      <c r="F7126" t="s">
        <v>26</v>
      </c>
      <c r="G7126" t="str">
        <f>_xlfn.XLOOKUP(A7126,participants!A:A,participants!C:C)</f>
        <v>control_first</v>
      </c>
      <c r="H7126" t="str">
        <f>IF(J7126 = "Chat 1", IF(P01__1[[#This Row],[group]] = "control_first", "control", "experiment"), IF(J7126 = "Chat 2", IF(P01__1[[#This Row],[group]] = "control_first", "experiment", "control"), ""))</f>
        <v/>
      </c>
      <c r="J7126" t="s">
        <v>6008</v>
      </c>
    </row>
    <row r="7127" spans="1:12" x14ac:dyDescent="0.35">
      <c r="A7127">
        <v>13</v>
      </c>
      <c r="B7127">
        <v>0</v>
      </c>
      <c r="C7127">
        <v>0</v>
      </c>
      <c r="E7127" t="s">
        <v>5730</v>
      </c>
      <c r="F7127" t="s">
        <v>26</v>
      </c>
      <c r="G7127" t="str">
        <f>_xlfn.XLOOKUP(A7127,participants!A:A,participants!C:C)</f>
        <v>control_first</v>
      </c>
      <c r="H7127" t="str">
        <f>IF(J7127 = "Chat 1", IF(P01__1[[#This Row],[group]] = "control_first", "control", "experiment"), IF(J7127 = "Chat 2", IF(P01__1[[#This Row],[group]] = "control_first", "experiment", "control"), ""))</f>
        <v/>
      </c>
      <c r="I7127" t="s">
        <v>5356</v>
      </c>
      <c r="J7127" t="s">
        <v>5410</v>
      </c>
      <c r="K7127" t="s">
        <v>5358</v>
      </c>
    </row>
    <row r="7128" spans="1:12" x14ac:dyDescent="0.35">
      <c r="A7128">
        <v>13</v>
      </c>
      <c r="B7128">
        <v>0</v>
      </c>
      <c r="C7128">
        <v>0</v>
      </c>
      <c r="E7128" t="s">
        <v>5731</v>
      </c>
      <c r="F7128" t="s">
        <v>26</v>
      </c>
      <c r="G7128" t="str">
        <f>_xlfn.XLOOKUP(A7128,participants!A:A,participants!C:C)</f>
        <v>control_first</v>
      </c>
      <c r="H7128" t="str">
        <f>IF(J7128 = "Chat 1", IF(P01__1[[#This Row],[group]] = "control_first", "control", "experiment"), IF(J7128 = "Chat 2", IF(P01__1[[#This Row],[group]] = "control_first", "experiment", "control"), ""))</f>
        <v/>
      </c>
      <c r="I7128" t="s">
        <v>5356</v>
      </c>
      <c r="J7128" t="s">
        <v>5410</v>
      </c>
      <c r="K7128" t="s">
        <v>5358</v>
      </c>
    </row>
    <row r="7129" spans="1:12" x14ac:dyDescent="0.35">
      <c r="A7129">
        <v>13</v>
      </c>
      <c r="B7129">
        <v>0</v>
      </c>
      <c r="C7129">
        <v>0</v>
      </c>
      <c r="E7129" t="s">
        <v>5732</v>
      </c>
      <c r="F7129" t="s">
        <v>26</v>
      </c>
      <c r="G7129" t="str">
        <f>_xlfn.XLOOKUP(A7129,participants!A:A,participants!C:C)</f>
        <v>control_first</v>
      </c>
      <c r="H7129" t="str">
        <f>IF(J7129 = "Chat 1", IF(P01__1[[#This Row],[group]] = "control_first", "control", "experiment"), IF(J7129 = "Chat 2", IF(P01__1[[#This Row],[group]] = "control_first", "experiment", "control"), ""))</f>
        <v/>
      </c>
      <c r="I7129" t="s">
        <v>5356</v>
      </c>
      <c r="J7129" t="s">
        <v>5410</v>
      </c>
      <c r="K7129" t="s">
        <v>5358</v>
      </c>
    </row>
    <row r="7130" spans="1:12" x14ac:dyDescent="0.35">
      <c r="A7130">
        <v>13</v>
      </c>
      <c r="B7130">
        <v>0</v>
      </c>
      <c r="C7130">
        <v>0</v>
      </c>
      <c r="E7130" t="s">
        <v>5733</v>
      </c>
      <c r="F7130" t="s">
        <v>26</v>
      </c>
      <c r="G7130" t="str">
        <f>_xlfn.XLOOKUP(A7130,participants!A:A,participants!C:C)</f>
        <v>control_first</v>
      </c>
      <c r="H7130" t="str">
        <f>IF(J7130 = "Chat 1", IF(P01__1[[#This Row],[group]] = "control_first", "control", "experiment"), IF(J7130 = "Chat 2", IF(P01__1[[#This Row],[group]] = "control_first", "experiment", "control"), ""))</f>
        <v/>
      </c>
      <c r="I7130" t="s">
        <v>5356</v>
      </c>
      <c r="J7130" t="s">
        <v>5410</v>
      </c>
      <c r="K7130" t="s">
        <v>5358</v>
      </c>
      <c r="L7130" t="s">
        <v>5963</v>
      </c>
    </row>
    <row r="7131" spans="1:12" x14ac:dyDescent="0.35">
      <c r="A7131">
        <v>13</v>
      </c>
      <c r="B7131">
        <v>0</v>
      </c>
      <c r="C7131">
        <v>0</v>
      </c>
      <c r="E7131" t="s">
        <v>5734</v>
      </c>
      <c r="F7131" t="s">
        <v>26</v>
      </c>
      <c r="G7131" t="str">
        <f>_xlfn.XLOOKUP(A7131,participants!A:A,participants!C:C)</f>
        <v>control_first</v>
      </c>
      <c r="H7131" t="str">
        <f>IF(J7131 = "Chat 1", IF(P01__1[[#This Row],[group]] = "control_first", "control", "experiment"), IF(J7131 = "Chat 2", IF(P01__1[[#This Row],[group]] = "control_first", "experiment", "control"), ""))</f>
        <v/>
      </c>
      <c r="I7131" t="s">
        <v>5356</v>
      </c>
      <c r="J7131" t="s">
        <v>5410</v>
      </c>
      <c r="K7131" t="s">
        <v>5358</v>
      </c>
    </row>
    <row r="7132" spans="1:12" x14ac:dyDescent="0.35">
      <c r="A7132">
        <v>13</v>
      </c>
      <c r="B7132">
        <v>0</v>
      </c>
      <c r="C7132">
        <v>0</v>
      </c>
      <c r="E7132" t="s">
        <v>5735</v>
      </c>
      <c r="F7132" t="s">
        <v>26</v>
      </c>
      <c r="G7132" t="str">
        <f>_xlfn.XLOOKUP(A7132,participants!A:A,participants!C:C)</f>
        <v>control_first</v>
      </c>
      <c r="H7132" t="str">
        <f>IF(J7132 = "Chat 1", IF(P01__1[[#This Row],[group]] = "control_first", "control", "experiment"), IF(J7132 = "Chat 2", IF(P01__1[[#This Row],[group]] = "control_first", "experiment", "control"), ""))</f>
        <v/>
      </c>
      <c r="I7132" t="s">
        <v>5356</v>
      </c>
      <c r="J7132" t="s">
        <v>5410</v>
      </c>
      <c r="K7132" t="s">
        <v>5358</v>
      </c>
    </row>
    <row r="7133" spans="1:12" x14ac:dyDescent="0.35">
      <c r="A7133">
        <v>13</v>
      </c>
      <c r="B7133">
        <v>0</v>
      </c>
      <c r="C7133">
        <v>0</v>
      </c>
      <c r="E7133" t="s">
        <v>5736</v>
      </c>
      <c r="F7133" t="s">
        <v>26</v>
      </c>
      <c r="G7133" t="str">
        <f>_xlfn.XLOOKUP(A7133,participants!A:A,participants!C:C)</f>
        <v>control_first</v>
      </c>
      <c r="H7133" t="str">
        <f>IF(J7133 = "Chat 1", IF(P01__1[[#This Row],[group]] = "control_first", "control", "experiment"), IF(J7133 = "Chat 2", IF(P01__1[[#This Row],[group]] = "control_first", "experiment", "control"), ""))</f>
        <v/>
      </c>
      <c r="I7133" t="s">
        <v>5356</v>
      </c>
      <c r="J7133" t="s">
        <v>5410</v>
      </c>
      <c r="K7133" t="s">
        <v>5416</v>
      </c>
    </row>
    <row r="7134" spans="1:12" x14ac:dyDescent="0.35">
      <c r="A7134">
        <v>13</v>
      </c>
      <c r="B7134">
        <v>0</v>
      </c>
      <c r="C7134">
        <v>0</v>
      </c>
      <c r="E7134" t="s">
        <v>5737</v>
      </c>
      <c r="F7134" t="s">
        <v>26</v>
      </c>
      <c r="G7134" t="str">
        <f>_xlfn.XLOOKUP(A7134,participants!A:A,participants!C:C)</f>
        <v>control_first</v>
      </c>
      <c r="H7134" t="str">
        <f>IF(J7134 = "Chat 1", IF(P01__1[[#This Row],[group]] = "control_first", "control", "experiment"), IF(J7134 = "Chat 2", IF(P01__1[[#This Row],[group]] = "control_first", "experiment", "control"), ""))</f>
        <v/>
      </c>
      <c r="I7134" t="s">
        <v>5356</v>
      </c>
      <c r="J7134" t="s">
        <v>5410</v>
      </c>
      <c r="K7134" t="s">
        <v>5416</v>
      </c>
    </row>
    <row r="7135" spans="1:12" x14ac:dyDescent="0.35">
      <c r="A7135">
        <v>13</v>
      </c>
      <c r="B7135">
        <v>0</v>
      </c>
      <c r="C7135">
        <v>0</v>
      </c>
      <c r="E7135" t="s">
        <v>5738</v>
      </c>
      <c r="F7135" t="s">
        <v>26</v>
      </c>
      <c r="G7135" t="str">
        <f>_xlfn.XLOOKUP(A7135,participants!A:A,participants!C:C)</f>
        <v>control_first</v>
      </c>
      <c r="H7135" t="str">
        <f>IF(J7135 = "Chat 1", IF(P01__1[[#This Row],[group]] = "control_first", "control", "experiment"), IF(J7135 = "Chat 2", IF(P01__1[[#This Row],[group]] = "control_first", "experiment", "control"), ""))</f>
        <v/>
      </c>
      <c r="I7135" t="s">
        <v>5356</v>
      </c>
      <c r="J7135" t="s">
        <v>5362</v>
      </c>
      <c r="K7135" t="s">
        <v>5358</v>
      </c>
    </row>
    <row r="7136" spans="1:12" x14ac:dyDescent="0.35">
      <c r="A7136">
        <v>13</v>
      </c>
      <c r="B7136">
        <v>0</v>
      </c>
      <c r="C7136">
        <v>0</v>
      </c>
      <c r="E7136" t="s">
        <v>5739</v>
      </c>
      <c r="F7136" t="s">
        <v>26</v>
      </c>
      <c r="G7136" t="str">
        <f>_xlfn.XLOOKUP(A7136,participants!A:A,participants!C:C)</f>
        <v>control_first</v>
      </c>
      <c r="H7136" t="str">
        <f>IF(J7136 = "Chat 1", IF(P01__1[[#This Row],[group]] = "control_first", "control", "experiment"), IF(J7136 = "Chat 2", IF(P01__1[[#This Row],[group]] = "control_first", "experiment", "control"), ""))</f>
        <v/>
      </c>
      <c r="I7136" t="s">
        <v>5356</v>
      </c>
      <c r="J7136" t="s">
        <v>5362</v>
      </c>
      <c r="K7136" t="s">
        <v>5358</v>
      </c>
      <c r="L7136" t="s">
        <v>6013</v>
      </c>
    </row>
    <row r="7137" spans="1:12" x14ac:dyDescent="0.35">
      <c r="A7137">
        <v>13</v>
      </c>
      <c r="B7137">
        <v>0</v>
      </c>
      <c r="C7137">
        <v>0</v>
      </c>
      <c r="E7137" t="s">
        <v>5740</v>
      </c>
      <c r="F7137" t="s">
        <v>26</v>
      </c>
      <c r="G7137" t="str">
        <f>_xlfn.XLOOKUP(A7137,participants!A:A,participants!C:C)</f>
        <v>control_first</v>
      </c>
      <c r="H7137" t="str">
        <f>IF(J7137 = "Chat 1", IF(P01__1[[#This Row],[group]] = "control_first", "control", "experiment"), IF(J7137 = "Chat 2", IF(P01__1[[#This Row],[group]] = "control_first", "experiment", "control"), ""))</f>
        <v/>
      </c>
      <c r="I7137" t="s">
        <v>5356</v>
      </c>
      <c r="J7137" t="s">
        <v>5362</v>
      </c>
      <c r="K7137" t="s">
        <v>5358</v>
      </c>
      <c r="L7137" t="s">
        <v>5963</v>
      </c>
    </row>
    <row r="7138" spans="1:12" x14ac:dyDescent="0.35">
      <c r="A7138">
        <v>13</v>
      </c>
      <c r="B7138">
        <v>0</v>
      </c>
      <c r="C7138">
        <v>0</v>
      </c>
      <c r="E7138" t="s">
        <v>5741</v>
      </c>
      <c r="F7138" t="s">
        <v>26</v>
      </c>
      <c r="G7138" t="str">
        <f>_xlfn.XLOOKUP(A7138,participants!A:A,participants!C:C)</f>
        <v>control_first</v>
      </c>
      <c r="H7138" t="str">
        <f>IF(J7138 = "Chat 1", IF(P01__1[[#This Row],[group]] = "control_first", "control", "experiment"), IF(J7138 = "Chat 2", IF(P01__1[[#This Row],[group]] = "control_first", "experiment", "control"), ""))</f>
        <v/>
      </c>
      <c r="I7138" t="s">
        <v>5356</v>
      </c>
      <c r="J7138" t="s">
        <v>5362</v>
      </c>
    </row>
    <row r="7139" spans="1:12" x14ac:dyDescent="0.35">
      <c r="A7139">
        <v>13</v>
      </c>
      <c r="B7139">
        <v>0</v>
      </c>
      <c r="C7139">
        <v>0</v>
      </c>
      <c r="E7139" t="s">
        <v>5743</v>
      </c>
      <c r="F7139" t="s">
        <v>26</v>
      </c>
      <c r="G7139" t="str">
        <f>_xlfn.XLOOKUP(A7139,participants!A:A,participants!C:C)</f>
        <v>control_first</v>
      </c>
      <c r="H7139" t="str">
        <f>IF(J7139 = "Chat 1", IF(P01__1[[#This Row],[group]] = "control_first", "control", "experiment"), IF(J7139 = "Chat 2", IF(P01__1[[#This Row],[group]] = "control_first", "experiment", "control"), ""))</f>
        <v/>
      </c>
      <c r="I7139" t="s">
        <v>5356</v>
      </c>
      <c r="J7139" t="s">
        <v>5362</v>
      </c>
    </row>
    <row r="7140" spans="1:12" x14ac:dyDescent="0.35">
      <c r="A7140">
        <v>13</v>
      </c>
      <c r="B7140">
        <v>0</v>
      </c>
      <c r="C7140">
        <v>0</v>
      </c>
      <c r="E7140" t="s">
        <v>5744</v>
      </c>
      <c r="F7140" t="s">
        <v>26</v>
      </c>
      <c r="G7140" t="str">
        <f>_xlfn.XLOOKUP(A7140,participants!A:A,participants!C:C)</f>
        <v>control_first</v>
      </c>
      <c r="H7140" t="str">
        <f>IF(J7140 = "Chat 1", IF(P01__1[[#This Row],[group]] = "control_first", "control", "experiment"), IF(J7140 = "Chat 2", IF(P01__1[[#This Row],[group]] = "control_first", "experiment", "control"), ""))</f>
        <v/>
      </c>
      <c r="I7140" t="s">
        <v>5356</v>
      </c>
      <c r="J7140" t="s">
        <v>5362</v>
      </c>
    </row>
    <row r="7141" spans="1:12" x14ac:dyDescent="0.35">
      <c r="A7141">
        <v>13</v>
      </c>
      <c r="B7141">
        <v>0</v>
      </c>
      <c r="C7141">
        <v>0</v>
      </c>
      <c r="E7141" t="s">
        <v>5745</v>
      </c>
      <c r="F7141" t="s">
        <v>26</v>
      </c>
      <c r="G7141" t="str">
        <f>_xlfn.XLOOKUP(A7141,participants!A:A,participants!C:C)</f>
        <v>control_first</v>
      </c>
      <c r="H7141" t="str">
        <f>IF(J7141 = "Chat 1", IF(P01__1[[#This Row],[group]] = "control_first", "control", "experiment"), IF(J7141 = "Chat 2", IF(P01__1[[#This Row],[group]] = "control_first", "experiment", "control"), ""))</f>
        <v/>
      </c>
      <c r="I7141" t="s">
        <v>5356</v>
      </c>
      <c r="J7141" t="s">
        <v>5362</v>
      </c>
    </row>
    <row r="7142" spans="1:12" x14ac:dyDescent="0.35">
      <c r="A7142">
        <v>13</v>
      </c>
      <c r="B7142">
        <v>0</v>
      </c>
      <c r="C7142">
        <v>0</v>
      </c>
      <c r="E7142" t="s">
        <v>5746</v>
      </c>
      <c r="F7142" t="s">
        <v>26</v>
      </c>
      <c r="G7142" t="str">
        <f>_xlfn.XLOOKUP(A7142,participants!A:A,participants!C:C)</f>
        <v>control_first</v>
      </c>
      <c r="H7142" t="str">
        <f>IF(J7142 = "Chat 1", IF(P01__1[[#This Row],[group]] = "control_first", "control", "experiment"), IF(J7142 = "Chat 2", IF(P01__1[[#This Row],[group]] = "control_first", "experiment", "control"), ""))</f>
        <v/>
      </c>
      <c r="I7142" t="s">
        <v>5356</v>
      </c>
      <c r="J7142" t="s">
        <v>5362</v>
      </c>
    </row>
    <row r="7143" spans="1:12" x14ac:dyDescent="0.35">
      <c r="A7143">
        <v>13</v>
      </c>
      <c r="B7143">
        <v>0</v>
      </c>
      <c r="C7143">
        <v>0</v>
      </c>
      <c r="E7143" t="s">
        <v>5747</v>
      </c>
      <c r="F7143" t="s">
        <v>26</v>
      </c>
      <c r="G7143" t="str">
        <f>_xlfn.XLOOKUP(A7143,participants!A:A,participants!C:C)</f>
        <v>control_first</v>
      </c>
      <c r="H7143" t="str">
        <f>IF(J7143 = "Chat 1", IF(P01__1[[#This Row],[group]] = "control_first", "control", "experiment"), IF(J7143 = "Chat 2", IF(P01__1[[#This Row],[group]] = "control_first", "experiment", "control"), ""))</f>
        <v/>
      </c>
      <c r="I7143" t="s">
        <v>5356</v>
      </c>
      <c r="J7143" t="s">
        <v>5362</v>
      </c>
    </row>
    <row r="7144" spans="1:12" x14ac:dyDescent="0.35">
      <c r="A7144">
        <v>13</v>
      </c>
      <c r="B7144">
        <v>0</v>
      </c>
      <c r="C7144">
        <v>0</v>
      </c>
      <c r="E7144" t="s">
        <v>5748</v>
      </c>
      <c r="F7144" t="s">
        <v>26</v>
      </c>
      <c r="G7144" t="str">
        <f>_xlfn.XLOOKUP(A7144,participants!A:A,participants!C:C)</f>
        <v>control_first</v>
      </c>
      <c r="H7144" t="str">
        <f>IF(J7144 = "Chat 1", IF(P01__1[[#This Row],[group]] = "control_first", "control", "experiment"), IF(J7144 = "Chat 2", IF(P01__1[[#This Row],[group]] = "control_first", "experiment", "control"), ""))</f>
        <v/>
      </c>
      <c r="I7144" t="s">
        <v>5356</v>
      </c>
      <c r="J7144" t="s">
        <v>5362</v>
      </c>
    </row>
    <row r="7145" spans="1:12" x14ac:dyDescent="0.35">
      <c r="A7145">
        <v>13</v>
      </c>
      <c r="B7145">
        <v>0</v>
      </c>
      <c r="C7145">
        <v>0</v>
      </c>
      <c r="E7145" t="s">
        <v>5749</v>
      </c>
      <c r="F7145" t="s">
        <v>26</v>
      </c>
      <c r="G7145" t="str">
        <f>_xlfn.XLOOKUP(A7145,participants!A:A,participants!C:C)</f>
        <v>control_first</v>
      </c>
      <c r="H7145" t="str">
        <f>IF(J7145 = "Chat 1", IF(P01__1[[#This Row],[group]] = "control_first", "control", "experiment"), IF(J7145 = "Chat 2", IF(P01__1[[#This Row],[group]] = "control_first", "experiment", "control"), ""))</f>
        <v/>
      </c>
      <c r="I7145" t="s">
        <v>5356</v>
      </c>
      <c r="J7145" t="s">
        <v>5362</v>
      </c>
    </row>
    <row r="7146" spans="1:12" x14ac:dyDescent="0.35">
      <c r="A7146">
        <v>13</v>
      </c>
      <c r="B7146">
        <v>0</v>
      </c>
      <c r="C7146">
        <v>0</v>
      </c>
      <c r="E7146" t="s">
        <v>5750</v>
      </c>
      <c r="F7146" t="s">
        <v>26</v>
      </c>
      <c r="G7146" t="str">
        <f>_xlfn.XLOOKUP(A7146,participants!A:A,participants!C:C)</f>
        <v>control_first</v>
      </c>
      <c r="H7146" t="str">
        <f>IF(J7146 = "Chat 1", IF(P01__1[[#This Row],[group]] = "control_first", "control", "experiment"), IF(J7146 = "Chat 2", IF(P01__1[[#This Row],[group]] = "control_first", "experiment", "control"), ""))</f>
        <v/>
      </c>
      <c r="I7146" t="s">
        <v>5356</v>
      </c>
      <c r="J7146" t="s">
        <v>5362</v>
      </c>
      <c r="L7146" t="s">
        <v>5976</v>
      </c>
    </row>
    <row r="7147" spans="1:12" x14ac:dyDescent="0.35">
      <c r="A7147">
        <v>13</v>
      </c>
      <c r="B7147">
        <v>0</v>
      </c>
      <c r="C7147">
        <v>0</v>
      </c>
      <c r="E7147" t="s">
        <v>5751</v>
      </c>
      <c r="F7147" t="s">
        <v>26</v>
      </c>
      <c r="G7147" t="str">
        <f>_xlfn.XLOOKUP(A7147,participants!A:A,participants!C:C)</f>
        <v>control_first</v>
      </c>
      <c r="H7147" t="str">
        <f>IF(J7147 = "Chat 1", IF(P01__1[[#This Row],[group]] = "control_first", "control", "experiment"), IF(J7147 = "Chat 2", IF(P01__1[[#This Row],[group]] = "control_first", "experiment", "control"), ""))</f>
        <v/>
      </c>
      <c r="I7147" t="s">
        <v>5356</v>
      </c>
      <c r="J7147" t="s">
        <v>5362</v>
      </c>
    </row>
    <row r="7148" spans="1:12" x14ac:dyDescent="0.35">
      <c r="A7148">
        <v>13</v>
      </c>
      <c r="B7148">
        <v>0</v>
      </c>
      <c r="C7148">
        <v>0</v>
      </c>
      <c r="E7148" t="s">
        <v>5752</v>
      </c>
      <c r="F7148" t="s">
        <v>26</v>
      </c>
      <c r="G7148" t="str">
        <f>_xlfn.XLOOKUP(A7148,participants!A:A,participants!C:C)</f>
        <v>control_first</v>
      </c>
      <c r="H7148" t="str">
        <f>IF(J7148 = "Chat 1", IF(P01__1[[#This Row],[group]] = "control_first", "control", "experiment"), IF(J7148 = "Chat 2", IF(P01__1[[#This Row],[group]] = "control_first", "experiment", "control"), ""))</f>
        <v/>
      </c>
      <c r="I7148" t="s">
        <v>5356</v>
      </c>
      <c r="J7148" t="s">
        <v>5362</v>
      </c>
    </row>
    <row r="7149" spans="1:12" x14ac:dyDescent="0.35">
      <c r="A7149">
        <v>13</v>
      </c>
      <c r="B7149">
        <v>0</v>
      </c>
      <c r="C7149">
        <v>0</v>
      </c>
      <c r="E7149" t="s">
        <v>5753</v>
      </c>
      <c r="F7149" t="s">
        <v>26</v>
      </c>
      <c r="G7149" t="str">
        <f>_xlfn.XLOOKUP(A7149,participants!A:A,participants!C:C)</f>
        <v>control_first</v>
      </c>
      <c r="H7149" t="str">
        <f>IF(J7149 = "Chat 1", IF(P01__1[[#This Row],[group]] = "control_first", "control", "experiment"), IF(J7149 = "Chat 2", IF(P01__1[[#This Row],[group]] = "control_first", "experiment", "control"), ""))</f>
        <v/>
      </c>
      <c r="I7149" t="s">
        <v>5356</v>
      </c>
      <c r="J7149" t="s">
        <v>5362</v>
      </c>
    </row>
    <row r="7150" spans="1:12" x14ac:dyDescent="0.35">
      <c r="A7150">
        <v>13</v>
      </c>
      <c r="B7150">
        <v>0</v>
      </c>
      <c r="C7150">
        <v>0</v>
      </c>
      <c r="E7150" t="s">
        <v>5754</v>
      </c>
      <c r="F7150" t="s">
        <v>26</v>
      </c>
      <c r="G7150" t="str">
        <f>_xlfn.XLOOKUP(A7150,participants!A:A,participants!C:C)</f>
        <v>control_first</v>
      </c>
      <c r="H7150" t="str">
        <f>IF(J7150 = "Chat 1", IF(P01__1[[#This Row],[group]] = "control_first", "control", "experiment"), IF(J7150 = "Chat 2", IF(P01__1[[#This Row],[group]] = "control_first", "experiment", "control"), ""))</f>
        <v/>
      </c>
      <c r="I7150" t="s">
        <v>5356</v>
      </c>
      <c r="J7150" t="s">
        <v>5362</v>
      </c>
    </row>
    <row r="7151" spans="1:12" x14ac:dyDescent="0.35">
      <c r="A7151">
        <v>13</v>
      </c>
      <c r="B7151">
        <v>0</v>
      </c>
      <c r="C7151">
        <v>0</v>
      </c>
      <c r="E7151" t="s">
        <v>5755</v>
      </c>
      <c r="F7151" t="s">
        <v>26</v>
      </c>
      <c r="G7151" t="str">
        <f>_xlfn.XLOOKUP(A7151,participants!A:A,participants!C:C)</f>
        <v>control_first</v>
      </c>
      <c r="H7151" t="str">
        <f>IF(J7151 = "Chat 1", IF(P01__1[[#This Row],[group]] = "control_first", "control", "experiment"), IF(J7151 = "Chat 2", IF(P01__1[[#This Row],[group]] = "control_first", "experiment", "control"), ""))</f>
        <v/>
      </c>
      <c r="I7151" t="s">
        <v>5356</v>
      </c>
      <c r="J7151" t="s">
        <v>5362</v>
      </c>
      <c r="K7151" t="s">
        <v>5386</v>
      </c>
    </row>
    <row r="7152" spans="1:12" x14ac:dyDescent="0.35">
      <c r="A7152">
        <v>13</v>
      </c>
      <c r="B7152">
        <v>0</v>
      </c>
      <c r="C7152">
        <v>0</v>
      </c>
      <c r="E7152" t="s">
        <v>5707</v>
      </c>
      <c r="F7152" t="s">
        <v>26</v>
      </c>
      <c r="G7152" t="str">
        <f>_xlfn.XLOOKUP(A7152,participants!A:A,participants!C:C)</f>
        <v>control_first</v>
      </c>
      <c r="H7152" t="str">
        <f>IF(J7152 = "Chat 1", IF(P01__1[[#This Row],[group]] = "control_first", "control", "experiment"), IF(J7152 = "Chat 2", IF(P01__1[[#This Row],[group]] = "control_first", "experiment", "control"), ""))</f>
        <v/>
      </c>
      <c r="I7152" t="s">
        <v>5356</v>
      </c>
      <c r="J7152" t="s">
        <v>5362</v>
      </c>
      <c r="K7152" t="s">
        <v>5386</v>
      </c>
    </row>
    <row r="7153" spans="1:12" x14ac:dyDescent="0.35">
      <c r="A7153">
        <v>13</v>
      </c>
      <c r="B7153">
        <v>0</v>
      </c>
      <c r="C7153">
        <v>0</v>
      </c>
      <c r="E7153" t="s">
        <v>5756</v>
      </c>
      <c r="F7153" t="s">
        <v>26</v>
      </c>
      <c r="G7153" t="str">
        <f>_xlfn.XLOOKUP(A7153,participants!A:A,participants!C:C)</f>
        <v>control_first</v>
      </c>
      <c r="H7153" t="str">
        <f>IF(J7153 = "Chat 1", IF(P01__1[[#This Row],[group]] = "control_first", "control", "experiment"), IF(J7153 = "Chat 2", IF(P01__1[[#This Row],[group]] = "control_first", "experiment", "control"), ""))</f>
        <v/>
      </c>
      <c r="I7153" t="s">
        <v>5356</v>
      </c>
      <c r="J7153" t="s">
        <v>5362</v>
      </c>
      <c r="K7153" t="s">
        <v>5386</v>
      </c>
    </row>
    <row r="7154" spans="1:12" x14ac:dyDescent="0.35">
      <c r="A7154">
        <v>13</v>
      </c>
      <c r="B7154">
        <v>0</v>
      </c>
      <c r="C7154">
        <v>0</v>
      </c>
      <c r="E7154" t="s">
        <v>5757</v>
      </c>
      <c r="F7154" t="s">
        <v>26</v>
      </c>
      <c r="G7154" t="str">
        <f>_xlfn.XLOOKUP(A7154,participants!A:A,participants!C:C)</f>
        <v>control_first</v>
      </c>
      <c r="H7154" t="str">
        <f>IF(J7154 = "Chat 1", IF(P01__1[[#This Row],[group]] = "control_first", "control", "experiment"), IF(J7154 = "Chat 2", IF(P01__1[[#This Row],[group]] = "control_first", "experiment", "control"), ""))</f>
        <v/>
      </c>
      <c r="I7154" t="s">
        <v>5356</v>
      </c>
      <c r="J7154" t="s">
        <v>5362</v>
      </c>
      <c r="K7154" t="s">
        <v>5386</v>
      </c>
    </row>
    <row r="7155" spans="1:12" x14ac:dyDescent="0.35">
      <c r="A7155">
        <v>13</v>
      </c>
      <c r="B7155">
        <v>0</v>
      </c>
      <c r="C7155">
        <v>0</v>
      </c>
      <c r="E7155" t="s">
        <v>5758</v>
      </c>
      <c r="F7155" t="s">
        <v>26</v>
      </c>
      <c r="G7155" t="str">
        <f>_xlfn.XLOOKUP(A7155,participants!A:A,participants!C:C)</f>
        <v>control_first</v>
      </c>
      <c r="H7155" t="str">
        <f>IF(J7155 = "Chat 1", IF(P01__1[[#This Row],[group]] = "control_first", "control", "experiment"), IF(J7155 = "Chat 2", IF(P01__1[[#This Row],[group]] = "control_first", "experiment", "control"), ""))</f>
        <v>control</v>
      </c>
      <c r="I7155" t="s">
        <v>5356</v>
      </c>
      <c r="J7155" t="s">
        <v>5395</v>
      </c>
      <c r="K7155" t="s">
        <v>5358</v>
      </c>
      <c r="L7155" t="s">
        <v>5963</v>
      </c>
    </row>
    <row r="7156" spans="1:12" x14ac:dyDescent="0.35">
      <c r="A7156">
        <v>13</v>
      </c>
      <c r="B7156">
        <v>0</v>
      </c>
      <c r="C7156">
        <v>0</v>
      </c>
      <c r="E7156" t="s">
        <v>5759</v>
      </c>
      <c r="F7156" t="s">
        <v>26</v>
      </c>
      <c r="G7156" t="str">
        <f>_xlfn.XLOOKUP(A7156,participants!A:A,participants!C:C)</f>
        <v>control_first</v>
      </c>
      <c r="H7156" t="str">
        <f>IF(J7156 = "Chat 1", IF(P01__1[[#This Row],[group]] = "control_first", "control", "experiment"), IF(J7156 = "Chat 2", IF(P01__1[[#This Row],[group]] = "control_first", "experiment", "control"), ""))</f>
        <v>control</v>
      </c>
      <c r="I7156" t="s">
        <v>5356</v>
      </c>
      <c r="J7156" t="s">
        <v>5395</v>
      </c>
      <c r="K7156" t="s">
        <v>5358</v>
      </c>
    </row>
    <row r="7157" spans="1:12" x14ac:dyDescent="0.35">
      <c r="A7157">
        <v>13</v>
      </c>
      <c r="B7157">
        <v>0</v>
      </c>
      <c r="C7157">
        <v>0</v>
      </c>
      <c r="E7157" t="s">
        <v>5760</v>
      </c>
      <c r="F7157" t="s">
        <v>26</v>
      </c>
      <c r="G7157" t="str">
        <f>_xlfn.XLOOKUP(A7157,participants!A:A,participants!C:C)</f>
        <v>control_first</v>
      </c>
      <c r="H7157" t="str">
        <f>IF(J7157 = "Chat 1", IF(P01__1[[#This Row],[group]] = "control_first", "control", "experiment"), IF(J7157 = "Chat 2", IF(P01__1[[#This Row],[group]] = "control_first", "experiment", "control"), ""))</f>
        <v>control</v>
      </c>
      <c r="I7157" t="s">
        <v>5356</v>
      </c>
      <c r="J7157" t="s">
        <v>5395</v>
      </c>
      <c r="K7157" t="s">
        <v>5358</v>
      </c>
    </row>
    <row r="7158" spans="1:12" x14ac:dyDescent="0.35">
      <c r="A7158">
        <v>13</v>
      </c>
      <c r="B7158">
        <v>0</v>
      </c>
      <c r="C7158">
        <v>0</v>
      </c>
      <c r="E7158" t="s">
        <v>5761</v>
      </c>
      <c r="F7158" t="s">
        <v>26</v>
      </c>
      <c r="G7158" t="str">
        <f>_xlfn.XLOOKUP(A7158,participants!A:A,participants!C:C)</f>
        <v>control_first</v>
      </c>
      <c r="H7158" t="str">
        <f>IF(J7158 = "Chat 1", IF(P01__1[[#This Row],[group]] = "control_first", "control", "experiment"), IF(J7158 = "Chat 2", IF(P01__1[[#This Row],[group]] = "control_first", "experiment", "control"), ""))</f>
        <v>control</v>
      </c>
      <c r="I7158" t="s">
        <v>5356</v>
      </c>
      <c r="J7158" t="s">
        <v>5395</v>
      </c>
      <c r="K7158" t="s">
        <v>5358</v>
      </c>
      <c r="L7158" t="s">
        <v>5976</v>
      </c>
    </row>
    <row r="7159" spans="1:12" x14ac:dyDescent="0.35">
      <c r="A7159">
        <v>13</v>
      </c>
      <c r="B7159">
        <v>0</v>
      </c>
      <c r="C7159">
        <v>0</v>
      </c>
      <c r="E7159" t="s">
        <v>5762</v>
      </c>
      <c r="F7159" t="s">
        <v>26</v>
      </c>
      <c r="G7159" t="str">
        <f>_xlfn.XLOOKUP(A7159,participants!A:A,participants!C:C)</f>
        <v>control_first</v>
      </c>
      <c r="H7159" t="str">
        <f>IF(J7159 = "Chat 1", IF(P01__1[[#This Row],[group]] = "control_first", "control", "experiment"), IF(J7159 = "Chat 2", IF(P01__1[[#This Row],[group]] = "control_first", "experiment", "control"), ""))</f>
        <v>control</v>
      </c>
      <c r="I7159" t="s">
        <v>5356</v>
      </c>
      <c r="J7159" t="s">
        <v>5395</v>
      </c>
      <c r="K7159" t="s">
        <v>5358</v>
      </c>
    </row>
    <row r="7160" spans="1:12" x14ac:dyDescent="0.35">
      <c r="A7160">
        <v>13</v>
      </c>
      <c r="B7160">
        <v>0</v>
      </c>
      <c r="C7160">
        <v>0</v>
      </c>
      <c r="E7160" t="s">
        <v>5763</v>
      </c>
      <c r="F7160" t="s">
        <v>26</v>
      </c>
      <c r="G7160" t="str">
        <f>_xlfn.XLOOKUP(A7160,participants!A:A,participants!C:C)</f>
        <v>control_first</v>
      </c>
      <c r="H7160" t="str">
        <f>IF(J7160 = "Chat 1", IF(P01__1[[#This Row],[group]] = "control_first", "control", "experiment"), IF(J7160 = "Chat 2", IF(P01__1[[#This Row],[group]] = "control_first", "experiment", "control"), ""))</f>
        <v>control</v>
      </c>
      <c r="I7160" t="s">
        <v>5356</v>
      </c>
      <c r="J7160" t="s">
        <v>5395</v>
      </c>
      <c r="K7160" t="s">
        <v>5358</v>
      </c>
    </row>
    <row r="7161" spans="1:12" x14ac:dyDescent="0.35">
      <c r="A7161">
        <v>13</v>
      </c>
      <c r="B7161">
        <v>0</v>
      </c>
      <c r="C7161">
        <v>0</v>
      </c>
      <c r="E7161" t="s">
        <v>5764</v>
      </c>
      <c r="F7161" t="s">
        <v>26</v>
      </c>
      <c r="G7161" t="str">
        <f>_xlfn.XLOOKUP(A7161,participants!A:A,participants!C:C)</f>
        <v>control_first</v>
      </c>
      <c r="H7161" t="str">
        <f>IF(J7161 = "Chat 1", IF(P01__1[[#This Row],[group]] = "control_first", "control", "experiment"), IF(J7161 = "Chat 2", IF(P01__1[[#This Row],[group]] = "control_first", "experiment", "control"), ""))</f>
        <v>control</v>
      </c>
      <c r="I7161" t="s">
        <v>5356</v>
      </c>
      <c r="J7161" t="s">
        <v>5395</v>
      </c>
      <c r="K7161" t="s">
        <v>5386</v>
      </c>
    </row>
    <row r="7162" spans="1:12" x14ac:dyDescent="0.35">
      <c r="A7162">
        <v>13</v>
      </c>
      <c r="B7162">
        <v>0</v>
      </c>
      <c r="C7162">
        <v>0</v>
      </c>
      <c r="E7162" t="s">
        <v>5765</v>
      </c>
      <c r="F7162" t="s">
        <v>26</v>
      </c>
      <c r="G7162" t="str">
        <f>_xlfn.XLOOKUP(A7162,participants!A:A,participants!C:C)</f>
        <v>control_first</v>
      </c>
      <c r="H7162" t="str">
        <f>IF(J7162 = "Chat 1", IF(P01__1[[#This Row],[group]] = "control_first", "control", "experiment"), IF(J7162 = "Chat 2", IF(P01__1[[#This Row],[group]] = "control_first", "experiment", "control"), ""))</f>
        <v>control</v>
      </c>
      <c r="I7162" t="s">
        <v>5356</v>
      </c>
      <c r="J7162" t="s">
        <v>5395</v>
      </c>
      <c r="K7162" t="s">
        <v>5386</v>
      </c>
    </row>
    <row r="7163" spans="1:12" x14ac:dyDescent="0.35">
      <c r="A7163">
        <v>13</v>
      </c>
      <c r="B7163">
        <v>0</v>
      </c>
      <c r="C7163">
        <v>0</v>
      </c>
      <c r="E7163" t="s">
        <v>5766</v>
      </c>
      <c r="F7163" t="s">
        <v>26</v>
      </c>
      <c r="G7163" t="str">
        <f>_xlfn.XLOOKUP(A7163,participants!A:A,participants!C:C)</f>
        <v>control_first</v>
      </c>
      <c r="H7163" t="str">
        <f>IF(J7163 = "Chat 1", IF(P01__1[[#This Row],[group]] = "control_first", "control", "experiment"), IF(J7163 = "Chat 2", IF(P01__1[[#This Row],[group]] = "control_first", "experiment", "control"), ""))</f>
        <v>control</v>
      </c>
      <c r="I7163" t="s">
        <v>5356</v>
      </c>
      <c r="J7163" t="s">
        <v>5395</v>
      </c>
      <c r="K7163" t="s">
        <v>5652</v>
      </c>
    </row>
    <row r="7164" spans="1:12" x14ac:dyDescent="0.35">
      <c r="A7164">
        <v>13</v>
      </c>
      <c r="B7164">
        <v>0</v>
      </c>
      <c r="C7164">
        <v>0</v>
      </c>
      <c r="E7164" t="s">
        <v>5767</v>
      </c>
      <c r="F7164" t="s">
        <v>26</v>
      </c>
      <c r="G7164" t="str">
        <f>_xlfn.XLOOKUP(A7164,participants!A:A,participants!C:C)</f>
        <v>control_first</v>
      </c>
      <c r="H7164" t="str">
        <f>IF(J7164 = "Chat 1", IF(P01__1[[#This Row],[group]] = "control_first", "control", "experiment"), IF(J7164 = "Chat 2", IF(P01__1[[#This Row],[group]] = "control_first", "experiment", "control"), ""))</f>
        <v>control</v>
      </c>
      <c r="I7164" t="s">
        <v>5356</v>
      </c>
      <c r="J7164" t="s">
        <v>5395</v>
      </c>
      <c r="K7164" t="s">
        <v>5652</v>
      </c>
    </row>
    <row r="7165" spans="1:12" x14ac:dyDescent="0.35">
      <c r="A7165">
        <v>13</v>
      </c>
      <c r="B7165">
        <v>0</v>
      </c>
      <c r="C7165">
        <v>0</v>
      </c>
      <c r="E7165" t="s">
        <v>5768</v>
      </c>
      <c r="F7165" t="s">
        <v>26</v>
      </c>
      <c r="G7165" t="str">
        <f>_xlfn.XLOOKUP(A7165,participants!A:A,participants!C:C)</f>
        <v>control_first</v>
      </c>
      <c r="H7165" t="str">
        <f>IF(J7165 = "Chat 1", IF(P01__1[[#This Row],[group]] = "control_first", "control", "experiment"), IF(J7165 = "Chat 2", IF(P01__1[[#This Row],[group]] = "control_first", "experiment", "control"), ""))</f>
        <v>control</v>
      </c>
      <c r="I7165" t="s">
        <v>5356</v>
      </c>
      <c r="J7165" t="s">
        <v>5395</v>
      </c>
      <c r="K7165" t="s">
        <v>5652</v>
      </c>
    </row>
    <row r="7166" spans="1:12" x14ac:dyDescent="0.35">
      <c r="A7166">
        <v>13</v>
      </c>
      <c r="B7166">
        <v>0</v>
      </c>
      <c r="C7166">
        <v>0</v>
      </c>
      <c r="E7166" t="s">
        <v>5769</v>
      </c>
      <c r="F7166" t="s">
        <v>26</v>
      </c>
      <c r="G7166" t="str">
        <f>_xlfn.XLOOKUP(A7166,participants!A:A,participants!C:C)</f>
        <v>control_first</v>
      </c>
      <c r="H7166" t="str">
        <f>IF(J7166 = "Chat 1", IF(P01__1[[#This Row],[group]] = "control_first", "control", "experiment"), IF(J7166 = "Chat 2", IF(P01__1[[#This Row],[group]] = "control_first", "experiment", "control"), ""))</f>
        <v>experiment</v>
      </c>
      <c r="I7166" t="s">
        <v>5356</v>
      </c>
      <c r="J7166" t="s">
        <v>5401</v>
      </c>
      <c r="K7166" t="s">
        <v>5358</v>
      </c>
    </row>
    <row r="7167" spans="1:12" x14ac:dyDescent="0.35">
      <c r="A7167">
        <v>13</v>
      </c>
      <c r="B7167">
        <v>0</v>
      </c>
      <c r="C7167">
        <v>0</v>
      </c>
      <c r="E7167" t="s">
        <v>5770</v>
      </c>
      <c r="F7167" t="s">
        <v>26</v>
      </c>
      <c r="G7167" t="str">
        <f>_xlfn.XLOOKUP(A7167,participants!A:A,participants!C:C)</f>
        <v>control_first</v>
      </c>
      <c r="H7167" t="str">
        <f>IF(J7167 = "Chat 1", IF(P01__1[[#This Row],[group]] = "control_first", "control", "experiment"), IF(J7167 = "Chat 2", IF(P01__1[[#This Row],[group]] = "control_first", "experiment", "control"), ""))</f>
        <v>experiment</v>
      </c>
      <c r="I7167" t="s">
        <v>5356</v>
      </c>
      <c r="J7167" t="s">
        <v>5401</v>
      </c>
      <c r="K7167" t="s">
        <v>5358</v>
      </c>
      <c r="L7167" t="s">
        <v>5957</v>
      </c>
    </row>
    <row r="7168" spans="1:12" x14ac:dyDescent="0.35">
      <c r="A7168">
        <v>13</v>
      </c>
      <c r="B7168">
        <v>0</v>
      </c>
      <c r="C7168">
        <v>0</v>
      </c>
      <c r="E7168" t="s">
        <v>5771</v>
      </c>
      <c r="F7168" t="s">
        <v>26</v>
      </c>
      <c r="G7168" t="str">
        <f>_xlfn.XLOOKUP(A7168,participants!A:A,participants!C:C)</f>
        <v>control_first</v>
      </c>
      <c r="H7168" t="str">
        <f>IF(J7168 = "Chat 1", IF(P01__1[[#This Row],[group]] = "control_first", "control", "experiment"), IF(J7168 = "Chat 2", IF(P01__1[[#This Row],[group]] = "control_first", "experiment", "control"), ""))</f>
        <v>experiment</v>
      </c>
      <c r="I7168" t="s">
        <v>5356</v>
      </c>
      <c r="J7168" t="s">
        <v>5401</v>
      </c>
      <c r="K7168" t="s">
        <v>5358</v>
      </c>
    </row>
    <row r="7169" spans="1:11" x14ac:dyDescent="0.35">
      <c r="A7169">
        <v>13</v>
      </c>
      <c r="B7169">
        <v>0</v>
      </c>
      <c r="C7169">
        <v>0</v>
      </c>
      <c r="E7169" t="s">
        <v>5772</v>
      </c>
      <c r="F7169" t="s">
        <v>26</v>
      </c>
      <c r="G7169" t="str">
        <f>_xlfn.XLOOKUP(A7169,participants!A:A,participants!C:C)</f>
        <v>control_first</v>
      </c>
      <c r="H7169" t="str">
        <f>IF(J7169 = "Chat 1", IF(P01__1[[#This Row],[group]] = "control_first", "control", "experiment"), IF(J7169 = "Chat 2", IF(P01__1[[#This Row],[group]] = "control_first", "experiment", "control"), ""))</f>
        <v>experiment</v>
      </c>
      <c r="I7169" t="s">
        <v>5356</v>
      </c>
      <c r="J7169" t="s">
        <v>5401</v>
      </c>
      <c r="K7169" t="s">
        <v>5358</v>
      </c>
    </row>
    <row r="7170" spans="1:11" x14ac:dyDescent="0.35">
      <c r="A7170">
        <v>13</v>
      </c>
      <c r="B7170">
        <v>0</v>
      </c>
      <c r="C7170">
        <v>0</v>
      </c>
      <c r="E7170" t="s">
        <v>5773</v>
      </c>
      <c r="F7170" t="s">
        <v>26</v>
      </c>
      <c r="G7170" t="str">
        <f>_xlfn.XLOOKUP(A7170,participants!A:A,participants!C:C)</f>
        <v>control_first</v>
      </c>
      <c r="H7170" t="str">
        <f>IF(J7170 = "Chat 1", IF(P01__1[[#This Row],[group]] = "control_first", "control", "experiment"), IF(J7170 = "Chat 2", IF(P01__1[[#This Row],[group]] = "control_first", "experiment", "control"), ""))</f>
        <v>experiment</v>
      </c>
      <c r="I7170" t="s">
        <v>5356</v>
      </c>
      <c r="J7170" t="s">
        <v>5401</v>
      </c>
      <c r="K7170" t="s">
        <v>5358</v>
      </c>
    </row>
    <row r="7171" spans="1:11" x14ac:dyDescent="0.35">
      <c r="A7171">
        <v>13</v>
      </c>
      <c r="B7171">
        <v>0</v>
      </c>
      <c r="C7171">
        <v>0</v>
      </c>
      <c r="E7171" t="s">
        <v>5774</v>
      </c>
      <c r="F7171" t="s">
        <v>26</v>
      </c>
      <c r="G7171" t="str">
        <f>_xlfn.XLOOKUP(A7171,participants!A:A,participants!C:C)</f>
        <v>control_first</v>
      </c>
      <c r="H7171" t="str">
        <f>IF(J7171 = "Chat 1", IF(P01__1[[#This Row],[group]] = "control_first", "control", "experiment"), IF(J7171 = "Chat 2", IF(P01__1[[#This Row],[group]] = "control_first", "experiment", "control"), ""))</f>
        <v>experiment</v>
      </c>
      <c r="I7171" t="s">
        <v>5356</v>
      </c>
      <c r="J7171" t="s">
        <v>5401</v>
      </c>
      <c r="K7171" t="s">
        <v>5358</v>
      </c>
    </row>
    <row r="7172" spans="1:11" x14ac:dyDescent="0.35">
      <c r="A7172">
        <v>13</v>
      </c>
      <c r="B7172">
        <v>0</v>
      </c>
      <c r="C7172">
        <v>0</v>
      </c>
      <c r="E7172" t="s">
        <v>5632</v>
      </c>
      <c r="F7172" t="s">
        <v>26</v>
      </c>
      <c r="G7172" t="str">
        <f>_xlfn.XLOOKUP(A7172,participants!A:A,participants!C:C)</f>
        <v>control_first</v>
      </c>
      <c r="H7172" t="str">
        <f>IF(J7172 = "Chat 1", IF(P01__1[[#This Row],[group]] = "control_first", "control", "experiment"), IF(J7172 = "Chat 2", IF(P01__1[[#This Row],[group]] = "control_first", "experiment", "control"), ""))</f>
        <v>experiment</v>
      </c>
      <c r="I7172" t="s">
        <v>5356</v>
      </c>
      <c r="J7172" t="s">
        <v>5401</v>
      </c>
      <c r="K7172" t="s">
        <v>5358</v>
      </c>
    </row>
    <row r="7173" spans="1:11" x14ac:dyDescent="0.35">
      <c r="A7173">
        <v>13</v>
      </c>
      <c r="B7173">
        <v>0</v>
      </c>
      <c r="C7173">
        <v>0</v>
      </c>
      <c r="E7173" t="s">
        <v>5775</v>
      </c>
      <c r="F7173" t="s">
        <v>26</v>
      </c>
      <c r="G7173" t="str">
        <f>_xlfn.XLOOKUP(A7173,participants!A:A,participants!C:C)</f>
        <v>control_first</v>
      </c>
      <c r="H7173" t="str">
        <f>IF(J7173 = "Chat 1", IF(P01__1[[#This Row],[group]] = "control_first", "control", "experiment"), IF(J7173 = "Chat 2", IF(P01__1[[#This Row],[group]] = "control_first", "experiment", "control"), ""))</f>
        <v>experiment</v>
      </c>
      <c r="I7173" t="s">
        <v>5356</v>
      </c>
      <c r="J7173" t="s">
        <v>5401</v>
      </c>
      <c r="K7173" t="s">
        <v>5358</v>
      </c>
    </row>
    <row r="7174" spans="1:11" x14ac:dyDescent="0.35">
      <c r="A7174">
        <v>13</v>
      </c>
      <c r="B7174">
        <v>0</v>
      </c>
      <c r="C7174">
        <v>0</v>
      </c>
      <c r="E7174" t="s">
        <v>5776</v>
      </c>
      <c r="F7174" t="s">
        <v>26</v>
      </c>
      <c r="G7174" t="str">
        <f>_xlfn.XLOOKUP(A7174,participants!A:A,participants!C:C)</f>
        <v>control_first</v>
      </c>
      <c r="H7174" t="str">
        <f>IF(J7174 = "Chat 1", IF(P01__1[[#This Row],[group]] = "control_first", "control", "experiment"), IF(J7174 = "Chat 2", IF(P01__1[[#This Row],[group]] = "control_first", "experiment", "control"), ""))</f>
        <v>experiment</v>
      </c>
      <c r="I7174" t="s">
        <v>5356</v>
      </c>
      <c r="J7174" t="s">
        <v>5401</v>
      </c>
      <c r="K7174" t="s">
        <v>5358</v>
      </c>
    </row>
    <row r="7175" spans="1:11" x14ac:dyDescent="0.35">
      <c r="A7175">
        <v>13</v>
      </c>
      <c r="B7175">
        <v>0</v>
      </c>
      <c r="C7175">
        <v>0</v>
      </c>
      <c r="E7175" t="s">
        <v>5777</v>
      </c>
      <c r="F7175" t="s">
        <v>26</v>
      </c>
      <c r="G7175" t="str">
        <f>_xlfn.XLOOKUP(A7175,participants!A:A,participants!C:C)</f>
        <v>control_first</v>
      </c>
      <c r="H7175" t="str">
        <f>IF(J7175 = "Chat 1", IF(P01__1[[#This Row],[group]] = "control_first", "control", "experiment"), IF(J7175 = "Chat 2", IF(P01__1[[#This Row],[group]] = "control_first", "experiment", "control"), ""))</f>
        <v>experiment</v>
      </c>
      <c r="I7175" t="s">
        <v>5356</v>
      </c>
      <c r="J7175" t="s">
        <v>5401</v>
      </c>
      <c r="K7175" t="s">
        <v>5358</v>
      </c>
    </row>
    <row r="7176" spans="1:11" x14ac:dyDescent="0.35">
      <c r="A7176">
        <v>13</v>
      </c>
      <c r="B7176">
        <v>1900</v>
      </c>
      <c r="C7176">
        <v>9000</v>
      </c>
      <c r="E7176" t="s">
        <v>7321</v>
      </c>
      <c r="F7176" t="s">
        <v>26</v>
      </c>
      <c r="G7176" t="str">
        <f>_xlfn.XLOOKUP(A7176,participants!A:A,participants!C:C)</f>
        <v>control_first</v>
      </c>
      <c r="H7176" t="str">
        <f>IF(J7176 = "Chat 1", IF(P01__1[[#This Row],[group]] = "control_first", "control", "experiment"), IF(J7176 = "Chat 2", IF(P01__1[[#This Row],[group]] = "control_first", "experiment", "control"), ""))</f>
        <v/>
      </c>
      <c r="J7176" t="s">
        <v>6012</v>
      </c>
    </row>
    <row r="7177" spans="1:11" x14ac:dyDescent="0.35">
      <c r="A7177">
        <v>13</v>
      </c>
      <c r="B7177">
        <v>10380</v>
      </c>
      <c r="C7177">
        <v>18640</v>
      </c>
      <c r="E7177" t="s">
        <v>1915</v>
      </c>
      <c r="F7177" t="s">
        <v>26</v>
      </c>
      <c r="G7177" t="str">
        <f>_xlfn.XLOOKUP(A7177,participants!A:A,participants!C:C)</f>
        <v>control_first</v>
      </c>
      <c r="H7177" t="str">
        <f>IF(J7177 = "Chat 1", IF(P01__1[[#This Row],[group]] = "control_first", "control", "experiment"), IF(J7177 = "Chat 2", IF(P01__1[[#This Row],[group]] = "control_first", "experiment", "control"), ""))</f>
        <v/>
      </c>
      <c r="J7177" t="s">
        <v>6012</v>
      </c>
    </row>
    <row r="7178" spans="1:11" x14ac:dyDescent="0.35">
      <c r="A7178">
        <v>13</v>
      </c>
      <c r="B7178">
        <v>18820</v>
      </c>
      <c r="C7178">
        <v>26660</v>
      </c>
      <c r="E7178" t="s">
        <v>7322</v>
      </c>
      <c r="F7178" t="s">
        <v>26</v>
      </c>
      <c r="G7178" t="str">
        <f>_xlfn.XLOOKUP(A7178,participants!A:A,participants!C:C)</f>
        <v>control_first</v>
      </c>
      <c r="H7178" t="str">
        <f>IF(J7178 = "Chat 1", IF(P01__1[[#This Row],[group]] = "control_first", "control", "experiment"), IF(J7178 = "Chat 2", IF(P01__1[[#This Row],[group]] = "control_first", "experiment", "control"), ""))</f>
        <v/>
      </c>
      <c r="J7178" t="s">
        <v>6012</v>
      </c>
    </row>
    <row r="7179" spans="1:11" x14ac:dyDescent="0.35">
      <c r="A7179">
        <v>13</v>
      </c>
      <c r="B7179">
        <v>26660</v>
      </c>
      <c r="C7179">
        <v>29720</v>
      </c>
      <c r="E7179" t="s">
        <v>1427</v>
      </c>
      <c r="F7179" t="s">
        <v>26</v>
      </c>
      <c r="G7179" t="str">
        <f>_xlfn.XLOOKUP(A7179,participants!A:A,participants!C:C)</f>
        <v>control_first</v>
      </c>
      <c r="H7179" t="str">
        <f>IF(J7179 = "Chat 1", IF(P01__1[[#This Row],[group]] = "control_first", "control", "experiment"), IF(J7179 = "Chat 2", IF(P01__1[[#This Row],[group]] = "control_first", "experiment", "control"), ""))</f>
        <v/>
      </c>
      <c r="J7179" t="s">
        <v>6012</v>
      </c>
    </row>
    <row r="7180" spans="1:11" x14ac:dyDescent="0.35">
      <c r="A7180">
        <v>13</v>
      </c>
      <c r="B7180">
        <v>30760</v>
      </c>
      <c r="C7180">
        <v>32380</v>
      </c>
      <c r="E7180" t="s">
        <v>1917</v>
      </c>
      <c r="F7180" t="s">
        <v>26</v>
      </c>
      <c r="G7180" t="str">
        <f>_xlfn.XLOOKUP(A7180,participants!A:A,participants!C:C)</f>
        <v>control_first</v>
      </c>
      <c r="H7180" t="str">
        <f>IF(J7180 = "Chat 1", IF(P01__1[[#This Row],[group]] = "control_first", "control", "experiment"), IF(J7180 = "Chat 2", IF(P01__1[[#This Row],[group]] = "control_first", "experiment", "control"), ""))</f>
        <v/>
      </c>
      <c r="J7180" t="s">
        <v>6012</v>
      </c>
    </row>
    <row r="7181" spans="1:11" x14ac:dyDescent="0.35">
      <c r="A7181">
        <v>13</v>
      </c>
      <c r="B7181">
        <v>33140</v>
      </c>
      <c r="C7181">
        <v>33860</v>
      </c>
      <c r="E7181" t="s">
        <v>12</v>
      </c>
      <c r="F7181" t="s">
        <v>26</v>
      </c>
      <c r="G7181" t="str">
        <f>_xlfn.XLOOKUP(A7181,participants!A:A,participants!C:C)</f>
        <v>control_first</v>
      </c>
      <c r="H7181" t="str">
        <f>IF(J7181 = "Chat 1", IF(P01__1[[#This Row],[group]] = "control_first", "control", "experiment"), IF(J7181 = "Chat 2", IF(P01__1[[#This Row],[group]] = "control_first", "experiment", "control"), ""))</f>
        <v/>
      </c>
      <c r="J7181" t="s">
        <v>6012</v>
      </c>
    </row>
    <row r="7182" spans="1:11" x14ac:dyDescent="0.35">
      <c r="A7182">
        <v>13</v>
      </c>
      <c r="B7182">
        <v>34580</v>
      </c>
      <c r="C7182">
        <v>36480</v>
      </c>
      <c r="E7182" t="s">
        <v>7323</v>
      </c>
      <c r="F7182" t="s">
        <v>26</v>
      </c>
      <c r="G7182" t="str">
        <f>_xlfn.XLOOKUP(A7182,participants!A:A,participants!C:C)</f>
        <v>control_first</v>
      </c>
      <c r="H7182" t="str">
        <f>IF(J7182 = "Chat 1", IF(P01__1[[#This Row],[group]] = "control_first", "control", "experiment"), IF(J7182 = "Chat 2", IF(P01__1[[#This Row],[group]] = "control_first", "experiment", "control"), ""))</f>
        <v/>
      </c>
      <c r="J7182" t="s">
        <v>6012</v>
      </c>
    </row>
    <row r="7183" spans="1:11" x14ac:dyDescent="0.35">
      <c r="A7183">
        <v>13</v>
      </c>
      <c r="B7183">
        <v>36700</v>
      </c>
      <c r="C7183">
        <v>41660</v>
      </c>
      <c r="E7183" t="s">
        <v>7324</v>
      </c>
      <c r="F7183" t="s">
        <v>26</v>
      </c>
      <c r="G7183" t="str">
        <f>_xlfn.XLOOKUP(A7183,participants!A:A,participants!C:C)</f>
        <v>control_first</v>
      </c>
      <c r="H7183" t="str">
        <f>IF(J7183 = "Chat 1", IF(P01__1[[#This Row],[group]] = "control_first", "control", "experiment"), IF(J7183 = "Chat 2", IF(P01__1[[#This Row],[group]] = "control_first", "experiment", "control"), ""))</f>
        <v/>
      </c>
      <c r="J7183" t="s">
        <v>6012</v>
      </c>
    </row>
    <row r="7184" spans="1:11" x14ac:dyDescent="0.35">
      <c r="A7184">
        <v>13</v>
      </c>
      <c r="B7184">
        <v>42340</v>
      </c>
      <c r="C7184">
        <v>44640</v>
      </c>
      <c r="E7184" t="s">
        <v>7325</v>
      </c>
      <c r="F7184" t="s">
        <v>26</v>
      </c>
      <c r="G7184" t="str">
        <f>_xlfn.XLOOKUP(A7184,participants!A:A,participants!C:C)</f>
        <v>control_first</v>
      </c>
      <c r="H7184" t="str">
        <f>IF(J7184 = "Chat 1", IF(P01__1[[#This Row],[group]] = "control_first", "control", "experiment"), IF(J7184 = "Chat 2", IF(P01__1[[#This Row],[group]] = "control_first", "experiment", "control"), ""))</f>
        <v/>
      </c>
      <c r="J7184" t="s">
        <v>6012</v>
      </c>
    </row>
    <row r="7185" spans="1:10" x14ac:dyDescent="0.35">
      <c r="A7185">
        <v>13</v>
      </c>
      <c r="B7185">
        <v>44780</v>
      </c>
      <c r="C7185">
        <v>50660</v>
      </c>
      <c r="E7185" t="s">
        <v>7326</v>
      </c>
      <c r="F7185" t="s">
        <v>26</v>
      </c>
      <c r="G7185" t="str">
        <f>_xlfn.XLOOKUP(A7185,participants!A:A,participants!C:C)</f>
        <v>control_first</v>
      </c>
      <c r="H7185" t="str">
        <f>IF(J7185 = "Chat 1", IF(P01__1[[#This Row],[group]] = "control_first", "control", "experiment"), IF(J7185 = "Chat 2", IF(P01__1[[#This Row],[group]] = "control_first", "experiment", "control"), ""))</f>
        <v/>
      </c>
      <c r="J7185" t="s">
        <v>6012</v>
      </c>
    </row>
    <row r="7186" spans="1:10" x14ac:dyDescent="0.35">
      <c r="A7186">
        <v>13</v>
      </c>
      <c r="B7186">
        <v>52020</v>
      </c>
      <c r="C7186">
        <v>55660</v>
      </c>
      <c r="E7186" t="s">
        <v>7327</v>
      </c>
      <c r="F7186" t="s">
        <v>26</v>
      </c>
      <c r="G7186" t="str">
        <f>_xlfn.XLOOKUP(A7186,participants!A:A,participants!C:C)</f>
        <v>control_first</v>
      </c>
      <c r="H7186" t="str">
        <f>IF(J7186 = "Chat 1", IF(P01__1[[#This Row],[group]] = "control_first", "control", "experiment"), IF(J7186 = "Chat 2", IF(P01__1[[#This Row],[group]] = "control_first", "experiment", "control"), ""))</f>
        <v/>
      </c>
      <c r="J7186" t="s">
        <v>6012</v>
      </c>
    </row>
    <row r="7187" spans="1:10" x14ac:dyDescent="0.35">
      <c r="A7187">
        <v>13</v>
      </c>
      <c r="B7187">
        <v>56520</v>
      </c>
      <c r="C7187">
        <v>58260</v>
      </c>
      <c r="E7187" t="s">
        <v>7328</v>
      </c>
      <c r="F7187" t="s">
        <v>26</v>
      </c>
      <c r="G7187" t="str">
        <f>_xlfn.XLOOKUP(A7187,participants!A:A,participants!C:C)</f>
        <v>control_first</v>
      </c>
      <c r="H7187" t="str">
        <f>IF(J7187 = "Chat 1", IF(P01__1[[#This Row],[group]] = "control_first", "control", "experiment"), IF(J7187 = "Chat 2", IF(P01__1[[#This Row],[group]] = "control_first", "experiment", "control"), ""))</f>
        <v/>
      </c>
      <c r="J7187" t="s">
        <v>6012</v>
      </c>
    </row>
    <row r="7188" spans="1:10" x14ac:dyDescent="0.35">
      <c r="A7188">
        <v>13</v>
      </c>
      <c r="B7188">
        <v>59720</v>
      </c>
      <c r="C7188">
        <v>63660</v>
      </c>
      <c r="E7188" t="s">
        <v>7329</v>
      </c>
      <c r="F7188" t="s">
        <v>26</v>
      </c>
      <c r="G7188" t="str">
        <f>_xlfn.XLOOKUP(A7188,participants!A:A,participants!C:C)</f>
        <v>control_first</v>
      </c>
      <c r="H7188" t="str">
        <f>IF(J7188 = "Chat 1", IF(P01__1[[#This Row],[group]] = "control_first", "control", "experiment"), IF(J7188 = "Chat 2", IF(P01__1[[#This Row],[group]] = "control_first", "experiment", "control"), ""))</f>
        <v/>
      </c>
      <c r="J7188" t="s">
        <v>6012</v>
      </c>
    </row>
    <row r="7189" spans="1:10" x14ac:dyDescent="0.35">
      <c r="A7189">
        <v>13</v>
      </c>
      <c r="B7189">
        <v>64080</v>
      </c>
      <c r="C7189">
        <v>68980</v>
      </c>
      <c r="E7189" t="s">
        <v>7330</v>
      </c>
      <c r="F7189" t="s">
        <v>26</v>
      </c>
      <c r="G7189" t="str">
        <f>_xlfn.XLOOKUP(A7189,participants!A:A,participants!C:C)</f>
        <v>control_first</v>
      </c>
      <c r="H7189" t="str">
        <f>IF(J7189 = "Chat 1", IF(P01__1[[#This Row],[group]] = "control_first", "control", "experiment"), IF(J7189 = "Chat 2", IF(P01__1[[#This Row],[group]] = "control_first", "experiment", "control"), ""))</f>
        <v/>
      </c>
      <c r="J7189" t="s">
        <v>6012</v>
      </c>
    </row>
    <row r="7190" spans="1:10" x14ac:dyDescent="0.35">
      <c r="A7190">
        <v>13</v>
      </c>
      <c r="B7190">
        <v>70920</v>
      </c>
      <c r="C7190">
        <v>71480</v>
      </c>
      <c r="E7190" t="s">
        <v>28</v>
      </c>
      <c r="F7190" t="s">
        <v>26</v>
      </c>
      <c r="G7190" t="str">
        <f>_xlfn.XLOOKUP(A7190,participants!A:A,participants!C:C)</f>
        <v>control_first</v>
      </c>
      <c r="H7190" t="str">
        <f>IF(J7190 = "Chat 1", IF(P01__1[[#This Row],[group]] = "control_first", "control", "experiment"), IF(J7190 = "Chat 2", IF(P01__1[[#This Row],[group]] = "control_first", "experiment", "control"), ""))</f>
        <v/>
      </c>
      <c r="J7190" t="s">
        <v>6012</v>
      </c>
    </row>
    <row r="7191" spans="1:10" x14ac:dyDescent="0.35">
      <c r="A7191">
        <v>13</v>
      </c>
      <c r="B7191">
        <v>72080</v>
      </c>
      <c r="C7191">
        <v>72640</v>
      </c>
      <c r="E7191" t="s">
        <v>27</v>
      </c>
      <c r="F7191" t="s">
        <v>26</v>
      </c>
      <c r="G7191" t="str">
        <f>_xlfn.XLOOKUP(A7191,participants!A:A,participants!C:C)</f>
        <v>control_first</v>
      </c>
      <c r="H7191" t="str">
        <f>IF(J7191 = "Chat 1", IF(P01__1[[#This Row],[group]] = "control_first", "control", "experiment"), IF(J7191 = "Chat 2", IF(P01__1[[#This Row],[group]] = "control_first", "experiment", "control"), ""))</f>
        <v/>
      </c>
      <c r="J7191" t="s">
        <v>6012</v>
      </c>
    </row>
    <row r="7192" spans="1:10" x14ac:dyDescent="0.35">
      <c r="A7192">
        <v>13</v>
      </c>
      <c r="B7192">
        <v>73400</v>
      </c>
      <c r="C7192">
        <v>86680</v>
      </c>
      <c r="E7192" t="s">
        <v>7331</v>
      </c>
      <c r="F7192" t="s">
        <v>26</v>
      </c>
      <c r="G7192" t="str">
        <f>_xlfn.XLOOKUP(A7192,participants!A:A,participants!C:C)</f>
        <v>control_first</v>
      </c>
      <c r="H7192" t="str">
        <f>IF(J7192 = "Chat 1", IF(P01__1[[#This Row],[group]] = "control_first", "control", "experiment"), IF(J7192 = "Chat 2", IF(P01__1[[#This Row],[group]] = "control_first", "experiment", "control"), ""))</f>
        <v/>
      </c>
      <c r="J7192" t="s">
        <v>6012</v>
      </c>
    </row>
    <row r="7193" spans="1:10" x14ac:dyDescent="0.35">
      <c r="A7193">
        <v>13</v>
      </c>
      <c r="B7193">
        <v>86860</v>
      </c>
      <c r="C7193">
        <v>89420</v>
      </c>
      <c r="E7193" t="s">
        <v>7332</v>
      </c>
      <c r="F7193" t="s">
        <v>26</v>
      </c>
      <c r="G7193" t="str">
        <f>_xlfn.XLOOKUP(A7193,participants!A:A,participants!C:C)</f>
        <v>control_first</v>
      </c>
      <c r="H7193" t="str">
        <f>IF(J7193 = "Chat 1", IF(P01__1[[#This Row],[group]] = "control_first", "control", "experiment"), IF(J7193 = "Chat 2", IF(P01__1[[#This Row],[group]] = "control_first", "experiment", "control"), ""))</f>
        <v/>
      </c>
      <c r="J7193" t="s">
        <v>6012</v>
      </c>
    </row>
    <row r="7194" spans="1:10" x14ac:dyDescent="0.35">
      <c r="A7194">
        <v>13</v>
      </c>
      <c r="B7194">
        <v>90980</v>
      </c>
      <c r="C7194">
        <v>101220</v>
      </c>
      <c r="E7194" t="s">
        <v>7333</v>
      </c>
      <c r="F7194" t="s">
        <v>26</v>
      </c>
      <c r="G7194" t="str">
        <f>_xlfn.XLOOKUP(A7194,participants!A:A,participants!C:C)</f>
        <v>control_first</v>
      </c>
      <c r="H7194" t="str">
        <f>IF(J7194 = "Chat 1", IF(P01__1[[#This Row],[group]] = "control_first", "control", "experiment"), IF(J7194 = "Chat 2", IF(P01__1[[#This Row],[group]] = "control_first", "experiment", "control"), ""))</f>
        <v/>
      </c>
      <c r="J7194" t="s">
        <v>6012</v>
      </c>
    </row>
    <row r="7195" spans="1:10" x14ac:dyDescent="0.35">
      <c r="A7195">
        <v>13</v>
      </c>
      <c r="B7195">
        <v>102000</v>
      </c>
      <c r="C7195">
        <v>106540</v>
      </c>
      <c r="E7195" t="s">
        <v>7334</v>
      </c>
      <c r="F7195" t="s">
        <v>26</v>
      </c>
      <c r="G7195" t="str">
        <f>_xlfn.XLOOKUP(A7195,participants!A:A,participants!C:C)</f>
        <v>control_first</v>
      </c>
      <c r="H7195" t="str">
        <f>IF(J7195 = "Chat 1", IF(P01__1[[#This Row],[group]] = "control_first", "control", "experiment"), IF(J7195 = "Chat 2", IF(P01__1[[#This Row],[group]] = "control_first", "experiment", "control"), ""))</f>
        <v/>
      </c>
      <c r="J7195" t="s">
        <v>6012</v>
      </c>
    </row>
    <row r="7196" spans="1:10" x14ac:dyDescent="0.35">
      <c r="A7196">
        <v>13</v>
      </c>
      <c r="B7196">
        <v>108860</v>
      </c>
      <c r="C7196">
        <v>113700</v>
      </c>
      <c r="E7196" t="s">
        <v>7335</v>
      </c>
      <c r="F7196" t="s">
        <v>26</v>
      </c>
      <c r="G7196" t="str">
        <f>_xlfn.XLOOKUP(A7196,participants!A:A,participants!C:C)</f>
        <v>control_first</v>
      </c>
      <c r="H7196" t="str">
        <f>IF(J7196 = "Chat 1", IF(P01__1[[#This Row],[group]] = "control_first", "control", "experiment"), IF(J7196 = "Chat 2", IF(P01__1[[#This Row],[group]] = "control_first", "experiment", "control"), ""))</f>
        <v/>
      </c>
      <c r="J7196" t="s">
        <v>5410</v>
      </c>
    </row>
    <row r="7197" spans="1:10" x14ac:dyDescent="0.35">
      <c r="A7197">
        <v>13</v>
      </c>
      <c r="B7197">
        <v>118910</v>
      </c>
      <c r="C7197">
        <v>121090</v>
      </c>
      <c r="E7197" t="s">
        <v>7336</v>
      </c>
      <c r="F7197" t="s">
        <v>26</v>
      </c>
      <c r="G7197" t="str">
        <f>_xlfn.XLOOKUP(A7197,participants!A:A,participants!C:C)</f>
        <v>control_first</v>
      </c>
      <c r="H7197" t="str">
        <f>IF(J7197 = "Chat 1", IF(P01__1[[#This Row],[group]] = "control_first", "control", "experiment"), IF(J7197 = "Chat 2", IF(P01__1[[#This Row],[group]] = "control_first", "experiment", "control"), ""))</f>
        <v/>
      </c>
      <c r="J7197" t="s">
        <v>5410</v>
      </c>
    </row>
    <row r="7198" spans="1:10" x14ac:dyDescent="0.35">
      <c r="A7198">
        <v>13</v>
      </c>
      <c r="B7198">
        <v>121290</v>
      </c>
      <c r="C7198">
        <v>122730</v>
      </c>
      <c r="E7198" t="s">
        <v>7337</v>
      </c>
      <c r="F7198" t="s">
        <v>26</v>
      </c>
      <c r="G7198" t="str">
        <f>_xlfn.XLOOKUP(A7198,participants!A:A,participants!C:C)</f>
        <v>control_first</v>
      </c>
      <c r="H7198" t="str">
        <f>IF(J7198 = "Chat 1", IF(P01__1[[#This Row],[group]] = "control_first", "control", "experiment"), IF(J7198 = "Chat 2", IF(P01__1[[#This Row],[group]] = "control_first", "experiment", "control"), ""))</f>
        <v/>
      </c>
      <c r="J7198" t="s">
        <v>5410</v>
      </c>
    </row>
    <row r="7199" spans="1:10" x14ac:dyDescent="0.35">
      <c r="A7199">
        <v>13</v>
      </c>
      <c r="B7199">
        <v>124450</v>
      </c>
      <c r="C7199">
        <v>124950</v>
      </c>
      <c r="E7199" t="s">
        <v>27</v>
      </c>
      <c r="F7199" t="s">
        <v>26</v>
      </c>
      <c r="G7199" t="str">
        <f>_xlfn.XLOOKUP(A7199,participants!A:A,participants!C:C)</f>
        <v>control_first</v>
      </c>
      <c r="H7199" t="str">
        <f>IF(J7199 = "Chat 1", IF(P01__1[[#This Row],[group]] = "control_first", "control", "experiment"), IF(J7199 = "Chat 2", IF(P01__1[[#This Row],[group]] = "control_first", "experiment", "control"), ""))</f>
        <v/>
      </c>
      <c r="J7199" t="s">
        <v>5410</v>
      </c>
    </row>
    <row r="7200" spans="1:10" x14ac:dyDescent="0.35">
      <c r="A7200">
        <v>13</v>
      </c>
      <c r="B7200">
        <v>124950</v>
      </c>
      <c r="C7200">
        <v>147870</v>
      </c>
      <c r="E7200" t="s">
        <v>7338</v>
      </c>
      <c r="F7200" t="s">
        <v>26</v>
      </c>
      <c r="G7200" t="str">
        <f>_xlfn.XLOOKUP(A7200,participants!A:A,participants!C:C)</f>
        <v>control_first</v>
      </c>
      <c r="H7200" t="str">
        <f>IF(J7200 = "Chat 1", IF(P01__1[[#This Row],[group]] = "control_first", "control", "experiment"), IF(J7200 = "Chat 2", IF(P01__1[[#This Row],[group]] = "control_first", "experiment", "control"), ""))</f>
        <v/>
      </c>
      <c r="J7200" t="s">
        <v>5410</v>
      </c>
    </row>
    <row r="7201" spans="1:12" x14ac:dyDescent="0.35">
      <c r="A7201">
        <v>13</v>
      </c>
      <c r="B7201">
        <v>148170</v>
      </c>
      <c r="C7201">
        <v>151030</v>
      </c>
      <c r="E7201" t="s">
        <v>7339</v>
      </c>
      <c r="F7201" t="s">
        <v>26</v>
      </c>
      <c r="G7201" t="str">
        <f>_xlfn.XLOOKUP(A7201,participants!A:A,participants!C:C)</f>
        <v>control_first</v>
      </c>
      <c r="H7201" t="str">
        <f>IF(J7201 = "Chat 1", IF(P01__1[[#This Row],[group]] = "control_first", "control", "experiment"), IF(J7201 = "Chat 2", IF(P01__1[[#This Row],[group]] = "control_first", "experiment", "control"), ""))</f>
        <v/>
      </c>
      <c r="J7201" t="s">
        <v>5410</v>
      </c>
    </row>
    <row r="7202" spans="1:12" x14ac:dyDescent="0.35">
      <c r="A7202">
        <v>13</v>
      </c>
      <c r="B7202">
        <v>164560</v>
      </c>
      <c r="C7202">
        <v>165860</v>
      </c>
      <c r="E7202" t="s">
        <v>7340</v>
      </c>
      <c r="F7202" t="s">
        <v>26</v>
      </c>
      <c r="G7202" t="str">
        <f>_xlfn.XLOOKUP(A7202,participants!A:A,participants!C:C)</f>
        <v>control_first</v>
      </c>
      <c r="H7202" t="str">
        <f>IF(J7202 = "Chat 1", IF(P01__1[[#This Row],[group]] = "control_first", "control", "experiment"), IF(J7202 = "Chat 2", IF(P01__1[[#This Row],[group]] = "control_first", "experiment", "control"), ""))</f>
        <v/>
      </c>
      <c r="J7202" t="s">
        <v>5410</v>
      </c>
    </row>
    <row r="7203" spans="1:12" x14ac:dyDescent="0.35">
      <c r="A7203">
        <v>13</v>
      </c>
      <c r="B7203">
        <v>167820</v>
      </c>
      <c r="C7203">
        <v>169960</v>
      </c>
      <c r="E7203" t="s">
        <v>7341</v>
      </c>
      <c r="F7203" t="s">
        <v>26</v>
      </c>
      <c r="G7203" t="str">
        <f>_xlfn.XLOOKUP(A7203,participants!A:A,participants!C:C)</f>
        <v>control_first</v>
      </c>
      <c r="H7203" t="str">
        <f>IF(J7203 = "Chat 1", IF(P01__1[[#This Row],[group]] = "control_first", "control", "experiment"), IF(J7203 = "Chat 2", IF(P01__1[[#This Row],[group]] = "control_first", "experiment", "control"), ""))</f>
        <v/>
      </c>
      <c r="J7203" t="s">
        <v>5410</v>
      </c>
    </row>
    <row r="7204" spans="1:12" x14ac:dyDescent="0.35">
      <c r="A7204">
        <v>13</v>
      </c>
      <c r="B7204">
        <v>170160</v>
      </c>
      <c r="C7204">
        <v>171040</v>
      </c>
      <c r="E7204" t="s">
        <v>7342</v>
      </c>
      <c r="F7204" t="s">
        <v>26</v>
      </c>
      <c r="G7204" t="str">
        <f>_xlfn.XLOOKUP(A7204,participants!A:A,participants!C:C)</f>
        <v>control_first</v>
      </c>
      <c r="H7204" t="str">
        <f>IF(J7204 = "Chat 1", IF(P01__1[[#This Row],[group]] = "control_first", "control", "experiment"), IF(J7204 = "Chat 2", IF(P01__1[[#This Row],[group]] = "control_first", "experiment", "control"), ""))</f>
        <v/>
      </c>
      <c r="J7204" t="s">
        <v>5410</v>
      </c>
    </row>
    <row r="7205" spans="1:12" x14ac:dyDescent="0.35">
      <c r="A7205">
        <v>13</v>
      </c>
      <c r="B7205">
        <v>171880</v>
      </c>
      <c r="C7205">
        <v>172280</v>
      </c>
      <c r="E7205" t="s">
        <v>11</v>
      </c>
      <c r="F7205" t="s">
        <v>26</v>
      </c>
      <c r="G7205" t="str">
        <f>_xlfn.XLOOKUP(A7205,participants!A:A,participants!C:C)</f>
        <v>control_first</v>
      </c>
      <c r="H7205" t="str">
        <f>IF(J7205 = "Chat 1", IF(P01__1[[#This Row],[group]] = "control_first", "control", "experiment"), IF(J7205 = "Chat 2", IF(P01__1[[#This Row],[group]] = "control_first", "experiment", "control"), ""))</f>
        <v/>
      </c>
      <c r="J7205" t="s">
        <v>5410</v>
      </c>
    </row>
    <row r="7206" spans="1:12" x14ac:dyDescent="0.35">
      <c r="A7206">
        <v>13</v>
      </c>
      <c r="B7206">
        <v>177110</v>
      </c>
      <c r="C7206">
        <v>181330</v>
      </c>
      <c r="E7206" t="s">
        <v>7343</v>
      </c>
      <c r="F7206" t="s">
        <v>26</v>
      </c>
      <c r="G7206" t="str">
        <f>_xlfn.XLOOKUP(A7206,participants!A:A,participants!C:C)</f>
        <v>control_first</v>
      </c>
      <c r="H7206" t="str">
        <f>IF(J7206 = "Chat 1", IF(P01__1[[#This Row],[group]] = "control_first", "control", "experiment"), IF(J7206 = "Chat 2", IF(P01__1[[#This Row],[group]] = "control_first", "experiment", "control"), ""))</f>
        <v/>
      </c>
      <c r="J7206" t="s">
        <v>5410</v>
      </c>
    </row>
    <row r="7207" spans="1:12" x14ac:dyDescent="0.35">
      <c r="A7207">
        <v>13</v>
      </c>
      <c r="B7207">
        <v>182330</v>
      </c>
      <c r="C7207">
        <v>199350</v>
      </c>
      <c r="E7207" t="s">
        <v>7344</v>
      </c>
      <c r="F7207" t="s">
        <v>26</v>
      </c>
      <c r="G7207" t="str">
        <f>_xlfn.XLOOKUP(A7207,participants!A:A,participants!C:C)</f>
        <v>control_first</v>
      </c>
      <c r="H7207" t="str">
        <f>IF(J7207 = "Chat 1", IF(P01__1[[#This Row],[group]] = "control_first", "control", "experiment"), IF(J7207 = "Chat 2", IF(P01__1[[#This Row],[group]] = "control_first", "experiment", "control"), ""))</f>
        <v/>
      </c>
      <c r="J7207" t="s">
        <v>5410</v>
      </c>
    </row>
    <row r="7208" spans="1:12" x14ac:dyDescent="0.35">
      <c r="A7208">
        <v>13</v>
      </c>
      <c r="B7208">
        <v>201350</v>
      </c>
      <c r="C7208">
        <v>206750</v>
      </c>
      <c r="E7208" t="s">
        <v>7345</v>
      </c>
      <c r="F7208" t="s">
        <v>26</v>
      </c>
      <c r="G7208" t="str">
        <f>_xlfn.XLOOKUP(A7208,participants!A:A,participants!C:C)</f>
        <v>control_first</v>
      </c>
      <c r="H7208" t="str">
        <f>IF(J7208 = "Chat 1", IF(P01__1[[#This Row],[group]] = "control_first", "control", "experiment"), IF(J7208 = "Chat 2", IF(P01__1[[#This Row],[group]] = "control_first", "experiment", "control"), ""))</f>
        <v/>
      </c>
      <c r="J7208" t="s">
        <v>5410</v>
      </c>
    </row>
    <row r="7209" spans="1:12" x14ac:dyDescent="0.35">
      <c r="A7209">
        <v>13</v>
      </c>
      <c r="B7209">
        <v>206750</v>
      </c>
      <c r="C7209">
        <v>208930</v>
      </c>
      <c r="E7209" t="s">
        <v>7346</v>
      </c>
      <c r="F7209" t="s">
        <v>26</v>
      </c>
      <c r="G7209" t="str">
        <f>_xlfn.XLOOKUP(A7209,participants!A:A,participants!C:C)</f>
        <v>control_first</v>
      </c>
      <c r="H7209" t="str">
        <f>IF(J7209 = "Chat 1", IF(P01__1[[#This Row],[group]] = "control_first", "control", "experiment"), IF(J7209 = "Chat 2", IF(P01__1[[#This Row],[group]] = "control_first", "experiment", "control"), ""))</f>
        <v/>
      </c>
      <c r="J7209" t="s">
        <v>5410</v>
      </c>
    </row>
    <row r="7210" spans="1:12" x14ac:dyDescent="0.35">
      <c r="A7210">
        <v>13</v>
      </c>
      <c r="B7210">
        <v>209150</v>
      </c>
      <c r="C7210">
        <v>215190</v>
      </c>
      <c r="E7210" t="s">
        <v>7347</v>
      </c>
      <c r="F7210" t="s">
        <v>26</v>
      </c>
      <c r="G7210" t="str">
        <f>_xlfn.XLOOKUP(A7210,participants!A:A,participants!C:C)</f>
        <v>control_first</v>
      </c>
      <c r="H7210" t="str">
        <f>IF(J7210 = "Chat 1", IF(P01__1[[#This Row],[group]] = "control_first", "control", "experiment"), IF(J7210 = "Chat 2", IF(P01__1[[#This Row],[group]] = "control_first", "experiment", "control"), ""))</f>
        <v/>
      </c>
      <c r="J7210" t="s">
        <v>5410</v>
      </c>
      <c r="L7210" t="s">
        <v>5951</v>
      </c>
    </row>
    <row r="7211" spans="1:12" x14ac:dyDescent="0.35">
      <c r="A7211">
        <v>13</v>
      </c>
      <c r="B7211">
        <v>220110</v>
      </c>
      <c r="C7211">
        <v>222490</v>
      </c>
      <c r="E7211" t="s">
        <v>7349</v>
      </c>
      <c r="F7211" t="s">
        <v>26</v>
      </c>
      <c r="G7211" t="str">
        <f>_xlfn.XLOOKUP(A7211,participants!A:A,participants!C:C)</f>
        <v>control_first</v>
      </c>
      <c r="H7211" t="str">
        <f>IF(J7211 = "Chat 1", IF(P01__1[[#This Row],[group]] = "control_first", "control", "experiment"), IF(J7211 = "Chat 2", IF(P01__1[[#This Row],[group]] = "control_first", "experiment", "control"), ""))</f>
        <v/>
      </c>
      <c r="J7211" t="s">
        <v>5410</v>
      </c>
    </row>
    <row r="7212" spans="1:12" x14ac:dyDescent="0.35">
      <c r="A7212">
        <v>13</v>
      </c>
      <c r="B7212">
        <v>230550</v>
      </c>
      <c r="C7212">
        <v>231970</v>
      </c>
      <c r="E7212" t="s">
        <v>7351</v>
      </c>
      <c r="F7212" t="s">
        <v>26</v>
      </c>
      <c r="G7212" t="str">
        <f>_xlfn.XLOOKUP(A7212,participants!A:A,participants!C:C)</f>
        <v>control_first</v>
      </c>
      <c r="H7212" t="str">
        <f>IF(J7212 = "Chat 1", IF(P01__1[[#This Row],[group]] = "control_first", "control", "experiment"), IF(J7212 = "Chat 2", IF(P01__1[[#This Row],[group]] = "control_first", "experiment", "control"), ""))</f>
        <v/>
      </c>
      <c r="J7212" t="s">
        <v>5410</v>
      </c>
    </row>
    <row r="7213" spans="1:12" x14ac:dyDescent="0.35">
      <c r="A7213">
        <v>13</v>
      </c>
      <c r="B7213">
        <v>233070</v>
      </c>
      <c r="C7213">
        <v>234330</v>
      </c>
      <c r="E7213" t="s">
        <v>7352</v>
      </c>
      <c r="F7213" t="s">
        <v>26</v>
      </c>
      <c r="G7213" t="str">
        <f>_xlfn.XLOOKUP(A7213,participants!A:A,participants!C:C)</f>
        <v>control_first</v>
      </c>
      <c r="H7213" t="str">
        <f>IF(J7213 = "Chat 1", IF(P01__1[[#This Row],[group]] = "control_first", "control", "experiment"), IF(J7213 = "Chat 2", IF(P01__1[[#This Row],[group]] = "control_first", "experiment", "control"), ""))</f>
        <v/>
      </c>
      <c r="J7213" t="s">
        <v>5410</v>
      </c>
    </row>
    <row r="7214" spans="1:12" x14ac:dyDescent="0.35">
      <c r="A7214">
        <v>13</v>
      </c>
      <c r="B7214">
        <v>235430</v>
      </c>
      <c r="C7214">
        <v>235850</v>
      </c>
      <c r="E7214" t="s">
        <v>4516</v>
      </c>
      <c r="F7214" t="s">
        <v>26</v>
      </c>
      <c r="G7214" t="str">
        <f>_xlfn.XLOOKUP(A7214,participants!A:A,participants!C:C)</f>
        <v>control_first</v>
      </c>
      <c r="H7214" t="str">
        <f>IF(J7214 = "Chat 1", IF(P01__1[[#This Row],[group]] = "control_first", "control", "experiment"), IF(J7214 = "Chat 2", IF(P01__1[[#This Row],[group]] = "control_first", "experiment", "control"), ""))</f>
        <v/>
      </c>
      <c r="J7214" t="s">
        <v>5410</v>
      </c>
    </row>
    <row r="7215" spans="1:12" x14ac:dyDescent="0.35">
      <c r="A7215">
        <v>13</v>
      </c>
      <c r="B7215">
        <v>274150</v>
      </c>
      <c r="C7215">
        <v>276670</v>
      </c>
      <c r="E7215" t="s">
        <v>7353</v>
      </c>
      <c r="F7215" t="s">
        <v>26</v>
      </c>
      <c r="G7215" t="str">
        <f>_xlfn.XLOOKUP(A7215,participants!A:A,participants!C:C)</f>
        <v>control_first</v>
      </c>
      <c r="H7215" t="str">
        <f>IF(J7215 = "Chat 1", IF(P01__1[[#This Row],[group]] = "control_first", "control", "experiment"), IF(J7215 = "Chat 2", IF(P01__1[[#This Row],[group]] = "control_first", "experiment", "control"), ""))</f>
        <v/>
      </c>
      <c r="J7215" t="s">
        <v>5410</v>
      </c>
    </row>
    <row r="7216" spans="1:12" x14ac:dyDescent="0.35">
      <c r="A7216">
        <v>13</v>
      </c>
      <c r="B7216">
        <v>277710</v>
      </c>
      <c r="C7216">
        <v>279510</v>
      </c>
      <c r="E7216" t="s">
        <v>7354</v>
      </c>
      <c r="F7216" t="s">
        <v>26</v>
      </c>
      <c r="G7216" t="str">
        <f>_xlfn.XLOOKUP(A7216,participants!A:A,participants!C:C)</f>
        <v>control_first</v>
      </c>
      <c r="H7216" t="str">
        <f>IF(J7216 = "Chat 1", IF(P01__1[[#This Row],[group]] = "control_first", "control", "experiment"), IF(J7216 = "Chat 2", IF(P01__1[[#This Row],[group]] = "control_first", "experiment", "control"), ""))</f>
        <v/>
      </c>
      <c r="J7216" t="s">
        <v>5410</v>
      </c>
    </row>
    <row r="7217" spans="1:12" x14ac:dyDescent="0.35">
      <c r="A7217">
        <v>13</v>
      </c>
      <c r="B7217">
        <v>280170</v>
      </c>
      <c r="C7217">
        <v>280870</v>
      </c>
      <c r="E7217" t="s">
        <v>465</v>
      </c>
      <c r="F7217" t="s">
        <v>26</v>
      </c>
      <c r="G7217" t="str">
        <f>_xlfn.XLOOKUP(A7217,participants!A:A,participants!C:C)</f>
        <v>control_first</v>
      </c>
      <c r="H7217" t="str">
        <f>IF(J7217 = "Chat 1", IF(P01__1[[#This Row],[group]] = "control_first", "control", "experiment"), IF(J7217 = "Chat 2", IF(P01__1[[#This Row],[group]] = "control_first", "experiment", "control"), ""))</f>
        <v/>
      </c>
      <c r="J7217" t="s">
        <v>5410</v>
      </c>
    </row>
    <row r="7218" spans="1:12" x14ac:dyDescent="0.35">
      <c r="A7218">
        <v>13</v>
      </c>
      <c r="B7218">
        <v>282070</v>
      </c>
      <c r="C7218">
        <v>295190</v>
      </c>
      <c r="E7218" t="s">
        <v>7355</v>
      </c>
      <c r="F7218" t="s">
        <v>26</v>
      </c>
      <c r="G7218" t="str">
        <f>_xlfn.XLOOKUP(A7218,participants!A:A,participants!C:C)</f>
        <v>control_first</v>
      </c>
      <c r="H7218" t="str">
        <f>IF(J7218 = "Chat 1", IF(P01__1[[#This Row],[group]] = "control_first", "control", "experiment"), IF(J7218 = "Chat 2", IF(P01__1[[#This Row],[group]] = "control_first", "experiment", "control"), ""))</f>
        <v/>
      </c>
      <c r="J7218" t="s">
        <v>5410</v>
      </c>
    </row>
    <row r="7219" spans="1:12" x14ac:dyDescent="0.35">
      <c r="A7219">
        <v>13</v>
      </c>
      <c r="B7219">
        <v>330360</v>
      </c>
      <c r="C7219">
        <v>333560</v>
      </c>
      <c r="E7219" t="s">
        <v>11166</v>
      </c>
      <c r="F7219" t="s">
        <v>26</v>
      </c>
      <c r="G7219" t="str">
        <f>_xlfn.XLOOKUP(A7219,participants!A:A,participants!C:C)</f>
        <v>control_first</v>
      </c>
      <c r="H7219" t="str">
        <f>IF(J7219 = "Chat 1", IF(P01__1[[#This Row],[group]] = "control_first", "control", "experiment"), IF(J7219 = "Chat 2", IF(P01__1[[#This Row],[group]] = "control_first", "experiment", "control"), ""))</f>
        <v/>
      </c>
      <c r="J7219" t="s">
        <v>5410</v>
      </c>
      <c r="L7219" t="s">
        <v>6013</v>
      </c>
    </row>
    <row r="7220" spans="1:12" x14ac:dyDescent="0.35">
      <c r="A7220">
        <v>13</v>
      </c>
      <c r="B7220">
        <v>333680</v>
      </c>
      <c r="C7220">
        <v>335380</v>
      </c>
      <c r="E7220" t="s">
        <v>7357</v>
      </c>
      <c r="F7220" t="s">
        <v>26</v>
      </c>
      <c r="G7220" t="str">
        <f>_xlfn.XLOOKUP(A7220,participants!A:A,participants!C:C)</f>
        <v>control_first</v>
      </c>
      <c r="H7220" t="str">
        <f>IF(J7220 = "Chat 1", IF(P01__1[[#This Row],[group]] = "control_first", "control", "experiment"), IF(J7220 = "Chat 2", IF(P01__1[[#This Row],[group]] = "control_first", "experiment", "control"), ""))</f>
        <v/>
      </c>
      <c r="J7220" t="s">
        <v>5410</v>
      </c>
    </row>
    <row r="7221" spans="1:12" x14ac:dyDescent="0.35">
      <c r="A7221">
        <v>13</v>
      </c>
      <c r="B7221">
        <v>336480</v>
      </c>
      <c r="C7221">
        <v>340400</v>
      </c>
      <c r="E7221" t="s">
        <v>7358</v>
      </c>
      <c r="F7221" t="s">
        <v>26</v>
      </c>
      <c r="G7221" t="str">
        <f>_xlfn.XLOOKUP(A7221,participants!A:A,participants!C:C)</f>
        <v>control_first</v>
      </c>
      <c r="H7221" t="str">
        <f>IF(J7221 = "Chat 1", IF(P01__1[[#This Row],[group]] = "control_first", "control", "experiment"), IF(J7221 = "Chat 2", IF(P01__1[[#This Row],[group]] = "control_first", "experiment", "control"), ""))</f>
        <v/>
      </c>
      <c r="J7221" t="s">
        <v>5410</v>
      </c>
    </row>
    <row r="7222" spans="1:12" x14ac:dyDescent="0.35">
      <c r="A7222">
        <v>13</v>
      </c>
      <c r="B7222">
        <v>341020</v>
      </c>
      <c r="C7222">
        <v>343940</v>
      </c>
      <c r="E7222" t="s">
        <v>7359</v>
      </c>
      <c r="F7222" t="s">
        <v>26</v>
      </c>
      <c r="G7222" t="str">
        <f>_xlfn.XLOOKUP(A7222,participants!A:A,participants!C:C)</f>
        <v>control_first</v>
      </c>
      <c r="H7222" t="str">
        <f>IF(J7222 = "Chat 1", IF(P01__1[[#This Row],[group]] = "control_first", "control", "experiment"), IF(J7222 = "Chat 2", IF(P01__1[[#This Row],[group]] = "control_first", "experiment", "control"), ""))</f>
        <v/>
      </c>
      <c r="J7222" t="s">
        <v>5410</v>
      </c>
    </row>
    <row r="7223" spans="1:12" x14ac:dyDescent="0.35">
      <c r="A7223">
        <v>13</v>
      </c>
      <c r="B7223">
        <v>345140</v>
      </c>
      <c r="C7223">
        <v>350120</v>
      </c>
      <c r="E7223" t="s">
        <v>7360</v>
      </c>
      <c r="F7223" t="s">
        <v>26</v>
      </c>
      <c r="G7223" t="str">
        <f>_xlfn.XLOOKUP(A7223,participants!A:A,participants!C:C)</f>
        <v>control_first</v>
      </c>
      <c r="H7223" t="str">
        <f>IF(J7223 = "Chat 1", IF(P01__1[[#This Row],[group]] = "control_first", "control", "experiment"), IF(J7223 = "Chat 2", IF(P01__1[[#This Row],[group]] = "control_first", "experiment", "control"), ""))</f>
        <v/>
      </c>
      <c r="J7223" t="s">
        <v>5410</v>
      </c>
    </row>
    <row r="7224" spans="1:12" x14ac:dyDescent="0.35">
      <c r="A7224">
        <v>13</v>
      </c>
      <c r="B7224">
        <v>362880</v>
      </c>
      <c r="C7224">
        <v>364840</v>
      </c>
      <c r="E7224" t="s">
        <v>7361</v>
      </c>
      <c r="F7224" t="s">
        <v>26</v>
      </c>
      <c r="G7224" t="str">
        <f>_xlfn.XLOOKUP(A7224,participants!A:A,participants!C:C)</f>
        <v>control_first</v>
      </c>
      <c r="H7224" t="str">
        <f>IF(J7224 = "Chat 1", IF(P01__1[[#This Row],[group]] = "control_first", "control", "experiment"), IF(J7224 = "Chat 2", IF(P01__1[[#This Row],[group]] = "control_first", "experiment", "control"), ""))</f>
        <v/>
      </c>
      <c r="J7224" t="s">
        <v>5410</v>
      </c>
    </row>
    <row r="7225" spans="1:12" x14ac:dyDescent="0.35">
      <c r="A7225">
        <v>13</v>
      </c>
      <c r="B7225">
        <v>366080</v>
      </c>
      <c r="C7225">
        <v>369720</v>
      </c>
      <c r="E7225" t="s">
        <v>7362</v>
      </c>
      <c r="F7225" t="s">
        <v>26</v>
      </c>
      <c r="G7225" t="str">
        <f>_xlfn.XLOOKUP(A7225,participants!A:A,participants!C:C)</f>
        <v>control_first</v>
      </c>
      <c r="H7225" t="str">
        <f>IF(J7225 = "Chat 1", IF(P01__1[[#This Row],[group]] = "control_first", "control", "experiment"), IF(J7225 = "Chat 2", IF(P01__1[[#This Row],[group]] = "control_first", "experiment", "control"), ""))</f>
        <v/>
      </c>
      <c r="J7225" t="s">
        <v>5410</v>
      </c>
    </row>
    <row r="7226" spans="1:12" x14ac:dyDescent="0.35">
      <c r="A7226">
        <v>13</v>
      </c>
      <c r="B7226">
        <v>370500</v>
      </c>
      <c r="C7226">
        <v>424330</v>
      </c>
      <c r="E7226" t="s">
        <v>7363</v>
      </c>
      <c r="F7226" t="s">
        <v>26</v>
      </c>
      <c r="G7226" t="str">
        <f>_xlfn.XLOOKUP(A7226,participants!A:A,participants!C:C)</f>
        <v>control_first</v>
      </c>
      <c r="H7226" t="str">
        <f>IF(J7226 = "Chat 1", IF(P01__1[[#This Row],[group]] = "control_first", "control", "experiment"), IF(J7226 = "Chat 2", IF(P01__1[[#This Row],[group]] = "control_first", "experiment", "control"), ""))</f>
        <v/>
      </c>
      <c r="J7226" t="s">
        <v>5410</v>
      </c>
    </row>
    <row r="7227" spans="1:12" x14ac:dyDescent="0.35">
      <c r="A7227">
        <v>13</v>
      </c>
      <c r="B7227">
        <v>426630</v>
      </c>
      <c r="C7227">
        <v>462090</v>
      </c>
      <c r="E7227" t="s">
        <v>7364</v>
      </c>
      <c r="F7227" t="s">
        <v>26</v>
      </c>
      <c r="G7227" t="str">
        <f>_xlfn.XLOOKUP(A7227,participants!A:A,participants!C:C)</f>
        <v>control_first</v>
      </c>
      <c r="H7227" t="str">
        <f>IF(J7227 = "Chat 1", IF(P01__1[[#This Row],[group]] = "control_first", "control", "experiment"), IF(J7227 = "Chat 2", IF(P01__1[[#This Row],[group]] = "control_first", "experiment", "control"), ""))</f>
        <v/>
      </c>
      <c r="J7227" t="s">
        <v>5410</v>
      </c>
    </row>
    <row r="7228" spans="1:12" x14ac:dyDescent="0.35">
      <c r="A7228">
        <v>13</v>
      </c>
      <c r="B7228">
        <v>462550</v>
      </c>
      <c r="C7228">
        <v>463130</v>
      </c>
      <c r="E7228" t="s">
        <v>7365</v>
      </c>
      <c r="F7228" t="s">
        <v>26</v>
      </c>
      <c r="G7228" t="str">
        <f>_xlfn.XLOOKUP(A7228,participants!A:A,participants!C:C)</f>
        <v>control_first</v>
      </c>
      <c r="H7228" t="str">
        <f>IF(J7228 = "Chat 1", IF(P01__1[[#This Row],[group]] = "control_first", "control", "experiment"), IF(J7228 = "Chat 2", IF(P01__1[[#This Row],[group]] = "control_first", "experiment", "control"), ""))</f>
        <v/>
      </c>
      <c r="J7228" t="s">
        <v>5410</v>
      </c>
    </row>
    <row r="7229" spans="1:12" x14ac:dyDescent="0.35">
      <c r="A7229">
        <v>13</v>
      </c>
      <c r="B7229">
        <v>464670</v>
      </c>
      <c r="C7229">
        <v>477520</v>
      </c>
      <c r="E7229" t="s">
        <v>7366</v>
      </c>
      <c r="F7229" t="s">
        <v>26</v>
      </c>
      <c r="G7229" t="str">
        <f>_xlfn.XLOOKUP(A7229,participants!A:A,participants!C:C)</f>
        <v>control_first</v>
      </c>
      <c r="H7229" t="str">
        <f>IF(J7229 = "Chat 1", IF(P01__1[[#This Row],[group]] = "control_first", "control", "experiment"), IF(J7229 = "Chat 2", IF(P01__1[[#This Row],[group]] = "control_first", "experiment", "control"), ""))</f>
        <v/>
      </c>
      <c r="J7229" t="s">
        <v>5410</v>
      </c>
    </row>
    <row r="7230" spans="1:12" x14ac:dyDescent="0.35">
      <c r="A7230">
        <v>13</v>
      </c>
      <c r="B7230">
        <v>482520</v>
      </c>
      <c r="C7230">
        <v>484420</v>
      </c>
      <c r="E7230" t="s">
        <v>7367</v>
      </c>
      <c r="F7230" t="s">
        <v>26</v>
      </c>
      <c r="G7230" t="str">
        <f>_xlfn.XLOOKUP(A7230,participants!A:A,participants!C:C)</f>
        <v>control_first</v>
      </c>
      <c r="H7230" t="str">
        <f>IF(J7230 = "Chat 1", IF(P01__1[[#This Row],[group]] = "control_first", "control", "experiment"), IF(J7230 = "Chat 2", IF(P01__1[[#This Row],[group]] = "control_first", "experiment", "control"), ""))</f>
        <v/>
      </c>
      <c r="J7230" t="s">
        <v>5410</v>
      </c>
    </row>
    <row r="7231" spans="1:12" x14ac:dyDescent="0.35">
      <c r="A7231">
        <v>13</v>
      </c>
      <c r="B7231">
        <v>486660</v>
      </c>
      <c r="C7231">
        <v>498130</v>
      </c>
      <c r="E7231" t="s">
        <v>7368</v>
      </c>
      <c r="F7231" t="s">
        <v>26</v>
      </c>
      <c r="G7231" t="str">
        <f>_xlfn.XLOOKUP(A7231,participants!A:A,participants!C:C)</f>
        <v>control_first</v>
      </c>
      <c r="H7231" t="str">
        <f>IF(J7231 = "Chat 1", IF(P01__1[[#This Row],[group]] = "control_first", "control", "experiment"), IF(J7231 = "Chat 2", IF(P01__1[[#This Row],[group]] = "control_first", "experiment", "control"), ""))</f>
        <v/>
      </c>
      <c r="J7231" t="s">
        <v>5410</v>
      </c>
    </row>
    <row r="7232" spans="1:12" x14ac:dyDescent="0.35">
      <c r="A7232">
        <v>13</v>
      </c>
      <c r="B7232">
        <v>500850</v>
      </c>
      <c r="C7232">
        <v>502050</v>
      </c>
      <c r="E7232" t="s">
        <v>7369</v>
      </c>
      <c r="F7232" t="s">
        <v>26</v>
      </c>
      <c r="G7232" t="str">
        <f>_xlfn.XLOOKUP(A7232,participants!A:A,participants!C:C)</f>
        <v>control_first</v>
      </c>
      <c r="H7232" t="str">
        <f>IF(J7232 = "Chat 1", IF(P01__1[[#This Row],[group]] = "control_first", "control", "experiment"), IF(J7232 = "Chat 2", IF(P01__1[[#This Row],[group]] = "control_first", "experiment", "control"), ""))</f>
        <v/>
      </c>
      <c r="J7232" t="s">
        <v>5410</v>
      </c>
    </row>
    <row r="7233" spans="1:12" x14ac:dyDescent="0.35">
      <c r="A7233">
        <v>13</v>
      </c>
      <c r="B7233">
        <v>505020</v>
      </c>
      <c r="C7233">
        <v>522140</v>
      </c>
      <c r="E7233" t="s">
        <v>7370</v>
      </c>
      <c r="F7233" t="s">
        <v>26</v>
      </c>
      <c r="G7233" t="str">
        <f>_xlfn.XLOOKUP(A7233,participants!A:A,participants!C:C)</f>
        <v>control_first</v>
      </c>
      <c r="H7233" t="str">
        <f>IF(J7233 = "Chat 1", IF(P01__1[[#This Row],[group]] = "control_first", "control", "experiment"), IF(J7233 = "Chat 2", IF(P01__1[[#This Row],[group]] = "control_first", "experiment", "control"), ""))</f>
        <v/>
      </c>
      <c r="J7233" t="s">
        <v>5410</v>
      </c>
    </row>
    <row r="7234" spans="1:12" x14ac:dyDescent="0.35">
      <c r="A7234">
        <v>13</v>
      </c>
      <c r="B7234">
        <v>525360</v>
      </c>
      <c r="C7234">
        <v>529800</v>
      </c>
      <c r="E7234" t="s">
        <v>7371</v>
      </c>
      <c r="F7234" t="s">
        <v>26</v>
      </c>
      <c r="G7234" t="str">
        <f>_xlfn.XLOOKUP(A7234,participants!A:A,participants!C:C)</f>
        <v>control_first</v>
      </c>
      <c r="H7234" t="str">
        <f>IF(J7234 = "Chat 1", IF(P01__1[[#This Row],[group]] = "control_first", "control", "experiment"), IF(J7234 = "Chat 2", IF(P01__1[[#This Row],[group]] = "control_first", "experiment", "control"), ""))</f>
        <v/>
      </c>
      <c r="J7234" t="s">
        <v>5410</v>
      </c>
    </row>
    <row r="7235" spans="1:12" x14ac:dyDescent="0.35">
      <c r="A7235">
        <v>13</v>
      </c>
      <c r="B7235">
        <v>529800</v>
      </c>
      <c r="C7235">
        <v>536020</v>
      </c>
      <c r="E7235" t="s">
        <v>7372</v>
      </c>
      <c r="F7235" t="s">
        <v>26</v>
      </c>
      <c r="G7235" t="str">
        <f>_xlfn.XLOOKUP(A7235,participants!A:A,participants!C:C)</f>
        <v>control_first</v>
      </c>
      <c r="H7235" t="str">
        <f>IF(J7235 = "Chat 1", IF(P01__1[[#This Row],[group]] = "control_first", "control", "experiment"), IF(J7235 = "Chat 2", IF(P01__1[[#This Row],[group]] = "control_first", "experiment", "control"), ""))</f>
        <v/>
      </c>
      <c r="J7235" t="s">
        <v>5410</v>
      </c>
      <c r="L7235" t="s">
        <v>6013</v>
      </c>
    </row>
    <row r="7236" spans="1:12" x14ac:dyDescent="0.35">
      <c r="A7236">
        <v>13</v>
      </c>
      <c r="B7236">
        <v>537320</v>
      </c>
      <c r="C7236">
        <v>538480</v>
      </c>
      <c r="E7236" t="s">
        <v>7373</v>
      </c>
      <c r="F7236" t="s">
        <v>26</v>
      </c>
      <c r="G7236" t="str">
        <f>_xlfn.XLOOKUP(A7236,participants!A:A,participants!C:C)</f>
        <v>control_first</v>
      </c>
      <c r="H7236" t="str">
        <f>IF(J7236 = "Chat 1", IF(P01__1[[#This Row],[group]] = "control_first", "control", "experiment"), IF(J7236 = "Chat 2", IF(P01__1[[#This Row],[group]] = "control_first", "experiment", "control"), ""))</f>
        <v/>
      </c>
      <c r="J7236" t="s">
        <v>5410</v>
      </c>
    </row>
    <row r="7237" spans="1:12" x14ac:dyDescent="0.35">
      <c r="A7237">
        <v>13</v>
      </c>
      <c r="B7237">
        <v>541340</v>
      </c>
      <c r="C7237">
        <v>542760</v>
      </c>
      <c r="E7237" t="s">
        <v>7374</v>
      </c>
      <c r="F7237" t="s">
        <v>26</v>
      </c>
      <c r="G7237" t="str">
        <f>_xlfn.XLOOKUP(A7237,participants!A:A,participants!C:C)</f>
        <v>control_first</v>
      </c>
      <c r="H7237" t="str">
        <f>IF(J7237 = "Chat 1", IF(P01__1[[#This Row],[group]] = "control_first", "control", "experiment"), IF(J7237 = "Chat 2", IF(P01__1[[#This Row],[group]] = "control_first", "experiment", "control"), ""))</f>
        <v/>
      </c>
      <c r="J7237" t="s">
        <v>5410</v>
      </c>
    </row>
    <row r="7238" spans="1:12" x14ac:dyDescent="0.35">
      <c r="A7238">
        <v>13</v>
      </c>
      <c r="B7238">
        <v>546770</v>
      </c>
      <c r="C7238">
        <v>547630</v>
      </c>
      <c r="E7238" t="s">
        <v>7375</v>
      </c>
      <c r="F7238" t="s">
        <v>26</v>
      </c>
      <c r="G7238" t="str">
        <f>_xlfn.XLOOKUP(A7238,participants!A:A,participants!C:C)</f>
        <v>control_first</v>
      </c>
      <c r="H7238" t="str">
        <f>IF(J7238 = "Chat 1", IF(P01__1[[#This Row],[group]] = "control_first", "control", "experiment"), IF(J7238 = "Chat 2", IF(P01__1[[#This Row],[group]] = "control_first", "experiment", "control"), ""))</f>
        <v/>
      </c>
      <c r="J7238" t="s">
        <v>5410</v>
      </c>
    </row>
    <row r="7239" spans="1:12" x14ac:dyDescent="0.35">
      <c r="A7239">
        <v>13</v>
      </c>
      <c r="B7239">
        <v>548570</v>
      </c>
      <c r="C7239">
        <v>549050</v>
      </c>
      <c r="E7239" t="s">
        <v>7376</v>
      </c>
      <c r="F7239" t="s">
        <v>26</v>
      </c>
      <c r="G7239" t="str">
        <f>_xlfn.XLOOKUP(A7239,participants!A:A,participants!C:C)</f>
        <v>control_first</v>
      </c>
      <c r="H7239" t="str">
        <f>IF(J7239 = "Chat 1", IF(P01__1[[#This Row],[group]] = "control_first", "control", "experiment"), IF(J7239 = "Chat 2", IF(P01__1[[#This Row],[group]] = "control_first", "experiment", "control"), ""))</f>
        <v/>
      </c>
      <c r="J7239" t="s">
        <v>5410</v>
      </c>
    </row>
    <row r="7240" spans="1:12" x14ac:dyDescent="0.35">
      <c r="A7240">
        <v>13</v>
      </c>
      <c r="B7240">
        <v>553400</v>
      </c>
      <c r="C7240">
        <v>554860</v>
      </c>
      <c r="E7240" t="s">
        <v>7377</v>
      </c>
      <c r="F7240" t="s">
        <v>26</v>
      </c>
      <c r="G7240" t="str">
        <f>_xlfn.XLOOKUP(A7240,participants!A:A,participants!C:C)</f>
        <v>control_first</v>
      </c>
      <c r="H7240" t="str">
        <f>IF(J7240 = "Chat 1", IF(P01__1[[#This Row],[group]] = "control_first", "control", "experiment"), IF(J7240 = "Chat 2", IF(P01__1[[#This Row],[group]] = "control_first", "experiment", "control"), ""))</f>
        <v/>
      </c>
      <c r="J7240" t="s">
        <v>5410</v>
      </c>
    </row>
    <row r="7241" spans="1:12" x14ac:dyDescent="0.35">
      <c r="A7241">
        <v>13</v>
      </c>
      <c r="B7241">
        <v>563840</v>
      </c>
      <c r="C7241">
        <v>567000</v>
      </c>
      <c r="E7241" t="s">
        <v>7378</v>
      </c>
      <c r="F7241" t="s">
        <v>26</v>
      </c>
      <c r="G7241" t="str">
        <f>_xlfn.XLOOKUP(A7241,participants!A:A,participants!C:C)</f>
        <v>control_first</v>
      </c>
      <c r="H7241" t="str">
        <f>IF(J7241 = "Chat 1", IF(P01__1[[#This Row],[group]] = "control_first", "control", "experiment"), IF(J7241 = "Chat 2", IF(P01__1[[#This Row],[group]] = "control_first", "experiment", "control"), ""))</f>
        <v/>
      </c>
      <c r="J7241" t="s">
        <v>5410</v>
      </c>
    </row>
    <row r="7242" spans="1:12" x14ac:dyDescent="0.35">
      <c r="A7242">
        <v>13</v>
      </c>
      <c r="B7242">
        <v>569290</v>
      </c>
      <c r="C7242">
        <v>572590</v>
      </c>
      <c r="E7242" t="s">
        <v>7379</v>
      </c>
      <c r="F7242" t="s">
        <v>26</v>
      </c>
      <c r="G7242" t="str">
        <f>_xlfn.XLOOKUP(A7242,participants!A:A,participants!C:C)</f>
        <v>control_first</v>
      </c>
      <c r="H7242" t="str">
        <f>IF(J7242 = "Chat 1", IF(P01__1[[#This Row],[group]] = "control_first", "control", "experiment"), IF(J7242 = "Chat 2", IF(P01__1[[#This Row],[group]] = "control_first", "experiment", "control"), ""))</f>
        <v/>
      </c>
      <c r="J7242" t="s">
        <v>5362</v>
      </c>
    </row>
    <row r="7243" spans="1:12" x14ac:dyDescent="0.35">
      <c r="A7243">
        <v>13</v>
      </c>
      <c r="B7243">
        <v>572590</v>
      </c>
      <c r="C7243">
        <v>578370</v>
      </c>
      <c r="E7243" t="s">
        <v>7380</v>
      </c>
      <c r="F7243" t="s">
        <v>26</v>
      </c>
      <c r="G7243" t="str">
        <f>_xlfn.XLOOKUP(A7243,participants!A:A,participants!C:C)</f>
        <v>control_first</v>
      </c>
      <c r="H7243" t="str">
        <f>IF(J7243 = "Chat 1", IF(P01__1[[#This Row],[group]] = "control_first", "control", "experiment"), IF(J7243 = "Chat 2", IF(P01__1[[#This Row],[group]] = "control_first", "experiment", "control"), ""))</f>
        <v/>
      </c>
      <c r="J7243" t="s">
        <v>5362</v>
      </c>
    </row>
    <row r="7244" spans="1:12" x14ac:dyDescent="0.35">
      <c r="A7244">
        <v>13</v>
      </c>
      <c r="B7244">
        <v>578970</v>
      </c>
      <c r="C7244">
        <v>594410</v>
      </c>
      <c r="E7244" t="s">
        <v>7381</v>
      </c>
      <c r="F7244" t="s">
        <v>26</v>
      </c>
      <c r="G7244" t="str">
        <f>_xlfn.XLOOKUP(A7244,participants!A:A,participants!C:C)</f>
        <v>control_first</v>
      </c>
      <c r="H7244" t="str">
        <f>IF(J7244 = "Chat 1", IF(P01__1[[#This Row],[group]] = "control_first", "control", "experiment"), IF(J7244 = "Chat 2", IF(P01__1[[#This Row],[group]] = "control_first", "experiment", "control"), ""))</f>
        <v/>
      </c>
      <c r="J7244" t="s">
        <v>5362</v>
      </c>
    </row>
    <row r="7245" spans="1:12" x14ac:dyDescent="0.35">
      <c r="A7245">
        <v>13</v>
      </c>
      <c r="B7245">
        <v>596470</v>
      </c>
      <c r="C7245">
        <v>603990</v>
      </c>
      <c r="E7245" t="s">
        <v>7382</v>
      </c>
      <c r="F7245" t="s">
        <v>26</v>
      </c>
      <c r="G7245" t="str">
        <f>_xlfn.XLOOKUP(A7245,participants!A:A,participants!C:C)</f>
        <v>control_first</v>
      </c>
      <c r="H7245" t="str">
        <f>IF(J7245 = "Chat 1", IF(P01__1[[#This Row],[group]] = "control_first", "control", "experiment"), IF(J7245 = "Chat 2", IF(P01__1[[#This Row],[group]] = "control_first", "experiment", "control"), ""))</f>
        <v/>
      </c>
      <c r="J7245" t="s">
        <v>5362</v>
      </c>
    </row>
    <row r="7246" spans="1:12" x14ac:dyDescent="0.35">
      <c r="A7246">
        <v>13</v>
      </c>
      <c r="B7246">
        <v>605650</v>
      </c>
      <c r="C7246">
        <v>607050</v>
      </c>
      <c r="E7246" t="s">
        <v>7383</v>
      </c>
      <c r="F7246" t="s">
        <v>26</v>
      </c>
      <c r="G7246" t="str">
        <f>_xlfn.XLOOKUP(A7246,participants!A:A,participants!C:C)</f>
        <v>control_first</v>
      </c>
      <c r="H7246" t="str">
        <f>IF(J7246 = "Chat 1", IF(P01__1[[#This Row],[group]] = "control_first", "control", "experiment"), IF(J7246 = "Chat 2", IF(P01__1[[#This Row],[group]] = "control_first", "experiment", "control"), ""))</f>
        <v/>
      </c>
      <c r="J7246" t="s">
        <v>5362</v>
      </c>
    </row>
    <row r="7247" spans="1:12" x14ac:dyDescent="0.35">
      <c r="A7247">
        <v>13</v>
      </c>
      <c r="B7247">
        <v>607690</v>
      </c>
      <c r="C7247">
        <v>607850</v>
      </c>
      <c r="E7247" t="s">
        <v>93</v>
      </c>
      <c r="F7247" t="s">
        <v>26</v>
      </c>
      <c r="G7247" t="str">
        <f>_xlfn.XLOOKUP(A7247,participants!A:A,participants!C:C)</f>
        <v>control_first</v>
      </c>
      <c r="H7247" t="str">
        <f>IF(J7247 = "Chat 1", IF(P01__1[[#This Row],[group]] = "control_first", "control", "experiment"), IF(J7247 = "Chat 2", IF(P01__1[[#This Row],[group]] = "control_first", "experiment", "control"), ""))</f>
        <v/>
      </c>
      <c r="J7247" t="s">
        <v>5362</v>
      </c>
    </row>
    <row r="7248" spans="1:12" x14ac:dyDescent="0.35">
      <c r="A7248">
        <v>13</v>
      </c>
      <c r="B7248">
        <v>609250</v>
      </c>
      <c r="C7248">
        <v>648170</v>
      </c>
      <c r="E7248" t="s">
        <v>7384</v>
      </c>
      <c r="F7248" t="s">
        <v>26</v>
      </c>
      <c r="G7248" t="str">
        <f>_xlfn.XLOOKUP(A7248,participants!A:A,participants!C:C)</f>
        <v>control_first</v>
      </c>
      <c r="H7248" t="str">
        <f>IF(J7248 = "Chat 1", IF(P01__1[[#This Row],[group]] = "control_first", "control", "experiment"), IF(J7248 = "Chat 2", IF(P01__1[[#This Row],[group]] = "control_first", "experiment", "control"), ""))</f>
        <v/>
      </c>
      <c r="J7248" t="s">
        <v>5362</v>
      </c>
    </row>
    <row r="7249" spans="1:10" x14ac:dyDescent="0.35">
      <c r="A7249">
        <v>13</v>
      </c>
      <c r="B7249">
        <v>649290</v>
      </c>
      <c r="C7249">
        <v>654310</v>
      </c>
      <c r="E7249" t="s">
        <v>7385</v>
      </c>
      <c r="F7249" t="s">
        <v>26</v>
      </c>
      <c r="G7249" t="str">
        <f>_xlfn.XLOOKUP(A7249,participants!A:A,participants!C:C)</f>
        <v>control_first</v>
      </c>
      <c r="H7249" t="str">
        <f>IF(J7249 = "Chat 1", IF(P01__1[[#This Row],[group]] = "control_first", "control", "experiment"), IF(J7249 = "Chat 2", IF(P01__1[[#This Row],[group]] = "control_first", "experiment", "control"), ""))</f>
        <v/>
      </c>
      <c r="J7249" t="s">
        <v>5362</v>
      </c>
    </row>
    <row r="7250" spans="1:10" x14ac:dyDescent="0.35">
      <c r="A7250">
        <v>13</v>
      </c>
      <c r="B7250">
        <v>654690</v>
      </c>
      <c r="C7250">
        <v>663810</v>
      </c>
      <c r="E7250" t="s">
        <v>7386</v>
      </c>
      <c r="F7250" t="s">
        <v>26</v>
      </c>
      <c r="G7250" t="str">
        <f>_xlfn.XLOOKUP(A7250,participants!A:A,participants!C:C)</f>
        <v>control_first</v>
      </c>
      <c r="H7250" t="str">
        <f>IF(J7250 = "Chat 1", IF(P01__1[[#This Row],[group]] = "control_first", "control", "experiment"), IF(J7250 = "Chat 2", IF(P01__1[[#This Row],[group]] = "control_first", "experiment", "control"), ""))</f>
        <v/>
      </c>
      <c r="J7250" t="s">
        <v>5362</v>
      </c>
    </row>
    <row r="7251" spans="1:10" x14ac:dyDescent="0.35">
      <c r="A7251">
        <v>13</v>
      </c>
      <c r="B7251">
        <v>664570</v>
      </c>
      <c r="C7251">
        <v>667750</v>
      </c>
      <c r="E7251" t="s">
        <v>7387</v>
      </c>
      <c r="F7251" t="s">
        <v>26</v>
      </c>
      <c r="G7251" t="str">
        <f>_xlfn.XLOOKUP(A7251,participants!A:A,participants!C:C)</f>
        <v>control_first</v>
      </c>
      <c r="H7251" t="str">
        <f>IF(J7251 = "Chat 1", IF(P01__1[[#This Row],[group]] = "control_first", "control", "experiment"), IF(J7251 = "Chat 2", IF(P01__1[[#This Row],[group]] = "control_first", "experiment", "control"), ""))</f>
        <v/>
      </c>
      <c r="J7251" t="s">
        <v>5362</v>
      </c>
    </row>
    <row r="7252" spans="1:10" x14ac:dyDescent="0.35">
      <c r="A7252">
        <v>13</v>
      </c>
      <c r="B7252">
        <v>667850</v>
      </c>
      <c r="C7252">
        <v>668710</v>
      </c>
      <c r="E7252" t="s">
        <v>7388</v>
      </c>
      <c r="F7252" t="s">
        <v>26</v>
      </c>
      <c r="G7252" t="str">
        <f>_xlfn.XLOOKUP(A7252,participants!A:A,participants!C:C)</f>
        <v>control_first</v>
      </c>
      <c r="H7252" t="str">
        <f>IF(J7252 = "Chat 1", IF(P01__1[[#This Row],[group]] = "control_first", "control", "experiment"), IF(J7252 = "Chat 2", IF(P01__1[[#This Row],[group]] = "control_first", "experiment", "control"), ""))</f>
        <v/>
      </c>
      <c r="J7252" t="s">
        <v>5362</v>
      </c>
    </row>
    <row r="7253" spans="1:10" x14ac:dyDescent="0.35">
      <c r="A7253">
        <v>13</v>
      </c>
      <c r="B7253">
        <v>670030</v>
      </c>
      <c r="C7253">
        <v>676430</v>
      </c>
      <c r="E7253" t="s">
        <v>7389</v>
      </c>
      <c r="F7253" t="s">
        <v>26</v>
      </c>
      <c r="G7253" t="str">
        <f>_xlfn.XLOOKUP(A7253,participants!A:A,participants!C:C)</f>
        <v>control_first</v>
      </c>
      <c r="H7253" t="str">
        <f>IF(J7253 = "Chat 1", IF(P01__1[[#This Row],[group]] = "control_first", "control", "experiment"), IF(J7253 = "Chat 2", IF(P01__1[[#This Row],[group]] = "control_first", "experiment", "control"), ""))</f>
        <v/>
      </c>
      <c r="J7253" t="s">
        <v>5362</v>
      </c>
    </row>
    <row r="7254" spans="1:10" x14ac:dyDescent="0.35">
      <c r="A7254">
        <v>13</v>
      </c>
      <c r="B7254">
        <v>679680</v>
      </c>
      <c r="C7254">
        <v>684220</v>
      </c>
      <c r="E7254" t="s">
        <v>7390</v>
      </c>
      <c r="F7254" t="s">
        <v>26</v>
      </c>
      <c r="G7254" t="str">
        <f>_xlfn.XLOOKUP(A7254,participants!A:A,participants!C:C)</f>
        <v>control_first</v>
      </c>
      <c r="H7254" t="str">
        <f>IF(J7254 = "Chat 1", IF(P01__1[[#This Row],[group]] = "control_first", "control", "experiment"), IF(J7254 = "Chat 2", IF(P01__1[[#This Row],[group]] = "control_first", "experiment", "control"), ""))</f>
        <v/>
      </c>
      <c r="J7254" t="s">
        <v>5362</v>
      </c>
    </row>
    <row r="7255" spans="1:10" x14ac:dyDescent="0.35">
      <c r="A7255">
        <v>13</v>
      </c>
      <c r="B7255">
        <v>686880</v>
      </c>
      <c r="C7255">
        <v>688780</v>
      </c>
      <c r="E7255" t="s">
        <v>7391</v>
      </c>
      <c r="F7255" t="s">
        <v>26</v>
      </c>
      <c r="G7255" t="str">
        <f>_xlfn.XLOOKUP(A7255,participants!A:A,participants!C:C)</f>
        <v>control_first</v>
      </c>
      <c r="H7255" t="str">
        <f>IF(J7255 = "Chat 1", IF(P01__1[[#This Row],[group]] = "control_first", "control", "experiment"), IF(J7255 = "Chat 2", IF(P01__1[[#This Row],[group]] = "control_first", "experiment", "control"), ""))</f>
        <v/>
      </c>
      <c r="J7255" t="s">
        <v>5362</v>
      </c>
    </row>
    <row r="7256" spans="1:10" x14ac:dyDescent="0.35">
      <c r="A7256">
        <v>13</v>
      </c>
      <c r="B7256">
        <v>692450</v>
      </c>
      <c r="C7256">
        <v>698510</v>
      </c>
      <c r="E7256" t="s">
        <v>7392</v>
      </c>
      <c r="F7256" t="s">
        <v>26</v>
      </c>
      <c r="G7256" t="str">
        <f>_xlfn.XLOOKUP(A7256,participants!A:A,participants!C:C)</f>
        <v>control_first</v>
      </c>
      <c r="H7256" t="str">
        <f>IF(J7256 = "Chat 1", IF(P01__1[[#This Row],[group]] = "control_first", "control", "experiment"), IF(J7256 = "Chat 2", IF(P01__1[[#This Row],[group]] = "control_first", "experiment", "control"), ""))</f>
        <v/>
      </c>
      <c r="J7256" t="s">
        <v>5362</v>
      </c>
    </row>
    <row r="7257" spans="1:10" x14ac:dyDescent="0.35">
      <c r="A7257">
        <v>13</v>
      </c>
      <c r="B7257">
        <v>699010</v>
      </c>
      <c r="C7257">
        <v>699250</v>
      </c>
      <c r="E7257" t="s">
        <v>93</v>
      </c>
      <c r="F7257" t="s">
        <v>26</v>
      </c>
      <c r="G7257" t="str">
        <f>_xlfn.XLOOKUP(A7257,participants!A:A,participants!C:C)</f>
        <v>control_first</v>
      </c>
      <c r="H7257" t="str">
        <f>IF(J7257 = "Chat 1", IF(P01__1[[#This Row],[group]] = "control_first", "control", "experiment"), IF(J7257 = "Chat 2", IF(P01__1[[#This Row],[group]] = "control_first", "experiment", "control"), ""))</f>
        <v/>
      </c>
      <c r="J7257" t="s">
        <v>5362</v>
      </c>
    </row>
    <row r="7258" spans="1:10" x14ac:dyDescent="0.35">
      <c r="A7258">
        <v>13</v>
      </c>
      <c r="B7258">
        <v>700470</v>
      </c>
      <c r="C7258">
        <v>701730</v>
      </c>
      <c r="E7258" t="s">
        <v>7393</v>
      </c>
      <c r="F7258" t="s">
        <v>26</v>
      </c>
      <c r="G7258" t="str">
        <f>_xlfn.XLOOKUP(A7258,participants!A:A,participants!C:C)</f>
        <v>control_first</v>
      </c>
      <c r="H7258" t="str">
        <f>IF(J7258 = "Chat 1", IF(P01__1[[#This Row],[group]] = "control_first", "control", "experiment"), IF(J7258 = "Chat 2", IF(P01__1[[#This Row],[group]] = "control_first", "experiment", "control"), ""))</f>
        <v/>
      </c>
      <c r="J7258" t="s">
        <v>5362</v>
      </c>
    </row>
    <row r="7259" spans="1:10" x14ac:dyDescent="0.35">
      <c r="A7259">
        <v>13</v>
      </c>
      <c r="B7259">
        <v>702290</v>
      </c>
      <c r="C7259">
        <v>706070</v>
      </c>
      <c r="E7259" t="s">
        <v>7394</v>
      </c>
      <c r="F7259" t="s">
        <v>26</v>
      </c>
      <c r="G7259" t="str">
        <f>_xlfn.XLOOKUP(A7259,participants!A:A,participants!C:C)</f>
        <v>control_first</v>
      </c>
      <c r="H7259" t="str">
        <f>IF(J7259 = "Chat 1", IF(P01__1[[#This Row],[group]] = "control_first", "control", "experiment"), IF(J7259 = "Chat 2", IF(P01__1[[#This Row],[group]] = "control_first", "experiment", "control"), ""))</f>
        <v/>
      </c>
      <c r="J7259" t="s">
        <v>5362</v>
      </c>
    </row>
    <row r="7260" spans="1:10" x14ac:dyDescent="0.35">
      <c r="A7260">
        <v>13</v>
      </c>
      <c r="B7260">
        <v>716960</v>
      </c>
      <c r="C7260">
        <v>718980</v>
      </c>
      <c r="E7260" t="s">
        <v>7393</v>
      </c>
      <c r="F7260" t="s">
        <v>26</v>
      </c>
      <c r="G7260" t="str">
        <f>_xlfn.XLOOKUP(A7260,participants!A:A,participants!C:C)</f>
        <v>control_first</v>
      </c>
      <c r="H7260" t="str">
        <f>IF(J7260 = "Chat 1", IF(P01__1[[#This Row],[group]] = "control_first", "control", "experiment"), IF(J7260 = "Chat 2", IF(P01__1[[#This Row],[group]] = "control_first", "experiment", "control"), ""))</f>
        <v/>
      </c>
      <c r="J7260" t="s">
        <v>5362</v>
      </c>
    </row>
    <row r="7261" spans="1:10" x14ac:dyDescent="0.35">
      <c r="A7261">
        <v>13</v>
      </c>
      <c r="B7261">
        <v>727980</v>
      </c>
      <c r="C7261">
        <v>729400</v>
      </c>
      <c r="E7261" t="s">
        <v>7395</v>
      </c>
      <c r="F7261" t="s">
        <v>26</v>
      </c>
      <c r="G7261" t="str">
        <f>_xlfn.XLOOKUP(A7261,participants!A:A,participants!C:C)</f>
        <v>control_first</v>
      </c>
      <c r="H7261" t="str">
        <f>IF(J7261 = "Chat 1", IF(P01__1[[#This Row],[group]] = "control_first", "control", "experiment"), IF(J7261 = "Chat 2", IF(P01__1[[#This Row],[group]] = "control_first", "experiment", "control"), ""))</f>
        <v/>
      </c>
      <c r="J7261" t="s">
        <v>5362</v>
      </c>
    </row>
    <row r="7262" spans="1:10" x14ac:dyDescent="0.35">
      <c r="A7262">
        <v>13</v>
      </c>
      <c r="B7262">
        <v>730080</v>
      </c>
      <c r="C7262">
        <v>730300</v>
      </c>
      <c r="E7262" t="s">
        <v>93</v>
      </c>
      <c r="F7262" t="s">
        <v>26</v>
      </c>
      <c r="G7262" t="str">
        <f>_xlfn.XLOOKUP(A7262,participants!A:A,participants!C:C)</f>
        <v>control_first</v>
      </c>
      <c r="H7262" t="str">
        <f>IF(J7262 = "Chat 1", IF(P01__1[[#This Row],[group]] = "control_first", "control", "experiment"), IF(J7262 = "Chat 2", IF(P01__1[[#This Row],[group]] = "control_first", "experiment", "control"), ""))</f>
        <v/>
      </c>
      <c r="J7262" t="s">
        <v>5362</v>
      </c>
    </row>
    <row r="7263" spans="1:10" x14ac:dyDescent="0.35">
      <c r="A7263">
        <v>13</v>
      </c>
      <c r="B7263">
        <v>731780</v>
      </c>
      <c r="C7263">
        <v>733140</v>
      </c>
      <c r="E7263" t="s">
        <v>7396</v>
      </c>
      <c r="F7263" t="s">
        <v>26</v>
      </c>
      <c r="G7263" t="str">
        <f>_xlfn.XLOOKUP(A7263,participants!A:A,participants!C:C)</f>
        <v>control_first</v>
      </c>
      <c r="H7263" t="str">
        <f>IF(J7263 = "Chat 1", IF(P01__1[[#This Row],[group]] = "control_first", "control", "experiment"), IF(J7263 = "Chat 2", IF(P01__1[[#This Row],[group]] = "control_first", "experiment", "control"), ""))</f>
        <v/>
      </c>
      <c r="J7263" t="s">
        <v>5362</v>
      </c>
    </row>
    <row r="7264" spans="1:10" x14ac:dyDescent="0.35">
      <c r="A7264">
        <v>13</v>
      </c>
      <c r="B7264">
        <v>734280</v>
      </c>
      <c r="C7264">
        <v>738860</v>
      </c>
      <c r="E7264" t="s">
        <v>7397</v>
      </c>
      <c r="F7264" t="s">
        <v>26</v>
      </c>
      <c r="G7264" t="str">
        <f>_xlfn.XLOOKUP(A7264,participants!A:A,participants!C:C)</f>
        <v>control_first</v>
      </c>
      <c r="H7264" t="str">
        <f>IF(J7264 = "Chat 1", IF(P01__1[[#This Row],[group]] = "control_first", "control", "experiment"), IF(J7264 = "Chat 2", IF(P01__1[[#This Row],[group]] = "control_first", "experiment", "control"), ""))</f>
        <v/>
      </c>
      <c r="J7264" t="s">
        <v>5362</v>
      </c>
    </row>
    <row r="7265" spans="1:12" x14ac:dyDescent="0.35">
      <c r="A7265">
        <v>13</v>
      </c>
      <c r="B7265">
        <v>739340</v>
      </c>
      <c r="C7265">
        <v>742560</v>
      </c>
      <c r="E7265" t="s">
        <v>7398</v>
      </c>
      <c r="F7265" t="s">
        <v>26</v>
      </c>
      <c r="G7265" t="str">
        <f>_xlfn.XLOOKUP(A7265,participants!A:A,participants!C:C)</f>
        <v>control_first</v>
      </c>
      <c r="H7265" t="str">
        <f>IF(J7265 = "Chat 1", IF(P01__1[[#This Row],[group]] = "control_first", "control", "experiment"), IF(J7265 = "Chat 2", IF(P01__1[[#This Row],[group]] = "control_first", "experiment", "control"), ""))</f>
        <v/>
      </c>
      <c r="J7265" t="s">
        <v>5362</v>
      </c>
    </row>
    <row r="7266" spans="1:12" x14ac:dyDescent="0.35">
      <c r="A7266">
        <v>13</v>
      </c>
      <c r="B7266">
        <v>743260</v>
      </c>
      <c r="C7266">
        <v>749200</v>
      </c>
      <c r="E7266" t="s">
        <v>7399</v>
      </c>
      <c r="F7266" t="s">
        <v>26</v>
      </c>
      <c r="G7266" t="str">
        <f>_xlfn.XLOOKUP(A7266,participants!A:A,participants!C:C)</f>
        <v>control_first</v>
      </c>
      <c r="H7266" t="str">
        <f>IF(J7266 = "Chat 1", IF(P01__1[[#This Row],[group]] = "control_first", "control", "experiment"), IF(J7266 = "Chat 2", IF(P01__1[[#This Row],[group]] = "control_first", "experiment", "control"), ""))</f>
        <v/>
      </c>
      <c r="J7266" t="s">
        <v>5362</v>
      </c>
    </row>
    <row r="7267" spans="1:12" x14ac:dyDescent="0.35">
      <c r="A7267">
        <v>13</v>
      </c>
      <c r="B7267">
        <v>749980</v>
      </c>
      <c r="C7267">
        <v>756720</v>
      </c>
      <c r="E7267" t="s">
        <v>7400</v>
      </c>
      <c r="F7267" t="s">
        <v>26</v>
      </c>
      <c r="G7267" t="str">
        <f>_xlfn.XLOOKUP(A7267,participants!A:A,participants!C:C)</f>
        <v>control_first</v>
      </c>
      <c r="H7267" t="str">
        <f>IF(J7267 = "Chat 1", IF(P01__1[[#This Row],[group]] = "control_first", "control", "experiment"), IF(J7267 = "Chat 2", IF(P01__1[[#This Row],[group]] = "control_first", "experiment", "control"), ""))</f>
        <v/>
      </c>
      <c r="J7267" t="s">
        <v>5362</v>
      </c>
    </row>
    <row r="7268" spans="1:12" x14ac:dyDescent="0.35">
      <c r="A7268">
        <v>13</v>
      </c>
      <c r="B7268">
        <v>756720</v>
      </c>
      <c r="C7268">
        <v>760720</v>
      </c>
      <c r="E7268" t="s">
        <v>7401</v>
      </c>
      <c r="F7268" t="s">
        <v>26</v>
      </c>
      <c r="G7268" t="str">
        <f>_xlfn.XLOOKUP(A7268,participants!A:A,participants!C:C)</f>
        <v>control_first</v>
      </c>
      <c r="H7268" t="str">
        <f>IF(J7268 = "Chat 1", IF(P01__1[[#This Row],[group]] = "control_first", "control", "experiment"), IF(J7268 = "Chat 2", IF(P01__1[[#This Row],[group]] = "control_first", "experiment", "control"), ""))</f>
        <v/>
      </c>
      <c r="J7268" t="s">
        <v>5362</v>
      </c>
    </row>
    <row r="7269" spans="1:12" x14ac:dyDescent="0.35">
      <c r="A7269">
        <v>13</v>
      </c>
      <c r="B7269">
        <v>763120</v>
      </c>
      <c r="C7269">
        <v>763960</v>
      </c>
      <c r="E7269" t="s">
        <v>5239</v>
      </c>
      <c r="F7269" t="s">
        <v>26</v>
      </c>
      <c r="G7269" t="str">
        <f>_xlfn.XLOOKUP(A7269,participants!A:A,participants!C:C)</f>
        <v>control_first</v>
      </c>
      <c r="H7269" t="str">
        <f>IF(J7269 = "Chat 1", IF(P01__1[[#This Row],[group]] = "control_first", "control", "experiment"), IF(J7269 = "Chat 2", IF(P01__1[[#This Row],[group]] = "control_first", "experiment", "control"), ""))</f>
        <v/>
      </c>
      <c r="J7269" t="s">
        <v>5362</v>
      </c>
    </row>
    <row r="7270" spans="1:12" x14ac:dyDescent="0.35">
      <c r="A7270">
        <v>13</v>
      </c>
      <c r="B7270">
        <v>764360</v>
      </c>
      <c r="C7270">
        <v>769140</v>
      </c>
      <c r="E7270" t="s">
        <v>7402</v>
      </c>
      <c r="F7270" t="s">
        <v>26</v>
      </c>
      <c r="G7270" t="str">
        <f>_xlfn.XLOOKUP(A7270,participants!A:A,participants!C:C)</f>
        <v>control_first</v>
      </c>
      <c r="H7270" t="str">
        <f>IF(J7270 = "Chat 1", IF(P01__1[[#This Row],[group]] = "control_first", "control", "experiment"), IF(J7270 = "Chat 2", IF(P01__1[[#This Row],[group]] = "control_first", "experiment", "control"), ""))</f>
        <v/>
      </c>
      <c r="J7270" t="s">
        <v>5362</v>
      </c>
    </row>
    <row r="7271" spans="1:12" x14ac:dyDescent="0.35">
      <c r="A7271">
        <v>13</v>
      </c>
      <c r="B7271">
        <v>769940</v>
      </c>
      <c r="C7271">
        <v>771300</v>
      </c>
      <c r="E7271" t="s">
        <v>7403</v>
      </c>
      <c r="F7271" t="s">
        <v>26</v>
      </c>
      <c r="G7271" t="str">
        <f>_xlfn.XLOOKUP(A7271,participants!A:A,participants!C:C)</f>
        <v>control_first</v>
      </c>
      <c r="H7271" t="str">
        <f>IF(J7271 = "Chat 1", IF(P01__1[[#This Row],[group]] = "control_first", "control", "experiment"), IF(J7271 = "Chat 2", IF(P01__1[[#This Row],[group]] = "control_first", "experiment", "control"), ""))</f>
        <v/>
      </c>
      <c r="J7271" t="s">
        <v>5362</v>
      </c>
    </row>
    <row r="7272" spans="1:12" x14ac:dyDescent="0.35">
      <c r="A7272">
        <v>13</v>
      </c>
      <c r="B7272">
        <v>775810</v>
      </c>
      <c r="C7272">
        <v>777610</v>
      </c>
      <c r="E7272" t="s">
        <v>7393</v>
      </c>
      <c r="F7272" t="s">
        <v>26</v>
      </c>
      <c r="G7272" t="str">
        <f>_xlfn.XLOOKUP(A7272,participants!A:A,participants!C:C)</f>
        <v>control_first</v>
      </c>
      <c r="H7272" t="str">
        <f>IF(J7272 = "Chat 1", IF(P01__1[[#This Row],[group]] = "control_first", "control", "experiment"), IF(J7272 = "Chat 2", IF(P01__1[[#This Row],[group]] = "control_first", "experiment", "control"), ""))</f>
        <v/>
      </c>
      <c r="J7272" t="s">
        <v>5362</v>
      </c>
    </row>
    <row r="7273" spans="1:12" x14ac:dyDescent="0.35">
      <c r="A7273">
        <v>13</v>
      </c>
      <c r="B7273">
        <v>779530</v>
      </c>
      <c r="C7273">
        <v>783210</v>
      </c>
      <c r="E7273" t="s">
        <v>7404</v>
      </c>
      <c r="F7273" t="s">
        <v>26</v>
      </c>
      <c r="G7273" t="str">
        <f>_xlfn.XLOOKUP(A7273,participants!A:A,participants!C:C)</f>
        <v>control_first</v>
      </c>
      <c r="H7273" t="str">
        <f>IF(J7273 = "Chat 1", IF(P01__1[[#This Row],[group]] = "control_first", "control", "experiment"), IF(J7273 = "Chat 2", IF(P01__1[[#This Row],[group]] = "control_first", "experiment", "control"), ""))</f>
        <v/>
      </c>
      <c r="J7273" t="s">
        <v>5362</v>
      </c>
      <c r="L7273" t="s">
        <v>6006</v>
      </c>
    </row>
    <row r="7274" spans="1:12" x14ac:dyDescent="0.35">
      <c r="A7274">
        <v>13</v>
      </c>
      <c r="B7274">
        <v>783930</v>
      </c>
      <c r="C7274">
        <v>791290</v>
      </c>
      <c r="E7274" t="s">
        <v>7405</v>
      </c>
      <c r="F7274" t="s">
        <v>26</v>
      </c>
      <c r="G7274" t="str">
        <f>_xlfn.XLOOKUP(A7274,participants!A:A,participants!C:C)</f>
        <v>control_first</v>
      </c>
      <c r="H7274" t="str">
        <f>IF(J7274 = "Chat 1", IF(P01__1[[#This Row],[group]] = "control_first", "control", "experiment"), IF(J7274 = "Chat 2", IF(P01__1[[#This Row],[group]] = "control_first", "experiment", "control"), ""))</f>
        <v/>
      </c>
      <c r="J7274" t="s">
        <v>5362</v>
      </c>
    </row>
    <row r="7275" spans="1:12" x14ac:dyDescent="0.35">
      <c r="A7275">
        <v>13</v>
      </c>
      <c r="B7275">
        <v>791830</v>
      </c>
      <c r="C7275">
        <v>797430</v>
      </c>
      <c r="E7275" t="s">
        <v>7406</v>
      </c>
      <c r="F7275" t="s">
        <v>26</v>
      </c>
      <c r="G7275" t="str">
        <f>_xlfn.XLOOKUP(A7275,participants!A:A,participants!C:C)</f>
        <v>control_first</v>
      </c>
      <c r="H7275" t="str">
        <f>IF(J7275 = "Chat 1", IF(P01__1[[#This Row],[group]] = "control_first", "control", "experiment"), IF(J7275 = "Chat 2", IF(P01__1[[#This Row],[group]] = "control_first", "experiment", "control"), ""))</f>
        <v/>
      </c>
      <c r="J7275" t="s">
        <v>5362</v>
      </c>
    </row>
    <row r="7276" spans="1:12" x14ac:dyDescent="0.35">
      <c r="A7276">
        <v>13</v>
      </c>
      <c r="B7276">
        <v>809760</v>
      </c>
      <c r="C7276">
        <v>813460</v>
      </c>
      <c r="E7276" t="s">
        <v>7407</v>
      </c>
      <c r="F7276" t="s">
        <v>26</v>
      </c>
      <c r="G7276" t="str">
        <f>_xlfn.XLOOKUP(A7276,participants!A:A,participants!C:C)</f>
        <v>control_first</v>
      </c>
      <c r="H7276" t="str">
        <f>IF(J7276 = "Chat 1", IF(P01__1[[#This Row],[group]] = "control_first", "control", "experiment"), IF(J7276 = "Chat 2", IF(P01__1[[#This Row],[group]] = "control_first", "experiment", "control"), ""))</f>
        <v/>
      </c>
      <c r="J7276" t="s">
        <v>5362</v>
      </c>
    </row>
    <row r="7277" spans="1:12" x14ac:dyDescent="0.35">
      <c r="A7277">
        <v>13</v>
      </c>
      <c r="B7277">
        <v>817270</v>
      </c>
      <c r="C7277">
        <v>818950</v>
      </c>
      <c r="E7277" t="s">
        <v>7408</v>
      </c>
      <c r="F7277" t="s">
        <v>26</v>
      </c>
      <c r="G7277" t="str">
        <f>_xlfn.XLOOKUP(A7277,participants!A:A,participants!C:C)</f>
        <v>control_first</v>
      </c>
      <c r="H7277" t="str">
        <f>IF(J7277 = "Chat 1", IF(P01__1[[#This Row],[group]] = "control_first", "control", "experiment"), IF(J7277 = "Chat 2", IF(P01__1[[#This Row],[group]] = "control_first", "experiment", "control"), ""))</f>
        <v/>
      </c>
      <c r="J7277" t="s">
        <v>5362</v>
      </c>
    </row>
    <row r="7278" spans="1:12" x14ac:dyDescent="0.35">
      <c r="A7278">
        <v>13</v>
      </c>
      <c r="B7278">
        <v>827320</v>
      </c>
      <c r="C7278">
        <v>830100</v>
      </c>
      <c r="E7278" t="s">
        <v>7409</v>
      </c>
      <c r="F7278" t="s">
        <v>26</v>
      </c>
      <c r="G7278" t="str">
        <f>_xlfn.XLOOKUP(A7278,participants!A:A,participants!C:C)</f>
        <v>control_first</v>
      </c>
      <c r="H7278" t="str">
        <f>IF(J7278 = "Chat 1", IF(P01__1[[#This Row],[group]] = "control_first", "control", "experiment"), IF(J7278 = "Chat 2", IF(P01__1[[#This Row],[group]] = "control_first", "experiment", "control"), ""))</f>
        <v/>
      </c>
      <c r="J7278" t="s">
        <v>5362</v>
      </c>
    </row>
    <row r="7279" spans="1:12" x14ac:dyDescent="0.35">
      <c r="A7279">
        <v>13</v>
      </c>
      <c r="B7279">
        <v>830100</v>
      </c>
      <c r="C7279">
        <v>835800</v>
      </c>
      <c r="E7279" t="s">
        <v>7410</v>
      </c>
      <c r="F7279" t="s">
        <v>26</v>
      </c>
      <c r="G7279" t="str">
        <f>_xlfn.XLOOKUP(A7279,participants!A:A,participants!C:C)</f>
        <v>control_first</v>
      </c>
      <c r="H7279" t="str">
        <f>IF(J7279 = "Chat 1", IF(P01__1[[#This Row],[group]] = "control_first", "control", "experiment"), IF(J7279 = "Chat 2", IF(P01__1[[#This Row],[group]] = "control_first", "experiment", "control"), ""))</f>
        <v/>
      </c>
      <c r="J7279" t="s">
        <v>5362</v>
      </c>
    </row>
    <row r="7280" spans="1:12" x14ac:dyDescent="0.35">
      <c r="A7280">
        <v>13</v>
      </c>
      <c r="B7280">
        <v>836500</v>
      </c>
      <c r="C7280">
        <v>838080</v>
      </c>
      <c r="E7280" t="s">
        <v>7411</v>
      </c>
      <c r="F7280" t="s">
        <v>26</v>
      </c>
      <c r="G7280" t="str">
        <f>_xlfn.XLOOKUP(A7280,participants!A:A,participants!C:C)</f>
        <v>control_first</v>
      </c>
      <c r="H7280" t="str">
        <f>IF(J7280 = "Chat 1", IF(P01__1[[#This Row],[group]] = "control_first", "control", "experiment"), IF(J7280 = "Chat 2", IF(P01__1[[#This Row],[group]] = "control_first", "experiment", "control"), ""))</f>
        <v/>
      </c>
      <c r="J7280" t="s">
        <v>5362</v>
      </c>
    </row>
    <row r="7281" spans="1:13" x14ac:dyDescent="0.35">
      <c r="A7281">
        <v>13</v>
      </c>
      <c r="B7281">
        <v>838320</v>
      </c>
      <c r="C7281">
        <v>839820</v>
      </c>
      <c r="E7281" t="s">
        <v>7412</v>
      </c>
      <c r="F7281" t="s">
        <v>26</v>
      </c>
      <c r="G7281" t="str">
        <f>_xlfn.XLOOKUP(A7281,participants!A:A,participants!C:C)</f>
        <v>control_first</v>
      </c>
      <c r="H7281" t="str">
        <f>IF(J7281 = "Chat 1", IF(P01__1[[#This Row],[group]] = "control_first", "control", "experiment"), IF(J7281 = "Chat 2", IF(P01__1[[#This Row],[group]] = "control_first", "experiment", "control"), ""))</f>
        <v/>
      </c>
      <c r="J7281" t="s">
        <v>5362</v>
      </c>
    </row>
    <row r="7282" spans="1:13" x14ac:dyDescent="0.35">
      <c r="A7282">
        <v>13</v>
      </c>
      <c r="B7282">
        <v>840280</v>
      </c>
      <c r="C7282">
        <v>840540</v>
      </c>
      <c r="E7282" t="s">
        <v>93</v>
      </c>
      <c r="F7282" t="s">
        <v>26</v>
      </c>
      <c r="G7282" t="str">
        <f>_xlfn.XLOOKUP(A7282,participants!A:A,participants!C:C)</f>
        <v>control_first</v>
      </c>
      <c r="H7282" t="str">
        <f>IF(J7282 = "Chat 1", IF(P01__1[[#This Row],[group]] = "control_first", "control", "experiment"), IF(J7282 = "Chat 2", IF(P01__1[[#This Row],[group]] = "control_first", "experiment", "control"), ""))</f>
        <v/>
      </c>
      <c r="J7282" t="s">
        <v>5362</v>
      </c>
    </row>
    <row r="7283" spans="1:13" x14ac:dyDescent="0.35">
      <c r="A7283">
        <v>13</v>
      </c>
      <c r="B7283">
        <v>845960</v>
      </c>
      <c r="C7283">
        <v>849700</v>
      </c>
      <c r="E7283" t="s">
        <v>7413</v>
      </c>
      <c r="F7283" t="s">
        <v>26</v>
      </c>
      <c r="G7283" t="str">
        <f>_xlfn.XLOOKUP(A7283,participants!A:A,participants!C:C)</f>
        <v>control_first</v>
      </c>
      <c r="H7283" t="str">
        <f>IF(J7283 = "Chat 1", IF(P01__1[[#This Row],[group]] = "control_first", "control", "experiment"), IF(J7283 = "Chat 2", IF(P01__1[[#This Row],[group]] = "control_first", "experiment", "control"), ""))</f>
        <v/>
      </c>
      <c r="J7283" t="s">
        <v>5362</v>
      </c>
    </row>
    <row r="7284" spans="1:13" x14ac:dyDescent="0.35">
      <c r="A7284">
        <v>13</v>
      </c>
      <c r="B7284">
        <v>853900</v>
      </c>
      <c r="C7284">
        <v>856380</v>
      </c>
      <c r="E7284" t="s">
        <v>7414</v>
      </c>
      <c r="F7284" t="s">
        <v>5</v>
      </c>
      <c r="G7284" t="str">
        <f>_xlfn.XLOOKUP(A7284,participants!A:A,participants!C:C)</f>
        <v>control_first</v>
      </c>
      <c r="H7284" t="str">
        <f>IF(J7284 = "Chat 1", IF(P01__1[[#This Row],[group]] = "control_first", "control", "experiment"), IF(J7284 = "Chat 2", IF(P01__1[[#This Row],[group]] = "control_first", "experiment", "control"), ""))</f>
        <v/>
      </c>
      <c r="J7284" t="s">
        <v>5362</v>
      </c>
    </row>
    <row r="7285" spans="1:13" x14ac:dyDescent="0.35">
      <c r="A7285">
        <v>13</v>
      </c>
      <c r="B7285">
        <v>856820</v>
      </c>
      <c r="C7285">
        <v>860240</v>
      </c>
      <c r="E7285" t="s">
        <v>7415</v>
      </c>
      <c r="F7285" t="s">
        <v>5</v>
      </c>
      <c r="G7285" t="str">
        <f>_xlfn.XLOOKUP(A7285,participants!A:A,participants!C:C)</f>
        <v>control_first</v>
      </c>
      <c r="H7285" t="str">
        <f>IF(J7285 = "Chat 1", IF(P01__1[[#This Row],[group]] = "control_first", "control", "experiment"), IF(J7285 = "Chat 2", IF(P01__1[[#This Row],[group]] = "control_first", "experiment", "control"), ""))</f>
        <v/>
      </c>
      <c r="J7285" t="s">
        <v>5362</v>
      </c>
    </row>
    <row r="7286" spans="1:13" x14ac:dyDescent="0.35">
      <c r="A7286">
        <v>13</v>
      </c>
      <c r="B7286">
        <v>860820</v>
      </c>
      <c r="C7286">
        <v>862020</v>
      </c>
      <c r="E7286" t="s">
        <v>7416</v>
      </c>
      <c r="F7286" t="s">
        <v>5</v>
      </c>
      <c r="G7286" t="str">
        <f>_xlfn.XLOOKUP(A7286,participants!A:A,participants!C:C)</f>
        <v>control_first</v>
      </c>
      <c r="H7286" t="str">
        <f>IF(J7286 = "Chat 1", IF(P01__1[[#This Row],[group]] = "control_first", "control", "experiment"), IF(J7286 = "Chat 2", IF(P01__1[[#This Row],[group]] = "control_first", "experiment", "control"), ""))</f>
        <v/>
      </c>
      <c r="J7286" t="s">
        <v>5362</v>
      </c>
    </row>
    <row r="7287" spans="1:13" x14ac:dyDescent="0.35">
      <c r="A7287">
        <v>13</v>
      </c>
      <c r="B7287">
        <v>863900</v>
      </c>
      <c r="C7287">
        <v>866880</v>
      </c>
      <c r="E7287" t="s">
        <v>7417</v>
      </c>
      <c r="F7287" t="s">
        <v>26</v>
      </c>
      <c r="G7287" t="str">
        <f>_xlfn.XLOOKUP(A7287,participants!A:A,participants!C:C)</f>
        <v>control_first</v>
      </c>
      <c r="H7287" t="str">
        <f>IF(J7287 = "Chat 1", IF(P01__1[[#This Row],[group]] = "control_first", "control", "experiment"), IF(J7287 = "Chat 2", IF(P01__1[[#This Row],[group]] = "control_first", "experiment", "control"), ""))</f>
        <v/>
      </c>
      <c r="J7287" t="s">
        <v>5362</v>
      </c>
    </row>
    <row r="7288" spans="1:13" x14ac:dyDescent="0.35">
      <c r="A7288">
        <v>13</v>
      </c>
      <c r="B7288">
        <v>870920</v>
      </c>
      <c r="C7288">
        <v>874460</v>
      </c>
      <c r="E7288" t="s">
        <v>7418</v>
      </c>
      <c r="F7288" t="s">
        <v>26</v>
      </c>
      <c r="G7288" t="str">
        <f>_xlfn.XLOOKUP(A7288,participants!A:A,participants!C:C)</f>
        <v>control_first</v>
      </c>
      <c r="H7288" t="str">
        <f>IF(J7288 = "Chat 1", IF(P01__1[[#This Row],[group]] = "control_first", "control", "experiment"), IF(J7288 = "Chat 2", IF(P01__1[[#This Row],[group]] = "control_first", "experiment", "control"), ""))</f>
        <v/>
      </c>
      <c r="J7288" t="s">
        <v>5362</v>
      </c>
    </row>
    <row r="7289" spans="1:13" x14ac:dyDescent="0.35">
      <c r="A7289">
        <v>13</v>
      </c>
      <c r="B7289">
        <v>875240</v>
      </c>
      <c r="C7289">
        <v>884150</v>
      </c>
      <c r="E7289" t="s">
        <v>7419</v>
      </c>
      <c r="F7289" t="s">
        <v>26</v>
      </c>
      <c r="G7289" t="str">
        <f>_xlfn.XLOOKUP(A7289,participants!A:A,participants!C:C)</f>
        <v>control_first</v>
      </c>
      <c r="H7289" t="str">
        <f>IF(J7289 = "Chat 1", IF(P01__1[[#This Row],[group]] = "control_first", "control", "experiment"), IF(J7289 = "Chat 2", IF(P01__1[[#This Row],[group]] = "control_first", "experiment", "control"), ""))</f>
        <v/>
      </c>
      <c r="J7289" t="s">
        <v>5362</v>
      </c>
    </row>
    <row r="7290" spans="1:13" x14ac:dyDescent="0.35">
      <c r="A7290">
        <v>13</v>
      </c>
      <c r="B7290">
        <v>885030</v>
      </c>
      <c r="C7290">
        <v>909910</v>
      </c>
      <c r="E7290" t="s">
        <v>7420</v>
      </c>
      <c r="F7290" t="s">
        <v>26</v>
      </c>
      <c r="G7290" t="str">
        <f>_xlfn.XLOOKUP(A7290,participants!A:A,participants!C:C)</f>
        <v>control_first</v>
      </c>
      <c r="H7290" t="str">
        <f>IF(J7290 = "Chat 1", IF(P01__1[[#This Row],[group]] = "control_first", "control", "experiment"), IF(J7290 = "Chat 2", IF(P01__1[[#This Row],[group]] = "control_first", "experiment", "control"), ""))</f>
        <v/>
      </c>
      <c r="J7290" t="s">
        <v>5362</v>
      </c>
    </row>
    <row r="7291" spans="1:13" x14ac:dyDescent="0.35">
      <c r="A7291">
        <v>13</v>
      </c>
      <c r="B7291">
        <v>911950</v>
      </c>
      <c r="C7291">
        <v>914810</v>
      </c>
      <c r="E7291" t="s">
        <v>7421</v>
      </c>
      <c r="F7291" t="s">
        <v>26</v>
      </c>
      <c r="G7291" t="str">
        <f>_xlfn.XLOOKUP(A7291,participants!A:A,participants!C:C)</f>
        <v>control_first</v>
      </c>
      <c r="H7291" t="str">
        <f>IF(J7291 = "Chat 1", IF(P01__1[[#This Row],[group]] = "control_first", "control", "experiment"), IF(J7291 = "Chat 2", IF(P01__1[[#This Row],[group]] = "control_first", "experiment", "control"), ""))</f>
        <v/>
      </c>
      <c r="J7291" t="s">
        <v>5362</v>
      </c>
    </row>
    <row r="7292" spans="1:13" x14ac:dyDescent="0.35">
      <c r="A7292">
        <v>13</v>
      </c>
      <c r="B7292">
        <v>915030</v>
      </c>
      <c r="C7292">
        <v>918770</v>
      </c>
      <c r="E7292" t="s">
        <v>7422</v>
      </c>
      <c r="F7292" t="s">
        <v>26</v>
      </c>
      <c r="G7292" t="str">
        <f>_xlfn.XLOOKUP(A7292,participants!A:A,participants!C:C)</f>
        <v>control_first</v>
      </c>
      <c r="H7292" t="str">
        <f>IF(J7292 = "Chat 1", IF(P01__1[[#This Row],[group]] = "control_first", "control", "experiment"), IF(J7292 = "Chat 2", IF(P01__1[[#This Row],[group]] = "control_first", "experiment", "control"), ""))</f>
        <v/>
      </c>
      <c r="J7292" t="s">
        <v>5362</v>
      </c>
    </row>
    <row r="7293" spans="1:13" x14ac:dyDescent="0.35">
      <c r="A7293">
        <v>13</v>
      </c>
      <c r="B7293">
        <v>920390</v>
      </c>
      <c r="C7293">
        <v>923970</v>
      </c>
      <c r="E7293" t="s">
        <v>7423</v>
      </c>
      <c r="F7293" t="s">
        <v>26</v>
      </c>
      <c r="G7293" t="str">
        <f>_xlfn.XLOOKUP(A7293,participants!A:A,participants!C:C)</f>
        <v>control_first</v>
      </c>
      <c r="H7293" t="str">
        <f>IF(J7293 = "Chat 1", IF(P01__1[[#This Row],[group]] = "control_first", "control", "experiment"), IF(J7293 = "Chat 2", IF(P01__1[[#This Row],[group]] = "control_first", "experiment", "control"), ""))</f>
        <v/>
      </c>
      <c r="J7293" t="s">
        <v>5362</v>
      </c>
    </row>
    <row r="7294" spans="1:13" x14ac:dyDescent="0.35">
      <c r="A7294">
        <v>13</v>
      </c>
      <c r="B7294">
        <v>923970</v>
      </c>
      <c r="C7294">
        <v>925550</v>
      </c>
      <c r="E7294" t="s">
        <v>7424</v>
      </c>
      <c r="F7294" t="s">
        <v>26</v>
      </c>
      <c r="G7294" t="str">
        <f>_xlfn.XLOOKUP(A7294,participants!A:A,participants!C:C)</f>
        <v>control_first</v>
      </c>
      <c r="H7294" t="str">
        <f>IF(J7294 = "Chat 1", IF(P01__1[[#This Row],[group]] = "control_first", "control", "experiment"), IF(J7294 = "Chat 2", IF(P01__1[[#This Row],[group]] = "control_first", "experiment", "control"), ""))</f>
        <v/>
      </c>
      <c r="J7294" t="s">
        <v>5362</v>
      </c>
    </row>
    <row r="7295" spans="1:13" x14ac:dyDescent="0.35">
      <c r="A7295">
        <v>13</v>
      </c>
      <c r="B7295">
        <v>925650</v>
      </c>
      <c r="C7295">
        <v>931870</v>
      </c>
      <c r="E7295" t="s">
        <v>7425</v>
      </c>
      <c r="F7295" t="s">
        <v>26</v>
      </c>
      <c r="G7295" t="str">
        <f>_xlfn.XLOOKUP(A7295,participants!A:A,participants!C:C)</f>
        <v>control_first</v>
      </c>
      <c r="H7295" t="str">
        <f>IF(J7295 = "Chat 1", IF(P01__1[[#This Row],[group]] = "control_first", "control", "experiment"), IF(J7295 = "Chat 2", IF(P01__1[[#This Row],[group]] = "control_first", "experiment", "control"), ""))</f>
        <v/>
      </c>
      <c r="J7295" t="s">
        <v>5362</v>
      </c>
      <c r="L7295" t="s">
        <v>5953</v>
      </c>
      <c r="M7295" t="s">
        <v>6017</v>
      </c>
    </row>
    <row r="7296" spans="1:13" x14ac:dyDescent="0.35">
      <c r="A7296">
        <v>13</v>
      </c>
      <c r="B7296">
        <v>934310</v>
      </c>
      <c r="C7296">
        <v>936450</v>
      </c>
      <c r="E7296" t="s">
        <v>7426</v>
      </c>
      <c r="F7296" t="s">
        <v>26</v>
      </c>
      <c r="G7296" t="str">
        <f>_xlfn.XLOOKUP(A7296,participants!A:A,participants!C:C)</f>
        <v>control_first</v>
      </c>
      <c r="H7296" t="str">
        <f>IF(J7296 = "Chat 1", IF(P01__1[[#This Row],[group]] = "control_first", "control", "experiment"), IF(J7296 = "Chat 2", IF(P01__1[[#This Row],[group]] = "control_first", "experiment", "control"), ""))</f>
        <v/>
      </c>
      <c r="J7296" t="s">
        <v>5362</v>
      </c>
    </row>
    <row r="7297" spans="1:10" x14ac:dyDescent="0.35">
      <c r="A7297">
        <v>13</v>
      </c>
      <c r="B7297">
        <v>937910</v>
      </c>
      <c r="C7297">
        <v>943550</v>
      </c>
      <c r="E7297" t="s">
        <v>7427</v>
      </c>
      <c r="F7297" t="s">
        <v>26</v>
      </c>
      <c r="G7297" t="str">
        <f>_xlfn.XLOOKUP(A7297,participants!A:A,participants!C:C)</f>
        <v>control_first</v>
      </c>
      <c r="H7297" t="str">
        <f>IF(J7297 = "Chat 1", IF(P01__1[[#This Row],[group]] = "control_first", "control", "experiment"), IF(J7297 = "Chat 2", IF(P01__1[[#This Row],[group]] = "control_first", "experiment", "control"), ""))</f>
        <v/>
      </c>
      <c r="J7297" t="s">
        <v>5362</v>
      </c>
    </row>
    <row r="7298" spans="1:10" x14ac:dyDescent="0.35">
      <c r="A7298">
        <v>13</v>
      </c>
      <c r="B7298">
        <v>944150</v>
      </c>
      <c r="C7298">
        <v>947490</v>
      </c>
      <c r="E7298" t="s">
        <v>7428</v>
      </c>
      <c r="F7298" t="s">
        <v>26</v>
      </c>
      <c r="G7298" t="str">
        <f>_xlfn.XLOOKUP(A7298,participants!A:A,participants!C:C)</f>
        <v>control_first</v>
      </c>
      <c r="H7298" t="str">
        <f>IF(J7298 = "Chat 1", IF(P01__1[[#This Row],[group]] = "control_first", "control", "experiment"), IF(J7298 = "Chat 2", IF(P01__1[[#This Row],[group]] = "control_first", "experiment", "control"), ""))</f>
        <v/>
      </c>
      <c r="J7298" t="s">
        <v>5362</v>
      </c>
    </row>
    <row r="7299" spans="1:10" x14ac:dyDescent="0.35">
      <c r="A7299">
        <v>13</v>
      </c>
      <c r="B7299">
        <v>948210</v>
      </c>
      <c r="C7299">
        <v>954190</v>
      </c>
      <c r="E7299" t="s">
        <v>7429</v>
      </c>
      <c r="F7299" t="s">
        <v>26</v>
      </c>
      <c r="G7299" t="str">
        <f>_xlfn.XLOOKUP(A7299,participants!A:A,participants!C:C)</f>
        <v>control_first</v>
      </c>
      <c r="H7299" t="str">
        <f>IF(J7299 = "Chat 1", IF(P01__1[[#This Row],[group]] = "control_first", "control", "experiment"), IF(J7299 = "Chat 2", IF(P01__1[[#This Row],[group]] = "control_first", "experiment", "control"), ""))</f>
        <v/>
      </c>
      <c r="J7299" t="s">
        <v>5362</v>
      </c>
    </row>
    <row r="7300" spans="1:10" x14ac:dyDescent="0.35">
      <c r="A7300">
        <v>13</v>
      </c>
      <c r="B7300">
        <v>954570</v>
      </c>
      <c r="C7300">
        <v>956530</v>
      </c>
      <c r="E7300" t="s">
        <v>7430</v>
      </c>
      <c r="F7300" t="s">
        <v>26</v>
      </c>
      <c r="G7300" t="str">
        <f>_xlfn.XLOOKUP(A7300,participants!A:A,participants!C:C)</f>
        <v>control_first</v>
      </c>
      <c r="H7300" t="str">
        <f>IF(J7300 = "Chat 1", IF(P01__1[[#This Row],[group]] = "control_first", "control", "experiment"), IF(J7300 = "Chat 2", IF(P01__1[[#This Row],[group]] = "control_first", "experiment", "control"), ""))</f>
        <v/>
      </c>
      <c r="J7300" t="s">
        <v>5362</v>
      </c>
    </row>
    <row r="7301" spans="1:10" x14ac:dyDescent="0.35">
      <c r="A7301">
        <v>13</v>
      </c>
      <c r="B7301">
        <v>957430</v>
      </c>
      <c r="C7301">
        <v>963230</v>
      </c>
      <c r="E7301" t="s">
        <v>7431</v>
      </c>
      <c r="F7301" t="s">
        <v>26</v>
      </c>
      <c r="G7301" t="str">
        <f>_xlfn.XLOOKUP(A7301,participants!A:A,participants!C:C)</f>
        <v>control_first</v>
      </c>
      <c r="H7301" t="str">
        <f>IF(J7301 = "Chat 1", IF(P01__1[[#This Row],[group]] = "control_first", "control", "experiment"), IF(J7301 = "Chat 2", IF(P01__1[[#This Row],[group]] = "control_first", "experiment", "control"), ""))</f>
        <v/>
      </c>
      <c r="J7301" t="s">
        <v>5362</v>
      </c>
    </row>
    <row r="7302" spans="1:10" x14ac:dyDescent="0.35">
      <c r="A7302">
        <v>13</v>
      </c>
      <c r="B7302">
        <v>968600</v>
      </c>
      <c r="C7302">
        <v>970060</v>
      </c>
      <c r="E7302" t="s">
        <v>7432</v>
      </c>
      <c r="F7302" t="s">
        <v>26</v>
      </c>
      <c r="G7302" t="str">
        <f>_xlfn.XLOOKUP(A7302,participants!A:A,participants!C:C)</f>
        <v>control_first</v>
      </c>
      <c r="H7302" t="str">
        <f>IF(J7302 = "Chat 1", IF(P01__1[[#This Row],[group]] = "control_first", "control", "experiment"), IF(J7302 = "Chat 2", IF(P01__1[[#This Row],[group]] = "control_first", "experiment", "control"), ""))</f>
        <v/>
      </c>
      <c r="J7302" t="s">
        <v>5362</v>
      </c>
    </row>
    <row r="7303" spans="1:10" x14ac:dyDescent="0.35">
      <c r="A7303">
        <v>13</v>
      </c>
      <c r="B7303">
        <v>971340</v>
      </c>
      <c r="C7303">
        <v>975260</v>
      </c>
      <c r="E7303" t="s">
        <v>7433</v>
      </c>
      <c r="F7303" t="s">
        <v>26</v>
      </c>
      <c r="G7303" t="str">
        <f>_xlfn.XLOOKUP(A7303,participants!A:A,participants!C:C)</f>
        <v>control_first</v>
      </c>
      <c r="H7303" t="str">
        <f>IF(J7303 = "Chat 1", IF(P01__1[[#This Row],[group]] = "control_first", "control", "experiment"), IF(J7303 = "Chat 2", IF(P01__1[[#This Row],[group]] = "control_first", "experiment", "control"), ""))</f>
        <v/>
      </c>
      <c r="J7303" t="s">
        <v>5362</v>
      </c>
    </row>
    <row r="7304" spans="1:10" x14ac:dyDescent="0.35">
      <c r="A7304">
        <v>13</v>
      </c>
      <c r="B7304">
        <v>981470</v>
      </c>
      <c r="C7304">
        <v>985270</v>
      </c>
      <c r="E7304" t="s">
        <v>7434</v>
      </c>
      <c r="F7304" t="s">
        <v>26</v>
      </c>
      <c r="G7304" t="str">
        <f>_xlfn.XLOOKUP(A7304,participants!A:A,participants!C:C)</f>
        <v>control_first</v>
      </c>
      <c r="H7304" t="str">
        <f>IF(J7304 = "Chat 1", IF(P01__1[[#This Row],[group]] = "control_first", "control", "experiment"), IF(J7304 = "Chat 2", IF(P01__1[[#This Row],[group]] = "control_first", "experiment", "control"), ""))</f>
        <v/>
      </c>
      <c r="J7304" t="s">
        <v>5362</v>
      </c>
    </row>
    <row r="7305" spans="1:10" x14ac:dyDescent="0.35">
      <c r="A7305">
        <v>13</v>
      </c>
      <c r="B7305">
        <v>985270</v>
      </c>
      <c r="C7305">
        <v>987110</v>
      </c>
      <c r="E7305" t="s">
        <v>7435</v>
      </c>
      <c r="F7305" t="s">
        <v>26</v>
      </c>
      <c r="G7305" t="str">
        <f>_xlfn.XLOOKUP(A7305,participants!A:A,participants!C:C)</f>
        <v>control_first</v>
      </c>
      <c r="H7305" t="str">
        <f>IF(J7305 = "Chat 1", IF(P01__1[[#This Row],[group]] = "control_first", "control", "experiment"), IF(J7305 = "Chat 2", IF(P01__1[[#This Row],[group]] = "control_first", "experiment", "control"), ""))</f>
        <v/>
      </c>
      <c r="J7305" t="s">
        <v>5362</v>
      </c>
    </row>
    <row r="7306" spans="1:10" x14ac:dyDescent="0.35">
      <c r="A7306">
        <v>13</v>
      </c>
      <c r="B7306">
        <v>987690</v>
      </c>
      <c r="C7306">
        <v>992270</v>
      </c>
      <c r="E7306" t="s">
        <v>7436</v>
      </c>
      <c r="F7306" t="s">
        <v>26</v>
      </c>
      <c r="G7306" t="str">
        <f>_xlfn.XLOOKUP(A7306,participants!A:A,participants!C:C)</f>
        <v>control_first</v>
      </c>
      <c r="H7306" t="str">
        <f>IF(J7306 = "Chat 1", IF(P01__1[[#This Row],[group]] = "control_first", "control", "experiment"), IF(J7306 = "Chat 2", IF(P01__1[[#This Row],[group]] = "control_first", "experiment", "control"), ""))</f>
        <v/>
      </c>
      <c r="J7306" t="s">
        <v>5362</v>
      </c>
    </row>
    <row r="7307" spans="1:10" x14ac:dyDescent="0.35">
      <c r="A7307">
        <v>13</v>
      </c>
      <c r="B7307">
        <v>993110</v>
      </c>
      <c r="C7307">
        <v>996790</v>
      </c>
      <c r="E7307" t="s">
        <v>7437</v>
      </c>
      <c r="F7307" t="s">
        <v>26</v>
      </c>
      <c r="G7307" t="str">
        <f>_xlfn.XLOOKUP(A7307,participants!A:A,participants!C:C)</f>
        <v>control_first</v>
      </c>
      <c r="H7307" t="str">
        <f>IF(J7307 = "Chat 1", IF(P01__1[[#This Row],[group]] = "control_first", "control", "experiment"), IF(J7307 = "Chat 2", IF(P01__1[[#This Row],[group]] = "control_first", "experiment", "control"), ""))</f>
        <v/>
      </c>
      <c r="J7307" t="s">
        <v>5362</v>
      </c>
    </row>
    <row r="7308" spans="1:10" x14ac:dyDescent="0.35">
      <c r="A7308">
        <v>13</v>
      </c>
      <c r="B7308">
        <v>1012160</v>
      </c>
      <c r="C7308">
        <v>1013600</v>
      </c>
      <c r="E7308" t="s">
        <v>7438</v>
      </c>
      <c r="F7308" t="s">
        <v>26</v>
      </c>
      <c r="G7308" t="str">
        <f>_xlfn.XLOOKUP(A7308,participants!A:A,participants!C:C)</f>
        <v>control_first</v>
      </c>
      <c r="H7308" t="str">
        <f>IF(J7308 = "Chat 1", IF(P01__1[[#This Row],[group]] = "control_first", "control", "experiment"), IF(J7308 = "Chat 2", IF(P01__1[[#This Row],[group]] = "control_first", "experiment", "control"), ""))</f>
        <v/>
      </c>
      <c r="J7308" t="s">
        <v>5362</v>
      </c>
    </row>
    <row r="7309" spans="1:10" x14ac:dyDescent="0.35">
      <c r="A7309">
        <v>13</v>
      </c>
      <c r="B7309">
        <v>1017040</v>
      </c>
      <c r="C7309">
        <v>1020100</v>
      </c>
      <c r="E7309" t="s">
        <v>7439</v>
      </c>
      <c r="F7309" t="s">
        <v>26</v>
      </c>
      <c r="G7309" t="str">
        <f>_xlfn.XLOOKUP(A7309,participants!A:A,participants!C:C)</f>
        <v>control_first</v>
      </c>
      <c r="H7309" t="str">
        <f>IF(J7309 = "Chat 1", IF(P01__1[[#This Row],[group]] = "control_first", "control", "experiment"), IF(J7309 = "Chat 2", IF(P01__1[[#This Row],[group]] = "control_first", "experiment", "control"), ""))</f>
        <v/>
      </c>
      <c r="J7309" t="s">
        <v>5362</v>
      </c>
    </row>
    <row r="7310" spans="1:10" x14ac:dyDescent="0.35">
      <c r="A7310">
        <v>13</v>
      </c>
      <c r="B7310">
        <v>1020260</v>
      </c>
      <c r="C7310">
        <v>1022380</v>
      </c>
      <c r="E7310" t="s">
        <v>7440</v>
      </c>
      <c r="F7310" t="s">
        <v>26</v>
      </c>
      <c r="G7310" t="str">
        <f>_xlfn.XLOOKUP(A7310,participants!A:A,participants!C:C)</f>
        <v>control_first</v>
      </c>
      <c r="H7310" t="str">
        <f>IF(J7310 = "Chat 1", IF(P01__1[[#This Row],[group]] = "control_first", "control", "experiment"), IF(J7310 = "Chat 2", IF(P01__1[[#This Row],[group]] = "control_first", "experiment", "control"), ""))</f>
        <v/>
      </c>
      <c r="J7310" t="s">
        <v>5362</v>
      </c>
    </row>
    <row r="7311" spans="1:10" x14ac:dyDescent="0.35">
      <c r="A7311">
        <v>13</v>
      </c>
      <c r="B7311">
        <v>1023900</v>
      </c>
      <c r="C7311">
        <v>1027240</v>
      </c>
      <c r="E7311" t="s">
        <v>7441</v>
      </c>
      <c r="F7311" t="s">
        <v>26</v>
      </c>
      <c r="G7311" t="str">
        <f>_xlfn.XLOOKUP(A7311,participants!A:A,participants!C:C)</f>
        <v>control_first</v>
      </c>
      <c r="H7311" t="str">
        <f>IF(J7311 = "Chat 1", IF(P01__1[[#This Row],[group]] = "control_first", "control", "experiment"), IF(J7311 = "Chat 2", IF(P01__1[[#This Row],[group]] = "control_first", "experiment", "control"), ""))</f>
        <v/>
      </c>
      <c r="J7311" t="s">
        <v>5362</v>
      </c>
    </row>
    <row r="7312" spans="1:10" x14ac:dyDescent="0.35">
      <c r="A7312">
        <v>13</v>
      </c>
      <c r="B7312">
        <v>1028319</v>
      </c>
      <c r="C7312">
        <v>1032460</v>
      </c>
      <c r="E7312" t="s">
        <v>7442</v>
      </c>
      <c r="F7312" t="s">
        <v>26</v>
      </c>
      <c r="G7312" t="str">
        <f>_xlfn.XLOOKUP(A7312,participants!A:A,participants!C:C)</f>
        <v>control_first</v>
      </c>
      <c r="H7312" t="str">
        <f>IF(J7312 = "Chat 1", IF(P01__1[[#This Row],[group]] = "control_first", "control", "experiment"), IF(J7312 = "Chat 2", IF(P01__1[[#This Row],[group]] = "control_first", "experiment", "control"), ""))</f>
        <v/>
      </c>
      <c r="J7312" t="s">
        <v>5362</v>
      </c>
    </row>
    <row r="7313" spans="1:10" x14ac:dyDescent="0.35">
      <c r="A7313">
        <v>13</v>
      </c>
      <c r="B7313">
        <v>1033020</v>
      </c>
      <c r="C7313">
        <v>1039740</v>
      </c>
      <c r="E7313" t="s">
        <v>7443</v>
      </c>
      <c r="F7313" t="s">
        <v>26</v>
      </c>
      <c r="G7313" t="str">
        <f>_xlfn.XLOOKUP(A7313,participants!A:A,participants!C:C)</f>
        <v>control_first</v>
      </c>
      <c r="H7313" t="str">
        <f>IF(J7313 = "Chat 1", IF(P01__1[[#This Row],[group]] = "control_first", "control", "experiment"), IF(J7313 = "Chat 2", IF(P01__1[[#This Row],[group]] = "control_first", "experiment", "control"), ""))</f>
        <v/>
      </c>
      <c r="J7313" t="s">
        <v>5362</v>
      </c>
    </row>
    <row r="7314" spans="1:10" x14ac:dyDescent="0.35">
      <c r="A7314">
        <v>13</v>
      </c>
      <c r="B7314">
        <v>1040859</v>
      </c>
      <c r="C7314">
        <v>1047900</v>
      </c>
      <c r="E7314" t="s">
        <v>7444</v>
      </c>
      <c r="F7314" t="s">
        <v>26</v>
      </c>
      <c r="G7314" t="str">
        <f>_xlfn.XLOOKUP(A7314,participants!A:A,participants!C:C)</f>
        <v>control_first</v>
      </c>
      <c r="H7314" t="str">
        <f>IF(J7314 = "Chat 1", IF(P01__1[[#This Row],[group]] = "control_first", "control", "experiment"), IF(J7314 = "Chat 2", IF(P01__1[[#This Row],[group]] = "control_first", "experiment", "control"), ""))</f>
        <v/>
      </c>
      <c r="J7314" t="s">
        <v>5362</v>
      </c>
    </row>
    <row r="7315" spans="1:10" x14ac:dyDescent="0.35">
      <c r="A7315">
        <v>13</v>
      </c>
      <c r="B7315">
        <v>1048660</v>
      </c>
      <c r="C7315">
        <v>1052000</v>
      </c>
      <c r="E7315" t="s">
        <v>7445</v>
      </c>
      <c r="F7315" t="s">
        <v>26</v>
      </c>
      <c r="G7315" t="str">
        <f>_xlfn.XLOOKUP(A7315,participants!A:A,participants!C:C)</f>
        <v>control_first</v>
      </c>
      <c r="H7315" t="str">
        <f>IF(J7315 = "Chat 1", IF(P01__1[[#This Row],[group]] = "control_first", "control", "experiment"), IF(J7315 = "Chat 2", IF(P01__1[[#This Row],[group]] = "control_first", "experiment", "control"), ""))</f>
        <v/>
      </c>
      <c r="J7315" t="s">
        <v>5362</v>
      </c>
    </row>
    <row r="7316" spans="1:10" x14ac:dyDescent="0.35">
      <c r="A7316">
        <v>13</v>
      </c>
      <c r="B7316">
        <v>1052000</v>
      </c>
      <c r="C7316">
        <v>1056600</v>
      </c>
      <c r="E7316" t="s">
        <v>7446</v>
      </c>
      <c r="F7316" t="s">
        <v>26</v>
      </c>
      <c r="G7316" t="str">
        <f>_xlfn.XLOOKUP(A7316,participants!A:A,participants!C:C)</f>
        <v>control_first</v>
      </c>
      <c r="H7316" t="str">
        <f>IF(J7316 = "Chat 1", IF(P01__1[[#This Row],[group]] = "control_first", "control", "experiment"), IF(J7316 = "Chat 2", IF(P01__1[[#This Row],[group]] = "control_first", "experiment", "control"), ""))</f>
        <v/>
      </c>
      <c r="J7316" t="s">
        <v>5362</v>
      </c>
    </row>
    <row r="7317" spans="1:10" x14ac:dyDescent="0.35">
      <c r="A7317">
        <v>13</v>
      </c>
      <c r="B7317">
        <v>1057280</v>
      </c>
      <c r="C7317">
        <v>1058640</v>
      </c>
      <c r="E7317" t="s">
        <v>7447</v>
      </c>
      <c r="F7317" t="s">
        <v>26</v>
      </c>
      <c r="G7317" t="str">
        <f>_xlfn.XLOOKUP(A7317,participants!A:A,participants!C:C)</f>
        <v>control_first</v>
      </c>
      <c r="H7317" t="str">
        <f>IF(J7317 = "Chat 1", IF(P01__1[[#This Row],[group]] = "control_first", "control", "experiment"), IF(J7317 = "Chat 2", IF(P01__1[[#This Row],[group]] = "control_first", "experiment", "control"), ""))</f>
        <v/>
      </c>
      <c r="J7317" t="s">
        <v>5362</v>
      </c>
    </row>
    <row r="7318" spans="1:10" x14ac:dyDescent="0.35">
      <c r="A7318">
        <v>13</v>
      </c>
      <c r="B7318">
        <v>1063880</v>
      </c>
      <c r="C7318">
        <v>1067620</v>
      </c>
      <c r="E7318" t="s">
        <v>7448</v>
      </c>
      <c r="F7318" t="s">
        <v>26</v>
      </c>
      <c r="G7318" t="str">
        <f>_xlfn.XLOOKUP(A7318,participants!A:A,participants!C:C)</f>
        <v>control_first</v>
      </c>
      <c r="H7318" t="str">
        <f>IF(J7318 = "Chat 1", IF(P01__1[[#This Row],[group]] = "control_first", "control", "experiment"), IF(J7318 = "Chat 2", IF(P01__1[[#This Row],[group]] = "control_first", "experiment", "control"), ""))</f>
        <v/>
      </c>
      <c r="J7318" t="s">
        <v>5362</v>
      </c>
    </row>
    <row r="7319" spans="1:10" x14ac:dyDescent="0.35">
      <c r="A7319">
        <v>13</v>
      </c>
      <c r="B7319">
        <v>1074120</v>
      </c>
      <c r="C7319">
        <v>1076680</v>
      </c>
      <c r="E7319" t="s">
        <v>7449</v>
      </c>
      <c r="F7319" t="s">
        <v>26</v>
      </c>
      <c r="G7319" t="str">
        <f>_xlfn.XLOOKUP(A7319,participants!A:A,participants!C:C)</f>
        <v>control_first</v>
      </c>
      <c r="H7319" t="str">
        <f>IF(J7319 = "Chat 1", IF(P01__1[[#This Row],[group]] = "control_first", "control", "experiment"), IF(J7319 = "Chat 2", IF(P01__1[[#This Row],[group]] = "control_first", "experiment", "control"), ""))</f>
        <v/>
      </c>
      <c r="J7319" t="s">
        <v>5362</v>
      </c>
    </row>
    <row r="7320" spans="1:10" x14ac:dyDescent="0.35">
      <c r="A7320">
        <v>13</v>
      </c>
      <c r="B7320">
        <v>1077640</v>
      </c>
      <c r="C7320">
        <v>1078760</v>
      </c>
      <c r="E7320" t="s">
        <v>7450</v>
      </c>
      <c r="F7320" t="s">
        <v>26</v>
      </c>
      <c r="G7320" t="str">
        <f>_xlfn.XLOOKUP(A7320,participants!A:A,participants!C:C)</f>
        <v>control_first</v>
      </c>
      <c r="H7320" t="str">
        <f>IF(J7320 = "Chat 1", IF(P01__1[[#This Row],[group]] = "control_first", "control", "experiment"), IF(J7320 = "Chat 2", IF(P01__1[[#This Row],[group]] = "control_first", "experiment", "control"), ""))</f>
        <v/>
      </c>
      <c r="J7320" t="s">
        <v>5362</v>
      </c>
    </row>
    <row r="7321" spans="1:10" x14ac:dyDescent="0.35">
      <c r="A7321">
        <v>13</v>
      </c>
      <c r="B7321">
        <v>1082230</v>
      </c>
      <c r="C7321">
        <v>1088670</v>
      </c>
      <c r="E7321" t="s">
        <v>7451</v>
      </c>
      <c r="F7321" t="s">
        <v>26</v>
      </c>
      <c r="G7321" t="str">
        <f>_xlfn.XLOOKUP(A7321,participants!A:A,participants!C:C)</f>
        <v>control_first</v>
      </c>
      <c r="H7321" t="str">
        <f>IF(J7321 = "Chat 1", IF(P01__1[[#This Row],[group]] = "control_first", "control", "experiment"), IF(J7321 = "Chat 2", IF(P01__1[[#This Row],[group]] = "control_first", "experiment", "control"), ""))</f>
        <v/>
      </c>
      <c r="J7321" t="s">
        <v>5362</v>
      </c>
    </row>
    <row r="7322" spans="1:10" x14ac:dyDescent="0.35">
      <c r="A7322">
        <v>13</v>
      </c>
      <c r="B7322">
        <v>1092400</v>
      </c>
      <c r="C7322">
        <v>1093840</v>
      </c>
      <c r="E7322" t="s">
        <v>7452</v>
      </c>
      <c r="F7322" t="s">
        <v>26</v>
      </c>
      <c r="G7322" t="str">
        <f>_xlfn.XLOOKUP(A7322,participants!A:A,participants!C:C)</f>
        <v>control_first</v>
      </c>
      <c r="H7322" t="str">
        <f>IF(J7322 = "Chat 1", IF(P01__1[[#This Row],[group]] = "control_first", "control", "experiment"), IF(J7322 = "Chat 2", IF(P01__1[[#This Row],[group]] = "control_first", "experiment", "control"), ""))</f>
        <v/>
      </c>
      <c r="J7322" t="s">
        <v>5362</v>
      </c>
    </row>
    <row r="7323" spans="1:10" x14ac:dyDescent="0.35">
      <c r="A7323">
        <v>13</v>
      </c>
      <c r="B7323">
        <v>1093840</v>
      </c>
      <c r="C7323">
        <v>1099660</v>
      </c>
      <c r="E7323" t="s">
        <v>7453</v>
      </c>
      <c r="F7323" t="s">
        <v>26</v>
      </c>
      <c r="G7323" t="str">
        <f>_xlfn.XLOOKUP(A7323,participants!A:A,participants!C:C)</f>
        <v>control_first</v>
      </c>
      <c r="H7323" t="str">
        <f>IF(J7323 = "Chat 1", IF(P01__1[[#This Row],[group]] = "control_first", "control", "experiment"), IF(J7323 = "Chat 2", IF(P01__1[[#This Row],[group]] = "control_first", "experiment", "control"), ""))</f>
        <v/>
      </c>
      <c r="J7323" t="s">
        <v>5362</v>
      </c>
    </row>
    <row r="7324" spans="1:10" x14ac:dyDescent="0.35">
      <c r="A7324">
        <v>13</v>
      </c>
      <c r="B7324">
        <v>1100460</v>
      </c>
      <c r="C7324">
        <v>1101980</v>
      </c>
      <c r="E7324" t="s">
        <v>7454</v>
      </c>
      <c r="F7324" t="s">
        <v>26</v>
      </c>
      <c r="G7324" t="str">
        <f>_xlfn.XLOOKUP(A7324,participants!A:A,participants!C:C)</f>
        <v>control_first</v>
      </c>
      <c r="H7324" t="str">
        <f>IF(J7324 = "Chat 1", IF(P01__1[[#This Row],[group]] = "control_first", "control", "experiment"), IF(J7324 = "Chat 2", IF(P01__1[[#This Row],[group]] = "control_first", "experiment", "control"), ""))</f>
        <v/>
      </c>
      <c r="J7324" t="s">
        <v>5362</v>
      </c>
    </row>
    <row r="7325" spans="1:10" x14ac:dyDescent="0.35">
      <c r="A7325">
        <v>13</v>
      </c>
      <c r="B7325">
        <v>1112580</v>
      </c>
      <c r="C7325">
        <v>1115580</v>
      </c>
      <c r="E7325" t="s">
        <v>7455</v>
      </c>
      <c r="F7325" t="s">
        <v>26</v>
      </c>
      <c r="G7325" t="str">
        <f>_xlfn.XLOOKUP(A7325,participants!A:A,participants!C:C)</f>
        <v>control_first</v>
      </c>
      <c r="H7325" t="str">
        <f>IF(J7325 = "Chat 1", IF(P01__1[[#This Row],[group]] = "control_first", "control", "experiment"), IF(J7325 = "Chat 2", IF(P01__1[[#This Row],[group]] = "control_first", "experiment", "control"), ""))</f>
        <v/>
      </c>
      <c r="J7325" t="s">
        <v>5362</v>
      </c>
    </row>
    <row r="7326" spans="1:10" x14ac:dyDescent="0.35">
      <c r="A7326">
        <v>13</v>
      </c>
      <c r="B7326">
        <v>1117200</v>
      </c>
      <c r="C7326">
        <v>1118180</v>
      </c>
      <c r="E7326" t="s">
        <v>7456</v>
      </c>
      <c r="F7326" t="s">
        <v>26</v>
      </c>
      <c r="G7326" t="str">
        <f>_xlfn.XLOOKUP(A7326,participants!A:A,participants!C:C)</f>
        <v>control_first</v>
      </c>
      <c r="H7326" t="str">
        <f>IF(J7326 = "Chat 1", IF(P01__1[[#This Row],[group]] = "control_first", "control", "experiment"), IF(J7326 = "Chat 2", IF(P01__1[[#This Row],[group]] = "control_first", "experiment", "control"), ""))</f>
        <v/>
      </c>
      <c r="J7326" t="s">
        <v>5362</v>
      </c>
    </row>
    <row r="7327" spans="1:10" x14ac:dyDescent="0.35">
      <c r="A7327">
        <v>13</v>
      </c>
      <c r="B7327">
        <v>1123460</v>
      </c>
      <c r="C7327">
        <v>1126040</v>
      </c>
      <c r="E7327" t="s">
        <v>7457</v>
      </c>
      <c r="F7327" t="s">
        <v>5</v>
      </c>
      <c r="G7327" t="str">
        <f>_xlfn.XLOOKUP(A7327,participants!A:A,participants!C:C)</f>
        <v>control_first</v>
      </c>
      <c r="H7327" t="str">
        <f>IF(J7327 = "Chat 1", IF(P01__1[[#This Row],[group]] = "control_first", "control", "experiment"), IF(J7327 = "Chat 2", IF(P01__1[[#This Row],[group]] = "control_first", "experiment", "control"), ""))</f>
        <v/>
      </c>
      <c r="J7327" t="s">
        <v>5362</v>
      </c>
    </row>
    <row r="7328" spans="1:10" x14ac:dyDescent="0.35">
      <c r="A7328">
        <v>13</v>
      </c>
      <c r="B7328">
        <v>1127300</v>
      </c>
      <c r="C7328">
        <v>1128460</v>
      </c>
      <c r="E7328" t="s">
        <v>3968</v>
      </c>
      <c r="F7328" t="s">
        <v>5</v>
      </c>
      <c r="G7328" t="str">
        <f>_xlfn.XLOOKUP(A7328,participants!A:A,participants!C:C)</f>
        <v>control_first</v>
      </c>
      <c r="H7328" t="str">
        <f>IF(J7328 = "Chat 1", IF(P01__1[[#This Row],[group]] = "control_first", "control", "experiment"), IF(J7328 = "Chat 2", IF(P01__1[[#This Row],[group]] = "control_first", "experiment", "control"), ""))</f>
        <v/>
      </c>
      <c r="J7328" t="s">
        <v>5362</v>
      </c>
    </row>
    <row r="7329" spans="1:10" x14ac:dyDescent="0.35">
      <c r="A7329">
        <v>13</v>
      </c>
      <c r="B7329">
        <v>1129280</v>
      </c>
      <c r="C7329">
        <v>1130380</v>
      </c>
      <c r="E7329" t="s">
        <v>7458</v>
      </c>
      <c r="F7329" t="s">
        <v>5</v>
      </c>
      <c r="G7329" t="str">
        <f>_xlfn.XLOOKUP(A7329,participants!A:A,participants!C:C)</f>
        <v>control_first</v>
      </c>
      <c r="H7329" t="str">
        <f>IF(J7329 = "Chat 1", IF(P01__1[[#This Row],[group]] = "control_first", "control", "experiment"), IF(J7329 = "Chat 2", IF(P01__1[[#This Row],[group]] = "control_first", "experiment", "control"), ""))</f>
        <v/>
      </c>
      <c r="J7329" t="s">
        <v>5362</v>
      </c>
    </row>
    <row r="7330" spans="1:10" x14ac:dyDescent="0.35">
      <c r="A7330">
        <v>13</v>
      </c>
      <c r="B7330">
        <v>1131440</v>
      </c>
      <c r="C7330">
        <v>1136520</v>
      </c>
      <c r="E7330" t="s">
        <v>7459</v>
      </c>
      <c r="F7330" t="s">
        <v>26</v>
      </c>
      <c r="G7330" t="str">
        <f>_xlfn.XLOOKUP(A7330,participants!A:A,participants!C:C)</f>
        <v>control_first</v>
      </c>
      <c r="H7330" t="str">
        <f>IF(J7330 = "Chat 1", IF(P01__1[[#This Row],[group]] = "control_first", "control", "experiment"), IF(J7330 = "Chat 2", IF(P01__1[[#This Row],[group]] = "control_first", "experiment", "control"), ""))</f>
        <v/>
      </c>
      <c r="J7330" t="s">
        <v>5362</v>
      </c>
    </row>
    <row r="7331" spans="1:10" x14ac:dyDescent="0.35">
      <c r="A7331">
        <v>13</v>
      </c>
      <c r="B7331">
        <v>1137080</v>
      </c>
      <c r="C7331">
        <v>1140120</v>
      </c>
      <c r="E7331" t="s">
        <v>7460</v>
      </c>
      <c r="F7331" t="s">
        <v>5</v>
      </c>
      <c r="G7331" t="str">
        <f>_xlfn.XLOOKUP(A7331,participants!A:A,participants!C:C)</f>
        <v>control_first</v>
      </c>
      <c r="H7331" t="str">
        <f>IF(J7331 = "Chat 1", IF(P01__1[[#This Row],[group]] = "control_first", "control", "experiment"), IF(J7331 = "Chat 2", IF(P01__1[[#This Row],[group]] = "control_first", "experiment", "control"), ""))</f>
        <v/>
      </c>
      <c r="J7331" t="s">
        <v>5362</v>
      </c>
    </row>
    <row r="7332" spans="1:10" x14ac:dyDescent="0.35">
      <c r="A7332">
        <v>13</v>
      </c>
      <c r="B7332">
        <v>1141740</v>
      </c>
      <c r="C7332">
        <v>1143800</v>
      </c>
      <c r="E7332" t="s">
        <v>7461</v>
      </c>
      <c r="F7332" t="s">
        <v>5</v>
      </c>
      <c r="G7332" t="str">
        <f>_xlfn.XLOOKUP(A7332,participants!A:A,participants!C:C)</f>
        <v>control_first</v>
      </c>
      <c r="H7332" t="str">
        <f>IF(J7332 = "Chat 1", IF(P01__1[[#This Row],[group]] = "control_first", "control", "experiment"), IF(J7332 = "Chat 2", IF(P01__1[[#This Row],[group]] = "control_first", "experiment", "control"), ""))</f>
        <v/>
      </c>
      <c r="J7332" t="s">
        <v>5362</v>
      </c>
    </row>
    <row r="7333" spans="1:10" x14ac:dyDescent="0.35">
      <c r="A7333">
        <v>13</v>
      </c>
      <c r="B7333">
        <v>1144240</v>
      </c>
      <c r="C7333">
        <v>1145120</v>
      </c>
      <c r="E7333" t="s">
        <v>7462</v>
      </c>
      <c r="F7333" t="s">
        <v>5</v>
      </c>
      <c r="G7333" t="str">
        <f>_xlfn.XLOOKUP(A7333,participants!A:A,participants!C:C)</f>
        <v>control_first</v>
      </c>
      <c r="H7333" t="str">
        <f>IF(J7333 = "Chat 1", IF(P01__1[[#This Row],[group]] = "control_first", "control", "experiment"), IF(J7333 = "Chat 2", IF(P01__1[[#This Row],[group]] = "control_first", "experiment", "control"), ""))</f>
        <v/>
      </c>
      <c r="J7333" t="s">
        <v>5362</v>
      </c>
    </row>
    <row r="7334" spans="1:10" x14ac:dyDescent="0.35">
      <c r="A7334">
        <v>13</v>
      </c>
      <c r="B7334">
        <v>1145540</v>
      </c>
      <c r="C7334">
        <v>1147880</v>
      </c>
      <c r="E7334" t="s">
        <v>7463</v>
      </c>
      <c r="F7334" t="s">
        <v>5</v>
      </c>
      <c r="G7334" t="str">
        <f>_xlfn.XLOOKUP(A7334,participants!A:A,participants!C:C)</f>
        <v>control_first</v>
      </c>
      <c r="H7334" t="str">
        <f>IF(J7334 = "Chat 1", IF(P01__1[[#This Row],[group]] = "control_first", "control", "experiment"), IF(J7334 = "Chat 2", IF(P01__1[[#This Row],[group]] = "control_first", "experiment", "control"), ""))</f>
        <v/>
      </c>
      <c r="J7334" t="s">
        <v>5362</v>
      </c>
    </row>
    <row r="7335" spans="1:10" x14ac:dyDescent="0.35">
      <c r="A7335">
        <v>13</v>
      </c>
      <c r="B7335">
        <v>1148300</v>
      </c>
      <c r="C7335">
        <v>1150060</v>
      </c>
      <c r="E7335" t="s">
        <v>7464</v>
      </c>
      <c r="F7335" t="s">
        <v>5</v>
      </c>
      <c r="G7335" t="str">
        <f>_xlfn.XLOOKUP(A7335,participants!A:A,participants!C:C)</f>
        <v>control_first</v>
      </c>
      <c r="H7335" t="str">
        <f>IF(J7335 = "Chat 1", IF(P01__1[[#This Row],[group]] = "control_first", "control", "experiment"), IF(J7335 = "Chat 2", IF(P01__1[[#This Row],[group]] = "control_first", "experiment", "control"), ""))</f>
        <v/>
      </c>
      <c r="J7335" t="s">
        <v>5362</v>
      </c>
    </row>
    <row r="7336" spans="1:10" x14ac:dyDescent="0.35">
      <c r="A7336">
        <v>13</v>
      </c>
      <c r="B7336">
        <v>1150640</v>
      </c>
      <c r="C7336">
        <v>1151940</v>
      </c>
      <c r="E7336" t="s">
        <v>7465</v>
      </c>
      <c r="F7336" t="s">
        <v>5</v>
      </c>
      <c r="G7336" t="str">
        <f>_xlfn.XLOOKUP(A7336,participants!A:A,participants!C:C)</f>
        <v>control_first</v>
      </c>
      <c r="H7336" t="str">
        <f>IF(J7336 = "Chat 1", IF(P01__1[[#This Row],[group]] = "control_first", "control", "experiment"), IF(J7336 = "Chat 2", IF(P01__1[[#This Row],[group]] = "control_first", "experiment", "control"), ""))</f>
        <v/>
      </c>
      <c r="J7336" t="s">
        <v>5362</v>
      </c>
    </row>
    <row r="7337" spans="1:10" x14ac:dyDescent="0.35">
      <c r="A7337">
        <v>13</v>
      </c>
      <c r="B7337">
        <v>1157360</v>
      </c>
      <c r="C7337">
        <v>1161780</v>
      </c>
      <c r="E7337" t="s">
        <v>7466</v>
      </c>
      <c r="F7337" t="s">
        <v>26</v>
      </c>
      <c r="G7337" t="str">
        <f>_xlfn.XLOOKUP(A7337,participants!A:A,participants!C:C)</f>
        <v>control_first</v>
      </c>
      <c r="H7337" t="str">
        <f>IF(J7337 = "Chat 1", IF(P01__1[[#This Row],[group]] = "control_first", "control", "experiment"), IF(J7337 = "Chat 2", IF(P01__1[[#This Row],[group]] = "control_first", "experiment", "control"), ""))</f>
        <v/>
      </c>
      <c r="J7337" t="s">
        <v>5362</v>
      </c>
    </row>
    <row r="7338" spans="1:10" x14ac:dyDescent="0.35">
      <c r="A7338">
        <v>13</v>
      </c>
      <c r="B7338">
        <v>1179360</v>
      </c>
      <c r="C7338">
        <v>1185200</v>
      </c>
      <c r="E7338" t="s">
        <v>7467</v>
      </c>
      <c r="F7338" t="s">
        <v>26</v>
      </c>
      <c r="G7338" t="str">
        <f>_xlfn.XLOOKUP(A7338,participants!A:A,participants!C:C)</f>
        <v>control_first</v>
      </c>
      <c r="H7338" t="str">
        <f>IF(J7338 = "Chat 1", IF(P01__1[[#This Row],[group]] = "control_first", "control", "experiment"), IF(J7338 = "Chat 2", IF(P01__1[[#This Row],[group]] = "control_first", "experiment", "control"), ""))</f>
        <v/>
      </c>
      <c r="J7338" t="s">
        <v>5362</v>
      </c>
    </row>
    <row r="7339" spans="1:10" x14ac:dyDescent="0.35">
      <c r="A7339">
        <v>13</v>
      </c>
      <c r="B7339">
        <v>1185200</v>
      </c>
      <c r="C7339">
        <v>1186140</v>
      </c>
      <c r="E7339" t="s">
        <v>7468</v>
      </c>
      <c r="F7339" t="s">
        <v>26</v>
      </c>
      <c r="G7339" t="str">
        <f>_xlfn.XLOOKUP(A7339,participants!A:A,participants!C:C)</f>
        <v>control_first</v>
      </c>
      <c r="H7339" t="str">
        <f>IF(J7339 = "Chat 1", IF(P01__1[[#This Row],[group]] = "control_first", "control", "experiment"), IF(J7339 = "Chat 2", IF(P01__1[[#This Row],[group]] = "control_first", "experiment", "control"), ""))</f>
        <v/>
      </c>
      <c r="J7339" t="s">
        <v>5362</v>
      </c>
    </row>
    <row r="7340" spans="1:10" x14ac:dyDescent="0.35">
      <c r="A7340">
        <v>13</v>
      </c>
      <c r="B7340">
        <v>1190540</v>
      </c>
      <c r="C7340">
        <v>1191580</v>
      </c>
      <c r="E7340" t="s">
        <v>7469</v>
      </c>
      <c r="F7340" t="s">
        <v>26</v>
      </c>
      <c r="G7340" t="str">
        <f>_xlfn.XLOOKUP(A7340,participants!A:A,participants!C:C)</f>
        <v>control_first</v>
      </c>
      <c r="H7340" t="str">
        <f>IF(J7340 = "Chat 1", IF(P01__1[[#This Row],[group]] = "control_first", "control", "experiment"), IF(J7340 = "Chat 2", IF(P01__1[[#This Row],[group]] = "control_first", "experiment", "control"), ""))</f>
        <v/>
      </c>
      <c r="J7340" t="s">
        <v>5362</v>
      </c>
    </row>
    <row r="7341" spans="1:10" x14ac:dyDescent="0.35">
      <c r="A7341">
        <v>13</v>
      </c>
      <c r="B7341">
        <v>1203660</v>
      </c>
      <c r="C7341">
        <v>1205720</v>
      </c>
      <c r="E7341" t="s">
        <v>7470</v>
      </c>
      <c r="F7341" t="s">
        <v>5</v>
      </c>
      <c r="G7341" t="str">
        <f>_xlfn.XLOOKUP(A7341,participants!A:A,participants!C:C)</f>
        <v>control_first</v>
      </c>
      <c r="H7341" t="str">
        <f>IF(J7341 = "Chat 1", IF(P01__1[[#This Row],[group]] = "control_first", "control", "experiment"), IF(J7341 = "Chat 2", IF(P01__1[[#This Row],[group]] = "control_first", "experiment", "control"), ""))</f>
        <v/>
      </c>
      <c r="J7341" t="s">
        <v>5362</v>
      </c>
    </row>
    <row r="7342" spans="1:10" x14ac:dyDescent="0.35">
      <c r="A7342">
        <v>13</v>
      </c>
      <c r="B7342">
        <v>1206180</v>
      </c>
      <c r="C7342">
        <v>1208100</v>
      </c>
      <c r="E7342" t="s">
        <v>7471</v>
      </c>
      <c r="F7342" t="s">
        <v>5</v>
      </c>
      <c r="G7342" t="str">
        <f>_xlfn.XLOOKUP(A7342,participants!A:A,participants!C:C)</f>
        <v>control_first</v>
      </c>
      <c r="H7342" t="str">
        <f>IF(J7342 = "Chat 1", IF(P01__1[[#This Row],[group]] = "control_first", "control", "experiment"), IF(J7342 = "Chat 2", IF(P01__1[[#This Row],[group]] = "control_first", "experiment", "control"), ""))</f>
        <v/>
      </c>
      <c r="J7342" t="s">
        <v>5362</v>
      </c>
    </row>
    <row r="7343" spans="1:10" x14ac:dyDescent="0.35">
      <c r="A7343">
        <v>13</v>
      </c>
      <c r="B7343">
        <v>1208680</v>
      </c>
      <c r="C7343">
        <v>1211100</v>
      </c>
      <c r="E7343" t="s">
        <v>7472</v>
      </c>
      <c r="F7343" t="s">
        <v>5</v>
      </c>
      <c r="G7343" t="str">
        <f>_xlfn.XLOOKUP(A7343,participants!A:A,participants!C:C)</f>
        <v>control_first</v>
      </c>
      <c r="H7343" t="str">
        <f>IF(J7343 = "Chat 1", IF(P01__1[[#This Row],[group]] = "control_first", "control", "experiment"), IF(J7343 = "Chat 2", IF(P01__1[[#This Row],[group]] = "control_first", "experiment", "control"), ""))</f>
        <v/>
      </c>
      <c r="J7343" t="s">
        <v>5362</v>
      </c>
    </row>
    <row r="7344" spans="1:10" x14ac:dyDescent="0.35">
      <c r="A7344">
        <v>13</v>
      </c>
      <c r="B7344">
        <v>1217780</v>
      </c>
      <c r="C7344">
        <v>1227680</v>
      </c>
      <c r="E7344" t="s">
        <v>7473</v>
      </c>
      <c r="F7344" t="s">
        <v>26</v>
      </c>
      <c r="G7344" t="str">
        <f>_xlfn.XLOOKUP(A7344,participants!A:A,participants!C:C)</f>
        <v>control_first</v>
      </c>
      <c r="H7344" t="str">
        <f>IF(J7344 = "Chat 1", IF(P01__1[[#This Row],[group]] = "control_first", "control", "experiment"), IF(J7344 = "Chat 2", IF(P01__1[[#This Row],[group]] = "control_first", "experiment", "control"), ""))</f>
        <v/>
      </c>
      <c r="J7344" t="s">
        <v>5362</v>
      </c>
    </row>
    <row r="7345" spans="1:10" x14ac:dyDescent="0.35">
      <c r="A7345">
        <v>13</v>
      </c>
      <c r="B7345">
        <v>1227940</v>
      </c>
      <c r="C7345">
        <v>1229180</v>
      </c>
      <c r="E7345" t="s">
        <v>7474</v>
      </c>
      <c r="F7345" t="s">
        <v>26</v>
      </c>
      <c r="G7345" t="str">
        <f>_xlfn.XLOOKUP(A7345,participants!A:A,participants!C:C)</f>
        <v>control_first</v>
      </c>
      <c r="H7345" t="str">
        <f>IF(J7345 = "Chat 1", IF(P01__1[[#This Row],[group]] = "control_first", "control", "experiment"), IF(J7345 = "Chat 2", IF(P01__1[[#This Row],[group]] = "control_first", "experiment", "control"), ""))</f>
        <v/>
      </c>
      <c r="J7345" t="s">
        <v>5362</v>
      </c>
    </row>
    <row r="7346" spans="1:10" x14ac:dyDescent="0.35">
      <c r="A7346">
        <v>13</v>
      </c>
      <c r="B7346">
        <v>1230120</v>
      </c>
      <c r="C7346">
        <v>1230920</v>
      </c>
      <c r="E7346" t="s">
        <v>7475</v>
      </c>
      <c r="F7346" t="s">
        <v>26</v>
      </c>
      <c r="G7346" t="str">
        <f>_xlfn.XLOOKUP(A7346,participants!A:A,participants!C:C)</f>
        <v>control_first</v>
      </c>
      <c r="H7346" t="str">
        <f>IF(J7346 = "Chat 1", IF(P01__1[[#This Row],[group]] = "control_first", "control", "experiment"), IF(J7346 = "Chat 2", IF(P01__1[[#This Row],[group]] = "control_first", "experiment", "control"), ""))</f>
        <v/>
      </c>
      <c r="J7346" t="s">
        <v>5362</v>
      </c>
    </row>
    <row r="7347" spans="1:10" x14ac:dyDescent="0.35">
      <c r="A7347">
        <v>13</v>
      </c>
      <c r="B7347">
        <v>1230920</v>
      </c>
      <c r="C7347">
        <v>1235440</v>
      </c>
      <c r="E7347" t="s">
        <v>7476</v>
      </c>
      <c r="F7347" t="s">
        <v>26</v>
      </c>
      <c r="G7347" t="str">
        <f>_xlfn.XLOOKUP(A7347,participants!A:A,participants!C:C)</f>
        <v>control_first</v>
      </c>
      <c r="H7347" t="str">
        <f>IF(J7347 = "Chat 1", IF(P01__1[[#This Row],[group]] = "control_first", "control", "experiment"), IF(J7347 = "Chat 2", IF(P01__1[[#This Row],[group]] = "control_first", "experiment", "control"), ""))</f>
        <v/>
      </c>
      <c r="J7347" t="s">
        <v>5362</v>
      </c>
    </row>
    <row r="7348" spans="1:10" x14ac:dyDescent="0.35">
      <c r="A7348">
        <v>13</v>
      </c>
      <c r="B7348">
        <v>1236460</v>
      </c>
      <c r="C7348">
        <v>1236860</v>
      </c>
      <c r="E7348" t="s">
        <v>30</v>
      </c>
      <c r="F7348" t="s">
        <v>26</v>
      </c>
      <c r="G7348" t="str">
        <f>_xlfn.XLOOKUP(A7348,participants!A:A,participants!C:C)</f>
        <v>control_first</v>
      </c>
      <c r="H7348" t="str">
        <f>IF(J7348 = "Chat 1", IF(P01__1[[#This Row],[group]] = "control_first", "control", "experiment"), IF(J7348 = "Chat 2", IF(P01__1[[#This Row],[group]] = "control_first", "experiment", "control"), ""))</f>
        <v/>
      </c>
      <c r="J7348" t="s">
        <v>5362</v>
      </c>
    </row>
    <row r="7349" spans="1:10" x14ac:dyDescent="0.35">
      <c r="A7349">
        <v>13</v>
      </c>
      <c r="B7349">
        <v>1239100</v>
      </c>
      <c r="C7349">
        <v>1241600</v>
      </c>
      <c r="E7349" t="s">
        <v>7477</v>
      </c>
      <c r="F7349" t="s">
        <v>26</v>
      </c>
      <c r="G7349" t="str">
        <f>_xlfn.XLOOKUP(A7349,participants!A:A,participants!C:C)</f>
        <v>control_first</v>
      </c>
      <c r="H7349" t="str">
        <f>IF(J7349 = "Chat 1", IF(P01__1[[#This Row],[group]] = "control_first", "control", "experiment"), IF(J7349 = "Chat 2", IF(P01__1[[#This Row],[group]] = "control_first", "experiment", "control"), ""))</f>
        <v/>
      </c>
      <c r="J7349" t="s">
        <v>5362</v>
      </c>
    </row>
    <row r="7350" spans="1:10" x14ac:dyDescent="0.35">
      <c r="A7350">
        <v>13</v>
      </c>
      <c r="B7350">
        <v>1242060</v>
      </c>
      <c r="C7350">
        <v>1243960</v>
      </c>
      <c r="E7350" t="s">
        <v>7478</v>
      </c>
      <c r="F7350" t="s">
        <v>26</v>
      </c>
      <c r="G7350" t="str">
        <f>_xlfn.XLOOKUP(A7350,participants!A:A,participants!C:C)</f>
        <v>control_first</v>
      </c>
      <c r="H7350" t="str">
        <f>IF(J7350 = "Chat 1", IF(P01__1[[#This Row],[group]] = "control_first", "control", "experiment"), IF(J7350 = "Chat 2", IF(P01__1[[#This Row],[group]] = "control_first", "experiment", "control"), ""))</f>
        <v/>
      </c>
      <c r="J7350" t="s">
        <v>5362</v>
      </c>
    </row>
    <row r="7351" spans="1:10" x14ac:dyDescent="0.35">
      <c r="A7351">
        <v>13</v>
      </c>
      <c r="B7351">
        <v>1244260</v>
      </c>
      <c r="C7351">
        <v>1244640</v>
      </c>
      <c r="E7351" t="s">
        <v>743</v>
      </c>
      <c r="F7351" t="s">
        <v>26</v>
      </c>
      <c r="G7351" t="str">
        <f>_xlfn.XLOOKUP(A7351,participants!A:A,participants!C:C)</f>
        <v>control_first</v>
      </c>
      <c r="H7351" t="str">
        <f>IF(J7351 = "Chat 1", IF(P01__1[[#This Row],[group]] = "control_first", "control", "experiment"), IF(J7351 = "Chat 2", IF(P01__1[[#This Row],[group]] = "control_first", "experiment", "control"), ""))</f>
        <v/>
      </c>
      <c r="J7351" t="s">
        <v>5362</v>
      </c>
    </row>
    <row r="7352" spans="1:10" x14ac:dyDescent="0.35">
      <c r="A7352">
        <v>13</v>
      </c>
      <c r="B7352">
        <v>1247140</v>
      </c>
      <c r="C7352">
        <v>1248420</v>
      </c>
      <c r="E7352" t="s">
        <v>7479</v>
      </c>
      <c r="F7352" t="s">
        <v>26</v>
      </c>
      <c r="G7352" t="str">
        <f>_xlfn.XLOOKUP(A7352,participants!A:A,participants!C:C)</f>
        <v>control_first</v>
      </c>
      <c r="H7352" t="str">
        <f>IF(J7352 = "Chat 1", IF(P01__1[[#This Row],[group]] = "control_first", "control", "experiment"), IF(J7352 = "Chat 2", IF(P01__1[[#This Row],[group]] = "control_first", "experiment", "control"), ""))</f>
        <v/>
      </c>
      <c r="J7352" t="s">
        <v>5362</v>
      </c>
    </row>
    <row r="7353" spans="1:10" x14ac:dyDescent="0.35">
      <c r="A7353">
        <v>13</v>
      </c>
      <c r="B7353">
        <v>1249240</v>
      </c>
      <c r="C7353">
        <v>1250120</v>
      </c>
      <c r="E7353" t="s">
        <v>1209</v>
      </c>
      <c r="F7353" t="s">
        <v>26</v>
      </c>
      <c r="G7353" t="str">
        <f>_xlfn.XLOOKUP(A7353,participants!A:A,participants!C:C)</f>
        <v>control_first</v>
      </c>
      <c r="H7353" t="str">
        <f>IF(J7353 = "Chat 1", IF(P01__1[[#This Row],[group]] = "control_first", "control", "experiment"), IF(J7353 = "Chat 2", IF(P01__1[[#This Row],[group]] = "control_first", "experiment", "control"), ""))</f>
        <v/>
      </c>
      <c r="J7353" t="s">
        <v>5362</v>
      </c>
    </row>
    <row r="7354" spans="1:10" x14ac:dyDescent="0.35">
      <c r="A7354">
        <v>13</v>
      </c>
      <c r="B7354">
        <v>1269270</v>
      </c>
      <c r="C7354">
        <v>1271910</v>
      </c>
      <c r="E7354" t="s">
        <v>7480</v>
      </c>
      <c r="F7354" t="s">
        <v>26</v>
      </c>
      <c r="G7354" t="str">
        <f>_xlfn.XLOOKUP(A7354,participants!A:A,participants!C:C)</f>
        <v>control_first</v>
      </c>
      <c r="H7354" t="str">
        <f>IF(J7354 = "Chat 1", IF(P01__1[[#This Row],[group]] = "control_first", "control", "experiment"), IF(J7354 = "Chat 2", IF(P01__1[[#This Row],[group]] = "control_first", "experiment", "control"), ""))</f>
        <v/>
      </c>
      <c r="J7354" t="s">
        <v>5362</v>
      </c>
    </row>
    <row r="7355" spans="1:10" x14ac:dyDescent="0.35">
      <c r="A7355">
        <v>13</v>
      </c>
      <c r="B7355">
        <v>1273390</v>
      </c>
      <c r="C7355">
        <v>1274230</v>
      </c>
      <c r="E7355" t="s">
        <v>7481</v>
      </c>
      <c r="F7355" t="s">
        <v>26</v>
      </c>
      <c r="G7355" t="str">
        <f>_xlfn.XLOOKUP(A7355,participants!A:A,participants!C:C)</f>
        <v>control_first</v>
      </c>
      <c r="H7355" t="str">
        <f>IF(J7355 = "Chat 1", IF(P01__1[[#This Row],[group]] = "control_first", "control", "experiment"), IF(J7355 = "Chat 2", IF(P01__1[[#This Row],[group]] = "control_first", "experiment", "control"), ""))</f>
        <v/>
      </c>
      <c r="J7355" t="s">
        <v>5362</v>
      </c>
    </row>
    <row r="7356" spans="1:10" x14ac:dyDescent="0.35">
      <c r="A7356">
        <v>13</v>
      </c>
      <c r="B7356">
        <v>1275130</v>
      </c>
      <c r="C7356">
        <v>1283050</v>
      </c>
      <c r="E7356" t="s">
        <v>7482</v>
      </c>
      <c r="F7356" t="s">
        <v>26</v>
      </c>
      <c r="G7356" t="str">
        <f>_xlfn.XLOOKUP(A7356,participants!A:A,participants!C:C)</f>
        <v>control_first</v>
      </c>
      <c r="H7356" t="str">
        <f>IF(J7356 = "Chat 1", IF(P01__1[[#This Row],[group]] = "control_first", "control", "experiment"), IF(J7356 = "Chat 2", IF(P01__1[[#This Row],[group]] = "control_first", "experiment", "control"), ""))</f>
        <v/>
      </c>
      <c r="J7356" t="s">
        <v>5362</v>
      </c>
    </row>
    <row r="7357" spans="1:10" x14ac:dyDescent="0.35">
      <c r="A7357">
        <v>13</v>
      </c>
      <c r="B7357">
        <v>1283090</v>
      </c>
      <c r="C7357">
        <v>1283910</v>
      </c>
      <c r="E7357" t="s">
        <v>7483</v>
      </c>
      <c r="F7357" t="s">
        <v>26</v>
      </c>
      <c r="G7357" t="str">
        <f>_xlfn.XLOOKUP(A7357,participants!A:A,participants!C:C)</f>
        <v>control_first</v>
      </c>
      <c r="H7357" t="str">
        <f>IF(J7357 = "Chat 1", IF(P01__1[[#This Row],[group]] = "control_first", "control", "experiment"), IF(J7357 = "Chat 2", IF(P01__1[[#This Row],[group]] = "control_first", "experiment", "control"), ""))</f>
        <v/>
      </c>
      <c r="J7357" t="s">
        <v>5362</v>
      </c>
    </row>
    <row r="7358" spans="1:10" x14ac:dyDescent="0.35">
      <c r="A7358">
        <v>13</v>
      </c>
      <c r="B7358">
        <v>1284970</v>
      </c>
      <c r="C7358">
        <v>1285670</v>
      </c>
      <c r="E7358" t="s">
        <v>7484</v>
      </c>
      <c r="F7358" t="s">
        <v>26</v>
      </c>
      <c r="G7358" t="str">
        <f>_xlfn.XLOOKUP(A7358,participants!A:A,participants!C:C)</f>
        <v>control_first</v>
      </c>
      <c r="H7358" t="str">
        <f>IF(J7358 = "Chat 1", IF(P01__1[[#This Row],[group]] = "control_first", "control", "experiment"), IF(J7358 = "Chat 2", IF(P01__1[[#This Row],[group]] = "control_first", "experiment", "control"), ""))</f>
        <v/>
      </c>
      <c r="J7358" t="s">
        <v>5362</v>
      </c>
    </row>
    <row r="7359" spans="1:10" x14ac:dyDescent="0.35">
      <c r="A7359">
        <v>13</v>
      </c>
      <c r="B7359">
        <v>1287070</v>
      </c>
      <c r="C7359">
        <v>1290890</v>
      </c>
      <c r="E7359" t="s">
        <v>7485</v>
      </c>
      <c r="F7359" t="s">
        <v>26</v>
      </c>
      <c r="G7359" t="str">
        <f>_xlfn.XLOOKUP(A7359,participants!A:A,participants!C:C)</f>
        <v>control_first</v>
      </c>
      <c r="H7359" t="str">
        <f>IF(J7359 = "Chat 1", IF(P01__1[[#This Row],[group]] = "control_first", "control", "experiment"), IF(J7359 = "Chat 2", IF(P01__1[[#This Row],[group]] = "control_first", "experiment", "control"), ""))</f>
        <v/>
      </c>
      <c r="J7359" t="s">
        <v>5362</v>
      </c>
    </row>
    <row r="7360" spans="1:10" x14ac:dyDescent="0.35">
      <c r="A7360">
        <v>13</v>
      </c>
      <c r="B7360">
        <v>1291770</v>
      </c>
      <c r="C7360">
        <v>1292810</v>
      </c>
      <c r="E7360" t="s">
        <v>7486</v>
      </c>
      <c r="F7360" t="s">
        <v>26</v>
      </c>
      <c r="G7360" t="str">
        <f>_xlfn.XLOOKUP(A7360,participants!A:A,participants!C:C)</f>
        <v>control_first</v>
      </c>
      <c r="H7360" t="str">
        <f>IF(J7360 = "Chat 1", IF(P01__1[[#This Row],[group]] = "control_first", "control", "experiment"), IF(J7360 = "Chat 2", IF(P01__1[[#This Row],[group]] = "control_first", "experiment", "control"), ""))</f>
        <v/>
      </c>
      <c r="J7360" t="s">
        <v>5362</v>
      </c>
    </row>
    <row r="7361" spans="1:10" x14ac:dyDescent="0.35">
      <c r="A7361">
        <v>13</v>
      </c>
      <c r="B7361">
        <v>1301620</v>
      </c>
      <c r="C7361">
        <v>1303240</v>
      </c>
      <c r="E7361" t="s">
        <v>7487</v>
      </c>
      <c r="F7361" t="s">
        <v>26</v>
      </c>
      <c r="G7361" t="str">
        <f>_xlfn.XLOOKUP(A7361,participants!A:A,participants!C:C)</f>
        <v>control_first</v>
      </c>
      <c r="H7361" t="str">
        <f>IF(J7361 = "Chat 1", IF(P01__1[[#This Row],[group]] = "control_first", "control", "experiment"), IF(J7361 = "Chat 2", IF(P01__1[[#This Row],[group]] = "control_first", "experiment", "control"), ""))</f>
        <v/>
      </c>
      <c r="J7361" t="s">
        <v>5362</v>
      </c>
    </row>
    <row r="7362" spans="1:10" x14ac:dyDescent="0.35">
      <c r="A7362">
        <v>13</v>
      </c>
      <c r="B7362">
        <v>1306050</v>
      </c>
      <c r="C7362">
        <v>1306610</v>
      </c>
      <c r="E7362" t="s">
        <v>7488</v>
      </c>
      <c r="F7362" t="s">
        <v>26</v>
      </c>
      <c r="G7362" t="str">
        <f>_xlfn.XLOOKUP(A7362,participants!A:A,participants!C:C)</f>
        <v>control_first</v>
      </c>
      <c r="H7362" t="str">
        <f>IF(J7362 = "Chat 1", IF(P01__1[[#This Row],[group]] = "control_first", "control", "experiment"), IF(J7362 = "Chat 2", IF(P01__1[[#This Row],[group]] = "control_first", "experiment", "control"), ""))</f>
        <v/>
      </c>
      <c r="J7362" t="s">
        <v>5362</v>
      </c>
    </row>
    <row r="7363" spans="1:10" x14ac:dyDescent="0.35">
      <c r="A7363">
        <v>13</v>
      </c>
      <c r="B7363">
        <v>1307370</v>
      </c>
      <c r="C7363">
        <v>1308810</v>
      </c>
      <c r="E7363" t="s">
        <v>7489</v>
      </c>
      <c r="F7363" t="s">
        <v>26</v>
      </c>
      <c r="G7363" t="str">
        <f>_xlfn.XLOOKUP(A7363,participants!A:A,participants!C:C)</f>
        <v>control_first</v>
      </c>
      <c r="H7363" t="str">
        <f>IF(J7363 = "Chat 1", IF(P01__1[[#This Row],[group]] = "control_first", "control", "experiment"), IF(J7363 = "Chat 2", IF(P01__1[[#This Row],[group]] = "control_first", "experiment", "control"), ""))</f>
        <v/>
      </c>
      <c r="J7363" t="s">
        <v>5362</v>
      </c>
    </row>
    <row r="7364" spans="1:10" x14ac:dyDescent="0.35">
      <c r="A7364">
        <v>13</v>
      </c>
      <c r="B7364">
        <v>1309750</v>
      </c>
      <c r="C7364">
        <v>1311650</v>
      </c>
      <c r="E7364" t="s">
        <v>7490</v>
      </c>
      <c r="F7364" t="s">
        <v>26</v>
      </c>
      <c r="G7364" t="str">
        <f>_xlfn.XLOOKUP(A7364,participants!A:A,participants!C:C)</f>
        <v>control_first</v>
      </c>
      <c r="H7364" t="str">
        <f>IF(J7364 = "Chat 1", IF(P01__1[[#This Row],[group]] = "control_first", "control", "experiment"), IF(J7364 = "Chat 2", IF(P01__1[[#This Row],[group]] = "control_first", "experiment", "control"), ""))</f>
        <v/>
      </c>
      <c r="J7364" t="s">
        <v>5362</v>
      </c>
    </row>
    <row r="7365" spans="1:10" x14ac:dyDescent="0.35">
      <c r="A7365">
        <v>13</v>
      </c>
      <c r="B7365">
        <v>1313600</v>
      </c>
      <c r="C7365">
        <v>1319220</v>
      </c>
      <c r="E7365" t="s">
        <v>7491</v>
      </c>
      <c r="F7365" t="s">
        <v>26</v>
      </c>
      <c r="G7365" t="str">
        <f>_xlfn.XLOOKUP(A7365,participants!A:A,participants!C:C)</f>
        <v>control_first</v>
      </c>
      <c r="H7365" t="str">
        <f>IF(J7365 = "Chat 1", IF(P01__1[[#This Row],[group]] = "control_first", "control", "experiment"), IF(J7365 = "Chat 2", IF(P01__1[[#This Row],[group]] = "control_first", "experiment", "control"), ""))</f>
        <v/>
      </c>
      <c r="J7365" t="s">
        <v>5362</v>
      </c>
    </row>
    <row r="7366" spans="1:10" x14ac:dyDescent="0.35">
      <c r="A7366">
        <v>13</v>
      </c>
      <c r="B7366">
        <v>1319320</v>
      </c>
      <c r="C7366">
        <v>1320480</v>
      </c>
      <c r="E7366" t="s">
        <v>7492</v>
      </c>
      <c r="F7366" t="s">
        <v>26</v>
      </c>
      <c r="G7366" t="str">
        <f>_xlfn.XLOOKUP(A7366,participants!A:A,participants!C:C)</f>
        <v>control_first</v>
      </c>
      <c r="H7366" t="str">
        <f>IF(J7366 = "Chat 1", IF(P01__1[[#This Row],[group]] = "control_first", "control", "experiment"), IF(J7366 = "Chat 2", IF(P01__1[[#This Row],[group]] = "control_first", "experiment", "control"), ""))</f>
        <v/>
      </c>
      <c r="J7366" t="s">
        <v>5362</v>
      </c>
    </row>
    <row r="7367" spans="1:10" x14ac:dyDescent="0.35">
      <c r="A7367">
        <v>13</v>
      </c>
      <c r="B7367">
        <v>1321700</v>
      </c>
      <c r="C7367">
        <v>1322820</v>
      </c>
      <c r="E7367" t="s">
        <v>1021</v>
      </c>
      <c r="F7367" t="s">
        <v>26</v>
      </c>
      <c r="G7367" t="str">
        <f>_xlfn.XLOOKUP(A7367,participants!A:A,participants!C:C)</f>
        <v>control_first</v>
      </c>
      <c r="H7367" t="str">
        <f>IF(J7367 = "Chat 1", IF(P01__1[[#This Row],[group]] = "control_first", "control", "experiment"), IF(J7367 = "Chat 2", IF(P01__1[[#This Row],[group]] = "control_first", "experiment", "control"), ""))</f>
        <v/>
      </c>
      <c r="J7367" t="s">
        <v>5362</v>
      </c>
    </row>
    <row r="7368" spans="1:10" x14ac:dyDescent="0.35">
      <c r="A7368">
        <v>13</v>
      </c>
      <c r="B7368">
        <v>1327290</v>
      </c>
      <c r="C7368">
        <v>1331390</v>
      </c>
      <c r="E7368" t="s">
        <v>7493</v>
      </c>
      <c r="F7368" t="s">
        <v>26</v>
      </c>
      <c r="G7368" t="str">
        <f>_xlfn.XLOOKUP(A7368,participants!A:A,participants!C:C)</f>
        <v>control_first</v>
      </c>
      <c r="H7368" t="str">
        <f>IF(J7368 = "Chat 1", IF(P01__1[[#This Row],[group]] = "control_first", "control", "experiment"), IF(J7368 = "Chat 2", IF(P01__1[[#This Row],[group]] = "control_first", "experiment", "control"), ""))</f>
        <v/>
      </c>
      <c r="J7368" t="s">
        <v>5362</v>
      </c>
    </row>
    <row r="7369" spans="1:10" x14ac:dyDescent="0.35">
      <c r="A7369">
        <v>13</v>
      </c>
      <c r="B7369">
        <v>1341500</v>
      </c>
      <c r="C7369">
        <v>1347240</v>
      </c>
      <c r="E7369" t="s">
        <v>7494</v>
      </c>
      <c r="F7369" t="s">
        <v>26</v>
      </c>
      <c r="G7369" t="str">
        <f>_xlfn.XLOOKUP(A7369,participants!A:A,participants!C:C)</f>
        <v>control_first</v>
      </c>
      <c r="H7369" t="str">
        <f>IF(J7369 = "Chat 1", IF(P01__1[[#This Row],[group]] = "control_first", "control", "experiment"), IF(J7369 = "Chat 2", IF(P01__1[[#This Row],[group]] = "control_first", "experiment", "control"), ""))</f>
        <v/>
      </c>
      <c r="J7369" t="s">
        <v>5362</v>
      </c>
    </row>
    <row r="7370" spans="1:10" x14ac:dyDescent="0.35">
      <c r="A7370">
        <v>13</v>
      </c>
      <c r="B7370">
        <v>1358850</v>
      </c>
      <c r="C7370">
        <v>1359830</v>
      </c>
      <c r="E7370" t="s">
        <v>7075</v>
      </c>
      <c r="F7370" t="s">
        <v>26</v>
      </c>
      <c r="G7370" t="str">
        <f>_xlfn.XLOOKUP(A7370,participants!A:A,participants!C:C)</f>
        <v>control_first</v>
      </c>
      <c r="H7370" t="str">
        <f>IF(J7370 = "Chat 1", IF(P01__1[[#This Row],[group]] = "control_first", "control", "experiment"), IF(J7370 = "Chat 2", IF(P01__1[[#This Row],[group]] = "control_first", "experiment", "control"), ""))</f>
        <v/>
      </c>
      <c r="J7370" t="s">
        <v>5362</v>
      </c>
    </row>
    <row r="7371" spans="1:10" x14ac:dyDescent="0.35">
      <c r="A7371">
        <v>13</v>
      </c>
      <c r="B7371">
        <v>1359950</v>
      </c>
      <c r="C7371">
        <v>1360550</v>
      </c>
      <c r="E7371" t="s">
        <v>7495</v>
      </c>
      <c r="F7371" t="s">
        <v>26</v>
      </c>
      <c r="G7371" t="str">
        <f>_xlfn.XLOOKUP(A7371,participants!A:A,participants!C:C)</f>
        <v>control_first</v>
      </c>
      <c r="H7371" t="str">
        <f>IF(J7371 = "Chat 1", IF(P01__1[[#This Row],[group]] = "control_first", "control", "experiment"), IF(J7371 = "Chat 2", IF(P01__1[[#This Row],[group]] = "control_first", "experiment", "control"), ""))</f>
        <v/>
      </c>
      <c r="J7371" t="s">
        <v>5362</v>
      </c>
    </row>
    <row r="7372" spans="1:10" x14ac:dyDescent="0.35">
      <c r="A7372">
        <v>13</v>
      </c>
      <c r="B7372">
        <v>1368510</v>
      </c>
      <c r="C7372">
        <v>1371030</v>
      </c>
      <c r="E7372" t="s">
        <v>7496</v>
      </c>
      <c r="F7372" t="s">
        <v>26</v>
      </c>
      <c r="G7372" t="str">
        <f>_xlfn.XLOOKUP(A7372,participants!A:A,participants!C:C)</f>
        <v>control_first</v>
      </c>
      <c r="H7372" t="str">
        <f>IF(J7372 = "Chat 1", IF(P01__1[[#This Row],[group]] = "control_first", "control", "experiment"), IF(J7372 = "Chat 2", IF(P01__1[[#This Row],[group]] = "control_first", "experiment", "control"), ""))</f>
        <v/>
      </c>
      <c r="J7372" t="s">
        <v>5362</v>
      </c>
    </row>
    <row r="7373" spans="1:10" x14ac:dyDescent="0.35">
      <c r="A7373">
        <v>13</v>
      </c>
      <c r="B7373">
        <v>1371050</v>
      </c>
      <c r="C7373">
        <v>1371570</v>
      </c>
      <c r="E7373" t="s">
        <v>1219</v>
      </c>
      <c r="F7373" t="s">
        <v>26</v>
      </c>
      <c r="G7373" t="str">
        <f>_xlfn.XLOOKUP(A7373,participants!A:A,participants!C:C)</f>
        <v>control_first</v>
      </c>
      <c r="H7373" t="str">
        <f>IF(J7373 = "Chat 1", IF(P01__1[[#This Row],[group]] = "control_first", "control", "experiment"), IF(J7373 = "Chat 2", IF(P01__1[[#This Row],[group]] = "control_first", "experiment", "control"), ""))</f>
        <v/>
      </c>
      <c r="J7373" t="s">
        <v>5362</v>
      </c>
    </row>
    <row r="7374" spans="1:10" x14ac:dyDescent="0.35">
      <c r="A7374">
        <v>13</v>
      </c>
      <c r="B7374">
        <v>1373550</v>
      </c>
      <c r="C7374">
        <v>1375710</v>
      </c>
      <c r="E7374" t="s">
        <v>7497</v>
      </c>
      <c r="F7374" t="s">
        <v>26</v>
      </c>
      <c r="G7374" t="str">
        <f>_xlfn.XLOOKUP(A7374,participants!A:A,participants!C:C)</f>
        <v>control_first</v>
      </c>
      <c r="H7374" t="str">
        <f>IF(J7374 = "Chat 1", IF(P01__1[[#This Row],[group]] = "control_first", "control", "experiment"), IF(J7374 = "Chat 2", IF(P01__1[[#This Row],[group]] = "control_first", "experiment", "control"), ""))</f>
        <v/>
      </c>
      <c r="J7374" t="s">
        <v>5362</v>
      </c>
    </row>
    <row r="7375" spans="1:10" x14ac:dyDescent="0.35">
      <c r="A7375">
        <v>13</v>
      </c>
      <c r="B7375">
        <v>1378470</v>
      </c>
      <c r="C7375">
        <v>1380390</v>
      </c>
      <c r="E7375" t="s">
        <v>7490</v>
      </c>
      <c r="F7375" t="s">
        <v>26</v>
      </c>
      <c r="G7375" t="str">
        <f>_xlfn.XLOOKUP(A7375,participants!A:A,participants!C:C)</f>
        <v>control_first</v>
      </c>
      <c r="H7375" t="str">
        <f>IF(J7375 = "Chat 1", IF(P01__1[[#This Row],[group]] = "control_first", "control", "experiment"), IF(J7375 = "Chat 2", IF(P01__1[[#This Row],[group]] = "control_first", "experiment", "control"), ""))</f>
        <v/>
      </c>
      <c r="J7375" t="s">
        <v>5362</v>
      </c>
    </row>
    <row r="7376" spans="1:10" x14ac:dyDescent="0.35">
      <c r="A7376">
        <v>13</v>
      </c>
      <c r="B7376">
        <v>1412520</v>
      </c>
      <c r="C7376">
        <v>1415980</v>
      </c>
      <c r="E7376" t="s">
        <v>7498</v>
      </c>
      <c r="F7376" t="s">
        <v>26</v>
      </c>
      <c r="G7376" t="str">
        <f>_xlfn.XLOOKUP(A7376,participants!A:A,participants!C:C)</f>
        <v>control_first</v>
      </c>
      <c r="H7376" t="str">
        <f>IF(J7376 = "Chat 1", IF(P01__1[[#This Row],[group]] = "control_first", "control", "experiment"), IF(J7376 = "Chat 2", IF(P01__1[[#This Row],[group]] = "control_first", "experiment", "control"), ""))</f>
        <v/>
      </c>
      <c r="J7376" t="s">
        <v>5362</v>
      </c>
    </row>
    <row r="7377" spans="1:13" x14ac:dyDescent="0.35">
      <c r="A7377">
        <v>13</v>
      </c>
      <c r="B7377">
        <v>1416720</v>
      </c>
      <c r="C7377">
        <v>1419900</v>
      </c>
      <c r="E7377" t="s">
        <v>7499</v>
      </c>
      <c r="F7377" t="s">
        <v>26</v>
      </c>
      <c r="G7377" t="str">
        <f>_xlfn.XLOOKUP(A7377,participants!A:A,participants!C:C)</f>
        <v>control_first</v>
      </c>
      <c r="H7377" t="str">
        <f>IF(J7377 = "Chat 1", IF(P01__1[[#This Row],[group]] = "control_first", "control", "experiment"), IF(J7377 = "Chat 2", IF(P01__1[[#This Row],[group]] = "control_first", "experiment", "control"), ""))</f>
        <v/>
      </c>
      <c r="J7377" t="s">
        <v>5362</v>
      </c>
    </row>
    <row r="7378" spans="1:13" x14ac:dyDescent="0.35">
      <c r="A7378">
        <v>13</v>
      </c>
      <c r="B7378">
        <v>1420820</v>
      </c>
      <c r="C7378">
        <v>1423060</v>
      </c>
      <c r="E7378" t="s">
        <v>7500</v>
      </c>
      <c r="F7378" t="s">
        <v>26</v>
      </c>
      <c r="G7378" t="str">
        <f>_xlfn.XLOOKUP(A7378,participants!A:A,participants!C:C)</f>
        <v>control_first</v>
      </c>
      <c r="H7378" t="str">
        <f>IF(J7378 = "Chat 1", IF(P01__1[[#This Row],[group]] = "control_first", "control", "experiment"), IF(J7378 = "Chat 2", IF(P01__1[[#This Row],[group]] = "control_first", "experiment", "control"), ""))</f>
        <v/>
      </c>
      <c r="J7378" t="s">
        <v>5362</v>
      </c>
    </row>
    <row r="7379" spans="1:13" x14ac:dyDescent="0.35">
      <c r="A7379">
        <v>13</v>
      </c>
      <c r="B7379">
        <v>1424620</v>
      </c>
      <c r="C7379">
        <v>1429940</v>
      </c>
      <c r="E7379" t="s">
        <v>7501</v>
      </c>
      <c r="F7379" t="s">
        <v>26</v>
      </c>
      <c r="G7379" t="str">
        <f>_xlfn.XLOOKUP(A7379,participants!A:A,participants!C:C)</f>
        <v>control_first</v>
      </c>
      <c r="H7379" t="str">
        <f>IF(J7379 = "Chat 1", IF(P01__1[[#This Row],[group]] = "control_first", "control", "experiment"), IF(J7379 = "Chat 2", IF(P01__1[[#This Row],[group]] = "control_first", "experiment", "control"), ""))</f>
        <v/>
      </c>
      <c r="J7379" t="s">
        <v>5362</v>
      </c>
    </row>
    <row r="7380" spans="1:13" x14ac:dyDescent="0.35">
      <c r="A7380">
        <v>13</v>
      </c>
      <c r="B7380">
        <v>1431380</v>
      </c>
      <c r="C7380">
        <v>1435170</v>
      </c>
      <c r="E7380" t="s">
        <v>7502</v>
      </c>
      <c r="F7380" t="s">
        <v>5</v>
      </c>
      <c r="G7380" t="str">
        <f>_xlfn.XLOOKUP(A7380,participants!A:A,participants!C:C)</f>
        <v>control_first</v>
      </c>
      <c r="H7380" t="str">
        <f>IF(J7380 = "Chat 1", IF(P01__1[[#This Row],[group]] = "control_first", "control", "experiment"), IF(J7380 = "Chat 2", IF(P01__1[[#This Row],[group]] = "control_first", "experiment", "control"), ""))</f>
        <v/>
      </c>
      <c r="J7380" t="s">
        <v>5362</v>
      </c>
    </row>
    <row r="7381" spans="1:13" x14ac:dyDescent="0.35">
      <c r="A7381">
        <v>13</v>
      </c>
      <c r="B7381">
        <v>1435570</v>
      </c>
      <c r="C7381">
        <v>1437470</v>
      </c>
      <c r="E7381" t="s">
        <v>7503</v>
      </c>
      <c r="F7381" t="s">
        <v>5</v>
      </c>
      <c r="G7381" t="str">
        <f>_xlfn.XLOOKUP(A7381,participants!A:A,participants!C:C)</f>
        <v>control_first</v>
      </c>
      <c r="H7381" t="str">
        <f>IF(J7381 = "Chat 1", IF(P01__1[[#This Row],[group]] = "control_first", "control", "experiment"), IF(J7381 = "Chat 2", IF(P01__1[[#This Row],[group]] = "control_first", "experiment", "control"), ""))</f>
        <v/>
      </c>
      <c r="J7381" t="s">
        <v>5362</v>
      </c>
    </row>
    <row r="7382" spans="1:13" x14ac:dyDescent="0.35">
      <c r="A7382">
        <v>13</v>
      </c>
      <c r="B7382">
        <v>1438070</v>
      </c>
      <c r="C7382">
        <v>1440150</v>
      </c>
      <c r="E7382" t="s">
        <v>7504</v>
      </c>
      <c r="F7382" t="s">
        <v>5</v>
      </c>
      <c r="G7382" t="str">
        <f>_xlfn.XLOOKUP(A7382,participants!A:A,participants!C:C)</f>
        <v>control_first</v>
      </c>
      <c r="H7382" t="str">
        <f>IF(J7382 = "Chat 1", IF(P01__1[[#This Row],[group]] = "control_first", "control", "experiment"), IF(J7382 = "Chat 2", IF(P01__1[[#This Row],[group]] = "control_first", "experiment", "control"), ""))</f>
        <v/>
      </c>
      <c r="J7382" t="s">
        <v>5362</v>
      </c>
    </row>
    <row r="7383" spans="1:13" x14ac:dyDescent="0.35">
      <c r="A7383">
        <v>13</v>
      </c>
      <c r="B7383">
        <v>1440670</v>
      </c>
      <c r="C7383">
        <v>1442490</v>
      </c>
      <c r="E7383" t="s">
        <v>7505</v>
      </c>
      <c r="F7383" t="s">
        <v>5</v>
      </c>
      <c r="G7383" t="str">
        <f>_xlfn.XLOOKUP(A7383,participants!A:A,participants!C:C)</f>
        <v>control_first</v>
      </c>
      <c r="H7383" t="str">
        <f>IF(J7383 = "Chat 1", IF(P01__1[[#This Row],[group]] = "control_first", "control", "experiment"), IF(J7383 = "Chat 2", IF(P01__1[[#This Row],[group]] = "control_first", "experiment", "control"), ""))</f>
        <v/>
      </c>
      <c r="J7383" t="s">
        <v>5362</v>
      </c>
    </row>
    <row r="7384" spans="1:13" x14ac:dyDescent="0.35">
      <c r="A7384">
        <v>13</v>
      </c>
      <c r="B7384">
        <v>1442910</v>
      </c>
      <c r="C7384">
        <v>1443790</v>
      </c>
      <c r="E7384" t="s">
        <v>7506</v>
      </c>
      <c r="F7384" t="s">
        <v>5</v>
      </c>
      <c r="G7384" t="str">
        <f>_xlfn.XLOOKUP(A7384,participants!A:A,participants!C:C)</f>
        <v>control_first</v>
      </c>
      <c r="H7384" t="str">
        <f>IF(J7384 = "Chat 1", IF(P01__1[[#This Row],[group]] = "control_first", "control", "experiment"), IF(J7384 = "Chat 2", IF(P01__1[[#This Row],[group]] = "control_first", "experiment", "control"), ""))</f>
        <v/>
      </c>
      <c r="J7384" t="s">
        <v>5362</v>
      </c>
    </row>
    <row r="7385" spans="1:13" x14ac:dyDescent="0.35">
      <c r="A7385">
        <v>13</v>
      </c>
      <c r="B7385">
        <v>1444470</v>
      </c>
      <c r="C7385">
        <v>1445750</v>
      </c>
      <c r="E7385" t="s">
        <v>7507</v>
      </c>
      <c r="F7385" t="s">
        <v>5</v>
      </c>
      <c r="G7385" t="str">
        <f>_xlfn.XLOOKUP(A7385,participants!A:A,participants!C:C)</f>
        <v>control_first</v>
      </c>
      <c r="H7385" t="str">
        <f>IF(J7385 = "Chat 1", IF(P01__1[[#This Row],[group]] = "control_first", "control", "experiment"), IF(J7385 = "Chat 2", IF(P01__1[[#This Row],[group]] = "control_first", "experiment", "control"), ""))</f>
        <v/>
      </c>
      <c r="J7385" t="s">
        <v>5362</v>
      </c>
    </row>
    <row r="7386" spans="1:13" x14ac:dyDescent="0.35">
      <c r="A7386">
        <v>13</v>
      </c>
      <c r="B7386">
        <v>1450270</v>
      </c>
      <c r="C7386">
        <v>1452990</v>
      </c>
      <c r="E7386" t="s">
        <v>7508</v>
      </c>
      <c r="F7386" t="s">
        <v>26</v>
      </c>
      <c r="G7386" t="str">
        <f>_xlfn.XLOOKUP(A7386,participants!A:A,participants!C:C)</f>
        <v>control_first</v>
      </c>
      <c r="H7386" t="str">
        <f>IF(J7386 = "Chat 1", IF(P01__1[[#This Row],[group]] = "control_first", "control", "experiment"), IF(J7386 = "Chat 2", IF(P01__1[[#This Row],[group]] = "control_first", "experiment", "control"), ""))</f>
        <v/>
      </c>
      <c r="J7386" t="s">
        <v>5362</v>
      </c>
      <c r="L7386" t="s">
        <v>5951</v>
      </c>
      <c r="M7386" t="s">
        <v>6017</v>
      </c>
    </row>
    <row r="7387" spans="1:13" x14ac:dyDescent="0.35">
      <c r="A7387">
        <v>13</v>
      </c>
      <c r="B7387">
        <v>1455630</v>
      </c>
      <c r="C7387">
        <v>1456910</v>
      </c>
      <c r="E7387" t="s">
        <v>7509</v>
      </c>
      <c r="F7387" t="s">
        <v>26</v>
      </c>
      <c r="G7387" t="str">
        <f>_xlfn.XLOOKUP(A7387,participants!A:A,participants!C:C)</f>
        <v>control_first</v>
      </c>
      <c r="H7387" t="str">
        <f>IF(J7387 = "Chat 1", IF(P01__1[[#This Row],[group]] = "control_first", "control", "experiment"), IF(J7387 = "Chat 2", IF(P01__1[[#This Row],[group]] = "control_first", "experiment", "control"), ""))</f>
        <v/>
      </c>
      <c r="J7387" t="s">
        <v>5362</v>
      </c>
    </row>
    <row r="7388" spans="1:13" x14ac:dyDescent="0.35">
      <c r="A7388">
        <v>13</v>
      </c>
      <c r="B7388">
        <v>1458770</v>
      </c>
      <c r="C7388">
        <v>1461350</v>
      </c>
      <c r="E7388" t="s">
        <v>7510</v>
      </c>
      <c r="F7388" t="s">
        <v>26</v>
      </c>
      <c r="G7388" t="str">
        <f>_xlfn.XLOOKUP(A7388,participants!A:A,participants!C:C)</f>
        <v>control_first</v>
      </c>
      <c r="H7388" t="str">
        <f>IF(J7388 = "Chat 1", IF(P01__1[[#This Row],[group]] = "control_first", "control", "experiment"), IF(J7388 = "Chat 2", IF(P01__1[[#This Row],[group]] = "control_first", "experiment", "control"), ""))</f>
        <v/>
      </c>
      <c r="J7388" t="s">
        <v>5362</v>
      </c>
    </row>
    <row r="7389" spans="1:13" x14ac:dyDescent="0.35">
      <c r="A7389">
        <v>13</v>
      </c>
      <c r="B7389">
        <v>1461350</v>
      </c>
      <c r="C7389">
        <v>1471190</v>
      </c>
      <c r="E7389" t="s">
        <v>7511</v>
      </c>
      <c r="F7389" t="s">
        <v>26</v>
      </c>
      <c r="G7389" t="str">
        <f>_xlfn.XLOOKUP(A7389,participants!A:A,participants!C:C)</f>
        <v>control_first</v>
      </c>
      <c r="H7389" t="str">
        <f>IF(J7389 = "Chat 1", IF(P01__1[[#This Row],[group]] = "control_first", "control", "experiment"), IF(J7389 = "Chat 2", IF(P01__1[[#This Row],[group]] = "control_first", "experiment", "control"), ""))</f>
        <v/>
      </c>
      <c r="J7389" t="s">
        <v>5362</v>
      </c>
    </row>
    <row r="7390" spans="1:13" x14ac:dyDescent="0.35">
      <c r="A7390">
        <v>13</v>
      </c>
      <c r="B7390">
        <v>1471210</v>
      </c>
      <c r="C7390">
        <v>1471310</v>
      </c>
      <c r="E7390" t="s">
        <v>7512</v>
      </c>
      <c r="F7390" t="s">
        <v>5</v>
      </c>
      <c r="G7390" t="str">
        <f>_xlfn.XLOOKUP(A7390,participants!A:A,participants!C:C)</f>
        <v>control_first</v>
      </c>
      <c r="H7390" t="str">
        <f>IF(J7390 = "Chat 1", IF(P01__1[[#This Row],[group]] = "control_first", "control", "experiment"), IF(J7390 = "Chat 2", IF(P01__1[[#This Row],[group]] = "control_first", "experiment", "control"), ""))</f>
        <v/>
      </c>
      <c r="J7390" t="s">
        <v>5362</v>
      </c>
    </row>
    <row r="7391" spans="1:13" x14ac:dyDescent="0.35">
      <c r="A7391">
        <v>13</v>
      </c>
      <c r="B7391">
        <v>1474300</v>
      </c>
      <c r="C7391">
        <v>1474620</v>
      </c>
      <c r="E7391" t="s">
        <v>4309</v>
      </c>
      <c r="F7391" t="s">
        <v>26</v>
      </c>
      <c r="G7391" t="str">
        <f>_xlfn.XLOOKUP(A7391,participants!A:A,participants!C:C)</f>
        <v>control_first</v>
      </c>
      <c r="H7391" t="str">
        <f>IF(J7391 = "Chat 1", IF(P01__1[[#This Row],[group]] = "control_first", "control", "experiment"), IF(J7391 = "Chat 2", IF(P01__1[[#This Row],[group]] = "control_first", "experiment", "control"), ""))</f>
        <v/>
      </c>
      <c r="J7391" t="s">
        <v>5362</v>
      </c>
    </row>
    <row r="7392" spans="1:13" x14ac:dyDescent="0.35">
      <c r="A7392">
        <v>13</v>
      </c>
      <c r="B7392">
        <v>1505630</v>
      </c>
      <c r="C7392">
        <v>1506630</v>
      </c>
      <c r="E7392" t="s">
        <v>7513</v>
      </c>
      <c r="F7392" t="s">
        <v>5</v>
      </c>
      <c r="G7392" t="str">
        <f>_xlfn.XLOOKUP(A7392,participants!A:A,participants!C:C)</f>
        <v>control_first</v>
      </c>
      <c r="H7392" t="str">
        <f>IF(J7392 = "Chat 1", IF(P01__1[[#This Row],[group]] = "control_first", "control", "experiment"), IF(J7392 = "Chat 2", IF(P01__1[[#This Row],[group]] = "control_first", "experiment", "control"), ""))</f>
        <v/>
      </c>
      <c r="J7392" t="s">
        <v>5362</v>
      </c>
    </row>
    <row r="7393" spans="1:12" x14ac:dyDescent="0.35">
      <c r="A7393">
        <v>13</v>
      </c>
      <c r="B7393">
        <v>1507010</v>
      </c>
      <c r="C7393">
        <v>1508650</v>
      </c>
      <c r="E7393" t="s">
        <v>7514</v>
      </c>
      <c r="F7393" t="s">
        <v>5</v>
      </c>
      <c r="G7393" t="str">
        <f>_xlfn.XLOOKUP(A7393,participants!A:A,participants!C:C)</f>
        <v>control_first</v>
      </c>
      <c r="H7393" t="str">
        <f>IF(J7393 = "Chat 1", IF(P01__1[[#This Row],[group]] = "control_first", "control", "experiment"), IF(J7393 = "Chat 2", IF(P01__1[[#This Row],[group]] = "control_first", "experiment", "control"), ""))</f>
        <v/>
      </c>
      <c r="J7393" t="s">
        <v>5362</v>
      </c>
    </row>
    <row r="7394" spans="1:12" x14ac:dyDescent="0.35">
      <c r="A7394">
        <v>13</v>
      </c>
      <c r="B7394">
        <v>1509170</v>
      </c>
      <c r="C7394">
        <v>1510090</v>
      </c>
      <c r="E7394" t="s">
        <v>7515</v>
      </c>
      <c r="F7394" t="s">
        <v>5</v>
      </c>
      <c r="G7394" t="str">
        <f>_xlfn.XLOOKUP(A7394,participants!A:A,participants!C:C)</f>
        <v>control_first</v>
      </c>
      <c r="H7394" t="str">
        <f>IF(J7394 = "Chat 1", IF(P01__1[[#This Row],[group]] = "control_first", "control", "experiment"), IF(J7394 = "Chat 2", IF(P01__1[[#This Row],[group]] = "control_first", "experiment", "control"), ""))</f>
        <v/>
      </c>
      <c r="J7394" t="s">
        <v>5362</v>
      </c>
    </row>
    <row r="7395" spans="1:12" x14ac:dyDescent="0.35">
      <c r="A7395">
        <v>13</v>
      </c>
      <c r="B7395">
        <v>1510630</v>
      </c>
      <c r="C7395">
        <v>1511430</v>
      </c>
      <c r="E7395" t="s">
        <v>7516</v>
      </c>
      <c r="F7395" t="s">
        <v>5</v>
      </c>
      <c r="G7395" t="str">
        <f>_xlfn.XLOOKUP(A7395,participants!A:A,participants!C:C)</f>
        <v>control_first</v>
      </c>
      <c r="H7395" t="str">
        <f>IF(J7395 = "Chat 1", IF(P01__1[[#This Row],[group]] = "control_first", "control", "experiment"), IF(J7395 = "Chat 2", IF(P01__1[[#This Row],[group]] = "control_first", "experiment", "control"), ""))</f>
        <v/>
      </c>
      <c r="J7395" t="s">
        <v>5362</v>
      </c>
    </row>
    <row r="7396" spans="1:12" x14ac:dyDescent="0.35">
      <c r="A7396">
        <v>13</v>
      </c>
      <c r="B7396">
        <v>1514140</v>
      </c>
      <c r="C7396">
        <v>1514760</v>
      </c>
      <c r="E7396" t="s">
        <v>1209</v>
      </c>
      <c r="F7396" t="s">
        <v>5</v>
      </c>
      <c r="G7396" t="str">
        <f>_xlfn.XLOOKUP(A7396,participants!A:A,participants!C:C)</f>
        <v>control_first</v>
      </c>
      <c r="H7396" t="str">
        <f>IF(J7396 = "Chat 1", IF(P01__1[[#This Row],[group]] = "control_first", "control", "experiment"), IF(J7396 = "Chat 2", IF(P01__1[[#This Row],[group]] = "control_first", "experiment", "control"), ""))</f>
        <v/>
      </c>
      <c r="J7396" t="s">
        <v>5362</v>
      </c>
    </row>
    <row r="7397" spans="1:12" x14ac:dyDescent="0.35">
      <c r="A7397">
        <v>13</v>
      </c>
      <c r="B7397">
        <v>1515340</v>
      </c>
      <c r="C7397">
        <v>1517620</v>
      </c>
      <c r="E7397" t="s">
        <v>7517</v>
      </c>
      <c r="F7397" t="s">
        <v>26</v>
      </c>
      <c r="G7397" t="str">
        <f>_xlfn.XLOOKUP(A7397,participants!A:A,participants!C:C)</f>
        <v>control_first</v>
      </c>
      <c r="H7397" t="str">
        <f>IF(J7397 = "Chat 1", IF(P01__1[[#This Row],[group]] = "control_first", "control", "experiment"), IF(J7397 = "Chat 2", IF(P01__1[[#This Row],[group]] = "control_first", "experiment", "control"), ""))</f>
        <v/>
      </c>
      <c r="J7397" t="s">
        <v>5362</v>
      </c>
    </row>
    <row r="7398" spans="1:12" x14ac:dyDescent="0.35">
      <c r="A7398">
        <v>13</v>
      </c>
      <c r="B7398">
        <v>1518600</v>
      </c>
      <c r="C7398">
        <v>1522920</v>
      </c>
      <c r="E7398" t="s">
        <v>7518</v>
      </c>
      <c r="F7398" t="s">
        <v>26</v>
      </c>
      <c r="G7398" t="str">
        <f>_xlfn.XLOOKUP(A7398,participants!A:A,participants!C:C)</f>
        <v>control_first</v>
      </c>
      <c r="H7398" t="str">
        <f>IF(J7398 = "Chat 1", IF(P01__1[[#This Row],[group]] = "control_first", "control", "experiment"), IF(J7398 = "Chat 2", IF(P01__1[[#This Row],[group]] = "control_first", "experiment", "control"), ""))</f>
        <v/>
      </c>
      <c r="J7398" t="s">
        <v>5362</v>
      </c>
    </row>
    <row r="7399" spans="1:12" ht="29" x14ac:dyDescent="0.35">
      <c r="A7399">
        <v>13</v>
      </c>
      <c r="B7399">
        <v>1524560</v>
      </c>
      <c r="C7399">
        <v>1535120</v>
      </c>
      <c r="E7399" s="15" t="s">
        <v>11167</v>
      </c>
      <c r="F7399" t="s">
        <v>26</v>
      </c>
      <c r="G7399" t="str">
        <f>_xlfn.XLOOKUP(A7399,participants!A:A,participants!C:C)</f>
        <v>control_first</v>
      </c>
      <c r="H7399" t="str">
        <f>IF(J7399 = "Chat 1", IF(P01__1[[#This Row],[group]] = "control_first", "control", "experiment"), IF(J7399 = "Chat 2", IF(P01__1[[#This Row],[group]] = "control_first", "experiment", "control"), ""))</f>
        <v/>
      </c>
      <c r="J7399" t="s">
        <v>5362</v>
      </c>
      <c r="L7399" t="s">
        <v>5951</v>
      </c>
    </row>
    <row r="7400" spans="1:12" ht="130.5" x14ac:dyDescent="0.35">
      <c r="A7400">
        <v>13</v>
      </c>
      <c r="B7400">
        <v>1537340</v>
      </c>
      <c r="C7400">
        <v>1548460</v>
      </c>
      <c r="E7400" s="15" t="s">
        <v>11168</v>
      </c>
      <c r="F7400" t="s">
        <v>26</v>
      </c>
      <c r="G7400" t="str">
        <f>_xlfn.XLOOKUP(A7400,participants!A:A,participants!C:C)</f>
        <v>control_first</v>
      </c>
      <c r="H7400" t="str">
        <f>IF(J7400 = "Chat 1", IF(P01__1[[#This Row],[group]] = "control_first", "control", "experiment"), IF(J7400 = "Chat 2", IF(P01__1[[#This Row],[group]] = "control_first", "experiment", "control"), ""))</f>
        <v/>
      </c>
      <c r="J7400" t="s">
        <v>5362</v>
      </c>
      <c r="L7400" t="s">
        <v>5976</v>
      </c>
    </row>
    <row r="7401" spans="1:12" x14ac:dyDescent="0.35">
      <c r="A7401">
        <v>13</v>
      </c>
      <c r="B7401">
        <v>1584740</v>
      </c>
      <c r="C7401">
        <v>1586140</v>
      </c>
      <c r="E7401" t="s">
        <v>7530</v>
      </c>
      <c r="F7401" t="s">
        <v>26</v>
      </c>
      <c r="G7401" t="str">
        <f>_xlfn.XLOOKUP(A7401,participants!A:A,participants!C:C)</f>
        <v>control_first</v>
      </c>
      <c r="H7401" t="str">
        <f>IF(J7401 = "Chat 1", IF(P01__1[[#This Row],[group]] = "control_first", "control", "experiment"), IF(J7401 = "Chat 2", IF(P01__1[[#This Row],[group]] = "control_first", "experiment", "control"), ""))</f>
        <v/>
      </c>
      <c r="J7401" t="s">
        <v>5362</v>
      </c>
    </row>
    <row r="7402" spans="1:12" x14ac:dyDescent="0.35">
      <c r="A7402">
        <v>13</v>
      </c>
      <c r="B7402">
        <v>1586160</v>
      </c>
      <c r="C7402">
        <v>1595040</v>
      </c>
      <c r="E7402" t="s">
        <v>7531</v>
      </c>
      <c r="F7402" t="s">
        <v>26</v>
      </c>
      <c r="G7402" t="str">
        <f>_xlfn.XLOOKUP(A7402,participants!A:A,participants!C:C)</f>
        <v>control_first</v>
      </c>
      <c r="H7402" t="str">
        <f>IF(J7402 = "Chat 1", IF(P01__1[[#This Row],[group]] = "control_first", "control", "experiment"), IF(J7402 = "Chat 2", IF(P01__1[[#This Row],[group]] = "control_first", "experiment", "control"), ""))</f>
        <v/>
      </c>
      <c r="J7402" t="s">
        <v>5362</v>
      </c>
    </row>
    <row r="7403" spans="1:12" ht="29" x14ac:dyDescent="0.35">
      <c r="A7403">
        <v>13</v>
      </c>
      <c r="B7403">
        <v>1609180</v>
      </c>
      <c r="C7403">
        <v>1615260</v>
      </c>
      <c r="E7403" s="15" t="s">
        <v>11169</v>
      </c>
      <c r="F7403" t="s">
        <v>26</v>
      </c>
      <c r="G7403" t="str">
        <f>_xlfn.XLOOKUP(A7403,participants!A:A,participants!C:C)</f>
        <v>control_first</v>
      </c>
      <c r="H7403" t="str">
        <f>IF(J7403 = "Chat 1", IF(P01__1[[#This Row],[group]] = "control_first", "control", "experiment"), IF(J7403 = "Chat 2", IF(P01__1[[#This Row],[group]] = "control_first", "experiment", "control"), ""))</f>
        <v/>
      </c>
      <c r="J7403" t="s">
        <v>5362</v>
      </c>
      <c r="L7403" t="s">
        <v>5951</v>
      </c>
    </row>
    <row r="7404" spans="1:12" x14ac:dyDescent="0.35">
      <c r="A7404">
        <v>13</v>
      </c>
      <c r="B7404">
        <v>1622880</v>
      </c>
      <c r="C7404">
        <v>1623720</v>
      </c>
      <c r="E7404" t="s">
        <v>465</v>
      </c>
      <c r="F7404" t="s">
        <v>26</v>
      </c>
      <c r="G7404" t="str">
        <f>_xlfn.XLOOKUP(A7404,participants!A:A,participants!C:C)</f>
        <v>control_first</v>
      </c>
      <c r="H7404" t="str">
        <f>IF(J7404 = "Chat 1", IF(P01__1[[#This Row],[group]] = "control_first", "control", "experiment"), IF(J7404 = "Chat 2", IF(P01__1[[#This Row],[group]] = "control_first", "experiment", "control"), ""))</f>
        <v/>
      </c>
      <c r="J7404" t="s">
        <v>5362</v>
      </c>
    </row>
    <row r="7405" spans="1:12" x14ac:dyDescent="0.35">
      <c r="A7405">
        <v>13</v>
      </c>
      <c r="B7405">
        <v>1626450</v>
      </c>
      <c r="C7405">
        <v>1627710</v>
      </c>
      <c r="E7405" t="s">
        <v>7534</v>
      </c>
      <c r="F7405" t="s">
        <v>26</v>
      </c>
      <c r="G7405" t="str">
        <f>_xlfn.XLOOKUP(A7405,participants!A:A,participants!C:C)</f>
        <v>control_first</v>
      </c>
      <c r="H7405" t="str">
        <f>IF(J7405 = "Chat 1", IF(P01__1[[#This Row],[group]] = "control_first", "control", "experiment"), IF(J7405 = "Chat 2", IF(P01__1[[#This Row],[group]] = "control_first", "experiment", "control"), ""))</f>
        <v/>
      </c>
      <c r="J7405" t="s">
        <v>5362</v>
      </c>
    </row>
    <row r="7406" spans="1:12" x14ac:dyDescent="0.35">
      <c r="A7406">
        <v>13</v>
      </c>
      <c r="B7406">
        <v>1630460</v>
      </c>
      <c r="C7406">
        <v>1631680</v>
      </c>
      <c r="E7406" t="s">
        <v>7535</v>
      </c>
      <c r="F7406" t="s">
        <v>26</v>
      </c>
      <c r="G7406" t="str">
        <f>_xlfn.XLOOKUP(A7406,participants!A:A,participants!C:C)</f>
        <v>control_first</v>
      </c>
      <c r="H7406" t="str">
        <f>IF(J7406 = "Chat 1", IF(P01__1[[#This Row],[group]] = "control_first", "control", "experiment"), IF(J7406 = "Chat 2", IF(P01__1[[#This Row],[group]] = "control_first", "experiment", "control"), ""))</f>
        <v/>
      </c>
      <c r="J7406" t="s">
        <v>5362</v>
      </c>
    </row>
    <row r="7407" spans="1:12" x14ac:dyDescent="0.35">
      <c r="A7407">
        <v>13</v>
      </c>
      <c r="B7407">
        <v>1632800</v>
      </c>
      <c r="C7407">
        <v>1635900</v>
      </c>
      <c r="E7407" t="s">
        <v>7536</v>
      </c>
      <c r="F7407" t="s">
        <v>26</v>
      </c>
      <c r="G7407" t="str">
        <f>_xlfn.XLOOKUP(A7407,participants!A:A,participants!C:C)</f>
        <v>control_first</v>
      </c>
      <c r="H7407" t="str">
        <f>IF(J7407 = "Chat 1", IF(P01__1[[#This Row],[group]] = "control_first", "control", "experiment"), IF(J7407 = "Chat 2", IF(P01__1[[#This Row],[group]] = "control_first", "experiment", "control"), ""))</f>
        <v/>
      </c>
      <c r="J7407" t="s">
        <v>5362</v>
      </c>
    </row>
    <row r="7408" spans="1:12" x14ac:dyDescent="0.35">
      <c r="A7408">
        <v>13</v>
      </c>
      <c r="B7408">
        <v>1635900</v>
      </c>
      <c r="C7408">
        <v>1638080</v>
      </c>
      <c r="E7408" t="s">
        <v>7537</v>
      </c>
      <c r="F7408" t="s">
        <v>26</v>
      </c>
      <c r="G7408" t="str">
        <f>_xlfn.XLOOKUP(A7408,participants!A:A,participants!C:C)</f>
        <v>control_first</v>
      </c>
      <c r="H7408" t="str">
        <f>IF(J7408 = "Chat 1", IF(P01__1[[#This Row],[group]] = "control_first", "control", "experiment"), IF(J7408 = "Chat 2", IF(P01__1[[#This Row],[group]] = "control_first", "experiment", "control"), ""))</f>
        <v/>
      </c>
      <c r="J7408" t="s">
        <v>5362</v>
      </c>
    </row>
    <row r="7409" spans="1:12" x14ac:dyDescent="0.35">
      <c r="A7409">
        <v>13</v>
      </c>
      <c r="B7409">
        <v>1638680</v>
      </c>
      <c r="C7409">
        <v>1639360</v>
      </c>
      <c r="E7409" t="s">
        <v>594</v>
      </c>
      <c r="F7409" t="s">
        <v>26</v>
      </c>
      <c r="G7409" t="str">
        <f>_xlfn.XLOOKUP(A7409,participants!A:A,participants!C:C)</f>
        <v>control_first</v>
      </c>
      <c r="H7409" t="str">
        <f>IF(J7409 = "Chat 1", IF(P01__1[[#This Row],[group]] = "control_first", "control", "experiment"), IF(J7409 = "Chat 2", IF(P01__1[[#This Row],[group]] = "control_first", "experiment", "control"), ""))</f>
        <v/>
      </c>
      <c r="J7409" t="s">
        <v>5362</v>
      </c>
    </row>
    <row r="7410" spans="1:12" x14ac:dyDescent="0.35">
      <c r="A7410">
        <v>13</v>
      </c>
      <c r="B7410">
        <v>1639520</v>
      </c>
      <c r="C7410">
        <v>1641400</v>
      </c>
      <c r="E7410" t="s">
        <v>7538</v>
      </c>
      <c r="F7410" t="s">
        <v>26</v>
      </c>
      <c r="G7410" t="str">
        <f>_xlfn.XLOOKUP(A7410,participants!A:A,participants!C:C)</f>
        <v>control_first</v>
      </c>
      <c r="H7410" t="str">
        <f>IF(J7410 = "Chat 1", IF(P01__1[[#This Row],[group]] = "control_first", "control", "experiment"), IF(J7410 = "Chat 2", IF(P01__1[[#This Row],[group]] = "control_first", "experiment", "control"), ""))</f>
        <v/>
      </c>
      <c r="J7410" t="s">
        <v>5362</v>
      </c>
    </row>
    <row r="7411" spans="1:12" x14ac:dyDescent="0.35">
      <c r="A7411">
        <v>13</v>
      </c>
      <c r="B7411">
        <v>1642060</v>
      </c>
      <c r="C7411">
        <v>1644260</v>
      </c>
      <c r="E7411" t="s">
        <v>7539</v>
      </c>
      <c r="F7411" t="s">
        <v>26</v>
      </c>
      <c r="G7411" t="str">
        <f>_xlfn.XLOOKUP(A7411,participants!A:A,participants!C:C)</f>
        <v>control_first</v>
      </c>
      <c r="H7411" t="str">
        <f>IF(J7411 = "Chat 1", IF(P01__1[[#This Row],[group]] = "control_first", "control", "experiment"), IF(J7411 = "Chat 2", IF(P01__1[[#This Row],[group]] = "control_first", "experiment", "control"), ""))</f>
        <v/>
      </c>
      <c r="J7411" t="s">
        <v>5362</v>
      </c>
    </row>
    <row r="7412" spans="1:12" x14ac:dyDescent="0.35">
      <c r="A7412">
        <v>13</v>
      </c>
      <c r="B7412">
        <v>1650240</v>
      </c>
      <c r="C7412">
        <v>1652460</v>
      </c>
      <c r="E7412" t="s">
        <v>7540</v>
      </c>
      <c r="F7412" t="s">
        <v>26</v>
      </c>
      <c r="G7412" t="str">
        <f>_xlfn.XLOOKUP(A7412,participants!A:A,participants!C:C)</f>
        <v>control_first</v>
      </c>
      <c r="H7412" t="str">
        <f>IF(J7412 = "Chat 1", IF(P01__1[[#This Row],[group]] = "control_first", "control", "experiment"), IF(J7412 = "Chat 2", IF(P01__1[[#This Row],[group]] = "control_first", "experiment", "control"), ""))</f>
        <v/>
      </c>
      <c r="J7412" t="s">
        <v>5362</v>
      </c>
    </row>
    <row r="7413" spans="1:12" x14ac:dyDescent="0.35">
      <c r="A7413">
        <v>13</v>
      </c>
      <c r="B7413">
        <v>1652640</v>
      </c>
      <c r="C7413">
        <v>1654800</v>
      </c>
      <c r="E7413" t="s">
        <v>7541</v>
      </c>
      <c r="F7413" t="s">
        <v>26</v>
      </c>
      <c r="G7413" t="str">
        <f>_xlfn.XLOOKUP(A7413,participants!A:A,participants!C:C)</f>
        <v>control_first</v>
      </c>
      <c r="H7413" t="str">
        <f>IF(J7413 = "Chat 1", IF(P01__1[[#This Row],[group]] = "control_first", "control", "experiment"), IF(J7413 = "Chat 2", IF(P01__1[[#This Row],[group]] = "control_first", "experiment", "control"), ""))</f>
        <v/>
      </c>
      <c r="J7413" t="s">
        <v>5362</v>
      </c>
      <c r="L7413" t="s">
        <v>6013</v>
      </c>
    </row>
    <row r="7414" spans="1:12" x14ac:dyDescent="0.35">
      <c r="A7414">
        <v>13</v>
      </c>
      <c r="B7414">
        <v>1658240</v>
      </c>
      <c r="C7414">
        <v>1663540</v>
      </c>
      <c r="E7414" t="s">
        <v>7542</v>
      </c>
      <c r="F7414" t="s">
        <v>26</v>
      </c>
      <c r="G7414" t="str">
        <f>_xlfn.XLOOKUP(A7414,participants!A:A,participants!C:C)</f>
        <v>control_first</v>
      </c>
      <c r="H7414" t="str">
        <f>IF(J7414 = "Chat 1", IF(P01__1[[#This Row],[group]] = "control_first", "control", "experiment"), IF(J7414 = "Chat 2", IF(P01__1[[#This Row],[group]] = "control_first", "experiment", "control"), ""))</f>
        <v/>
      </c>
      <c r="J7414" t="s">
        <v>5362</v>
      </c>
    </row>
    <row r="7415" spans="1:12" x14ac:dyDescent="0.35">
      <c r="A7415">
        <v>13</v>
      </c>
      <c r="B7415">
        <v>1665490</v>
      </c>
      <c r="C7415">
        <v>1667910</v>
      </c>
      <c r="E7415" t="s">
        <v>7543</v>
      </c>
      <c r="F7415" t="s">
        <v>26</v>
      </c>
      <c r="G7415" t="str">
        <f>_xlfn.XLOOKUP(A7415,participants!A:A,participants!C:C)</f>
        <v>control_first</v>
      </c>
      <c r="H7415" t="str">
        <f>IF(J7415 = "Chat 1", IF(P01__1[[#This Row],[group]] = "control_first", "control", "experiment"), IF(J7415 = "Chat 2", IF(P01__1[[#This Row],[group]] = "control_first", "experiment", "control"), ""))</f>
        <v/>
      </c>
      <c r="J7415" t="s">
        <v>5362</v>
      </c>
    </row>
    <row r="7416" spans="1:12" x14ac:dyDescent="0.35">
      <c r="A7416">
        <v>13</v>
      </c>
      <c r="B7416">
        <v>1668530</v>
      </c>
      <c r="C7416">
        <v>1669270</v>
      </c>
      <c r="E7416" t="s">
        <v>7544</v>
      </c>
      <c r="F7416" t="s">
        <v>26</v>
      </c>
      <c r="G7416" t="str">
        <f>_xlfn.XLOOKUP(A7416,participants!A:A,participants!C:C)</f>
        <v>control_first</v>
      </c>
      <c r="H7416" t="str">
        <f>IF(J7416 = "Chat 1", IF(P01__1[[#This Row],[group]] = "control_first", "control", "experiment"), IF(J7416 = "Chat 2", IF(P01__1[[#This Row],[group]] = "control_first", "experiment", "control"), ""))</f>
        <v/>
      </c>
      <c r="J7416" t="s">
        <v>5362</v>
      </c>
    </row>
    <row r="7417" spans="1:12" x14ac:dyDescent="0.35">
      <c r="A7417">
        <v>13</v>
      </c>
      <c r="B7417">
        <v>1671310</v>
      </c>
      <c r="C7417">
        <v>1673410</v>
      </c>
      <c r="E7417" t="s">
        <v>7545</v>
      </c>
      <c r="F7417" t="s">
        <v>26</v>
      </c>
      <c r="G7417" t="str">
        <f>_xlfn.XLOOKUP(A7417,participants!A:A,participants!C:C)</f>
        <v>control_first</v>
      </c>
      <c r="H7417" t="str">
        <f>IF(J7417 = "Chat 1", IF(P01__1[[#This Row],[group]] = "control_first", "control", "experiment"), IF(J7417 = "Chat 2", IF(P01__1[[#This Row],[group]] = "control_first", "experiment", "control"), ""))</f>
        <v/>
      </c>
      <c r="J7417" t="s">
        <v>5362</v>
      </c>
    </row>
    <row r="7418" spans="1:12" x14ac:dyDescent="0.35">
      <c r="A7418">
        <v>13</v>
      </c>
      <c r="B7418">
        <v>1673530</v>
      </c>
      <c r="C7418">
        <v>1674690</v>
      </c>
      <c r="E7418" t="s">
        <v>7546</v>
      </c>
      <c r="F7418" t="s">
        <v>26</v>
      </c>
      <c r="G7418" t="str">
        <f>_xlfn.XLOOKUP(A7418,participants!A:A,participants!C:C)</f>
        <v>control_first</v>
      </c>
      <c r="H7418" t="str">
        <f>IF(J7418 = "Chat 1", IF(P01__1[[#This Row],[group]] = "control_first", "control", "experiment"), IF(J7418 = "Chat 2", IF(P01__1[[#This Row],[group]] = "control_first", "experiment", "control"), ""))</f>
        <v/>
      </c>
      <c r="J7418" t="s">
        <v>5362</v>
      </c>
    </row>
    <row r="7419" spans="1:12" x14ac:dyDescent="0.35">
      <c r="A7419">
        <v>13</v>
      </c>
      <c r="B7419">
        <v>1675290</v>
      </c>
      <c r="C7419">
        <v>1679830</v>
      </c>
      <c r="E7419" t="s">
        <v>7547</v>
      </c>
      <c r="F7419" t="s">
        <v>26</v>
      </c>
      <c r="G7419" t="str">
        <f>_xlfn.XLOOKUP(A7419,participants!A:A,participants!C:C)</f>
        <v>control_first</v>
      </c>
      <c r="H7419" t="str">
        <f>IF(J7419 = "Chat 1", IF(P01__1[[#This Row],[group]] = "control_first", "control", "experiment"), IF(J7419 = "Chat 2", IF(P01__1[[#This Row],[group]] = "control_first", "experiment", "control"), ""))</f>
        <v/>
      </c>
      <c r="J7419" t="s">
        <v>5362</v>
      </c>
    </row>
    <row r="7420" spans="1:12" x14ac:dyDescent="0.35">
      <c r="A7420">
        <v>13</v>
      </c>
      <c r="B7420">
        <v>1680210</v>
      </c>
      <c r="C7420">
        <v>1684750</v>
      </c>
      <c r="E7420" t="s">
        <v>7548</v>
      </c>
      <c r="F7420" t="s">
        <v>26</v>
      </c>
      <c r="G7420" t="str">
        <f>_xlfn.XLOOKUP(A7420,participants!A:A,participants!C:C)</f>
        <v>control_first</v>
      </c>
      <c r="H7420" t="str">
        <f>IF(J7420 = "Chat 1", IF(P01__1[[#This Row],[group]] = "control_first", "control", "experiment"), IF(J7420 = "Chat 2", IF(P01__1[[#This Row],[group]] = "control_first", "experiment", "control"), ""))</f>
        <v/>
      </c>
      <c r="J7420" t="s">
        <v>5362</v>
      </c>
    </row>
    <row r="7421" spans="1:12" x14ac:dyDescent="0.35">
      <c r="A7421">
        <v>13</v>
      </c>
      <c r="B7421">
        <v>1685370</v>
      </c>
      <c r="C7421">
        <v>1689930</v>
      </c>
      <c r="E7421" t="s">
        <v>7549</v>
      </c>
      <c r="F7421" t="s">
        <v>26</v>
      </c>
      <c r="G7421" t="str">
        <f>_xlfn.XLOOKUP(A7421,participants!A:A,participants!C:C)</f>
        <v>control_first</v>
      </c>
      <c r="H7421" t="str">
        <f>IF(J7421 = "Chat 1", IF(P01__1[[#This Row],[group]] = "control_first", "control", "experiment"), IF(J7421 = "Chat 2", IF(P01__1[[#This Row],[group]] = "control_first", "experiment", "control"), ""))</f>
        <v/>
      </c>
      <c r="J7421" t="s">
        <v>5362</v>
      </c>
    </row>
    <row r="7422" spans="1:12" x14ac:dyDescent="0.35">
      <c r="A7422">
        <v>13</v>
      </c>
      <c r="B7422">
        <v>1690130</v>
      </c>
      <c r="C7422">
        <v>1691130</v>
      </c>
      <c r="E7422" t="s">
        <v>7550</v>
      </c>
      <c r="F7422" t="s">
        <v>26</v>
      </c>
      <c r="G7422" t="str">
        <f>_xlfn.XLOOKUP(A7422,participants!A:A,participants!C:C)</f>
        <v>control_first</v>
      </c>
      <c r="H7422" t="str">
        <f>IF(J7422 = "Chat 1", IF(P01__1[[#This Row],[group]] = "control_first", "control", "experiment"), IF(J7422 = "Chat 2", IF(P01__1[[#This Row],[group]] = "control_first", "experiment", "control"), ""))</f>
        <v/>
      </c>
      <c r="J7422" t="s">
        <v>5362</v>
      </c>
    </row>
    <row r="7423" spans="1:12" x14ac:dyDescent="0.35">
      <c r="A7423">
        <v>13</v>
      </c>
      <c r="B7423">
        <v>1691130</v>
      </c>
      <c r="C7423">
        <v>1694690</v>
      </c>
      <c r="E7423" t="s">
        <v>7551</v>
      </c>
      <c r="F7423" t="s">
        <v>26</v>
      </c>
      <c r="G7423" t="str">
        <f>_xlfn.XLOOKUP(A7423,participants!A:A,participants!C:C)</f>
        <v>control_first</v>
      </c>
      <c r="H7423" t="str">
        <f>IF(J7423 = "Chat 1", IF(P01__1[[#This Row],[group]] = "control_first", "control", "experiment"), IF(J7423 = "Chat 2", IF(P01__1[[#This Row],[group]] = "control_first", "experiment", "control"), ""))</f>
        <v/>
      </c>
      <c r="J7423" t="s">
        <v>5362</v>
      </c>
    </row>
    <row r="7424" spans="1:12" x14ac:dyDescent="0.35">
      <c r="A7424">
        <v>13</v>
      </c>
      <c r="B7424">
        <v>1695070</v>
      </c>
      <c r="C7424">
        <v>1699170</v>
      </c>
      <c r="E7424" t="s">
        <v>7552</v>
      </c>
      <c r="F7424" t="s">
        <v>26</v>
      </c>
      <c r="G7424" t="str">
        <f>_xlfn.XLOOKUP(A7424,participants!A:A,participants!C:C)</f>
        <v>control_first</v>
      </c>
      <c r="H7424" t="str">
        <f>IF(J7424 = "Chat 1", IF(P01__1[[#This Row],[group]] = "control_first", "control", "experiment"), IF(J7424 = "Chat 2", IF(P01__1[[#This Row],[group]] = "control_first", "experiment", "control"), ""))</f>
        <v/>
      </c>
      <c r="J7424" t="s">
        <v>5362</v>
      </c>
    </row>
    <row r="7425" spans="1:10" x14ac:dyDescent="0.35">
      <c r="A7425">
        <v>13</v>
      </c>
      <c r="B7425">
        <v>1699730</v>
      </c>
      <c r="C7425">
        <v>1700610</v>
      </c>
      <c r="E7425" t="s">
        <v>7553</v>
      </c>
      <c r="F7425" t="s">
        <v>26</v>
      </c>
      <c r="G7425" t="str">
        <f>_xlfn.XLOOKUP(A7425,participants!A:A,participants!C:C)</f>
        <v>control_first</v>
      </c>
      <c r="H7425" t="str">
        <f>IF(J7425 = "Chat 1", IF(P01__1[[#This Row],[group]] = "control_first", "control", "experiment"), IF(J7425 = "Chat 2", IF(P01__1[[#This Row],[group]] = "control_first", "experiment", "control"), ""))</f>
        <v/>
      </c>
      <c r="J7425" t="s">
        <v>5362</v>
      </c>
    </row>
    <row r="7426" spans="1:10" x14ac:dyDescent="0.35">
      <c r="A7426">
        <v>13</v>
      </c>
      <c r="B7426">
        <v>1701990</v>
      </c>
      <c r="C7426">
        <v>1704370</v>
      </c>
      <c r="E7426" t="s">
        <v>7554</v>
      </c>
      <c r="F7426" t="s">
        <v>26</v>
      </c>
      <c r="G7426" t="str">
        <f>_xlfn.XLOOKUP(A7426,participants!A:A,participants!C:C)</f>
        <v>control_first</v>
      </c>
      <c r="H7426" t="str">
        <f>IF(J7426 = "Chat 1", IF(P01__1[[#This Row],[group]] = "control_first", "control", "experiment"), IF(J7426 = "Chat 2", IF(P01__1[[#This Row],[group]] = "control_first", "experiment", "control"), ""))</f>
        <v/>
      </c>
      <c r="J7426" t="s">
        <v>5362</v>
      </c>
    </row>
    <row r="7427" spans="1:10" x14ac:dyDescent="0.35">
      <c r="A7427">
        <v>13</v>
      </c>
      <c r="B7427">
        <v>1704370</v>
      </c>
      <c r="C7427">
        <v>1704930</v>
      </c>
      <c r="E7427" t="s">
        <v>383</v>
      </c>
      <c r="F7427" t="s">
        <v>26</v>
      </c>
      <c r="G7427" t="str">
        <f>_xlfn.XLOOKUP(A7427,participants!A:A,participants!C:C)</f>
        <v>control_first</v>
      </c>
      <c r="H7427" t="str">
        <f>IF(J7427 = "Chat 1", IF(P01__1[[#This Row],[group]] = "control_first", "control", "experiment"), IF(J7427 = "Chat 2", IF(P01__1[[#This Row],[group]] = "control_first", "experiment", "control"), ""))</f>
        <v/>
      </c>
      <c r="J7427" t="s">
        <v>5362</v>
      </c>
    </row>
    <row r="7428" spans="1:10" x14ac:dyDescent="0.35">
      <c r="A7428">
        <v>13</v>
      </c>
      <c r="B7428">
        <v>1705190</v>
      </c>
      <c r="C7428">
        <v>1706530</v>
      </c>
      <c r="E7428" t="s">
        <v>7555</v>
      </c>
      <c r="F7428" t="s">
        <v>26</v>
      </c>
      <c r="G7428" t="str">
        <f>_xlfn.XLOOKUP(A7428,participants!A:A,participants!C:C)</f>
        <v>control_first</v>
      </c>
      <c r="H7428" t="str">
        <f>IF(J7428 = "Chat 1", IF(P01__1[[#This Row],[group]] = "control_first", "control", "experiment"), IF(J7428 = "Chat 2", IF(P01__1[[#This Row],[group]] = "control_first", "experiment", "control"), ""))</f>
        <v/>
      </c>
      <c r="J7428" t="s">
        <v>5362</v>
      </c>
    </row>
    <row r="7429" spans="1:10" x14ac:dyDescent="0.35">
      <c r="A7429">
        <v>13</v>
      </c>
      <c r="B7429">
        <v>1707290</v>
      </c>
      <c r="C7429">
        <v>1711720</v>
      </c>
      <c r="E7429" t="s">
        <v>7556</v>
      </c>
      <c r="F7429" t="s">
        <v>26</v>
      </c>
      <c r="G7429" t="str">
        <f>_xlfn.XLOOKUP(A7429,participants!A:A,participants!C:C)</f>
        <v>control_first</v>
      </c>
      <c r="H7429" t="str">
        <f>IF(J7429 = "Chat 1", IF(P01__1[[#This Row],[group]] = "control_first", "control", "experiment"), IF(J7429 = "Chat 2", IF(P01__1[[#This Row],[group]] = "control_first", "experiment", "control"), ""))</f>
        <v/>
      </c>
      <c r="J7429" t="s">
        <v>5362</v>
      </c>
    </row>
    <row r="7430" spans="1:10" x14ac:dyDescent="0.35">
      <c r="A7430">
        <v>13</v>
      </c>
      <c r="B7430">
        <v>1713860</v>
      </c>
      <c r="C7430">
        <v>1716380</v>
      </c>
      <c r="E7430" t="s">
        <v>7557</v>
      </c>
      <c r="F7430" t="s">
        <v>26</v>
      </c>
      <c r="G7430" t="str">
        <f>_xlfn.XLOOKUP(A7430,participants!A:A,participants!C:C)</f>
        <v>control_first</v>
      </c>
      <c r="H7430" t="str">
        <f>IF(J7430 = "Chat 1", IF(P01__1[[#This Row],[group]] = "control_first", "control", "experiment"), IF(J7430 = "Chat 2", IF(P01__1[[#This Row],[group]] = "control_first", "experiment", "control"), ""))</f>
        <v/>
      </c>
      <c r="J7430" t="s">
        <v>5362</v>
      </c>
    </row>
    <row r="7431" spans="1:10" x14ac:dyDescent="0.35">
      <c r="A7431">
        <v>13</v>
      </c>
      <c r="B7431">
        <v>1716500</v>
      </c>
      <c r="C7431">
        <v>1718640</v>
      </c>
      <c r="E7431" t="s">
        <v>7558</v>
      </c>
      <c r="F7431" t="s">
        <v>26</v>
      </c>
      <c r="G7431" t="str">
        <f>_xlfn.XLOOKUP(A7431,participants!A:A,participants!C:C)</f>
        <v>control_first</v>
      </c>
      <c r="H7431" t="str">
        <f>IF(J7431 = "Chat 1", IF(P01__1[[#This Row],[group]] = "control_first", "control", "experiment"), IF(J7431 = "Chat 2", IF(P01__1[[#This Row],[group]] = "control_first", "experiment", "control"), ""))</f>
        <v/>
      </c>
      <c r="J7431" t="s">
        <v>5362</v>
      </c>
    </row>
    <row r="7432" spans="1:10" x14ac:dyDescent="0.35">
      <c r="A7432">
        <v>13</v>
      </c>
      <c r="B7432">
        <v>1723260</v>
      </c>
      <c r="C7432">
        <v>1724340</v>
      </c>
      <c r="E7432" t="s">
        <v>7559</v>
      </c>
      <c r="F7432" t="s">
        <v>26</v>
      </c>
      <c r="G7432" t="str">
        <f>_xlfn.XLOOKUP(A7432,participants!A:A,participants!C:C)</f>
        <v>control_first</v>
      </c>
      <c r="H7432" t="str">
        <f>IF(J7432 = "Chat 1", IF(P01__1[[#This Row],[group]] = "control_first", "control", "experiment"), IF(J7432 = "Chat 2", IF(P01__1[[#This Row],[group]] = "control_first", "experiment", "control"), ""))</f>
        <v/>
      </c>
      <c r="J7432" t="s">
        <v>5362</v>
      </c>
    </row>
    <row r="7433" spans="1:10" x14ac:dyDescent="0.35">
      <c r="A7433">
        <v>13</v>
      </c>
      <c r="B7433">
        <v>1724340</v>
      </c>
      <c r="C7433">
        <v>1737400</v>
      </c>
      <c r="E7433" t="s">
        <v>7560</v>
      </c>
      <c r="F7433" t="s">
        <v>26</v>
      </c>
      <c r="G7433" t="str">
        <f>_xlfn.XLOOKUP(A7433,participants!A:A,participants!C:C)</f>
        <v>control_first</v>
      </c>
      <c r="H7433" t="str">
        <f>IF(J7433 = "Chat 1", IF(P01__1[[#This Row],[group]] = "control_first", "control", "experiment"), IF(J7433 = "Chat 2", IF(P01__1[[#This Row],[group]] = "control_first", "experiment", "control"), ""))</f>
        <v/>
      </c>
      <c r="J7433" t="s">
        <v>5362</v>
      </c>
    </row>
    <row r="7434" spans="1:10" x14ac:dyDescent="0.35">
      <c r="A7434">
        <v>13</v>
      </c>
      <c r="B7434">
        <v>1738220</v>
      </c>
      <c r="C7434">
        <v>1741080</v>
      </c>
      <c r="E7434" t="s">
        <v>7561</v>
      </c>
      <c r="F7434" t="s">
        <v>26</v>
      </c>
      <c r="G7434" t="str">
        <f>_xlfn.XLOOKUP(A7434,participants!A:A,participants!C:C)</f>
        <v>control_first</v>
      </c>
      <c r="H7434" t="str">
        <f>IF(J7434 = "Chat 1", IF(P01__1[[#This Row],[group]] = "control_first", "control", "experiment"), IF(J7434 = "Chat 2", IF(P01__1[[#This Row],[group]] = "control_first", "experiment", "control"), ""))</f>
        <v/>
      </c>
      <c r="J7434" t="s">
        <v>5362</v>
      </c>
    </row>
    <row r="7435" spans="1:10" x14ac:dyDescent="0.35">
      <c r="A7435">
        <v>13</v>
      </c>
      <c r="B7435">
        <v>1742480</v>
      </c>
      <c r="C7435">
        <v>1743380</v>
      </c>
      <c r="E7435" t="s">
        <v>4709</v>
      </c>
      <c r="F7435" t="s">
        <v>26</v>
      </c>
      <c r="G7435" t="str">
        <f>_xlfn.XLOOKUP(A7435,participants!A:A,participants!C:C)</f>
        <v>control_first</v>
      </c>
      <c r="H7435" t="str">
        <f>IF(J7435 = "Chat 1", IF(P01__1[[#This Row],[group]] = "control_first", "control", "experiment"), IF(J7435 = "Chat 2", IF(P01__1[[#This Row],[group]] = "control_first", "experiment", "control"), ""))</f>
        <v/>
      </c>
      <c r="J7435" t="s">
        <v>5362</v>
      </c>
    </row>
    <row r="7436" spans="1:10" x14ac:dyDescent="0.35">
      <c r="A7436">
        <v>13</v>
      </c>
      <c r="B7436">
        <v>1744240</v>
      </c>
      <c r="C7436">
        <v>1744700</v>
      </c>
      <c r="E7436" t="s">
        <v>4715</v>
      </c>
      <c r="F7436" t="s">
        <v>26</v>
      </c>
      <c r="G7436" t="str">
        <f>_xlfn.XLOOKUP(A7436,participants!A:A,participants!C:C)</f>
        <v>control_first</v>
      </c>
      <c r="H7436" t="str">
        <f>IF(J7436 = "Chat 1", IF(P01__1[[#This Row],[group]] = "control_first", "control", "experiment"), IF(J7436 = "Chat 2", IF(P01__1[[#This Row],[group]] = "control_first", "experiment", "control"), ""))</f>
        <v/>
      </c>
      <c r="J7436" t="s">
        <v>5362</v>
      </c>
    </row>
    <row r="7437" spans="1:10" x14ac:dyDescent="0.35">
      <c r="A7437">
        <v>13</v>
      </c>
      <c r="B7437">
        <v>1745500</v>
      </c>
      <c r="C7437">
        <v>1751960</v>
      </c>
      <c r="E7437" t="s">
        <v>7562</v>
      </c>
      <c r="F7437" t="s">
        <v>26</v>
      </c>
      <c r="G7437" t="str">
        <f>_xlfn.XLOOKUP(A7437,participants!A:A,participants!C:C)</f>
        <v>control_first</v>
      </c>
      <c r="H7437" t="str">
        <f>IF(J7437 = "Chat 1", IF(P01__1[[#This Row],[group]] = "control_first", "control", "experiment"), IF(J7437 = "Chat 2", IF(P01__1[[#This Row],[group]] = "control_first", "experiment", "control"), ""))</f>
        <v/>
      </c>
      <c r="J7437" t="s">
        <v>5362</v>
      </c>
    </row>
    <row r="7438" spans="1:10" x14ac:dyDescent="0.35">
      <c r="A7438">
        <v>13</v>
      </c>
      <c r="B7438">
        <v>1756260</v>
      </c>
      <c r="C7438">
        <v>1760920</v>
      </c>
      <c r="E7438" t="s">
        <v>7563</v>
      </c>
      <c r="F7438" t="s">
        <v>26</v>
      </c>
      <c r="G7438" t="str">
        <f>_xlfn.XLOOKUP(A7438,participants!A:A,participants!C:C)</f>
        <v>control_first</v>
      </c>
      <c r="H7438" t="str">
        <f>IF(J7438 = "Chat 1", IF(P01__1[[#This Row],[group]] = "control_first", "control", "experiment"), IF(J7438 = "Chat 2", IF(P01__1[[#This Row],[group]] = "control_first", "experiment", "control"), ""))</f>
        <v/>
      </c>
      <c r="J7438" t="s">
        <v>5362</v>
      </c>
    </row>
    <row r="7439" spans="1:10" x14ac:dyDescent="0.35">
      <c r="A7439">
        <v>13</v>
      </c>
      <c r="B7439">
        <v>1760920</v>
      </c>
      <c r="C7439">
        <v>1767660</v>
      </c>
      <c r="E7439" t="s">
        <v>7564</v>
      </c>
      <c r="F7439" t="s">
        <v>26</v>
      </c>
      <c r="G7439" t="str">
        <f>_xlfn.XLOOKUP(A7439,participants!A:A,participants!C:C)</f>
        <v>control_first</v>
      </c>
      <c r="H7439" t="str">
        <f>IF(J7439 = "Chat 1", IF(P01__1[[#This Row],[group]] = "control_first", "control", "experiment"), IF(J7439 = "Chat 2", IF(P01__1[[#This Row],[group]] = "control_first", "experiment", "control"), ""))</f>
        <v/>
      </c>
      <c r="J7439" t="s">
        <v>5362</v>
      </c>
    </row>
    <row r="7440" spans="1:10" x14ac:dyDescent="0.35">
      <c r="A7440">
        <v>13</v>
      </c>
      <c r="B7440">
        <v>1768200</v>
      </c>
      <c r="C7440">
        <v>1769160</v>
      </c>
      <c r="E7440" t="s">
        <v>7565</v>
      </c>
      <c r="F7440" t="s">
        <v>26</v>
      </c>
      <c r="G7440" t="str">
        <f>_xlfn.XLOOKUP(A7440,participants!A:A,participants!C:C)</f>
        <v>control_first</v>
      </c>
      <c r="H7440" t="str">
        <f>IF(J7440 = "Chat 1", IF(P01__1[[#This Row],[group]] = "control_first", "control", "experiment"), IF(J7440 = "Chat 2", IF(P01__1[[#This Row],[group]] = "control_first", "experiment", "control"), ""))</f>
        <v/>
      </c>
      <c r="J7440" t="s">
        <v>5362</v>
      </c>
    </row>
    <row r="7441" spans="1:10" x14ac:dyDescent="0.35">
      <c r="A7441">
        <v>13</v>
      </c>
      <c r="B7441">
        <v>1769920</v>
      </c>
      <c r="C7441">
        <v>1775280</v>
      </c>
      <c r="E7441" t="s">
        <v>7566</v>
      </c>
      <c r="F7441" t="s">
        <v>26</v>
      </c>
      <c r="G7441" t="str">
        <f>_xlfn.XLOOKUP(A7441,participants!A:A,participants!C:C)</f>
        <v>control_first</v>
      </c>
      <c r="H7441" t="str">
        <f>IF(J7441 = "Chat 1", IF(P01__1[[#This Row],[group]] = "control_first", "control", "experiment"), IF(J7441 = "Chat 2", IF(P01__1[[#This Row],[group]] = "control_first", "experiment", "control"), ""))</f>
        <v/>
      </c>
      <c r="J7441" t="s">
        <v>5362</v>
      </c>
    </row>
    <row r="7442" spans="1:10" x14ac:dyDescent="0.35">
      <c r="A7442">
        <v>13</v>
      </c>
      <c r="B7442">
        <v>1776100</v>
      </c>
      <c r="C7442">
        <v>1783180</v>
      </c>
      <c r="E7442" t="s">
        <v>7567</v>
      </c>
      <c r="F7442" t="s">
        <v>26</v>
      </c>
      <c r="G7442" t="str">
        <f>_xlfn.XLOOKUP(A7442,participants!A:A,participants!C:C)</f>
        <v>control_first</v>
      </c>
      <c r="H7442" t="str">
        <f>IF(J7442 = "Chat 1", IF(P01__1[[#This Row],[group]] = "control_first", "control", "experiment"), IF(J7442 = "Chat 2", IF(P01__1[[#This Row],[group]] = "control_first", "experiment", "control"), ""))</f>
        <v/>
      </c>
      <c r="J7442" t="s">
        <v>5362</v>
      </c>
    </row>
    <row r="7443" spans="1:10" x14ac:dyDescent="0.35">
      <c r="A7443">
        <v>13</v>
      </c>
      <c r="B7443">
        <v>1783760</v>
      </c>
      <c r="C7443">
        <v>1785420</v>
      </c>
      <c r="E7443" t="s">
        <v>7568</v>
      </c>
      <c r="F7443" t="s">
        <v>26</v>
      </c>
      <c r="G7443" t="str">
        <f>_xlfn.XLOOKUP(A7443,participants!A:A,participants!C:C)</f>
        <v>control_first</v>
      </c>
      <c r="H7443" t="str">
        <f>IF(J7443 = "Chat 1", IF(P01__1[[#This Row],[group]] = "control_first", "control", "experiment"), IF(J7443 = "Chat 2", IF(P01__1[[#This Row],[group]] = "control_first", "experiment", "control"), ""))</f>
        <v/>
      </c>
      <c r="J7443" t="s">
        <v>5362</v>
      </c>
    </row>
    <row r="7444" spans="1:10" x14ac:dyDescent="0.35">
      <c r="A7444">
        <v>13</v>
      </c>
      <c r="B7444">
        <v>1786160</v>
      </c>
      <c r="C7444">
        <v>1786740</v>
      </c>
      <c r="E7444" t="s">
        <v>7569</v>
      </c>
      <c r="F7444" t="s">
        <v>26</v>
      </c>
      <c r="G7444" t="str">
        <f>_xlfn.XLOOKUP(A7444,participants!A:A,participants!C:C)</f>
        <v>control_first</v>
      </c>
      <c r="H7444" t="str">
        <f>IF(J7444 = "Chat 1", IF(P01__1[[#This Row],[group]] = "control_first", "control", "experiment"), IF(J7444 = "Chat 2", IF(P01__1[[#This Row],[group]] = "control_first", "experiment", "control"), ""))</f>
        <v/>
      </c>
      <c r="J7444" t="s">
        <v>5362</v>
      </c>
    </row>
    <row r="7445" spans="1:10" x14ac:dyDescent="0.35">
      <c r="A7445">
        <v>13</v>
      </c>
      <c r="B7445">
        <v>1787680</v>
      </c>
      <c r="C7445">
        <v>1791520</v>
      </c>
      <c r="E7445" t="s">
        <v>7570</v>
      </c>
      <c r="F7445" t="s">
        <v>26</v>
      </c>
      <c r="G7445" t="str">
        <f>_xlfn.XLOOKUP(A7445,participants!A:A,participants!C:C)</f>
        <v>control_first</v>
      </c>
      <c r="H7445" t="str">
        <f>IF(J7445 = "Chat 1", IF(P01__1[[#This Row],[group]] = "control_first", "control", "experiment"), IF(J7445 = "Chat 2", IF(P01__1[[#This Row],[group]] = "control_first", "experiment", "control"), ""))</f>
        <v/>
      </c>
      <c r="J7445" t="s">
        <v>5362</v>
      </c>
    </row>
    <row r="7446" spans="1:10" x14ac:dyDescent="0.35">
      <c r="A7446">
        <v>13</v>
      </c>
      <c r="B7446">
        <v>1807000</v>
      </c>
      <c r="C7446">
        <v>1815860</v>
      </c>
      <c r="E7446" t="s">
        <v>7571</v>
      </c>
      <c r="F7446" t="s">
        <v>26</v>
      </c>
      <c r="G7446" t="str">
        <f>_xlfn.XLOOKUP(A7446,participants!A:A,participants!C:C)</f>
        <v>control_first</v>
      </c>
      <c r="H7446" t="str">
        <f>IF(J7446 = "Chat 1", IF(P01__1[[#This Row],[group]] = "control_first", "control", "experiment"), IF(J7446 = "Chat 2", IF(P01__1[[#This Row],[group]] = "control_first", "experiment", "control"), ""))</f>
        <v/>
      </c>
      <c r="J7446" t="s">
        <v>5362</v>
      </c>
    </row>
    <row r="7447" spans="1:10" x14ac:dyDescent="0.35">
      <c r="A7447">
        <v>13</v>
      </c>
      <c r="B7447">
        <v>1817100</v>
      </c>
      <c r="C7447">
        <v>1819040</v>
      </c>
      <c r="E7447" t="s">
        <v>7572</v>
      </c>
      <c r="F7447" t="s">
        <v>26</v>
      </c>
      <c r="G7447" t="str">
        <f>_xlfn.XLOOKUP(A7447,participants!A:A,participants!C:C)</f>
        <v>control_first</v>
      </c>
      <c r="H7447" t="str">
        <f>IF(J7447 = "Chat 1", IF(P01__1[[#This Row],[group]] = "control_first", "control", "experiment"), IF(J7447 = "Chat 2", IF(P01__1[[#This Row],[group]] = "control_first", "experiment", "control"), ""))</f>
        <v/>
      </c>
      <c r="J7447" t="s">
        <v>5362</v>
      </c>
    </row>
    <row r="7448" spans="1:10" x14ac:dyDescent="0.35">
      <c r="A7448">
        <v>13</v>
      </c>
      <c r="B7448">
        <v>1821760</v>
      </c>
      <c r="C7448">
        <v>1824800</v>
      </c>
      <c r="E7448" t="s">
        <v>7573</v>
      </c>
      <c r="F7448" t="s">
        <v>26</v>
      </c>
      <c r="G7448" t="str">
        <f>_xlfn.XLOOKUP(A7448,participants!A:A,participants!C:C)</f>
        <v>control_first</v>
      </c>
      <c r="H7448" t="str">
        <f>IF(J7448 = "Chat 1", IF(P01__1[[#This Row],[group]] = "control_first", "control", "experiment"), IF(J7448 = "Chat 2", IF(P01__1[[#This Row],[group]] = "control_first", "experiment", "control"), ""))</f>
        <v/>
      </c>
      <c r="J7448" t="s">
        <v>5362</v>
      </c>
    </row>
    <row r="7449" spans="1:10" x14ac:dyDescent="0.35">
      <c r="A7449">
        <v>13</v>
      </c>
      <c r="B7449">
        <v>1825540</v>
      </c>
      <c r="C7449">
        <v>1828840</v>
      </c>
      <c r="E7449" t="s">
        <v>7574</v>
      </c>
      <c r="F7449" t="s">
        <v>26</v>
      </c>
      <c r="G7449" t="str">
        <f>_xlfn.XLOOKUP(A7449,participants!A:A,participants!C:C)</f>
        <v>control_first</v>
      </c>
      <c r="H7449" t="str">
        <f>IF(J7449 = "Chat 1", IF(P01__1[[#This Row],[group]] = "control_first", "control", "experiment"), IF(J7449 = "Chat 2", IF(P01__1[[#This Row],[group]] = "control_first", "experiment", "control"), ""))</f>
        <v/>
      </c>
      <c r="J7449" t="s">
        <v>5362</v>
      </c>
    </row>
    <row r="7450" spans="1:10" x14ac:dyDescent="0.35">
      <c r="A7450">
        <v>13</v>
      </c>
      <c r="B7450">
        <v>1830060</v>
      </c>
      <c r="C7450">
        <v>1830540</v>
      </c>
      <c r="E7450" t="s">
        <v>27</v>
      </c>
      <c r="F7450" t="s">
        <v>26</v>
      </c>
      <c r="G7450" t="str">
        <f>_xlfn.XLOOKUP(A7450,participants!A:A,participants!C:C)</f>
        <v>control_first</v>
      </c>
      <c r="H7450" t="str">
        <f>IF(J7450 = "Chat 1", IF(P01__1[[#This Row],[group]] = "control_first", "control", "experiment"), IF(J7450 = "Chat 2", IF(P01__1[[#This Row],[group]] = "control_first", "experiment", "control"), ""))</f>
        <v/>
      </c>
      <c r="J7450" t="s">
        <v>5362</v>
      </c>
    </row>
    <row r="7451" spans="1:10" x14ac:dyDescent="0.35">
      <c r="A7451">
        <v>13</v>
      </c>
      <c r="B7451">
        <v>1833010</v>
      </c>
      <c r="C7451">
        <v>1834410</v>
      </c>
      <c r="E7451" t="s">
        <v>7575</v>
      </c>
      <c r="F7451" t="s">
        <v>26</v>
      </c>
      <c r="G7451" t="str">
        <f>_xlfn.XLOOKUP(A7451,participants!A:A,participants!C:C)</f>
        <v>control_first</v>
      </c>
      <c r="H7451" t="str">
        <f>IF(J7451 = "Chat 1", IF(P01__1[[#This Row],[group]] = "control_first", "control", "experiment"), IF(J7451 = "Chat 2", IF(P01__1[[#This Row],[group]] = "control_first", "experiment", "control"), ""))</f>
        <v>control</v>
      </c>
      <c r="J7451" t="s">
        <v>5395</v>
      </c>
    </row>
    <row r="7452" spans="1:10" x14ac:dyDescent="0.35">
      <c r="A7452">
        <v>13</v>
      </c>
      <c r="B7452">
        <v>1845640</v>
      </c>
      <c r="C7452">
        <v>1851340</v>
      </c>
      <c r="E7452" t="s">
        <v>7576</v>
      </c>
      <c r="F7452" t="s">
        <v>26</v>
      </c>
      <c r="G7452" t="str">
        <f>_xlfn.XLOOKUP(A7452,participants!A:A,participants!C:C)</f>
        <v>control_first</v>
      </c>
      <c r="H7452" t="str">
        <f>IF(J7452 = "Chat 1", IF(P01__1[[#This Row],[group]] = "control_first", "control", "experiment"), IF(J7452 = "Chat 2", IF(P01__1[[#This Row],[group]] = "control_first", "experiment", "control"), ""))</f>
        <v>control</v>
      </c>
      <c r="J7452" t="s">
        <v>5395</v>
      </c>
    </row>
    <row r="7453" spans="1:10" x14ac:dyDescent="0.35">
      <c r="A7453">
        <v>13</v>
      </c>
      <c r="B7453">
        <v>1852060</v>
      </c>
      <c r="C7453">
        <v>1859980</v>
      </c>
      <c r="E7453" t="s">
        <v>7577</v>
      </c>
      <c r="F7453" t="s">
        <v>26</v>
      </c>
      <c r="G7453" t="str">
        <f>_xlfn.XLOOKUP(A7453,participants!A:A,participants!C:C)</f>
        <v>control_first</v>
      </c>
      <c r="H7453" t="str">
        <f>IF(J7453 = "Chat 1", IF(P01__1[[#This Row],[group]] = "control_first", "control", "experiment"), IF(J7453 = "Chat 2", IF(P01__1[[#This Row],[group]] = "control_first", "experiment", "control"), ""))</f>
        <v>control</v>
      </c>
      <c r="J7453" t="s">
        <v>5395</v>
      </c>
    </row>
    <row r="7454" spans="1:10" x14ac:dyDescent="0.35">
      <c r="A7454">
        <v>13</v>
      </c>
      <c r="B7454">
        <v>1860480</v>
      </c>
      <c r="C7454">
        <v>1861720</v>
      </c>
      <c r="E7454" t="s">
        <v>7578</v>
      </c>
      <c r="F7454" t="s">
        <v>26</v>
      </c>
      <c r="G7454" t="str">
        <f>_xlfn.XLOOKUP(A7454,participants!A:A,participants!C:C)</f>
        <v>control_first</v>
      </c>
      <c r="H7454" t="str">
        <f>IF(J7454 = "Chat 1", IF(P01__1[[#This Row],[group]] = "control_first", "control", "experiment"), IF(J7454 = "Chat 2", IF(P01__1[[#This Row],[group]] = "control_first", "experiment", "control"), ""))</f>
        <v>control</v>
      </c>
      <c r="J7454" t="s">
        <v>5395</v>
      </c>
    </row>
    <row r="7455" spans="1:10" x14ac:dyDescent="0.35">
      <c r="A7455">
        <v>13</v>
      </c>
      <c r="B7455">
        <v>1862420</v>
      </c>
      <c r="C7455">
        <v>1864660</v>
      </c>
      <c r="E7455" t="s">
        <v>7579</v>
      </c>
      <c r="F7455" t="s">
        <v>26</v>
      </c>
      <c r="G7455" t="str">
        <f>_xlfn.XLOOKUP(A7455,participants!A:A,participants!C:C)</f>
        <v>control_first</v>
      </c>
      <c r="H7455" t="str">
        <f>IF(J7455 = "Chat 1", IF(P01__1[[#This Row],[group]] = "control_first", "control", "experiment"), IF(J7455 = "Chat 2", IF(P01__1[[#This Row],[group]] = "control_first", "experiment", "control"), ""))</f>
        <v>control</v>
      </c>
      <c r="J7455" t="s">
        <v>5395</v>
      </c>
    </row>
    <row r="7456" spans="1:10" x14ac:dyDescent="0.35">
      <c r="A7456">
        <v>13</v>
      </c>
      <c r="B7456">
        <v>1890120</v>
      </c>
      <c r="C7456">
        <v>1891840</v>
      </c>
      <c r="E7456" t="s">
        <v>7580</v>
      </c>
      <c r="F7456" t="s">
        <v>26</v>
      </c>
      <c r="G7456" t="str">
        <f>_xlfn.XLOOKUP(A7456,participants!A:A,participants!C:C)</f>
        <v>control_first</v>
      </c>
      <c r="H7456" t="str">
        <f>IF(J7456 = "Chat 1", IF(P01__1[[#This Row],[group]] = "control_first", "control", "experiment"), IF(J7456 = "Chat 2", IF(P01__1[[#This Row],[group]] = "control_first", "experiment", "control"), ""))</f>
        <v>control</v>
      </c>
      <c r="J7456" t="s">
        <v>5395</v>
      </c>
    </row>
    <row r="7457" spans="1:10" x14ac:dyDescent="0.35">
      <c r="A7457">
        <v>13</v>
      </c>
      <c r="B7457">
        <v>1892500</v>
      </c>
      <c r="C7457">
        <v>1894100</v>
      </c>
      <c r="E7457" t="s">
        <v>7581</v>
      </c>
      <c r="F7457" t="s">
        <v>26</v>
      </c>
      <c r="G7457" t="str">
        <f>_xlfn.XLOOKUP(A7457,participants!A:A,participants!C:C)</f>
        <v>control_first</v>
      </c>
      <c r="H7457" t="str">
        <f>IF(J7457 = "Chat 1", IF(P01__1[[#This Row],[group]] = "control_first", "control", "experiment"), IF(J7457 = "Chat 2", IF(P01__1[[#This Row],[group]] = "control_first", "experiment", "control"), ""))</f>
        <v>control</v>
      </c>
      <c r="J7457" t="s">
        <v>5395</v>
      </c>
    </row>
    <row r="7458" spans="1:10" x14ac:dyDescent="0.35">
      <c r="A7458">
        <v>13</v>
      </c>
      <c r="B7458">
        <v>1898620</v>
      </c>
      <c r="C7458">
        <v>1899840</v>
      </c>
      <c r="E7458" t="s">
        <v>7582</v>
      </c>
      <c r="F7458" t="s">
        <v>26</v>
      </c>
      <c r="G7458" t="str">
        <f>_xlfn.XLOOKUP(A7458,participants!A:A,participants!C:C)</f>
        <v>control_first</v>
      </c>
      <c r="H7458" t="str">
        <f>IF(J7458 = "Chat 1", IF(P01__1[[#This Row],[group]] = "control_first", "control", "experiment"), IF(J7458 = "Chat 2", IF(P01__1[[#This Row],[group]] = "control_first", "experiment", "control"), ""))</f>
        <v>control</v>
      </c>
      <c r="J7458" t="s">
        <v>5395</v>
      </c>
    </row>
    <row r="7459" spans="1:10" x14ac:dyDescent="0.35">
      <c r="A7459">
        <v>13</v>
      </c>
      <c r="B7459">
        <v>1901020</v>
      </c>
      <c r="C7459">
        <v>1902100</v>
      </c>
      <c r="E7459" t="s">
        <v>7583</v>
      </c>
      <c r="F7459" t="s">
        <v>26</v>
      </c>
      <c r="G7459" t="str">
        <f>_xlfn.XLOOKUP(A7459,participants!A:A,participants!C:C)</f>
        <v>control_first</v>
      </c>
      <c r="H7459" t="str">
        <f>IF(J7459 = "Chat 1", IF(P01__1[[#This Row],[group]] = "control_first", "control", "experiment"), IF(J7459 = "Chat 2", IF(P01__1[[#This Row],[group]] = "control_first", "experiment", "control"), ""))</f>
        <v>control</v>
      </c>
      <c r="J7459" t="s">
        <v>5395</v>
      </c>
    </row>
    <row r="7460" spans="1:10" x14ac:dyDescent="0.35">
      <c r="A7460">
        <v>13</v>
      </c>
      <c r="B7460">
        <v>1902100</v>
      </c>
      <c r="C7460">
        <v>1905780</v>
      </c>
      <c r="E7460" t="s">
        <v>7584</v>
      </c>
      <c r="F7460" t="s">
        <v>26</v>
      </c>
      <c r="G7460" t="str">
        <f>_xlfn.XLOOKUP(A7460,participants!A:A,participants!C:C)</f>
        <v>control_first</v>
      </c>
      <c r="H7460" t="str">
        <f>IF(J7460 = "Chat 1", IF(P01__1[[#This Row],[group]] = "control_first", "control", "experiment"), IF(J7460 = "Chat 2", IF(P01__1[[#This Row],[group]] = "control_first", "experiment", "control"), ""))</f>
        <v>control</v>
      </c>
      <c r="J7460" t="s">
        <v>5395</v>
      </c>
    </row>
    <row r="7461" spans="1:10" x14ac:dyDescent="0.35">
      <c r="A7461">
        <v>13</v>
      </c>
      <c r="B7461">
        <v>1905980</v>
      </c>
      <c r="C7461">
        <v>1909920</v>
      </c>
      <c r="E7461" t="s">
        <v>7585</v>
      </c>
      <c r="F7461" t="s">
        <v>26</v>
      </c>
      <c r="G7461" t="str">
        <f>_xlfn.XLOOKUP(A7461,participants!A:A,participants!C:C)</f>
        <v>control_first</v>
      </c>
      <c r="H7461" t="str">
        <f>IF(J7461 = "Chat 1", IF(P01__1[[#This Row],[group]] = "control_first", "control", "experiment"), IF(J7461 = "Chat 2", IF(P01__1[[#This Row],[group]] = "control_first", "experiment", "control"), ""))</f>
        <v>control</v>
      </c>
      <c r="J7461" t="s">
        <v>5395</v>
      </c>
    </row>
    <row r="7462" spans="1:10" x14ac:dyDescent="0.35">
      <c r="A7462">
        <v>13</v>
      </c>
      <c r="B7462">
        <v>1910360</v>
      </c>
      <c r="C7462">
        <v>1911100</v>
      </c>
      <c r="E7462" t="s">
        <v>7586</v>
      </c>
      <c r="F7462" t="s">
        <v>26</v>
      </c>
      <c r="G7462" t="str">
        <f>_xlfn.XLOOKUP(A7462,participants!A:A,participants!C:C)</f>
        <v>control_first</v>
      </c>
      <c r="H7462" t="str">
        <f>IF(J7462 = "Chat 1", IF(P01__1[[#This Row],[group]] = "control_first", "control", "experiment"), IF(J7462 = "Chat 2", IF(P01__1[[#This Row],[group]] = "control_first", "experiment", "control"), ""))</f>
        <v>control</v>
      </c>
      <c r="J7462" t="s">
        <v>5395</v>
      </c>
    </row>
    <row r="7463" spans="1:10" x14ac:dyDescent="0.35">
      <c r="A7463">
        <v>13</v>
      </c>
      <c r="B7463">
        <v>1920680</v>
      </c>
      <c r="C7463">
        <v>1923240</v>
      </c>
      <c r="E7463" t="s">
        <v>7587</v>
      </c>
      <c r="F7463" t="s">
        <v>5</v>
      </c>
      <c r="G7463" t="str">
        <f>_xlfn.XLOOKUP(A7463,participants!A:A,participants!C:C)</f>
        <v>control_first</v>
      </c>
      <c r="H7463" t="str">
        <f>IF(J7463 = "Chat 1", IF(P01__1[[#This Row],[group]] = "control_first", "control", "experiment"), IF(J7463 = "Chat 2", IF(P01__1[[#This Row],[group]] = "control_first", "experiment", "control"), ""))</f>
        <v>control</v>
      </c>
      <c r="J7463" t="s">
        <v>5395</v>
      </c>
    </row>
    <row r="7464" spans="1:10" x14ac:dyDescent="0.35">
      <c r="A7464">
        <v>13</v>
      </c>
      <c r="B7464">
        <v>1923720</v>
      </c>
      <c r="C7464">
        <v>1925000</v>
      </c>
      <c r="E7464" t="s">
        <v>7588</v>
      </c>
      <c r="F7464" t="s">
        <v>5</v>
      </c>
      <c r="G7464" t="str">
        <f>_xlfn.XLOOKUP(A7464,participants!A:A,participants!C:C)</f>
        <v>control_first</v>
      </c>
      <c r="H7464" t="str">
        <f>IF(J7464 = "Chat 1", IF(P01__1[[#This Row],[group]] = "control_first", "control", "experiment"), IF(J7464 = "Chat 2", IF(P01__1[[#This Row],[group]] = "control_first", "experiment", "control"), ""))</f>
        <v>control</v>
      </c>
      <c r="J7464" t="s">
        <v>5395</v>
      </c>
    </row>
    <row r="7465" spans="1:10" x14ac:dyDescent="0.35">
      <c r="A7465">
        <v>13</v>
      </c>
      <c r="B7465">
        <v>1925400</v>
      </c>
      <c r="C7465">
        <v>1926580</v>
      </c>
      <c r="E7465" t="s">
        <v>7589</v>
      </c>
      <c r="F7465" t="s">
        <v>5</v>
      </c>
      <c r="G7465" t="str">
        <f>_xlfn.XLOOKUP(A7465,participants!A:A,participants!C:C)</f>
        <v>control_first</v>
      </c>
      <c r="H7465" t="str">
        <f>IF(J7465 = "Chat 1", IF(P01__1[[#This Row],[group]] = "control_first", "control", "experiment"), IF(J7465 = "Chat 2", IF(P01__1[[#This Row],[group]] = "control_first", "experiment", "control"), ""))</f>
        <v>control</v>
      </c>
      <c r="J7465" t="s">
        <v>5395</v>
      </c>
    </row>
    <row r="7466" spans="1:10" x14ac:dyDescent="0.35">
      <c r="A7466">
        <v>13</v>
      </c>
      <c r="B7466">
        <v>1934150</v>
      </c>
      <c r="C7466">
        <v>1935530</v>
      </c>
      <c r="E7466" t="s">
        <v>7590</v>
      </c>
      <c r="F7466" t="s">
        <v>26</v>
      </c>
      <c r="G7466" t="str">
        <f>_xlfn.XLOOKUP(A7466,participants!A:A,participants!C:C)</f>
        <v>control_first</v>
      </c>
      <c r="H7466" t="str">
        <f>IF(J7466 = "Chat 1", IF(P01__1[[#This Row],[group]] = "control_first", "control", "experiment"), IF(J7466 = "Chat 2", IF(P01__1[[#This Row],[group]] = "control_first", "experiment", "control"), ""))</f>
        <v>control</v>
      </c>
      <c r="J7466" t="s">
        <v>5395</v>
      </c>
    </row>
    <row r="7467" spans="1:10" x14ac:dyDescent="0.35">
      <c r="A7467">
        <v>13</v>
      </c>
      <c r="B7467">
        <v>1935930</v>
      </c>
      <c r="C7467">
        <v>1937590</v>
      </c>
      <c r="E7467" t="s">
        <v>7591</v>
      </c>
      <c r="F7467" t="s">
        <v>26</v>
      </c>
      <c r="G7467" t="str">
        <f>_xlfn.XLOOKUP(A7467,participants!A:A,participants!C:C)</f>
        <v>control_first</v>
      </c>
      <c r="H7467" t="str">
        <f>IF(J7467 = "Chat 1", IF(P01__1[[#This Row],[group]] = "control_first", "control", "experiment"), IF(J7467 = "Chat 2", IF(P01__1[[#This Row],[group]] = "control_first", "experiment", "control"), ""))</f>
        <v>control</v>
      </c>
      <c r="J7467" t="s">
        <v>5395</v>
      </c>
    </row>
    <row r="7468" spans="1:10" x14ac:dyDescent="0.35">
      <c r="A7468">
        <v>13</v>
      </c>
      <c r="B7468">
        <v>1940350</v>
      </c>
      <c r="C7468">
        <v>1941570</v>
      </c>
      <c r="E7468" t="s">
        <v>7590</v>
      </c>
      <c r="F7468" t="s">
        <v>26</v>
      </c>
      <c r="G7468" t="str">
        <f>_xlfn.XLOOKUP(A7468,participants!A:A,participants!C:C)</f>
        <v>control_first</v>
      </c>
      <c r="H7468" t="str">
        <f>IF(J7468 = "Chat 1", IF(P01__1[[#This Row],[group]] = "control_first", "control", "experiment"), IF(J7468 = "Chat 2", IF(P01__1[[#This Row],[group]] = "control_first", "experiment", "control"), ""))</f>
        <v>control</v>
      </c>
      <c r="J7468" t="s">
        <v>5395</v>
      </c>
    </row>
    <row r="7469" spans="1:10" x14ac:dyDescent="0.35">
      <c r="A7469">
        <v>13</v>
      </c>
      <c r="B7469">
        <v>1966640</v>
      </c>
      <c r="C7469">
        <v>1967740</v>
      </c>
      <c r="E7469" t="s">
        <v>7592</v>
      </c>
      <c r="F7469" t="s">
        <v>26</v>
      </c>
      <c r="G7469" t="str">
        <f>_xlfn.XLOOKUP(A7469,participants!A:A,participants!C:C)</f>
        <v>control_first</v>
      </c>
      <c r="H7469" t="str">
        <f>IF(J7469 = "Chat 1", IF(P01__1[[#This Row],[group]] = "control_first", "control", "experiment"), IF(J7469 = "Chat 2", IF(P01__1[[#This Row],[group]] = "control_first", "experiment", "control"), ""))</f>
        <v>control</v>
      </c>
      <c r="J7469" t="s">
        <v>5395</v>
      </c>
    </row>
    <row r="7470" spans="1:10" x14ac:dyDescent="0.35">
      <c r="A7470">
        <v>13</v>
      </c>
      <c r="B7470">
        <v>1968040</v>
      </c>
      <c r="C7470">
        <v>1970180</v>
      </c>
      <c r="E7470" t="s">
        <v>7593</v>
      </c>
      <c r="F7470" t="s">
        <v>5</v>
      </c>
      <c r="G7470" t="str">
        <f>_xlfn.XLOOKUP(A7470,participants!A:A,participants!C:C)</f>
        <v>control_first</v>
      </c>
      <c r="H7470" t="str">
        <f>IF(J7470 = "Chat 1", IF(P01__1[[#This Row],[group]] = "control_first", "control", "experiment"), IF(J7470 = "Chat 2", IF(P01__1[[#This Row],[group]] = "control_first", "experiment", "control"), ""))</f>
        <v>control</v>
      </c>
      <c r="J7470" t="s">
        <v>5395</v>
      </c>
    </row>
    <row r="7471" spans="1:10" x14ac:dyDescent="0.35">
      <c r="A7471">
        <v>13</v>
      </c>
      <c r="B7471">
        <v>1972430</v>
      </c>
      <c r="C7471">
        <v>1976150</v>
      </c>
      <c r="E7471" t="s">
        <v>7594</v>
      </c>
      <c r="F7471" t="s">
        <v>5</v>
      </c>
      <c r="G7471" t="str">
        <f>_xlfn.XLOOKUP(A7471,participants!A:A,participants!C:C)</f>
        <v>control_first</v>
      </c>
      <c r="H7471" t="str">
        <f>IF(J7471 = "Chat 1", IF(P01__1[[#This Row],[group]] = "control_first", "control", "experiment"), IF(J7471 = "Chat 2", IF(P01__1[[#This Row],[group]] = "control_first", "experiment", "control"), ""))</f>
        <v>control</v>
      </c>
      <c r="J7471" t="s">
        <v>5395</v>
      </c>
    </row>
    <row r="7472" spans="1:10" x14ac:dyDescent="0.35">
      <c r="A7472">
        <v>13</v>
      </c>
      <c r="B7472">
        <v>1976650</v>
      </c>
      <c r="C7472">
        <v>1978110</v>
      </c>
      <c r="E7472" t="s">
        <v>7595</v>
      </c>
      <c r="F7472" t="s">
        <v>5</v>
      </c>
      <c r="G7472" t="str">
        <f>_xlfn.XLOOKUP(A7472,participants!A:A,participants!C:C)</f>
        <v>control_first</v>
      </c>
      <c r="H7472" t="str">
        <f>IF(J7472 = "Chat 1", IF(P01__1[[#This Row],[group]] = "control_first", "control", "experiment"), IF(J7472 = "Chat 2", IF(P01__1[[#This Row],[group]] = "control_first", "experiment", "control"), ""))</f>
        <v>control</v>
      </c>
      <c r="J7472" t="s">
        <v>5395</v>
      </c>
    </row>
    <row r="7473" spans="1:10" x14ac:dyDescent="0.35">
      <c r="A7473">
        <v>13</v>
      </c>
      <c r="B7473">
        <v>1981170</v>
      </c>
      <c r="C7473">
        <v>1983550</v>
      </c>
      <c r="E7473" t="s">
        <v>7596</v>
      </c>
      <c r="F7473" t="s">
        <v>26</v>
      </c>
      <c r="G7473" t="str">
        <f>_xlfn.XLOOKUP(A7473,participants!A:A,participants!C:C)</f>
        <v>control_first</v>
      </c>
      <c r="H7473" t="str">
        <f>IF(J7473 = "Chat 1", IF(P01__1[[#This Row],[group]] = "control_first", "control", "experiment"), IF(J7473 = "Chat 2", IF(P01__1[[#This Row],[group]] = "control_first", "experiment", "control"), ""))</f>
        <v>control</v>
      </c>
      <c r="J7473" t="s">
        <v>5395</v>
      </c>
    </row>
    <row r="7474" spans="1:10" x14ac:dyDescent="0.35">
      <c r="A7474">
        <v>13</v>
      </c>
      <c r="B7474">
        <v>2010010</v>
      </c>
      <c r="C7474">
        <v>2011730</v>
      </c>
      <c r="E7474" t="s">
        <v>7597</v>
      </c>
      <c r="F7474" t="s">
        <v>5</v>
      </c>
      <c r="G7474" t="str">
        <f>_xlfn.XLOOKUP(A7474,participants!A:A,participants!C:C)</f>
        <v>control_first</v>
      </c>
      <c r="H7474" t="str">
        <f>IF(J7474 = "Chat 1", IF(P01__1[[#This Row],[group]] = "control_first", "control", "experiment"), IF(J7474 = "Chat 2", IF(P01__1[[#This Row],[group]] = "control_first", "experiment", "control"), ""))</f>
        <v>control</v>
      </c>
      <c r="J7474" t="s">
        <v>5395</v>
      </c>
    </row>
    <row r="7475" spans="1:10" x14ac:dyDescent="0.35">
      <c r="A7475">
        <v>13</v>
      </c>
      <c r="B7475">
        <v>2012350</v>
      </c>
      <c r="C7475">
        <v>2013590</v>
      </c>
      <c r="E7475" t="s">
        <v>7598</v>
      </c>
      <c r="F7475" t="s">
        <v>5</v>
      </c>
      <c r="G7475" t="str">
        <f>_xlfn.XLOOKUP(A7475,participants!A:A,participants!C:C)</f>
        <v>control_first</v>
      </c>
      <c r="H7475" t="str">
        <f>IF(J7475 = "Chat 1", IF(P01__1[[#This Row],[group]] = "control_first", "control", "experiment"), IF(J7475 = "Chat 2", IF(P01__1[[#This Row],[group]] = "control_first", "experiment", "control"), ""))</f>
        <v>control</v>
      </c>
      <c r="J7475" t="s">
        <v>5395</v>
      </c>
    </row>
    <row r="7476" spans="1:10" x14ac:dyDescent="0.35">
      <c r="A7476">
        <v>13</v>
      </c>
      <c r="B7476">
        <v>2013870</v>
      </c>
      <c r="C7476">
        <v>2016150</v>
      </c>
      <c r="E7476" t="s">
        <v>7599</v>
      </c>
      <c r="F7476" t="s">
        <v>5</v>
      </c>
      <c r="G7476" t="str">
        <f>_xlfn.XLOOKUP(A7476,participants!A:A,participants!C:C)</f>
        <v>control_first</v>
      </c>
      <c r="H7476" t="str">
        <f>IF(J7476 = "Chat 1", IF(P01__1[[#This Row],[group]] = "control_first", "control", "experiment"), IF(J7476 = "Chat 2", IF(P01__1[[#This Row],[group]] = "control_first", "experiment", "control"), ""))</f>
        <v>control</v>
      </c>
      <c r="J7476" t="s">
        <v>5395</v>
      </c>
    </row>
    <row r="7477" spans="1:10" x14ac:dyDescent="0.35">
      <c r="A7477">
        <v>13</v>
      </c>
      <c r="B7477">
        <v>2047989</v>
      </c>
      <c r="C7477">
        <v>2050489</v>
      </c>
      <c r="E7477" t="s">
        <v>7600</v>
      </c>
      <c r="F7477" t="s">
        <v>26</v>
      </c>
      <c r="G7477" t="str">
        <f>_xlfn.XLOOKUP(A7477,participants!A:A,participants!C:C)</f>
        <v>control_first</v>
      </c>
      <c r="H7477" t="str">
        <f>IF(J7477 = "Chat 1", IF(P01__1[[#This Row],[group]] = "control_first", "control", "experiment"), IF(J7477 = "Chat 2", IF(P01__1[[#This Row],[group]] = "control_first", "experiment", "control"), ""))</f>
        <v>control</v>
      </c>
      <c r="J7477" t="s">
        <v>5395</v>
      </c>
    </row>
    <row r="7478" spans="1:10" x14ac:dyDescent="0.35">
      <c r="A7478">
        <v>13</v>
      </c>
      <c r="B7478">
        <v>2052449</v>
      </c>
      <c r="C7478">
        <v>2055350</v>
      </c>
      <c r="E7478" t="s">
        <v>7601</v>
      </c>
      <c r="F7478" t="s">
        <v>26</v>
      </c>
      <c r="G7478" t="str">
        <f>_xlfn.XLOOKUP(A7478,participants!A:A,participants!C:C)</f>
        <v>control_first</v>
      </c>
      <c r="H7478" t="str">
        <f>IF(J7478 = "Chat 1", IF(P01__1[[#This Row],[group]] = "control_first", "control", "experiment"), IF(J7478 = "Chat 2", IF(P01__1[[#This Row],[group]] = "control_first", "experiment", "control"), ""))</f>
        <v>control</v>
      </c>
      <c r="J7478" t="s">
        <v>5395</v>
      </c>
    </row>
    <row r="7479" spans="1:10" x14ac:dyDescent="0.35">
      <c r="A7479">
        <v>13</v>
      </c>
      <c r="B7479">
        <v>2056370</v>
      </c>
      <c r="C7479">
        <v>2061810</v>
      </c>
      <c r="E7479" t="s">
        <v>7602</v>
      </c>
      <c r="F7479" t="s">
        <v>26</v>
      </c>
      <c r="G7479" t="str">
        <f>_xlfn.XLOOKUP(A7479,participants!A:A,participants!C:C)</f>
        <v>control_first</v>
      </c>
      <c r="H7479" t="str">
        <f>IF(J7479 = "Chat 1", IF(P01__1[[#This Row],[group]] = "control_first", "control", "experiment"), IF(J7479 = "Chat 2", IF(P01__1[[#This Row],[group]] = "control_first", "experiment", "control"), ""))</f>
        <v>control</v>
      </c>
      <c r="J7479" t="s">
        <v>5395</v>
      </c>
    </row>
    <row r="7480" spans="1:10" x14ac:dyDescent="0.35">
      <c r="A7480">
        <v>13</v>
      </c>
      <c r="B7480">
        <v>2066290</v>
      </c>
      <c r="C7480">
        <v>2069469</v>
      </c>
      <c r="E7480" t="s">
        <v>7603</v>
      </c>
      <c r="F7480" t="s">
        <v>26</v>
      </c>
      <c r="G7480" t="str">
        <f>_xlfn.XLOOKUP(A7480,participants!A:A,participants!C:C)</f>
        <v>control_first</v>
      </c>
      <c r="H7480" t="str">
        <f>IF(J7480 = "Chat 1", IF(P01__1[[#This Row],[group]] = "control_first", "control", "experiment"), IF(J7480 = "Chat 2", IF(P01__1[[#This Row],[group]] = "control_first", "experiment", "control"), ""))</f>
        <v>control</v>
      </c>
      <c r="J7480" t="s">
        <v>5395</v>
      </c>
    </row>
    <row r="7481" spans="1:10" x14ac:dyDescent="0.35">
      <c r="A7481">
        <v>13</v>
      </c>
      <c r="B7481">
        <v>2070570</v>
      </c>
      <c r="C7481">
        <v>2072150</v>
      </c>
      <c r="E7481" t="s">
        <v>7604</v>
      </c>
      <c r="F7481" t="s">
        <v>26</v>
      </c>
      <c r="G7481" t="str">
        <f>_xlfn.XLOOKUP(A7481,participants!A:A,participants!C:C)</f>
        <v>control_first</v>
      </c>
      <c r="H7481" t="str">
        <f>IF(J7481 = "Chat 1", IF(P01__1[[#This Row],[group]] = "control_first", "control", "experiment"), IF(J7481 = "Chat 2", IF(P01__1[[#This Row],[group]] = "control_first", "experiment", "control"), ""))</f>
        <v>control</v>
      </c>
      <c r="J7481" t="s">
        <v>5395</v>
      </c>
    </row>
    <row r="7482" spans="1:10" x14ac:dyDescent="0.35">
      <c r="A7482">
        <v>13</v>
      </c>
      <c r="B7482">
        <v>2078449</v>
      </c>
      <c r="C7482">
        <v>2079489</v>
      </c>
      <c r="E7482" t="s">
        <v>7605</v>
      </c>
      <c r="F7482" t="s">
        <v>26</v>
      </c>
      <c r="G7482" t="str">
        <f>_xlfn.XLOOKUP(A7482,participants!A:A,participants!C:C)</f>
        <v>control_first</v>
      </c>
      <c r="H7482" t="str">
        <f>IF(J7482 = "Chat 1", IF(P01__1[[#This Row],[group]] = "control_first", "control", "experiment"), IF(J7482 = "Chat 2", IF(P01__1[[#This Row],[group]] = "control_first", "experiment", "control"), ""))</f>
        <v>control</v>
      </c>
      <c r="J7482" t="s">
        <v>5395</v>
      </c>
    </row>
    <row r="7483" spans="1:10" x14ac:dyDescent="0.35">
      <c r="A7483">
        <v>13</v>
      </c>
      <c r="B7483">
        <v>2079830</v>
      </c>
      <c r="C7483">
        <v>2086270</v>
      </c>
      <c r="E7483" t="s">
        <v>7606</v>
      </c>
      <c r="F7483" t="s">
        <v>26</v>
      </c>
      <c r="G7483" t="str">
        <f>_xlfn.XLOOKUP(A7483,participants!A:A,participants!C:C)</f>
        <v>control_first</v>
      </c>
      <c r="H7483" t="str">
        <f>IF(J7483 = "Chat 1", IF(P01__1[[#This Row],[group]] = "control_first", "control", "experiment"), IF(J7483 = "Chat 2", IF(P01__1[[#This Row],[group]] = "control_first", "experiment", "control"), ""))</f>
        <v>control</v>
      </c>
      <c r="J7483" t="s">
        <v>5395</v>
      </c>
    </row>
    <row r="7484" spans="1:10" x14ac:dyDescent="0.35">
      <c r="A7484">
        <v>13</v>
      </c>
      <c r="B7484">
        <v>2086670</v>
      </c>
      <c r="C7484">
        <v>2089670</v>
      </c>
      <c r="E7484" t="s">
        <v>7607</v>
      </c>
      <c r="F7484" t="s">
        <v>26</v>
      </c>
      <c r="G7484" t="str">
        <f>_xlfn.XLOOKUP(A7484,participants!A:A,participants!C:C)</f>
        <v>control_first</v>
      </c>
      <c r="H7484" t="str">
        <f>IF(J7484 = "Chat 1", IF(P01__1[[#This Row],[group]] = "control_first", "control", "experiment"), IF(J7484 = "Chat 2", IF(P01__1[[#This Row],[group]] = "control_first", "experiment", "control"), ""))</f>
        <v>control</v>
      </c>
      <c r="J7484" t="s">
        <v>5395</v>
      </c>
    </row>
    <row r="7485" spans="1:10" x14ac:dyDescent="0.35">
      <c r="A7485">
        <v>13</v>
      </c>
      <c r="B7485">
        <v>2090210</v>
      </c>
      <c r="C7485">
        <v>2091270</v>
      </c>
      <c r="E7485" t="s">
        <v>7608</v>
      </c>
      <c r="F7485" t="s">
        <v>26</v>
      </c>
      <c r="G7485" t="str">
        <f>_xlfn.XLOOKUP(A7485,participants!A:A,participants!C:C)</f>
        <v>control_first</v>
      </c>
      <c r="H7485" t="str">
        <f>IF(J7485 = "Chat 1", IF(P01__1[[#This Row],[group]] = "control_first", "control", "experiment"), IF(J7485 = "Chat 2", IF(P01__1[[#This Row],[group]] = "control_first", "experiment", "control"), ""))</f>
        <v>control</v>
      </c>
      <c r="J7485" t="s">
        <v>5395</v>
      </c>
    </row>
    <row r="7486" spans="1:10" x14ac:dyDescent="0.35">
      <c r="A7486">
        <v>13</v>
      </c>
      <c r="B7486">
        <v>2091469</v>
      </c>
      <c r="C7486">
        <v>2092409</v>
      </c>
      <c r="E7486" t="s">
        <v>7609</v>
      </c>
      <c r="F7486" t="s">
        <v>26</v>
      </c>
      <c r="G7486" t="str">
        <f>_xlfn.XLOOKUP(A7486,participants!A:A,participants!C:C)</f>
        <v>control_first</v>
      </c>
      <c r="H7486" t="str">
        <f>IF(J7486 = "Chat 1", IF(P01__1[[#This Row],[group]] = "control_first", "control", "experiment"), IF(J7486 = "Chat 2", IF(P01__1[[#This Row],[group]] = "control_first", "experiment", "control"), ""))</f>
        <v>control</v>
      </c>
      <c r="J7486" t="s">
        <v>5395</v>
      </c>
    </row>
    <row r="7487" spans="1:10" x14ac:dyDescent="0.35">
      <c r="A7487">
        <v>13</v>
      </c>
      <c r="B7487">
        <v>2095090</v>
      </c>
      <c r="C7487">
        <v>2098150</v>
      </c>
      <c r="E7487" t="s">
        <v>7610</v>
      </c>
      <c r="F7487" t="s">
        <v>26</v>
      </c>
      <c r="G7487" t="str">
        <f>_xlfn.XLOOKUP(A7487,participants!A:A,participants!C:C)</f>
        <v>control_first</v>
      </c>
      <c r="H7487" t="str">
        <f>IF(J7487 = "Chat 1", IF(P01__1[[#This Row],[group]] = "control_first", "control", "experiment"), IF(J7487 = "Chat 2", IF(P01__1[[#This Row],[group]] = "control_first", "experiment", "control"), ""))</f>
        <v>control</v>
      </c>
      <c r="J7487" t="s">
        <v>5395</v>
      </c>
    </row>
    <row r="7488" spans="1:10" x14ac:dyDescent="0.35">
      <c r="A7488">
        <v>13</v>
      </c>
      <c r="B7488">
        <v>2098250</v>
      </c>
      <c r="C7488">
        <v>2102130</v>
      </c>
      <c r="E7488" t="s">
        <v>7611</v>
      </c>
      <c r="F7488" t="s">
        <v>26</v>
      </c>
      <c r="G7488" t="str">
        <f>_xlfn.XLOOKUP(A7488,participants!A:A,participants!C:C)</f>
        <v>control_first</v>
      </c>
      <c r="H7488" t="str">
        <f>IF(J7488 = "Chat 1", IF(P01__1[[#This Row],[group]] = "control_first", "control", "experiment"), IF(J7488 = "Chat 2", IF(P01__1[[#This Row],[group]] = "control_first", "experiment", "control"), ""))</f>
        <v>control</v>
      </c>
      <c r="J7488" t="s">
        <v>5395</v>
      </c>
    </row>
    <row r="7489" spans="1:10" x14ac:dyDescent="0.35">
      <c r="A7489">
        <v>13</v>
      </c>
      <c r="B7489">
        <v>2103590</v>
      </c>
      <c r="C7489">
        <v>2104030</v>
      </c>
      <c r="E7489" t="s">
        <v>93</v>
      </c>
      <c r="F7489" t="s">
        <v>26</v>
      </c>
      <c r="G7489" t="str">
        <f>_xlfn.XLOOKUP(A7489,participants!A:A,participants!C:C)</f>
        <v>control_first</v>
      </c>
      <c r="H7489" t="str">
        <f>IF(J7489 = "Chat 1", IF(P01__1[[#This Row],[group]] = "control_first", "control", "experiment"), IF(J7489 = "Chat 2", IF(P01__1[[#This Row],[group]] = "control_first", "experiment", "control"), ""))</f>
        <v>control</v>
      </c>
      <c r="J7489" t="s">
        <v>5395</v>
      </c>
    </row>
    <row r="7490" spans="1:10" x14ac:dyDescent="0.35">
      <c r="A7490">
        <v>13</v>
      </c>
      <c r="B7490">
        <v>2105230</v>
      </c>
      <c r="C7490">
        <v>2105590</v>
      </c>
      <c r="E7490" t="s">
        <v>27</v>
      </c>
      <c r="F7490" t="s">
        <v>26</v>
      </c>
      <c r="G7490" t="str">
        <f>_xlfn.XLOOKUP(A7490,participants!A:A,participants!C:C)</f>
        <v>control_first</v>
      </c>
      <c r="H7490" t="str">
        <f>IF(J7490 = "Chat 1", IF(P01__1[[#This Row],[group]] = "control_first", "control", "experiment"), IF(J7490 = "Chat 2", IF(P01__1[[#This Row],[group]] = "control_first", "experiment", "control"), ""))</f>
        <v>control</v>
      </c>
      <c r="J7490" t="s">
        <v>5395</v>
      </c>
    </row>
    <row r="7491" spans="1:10" x14ac:dyDescent="0.35">
      <c r="A7491">
        <v>13</v>
      </c>
      <c r="B7491">
        <v>2110040</v>
      </c>
      <c r="C7491">
        <v>2112500</v>
      </c>
      <c r="E7491" t="s">
        <v>7612</v>
      </c>
      <c r="F7491" t="s">
        <v>26</v>
      </c>
      <c r="G7491" t="str">
        <f>_xlfn.XLOOKUP(A7491,participants!A:A,participants!C:C)</f>
        <v>control_first</v>
      </c>
      <c r="H7491" t="str">
        <f>IF(J7491 = "Chat 1", IF(P01__1[[#This Row],[group]] = "control_first", "control", "experiment"), IF(J7491 = "Chat 2", IF(P01__1[[#This Row],[group]] = "control_first", "experiment", "control"), ""))</f>
        <v>control</v>
      </c>
      <c r="J7491" t="s">
        <v>5395</v>
      </c>
    </row>
    <row r="7492" spans="1:10" x14ac:dyDescent="0.35">
      <c r="A7492">
        <v>13</v>
      </c>
      <c r="B7492">
        <v>2113560</v>
      </c>
      <c r="C7492">
        <v>2117020</v>
      </c>
      <c r="E7492" t="s">
        <v>7613</v>
      </c>
      <c r="F7492" t="s">
        <v>26</v>
      </c>
      <c r="G7492" t="str">
        <f>_xlfn.XLOOKUP(A7492,participants!A:A,participants!C:C)</f>
        <v>control_first</v>
      </c>
      <c r="H7492" t="str">
        <f>IF(J7492 = "Chat 1", IF(P01__1[[#This Row],[group]] = "control_first", "control", "experiment"), IF(J7492 = "Chat 2", IF(P01__1[[#This Row],[group]] = "control_first", "experiment", "control"), ""))</f>
        <v>control</v>
      </c>
      <c r="J7492" t="s">
        <v>5395</v>
      </c>
    </row>
    <row r="7493" spans="1:10" x14ac:dyDescent="0.35">
      <c r="A7493">
        <v>13</v>
      </c>
      <c r="B7493">
        <v>2117740</v>
      </c>
      <c r="C7493">
        <v>2119400</v>
      </c>
      <c r="E7493" t="s">
        <v>7614</v>
      </c>
      <c r="F7493" t="s">
        <v>26</v>
      </c>
      <c r="G7493" t="str">
        <f>_xlfn.XLOOKUP(A7493,participants!A:A,participants!C:C)</f>
        <v>control_first</v>
      </c>
      <c r="H7493" t="str">
        <f>IF(J7493 = "Chat 1", IF(P01__1[[#This Row],[group]] = "control_first", "control", "experiment"), IF(J7493 = "Chat 2", IF(P01__1[[#This Row],[group]] = "control_first", "experiment", "control"), ""))</f>
        <v>control</v>
      </c>
      <c r="J7493" t="s">
        <v>5395</v>
      </c>
    </row>
    <row r="7494" spans="1:10" x14ac:dyDescent="0.35">
      <c r="A7494">
        <v>13</v>
      </c>
      <c r="B7494">
        <v>2119400</v>
      </c>
      <c r="C7494">
        <v>2120560</v>
      </c>
      <c r="E7494" t="s">
        <v>7615</v>
      </c>
      <c r="F7494" t="s">
        <v>26</v>
      </c>
      <c r="G7494" t="str">
        <f>_xlfn.XLOOKUP(A7494,participants!A:A,participants!C:C)</f>
        <v>control_first</v>
      </c>
      <c r="H7494" t="str">
        <f>IF(J7494 = "Chat 1", IF(P01__1[[#This Row],[group]] = "control_first", "control", "experiment"), IF(J7494 = "Chat 2", IF(P01__1[[#This Row],[group]] = "control_first", "experiment", "control"), ""))</f>
        <v>control</v>
      </c>
      <c r="J7494" t="s">
        <v>5395</v>
      </c>
    </row>
    <row r="7495" spans="1:10" x14ac:dyDescent="0.35">
      <c r="A7495">
        <v>13</v>
      </c>
      <c r="B7495">
        <v>2121700</v>
      </c>
      <c r="C7495">
        <v>2123780</v>
      </c>
      <c r="E7495" t="s">
        <v>7616</v>
      </c>
      <c r="F7495" t="s">
        <v>26</v>
      </c>
      <c r="G7495" t="str">
        <f>_xlfn.XLOOKUP(A7495,participants!A:A,participants!C:C)</f>
        <v>control_first</v>
      </c>
      <c r="H7495" t="str">
        <f>IF(J7495 = "Chat 1", IF(P01__1[[#This Row],[group]] = "control_first", "control", "experiment"), IF(J7495 = "Chat 2", IF(P01__1[[#This Row],[group]] = "control_first", "experiment", "control"), ""))</f>
        <v>control</v>
      </c>
      <c r="J7495" t="s">
        <v>5395</v>
      </c>
    </row>
    <row r="7496" spans="1:10" x14ac:dyDescent="0.35">
      <c r="A7496">
        <v>13</v>
      </c>
      <c r="B7496">
        <v>2124100</v>
      </c>
      <c r="C7496">
        <v>2124800</v>
      </c>
      <c r="E7496" t="s">
        <v>7617</v>
      </c>
      <c r="F7496" t="s">
        <v>26</v>
      </c>
      <c r="G7496" t="str">
        <f>_xlfn.XLOOKUP(A7496,participants!A:A,participants!C:C)</f>
        <v>control_first</v>
      </c>
      <c r="H7496" t="str">
        <f>IF(J7496 = "Chat 1", IF(P01__1[[#This Row],[group]] = "control_first", "control", "experiment"), IF(J7496 = "Chat 2", IF(P01__1[[#This Row],[group]] = "control_first", "experiment", "control"), ""))</f>
        <v>control</v>
      </c>
      <c r="J7496" t="s">
        <v>5395</v>
      </c>
    </row>
    <row r="7497" spans="1:10" x14ac:dyDescent="0.35">
      <c r="A7497">
        <v>13</v>
      </c>
      <c r="B7497">
        <v>2126720</v>
      </c>
      <c r="C7497">
        <v>2138100</v>
      </c>
      <c r="E7497" t="s">
        <v>7618</v>
      </c>
      <c r="F7497" t="s">
        <v>26</v>
      </c>
      <c r="G7497" t="str">
        <f>_xlfn.XLOOKUP(A7497,participants!A:A,participants!C:C)</f>
        <v>control_first</v>
      </c>
      <c r="H7497" t="str">
        <f>IF(J7497 = "Chat 1", IF(P01__1[[#This Row],[group]] = "control_first", "control", "experiment"), IF(J7497 = "Chat 2", IF(P01__1[[#This Row],[group]] = "control_first", "experiment", "control"), ""))</f>
        <v>control</v>
      </c>
      <c r="J7497" t="s">
        <v>5395</v>
      </c>
    </row>
    <row r="7498" spans="1:10" x14ac:dyDescent="0.35">
      <c r="A7498">
        <v>13</v>
      </c>
      <c r="B7498">
        <v>2139620</v>
      </c>
      <c r="C7498">
        <v>2146600</v>
      </c>
      <c r="E7498" t="s">
        <v>7619</v>
      </c>
      <c r="F7498" t="s">
        <v>26</v>
      </c>
      <c r="G7498" t="str">
        <f>_xlfn.XLOOKUP(A7498,participants!A:A,participants!C:C)</f>
        <v>control_first</v>
      </c>
      <c r="H7498" t="str">
        <f>IF(J7498 = "Chat 1", IF(P01__1[[#This Row],[group]] = "control_first", "control", "experiment"), IF(J7498 = "Chat 2", IF(P01__1[[#This Row],[group]] = "control_first", "experiment", "control"), ""))</f>
        <v>control</v>
      </c>
      <c r="J7498" t="s">
        <v>5395</v>
      </c>
    </row>
    <row r="7499" spans="1:10" x14ac:dyDescent="0.35">
      <c r="A7499">
        <v>13</v>
      </c>
      <c r="B7499">
        <v>2146720</v>
      </c>
      <c r="C7499">
        <v>2152080</v>
      </c>
      <c r="E7499" t="s">
        <v>7620</v>
      </c>
      <c r="F7499" t="s">
        <v>26</v>
      </c>
      <c r="G7499" t="str">
        <f>_xlfn.XLOOKUP(A7499,participants!A:A,participants!C:C)</f>
        <v>control_first</v>
      </c>
      <c r="H7499" t="str">
        <f>IF(J7499 = "Chat 1", IF(P01__1[[#This Row],[group]] = "control_first", "control", "experiment"), IF(J7499 = "Chat 2", IF(P01__1[[#This Row],[group]] = "control_first", "experiment", "control"), ""))</f>
        <v>control</v>
      </c>
      <c r="J7499" t="s">
        <v>5395</v>
      </c>
    </row>
    <row r="7500" spans="1:10" x14ac:dyDescent="0.35">
      <c r="A7500">
        <v>13</v>
      </c>
      <c r="B7500">
        <v>2153460</v>
      </c>
      <c r="C7500">
        <v>2156280</v>
      </c>
      <c r="E7500" t="s">
        <v>7621</v>
      </c>
      <c r="F7500" t="s">
        <v>26</v>
      </c>
      <c r="G7500" t="str">
        <f>_xlfn.XLOOKUP(A7500,participants!A:A,participants!C:C)</f>
        <v>control_first</v>
      </c>
      <c r="H7500" t="str">
        <f>IF(J7500 = "Chat 1", IF(P01__1[[#This Row],[group]] = "control_first", "control", "experiment"), IF(J7500 = "Chat 2", IF(P01__1[[#This Row],[group]] = "control_first", "experiment", "control"), ""))</f>
        <v>control</v>
      </c>
      <c r="J7500" t="s">
        <v>5395</v>
      </c>
    </row>
    <row r="7501" spans="1:10" x14ac:dyDescent="0.35">
      <c r="A7501">
        <v>13</v>
      </c>
      <c r="B7501">
        <v>2156380</v>
      </c>
      <c r="C7501">
        <v>2158540</v>
      </c>
      <c r="E7501" t="s">
        <v>7622</v>
      </c>
      <c r="F7501" t="s">
        <v>26</v>
      </c>
      <c r="G7501" t="str">
        <f>_xlfn.XLOOKUP(A7501,participants!A:A,participants!C:C)</f>
        <v>control_first</v>
      </c>
      <c r="H7501" t="str">
        <f>IF(J7501 = "Chat 1", IF(P01__1[[#This Row],[group]] = "control_first", "control", "experiment"), IF(J7501 = "Chat 2", IF(P01__1[[#This Row],[group]] = "control_first", "experiment", "control"), ""))</f>
        <v>control</v>
      </c>
      <c r="J7501" t="s">
        <v>5395</v>
      </c>
    </row>
    <row r="7502" spans="1:10" x14ac:dyDescent="0.35">
      <c r="A7502">
        <v>13</v>
      </c>
      <c r="B7502">
        <v>2159420</v>
      </c>
      <c r="C7502">
        <v>2159900</v>
      </c>
      <c r="E7502" t="s">
        <v>11</v>
      </c>
      <c r="F7502" t="s">
        <v>26</v>
      </c>
      <c r="G7502" t="str">
        <f>_xlfn.XLOOKUP(A7502,participants!A:A,participants!C:C)</f>
        <v>control_first</v>
      </c>
      <c r="H7502" t="str">
        <f>IF(J7502 = "Chat 1", IF(P01__1[[#This Row],[group]] = "control_first", "control", "experiment"), IF(J7502 = "Chat 2", IF(P01__1[[#This Row],[group]] = "control_first", "experiment", "control"), ""))</f>
        <v>control</v>
      </c>
      <c r="J7502" t="s">
        <v>5395</v>
      </c>
    </row>
    <row r="7503" spans="1:10" x14ac:dyDescent="0.35">
      <c r="A7503">
        <v>13</v>
      </c>
      <c r="B7503">
        <v>2186400</v>
      </c>
      <c r="C7503">
        <v>2193420</v>
      </c>
      <c r="E7503" t="s">
        <v>7623</v>
      </c>
      <c r="F7503" t="s">
        <v>26</v>
      </c>
      <c r="G7503" t="str">
        <f>_xlfn.XLOOKUP(A7503,participants!A:A,participants!C:C)</f>
        <v>control_first</v>
      </c>
      <c r="H7503" t="str">
        <f>IF(J7503 = "Chat 1", IF(P01__1[[#This Row],[group]] = "control_first", "control", "experiment"), IF(J7503 = "Chat 2", IF(P01__1[[#This Row],[group]] = "control_first", "experiment", "control"), ""))</f>
        <v>control</v>
      </c>
      <c r="J7503" t="s">
        <v>5395</v>
      </c>
    </row>
    <row r="7504" spans="1:10" x14ac:dyDescent="0.35">
      <c r="A7504">
        <v>13</v>
      </c>
      <c r="B7504">
        <v>2193620</v>
      </c>
      <c r="C7504">
        <v>2199560</v>
      </c>
      <c r="E7504" t="s">
        <v>7624</v>
      </c>
      <c r="F7504" t="s">
        <v>26</v>
      </c>
      <c r="G7504" t="str">
        <f>_xlfn.XLOOKUP(A7504,participants!A:A,participants!C:C)</f>
        <v>control_first</v>
      </c>
      <c r="H7504" t="str">
        <f>IF(J7504 = "Chat 1", IF(P01__1[[#This Row],[group]] = "control_first", "control", "experiment"), IF(J7504 = "Chat 2", IF(P01__1[[#This Row],[group]] = "control_first", "experiment", "control"), ""))</f>
        <v>control</v>
      </c>
      <c r="J7504" t="s">
        <v>5395</v>
      </c>
    </row>
    <row r="7505" spans="1:10" x14ac:dyDescent="0.35">
      <c r="A7505">
        <v>13</v>
      </c>
      <c r="B7505">
        <v>2199900</v>
      </c>
      <c r="C7505">
        <v>2200440</v>
      </c>
      <c r="E7505" t="s">
        <v>4457</v>
      </c>
      <c r="F7505" t="s">
        <v>26</v>
      </c>
      <c r="G7505" t="str">
        <f>_xlfn.XLOOKUP(A7505,participants!A:A,participants!C:C)</f>
        <v>control_first</v>
      </c>
      <c r="H7505" t="str">
        <f>IF(J7505 = "Chat 1", IF(P01__1[[#This Row],[group]] = "control_first", "control", "experiment"), IF(J7505 = "Chat 2", IF(P01__1[[#This Row],[group]] = "control_first", "experiment", "control"), ""))</f>
        <v>control</v>
      </c>
      <c r="J7505" t="s">
        <v>5395</v>
      </c>
    </row>
    <row r="7506" spans="1:10" x14ac:dyDescent="0.35">
      <c r="A7506">
        <v>13</v>
      </c>
      <c r="B7506">
        <v>2200660</v>
      </c>
      <c r="C7506">
        <v>2201880</v>
      </c>
      <c r="E7506" t="s">
        <v>7625</v>
      </c>
      <c r="F7506" t="s">
        <v>26</v>
      </c>
      <c r="G7506" t="str">
        <f>_xlfn.XLOOKUP(A7506,participants!A:A,participants!C:C)</f>
        <v>control_first</v>
      </c>
      <c r="H7506" t="str">
        <f>IF(J7506 = "Chat 1", IF(P01__1[[#This Row],[group]] = "control_first", "control", "experiment"), IF(J7506 = "Chat 2", IF(P01__1[[#This Row],[group]] = "control_first", "experiment", "control"), ""))</f>
        <v>control</v>
      </c>
      <c r="J7506" t="s">
        <v>5395</v>
      </c>
    </row>
    <row r="7507" spans="1:10" x14ac:dyDescent="0.35">
      <c r="A7507">
        <v>13</v>
      </c>
      <c r="B7507">
        <v>2202000</v>
      </c>
      <c r="C7507">
        <v>2205480</v>
      </c>
      <c r="E7507" t="s">
        <v>7626</v>
      </c>
      <c r="F7507" t="s">
        <v>26</v>
      </c>
      <c r="G7507" t="str">
        <f>_xlfn.XLOOKUP(A7507,participants!A:A,participants!C:C)</f>
        <v>control_first</v>
      </c>
      <c r="H7507" t="str">
        <f>IF(J7507 = "Chat 1", IF(P01__1[[#This Row],[group]] = "control_first", "control", "experiment"), IF(J7507 = "Chat 2", IF(P01__1[[#This Row],[group]] = "control_first", "experiment", "control"), ""))</f>
        <v>control</v>
      </c>
      <c r="J7507" t="s">
        <v>5395</v>
      </c>
    </row>
    <row r="7508" spans="1:10" x14ac:dyDescent="0.35">
      <c r="A7508">
        <v>13</v>
      </c>
      <c r="B7508">
        <v>2206080</v>
      </c>
      <c r="C7508">
        <v>2207340</v>
      </c>
      <c r="E7508" t="s">
        <v>7627</v>
      </c>
      <c r="F7508" t="s">
        <v>26</v>
      </c>
      <c r="G7508" t="str">
        <f>_xlfn.XLOOKUP(A7508,participants!A:A,participants!C:C)</f>
        <v>control_first</v>
      </c>
      <c r="H7508" t="str">
        <f>IF(J7508 = "Chat 1", IF(P01__1[[#This Row],[group]] = "control_first", "control", "experiment"), IF(J7508 = "Chat 2", IF(P01__1[[#This Row],[group]] = "control_first", "experiment", "control"), ""))</f>
        <v>control</v>
      </c>
      <c r="J7508" t="s">
        <v>5395</v>
      </c>
    </row>
    <row r="7509" spans="1:10" x14ac:dyDescent="0.35">
      <c r="A7509">
        <v>13</v>
      </c>
      <c r="B7509">
        <v>2207880</v>
      </c>
      <c r="C7509">
        <v>2212460</v>
      </c>
      <c r="E7509" t="s">
        <v>7628</v>
      </c>
      <c r="F7509" t="s">
        <v>26</v>
      </c>
      <c r="G7509" t="str">
        <f>_xlfn.XLOOKUP(A7509,participants!A:A,participants!C:C)</f>
        <v>control_first</v>
      </c>
      <c r="H7509" t="str">
        <f>IF(J7509 = "Chat 1", IF(P01__1[[#This Row],[group]] = "control_first", "control", "experiment"), IF(J7509 = "Chat 2", IF(P01__1[[#This Row],[group]] = "control_first", "experiment", "control"), ""))</f>
        <v>control</v>
      </c>
      <c r="J7509" t="s">
        <v>5395</v>
      </c>
    </row>
    <row r="7510" spans="1:10" x14ac:dyDescent="0.35">
      <c r="A7510">
        <v>13</v>
      </c>
      <c r="B7510">
        <v>2212760</v>
      </c>
      <c r="C7510">
        <v>2213940</v>
      </c>
      <c r="E7510" t="s">
        <v>7629</v>
      </c>
      <c r="F7510" t="s">
        <v>26</v>
      </c>
      <c r="G7510" t="str">
        <f>_xlfn.XLOOKUP(A7510,participants!A:A,participants!C:C)</f>
        <v>control_first</v>
      </c>
      <c r="H7510" t="str">
        <f>IF(J7510 = "Chat 1", IF(P01__1[[#This Row],[group]] = "control_first", "control", "experiment"), IF(J7510 = "Chat 2", IF(P01__1[[#This Row],[group]] = "control_first", "experiment", "control"), ""))</f>
        <v>control</v>
      </c>
      <c r="J7510" t="s">
        <v>5395</v>
      </c>
    </row>
    <row r="7511" spans="1:10" x14ac:dyDescent="0.35">
      <c r="A7511">
        <v>13</v>
      </c>
      <c r="B7511">
        <v>2214120</v>
      </c>
      <c r="C7511">
        <v>2215560</v>
      </c>
      <c r="E7511" t="s">
        <v>7630</v>
      </c>
      <c r="F7511" t="s">
        <v>26</v>
      </c>
      <c r="G7511" t="str">
        <f>_xlfn.XLOOKUP(A7511,participants!A:A,participants!C:C)</f>
        <v>control_first</v>
      </c>
      <c r="H7511" t="str">
        <f>IF(J7511 = "Chat 1", IF(P01__1[[#This Row],[group]] = "control_first", "control", "experiment"), IF(J7511 = "Chat 2", IF(P01__1[[#This Row],[group]] = "control_first", "experiment", "control"), ""))</f>
        <v>control</v>
      </c>
      <c r="J7511" t="s">
        <v>5395</v>
      </c>
    </row>
    <row r="7512" spans="1:10" x14ac:dyDescent="0.35">
      <c r="A7512">
        <v>13</v>
      </c>
      <c r="B7512">
        <v>2228770</v>
      </c>
      <c r="C7512">
        <v>2230110</v>
      </c>
      <c r="E7512" t="s">
        <v>7631</v>
      </c>
      <c r="F7512" t="s">
        <v>5</v>
      </c>
      <c r="G7512" t="str">
        <f>_xlfn.XLOOKUP(A7512,participants!A:A,participants!C:C)</f>
        <v>control_first</v>
      </c>
      <c r="H7512" t="str">
        <f>IF(J7512 = "Chat 1", IF(P01__1[[#This Row],[group]] = "control_first", "control", "experiment"), IF(J7512 = "Chat 2", IF(P01__1[[#This Row],[group]] = "control_first", "experiment", "control"), ""))</f>
        <v>control</v>
      </c>
      <c r="J7512" t="s">
        <v>5395</v>
      </c>
    </row>
    <row r="7513" spans="1:10" x14ac:dyDescent="0.35">
      <c r="A7513">
        <v>13</v>
      </c>
      <c r="B7513">
        <v>2235620</v>
      </c>
      <c r="C7513">
        <v>2240440</v>
      </c>
      <c r="E7513" t="s">
        <v>7632</v>
      </c>
      <c r="F7513" t="s">
        <v>26</v>
      </c>
      <c r="G7513" t="str">
        <f>_xlfn.XLOOKUP(A7513,participants!A:A,participants!C:C)</f>
        <v>control_first</v>
      </c>
      <c r="H7513" t="str">
        <f>IF(J7513 = "Chat 1", IF(P01__1[[#This Row],[group]] = "control_first", "control", "experiment"), IF(J7513 = "Chat 2", IF(P01__1[[#This Row],[group]] = "control_first", "experiment", "control"), ""))</f>
        <v>control</v>
      </c>
      <c r="J7513" t="s">
        <v>5395</v>
      </c>
    </row>
    <row r="7514" spans="1:10" x14ac:dyDescent="0.35">
      <c r="A7514">
        <v>13</v>
      </c>
      <c r="B7514">
        <v>2241180</v>
      </c>
      <c r="C7514">
        <v>2242500</v>
      </c>
      <c r="E7514" t="s">
        <v>7631</v>
      </c>
      <c r="F7514" t="s">
        <v>26</v>
      </c>
      <c r="G7514" t="str">
        <f>_xlfn.XLOOKUP(A7514,participants!A:A,participants!C:C)</f>
        <v>control_first</v>
      </c>
      <c r="H7514" t="str">
        <f>IF(J7514 = "Chat 1", IF(P01__1[[#This Row],[group]] = "control_first", "control", "experiment"), IF(J7514 = "Chat 2", IF(P01__1[[#This Row],[group]] = "control_first", "experiment", "control"), ""))</f>
        <v>control</v>
      </c>
      <c r="J7514" t="s">
        <v>5395</v>
      </c>
    </row>
    <row r="7515" spans="1:10" x14ac:dyDescent="0.35">
      <c r="A7515">
        <v>13</v>
      </c>
      <c r="B7515">
        <v>2243800</v>
      </c>
      <c r="C7515">
        <v>2244720</v>
      </c>
      <c r="E7515" t="s">
        <v>7633</v>
      </c>
      <c r="F7515" t="s">
        <v>26</v>
      </c>
      <c r="G7515" t="str">
        <f>_xlfn.XLOOKUP(A7515,participants!A:A,participants!C:C)</f>
        <v>control_first</v>
      </c>
      <c r="H7515" t="str">
        <f>IF(J7515 = "Chat 1", IF(P01__1[[#This Row],[group]] = "control_first", "control", "experiment"), IF(J7515 = "Chat 2", IF(P01__1[[#This Row],[group]] = "control_first", "experiment", "control"), ""))</f>
        <v>control</v>
      </c>
      <c r="J7515" t="s">
        <v>5395</v>
      </c>
    </row>
    <row r="7516" spans="1:10" x14ac:dyDescent="0.35">
      <c r="A7516">
        <v>13</v>
      </c>
      <c r="B7516">
        <v>2244720</v>
      </c>
      <c r="C7516">
        <v>2246580</v>
      </c>
      <c r="E7516" t="s">
        <v>7631</v>
      </c>
      <c r="F7516" t="s">
        <v>26</v>
      </c>
      <c r="G7516" t="str">
        <f>_xlfn.XLOOKUP(A7516,participants!A:A,participants!C:C)</f>
        <v>control_first</v>
      </c>
      <c r="H7516" t="str">
        <f>IF(J7516 = "Chat 1", IF(P01__1[[#This Row],[group]] = "control_first", "control", "experiment"), IF(J7516 = "Chat 2", IF(P01__1[[#This Row],[group]] = "control_first", "experiment", "control"), ""))</f>
        <v>control</v>
      </c>
      <c r="J7516" t="s">
        <v>5395</v>
      </c>
    </row>
    <row r="7517" spans="1:10" x14ac:dyDescent="0.35">
      <c r="A7517">
        <v>13</v>
      </c>
      <c r="B7517">
        <v>2246940</v>
      </c>
      <c r="C7517">
        <v>2247260</v>
      </c>
      <c r="E7517" t="s">
        <v>7633</v>
      </c>
      <c r="F7517" t="s">
        <v>26</v>
      </c>
      <c r="G7517" t="str">
        <f>_xlfn.XLOOKUP(A7517,participants!A:A,participants!C:C)</f>
        <v>control_first</v>
      </c>
      <c r="H7517" t="str">
        <f>IF(J7517 = "Chat 1", IF(P01__1[[#This Row],[group]] = "control_first", "control", "experiment"), IF(J7517 = "Chat 2", IF(P01__1[[#This Row],[group]] = "control_first", "experiment", "control"), ""))</f>
        <v>control</v>
      </c>
      <c r="J7517" t="s">
        <v>5395</v>
      </c>
    </row>
    <row r="7518" spans="1:10" x14ac:dyDescent="0.35">
      <c r="A7518">
        <v>13</v>
      </c>
      <c r="B7518">
        <v>2271150</v>
      </c>
      <c r="C7518">
        <v>2272570</v>
      </c>
      <c r="E7518" t="s">
        <v>7634</v>
      </c>
      <c r="F7518" t="s">
        <v>26</v>
      </c>
      <c r="G7518" t="str">
        <f>_xlfn.XLOOKUP(A7518,participants!A:A,participants!C:C)</f>
        <v>control_first</v>
      </c>
      <c r="H7518" t="str">
        <f>IF(J7518 = "Chat 1", IF(P01__1[[#This Row],[group]] = "control_first", "control", "experiment"), IF(J7518 = "Chat 2", IF(P01__1[[#This Row],[group]] = "control_first", "experiment", "control"), ""))</f>
        <v>control</v>
      </c>
      <c r="J7518" t="s">
        <v>5395</v>
      </c>
    </row>
    <row r="7519" spans="1:10" x14ac:dyDescent="0.35">
      <c r="A7519">
        <v>13</v>
      </c>
      <c r="B7519">
        <v>2282870</v>
      </c>
      <c r="C7519">
        <v>2284230</v>
      </c>
      <c r="E7519" t="s">
        <v>7635</v>
      </c>
      <c r="F7519" t="s">
        <v>26</v>
      </c>
      <c r="G7519" t="str">
        <f>_xlfn.XLOOKUP(A7519,participants!A:A,participants!C:C)</f>
        <v>control_first</v>
      </c>
      <c r="H7519" t="str">
        <f>IF(J7519 = "Chat 1", IF(P01__1[[#This Row],[group]] = "control_first", "control", "experiment"), IF(J7519 = "Chat 2", IF(P01__1[[#This Row],[group]] = "control_first", "experiment", "control"), ""))</f>
        <v>control</v>
      </c>
      <c r="J7519" t="s">
        <v>5395</v>
      </c>
    </row>
    <row r="7520" spans="1:10" x14ac:dyDescent="0.35">
      <c r="A7520">
        <v>13</v>
      </c>
      <c r="B7520">
        <v>2285390</v>
      </c>
      <c r="C7520">
        <v>2293090</v>
      </c>
      <c r="E7520" t="s">
        <v>7636</v>
      </c>
      <c r="F7520" t="s">
        <v>26</v>
      </c>
      <c r="G7520" t="str">
        <f>_xlfn.XLOOKUP(A7520,participants!A:A,participants!C:C)</f>
        <v>control_first</v>
      </c>
      <c r="H7520" t="str">
        <f>IF(J7520 = "Chat 1", IF(P01__1[[#This Row],[group]] = "control_first", "control", "experiment"), IF(J7520 = "Chat 2", IF(P01__1[[#This Row],[group]] = "control_first", "experiment", "control"), ""))</f>
        <v>control</v>
      </c>
      <c r="J7520" t="s">
        <v>5395</v>
      </c>
    </row>
    <row r="7521" spans="1:13" x14ac:dyDescent="0.35">
      <c r="A7521">
        <v>13</v>
      </c>
      <c r="B7521">
        <v>2293270</v>
      </c>
      <c r="C7521">
        <v>2300190</v>
      </c>
      <c r="E7521" t="s">
        <v>11170</v>
      </c>
      <c r="F7521" t="s">
        <v>26</v>
      </c>
      <c r="G7521" t="str">
        <f>_xlfn.XLOOKUP(A7521,participants!A:A,participants!C:C)</f>
        <v>control_first</v>
      </c>
      <c r="H7521" t="str">
        <f>IF(J7521 = "Chat 1", IF(P01__1[[#This Row],[group]] = "control_first", "control", "experiment"), IF(J7521 = "Chat 2", IF(P01__1[[#This Row],[group]] = "control_first", "experiment", "control"), ""))</f>
        <v>control</v>
      </c>
      <c r="J7521" t="s">
        <v>5395</v>
      </c>
      <c r="L7521" t="s">
        <v>5976</v>
      </c>
      <c r="M7521" t="s">
        <v>6017</v>
      </c>
    </row>
    <row r="7522" spans="1:13" x14ac:dyDescent="0.35">
      <c r="A7522">
        <v>13</v>
      </c>
      <c r="B7522">
        <v>2301310</v>
      </c>
      <c r="C7522">
        <v>2303330</v>
      </c>
      <c r="E7522" t="s">
        <v>7638</v>
      </c>
      <c r="F7522" t="s">
        <v>5</v>
      </c>
      <c r="G7522" t="str">
        <f>_xlfn.XLOOKUP(A7522,participants!A:A,participants!C:C)</f>
        <v>control_first</v>
      </c>
      <c r="H7522" t="str">
        <f>IF(J7522 = "Chat 1", IF(P01__1[[#This Row],[group]] = "control_first", "control", "experiment"), IF(J7522 = "Chat 2", IF(P01__1[[#This Row],[group]] = "control_first", "experiment", "control"), ""))</f>
        <v>control</v>
      </c>
      <c r="J7522" t="s">
        <v>5395</v>
      </c>
    </row>
    <row r="7523" spans="1:13" x14ac:dyDescent="0.35">
      <c r="A7523">
        <v>13</v>
      </c>
      <c r="B7523">
        <v>2311850</v>
      </c>
      <c r="C7523">
        <v>2322410</v>
      </c>
      <c r="E7523" t="s">
        <v>7639</v>
      </c>
      <c r="F7523" t="s">
        <v>26</v>
      </c>
      <c r="G7523" t="str">
        <f>_xlfn.XLOOKUP(A7523,participants!A:A,participants!C:C)</f>
        <v>control_first</v>
      </c>
      <c r="H7523" t="str">
        <f>IF(J7523 = "Chat 1", IF(P01__1[[#This Row],[group]] = "control_first", "control", "experiment"), IF(J7523 = "Chat 2", IF(P01__1[[#This Row],[group]] = "control_first", "experiment", "control"), ""))</f>
        <v>control</v>
      </c>
      <c r="J7523" t="s">
        <v>5395</v>
      </c>
    </row>
    <row r="7524" spans="1:13" x14ac:dyDescent="0.35">
      <c r="A7524">
        <v>13</v>
      </c>
      <c r="B7524">
        <v>2323530</v>
      </c>
      <c r="C7524">
        <v>2325410</v>
      </c>
      <c r="E7524" t="s">
        <v>7640</v>
      </c>
      <c r="F7524" t="s">
        <v>26</v>
      </c>
      <c r="G7524" t="str">
        <f>_xlfn.XLOOKUP(A7524,participants!A:A,participants!C:C)</f>
        <v>control_first</v>
      </c>
      <c r="H7524" t="str">
        <f>IF(J7524 = "Chat 1", IF(P01__1[[#This Row],[group]] = "control_first", "control", "experiment"), IF(J7524 = "Chat 2", IF(P01__1[[#This Row],[group]] = "control_first", "experiment", "control"), ""))</f>
        <v>control</v>
      </c>
      <c r="J7524" t="s">
        <v>5395</v>
      </c>
    </row>
    <row r="7525" spans="1:13" x14ac:dyDescent="0.35">
      <c r="A7525">
        <v>13</v>
      </c>
      <c r="B7525">
        <v>2326090</v>
      </c>
      <c r="C7525">
        <v>2336270</v>
      </c>
      <c r="E7525" t="s">
        <v>7641</v>
      </c>
      <c r="F7525" t="s">
        <v>26</v>
      </c>
      <c r="G7525" t="str">
        <f>_xlfn.XLOOKUP(A7525,participants!A:A,participants!C:C)</f>
        <v>control_first</v>
      </c>
      <c r="H7525" t="str">
        <f>IF(J7525 = "Chat 1", IF(P01__1[[#This Row],[group]] = "control_first", "control", "experiment"), IF(J7525 = "Chat 2", IF(P01__1[[#This Row],[group]] = "control_first", "experiment", "control"), ""))</f>
        <v>control</v>
      </c>
      <c r="J7525" t="s">
        <v>5395</v>
      </c>
    </row>
    <row r="7526" spans="1:13" x14ac:dyDescent="0.35">
      <c r="A7526">
        <v>13</v>
      </c>
      <c r="B7526">
        <v>2340260</v>
      </c>
      <c r="C7526">
        <v>2341040</v>
      </c>
      <c r="E7526" t="s">
        <v>7642</v>
      </c>
      <c r="F7526" t="s">
        <v>26</v>
      </c>
      <c r="G7526" t="str">
        <f>_xlfn.XLOOKUP(A7526,participants!A:A,participants!C:C)</f>
        <v>control_first</v>
      </c>
      <c r="H7526" t="str">
        <f>IF(J7526 = "Chat 1", IF(P01__1[[#This Row],[group]] = "control_first", "control", "experiment"), IF(J7526 = "Chat 2", IF(P01__1[[#This Row],[group]] = "control_first", "experiment", "control"), ""))</f>
        <v>control</v>
      </c>
      <c r="J7526" t="s">
        <v>5395</v>
      </c>
    </row>
    <row r="7527" spans="1:13" x14ac:dyDescent="0.35">
      <c r="A7527">
        <v>13</v>
      </c>
      <c r="B7527">
        <v>2345740</v>
      </c>
      <c r="C7527">
        <v>2354020</v>
      </c>
      <c r="E7527" t="s">
        <v>7643</v>
      </c>
      <c r="F7527" t="s">
        <v>26</v>
      </c>
      <c r="G7527" t="str">
        <f>_xlfn.XLOOKUP(A7527,participants!A:A,participants!C:C)</f>
        <v>control_first</v>
      </c>
      <c r="H7527" t="str">
        <f>IF(J7527 = "Chat 1", IF(P01__1[[#This Row],[group]] = "control_first", "control", "experiment"), IF(J7527 = "Chat 2", IF(P01__1[[#This Row],[group]] = "control_first", "experiment", "control"), ""))</f>
        <v>control</v>
      </c>
      <c r="J7527" t="s">
        <v>5395</v>
      </c>
    </row>
    <row r="7528" spans="1:13" x14ac:dyDescent="0.35">
      <c r="A7528">
        <v>13</v>
      </c>
      <c r="B7528">
        <v>2354140</v>
      </c>
      <c r="C7528">
        <v>2358700</v>
      </c>
      <c r="E7528" t="s">
        <v>7644</v>
      </c>
      <c r="F7528" t="s">
        <v>26</v>
      </c>
      <c r="G7528" t="str">
        <f>_xlfn.XLOOKUP(A7528,participants!A:A,participants!C:C)</f>
        <v>control_first</v>
      </c>
      <c r="H7528" t="str">
        <f>IF(J7528 = "Chat 1", IF(P01__1[[#This Row],[group]] = "control_first", "control", "experiment"), IF(J7528 = "Chat 2", IF(P01__1[[#This Row],[group]] = "control_first", "experiment", "control"), ""))</f>
        <v>control</v>
      </c>
      <c r="J7528" t="s">
        <v>5395</v>
      </c>
    </row>
    <row r="7529" spans="1:13" x14ac:dyDescent="0.35">
      <c r="A7529">
        <v>13</v>
      </c>
      <c r="B7529">
        <v>2360040</v>
      </c>
      <c r="C7529">
        <v>2360980</v>
      </c>
      <c r="E7529" t="s">
        <v>7645</v>
      </c>
      <c r="F7529" t="s">
        <v>26</v>
      </c>
      <c r="G7529" t="str">
        <f>_xlfn.XLOOKUP(A7529,participants!A:A,participants!C:C)</f>
        <v>control_first</v>
      </c>
      <c r="H7529" t="str">
        <f>IF(J7529 = "Chat 1", IF(P01__1[[#This Row],[group]] = "control_first", "control", "experiment"), IF(J7529 = "Chat 2", IF(P01__1[[#This Row],[group]] = "control_first", "experiment", "control"), ""))</f>
        <v>control</v>
      </c>
      <c r="J7529" t="s">
        <v>5395</v>
      </c>
    </row>
    <row r="7530" spans="1:13" x14ac:dyDescent="0.35">
      <c r="A7530">
        <v>13</v>
      </c>
      <c r="B7530">
        <v>2369180</v>
      </c>
      <c r="C7530">
        <v>2370320</v>
      </c>
      <c r="E7530" t="s">
        <v>7646</v>
      </c>
      <c r="F7530" t="s">
        <v>5</v>
      </c>
      <c r="G7530" t="str">
        <f>_xlfn.XLOOKUP(A7530,participants!A:A,participants!C:C)</f>
        <v>control_first</v>
      </c>
      <c r="H7530" t="str">
        <f>IF(J7530 = "Chat 1", IF(P01__1[[#This Row],[group]] = "control_first", "control", "experiment"), IF(J7530 = "Chat 2", IF(P01__1[[#This Row],[group]] = "control_first", "experiment", "control"), ""))</f>
        <v>control</v>
      </c>
      <c r="J7530" t="s">
        <v>5395</v>
      </c>
    </row>
    <row r="7531" spans="1:13" x14ac:dyDescent="0.35">
      <c r="A7531">
        <v>13</v>
      </c>
      <c r="B7531">
        <v>2370940</v>
      </c>
      <c r="C7531">
        <v>2375340</v>
      </c>
      <c r="E7531" t="s">
        <v>7647</v>
      </c>
      <c r="F7531" t="s">
        <v>5</v>
      </c>
      <c r="G7531" t="str">
        <f>_xlfn.XLOOKUP(A7531,participants!A:A,participants!C:C)</f>
        <v>control_first</v>
      </c>
      <c r="H7531" t="str">
        <f>IF(J7531 = "Chat 1", IF(P01__1[[#This Row],[group]] = "control_first", "control", "experiment"), IF(J7531 = "Chat 2", IF(P01__1[[#This Row],[group]] = "control_first", "experiment", "control"), ""))</f>
        <v>control</v>
      </c>
      <c r="J7531" t="s">
        <v>5395</v>
      </c>
    </row>
    <row r="7532" spans="1:13" x14ac:dyDescent="0.35">
      <c r="A7532">
        <v>13</v>
      </c>
      <c r="B7532">
        <v>2375960</v>
      </c>
      <c r="C7532">
        <v>2377460</v>
      </c>
      <c r="E7532" t="s">
        <v>7648</v>
      </c>
      <c r="F7532" t="s">
        <v>5</v>
      </c>
      <c r="G7532" t="str">
        <f>_xlfn.XLOOKUP(A7532,participants!A:A,participants!C:C)</f>
        <v>control_first</v>
      </c>
      <c r="H7532" t="str">
        <f>IF(J7532 = "Chat 1", IF(P01__1[[#This Row],[group]] = "control_first", "control", "experiment"), IF(J7532 = "Chat 2", IF(P01__1[[#This Row],[group]] = "control_first", "experiment", "control"), ""))</f>
        <v>control</v>
      </c>
      <c r="J7532" t="s">
        <v>5395</v>
      </c>
    </row>
    <row r="7533" spans="1:13" x14ac:dyDescent="0.35">
      <c r="A7533">
        <v>13</v>
      </c>
      <c r="B7533">
        <v>2377760</v>
      </c>
      <c r="C7533">
        <v>2378140</v>
      </c>
      <c r="E7533" t="s">
        <v>7649</v>
      </c>
      <c r="F7533" t="s">
        <v>5</v>
      </c>
      <c r="G7533" t="str">
        <f>_xlfn.XLOOKUP(A7533,participants!A:A,participants!C:C)</f>
        <v>control_first</v>
      </c>
      <c r="H7533" t="str">
        <f>IF(J7533 = "Chat 1", IF(P01__1[[#This Row],[group]] = "control_first", "control", "experiment"), IF(J7533 = "Chat 2", IF(P01__1[[#This Row],[group]] = "control_first", "experiment", "control"), ""))</f>
        <v>control</v>
      </c>
      <c r="J7533" t="s">
        <v>5395</v>
      </c>
    </row>
    <row r="7534" spans="1:13" x14ac:dyDescent="0.35">
      <c r="A7534">
        <v>13</v>
      </c>
      <c r="B7534">
        <v>2401740</v>
      </c>
      <c r="C7534">
        <v>2403560</v>
      </c>
      <c r="E7534" t="s">
        <v>7650</v>
      </c>
      <c r="F7534" t="s">
        <v>5</v>
      </c>
      <c r="G7534" t="str">
        <f>_xlfn.XLOOKUP(A7534,participants!A:A,participants!C:C)</f>
        <v>control_first</v>
      </c>
      <c r="H7534" t="str">
        <f>IF(J7534 = "Chat 1", IF(P01__1[[#This Row],[group]] = "control_first", "control", "experiment"), IF(J7534 = "Chat 2", IF(P01__1[[#This Row],[group]] = "control_first", "experiment", "control"), ""))</f>
        <v>control</v>
      </c>
      <c r="J7534" t="s">
        <v>5395</v>
      </c>
    </row>
    <row r="7535" spans="1:13" x14ac:dyDescent="0.35">
      <c r="A7535">
        <v>13</v>
      </c>
      <c r="B7535">
        <v>2404240</v>
      </c>
      <c r="C7535">
        <v>2404660</v>
      </c>
      <c r="E7535" t="s">
        <v>7651</v>
      </c>
      <c r="F7535" t="s">
        <v>5</v>
      </c>
      <c r="G7535" t="str">
        <f>_xlfn.XLOOKUP(A7535,participants!A:A,participants!C:C)</f>
        <v>control_first</v>
      </c>
      <c r="H7535" t="str">
        <f>IF(J7535 = "Chat 1", IF(P01__1[[#This Row],[group]] = "control_first", "control", "experiment"), IF(J7535 = "Chat 2", IF(P01__1[[#This Row],[group]] = "control_first", "experiment", "control"), ""))</f>
        <v>control</v>
      </c>
      <c r="J7535" t="s">
        <v>5395</v>
      </c>
    </row>
    <row r="7536" spans="1:13" x14ac:dyDescent="0.35">
      <c r="A7536">
        <v>13</v>
      </c>
      <c r="B7536">
        <v>2405020</v>
      </c>
      <c r="C7536">
        <v>2406020</v>
      </c>
      <c r="E7536" t="s">
        <v>7652</v>
      </c>
      <c r="F7536" t="s">
        <v>5</v>
      </c>
      <c r="G7536" t="str">
        <f>_xlfn.XLOOKUP(A7536,participants!A:A,participants!C:C)</f>
        <v>control_first</v>
      </c>
      <c r="H7536" t="str">
        <f>IF(J7536 = "Chat 1", IF(P01__1[[#This Row],[group]] = "control_first", "control", "experiment"), IF(J7536 = "Chat 2", IF(P01__1[[#This Row],[group]] = "control_first", "experiment", "control"), ""))</f>
        <v>control</v>
      </c>
      <c r="J7536" t="s">
        <v>5395</v>
      </c>
    </row>
    <row r="7537" spans="1:10" x14ac:dyDescent="0.35">
      <c r="A7537">
        <v>13</v>
      </c>
      <c r="B7537">
        <v>2423440</v>
      </c>
      <c r="C7537">
        <v>2424420</v>
      </c>
      <c r="E7537" t="s">
        <v>7653</v>
      </c>
      <c r="F7537" t="s">
        <v>26</v>
      </c>
      <c r="G7537" t="str">
        <f>_xlfn.XLOOKUP(A7537,participants!A:A,participants!C:C)</f>
        <v>control_first</v>
      </c>
      <c r="H7537" t="str">
        <f>IF(J7537 = "Chat 1", IF(P01__1[[#This Row],[group]] = "control_first", "control", "experiment"), IF(J7537 = "Chat 2", IF(P01__1[[#This Row],[group]] = "control_first", "experiment", "control"), ""))</f>
        <v>control</v>
      </c>
      <c r="J7537" t="s">
        <v>5395</v>
      </c>
    </row>
    <row r="7538" spans="1:10" x14ac:dyDescent="0.35">
      <c r="A7538">
        <v>13</v>
      </c>
      <c r="B7538">
        <v>2426220</v>
      </c>
      <c r="C7538">
        <v>2428320</v>
      </c>
      <c r="E7538" t="s">
        <v>7654</v>
      </c>
      <c r="F7538" t="s">
        <v>26</v>
      </c>
      <c r="G7538" t="str">
        <f>_xlfn.XLOOKUP(A7538,participants!A:A,participants!C:C)</f>
        <v>control_first</v>
      </c>
      <c r="H7538" t="str">
        <f>IF(J7538 = "Chat 1", IF(P01__1[[#This Row],[group]] = "control_first", "control", "experiment"), IF(J7538 = "Chat 2", IF(P01__1[[#This Row],[group]] = "control_first", "experiment", "control"), ""))</f>
        <v>control</v>
      </c>
      <c r="J7538" t="s">
        <v>5395</v>
      </c>
    </row>
    <row r="7539" spans="1:10" x14ac:dyDescent="0.35">
      <c r="A7539">
        <v>13</v>
      </c>
      <c r="B7539">
        <v>2428320</v>
      </c>
      <c r="C7539">
        <v>2429640</v>
      </c>
      <c r="E7539" t="s">
        <v>7655</v>
      </c>
      <c r="F7539" t="s">
        <v>26</v>
      </c>
      <c r="G7539" t="str">
        <f>_xlfn.XLOOKUP(A7539,participants!A:A,participants!C:C)</f>
        <v>control_first</v>
      </c>
      <c r="H7539" t="str">
        <f>IF(J7539 = "Chat 1", IF(P01__1[[#This Row],[group]] = "control_first", "control", "experiment"), IF(J7539 = "Chat 2", IF(P01__1[[#This Row],[group]] = "control_first", "experiment", "control"), ""))</f>
        <v>control</v>
      </c>
      <c r="J7539" t="s">
        <v>5395</v>
      </c>
    </row>
    <row r="7540" spans="1:10" x14ac:dyDescent="0.35">
      <c r="A7540">
        <v>13</v>
      </c>
      <c r="B7540">
        <v>2430300</v>
      </c>
      <c r="C7540">
        <v>2432080</v>
      </c>
      <c r="E7540" t="s">
        <v>7656</v>
      </c>
      <c r="F7540" t="s">
        <v>26</v>
      </c>
      <c r="G7540" t="str">
        <f>_xlfn.XLOOKUP(A7540,participants!A:A,participants!C:C)</f>
        <v>control_first</v>
      </c>
      <c r="H7540" t="str">
        <f>IF(J7540 = "Chat 1", IF(P01__1[[#This Row],[group]] = "control_first", "control", "experiment"), IF(J7540 = "Chat 2", IF(P01__1[[#This Row],[group]] = "control_first", "experiment", "control"), ""))</f>
        <v>control</v>
      </c>
      <c r="J7540" t="s">
        <v>5395</v>
      </c>
    </row>
    <row r="7541" spans="1:10" x14ac:dyDescent="0.35">
      <c r="A7541">
        <v>13</v>
      </c>
      <c r="B7541">
        <v>2439710</v>
      </c>
      <c r="C7541">
        <v>2441410</v>
      </c>
      <c r="E7541" t="s">
        <v>7657</v>
      </c>
      <c r="F7541" t="s">
        <v>26</v>
      </c>
      <c r="G7541" t="str">
        <f>_xlfn.XLOOKUP(A7541,participants!A:A,participants!C:C)</f>
        <v>control_first</v>
      </c>
      <c r="H7541" t="str">
        <f>IF(J7541 = "Chat 1", IF(P01__1[[#This Row],[group]] = "control_first", "control", "experiment"), IF(J7541 = "Chat 2", IF(P01__1[[#This Row],[group]] = "control_first", "experiment", "control"), ""))</f>
        <v>control</v>
      </c>
      <c r="J7541" t="s">
        <v>5395</v>
      </c>
    </row>
    <row r="7542" spans="1:10" x14ac:dyDescent="0.35">
      <c r="A7542">
        <v>13</v>
      </c>
      <c r="B7542">
        <v>2441510</v>
      </c>
      <c r="C7542">
        <v>2445570</v>
      </c>
      <c r="E7542" t="s">
        <v>7658</v>
      </c>
      <c r="F7542" t="s">
        <v>26</v>
      </c>
      <c r="G7542" t="str">
        <f>_xlfn.XLOOKUP(A7542,participants!A:A,participants!C:C)</f>
        <v>control_first</v>
      </c>
      <c r="H7542" t="str">
        <f>IF(J7542 = "Chat 1", IF(P01__1[[#This Row],[group]] = "control_first", "control", "experiment"), IF(J7542 = "Chat 2", IF(P01__1[[#This Row],[group]] = "control_first", "experiment", "control"), ""))</f>
        <v>control</v>
      </c>
      <c r="J7542" t="s">
        <v>5395</v>
      </c>
    </row>
    <row r="7543" spans="1:10" x14ac:dyDescent="0.35">
      <c r="A7543">
        <v>13</v>
      </c>
      <c r="B7543">
        <v>2445850</v>
      </c>
      <c r="C7543">
        <v>2450650</v>
      </c>
      <c r="E7543" t="s">
        <v>7659</v>
      </c>
      <c r="F7543" t="s">
        <v>26</v>
      </c>
      <c r="G7543" t="str">
        <f>_xlfn.XLOOKUP(A7543,participants!A:A,participants!C:C)</f>
        <v>control_first</v>
      </c>
      <c r="H7543" t="str">
        <f>IF(J7543 = "Chat 1", IF(P01__1[[#This Row],[group]] = "control_first", "control", "experiment"), IF(J7543 = "Chat 2", IF(P01__1[[#This Row],[group]] = "control_first", "experiment", "control"), ""))</f>
        <v>control</v>
      </c>
      <c r="J7543" t="s">
        <v>5395</v>
      </c>
    </row>
    <row r="7544" spans="1:10" x14ac:dyDescent="0.35">
      <c r="A7544">
        <v>13</v>
      </c>
      <c r="B7544">
        <v>2453590</v>
      </c>
      <c r="C7544">
        <v>2455370</v>
      </c>
      <c r="E7544" t="s">
        <v>7660</v>
      </c>
      <c r="F7544" t="s">
        <v>26</v>
      </c>
      <c r="G7544" t="str">
        <f>_xlfn.XLOOKUP(A7544,participants!A:A,participants!C:C)</f>
        <v>control_first</v>
      </c>
      <c r="H7544" t="str">
        <f>IF(J7544 = "Chat 1", IF(P01__1[[#This Row],[group]] = "control_first", "control", "experiment"), IF(J7544 = "Chat 2", IF(P01__1[[#This Row],[group]] = "control_first", "experiment", "control"), ""))</f>
        <v>control</v>
      </c>
      <c r="J7544" t="s">
        <v>5395</v>
      </c>
    </row>
    <row r="7545" spans="1:10" x14ac:dyDescent="0.35">
      <c r="A7545">
        <v>13</v>
      </c>
      <c r="B7545">
        <v>2455790</v>
      </c>
      <c r="C7545">
        <v>2457850</v>
      </c>
      <c r="E7545" t="s">
        <v>7661</v>
      </c>
      <c r="F7545" t="s">
        <v>26</v>
      </c>
      <c r="G7545" t="str">
        <f>_xlfn.XLOOKUP(A7545,participants!A:A,participants!C:C)</f>
        <v>control_first</v>
      </c>
      <c r="H7545" t="str">
        <f>IF(J7545 = "Chat 1", IF(P01__1[[#This Row],[group]] = "control_first", "control", "experiment"), IF(J7545 = "Chat 2", IF(P01__1[[#This Row],[group]] = "control_first", "experiment", "control"), ""))</f>
        <v>control</v>
      </c>
      <c r="J7545" t="s">
        <v>5395</v>
      </c>
    </row>
    <row r="7546" spans="1:10" x14ac:dyDescent="0.35">
      <c r="A7546">
        <v>13</v>
      </c>
      <c r="B7546">
        <v>2457990</v>
      </c>
      <c r="C7546">
        <v>2459930</v>
      </c>
      <c r="E7546" t="s">
        <v>7662</v>
      </c>
      <c r="F7546" t="s">
        <v>26</v>
      </c>
      <c r="G7546" t="str">
        <f>_xlfn.XLOOKUP(A7546,participants!A:A,participants!C:C)</f>
        <v>control_first</v>
      </c>
      <c r="H7546" t="str">
        <f>IF(J7546 = "Chat 1", IF(P01__1[[#This Row],[group]] = "control_first", "control", "experiment"), IF(J7546 = "Chat 2", IF(P01__1[[#This Row],[group]] = "control_first", "experiment", "control"), ""))</f>
        <v>control</v>
      </c>
      <c r="J7546" t="s">
        <v>5395</v>
      </c>
    </row>
    <row r="7547" spans="1:10" x14ac:dyDescent="0.35">
      <c r="A7547">
        <v>13</v>
      </c>
      <c r="B7547">
        <v>2459930</v>
      </c>
      <c r="C7547">
        <v>2461090</v>
      </c>
      <c r="E7547" t="s">
        <v>7663</v>
      </c>
      <c r="F7547" t="s">
        <v>26</v>
      </c>
      <c r="G7547" t="str">
        <f>_xlfn.XLOOKUP(A7547,participants!A:A,participants!C:C)</f>
        <v>control_first</v>
      </c>
      <c r="H7547" t="str">
        <f>IF(J7547 = "Chat 1", IF(P01__1[[#This Row],[group]] = "control_first", "control", "experiment"), IF(J7547 = "Chat 2", IF(P01__1[[#This Row],[group]] = "control_first", "experiment", "control"), ""))</f>
        <v>control</v>
      </c>
      <c r="J7547" t="s">
        <v>5395</v>
      </c>
    </row>
    <row r="7548" spans="1:10" x14ac:dyDescent="0.35">
      <c r="A7548">
        <v>13</v>
      </c>
      <c r="B7548">
        <v>2461810</v>
      </c>
      <c r="C7548">
        <v>2466690</v>
      </c>
      <c r="E7548" t="s">
        <v>7664</v>
      </c>
      <c r="F7548" t="s">
        <v>26</v>
      </c>
      <c r="G7548" t="str">
        <f>_xlfn.XLOOKUP(A7548,participants!A:A,participants!C:C)</f>
        <v>control_first</v>
      </c>
      <c r="H7548" t="str">
        <f>IF(J7548 = "Chat 1", IF(P01__1[[#This Row],[group]] = "control_first", "control", "experiment"), IF(J7548 = "Chat 2", IF(P01__1[[#This Row],[group]] = "control_first", "experiment", "control"), ""))</f>
        <v>control</v>
      </c>
      <c r="J7548" t="s">
        <v>5395</v>
      </c>
    </row>
    <row r="7549" spans="1:10" x14ac:dyDescent="0.35">
      <c r="A7549">
        <v>13</v>
      </c>
      <c r="B7549">
        <v>2466690</v>
      </c>
      <c r="C7549">
        <v>2471550</v>
      </c>
      <c r="E7549" t="s">
        <v>7665</v>
      </c>
      <c r="F7549" t="s">
        <v>26</v>
      </c>
      <c r="G7549" t="str">
        <f>_xlfn.XLOOKUP(A7549,participants!A:A,participants!C:C)</f>
        <v>control_first</v>
      </c>
      <c r="H7549" t="str">
        <f>IF(J7549 = "Chat 1", IF(P01__1[[#This Row],[group]] = "control_first", "control", "experiment"), IF(J7549 = "Chat 2", IF(P01__1[[#This Row],[group]] = "control_first", "experiment", "control"), ""))</f>
        <v>control</v>
      </c>
      <c r="J7549" t="s">
        <v>5395</v>
      </c>
    </row>
    <row r="7550" spans="1:10" x14ac:dyDescent="0.35">
      <c r="A7550">
        <v>13</v>
      </c>
      <c r="B7550">
        <v>2472730</v>
      </c>
      <c r="C7550">
        <v>2474150</v>
      </c>
      <c r="E7550" t="s">
        <v>7666</v>
      </c>
      <c r="F7550" t="s">
        <v>26</v>
      </c>
      <c r="G7550" t="str">
        <f>_xlfn.XLOOKUP(A7550,participants!A:A,participants!C:C)</f>
        <v>control_first</v>
      </c>
      <c r="H7550" t="str">
        <f>IF(J7550 = "Chat 1", IF(P01__1[[#This Row],[group]] = "control_first", "control", "experiment"), IF(J7550 = "Chat 2", IF(P01__1[[#This Row],[group]] = "control_first", "experiment", "control"), ""))</f>
        <v>control</v>
      </c>
      <c r="J7550" t="s">
        <v>5395</v>
      </c>
    </row>
    <row r="7551" spans="1:10" x14ac:dyDescent="0.35">
      <c r="A7551">
        <v>13</v>
      </c>
      <c r="B7551">
        <v>2474970</v>
      </c>
      <c r="C7551">
        <v>2477930</v>
      </c>
      <c r="E7551" t="s">
        <v>7667</v>
      </c>
      <c r="F7551" t="s">
        <v>26</v>
      </c>
      <c r="G7551" t="str">
        <f>_xlfn.XLOOKUP(A7551,participants!A:A,participants!C:C)</f>
        <v>control_first</v>
      </c>
      <c r="H7551" t="str">
        <f>IF(J7551 = "Chat 1", IF(P01__1[[#This Row],[group]] = "control_first", "control", "experiment"), IF(J7551 = "Chat 2", IF(P01__1[[#This Row],[group]] = "control_first", "experiment", "control"), ""))</f>
        <v>control</v>
      </c>
      <c r="J7551" t="s">
        <v>5395</v>
      </c>
    </row>
    <row r="7552" spans="1:10" x14ac:dyDescent="0.35">
      <c r="A7552">
        <v>13</v>
      </c>
      <c r="B7552">
        <v>2478630</v>
      </c>
      <c r="C7552">
        <v>2480070</v>
      </c>
      <c r="E7552" t="s">
        <v>7668</v>
      </c>
      <c r="F7552" t="s">
        <v>26</v>
      </c>
      <c r="G7552" t="str">
        <f>_xlfn.XLOOKUP(A7552,participants!A:A,participants!C:C)</f>
        <v>control_first</v>
      </c>
      <c r="H7552" t="str">
        <f>IF(J7552 = "Chat 1", IF(P01__1[[#This Row],[group]] = "control_first", "control", "experiment"), IF(J7552 = "Chat 2", IF(P01__1[[#This Row],[group]] = "control_first", "experiment", "control"), ""))</f>
        <v>control</v>
      </c>
      <c r="J7552" t="s">
        <v>5395</v>
      </c>
    </row>
    <row r="7553" spans="1:13" x14ac:dyDescent="0.35">
      <c r="A7553">
        <v>13</v>
      </c>
      <c r="B7553">
        <v>2480310</v>
      </c>
      <c r="C7553">
        <v>2481370</v>
      </c>
      <c r="E7553" t="s">
        <v>2036</v>
      </c>
      <c r="F7553" t="s">
        <v>26</v>
      </c>
      <c r="G7553" t="str">
        <f>_xlfn.XLOOKUP(A7553,participants!A:A,participants!C:C)</f>
        <v>control_first</v>
      </c>
      <c r="H7553" t="str">
        <f>IF(J7553 = "Chat 1", IF(P01__1[[#This Row],[group]] = "control_first", "control", "experiment"), IF(J7553 = "Chat 2", IF(P01__1[[#This Row],[group]] = "control_first", "experiment", "control"), ""))</f>
        <v>control</v>
      </c>
      <c r="J7553" t="s">
        <v>5395</v>
      </c>
    </row>
    <row r="7554" spans="1:13" x14ac:dyDescent="0.35">
      <c r="A7554">
        <v>13</v>
      </c>
      <c r="B7554">
        <v>2482170</v>
      </c>
      <c r="C7554">
        <v>2482830</v>
      </c>
      <c r="E7554" t="s">
        <v>7669</v>
      </c>
      <c r="F7554" t="s">
        <v>26</v>
      </c>
      <c r="G7554" t="str">
        <f>_xlfn.XLOOKUP(A7554,participants!A:A,participants!C:C)</f>
        <v>control_first</v>
      </c>
      <c r="H7554" t="str">
        <f>IF(J7554 = "Chat 1", IF(P01__1[[#This Row],[group]] = "control_first", "control", "experiment"), IF(J7554 = "Chat 2", IF(P01__1[[#This Row],[group]] = "control_first", "experiment", "control"), ""))</f>
        <v>control</v>
      </c>
      <c r="J7554" t="s">
        <v>5395</v>
      </c>
    </row>
    <row r="7555" spans="1:13" x14ac:dyDescent="0.35">
      <c r="A7555">
        <v>13</v>
      </c>
      <c r="B7555">
        <v>2483290</v>
      </c>
      <c r="C7555">
        <v>2486650</v>
      </c>
      <c r="E7555" t="s">
        <v>7670</v>
      </c>
      <c r="F7555" t="s">
        <v>26</v>
      </c>
      <c r="G7555" t="str">
        <f>_xlfn.XLOOKUP(A7555,participants!A:A,participants!C:C)</f>
        <v>control_first</v>
      </c>
      <c r="H7555" t="str">
        <f>IF(J7555 = "Chat 1", IF(P01__1[[#This Row],[group]] = "control_first", "control", "experiment"), IF(J7555 = "Chat 2", IF(P01__1[[#This Row],[group]] = "control_first", "experiment", "control"), ""))</f>
        <v>control</v>
      </c>
      <c r="J7555" t="s">
        <v>5395</v>
      </c>
    </row>
    <row r="7556" spans="1:13" x14ac:dyDescent="0.35">
      <c r="A7556">
        <v>13</v>
      </c>
      <c r="B7556">
        <v>2487390</v>
      </c>
      <c r="C7556">
        <v>2489650</v>
      </c>
      <c r="E7556" t="s">
        <v>7671</v>
      </c>
      <c r="F7556" t="s">
        <v>26</v>
      </c>
      <c r="G7556" t="str">
        <f>_xlfn.XLOOKUP(A7556,participants!A:A,participants!C:C)</f>
        <v>control_first</v>
      </c>
      <c r="H7556" t="str">
        <f>IF(J7556 = "Chat 1", IF(P01__1[[#This Row],[group]] = "control_first", "control", "experiment"), IF(J7556 = "Chat 2", IF(P01__1[[#This Row],[group]] = "control_first", "experiment", "control"), ""))</f>
        <v>control</v>
      </c>
      <c r="J7556" t="s">
        <v>5395</v>
      </c>
    </row>
    <row r="7557" spans="1:13" x14ac:dyDescent="0.35">
      <c r="A7557">
        <v>13</v>
      </c>
      <c r="B7557">
        <v>2489770</v>
      </c>
      <c r="C7557">
        <v>2491390</v>
      </c>
      <c r="E7557" t="s">
        <v>7672</v>
      </c>
      <c r="F7557" t="s">
        <v>26</v>
      </c>
      <c r="G7557" t="str">
        <f>_xlfn.XLOOKUP(A7557,participants!A:A,participants!C:C)</f>
        <v>control_first</v>
      </c>
      <c r="H7557" t="str">
        <f>IF(J7557 = "Chat 1", IF(P01__1[[#This Row],[group]] = "control_first", "control", "experiment"), IF(J7557 = "Chat 2", IF(P01__1[[#This Row],[group]] = "control_first", "experiment", "control"), ""))</f>
        <v>control</v>
      </c>
      <c r="J7557" t="s">
        <v>5395</v>
      </c>
    </row>
    <row r="7558" spans="1:13" x14ac:dyDescent="0.35">
      <c r="A7558">
        <v>13</v>
      </c>
      <c r="B7558">
        <v>2492010</v>
      </c>
      <c r="C7558">
        <v>2494410</v>
      </c>
      <c r="E7558" t="s">
        <v>7673</v>
      </c>
      <c r="F7558" t="s">
        <v>26</v>
      </c>
      <c r="G7558" t="str">
        <f>_xlfn.XLOOKUP(A7558,participants!A:A,participants!C:C)</f>
        <v>control_first</v>
      </c>
      <c r="H7558" t="str">
        <f>IF(J7558 = "Chat 1", IF(P01__1[[#This Row],[group]] = "control_first", "control", "experiment"), IF(J7558 = "Chat 2", IF(P01__1[[#This Row],[group]] = "control_first", "experiment", "control"), ""))</f>
        <v>control</v>
      </c>
      <c r="J7558" t="s">
        <v>5395</v>
      </c>
      <c r="L7558" t="s">
        <v>5951</v>
      </c>
      <c r="M7558" t="s">
        <v>6017</v>
      </c>
    </row>
    <row r="7559" spans="1:13" x14ac:dyDescent="0.35">
      <c r="A7559">
        <v>13</v>
      </c>
      <c r="B7559">
        <v>2496110</v>
      </c>
      <c r="C7559">
        <v>2497050</v>
      </c>
      <c r="E7559" t="s">
        <v>7674</v>
      </c>
      <c r="F7559" t="s">
        <v>26</v>
      </c>
      <c r="G7559" t="str">
        <f>_xlfn.XLOOKUP(A7559,participants!A:A,participants!C:C)</f>
        <v>control_first</v>
      </c>
      <c r="H7559" t="str">
        <f>IF(J7559 = "Chat 1", IF(P01__1[[#This Row],[group]] = "control_first", "control", "experiment"), IF(J7559 = "Chat 2", IF(P01__1[[#This Row],[group]] = "control_first", "experiment", "control"), ""))</f>
        <v>control</v>
      </c>
      <c r="J7559" t="s">
        <v>5395</v>
      </c>
    </row>
    <row r="7560" spans="1:13" x14ac:dyDescent="0.35">
      <c r="A7560">
        <v>13</v>
      </c>
      <c r="B7560">
        <v>2506610</v>
      </c>
      <c r="C7560">
        <v>2509030</v>
      </c>
      <c r="E7560" t="s">
        <v>7675</v>
      </c>
      <c r="F7560" t="s">
        <v>26</v>
      </c>
      <c r="G7560" t="str">
        <f>_xlfn.XLOOKUP(A7560,participants!A:A,participants!C:C)</f>
        <v>control_first</v>
      </c>
      <c r="H7560" t="str">
        <f>IF(J7560 = "Chat 1", IF(P01__1[[#This Row],[group]] = "control_first", "control", "experiment"), IF(J7560 = "Chat 2", IF(P01__1[[#This Row],[group]] = "control_first", "experiment", "control"), ""))</f>
        <v>control</v>
      </c>
      <c r="J7560" t="s">
        <v>5395</v>
      </c>
    </row>
    <row r="7561" spans="1:13" x14ac:dyDescent="0.35">
      <c r="A7561">
        <v>13</v>
      </c>
      <c r="B7561">
        <v>2512620</v>
      </c>
      <c r="C7561">
        <v>2513660</v>
      </c>
      <c r="E7561" t="s">
        <v>7676</v>
      </c>
      <c r="F7561" t="s">
        <v>26</v>
      </c>
      <c r="G7561" t="str">
        <f>_xlfn.XLOOKUP(A7561,participants!A:A,participants!C:C)</f>
        <v>control_first</v>
      </c>
      <c r="H7561" t="str">
        <f>IF(J7561 = "Chat 1", IF(P01__1[[#This Row],[group]] = "control_first", "control", "experiment"), IF(J7561 = "Chat 2", IF(P01__1[[#This Row],[group]] = "control_first", "experiment", "control"), ""))</f>
        <v>control</v>
      </c>
      <c r="J7561" t="s">
        <v>5395</v>
      </c>
    </row>
    <row r="7562" spans="1:13" x14ac:dyDescent="0.35">
      <c r="A7562">
        <v>13</v>
      </c>
      <c r="B7562">
        <v>2514580</v>
      </c>
      <c r="C7562">
        <v>2515420</v>
      </c>
      <c r="E7562" t="s">
        <v>7677</v>
      </c>
      <c r="F7562" t="s">
        <v>26</v>
      </c>
      <c r="G7562" t="str">
        <f>_xlfn.XLOOKUP(A7562,participants!A:A,participants!C:C)</f>
        <v>control_first</v>
      </c>
      <c r="H7562" t="str">
        <f>IF(J7562 = "Chat 1", IF(P01__1[[#This Row],[group]] = "control_first", "control", "experiment"), IF(J7562 = "Chat 2", IF(P01__1[[#This Row],[group]] = "control_first", "experiment", "control"), ""))</f>
        <v>control</v>
      </c>
      <c r="J7562" t="s">
        <v>5395</v>
      </c>
    </row>
    <row r="7563" spans="1:13" x14ac:dyDescent="0.35">
      <c r="A7563">
        <v>13</v>
      </c>
      <c r="B7563">
        <v>2516560</v>
      </c>
      <c r="C7563">
        <v>2517600</v>
      </c>
      <c r="E7563" t="s">
        <v>7678</v>
      </c>
      <c r="F7563" t="s">
        <v>5</v>
      </c>
      <c r="G7563" t="str">
        <f>_xlfn.XLOOKUP(A7563,participants!A:A,participants!C:C)</f>
        <v>control_first</v>
      </c>
      <c r="H7563" t="str">
        <f>IF(J7563 = "Chat 1", IF(P01__1[[#This Row],[group]] = "control_first", "control", "experiment"), IF(J7563 = "Chat 2", IF(P01__1[[#This Row],[group]] = "control_first", "experiment", "control"), ""))</f>
        <v>control</v>
      </c>
      <c r="J7563" t="s">
        <v>5395</v>
      </c>
    </row>
    <row r="7564" spans="1:13" x14ac:dyDescent="0.35">
      <c r="A7564">
        <v>13</v>
      </c>
      <c r="B7564">
        <v>2522390</v>
      </c>
      <c r="C7564">
        <v>2529640</v>
      </c>
      <c r="E7564" t="s">
        <v>12</v>
      </c>
      <c r="F7564" t="s">
        <v>5</v>
      </c>
      <c r="G7564" t="str">
        <f>_xlfn.XLOOKUP(A7564,participants!A:A,participants!C:C)</f>
        <v>control_first</v>
      </c>
      <c r="H7564" t="str">
        <f>IF(J7564 = "Chat 1", IF(P01__1[[#This Row],[group]] = "control_first", "control", "experiment"), IF(J7564 = "Chat 2", IF(P01__1[[#This Row],[group]] = "control_first", "experiment", "control"), ""))</f>
        <v>control</v>
      </c>
      <c r="J7564" t="s">
        <v>5395</v>
      </c>
    </row>
    <row r="7565" spans="1:13" x14ac:dyDescent="0.35">
      <c r="A7565">
        <v>13</v>
      </c>
      <c r="B7565">
        <v>2530160</v>
      </c>
      <c r="C7565">
        <v>2533160</v>
      </c>
      <c r="E7565" t="s">
        <v>7679</v>
      </c>
      <c r="F7565" t="s">
        <v>26</v>
      </c>
      <c r="G7565" t="str">
        <f>_xlfn.XLOOKUP(A7565,participants!A:A,participants!C:C)</f>
        <v>control_first</v>
      </c>
      <c r="H7565" t="str">
        <f>IF(J7565 = "Chat 1", IF(P01__1[[#This Row],[group]] = "control_first", "control", "experiment"), IF(J7565 = "Chat 2", IF(P01__1[[#This Row],[group]] = "control_first", "experiment", "control"), ""))</f>
        <v>control</v>
      </c>
      <c r="J7565" t="s">
        <v>5395</v>
      </c>
    </row>
    <row r="7566" spans="1:13" x14ac:dyDescent="0.35">
      <c r="A7566">
        <v>13</v>
      </c>
      <c r="B7566">
        <v>2538030</v>
      </c>
      <c r="C7566">
        <v>2539190</v>
      </c>
      <c r="E7566" t="s">
        <v>7680</v>
      </c>
      <c r="F7566" t="s">
        <v>26</v>
      </c>
      <c r="G7566" t="str">
        <f>_xlfn.XLOOKUP(A7566,participants!A:A,participants!C:C)</f>
        <v>control_first</v>
      </c>
      <c r="H7566" t="str">
        <f>IF(J7566 = "Chat 1", IF(P01__1[[#This Row],[group]] = "control_first", "control", "experiment"), IF(J7566 = "Chat 2", IF(P01__1[[#This Row],[group]] = "control_first", "experiment", "control"), ""))</f>
        <v>control</v>
      </c>
      <c r="J7566" t="s">
        <v>5395</v>
      </c>
    </row>
    <row r="7567" spans="1:13" x14ac:dyDescent="0.35">
      <c r="A7567">
        <v>13</v>
      </c>
      <c r="B7567">
        <v>2539470</v>
      </c>
      <c r="C7567">
        <v>2540370</v>
      </c>
      <c r="E7567" t="s">
        <v>7681</v>
      </c>
      <c r="F7567" t="s">
        <v>26</v>
      </c>
      <c r="G7567" t="str">
        <f>_xlfn.XLOOKUP(A7567,participants!A:A,participants!C:C)</f>
        <v>control_first</v>
      </c>
      <c r="H7567" t="str">
        <f>IF(J7567 = "Chat 1", IF(P01__1[[#This Row],[group]] = "control_first", "control", "experiment"), IF(J7567 = "Chat 2", IF(P01__1[[#This Row],[group]] = "control_first", "experiment", "control"), ""))</f>
        <v>control</v>
      </c>
      <c r="J7567" t="s">
        <v>5395</v>
      </c>
    </row>
    <row r="7568" spans="1:13" x14ac:dyDescent="0.35">
      <c r="A7568">
        <v>13</v>
      </c>
      <c r="B7568">
        <v>2541790</v>
      </c>
      <c r="C7568">
        <v>2543170</v>
      </c>
      <c r="E7568" t="s">
        <v>7682</v>
      </c>
      <c r="F7568" t="s">
        <v>26</v>
      </c>
      <c r="G7568" t="str">
        <f>_xlfn.XLOOKUP(A7568,participants!A:A,participants!C:C)</f>
        <v>control_first</v>
      </c>
      <c r="H7568" t="str">
        <f>IF(J7568 = "Chat 1", IF(P01__1[[#This Row],[group]] = "control_first", "control", "experiment"), IF(J7568 = "Chat 2", IF(P01__1[[#This Row],[group]] = "control_first", "experiment", "control"), ""))</f>
        <v>control</v>
      </c>
      <c r="J7568" t="s">
        <v>5395</v>
      </c>
    </row>
    <row r="7569" spans="1:12" x14ac:dyDescent="0.35">
      <c r="A7569">
        <v>13</v>
      </c>
      <c r="B7569">
        <v>2543370</v>
      </c>
      <c r="C7569">
        <v>2544370</v>
      </c>
      <c r="E7569" t="s">
        <v>2036</v>
      </c>
      <c r="F7569" t="s">
        <v>26</v>
      </c>
      <c r="G7569" t="str">
        <f>_xlfn.XLOOKUP(A7569,participants!A:A,participants!C:C)</f>
        <v>control_first</v>
      </c>
      <c r="H7569" t="str">
        <f>IF(J7569 = "Chat 1", IF(P01__1[[#This Row],[group]] = "control_first", "control", "experiment"), IF(J7569 = "Chat 2", IF(P01__1[[#This Row],[group]] = "control_first", "experiment", "control"), ""))</f>
        <v>control</v>
      </c>
      <c r="J7569" t="s">
        <v>5395</v>
      </c>
    </row>
    <row r="7570" spans="1:12" x14ac:dyDescent="0.35">
      <c r="A7570">
        <v>13</v>
      </c>
      <c r="B7570">
        <v>2552060</v>
      </c>
      <c r="C7570">
        <v>2556560</v>
      </c>
      <c r="E7570" t="s">
        <v>7683</v>
      </c>
      <c r="F7570" t="s">
        <v>26</v>
      </c>
      <c r="G7570" t="str">
        <f>_xlfn.XLOOKUP(A7570,participants!A:A,participants!C:C)</f>
        <v>control_first</v>
      </c>
      <c r="H7570" t="str">
        <f>IF(J7570 = "Chat 1", IF(P01__1[[#This Row],[group]] = "control_first", "control", "experiment"), IF(J7570 = "Chat 2", IF(P01__1[[#This Row],[group]] = "control_first", "experiment", "control"), ""))</f>
        <v>control</v>
      </c>
      <c r="J7570" t="s">
        <v>5395</v>
      </c>
      <c r="L7570" t="s">
        <v>5993</v>
      </c>
    </row>
    <row r="7571" spans="1:12" x14ac:dyDescent="0.35">
      <c r="A7571">
        <v>13</v>
      </c>
      <c r="B7571">
        <v>2556940</v>
      </c>
      <c r="C7571">
        <v>2557180</v>
      </c>
      <c r="E7571" t="s">
        <v>7684</v>
      </c>
      <c r="F7571" t="s">
        <v>26</v>
      </c>
      <c r="G7571" t="str">
        <f>_xlfn.XLOOKUP(A7571,participants!A:A,participants!C:C)</f>
        <v>control_first</v>
      </c>
      <c r="H7571" t="str">
        <f>IF(J7571 = "Chat 1", IF(P01__1[[#This Row],[group]] = "control_first", "control", "experiment"), IF(J7571 = "Chat 2", IF(P01__1[[#This Row],[group]] = "control_first", "experiment", "control"), ""))</f>
        <v>control</v>
      </c>
      <c r="J7571" t="s">
        <v>5395</v>
      </c>
    </row>
    <row r="7572" spans="1:12" x14ac:dyDescent="0.35">
      <c r="A7572">
        <v>13</v>
      </c>
      <c r="B7572">
        <v>2558540</v>
      </c>
      <c r="C7572">
        <v>2560280</v>
      </c>
      <c r="E7572" t="s">
        <v>7685</v>
      </c>
      <c r="F7572" t="s">
        <v>26</v>
      </c>
      <c r="G7572" t="str">
        <f>_xlfn.XLOOKUP(A7572,participants!A:A,participants!C:C)</f>
        <v>control_first</v>
      </c>
      <c r="H7572" t="str">
        <f>IF(J7572 = "Chat 1", IF(P01__1[[#This Row],[group]] = "control_first", "control", "experiment"), IF(J7572 = "Chat 2", IF(P01__1[[#This Row],[group]] = "control_first", "experiment", "control"), ""))</f>
        <v>control</v>
      </c>
      <c r="J7572" t="s">
        <v>5395</v>
      </c>
    </row>
    <row r="7573" spans="1:12" x14ac:dyDescent="0.35">
      <c r="A7573">
        <v>13</v>
      </c>
      <c r="B7573">
        <v>2560480</v>
      </c>
      <c r="C7573">
        <v>2563220</v>
      </c>
      <c r="E7573" t="s">
        <v>7686</v>
      </c>
      <c r="F7573" t="s">
        <v>26</v>
      </c>
      <c r="G7573" t="str">
        <f>_xlfn.XLOOKUP(A7573,participants!A:A,participants!C:C)</f>
        <v>control_first</v>
      </c>
      <c r="H7573" t="str">
        <f>IF(J7573 = "Chat 1", IF(P01__1[[#This Row],[group]] = "control_first", "control", "experiment"), IF(J7573 = "Chat 2", IF(P01__1[[#This Row],[group]] = "control_first", "experiment", "control"), ""))</f>
        <v>control</v>
      </c>
      <c r="J7573" t="s">
        <v>5395</v>
      </c>
    </row>
    <row r="7574" spans="1:12" x14ac:dyDescent="0.35">
      <c r="A7574">
        <v>13</v>
      </c>
      <c r="B7574">
        <v>2563220</v>
      </c>
      <c r="C7574">
        <v>2569840</v>
      </c>
      <c r="E7574" t="s">
        <v>7687</v>
      </c>
      <c r="F7574" t="s">
        <v>26</v>
      </c>
      <c r="G7574" t="str">
        <f>_xlfn.XLOOKUP(A7574,participants!A:A,participants!C:C)</f>
        <v>control_first</v>
      </c>
      <c r="H7574" t="str">
        <f>IF(J7574 = "Chat 1", IF(P01__1[[#This Row],[group]] = "control_first", "control", "experiment"), IF(J7574 = "Chat 2", IF(P01__1[[#This Row],[group]] = "control_first", "experiment", "control"), ""))</f>
        <v>control</v>
      </c>
      <c r="J7574" t="s">
        <v>5395</v>
      </c>
    </row>
    <row r="7575" spans="1:12" x14ac:dyDescent="0.35">
      <c r="A7575">
        <v>13</v>
      </c>
      <c r="B7575">
        <v>2571440</v>
      </c>
      <c r="C7575">
        <v>2575260</v>
      </c>
      <c r="E7575" t="s">
        <v>7688</v>
      </c>
      <c r="F7575" t="s">
        <v>26</v>
      </c>
      <c r="G7575" t="str">
        <f>_xlfn.XLOOKUP(A7575,participants!A:A,participants!C:C)</f>
        <v>control_first</v>
      </c>
      <c r="H7575" t="str">
        <f>IF(J7575 = "Chat 1", IF(P01__1[[#This Row],[group]] = "control_first", "control", "experiment"), IF(J7575 = "Chat 2", IF(P01__1[[#This Row],[group]] = "control_first", "experiment", "control"), ""))</f>
        <v>control</v>
      </c>
      <c r="J7575" t="s">
        <v>5395</v>
      </c>
    </row>
    <row r="7576" spans="1:12" x14ac:dyDescent="0.35">
      <c r="A7576">
        <v>13</v>
      </c>
      <c r="B7576">
        <v>2575260</v>
      </c>
      <c r="C7576">
        <v>2577500</v>
      </c>
      <c r="E7576" t="s">
        <v>7689</v>
      </c>
      <c r="F7576" t="s">
        <v>26</v>
      </c>
      <c r="G7576" t="str">
        <f>_xlfn.XLOOKUP(A7576,participants!A:A,participants!C:C)</f>
        <v>control_first</v>
      </c>
      <c r="H7576" t="str">
        <f>IF(J7576 = "Chat 1", IF(P01__1[[#This Row],[group]] = "control_first", "control", "experiment"), IF(J7576 = "Chat 2", IF(P01__1[[#This Row],[group]] = "control_first", "experiment", "control"), ""))</f>
        <v>control</v>
      </c>
      <c r="J7576" t="s">
        <v>5395</v>
      </c>
    </row>
    <row r="7577" spans="1:12" x14ac:dyDescent="0.35">
      <c r="A7577">
        <v>13</v>
      </c>
      <c r="B7577">
        <v>2578500</v>
      </c>
      <c r="C7577">
        <v>2580620</v>
      </c>
      <c r="E7577" t="s">
        <v>7690</v>
      </c>
      <c r="F7577" t="s">
        <v>26</v>
      </c>
      <c r="G7577" t="str">
        <f>_xlfn.XLOOKUP(A7577,participants!A:A,participants!C:C)</f>
        <v>control_first</v>
      </c>
      <c r="H7577" t="str">
        <f>IF(J7577 = "Chat 1", IF(P01__1[[#This Row],[group]] = "control_first", "control", "experiment"), IF(J7577 = "Chat 2", IF(P01__1[[#This Row],[group]] = "control_first", "experiment", "control"), ""))</f>
        <v>control</v>
      </c>
      <c r="J7577" t="s">
        <v>5395</v>
      </c>
    </row>
    <row r="7578" spans="1:12" x14ac:dyDescent="0.35">
      <c r="A7578">
        <v>13</v>
      </c>
      <c r="B7578">
        <v>2580800</v>
      </c>
      <c r="C7578">
        <v>2593720</v>
      </c>
      <c r="E7578" t="s">
        <v>7691</v>
      </c>
      <c r="F7578" t="s">
        <v>26</v>
      </c>
      <c r="G7578" t="str">
        <f>_xlfn.XLOOKUP(A7578,participants!A:A,participants!C:C)</f>
        <v>control_first</v>
      </c>
      <c r="H7578" t="str">
        <f>IF(J7578 = "Chat 1", IF(P01__1[[#This Row],[group]] = "control_first", "control", "experiment"), IF(J7578 = "Chat 2", IF(P01__1[[#This Row],[group]] = "control_first", "experiment", "control"), ""))</f>
        <v>control</v>
      </c>
      <c r="J7578" t="s">
        <v>5395</v>
      </c>
    </row>
    <row r="7579" spans="1:12" x14ac:dyDescent="0.35">
      <c r="A7579">
        <v>13</v>
      </c>
      <c r="B7579">
        <v>2597300</v>
      </c>
      <c r="C7579">
        <v>2600120</v>
      </c>
      <c r="E7579" t="s">
        <v>7692</v>
      </c>
      <c r="F7579" t="s">
        <v>26</v>
      </c>
      <c r="G7579" t="str">
        <f>_xlfn.XLOOKUP(A7579,participants!A:A,participants!C:C)</f>
        <v>control_first</v>
      </c>
      <c r="H7579" t="str">
        <f>IF(J7579 = "Chat 1", IF(P01__1[[#This Row],[group]] = "control_first", "control", "experiment"), IF(J7579 = "Chat 2", IF(P01__1[[#This Row],[group]] = "control_first", "experiment", "control"), ""))</f>
        <v>control</v>
      </c>
      <c r="J7579" t="s">
        <v>5395</v>
      </c>
    </row>
    <row r="7580" spans="1:12" x14ac:dyDescent="0.35">
      <c r="A7580">
        <v>13</v>
      </c>
      <c r="B7580">
        <v>2601260</v>
      </c>
      <c r="C7580">
        <v>2611480</v>
      </c>
      <c r="E7580" t="s">
        <v>7693</v>
      </c>
      <c r="F7580" t="s">
        <v>26</v>
      </c>
      <c r="G7580" t="str">
        <f>_xlfn.XLOOKUP(A7580,participants!A:A,participants!C:C)</f>
        <v>control_first</v>
      </c>
      <c r="H7580" t="str">
        <f>IF(J7580 = "Chat 1", IF(P01__1[[#This Row],[group]] = "control_first", "control", "experiment"), IF(J7580 = "Chat 2", IF(P01__1[[#This Row],[group]] = "control_first", "experiment", "control"), ""))</f>
        <v>control</v>
      </c>
      <c r="J7580" t="s">
        <v>5395</v>
      </c>
    </row>
    <row r="7581" spans="1:12" x14ac:dyDescent="0.35">
      <c r="A7581">
        <v>13</v>
      </c>
      <c r="B7581">
        <v>2611780</v>
      </c>
      <c r="C7581">
        <v>2613480</v>
      </c>
      <c r="E7581" t="s">
        <v>7694</v>
      </c>
      <c r="F7581" t="s">
        <v>26</v>
      </c>
      <c r="G7581" t="str">
        <f>_xlfn.XLOOKUP(A7581,participants!A:A,participants!C:C)</f>
        <v>control_first</v>
      </c>
      <c r="H7581" t="str">
        <f>IF(J7581 = "Chat 1", IF(P01__1[[#This Row],[group]] = "control_first", "control", "experiment"), IF(J7581 = "Chat 2", IF(P01__1[[#This Row],[group]] = "control_first", "experiment", "control"), ""))</f>
        <v>control</v>
      </c>
      <c r="J7581" t="s">
        <v>5395</v>
      </c>
    </row>
    <row r="7582" spans="1:12" x14ac:dyDescent="0.35">
      <c r="A7582">
        <v>13</v>
      </c>
      <c r="B7582">
        <v>2616680</v>
      </c>
      <c r="C7582">
        <v>2621600</v>
      </c>
      <c r="E7582" t="s">
        <v>7695</v>
      </c>
      <c r="F7582" t="s">
        <v>26</v>
      </c>
      <c r="G7582" t="str">
        <f>_xlfn.XLOOKUP(A7582,participants!A:A,participants!C:C)</f>
        <v>control_first</v>
      </c>
      <c r="H7582" t="str">
        <f>IF(J7582 = "Chat 1", IF(P01__1[[#This Row],[group]] = "control_first", "control", "experiment"), IF(J7582 = "Chat 2", IF(P01__1[[#This Row],[group]] = "control_first", "experiment", "control"), ""))</f>
        <v>control</v>
      </c>
      <c r="J7582" t="s">
        <v>5395</v>
      </c>
    </row>
    <row r="7583" spans="1:12" x14ac:dyDescent="0.35">
      <c r="A7583">
        <v>13</v>
      </c>
      <c r="B7583">
        <v>2622700</v>
      </c>
      <c r="C7583">
        <v>2637140</v>
      </c>
      <c r="E7583" t="s">
        <v>7696</v>
      </c>
      <c r="F7583" t="s">
        <v>26</v>
      </c>
      <c r="G7583" t="str">
        <f>_xlfn.XLOOKUP(A7583,participants!A:A,participants!C:C)</f>
        <v>control_first</v>
      </c>
      <c r="H7583" t="str">
        <f>IF(J7583 = "Chat 1", IF(P01__1[[#This Row],[group]] = "control_first", "control", "experiment"), IF(J7583 = "Chat 2", IF(P01__1[[#This Row],[group]] = "control_first", "experiment", "control"), ""))</f>
        <v>control</v>
      </c>
      <c r="J7583" t="s">
        <v>5395</v>
      </c>
    </row>
    <row r="7584" spans="1:12" x14ac:dyDescent="0.35">
      <c r="A7584">
        <v>13</v>
      </c>
      <c r="B7584">
        <v>2638520</v>
      </c>
      <c r="C7584">
        <v>2640460</v>
      </c>
      <c r="E7584" t="s">
        <v>12</v>
      </c>
      <c r="F7584" t="s">
        <v>26</v>
      </c>
      <c r="G7584" t="str">
        <f>_xlfn.XLOOKUP(A7584,participants!A:A,participants!C:C)</f>
        <v>control_first</v>
      </c>
      <c r="H7584" t="str">
        <f>IF(J7584 = "Chat 1", IF(P01__1[[#This Row],[group]] = "control_first", "control", "experiment"), IF(J7584 = "Chat 2", IF(P01__1[[#This Row],[group]] = "control_first", "experiment", "control"), ""))</f>
        <v>control</v>
      </c>
      <c r="J7584" t="s">
        <v>5395</v>
      </c>
    </row>
    <row r="7585" spans="1:10" x14ac:dyDescent="0.35">
      <c r="A7585">
        <v>13</v>
      </c>
      <c r="B7585">
        <v>2640760</v>
      </c>
      <c r="C7585">
        <v>2645560</v>
      </c>
      <c r="E7585" t="s">
        <v>7697</v>
      </c>
      <c r="F7585" t="s">
        <v>26</v>
      </c>
      <c r="G7585" t="str">
        <f>_xlfn.XLOOKUP(A7585,participants!A:A,participants!C:C)</f>
        <v>control_first</v>
      </c>
      <c r="H7585" t="str">
        <f>IF(J7585 = "Chat 1", IF(P01__1[[#This Row],[group]] = "control_first", "control", "experiment"), IF(J7585 = "Chat 2", IF(P01__1[[#This Row],[group]] = "control_first", "experiment", "control"), ""))</f>
        <v>control</v>
      </c>
      <c r="J7585" t="s">
        <v>5395</v>
      </c>
    </row>
    <row r="7586" spans="1:10" x14ac:dyDescent="0.35">
      <c r="A7586">
        <v>13</v>
      </c>
      <c r="B7586">
        <v>2646700</v>
      </c>
      <c r="C7586">
        <v>2647740</v>
      </c>
      <c r="E7586" t="s">
        <v>1474</v>
      </c>
      <c r="F7586" t="s">
        <v>26</v>
      </c>
      <c r="G7586" t="str">
        <f>_xlfn.XLOOKUP(A7586,participants!A:A,participants!C:C)</f>
        <v>control_first</v>
      </c>
      <c r="H7586" t="str">
        <f>IF(J7586 = "Chat 1", IF(P01__1[[#This Row],[group]] = "control_first", "control", "experiment"), IF(J7586 = "Chat 2", IF(P01__1[[#This Row],[group]] = "control_first", "experiment", "control"), ""))</f>
        <v>control</v>
      </c>
      <c r="J7586" t="s">
        <v>5395</v>
      </c>
    </row>
    <row r="7587" spans="1:10" x14ac:dyDescent="0.35">
      <c r="A7587">
        <v>13</v>
      </c>
      <c r="B7587">
        <v>2682160</v>
      </c>
      <c r="C7587">
        <v>2702100</v>
      </c>
      <c r="E7587" t="s">
        <v>7698</v>
      </c>
      <c r="F7587" t="s">
        <v>26</v>
      </c>
      <c r="G7587" t="str">
        <f>_xlfn.XLOOKUP(A7587,participants!A:A,participants!C:C)</f>
        <v>control_first</v>
      </c>
      <c r="H7587" t="str">
        <f>IF(J7587 = "Chat 1", IF(P01__1[[#This Row],[group]] = "control_first", "control", "experiment"), IF(J7587 = "Chat 2", IF(P01__1[[#This Row],[group]] = "control_first", "experiment", "control"), ""))</f>
        <v>control</v>
      </c>
      <c r="J7587" t="s">
        <v>5395</v>
      </c>
    </row>
    <row r="7588" spans="1:10" x14ac:dyDescent="0.35">
      <c r="A7588">
        <v>13</v>
      </c>
      <c r="B7588">
        <v>2702160</v>
      </c>
      <c r="C7588">
        <v>2704600</v>
      </c>
      <c r="E7588" t="s">
        <v>7699</v>
      </c>
      <c r="F7588" t="s">
        <v>26</v>
      </c>
      <c r="G7588" t="str">
        <f>_xlfn.XLOOKUP(A7588,participants!A:A,participants!C:C)</f>
        <v>control_first</v>
      </c>
      <c r="H7588" t="str">
        <f>IF(J7588 = "Chat 1", IF(P01__1[[#This Row],[group]] = "control_first", "control", "experiment"), IF(J7588 = "Chat 2", IF(P01__1[[#This Row],[group]] = "control_first", "experiment", "control"), ""))</f>
        <v>control</v>
      </c>
      <c r="J7588" t="s">
        <v>5395</v>
      </c>
    </row>
    <row r="7589" spans="1:10" x14ac:dyDescent="0.35">
      <c r="A7589">
        <v>13</v>
      </c>
      <c r="B7589">
        <v>2706100</v>
      </c>
      <c r="C7589">
        <v>2712580</v>
      </c>
      <c r="E7589" t="s">
        <v>7700</v>
      </c>
      <c r="F7589" t="s">
        <v>26</v>
      </c>
      <c r="G7589" t="str">
        <f>_xlfn.XLOOKUP(A7589,participants!A:A,participants!C:C)</f>
        <v>control_first</v>
      </c>
      <c r="H7589" t="str">
        <f>IF(J7589 = "Chat 1", IF(P01__1[[#This Row],[group]] = "control_first", "control", "experiment"), IF(J7589 = "Chat 2", IF(P01__1[[#This Row],[group]] = "control_first", "experiment", "control"), ""))</f>
        <v>control</v>
      </c>
      <c r="J7589" t="s">
        <v>5395</v>
      </c>
    </row>
    <row r="7590" spans="1:10" x14ac:dyDescent="0.35">
      <c r="A7590">
        <v>13</v>
      </c>
      <c r="B7590">
        <v>2714040</v>
      </c>
      <c r="C7590">
        <v>2716640</v>
      </c>
      <c r="E7590" t="s">
        <v>7701</v>
      </c>
      <c r="F7590" t="s">
        <v>26</v>
      </c>
      <c r="G7590" t="str">
        <f>_xlfn.XLOOKUP(A7590,participants!A:A,participants!C:C)</f>
        <v>control_first</v>
      </c>
      <c r="H7590" t="str">
        <f>IF(J7590 = "Chat 1", IF(P01__1[[#This Row],[group]] = "control_first", "control", "experiment"), IF(J7590 = "Chat 2", IF(P01__1[[#This Row],[group]] = "control_first", "experiment", "control"), ""))</f>
        <v>control</v>
      </c>
      <c r="J7590" t="s">
        <v>5395</v>
      </c>
    </row>
    <row r="7591" spans="1:10" x14ac:dyDescent="0.35">
      <c r="A7591">
        <v>13</v>
      </c>
      <c r="B7591">
        <v>2717640</v>
      </c>
      <c r="C7591">
        <v>2724780</v>
      </c>
      <c r="E7591" t="s">
        <v>7702</v>
      </c>
      <c r="F7591" t="s">
        <v>26</v>
      </c>
      <c r="G7591" t="str">
        <f>_xlfn.XLOOKUP(A7591,participants!A:A,participants!C:C)</f>
        <v>control_first</v>
      </c>
      <c r="H7591" t="str">
        <f>IF(J7591 = "Chat 1", IF(P01__1[[#This Row],[group]] = "control_first", "control", "experiment"), IF(J7591 = "Chat 2", IF(P01__1[[#This Row],[group]] = "control_first", "experiment", "control"), ""))</f>
        <v>control</v>
      </c>
      <c r="J7591" t="s">
        <v>5395</v>
      </c>
    </row>
    <row r="7592" spans="1:10" x14ac:dyDescent="0.35">
      <c r="A7592">
        <v>13</v>
      </c>
      <c r="B7592">
        <v>2725340</v>
      </c>
      <c r="C7592">
        <v>2741480</v>
      </c>
      <c r="E7592" t="s">
        <v>7703</v>
      </c>
      <c r="F7592" t="s">
        <v>26</v>
      </c>
      <c r="G7592" t="str">
        <f>_xlfn.XLOOKUP(A7592,participants!A:A,participants!C:C)</f>
        <v>control_first</v>
      </c>
      <c r="H7592" t="str">
        <f>IF(J7592 = "Chat 1", IF(P01__1[[#This Row],[group]] = "control_first", "control", "experiment"), IF(J7592 = "Chat 2", IF(P01__1[[#This Row],[group]] = "control_first", "experiment", "control"), ""))</f>
        <v>control</v>
      </c>
      <c r="J7592" t="s">
        <v>5395</v>
      </c>
    </row>
    <row r="7593" spans="1:10" x14ac:dyDescent="0.35">
      <c r="A7593">
        <v>13</v>
      </c>
      <c r="B7593">
        <v>2747190</v>
      </c>
      <c r="C7593">
        <v>2749670</v>
      </c>
      <c r="E7593" t="s">
        <v>7704</v>
      </c>
      <c r="F7593" t="s">
        <v>26</v>
      </c>
      <c r="G7593" t="str">
        <f>_xlfn.XLOOKUP(A7593,participants!A:A,participants!C:C)</f>
        <v>control_first</v>
      </c>
      <c r="H7593" t="str">
        <f>IF(J7593 = "Chat 1", IF(P01__1[[#This Row],[group]] = "control_first", "control", "experiment"), IF(J7593 = "Chat 2", IF(P01__1[[#This Row],[group]] = "control_first", "experiment", "control"), ""))</f>
        <v>control</v>
      </c>
      <c r="J7593" t="s">
        <v>5395</v>
      </c>
    </row>
    <row r="7594" spans="1:10" x14ac:dyDescent="0.35">
      <c r="A7594">
        <v>13</v>
      </c>
      <c r="B7594">
        <v>2749970</v>
      </c>
      <c r="C7594">
        <v>2752150</v>
      </c>
      <c r="E7594" t="s">
        <v>7705</v>
      </c>
      <c r="F7594" t="s">
        <v>26</v>
      </c>
      <c r="G7594" t="str">
        <f>_xlfn.XLOOKUP(A7594,participants!A:A,participants!C:C)</f>
        <v>control_first</v>
      </c>
      <c r="H7594" t="str">
        <f>IF(J7594 = "Chat 1", IF(P01__1[[#This Row],[group]] = "control_first", "control", "experiment"), IF(J7594 = "Chat 2", IF(P01__1[[#This Row],[group]] = "control_first", "experiment", "control"), ""))</f>
        <v>control</v>
      </c>
      <c r="J7594" t="s">
        <v>5395</v>
      </c>
    </row>
    <row r="7595" spans="1:10" x14ac:dyDescent="0.35">
      <c r="A7595">
        <v>13</v>
      </c>
      <c r="B7595">
        <v>2754470</v>
      </c>
      <c r="C7595">
        <v>2761550</v>
      </c>
      <c r="E7595" t="s">
        <v>7706</v>
      </c>
      <c r="F7595" t="s">
        <v>26</v>
      </c>
      <c r="G7595" t="str">
        <f>_xlfn.XLOOKUP(A7595,participants!A:A,participants!C:C)</f>
        <v>control_first</v>
      </c>
      <c r="H7595" t="str">
        <f>IF(J7595 = "Chat 1", IF(P01__1[[#This Row],[group]] = "control_first", "control", "experiment"), IF(J7595 = "Chat 2", IF(P01__1[[#This Row],[group]] = "control_first", "experiment", "control"), ""))</f>
        <v>control</v>
      </c>
      <c r="J7595" t="s">
        <v>5395</v>
      </c>
    </row>
    <row r="7596" spans="1:10" x14ac:dyDescent="0.35">
      <c r="A7596">
        <v>13</v>
      </c>
      <c r="B7596">
        <v>2775620</v>
      </c>
      <c r="C7596">
        <v>2777220</v>
      </c>
      <c r="E7596" t="s">
        <v>7707</v>
      </c>
      <c r="F7596" t="s">
        <v>26</v>
      </c>
      <c r="G7596" t="str">
        <f>_xlfn.XLOOKUP(A7596,participants!A:A,participants!C:C)</f>
        <v>control_first</v>
      </c>
      <c r="H7596" t="str">
        <f>IF(J7596 = "Chat 1", IF(P01__1[[#This Row],[group]] = "control_first", "control", "experiment"), IF(J7596 = "Chat 2", IF(P01__1[[#This Row],[group]] = "control_first", "experiment", "control"), ""))</f>
        <v>control</v>
      </c>
      <c r="J7596" t="s">
        <v>5395</v>
      </c>
    </row>
    <row r="7597" spans="1:10" x14ac:dyDescent="0.35">
      <c r="A7597">
        <v>13</v>
      </c>
      <c r="B7597">
        <v>2779140</v>
      </c>
      <c r="C7597">
        <v>2781140</v>
      </c>
      <c r="E7597" t="s">
        <v>7708</v>
      </c>
      <c r="F7597" t="s">
        <v>26</v>
      </c>
      <c r="G7597" t="str">
        <f>_xlfn.XLOOKUP(A7597,participants!A:A,participants!C:C)</f>
        <v>control_first</v>
      </c>
      <c r="H7597" t="str">
        <f>IF(J7597 = "Chat 1", IF(P01__1[[#This Row],[group]] = "control_first", "control", "experiment"), IF(J7597 = "Chat 2", IF(P01__1[[#This Row],[group]] = "control_first", "experiment", "control"), ""))</f>
        <v>control</v>
      </c>
      <c r="J7597" t="s">
        <v>5395</v>
      </c>
    </row>
    <row r="7598" spans="1:10" x14ac:dyDescent="0.35">
      <c r="A7598">
        <v>13</v>
      </c>
      <c r="B7598">
        <v>2786180</v>
      </c>
      <c r="C7598">
        <v>2803060</v>
      </c>
      <c r="E7598" t="s">
        <v>7709</v>
      </c>
      <c r="F7598" t="s">
        <v>26</v>
      </c>
      <c r="G7598" t="str">
        <f>_xlfn.XLOOKUP(A7598,participants!A:A,participants!C:C)</f>
        <v>control_first</v>
      </c>
      <c r="H7598" t="str">
        <f>IF(J7598 = "Chat 1", IF(P01__1[[#This Row],[group]] = "control_first", "control", "experiment"), IF(J7598 = "Chat 2", IF(P01__1[[#This Row],[group]] = "control_first", "experiment", "control"), ""))</f>
        <v>control</v>
      </c>
      <c r="J7598" t="s">
        <v>5395</v>
      </c>
    </row>
    <row r="7599" spans="1:10" x14ac:dyDescent="0.35">
      <c r="A7599">
        <v>13</v>
      </c>
      <c r="B7599">
        <v>2806430</v>
      </c>
      <c r="C7599">
        <v>2814870</v>
      </c>
      <c r="E7599" t="s">
        <v>7710</v>
      </c>
      <c r="F7599" t="s">
        <v>26</v>
      </c>
      <c r="G7599" t="str">
        <f>_xlfn.XLOOKUP(A7599,participants!A:A,participants!C:C)</f>
        <v>control_first</v>
      </c>
      <c r="H7599" t="str">
        <f>IF(J7599 = "Chat 1", IF(P01__1[[#This Row],[group]] = "control_first", "control", "experiment"), IF(J7599 = "Chat 2", IF(P01__1[[#This Row],[group]] = "control_first", "experiment", "control"), ""))</f>
        <v>control</v>
      </c>
      <c r="J7599" t="s">
        <v>5395</v>
      </c>
    </row>
    <row r="7600" spans="1:10" x14ac:dyDescent="0.35">
      <c r="A7600">
        <v>13</v>
      </c>
      <c r="B7600">
        <v>2816950</v>
      </c>
      <c r="C7600">
        <v>2821590</v>
      </c>
      <c r="E7600" t="s">
        <v>7711</v>
      </c>
      <c r="F7600" t="s">
        <v>26</v>
      </c>
      <c r="G7600" t="str">
        <f>_xlfn.XLOOKUP(A7600,participants!A:A,participants!C:C)</f>
        <v>control_first</v>
      </c>
      <c r="H7600" t="str">
        <f>IF(J7600 = "Chat 1", IF(P01__1[[#This Row],[group]] = "control_first", "control", "experiment"), IF(J7600 = "Chat 2", IF(P01__1[[#This Row],[group]] = "control_first", "experiment", "control"), ""))</f>
        <v>control</v>
      </c>
      <c r="J7600" t="s">
        <v>5395</v>
      </c>
    </row>
    <row r="7601" spans="1:10" x14ac:dyDescent="0.35">
      <c r="A7601">
        <v>13</v>
      </c>
      <c r="B7601">
        <v>2832620</v>
      </c>
      <c r="C7601">
        <v>2833300</v>
      </c>
      <c r="E7601" t="s">
        <v>7712</v>
      </c>
      <c r="F7601" t="s">
        <v>26</v>
      </c>
      <c r="G7601" t="str">
        <f>_xlfn.XLOOKUP(A7601,participants!A:A,participants!C:C)</f>
        <v>control_first</v>
      </c>
      <c r="H7601" t="str">
        <f>IF(J7601 = "Chat 1", IF(P01__1[[#This Row],[group]] = "control_first", "control", "experiment"), IF(J7601 = "Chat 2", IF(P01__1[[#This Row],[group]] = "control_first", "experiment", "control"), ""))</f>
        <v>control</v>
      </c>
      <c r="J7601" t="s">
        <v>5395</v>
      </c>
    </row>
    <row r="7602" spans="1:10" x14ac:dyDescent="0.35">
      <c r="A7602">
        <v>13</v>
      </c>
      <c r="B7602">
        <v>2845850</v>
      </c>
      <c r="C7602">
        <v>2847550</v>
      </c>
      <c r="E7602" t="s">
        <v>7713</v>
      </c>
      <c r="F7602" t="s">
        <v>26</v>
      </c>
      <c r="G7602" t="str">
        <f>_xlfn.XLOOKUP(A7602,participants!A:A,participants!C:C)</f>
        <v>control_first</v>
      </c>
      <c r="H7602" t="str">
        <f>IF(J7602 = "Chat 1", IF(P01__1[[#This Row],[group]] = "control_first", "control", "experiment"), IF(J7602 = "Chat 2", IF(P01__1[[#This Row],[group]] = "control_first", "experiment", "control"), ""))</f>
        <v>control</v>
      </c>
      <c r="J7602" t="s">
        <v>5395</v>
      </c>
    </row>
    <row r="7603" spans="1:10" x14ac:dyDescent="0.35">
      <c r="A7603">
        <v>13</v>
      </c>
      <c r="B7603">
        <v>2849150</v>
      </c>
      <c r="C7603">
        <v>2860010</v>
      </c>
      <c r="E7603" t="s">
        <v>7714</v>
      </c>
      <c r="F7603" t="s">
        <v>26</v>
      </c>
      <c r="G7603" t="str">
        <f>_xlfn.XLOOKUP(A7603,participants!A:A,participants!C:C)</f>
        <v>control_first</v>
      </c>
      <c r="H7603" t="str">
        <f>IF(J7603 = "Chat 1", IF(P01__1[[#This Row],[group]] = "control_first", "control", "experiment"), IF(J7603 = "Chat 2", IF(P01__1[[#This Row],[group]] = "control_first", "experiment", "control"), ""))</f>
        <v>control</v>
      </c>
      <c r="J7603" t="s">
        <v>5395</v>
      </c>
    </row>
    <row r="7604" spans="1:10" x14ac:dyDescent="0.35">
      <c r="A7604">
        <v>13</v>
      </c>
      <c r="B7604">
        <v>2883250</v>
      </c>
      <c r="C7604">
        <v>2885850</v>
      </c>
      <c r="E7604" t="s">
        <v>7715</v>
      </c>
      <c r="F7604" t="s">
        <v>26</v>
      </c>
      <c r="G7604" t="str">
        <f>_xlfn.XLOOKUP(A7604,participants!A:A,participants!C:C)</f>
        <v>control_first</v>
      </c>
      <c r="H7604" t="str">
        <f>IF(J7604 = "Chat 1", IF(P01__1[[#This Row],[group]] = "control_first", "control", "experiment"), IF(J7604 = "Chat 2", IF(P01__1[[#This Row],[group]] = "control_first", "experiment", "control"), ""))</f>
        <v>control</v>
      </c>
      <c r="J7604" t="s">
        <v>5395</v>
      </c>
    </row>
    <row r="7605" spans="1:10" x14ac:dyDescent="0.35">
      <c r="A7605">
        <v>13</v>
      </c>
      <c r="B7605">
        <v>2887350</v>
      </c>
      <c r="C7605">
        <v>2905070</v>
      </c>
      <c r="E7605" t="s">
        <v>7716</v>
      </c>
      <c r="F7605" t="s">
        <v>26</v>
      </c>
      <c r="G7605" t="str">
        <f>_xlfn.XLOOKUP(A7605,participants!A:A,participants!C:C)</f>
        <v>control_first</v>
      </c>
      <c r="H7605" t="str">
        <f>IF(J7605 = "Chat 1", IF(P01__1[[#This Row],[group]] = "control_first", "control", "experiment"), IF(J7605 = "Chat 2", IF(P01__1[[#This Row],[group]] = "control_first", "experiment", "control"), ""))</f>
        <v>control</v>
      </c>
      <c r="J7605" t="s">
        <v>5395</v>
      </c>
    </row>
    <row r="7606" spans="1:10" x14ac:dyDescent="0.35">
      <c r="A7606">
        <v>13</v>
      </c>
      <c r="B7606">
        <v>2906390</v>
      </c>
      <c r="C7606">
        <v>2907110</v>
      </c>
      <c r="E7606" t="s">
        <v>7717</v>
      </c>
      <c r="F7606" t="s">
        <v>26</v>
      </c>
      <c r="G7606" t="str">
        <f>_xlfn.XLOOKUP(A7606,participants!A:A,participants!C:C)</f>
        <v>control_first</v>
      </c>
      <c r="H7606" t="str">
        <f>IF(J7606 = "Chat 1", IF(P01__1[[#This Row],[group]] = "control_first", "control", "experiment"), IF(J7606 = "Chat 2", IF(P01__1[[#This Row],[group]] = "control_first", "experiment", "control"), ""))</f>
        <v>control</v>
      </c>
      <c r="J7606" t="s">
        <v>5395</v>
      </c>
    </row>
    <row r="7607" spans="1:10" x14ac:dyDescent="0.35">
      <c r="A7607">
        <v>13</v>
      </c>
      <c r="B7607">
        <v>2910540</v>
      </c>
      <c r="C7607">
        <v>2915040</v>
      </c>
      <c r="E7607" t="s">
        <v>7718</v>
      </c>
      <c r="F7607" t="s">
        <v>26</v>
      </c>
      <c r="G7607" t="str">
        <f>_xlfn.XLOOKUP(A7607,participants!A:A,participants!C:C)</f>
        <v>control_first</v>
      </c>
      <c r="H7607" t="str">
        <f>IF(J7607 = "Chat 1", IF(P01__1[[#This Row],[group]] = "control_first", "control", "experiment"), IF(J7607 = "Chat 2", IF(P01__1[[#This Row],[group]] = "control_first", "experiment", "control"), ""))</f>
        <v>control</v>
      </c>
      <c r="J7607" t="s">
        <v>5395</v>
      </c>
    </row>
    <row r="7608" spans="1:10" x14ac:dyDescent="0.35">
      <c r="A7608">
        <v>13</v>
      </c>
      <c r="B7608">
        <v>2915040</v>
      </c>
      <c r="C7608">
        <v>2917540</v>
      </c>
      <c r="E7608" t="s">
        <v>7719</v>
      </c>
      <c r="F7608" t="s">
        <v>26</v>
      </c>
      <c r="G7608" t="str">
        <f>_xlfn.XLOOKUP(A7608,participants!A:A,participants!C:C)</f>
        <v>control_first</v>
      </c>
      <c r="H7608" t="str">
        <f>IF(J7608 = "Chat 1", IF(P01__1[[#This Row],[group]] = "control_first", "control", "experiment"), IF(J7608 = "Chat 2", IF(P01__1[[#This Row],[group]] = "control_first", "experiment", "control"), ""))</f>
        <v>control</v>
      </c>
      <c r="J7608" t="s">
        <v>5395</v>
      </c>
    </row>
    <row r="7609" spans="1:10" x14ac:dyDescent="0.35">
      <c r="A7609">
        <v>13</v>
      </c>
      <c r="B7609">
        <v>2919670</v>
      </c>
      <c r="C7609">
        <v>2920710</v>
      </c>
      <c r="E7609" t="s">
        <v>7720</v>
      </c>
      <c r="F7609" t="s">
        <v>26</v>
      </c>
      <c r="G7609" t="str">
        <f>_xlfn.XLOOKUP(A7609,participants!A:A,participants!C:C)</f>
        <v>control_first</v>
      </c>
      <c r="H7609" t="str">
        <f>IF(J7609 = "Chat 1", IF(P01__1[[#This Row],[group]] = "control_first", "control", "experiment"), IF(J7609 = "Chat 2", IF(P01__1[[#This Row],[group]] = "control_first", "experiment", "control"), ""))</f>
        <v>control</v>
      </c>
      <c r="J7609" t="s">
        <v>5395</v>
      </c>
    </row>
    <row r="7610" spans="1:10" x14ac:dyDescent="0.35">
      <c r="A7610">
        <v>13</v>
      </c>
      <c r="B7610">
        <v>2922250</v>
      </c>
      <c r="C7610">
        <v>2937790</v>
      </c>
      <c r="E7610" t="s">
        <v>7721</v>
      </c>
      <c r="F7610" t="s">
        <v>26</v>
      </c>
      <c r="G7610" t="str">
        <f>_xlfn.XLOOKUP(A7610,participants!A:A,participants!C:C)</f>
        <v>control_first</v>
      </c>
      <c r="H7610" t="str">
        <f>IF(J7610 = "Chat 1", IF(P01__1[[#This Row],[group]] = "control_first", "control", "experiment"), IF(J7610 = "Chat 2", IF(P01__1[[#This Row],[group]] = "control_first", "experiment", "control"), ""))</f>
        <v>control</v>
      </c>
      <c r="J7610" t="s">
        <v>5395</v>
      </c>
    </row>
    <row r="7611" spans="1:10" x14ac:dyDescent="0.35">
      <c r="A7611">
        <v>13</v>
      </c>
      <c r="B7611">
        <v>3021300</v>
      </c>
      <c r="C7611">
        <v>3029600</v>
      </c>
      <c r="E7611" t="s">
        <v>7722</v>
      </c>
      <c r="F7611" t="s">
        <v>26</v>
      </c>
      <c r="G7611" t="str">
        <f>_xlfn.XLOOKUP(A7611,participants!A:A,participants!C:C)</f>
        <v>control_first</v>
      </c>
      <c r="H7611" t="str">
        <f>IF(J7611 = "Chat 1", IF(P01__1[[#This Row],[group]] = "control_first", "control", "experiment"), IF(J7611 = "Chat 2", IF(P01__1[[#This Row],[group]] = "control_first", "experiment", "control"), ""))</f>
        <v>control</v>
      </c>
      <c r="J7611" t="s">
        <v>5395</v>
      </c>
    </row>
    <row r="7612" spans="1:10" x14ac:dyDescent="0.35">
      <c r="A7612">
        <v>13</v>
      </c>
      <c r="B7612">
        <v>3034020</v>
      </c>
      <c r="C7612">
        <v>3043600</v>
      </c>
      <c r="E7612" t="s">
        <v>7723</v>
      </c>
      <c r="F7612" t="s">
        <v>26</v>
      </c>
      <c r="G7612" t="str">
        <f>_xlfn.XLOOKUP(A7612,participants!A:A,participants!C:C)</f>
        <v>control_first</v>
      </c>
      <c r="H7612" t="str">
        <f>IF(J7612 = "Chat 1", IF(P01__1[[#This Row],[group]] = "control_first", "control", "experiment"), IF(J7612 = "Chat 2", IF(P01__1[[#This Row],[group]] = "control_first", "experiment", "control"), ""))</f>
        <v>control</v>
      </c>
      <c r="J7612" t="s">
        <v>5395</v>
      </c>
    </row>
    <row r="7613" spans="1:10" x14ac:dyDescent="0.35">
      <c r="A7613">
        <v>13</v>
      </c>
      <c r="B7613">
        <v>3056650</v>
      </c>
      <c r="C7613">
        <v>3060310</v>
      </c>
      <c r="E7613" t="s">
        <v>7724</v>
      </c>
      <c r="F7613" t="s">
        <v>26</v>
      </c>
      <c r="G7613" t="str">
        <f>_xlfn.XLOOKUP(A7613,participants!A:A,participants!C:C)</f>
        <v>control_first</v>
      </c>
      <c r="H7613" t="str">
        <f>IF(J7613 = "Chat 1", IF(P01__1[[#This Row],[group]] = "control_first", "control", "experiment"), IF(J7613 = "Chat 2", IF(P01__1[[#This Row],[group]] = "control_first", "experiment", "control"), ""))</f>
        <v>control</v>
      </c>
      <c r="J7613" t="s">
        <v>5395</v>
      </c>
    </row>
    <row r="7614" spans="1:10" x14ac:dyDescent="0.35">
      <c r="A7614">
        <v>13</v>
      </c>
      <c r="B7614">
        <v>3071160</v>
      </c>
      <c r="C7614">
        <v>3075940</v>
      </c>
      <c r="E7614" t="s">
        <v>4152</v>
      </c>
      <c r="F7614" t="s">
        <v>26</v>
      </c>
      <c r="G7614" t="str">
        <f>_xlfn.XLOOKUP(A7614,participants!A:A,participants!C:C)</f>
        <v>control_first</v>
      </c>
      <c r="H7614" t="str">
        <f>IF(J7614 = "Chat 1", IF(P01__1[[#This Row],[group]] = "control_first", "control", "experiment"), IF(J7614 = "Chat 2", IF(P01__1[[#This Row],[group]] = "control_first", "experiment", "control"), ""))</f>
        <v>control</v>
      </c>
      <c r="J7614" t="s">
        <v>5395</v>
      </c>
    </row>
    <row r="7615" spans="1:10" x14ac:dyDescent="0.35">
      <c r="A7615">
        <v>13</v>
      </c>
      <c r="B7615">
        <v>3091870</v>
      </c>
      <c r="C7615">
        <v>3094810</v>
      </c>
      <c r="E7615" t="s">
        <v>7725</v>
      </c>
      <c r="F7615" t="s">
        <v>26</v>
      </c>
      <c r="G7615" t="str">
        <f>_xlfn.XLOOKUP(A7615,participants!A:A,participants!C:C)</f>
        <v>control_first</v>
      </c>
      <c r="H7615" t="str">
        <f>IF(J7615 = "Chat 1", IF(P01__1[[#This Row],[group]] = "control_first", "control", "experiment"), IF(J7615 = "Chat 2", IF(P01__1[[#This Row],[group]] = "control_first", "experiment", "control"), ""))</f>
        <v>control</v>
      </c>
      <c r="J7615" t="s">
        <v>5395</v>
      </c>
    </row>
    <row r="7616" spans="1:10" x14ac:dyDescent="0.35">
      <c r="A7616">
        <v>13</v>
      </c>
      <c r="B7616">
        <v>3095970</v>
      </c>
      <c r="C7616">
        <v>3097550</v>
      </c>
      <c r="E7616" t="s">
        <v>7726</v>
      </c>
      <c r="F7616" t="s">
        <v>26</v>
      </c>
      <c r="G7616" t="str">
        <f>_xlfn.XLOOKUP(A7616,participants!A:A,participants!C:C)</f>
        <v>control_first</v>
      </c>
      <c r="H7616" t="str">
        <f>IF(J7616 = "Chat 1", IF(P01__1[[#This Row],[group]] = "control_first", "control", "experiment"), IF(J7616 = "Chat 2", IF(P01__1[[#This Row],[group]] = "control_first", "experiment", "control"), ""))</f>
        <v>control</v>
      </c>
      <c r="J7616" t="s">
        <v>5395</v>
      </c>
    </row>
    <row r="7617" spans="1:10" x14ac:dyDescent="0.35">
      <c r="A7617">
        <v>13</v>
      </c>
      <c r="B7617">
        <v>3098310</v>
      </c>
      <c r="C7617">
        <v>3100870</v>
      </c>
      <c r="E7617" t="s">
        <v>7727</v>
      </c>
      <c r="F7617" t="s">
        <v>26</v>
      </c>
      <c r="G7617" t="str">
        <f>_xlfn.XLOOKUP(A7617,participants!A:A,participants!C:C)</f>
        <v>control_first</v>
      </c>
      <c r="H7617" t="str">
        <f>IF(J7617 = "Chat 1", IF(P01__1[[#This Row],[group]] = "control_first", "control", "experiment"), IF(J7617 = "Chat 2", IF(P01__1[[#This Row],[group]] = "control_first", "experiment", "control"), ""))</f>
        <v>control</v>
      </c>
      <c r="J7617" t="s">
        <v>5395</v>
      </c>
    </row>
    <row r="7618" spans="1:10" x14ac:dyDescent="0.35">
      <c r="A7618">
        <v>13</v>
      </c>
      <c r="B7618">
        <v>3100950</v>
      </c>
      <c r="C7618">
        <v>3102630</v>
      </c>
      <c r="E7618" t="s">
        <v>7728</v>
      </c>
      <c r="F7618" t="s">
        <v>26</v>
      </c>
      <c r="G7618" t="str">
        <f>_xlfn.XLOOKUP(A7618,participants!A:A,participants!C:C)</f>
        <v>control_first</v>
      </c>
      <c r="H7618" t="str">
        <f>IF(J7618 = "Chat 1", IF(P01__1[[#This Row],[group]] = "control_first", "control", "experiment"), IF(J7618 = "Chat 2", IF(P01__1[[#This Row],[group]] = "control_first", "experiment", "control"), ""))</f>
        <v>control</v>
      </c>
      <c r="J7618" t="s">
        <v>5395</v>
      </c>
    </row>
    <row r="7619" spans="1:10" x14ac:dyDescent="0.35">
      <c r="A7619">
        <v>13</v>
      </c>
      <c r="B7619">
        <v>3103250</v>
      </c>
      <c r="C7619">
        <v>3105050</v>
      </c>
      <c r="E7619" t="s">
        <v>7729</v>
      </c>
      <c r="F7619" t="s">
        <v>26</v>
      </c>
      <c r="G7619" t="str">
        <f>_xlfn.XLOOKUP(A7619,participants!A:A,participants!C:C)</f>
        <v>control_first</v>
      </c>
      <c r="H7619" t="str">
        <f>IF(J7619 = "Chat 1", IF(P01__1[[#This Row],[group]] = "control_first", "control", "experiment"), IF(J7619 = "Chat 2", IF(P01__1[[#This Row],[group]] = "control_first", "experiment", "control"), ""))</f>
        <v>control</v>
      </c>
      <c r="J7619" t="s">
        <v>5395</v>
      </c>
    </row>
    <row r="7620" spans="1:10" x14ac:dyDescent="0.35">
      <c r="A7620">
        <v>13</v>
      </c>
      <c r="B7620">
        <v>3105130</v>
      </c>
      <c r="C7620">
        <v>3106530</v>
      </c>
      <c r="E7620" t="s">
        <v>7730</v>
      </c>
      <c r="F7620" t="s">
        <v>26</v>
      </c>
      <c r="G7620" t="str">
        <f>_xlfn.XLOOKUP(A7620,participants!A:A,participants!C:C)</f>
        <v>control_first</v>
      </c>
      <c r="H7620" t="str">
        <f>IF(J7620 = "Chat 1", IF(P01__1[[#This Row],[group]] = "control_first", "control", "experiment"), IF(J7620 = "Chat 2", IF(P01__1[[#This Row],[group]] = "control_first", "experiment", "control"), ""))</f>
        <v>control</v>
      </c>
      <c r="J7620" t="s">
        <v>5395</v>
      </c>
    </row>
    <row r="7621" spans="1:10" x14ac:dyDescent="0.35">
      <c r="A7621">
        <v>13</v>
      </c>
      <c r="B7621">
        <v>3106530</v>
      </c>
      <c r="C7621">
        <v>3108510</v>
      </c>
      <c r="E7621" t="s">
        <v>7731</v>
      </c>
      <c r="F7621" t="s">
        <v>26</v>
      </c>
      <c r="G7621" t="str">
        <f>_xlfn.XLOOKUP(A7621,participants!A:A,participants!C:C)</f>
        <v>control_first</v>
      </c>
      <c r="H7621" t="str">
        <f>IF(J7621 = "Chat 1", IF(P01__1[[#This Row],[group]] = "control_first", "control", "experiment"), IF(J7621 = "Chat 2", IF(P01__1[[#This Row],[group]] = "control_first", "experiment", "control"), ""))</f>
        <v>control</v>
      </c>
      <c r="J7621" t="s">
        <v>5395</v>
      </c>
    </row>
    <row r="7622" spans="1:10" x14ac:dyDescent="0.35">
      <c r="A7622">
        <v>13</v>
      </c>
      <c r="B7622">
        <v>3108510</v>
      </c>
      <c r="C7622">
        <v>3110830</v>
      </c>
      <c r="E7622" t="s">
        <v>7732</v>
      </c>
      <c r="F7622" t="s">
        <v>26</v>
      </c>
      <c r="G7622" t="str">
        <f>_xlfn.XLOOKUP(A7622,participants!A:A,participants!C:C)</f>
        <v>control_first</v>
      </c>
      <c r="H7622" t="str">
        <f>IF(J7622 = "Chat 1", IF(P01__1[[#This Row],[group]] = "control_first", "control", "experiment"), IF(J7622 = "Chat 2", IF(P01__1[[#This Row],[group]] = "control_first", "experiment", "control"), ""))</f>
        <v>control</v>
      </c>
      <c r="J7622" t="s">
        <v>5395</v>
      </c>
    </row>
    <row r="7623" spans="1:10" x14ac:dyDescent="0.35">
      <c r="A7623">
        <v>13</v>
      </c>
      <c r="B7623">
        <v>3110830</v>
      </c>
      <c r="C7623">
        <v>3112070</v>
      </c>
      <c r="E7623" t="s">
        <v>7733</v>
      </c>
      <c r="F7623" t="s">
        <v>26</v>
      </c>
      <c r="G7623" t="str">
        <f>_xlfn.XLOOKUP(A7623,participants!A:A,participants!C:C)</f>
        <v>control_first</v>
      </c>
      <c r="H7623" t="str">
        <f>IF(J7623 = "Chat 1", IF(P01__1[[#This Row],[group]] = "control_first", "control", "experiment"), IF(J7623 = "Chat 2", IF(P01__1[[#This Row],[group]] = "control_first", "experiment", "control"), ""))</f>
        <v>control</v>
      </c>
      <c r="J7623" t="s">
        <v>5395</v>
      </c>
    </row>
    <row r="7624" spans="1:10" x14ac:dyDescent="0.35">
      <c r="A7624">
        <v>13</v>
      </c>
      <c r="B7624">
        <v>3112830</v>
      </c>
      <c r="C7624">
        <v>3115130</v>
      </c>
      <c r="E7624" t="s">
        <v>7734</v>
      </c>
      <c r="F7624" t="s">
        <v>26</v>
      </c>
      <c r="G7624" t="str">
        <f>_xlfn.XLOOKUP(A7624,participants!A:A,participants!C:C)</f>
        <v>control_first</v>
      </c>
      <c r="H7624" t="str">
        <f>IF(J7624 = "Chat 1", IF(P01__1[[#This Row],[group]] = "control_first", "control", "experiment"), IF(J7624 = "Chat 2", IF(P01__1[[#This Row],[group]] = "control_first", "experiment", "control"), ""))</f>
        <v>control</v>
      </c>
      <c r="J7624" t="s">
        <v>5395</v>
      </c>
    </row>
    <row r="7625" spans="1:10" x14ac:dyDescent="0.35">
      <c r="A7625">
        <v>13</v>
      </c>
      <c r="B7625">
        <v>3115370</v>
      </c>
      <c r="C7625">
        <v>3116990</v>
      </c>
      <c r="E7625" t="s">
        <v>7735</v>
      </c>
      <c r="F7625" t="s">
        <v>26</v>
      </c>
      <c r="G7625" t="str">
        <f>_xlfn.XLOOKUP(A7625,participants!A:A,participants!C:C)</f>
        <v>control_first</v>
      </c>
      <c r="H7625" t="str">
        <f>IF(J7625 = "Chat 1", IF(P01__1[[#This Row],[group]] = "control_first", "control", "experiment"), IF(J7625 = "Chat 2", IF(P01__1[[#This Row],[group]] = "control_first", "experiment", "control"), ""))</f>
        <v>control</v>
      </c>
      <c r="J7625" t="s">
        <v>5395</v>
      </c>
    </row>
    <row r="7626" spans="1:10" x14ac:dyDescent="0.35">
      <c r="A7626">
        <v>13</v>
      </c>
      <c r="B7626">
        <v>3117110</v>
      </c>
      <c r="C7626">
        <v>3119290</v>
      </c>
      <c r="E7626" t="s">
        <v>7736</v>
      </c>
      <c r="F7626" t="s">
        <v>26</v>
      </c>
      <c r="G7626" t="str">
        <f>_xlfn.XLOOKUP(A7626,participants!A:A,participants!C:C)</f>
        <v>control_first</v>
      </c>
      <c r="H7626" t="str">
        <f>IF(J7626 = "Chat 1", IF(P01__1[[#This Row],[group]] = "control_first", "control", "experiment"), IF(J7626 = "Chat 2", IF(P01__1[[#This Row],[group]] = "control_first", "experiment", "control"), ""))</f>
        <v>control</v>
      </c>
      <c r="J7626" t="s">
        <v>5395</v>
      </c>
    </row>
    <row r="7627" spans="1:10" x14ac:dyDescent="0.35">
      <c r="A7627">
        <v>13</v>
      </c>
      <c r="B7627">
        <v>3119290</v>
      </c>
      <c r="C7627">
        <v>3121190</v>
      </c>
      <c r="E7627" t="s">
        <v>7737</v>
      </c>
      <c r="F7627" t="s">
        <v>26</v>
      </c>
      <c r="G7627" t="str">
        <f>_xlfn.XLOOKUP(A7627,participants!A:A,participants!C:C)</f>
        <v>control_first</v>
      </c>
      <c r="H7627" t="str">
        <f>IF(J7627 = "Chat 1", IF(P01__1[[#This Row],[group]] = "control_first", "control", "experiment"), IF(J7627 = "Chat 2", IF(P01__1[[#This Row],[group]] = "control_first", "experiment", "control"), ""))</f>
        <v>control</v>
      </c>
      <c r="J7627" t="s">
        <v>5395</v>
      </c>
    </row>
    <row r="7628" spans="1:10" x14ac:dyDescent="0.35">
      <c r="A7628">
        <v>13</v>
      </c>
      <c r="B7628">
        <v>3121290</v>
      </c>
      <c r="C7628">
        <v>3122830</v>
      </c>
      <c r="E7628" t="s">
        <v>7738</v>
      </c>
      <c r="F7628" t="s">
        <v>26</v>
      </c>
      <c r="G7628" t="str">
        <f>_xlfn.XLOOKUP(A7628,participants!A:A,participants!C:C)</f>
        <v>control_first</v>
      </c>
      <c r="H7628" t="str">
        <f>IF(J7628 = "Chat 1", IF(P01__1[[#This Row],[group]] = "control_first", "control", "experiment"), IF(J7628 = "Chat 2", IF(P01__1[[#This Row],[group]] = "control_first", "experiment", "control"), ""))</f>
        <v>control</v>
      </c>
      <c r="J7628" t="s">
        <v>5395</v>
      </c>
    </row>
    <row r="7629" spans="1:10" x14ac:dyDescent="0.35">
      <c r="A7629">
        <v>13</v>
      </c>
      <c r="B7629">
        <v>3122830</v>
      </c>
      <c r="C7629">
        <v>3124790</v>
      </c>
      <c r="E7629" t="s">
        <v>7739</v>
      </c>
      <c r="F7629" t="s">
        <v>26</v>
      </c>
      <c r="G7629" t="str">
        <f>_xlfn.XLOOKUP(A7629,participants!A:A,participants!C:C)</f>
        <v>control_first</v>
      </c>
      <c r="H7629" t="str">
        <f>IF(J7629 = "Chat 1", IF(P01__1[[#This Row],[group]] = "control_first", "control", "experiment"), IF(J7629 = "Chat 2", IF(P01__1[[#This Row],[group]] = "control_first", "experiment", "control"), ""))</f>
        <v>control</v>
      </c>
      <c r="J7629" t="s">
        <v>5395</v>
      </c>
    </row>
    <row r="7630" spans="1:10" x14ac:dyDescent="0.35">
      <c r="A7630">
        <v>13</v>
      </c>
      <c r="B7630">
        <v>3124790</v>
      </c>
      <c r="C7630">
        <v>3126690</v>
      </c>
      <c r="E7630" t="s">
        <v>7740</v>
      </c>
      <c r="F7630" t="s">
        <v>26</v>
      </c>
      <c r="G7630" t="str">
        <f>_xlfn.XLOOKUP(A7630,participants!A:A,participants!C:C)</f>
        <v>control_first</v>
      </c>
      <c r="H7630" t="str">
        <f>IF(J7630 = "Chat 1", IF(P01__1[[#This Row],[group]] = "control_first", "control", "experiment"), IF(J7630 = "Chat 2", IF(P01__1[[#This Row],[group]] = "control_first", "experiment", "control"), ""))</f>
        <v>control</v>
      </c>
      <c r="J7630" t="s">
        <v>5395</v>
      </c>
    </row>
    <row r="7631" spans="1:10" x14ac:dyDescent="0.35">
      <c r="A7631">
        <v>13</v>
      </c>
      <c r="B7631">
        <v>3136040</v>
      </c>
      <c r="C7631">
        <v>3136500</v>
      </c>
      <c r="E7631" t="s">
        <v>2394</v>
      </c>
      <c r="F7631" t="s">
        <v>26</v>
      </c>
      <c r="G7631" t="str">
        <f>_xlfn.XLOOKUP(A7631,participants!A:A,participants!C:C)</f>
        <v>control_first</v>
      </c>
      <c r="H7631" t="str">
        <f>IF(J7631 = "Chat 1", IF(P01__1[[#This Row],[group]] = "control_first", "control", "experiment"), IF(J7631 = "Chat 2", IF(P01__1[[#This Row],[group]] = "control_first", "experiment", "control"), ""))</f>
        <v>control</v>
      </c>
      <c r="J7631" t="s">
        <v>5395</v>
      </c>
    </row>
    <row r="7632" spans="1:10" x14ac:dyDescent="0.35">
      <c r="A7632">
        <v>13</v>
      </c>
      <c r="B7632">
        <v>3137320</v>
      </c>
      <c r="C7632">
        <v>3137660</v>
      </c>
      <c r="E7632" t="s">
        <v>3240</v>
      </c>
      <c r="F7632" t="s">
        <v>26</v>
      </c>
      <c r="G7632" t="str">
        <f>_xlfn.XLOOKUP(A7632,participants!A:A,participants!C:C)</f>
        <v>control_first</v>
      </c>
      <c r="H7632" t="str">
        <f>IF(J7632 = "Chat 1", IF(P01__1[[#This Row],[group]] = "control_first", "control", "experiment"), IF(J7632 = "Chat 2", IF(P01__1[[#This Row],[group]] = "control_first", "experiment", "control"), ""))</f>
        <v>control</v>
      </c>
      <c r="J7632" t="s">
        <v>5395</v>
      </c>
    </row>
    <row r="7633" spans="1:10" x14ac:dyDescent="0.35">
      <c r="A7633">
        <v>13</v>
      </c>
      <c r="B7633">
        <v>3137660</v>
      </c>
      <c r="C7633">
        <v>3144160</v>
      </c>
      <c r="E7633" t="s">
        <v>7741</v>
      </c>
      <c r="F7633" t="s">
        <v>26</v>
      </c>
      <c r="G7633" t="str">
        <f>_xlfn.XLOOKUP(A7633,participants!A:A,participants!C:C)</f>
        <v>control_first</v>
      </c>
      <c r="H7633" t="str">
        <f>IF(J7633 = "Chat 1", IF(P01__1[[#This Row],[group]] = "control_first", "control", "experiment"), IF(J7633 = "Chat 2", IF(P01__1[[#This Row],[group]] = "control_first", "experiment", "control"), ""))</f>
        <v>control</v>
      </c>
      <c r="J7633" t="s">
        <v>5395</v>
      </c>
    </row>
    <row r="7634" spans="1:10" x14ac:dyDescent="0.35">
      <c r="A7634">
        <v>13</v>
      </c>
      <c r="B7634">
        <v>3188800</v>
      </c>
      <c r="C7634">
        <v>3208360</v>
      </c>
      <c r="E7634" t="s">
        <v>7742</v>
      </c>
      <c r="F7634" t="s">
        <v>26</v>
      </c>
      <c r="G7634" t="str">
        <f>_xlfn.XLOOKUP(A7634,participants!A:A,participants!C:C)</f>
        <v>control_first</v>
      </c>
      <c r="H7634" t="str">
        <f>IF(J7634 = "Chat 1", IF(P01__1[[#This Row],[group]] = "control_first", "control", "experiment"), IF(J7634 = "Chat 2", IF(P01__1[[#This Row],[group]] = "control_first", "experiment", "control"), ""))</f>
        <v>control</v>
      </c>
      <c r="J7634" t="s">
        <v>5395</v>
      </c>
    </row>
    <row r="7635" spans="1:10" x14ac:dyDescent="0.35">
      <c r="A7635">
        <v>13</v>
      </c>
      <c r="B7635">
        <v>3213000</v>
      </c>
      <c r="C7635">
        <v>3213560</v>
      </c>
      <c r="E7635" t="s">
        <v>28</v>
      </c>
      <c r="F7635" t="s">
        <v>26</v>
      </c>
      <c r="G7635" t="str">
        <f>_xlfn.XLOOKUP(A7635,participants!A:A,participants!C:C)</f>
        <v>control_first</v>
      </c>
      <c r="H7635" t="str">
        <f>IF(J7635 = "Chat 1", IF(P01__1[[#This Row],[group]] = "control_first", "control", "experiment"), IF(J7635 = "Chat 2", IF(P01__1[[#This Row],[group]] = "control_first", "experiment", "control"), ""))</f>
        <v>control</v>
      </c>
      <c r="J7635" t="s">
        <v>5395</v>
      </c>
    </row>
    <row r="7636" spans="1:10" x14ac:dyDescent="0.35">
      <c r="A7636">
        <v>13</v>
      </c>
      <c r="B7636">
        <v>3214800</v>
      </c>
      <c r="C7636">
        <v>3216740</v>
      </c>
      <c r="E7636" t="s">
        <v>7743</v>
      </c>
      <c r="F7636" t="s">
        <v>26</v>
      </c>
      <c r="G7636" t="str">
        <f>_xlfn.XLOOKUP(A7636,participants!A:A,participants!C:C)</f>
        <v>control_first</v>
      </c>
      <c r="H7636" t="str">
        <f>IF(J7636 = "Chat 1", IF(P01__1[[#This Row],[group]] = "control_first", "control", "experiment"), IF(J7636 = "Chat 2", IF(P01__1[[#This Row],[group]] = "control_first", "experiment", "control"), ""))</f>
        <v>control</v>
      </c>
      <c r="J7636" t="s">
        <v>5395</v>
      </c>
    </row>
    <row r="7637" spans="1:10" x14ac:dyDescent="0.35">
      <c r="A7637">
        <v>13</v>
      </c>
      <c r="B7637">
        <v>3217140</v>
      </c>
      <c r="C7637">
        <v>3217760</v>
      </c>
      <c r="E7637" t="s">
        <v>7744</v>
      </c>
      <c r="F7637" t="s">
        <v>26</v>
      </c>
      <c r="G7637" t="str">
        <f>_xlfn.XLOOKUP(A7637,participants!A:A,participants!C:C)</f>
        <v>control_first</v>
      </c>
      <c r="H7637" t="str">
        <f>IF(J7637 = "Chat 1", IF(P01__1[[#This Row],[group]] = "control_first", "control", "experiment"), IF(J7637 = "Chat 2", IF(P01__1[[#This Row],[group]] = "control_first", "experiment", "control"), ""))</f>
        <v>control</v>
      </c>
      <c r="J7637" t="s">
        <v>5395</v>
      </c>
    </row>
    <row r="7638" spans="1:10" x14ac:dyDescent="0.35">
      <c r="A7638">
        <v>13</v>
      </c>
      <c r="B7638">
        <v>3218860</v>
      </c>
      <c r="C7638">
        <v>3236020</v>
      </c>
      <c r="E7638" t="s">
        <v>7745</v>
      </c>
      <c r="F7638" t="s">
        <v>26</v>
      </c>
      <c r="G7638" t="str">
        <f>_xlfn.XLOOKUP(A7638,participants!A:A,participants!C:C)</f>
        <v>control_first</v>
      </c>
      <c r="H7638" t="str">
        <f>IF(J7638 = "Chat 1", IF(P01__1[[#This Row],[group]] = "control_first", "control", "experiment"), IF(J7638 = "Chat 2", IF(P01__1[[#This Row],[group]] = "control_first", "experiment", "control"), ""))</f>
        <v>control</v>
      </c>
      <c r="J7638" t="s">
        <v>5395</v>
      </c>
    </row>
    <row r="7639" spans="1:10" x14ac:dyDescent="0.35">
      <c r="A7639">
        <v>13</v>
      </c>
      <c r="B7639">
        <v>3238320</v>
      </c>
      <c r="C7639">
        <v>3238660</v>
      </c>
      <c r="E7639" t="s">
        <v>2698</v>
      </c>
      <c r="F7639" t="s">
        <v>26</v>
      </c>
      <c r="G7639" t="str">
        <f>_xlfn.XLOOKUP(A7639,participants!A:A,participants!C:C)</f>
        <v>control_first</v>
      </c>
      <c r="H7639" t="str">
        <f>IF(J7639 = "Chat 1", IF(P01__1[[#This Row],[group]] = "control_first", "control", "experiment"), IF(J7639 = "Chat 2", IF(P01__1[[#This Row],[group]] = "control_first", "experiment", "control"), ""))</f>
        <v>control</v>
      </c>
      <c r="J7639" t="s">
        <v>5395</v>
      </c>
    </row>
    <row r="7640" spans="1:10" x14ac:dyDescent="0.35">
      <c r="A7640">
        <v>13</v>
      </c>
      <c r="B7640">
        <v>3239800</v>
      </c>
      <c r="C7640">
        <v>3240260</v>
      </c>
      <c r="E7640" t="s">
        <v>11</v>
      </c>
      <c r="F7640" t="s">
        <v>26</v>
      </c>
      <c r="G7640" t="str">
        <f>_xlfn.XLOOKUP(A7640,participants!A:A,participants!C:C)</f>
        <v>control_first</v>
      </c>
      <c r="H7640" t="str">
        <f>IF(J7640 = "Chat 1", IF(P01__1[[#This Row],[group]] = "control_first", "control", "experiment"), IF(J7640 = "Chat 2", IF(P01__1[[#This Row],[group]] = "control_first", "experiment", "control"), ""))</f>
        <v>control</v>
      </c>
      <c r="J7640" t="s">
        <v>5395</v>
      </c>
    </row>
    <row r="7641" spans="1:10" x14ac:dyDescent="0.35">
      <c r="A7641">
        <v>13</v>
      </c>
      <c r="B7641">
        <v>3240260</v>
      </c>
      <c r="C7641">
        <v>3240940</v>
      </c>
      <c r="E7641" t="s">
        <v>7746</v>
      </c>
      <c r="F7641" t="s">
        <v>26</v>
      </c>
      <c r="G7641" t="str">
        <f>_xlfn.XLOOKUP(A7641,participants!A:A,participants!C:C)</f>
        <v>control_first</v>
      </c>
      <c r="H7641" t="str">
        <f>IF(J7641 = "Chat 1", IF(P01__1[[#This Row],[group]] = "control_first", "control", "experiment"), IF(J7641 = "Chat 2", IF(P01__1[[#This Row],[group]] = "control_first", "experiment", "control"), ""))</f>
        <v>control</v>
      </c>
      <c r="J7641" t="s">
        <v>5395</v>
      </c>
    </row>
    <row r="7642" spans="1:10" x14ac:dyDescent="0.35">
      <c r="A7642">
        <v>13</v>
      </c>
      <c r="B7642">
        <v>3249530</v>
      </c>
      <c r="C7642">
        <v>3254610</v>
      </c>
      <c r="E7642" t="s">
        <v>4976</v>
      </c>
      <c r="F7642" t="s">
        <v>26</v>
      </c>
      <c r="G7642" t="str">
        <f>_xlfn.XLOOKUP(A7642,participants!A:A,participants!C:C)</f>
        <v>control_first</v>
      </c>
      <c r="H7642" t="str">
        <f>IF(J7642 = "Chat 1", IF(P01__1[[#This Row],[group]] = "control_first", "control", "experiment"), IF(J7642 = "Chat 2", IF(P01__1[[#This Row],[group]] = "control_first", "experiment", "control"), ""))</f>
        <v>control</v>
      </c>
      <c r="J7642" t="s">
        <v>5395</v>
      </c>
    </row>
    <row r="7643" spans="1:10" x14ac:dyDescent="0.35">
      <c r="A7643">
        <v>13</v>
      </c>
      <c r="B7643">
        <v>3261310</v>
      </c>
      <c r="C7643">
        <v>3263930</v>
      </c>
      <c r="E7643" t="s">
        <v>7747</v>
      </c>
      <c r="F7643" t="s">
        <v>26</v>
      </c>
      <c r="G7643" t="str">
        <f>_xlfn.XLOOKUP(A7643,participants!A:A,participants!C:C)</f>
        <v>control_first</v>
      </c>
      <c r="H7643" t="str">
        <f>IF(J7643 = "Chat 1", IF(P01__1[[#This Row],[group]] = "control_first", "control", "experiment"), IF(J7643 = "Chat 2", IF(P01__1[[#This Row],[group]] = "control_first", "experiment", "control"), ""))</f>
        <v>control</v>
      </c>
      <c r="J7643" t="s">
        <v>5395</v>
      </c>
    </row>
    <row r="7644" spans="1:10" x14ac:dyDescent="0.35">
      <c r="A7644">
        <v>13</v>
      </c>
      <c r="B7644">
        <v>3265190</v>
      </c>
      <c r="C7644">
        <v>3270090</v>
      </c>
      <c r="E7644" t="s">
        <v>7748</v>
      </c>
      <c r="F7644" t="s">
        <v>26</v>
      </c>
      <c r="G7644" t="str">
        <f>_xlfn.XLOOKUP(A7644,participants!A:A,participants!C:C)</f>
        <v>control_first</v>
      </c>
      <c r="H7644" t="str">
        <f>IF(J7644 = "Chat 1", IF(P01__1[[#This Row],[group]] = "control_first", "control", "experiment"), IF(J7644 = "Chat 2", IF(P01__1[[#This Row],[group]] = "control_first", "experiment", "control"), ""))</f>
        <v>control</v>
      </c>
      <c r="J7644" t="s">
        <v>5395</v>
      </c>
    </row>
    <row r="7645" spans="1:10" x14ac:dyDescent="0.35">
      <c r="A7645">
        <v>13</v>
      </c>
      <c r="B7645">
        <v>3273500</v>
      </c>
      <c r="C7645">
        <v>3275460</v>
      </c>
      <c r="E7645" t="s">
        <v>7749</v>
      </c>
      <c r="F7645" t="s">
        <v>26</v>
      </c>
      <c r="G7645" t="str">
        <f>_xlfn.XLOOKUP(A7645,participants!A:A,participants!C:C)</f>
        <v>control_first</v>
      </c>
      <c r="H7645" t="str">
        <f>IF(J7645 = "Chat 1", IF(P01__1[[#This Row],[group]] = "control_first", "control", "experiment"), IF(J7645 = "Chat 2", IF(P01__1[[#This Row],[group]] = "control_first", "experiment", "control"), ""))</f>
        <v>control</v>
      </c>
      <c r="J7645" t="s">
        <v>5395</v>
      </c>
    </row>
    <row r="7646" spans="1:10" x14ac:dyDescent="0.35">
      <c r="A7646">
        <v>13</v>
      </c>
      <c r="B7646">
        <v>3276740</v>
      </c>
      <c r="C7646">
        <v>3276840</v>
      </c>
      <c r="E7646" t="s">
        <v>3240</v>
      </c>
      <c r="F7646" t="s">
        <v>26</v>
      </c>
      <c r="G7646" t="str">
        <f>_xlfn.XLOOKUP(A7646,participants!A:A,participants!C:C)</f>
        <v>control_first</v>
      </c>
      <c r="H7646" t="str">
        <f>IF(J7646 = "Chat 1", IF(P01__1[[#This Row],[group]] = "control_first", "control", "experiment"), IF(J7646 = "Chat 2", IF(P01__1[[#This Row],[group]] = "control_first", "experiment", "control"), ""))</f>
        <v>control</v>
      </c>
      <c r="J7646" t="s">
        <v>5395</v>
      </c>
    </row>
    <row r="7647" spans="1:10" x14ac:dyDescent="0.35">
      <c r="A7647">
        <v>13</v>
      </c>
      <c r="B7647">
        <v>3277320</v>
      </c>
      <c r="C7647">
        <v>3297480</v>
      </c>
      <c r="E7647" t="s">
        <v>7750</v>
      </c>
      <c r="F7647" t="s">
        <v>26</v>
      </c>
      <c r="G7647" t="str">
        <f>_xlfn.XLOOKUP(A7647,participants!A:A,participants!C:C)</f>
        <v>control_first</v>
      </c>
      <c r="H7647" t="str">
        <f>IF(J7647 = "Chat 1", IF(P01__1[[#This Row],[group]] = "control_first", "control", "experiment"), IF(J7647 = "Chat 2", IF(P01__1[[#This Row],[group]] = "control_first", "experiment", "control"), ""))</f>
        <v>control</v>
      </c>
      <c r="J7647" t="s">
        <v>5395</v>
      </c>
    </row>
    <row r="7648" spans="1:10" x14ac:dyDescent="0.35">
      <c r="A7648">
        <v>13</v>
      </c>
      <c r="B7648">
        <v>3300370</v>
      </c>
      <c r="C7648">
        <v>3300650</v>
      </c>
      <c r="E7648" t="s">
        <v>28</v>
      </c>
      <c r="F7648" t="s">
        <v>26</v>
      </c>
      <c r="G7648" t="str">
        <f>_xlfn.XLOOKUP(A7648,participants!A:A,participants!C:C)</f>
        <v>control_first</v>
      </c>
      <c r="H7648" t="str">
        <f>IF(J7648 = "Chat 1", IF(P01__1[[#This Row],[group]] = "control_first", "control", "experiment"), IF(J7648 = "Chat 2", IF(P01__1[[#This Row],[group]] = "control_first", "experiment", "control"), ""))</f>
        <v>control</v>
      </c>
      <c r="J7648" t="s">
        <v>5395</v>
      </c>
    </row>
    <row r="7649" spans="1:10" x14ac:dyDescent="0.35">
      <c r="A7649">
        <v>13</v>
      </c>
      <c r="B7649">
        <v>3302490</v>
      </c>
      <c r="C7649">
        <v>3305690</v>
      </c>
      <c r="E7649" t="s">
        <v>7751</v>
      </c>
      <c r="F7649" t="s">
        <v>26</v>
      </c>
      <c r="G7649" t="str">
        <f>_xlfn.XLOOKUP(A7649,participants!A:A,participants!C:C)</f>
        <v>control_first</v>
      </c>
      <c r="H7649" t="str">
        <f>IF(J7649 = "Chat 1", IF(P01__1[[#This Row],[group]] = "control_first", "control", "experiment"), IF(J7649 = "Chat 2", IF(P01__1[[#This Row],[group]] = "control_first", "experiment", "control"), ""))</f>
        <v>control</v>
      </c>
      <c r="J7649" t="s">
        <v>5395</v>
      </c>
    </row>
    <row r="7650" spans="1:10" x14ac:dyDescent="0.35">
      <c r="A7650">
        <v>13</v>
      </c>
      <c r="B7650">
        <v>3323470</v>
      </c>
      <c r="C7650">
        <v>3325370</v>
      </c>
      <c r="E7650" t="s">
        <v>7752</v>
      </c>
      <c r="F7650" t="s">
        <v>26</v>
      </c>
      <c r="G7650" t="str">
        <f>_xlfn.XLOOKUP(A7650,participants!A:A,participants!C:C)</f>
        <v>control_first</v>
      </c>
      <c r="H7650" t="str">
        <f>IF(J7650 = "Chat 1", IF(P01__1[[#This Row],[group]] = "control_first", "control", "experiment"), IF(J7650 = "Chat 2", IF(P01__1[[#This Row],[group]] = "control_first", "experiment", "control"), ""))</f>
        <v>control</v>
      </c>
      <c r="J7650" t="s">
        <v>5395</v>
      </c>
    </row>
    <row r="7651" spans="1:10" x14ac:dyDescent="0.35">
      <c r="A7651">
        <v>13</v>
      </c>
      <c r="B7651">
        <v>3330340</v>
      </c>
      <c r="C7651">
        <v>3338000</v>
      </c>
      <c r="E7651" t="s">
        <v>7753</v>
      </c>
      <c r="F7651" t="s">
        <v>26</v>
      </c>
      <c r="G7651" t="str">
        <f>_xlfn.XLOOKUP(A7651,participants!A:A,participants!C:C)</f>
        <v>control_first</v>
      </c>
      <c r="H7651" t="str">
        <f>IF(J7651 = "Chat 1", IF(P01__1[[#This Row],[group]] = "control_first", "control", "experiment"), IF(J7651 = "Chat 2", IF(P01__1[[#This Row],[group]] = "control_first", "experiment", "control"), ""))</f>
        <v>control</v>
      </c>
      <c r="J7651" t="s">
        <v>5395</v>
      </c>
    </row>
    <row r="7652" spans="1:10" x14ac:dyDescent="0.35">
      <c r="A7652">
        <v>13</v>
      </c>
      <c r="B7652">
        <v>3338660</v>
      </c>
      <c r="C7652">
        <v>3338760</v>
      </c>
      <c r="E7652" t="s">
        <v>93</v>
      </c>
      <c r="F7652" t="s">
        <v>26</v>
      </c>
      <c r="G7652" t="str">
        <f>_xlfn.XLOOKUP(A7652,participants!A:A,participants!C:C)</f>
        <v>control_first</v>
      </c>
      <c r="H7652" t="str">
        <f>IF(J7652 = "Chat 1", IF(P01__1[[#This Row],[group]] = "control_first", "control", "experiment"), IF(J7652 = "Chat 2", IF(P01__1[[#This Row],[group]] = "control_first", "experiment", "control"), ""))</f>
        <v>control</v>
      </c>
      <c r="J7652" t="s">
        <v>5395</v>
      </c>
    </row>
    <row r="7653" spans="1:10" x14ac:dyDescent="0.35">
      <c r="A7653">
        <v>13</v>
      </c>
      <c r="B7653">
        <v>3341570</v>
      </c>
      <c r="C7653">
        <v>3343230</v>
      </c>
      <c r="E7653" t="s">
        <v>7754</v>
      </c>
      <c r="F7653" t="s">
        <v>26</v>
      </c>
      <c r="G7653" t="str">
        <f>_xlfn.XLOOKUP(A7653,participants!A:A,participants!C:C)</f>
        <v>control_first</v>
      </c>
      <c r="H7653" t="str">
        <f>IF(J7653 = "Chat 1", IF(P01__1[[#This Row],[group]] = "control_first", "control", "experiment"), IF(J7653 = "Chat 2", IF(P01__1[[#This Row],[group]] = "control_first", "experiment", "control"), ""))</f>
        <v>control</v>
      </c>
      <c r="J7653" t="s">
        <v>5395</v>
      </c>
    </row>
    <row r="7654" spans="1:10" x14ac:dyDescent="0.35">
      <c r="A7654">
        <v>13</v>
      </c>
      <c r="B7654">
        <v>3343730</v>
      </c>
      <c r="C7654">
        <v>3351630</v>
      </c>
      <c r="E7654" t="s">
        <v>7755</v>
      </c>
      <c r="F7654" t="s">
        <v>26</v>
      </c>
      <c r="G7654" t="str">
        <f>_xlfn.XLOOKUP(A7654,participants!A:A,participants!C:C)</f>
        <v>control_first</v>
      </c>
      <c r="H7654" t="str">
        <f>IF(J7654 = "Chat 1", IF(P01__1[[#This Row],[group]] = "control_first", "control", "experiment"), IF(J7654 = "Chat 2", IF(P01__1[[#This Row],[group]] = "control_first", "experiment", "control"), ""))</f>
        <v>control</v>
      </c>
      <c r="J7654" t="s">
        <v>5395</v>
      </c>
    </row>
    <row r="7655" spans="1:10" x14ac:dyDescent="0.35">
      <c r="A7655">
        <v>13</v>
      </c>
      <c r="B7655">
        <v>3352570</v>
      </c>
      <c r="C7655">
        <v>3354470</v>
      </c>
      <c r="E7655" t="s">
        <v>7756</v>
      </c>
      <c r="F7655" t="s">
        <v>26</v>
      </c>
      <c r="G7655" t="str">
        <f>_xlfn.XLOOKUP(A7655,participants!A:A,participants!C:C)</f>
        <v>control_first</v>
      </c>
      <c r="H7655" t="str">
        <f>IF(J7655 = "Chat 1", IF(P01__1[[#This Row],[group]] = "control_first", "control", "experiment"), IF(J7655 = "Chat 2", IF(P01__1[[#This Row],[group]] = "control_first", "experiment", "control"), ""))</f>
        <v>control</v>
      </c>
      <c r="J7655" t="s">
        <v>5395</v>
      </c>
    </row>
    <row r="7656" spans="1:10" x14ac:dyDescent="0.35">
      <c r="A7656">
        <v>13</v>
      </c>
      <c r="B7656">
        <v>3354630</v>
      </c>
      <c r="C7656">
        <v>3359290</v>
      </c>
      <c r="E7656" t="s">
        <v>7757</v>
      </c>
      <c r="F7656" t="s">
        <v>26</v>
      </c>
      <c r="G7656" t="str">
        <f>_xlfn.XLOOKUP(A7656,participants!A:A,participants!C:C)</f>
        <v>control_first</v>
      </c>
      <c r="H7656" t="str">
        <f>IF(J7656 = "Chat 1", IF(P01__1[[#This Row],[group]] = "control_first", "control", "experiment"), IF(J7656 = "Chat 2", IF(P01__1[[#This Row],[group]] = "control_first", "experiment", "control"), ""))</f>
        <v>control</v>
      </c>
      <c r="J7656" t="s">
        <v>5395</v>
      </c>
    </row>
    <row r="7657" spans="1:10" x14ac:dyDescent="0.35">
      <c r="A7657">
        <v>13</v>
      </c>
      <c r="B7657">
        <v>3359950</v>
      </c>
      <c r="C7657">
        <v>3360430</v>
      </c>
      <c r="E7657" t="s">
        <v>28</v>
      </c>
      <c r="F7657" t="s">
        <v>26</v>
      </c>
      <c r="G7657" t="str">
        <f>_xlfn.XLOOKUP(A7657,participants!A:A,participants!C:C)</f>
        <v>control_first</v>
      </c>
      <c r="H7657" t="str">
        <f>IF(J7657 = "Chat 1", IF(P01__1[[#This Row],[group]] = "control_first", "control", "experiment"), IF(J7657 = "Chat 2", IF(P01__1[[#This Row],[group]] = "control_first", "experiment", "control"), ""))</f>
        <v>control</v>
      </c>
      <c r="J7657" t="s">
        <v>5395</v>
      </c>
    </row>
    <row r="7658" spans="1:10" x14ac:dyDescent="0.35">
      <c r="A7658">
        <v>13</v>
      </c>
      <c r="B7658">
        <v>3363840</v>
      </c>
      <c r="C7658">
        <v>3366680</v>
      </c>
      <c r="E7658" t="s">
        <v>7758</v>
      </c>
      <c r="F7658" t="s">
        <v>26</v>
      </c>
      <c r="G7658" t="str">
        <f>_xlfn.XLOOKUP(A7658,participants!A:A,participants!C:C)</f>
        <v>control_first</v>
      </c>
      <c r="H7658" t="str">
        <f>IF(J7658 = "Chat 1", IF(P01__1[[#This Row],[group]] = "control_first", "control", "experiment"), IF(J7658 = "Chat 2", IF(P01__1[[#This Row],[group]] = "control_first", "experiment", "control"), ""))</f>
        <v>control</v>
      </c>
      <c r="J7658" t="s">
        <v>5395</v>
      </c>
    </row>
    <row r="7659" spans="1:10" x14ac:dyDescent="0.35">
      <c r="A7659">
        <v>13</v>
      </c>
      <c r="B7659">
        <v>3367220</v>
      </c>
      <c r="C7659">
        <v>3367720</v>
      </c>
      <c r="E7659" t="s">
        <v>93</v>
      </c>
      <c r="F7659" t="s">
        <v>26</v>
      </c>
      <c r="G7659" t="str">
        <f>_xlfn.XLOOKUP(A7659,participants!A:A,participants!C:C)</f>
        <v>control_first</v>
      </c>
      <c r="H7659" t="str">
        <f>IF(J7659 = "Chat 1", IF(P01__1[[#This Row],[group]] = "control_first", "control", "experiment"), IF(J7659 = "Chat 2", IF(P01__1[[#This Row],[group]] = "control_first", "experiment", "control"), ""))</f>
        <v>control</v>
      </c>
      <c r="J7659" t="s">
        <v>5395</v>
      </c>
    </row>
    <row r="7660" spans="1:10" x14ac:dyDescent="0.35">
      <c r="A7660">
        <v>13</v>
      </c>
      <c r="B7660">
        <v>3369820</v>
      </c>
      <c r="C7660">
        <v>3372140</v>
      </c>
      <c r="E7660" t="s">
        <v>7759</v>
      </c>
      <c r="F7660" t="s">
        <v>26</v>
      </c>
      <c r="G7660" t="str">
        <f>_xlfn.XLOOKUP(A7660,participants!A:A,participants!C:C)</f>
        <v>control_first</v>
      </c>
      <c r="H7660" t="str">
        <f>IF(J7660 = "Chat 1", IF(P01__1[[#This Row],[group]] = "control_first", "control", "experiment"), IF(J7660 = "Chat 2", IF(P01__1[[#This Row],[group]] = "control_first", "experiment", "control"), ""))</f>
        <v>control</v>
      </c>
      <c r="J7660" t="s">
        <v>5395</v>
      </c>
    </row>
    <row r="7661" spans="1:10" x14ac:dyDescent="0.35">
      <c r="A7661">
        <v>13</v>
      </c>
      <c r="B7661">
        <v>3373040</v>
      </c>
      <c r="C7661">
        <v>3386760</v>
      </c>
      <c r="E7661" t="s">
        <v>7760</v>
      </c>
      <c r="F7661" t="s">
        <v>26</v>
      </c>
      <c r="G7661" t="str">
        <f>_xlfn.XLOOKUP(A7661,participants!A:A,participants!C:C)</f>
        <v>control_first</v>
      </c>
      <c r="H7661" t="str">
        <f>IF(J7661 = "Chat 1", IF(P01__1[[#This Row],[group]] = "control_first", "control", "experiment"), IF(J7661 = "Chat 2", IF(P01__1[[#This Row],[group]] = "control_first", "experiment", "control"), ""))</f>
        <v>control</v>
      </c>
      <c r="J7661" t="s">
        <v>5395</v>
      </c>
    </row>
    <row r="7662" spans="1:10" x14ac:dyDescent="0.35">
      <c r="A7662">
        <v>13</v>
      </c>
      <c r="B7662">
        <v>3387460</v>
      </c>
      <c r="C7662">
        <v>3388500</v>
      </c>
      <c r="E7662" t="s">
        <v>7761</v>
      </c>
      <c r="F7662" t="s">
        <v>26</v>
      </c>
      <c r="G7662" t="str">
        <f>_xlfn.XLOOKUP(A7662,participants!A:A,participants!C:C)</f>
        <v>control_first</v>
      </c>
      <c r="H7662" t="str">
        <f>IF(J7662 = "Chat 1", IF(P01__1[[#This Row],[group]] = "control_first", "control", "experiment"), IF(J7662 = "Chat 2", IF(P01__1[[#This Row],[group]] = "control_first", "experiment", "control"), ""))</f>
        <v>control</v>
      </c>
      <c r="J7662" t="s">
        <v>5395</v>
      </c>
    </row>
    <row r="7663" spans="1:10" x14ac:dyDescent="0.35">
      <c r="A7663">
        <v>13</v>
      </c>
      <c r="B7663">
        <v>3388920</v>
      </c>
      <c r="C7663">
        <v>3396280</v>
      </c>
      <c r="E7663" t="s">
        <v>7762</v>
      </c>
      <c r="F7663" t="s">
        <v>26</v>
      </c>
      <c r="G7663" t="str">
        <f>_xlfn.XLOOKUP(A7663,participants!A:A,participants!C:C)</f>
        <v>control_first</v>
      </c>
      <c r="H7663" t="str">
        <f>IF(J7663 = "Chat 1", IF(P01__1[[#This Row],[group]] = "control_first", "control", "experiment"), IF(J7663 = "Chat 2", IF(P01__1[[#This Row],[group]] = "control_first", "experiment", "control"), ""))</f>
        <v>control</v>
      </c>
      <c r="J7663" t="s">
        <v>5395</v>
      </c>
    </row>
    <row r="7664" spans="1:10" x14ac:dyDescent="0.35">
      <c r="A7664">
        <v>13</v>
      </c>
      <c r="B7664">
        <v>3397680</v>
      </c>
      <c r="C7664">
        <v>3405160</v>
      </c>
      <c r="E7664" t="s">
        <v>7763</v>
      </c>
      <c r="F7664" t="s">
        <v>26</v>
      </c>
      <c r="G7664" t="str">
        <f>_xlfn.XLOOKUP(A7664,participants!A:A,participants!C:C)</f>
        <v>control_first</v>
      </c>
      <c r="H7664" t="str">
        <f>IF(J7664 = "Chat 1", IF(P01__1[[#This Row],[group]] = "control_first", "control", "experiment"), IF(J7664 = "Chat 2", IF(P01__1[[#This Row],[group]] = "control_first", "experiment", "control"), ""))</f>
        <v>control</v>
      </c>
      <c r="J7664" t="s">
        <v>5395</v>
      </c>
    </row>
    <row r="7665" spans="1:10" x14ac:dyDescent="0.35">
      <c r="A7665">
        <v>13</v>
      </c>
      <c r="B7665">
        <v>3405580</v>
      </c>
      <c r="C7665">
        <v>3409680</v>
      </c>
      <c r="E7665" t="s">
        <v>7764</v>
      </c>
      <c r="F7665" t="s">
        <v>26</v>
      </c>
      <c r="G7665" t="str">
        <f>_xlfn.XLOOKUP(A7665,participants!A:A,participants!C:C)</f>
        <v>control_first</v>
      </c>
      <c r="H7665" t="str">
        <f>IF(J7665 = "Chat 1", IF(P01__1[[#This Row],[group]] = "control_first", "control", "experiment"), IF(J7665 = "Chat 2", IF(P01__1[[#This Row],[group]] = "control_first", "experiment", "control"), ""))</f>
        <v>control</v>
      </c>
      <c r="J7665" t="s">
        <v>5395</v>
      </c>
    </row>
    <row r="7666" spans="1:10" x14ac:dyDescent="0.35">
      <c r="A7666">
        <v>13</v>
      </c>
      <c r="B7666">
        <v>3410800</v>
      </c>
      <c r="C7666">
        <v>3412040</v>
      </c>
      <c r="E7666" t="s">
        <v>7765</v>
      </c>
      <c r="F7666" t="s">
        <v>26</v>
      </c>
      <c r="G7666" t="str">
        <f>_xlfn.XLOOKUP(A7666,participants!A:A,participants!C:C)</f>
        <v>control_first</v>
      </c>
      <c r="H7666" t="str">
        <f>IF(J7666 = "Chat 1", IF(P01__1[[#This Row],[group]] = "control_first", "control", "experiment"), IF(J7666 = "Chat 2", IF(P01__1[[#This Row],[group]] = "control_first", "experiment", "control"), ""))</f>
        <v>control</v>
      </c>
      <c r="J7666" t="s">
        <v>5395</v>
      </c>
    </row>
    <row r="7667" spans="1:10" x14ac:dyDescent="0.35">
      <c r="A7667">
        <v>13</v>
      </c>
      <c r="B7667">
        <v>3421860</v>
      </c>
      <c r="C7667">
        <v>3426560</v>
      </c>
      <c r="E7667" t="s">
        <v>7766</v>
      </c>
      <c r="F7667" t="s">
        <v>26</v>
      </c>
      <c r="G7667" t="str">
        <f>_xlfn.XLOOKUP(A7667,participants!A:A,participants!C:C)</f>
        <v>control_first</v>
      </c>
      <c r="H7667" t="str">
        <f>IF(J7667 = "Chat 1", IF(P01__1[[#This Row],[group]] = "control_first", "control", "experiment"), IF(J7667 = "Chat 2", IF(P01__1[[#This Row],[group]] = "control_first", "experiment", "control"), ""))</f>
        <v>control</v>
      </c>
      <c r="J7667" t="s">
        <v>5395</v>
      </c>
    </row>
    <row r="7668" spans="1:10" x14ac:dyDescent="0.35">
      <c r="A7668">
        <v>13</v>
      </c>
      <c r="B7668">
        <v>3428500</v>
      </c>
      <c r="C7668">
        <v>3431200</v>
      </c>
      <c r="E7668" t="s">
        <v>7767</v>
      </c>
      <c r="F7668" t="s">
        <v>26</v>
      </c>
      <c r="G7668" t="str">
        <f>_xlfn.XLOOKUP(A7668,participants!A:A,participants!C:C)</f>
        <v>control_first</v>
      </c>
      <c r="H7668" t="str">
        <f>IF(J7668 = "Chat 1", IF(P01__1[[#This Row],[group]] = "control_first", "control", "experiment"), IF(J7668 = "Chat 2", IF(P01__1[[#This Row],[group]] = "control_first", "experiment", "control"), ""))</f>
        <v>control</v>
      </c>
      <c r="J7668" t="s">
        <v>5395</v>
      </c>
    </row>
    <row r="7669" spans="1:10" x14ac:dyDescent="0.35">
      <c r="A7669">
        <v>13</v>
      </c>
      <c r="B7669">
        <v>3431840</v>
      </c>
      <c r="C7669">
        <v>3452660</v>
      </c>
      <c r="E7669" t="s">
        <v>7768</v>
      </c>
      <c r="F7669" t="s">
        <v>26</v>
      </c>
      <c r="G7669" t="str">
        <f>_xlfn.XLOOKUP(A7669,participants!A:A,participants!C:C)</f>
        <v>control_first</v>
      </c>
      <c r="H7669" t="str">
        <f>IF(J7669 = "Chat 1", IF(P01__1[[#This Row],[group]] = "control_first", "control", "experiment"), IF(J7669 = "Chat 2", IF(P01__1[[#This Row],[group]] = "control_first", "experiment", "control"), ""))</f>
        <v>control</v>
      </c>
      <c r="J7669" t="s">
        <v>5395</v>
      </c>
    </row>
    <row r="7670" spans="1:10" x14ac:dyDescent="0.35">
      <c r="A7670">
        <v>13</v>
      </c>
      <c r="B7670">
        <v>3454000</v>
      </c>
      <c r="C7670">
        <v>3454360</v>
      </c>
      <c r="E7670" t="s">
        <v>11</v>
      </c>
      <c r="F7670" t="s">
        <v>26</v>
      </c>
      <c r="G7670" t="str">
        <f>_xlfn.XLOOKUP(A7670,participants!A:A,participants!C:C)</f>
        <v>control_first</v>
      </c>
      <c r="H7670" t="str">
        <f>IF(J7670 = "Chat 1", IF(P01__1[[#This Row],[group]] = "control_first", "control", "experiment"), IF(J7670 = "Chat 2", IF(P01__1[[#This Row],[group]] = "control_first", "experiment", "control"), ""))</f>
        <v>control</v>
      </c>
      <c r="J7670" t="s">
        <v>5395</v>
      </c>
    </row>
    <row r="7671" spans="1:10" x14ac:dyDescent="0.35">
      <c r="A7671">
        <v>13</v>
      </c>
      <c r="B7671">
        <v>3456850</v>
      </c>
      <c r="C7671">
        <v>3459950</v>
      </c>
      <c r="E7671" t="s">
        <v>7769</v>
      </c>
      <c r="F7671" t="s">
        <v>26</v>
      </c>
      <c r="G7671" t="str">
        <f>_xlfn.XLOOKUP(A7671,participants!A:A,participants!C:C)</f>
        <v>control_first</v>
      </c>
      <c r="H7671" t="str">
        <f>IF(J7671 = "Chat 1", IF(P01__1[[#This Row],[group]] = "control_first", "control", "experiment"), IF(J7671 = "Chat 2", IF(P01__1[[#This Row],[group]] = "control_first", "experiment", "control"), ""))</f>
        <v>control</v>
      </c>
      <c r="J7671" t="s">
        <v>5395</v>
      </c>
    </row>
    <row r="7672" spans="1:10" x14ac:dyDescent="0.35">
      <c r="A7672">
        <v>13</v>
      </c>
      <c r="B7672">
        <v>3460530</v>
      </c>
      <c r="C7672">
        <v>3461950</v>
      </c>
      <c r="E7672" t="s">
        <v>7770</v>
      </c>
      <c r="F7672" t="s">
        <v>26</v>
      </c>
      <c r="G7672" t="str">
        <f>_xlfn.XLOOKUP(A7672,participants!A:A,participants!C:C)</f>
        <v>control_first</v>
      </c>
      <c r="H7672" t="str">
        <f>IF(J7672 = "Chat 1", IF(P01__1[[#This Row],[group]] = "control_first", "control", "experiment"), IF(J7672 = "Chat 2", IF(P01__1[[#This Row],[group]] = "control_first", "experiment", "control"), ""))</f>
        <v>control</v>
      </c>
      <c r="J7672" t="s">
        <v>5395</v>
      </c>
    </row>
    <row r="7673" spans="1:10" x14ac:dyDescent="0.35">
      <c r="A7673">
        <v>13</v>
      </c>
      <c r="B7673">
        <v>3462350</v>
      </c>
      <c r="C7673">
        <v>3464390</v>
      </c>
      <c r="E7673" t="s">
        <v>7771</v>
      </c>
      <c r="F7673" t="s">
        <v>26</v>
      </c>
      <c r="G7673" t="str">
        <f>_xlfn.XLOOKUP(A7673,participants!A:A,participants!C:C)</f>
        <v>control_first</v>
      </c>
      <c r="H7673" t="str">
        <f>IF(J7673 = "Chat 1", IF(P01__1[[#This Row],[group]] = "control_first", "control", "experiment"), IF(J7673 = "Chat 2", IF(P01__1[[#This Row],[group]] = "control_first", "experiment", "control"), ""))</f>
        <v>control</v>
      </c>
      <c r="J7673" t="s">
        <v>5395</v>
      </c>
    </row>
    <row r="7674" spans="1:10" x14ac:dyDescent="0.35">
      <c r="A7674">
        <v>13</v>
      </c>
      <c r="B7674">
        <v>3467410</v>
      </c>
      <c r="C7674">
        <v>3469070</v>
      </c>
      <c r="E7674" t="s">
        <v>7772</v>
      </c>
      <c r="F7674" t="s">
        <v>26</v>
      </c>
      <c r="G7674" t="str">
        <f>_xlfn.XLOOKUP(A7674,participants!A:A,participants!C:C)</f>
        <v>control_first</v>
      </c>
      <c r="H7674" t="str">
        <f>IF(J7674 = "Chat 1", IF(P01__1[[#This Row],[group]] = "control_first", "control", "experiment"), IF(J7674 = "Chat 2", IF(P01__1[[#This Row],[group]] = "control_first", "experiment", "control"), ""))</f>
        <v>control</v>
      </c>
      <c r="J7674" t="s">
        <v>5395</v>
      </c>
    </row>
    <row r="7675" spans="1:10" x14ac:dyDescent="0.35">
      <c r="A7675">
        <v>13</v>
      </c>
      <c r="B7675">
        <v>3469970</v>
      </c>
      <c r="C7675">
        <v>3470790</v>
      </c>
      <c r="E7675" t="s">
        <v>7773</v>
      </c>
      <c r="F7675" t="s">
        <v>26</v>
      </c>
      <c r="G7675" t="str">
        <f>_xlfn.XLOOKUP(A7675,participants!A:A,participants!C:C)</f>
        <v>control_first</v>
      </c>
      <c r="H7675" t="str">
        <f>IF(J7675 = "Chat 1", IF(P01__1[[#This Row],[group]] = "control_first", "control", "experiment"), IF(J7675 = "Chat 2", IF(P01__1[[#This Row],[group]] = "control_first", "experiment", "control"), ""))</f>
        <v>control</v>
      </c>
      <c r="J7675" t="s">
        <v>5395</v>
      </c>
    </row>
    <row r="7676" spans="1:10" x14ac:dyDescent="0.35">
      <c r="A7676">
        <v>13</v>
      </c>
      <c r="B7676">
        <v>3471190</v>
      </c>
      <c r="C7676">
        <v>3474770</v>
      </c>
      <c r="E7676" t="s">
        <v>7774</v>
      </c>
      <c r="F7676" t="s">
        <v>26</v>
      </c>
      <c r="G7676" t="str">
        <f>_xlfn.XLOOKUP(A7676,participants!A:A,participants!C:C)</f>
        <v>control_first</v>
      </c>
      <c r="H7676" t="str">
        <f>IF(J7676 = "Chat 1", IF(P01__1[[#This Row],[group]] = "control_first", "control", "experiment"), IF(J7676 = "Chat 2", IF(P01__1[[#This Row],[group]] = "control_first", "experiment", "control"), ""))</f>
        <v>control</v>
      </c>
      <c r="J7676" t="s">
        <v>5395</v>
      </c>
    </row>
    <row r="7677" spans="1:10" x14ac:dyDescent="0.35">
      <c r="A7677">
        <v>13</v>
      </c>
      <c r="B7677">
        <v>3476310</v>
      </c>
      <c r="C7677">
        <v>3479770</v>
      </c>
      <c r="E7677" t="s">
        <v>7775</v>
      </c>
      <c r="F7677" t="s">
        <v>26</v>
      </c>
      <c r="G7677" t="str">
        <f>_xlfn.XLOOKUP(A7677,participants!A:A,participants!C:C)</f>
        <v>control_first</v>
      </c>
      <c r="H7677" t="str">
        <f>IF(J7677 = "Chat 1", IF(P01__1[[#This Row],[group]] = "control_first", "control", "experiment"), IF(J7677 = "Chat 2", IF(P01__1[[#This Row],[group]] = "control_first", "experiment", "control"), ""))</f>
        <v>control</v>
      </c>
      <c r="J7677" t="s">
        <v>5395</v>
      </c>
    </row>
    <row r="7678" spans="1:10" x14ac:dyDescent="0.35">
      <c r="A7678">
        <v>13</v>
      </c>
      <c r="B7678">
        <v>3484230</v>
      </c>
      <c r="C7678">
        <v>3493100</v>
      </c>
      <c r="E7678" t="s">
        <v>7776</v>
      </c>
      <c r="F7678" t="s">
        <v>26</v>
      </c>
      <c r="G7678" t="str">
        <f>_xlfn.XLOOKUP(A7678,participants!A:A,participants!C:C)</f>
        <v>control_first</v>
      </c>
      <c r="H7678" t="str">
        <f>IF(J7678 = "Chat 1", IF(P01__1[[#This Row],[group]] = "control_first", "control", "experiment"), IF(J7678 = "Chat 2", IF(P01__1[[#This Row],[group]] = "control_first", "experiment", "control"), ""))</f>
        <v>experiment</v>
      </c>
      <c r="J7678" t="s">
        <v>5401</v>
      </c>
    </row>
    <row r="7679" spans="1:10" x14ac:dyDescent="0.35">
      <c r="A7679">
        <v>13</v>
      </c>
      <c r="B7679">
        <v>3495800</v>
      </c>
      <c r="C7679">
        <v>3496900</v>
      </c>
      <c r="E7679" t="s">
        <v>7777</v>
      </c>
      <c r="F7679" t="s">
        <v>26</v>
      </c>
      <c r="G7679" t="str">
        <f>_xlfn.XLOOKUP(A7679,participants!A:A,participants!C:C)</f>
        <v>control_first</v>
      </c>
      <c r="H7679" t="str">
        <f>IF(J7679 = "Chat 1", IF(P01__1[[#This Row],[group]] = "control_first", "control", "experiment"), IF(J7679 = "Chat 2", IF(P01__1[[#This Row],[group]] = "control_first", "experiment", "control"), ""))</f>
        <v>experiment</v>
      </c>
      <c r="J7679" t="s">
        <v>5401</v>
      </c>
    </row>
    <row r="7680" spans="1:10" x14ac:dyDescent="0.35">
      <c r="A7680">
        <v>13</v>
      </c>
      <c r="B7680">
        <v>3497520</v>
      </c>
      <c r="C7680">
        <v>3498040</v>
      </c>
      <c r="E7680" t="s">
        <v>1040</v>
      </c>
      <c r="F7680" t="s">
        <v>26</v>
      </c>
      <c r="G7680" t="str">
        <f>_xlfn.XLOOKUP(A7680,participants!A:A,participants!C:C)</f>
        <v>control_first</v>
      </c>
      <c r="H7680" t="str">
        <f>IF(J7680 = "Chat 1", IF(P01__1[[#This Row],[group]] = "control_first", "control", "experiment"), IF(J7680 = "Chat 2", IF(P01__1[[#This Row],[group]] = "control_first", "experiment", "control"), ""))</f>
        <v>experiment</v>
      </c>
      <c r="J7680" t="s">
        <v>5401</v>
      </c>
    </row>
    <row r="7681" spans="1:10" x14ac:dyDescent="0.35">
      <c r="A7681">
        <v>13</v>
      </c>
      <c r="B7681">
        <v>3498640</v>
      </c>
      <c r="C7681">
        <v>3499400</v>
      </c>
      <c r="E7681" t="s">
        <v>142</v>
      </c>
      <c r="F7681" t="s">
        <v>26</v>
      </c>
      <c r="G7681" t="str">
        <f>_xlfn.XLOOKUP(A7681,participants!A:A,participants!C:C)</f>
        <v>control_first</v>
      </c>
      <c r="H7681" t="str">
        <f>IF(J7681 = "Chat 1", IF(P01__1[[#This Row],[group]] = "control_first", "control", "experiment"), IF(J7681 = "Chat 2", IF(P01__1[[#This Row],[group]] = "control_first", "experiment", "control"), ""))</f>
        <v>experiment</v>
      </c>
      <c r="J7681" t="s">
        <v>5401</v>
      </c>
    </row>
    <row r="7682" spans="1:10" x14ac:dyDescent="0.35">
      <c r="A7682">
        <v>13</v>
      </c>
      <c r="B7682">
        <v>3499600</v>
      </c>
      <c r="C7682">
        <v>3500180</v>
      </c>
      <c r="E7682" t="s">
        <v>7778</v>
      </c>
      <c r="F7682" t="s">
        <v>26</v>
      </c>
      <c r="G7682" t="str">
        <f>_xlfn.XLOOKUP(A7682,participants!A:A,participants!C:C)</f>
        <v>control_first</v>
      </c>
      <c r="H7682" t="str">
        <f>IF(J7682 = "Chat 1", IF(P01__1[[#This Row],[group]] = "control_first", "control", "experiment"), IF(J7682 = "Chat 2", IF(P01__1[[#This Row],[group]] = "control_first", "experiment", "control"), ""))</f>
        <v>experiment</v>
      </c>
      <c r="J7682" t="s">
        <v>5401</v>
      </c>
    </row>
    <row r="7683" spans="1:10" x14ac:dyDescent="0.35">
      <c r="A7683">
        <v>13</v>
      </c>
      <c r="B7683">
        <v>3502430</v>
      </c>
      <c r="C7683">
        <v>3503250</v>
      </c>
      <c r="E7683" t="s">
        <v>811</v>
      </c>
      <c r="F7683" t="s">
        <v>26</v>
      </c>
      <c r="G7683" t="str">
        <f>_xlfn.XLOOKUP(A7683,participants!A:A,participants!C:C)</f>
        <v>control_first</v>
      </c>
      <c r="H7683" t="str">
        <f>IF(J7683 = "Chat 1", IF(P01__1[[#This Row],[group]] = "control_first", "control", "experiment"), IF(J7683 = "Chat 2", IF(P01__1[[#This Row],[group]] = "control_first", "experiment", "control"), ""))</f>
        <v>experiment</v>
      </c>
      <c r="J7683" t="s">
        <v>5401</v>
      </c>
    </row>
    <row r="7684" spans="1:10" x14ac:dyDescent="0.35">
      <c r="A7684">
        <v>13</v>
      </c>
      <c r="B7684">
        <v>3503510</v>
      </c>
      <c r="C7684">
        <v>3504790</v>
      </c>
      <c r="E7684" t="s">
        <v>7779</v>
      </c>
      <c r="F7684" t="s">
        <v>26</v>
      </c>
      <c r="G7684" t="str">
        <f>_xlfn.XLOOKUP(A7684,participants!A:A,participants!C:C)</f>
        <v>control_first</v>
      </c>
      <c r="H7684" t="str">
        <f>IF(J7684 = "Chat 1", IF(P01__1[[#This Row],[group]] = "control_first", "control", "experiment"), IF(J7684 = "Chat 2", IF(P01__1[[#This Row],[group]] = "control_first", "experiment", "control"), ""))</f>
        <v>experiment</v>
      </c>
      <c r="J7684" t="s">
        <v>5401</v>
      </c>
    </row>
    <row r="7685" spans="1:10" x14ac:dyDescent="0.35">
      <c r="A7685">
        <v>13</v>
      </c>
      <c r="B7685">
        <v>3511000</v>
      </c>
      <c r="C7685">
        <v>3514620</v>
      </c>
      <c r="E7685" t="s">
        <v>811</v>
      </c>
      <c r="F7685" t="s">
        <v>26</v>
      </c>
      <c r="G7685" t="str">
        <f>_xlfn.XLOOKUP(A7685,participants!A:A,participants!C:C)</f>
        <v>control_first</v>
      </c>
      <c r="H7685" t="str">
        <f>IF(J7685 = "Chat 1", IF(P01__1[[#This Row],[group]] = "control_first", "control", "experiment"), IF(J7685 = "Chat 2", IF(P01__1[[#This Row],[group]] = "control_first", "experiment", "control"), ""))</f>
        <v>experiment</v>
      </c>
      <c r="J7685" t="s">
        <v>5401</v>
      </c>
    </row>
    <row r="7686" spans="1:10" x14ac:dyDescent="0.35">
      <c r="A7686">
        <v>13</v>
      </c>
      <c r="B7686">
        <v>3526520</v>
      </c>
      <c r="C7686">
        <v>3527820</v>
      </c>
      <c r="E7686" t="s">
        <v>7780</v>
      </c>
      <c r="F7686" t="s">
        <v>26</v>
      </c>
      <c r="G7686" t="str">
        <f>_xlfn.XLOOKUP(A7686,participants!A:A,participants!C:C)</f>
        <v>control_first</v>
      </c>
      <c r="H7686" t="str">
        <f>IF(J7686 = "Chat 1", IF(P01__1[[#This Row],[group]] = "control_first", "control", "experiment"), IF(J7686 = "Chat 2", IF(P01__1[[#This Row],[group]] = "control_first", "experiment", "control"), ""))</f>
        <v>experiment</v>
      </c>
      <c r="J7686" t="s">
        <v>5401</v>
      </c>
    </row>
    <row r="7687" spans="1:10" x14ac:dyDescent="0.35">
      <c r="A7687">
        <v>13</v>
      </c>
      <c r="B7687">
        <v>3530480</v>
      </c>
      <c r="C7687">
        <v>3533560</v>
      </c>
      <c r="E7687" t="s">
        <v>7781</v>
      </c>
      <c r="F7687" t="s">
        <v>26</v>
      </c>
      <c r="G7687" t="str">
        <f>_xlfn.XLOOKUP(A7687,participants!A:A,participants!C:C)</f>
        <v>control_first</v>
      </c>
      <c r="H7687" t="str">
        <f>IF(J7687 = "Chat 1", IF(P01__1[[#This Row],[group]] = "control_first", "control", "experiment"), IF(J7687 = "Chat 2", IF(P01__1[[#This Row],[group]] = "control_first", "experiment", "control"), ""))</f>
        <v>experiment</v>
      </c>
      <c r="J7687" t="s">
        <v>5401</v>
      </c>
    </row>
    <row r="7688" spans="1:10" x14ac:dyDescent="0.35">
      <c r="A7688">
        <v>13</v>
      </c>
      <c r="B7688">
        <v>3538800</v>
      </c>
      <c r="C7688">
        <v>3540520</v>
      </c>
      <c r="E7688" t="s">
        <v>7782</v>
      </c>
      <c r="F7688" t="s">
        <v>26</v>
      </c>
      <c r="G7688" t="str">
        <f>_xlfn.XLOOKUP(A7688,participants!A:A,participants!C:C)</f>
        <v>control_first</v>
      </c>
      <c r="H7688" t="str">
        <f>IF(J7688 = "Chat 1", IF(P01__1[[#This Row],[group]] = "control_first", "control", "experiment"), IF(J7688 = "Chat 2", IF(P01__1[[#This Row],[group]] = "control_first", "experiment", "control"), ""))</f>
        <v>experiment</v>
      </c>
      <c r="J7688" t="s">
        <v>5401</v>
      </c>
    </row>
    <row r="7689" spans="1:10" x14ac:dyDescent="0.35">
      <c r="A7689">
        <v>13</v>
      </c>
      <c r="B7689">
        <v>3540940</v>
      </c>
      <c r="C7689">
        <v>3542100</v>
      </c>
      <c r="E7689" t="s">
        <v>7783</v>
      </c>
      <c r="F7689" t="s">
        <v>26</v>
      </c>
      <c r="G7689" t="str">
        <f>_xlfn.XLOOKUP(A7689,participants!A:A,participants!C:C)</f>
        <v>control_first</v>
      </c>
      <c r="H7689" t="str">
        <f>IF(J7689 = "Chat 1", IF(P01__1[[#This Row],[group]] = "control_first", "control", "experiment"), IF(J7689 = "Chat 2", IF(P01__1[[#This Row],[group]] = "control_first", "experiment", "control"), ""))</f>
        <v>experiment</v>
      </c>
      <c r="J7689" t="s">
        <v>5401</v>
      </c>
    </row>
    <row r="7690" spans="1:10" x14ac:dyDescent="0.35">
      <c r="A7690">
        <v>13</v>
      </c>
      <c r="B7690">
        <v>3542700</v>
      </c>
      <c r="C7690">
        <v>3547800</v>
      </c>
      <c r="E7690" t="s">
        <v>7784</v>
      </c>
      <c r="F7690" t="s">
        <v>26</v>
      </c>
      <c r="G7690" t="str">
        <f>_xlfn.XLOOKUP(A7690,participants!A:A,participants!C:C)</f>
        <v>control_first</v>
      </c>
      <c r="H7690" t="str">
        <f>IF(J7690 = "Chat 1", IF(P01__1[[#This Row],[group]] = "control_first", "control", "experiment"), IF(J7690 = "Chat 2", IF(P01__1[[#This Row],[group]] = "control_first", "experiment", "control"), ""))</f>
        <v>experiment</v>
      </c>
      <c r="J7690" t="s">
        <v>5401</v>
      </c>
    </row>
    <row r="7691" spans="1:10" x14ac:dyDescent="0.35">
      <c r="A7691">
        <v>13</v>
      </c>
      <c r="B7691">
        <v>3548260</v>
      </c>
      <c r="C7691">
        <v>3550180</v>
      </c>
      <c r="E7691" t="s">
        <v>7785</v>
      </c>
      <c r="F7691" t="s">
        <v>26</v>
      </c>
      <c r="G7691" t="str">
        <f>_xlfn.XLOOKUP(A7691,participants!A:A,participants!C:C)</f>
        <v>control_first</v>
      </c>
      <c r="H7691" t="str">
        <f>IF(J7691 = "Chat 1", IF(P01__1[[#This Row],[group]] = "control_first", "control", "experiment"), IF(J7691 = "Chat 2", IF(P01__1[[#This Row],[group]] = "control_first", "experiment", "control"), ""))</f>
        <v>experiment</v>
      </c>
      <c r="J7691" t="s">
        <v>5401</v>
      </c>
    </row>
    <row r="7692" spans="1:10" x14ac:dyDescent="0.35">
      <c r="A7692">
        <v>13</v>
      </c>
      <c r="B7692">
        <v>3551100</v>
      </c>
      <c r="C7692">
        <v>3552880</v>
      </c>
      <c r="E7692" t="s">
        <v>7786</v>
      </c>
      <c r="F7692" t="s">
        <v>26</v>
      </c>
      <c r="G7692" t="str">
        <f>_xlfn.XLOOKUP(A7692,participants!A:A,participants!C:C)</f>
        <v>control_first</v>
      </c>
      <c r="H7692" t="str">
        <f>IF(J7692 = "Chat 1", IF(P01__1[[#This Row],[group]] = "control_first", "control", "experiment"), IF(J7692 = "Chat 2", IF(P01__1[[#This Row],[group]] = "control_first", "experiment", "control"), ""))</f>
        <v>experiment</v>
      </c>
      <c r="J7692" t="s">
        <v>5401</v>
      </c>
    </row>
    <row r="7693" spans="1:10" x14ac:dyDescent="0.35">
      <c r="A7693">
        <v>13</v>
      </c>
      <c r="B7693">
        <v>3589620</v>
      </c>
      <c r="C7693">
        <v>3590420</v>
      </c>
      <c r="E7693" t="s">
        <v>7787</v>
      </c>
      <c r="F7693" t="s">
        <v>26</v>
      </c>
      <c r="G7693" t="str">
        <f>_xlfn.XLOOKUP(A7693,participants!A:A,participants!C:C)</f>
        <v>control_first</v>
      </c>
      <c r="H7693" t="str">
        <f>IF(J7693 = "Chat 1", IF(P01__1[[#This Row],[group]] = "control_first", "control", "experiment"), IF(J7693 = "Chat 2", IF(P01__1[[#This Row],[group]] = "control_first", "experiment", "control"), ""))</f>
        <v>experiment</v>
      </c>
      <c r="J7693" t="s">
        <v>5401</v>
      </c>
    </row>
    <row r="7694" spans="1:10" x14ac:dyDescent="0.35">
      <c r="A7694">
        <v>13</v>
      </c>
      <c r="B7694">
        <v>3592060</v>
      </c>
      <c r="C7694">
        <v>3593840</v>
      </c>
      <c r="E7694" t="s">
        <v>7788</v>
      </c>
      <c r="F7694" t="s">
        <v>26</v>
      </c>
      <c r="G7694" t="str">
        <f>_xlfn.XLOOKUP(A7694,participants!A:A,participants!C:C)</f>
        <v>control_first</v>
      </c>
      <c r="H7694" t="str">
        <f>IF(J7694 = "Chat 1", IF(P01__1[[#This Row],[group]] = "control_first", "control", "experiment"), IF(J7694 = "Chat 2", IF(P01__1[[#This Row],[group]] = "control_first", "experiment", "control"), ""))</f>
        <v>experiment</v>
      </c>
      <c r="J7694" t="s">
        <v>5401</v>
      </c>
    </row>
    <row r="7695" spans="1:10" x14ac:dyDescent="0.35">
      <c r="A7695">
        <v>13</v>
      </c>
      <c r="B7695">
        <v>3597360</v>
      </c>
      <c r="C7695">
        <v>3598400</v>
      </c>
      <c r="E7695" t="s">
        <v>7789</v>
      </c>
      <c r="F7695" t="s">
        <v>26</v>
      </c>
      <c r="G7695" t="str">
        <f>_xlfn.XLOOKUP(A7695,participants!A:A,participants!C:C)</f>
        <v>control_first</v>
      </c>
      <c r="H7695" t="str">
        <f>IF(J7695 = "Chat 1", IF(P01__1[[#This Row],[group]] = "control_first", "control", "experiment"), IF(J7695 = "Chat 2", IF(P01__1[[#This Row],[group]] = "control_first", "experiment", "control"), ""))</f>
        <v>experiment</v>
      </c>
      <c r="J7695" t="s">
        <v>5401</v>
      </c>
    </row>
    <row r="7696" spans="1:10" x14ac:dyDescent="0.35">
      <c r="A7696">
        <v>13</v>
      </c>
      <c r="B7696">
        <v>3599740</v>
      </c>
      <c r="C7696">
        <v>3603400</v>
      </c>
      <c r="E7696" t="s">
        <v>7790</v>
      </c>
      <c r="F7696" t="s">
        <v>26</v>
      </c>
      <c r="G7696" t="str">
        <f>_xlfn.XLOOKUP(A7696,participants!A:A,participants!C:C)</f>
        <v>control_first</v>
      </c>
      <c r="H7696" t="str">
        <f>IF(J7696 = "Chat 1", IF(P01__1[[#This Row],[group]] = "control_first", "control", "experiment"), IF(J7696 = "Chat 2", IF(P01__1[[#This Row],[group]] = "control_first", "experiment", "control"), ""))</f>
        <v>experiment</v>
      </c>
      <c r="J7696" t="s">
        <v>5401</v>
      </c>
    </row>
    <row r="7697" spans="1:10" x14ac:dyDescent="0.35">
      <c r="A7697">
        <v>13</v>
      </c>
      <c r="B7697">
        <v>3603860</v>
      </c>
      <c r="C7697">
        <v>3605400</v>
      </c>
      <c r="E7697" t="s">
        <v>7791</v>
      </c>
      <c r="F7697" t="s">
        <v>26</v>
      </c>
      <c r="G7697" t="str">
        <f>_xlfn.XLOOKUP(A7697,participants!A:A,participants!C:C)</f>
        <v>control_first</v>
      </c>
      <c r="H7697" t="str">
        <f>IF(J7697 = "Chat 1", IF(P01__1[[#This Row],[group]] = "control_first", "control", "experiment"), IF(J7697 = "Chat 2", IF(P01__1[[#This Row],[group]] = "control_first", "experiment", "control"), ""))</f>
        <v>experiment</v>
      </c>
      <c r="J7697" t="s">
        <v>5401</v>
      </c>
    </row>
    <row r="7698" spans="1:10" x14ac:dyDescent="0.35">
      <c r="A7698">
        <v>13</v>
      </c>
      <c r="B7698">
        <v>3607500</v>
      </c>
      <c r="C7698">
        <v>3608580</v>
      </c>
      <c r="E7698" t="s">
        <v>7792</v>
      </c>
      <c r="F7698" t="s">
        <v>26</v>
      </c>
      <c r="G7698" t="str">
        <f>_xlfn.XLOOKUP(A7698,participants!A:A,participants!C:C)</f>
        <v>control_first</v>
      </c>
      <c r="H7698" t="str">
        <f>IF(J7698 = "Chat 1", IF(P01__1[[#This Row],[group]] = "control_first", "control", "experiment"), IF(J7698 = "Chat 2", IF(P01__1[[#This Row],[group]] = "control_first", "experiment", "control"), ""))</f>
        <v>experiment</v>
      </c>
      <c r="J7698" t="s">
        <v>5401</v>
      </c>
    </row>
    <row r="7699" spans="1:10" x14ac:dyDescent="0.35">
      <c r="A7699">
        <v>13</v>
      </c>
      <c r="B7699">
        <v>3608580</v>
      </c>
      <c r="C7699">
        <v>3612600</v>
      </c>
      <c r="E7699" t="s">
        <v>7793</v>
      </c>
      <c r="F7699" t="s">
        <v>26</v>
      </c>
      <c r="G7699" t="str">
        <f>_xlfn.XLOOKUP(A7699,participants!A:A,participants!C:C)</f>
        <v>control_first</v>
      </c>
      <c r="H7699" t="str">
        <f>IF(J7699 = "Chat 1", IF(P01__1[[#This Row],[group]] = "control_first", "control", "experiment"), IF(J7699 = "Chat 2", IF(P01__1[[#This Row],[group]] = "control_first", "experiment", "control"), ""))</f>
        <v>experiment</v>
      </c>
      <c r="J7699" t="s">
        <v>5401</v>
      </c>
    </row>
    <row r="7700" spans="1:10" x14ac:dyDescent="0.35">
      <c r="A7700">
        <v>13</v>
      </c>
      <c r="B7700">
        <v>3613180</v>
      </c>
      <c r="C7700">
        <v>3613700</v>
      </c>
      <c r="E7700" t="s">
        <v>28</v>
      </c>
      <c r="F7700" t="s">
        <v>26</v>
      </c>
      <c r="G7700" t="str">
        <f>_xlfn.XLOOKUP(A7700,participants!A:A,participants!C:C)</f>
        <v>control_first</v>
      </c>
      <c r="H7700" t="str">
        <f>IF(J7700 = "Chat 1", IF(P01__1[[#This Row],[group]] = "control_first", "control", "experiment"), IF(J7700 = "Chat 2", IF(P01__1[[#This Row],[group]] = "control_first", "experiment", "control"), ""))</f>
        <v>experiment</v>
      </c>
      <c r="J7700" t="s">
        <v>5401</v>
      </c>
    </row>
    <row r="7701" spans="1:10" x14ac:dyDescent="0.35">
      <c r="A7701">
        <v>13</v>
      </c>
      <c r="B7701">
        <v>3616620</v>
      </c>
      <c r="C7701">
        <v>3620940</v>
      </c>
      <c r="E7701" t="s">
        <v>7794</v>
      </c>
      <c r="F7701" t="s">
        <v>26</v>
      </c>
      <c r="G7701" t="str">
        <f>_xlfn.XLOOKUP(A7701,participants!A:A,participants!C:C)</f>
        <v>control_first</v>
      </c>
      <c r="H7701" t="str">
        <f>IF(J7701 = "Chat 1", IF(P01__1[[#This Row],[group]] = "control_first", "control", "experiment"), IF(J7701 = "Chat 2", IF(P01__1[[#This Row],[group]] = "control_first", "experiment", "control"), ""))</f>
        <v>experiment</v>
      </c>
      <c r="J7701" t="s">
        <v>5401</v>
      </c>
    </row>
    <row r="7702" spans="1:10" x14ac:dyDescent="0.35">
      <c r="A7702">
        <v>13</v>
      </c>
      <c r="B7702">
        <v>3622420</v>
      </c>
      <c r="C7702">
        <v>3624620</v>
      </c>
      <c r="E7702" t="s">
        <v>7795</v>
      </c>
      <c r="F7702" t="s">
        <v>26</v>
      </c>
      <c r="G7702" t="str">
        <f>_xlfn.XLOOKUP(A7702,participants!A:A,participants!C:C)</f>
        <v>control_first</v>
      </c>
      <c r="H7702" t="str">
        <f>IF(J7702 = "Chat 1", IF(P01__1[[#This Row],[group]] = "control_first", "control", "experiment"), IF(J7702 = "Chat 2", IF(P01__1[[#This Row],[group]] = "control_first", "experiment", "control"), ""))</f>
        <v>experiment</v>
      </c>
      <c r="J7702" t="s">
        <v>5401</v>
      </c>
    </row>
    <row r="7703" spans="1:10" x14ac:dyDescent="0.35">
      <c r="A7703">
        <v>13</v>
      </c>
      <c r="B7703">
        <v>3630240</v>
      </c>
      <c r="C7703">
        <v>3633960</v>
      </c>
      <c r="E7703" t="s">
        <v>7796</v>
      </c>
      <c r="F7703" t="s">
        <v>26</v>
      </c>
      <c r="G7703" t="str">
        <f>_xlfn.XLOOKUP(A7703,participants!A:A,participants!C:C)</f>
        <v>control_first</v>
      </c>
      <c r="H7703" t="str">
        <f>IF(J7703 = "Chat 1", IF(P01__1[[#This Row],[group]] = "control_first", "control", "experiment"), IF(J7703 = "Chat 2", IF(P01__1[[#This Row],[group]] = "control_first", "experiment", "control"), ""))</f>
        <v>experiment</v>
      </c>
      <c r="J7703" t="s">
        <v>5401</v>
      </c>
    </row>
    <row r="7704" spans="1:10" x14ac:dyDescent="0.35">
      <c r="A7704">
        <v>13</v>
      </c>
      <c r="B7704">
        <v>3637620</v>
      </c>
      <c r="C7704">
        <v>3638080</v>
      </c>
      <c r="E7704" t="s">
        <v>976</v>
      </c>
      <c r="F7704" t="s">
        <v>26</v>
      </c>
      <c r="G7704" t="str">
        <f>_xlfn.XLOOKUP(A7704,participants!A:A,participants!C:C)</f>
        <v>control_first</v>
      </c>
      <c r="H7704" t="str">
        <f>IF(J7704 = "Chat 1", IF(P01__1[[#This Row],[group]] = "control_first", "control", "experiment"), IF(J7704 = "Chat 2", IF(P01__1[[#This Row],[group]] = "control_first", "experiment", "control"), ""))</f>
        <v>experiment</v>
      </c>
      <c r="J7704" t="s">
        <v>5401</v>
      </c>
    </row>
    <row r="7705" spans="1:10" x14ac:dyDescent="0.35">
      <c r="A7705">
        <v>13</v>
      </c>
      <c r="B7705">
        <v>3642840</v>
      </c>
      <c r="C7705">
        <v>3644760</v>
      </c>
      <c r="E7705" t="s">
        <v>7797</v>
      </c>
      <c r="F7705" t="s">
        <v>26</v>
      </c>
      <c r="G7705" t="str">
        <f>_xlfn.XLOOKUP(A7705,participants!A:A,participants!C:C)</f>
        <v>control_first</v>
      </c>
      <c r="H7705" t="str">
        <f>IF(J7705 = "Chat 1", IF(P01__1[[#This Row],[group]] = "control_first", "control", "experiment"), IF(J7705 = "Chat 2", IF(P01__1[[#This Row],[group]] = "control_first", "experiment", "control"), ""))</f>
        <v>experiment</v>
      </c>
      <c r="J7705" t="s">
        <v>5401</v>
      </c>
    </row>
    <row r="7706" spans="1:10" x14ac:dyDescent="0.35">
      <c r="A7706">
        <v>13</v>
      </c>
      <c r="B7706">
        <v>3646560</v>
      </c>
      <c r="C7706">
        <v>3648720</v>
      </c>
      <c r="E7706" t="s">
        <v>7797</v>
      </c>
      <c r="F7706" t="s">
        <v>26</v>
      </c>
      <c r="G7706" t="str">
        <f>_xlfn.XLOOKUP(A7706,participants!A:A,participants!C:C)</f>
        <v>control_first</v>
      </c>
      <c r="H7706" t="str">
        <f>IF(J7706 = "Chat 1", IF(P01__1[[#This Row],[group]] = "control_first", "control", "experiment"), IF(J7706 = "Chat 2", IF(P01__1[[#This Row],[group]] = "control_first", "experiment", "control"), ""))</f>
        <v>experiment</v>
      </c>
      <c r="J7706" t="s">
        <v>5401</v>
      </c>
    </row>
    <row r="7707" spans="1:10" x14ac:dyDescent="0.35">
      <c r="A7707">
        <v>13</v>
      </c>
      <c r="B7707">
        <v>3665270</v>
      </c>
      <c r="C7707">
        <v>3666370</v>
      </c>
      <c r="E7707" t="s">
        <v>7798</v>
      </c>
      <c r="F7707" t="s">
        <v>26</v>
      </c>
      <c r="G7707" t="str">
        <f>_xlfn.XLOOKUP(A7707,participants!A:A,participants!C:C)</f>
        <v>control_first</v>
      </c>
      <c r="H7707" t="str">
        <f>IF(J7707 = "Chat 1", IF(P01__1[[#This Row],[group]] = "control_first", "control", "experiment"), IF(J7707 = "Chat 2", IF(P01__1[[#This Row],[group]] = "control_first", "experiment", "control"), ""))</f>
        <v>experiment</v>
      </c>
      <c r="J7707" t="s">
        <v>5401</v>
      </c>
    </row>
    <row r="7708" spans="1:10" x14ac:dyDescent="0.35">
      <c r="A7708">
        <v>13</v>
      </c>
      <c r="B7708">
        <v>3669920</v>
      </c>
      <c r="C7708">
        <v>3673420</v>
      </c>
      <c r="E7708" t="s">
        <v>7799</v>
      </c>
      <c r="F7708" t="s">
        <v>26</v>
      </c>
      <c r="G7708" t="str">
        <f>_xlfn.XLOOKUP(A7708,participants!A:A,participants!C:C)</f>
        <v>control_first</v>
      </c>
      <c r="H7708" t="str">
        <f>IF(J7708 = "Chat 1", IF(P01__1[[#This Row],[group]] = "control_first", "control", "experiment"), IF(J7708 = "Chat 2", IF(P01__1[[#This Row],[group]] = "control_first", "experiment", "control"), ""))</f>
        <v>experiment</v>
      </c>
      <c r="J7708" t="s">
        <v>5401</v>
      </c>
    </row>
    <row r="7709" spans="1:10" x14ac:dyDescent="0.35">
      <c r="A7709">
        <v>13</v>
      </c>
      <c r="B7709">
        <v>3674340</v>
      </c>
      <c r="C7709">
        <v>3676720</v>
      </c>
      <c r="E7709" t="s">
        <v>7800</v>
      </c>
      <c r="F7709" t="s">
        <v>26</v>
      </c>
      <c r="G7709" t="str">
        <f>_xlfn.XLOOKUP(A7709,participants!A:A,participants!C:C)</f>
        <v>control_first</v>
      </c>
      <c r="H7709" t="str">
        <f>IF(J7709 = "Chat 1", IF(P01__1[[#This Row],[group]] = "control_first", "control", "experiment"), IF(J7709 = "Chat 2", IF(P01__1[[#This Row],[group]] = "control_first", "experiment", "control"), ""))</f>
        <v>experiment</v>
      </c>
      <c r="J7709" t="s">
        <v>5401</v>
      </c>
    </row>
    <row r="7710" spans="1:10" x14ac:dyDescent="0.35">
      <c r="A7710">
        <v>13</v>
      </c>
      <c r="B7710">
        <v>3679800</v>
      </c>
      <c r="C7710">
        <v>3681500</v>
      </c>
      <c r="E7710" t="s">
        <v>7801</v>
      </c>
      <c r="F7710" t="s">
        <v>5</v>
      </c>
      <c r="G7710" t="str">
        <f>_xlfn.XLOOKUP(A7710,participants!A:A,participants!C:C)</f>
        <v>control_first</v>
      </c>
      <c r="H7710" t="str">
        <f>IF(J7710 = "Chat 1", IF(P01__1[[#This Row],[group]] = "control_first", "control", "experiment"), IF(J7710 = "Chat 2", IF(P01__1[[#This Row],[group]] = "control_first", "experiment", "control"), ""))</f>
        <v>experiment</v>
      </c>
      <c r="J7710" t="s">
        <v>5401</v>
      </c>
    </row>
    <row r="7711" spans="1:10" x14ac:dyDescent="0.35">
      <c r="A7711">
        <v>13</v>
      </c>
      <c r="B7711">
        <v>3681680</v>
      </c>
      <c r="C7711">
        <v>3686300</v>
      </c>
      <c r="E7711" t="s">
        <v>7802</v>
      </c>
      <c r="F7711" t="s">
        <v>5</v>
      </c>
      <c r="G7711" t="str">
        <f>_xlfn.XLOOKUP(A7711,participants!A:A,participants!C:C)</f>
        <v>control_first</v>
      </c>
      <c r="H7711" t="str">
        <f>IF(J7711 = "Chat 1", IF(P01__1[[#This Row],[group]] = "control_first", "control", "experiment"), IF(J7711 = "Chat 2", IF(P01__1[[#This Row],[group]] = "control_first", "experiment", "control"), ""))</f>
        <v>experiment</v>
      </c>
      <c r="J7711" t="s">
        <v>5401</v>
      </c>
    </row>
    <row r="7712" spans="1:10" x14ac:dyDescent="0.35">
      <c r="A7712">
        <v>13</v>
      </c>
      <c r="B7712">
        <v>3686860</v>
      </c>
      <c r="C7712">
        <v>3688880</v>
      </c>
      <c r="E7712" t="s">
        <v>7803</v>
      </c>
      <c r="F7712" t="s">
        <v>5</v>
      </c>
      <c r="G7712" t="str">
        <f>_xlfn.XLOOKUP(A7712,participants!A:A,participants!C:C)</f>
        <v>control_first</v>
      </c>
      <c r="H7712" t="str">
        <f>IF(J7712 = "Chat 1", IF(P01__1[[#This Row],[group]] = "control_first", "control", "experiment"), IF(J7712 = "Chat 2", IF(P01__1[[#This Row],[group]] = "control_first", "experiment", "control"), ""))</f>
        <v>experiment</v>
      </c>
      <c r="J7712" t="s">
        <v>5401</v>
      </c>
    </row>
    <row r="7713" spans="1:13" x14ac:dyDescent="0.35">
      <c r="A7713">
        <v>13</v>
      </c>
      <c r="B7713">
        <v>3693020</v>
      </c>
      <c r="C7713">
        <v>3697620</v>
      </c>
      <c r="E7713" t="s">
        <v>7804</v>
      </c>
      <c r="F7713" t="s">
        <v>26</v>
      </c>
      <c r="G7713" t="str">
        <f>_xlfn.XLOOKUP(A7713,participants!A:A,participants!C:C)</f>
        <v>control_first</v>
      </c>
      <c r="H7713" t="str">
        <f>IF(J7713 = "Chat 1", IF(P01__1[[#This Row],[group]] = "control_first", "control", "experiment"), IF(J7713 = "Chat 2", IF(P01__1[[#This Row],[group]] = "control_first", "experiment", "control"), ""))</f>
        <v>experiment</v>
      </c>
      <c r="J7713" t="s">
        <v>5401</v>
      </c>
      <c r="L7713" t="s">
        <v>5951</v>
      </c>
      <c r="M7713" t="s">
        <v>6017</v>
      </c>
    </row>
    <row r="7714" spans="1:13" x14ac:dyDescent="0.35">
      <c r="A7714">
        <v>13</v>
      </c>
      <c r="B7714">
        <v>3700620</v>
      </c>
      <c r="C7714">
        <v>3701580</v>
      </c>
      <c r="E7714" t="s">
        <v>767</v>
      </c>
      <c r="F7714" t="s">
        <v>26</v>
      </c>
      <c r="G7714" t="str">
        <f>_xlfn.XLOOKUP(A7714,participants!A:A,participants!C:C)</f>
        <v>control_first</v>
      </c>
      <c r="H7714" t="str">
        <f>IF(J7714 = "Chat 1", IF(P01__1[[#This Row],[group]] = "control_first", "control", "experiment"), IF(J7714 = "Chat 2", IF(P01__1[[#This Row],[group]] = "control_first", "experiment", "control"), ""))</f>
        <v>experiment</v>
      </c>
      <c r="J7714" t="s">
        <v>5401</v>
      </c>
    </row>
    <row r="7715" spans="1:13" x14ac:dyDescent="0.35">
      <c r="A7715">
        <v>13</v>
      </c>
      <c r="B7715">
        <v>3706610</v>
      </c>
      <c r="C7715">
        <v>3708850</v>
      </c>
      <c r="E7715" t="s">
        <v>7805</v>
      </c>
      <c r="F7715" t="s">
        <v>26</v>
      </c>
      <c r="G7715" t="str">
        <f>_xlfn.XLOOKUP(A7715,participants!A:A,participants!C:C)</f>
        <v>control_first</v>
      </c>
      <c r="H7715" t="str">
        <f>IF(J7715 = "Chat 1", IF(P01__1[[#This Row],[group]] = "control_first", "control", "experiment"), IF(J7715 = "Chat 2", IF(P01__1[[#This Row],[group]] = "control_first", "experiment", "control"), ""))</f>
        <v>experiment</v>
      </c>
      <c r="J7715" t="s">
        <v>5401</v>
      </c>
    </row>
    <row r="7716" spans="1:13" x14ac:dyDescent="0.35">
      <c r="A7716">
        <v>13</v>
      </c>
      <c r="B7716">
        <v>3711570</v>
      </c>
      <c r="C7716">
        <v>3716690</v>
      </c>
      <c r="E7716" t="s">
        <v>7806</v>
      </c>
      <c r="F7716" t="s">
        <v>26</v>
      </c>
      <c r="G7716" t="str">
        <f>_xlfn.XLOOKUP(A7716,participants!A:A,participants!C:C)</f>
        <v>control_first</v>
      </c>
      <c r="H7716" t="str">
        <f>IF(J7716 = "Chat 1", IF(P01__1[[#This Row],[group]] = "control_first", "control", "experiment"), IF(J7716 = "Chat 2", IF(P01__1[[#This Row],[group]] = "control_first", "experiment", "control"), ""))</f>
        <v>experiment</v>
      </c>
      <c r="J7716" t="s">
        <v>5401</v>
      </c>
    </row>
    <row r="7717" spans="1:13" x14ac:dyDescent="0.35">
      <c r="A7717">
        <v>13</v>
      </c>
      <c r="B7717">
        <v>3723560</v>
      </c>
      <c r="C7717">
        <v>3725680</v>
      </c>
      <c r="E7717" t="s">
        <v>7807</v>
      </c>
      <c r="F7717" t="s">
        <v>26</v>
      </c>
      <c r="G7717" t="str">
        <f>_xlfn.XLOOKUP(A7717,participants!A:A,participants!C:C)</f>
        <v>control_first</v>
      </c>
      <c r="H7717" t="str">
        <f>IF(J7717 = "Chat 1", IF(P01__1[[#This Row],[group]] = "control_first", "control", "experiment"), IF(J7717 = "Chat 2", IF(P01__1[[#This Row],[group]] = "control_first", "experiment", "control"), ""))</f>
        <v>experiment</v>
      </c>
      <c r="J7717" t="s">
        <v>5401</v>
      </c>
    </row>
    <row r="7718" spans="1:13" x14ac:dyDescent="0.35">
      <c r="A7718">
        <v>13</v>
      </c>
      <c r="B7718">
        <v>3735290</v>
      </c>
      <c r="C7718">
        <v>3735990</v>
      </c>
      <c r="E7718" t="s">
        <v>7808</v>
      </c>
      <c r="F7718" t="s">
        <v>26</v>
      </c>
      <c r="G7718" t="str">
        <f>_xlfn.XLOOKUP(A7718,participants!A:A,participants!C:C)</f>
        <v>control_first</v>
      </c>
      <c r="H7718" t="str">
        <f>IF(J7718 = "Chat 1", IF(P01__1[[#This Row],[group]] = "control_first", "control", "experiment"), IF(J7718 = "Chat 2", IF(P01__1[[#This Row],[group]] = "control_first", "experiment", "control"), ""))</f>
        <v>experiment</v>
      </c>
      <c r="J7718" t="s">
        <v>5401</v>
      </c>
    </row>
    <row r="7719" spans="1:13" x14ac:dyDescent="0.35">
      <c r="A7719">
        <v>13</v>
      </c>
      <c r="B7719">
        <v>3742540</v>
      </c>
      <c r="C7719">
        <v>3745960</v>
      </c>
      <c r="E7719" t="s">
        <v>7809</v>
      </c>
      <c r="F7719" t="s">
        <v>26</v>
      </c>
      <c r="G7719" t="str">
        <f>_xlfn.XLOOKUP(A7719,participants!A:A,participants!C:C)</f>
        <v>control_first</v>
      </c>
      <c r="H7719" t="str">
        <f>IF(J7719 = "Chat 1", IF(P01__1[[#This Row],[group]] = "control_first", "control", "experiment"), IF(J7719 = "Chat 2", IF(P01__1[[#This Row],[group]] = "control_first", "experiment", "control"), ""))</f>
        <v>experiment</v>
      </c>
      <c r="J7719" t="s">
        <v>5401</v>
      </c>
    </row>
    <row r="7720" spans="1:13" x14ac:dyDescent="0.35">
      <c r="A7720">
        <v>13</v>
      </c>
      <c r="B7720">
        <v>3782160</v>
      </c>
      <c r="C7720">
        <v>3813280</v>
      </c>
      <c r="E7720" t="s">
        <v>7809</v>
      </c>
      <c r="F7720" t="s">
        <v>26</v>
      </c>
      <c r="G7720" t="str">
        <f>_xlfn.XLOOKUP(A7720,participants!A:A,participants!C:C)</f>
        <v>control_first</v>
      </c>
      <c r="H7720" t="str">
        <f>IF(J7720 = "Chat 1", IF(P01__1[[#This Row],[group]] = "control_first", "control", "experiment"), IF(J7720 = "Chat 2", IF(P01__1[[#This Row],[group]] = "control_first", "experiment", "control"), ""))</f>
        <v>experiment</v>
      </c>
      <c r="J7720" t="s">
        <v>5401</v>
      </c>
    </row>
    <row r="7721" spans="1:13" x14ac:dyDescent="0.35">
      <c r="A7721">
        <v>13</v>
      </c>
      <c r="B7721">
        <v>3819400</v>
      </c>
      <c r="C7721">
        <v>3821320</v>
      </c>
      <c r="E7721" t="s">
        <v>7810</v>
      </c>
      <c r="F7721" t="s">
        <v>5</v>
      </c>
      <c r="G7721" t="str">
        <f>_xlfn.XLOOKUP(A7721,participants!A:A,participants!C:C)</f>
        <v>control_first</v>
      </c>
      <c r="H7721" t="str">
        <f>IF(J7721 = "Chat 1", IF(P01__1[[#This Row],[group]] = "control_first", "control", "experiment"), IF(J7721 = "Chat 2", IF(P01__1[[#This Row],[group]] = "control_first", "experiment", "control"), ""))</f>
        <v>experiment</v>
      </c>
      <c r="J7721" t="s">
        <v>5401</v>
      </c>
    </row>
    <row r="7722" spans="1:13" x14ac:dyDescent="0.35">
      <c r="A7722">
        <v>13</v>
      </c>
      <c r="B7722">
        <v>3821780</v>
      </c>
      <c r="C7722">
        <v>3822920</v>
      </c>
      <c r="E7722" t="s">
        <v>7811</v>
      </c>
      <c r="F7722" t="s">
        <v>5</v>
      </c>
      <c r="G7722" t="str">
        <f>_xlfn.XLOOKUP(A7722,participants!A:A,participants!C:C)</f>
        <v>control_first</v>
      </c>
      <c r="H7722" t="str">
        <f>IF(J7722 = "Chat 1", IF(P01__1[[#This Row],[group]] = "control_first", "control", "experiment"), IF(J7722 = "Chat 2", IF(P01__1[[#This Row],[group]] = "control_first", "experiment", "control"), ""))</f>
        <v>experiment</v>
      </c>
      <c r="J7722" t="s">
        <v>5401</v>
      </c>
    </row>
    <row r="7723" spans="1:13" x14ac:dyDescent="0.35">
      <c r="A7723">
        <v>13</v>
      </c>
      <c r="B7723">
        <v>3823380</v>
      </c>
      <c r="C7723">
        <v>3824460</v>
      </c>
      <c r="E7723" t="s">
        <v>7812</v>
      </c>
      <c r="F7723" t="s">
        <v>5</v>
      </c>
      <c r="G7723" t="str">
        <f>_xlfn.XLOOKUP(A7723,participants!A:A,participants!C:C)</f>
        <v>control_first</v>
      </c>
      <c r="H7723" t="str">
        <f>IF(J7723 = "Chat 1", IF(P01__1[[#This Row],[group]] = "control_first", "control", "experiment"), IF(J7723 = "Chat 2", IF(P01__1[[#This Row],[group]] = "control_first", "experiment", "control"), ""))</f>
        <v>experiment</v>
      </c>
      <c r="J7723" t="s">
        <v>5401</v>
      </c>
    </row>
    <row r="7724" spans="1:13" x14ac:dyDescent="0.35">
      <c r="A7724">
        <v>13</v>
      </c>
      <c r="B7724">
        <v>3829540</v>
      </c>
      <c r="C7724">
        <v>3833460</v>
      </c>
      <c r="E7724" t="s">
        <v>7813</v>
      </c>
      <c r="F7724" t="s">
        <v>26</v>
      </c>
      <c r="G7724" t="str">
        <f>_xlfn.XLOOKUP(A7724,participants!A:A,participants!C:C)</f>
        <v>control_first</v>
      </c>
      <c r="H7724" t="str">
        <f>IF(J7724 = "Chat 1", IF(P01__1[[#This Row],[group]] = "control_first", "control", "experiment"), IF(J7724 = "Chat 2", IF(P01__1[[#This Row],[group]] = "control_first", "experiment", "control"), ""))</f>
        <v>experiment</v>
      </c>
      <c r="J7724" t="s">
        <v>5401</v>
      </c>
    </row>
    <row r="7725" spans="1:13" x14ac:dyDescent="0.35">
      <c r="A7725">
        <v>13</v>
      </c>
      <c r="B7725">
        <v>3854350</v>
      </c>
      <c r="C7725">
        <v>3865560</v>
      </c>
      <c r="E7725" t="s">
        <v>7814</v>
      </c>
      <c r="F7725" t="s">
        <v>26</v>
      </c>
      <c r="G7725" t="str">
        <f>_xlfn.XLOOKUP(A7725,participants!A:A,participants!C:C)</f>
        <v>control_first</v>
      </c>
      <c r="H7725" t="str">
        <f>IF(J7725 = "Chat 1", IF(P01__1[[#This Row],[group]] = "control_first", "control", "experiment"), IF(J7725 = "Chat 2", IF(P01__1[[#This Row],[group]] = "control_first", "experiment", "control"), ""))</f>
        <v>experiment</v>
      </c>
      <c r="J7725" t="s">
        <v>5401</v>
      </c>
    </row>
    <row r="7726" spans="1:13" x14ac:dyDescent="0.35">
      <c r="A7726">
        <v>13</v>
      </c>
      <c r="B7726">
        <v>3868100</v>
      </c>
      <c r="C7726">
        <v>3871320</v>
      </c>
      <c r="E7726" t="s">
        <v>7815</v>
      </c>
      <c r="F7726" t="s">
        <v>5</v>
      </c>
      <c r="G7726" t="str">
        <f>_xlfn.XLOOKUP(A7726,participants!A:A,participants!C:C)</f>
        <v>control_first</v>
      </c>
      <c r="H7726" t="str">
        <f>IF(J7726 = "Chat 1", IF(P01__1[[#This Row],[group]] = "control_first", "control", "experiment"), IF(J7726 = "Chat 2", IF(P01__1[[#This Row],[group]] = "control_first", "experiment", "control"), ""))</f>
        <v>experiment</v>
      </c>
      <c r="J7726" t="s">
        <v>5401</v>
      </c>
    </row>
    <row r="7727" spans="1:13" x14ac:dyDescent="0.35">
      <c r="A7727">
        <v>13</v>
      </c>
      <c r="B7727">
        <v>3871840</v>
      </c>
      <c r="C7727">
        <v>3872940</v>
      </c>
      <c r="E7727" t="s">
        <v>7816</v>
      </c>
      <c r="F7727" t="s">
        <v>5</v>
      </c>
      <c r="G7727" t="str">
        <f>_xlfn.XLOOKUP(A7727,participants!A:A,participants!C:C)</f>
        <v>control_first</v>
      </c>
      <c r="H7727" t="str">
        <f>IF(J7727 = "Chat 1", IF(P01__1[[#This Row],[group]] = "control_first", "control", "experiment"), IF(J7727 = "Chat 2", IF(P01__1[[#This Row],[group]] = "control_first", "experiment", "control"), ""))</f>
        <v>experiment</v>
      </c>
      <c r="J7727" t="s">
        <v>5401</v>
      </c>
    </row>
    <row r="7728" spans="1:13" x14ac:dyDescent="0.35">
      <c r="A7728">
        <v>13</v>
      </c>
      <c r="B7728">
        <v>3873080</v>
      </c>
      <c r="C7728">
        <v>3873740</v>
      </c>
      <c r="E7728" t="s">
        <v>7817</v>
      </c>
      <c r="F7728" t="s">
        <v>5</v>
      </c>
      <c r="G7728" t="str">
        <f>_xlfn.XLOOKUP(A7728,participants!A:A,participants!C:C)</f>
        <v>control_first</v>
      </c>
      <c r="H7728" t="str">
        <f>IF(J7728 = "Chat 1", IF(P01__1[[#This Row],[group]] = "control_first", "control", "experiment"), IF(J7728 = "Chat 2", IF(P01__1[[#This Row],[group]] = "control_first", "experiment", "control"), ""))</f>
        <v>experiment</v>
      </c>
      <c r="J7728" t="s">
        <v>5401</v>
      </c>
    </row>
    <row r="7729" spans="1:13" x14ac:dyDescent="0.35">
      <c r="A7729">
        <v>13</v>
      </c>
      <c r="B7729">
        <v>3875310</v>
      </c>
      <c r="C7729">
        <v>3877470</v>
      </c>
      <c r="E7729" t="s">
        <v>7818</v>
      </c>
      <c r="F7729" t="s">
        <v>26</v>
      </c>
      <c r="G7729" t="str">
        <f>_xlfn.XLOOKUP(A7729,participants!A:A,participants!C:C)</f>
        <v>control_first</v>
      </c>
      <c r="H7729" t="str">
        <f>IF(J7729 = "Chat 1", IF(P01__1[[#This Row],[group]] = "control_first", "control", "experiment"), IF(J7729 = "Chat 2", IF(P01__1[[#This Row],[group]] = "control_first", "experiment", "control"), ""))</f>
        <v>experiment</v>
      </c>
      <c r="J7729" t="s">
        <v>5401</v>
      </c>
    </row>
    <row r="7730" spans="1:13" x14ac:dyDescent="0.35">
      <c r="A7730">
        <v>13</v>
      </c>
      <c r="B7730">
        <v>3880500</v>
      </c>
      <c r="C7730">
        <v>3913320</v>
      </c>
      <c r="E7730" t="s">
        <v>7819</v>
      </c>
      <c r="F7730" t="s">
        <v>26</v>
      </c>
      <c r="G7730" t="str">
        <f>_xlfn.XLOOKUP(A7730,participants!A:A,participants!C:C)</f>
        <v>control_first</v>
      </c>
      <c r="H7730" t="str">
        <f>IF(J7730 = "Chat 1", IF(P01__1[[#This Row],[group]] = "control_first", "control", "experiment"), IF(J7730 = "Chat 2", IF(P01__1[[#This Row],[group]] = "control_first", "experiment", "control"), ""))</f>
        <v>experiment</v>
      </c>
      <c r="J7730" t="s">
        <v>5401</v>
      </c>
    </row>
    <row r="7731" spans="1:13" x14ac:dyDescent="0.35">
      <c r="A7731">
        <v>13</v>
      </c>
      <c r="B7731">
        <v>3914300</v>
      </c>
      <c r="C7731">
        <v>3915320</v>
      </c>
      <c r="E7731" t="s">
        <v>27</v>
      </c>
      <c r="F7731" t="s">
        <v>26</v>
      </c>
      <c r="G7731" t="str">
        <f>_xlfn.XLOOKUP(A7731,participants!A:A,participants!C:C)</f>
        <v>control_first</v>
      </c>
      <c r="H7731" t="str">
        <f>IF(J7731 = "Chat 1", IF(P01__1[[#This Row],[group]] = "control_first", "control", "experiment"), IF(J7731 = "Chat 2", IF(P01__1[[#This Row],[group]] = "control_first", "experiment", "control"), ""))</f>
        <v>experiment</v>
      </c>
      <c r="J7731" t="s">
        <v>5401</v>
      </c>
    </row>
    <row r="7732" spans="1:13" x14ac:dyDescent="0.35">
      <c r="A7732">
        <v>13</v>
      </c>
      <c r="B7732">
        <v>3961120</v>
      </c>
      <c r="C7732">
        <v>3970420</v>
      </c>
      <c r="E7732" t="s">
        <v>12</v>
      </c>
      <c r="F7732" t="s">
        <v>5</v>
      </c>
      <c r="G7732" t="str">
        <f>_xlfn.XLOOKUP(A7732,participants!A:A,participants!C:C)</f>
        <v>control_first</v>
      </c>
      <c r="H7732" t="str">
        <f>IF(J7732 = "Chat 1", IF(P01__1[[#This Row],[group]] = "control_first", "control", "experiment"), IF(J7732 = "Chat 2", IF(P01__1[[#This Row],[group]] = "control_first", "experiment", "control"), ""))</f>
        <v>experiment</v>
      </c>
      <c r="J7732" t="s">
        <v>5401</v>
      </c>
    </row>
    <row r="7733" spans="1:13" x14ac:dyDescent="0.35">
      <c r="A7733">
        <v>13</v>
      </c>
      <c r="B7733">
        <v>3970420</v>
      </c>
      <c r="C7733">
        <v>3975500</v>
      </c>
      <c r="E7733" t="s">
        <v>7820</v>
      </c>
      <c r="F7733" t="s">
        <v>26</v>
      </c>
      <c r="G7733" t="str">
        <f>_xlfn.XLOOKUP(A7733,participants!A:A,participants!C:C)</f>
        <v>control_first</v>
      </c>
      <c r="H7733" t="str">
        <f>IF(J7733 = "Chat 1", IF(P01__1[[#This Row],[group]] = "control_first", "control", "experiment"), IF(J7733 = "Chat 2", IF(P01__1[[#This Row],[group]] = "control_first", "experiment", "control"), ""))</f>
        <v>experiment</v>
      </c>
      <c r="J7733" t="s">
        <v>5401</v>
      </c>
    </row>
    <row r="7734" spans="1:13" x14ac:dyDescent="0.35">
      <c r="A7734">
        <v>13</v>
      </c>
      <c r="B7734">
        <v>3985640</v>
      </c>
      <c r="C7734">
        <v>3988380</v>
      </c>
      <c r="E7734" t="s">
        <v>7821</v>
      </c>
      <c r="F7734" t="s">
        <v>26</v>
      </c>
      <c r="G7734" t="str">
        <f>_xlfn.XLOOKUP(A7734,participants!A:A,participants!C:C)</f>
        <v>control_first</v>
      </c>
      <c r="H7734" t="str">
        <f>IF(J7734 = "Chat 1", IF(P01__1[[#This Row],[group]] = "control_first", "control", "experiment"), IF(J7734 = "Chat 2", IF(P01__1[[#This Row],[group]] = "control_first", "experiment", "control"), ""))</f>
        <v>experiment</v>
      </c>
      <c r="J7734" t="s">
        <v>5401</v>
      </c>
    </row>
    <row r="7735" spans="1:13" x14ac:dyDescent="0.35">
      <c r="A7735">
        <v>13</v>
      </c>
      <c r="B7735">
        <v>3988920</v>
      </c>
      <c r="C7735">
        <v>4012460</v>
      </c>
      <c r="E7735" t="s">
        <v>7822</v>
      </c>
      <c r="F7735" t="s">
        <v>26</v>
      </c>
      <c r="G7735" t="str">
        <f>_xlfn.XLOOKUP(A7735,participants!A:A,participants!C:C)</f>
        <v>control_first</v>
      </c>
      <c r="H7735" t="str">
        <f>IF(J7735 = "Chat 1", IF(P01__1[[#This Row],[group]] = "control_first", "control", "experiment"), IF(J7735 = "Chat 2", IF(P01__1[[#This Row],[group]] = "control_first", "experiment", "control"), ""))</f>
        <v>experiment</v>
      </c>
      <c r="J7735" t="s">
        <v>5401</v>
      </c>
      <c r="L7735" t="s">
        <v>5956</v>
      </c>
      <c r="M7735" t="s">
        <v>6017</v>
      </c>
    </row>
    <row r="7736" spans="1:13" x14ac:dyDescent="0.35">
      <c r="A7736">
        <v>13</v>
      </c>
      <c r="B7736">
        <v>4013120</v>
      </c>
      <c r="C7736">
        <v>4017240</v>
      </c>
      <c r="E7736" t="s">
        <v>7823</v>
      </c>
      <c r="F7736" t="s">
        <v>26</v>
      </c>
      <c r="G7736" t="str">
        <f>_xlfn.XLOOKUP(A7736,participants!A:A,participants!C:C)</f>
        <v>control_first</v>
      </c>
      <c r="H7736" t="str">
        <f>IF(J7736 = "Chat 1", IF(P01__1[[#This Row],[group]] = "control_first", "control", "experiment"), IF(J7736 = "Chat 2", IF(P01__1[[#This Row],[group]] = "control_first", "experiment", "control"), ""))</f>
        <v>experiment</v>
      </c>
      <c r="J7736" t="s">
        <v>5401</v>
      </c>
    </row>
    <row r="7737" spans="1:13" x14ac:dyDescent="0.35">
      <c r="A7737">
        <v>13</v>
      </c>
      <c r="B7737">
        <v>4019000</v>
      </c>
      <c r="C7737">
        <v>4023860</v>
      </c>
      <c r="E7737" t="s">
        <v>7824</v>
      </c>
      <c r="F7737" t="s">
        <v>26</v>
      </c>
      <c r="G7737" t="str">
        <f>_xlfn.XLOOKUP(A7737,participants!A:A,participants!C:C)</f>
        <v>control_first</v>
      </c>
      <c r="H7737" t="str">
        <f>IF(J7737 = "Chat 1", IF(P01__1[[#This Row],[group]] = "control_first", "control", "experiment"), IF(J7737 = "Chat 2", IF(P01__1[[#This Row],[group]] = "control_first", "experiment", "control"), ""))</f>
        <v>experiment</v>
      </c>
      <c r="J7737" t="s">
        <v>5401</v>
      </c>
    </row>
    <row r="7738" spans="1:13" x14ac:dyDescent="0.35">
      <c r="A7738">
        <v>13</v>
      </c>
      <c r="B7738">
        <v>4024840</v>
      </c>
      <c r="C7738">
        <v>4034640</v>
      </c>
      <c r="E7738" t="s">
        <v>7825</v>
      </c>
      <c r="F7738" t="s">
        <v>26</v>
      </c>
      <c r="G7738" t="str">
        <f>_xlfn.XLOOKUP(A7738,participants!A:A,participants!C:C)</f>
        <v>control_first</v>
      </c>
      <c r="H7738" t="str">
        <f>IF(J7738 = "Chat 1", IF(P01__1[[#This Row],[group]] = "control_first", "control", "experiment"), IF(J7738 = "Chat 2", IF(P01__1[[#This Row],[group]] = "control_first", "experiment", "control"), ""))</f>
        <v>experiment</v>
      </c>
      <c r="J7738" t="s">
        <v>5401</v>
      </c>
    </row>
    <row r="7739" spans="1:13" x14ac:dyDescent="0.35">
      <c r="A7739">
        <v>13</v>
      </c>
      <c r="B7739">
        <v>4037030</v>
      </c>
      <c r="C7739">
        <v>4037770</v>
      </c>
      <c r="E7739" t="s">
        <v>7826</v>
      </c>
      <c r="F7739" t="s">
        <v>26</v>
      </c>
      <c r="G7739" t="str">
        <f>_xlfn.XLOOKUP(A7739,participants!A:A,participants!C:C)</f>
        <v>control_first</v>
      </c>
      <c r="H7739" t="str">
        <f>IF(J7739 = "Chat 1", IF(P01__1[[#This Row],[group]] = "control_first", "control", "experiment"), IF(J7739 = "Chat 2", IF(P01__1[[#This Row],[group]] = "control_first", "experiment", "control"), ""))</f>
        <v>experiment</v>
      </c>
      <c r="J7739" t="s">
        <v>5401</v>
      </c>
    </row>
    <row r="7740" spans="1:13" x14ac:dyDescent="0.35">
      <c r="A7740">
        <v>13</v>
      </c>
      <c r="B7740">
        <v>4037930</v>
      </c>
      <c r="C7740">
        <v>4040370</v>
      </c>
      <c r="E7740" t="s">
        <v>7827</v>
      </c>
      <c r="F7740" t="s">
        <v>26</v>
      </c>
      <c r="G7740" t="str">
        <f>_xlfn.XLOOKUP(A7740,participants!A:A,participants!C:C)</f>
        <v>control_first</v>
      </c>
      <c r="H7740" t="str">
        <f>IF(J7740 = "Chat 1", IF(P01__1[[#This Row],[group]] = "control_first", "control", "experiment"), IF(J7740 = "Chat 2", IF(P01__1[[#This Row],[group]] = "control_first", "experiment", "control"), ""))</f>
        <v>experiment</v>
      </c>
      <c r="J7740" t="s">
        <v>5401</v>
      </c>
    </row>
    <row r="7741" spans="1:13" x14ac:dyDescent="0.35">
      <c r="A7741">
        <v>13</v>
      </c>
      <c r="B7741">
        <v>4040370</v>
      </c>
      <c r="C7741">
        <v>4042150</v>
      </c>
      <c r="E7741" t="s">
        <v>7828</v>
      </c>
      <c r="F7741" t="s">
        <v>26</v>
      </c>
      <c r="G7741" t="str">
        <f>_xlfn.XLOOKUP(A7741,participants!A:A,participants!C:C)</f>
        <v>control_first</v>
      </c>
      <c r="H7741" t="str">
        <f>IF(J7741 = "Chat 1", IF(P01__1[[#This Row],[group]] = "control_first", "control", "experiment"), IF(J7741 = "Chat 2", IF(P01__1[[#This Row],[group]] = "control_first", "experiment", "control"), ""))</f>
        <v>experiment</v>
      </c>
      <c r="J7741" t="s">
        <v>5401</v>
      </c>
    </row>
    <row r="7742" spans="1:13" x14ac:dyDescent="0.35">
      <c r="A7742">
        <v>13</v>
      </c>
      <c r="B7742">
        <v>4042270</v>
      </c>
      <c r="C7742">
        <v>4044290</v>
      </c>
      <c r="E7742" t="s">
        <v>7829</v>
      </c>
      <c r="F7742" t="s">
        <v>26</v>
      </c>
      <c r="G7742" t="str">
        <f>_xlfn.XLOOKUP(A7742,participants!A:A,participants!C:C)</f>
        <v>control_first</v>
      </c>
      <c r="H7742" t="str">
        <f>IF(J7742 = "Chat 1", IF(P01__1[[#This Row],[group]] = "control_first", "control", "experiment"), IF(J7742 = "Chat 2", IF(P01__1[[#This Row],[group]] = "control_first", "experiment", "control"), ""))</f>
        <v>experiment</v>
      </c>
      <c r="J7742" t="s">
        <v>5401</v>
      </c>
    </row>
    <row r="7743" spans="1:13" x14ac:dyDescent="0.35">
      <c r="A7743">
        <v>13</v>
      </c>
      <c r="B7743">
        <v>4044290</v>
      </c>
      <c r="C7743">
        <v>4046270</v>
      </c>
      <c r="E7743" t="s">
        <v>7830</v>
      </c>
      <c r="F7743" t="s">
        <v>26</v>
      </c>
      <c r="G7743" t="str">
        <f>_xlfn.XLOOKUP(A7743,participants!A:A,participants!C:C)</f>
        <v>control_first</v>
      </c>
      <c r="H7743" t="str">
        <f>IF(J7743 = "Chat 1", IF(P01__1[[#This Row],[group]] = "control_first", "control", "experiment"), IF(J7743 = "Chat 2", IF(P01__1[[#This Row],[group]] = "control_first", "experiment", "control"), ""))</f>
        <v>experiment</v>
      </c>
      <c r="J7743" t="s">
        <v>5401</v>
      </c>
    </row>
    <row r="7744" spans="1:13" x14ac:dyDescent="0.35">
      <c r="A7744">
        <v>13</v>
      </c>
      <c r="B7744">
        <v>4047990</v>
      </c>
      <c r="C7744">
        <v>4048350</v>
      </c>
      <c r="E7744" t="s">
        <v>7831</v>
      </c>
      <c r="F7744" t="s">
        <v>26</v>
      </c>
      <c r="G7744" t="str">
        <f>_xlfn.XLOOKUP(A7744,participants!A:A,participants!C:C)</f>
        <v>control_first</v>
      </c>
      <c r="H7744" t="str">
        <f>IF(J7744 = "Chat 1", IF(P01__1[[#This Row],[group]] = "control_first", "control", "experiment"), IF(J7744 = "Chat 2", IF(P01__1[[#This Row],[group]] = "control_first", "experiment", "control"), ""))</f>
        <v>experiment</v>
      </c>
      <c r="J7744" t="s">
        <v>5401</v>
      </c>
    </row>
    <row r="7745" spans="1:10" x14ac:dyDescent="0.35">
      <c r="A7745">
        <v>13</v>
      </c>
      <c r="B7745">
        <v>4048350</v>
      </c>
      <c r="C7745">
        <v>4049670</v>
      </c>
      <c r="E7745" t="s">
        <v>7832</v>
      </c>
      <c r="F7745" t="s">
        <v>26</v>
      </c>
      <c r="G7745" t="str">
        <f>_xlfn.XLOOKUP(A7745,participants!A:A,participants!C:C)</f>
        <v>control_first</v>
      </c>
      <c r="H7745" t="str">
        <f>IF(J7745 = "Chat 1", IF(P01__1[[#This Row],[group]] = "control_first", "control", "experiment"), IF(J7745 = "Chat 2", IF(P01__1[[#This Row],[group]] = "control_first", "experiment", "control"), ""))</f>
        <v>experiment</v>
      </c>
      <c r="J7745" t="s">
        <v>5401</v>
      </c>
    </row>
    <row r="7746" spans="1:10" x14ac:dyDescent="0.35">
      <c r="A7746">
        <v>13</v>
      </c>
      <c r="B7746">
        <v>4050390</v>
      </c>
      <c r="C7746">
        <v>4052430</v>
      </c>
      <c r="E7746" t="s">
        <v>7833</v>
      </c>
      <c r="F7746" t="s">
        <v>26</v>
      </c>
      <c r="G7746" t="str">
        <f>_xlfn.XLOOKUP(A7746,participants!A:A,participants!C:C)</f>
        <v>control_first</v>
      </c>
      <c r="H7746" t="str">
        <f>IF(J7746 = "Chat 1", IF(P01__1[[#This Row],[group]] = "control_first", "control", "experiment"), IF(J7746 = "Chat 2", IF(P01__1[[#This Row],[group]] = "control_first", "experiment", "control"), ""))</f>
        <v>experiment</v>
      </c>
      <c r="J7746" t="s">
        <v>5401</v>
      </c>
    </row>
    <row r="7747" spans="1:10" x14ac:dyDescent="0.35">
      <c r="A7747">
        <v>13</v>
      </c>
      <c r="B7747">
        <v>4052510</v>
      </c>
      <c r="C7747">
        <v>4054050</v>
      </c>
      <c r="E7747" t="s">
        <v>7834</v>
      </c>
      <c r="F7747" t="s">
        <v>26</v>
      </c>
      <c r="G7747" t="str">
        <f>_xlfn.XLOOKUP(A7747,participants!A:A,participants!C:C)</f>
        <v>control_first</v>
      </c>
      <c r="H7747" t="str">
        <f>IF(J7747 = "Chat 1", IF(P01__1[[#This Row],[group]] = "control_first", "control", "experiment"), IF(J7747 = "Chat 2", IF(P01__1[[#This Row],[group]] = "control_first", "experiment", "control"), ""))</f>
        <v>experiment</v>
      </c>
      <c r="J7747" t="s">
        <v>5401</v>
      </c>
    </row>
    <row r="7748" spans="1:10" x14ac:dyDescent="0.35">
      <c r="A7748">
        <v>13</v>
      </c>
      <c r="B7748">
        <v>4054050</v>
      </c>
      <c r="C7748">
        <v>4055910</v>
      </c>
      <c r="E7748" t="s">
        <v>7835</v>
      </c>
      <c r="F7748" t="s">
        <v>26</v>
      </c>
      <c r="G7748" t="str">
        <f>_xlfn.XLOOKUP(A7748,participants!A:A,participants!C:C)</f>
        <v>control_first</v>
      </c>
      <c r="H7748" t="str">
        <f>IF(J7748 = "Chat 1", IF(P01__1[[#This Row],[group]] = "control_first", "control", "experiment"), IF(J7748 = "Chat 2", IF(P01__1[[#This Row],[group]] = "control_first", "experiment", "control"), ""))</f>
        <v>experiment</v>
      </c>
      <c r="J7748" t="s">
        <v>5401</v>
      </c>
    </row>
    <row r="7749" spans="1:10" x14ac:dyDescent="0.35">
      <c r="A7749">
        <v>13</v>
      </c>
      <c r="B7749">
        <v>4055910</v>
      </c>
      <c r="C7749">
        <v>4057570</v>
      </c>
      <c r="E7749" t="s">
        <v>7836</v>
      </c>
      <c r="F7749" t="s">
        <v>26</v>
      </c>
      <c r="G7749" t="str">
        <f>_xlfn.XLOOKUP(A7749,participants!A:A,participants!C:C)</f>
        <v>control_first</v>
      </c>
      <c r="H7749" t="str">
        <f>IF(J7749 = "Chat 1", IF(P01__1[[#This Row],[group]] = "control_first", "control", "experiment"), IF(J7749 = "Chat 2", IF(P01__1[[#This Row],[group]] = "control_first", "experiment", "control"), ""))</f>
        <v>experiment</v>
      </c>
      <c r="J7749" t="s">
        <v>5401</v>
      </c>
    </row>
    <row r="7750" spans="1:10" x14ac:dyDescent="0.35">
      <c r="A7750">
        <v>13</v>
      </c>
      <c r="B7750">
        <v>4058570</v>
      </c>
      <c r="C7750">
        <v>4060270</v>
      </c>
      <c r="E7750" t="s">
        <v>7837</v>
      </c>
      <c r="F7750" t="s">
        <v>26</v>
      </c>
      <c r="G7750" t="str">
        <f>_xlfn.XLOOKUP(A7750,participants!A:A,participants!C:C)</f>
        <v>control_first</v>
      </c>
      <c r="H7750" t="str">
        <f>IF(J7750 = "Chat 1", IF(P01__1[[#This Row],[group]] = "control_first", "control", "experiment"), IF(J7750 = "Chat 2", IF(P01__1[[#This Row],[group]] = "control_first", "experiment", "control"), ""))</f>
        <v>experiment</v>
      </c>
      <c r="J7750" t="s">
        <v>5401</v>
      </c>
    </row>
    <row r="7751" spans="1:10" x14ac:dyDescent="0.35">
      <c r="A7751">
        <v>13</v>
      </c>
      <c r="B7751">
        <v>4060390</v>
      </c>
      <c r="C7751">
        <v>4061890</v>
      </c>
      <c r="E7751" t="s">
        <v>7838</v>
      </c>
      <c r="F7751" t="s">
        <v>26</v>
      </c>
      <c r="G7751" t="str">
        <f>_xlfn.XLOOKUP(A7751,participants!A:A,participants!C:C)</f>
        <v>control_first</v>
      </c>
      <c r="H7751" t="str">
        <f>IF(J7751 = "Chat 1", IF(P01__1[[#This Row],[group]] = "control_first", "control", "experiment"), IF(J7751 = "Chat 2", IF(P01__1[[#This Row],[group]] = "control_first", "experiment", "control"), ""))</f>
        <v>experiment</v>
      </c>
      <c r="J7751" t="s">
        <v>5401</v>
      </c>
    </row>
    <row r="7752" spans="1:10" x14ac:dyDescent="0.35">
      <c r="A7752">
        <v>13</v>
      </c>
      <c r="B7752">
        <v>4062330</v>
      </c>
      <c r="C7752">
        <v>4063370</v>
      </c>
      <c r="E7752" t="s">
        <v>7839</v>
      </c>
      <c r="F7752" t="s">
        <v>26</v>
      </c>
      <c r="G7752" t="str">
        <f>_xlfn.XLOOKUP(A7752,participants!A:A,participants!C:C)</f>
        <v>control_first</v>
      </c>
      <c r="H7752" t="str">
        <f>IF(J7752 = "Chat 1", IF(P01__1[[#This Row],[group]] = "control_first", "control", "experiment"), IF(J7752 = "Chat 2", IF(P01__1[[#This Row],[group]] = "control_first", "experiment", "control"), ""))</f>
        <v>experiment</v>
      </c>
      <c r="J7752" t="s">
        <v>5401</v>
      </c>
    </row>
    <row r="7753" spans="1:10" x14ac:dyDescent="0.35">
      <c r="A7753">
        <v>13</v>
      </c>
      <c r="B7753">
        <v>4065780</v>
      </c>
      <c r="C7753">
        <v>4068080</v>
      </c>
      <c r="E7753" t="s">
        <v>7840</v>
      </c>
      <c r="F7753" t="s">
        <v>26</v>
      </c>
      <c r="G7753" t="str">
        <f>_xlfn.XLOOKUP(A7753,participants!A:A,participants!C:C)</f>
        <v>control_first</v>
      </c>
      <c r="H7753" t="str">
        <f>IF(J7753 = "Chat 1", IF(P01__1[[#This Row],[group]] = "control_first", "control", "experiment"), IF(J7753 = "Chat 2", IF(P01__1[[#This Row],[group]] = "control_first", "experiment", "control"), ""))</f>
        <v>experiment</v>
      </c>
      <c r="J7753" t="s">
        <v>5401</v>
      </c>
    </row>
    <row r="7754" spans="1:10" x14ac:dyDescent="0.35">
      <c r="A7754">
        <v>13</v>
      </c>
      <c r="B7754">
        <v>4069280</v>
      </c>
      <c r="C7754">
        <v>4069720</v>
      </c>
      <c r="E7754" t="s">
        <v>7841</v>
      </c>
      <c r="F7754" t="s">
        <v>26</v>
      </c>
      <c r="G7754" t="str">
        <f>_xlfn.XLOOKUP(A7754,participants!A:A,participants!C:C)</f>
        <v>control_first</v>
      </c>
      <c r="H7754" t="str">
        <f>IF(J7754 = "Chat 1", IF(P01__1[[#This Row],[group]] = "control_first", "control", "experiment"), IF(J7754 = "Chat 2", IF(P01__1[[#This Row],[group]] = "control_first", "experiment", "control"), ""))</f>
        <v>experiment</v>
      </c>
      <c r="J7754" t="s">
        <v>5401</v>
      </c>
    </row>
    <row r="7755" spans="1:10" x14ac:dyDescent="0.35">
      <c r="A7755">
        <v>13</v>
      </c>
      <c r="B7755">
        <v>4069720</v>
      </c>
      <c r="C7755">
        <v>4071280</v>
      </c>
      <c r="E7755" t="s">
        <v>7842</v>
      </c>
      <c r="F7755" t="s">
        <v>26</v>
      </c>
      <c r="G7755" t="str">
        <f>_xlfn.XLOOKUP(A7755,participants!A:A,participants!C:C)</f>
        <v>control_first</v>
      </c>
      <c r="H7755" t="str">
        <f>IF(J7755 = "Chat 1", IF(P01__1[[#This Row],[group]] = "control_first", "control", "experiment"), IF(J7755 = "Chat 2", IF(P01__1[[#This Row],[group]] = "control_first", "experiment", "control"), ""))</f>
        <v>experiment</v>
      </c>
      <c r="J7755" t="s">
        <v>5401</v>
      </c>
    </row>
    <row r="7756" spans="1:10" x14ac:dyDescent="0.35">
      <c r="A7756">
        <v>13</v>
      </c>
      <c r="B7756">
        <v>4071280</v>
      </c>
      <c r="C7756">
        <v>4072800</v>
      </c>
      <c r="E7756" t="s">
        <v>7843</v>
      </c>
      <c r="F7756" t="s">
        <v>26</v>
      </c>
      <c r="G7756" t="str">
        <f>_xlfn.XLOOKUP(A7756,participants!A:A,participants!C:C)</f>
        <v>control_first</v>
      </c>
      <c r="H7756" t="str">
        <f>IF(J7756 = "Chat 1", IF(P01__1[[#This Row],[group]] = "control_first", "control", "experiment"), IF(J7756 = "Chat 2", IF(P01__1[[#This Row],[group]] = "control_first", "experiment", "control"), ""))</f>
        <v>experiment</v>
      </c>
      <c r="J7756" t="s">
        <v>5401</v>
      </c>
    </row>
    <row r="7757" spans="1:10" x14ac:dyDescent="0.35">
      <c r="A7757">
        <v>13</v>
      </c>
      <c r="B7757">
        <v>4074480</v>
      </c>
      <c r="C7757">
        <v>4074920</v>
      </c>
      <c r="E7757" t="s">
        <v>3038</v>
      </c>
      <c r="F7757" t="s">
        <v>26</v>
      </c>
      <c r="G7757" t="str">
        <f>_xlfn.XLOOKUP(A7757,participants!A:A,participants!C:C)</f>
        <v>control_first</v>
      </c>
      <c r="H7757" t="str">
        <f>IF(J7757 = "Chat 1", IF(P01__1[[#This Row],[group]] = "control_first", "control", "experiment"), IF(J7757 = "Chat 2", IF(P01__1[[#This Row],[group]] = "control_first", "experiment", "control"), ""))</f>
        <v>experiment</v>
      </c>
      <c r="J7757" t="s">
        <v>5401</v>
      </c>
    </row>
    <row r="7758" spans="1:10" x14ac:dyDescent="0.35">
      <c r="A7758">
        <v>13</v>
      </c>
      <c r="B7758">
        <v>4075720</v>
      </c>
      <c r="C7758">
        <v>4077420</v>
      </c>
      <c r="E7758" t="s">
        <v>7844</v>
      </c>
      <c r="F7758" t="s">
        <v>26</v>
      </c>
      <c r="G7758" t="str">
        <f>_xlfn.XLOOKUP(A7758,participants!A:A,participants!C:C)</f>
        <v>control_first</v>
      </c>
      <c r="H7758" t="str">
        <f>IF(J7758 = "Chat 1", IF(P01__1[[#This Row],[group]] = "control_first", "control", "experiment"), IF(J7758 = "Chat 2", IF(P01__1[[#This Row],[group]] = "control_first", "experiment", "control"), ""))</f>
        <v>experiment</v>
      </c>
      <c r="J7758" t="s">
        <v>5401</v>
      </c>
    </row>
    <row r="7759" spans="1:10" x14ac:dyDescent="0.35">
      <c r="A7759">
        <v>13</v>
      </c>
      <c r="B7759">
        <v>4077420</v>
      </c>
      <c r="C7759">
        <v>4078620</v>
      </c>
      <c r="E7759" t="s">
        <v>7845</v>
      </c>
      <c r="F7759" t="s">
        <v>26</v>
      </c>
      <c r="G7759" t="str">
        <f>_xlfn.XLOOKUP(A7759,participants!A:A,participants!C:C)</f>
        <v>control_first</v>
      </c>
      <c r="H7759" t="str">
        <f>IF(J7759 = "Chat 1", IF(P01__1[[#This Row],[group]] = "control_first", "control", "experiment"), IF(J7759 = "Chat 2", IF(P01__1[[#This Row],[group]] = "control_first", "experiment", "control"), ""))</f>
        <v>experiment</v>
      </c>
      <c r="J7759" t="s">
        <v>5401</v>
      </c>
    </row>
    <row r="7760" spans="1:10" x14ac:dyDescent="0.35">
      <c r="A7760">
        <v>13</v>
      </c>
      <c r="B7760">
        <v>4079820</v>
      </c>
      <c r="C7760">
        <v>4081380</v>
      </c>
      <c r="E7760" t="s">
        <v>7846</v>
      </c>
      <c r="F7760" t="s">
        <v>26</v>
      </c>
      <c r="G7760" t="str">
        <f>_xlfn.XLOOKUP(A7760,participants!A:A,participants!C:C)</f>
        <v>control_first</v>
      </c>
      <c r="H7760" t="str">
        <f>IF(J7760 = "Chat 1", IF(P01__1[[#This Row],[group]] = "control_first", "control", "experiment"), IF(J7760 = "Chat 2", IF(P01__1[[#This Row],[group]] = "control_first", "experiment", "control"), ""))</f>
        <v>experiment</v>
      </c>
      <c r="J7760" t="s">
        <v>5401</v>
      </c>
    </row>
    <row r="7761" spans="1:13" x14ac:dyDescent="0.35">
      <c r="A7761">
        <v>13</v>
      </c>
      <c r="B7761">
        <v>4081380</v>
      </c>
      <c r="C7761">
        <v>4083360</v>
      </c>
      <c r="E7761" t="s">
        <v>7847</v>
      </c>
      <c r="F7761" t="s">
        <v>26</v>
      </c>
      <c r="G7761" t="str">
        <f>_xlfn.XLOOKUP(A7761,participants!A:A,participants!C:C)</f>
        <v>control_first</v>
      </c>
      <c r="H7761" t="str">
        <f>IF(J7761 = "Chat 1", IF(P01__1[[#This Row],[group]] = "control_first", "control", "experiment"), IF(J7761 = "Chat 2", IF(P01__1[[#This Row],[group]] = "control_first", "experiment", "control"), ""))</f>
        <v>experiment</v>
      </c>
      <c r="J7761" t="s">
        <v>5401</v>
      </c>
    </row>
    <row r="7762" spans="1:13" x14ac:dyDescent="0.35">
      <c r="A7762">
        <v>13</v>
      </c>
      <c r="B7762">
        <v>4083360</v>
      </c>
      <c r="C7762">
        <v>4085520</v>
      </c>
      <c r="E7762" t="s">
        <v>7848</v>
      </c>
      <c r="F7762" t="s">
        <v>26</v>
      </c>
      <c r="G7762" t="str">
        <f>_xlfn.XLOOKUP(A7762,participants!A:A,participants!C:C)</f>
        <v>control_first</v>
      </c>
      <c r="H7762" t="str">
        <f>IF(J7762 = "Chat 1", IF(P01__1[[#This Row],[group]] = "control_first", "control", "experiment"), IF(J7762 = "Chat 2", IF(P01__1[[#This Row],[group]] = "control_first", "experiment", "control"), ""))</f>
        <v>experiment</v>
      </c>
      <c r="J7762" t="s">
        <v>5401</v>
      </c>
    </row>
    <row r="7763" spans="1:13" ht="72.5" x14ac:dyDescent="0.35">
      <c r="A7763">
        <v>13</v>
      </c>
      <c r="B7763">
        <v>4085620</v>
      </c>
      <c r="C7763">
        <v>4087540</v>
      </c>
      <c r="E7763" s="15" t="s">
        <v>11171</v>
      </c>
      <c r="F7763" t="s">
        <v>26</v>
      </c>
      <c r="G7763" t="str">
        <f>_xlfn.XLOOKUP(A7763,participants!A:A,participants!C:C)</f>
        <v>control_first</v>
      </c>
      <c r="H7763" t="str">
        <f>IF(J7763 = "Chat 1", IF(P01__1[[#This Row],[group]] = "control_first", "control", "experiment"), IF(J7763 = "Chat 2", IF(P01__1[[#This Row],[group]] = "control_first", "experiment", "control"), ""))</f>
        <v>experiment</v>
      </c>
      <c r="J7763" t="s">
        <v>5401</v>
      </c>
      <c r="L7763" t="s">
        <v>5976</v>
      </c>
      <c r="M7763" t="s">
        <v>6017</v>
      </c>
    </row>
    <row r="7764" spans="1:13" x14ac:dyDescent="0.35">
      <c r="A7764">
        <v>13</v>
      </c>
      <c r="B7764">
        <v>4094940</v>
      </c>
      <c r="C7764">
        <v>4096279</v>
      </c>
      <c r="E7764" t="s">
        <v>7854</v>
      </c>
      <c r="F7764" t="s">
        <v>26</v>
      </c>
      <c r="G7764" t="str">
        <f>_xlfn.XLOOKUP(A7764,participants!A:A,participants!C:C)</f>
        <v>control_first</v>
      </c>
      <c r="H7764" t="str">
        <f>IF(J7764 = "Chat 1", IF(P01__1[[#This Row],[group]] = "control_first", "control", "experiment"), IF(J7764 = "Chat 2", IF(P01__1[[#This Row],[group]] = "control_first", "experiment", "control"), ""))</f>
        <v>experiment</v>
      </c>
      <c r="J7764" t="s">
        <v>5401</v>
      </c>
    </row>
    <row r="7765" spans="1:13" x14ac:dyDescent="0.35">
      <c r="A7765">
        <v>13</v>
      </c>
      <c r="B7765">
        <v>4097760</v>
      </c>
      <c r="C7765">
        <v>4099340</v>
      </c>
      <c r="E7765" t="s">
        <v>7855</v>
      </c>
      <c r="F7765" t="s">
        <v>26</v>
      </c>
      <c r="G7765" t="str">
        <f>_xlfn.XLOOKUP(A7765,participants!A:A,participants!C:C)</f>
        <v>control_first</v>
      </c>
      <c r="H7765" t="str">
        <f>IF(J7765 = "Chat 1", IF(P01__1[[#This Row],[group]] = "control_first", "control", "experiment"), IF(J7765 = "Chat 2", IF(P01__1[[#This Row],[group]] = "control_first", "experiment", "control"), ""))</f>
        <v>experiment</v>
      </c>
      <c r="J7765" t="s">
        <v>5401</v>
      </c>
    </row>
    <row r="7766" spans="1:13" x14ac:dyDescent="0.35">
      <c r="A7766">
        <v>13</v>
      </c>
      <c r="B7766">
        <v>4099340</v>
      </c>
      <c r="C7766">
        <v>4100640</v>
      </c>
      <c r="E7766" t="s">
        <v>7856</v>
      </c>
      <c r="F7766" t="s">
        <v>26</v>
      </c>
      <c r="G7766" t="str">
        <f>_xlfn.XLOOKUP(A7766,participants!A:A,participants!C:C)</f>
        <v>control_first</v>
      </c>
      <c r="H7766" t="str">
        <f>IF(J7766 = "Chat 1", IF(P01__1[[#This Row],[group]] = "control_first", "control", "experiment"), IF(J7766 = "Chat 2", IF(P01__1[[#This Row],[group]] = "control_first", "experiment", "control"), ""))</f>
        <v>experiment</v>
      </c>
      <c r="J7766" t="s">
        <v>5401</v>
      </c>
    </row>
    <row r="7767" spans="1:13" x14ac:dyDescent="0.35">
      <c r="A7767">
        <v>13</v>
      </c>
      <c r="B7767">
        <v>4103740</v>
      </c>
      <c r="C7767">
        <v>4104180</v>
      </c>
      <c r="E7767" t="s">
        <v>539</v>
      </c>
      <c r="F7767" t="s">
        <v>26</v>
      </c>
      <c r="G7767" t="str">
        <f>_xlfn.XLOOKUP(A7767,participants!A:A,participants!C:C)</f>
        <v>control_first</v>
      </c>
      <c r="H7767" t="str">
        <f>IF(J7767 = "Chat 1", IF(P01__1[[#This Row],[group]] = "control_first", "control", "experiment"), IF(J7767 = "Chat 2", IF(P01__1[[#This Row],[group]] = "control_first", "experiment", "control"), ""))</f>
        <v>experiment</v>
      </c>
      <c r="J7767" t="s">
        <v>5401</v>
      </c>
    </row>
    <row r="7768" spans="1:13" x14ac:dyDescent="0.35">
      <c r="A7768">
        <v>13</v>
      </c>
      <c r="B7768">
        <v>4106500</v>
      </c>
      <c r="C7768">
        <v>4107880</v>
      </c>
      <c r="E7768" t="s">
        <v>7857</v>
      </c>
      <c r="F7768" t="s">
        <v>26</v>
      </c>
      <c r="G7768" t="str">
        <f>_xlfn.XLOOKUP(A7768,participants!A:A,participants!C:C)</f>
        <v>control_first</v>
      </c>
      <c r="H7768" t="str">
        <f>IF(J7768 = "Chat 1", IF(P01__1[[#This Row],[group]] = "control_first", "control", "experiment"), IF(J7768 = "Chat 2", IF(P01__1[[#This Row],[group]] = "control_first", "experiment", "control"), ""))</f>
        <v>experiment</v>
      </c>
      <c r="J7768" t="s">
        <v>5401</v>
      </c>
    </row>
    <row r="7769" spans="1:13" x14ac:dyDescent="0.35">
      <c r="A7769">
        <v>13</v>
      </c>
      <c r="B7769">
        <v>4108479</v>
      </c>
      <c r="C7769">
        <v>4116340</v>
      </c>
      <c r="E7769" t="s">
        <v>7858</v>
      </c>
      <c r="F7769" t="s">
        <v>26</v>
      </c>
      <c r="G7769" t="str">
        <f>_xlfn.XLOOKUP(A7769,participants!A:A,participants!C:C)</f>
        <v>control_first</v>
      </c>
      <c r="H7769" t="str">
        <f>IF(J7769 = "Chat 1", IF(P01__1[[#This Row],[group]] = "control_first", "control", "experiment"), IF(J7769 = "Chat 2", IF(P01__1[[#This Row],[group]] = "control_first", "experiment", "control"), ""))</f>
        <v>experiment</v>
      </c>
      <c r="J7769" t="s">
        <v>5401</v>
      </c>
    </row>
    <row r="7770" spans="1:13" x14ac:dyDescent="0.35">
      <c r="A7770">
        <v>13</v>
      </c>
      <c r="B7770">
        <v>4157460</v>
      </c>
      <c r="C7770">
        <v>4157920</v>
      </c>
      <c r="E7770" t="s">
        <v>7859</v>
      </c>
      <c r="F7770" t="s">
        <v>26</v>
      </c>
      <c r="G7770" t="str">
        <f>_xlfn.XLOOKUP(A7770,participants!A:A,participants!C:C)</f>
        <v>control_first</v>
      </c>
      <c r="H7770" t="str">
        <f>IF(J7770 = "Chat 1", IF(P01__1[[#This Row],[group]] = "control_first", "control", "experiment"), IF(J7770 = "Chat 2", IF(P01__1[[#This Row],[group]] = "control_first", "experiment", "control"), ""))</f>
        <v>experiment</v>
      </c>
      <c r="J7770" t="s">
        <v>5401</v>
      </c>
    </row>
    <row r="7771" spans="1:13" x14ac:dyDescent="0.35">
      <c r="A7771">
        <v>13</v>
      </c>
      <c r="B7771">
        <v>4158000</v>
      </c>
      <c r="C7771">
        <v>4159960</v>
      </c>
      <c r="E7771" t="s">
        <v>7860</v>
      </c>
      <c r="F7771" t="s">
        <v>26</v>
      </c>
      <c r="G7771" t="str">
        <f>_xlfn.XLOOKUP(A7771,participants!A:A,participants!C:C)</f>
        <v>control_first</v>
      </c>
      <c r="H7771" t="str">
        <f>IF(J7771 = "Chat 1", IF(P01__1[[#This Row],[group]] = "control_first", "control", "experiment"), IF(J7771 = "Chat 2", IF(P01__1[[#This Row],[group]] = "control_first", "experiment", "control"), ""))</f>
        <v>experiment</v>
      </c>
      <c r="J7771" t="s">
        <v>5401</v>
      </c>
    </row>
    <row r="7772" spans="1:13" x14ac:dyDescent="0.35">
      <c r="A7772">
        <v>13</v>
      </c>
      <c r="B7772">
        <v>4159960</v>
      </c>
      <c r="C7772">
        <v>4161920</v>
      </c>
      <c r="E7772" t="s">
        <v>7861</v>
      </c>
      <c r="F7772" t="s">
        <v>26</v>
      </c>
      <c r="G7772" t="str">
        <f>_xlfn.XLOOKUP(A7772,participants!A:A,participants!C:C)</f>
        <v>control_first</v>
      </c>
      <c r="H7772" t="str">
        <f>IF(J7772 = "Chat 1", IF(P01__1[[#This Row],[group]] = "control_first", "control", "experiment"), IF(J7772 = "Chat 2", IF(P01__1[[#This Row],[group]] = "control_first", "experiment", "control"), ""))</f>
        <v>experiment</v>
      </c>
      <c r="J7772" t="s">
        <v>5401</v>
      </c>
    </row>
    <row r="7773" spans="1:13" x14ac:dyDescent="0.35">
      <c r="A7773">
        <v>13</v>
      </c>
      <c r="B7773">
        <v>4161920</v>
      </c>
      <c r="C7773">
        <v>4164020</v>
      </c>
      <c r="E7773" t="s">
        <v>7862</v>
      </c>
      <c r="F7773" t="s">
        <v>26</v>
      </c>
      <c r="G7773" t="str">
        <f>_xlfn.XLOOKUP(A7773,participants!A:A,participants!C:C)</f>
        <v>control_first</v>
      </c>
      <c r="H7773" t="str">
        <f>IF(J7773 = "Chat 1", IF(P01__1[[#This Row],[group]] = "control_first", "control", "experiment"), IF(J7773 = "Chat 2", IF(P01__1[[#This Row],[group]] = "control_first", "experiment", "control"), ""))</f>
        <v>experiment</v>
      </c>
      <c r="J7773" t="s">
        <v>5401</v>
      </c>
    </row>
    <row r="7774" spans="1:13" x14ac:dyDescent="0.35">
      <c r="A7774">
        <v>13</v>
      </c>
      <c r="B7774">
        <v>4164580</v>
      </c>
      <c r="C7774">
        <v>4165880</v>
      </c>
      <c r="E7774" t="s">
        <v>7863</v>
      </c>
      <c r="F7774" t="s">
        <v>26</v>
      </c>
      <c r="G7774" t="str">
        <f>_xlfn.XLOOKUP(A7774,participants!A:A,participants!C:C)</f>
        <v>control_first</v>
      </c>
      <c r="H7774" t="str">
        <f>IF(J7774 = "Chat 1", IF(P01__1[[#This Row],[group]] = "control_first", "control", "experiment"), IF(J7774 = "Chat 2", IF(P01__1[[#This Row],[group]] = "control_first", "experiment", "control"), ""))</f>
        <v>experiment</v>
      </c>
      <c r="J7774" t="s">
        <v>5401</v>
      </c>
    </row>
    <row r="7775" spans="1:13" x14ac:dyDescent="0.35">
      <c r="A7775">
        <v>13</v>
      </c>
      <c r="B7775">
        <v>4165880</v>
      </c>
      <c r="C7775">
        <v>4167700</v>
      </c>
      <c r="E7775" t="s">
        <v>7864</v>
      </c>
      <c r="F7775" t="s">
        <v>26</v>
      </c>
      <c r="G7775" t="str">
        <f>_xlfn.XLOOKUP(A7775,participants!A:A,participants!C:C)</f>
        <v>control_first</v>
      </c>
      <c r="H7775" t="str">
        <f>IF(J7775 = "Chat 1", IF(P01__1[[#This Row],[group]] = "control_first", "control", "experiment"), IF(J7775 = "Chat 2", IF(P01__1[[#This Row],[group]] = "control_first", "experiment", "control"), ""))</f>
        <v>experiment</v>
      </c>
      <c r="J7775" t="s">
        <v>5401</v>
      </c>
    </row>
    <row r="7776" spans="1:13" x14ac:dyDescent="0.35">
      <c r="A7776">
        <v>13</v>
      </c>
      <c r="B7776">
        <v>4168260</v>
      </c>
      <c r="C7776">
        <v>4169160</v>
      </c>
      <c r="E7776" t="s">
        <v>7865</v>
      </c>
      <c r="F7776" t="s">
        <v>26</v>
      </c>
      <c r="G7776" t="str">
        <f>_xlfn.XLOOKUP(A7776,participants!A:A,participants!C:C)</f>
        <v>control_first</v>
      </c>
      <c r="H7776" t="str">
        <f>IF(J7776 = "Chat 1", IF(P01__1[[#This Row],[group]] = "control_first", "control", "experiment"), IF(J7776 = "Chat 2", IF(P01__1[[#This Row],[group]] = "control_first", "experiment", "control"), ""))</f>
        <v>experiment</v>
      </c>
      <c r="J7776" t="s">
        <v>5401</v>
      </c>
    </row>
    <row r="7777" spans="1:10" x14ac:dyDescent="0.35">
      <c r="A7777">
        <v>13</v>
      </c>
      <c r="B7777">
        <v>4170680</v>
      </c>
      <c r="C7777">
        <v>4171620</v>
      </c>
      <c r="E7777" t="s">
        <v>7866</v>
      </c>
      <c r="F7777" t="s">
        <v>26</v>
      </c>
      <c r="G7777" t="str">
        <f>_xlfn.XLOOKUP(A7777,participants!A:A,participants!C:C)</f>
        <v>control_first</v>
      </c>
      <c r="H7777" t="str">
        <f>IF(J7777 = "Chat 1", IF(P01__1[[#This Row],[group]] = "control_first", "control", "experiment"), IF(J7777 = "Chat 2", IF(P01__1[[#This Row],[group]] = "control_first", "experiment", "control"), ""))</f>
        <v>experiment</v>
      </c>
      <c r="J7777" t="s">
        <v>5401</v>
      </c>
    </row>
    <row r="7778" spans="1:10" x14ac:dyDescent="0.35">
      <c r="A7778">
        <v>13</v>
      </c>
      <c r="B7778">
        <v>4172080</v>
      </c>
      <c r="C7778">
        <v>4173920</v>
      </c>
      <c r="E7778" t="s">
        <v>7867</v>
      </c>
      <c r="F7778" t="s">
        <v>26</v>
      </c>
      <c r="G7778" t="str">
        <f>_xlfn.XLOOKUP(A7778,participants!A:A,participants!C:C)</f>
        <v>control_first</v>
      </c>
      <c r="H7778" t="str">
        <f>IF(J7778 = "Chat 1", IF(P01__1[[#This Row],[group]] = "control_first", "control", "experiment"), IF(J7778 = "Chat 2", IF(P01__1[[#This Row],[group]] = "control_first", "experiment", "control"), ""))</f>
        <v>experiment</v>
      </c>
      <c r="J7778" t="s">
        <v>5401</v>
      </c>
    </row>
    <row r="7779" spans="1:10" x14ac:dyDescent="0.35">
      <c r="A7779">
        <v>13</v>
      </c>
      <c r="B7779">
        <v>4173920</v>
      </c>
      <c r="C7779">
        <v>4174560</v>
      </c>
      <c r="E7779" t="s">
        <v>7868</v>
      </c>
      <c r="F7779" t="s">
        <v>26</v>
      </c>
      <c r="G7779" t="str">
        <f>_xlfn.XLOOKUP(A7779,participants!A:A,participants!C:C)</f>
        <v>control_first</v>
      </c>
      <c r="H7779" t="str">
        <f>IF(J7779 = "Chat 1", IF(P01__1[[#This Row],[group]] = "control_first", "control", "experiment"), IF(J7779 = "Chat 2", IF(P01__1[[#This Row],[group]] = "control_first", "experiment", "control"), ""))</f>
        <v>experiment</v>
      </c>
      <c r="J7779" t="s">
        <v>5401</v>
      </c>
    </row>
    <row r="7780" spans="1:10" x14ac:dyDescent="0.35">
      <c r="A7780">
        <v>13</v>
      </c>
      <c r="B7780">
        <v>4176439</v>
      </c>
      <c r="C7780">
        <v>4177899</v>
      </c>
      <c r="E7780" t="s">
        <v>7869</v>
      </c>
      <c r="F7780" t="s">
        <v>26</v>
      </c>
      <c r="G7780" t="str">
        <f>_xlfn.XLOOKUP(A7780,participants!A:A,participants!C:C)</f>
        <v>control_first</v>
      </c>
      <c r="H7780" t="str">
        <f>IF(J7780 = "Chat 1", IF(P01__1[[#This Row],[group]] = "control_first", "control", "experiment"), IF(J7780 = "Chat 2", IF(P01__1[[#This Row],[group]] = "control_first", "experiment", "control"), ""))</f>
        <v>experiment</v>
      </c>
      <c r="J7780" t="s">
        <v>5401</v>
      </c>
    </row>
    <row r="7781" spans="1:10" x14ac:dyDescent="0.35">
      <c r="A7781">
        <v>13</v>
      </c>
      <c r="B7781">
        <v>4177899</v>
      </c>
      <c r="C7781">
        <v>4179500</v>
      </c>
      <c r="E7781" t="s">
        <v>7870</v>
      </c>
      <c r="F7781" t="s">
        <v>26</v>
      </c>
      <c r="G7781" t="str">
        <f>_xlfn.XLOOKUP(A7781,participants!A:A,participants!C:C)</f>
        <v>control_first</v>
      </c>
      <c r="H7781" t="str">
        <f>IF(J7781 = "Chat 1", IF(P01__1[[#This Row],[group]] = "control_first", "control", "experiment"), IF(J7781 = "Chat 2", IF(P01__1[[#This Row],[group]] = "control_first", "experiment", "control"), ""))</f>
        <v>experiment</v>
      </c>
      <c r="J7781" t="s">
        <v>5401</v>
      </c>
    </row>
    <row r="7782" spans="1:10" x14ac:dyDescent="0.35">
      <c r="A7782">
        <v>13</v>
      </c>
      <c r="B7782">
        <v>4180580</v>
      </c>
      <c r="C7782">
        <v>4182000</v>
      </c>
      <c r="E7782" t="s">
        <v>7871</v>
      </c>
      <c r="F7782" t="s">
        <v>26</v>
      </c>
      <c r="G7782" t="str">
        <f>_xlfn.XLOOKUP(A7782,participants!A:A,participants!C:C)</f>
        <v>control_first</v>
      </c>
      <c r="H7782" t="str">
        <f>IF(J7782 = "Chat 1", IF(P01__1[[#This Row],[group]] = "control_first", "control", "experiment"), IF(J7782 = "Chat 2", IF(P01__1[[#This Row],[group]] = "control_first", "experiment", "control"), ""))</f>
        <v>experiment</v>
      </c>
      <c r="J7782" t="s">
        <v>5401</v>
      </c>
    </row>
    <row r="7783" spans="1:10" x14ac:dyDescent="0.35">
      <c r="A7783">
        <v>13</v>
      </c>
      <c r="B7783">
        <v>4182000</v>
      </c>
      <c r="C7783">
        <v>4183560</v>
      </c>
      <c r="E7783" t="s">
        <v>7872</v>
      </c>
      <c r="F7783" t="s">
        <v>26</v>
      </c>
      <c r="G7783" t="str">
        <f>_xlfn.XLOOKUP(A7783,participants!A:A,participants!C:C)</f>
        <v>control_first</v>
      </c>
      <c r="H7783" t="str">
        <f>IF(J7783 = "Chat 1", IF(P01__1[[#This Row],[group]] = "control_first", "control", "experiment"), IF(J7783 = "Chat 2", IF(P01__1[[#This Row],[group]] = "control_first", "experiment", "control"), ""))</f>
        <v>experiment</v>
      </c>
      <c r="J7783" t="s">
        <v>5401</v>
      </c>
    </row>
    <row r="7784" spans="1:10" x14ac:dyDescent="0.35">
      <c r="A7784">
        <v>13</v>
      </c>
      <c r="B7784">
        <v>4184740</v>
      </c>
      <c r="C7784">
        <v>4197720</v>
      </c>
      <c r="E7784" t="s">
        <v>7873</v>
      </c>
      <c r="F7784" t="s">
        <v>26</v>
      </c>
      <c r="G7784" t="str">
        <f>_xlfn.XLOOKUP(A7784,participants!A:A,participants!C:C)</f>
        <v>control_first</v>
      </c>
      <c r="H7784" t="str">
        <f>IF(J7784 = "Chat 1", IF(P01__1[[#This Row],[group]] = "control_first", "control", "experiment"), IF(J7784 = "Chat 2", IF(P01__1[[#This Row],[group]] = "control_first", "experiment", "control"), ""))</f>
        <v>experiment</v>
      </c>
      <c r="J7784" t="s">
        <v>5401</v>
      </c>
    </row>
    <row r="7785" spans="1:10" x14ac:dyDescent="0.35">
      <c r="A7785">
        <v>13</v>
      </c>
      <c r="B7785">
        <v>4201060</v>
      </c>
      <c r="C7785">
        <v>4212800</v>
      </c>
      <c r="E7785" t="s">
        <v>7874</v>
      </c>
      <c r="F7785" t="s">
        <v>26</v>
      </c>
      <c r="G7785" t="str">
        <f>_xlfn.XLOOKUP(A7785,participants!A:A,participants!C:C)</f>
        <v>control_first</v>
      </c>
      <c r="H7785" t="str">
        <f>IF(J7785 = "Chat 1", IF(P01__1[[#This Row],[group]] = "control_first", "control", "experiment"), IF(J7785 = "Chat 2", IF(P01__1[[#This Row],[group]] = "control_first", "experiment", "control"), ""))</f>
        <v>experiment</v>
      </c>
      <c r="J7785" t="s">
        <v>5401</v>
      </c>
    </row>
    <row r="7786" spans="1:10" x14ac:dyDescent="0.35">
      <c r="A7786">
        <v>13</v>
      </c>
      <c r="B7786">
        <v>4216080</v>
      </c>
      <c r="C7786">
        <v>4229720</v>
      </c>
      <c r="E7786" t="s">
        <v>7875</v>
      </c>
      <c r="F7786" t="s">
        <v>26</v>
      </c>
      <c r="G7786" t="str">
        <f>_xlfn.XLOOKUP(A7786,participants!A:A,participants!C:C)</f>
        <v>control_first</v>
      </c>
      <c r="H7786" t="str">
        <f>IF(J7786 = "Chat 1", IF(P01__1[[#This Row],[group]] = "control_first", "control", "experiment"), IF(J7786 = "Chat 2", IF(P01__1[[#This Row],[group]] = "control_first", "experiment", "control"), ""))</f>
        <v>experiment</v>
      </c>
      <c r="J7786" t="s">
        <v>5401</v>
      </c>
    </row>
    <row r="7787" spans="1:10" x14ac:dyDescent="0.35">
      <c r="A7787">
        <v>13</v>
      </c>
      <c r="B7787">
        <v>4331770</v>
      </c>
      <c r="C7787">
        <v>4336210</v>
      </c>
      <c r="E7787" t="s">
        <v>7876</v>
      </c>
      <c r="F7787" t="s">
        <v>26</v>
      </c>
      <c r="G7787" t="str">
        <f>_xlfn.XLOOKUP(A7787,participants!A:A,participants!C:C)</f>
        <v>control_first</v>
      </c>
      <c r="H7787" t="str">
        <f>IF(J7787 = "Chat 1", IF(P01__1[[#This Row],[group]] = "control_first", "control", "experiment"), IF(J7787 = "Chat 2", IF(P01__1[[#This Row],[group]] = "control_first", "experiment", "control"), ""))</f>
        <v>experiment</v>
      </c>
      <c r="J7787" t="s">
        <v>5401</v>
      </c>
    </row>
    <row r="7788" spans="1:10" x14ac:dyDescent="0.35">
      <c r="A7788">
        <v>13</v>
      </c>
      <c r="B7788">
        <v>4383400</v>
      </c>
      <c r="C7788">
        <v>4384240</v>
      </c>
      <c r="E7788" t="s">
        <v>12</v>
      </c>
      <c r="F7788" t="s">
        <v>26</v>
      </c>
      <c r="G7788" t="str">
        <f>_xlfn.XLOOKUP(A7788,participants!A:A,participants!C:C)</f>
        <v>control_first</v>
      </c>
      <c r="H7788" t="str">
        <f>IF(J7788 = "Chat 1", IF(P01__1[[#This Row],[group]] = "control_first", "control", "experiment"), IF(J7788 = "Chat 2", IF(P01__1[[#This Row],[group]] = "control_first", "experiment", "control"), ""))</f>
        <v>experiment</v>
      </c>
      <c r="J7788" t="s">
        <v>5401</v>
      </c>
    </row>
    <row r="7789" spans="1:10" x14ac:dyDescent="0.35">
      <c r="A7789">
        <v>13</v>
      </c>
      <c r="B7789">
        <v>4387600</v>
      </c>
      <c r="C7789">
        <v>4388740</v>
      </c>
      <c r="E7789" t="s">
        <v>7877</v>
      </c>
      <c r="F7789" t="s">
        <v>26</v>
      </c>
      <c r="G7789" t="str">
        <f>_xlfn.XLOOKUP(A7789,participants!A:A,participants!C:C)</f>
        <v>control_first</v>
      </c>
      <c r="H7789" t="str">
        <f>IF(J7789 = "Chat 1", IF(P01__1[[#This Row],[group]] = "control_first", "control", "experiment"), IF(J7789 = "Chat 2", IF(P01__1[[#This Row],[group]] = "control_first", "experiment", "control"), ""))</f>
        <v>experiment</v>
      </c>
      <c r="J7789" t="s">
        <v>5401</v>
      </c>
    </row>
    <row r="7790" spans="1:10" x14ac:dyDescent="0.35">
      <c r="A7790">
        <v>13</v>
      </c>
      <c r="B7790">
        <v>4390220</v>
      </c>
      <c r="C7790">
        <v>4390660</v>
      </c>
      <c r="E7790" t="s">
        <v>27</v>
      </c>
      <c r="F7790" t="s">
        <v>26</v>
      </c>
      <c r="G7790" t="str">
        <f>_xlfn.XLOOKUP(A7790,participants!A:A,participants!C:C)</f>
        <v>control_first</v>
      </c>
      <c r="H7790" t="str">
        <f>IF(J7790 = "Chat 1", IF(P01__1[[#This Row],[group]] = "control_first", "control", "experiment"), IF(J7790 = "Chat 2", IF(P01__1[[#This Row],[group]] = "control_first", "experiment", "control"), ""))</f>
        <v>experiment</v>
      </c>
      <c r="J7790" t="s">
        <v>5401</v>
      </c>
    </row>
    <row r="7791" spans="1:10" x14ac:dyDescent="0.35">
      <c r="A7791">
        <v>13</v>
      </c>
      <c r="B7791">
        <v>4392380</v>
      </c>
      <c r="C7791">
        <v>4400640</v>
      </c>
      <c r="E7791" t="s">
        <v>7878</v>
      </c>
      <c r="F7791" t="s">
        <v>26</v>
      </c>
      <c r="G7791" t="str">
        <f>_xlfn.XLOOKUP(A7791,participants!A:A,participants!C:C)</f>
        <v>control_first</v>
      </c>
      <c r="H7791" t="str">
        <f>IF(J7791 = "Chat 1", IF(P01__1[[#This Row],[group]] = "control_first", "control", "experiment"), IF(J7791 = "Chat 2", IF(P01__1[[#This Row],[group]] = "control_first", "experiment", "control"), ""))</f>
        <v>experiment</v>
      </c>
      <c r="J7791" t="s">
        <v>5401</v>
      </c>
    </row>
    <row r="7792" spans="1:10" x14ac:dyDescent="0.35">
      <c r="A7792">
        <v>13</v>
      </c>
      <c r="B7792">
        <v>4403140</v>
      </c>
      <c r="C7792">
        <v>4404060</v>
      </c>
      <c r="E7792" t="s">
        <v>12</v>
      </c>
      <c r="F7792" t="s">
        <v>26</v>
      </c>
      <c r="G7792" t="str">
        <f>_xlfn.XLOOKUP(A7792,participants!A:A,participants!C:C)</f>
        <v>control_first</v>
      </c>
      <c r="H7792" t="str">
        <f>IF(J7792 = "Chat 1", IF(P01__1[[#This Row],[group]] = "control_first", "control", "experiment"), IF(J7792 = "Chat 2", IF(P01__1[[#This Row],[group]] = "control_first", "experiment", "control"), ""))</f>
        <v>experiment</v>
      </c>
      <c r="J7792" t="s">
        <v>5401</v>
      </c>
    </row>
    <row r="7793" spans="1:13" x14ac:dyDescent="0.35">
      <c r="A7793">
        <v>13</v>
      </c>
      <c r="B7793">
        <v>4404760</v>
      </c>
      <c r="C7793">
        <v>4404920</v>
      </c>
      <c r="E7793" t="s">
        <v>27</v>
      </c>
      <c r="F7793" t="s">
        <v>26</v>
      </c>
      <c r="G7793" t="str">
        <f>_xlfn.XLOOKUP(A7793,participants!A:A,participants!C:C)</f>
        <v>control_first</v>
      </c>
      <c r="H7793" t="str">
        <f>IF(J7793 = "Chat 1", IF(P01__1[[#This Row],[group]] = "control_first", "control", "experiment"), IF(J7793 = "Chat 2", IF(P01__1[[#This Row],[group]] = "control_first", "experiment", "control"), ""))</f>
        <v>experiment</v>
      </c>
      <c r="J7793" t="s">
        <v>5401</v>
      </c>
    </row>
    <row r="7794" spans="1:13" x14ac:dyDescent="0.35">
      <c r="A7794">
        <v>13</v>
      </c>
      <c r="B7794">
        <v>4405780</v>
      </c>
      <c r="C7794">
        <v>4407200</v>
      </c>
      <c r="E7794" t="s">
        <v>7879</v>
      </c>
      <c r="F7794" t="s">
        <v>26</v>
      </c>
      <c r="G7794" t="str">
        <f>_xlfn.XLOOKUP(A7794,participants!A:A,participants!C:C)</f>
        <v>control_first</v>
      </c>
      <c r="H7794" t="str">
        <f>IF(J7794 = "Chat 1", IF(P01__1[[#This Row],[group]] = "control_first", "control", "experiment"), IF(J7794 = "Chat 2", IF(P01__1[[#This Row],[group]] = "control_first", "experiment", "control"), ""))</f>
        <v>experiment</v>
      </c>
      <c r="J7794" t="s">
        <v>5401</v>
      </c>
    </row>
    <row r="7795" spans="1:13" x14ac:dyDescent="0.35">
      <c r="A7795">
        <v>13</v>
      </c>
      <c r="B7795">
        <v>4407320</v>
      </c>
      <c r="C7795">
        <v>4410680</v>
      </c>
      <c r="E7795" t="s">
        <v>7880</v>
      </c>
      <c r="F7795" t="s">
        <v>26</v>
      </c>
      <c r="G7795" t="str">
        <f>_xlfn.XLOOKUP(A7795,participants!A:A,participants!C:C)</f>
        <v>control_first</v>
      </c>
      <c r="H7795" t="str">
        <f>IF(J7795 = "Chat 1", IF(P01__1[[#This Row],[group]] = "control_first", "control", "experiment"), IF(J7795 = "Chat 2", IF(P01__1[[#This Row],[group]] = "control_first", "experiment", "control"), ""))</f>
        <v/>
      </c>
      <c r="J7795" t="s">
        <v>6008</v>
      </c>
    </row>
    <row r="7796" spans="1:13" x14ac:dyDescent="0.35">
      <c r="A7796">
        <v>13</v>
      </c>
      <c r="B7796">
        <v>4412920</v>
      </c>
      <c r="C7796">
        <v>4420580</v>
      </c>
      <c r="E7796" t="s">
        <v>7881</v>
      </c>
      <c r="F7796" t="s">
        <v>26</v>
      </c>
      <c r="G7796" t="str">
        <f>_xlfn.XLOOKUP(A7796,participants!A:A,participants!C:C)</f>
        <v>control_first</v>
      </c>
      <c r="H7796" t="str">
        <f>IF(J7796 = "Chat 1", IF(P01__1[[#This Row],[group]] = "control_first", "control", "experiment"), IF(J7796 = "Chat 2", IF(P01__1[[#This Row],[group]] = "control_first", "experiment", "control"), ""))</f>
        <v/>
      </c>
      <c r="J7796" t="s">
        <v>6008</v>
      </c>
    </row>
    <row r="7797" spans="1:13" x14ac:dyDescent="0.35">
      <c r="A7797">
        <v>13</v>
      </c>
      <c r="B7797">
        <v>4420820</v>
      </c>
      <c r="C7797">
        <v>4427600</v>
      </c>
      <c r="E7797" t="s">
        <v>7882</v>
      </c>
      <c r="F7797" t="s">
        <v>26</v>
      </c>
      <c r="G7797" t="str">
        <f>_xlfn.XLOOKUP(A7797,participants!A:A,participants!C:C)</f>
        <v>control_first</v>
      </c>
      <c r="H7797" t="str">
        <f>IF(J7797 = "Chat 1", IF(P01__1[[#This Row],[group]] = "control_first", "control", "experiment"), IF(J7797 = "Chat 2", IF(P01__1[[#This Row],[group]] = "control_first", "experiment", "control"), ""))</f>
        <v/>
      </c>
      <c r="J7797" t="s">
        <v>6008</v>
      </c>
    </row>
    <row r="7798" spans="1:13" x14ac:dyDescent="0.35">
      <c r="A7798">
        <v>13</v>
      </c>
      <c r="B7798">
        <v>4428600</v>
      </c>
      <c r="C7798">
        <v>4429980</v>
      </c>
      <c r="E7798" t="s">
        <v>7883</v>
      </c>
      <c r="F7798" t="s">
        <v>26</v>
      </c>
      <c r="G7798" t="str">
        <f>_xlfn.XLOOKUP(A7798,participants!A:A,participants!C:C)</f>
        <v>control_first</v>
      </c>
      <c r="H7798" t="str">
        <f>IF(J7798 = "Chat 1", IF(P01__1[[#This Row],[group]] = "control_first", "control", "experiment"), IF(J7798 = "Chat 2", IF(P01__1[[#This Row],[group]] = "control_first", "experiment", "control"), ""))</f>
        <v/>
      </c>
      <c r="J7798" t="s">
        <v>6008</v>
      </c>
    </row>
    <row r="7799" spans="1:13" x14ac:dyDescent="0.35">
      <c r="A7799">
        <v>13</v>
      </c>
      <c r="B7799">
        <v>4430140</v>
      </c>
      <c r="C7799">
        <v>4432460</v>
      </c>
      <c r="E7799" t="s">
        <v>7884</v>
      </c>
      <c r="F7799" t="s">
        <v>26</v>
      </c>
      <c r="G7799" t="str">
        <f>_xlfn.XLOOKUP(A7799,participants!A:A,participants!C:C)</f>
        <v>control_first</v>
      </c>
      <c r="H7799" t="str">
        <f>IF(J7799 = "Chat 1", IF(P01__1[[#This Row],[group]] = "control_first", "control", "experiment"), IF(J7799 = "Chat 2", IF(P01__1[[#This Row],[group]] = "control_first", "experiment", "control"), ""))</f>
        <v/>
      </c>
      <c r="J7799" t="s">
        <v>6008</v>
      </c>
    </row>
    <row r="7800" spans="1:13" x14ac:dyDescent="0.35">
      <c r="A7800">
        <v>13</v>
      </c>
      <c r="B7800">
        <v>4437180</v>
      </c>
      <c r="C7800">
        <v>4439640</v>
      </c>
      <c r="E7800" t="s">
        <v>7885</v>
      </c>
      <c r="F7800" t="s">
        <v>26</v>
      </c>
      <c r="G7800" t="str">
        <f>_xlfn.XLOOKUP(A7800,participants!A:A,participants!C:C)</f>
        <v>control_first</v>
      </c>
      <c r="H7800" t="str">
        <f>IF(J7800 = "Chat 1", IF(P01__1[[#This Row],[group]] = "control_first", "control", "experiment"), IF(J7800 = "Chat 2", IF(P01__1[[#This Row],[group]] = "control_first", "experiment", "control"), ""))</f>
        <v/>
      </c>
      <c r="J7800" t="s">
        <v>6008</v>
      </c>
    </row>
    <row r="7801" spans="1:13" ht="29" x14ac:dyDescent="0.35">
      <c r="A7801">
        <v>13</v>
      </c>
      <c r="B7801">
        <v>4440840</v>
      </c>
      <c r="C7801">
        <v>4451420</v>
      </c>
      <c r="E7801" s="15" t="s">
        <v>11172</v>
      </c>
      <c r="F7801" t="s">
        <v>26</v>
      </c>
      <c r="G7801" t="str">
        <f>_xlfn.XLOOKUP(A7801,participants!A:A,participants!C:C)</f>
        <v>control_first</v>
      </c>
      <c r="H7801" t="str">
        <f>IF(J7801 = "Chat 1", IF(P01__1[[#This Row],[group]] = "control_first", "control", "experiment"), IF(J7801 = "Chat 2", IF(P01__1[[#This Row],[group]] = "control_first", "experiment", "control"), ""))</f>
        <v/>
      </c>
      <c r="J7801" t="s">
        <v>6008</v>
      </c>
      <c r="L7801" t="s">
        <v>5961</v>
      </c>
      <c r="M7801" t="s">
        <v>6017</v>
      </c>
    </row>
    <row r="7802" spans="1:13" x14ac:dyDescent="0.35">
      <c r="A7802">
        <v>13</v>
      </c>
      <c r="B7802">
        <v>4463780</v>
      </c>
      <c r="C7802">
        <v>4465400</v>
      </c>
      <c r="E7802" t="s">
        <v>7888</v>
      </c>
      <c r="F7802" t="s">
        <v>26</v>
      </c>
      <c r="G7802" t="str">
        <f>_xlfn.XLOOKUP(A7802,participants!A:A,participants!C:C)</f>
        <v>control_first</v>
      </c>
      <c r="H7802" t="str">
        <f>IF(J7802 = "Chat 1", IF(P01__1[[#This Row],[group]] = "control_first", "control", "experiment"), IF(J7802 = "Chat 2", IF(P01__1[[#This Row],[group]] = "control_first", "experiment", "control"), ""))</f>
        <v/>
      </c>
      <c r="J7802" t="s">
        <v>6008</v>
      </c>
    </row>
    <row r="7803" spans="1:13" x14ac:dyDescent="0.35">
      <c r="A7803">
        <v>13</v>
      </c>
      <c r="B7803">
        <v>4465540</v>
      </c>
      <c r="C7803">
        <v>4466140</v>
      </c>
      <c r="E7803" t="s">
        <v>7889</v>
      </c>
      <c r="F7803" t="s">
        <v>26</v>
      </c>
      <c r="G7803" t="str">
        <f>_xlfn.XLOOKUP(A7803,participants!A:A,participants!C:C)</f>
        <v>control_first</v>
      </c>
      <c r="H7803" t="str">
        <f>IF(J7803 = "Chat 1", IF(P01__1[[#This Row],[group]] = "control_first", "control", "experiment"), IF(J7803 = "Chat 2", IF(P01__1[[#This Row],[group]] = "control_first", "experiment", "control"), ""))</f>
        <v/>
      </c>
      <c r="J7803" t="s">
        <v>6008</v>
      </c>
    </row>
    <row r="7804" spans="1:13" x14ac:dyDescent="0.35">
      <c r="A7804">
        <v>13</v>
      </c>
      <c r="B7804">
        <v>4468540</v>
      </c>
      <c r="C7804">
        <v>4468940</v>
      </c>
      <c r="E7804" t="s">
        <v>1219</v>
      </c>
      <c r="F7804" t="s">
        <v>26</v>
      </c>
      <c r="G7804" t="str">
        <f>_xlfn.XLOOKUP(A7804,participants!A:A,participants!C:C)</f>
        <v>control_first</v>
      </c>
      <c r="H7804" t="str">
        <f>IF(J7804 = "Chat 1", IF(P01__1[[#This Row],[group]] = "control_first", "control", "experiment"), IF(J7804 = "Chat 2", IF(P01__1[[#This Row],[group]] = "control_first", "experiment", "control"), ""))</f>
        <v/>
      </c>
      <c r="J7804" t="s">
        <v>6008</v>
      </c>
    </row>
    <row r="7805" spans="1:13" x14ac:dyDescent="0.35">
      <c r="A7805">
        <v>13</v>
      </c>
      <c r="B7805">
        <v>4471620</v>
      </c>
      <c r="C7805">
        <v>4472600</v>
      </c>
      <c r="E7805" t="s">
        <v>7890</v>
      </c>
      <c r="F7805" t="s">
        <v>26</v>
      </c>
      <c r="G7805" t="str">
        <f>_xlfn.XLOOKUP(A7805,participants!A:A,participants!C:C)</f>
        <v>control_first</v>
      </c>
      <c r="H7805" t="str">
        <f>IF(J7805 = "Chat 1", IF(P01__1[[#This Row],[group]] = "control_first", "control", "experiment"), IF(J7805 = "Chat 2", IF(P01__1[[#This Row],[group]] = "control_first", "experiment", "control"), ""))</f>
        <v/>
      </c>
      <c r="J7805" t="s">
        <v>6008</v>
      </c>
    </row>
    <row r="7806" spans="1:13" x14ac:dyDescent="0.35">
      <c r="A7806">
        <v>13</v>
      </c>
      <c r="B7806">
        <v>4475800</v>
      </c>
      <c r="C7806">
        <v>4475920</v>
      </c>
      <c r="E7806" t="s">
        <v>28</v>
      </c>
      <c r="F7806" t="s">
        <v>26</v>
      </c>
      <c r="G7806" t="str">
        <f>_xlfn.XLOOKUP(A7806,participants!A:A,participants!C:C)</f>
        <v>control_first</v>
      </c>
      <c r="H7806" t="str">
        <f>IF(J7806 = "Chat 1", IF(P01__1[[#This Row],[group]] = "control_first", "control", "experiment"), IF(J7806 = "Chat 2", IF(P01__1[[#This Row],[group]] = "control_first", "experiment", "control"), ""))</f>
        <v/>
      </c>
      <c r="J7806" t="s">
        <v>6008</v>
      </c>
    </row>
    <row r="7807" spans="1:13" x14ac:dyDescent="0.35">
      <c r="A7807">
        <v>13</v>
      </c>
      <c r="B7807">
        <v>4477340</v>
      </c>
      <c r="C7807">
        <v>4484400</v>
      </c>
      <c r="E7807" t="s">
        <v>7891</v>
      </c>
      <c r="F7807" t="s">
        <v>26</v>
      </c>
      <c r="G7807" t="str">
        <f>_xlfn.XLOOKUP(A7807,participants!A:A,participants!C:C)</f>
        <v>control_first</v>
      </c>
      <c r="H7807" t="str">
        <f>IF(J7807 = "Chat 1", IF(P01__1[[#This Row],[group]] = "control_first", "control", "experiment"), IF(J7807 = "Chat 2", IF(P01__1[[#This Row],[group]] = "control_first", "experiment", "control"), ""))</f>
        <v/>
      </c>
      <c r="J7807" t="s">
        <v>6008</v>
      </c>
    </row>
    <row r="7808" spans="1:13" ht="72.5" x14ac:dyDescent="0.35">
      <c r="A7808">
        <v>13</v>
      </c>
      <c r="B7808">
        <v>4489390</v>
      </c>
      <c r="C7808">
        <v>4490990</v>
      </c>
      <c r="E7808" s="15" t="s">
        <v>11173</v>
      </c>
      <c r="F7808" t="s">
        <v>26</v>
      </c>
      <c r="G7808" t="str">
        <f>_xlfn.XLOOKUP(A7808,participants!A:A,participants!C:C)</f>
        <v>control_first</v>
      </c>
      <c r="H7808" t="str">
        <f>IF(J7808 = "Chat 1", IF(P01__1[[#This Row],[group]] = "control_first", "control", "experiment"), IF(J7808 = "Chat 2", IF(P01__1[[#This Row],[group]] = "control_first", "experiment", "control"), ""))</f>
        <v/>
      </c>
      <c r="J7808" t="s">
        <v>6008</v>
      </c>
      <c r="L7808" t="s">
        <v>5951</v>
      </c>
    </row>
    <row r="7809" spans="1:13" ht="101.5" x14ac:dyDescent="0.35">
      <c r="A7809">
        <v>13</v>
      </c>
      <c r="B7809">
        <v>4509970</v>
      </c>
      <c r="C7809">
        <v>4516630</v>
      </c>
      <c r="E7809" s="15" t="s">
        <v>11174</v>
      </c>
      <c r="F7809" t="s">
        <v>26</v>
      </c>
      <c r="G7809" t="str">
        <f>_xlfn.XLOOKUP(A7809,participants!A:A,participants!C:C)</f>
        <v>control_first</v>
      </c>
      <c r="H7809" t="str">
        <f>IF(J7809 = "Chat 1", IF(P01__1[[#This Row],[group]] = "control_first", "control", "experiment"), IF(J7809 = "Chat 2", IF(P01__1[[#This Row],[group]] = "control_first", "experiment", "control"), ""))</f>
        <v/>
      </c>
      <c r="J7809" t="s">
        <v>6008</v>
      </c>
      <c r="L7809" t="s">
        <v>5951</v>
      </c>
    </row>
    <row r="7810" spans="1:13" x14ac:dyDescent="0.35">
      <c r="A7810">
        <v>13</v>
      </c>
      <c r="B7810">
        <v>4553400</v>
      </c>
      <c r="C7810">
        <v>4557640</v>
      </c>
      <c r="E7810" t="s">
        <v>7904</v>
      </c>
      <c r="F7810" t="s">
        <v>26</v>
      </c>
      <c r="G7810" t="str">
        <f>_xlfn.XLOOKUP(A7810,participants!A:A,participants!C:C)</f>
        <v>control_first</v>
      </c>
      <c r="H7810" t="str">
        <f>IF(J7810 = "Chat 1", IF(P01__1[[#This Row],[group]] = "control_first", "control", "experiment"), IF(J7810 = "Chat 2", IF(P01__1[[#This Row],[group]] = "control_first", "experiment", "control"), ""))</f>
        <v/>
      </c>
      <c r="J7810" t="s">
        <v>6008</v>
      </c>
    </row>
    <row r="7811" spans="1:13" x14ac:dyDescent="0.35">
      <c r="A7811">
        <v>13</v>
      </c>
      <c r="B7811">
        <v>4558340</v>
      </c>
      <c r="C7811">
        <v>4564100</v>
      </c>
      <c r="E7811" t="s">
        <v>7905</v>
      </c>
      <c r="F7811" t="s">
        <v>26</v>
      </c>
      <c r="G7811" t="str">
        <f>_xlfn.XLOOKUP(A7811,participants!A:A,participants!C:C)</f>
        <v>control_first</v>
      </c>
      <c r="H7811" t="str">
        <f>IF(J7811 = "Chat 1", IF(P01__1[[#This Row],[group]] = "control_first", "control", "experiment"), IF(J7811 = "Chat 2", IF(P01__1[[#This Row],[group]] = "control_first", "experiment", "control"), ""))</f>
        <v/>
      </c>
      <c r="J7811" t="s">
        <v>6008</v>
      </c>
    </row>
    <row r="7812" spans="1:13" x14ac:dyDescent="0.35">
      <c r="A7812">
        <v>13</v>
      </c>
      <c r="B7812">
        <v>4574100</v>
      </c>
      <c r="C7812">
        <v>4575020</v>
      </c>
      <c r="E7812" t="s">
        <v>7906</v>
      </c>
      <c r="F7812" t="s">
        <v>26</v>
      </c>
      <c r="G7812" t="str">
        <f>_xlfn.XLOOKUP(A7812,participants!A:A,participants!C:C)</f>
        <v>control_first</v>
      </c>
      <c r="H7812" t="str">
        <f>IF(J7812 = "Chat 1", IF(P01__1[[#This Row],[group]] = "control_first", "control", "experiment"), IF(J7812 = "Chat 2", IF(P01__1[[#This Row],[group]] = "control_first", "experiment", "control"), ""))</f>
        <v/>
      </c>
      <c r="J7812" t="s">
        <v>6008</v>
      </c>
    </row>
    <row r="7813" spans="1:13" x14ac:dyDescent="0.35">
      <c r="A7813">
        <v>13</v>
      </c>
      <c r="B7813">
        <v>4578900</v>
      </c>
      <c r="C7813">
        <v>4580320</v>
      </c>
      <c r="E7813" t="s">
        <v>7907</v>
      </c>
      <c r="F7813" t="s">
        <v>26</v>
      </c>
      <c r="G7813" t="str">
        <f>_xlfn.XLOOKUP(A7813,participants!A:A,participants!C:C)</f>
        <v>control_first</v>
      </c>
      <c r="H7813" t="str">
        <f>IF(J7813 = "Chat 1", IF(P01__1[[#This Row],[group]] = "control_first", "control", "experiment"), IF(J7813 = "Chat 2", IF(P01__1[[#This Row],[group]] = "control_first", "experiment", "control"), ""))</f>
        <v/>
      </c>
      <c r="J7813" t="s">
        <v>6008</v>
      </c>
    </row>
    <row r="7814" spans="1:13" ht="58" x14ac:dyDescent="0.35">
      <c r="A7814">
        <v>13</v>
      </c>
      <c r="B7814">
        <v>4584270</v>
      </c>
      <c r="C7814">
        <v>4592450</v>
      </c>
      <c r="E7814" s="15" t="s">
        <v>11175</v>
      </c>
      <c r="F7814" t="s">
        <v>26</v>
      </c>
      <c r="G7814" t="str">
        <f>_xlfn.XLOOKUP(A7814,participants!A:A,participants!C:C)</f>
        <v>control_first</v>
      </c>
      <c r="H7814" t="str">
        <f>IF(J7814 = "Chat 1", IF(P01__1[[#This Row],[group]] = "control_first", "control", "experiment"), IF(J7814 = "Chat 2", IF(P01__1[[#This Row],[group]] = "control_first", "experiment", "control"), ""))</f>
        <v/>
      </c>
      <c r="J7814" t="s">
        <v>6008</v>
      </c>
      <c r="L7814" t="s">
        <v>5964</v>
      </c>
      <c r="M7814" t="s">
        <v>6017</v>
      </c>
    </row>
    <row r="7815" spans="1:13" x14ac:dyDescent="0.35">
      <c r="A7815">
        <v>13</v>
      </c>
      <c r="B7815">
        <v>4611670</v>
      </c>
      <c r="C7815">
        <v>4613270</v>
      </c>
      <c r="E7815" t="s">
        <v>7911</v>
      </c>
      <c r="F7815" t="s">
        <v>26</v>
      </c>
      <c r="G7815" t="str">
        <f>_xlfn.XLOOKUP(A7815,participants!A:A,participants!C:C)</f>
        <v>control_first</v>
      </c>
      <c r="H7815" t="str">
        <f>IF(J7815 = "Chat 1", IF(P01__1[[#This Row],[group]] = "control_first", "control", "experiment"), IF(J7815 = "Chat 2", IF(P01__1[[#This Row],[group]] = "control_first", "experiment", "control"), ""))</f>
        <v/>
      </c>
      <c r="J7815" t="s">
        <v>6008</v>
      </c>
    </row>
    <row r="7816" spans="1:13" x14ac:dyDescent="0.35">
      <c r="A7816">
        <v>13</v>
      </c>
      <c r="B7816">
        <v>4615070</v>
      </c>
      <c r="C7816">
        <v>4619550</v>
      </c>
      <c r="E7816" t="s">
        <v>7912</v>
      </c>
      <c r="F7816" t="s">
        <v>26</v>
      </c>
      <c r="G7816" t="str">
        <f>_xlfn.XLOOKUP(A7816,participants!A:A,participants!C:C)</f>
        <v>control_first</v>
      </c>
      <c r="H7816" t="str">
        <f>IF(J7816 = "Chat 1", IF(P01__1[[#This Row],[group]] = "control_first", "control", "experiment"), IF(J7816 = "Chat 2", IF(P01__1[[#This Row],[group]] = "control_first", "experiment", "control"), ""))</f>
        <v/>
      </c>
      <c r="J7816" t="s">
        <v>6008</v>
      </c>
    </row>
    <row r="7817" spans="1:13" x14ac:dyDescent="0.35">
      <c r="A7817">
        <v>13</v>
      </c>
      <c r="B7817">
        <v>4619690</v>
      </c>
      <c r="C7817">
        <v>4622250</v>
      </c>
      <c r="E7817" t="s">
        <v>7913</v>
      </c>
      <c r="F7817" t="s">
        <v>26</v>
      </c>
      <c r="G7817" t="str">
        <f>_xlfn.XLOOKUP(A7817,participants!A:A,participants!C:C)</f>
        <v>control_first</v>
      </c>
      <c r="H7817" t="str">
        <f>IF(J7817 = "Chat 1", IF(P01__1[[#This Row],[group]] = "control_first", "control", "experiment"), IF(J7817 = "Chat 2", IF(P01__1[[#This Row],[group]] = "control_first", "experiment", "control"), ""))</f>
        <v/>
      </c>
      <c r="J7817" t="s">
        <v>6008</v>
      </c>
    </row>
    <row r="7818" spans="1:13" x14ac:dyDescent="0.35">
      <c r="A7818">
        <v>13</v>
      </c>
      <c r="B7818">
        <v>4623450</v>
      </c>
      <c r="C7818">
        <v>4631570</v>
      </c>
      <c r="E7818" t="s">
        <v>7914</v>
      </c>
      <c r="F7818" t="s">
        <v>26</v>
      </c>
      <c r="G7818" t="str">
        <f>_xlfn.XLOOKUP(A7818,participants!A:A,participants!C:C)</f>
        <v>control_first</v>
      </c>
      <c r="H7818" t="str">
        <f>IF(J7818 = "Chat 1", IF(P01__1[[#This Row],[group]] = "control_first", "control", "experiment"), IF(J7818 = "Chat 2", IF(P01__1[[#This Row],[group]] = "control_first", "experiment", "control"), ""))</f>
        <v/>
      </c>
      <c r="J7818" t="s">
        <v>6008</v>
      </c>
    </row>
    <row r="7819" spans="1:13" x14ac:dyDescent="0.35">
      <c r="A7819">
        <v>13</v>
      </c>
      <c r="B7819">
        <v>4631650</v>
      </c>
      <c r="C7819">
        <v>4634350</v>
      </c>
      <c r="E7819" t="s">
        <v>7915</v>
      </c>
      <c r="F7819" t="s">
        <v>26</v>
      </c>
      <c r="G7819" t="str">
        <f>_xlfn.XLOOKUP(A7819,participants!A:A,participants!C:C)</f>
        <v>control_first</v>
      </c>
      <c r="H7819" t="str">
        <f>IF(J7819 = "Chat 1", IF(P01__1[[#This Row],[group]] = "control_first", "control", "experiment"), IF(J7819 = "Chat 2", IF(P01__1[[#This Row],[group]] = "control_first", "experiment", "control"), ""))</f>
        <v/>
      </c>
      <c r="J7819" t="s">
        <v>6008</v>
      </c>
    </row>
    <row r="7820" spans="1:13" x14ac:dyDescent="0.35">
      <c r="A7820">
        <v>13</v>
      </c>
      <c r="B7820">
        <v>4635850</v>
      </c>
      <c r="C7820">
        <v>4654350</v>
      </c>
      <c r="E7820" t="s">
        <v>7916</v>
      </c>
      <c r="F7820" t="s">
        <v>26</v>
      </c>
      <c r="G7820" t="str">
        <f>_xlfn.XLOOKUP(A7820,participants!A:A,participants!C:C)</f>
        <v>control_first</v>
      </c>
      <c r="H7820" t="str">
        <f>IF(J7820 = "Chat 1", IF(P01__1[[#This Row],[group]] = "control_first", "control", "experiment"), IF(J7820 = "Chat 2", IF(P01__1[[#This Row],[group]] = "control_first", "experiment", "control"), ""))</f>
        <v/>
      </c>
      <c r="J7820" t="s">
        <v>6008</v>
      </c>
      <c r="L7820" t="s">
        <v>5964</v>
      </c>
    </row>
    <row r="7821" spans="1:13" x14ac:dyDescent="0.35">
      <c r="A7821">
        <v>13</v>
      </c>
      <c r="B7821">
        <v>4654490</v>
      </c>
      <c r="C7821">
        <v>4655730</v>
      </c>
      <c r="E7821" t="s">
        <v>7917</v>
      </c>
      <c r="F7821" t="s">
        <v>26</v>
      </c>
      <c r="G7821" t="str">
        <f>_xlfn.XLOOKUP(A7821,participants!A:A,participants!C:C)</f>
        <v>control_first</v>
      </c>
      <c r="H7821" t="str">
        <f>IF(J7821 = "Chat 1", IF(P01__1[[#This Row],[group]] = "control_first", "control", "experiment"), IF(J7821 = "Chat 2", IF(P01__1[[#This Row],[group]] = "control_first", "experiment", "control"), ""))</f>
        <v/>
      </c>
      <c r="J7821" t="s">
        <v>6008</v>
      </c>
    </row>
    <row r="7822" spans="1:13" x14ac:dyDescent="0.35">
      <c r="A7822">
        <v>13</v>
      </c>
      <c r="B7822">
        <v>4656070</v>
      </c>
      <c r="C7822">
        <v>4657110</v>
      </c>
      <c r="E7822" t="s">
        <v>7918</v>
      </c>
      <c r="F7822" t="s">
        <v>26</v>
      </c>
      <c r="G7822" t="str">
        <f>_xlfn.XLOOKUP(A7822,participants!A:A,participants!C:C)</f>
        <v>control_first</v>
      </c>
      <c r="H7822" t="str">
        <f>IF(J7822 = "Chat 1", IF(P01__1[[#This Row],[group]] = "control_first", "control", "experiment"), IF(J7822 = "Chat 2", IF(P01__1[[#This Row],[group]] = "control_first", "experiment", "control"), ""))</f>
        <v/>
      </c>
      <c r="J7822" t="s">
        <v>6008</v>
      </c>
    </row>
    <row r="7823" spans="1:13" x14ac:dyDescent="0.35">
      <c r="A7823">
        <v>13</v>
      </c>
      <c r="B7823">
        <v>4659290</v>
      </c>
      <c r="C7823">
        <v>4661490</v>
      </c>
      <c r="E7823" t="s">
        <v>7919</v>
      </c>
      <c r="F7823" t="s">
        <v>26</v>
      </c>
      <c r="G7823" t="str">
        <f>_xlfn.XLOOKUP(A7823,participants!A:A,participants!C:C)</f>
        <v>control_first</v>
      </c>
      <c r="H7823" t="str">
        <f>IF(J7823 = "Chat 1", IF(P01__1[[#This Row],[group]] = "control_first", "control", "experiment"), IF(J7823 = "Chat 2", IF(P01__1[[#This Row],[group]] = "control_first", "experiment", "control"), ""))</f>
        <v/>
      </c>
      <c r="J7823" t="s">
        <v>6008</v>
      </c>
    </row>
    <row r="7824" spans="1:13" x14ac:dyDescent="0.35">
      <c r="A7824">
        <v>13</v>
      </c>
      <c r="B7824">
        <v>4663330</v>
      </c>
      <c r="C7824">
        <v>4674110</v>
      </c>
      <c r="E7824" t="s">
        <v>7920</v>
      </c>
      <c r="F7824" t="s">
        <v>26</v>
      </c>
      <c r="G7824" t="str">
        <f>_xlfn.XLOOKUP(A7824,participants!A:A,participants!C:C)</f>
        <v>control_first</v>
      </c>
      <c r="H7824" t="str">
        <f>IF(J7824 = "Chat 1", IF(P01__1[[#This Row],[group]] = "control_first", "control", "experiment"), IF(J7824 = "Chat 2", IF(P01__1[[#This Row],[group]] = "control_first", "experiment", "control"), ""))</f>
        <v/>
      </c>
      <c r="J7824" t="s">
        <v>6008</v>
      </c>
    </row>
    <row r="7825" spans="1:13" x14ac:dyDescent="0.35">
      <c r="A7825">
        <v>13</v>
      </c>
      <c r="B7825">
        <v>4674490</v>
      </c>
      <c r="C7825">
        <v>4684750</v>
      </c>
      <c r="E7825" t="s">
        <v>7921</v>
      </c>
      <c r="F7825" t="s">
        <v>26</v>
      </c>
      <c r="G7825" t="str">
        <f>_xlfn.XLOOKUP(A7825,participants!A:A,participants!C:C)</f>
        <v>control_first</v>
      </c>
      <c r="H7825" t="str">
        <f>IF(J7825 = "Chat 1", IF(P01__1[[#This Row],[group]] = "control_first", "control", "experiment"), IF(J7825 = "Chat 2", IF(P01__1[[#This Row],[group]] = "control_first", "experiment", "control"), ""))</f>
        <v/>
      </c>
      <c r="J7825" t="s">
        <v>6008</v>
      </c>
    </row>
    <row r="7826" spans="1:13" x14ac:dyDescent="0.35">
      <c r="A7826">
        <v>13</v>
      </c>
      <c r="B7826">
        <v>4685310</v>
      </c>
      <c r="C7826">
        <v>4695870</v>
      </c>
      <c r="E7826" t="s">
        <v>7922</v>
      </c>
      <c r="F7826" t="s">
        <v>26</v>
      </c>
      <c r="G7826" t="str">
        <f>_xlfn.XLOOKUP(A7826,participants!A:A,participants!C:C)</f>
        <v>control_first</v>
      </c>
      <c r="H7826" t="str">
        <f>IF(J7826 = "Chat 1", IF(P01__1[[#This Row],[group]] = "control_first", "control", "experiment"), IF(J7826 = "Chat 2", IF(P01__1[[#This Row],[group]] = "control_first", "experiment", "control"), ""))</f>
        <v/>
      </c>
      <c r="J7826" t="s">
        <v>6008</v>
      </c>
    </row>
    <row r="7827" spans="1:13" x14ac:dyDescent="0.35">
      <c r="A7827">
        <v>13</v>
      </c>
      <c r="B7827">
        <v>4700280</v>
      </c>
      <c r="C7827">
        <v>4701060</v>
      </c>
      <c r="E7827" t="s">
        <v>635</v>
      </c>
      <c r="F7827" t="s">
        <v>26</v>
      </c>
      <c r="G7827" t="str">
        <f>_xlfn.XLOOKUP(A7827,participants!A:A,participants!C:C)</f>
        <v>control_first</v>
      </c>
      <c r="H7827" t="str">
        <f>IF(J7827 = "Chat 1", IF(P01__1[[#This Row],[group]] = "control_first", "control", "experiment"), IF(J7827 = "Chat 2", IF(P01__1[[#This Row],[group]] = "control_first", "experiment", "control"), ""))</f>
        <v/>
      </c>
      <c r="J7827" t="s">
        <v>6008</v>
      </c>
    </row>
    <row r="7828" spans="1:13" x14ac:dyDescent="0.35">
      <c r="A7828">
        <v>13</v>
      </c>
      <c r="B7828">
        <v>4705480</v>
      </c>
      <c r="C7828">
        <v>4707680</v>
      </c>
      <c r="E7828" t="s">
        <v>7923</v>
      </c>
      <c r="F7828" t="s">
        <v>26</v>
      </c>
      <c r="G7828" t="str">
        <f>_xlfn.XLOOKUP(A7828,participants!A:A,participants!C:C)</f>
        <v>control_first</v>
      </c>
      <c r="H7828" t="str">
        <f>IF(J7828 = "Chat 1", IF(P01__1[[#This Row],[group]] = "control_first", "control", "experiment"), IF(J7828 = "Chat 2", IF(P01__1[[#This Row],[group]] = "control_first", "experiment", "control"), ""))</f>
        <v/>
      </c>
      <c r="J7828" t="s">
        <v>6008</v>
      </c>
    </row>
    <row r="7829" spans="1:13" x14ac:dyDescent="0.35">
      <c r="A7829">
        <v>13</v>
      </c>
      <c r="B7829">
        <v>4707900</v>
      </c>
      <c r="C7829">
        <v>4712820</v>
      </c>
      <c r="E7829" t="s">
        <v>7924</v>
      </c>
      <c r="F7829" t="s">
        <v>26</v>
      </c>
      <c r="G7829" t="str">
        <f>_xlfn.XLOOKUP(A7829,participants!A:A,participants!C:C)</f>
        <v>control_first</v>
      </c>
      <c r="H7829" t="str">
        <f>IF(J7829 = "Chat 1", IF(P01__1[[#This Row],[group]] = "control_first", "control", "experiment"), IF(J7829 = "Chat 2", IF(P01__1[[#This Row],[group]] = "control_first", "experiment", "control"), ""))</f>
        <v/>
      </c>
      <c r="J7829" t="s">
        <v>6008</v>
      </c>
    </row>
    <row r="7830" spans="1:13" ht="58" x14ac:dyDescent="0.35">
      <c r="A7830">
        <v>13</v>
      </c>
      <c r="B7830">
        <v>4713960</v>
      </c>
      <c r="C7830">
        <v>4714660</v>
      </c>
      <c r="E7830" s="15" t="s">
        <v>11176</v>
      </c>
      <c r="F7830" t="s">
        <v>26</v>
      </c>
      <c r="G7830" t="str">
        <f>_xlfn.XLOOKUP(A7830,participants!A:A,participants!C:C)</f>
        <v>control_first</v>
      </c>
      <c r="H7830" t="str">
        <f>IF(J7830 = "Chat 1", IF(P01__1[[#This Row],[group]] = "control_first", "control", "experiment"), IF(J7830 = "Chat 2", IF(P01__1[[#This Row],[group]] = "control_first", "experiment", "control"), ""))</f>
        <v/>
      </c>
      <c r="J7830" t="s">
        <v>6008</v>
      </c>
      <c r="L7830" t="s">
        <v>5976</v>
      </c>
    </row>
    <row r="7831" spans="1:13" x14ac:dyDescent="0.35">
      <c r="A7831">
        <v>13</v>
      </c>
      <c r="B7831">
        <v>4741660</v>
      </c>
      <c r="C7831">
        <v>4750000</v>
      </c>
      <c r="E7831" t="s">
        <v>7927</v>
      </c>
      <c r="F7831" t="s">
        <v>26</v>
      </c>
      <c r="G7831" t="str">
        <f>_xlfn.XLOOKUP(A7831,participants!A:A,participants!C:C)</f>
        <v>control_first</v>
      </c>
      <c r="H7831" t="str">
        <f>IF(J7831 = "Chat 1", IF(P01__1[[#This Row],[group]] = "control_first", "control", "experiment"), IF(J7831 = "Chat 2", IF(P01__1[[#This Row],[group]] = "control_first", "experiment", "control"), ""))</f>
        <v/>
      </c>
      <c r="J7831" t="s">
        <v>6008</v>
      </c>
    </row>
    <row r="7832" spans="1:13" x14ac:dyDescent="0.35">
      <c r="A7832">
        <v>13</v>
      </c>
      <c r="B7832">
        <v>4750220</v>
      </c>
      <c r="C7832">
        <v>4752020</v>
      </c>
      <c r="E7832" t="s">
        <v>7928</v>
      </c>
      <c r="F7832" t="s">
        <v>26</v>
      </c>
      <c r="G7832" t="str">
        <f>_xlfn.XLOOKUP(A7832,participants!A:A,participants!C:C)</f>
        <v>control_first</v>
      </c>
      <c r="H7832" t="str">
        <f>IF(J7832 = "Chat 1", IF(P01__1[[#This Row],[group]] = "control_first", "control", "experiment"), IF(J7832 = "Chat 2", IF(P01__1[[#This Row],[group]] = "control_first", "experiment", "control"), ""))</f>
        <v/>
      </c>
      <c r="J7832" t="s">
        <v>6008</v>
      </c>
    </row>
    <row r="7833" spans="1:13" x14ac:dyDescent="0.35">
      <c r="A7833">
        <v>13</v>
      </c>
      <c r="B7833">
        <v>4754960</v>
      </c>
      <c r="C7833">
        <v>4763400</v>
      </c>
      <c r="E7833" t="s">
        <v>7929</v>
      </c>
      <c r="F7833" t="s">
        <v>26</v>
      </c>
      <c r="G7833" t="str">
        <f>_xlfn.XLOOKUP(A7833,participants!A:A,participants!C:C)</f>
        <v>control_first</v>
      </c>
      <c r="H7833" t="str">
        <f>IF(J7833 = "Chat 1", IF(P01__1[[#This Row],[group]] = "control_first", "control", "experiment"), IF(J7833 = "Chat 2", IF(P01__1[[#This Row],[group]] = "control_first", "experiment", "control"), ""))</f>
        <v/>
      </c>
      <c r="J7833" t="s">
        <v>6008</v>
      </c>
    </row>
    <row r="7834" spans="1:13" x14ac:dyDescent="0.35">
      <c r="A7834">
        <v>13</v>
      </c>
      <c r="B7834">
        <v>4765040</v>
      </c>
      <c r="C7834">
        <v>4766640</v>
      </c>
      <c r="E7834" t="s">
        <v>7930</v>
      </c>
      <c r="F7834" t="s">
        <v>26</v>
      </c>
      <c r="G7834" t="str">
        <f>_xlfn.XLOOKUP(A7834,participants!A:A,participants!C:C)</f>
        <v>control_first</v>
      </c>
      <c r="H7834" t="str">
        <f>IF(J7834 = "Chat 1", IF(P01__1[[#This Row],[group]] = "control_first", "control", "experiment"), IF(J7834 = "Chat 2", IF(P01__1[[#This Row],[group]] = "control_first", "experiment", "control"), ""))</f>
        <v/>
      </c>
      <c r="J7834" t="s">
        <v>6008</v>
      </c>
    </row>
    <row r="7835" spans="1:13" x14ac:dyDescent="0.35">
      <c r="A7835">
        <v>13</v>
      </c>
      <c r="B7835">
        <v>4770750</v>
      </c>
      <c r="C7835">
        <v>4775430</v>
      </c>
      <c r="E7835" t="s">
        <v>7931</v>
      </c>
      <c r="F7835" t="s">
        <v>26</v>
      </c>
      <c r="G7835" t="str">
        <f>_xlfn.XLOOKUP(A7835,participants!A:A,participants!C:C)</f>
        <v>control_first</v>
      </c>
      <c r="H7835" t="str">
        <f>IF(J7835 = "Chat 1", IF(P01__1[[#This Row],[group]] = "control_first", "control", "experiment"), IF(J7835 = "Chat 2", IF(P01__1[[#This Row],[group]] = "control_first", "experiment", "control"), ""))</f>
        <v/>
      </c>
      <c r="J7835" t="s">
        <v>6008</v>
      </c>
    </row>
    <row r="7836" spans="1:13" x14ac:dyDescent="0.35">
      <c r="A7836">
        <v>13</v>
      </c>
      <c r="B7836">
        <v>4777230</v>
      </c>
      <c r="C7836">
        <v>4785310</v>
      </c>
      <c r="E7836" t="s">
        <v>7932</v>
      </c>
      <c r="F7836" t="s">
        <v>26</v>
      </c>
      <c r="G7836" t="str">
        <f>_xlfn.XLOOKUP(A7836,participants!A:A,participants!C:C)</f>
        <v>control_first</v>
      </c>
      <c r="H7836" t="str">
        <f>IF(J7836 = "Chat 1", IF(P01__1[[#This Row],[group]] = "control_first", "control", "experiment"), IF(J7836 = "Chat 2", IF(P01__1[[#This Row],[group]] = "control_first", "experiment", "control"), ""))</f>
        <v/>
      </c>
      <c r="J7836" t="s">
        <v>6008</v>
      </c>
      <c r="L7836" t="s">
        <v>5952</v>
      </c>
      <c r="M7836" t="s">
        <v>6017</v>
      </c>
    </row>
    <row r="7837" spans="1:13" x14ac:dyDescent="0.35">
      <c r="A7837">
        <v>13</v>
      </c>
      <c r="B7837">
        <v>4790690</v>
      </c>
      <c r="C7837">
        <v>4796330</v>
      </c>
      <c r="E7837" t="s">
        <v>7933</v>
      </c>
      <c r="F7837" t="s">
        <v>26</v>
      </c>
      <c r="G7837" t="str">
        <f>_xlfn.XLOOKUP(A7837,participants!A:A,participants!C:C)</f>
        <v>control_first</v>
      </c>
      <c r="H7837" t="str">
        <f>IF(J7837 = "Chat 1", IF(P01__1[[#This Row],[group]] = "control_first", "control", "experiment"), IF(J7837 = "Chat 2", IF(P01__1[[#This Row],[group]] = "control_first", "experiment", "control"), ""))</f>
        <v/>
      </c>
      <c r="J7837" t="s">
        <v>6008</v>
      </c>
    </row>
    <row r="7838" spans="1:13" x14ac:dyDescent="0.35">
      <c r="A7838">
        <v>13</v>
      </c>
      <c r="B7838">
        <v>4797950</v>
      </c>
      <c r="C7838">
        <v>4799670</v>
      </c>
      <c r="E7838" t="s">
        <v>7934</v>
      </c>
      <c r="F7838" t="s">
        <v>26</v>
      </c>
      <c r="G7838" t="str">
        <f>_xlfn.XLOOKUP(A7838,participants!A:A,participants!C:C)</f>
        <v>control_first</v>
      </c>
      <c r="H7838" t="str">
        <f>IF(J7838 = "Chat 1", IF(P01__1[[#This Row],[group]] = "control_first", "control", "experiment"), IF(J7838 = "Chat 2", IF(P01__1[[#This Row],[group]] = "control_first", "experiment", "control"), ""))</f>
        <v/>
      </c>
      <c r="J7838" t="s">
        <v>6008</v>
      </c>
    </row>
    <row r="7839" spans="1:13" x14ac:dyDescent="0.35">
      <c r="A7839">
        <v>13</v>
      </c>
      <c r="B7839">
        <v>4799670</v>
      </c>
      <c r="C7839">
        <v>4800290</v>
      </c>
      <c r="E7839" t="s">
        <v>93</v>
      </c>
      <c r="F7839" t="s">
        <v>26</v>
      </c>
      <c r="G7839" t="str">
        <f>_xlfn.XLOOKUP(A7839,participants!A:A,participants!C:C)</f>
        <v>control_first</v>
      </c>
      <c r="H7839" t="str">
        <f>IF(J7839 = "Chat 1", IF(P01__1[[#This Row],[group]] = "control_first", "control", "experiment"), IF(J7839 = "Chat 2", IF(P01__1[[#This Row],[group]] = "control_first", "experiment", "control"), ""))</f>
        <v/>
      </c>
      <c r="J7839" t="s">
        <v>6008</v>
      </c>
    </row>
    <row r="7840" spans="1:13" x14ac:dyDescent="0.35">
      <c r="A7840">
        <v>13</v>
      </c>
      <c r="B7840">
        <v>4801810</v>
      </c>
      <c r="C7840">
        <v>4805450</v>
      </c>
      <c r="E7840" t="s">
        <v>7935</v>
      </c>
      <c r="F7840" t="s">
        <v>26</v>
      </c>
      <c r="G7840" t="str">
        <f>_xlfn.XLOOKUP(A7840,participants!A:A,participants!C:C)</f>
        <v>control_first</v>
      </c>
      <c r="H7840" t="str">
        <f>IF(J7840 = "Chat 1", IF(P01__1[[#This Row],[group]] = "control_first", "control", "experiment"), IF(J7840 = "Chat 2", IF(P01__1[[#This Row],[group]] = "control_first", "experiment", "control"), ""))</f>
        <v/>
      </c>
      <c r="J7840" t="s">
        <v>6008</v>
      </c>
    </row>
    <row r="7841" spans="1:12" x14ac:dyDescent="0.35">
      <c r="A7841">
        <v>13</v>
      </c>
      <c r="B7841">
        <v>4805670</v>
      </c>
      <c r="C7841">
        <v>4807250</v>
      </c>
      <c r="E7841" t="s">
        <v>7936</v>
      </c>
      <c r="F7841" t="s">
        <v>26</v>
      </c>
      <c r="G7841" t="str">
        <f>_xlfn.XLOOKUP(A7841,participants!A:A,participants!C:C)</f>
        <v>control_first</v>
      </c>
      <c r="H7841" t="str">
        <f>IF(J7841 = "Chat 1", IF(P01__1[[#This Row],[group]] = "control_first", "control", "experiment"), IF(J7841 = "Chat 2", IF(P01__1[[#This Row],[group]] = "control_first", "experiment", "control"), ""))</f>
        <v/>
      </c>
      <c r="J7841" t="s">
        <v>6008</v>
      </c>
    </row>
    <row r="7842" spans="1:12" x14ac:dyDescent="0.35">
      <c r="A7842">
        <v>13</v>
      </c>
      <c r="B7842">
        <v>4807950</v>
      </c>
      <c r="C7842">
        <v>4809450</v>
      </c>
      <c r="E7842" t="s">
        <v>7937</v>
      </c>
      <c r="F7842" t="s">
        <v>26</v>
      </c>
      <c r="G7842" t="str">
        <f>_xlfn.XLOOKUP(A7842,participants!A:A,participants!C:C)</f>
        <v>control_first</v>
      </c>
      <c r="H7842" t="str">
        <f>IF(J7842 = "Chat 1", IF(P01__1[[#This Row],[group]] = "control_first", "control", "experiment"), IF(J7842 = "Chat 2", IF(P01__1[[#This Row],[group]] = "control_first", "experiment", "control"), ""))</f>
        <v/>
      </c>
      <c r="J7842" t="s">
        <v>6008</v>
      </c>
    </row>
    <row r="7843" spans="1:12" x14ac:dyDescent="0.35">
      <c r="A7843">
        <v>13</v>
      </c>
      <c r="B7843">
        <v>4823730</v>
      </c>
      <c r="C7843">
        <v>4824430</v>
      </c>
      <c r="E7843" t="s">
        <v>465</v>
      </c>
      <c r="F7843" t="s">
        <v>26</v>
      </c>
      <c r="G7843" t="str">
        <f>_xlfn.XLOOKUP(A7843,participants!A:A,participants!C:C)</f>
        <v>control_first</v>
      </c>
      <c r="H7843" t="str">
        <f>IF(J7843 = "Chat 1", IF(P01__1[[#This Row],[group]] = "control_first", "control", "experiment"), IF(J7843 = "Chat 2", IF(P01__1[[#This Row],[group]] = "control_first", "experiment", "control"), ""))</f>
        <v/>
      </c>
      <c r="J7843" t="s">
        <v>6008</v>
      </c>
    </row>
    <row r="7844" spans="1:12" x14ac:dyDescent="0.35">
      <c r="A7844">
        <v>13</v>
      </c>
      <c r="B7844">
        <v>4825370</v>
      </c>
      <c r="C7844">
        <v>4830530</v>
      </c>
      <c r="E7844" t="s">
        <v>7938</v>
      </c>
      <c r="F7844" t="s">
        <v>26</v>
      </c>
      <c r="G7844" t="str">
        <f>_xlfn.XLOOKUP(A7844,participants!A:A,participants!C:C)</f>
        <v>control_first</v>
      </c>
      <c r="H7844" t="str">
        <f>IF(J7844 = "Chat 1", IF(P01__1[[#This Row],[group]] = "control_first", "control", "experiment"), IF(J7844 = "Chat 2", IF(P01__1[[#This Row],[group]] = "control_first", "experiment", "control"), ""))</f>
        <v/>
      </c>
      <c r="J7844" t="s">
        <v>6008</v>
      </c>
    </row>
    <row r="7845" spans="1:12" x14ac:dyDescent="0.35">
      <c r="A7845">
        <v>13</v>
      </c>
      <c r="B7845">
        <v>4842450</v>
      </c>
      <c r="C7845">
        <v>4845710</v>
      </c>
      <c r="E7845" t="s">
        <v>7939</v>
      </c>
      <c r="F7845" t="s">
        <v>26</v>
      </c>
      <c r="G7845" t="str">
        <f>_xlfn.XLOOKUP(A7845,participants!A:A,participants!C:C)</f>
        <v>control_first</v>
      </c>
      <c r="H7845" t="str">
        <f>IF(J7845 = "Chat 1", IF(P01__1[[#This Row],[group]] = "control_first", "control", "experiment"), IF(J7845 = "Chat 2", IF(P01__1[[#This Row],[group]] = "control_first", "experiment", "control"), ""))</f>
        <v/>
      </c>
      <c r="J7845" t="s">
        <v>6008</v>
      </c>
    </row>
    <row r="7846" spans="1:12" ht="29" x14ac:dyDescent="0.35">
      <c r="A7846">
        <v>13</v>
      </c>
      <c r="B7846">
        <v>4852700</v>
      </c>
      <c r="C7846">
        <v>4859560</v>
      </c>
      <c r="E7846" s="15" t="s">
        <v>11177</v>
      </c>
      <c r="F7846" t="s">
        <v>26</v>
      </c>
      <c r="G7846" t="str">
        <f>_xlfn.XLOOKUP(A7846,participants!A:A,participants!C:C)</f>
        <v>control_first</v>
      </c>
      <c r="H7846" t="str">
        <f>IF(J7846 = "Chat 1", IF(P01__1[[#This Row],[group]] = "control_first", "control", "experiment"), IF(J7846 = "Chat 2", IF(P01__1[[#This Row],[group]] = "control_first", "experiment", "control"), ""))</f>
        <v/>
      </c>
      <c r="J7846" t="s">
        <v>6008</v>
      </c>
      <c r="L7846" t="s">
        <v>5952</v>
      </c>
    </row>
    <row r="7847" spans="1:12" x14ac:dyDescent="0.35">
      <c r="A7847">
        <v>13</v>
      </c>
      <c r="B7847">
        <v>4868830</v>
      </c>
      <c r="C7847">
        <v>4871350</v>
      </c>
      <c r="E7847" t="s">
        <v>7942</v>
      </c>
      <c r="F7847" t="s">
        <v>26</v>
      </c>
      <c r="G7847" t="str">
        <f>_xlfn.XLOOKUP(A7847,participants!A:A,participants!C:C)</f>
        <v>control_first</v>
      </c>
      <c r="H7847" t="str">
        <f>IF(J7847 = "Chat 1", IF(P01__1[[#This Row],[group]] = "control_first", "control", "experiment"), IF(J7847 = "Chat 2", IF(P01__1[[#This Row],[group]] = "control_first", "experiment", "control"), ""))</f>
        <v/>
      </c>
      <c r="J7847" t="s">
        <v>6008</v>
      </c>
    </row>
    <row r="7848" spans="1:12" x14ac:dyDescent="0.35">
      <c r="A7848">
        <v>13</v>
      </c>
      <c r="B7848">
        <v>4871950</v>
      </c>
      <c r="C7848">
        <v>4873910</v>
      </c>
      <c r="E7848" t="s">
        <v>7943</v>
      </c>
      <c r="F7848" t="s">
        <v>26</v>
      </c>
      <c r="G7848" t="str">
        <f>_xlfn.XLOOKUP(A7848,participants!A:A,participants!C:C)</f>
        <v>control_first</v>
      </c>
      <c r="H7848" t="str">
        <f>IF(J7848 = "Chat 1", IF(P01__1[[#This Row],[group]] = "control_first", "control", "experiment"), IF(J7848 = "Chat 2", IF(P01__1[[#This Row],[group]] = "control_first", "experiment", "control"), ""))</f>
        <v/>
      </c>
      <c r="J7848" t="s">
        <v>6008</v>
      </c>
    </row>
    <row r="7849" spans="1:12" x14ac:dyDescent="0.35">
      <c r="A7849">
        <v>13</v>
      </c>
      <c r="B7849">
        <v>4876610</v>
      </c>
      <c r="C7849">
        <v>4879670</v>
      </c>
      <c r="E7849" t="s">
        <v>2989</v>
      </c>
      <c r="F7849" t="s">
        <v>26</v>
      </c>
      <c r="G7849" t="str">
        <f>_xlfn.XLOOKUP(A7849,participants!A:A,participants!C:C)</f>
        <v>control_first</v>
      </c>
      <c r="H7849" t="str">
        <f>IF(J7849 = "Chat 1", IF(P01__1[[#This Row],[group]] = "control_first", "control", "experiment"), IF(J7849 = "Chat 2", IF(P01__1[[#This Row],[group]] = "control_first", "experiment", "control"), ""))</f>
        <v/>
      </c>
      <c r="J7849" t="s">
        <v>6008</v>
      </c>
    </row>
    <row r="7850" spans="1:12" ht="72.5" x14ac:dyDescent="0.35">
      <c r="A7850">
        <v>13</v>
      </c>
      <c r="B7850">
        <v>4886430</v>
      </c>
      <c r="C7850">
        <v>4897030</v>
      </c>
      <c r="E7850" s="15" t="s">
        <v>11178</v>
      </c>
      <c r="F7850" t="s">
        <v>26</v>
      </c>
      <c r="G7850" t="str">
        <f>_xlfn.XLOOKUP(A7850,participants!A:A,participants!C:C)</f>
        <v>control_first</v>
      </c>
      <c r="H7850" t="str">
        <f>IF(J7850 = "Chat 1", IF(P01__1[[#This Row],[group]] = "control_first", "control", "experiment"), IF(J7850 = "Chat 2", IF(P01__1[[#This Row],[group]] = "control_first", "experiment", "control"), ""))</f>
        <v/>
      </c>
      <c r="J7850" t="s">
        <v>6008</v>
      </c>
      <c r="L7850" t="s">
        <v>5953</v>
      </c>
    </row>
    <row r="7851" spans="1:12" x14ac:dyDescent="0.35">
      <c r="A7851">
        <v>13</v>
      </c>
      <c r="B7851">
        <v>4932730</v>
      </c>
      <c r="C7851">
        <v>4942770</v>
      </c>
      <c r="E7851" t="s">
        <v>7949</v>
      </c>
      <c r="F7851" t="s">
        <v>26</v>
      </c>
      <c r="G7851" t="str">
        <f>_xlfn.XLOOKUP(A7851,participants!A:A,participants!C:C)</f>
        <v>control_first</v>
      </c>
      <c r="H7851" t="str">
        <f>IF(J7851 = "Chat 1", IF(P01__1[[#This Row],[group]] = "control_first", "control", "experiment"), IF(J7851 = "Chat 2", IF(P01__1[[#This Row],[group]] = "control_first", "experiment", "control"), ""))</f>
        <v/>
      </c>
      <c r="J7851" t="s">
        <v>6008</v>
      </c>
    </row>
    <row r="7852" spans="1:12" x14ac:dyDescent="0.35">
      <c r="A7852">
        <v>13</v>
      </c>
      <c r="B7852">
        <v>4943050</v>
      </c>
      <c r="C7852">
        <v>4943630</v>
      </c>
      <c r="E7852" t="s">
        <v>4457</v>
      </c>
      <c r="F7852" t="s">
        <v>26</v>
      </c>
      <c r="G7852" t="str">
        <f>_xlfn.XLOOKUP(A7852,participants!A:A,participants!C:C)</f>
        <v>control_first</v>
      </c>
      <c r="H7852" t="str">
        <f>IF(J7852 = "Chat 1", IF(P01__1[[#This Row],[group]] = "control_first", "control", "experiment"), IF(J7852 = "Chat 2", IF(P01__1[[#This Row],[group]] = "control_first", "experiment", "control"), ""))</f>
        <v/>
      </c>
      <c r="J7852" t="s">
        <v>6008</v>
      </c>
    </row>
    <row r="7853" spans="1:12" x14ac:dyDescent="0.35">
      <c r="A7853">
        <v>13</v>
      </c>
      <c r="B7853">
        <v>4946670</v>
      </c>
      <c r="C7853">
        <v>4955230</v>
      </c>
      <c r="E7853" t="s">
        <v>7950</v>
      </c>
      <c r="F7853" t="s">
        <v>26</v>
      </c>
      <c r="G7853" t="str">
        <f>_xlfn.XLOOKUP(A7853,participants!A:A,participants!C:C)</f>
        <v>control_first</v>
      </c>
      <c r="H7853" t="str">
        <f>IF(J7853 = "Chat 1", IF(P01__1[[#This Row],[group]] = "control_first", "control", "experiment"), IF(J7853 = "Chat 2", IF(P01__1[[#This Row],[group]] = "control_first", "experiment", "control"), ""))</f>
        <v/>
      </c>
      <c r="J7853" t="s">
        <v>6008</v>
      </c>
    </row>
    <row r="7854" spans="1:12" x14ac:dyDescent="0.35">
      <c r="A7854">
        <v>13</v>
      </c>
      <c r="B7854">
        <v>4957370</v>
      </c>
      <c r="C7854">
        <v>4959750</v>
      </c>
      <c r="E7854" t="s">
        <v>7951</v>
      </c>
      <c r="F7854" t="s">
        <v>26</v>
      </c>
      <c r="G7854" t="str">
        <f>_xlfn.XLOOKUP(A7854,participants!A:A,participants!C:C)</f>
        <v>control_first</v>
      </c>
      <c r="H7854" t="str">
        <f>IF(J7854 = "Chat 1", IF(P01__1[[#This Row],[group]] = "control_first", "control", "experiment"), IF(J7854 = "Chat 2", IF(P01__1[[#This Row],[group]] = "control_first", "experiment", "control"), ""))</f>
        <v/>
      </c>
      <c r="J7854" t="s">
        <v>6008</v>
      </c>
    </row>
    <row r="7855" spans="1:12" x14ac:dyDescent="0.35">
      <c r="A7855">
        <v>13</v>
      </c>
      <c r="B7855">
        <v>4959870</v>
      </c>
      <c r="C7855">
        <v>4962930</v>
      </c>
      <c r="E7855" t="s">
        <v>7952</v>
      </c>
      <c r="F7855" t="s">
        <v>26</v>
      </c>
      <c r="G7855" t="str">
        <f>_xlfn.XLOOKUP(A7855,participants!A:A,participants!C:C)</f>
        <v>control_first</v>
      </c>
      <c r="H7855" t="str">
        <f>IF(J7855 = "Chat 1", IF(P01__1[[#This Row],[group]] = "control_first", "control", "experiment"), IF(J7855 = "Chat 2", IF(P01__1[[#This Row],[group]] = "control_first", "experiment", "control"), ""))</f>
        <v/>
      </c>
      <c r="J7855" t="s">
        <v>6008</v>
      </c>
    </row>
    <row r="7856" spans="1:12" ht="72.5" x14ac:dyDescent="0.35">
      <c r="A7856">
        <v>13</v>
      </c>
      <c r="B7856">
        <v>4968660</v>
      </c>
      <c r="C7856">
        <v>4970680</v>
      </c>
      <c r="E7856" s="15" t="s">
        <v>11179</v>
      </c>
      <c r="F7856" t="s">
        <v>26</v>
      </c>
      <c r="G7856" t="str">
        <f>_xlfn.XLOOKUP(A7856,participants!A:A,participants!C:C)</f>
        <v>control_first</v>
      </c>
      <c r="H7856" t="str">
        <f>IF(J7856 = "Chat 1", IF(P01__1[[#This Row],[group]] = "control_first", "control", "experiment"), IF(J7856 = "Chat 2", IF(P01__1[[#This Row],[group]] = "control_first", "experiment", "control"), ""))</f>
        <v/>
      </c>
      <c r="J7856" t="s">
        <v>6008</v>
      </c>
      <c r="L7856" t="s">
        <v>5953</v>
      </c>
    </row>
    <row r="7857" spans="1:12" x14ac:dyDescent="0.35">
      <c r="A7857">
        <v>13</v>
      </c>
      <c r="B7857">
        <v>4998420</v>
      </c>
      <c r="C7857">
        <v>5002320</v>
      </c>
      <c r="E7857" t="s">
        <v>7958</v>
      </c>
      <c r="F7857" t="s">
        <v>26</v>
      </c>
      <c r="G7857" t="str">
        <f>_xlfn.XLOOKUP(A7857,participants!A:A,participants!C:C)</f>
        <v>control_first</v>
      </c>
      <c r="H7857" t="str">
        <f>IF(J7857 = "Chat 1", IF(P01__1[[#This Row],[group]] = "control_first", "control", "experiment"), IF(J7857 = "Chat 2", IF(P01__1[[#This Row],[group]] = "control_first", "experiment", "control"), ""))</f>
        <v/>
      </c>
      <c r="J7857" t="s">
        <v>6008</v>
      </c>
    </row>
    <row r="7858" spans="1:12" x14ac:dyDescent="0.35">
      <c r="A7858">
        <v>13</v>
      </c>
      <c r="B7858">
        <v>5002440</v>
      </c>
      <c r="C7858">
        <v>5003320</v>
      </c>
      <c r="E7858" t="s">
        <v>7959</v>
      </c>
      <c r="F7858" t="s">
        <v>26</v>
      </c>
      <c r="G7858" t="str">
        <f>_xlfn.XLOOKUP(A7858,participants!A:A,participants!C:C)</f>
        <v>control_first</v>
      </c>
      <c r="H7858" t="str">
        <f>IF(J7858 = "Chat 1", IF(P01__1[[#This Row],[group]] = "control_first", "control", "experiment"), IF(J7858 = "Chat 2", IF(P01__1[[#This Row],[group]] = "control_first", "experiment", "control"), ""))</f>
        <v/>
      </c>
      <c r="J7858" t="s">
        <v>6008</v>
      </c>
    </row>
    <row r="7859" spans="1:12" ht="29" x14ac:dyDescent="0.35">
      <c r="A7859">
        <v>13</v>
      </c>
      <c r="B7859">
        <v>5004120</v>
      </c>
      <c r="C7859">
        <v>5009240</v>
      </c>
      <c r="E7859" s="15" t="s">
        <v>11180</v>
      </c>
      <c r="F7859" t="s">
        <v>26</v>
      </c>
      <c r="G7859" t="str">
        <f>_xlfn.XLOOKUP(A7859,participants!A:A,participants!C:C)</f>
        <v>control_first</v>
      </c>
      <c r="H7859" t="str">
        <f>IF(J7859 = "Chat 1", IF(P01__1[[#This Row],[group]] = "control_first", "control", "experiment"), IF(J7859 = "Chat 2", IF(P01__1[[#This Row],[group]] = "control_first", "experiment", "control"), ""))</f>
        <v/>
      </c>
      <c r="J7859" t="s">
        <v>6008</v>
      </c>
      <c r="L7859" t="s">
        <v>5956</v>
      </c>
    </row>
    <row r="7860" spans="1:12" ht="29" x14ac:dyDescent="0.35">
      <c r="A7860">
        <v>13</v>
      </c>
      <c r="B7860">
        <v>5016600</v>
      </c>
      <c r="C7860">
        <v>5022480</v>
      </c>
      <c r="E7860" s="15" t="s">
        <v>11181</v>
      </c>
      <c r="F7860" t="s">
        <v>26</v>
      </c>
      <c r="G7860" t="str">
        <f>_xlfn.XLOOKUP(A7860,participants!A:A,participants!C:C)</f>
        <v>control_first</v>
      </c>
      <c r="H7860" t="str">
        <f>IF(J7860 = "Chat 1", IF(P01__1[[#This Row],[group]] = "control_first", "control", "experiment"), IF(J7860 = "Chat 2", IF(P01__1[[#This Row],[group]] = "control_first", "experiment", "control"), ""))</f>
        <v/>
      </c>
      <c r="J7860" t="s">
        <v>6008</v>
      </c>
      <c r="L7860" t="s">
        <v>5957</v>
      </c>
    </row>
    <row r="7861" spans="1:12" x14ac:dyDescent="0.35">
      <c r="A7861">
        <v>13</v>
      </c>
      <c r="B7861">
        <v>5029840</v>
      </c>
      <c r="C7861">
        <v>5030440</v>
      </c>
      <c r="E7861" t="s">
        <v>1219</v>
      </c>
      <c r="F7861" t="s">
        <v>26</v>
      </c>
      <c r="G7861" t="str">
        <f>_xlfn.XLOOKUP(A7861,participants!A:A,participants!C:C)</f>
        <v>control_first</v>
      </c>
      <c r="H7861" t="str">
        <f>IF(J7861 = "Chat 1", IF(P01__1[[#This Row],[group]] = "control_first", "control", "experiment"), IF(J7861 = "Chat 2", IF(P01__1[[#This Row],[group]] = "control_first", "experiment", "control"), ""))</f>
        <v/>
      </c>
      <c r="J7861" t="s">
        <v>6008</v>
      </c>
    </row>
    <row r="7862" spans="1:12" x14ac:dyDescent="0.35">
      <c r="A7862">
        <v>13</v>
      </c>
      <c r="B7862">
        <v>5031880</v>
      </c>
      <c r="C7862">
        <v>5032480</v>
      </c>
      <c r="E7862" t="s">
        <v>7964</v>
      </c>
      <c r="F7862" t="s">
        <v>26</v>
      </c>
      <c r="G7862" t="str">
        <f>_xlfn.XLOOKUP(A7862,participants!A:A,participants!C:C)</f>
        <v>control_first</v>
      </c>
      <c r="H7862" t="str">
        <f>IF(J7862 = "Chat 1", IF(P01__1[[#This Row],[group]] = "control_first", "control", "experiment"), IF(J7862 = "Chat 2", IF(P01__1[[#This Row],[group]] = "control_first", "experiment", "control"), ""))</f>
        <v/>
      </c>
      <c r="J7862" t="s">
        <v>6008</v>
      </c>
    </row>
    <row r="7863" spans="1:12" x14ac:dyDescent="0.35">
      <c r="A7863">
        <v>13</v>
      </c>
      <c r="B7863">
        <v>5033020</v>
      </c>
      <c r="C7863">
        <v>5046620</v>
      </c>
      <c r="E7863" t="s">
        <v>7965</v>
      </c>
      <c r="F7863" t="s">
        <v>26</v>
      </c>
      <c r="G7863" t="str">
        <f>_xlfn.XLOOKUP(A7863,participants!A:A,participants!C:C)</f>
        <v>control_first</v>
      </c>
      <c r="H7863" t="str">
        <f>IF(J7863 = "Chat 1", IF(P01__1[[#This Row],[group]] = "control_first", "control", "experiment"), IF(J7863 = "Chat 2", IF(P01__1[[#This Row],[group]] = "control_first", "experiment", "control"), ""))</f>
        <v/>
      </c>
      <c r="J7863" t="s">
        <v>6008</v>
      </c>
    </row>
    <row r="7864" spans="1:12" x14ac:dyDescent="0.35">
      <c r="A7864">
        <v>13</v>
      </c>
      <c r="B7864">
        <v>5051580</v>
      </c>
      <c r="C7864">
        <v>5054660</v>
      </c>
      <c r="E7864" t="s">
        <v>7966</v>
      </c>
      <c r="F7864" t="s">
        <v>26</v>
      </c>
      <c r="G7864" t="str">
        <f>_xlfn.XLOOKUP(A7864,participants!A:A,participants!C:C)</f>
        <v>control_first</v>
      </c>
      <c r="H7864" t="str">
        <f>IF(J7864 = "Chat 1", IF(P01__1[[#This Row],[group]] = "control_first", "control", "experiment"), IF(J7864 = "Chat 2", IF(P01__1[[#This Row],[group]] = "control_first", "experiment", "control"), ""))</f>
        <v/>
      </c>
      <c r="J7864" t="s">
        <v>6008</v>
      </c>
    </row>
    <row r="7865" spans="1:12" x14ac:dyDescent="0.35">
      <c r="A7865">
        <v>13</v>
      </c>
      <c r="B7865">
        <v>5056280</v>
      </c>
      <c r="C7865">
        <v>5062980</v>
      </c>
      <c r="E7865" t="s">
        <v>7967</v>
      </c>
      <c r="F7865" t="s">
        <v>26</v>
      </c>
      <c r="G7865" t="str">
        <f>_xlfn.XLOOKUP(A7865,participants!A:A,participants!C:C)</f>
        <v>control_first</v>
      </c>
      <c r="H7865" t="str">
        <f>IF(J7865 = "Chat 1", IF(P01__1[[#This Row],[group]] = "control_first", "control", "experiment"), IF(J7865 = "Chat 2", IF(P01__1[[#This Row],[group]] = "control_first", "experiment", "control"), ""))</f>
        <v/>
      </c>
      <c r="J7865" t="s">
        <v>6008</v>
      </c>
    </row>
    <row r="7866" spans="1:12" ht="43.5" x14ac:dyDescent="0.35">
      <c r="A7866">
        <v>13</v>
      </c>
      <c r="B7866">
        <v>5070060</v>
      </c>
      <c r="C7866">
        <v>5072180</v>
      </c>
      <c r="E7866" s="15" t="s">
        <v>11182</v>
      </c>
      <c r="F7866" t="s">
        <v>26</v>
      </c>
      <c r="G7866" t="str">
        <f>_xlfn.XLOOKUP(A7866,participants!A:A,participants!C:C)</f>
        <v>control_first</v>
      </c>
      <c r="H7866" t="str">
        <f>IF(J7866 = "Chat 1", IF(P01__1[[#This Row],[group]] = "control_first", "control", "experiment"), IF(J7866 = "Chat 2", IF(P01__1[[#This Row],[group]] = "control_first", "experiment", "control"), ""))</f>
        <v/>
      </c>
      <c r="J7866" t="s">
        <v>6008</v>
      </c>
      <c r="L7866" t="s">
        <v>5954</v>
      </c>
    </row>
    <row r="7867" spans="1:12" x14ac:dyDescent="0.35">
      <c r="A7867">
        <v>13</v>
      </c>
      <c r="B7867">
        <v>5093730</v>
      </c>
      <c r="C7867">
        <v>5097850</v>
      </c>
      <c r="E7867" t="s">
        <v>7972</v>
      </c>
      <c r="F7867" t="s">
        <v>26</v>
      </c>
      <c r="G7867" t="str">
        <f>_xlfn.XLOOKUP(A7867,participants!A:A,participants!C:C)</f>
        <v>control_first</v>
      </c>
      <c r="H7867" t="str">
        <f>IF(J7867 = "Chat 1", IF(P01__1[[#This Row],[group]] = "control_first", "control", "experiment"), IF(J7867 = "Chat 2", IF(P01__1[[#This Row],[group]] = "control_first", "experiment", "control"), ""))</f>
        <v/>
      </c>
      <c r="J7867" t="s">
        <v>6008</v>
      </c>
    </row>
    <row r="7868" spans="1:12" x14ac:dyDescent="0.35">
      <c r="A7868">
        <v>13</v>
      </c>
      <c r="B7868">
        <v>5097850</v>
      </c>
      <c r="C7868">
        <v>5099110</v>
      </c>
      <c r="E7868" t="s">
        <v>7973</v>
      </c>
      <c r="F7868" t="s">
        <v>26</v>
      </c>
      <c r="G7868" t="str">
        <f>_xlfn.XLOOKUP(A7868,participants!A:A,participants!C:C)</f>
        <v>control_first</v>
      </c>
      <c r="H7868" t="str">
        <f>IF(J7868 = "Chat 1", IF(P01__1[[#This Row],[group]] = "control_first", "control", "experiment"), IF(J7868 = "Chat 2", IF(P01__1[[#This Row],[group]] = "control_first", "experiment", "control"), ""))</f>
        <v/>
      </c>
      <c r="J7868" t="s">
        <v>6008</v>
      </c>
    </row>
    <row r="7869" spans="1:12" x14ac:dyDescent="0.35">
      <c r="A7869">
        <v>13</v>
      </c>
      <c r="B7869">
        <v>5101030</v>
      </c>
      <c r="C7869">
        <v>5102910</v>
      </c>
      <c r="E7869" t="s">
        <v>1498</v>
      </c>
      <c r="F7869" t="s">
        <v>26</v>
      </c>
      <c r="G7869" t="str">
        <f>_xlfn.XLOOKUP(A7869,participants!A:A,participants!C:C)</f>
        <v>control_first</v>
      </c>
      <c r="H7869" t="str">
        <f>IF(J7869 = "Chat 1", IF(P01__1[[#This Row],[group]] = "control_first", "control", "experiment"), IF(J7869 = "Chat 2", IF(P01__1[[#This Row],[group]] = "control_first", "experiment", "control"), ""))</f>
        <v/>
      </c>
      <c r="J7869" t="s">
        <v>6008</v>
      </c>
    </row>
    <row r="7870" spans="1:12" x14ac:dyDescent="0.35">
      <c r="A7870">
        <v>13</v>
      </c>
      <c r="B7870">
        <v>5106280</v>
      </c>
      <c r="C7870">
        <v>5107700</v>
      </c>
      <c r="E7870" t="s">
        <v>7974</v>
      </c>
      <c r="F7870" t="s">
        <v>26</v>
      </c>
      <c r="G7870" t="str">
        <f>_xlfn.XLOOKUP(A7870,participants!A:A,participants!C:C)</f>
        <v>control_first</v>
      </c>
      <c r="H7870" t="str">
        <f>IF(J7870 = "Chat 1", IF(P01__1[[#This Row],[group]] = "control_first", "control", "experiment"), IF(J7870 = "Chat 2", IF(P01__1[[#This Row],[group]] = "control_first", "experiment", "control"), ""))</f>
        <v/>
      </c>
      <c r="J7870" t="s">
        <v>6008</v>
      </c>
    </row>
    <row r="7871" spans="1:12" x14ac:dyDescent="0.35">
      <c r="A7871">
        <v>13</v>
      </c>
      <c r="B7871">
        <v>5109840</v>
      </c>
      <c r="C7871">
        <v>5113140</v>
      </c>
      <c r="E7871" t="s">
        <v>7975</v>
      </c>
      <c r="F7871" t="s">
        <v>26</v>
      </c>
      <c r="G7871" t="str">
        <f>_xlfn.XLOOKUP(A7871,participants!A:A,participants!C:C)</f>
        <v>control_first</v>
      </c>
      <c r="H7871" t="str">
        <f>IF(J7871 = "Chat 1", IF(P01__1[[#This Row],[group]] = "control_first", "control", "experiment"), IF(J7871 = "Chat 2", IF(P01__1[[#This Row],[group]] = "control_first", "experiment", "control"), ""))</f>
        <v/>
      </c>
      <c r="J7871" t="s">
        <v>6008</v>
      </c>
    </row>
    <row r="7872" spans="1:12" x14ac:dyDescent="0.35">
      <c r="A7872">
        <v>13</v>
      </c>
      <c r="B7872">
        <v>5113140</v>
      </c>
      <c r="C7872">
        <v>5114800</v>
      </c>
      <c r="E7872" t="s">
        <v>4858</v>
      </c>
      <c r="F7872" t="s">
        <v>26</v>
      </c>
      <c r="G7872" t="str">
        <f>_xlfn.XLOOKUP(A7872,participants!A:A,participants!C:C)</f>
        <v>control_first</v>
      </c>
      <c r="H7872" t="str">
        <f>IF(J7872 = "Chat 1", IF(P01__1[[#This Row],[group]] = "control_first", "control", "experiment"), IF(J7872 = "Chat 2", IF(P01__1[[#This Row],[group]] = "control_first", "experiment", "control"), ""))</f>
        <v/>
      </c>
      <c r="J7872" t="s">
        <v>6008</v>
      </c>
    </row>
    <row r="7873" spans="1:12" x14ac:dyDescent="0.35">
      <c r="A7873">
        <v>13</v>
      </c>
      <c r="B7873">
        <v>5115160</v>
      </c>
      <c r="C7873">
        <v>5115640</v>
      </c>
      <c r="E7873" t="s">
        <v>7976</v>
      </c>
      <c r="F7873" t="s">
        <v>26</v>
      </c>
      <c r="G7873" t="str">
        <f>_xlfn.XLOOKUP(A7873,participants!A:A,participants!C:C)</f>
        <v>control_first</v>
      </c>
      <c r="H7873" t="str">
        <f>IF(J7873 = "Chat 1", IF(P01__1[[#This Row],[group]] = "control_first", "control", "experiment"), IF(J7873 = "Chat 2", IF(P01__1[[#This Row],[group]] = "control_first", "experiment", "control"), ""))</f>
        <v/>
      </c>
      <c r="J7873" t="s">
        <v>6008</v>
      </c>
    </row>
    <row r="7874" spans="1:12" x14ac:dyDescent="0.35">
      <c r="A7874">
        <v>13</v>
      </c>
      <c r="B7874">
        <v>5117240</v>
      </c>
      <c r="C7874">
        <v>5118180</v>
      </c>
      <c r="E7874" t="s">
        <v>1498</v>
      </c>
      <c r="F7874" t="s">
        <v>26</v>
      </c>
      <c r="G7874" t="str">
        <f>_xlfn.XLOOKUP(A7874,participants!A:A,participants!C:C)</f>
        <v>control_first</v>
      </c>
      <c r="H7874" t="str">
        <f>IF(J7874 = "Chat 1", IF(P01__1[[#This Row],[group]] = "control_first", "control", "experiment"), IF(J7874 = "Chat 2", IF(P01__1[[#This Row],[group]] = "control_first", "experiment", "control"), ""))</f>
        <v/>
      </c>
      <c r="J7874" t="s">
        <v>6008</v>
      </c>
    </row>
    <row r="7875" spans="1:12" x14ac:dyDescent="0.35">
      <c r="A7875">
        <v>13</v>
      </c>
      <c r="B7875">
        <v>5122980</v>
      </c>
      <c r="C7875">
        <v>5124380</v>
      </c>
      <c r="E7875" t="s">
        <v>7974</v>
      </c>
      <c r="F7875" t="s">
        <v>26</v>
      </c>
      <c r="G7875" t="str">
        <f>_xlfn.XLOOKUP(A7875,participants!A:A,participants!C:C)</f>
        <v>control_first</v>
      </c>
      <c r="H7875" t="str">
        <f>IF(J7875 = "Chat 1", IF(P01__1[[#This Row],[group]] = "control_first", "control", "experiment"), IF(J7875 = "Chat 2", IF(P01__1[[#This Row],[group]] = "control_first", "experiment", "control"), ""))</f>
        <v/>
      </c>
      <c r="J7875" t="s">
        <v>6008</v>
      </c>
    </row>
    <row r="7876" spans="1:12" x14ac:dyDescent="0.35">
      <c r="A7876">
        <v>13</v>
      </c>
      <c r="B7876">
        <v>5128500</v>
      </c>
      <c r="C7876">
        <v>5128900</v>
      </c>
      <c r="E7876" t="s">
        <v>5185</v>
      </c>
      <c r="F7876" t="s">
        <v>26</v>
      </c>
      <c r="G7876" t="str">
        <f>_xlfn.XLOOKUP(A7876,participants!A:A,participants!C:C)</f>
        <v>control_first</v>
      </c>
      <c r="H7876" t="str">
        <f>IF(J7876 = "Chat 1", IF(P01__1[[#This Row],[group]] = "control_first", "control", "experiment"), IF(J7876 = "Chat 2", IF(P01__1[[#This Row],[group]] = "control_first", "experiment", "control"), ""))</f>
        <v/>
      </c>
      <c r="J7876" t="s">
        <v>6008</v>
      </c>
    </row>
    <row r="7877" spans="1:12" x14ac:dyDescent="0.35">
      <c r="A7877">
        <v>13</v>
      </c>
      <c r="B7877">
        <v>5129940</v>
      </c>
      <c r="C7877">
        <v>5131460</v>
      </c>
      <c r="E7877" t="s">
        <v>7977</v>
      </c>
      <c r="F7877" t="s">
        <v>26</v>
      </c>
      <c r="G7877" t="str">
        <f>_xlfn.XLOOKUP(A7877,participants!A:A,participants!C:C)</f>
        <v>control_first</v>
      </c>
      <c r="H7877" t="str">
        <f>IF(J7877 = "Chat 1", IF(P01__1[[#This Row],[group]] = "control_first", "control", "experiment"), IF(J7877 = "Chat 2", IF(P01__1[[#This Row],[group]] = "control_first", "experiment", "control"), ""))</f>
        <v/>
      </c>
      <c r="J7877" t="s">
        <v>6008</v>
      </c>
    </row>
    <row r="7878" spans="1:12" x14ac:dyDescent="0.35">
      <c r="A7878">
        <v>13</v>
      </c>
      <c r="B7878">
        <v>5132140</v>
      </c>
      <c r="C7878">
        <v>5132900</v>
      </c>
      <c r="E7878" t="s">
        <v>7978</v>
      </c>
      <c r="F7878" t="s">
        <v>26</v>
      </c>
      <c r="G7878" t="str">
        <f>_xlfn.XLOOKUP(A7878,participants!A:A,participants!C:C)</f>
        <v>control_first</v>
      </c>
      <c r="H7878" t="str">
        <f>IF(J7878 = "Chat 1", IF(P01__1[[#This Row],[group]] = "control_first", "control", "experiment"), IF(J7878 = "Chat 2", IF(P01__1[[#This Row],[group]] = "control_first", "experiment", "control"), ""))</f>
        <v/>
      </c>
      <c r="J7878" t="s">
        <v>6008</v>
      </c>
    </row>
    <row r="7879" spans="1:12" x14ac:dyDescent="0.35">
      <c r="A7879">
        <v>13</v>
      </c>
      <c r="B7879">
        <v>5133560</v>
      </c>
      <c r="C7879">
        <v>5135620</v>
      </c>
      <c r="E7879" t="s">
        <v>7979</v>
      </c>
      <c r="F7879" t="s">
        <v>26</v>
      </c>
      <c r="G7879" t="str">
        <f>_xlfn.XLOOKUP(A7879,participants!A:A,participants!C:C)</f>
        <v>control_first</v>
      </c>
      <c r="H7879" t="str">
        <f>IF(J7879 = "Chat 1", IF(P01__1[[#This Row],[group]] = "control_first", "control", "experiment"), IF(J7879 = "Chat 2", IF(P01__1[[#This Row],[group]] = "control_first", "experiment", "control"), ""))</f>
        <v/>
      </c>
      <c r="J7879" t="s">
        <v>6008</v>
      </c>
    </row>
    <row r="7880" spans="1:12" x14ac:dyDescent="0.35">
      <c r="A7880">
        <v>13</v>
      </c>
      <c r="B7880">
        <v>5140660</v>
      </c>
      <c r="C7880">
        <v>5141380</v>
      </c>
      <c r="E7880" t="s">
        <v>7980</v>
      </c>
      <c r="F7880" t="s">
        <v>26</v>
      </c>
      <c r="G7880" t="str">
        <f>_xlfn.XLOOKUP(A7880,participants!A:A,participants!C:C)</f>
        <v>control_first</v>
      </c>
      <c r="H7880" t="str">
        <f>IF(J7880 = "Chat 1", IF(P01__1[[#This Row],[group]] = "control_first", "control", "experiment"), IF(J7880 = "Chat 2", IF(P01__1[[#This Row],[group]] = "control_first", "experiment", "control"), ""))</f>
        <v/>
      </c>
      <c r="J7880" t="s">
        <v>6008</v>
      </c>
    </row>
    <row r="7881" spans="1:12" x14ac:dyDescent="0.35">
      <c r="A7881">
        <v>13</v>
      </c>
      <c r="B7881">
        <v>5141800</v>
      </c>
      <c r="C7881">
        <v>5147540</v>
      </c>
      <c r="E7881" t="s">
        <v>7981</v>
      </c>
      <c r="F7881" t="s">
        <v>26</v>
      </c>
      <c r="G7881" t="str">
        <f>_xlfn.XLOOKUP(A7881,participants!A:A,participants!C:C)</f>
        <v>control_first</v>
      </c>
      <c r="H7881" t="str">
        <f>IF(J7881 = "Chat 1", IF(P01__1[[#This Row],[group]] = "control_first", "control", "experiment"), IF(J7881 = "Chat 2", IF(P01__1[[#This Row],[group]] = "control_first", "experiment", "control"), ""))</f>
        <v/>
      </c>
      <c r="J7881" t="s">
        <v>6008</v>
      </c>
    </row>
    <row r="7882" spans="1:12" x14ac:dyDescent="0.35">
      <c r="A7882">
        <v>13</v>
      </c>
      <c r="B7882">
        <v>5153290</v>
      </c>
      <c r="C7882">
        <v>5155330</v>
      </c>
      <c r="E7882" t="s">
        <v>7982</v>
      </c>
      <c r="F7882" t="s">
        <v>26</v>
      </c>
      <c r="G7882" t="str">
        <f>_xlfn.XLOOKUP(A7882,participants!A:A,participants!C:C)</f>
        <v>control_first</v>
      </c>
      <c r="H7882" t="str">
        <f>IF(J7882 = "Chat 1", IF(P01__1[[#This Row],[group]] = "control_first", "control", "experiment"), IF(J7882 = "Chat 2", IF(P01__1[[#This Row],[group]] = "control_first", "experiment", "control"), ""))</f>
        <v/>
      </c>
      <c r="J7882" t="s">
        <v>6008</v>
      </c>
    </row>
    <row r="7883" spans="1:12" x14ac:dyDescent="0.35">
      <c r="A7883">
        <v>13</v>
      </c>
      <c r="B7883">
        <v>5160690</v>
      </c>
      <c r="C7883">
        <v>5166770</v>
      </c>
      <c r="E7883" t="s">
        <v>7983</v>
      </c>
      <c r="F7883" t="s">
        <v>26</v>
      </c>
      <c r="G7883" t="str">
        <f>_xlfn.XLOOKUP(A7883,participants!A:A,participants!C:C)</f>
        <v>control_first</v>
      </c>
      <c r="H7883" t="str">
        <f>IF(J7883 = "Chat 1", IF(P01__1[[#This Row],[group]] = "control_first", "control", "experiment"), IF(J7883 = "Chat 2", IF(P01__1[[#This Row],[group]] = "control_first", "experiment", "control"), ""))</f>
        <v/>
      </c>
      <c r="J7883" t="s">
        <v>6008</v>
      </c>
    </row>
    <row r="7884" spans="1:12" x14ac:dyDescent="0.35">
      <c r="A7884">
        <v>13</v>
      </c>
      <c r="B7884">
        <v>5167410</v>
      </c>
      <c r="C7884">
        <v>5173990</v>
      </c>
      <c r="E7884" t="s">
        <v>1802</v>
      </c>
      <c r="F7884" t="s">
        <v>26</v>
      </c>
      <c r="G7884" t="str">
        <f>_xlfn.XLOOKUP(A7884,participants!A:A,participants!C:C)</f>
        <v>control_first</v>
      </c>
      <c r="H7884" t="str">
        <f>IF(J7884 = "Chat 1", IF(P01__1[[#This Row],[group]] = "control_first", "control", "experiment"), IF(J7884 = "Chat 2", IF(P01__1[[#This Row],[group]] = "control_first", "experiment", "control"), ""))</f>
        <v/>
      </c>
      <c r="J7884" t="s">
        <v>6008</v>
      </c>
    </row>
    <row r="7885" spans="1:12" x14ac:dyDescent="0.35">
      <c r="A7885">
        <v>13</v>
      </c>
      <c r="B7885">
        <v>5178000</v>
      </c>
      <c r="C7885">
        <v>5180360</v>
      </c>
      <c r="E7885" t="s">
        <v>7984</v>
      </c>
      <c r="F7885" t="s">
        <v>26</v>
      </c>
      <c r="G7885" t="str">
        <f>_xlfn.XLOOKUP(A7885,participants!A:A,participants!C:C)</f>
        <v>control_first</v>
      </c>
      <c r="H7885" t="str">
        <f>IF(J7885 = "Chat 1", IF(P01__1[[#This Row],[group]] = "control_first", "control", "experiment"), IF(J7885 = "Chat 2", IF(P01__1[[#This Row],[group]] = "control_first", "experiment", "control"), ""))</f>
        <v/>
      </c>
      <c r="J7885" t="s">
        <v>6008</v>
      </c>
      <c r="L7885" t="s">
        <v>5955</v>
      </c>
    </row>
    <row r="7886" spans="1:12" x14ac:dyDescent="0.35">
      <c r="A7886">
        <v>13</v>
      </c>
      <c r="B7886">
        <v>5181440</v>
      </c>
      <c r="C7886">
        <v>5195740</v>
      </c>
      <c r="E7886" t="s">
        <v>7985</v>
      </c>
      <c r="F7886" t="s">
        <v>26</v>
      </c>
      <c r="G7886" t="str">
        <f>_xlfn.XLOOKUP(A7886,participants!A:A,participants!C:C)</f>
        <v>control_first</v>
      </c>
      <c r="H7886" t="str">
        <f>IF(J7886 = "Chat 1", IF(P01__1[[#This Row],[group]] = "control_first", "control", "experiment"), IF(J7886 = "Chat 2", IF(P01__1[[#This Row],[group]] = "control_first", "experiment", "control"), ""))</f>
        <v/>
      </c>
      <c r="J7886" t="s">
        <v>6008</v>
      </c>
    </row>
    <row r="7887" spans="1:12" x14ac:dyDescent="0.35">
      <c r="A7887">
        <v>13</v>
      </c>
      <c r="B7887">
        <v>5198200</v>
      </c>
      <c r="C7887">
        <v>5206360</v>
      </c>
      <c r="E7887" t="s">
        <v>7986</v>
      </c>
      <c r="F7887" t="s">
        <v>26</v>
      </c>
      <c r="G7887" t="str">
        <f>_xlfn.XLOOKUP(A7887,participants!A:A,participants!C:C)</f>
        <v>control_first</v>
      </c>
      <c r="H7887" t="str">
        <f>IF(J7887 = "Chat 1", IF(P01__1[[#This Row],[group]] = "control_first", "control", "experiment"), IF(J7887 = "Chat 2", IF(P01__1[[#This Row],[group]] = "control_first", "experiment", "control"), ""))</f>
        <v/>
      </c>
      <c r="J7887" t="s">
        <v>6008</v>
      </c>
    </row>
    <row r="7888" spans="1:12" x14ac:dyDescent="0.35">
      <c r="A7888">
        <v>13</v>
      </c>
      <c r="B7888">
        <v>5206740</v>
      </c>
      <c r="C7888">
        <v>5214740</v>
      </c>
      <c r="E7888" t="s">
        <v>7987</v>
      </c>
      <c r="F7888" t="s">
        <v>26</v>
      </c>
      <c r="G7888" t="str">
        <f>_xlfn.XLOOKUP(A7888,participants!A:A,participants!C:C)</f>
        <v>control_first</v>
      </c>
      <c r="H7888" t="str">
        <f>IF(J7888 = "Chat 1", IF(P01__1[[#This Row],[group]] = "control_first", "control", "experiment"), IF(J7888 = "Chat 2", IF(P01__1[[#This Row],[group]] = "control_first", "experiment", "control"), ""))</f>
        <v/>
      </c>
      <c r="J7888" t="s">
        <v>6008</v>
      </c>
      <c r="L7888" t="s">
        <v>5957</v>
      </c>
    </row>
    <row r="7889" spans="1:12" x14ac:dyDescent="0.35">
      <c r="A7889">
        <v>13</v>
      </c>
      <c r="B7889">
        <v>5215700</v>
      </c>
      <c r="C7889">
        <v>5219460</v>
      </c>
      <c r="E7889" t="s">
        <v>7988</v>
      </c>
      <c r="F7889" t="s">
        <v>26</v>
      </c>
      <c r="G7889" t="str">
        <f>_xlfn.XLOOKUP(A7889,participants!A:A,participants!C:C)</f>
        <v>control_first</v>
      </c>
      <c r="H7889" t="str">
        <f>IF(J7889 = "Chat 1", IF(P01__1[[#This Row],[group]] = "control_first", "control", "experiment"), IF(J7889 = "Chat 2", IF(P01__1[[#This Row],[group]] = "control_first", "experiment", "control"), ""))</f>
        <v/>
      </c>
      <c r="J7889" t="s">
        <v>6008</v>
      </c>
    </row>
    <row r="7890" spans="1:12" x14ac:dyDescent="0.35">
      <c r="A7890">
        <v>13</v>
      </c>
      <c r="B7890">
        <v>5220920</v>
      </c>
      <c r="C7890">
        <v>5222640</v>
      </c>
      <c r="E7890" t="s">
        <v>7989</v>
      </c>
      <c r="F7890" t="s">
        <v>26</v>
      </c>
      <c r="G7890" t="str">
        <f>_xlfn.XLOOKUP(A7890,participants!A:A,participants!C:C)</f>
        <v>control_first</v>
      </c>
      <c r="H7890" t="str">
        <f>IF(J7890 = "Chat 1", IF(P01__1[[#This Row],[group]] = "control_first", "control", "experiment"), IF(J7890 = "Chat 2", IF(P01__1[[#This Row],[group]] = "control_first", "experiment", "control"), ""))</f>
        <v/>
      </c>
      <c r="J7890" t="s">
        <v>6008</v>
      </c>
    </row>
    <row r="7891" spans="1:12" x14ac:dyDescent="0.35">
      <c r="A7891">
        <v>13</v>
      </c>
      <c r="B7891">
        <v>5223000</v>
      </c>
      <c r="C7891">
        <v>5235940</v>
      </c>
      <c r="E7891" t="s">
        <v>7990</v>
      </c>
      <c r="F7891" t="s">
        <v>26</v>
      </c>
      <c r="G7891" t="str">
        <f>_xlfn.XLOOKUP(A7891,participants!A:A,participants!C:C)</f>
        <v>control_first</v>
      </c>
      <c r="H7891" t="str">
        <f>IF(J7891 = "Chat 1", IF(P01__1[[#This Row],[group]] = "control_first", "control", "experiment"), IF(J7891 = "Chat 2", IF(P01__1[[#This Row],[group]] = "control_first", "experiment", "control"), ""))</f>
        <v/>
      </c>
      <c r="J7891" t="s">
        <v>6008</v>
      </c>
    </row>
    <row r="7892" spans="1:12" x14ac:dyDescent="0.35">
      <c r="A7892">
        <v>13</v>
      </c>
      <c r="B7892">
        <v>5236940</v>
      </c>
      <c r="C7892">
        <v>5248140</v>
      </c>
      <c r="E7892" t="s">
        <v>7991</v>
      </c>
      <c r="F7892" t="s">
        <v>26</v>
      </c>
      <c r="G7892" t="str">
        <f>_xlfn.XLOOKUP(A7892,participants!A:A,participants!C:C)</f>
        <v>control_first</v>
      </c>
      <c r="H7892" t="str">
        <f>IF(J7892 = "Chat 1", IF(P01__1[[#This Row],[group]] = "control_first", "control", "experiment"), IF(J7892 = "Chat 2", IF(P01__1[[#This Row],[group]] = "control_first", "experiment", "control"), ""))</f>
        <v/>
      </c>
      <c r="J7892" t="s">
        <v>6008</v>
      </c>
    </row>
    <row r="7893" spans="1:12" x14ac:dyDescent="0.35">
      <c r="A7893">
        <v>13</v>
      </c>
      <c r="B7893">
        <v>5249300</v>
      </c>
      <c r="C7893">
        <v>5260780</v>
      </c>
      <c r="E7893" t="s">
        <v>7992</v>
      </c>
      <c r="F7893" t="s">
        <v>26</v>
      </c>
      <c r="G7893" t="str">
        <f>_xlfn.XLOOKUP(A7893,participants!A:A,participants!C:C)</f>
        <v>control_first</v>
      </c>
      <c r="H7893" t="str">
        <f>IF(J7893 = "Chat 1", IF(P01__1[[#This Row],[group]] = "control_first", "control", "experiment"), IF(J7893 = "Chat 2", IF(P01__1[[#This Row],[group]] = "control_first", "experiment", "control"), ""))</f>
        <v/>
      </c>
      <c r="J7893" t="s">
        <v>6008</v>
      </c>
    </row>
    <row r="7894" spans="1:12" x14ac:dyDescent="0.35">
      <c r="A7894">
        <v>13</v>
      </c>
      <c r="B7894">
        <v>5263320</v>
      </c>
      <c r="C7894">
        <v>5269540</v>
      </c>
      <c r="E7894" t="s">
        <v>7993</v>
      </c>
      <c r="F7894" t="s">
        <v>26</v>
      </c>
      <c r="G7894" t="str">
        <f>_xlfn.XLOOKUP(A7894,participants!A:A,participants!C:C)</f>
        <v>control_first</v>
      </c>
      <c r="H7894" t="str">
        <f>IF(J7894 = "Chat 1", IF(P01__1[[#This Row],[group]] = "control_first", "control", "experiment"), IF(J7894 = "Chat 2", IF(P01__1[[#This Row],[group]] = "control_first", "experiment", "control"), ""))</f>
        <v/>
      </c>
      <c r="J7894" t="s">
        <v>6008</v>
      </c>
      <c r="L7894" t="s">
        <v>5964</v>
      </c>
    </row>
    <row r="7895" spans="1:12" x14ac:dyDescent="0.35">
      <c r="A7895">
        <v>13</v>
      </c>
      <c r="B7895">
        <v>5270680</v>
      </c>
      <c r="C7895">
        <v>5272100</v>
      </c>
      <c r="E7895" t="s">
        <v>1131</v>
      </c>
      <c r="F7895" t="s">
        <v>26</v>
      </c>
      <c r="G7895" t="str">
        <f>_xlfn.XLOOKUP(A7895,participants!A:A,participants!C:C)</f>
        <v>control_first</v>
      </c>
      <c r="H7895" t="str">
        <f>IF(J7895 = "Chat 1", IF(P01__1[[#This Row],[group]] = "control_first", "control", "experiment"), IF(J7895 = "Chat 2", IF(P01__1[[#This Row],[group]] = "control_first", "experiment", "control"), ""))</f>
        <v/>
      </c>
      <c r="J7895" t="s">
        <v>6008</v>
      </c>
    </row>
    <row r="7896" spans="1:12" x14ac:dyDescent="0.35">
      <c r="A7896">
        <v>13</v>
      </c>
      <c r="B7896">
        <v>5272100</v>
      </c>
      <c r="C7896">
        <v>5286660</v>
      </c>
      <c r="E7896" t="s">
        <v>7994</v>
      </c>
      <c r="F7896" t="s">
        <v>26</v>
      </c>
      <c r="G7896" t="str">
        <f>_xlfn.XLOOKUP(A7896,participants!A:A,participants!C:C)</f>
        <v>control_first</v>
      </c>
      <c r="H7896" t="str">
        <f>IF(J7896 = "Chat 1", IF(P01__1[[#This Row],[group]] = "control_first", "control", "experiment"), IF(J7896 = "Chat 2", IF(P01__1[[#This Row],[group]] = "control_first", "experiment", "control"), ""))</f>
        <v/>
      </c>
      <c r="J7896" t="s">
        <v>6008</v>
      </c>
    </row>
    <row r="7897" spans="1:12" x14ac:dyDescent="0.35">
      <c r="A7897">
        <v>13</v>
      </c>
      <c r="B7897">
        <v>5290750</v>
      </c>
      <c r="C7897">
        <v>5291230</v>
      </c>
      <c r="E7897" t="s">
        <v>7995</v>
      </c>
      <c r="F7897" t="s">
        <v>26</v>
      </c>
      <c r="G7897" t="str">
        <f>_xlfn.XLOOKUP(A7897,participants!A:A,participants!C:C)</f>
        <v>control_first</v>
      </c>
      <c r="H7897" t="str">
        <f>IF(J7897 = "Chat 1", IF(P01__1[[#This Row],[group]] = "control_first", "control", "experiment"), IF(J7897 = "Chat 2", IF(P01__1[[#This Row],[group]] = "control_first", "experiment", "control"), ""))</f>
        <v/>
      </c>
      <c r="J7897" t="s">
        <v>6008</v>
      </c>
    </row>
    <row r="7898" spans="1:12" x14ac:dyDescent="0.35">
      <c r="A7898">
        <v>13</v>
      </c>
      <c r="B7898">
        <v>5291230</v>
      </c>
      <c r="C7898">
        <v>5293550</v>
      </c>
      <c r="E7898" t="s">
        <v>7996</v>
      </c>
      <c r="F7898" t="s">
        <v>26</v>
      </c>
      <c r="G7898" t="str">
        <f>_xlfn.XLOOKUP(A7898,participants!A:A,participants!C:C)</f>
        <v>control_first</v>
      </c>
      <c r="H7898" t="str">
        <f>IF(J7898 = "Chat 1", IF(P01__1[[#This Row],[group]] = "control_first", "control", "experiment"), IF(J7898 = "Chat 2", IF(P01__1[[#This Row],[group]] = "control_first", "experiment", "control"), ""))</f>
        <v/>
      </c>
      <c r="J7898" t="s">
        <v>6008</v>
      </c>
    </row>
    <row r="7899" spans="1:12" x14ac:dyDescent="0.35">
      <c r="A7899">
        <v>13</v>
      </c>
      <c r="B7899">
        <v>5293550</v>
      </c>
      <c r="C7899">
        <v>5294650</v>
      </c>
      <c r="E7899" t="s">
        <v>7997</v>
      </c>
      <c r="F7899" t="s">
        <v>26</v>
      </c>
      <c r="G7899" t="str">
        <f>_xlfn.XLOOKUP(A7899,participants!A:A,participants!C:C)</f>
        <v>control_first</v>
      </c>
      <c r="H7899" t="str">
        <f>IF(J7899 = "Chat 1", IF(P01__1[[#This Row],[group]] = "control_first", "control", "experiment"), IF(J7899 = "Chat 2", IF(P01__1[[#This Row],[group]] = "control_first", "experiment", "control"), ""))</f>
        <v/>
      </c>
      <c r="J7899" t="s">
        <v>6008</v>
      </c>
    </row>
    <row r="7900" spans="1:12" x14ac:dyDescent="0.35">
      <c r="A7900">
        <v>13</v>
      </c>
      <c r="B7900">
        <v>5295970</v>
      </c>
      <c r="C7900">
        <v>5297510</v>
      </c>
      <c r="E7900" t="s">
        <v>7998</v>
      </c>
      <c r="F7900" t="s">
        <v>26</v>
      </c>
      <c r="G7900" t="str">
        <f>_xlfn.XLOOKUP(A7900,participants!A:A,participants!C:C)</f>
        <v>control_first</v>
      </c>
      <c r="H7900" t="str">
        <f>IF(J7900 = "Chat 1", IF(P01__1[[#This Row],[group]] = "control_first", "control", "experiment"), IF(J7900 = "Chat 2", IF(P01__1[[#This Row],[group]] = "control_first", "experiment", "control"), ""))</f>
        <v/>
      </c>
      <c r="J7900" t="s">
        <v>6008</v>
      </c>
    </row>
    <row r="7901" spans="1:12" x14ac:dyDescent="0.35">
      <c r="A7901">
        <v>13</v>
      </c>
      <c r="B7901">
        <v>5297510</v>
      </c>
      <c r="C7901">
        <v>5298430</v>
      </c>
      <c r="E7901" t="s">
        <v>7999</v>
      </c>
      <c r="F7901" t="s">
        <v>26</v>
      </c>
      <c r="G7901" t="str">
        <f>_xlfn.XLOOKUP(A7901,participants!A:A,participants!C:C)</f>
        <v>control_first</v>
      </c>
      <c r="H7901" t="str">
        <f>IF(J7901 = "Chat 1", IF(P01__1[[#This Row],[group]] = "control_first", "control", "experiment"), IF(J7901 = "Chat 2", IF(P01__1[[#This Row],[group]] = "control_first", "experiment", "control"), ""))</f>
        <v/>
      </c>
      <c r="J7901" t="s">
        <v>6008</v>
      </c>
    </row>
    <row r="7902" spans="1:12" x14ac:dyDescent="0.35">
      <c r="A7902">
        <v>13</v>
      </c>
      <c r="B7902">
        <v>5300110</v>
      </c>
      <c r="C7902">
        <v>5300590</v>
      </c>
      <c r="E7902" t="s">
        <v>3038</v>
      </c>
      <c r="F7902" t="s">
        <v>26</v>
      </c>
      <c r="G7902" t="str">
        <f>_xlfn.XLOOKUP(A7902,participants!A:A,participants!C:C)</f>
        <v>control_first</v>
      </c>
      <c r="H7902" t="str">
        <f>IF(J7902 = "Chat 1", IF(P01__1[[#This Row],[group]] = "control_first", "control", "experiment"), IF(J7902 = "Chat 2", IF(P01__1[[#This Row],[group]] = "control_first", "experiment", "control"), ""))</f>
        <v/>
      </c>
      <c r="J7902" t="s">
        <v>6008</v>
      </c>
    </row>
    <row r="7903" spans="1:12" x14ac:dyDescent="0.35">
      <c r="A7903">
        <v>13</v>
      </c>
      <c r="B7903">
        <v>5302150</v>
      </c>
      <c r="C7903">
        <v>5303050</v>
      </c>
      <c r="E7903" t="s">
        <v>8000</v>
      </c>
      <c r="F7903" t="s">
        <v>26</v>
      </c>
      <c r="G7903" t="str">
        <f>_xlfn.XLOOKUP(A7903,participants!A:A,participants!C:C)</f>
        <v>control_first</v>
      </c>
      <c r="H7903" t="str">
        <f>IF(J7903 = "Chat 1", IF(P01__1[[#This Row],[group]] = "control_first", "control", "experiment"), IF(J7903 = "Chat 2", IF(P01__1[[#This Row],[group]] = "control_first", "experiment", "control"), ""))</f>
        <v/>
      </c>
      <c r="J7903" t="s">
        <v>6008</v>
      </c>
    </row>
    <row r="7904" spans="1:12" x14ac:dyDescent="0.35">
      <c r="A7904">
        <v>13</v>
      </c>
      <c r="B7904">
        <v>5303050</v>
      </c>
      <c r="C7904">
        <v>5304510</v>
      </c>
      <c r="E7904" t="s">
        <v>8001</v>
      </c>
      <c r="F7904" t="s">
        <v>26</v>
      </c>
      <c r="G7904" t="str">
        <f>_xlfn.XLOOKUP(A7904,participants!A:A,participants!C:C)</f>
        <v>control_first</v>
      </c>
      <c r="H7904" t="str">
        <f>IF(J7904 = "Chat 1", IF(P01__1[[#This Row],[group]] = "control_first", "control", "experiment"), IF(J7904 = "Chat 2", IF(P01__1[[#This Row],[group]] = "control_first", "experiment", "control"), ""))</f>
        <v/>
      </c>
      <c r="J7904" t="s">
        <v>6008</v>
      </c>
    </row>
    <row r="7905" spans="1:12" x14ac:dyDescent="0.35">
      <c r="A7905">
        <v>13</v>
      </c>
      <c r="B7905">
        <v>5304510</v>
      </c>
      <c r="C7905">
        <v>5306490</v>
      </c>
      <c r="E7905" t="s">
        <v>8002</v>
      </c>
      <c r="F7905" t="s">
        <v>26</v>
      </c>
      <c r="G7905" t="str">
        <f>_xlfn.XLOOKUP(A7905,participants!A:A,participants!C:C)</f>
        <v>control_first</v>
      </c>
      <c r="H7905" t="str">
        <f>IF(J7905 = "Chat 1", IF(P01__1[[#This Row],[group]] = "control_first", "control", "experiment"), IF(J7905 = "Chat 2", IF(P01__1[[#This Row],[group]] = "control_first", "experiment", "control"), ""))</f>
        <v/>
      </c>
      <c r="J7905" t="s">
        <v>6008</v>
      </c>
    </row>
    <row r="7906" spans="1:12" x14ac:dyDescent="0.35">
      <c r="A7906">
        <v>13</v>
      </c>
      <c r="B7906">
        <v>5306490</v>
      </c>
      <c r="C7906">
        <v>5308590</v>
      </c>
      <c r="E7906" t="s">
        <v>8003</v>
      </c>
      <c r="F7906" t="s">
        <v>26</v>
      </c>
      <c r="G7906" t="str">
        <f>_xlfn.XLOOKUP(A7906,participants!A:A,participants!C:C)</f>
        <v>control_first</v>
      </c>
      <c r="H7906" t="str">
        <f>IF(J7906 = "Chat 1", IF(P01__1[[#This Row],[group]] = "control_first", "control", "experiment"), IF(J7906 = "Chat 2", IF(P01__1[[#This Row],[group]] = "control_first", "experiment", "control"), ""))</f>
        <v/>
      </c>
      <c r="J7906" t="s">
        <v>6008</v>
      </c>
    </row>
    <row r="7907" spans="1:12" x14ac:dyDescent="0.35">
      <c r="A7907">
        <v>13</v>
      </c>
      <c r="B7907">
        <v>5308590</v>
      </c>
      <c r="C7907">
        <v>5309550</v>
      </c>
      <c r="E7907" t="s">
        <v>8004</v>
      </c>
      <c r="F7907" t="s">
        <v>26</v>
      </c>
      <c r="G7907" t="str">
        <f>_xlfn.XLOOKUP(A7907,participants!A:A,participants!C:C)</f>
        <v>control_first</v>
      </c>
      <c r="H7907" t="str">
        <f>IF(J7907 = "Chat 1", IF(P01__1[[#This Row],[group]] = "control_first", "control", "experiment"), IF(J7907 = "Chat 2", IF(P01__1[[#This Row],[group]] = "control_first", "experiment", "control"), ""))</f>
        <v/>
      </c>
      <c r="J7907" t="s">
        <v>6008</v>
      </c>
    </row>
    <row r="7908" spans="1:12" x14ac:dyDescent="0.35">
      <c r="A7908">
        <v>13</v>
      </c>
      <c r="B7908">
        <v>5311660</v>
      </c>
      <c r="C7908">
        <v>5314460</v>
      </c>
      <c r="E7908" t="s">
        <v>8005</v>
      </c>
      <c r="F7908" t="s">
        <v>26</v>
      </c>
      <c r="G7908" t="str">
        <f>_xlfn.XLOOKUP(A7908,participants!A:A,participants!C:C)</f>
        <v>control_first</v>
      </c>
      <c r="H7908" t="str">
        <f>IF(J7908 = "Chat 1", IF(P01__1[[#This Row],[group]] = "control_first", "control", "experiment"), IF(J7908 = "Chat 2", IF(P01__1[[#This Row],[group]] = "control_first", "experiment", "control"), ""))</f>
        <v/>
      </c>
      <c r="J7908" t="s">
        <v>6008</v>
      </c>
    </row>
    <row r="7909" spans="1:12" x14ac:dyDescent="0.35">
      <c r="A7909">
        <v>13</v>
      </c>
      <c r="B7909">
        <v>5314460</v>
      </c>
      <c r="C7909">
        <v>5316220</v>
      </c>
      <c r="E7909" t="s">
        <v>8006</v>
      </c>
      <c r="F7909" t="s">
        <v>26</v>
      </c>
      <c r="G7909" t="str">
        <f>_xlfn.XLOOKUP(A7909,participants!A:A,participants!C:C)</f>
        <v>control_first</v>
      </c>
      <c r="H7909" t="str">
        <f>IF(J7909 = "Chat 1", IF(P01__1[[#This Row],[group]] = "control_first", "control", "experiment"), IF(J7909 = "Chat 2", IF(P01__1[[#This Row],[group]] = "control_first", "experiment", "control"), ""))</f>
        <v/>
      </c>
      <c r="J7909" t="s">
        <v>6008</v>
      </c>
    </row>
    <row r="7910" spans="1:12" x14ac:dyDescent="0.35">
      <c r="A7910">
        <v>13</v>
      </c>
      <c r="B7910">
        <v>5317460</v>
      </c>
      <c r="C7910">
        <v>5317900</v>
      </c>
      <c r="E7910" t="s">
        <v>3038</v>
      </c>
      <c r="F7910" t="s">
        <v>26</v>
      </c>
      <c r="G7910" t="str">
        <f>_xlfn.XLOOKUP(A7910,participants!A:A,participants!C:C)</f>
        <v>control_first</v>
      </c>
      <c r="H7910" t="str">
        <f>IF(J7910 = "Chat 1", IF(P01__1[[#This Row],[group]] = "control_first", "control", "experiment"), IF(J7910 = "Chat 2", IF(P01__1[[#This Row],[group]] = "control_first", "experiment", "control"), ""))</f>
        <v/>
      </c>
      <c r="J7910" t="s">
        <v>6008</v>
      </c>
    </row>
    <row r="7911" spans="1:12" x14ac:dyDescent="0.35">
      <c r="A7911">
        <v>13</v>
      </c>
      <c r="B7911">
        <v>5317900</v>
      </c>
      <c r="C7911">
        <v>5319920</v>
      </c>
      <c r="E7911" t="s">
        <v>8007</v>
      </c>
      <c r="F7911" t="s">
        <v>26</v>
      </c>
      <c r="G7911" t="str">
        <f>_xlfn.XLOOKUP(A7911,participants!A:A,participants!C:C)</f>
        <v>control_first</v>
      </c>
      <c r="H7911" t="str">
        <f>IF(J7911 = "Chat 1", IF(P01__1[[#This Row],[group]] = "control_first", "control", "experiment"), IF(J7911 = "Chat 2", IF(P01__1[[#This Row],[group]] = "control_first", "experiment", "control"), ""))</f>
        <v/>
      </c>
      <c r="J7911" t="s">
        <v>6008</v>
      </c>
    </row>
    <row r="7912" spans="1:12" x14ac:dyDescent="0.35">
      <c r="A7912">
        <v>13</v>
      </c>
      <c r="B7912">
        <v>5321950</v>
      </c>
      <c r="C7912">
        <v>5322790</v>
      </c>
      <c r="E7912" t="s">
        <v>8008</v>
      </c>
      <c r="F7912" t="s">
        <v>26</v>
      </c>
      <c r="G7912" t="str">
        <f>_xlfn.XLOOKUP(A7912,participants!A:A,participants!C:C)</f>
        <v>control_first</v>
      </c>
      <c r="H7912" t="str">
        <f>IF(J7912 = "Chat 1", IF(P01__1[[#This Row],[group]] = "control_first", "control", "experiment"), IF(J7912 = "Chat 2", IF(P01__1[[#This Row],[group]] = "control_first", "experiment", "control"), ""))</f>
        <v/>
      </c>
      <c r="J7912" t="s">
        <v>6008</v>
      </c>
    </row>
    <row r="7913" spans="1:12" ht="43.5" x14ac:dyDescent="0.35">
      <c r="A7913">
        <v>13</v>
      </c>
      <c r="B7913">
        <v>5323570</v>
      </c>
      <c r="C7913">
        <v>5325310</v>
      </c>
      <c r="E7913" s="15" t="s">
        <v>11183</v>
      </c>
      <c r="F7913" t="s">
        <v>26</v>
      </c>
      <c r="G7913" t="str">
        <f>_xlfn.XLOOKUP(A7913,participants!A:A,participants!C:C)</f>
        <v>control_first</v>
      </c>
      <c r="H7913" t="str">
        <f>IF(J7913 = "Chat 1", IF(P01__1[[#This Row],[group]] = "control_first", "control", "experiment"), IF(J7913 = "Chat 2", IF(P01__1[[#This Row],[group]] = "control_first", "experiment", "control"), ""))</f>
        <v/>
      </c>
      <c r="J7913" t="s">
        <v>6008</v>
      </c>
      <c r="L7913" t="s">
        <v>6014</v>
      </c>
    </row>
    <row r="7914" spans="1:12" x14ac:dyDescent="0.35">
      <c r="A7914">
        <v>13</v>
      </c>
      <c r="B7914">
        <v>5343300</v>
      </c>
      <c r="C7914">
        <v>5354560</v>
      </c>
      <c r="E7914" t="s">
        <v>8013</v>
      </c>
      <c r="F7914" t="s">
        <v>26</v>
      </c>
      <c r="G7914" t="str">
        <f>_xlfn.XLOOKUP(A7914,participants!A:A,participants!C:C)</f>
        <v>control_first</v>
      </c>
      <c r="H7914" t="str">
        <f>IF(J7914 = "Chat 1", IF(P01__1[[#This Row],[group]] = "control_first", "control", "experiment"), IF(J7914 = "Chat 2", IF(P01__1[[#This Row],[group]] = "control_first", "experiment", "control"), ""))</f>
        <v/>
      </c>
      <c r="J7914" t="s">
        <v>6008</v>
      </c>
    </row>
    <row r="7915" spans="1:12" x14ac:dyDescent="0.35">
      <c r="A7915">
        <v>13</v>
      </c>
      <c r="B7915">
        <v>5360540</v>
      </c>
      <c r="C7915">
        <v>5378800</v>
      </c>
      <c r="E7915" t="s">
        <v>8014</v>
      </c>
      <c r="F7915" t="s">
        <v>26</v>
      </c>
      <c r="G7915" t="str">
        <f>_xlfn.XLOOKUP(A7915,participants!A:A,participants!C:C)</f>
        <v>control_first</v>
      </c>
      <c r="H7915" t="str">
        <f>IF(J7915 = "Chat 1", IF(P01__1[[#This Row],[group]] = "control_first", "control", "experiment"), IF(J7915 = "Chat 2", IF(P01__1[[#This Row],[group]] = "control_first", "experiment", "control"), ""))</f>
        <v/>
      </c>
      <c r="J7915" t="s">
        <v>6008</v>
      </c>
    </row>
    <row r="7916" spans="1:12" x14ac:dyDescent="0.35">
      <c r="A7916">
        <v>13</v>
      </c>
      <c r="B7916">
        <v>5380100</v>
      </c>
      <c r="C7916">
        <v>5388680</v>
      </c>
      <c r="E7916" t="s">
        <v>8015</v>
      </c>
      <c r="F7916" t="s">
        <v>26</v>
      </c>
      <c r="G7916" t="str">
        <f>_xlfn.XLOOKUP(A7916,participants!A:A,participants!C:C)</f>
        <v>control_first</v>
      </c>
      <c r="H7916" t="str">
        <f>IF(J7916 = "Chat 1", IF(P01__1[[#This Row],[group]] = "control_first", "control", "experiment"), IF(J7916 = "Chat 2", IF(P01__1[[#This Row],[group]] = "control_first", "experiment", "control"), ""))</f>
        <v/>
      </c>
      <c r="J7916" t="s">
        <v>6008</v>
      </c>
    </row>
    <row r="7917" spans="1:12" x14ac:dyDescent="0.35">
      <c r="A7917">
        <v>13</v>
      </c>
      <c r="B7917">
        <v>5389600</v>
      </c>
      <c r="C7917">
        <v>5392760</v>
      </c>
      <c r="E7917" t="s">
        <v>8016</v>
      </c>
      <c r="F7917" t="s">
        <v>26</v>
      </c>
      <c r="G7917" t="str">
        <f>_xlfn.XLOOKUP(A7917,participants!A:A,participants!C:C)</f>
        <v>control_first</v>
      </c>
      <c r="H7917" t="str">
        <f>IF(J7917 = "Chat 1", IF(P01__1[[#This Row],[group]] = "control_first", "control", "experiment"), IF(J7917 = "Chat 2", IF(P01__1[[#This Row],[group]] = "control_first", "experiment", "control"), ""))</f>
        <v/>
      </c>
      <c r="J7917" t="s">
        <v>6008</v>
      </c>
    </row>
    <row r="7918" spans="1:12" x14ac:dyDescent="0.35">
      <c r="A7918">
        <v>13</v>
      </c>
      <c r="B7918">
        <v>5393340</v>
      </c>
      <c r="C7918">
        <v>5396260</v>
      </c>
      <c r="E7918" t="s">
        <v>8017</v>
      </c>
      <c r="F7918" t="s">
        <v>26</v>
      </c>
      <c r="G7918" t="str">
        <f>_xlfn.XLOOKUP(A7918,participants!A:A,participants!C:C)</f>
        <v>control_first</v>
      </c>
      <c r="H7918" t="str">
        <f>IF(J7918 = "Chat 1", IF(P01__1[[#This Row],[group]] = "control_first", "control", "experiment"), IF(J7918 = "Chat 2", IF(P01__1[[#This Row],[group]] = "control_first", "experiment", "control"), ""))</f>
        <v/>
      </c>
      <c r="J7918" t="s">
        <v>6008</v>
      </c>
    </row>
    <row r="7919" spans="1:12" x14ac:dyDescent="0.35">
      <c r="A7919">
        <v>13</v>
      </c>
      <c r="B7919">
        <v>5396840</v>
      </c>
      <c r="C7919">
        <v>5401640</v>
      </c>
      <c r="E7919" t="s">
        <v>8018</v>
      </c>
      <c r="F7919" t="s">
        <v>26</v>
      </c>
      <c r="G7919" t="str">
        <f>_xlfn.XLOOKUP(A7919,participants!A:A,participants!C:C)</f>
        <v>control_first</v>
      </c>
      <c r="H7919" t="str">
        <f>IF(J7919 = "Chat 1", IF(P01__1[[#This Row],[group]] = "control_first", "control", "experiment"), IF(J7919 = "Chat 2", IF(P01__1[[#This Row],[group]] = "control_first", "experiment", "control"), ""))</f>
        <v/>
      </c>
      <c r="J7919" t="s">
        <v>6008</v>
      </c>
    </row>
    <row r="7920" spans="1:12" x14ac:dyDescent="0.35">
      <c r="A7920">
        <v>13</v>
      </c>
      <c r="B7920">
        <v>5406970</v>
      </c>
      <c r="C7920">
        <v>5411230</v>
      </c>
      <c r="E7920" t="s">
        <v>8019</v>
      </c>
      <c r="F7920" t="s">
        <v>26</v>
      </c>
      <c r="G7920" t="str">
        <f>_xlfn.XLOOKUP(A7920,participants!A:A,participants!C:C)</f>
        <v>control_first</v>
      </c>
      <c r="H7920" t="str">
        <f>IF(J7920 = "Chat 1", IF(P01__1[[#This Row],[group]] = "control_first", "control", "experiment"), IF(J7920 = "Chat 2", IF(P01__1[[#This Row],[group]] = "control_first", "experiment", "control"), ""))</f>
        <v/>
      </c>
      <c r="J7920" t="s">
        <v>6008</v>
      </c>
    </row>
    <row r="7921" spans="1:12" x14ac:dyDescent="0.35">
      <c r="A7921">
        <v>13</v>
      </c>
      <c r="B7921">
        <v>5413110</v>
      </c>
      <c r="C7921">
        <v>5416990</v>
      </c>
      <c r="E7921" t="s">
        <v>8020</v>
      </c>
      <c r="F7921" t="s">
        <v>26</v>
      </c>
      <c r="G7921" t="str">
        <f>_xlfn.XLOOKUP(A7921,participants!A:A,participants!C:C)</f>
        <v>control_first</v>
      </c>
      <c r="H7921" t="str">
        <f>IF(J7921 = "Chat 1", IF(P01__1[[#This Row],[group]] = "control_first", "control", "experiment"), IF(J7921 = "Chat 2", IF(P01__1[[#This Row],[group]] = "control_first", "experiment", "control"), ""))</f>
        <v/>
      </c>
      <c r="J7921" t="s">
        <v>6008</v>
      </c>
    </row>
    <row r="7922" spans="1:12" x14ac:dyDescent="0.35">
      <c r="A7922">
        <v>13</v>
      </c>
      <c r="B7922">
        <v>5418530</v>
      </c>
      <c r="C7922">
        <v>5421310</v>
      </c>
      <c r="E7922" t="s">
        <v>8021</v>
      </c>
      <c r="F7922" t="s">
        <v>26</v>
      </c>
      <c r="G7922" t="str">
        <f>_xlfn.XLOOKUP(A7922,participants!A:A,participants!C:C)</f>
        <v>control_first</v>
      </c>
      <c r="H7922" t="str">
        <f>IF(J7922 = "Chat 1", IF(P01__1[[#This Row],[group]] = "control_first", "control", "experiment"), IF(J7922 = "Chat 2", IF(P01__1[[#This Row],[group]] = "control_first", "experiment", "control"), ""))</f>
        <v/>
      </c>
      <c r="J7922" t="s">
        <v>6008</v>
      </c>
    </row>
    <row r="7923" spans="1:12" ht="72.5" x14ac:dyDescent="0.35">
      <c r="A7923">
        <v>13</v>
      </c>
      <c r="B7923">
        <v>5423540</v>
      </c>
      <c r="C7923">
        <v>5442980</v>
      </c>
      <c r="E7923" s="15" t="s">
        <v>11184</v>
      </c>
      <c r="F7923" t="s">
        <v>26</v>
      </c>
      <c r="G7923" t="str">
        <f>_xlfn.XLOOKUP(A7923,participants!A:A,participants!C:C)</f>
        <v>control_first</v>
      </c>
      <c r="H7923" t="str">
        <f>IF(J7923 = "Chat 1", IF(P01__1[[#This Row],[group]] = "control_first", "control", "experiment"), IF(J7923 = "Chat 2", IF(P01__1[[#This Row],[group]] = "control_first", "experiment", "control"), ""))</f>
        <v/>
      </c>
      <c r="J7923" t="s">
        <v>6008</v>
      </c>
      <c r="L7923" t="s">
        <v>5959</v>
      </c>
    </row>
    <row r="7924" spans="1:12" x14ac:dyDescent="0.35">
      <c r="A7924">
        <v>13</v>
      </c>
      <c r="B7924">
        <v>5455360</v>
      </c>
      <c r="C7924">
        <v>5456180</v>
      </c>
      <c r="E7924" t="s">
        <v>465</v>
      </c>
      <c r="F7924" t="s">
        <v>26</v>
      </c>
      <c r="G7924" t="str">
        <f>_xlfn.XLOOKUP(A7924,participants!A:A,participants!C:C)</f>
        <v>control_first</v>
      </c>
      <c r="H7924" t="str">
        <f>IF(J7924 = "Chat 1", IF(P01__1[[#This Row],[group]] = "control_first", "control", "experiment"), IF(J7924 = "Chat 2", IF(P01__1[[#This Row],[group]] = "control_first", "experiment", "control"), ""))</f>
        <v/>
      </c>
      <c r="J7924" t="s">
        <v>6008</v>
      </c>
    </row>
    <row r="7925" spans="1:12" x14ac:dyDescent="0.35">
      <c r="A7925">
        <v>13</v>
      </c>
      <c r="B7925">
        <v>5456700</v>
      </c>
      <c r="C7925">
        <v>5467420</v>
      </c>
      <c r="E7925" t="s">
        <v>8024</v>
      </c>
      <c r="F7925" t="s">
        <v>26</v>
      </c>
      <c r="G7925" t="str">
        <f>_xlfn.XLOOKUP(A7925,participants!A:A,participants!C:C)</f>
        <v>control_first</v>
      </c>
      <c r="H7925" t="str">
        <f>IF(J7925 = "Chat 1", IF(P01__1[[#This Row],[group]] = "control_first", "control", "experiment"), IF(J7925 = "Chat 2", IF(P01__1[[#This Row],[group]] = "control_first", "experiment", "control"), ""))</f>
        <v/>
      </c>
      <c r="J7925" t="s">
        <v>6008</v>
      </c>
    </row>
    <row r="7926" spans="1:12" x14ac:dyDescent="0.35">
      <c r="A7926">
        <v>13</v>
      </c>
      <c r="B7926">
        <v>5472530</v>
      </c>
      <c r="C7926">
        <v>5479110</v>
      </c>
      <c r="E7926" t="s">
        <v>8025</v>
      </c>
      <c r="F7926" t="s">
        <v>26</v>
      </c>
      <c r="G7926" t="str">
        <f>_xlfn.XLOOKUP(A7926,participants!A:A,participants!C:C)</f>
        <v>control_first</v>
      </c>
      <c r="H7926" t="str">
        <f>IF(J7926 = "Chat 1", IF(P01__1[[#This Row],[group]] = "control_first", "control", "experiment"), IF(J7926 = "Chat 2", IF(P01__1[[#This Row],[group]] = "control_first", "experiment", "control"), ""))</f>
        <v/>
      </c>
      <c r="J7926" t="s">
        <v>6008</v>
      </c>
      <c r="L7926" t="s">
        <v>5960</v>
      </c>
    </row>
    <row r="7927" spans="1:12" x14ac:dyDescent="0.35">
      <c r="A7927">
        <v>13</v>
      </c>
      <c r="B7927">
        <v>5479790</v>
      </c>
      <c r="C7927">
        <v>5485470</v>
      </c>
      <c r="E7927" t="s">
        <v>8026</v>
      </c>
      <c r="F7927" t="s">
        <v>26</v>
      </c>
      <c r="G7927" t="str">
        <f>_xlfn.XLOOKUP(A7927,participants!A:A,participants!C:C)</f>
        <v>control_first</v>
      </c>
      <c r="H7927" t="str">
        <f>IF(J7927 = "Chat 1", IF(P01__1[[#This Row],[group]] = "control_first", "control", "experiment"), IF(J7927 = "Chat 2", IF(P01__1[[#This Row],[group]] = "control_first", "experiment", "control"), ""))</f>
        <v/>
      </c>
      <c r="J7927" t="s">
        <v>6008</v>
      </c>
    </row>
    <row r="7928" spans="1:12" x14ac:dyDescent="0.35">
      <c r="A7928">
        <v>13</v>
      </c>
      <c r="B7928">
        <v>5486030</v>
      </c>
      <c r="C7928">
        <v>5501610</v>
      </c>
      <c r="E7928" t="s">
        <v>8027</v>
      </c>
      <c r="F7928" t="s">
        <v>26</v>
      </c>
      <c r="G7928" t="str">
        <f>_xlfn.XLOOKUP(A7928,participants!A:A,participants!C:C)</f>
        <v>control_first</v>
      </c>
      <c r="H7928" t="str">
        <f>IF(J7928 = "Chat 1", IF(P01__1[[#This Row],[group]] = "control_first", "control", "experiment"), IF(J7928 = "Chat 2", IF(P01__1[[#This Row],[group]] = "control_first", "experiment", "control"), ""))</f>
        <v/>
      </c>
      <c r="J7928" t="s">
        <v>6008</v>
      </c>
    </row>
    <row r="7929" spans="1:12" x14ac:dyDescent="0.35">
      <c r="A7929">
        <v>13</v>
      </c>
      <c r="B7929">
        <v>5502090</v>
      </c>
      <c r="C7929">
        <v>5509090</v>
      </c>
      <c r="E7929" t="s">
        <v>8028</v>
      </c>
      <c r="F7929" t="s">
        <v>26</v>
      </c>
      <c r="G7929" t="str">
        <f>_xlfn.XLOOKUP(A7929,participants!A:A,participants!C:C)</f>
        <v>control_first</v>
      </c>
      <c r="H7929" t="str">
        <f>IF(J7929 = "Chat 1", IF(P01__1[[#This Row],[group]] = "control_first", "control", "experiment"), IF(J7929 = "Chat 2", IF(P01__1[[#This Row],[group]] = "control_first", "experiment", "control"), ""))</f>
        <v/>
      </c>
      <c r="J7929" t="s">
        <v>6008</v>
      </c>
    </row>
    <row r="7930" spans="1:12" x14ac:dyDescent="0.35">
      <c r="A7930">
        <v>13</v>
      </c>
      <c r="B7930">
        <v>5510870</v>
      </c>
      <c r="C7930">
        <v>5516270</v>
      </c>
      <c r="E7930" t="s">
        <v>8029</v>
      </c>
      <c r="F7930" t="s">
        <v>26</v>
      </c>
      <c r="G7930" t="str">
        <f>_xlfn.XLOOKUP(A7930,participants!A:A,participants!C:C)</f>
        <v>control_first</v>
      </c>
      <c r="H7930" t="str">
        <f>IF(J7930 = "Chat 1", IF(P01__1[[#This Row],[group]] = "control_first", "control", "experiment"), IF(J7930 = "Chat 2", IF(P01__1[[#This Row],[group]] = "control_first", "experiment", "control"), ""))</f>
        <v/>
      </c>
      <c r="J7930" t="s">
        <v>6008</v>
      </c>
    </row>
    <row r="7931" spans="1:12" x14ac:dyDescent="0.35">
      <c r="A7931">
        <v>13</v>
      </c>
      <c r="B7931">
        <v>5517650</v>
      </c>
      <c r="C7931">
        <v>5518250</v>
      </c>
      <c r="E7931" t="s">
        <v>465</v>
      </c>
      <c r="F7931" t="s">
        <v>26</v>
      </c>
      <c r="G7931" t="str">
        <f>_xlfn.XLOOKUP(A7931,participants!A:A,participants!C:C)</f>
        <v>control_first</v>
      </c>
      <c r="H7931" t="str">
        <f>IF(J7931 = "Chat 1", IF(P01__1[[#This Row],[group]] = "control_first", "control", "experiment"), IF(J7931 = "Chat 2", IF(P01__1[[#This Row],[group]] = "control_first", "experiment", "control"), ""))</f>
        <v/>
      </c>
      <c r="J7931" t="s">
        <v>6008</v>
      </c>
    </row>
    <row r="7932" spans="1:12" x14ac:dyDescent="0.35">
      <c r="A7932">
        <v>13</v>
      </c>
      <c r="B7932">
        <v>5518870</v>
      </c>
      <c r="C7932">
        <v>5533150</v>
      </c>
      <c r="E7932" t="s">
        <v>8030</v>
      </c>
      <c r="F7932" t="s">
        <v>26</v>
      </c>
      <c r="G7932" t="str">
        <f>_xlfn.XLOOKUP(A7932,participants!A:A,participants!C:C)</f>
        <v>control_first</v>
      </c>
      <c r="H7932" t="str">
        <f>IF(J7932 = "Chat 1", IF(P01__1[[#This Row],[group]] = "control_first", "control", "experiment"), IF(J7932 = "Chat 2", IF(P01__1[[#This Row],[group]] = "control_first", "experiment", "control"), ""))</f>
        <v/>
      </c>
      <c r="J7932" t="s">
        <v>6008</v>
      </c>
    </row>
    <row r="7933" spans="1:12" x14ac:dyDescent="0.35">
      <c r="A7933">
        <v>13</v>
      </c>
      <c r="B7933">
        <v>5540300</v>
      </c>
      <c r="C7933">
        <v>5541180</v>
      </c>
      <c r="E7933" t="s">
        <v>8031</v>
      </c>
      <c r="F7933" t="s">
        <v>26</v>
      </c>
      <c r="G7933" t="str">
        <f>_xlfn.XLOOKUP(A7933,participants!A:A,participants!C:C)</f>
        <v>control_first</v>
      </c>
      <c r="H7933" t="str">
        <f>IF(J7933 = "Chat 1", IF(P01__1[[#This Row],[group]] = "control_first", "control", "experiment"), IF(J7933 = "Chat 2", IF(P01__1[[#This Row],[group]] = "control_first", "experiment", "control"), ""))</f>
        <v/>
      </c>
      <c r="J7933" t="s">
        <v>6008</v>
      </c>
    </row>
    <row r="7934" spans="1:12" ht="58" x14ac:dyDescent="0.35">
      <c r="A7934">
        <v>13</v>
      </c>
      <c r="B7934">
        <v>5542280</v>
      </c>
      <c r="C7934">
        <v>5560640</v>
      </c>
      <c r="E7934" s="15" t="s">
        <v>11185</v>
      </c>
      <c r="F7934" t="s">
        <v>26</v>
      </c>
      <c r="G7934" t="str">
        <f>_xlfn.XLOOKUP(A7934,participants!A:A,participants!C:C)</f>
        <v>control_first</v>
      </c>
      <c r="H7934" t="str">
        <f>IF(J7934 = "Chat 1", IF(P01__1[[#This Row],[group]] = "control_first", "control", "experiment"), IF(J7934 = "Chat 2", IF(P01__1[[#This Row],[group]] = "control_first", "experiment", "control"), ""))</f>
        <v/>
      </c>
      <c r="J7934" t="s">
        <v>6008</v>
      </c>
      <c r="L7934" t="s">
        <v>6003</v>
      </c>
    </row>
    <row r="7935" spans="1:12" x14ac:dyDescent="0.35">
      <c r="A7935">
        <v>13</v>
      </c>
      <c r="B7935">
        <v>5588390</v>
      </c>
      <c r="C7935">
        <v>5590310</v>
      </c>
      <c r="E7935" t="s">
        <v>8036</v>
      </c>
      <c r="F7935" t="s">
        <v>26</v>
      </c>
      <c r="G7935" t="str">
        <f>_xlfn.XLOOKUP(A7935,participants!A:A,participants!C:C)</f>
        <v>control_first</v>
      </c>
      <c r="H7935" t="str">
        <f>IF(J7935 = "Chat 1", IF(P01__1[[#This Row],[group]] = "control_first", "control", "experiment"), IF(J7935 = "Chat 2", IF(P01__1[[#This Row],[group]] = "control_first", "experiment", "control"), ""))</f>
        <v/>
      </c>
      <c r="J7935" t="s">
        <v>6008</v>
      </c>
    </row>
    <row r="7936" spans="1:12" x14ac:dyDescent="0.35">
      <c r="A7936">
        <v>13</v>
      </c>
      <c r="B7936">
        <v>5590310</v>
      </c>
      <c r="C7936">
        <v>5591730</v>
      </c>
      <c r="E7936" t="s">
        <v>8037</v>
      </c>
      <c r="F7936" t="s">
        <v>26</v>
      </c>
      <c r="G7936" t="str">
        <f>_xlfn.XLOOKUP(A7936,participants!A:A,participants!C:C)</f>
        <v>control_first</v>
      </c>
      <c r="H7936" t="str">
        <f>IF(J7936 = "Chat 1", IF(P01__1[[#This Row],[group]] = "control_first", "control", "experiment"), IF(J7936 = "Chat 2", IF(P01__1[[#This Row],[group]] = "control_first", "experiment", "control"), ""))</f>
        <v/>
      </c>
      <c r="J7936" t="s">
        <v>6008</v>
      </c>
    </row>
    <row r="7937" spans="1:12" x14ac:dyDescent="0.35">
      <c r="A7937">
        <v>13</v>
      </c>
      <c r="B7937">
        <v>5592230</v>
      </c>
      <c r="C7937">
        <v>5594570</v>
      </c>
      <c r="E7937" t="s">
        <v>8038</v>
      </c>
      <c r="F7937" t="s">
        <v>26</v>
      </c>
      <c r="G7937" t="str">
        <f>_xlfn.XLOOKUP(A7937,participants!A:A,participants!C:C)</f>
        <v>control_first</v>
      </c>
      <c r="H7937" t="str">
        <f>IF(J7937 = "Chat 1", IF(P01__1[[#This Row],[group]] = "control_first", "control", "experiment"), IF(J7937 = "Chat 2", IF(P01__1[[#This Row],[group]] = "control_first", "experiment", "control"), ""))</f>
        <v/>
      </c>
      <c r="J7937" t="s">
        <v>6008</v>
      </c>
    </row>
    <row r="7938" spans="1:12" x14ac:dyDescent="0.35">
      <c r="A7938">
        <v>13</v>
      </c>
      <c r="B7938">
        <v>5595150</v>
      </c>
      <c r="C7938">
        <v>5596430</v>
      </c>
      <c r="E7938" t="s">
        <v>8039</v>
      </c>
      <c r="F7938" t="s">
        <v>26</v>
      </c>
      <c r="G7938" t="str">
        <f>_xlfn.XLOOKUP(A7938,participants!A:A,participants!C:C)</f>
        <v>control_first</v>
      </c>
      <c r="H7938" t="str">
        <f>IF(J7938 = "Chat 1", IF(P01__1[[#This Row],[group]] = "control_first", "control", "experiment"), IF(J7938 = "Chat 2", IF(P01__1[[#This Row],[group]] = "control_first", "experiment", "control"), ""))</f>
        <v/>
      </c>
      <c r="J7938" t="s">
        <v>6008</v>
      </c>
    </row>
    <row r="7939" spans="1:12" x14ac:dyDescent="0.35">
      <c r="A7939">
        <v>13</v>
      </c>
      <c r="B7939">
        <v>5596430</v>
      </c>
      <c r="C7939">
        <v>5598470</v>
      </c>
      <c r="E7939" t="s">
        <v>8040</v>
      </c>
      <c r="F7939" t="s">
        <v>26</v>
      </c>
      <c r="G7939" t="str">
        <f>_xlfn.XLOOKUP(A7939,participants!A:A,participants!C:C)</f>
        <v>control_first</v>
      </c>
      <c r="H7939" t="str">
        <f>IF(J7939 = "Chat 1", IF(P01__1[[#This Row],[group]] = "control_first", "control", "experiment"), IF(J7939 = "Chat 2", IF(P01__1[[#This Row],[group]] = "control_first", "experiment", "control"), ""))</f>
        <v/>
      </c>
      <c r="J7939" t="s">
        <v>6008</v>
      </c>
    </row>
    <row r="7940" spans="1:12" x14ac:dyDescent="0.35">
      <c r="A7940">
        <v>13</v>
      </c>
      <c r="B7940">
        <v>5598470</v>
      </c>
      <c r="C7940">
        <v>5600350</v>
      </c>
      <c r="E7940" t="s">
        <v>8041</v>
      </c>
      <c r="F7940" t="s">
        <v>26</v>
      </c>
      <c r="G7940" t="str">
        <f>_xlfn.XLOOKUP(A7940,participants!A:A,participants!C:C)</f>
        <v>control_first</v>
      </c>
      <c r="H7940" t="str">
        <f>IF(J7940 = "Chat 1", IF(P01__1[[#This Row],[group]] = "control_first", "control", "experiment"), IF(J7940 = "Chat 2", IF(P01__1[[#This Row],[group]] = "control_first", "experiment", "control"), ""))</f>
        <v/>
      </c>
      <c r="J7940" t="s">
        <v>6008</v>
      </c>
    </row>
    <row r="7941" spans="1:12" x14ac:dyDescent="0.35">
      <c r="A7941">
        <v>13</v>
      </c>
      <c r="B7941">
        <v>5600350</v>
      </c>
      <c r="C7941">
        <v>5602230</v>
      </c>
      <c r="E7941" t="s">
        <v>8042</v>
      </c>
      <c r="F7941" t="s">
        <v>26</v>
      </c>
      <c r="G7941" t="str">
        <f>_xlfn.XLOOKUP(A7941,participants!A:A,participants!C:C)</f>
        <v>control_first</v>
      </c>
      <c r="H7941" t="str">
        <f>IF(J7941 = "Chat 1", IF(P01__1[[#This Row],[group]] = "control_first", "control", "experiment"), IF(J7941 = "Chat 2", IF(P01__1[[#This Row],[group]] = "control_first", "experiment", "control"), ""))</f>
        <v/>
      </c>
      <c r="J7941" t="s">
        <v>6008</v>
      </c>
    </row>
    <row r="7942" spans="1:12" x14ac:dyDescent="0.35">
      <c r="A7942">
        <v>13</v>
      </c>
      <c r="B7942">
        <v>5602230</v>
      </c>
      <c r="C7942">
        <v>5604430</v>
      </c>
      <c r="E7942" t="s">
        <v>8043</v>
      </c>
      <c r="F7942" t="s">
        <v>26</v>
      </c>
      <c r="G7942" t="str">
        <f>_xlfn.XLOOKUP(A7942,participants!A:A,participants!C:C)</f>
        <v>control_first</v>
      </c>
      <c r="H7942" t="str">
        <f>IF(J7942 = "Chat 1", IF(P01__1[[#This Row],[group]] = "control_first", "control", "experiment"), IF(J7942 = "Chat 2", IF(P01__1[[#This Row],[group]] = "control_first", "experiment", "control"), ""))</f>
        <v/>
      </c>
      <c r="J7942" t="s">
        <v>6008</v>
      </c>
    </row>
    <row r="7943" spans="1:12" x14ac:dyDescent="0.35">
      <c r="A7943">
        <v>13</v>
      </c>
      <c r="B7943">
        <v>5604430</v>
      </c>
      <c r="C7943">
        <v>5606390</v>
      </c>
      <c r="E7943" t="s">
        <v>8044</v>
      </c>
      <c r="F7943" t="s">
        <v>26</v>
      </c>
      <c r="G7943" t="str">
        <f>_xlfn.XLOOKUP(A7943,participants!A:A,participants!C:C)</f>
        <v>control_first</v>
      </c>
      <c r="H7943" t="str">
        <f>IF(J7943 = "Chat 1", IF(P01__1[[#This Row],[group]] = "control_first", "control", "experiment"), IF(J7943 = "Chat 2", IF(P01__1[[#This Row],[group]] = "control_first", "experiment", "control"), ""))</f>
        <v/>
      </c>
      <c r="J7943" t="s">
        <v>6008</v>
      </c>
    </row>
    <row r="7944" spans="1:12" x14ac:dyDescent="0.35">
      <c r="A7944">
        <v>13</v>
      </c>
      <c r="B7944">
        <v>5606990</v>
      </c>
      <c r="C7944">
        <v>5607530</v>
      </c>
      <c r="E7944" t="s">
        <v>8045</v>
      </c>
      <c r="F7944" t="s">
        <v>26</v>
      </c>
      <c r="G7944" t="str">
        <f>_xlfn.XLOOKUP(A7944,participants!A:A,participants!C:C)</f>
        <v>control_first</v>
      </c>
      <c r="H7944" t="str">
        <f>IF(J7944 = "Chat 1", IF(P01__1[[#This Row],[group]] = "control_first", "control", "experiment"), IF(J7944 = "Chat 2", IF(P01__1[[#This Row],[group]] = "control_first", "experiment", "control"), ""))</f>
        <v/>
      </c>
      <c r="J7944" t="s">
        <v>6008</v>
      </c>
    </row>
    <row r="7945" spans="1:12" x14ac:dyDescent="0.35">
      <c r="A7945">
        <v>13</v>
      </c>
      <c r="B7945">
        <v>5608190</v>
      </c>
      <c r="C7945">
        <v>5610170</v>
      </c>
      <c r="E7945" t="s">
        <v>8046</v>
      </c>
      <c r="F7945" t="s">
        <v>26</v>
      </c>
      <c r="G7945" t="str">
        <f>_xlfn.XLOOKUP(A7945,participants!A:A,participants!C:C)</f>
        <v>control_first</v>
      </c>
      <c r="H7945" t="str">
        <f>IF(J7945 = "Chat 1", IF(P01__1[[#This Row],[group]] = "control_first", "control", "experiment"), IF(J7945 = "Chat 2", IF(P01__1[[#This Row],[group]] = "control_first", "experiment", "control"), ""))</f>
        <v/>
      </c>
      <c r="J7945" t="s">
        <v>6008</v>
      </c>
    </row>
    <row r="7946" spans="1:12" x14ac:dyDescent="0.35">
      <c r="A7946">
        <v>13</v>
      </c>
      <c r="B7946">
        <v>5611270</v>
      </c>
      <c r="C7946">
        <v>5612570</v>
      </c>
      <c r="E7946" t="s">
        <v>8047</v>
      </c>
      <c r="F7946" t="s">
        <v>26</v>
      </c>
      <c r="G7946" t="str">
        <f>_xlfn.XLOOKUP(A7946,participants!A:A,participants!C:C)</f>
        <v>control_first</v>
      </c>
      <c r="H7946" t="str">
        <f>IF(J7946 = "Chat 1", IF(P01__1[[#This Row],[group]] = "control_first", "control", "experiment"), IF(J7946 = "Chat 2", IF(P01__1[[#This Row],[group]] = "control_first", "experiment", "control"), ""))</f>
        <v/>
      </c>
      <c r="J7946" t="s">
        <v>6008</v>
      </c>
    </row>
    <row r="7947" spans="1:12" x14ac:dyDescent="0.35">
      <c r="A7947">
        <v>13</v>
      </c>
      <c r="B7947">
        <v>5612570</v>
      </c>
      <c r="C7947">
        <v>5613750</v>
      </c>
      <c r="E7947" t="s">
        <v>8048</v>
      </c>
      <c r="F7947" t="s">
        <v>26</v>
      </c>
      <c r="G7947" t="str">
        <f>_xlfn.XLOOKUP(A7947,participants!A:A,participants!C:C)</f>
        <v>control_first</v>
      </c>
      <c r="H7947" t="str">
        <f>IF(J7947 = "Chat 1", IF(P01__1[[#This Row],[group]] = "control_first", "control", "experiment"), IF(J7947 = "Chat 2", IF(P01__1[[#This Row],[group]] = "control_first", "experiment", "control"), ""))</f>
        <v/>
      </c>
      <c r="J7947" t="s">
        <v>6008</v>
      </c>
    </row>
    <row r="7948" spans="1:12" x14ac:dyDescent="0.35">
      <c r="A7948">
        <v>13</v>
      </c>
      <c r="B7948">
        <v>5614390</v>
      </c>
      <c r="C7948">
        <v>5616390</v>
      </c>
      <c r="E7948" t="s">
        <v>8049</v>
      </c>
      <c r="F7948" t="s">
        <v>26</v>
      </c>
      <c r="G7948" t="str">
        <f>_xlfn.XLOOKUP(A7948,participants!A:A,participants!C:C)</f>
        <v>control_first</v>
      </c>
      <c r="H7948" t="str">
        <f>IF(J7948 = "Chat 1", IF(P01__1[[#This Row],[group]] = "control_first", "control", "experiment"), IF(J7948 = "Chat 2", IF(P01__1[[#This Row],[group]] = "control_first", "experiment", "control"), ""))</f>
        <v/>
      </c>
      <c r="J7948" t="s">
        <v>6008</v>
      </c>
    </row>
    <row r="7949" spans="1:12" x14ac:dyDescent="0.35">
      <c r="A7949">
        <v>13</v>
      </c>
      <c r="B7949">
        <v>5616390</v>
      </c>
      <c r="C7949">
        <v>5618570</v>
      </c>
      <c r="E7949" t="s">
        <v>8050</v>
      </c>
      <c r="F7949" t="s">
        <v>26</v>
      </c>
      <c r="G7949" t="str">
        <f>_xlfn.XLOOKUP(A7949,participants!A:A,participants!C:C)</f>
        <v>control_first</v>
      </c>
      <c r="H7949" t="str">
        <f>IF(J7949 = "Chat 1", IF(P01__1[[#This Row],[group]] = "control_first", "control", "experiment"), IF(J7949 = "Chat 2", IF(P01__1[[#This Row],[group]] = "control_first", "experiment", "control"), ""))</f>
        <v/>
      </c>
      <c r="J7949" t="s">
        <v>6008</v>
      </c>
    </row>
    <row r="7950" spans="1:12" x14ac:dyDescent="0.35">
      <c r="A7950">
        <v>13</v>
      </c>
      <c r="B7950">
        <v>5618570</v>
      </c>
      <c r="C7950">
        <v>5619050</v>
      </c>
      <c r="E7950" t="s">
        <v>8051</v>
      </c>
      <c r="F7950" t="s">
        <v>26</v>
      </c>
      <c r="G7950" t="str">
        <f>_xlfn.XLOOKUP(A7950,participants!A:A,participants!C:C)</f>
        <v>control_first</v>
      </c>
      <c r="H7950" t="str">
        <f>IF(J7950 = "Chat 1", IF(P01__1[[#This Row],[group]] = "control_first", "control", "experiment"), IF(J7950 = "Chat 2", IF(P01__1[[#This Row],[group]] = "control_first", "experiment", "control"), ""))</f>
        <v/>
      </c>
      <c r="J7950" t="s">
        <v>6008</v>
      </c>
    </row>
    <row r="7951" spans="1:12" x14ac:dyDescent="0.35">
      <c r="A7951">
        <v>13</v>
      </c>
      <c r="B7951">
        <v>5627180</v>
      </c>
      <c r="C7951">
        <v>5629000</v>
      </c>
      <c r="E7951" t="s">
        <v>8052</v>
      </c>
      <c r="F7951" t="s">
        <v>26</v>
      </c>
      <c r="G7951" t="str">
        <f>_xlfn.XLOOKUP(A7951,participants!A:A,participants!C:C)</f>
        <v>control_first</v>
      </c>
      <c r="H7951" t="str">
        <f>IF(J7951 = "Chat 1", IF(P01__1[[#This Row],[group]] = "control_first", "control", "experiment"), IF(J7951 = "Chat 2", IF(P01__1[[#This Row],[group]] = "control_first", "experiment", "control"), ""))</f>
        <v/>
      </c>
      <c r="J7951" t="s">
        <v>6008</v>
      </c>
      <c r="L7951" t="s">
        <v>5962</v>
      </c>
    </row>
    <row r="7952" spans="1:12" x14ac:dyDescent="0.35">
      <c r="A7952">
        <v>13</v>
      </c>
      <c r="B7952">
        <v>5631680</v>
      </c>
      <c r="C7952">
        <v>5632520</v>
      </c>
      <c r="E7952" t="s">
        <v>1466</v>
      </c>
      <c r="F7952" t="s">
        <v>26</v>
      </c>
      <c r="G7952" t="str">
        <f>_xlfn.XLOOKUP(A7952,participants!A:A,participants!C:C)</f>
        <v>control_first</v>
      </c>
      <c r="H7952" t="str">
        <f>IF(J7952 = "Chat 1", IF(P01__1[[#This Row],[group]] = "control_first", "control", "experiment"), IF(J7952 = "Chat 2", IF(P01__1[[#This Row],[group]] = "control_first", "experiment", "control"), ""))</f>
        <v/>
      </c>
      <c r="J7952" t="s">
        <v>6008</v>
      </c>
    </row>
    <row r="7953" spans="1:12" x14ac:dyDescent="0.35">
      <c r="A7953">
        <v>13</v>
      </c>
      <c r="B7953">
        <v>5634500</v>
      </c>
      <c r="C7953">
        <v>5635360</v>
      </c>
      <c r="E7953" t="s">
        <v>8053</v>
      </c>
      <c r="F7953" t="s">
        <v>26</v>
      </c>
      <c r="G7953" t="str">
        <f>_xlfn.XLOOKUP(A7953,participants!A:A,participants!C:C)</f>
        <v>control_first</v>
      </c>
      <c r="H7953" t="str">
        <f>IF(J7953 = "Chat 1", IF(P01__1[[#This Row],[group]] = "control_first", "control", "experiment"), IF(J7953 = "Chat 2", IF(P01__1[[#This Row],[group]] = "control_first", "experiment", "control"), ""))</f>
        <v/>
      </c>
      <c r="J7953" t="s">
        <v>6008</v>
      </c>
    </row>
    <row r="7954" spans="1:12" x14ac:dyDescent="0.35">
      <c r="A7954">
        <v>13</v>
      </c>
      <c r="B7954">
        <v>5637080</v>
      </c>
      <c r="C7954">
        <v>5641260</v>
      </c>
      <c r="E7954" t="s">
        <v>8054</v>
      </c>
      <c r="F7954" t="s">
        <v>26</v>
      </c>
      <c r="G7954" t="str">
        <f>_xlfn.XLOOKUP(A7954,participants!A:A,participants!C:C)</f>
        <v>control_first</v>
      </c>
      <c r="H7954" t="str">
        <f>IF(J7954 = "Chat 1", IF(P01__1[[#This Row],[group]] = "control_first", "control", "experiment"), IF(J7954 = "Chat 2", IF(P01__1[[#This Row],[group]] = "control_first", "experiment", "control"), ""))</f>
        <v/>
      </c>
      <c r="J7954" t="s">
        <v>6008</v>
      </c>
    </row>
    <row r="7955" spans="1:12" x14ac:dyDescent="0.35">
      <c r="A7955">
        <v>13</v>
      </c>
      <c r="B7955">
        <v>5643760</v>
      </c>
      <c r="C7955">
        <v>5645100</v>
      </c>
      <c r="E7955" t="s">
        <v>8055</v>
      </c>
      <c r="F7955" t="s">
        <v>26</v>
      </c>
      <c r="G7955" t="str">
        <f>_xlfn.XLOOKUP(A7955,participants!A:A,participants!C:C)</f>
        <v>control_first</v>
      </c>
      <c r="H7955" t="str">
        <f>IF(J7955 = "Chat 1", IF(P01__1[[#This Row],[group]] = "control_first", "control", "experiment"), IF(J7955 = "Chat 2", IF(P01__1[[#This Row],[group]] = "control_first", "experiment", "control"), ""))</f>
        <v/>
      </c>
      <c r="J7955" t="s">
        <v>6008</v>
      </c>
    </row>
    <row r="7956" spans="1:12" x14ac:dyDescent="0.35">
      <c r="A7956">
        <v>13</v>
      </c>
      <c r="B7956">
        <v>5658590</v>
      </c>
      <c r="C7956">
        <v>5673350</v>
      </c>
      <c r="E7956" t="s">
        <v>8056</v>
      </c>
      <c r="F7956" t="s">
        <v>26</v>
      </c>
      <c r="G7956" t="str">
        <f>_xlfn.XLOOKUP(A7956,participants!A:A,participants!C:C)</f>
        <v>control_first</v>
      </c>
      <c r="H7956" t="str">
        <f>IF(J7956 = "Chat 1", IF(P01__1[[#This Row],[group]] = "control_first", "control", "experiment"), IF(J7956 = "Chat 2", IF(P01__1[[#This Row],[group]] = "control_first", "experiment", "control"), ""))</f>
        <v/>
      </c>
      <c r="J7956" t="s">
        <v>6008</v>
      </c>
    </row>
    <row r="7957" spans="1:12" x14ac:dyDescent="0.35">
      <c r="A7957">
        <v>13</v>
      </c>
      <c r="B7957">
        <v>5677250</v>
      </c>
      <c r="C7957">
        <v>5690330</v>
      </c>
      <c r="E7957" t="s">
        <v>8057</v>
      </c>
      <c r="F7957" t="s">
        <v>26</v>
      </c>
      <c r="G7957" t="str">
        <f>_xlfn.XLOOKUP(A7957,participants!A:A,participants!C:C)</f>
        <v>control_first</v>
      </c>
      <c r="H7957" t="str">
        <f>IF(J7957 = "Chat 1", IF(P01__1[[#This Row],[group]] = "control_first", "control", "experiment"), IF(J7957 = "Chat 2", IF(P01__1[[#This Row],[group]] = "control_first", "experiment", "control"), ""))</f>
        <v/>
      </c>
      <c r="J7957" t="s">
        <v>6008</v>
      </c>
    </row>
    <row r="7958" spans="1:12" x14ac:dyDescent="0.35">
      <c r="A7958">
        <v>13</v>
      </c>
      <c r="B7958">
        <v>5691630</v>
      </c>
      <c r="C7958">
        <v>5692130</v>
      </c>
      <c r="E7958" t="s">
        <v>383</v>
      </c>
      <c r="F7958" t="s">
        <v>26</v>
      </c>
      <c r="G7958" t="str">
        <f>_xlfn.XLOOKUP(A7958,participants!A:A,participants!C:C)</f>
        <v>control_first</v>
      </c>
      <c r="H7958" t="str">
        <f>IF(J7958 = "Chat 1", IF(P01__1[[#This Row],[group]] = "control_first", "control", "experiment"), IF(J7958 = "Chat 2", IF(P01__1[[#This Row],[group]] = "control_first", "experiment", "control"), ""))</f>
        <v/>
      </c>
      <c r="J7958" t="s">
        <v>6008</v>
      </c>
    </row>
    <row r="7959" spans="1:12" ht="29" x14ac:dyDescent="0.35">
      <c r="A7959">
        <v>13</v>
      </c>
      <c r="B7959">
        <v>5693170</v>
      </c>
      <c r="C7959">
        <v>5696950</v>
      </c>
      <c r="E7959" s="15" t="s">
        <v>11186</v>
      </c>
      <c r="F7959" t="s">
        <v>26</v>
      </c>
      <c r="G7959" t="str">
        <f>_xlfn.XLOOKUP(A7959,participants!A:A,participants!C:C)</f>
        <v>control_first</v>
      </c>
      <c r="H7959" t="str">
        <f>IF(J7959 = "Chat 1", IF(P01__1[[#This Row],[group]] = "control_first", "control", "experiment"), IF(J7959 = "Chat 2", IF(P01__1[[#This Row],[group]] = "control_first", "experiment", "control"), ""))</f>
        <v/>
      </c>
      <c r="J7959" t="s">
        <v>6008</v>
      </c>
      <c r="L7959" t="s">
        <v>5962</v>
      </c>
    </row>
    <row r="7960" spans="1:12" x14ac:dyDescent="0.35">
      <c r="A7960">
        <v>13</v>
      </c>
      <c r="B7960">
        <v>5706010</v>
      </c>
      <c r="C7960">
        <v>5706950</v>
      </c>
      <c r="E7960" t="s">
        <v>1131</v>
      </c>
      <c r="F7960" t="s">
        <v>26</v>
      </c>
      <c r="G7960" t="str">
        <f>_xlfn.XLOOKUP(A7960,participants!A:A,participants!C:C)</f>
        <v>control_first</v>
      </c>
      <c r="H7960" t="str">
        <f>IF(J7960 = "Chat 1", IF(P01__1[[#This Row],[group]] = "control_first", "control", "experiment"), IF(J7960 = "Chat 2", IF(P01__1[[#This Row],[group]] = "control_first", "experiment", "control"), ""))</f>
        <v/>
      </c>
      <c r="J7960" t="s">
        <v>6008</v>
      </c>
    </row>
    <row r="7961" spans="1:12" x14ac:dyDescent="0.35">
      <c r="A7961">
        <v>13</v>
      </c>
      <c r="B7961">
        <v>5707150</v>
      </c>
      <c r="C7961">
        <v>5709770</v>
      </c>
      <c r="E7961" t="s">
        <v>8060</v>
      </c>
      <c r="F7961" t="s">
        <v>26</v>
      </c>
      <c r="G7961" t="str">
        <f>_xlfn.XLOOKUP(A7961,participants!A:A,participants!C:C)</f>
        <v>control_first</v>
      </c>
      <c r="H7961" t="str">
        <f>IF(J7961 = "Chat 1", IF(P01__1[[#This Row],[group]] = "control_first", "control", "experiment"), IF(J7961 = "Chat 2", IF(P01__1[[#This Row],[group]] = "control_first", "experiment", "control"), ""))</f>
        <v/>
      </c>
      <c r="J7961" t="s">
        <v>6008</v>
      </c>
    </row>
    <row r="7962" spans="1:12" x14ac:dyDescent="0.35">
      <c r="A7962">
        <v>13</v>
      </c>
      <c r="B7962">
        <v>5711250</v>
      </c>
      <c r="C7962">
        <v>5715070</v>
      </c>
      <c r="E7962" t="s">
        <v>8061</v>
      </c>
      <c r="F7962" t="s">
        <v>26</v>
      </c>
      <c r="G7962" t="str">
        <f>_xlfn.XLOOKUP(A7962,participants!A:A,participants!C:C)</f>
        <v>control_first</v>
      </c>
      <c r="H7962" t="str">
        <f>IF(J7962 = "Chat 1", IF(P01__1[[#This Row],[group]] = "control_first", "control", "experiment"), IF(J7962 = "Chat 2", IF(P01__1[[#This Row],[group]] = "control_first", "experiment", "control"), ""))</f>
        <v/>
      </c>
      <c r="J7962" t="s">
        <v>6008</v>
      </c>
    </row>
    <row r="7963" spans="1:12" x14ac:dyDescent="0.35">
      <c r="A7963">
        <v>13</v>
      </c>
      <c r="B7963">
        <v>5715250</v>
      </c>
      <c r="C7963">
        <v>5716070</v>
      </c>
      <c r="E7963" t="s">
        <v>691</v>
      </c>
      <c r="F7963" t="s">
        <v>26</v>
      </c>
      <c r="G7963" t="str">
        <f>_xlfn.XLOOKUP(A7963,participants!A:A,participants!C:C)</f>
        <v>control_first</v>
      </c>
      <c r="H7963" t="str">
        <f>IF(J7963 = "Chat 1", IF(P01__1[[#This Row],[group]] = "control_first", "control", "experiment"), IF(J7963 = "Chat 2", IF(P01__1[[#This Row],[group]] = "control_first", "experiment", "control"), ""))</f>
        <v/>
      </c>
      <c r="J7963" t="s">
        <v>6008</v>
      </c>
    </row>
    <row r="7964" spans="1:12" x14ac:dyDescent="0.35">
      <c r="A7964">
        <v>13</v>
      </c>
      <c r="B7964">
        <v>5717510</v>
      </c>
      <c r="C7964">
        <v>5721790</v>
      </c>
      <c r="E7964" t="s">
        <v>8062</v>
      </c>
      <c r="F7964" t="s">
        <v>26</v>
      </c>
      <c r="G7964" t="str">
        <f>_xlfn.XLOOKUP(A7964,participants!A:A,participants!C:C)</f>
        <v>control_first</v>
      </c>
      <c r="H7964" t="str">
        <f>IF(J7964 = "Chat 1", IF(P01__1[[#This Row],[group]] = "control_first", "control", "experiment"), IF(J7964 = "Chat 2", IF(P01__1[[#This Row],[group]] = "control_first", "experiment", "control"), ""))</f>
        <v/>
      </c>
      <c r="J7964" t="s">
        <v>6008</v>
      </c>
    </row>
    <row r="7965" spans="1:12" x14ac:dyDescent="0.35">
      <c r="A7965">
        <v>13</v>
      </c>
      <c r="B7965">
        <v>5723090</v>
      </c>
      <c r="C7965">
        <v>5729770</v>
      </c>
      <c r="E7965" t="s">
        <v>8063</v>
      </c>
      <c r="F7965" t="s">
        <v>26</v>
      </c>
      <c r="G7965" t="str">
        <f>_xlfn.XLOOKUP(A7965,participants!A:A,participants!C:C)</f>
        <v>control_first</v>
      </c>
      <c r="H7965" t="str">
        <f>IF(J7965 = "Chat 1", IF(P01__1[[#This Row],[group]] = "control_first", "control", "experiment"), IF(J7965 = "Chat 2", IF(P01__1[[#This Row],[group]] = "control_first", "experiment", "control"), ""))</f>
        <v/>
      </c>
      <c r="J7965" t="s">
        <v>6008</v>
      </c>
    </row>
    <row r="7966" spans="1:12" x14ac:dyDescent="0.35">
      <c r="A7966">
        <v>13</v>
      </c>
      <c r="B7966">
        <v>5730970</v>
      </c>
      <c r="C7966">
        <v>5750550</v>
      </c>
      <c r="E7966" t="s">
        <v>8064</v>
      </c>
      <c r="F7966" t="s">
        <v>26</v>
      </c>
      <c r="G7966" t="str">
        <f>_xlfn.XLOOKUP(A7966,participants!A:A,participants!C:C)</f>
        <v>control_first</v>
      </c>
      <c r="H7966" t="str">
        <f>IF(J7966 = "Chat 1", IF(P01__1[[#This Row],[group]] = "control_first", "control", "experiment"), IF(J7966 = "Chat 2", IF(P01__1[[#This Row],[group]] = "control_first", "experiment", "control"), ""))</f>
        <v/>
      </c>
      <c r="J7966" t="s">
        <v>6008</v>
      </c>
      <c r="L7966" t="s">
        <v>6013</v>
      </c>
    </row>
    <row r="7967" spans="1:12" x14ac:dyDescent="0.35">
      <c r="A7967">
        <v>13</v>
      </c>
      <c r="B7967">
        <v>5751050</v>
      </c>
      <c r="C7967">
        <v>5761210</v>
      </c>
      <c r="E7967" t="s">
        <v>8065</v>
      </c>
      <c r="F7967" t="s">
        <v>26</v>
      </c>
      <c r="G7967" t="str">
        <f>_xlfn.XLOOKUP(A7967,participants!A:A,participants!C:C)</f>
        <v>control_first</v>
      </c>
      <c r="H7967" t="str">
        <f>IF(J7967 = "Chat 1", IF(P01__1[[#This Row],[group]] = "control_first", "control", "experiment"), IF(J7967 = "Chat 2", IF(P01__1[[#This Row],[group]] = "control_first", "experiment", "control"), ""))</f>
        <v/>
      </c>
      <c r="J7967" t="s">
        <v>6008</v>
      </c>
      <c r="L7967" t="s">
        <v>6013</v>
      </c>
    </row>
    <row r="7968" spans="1:12" x14ac:dyDescent="0.35">
      <c r="A7968">
        <v>13</v>
      </c>
      <c r="B7968">
        <v>5761350</v>
      </c>
      <c r="C7968">
        <v>5763530</v>
      </c>
      <c r="E7968" t="s">
        <v>8066</v>
      </c>
      <c r="F7968" t="s">
        <v>26</v>
      </c>
      <c r="G7968" t="str">
        <f>_xlfn.XLOOKUP(A7968,participants!A:A,participants!C:C)</f>
        <v>control_first</v>
      </c>
      <c r="H7968" t="str">
        <f>IF(J7968 = "Chat 1", IF(P01__1[[#This Row],[group]] = "control_first", "control", "experiment"), IF(J7968 = "Chat 2", IF(P01__1[[#This Row],[group]] = "control_first", "experiment", "control"), ""))</f>
        <v/>
      </c>
      <c r="J7968" t="s">
        <v>6008</v>
      </c>
    </row>
    <row r="7969" spans="1:12" x14ac:dyDescent="0.35">
      <c r="A7969">
        <v>13</v>
      </c>
      <c r="B7969">
        <v>5764350</v>
      </c>
      <c r="C7969">
        <v>5768130</v>
      </c>
      <c r="E7969" t="s">
        <v>8067</v>
      </c>
      <c r="F7969" t="s">
        <v>26</v>
      </c>
      <c r="G7969" t="str">
        <f>_xlfn.XLOOKUP(A7969,participants!A:A,participants!C:C)</f>
        <v>control_first</v>
      </c>
      <c r="H7969" t="str">
        <f>IF(J7969 = "Chat 1", IF(P01__1[[#This Row],[group]] = "control_first", "control", "experiment"), IF(J7969 = "Chat 2", IF(P01__1[[#This Row],[group]] = "control_first", "experiment", "control"), ""))</f>
        <v/>
      </c>
      <c r="J7969" t="s">
        <v>6008</v>
      </c>
    </row>
    <row r="7970" spans="1:12" x14ac:dyDescent="0.35">
      <c r="A7970">
        <v>13</v>
      </c>
      <c r="B7970">
        <v>5768550</v>
      </c>
      <c r="C7970">
        <v>5770950</v>
      </c>
      <c r="E7970" t="s">
        <v>8068</v>
      </c>
      <c r="F7970" t="s">
        <v>26</v>
      </c>
      <c r="G7970" t="str">
        <f>_xlfn.XLOOKUP(A7970,participants!A:A,participants!C:C)</f>
        <v>control_first</v>
      </c>
      <c r="H7970" t="str">
        <f>IF(J7970 = "Chat 1", IF(P01__1[[#This Row],[group]] = "control_first", "control", "experiment"), IF(J7970 = "Chat 2", IF(P01__1[[#This Row],[group]] = "control_first", "experiment", "control"), ""))</f>
        <v/>
      </c>
      <c r="J7970" t="s">
        <v>6008</v>
      </c>
    </row>
    <row r="7971" spans="1:12" x14ac:dyDescent="0.35">
      <c r="A7971">
        <v>13</v>
      </c>
      <c r="B7971">
        <v>5771330</v>
      </c>
      <c r="C7971">
        <v>5779810</v>
      </c>
      <c r="E7971" t="s">
        <v>8069</v>
      </c>
      <c r="F7971" t="s">
        <v>26</v>
      </c>
      <c r="G7971" t="str">
        <f>_xlfn.XLOOKUP(A7971,participants!A:A,participants!C:C)</f>
        <v>control_first</v>
      </c>
      <c r="H7971" t="str">
        <f>IF(J7971 = "Chat 1", IF(P01__1[[#This Row],[group]] = "control_first", "control", "experiment"), IF(J7971 = "Chat 2", IF(P01__1[[#This Row],[group]] = "control_first", "experiment", "control"), ""))</f>
        <v/>
      </c>
      <c r="J7971" t="s">
        <v>6008</v>
      </c>
    </row>
    <row r="7972" spans="1:12" x14ac:dyDescent="0.35">
      <c r="A7972">
        <v>13</v>
      </c>
      <c r="B7972">
        <v>5781350</v>
      </c>
      <c r="C7972">
        <v>5782110</v>
      </c>
      <c r="E7972" t="s">
        <v>2416</v>
      </c>
      <c r="F7972" t="s">
        <v>26</v>
      </c>
      <c r="G7972" t="str">
        <f>_xlfn.XLOOKUP(A7972,participants!A:A,participants!C:C)</f>
        <v>control_first</v>
      </c>
      <c r="H7972" t="str">
        <f>IF(J7972 = "Chat 1", IF(P01__1[[#This Row],[group]] = "control_first", "control", "experiment"), IF(J7972 = "Chat 2", IF(P01__1[[#This Row],[group]] = "control_first", "experiment", "control"), ""))</f>
        <v/>
      </c>
      <c r="J7972" t="s">
        <v>6008</v>
      </c>
    </row>
    <row r="7973" spans="1:12" x14ac:dyDescent="0.35">
      <c r="A7973">
        <v>13</v>
      </c>
      <c r="B7973">
        <v>5782870</v>
      </c>
      <c r="C7973">
        <v>5786970</v>
      </c>
      <c r="E7973" t="s">
        <v>8070</v>
      </c>
      <c r="F7973" t="s">
        <v>26</v>
      </c>
      <c r="G7973" t="str">
        <f>_xlfn.XLOOKUP(A7973,participants!A:A,participants!C:C)</f>
        <v>control_first</v>
      </c>
      <c r="H7973" t="str">
        <f>IF(J7973 = "Chat 1", IF(P01__1[[#This Row],[group]] = "control_first", "control", "experiment"), IF(J7973 = "Chat 2", IF(P01__1[[#This Row],[group]] = "control_first", "experiment", "control"), ""))</f>
        <v/>
      </c>
      <c r="J7973" t="s">
        <v>6008</v>
      </c>
    </row>
    <row r="7974" spans="1:12" x14ac:dyDescent="0.35">
      <c r="A7974">
        <v>14</v>
      </c>
      <c r="B7974">
        <v>0</v>
      </c>
      <c r="C7974">
        <v>0</v>
      </c>
      <c r="E7974" t="s">
        <v>5778</v>
      </c>
      <c r="F7974" t="s">
        <v>26</v>
      </c>
      <c r="G7974" t="str">
        <f>_xlfn.XLOOKUP(A7974,participants!A:A,participants!C:C)</f>
        <v>experiment_first</v>
      </c>
      <c r="H7974" t="str">
        <f>IF(J7974 = "Chat 1", IF(P01__1[[#This Row],[group]] = "control_first", "control", "experiment"), IF(J7974 = "Chat 2", IF(P01__1[[#This Row],[group]] = "control_first", "experiment", "control"), ""))</f>
        <v/>
      </c>
      <c r="I7974" t="s">
        <v>5356</v>
      </c>
      <c r="J7974" t="s">
        <v>5357</v>
      </c>
      <c r="K7974" t="s">
        <v>5358</v>
      </c>
    </row>
    <row r="7975" spans="1:12" x14ac:dyDescent="0.35">
      <c r="A7975">
        <v>14</v>
      </c>
      <c r="B7975">
        <v>0</v>
      </c>
      <c r="C7975">
        <v>0</v>
      </c>
      <c r="E7975" t="s">
        <v>5779</v>
      </c>
      <c r="F7975" t="s">
        <v>26</v>
      </c>
      <c r="G7975" t="str">
        <f>_xlfn.XLOOKUP(A7975,participants!A:A,participants!C:C)</f>
        <v>experiment_first</v>
      </c>
      <c r="H7975" t="str">
        <f>IF(J7975 = "Chat 1", IF(P01__1[[#This Row],[group]] = "control_first", "control", "experiment"), IF(J7975 = "Chat 2", IF(P01__1[[#This Row],[group]] = "control_first", "experiment", "control"), ""))</f>
        <v/>
      </c>
      <c r="I7975" t="s">
        <v>5356</v>
      </c>
      <c r="J7975" t="s">
        <v>5780</v>
      </c>
      <c r="K7975" t="s">
        <v>5416</v>
      </c>
    </row>
    <row r="7976" spans="1:12" x14ac:dyDescent="0.35">
      <c r="A7976">
        <v>14</v>
      </c>
      <c r="B7976">
        <v>0</v>
      </c>
      <c r="C7976">
        <v>0</v>
      </c>
      <c r="E7976" t="s">
        <v>5781</v>
      </c>
      <c r="F7976" t="s">
        <v>26</v>
      </c>
      <c r="G7976" t="str">
        <f>_xlfn.XLOOKUP(A7976,participants!A:A,participants!C:C)</f>
        <v>experiment_first</v>
      </c>
      <c r="H7976" t="str">
        <f>IF(J7976 = "Chat 1", IF(P01__1[[#This Row],[group]] = "control_first", "control", "experiment"), IF(J7976 = "Chat 2", IF(P01__1[[#This Row],[group]] = "control_first", "experiment", "control"), ""))</f>
        <v/>
      </c>
      <c r="I7976" t="s">
        <v>5356</v>
      </c>
      <c r="J7976" t="s">
        <v>5780</v>
      </c>
      <c r="K7976" t="s">
        <v>5416</v>
      </c>
      <c r="L7976" t="s">
        <v>5963</v>
      </c>
    </row>
    <row r="7977" spans="1:12" x14ac:dyDescent="0.35">
      <c r="A7977">
        <v>14</v>
      </c>
      <c r="B7977">
        <v>0</v>
      </c>
      <c r="C7977">
        <v>0</v>
      </c>
      <c r="E7977" t="s">
        <v>5782</v>
      </c>
      <c r="F7977" t="s">
        <v>26</v>
      </c>
      <c r="G7977" t="str">
        <f>_xlfn.XLOOKUP(A7977,participants!A:A,participants!C:C)</f>
        <v>experiment_first</v>
      </c>
      <c r="H7977" t="str">
        <f>IF(J7977 = "Chat 1", IF(P01__1[[#This Row],[group]] = "control_first", "control", "experiment"), IF(J7977 = "Chat 2", IF(P01__1[[#This Row],[group]] = "control_first", "experiment", "control"), ""))</f>
        <v/>
      </c>
      <c r="I7977" t="s">
        <v>5356</v>
      </c>
      <c r="J7977" t="s">
        <v>5362</v>
      </c>
      <c r="K7977" t="s">
        <v>5358</v>
      </c>
      <c r="L7977" t="s">
        <v>5963</v>
      </c>
    </row>
    <row r="7978" spans="1:12" x14ac:dyDescent="0.35">
      <c r="A7978">
        <v>14</v>
      </c>
      <c r="B7978">
        <v>0</v>
      </c>
      <c r="C7978">
        <v>0</v>
      </c>
      <c r="E7978" t="s">
        <v>5783</v>
      </c>
      <c r="F7978" t="s">
        <v>26</v>
      </c>
      <c r="G7978" t="str">
        <f>_xlfn.XLOOKUP(A7978,participants!A:A,participants!C:C)</f>
        <v>experiment_first</v>
      </c>
      <c r="H7978" t="str">
        <f>IF(J7978 = "Chat 1", IF(P01__1[[#This Row],[group]] = "control_first", "control", "experiment"), IF(J7978 = "Chat 2", IF(P01__1[[#This Row],[group]] = "control_first", "experiment", "control"), ""))</f>
        <v/>
      </c>
      <c r="I7978" t="s">
        <v>5356</v>
      </c>
      <c r="J7978" t="s">
        <v>5362</v>
      </c>
      <c r="K7978" t="s">
        <v>5358</v>
      </c>
    </row>
    <row r="7979" spans="1:12" x14ac:dyDescent="0.35">
      <c r="A7979">
        <v>14</v>
      </c>
      <c r="B7979">
        <v>0</v>
      </c>
      <c r="C7979">
        <v>0</v>
      </c>
      <c r="E7979" t="s">
        <v>5784</v>
      </c>
      <c r="F7979" t="s">
        <v>26</v>
      </c>
      <c r="G7979" t="str">
        <f>_xlfn.XLOOKUP(A7979,participants!A:A,participants!C:C)</f>
        <v>experiment_first</v>
      </c>
      <c r="H7979" t="str">
        <f>IF(J7979 = "Chat 1", IF(P01__1[[#This Row],[group]] = "control_first", "control", "experiment"), IF(J7979 = "Chat 2", IF(P01__1[[#This Row],[group]] = "control_first", "experiment", "control"), ""))</f>
        <v/>
      </c>
      <c r="I7979" t="s">
        <v>5356</v>
      </c>
      <c r="J7979" t="s">
        <v>5362</v>
      </c>
      <c r="K7979" t="s">
        <v>5358</v>
      </c>
    </row>
    <row r="7980" spans="1:12" x14ac:dyDescent="0.35">
      <c r="A7980">
        <v>14</v>
      </c>
      <c r="B7980">
        <v>0</v>
      </c>
      <c r="C7980">
        <v>0</v>
      </c>
      <c r="E7980" t="s">
        <v>5785</v>
      </c>
      <c r="F7980" t="s">
        <v>26</v>
      </c>
      <c r="G7980" t="str">
        <f>_xlfn.XLOOKUP(A7980,participants!A:A,participants!C:C)</f>
        <v>experiment_first</v>
      </c>
      <c r="H7980" t="str">
        <f>IF(J7980 = "Chat 1", IF(P01__1[[#This Row],[group]] = "control_first", "control", "experiment"), IF(J7980 = "Chat 2", IF(P01__1[[#This Row],[group]] = "control_first", "experiment", "control"), ""))</f>
        <v/>
      </c>
      <c r="I7980" t="s">
        <v>5356</v>
      </c>
      <c r="J7980" t="s">
        <v>5362</v>
      </c>
      <c r="K7980" t="s">
        <v>5358</v>
      </c>
    </row>
    <row r="7981" spans="1:12" x14ac:dyDescent="0.35">
      <c r="A7981">
        <v>14</v>
      </c>
      <c r="B7981">
        <v>0</v>
      </c>
      <c r="C7981">
        <v>0</v>
      </c>
      <c r="E7981" t="s">
        <v>5786</v>
      </c>
      <c r="F7981" t="s">
        <v>26</v>
      </c>
      <c r="G7981" t="str">
        <f>_xlfn.XLOOKUP(A7981,participants!A:A,participants!C:C)</f>
        <v>experiment_first</v>
      </c>
      <c r="H7981" t="str">
        <f>IF(J7981 = "Chat 1", IF(P01__1[[#This Row],[group]] = "control_first", "control", "experiment"), IF(J7981 = "Chat 2", IF(P01__1[[#This Row],[group]] = "control_first", "experiment", "control"), ""))</f>
        <v/>
      </c>
      <c r="I7981" t="s">
        <v>5356</v>
      </c>
      <c r="J7981" t="s">
        <v>5362</v>
      </c>
      <c r="K7981" t="s">
        <v>5358</v>
      </c>
    </row>
    <row r="7982" spans="1:12" x14ac:dyDescent="0.35">
      <c r="A7982">
        <v>14</v>
      </c>
      <c r="B7982">
        <v>0</v>
      </c>
      <c r="C7982">
        <v>0</v>
      </c>
      <c r="E7982" t="s">
        <v>5787</v>
      </c>
      <c r="F7982" t="s">
        <v>26</v>
      </c>
      <c r="G7982" t="str">
        <f>_xlfn.XLOOKUP(A7982,participants!A:A,participants!C:C)</f>
        <v>experiment_first</v>
      </c>
      <c r="H7982" t="str">
        <f>IF(J7982 = "Chat 1", IF(P01__1[[#This Row],[group]] = "control_first", "control", "experiment"), IF(J7982 = "Chat 2", IF(P01__1[[#This Row],[group]] = "control_first", "experiment", "control"), ""))</f>
        <v/>
      </c>
      <c r="I7982" t="s">
        <v>5356</v>
      </c>
      <c r="J7982" t="s">
        <v>5362</v>
      </c>
      <c r="K7982" t="s">
        <v>5358</v>
      </c>
      <c r="L7982" t="s">
        <v>5963</v>
      </c>
    </row>
    <row r="7983" spans="1:12" x14ac:dyDescent="0.35">
      <c r="A7983">
        <v>14</v>
      </c>
      <c r="B7983">
        <v>0</v>
      </c>
      <c r="C7983">
        <v>0</v>
      </c>
      <c r="E7983" t="s">
        <v>5788</v>
      </c>
      <c r="F7983" t="s">
        <v>26</v>
      </c>
      <c r="G7983" t="str">
        <f>_xlfn.XLOOKUP(A7983,participants!A:A,participants!C:C)</f>
        <v>experiment_first</v>
      </c>
      <c r="H7983" t="str">
        <f>IF(J7983 = "Chat 1", IF(P01__1[[#This Row],[group]] = "control_first", "control", "experiment"), IF(J7983 = "Chat 2", IF(P01__1[[#This Row],[group]] = "control_first", "experiment", "control"), ""))</f>
        <v/>
      </c>
      <c r="I7983" t="s">
        <v>5356</v>
      </c>
      <c r="J7983" t="s">
        <v>5362</v>
      </c>
      <c r="K7983" t="s">
        <v>5358</v>
      </c>
    </row>
    <row r="7984" spans="1:12" x14ac:dyDescent="0.35">
      <c r="A7984">
        <v>14</v>
      </c>
      <c r="B7984">
        <v>0</v>
      </c>
      <c r="C7984">
        <v>0</v>
      </c>
      <c r="E7984" t="s">
        <v>5789</v>
      </c>
      <c r="F7984" t="s">
        <v>26</v>
      </c>
      <c r="G7984" t="str">
        <f>_xlfn.XLOOKUP(A7984,participants!A:A,participants!C:C)</f>
        <v>experiment_first</v>
      </c>
      <c r="H7984" t="str">
        <f>IF(J7984 = "Chat 1", IF(P01__1[[#This Row],[group]] = "control_first", "control", "experiment"), IF(J7984 = "Chat 2", IF(P01__1[[#This Row],[group]] = "control_first", "experiment", "control"), ""))</f>
        <v/>
      </c>
      <c r="I7984" t="s">
        <v>5356</v>
      </c>
      <c r="J7984" t="s">
        <v>5362</v>
      </c>
      <c r="K7984" t="s">
        <v>5358</v>
      </c>
    </row>
    <row r="7985" spans="1:12" x14ac:dyDescent="0.35">
      <c r="A7985">
        <v>14</v>
      </c>
      <c r="B7985">
        <v>0</v>
      </c>
      <c r="C7985">
        <v>0</v>
      </c>
      <c r="E7985" t="s">
        <v>5790</v>
      </c>
      <c r="F7985" t="s">
        <v>26</v>
      </c>
      <c r="G7985" t="str">
        <f>_xlfn.XLOOKUP(A7985,participants!A:A,participants!C:C)</f>
        <v>experiment_first</v>
      </c>
      <c r="H7985" t="str">
        <f>IF(J7985 = "Chat 1", IF(P01__1[[#This Row],[group]] = "control_first", "control", "experiment"), IF(J7985 = "Chat 2", IF(P01__1[[#This Row],[group]] = "control_first", "experiment", "control"), ""))</f>
        <v/>
      </c>
      <c r="I7985" t="s">
        <v>5356</v>
      </c>
      <c r="J7985" t="s">
        <v>5362</v>
      </c>
      <c r="K7985" t="s">
        <v>5358</v>
      </c>
    </row>
    <row r="7986" spans="1:12" x14ac:dyDescent="0.35">
      <c r="A7986">
        <v>14</v>
      </c>
      <c r="B7986">
        <v>0</v>
      </c>
      <c r="C7986">
        <v>0</v>
      </c>
      <c r="E7986" t="s">
        <v>5791</v>
      </c>
      <c r="F7986" t="s">
        <v>26</v>
      </c>
      <c r="G7986" t="str">
        <f>_xlfn.XLOOKUP(A7986,participants!A:A,participants!C:C)</f>
        <v>experiment_first</v>
      </c>
      <c r="H7986" t="str">
        <f>IF(J7986 = "Chat 1", IF(P01__1[[#This Row],[group]] = "control_first", "control", "experiment"), IF(J7986 = "Chat 2", IF(P01__1[[#This Row],[group]] = "control_first", "experiment", "control"), ""))</f>
        <v/>
      </c>
      <c r="I7986" t="s">
        <v>5356</v>
      </c>
      <c r="J7986" t="s">
        <v>5362</v>
      </c>
      <c r="K7986" t="s">
        <v>5358</v>
      </c>
    </row>
    <row r="7987" spans="1:12" x14ac:dyDescent="0.35">
      <c r="A7987">
        <v>14</v>
      </c>
      <c r="B7987">
        <v>0</v>
      </c>
      <c r="C7987">
        <v>0</v>
      </c>
      <c r="E7987" t="s">
        <v>5792</v>
      </c>
      <c r="F7987" t="s">
        <v>26</v>
      </c>
      <c r="G7987" t="str">
        <f>_xlfn.XLOOKUP(A7987,participants!A:A,participants!C:C)</f>
        <v>experiment_first</v>
      </c>
      <c r="H7987" t="str">
        <f>IF(J7987 = "Chat 1", IF(P01__1[[#This Row],[group]] = "control_first", "control", "experiment"), IF(J7987 = "Chat 2", IF(P01__1[[#This Row],[group]] = "control_first", "experiment", "control"), ""))</f>
        <v/>
      </c>
      <c r="I7987" t="s">
        <v>5356</v>
      </c>
      <c r="J7987" t="s">
        <v>5362</v>
      </c>
      <c r="K7987" t="s">
        <v>5358</v>
      </c>
    </row>
    <row r="7988" spans="1:12" x14ac:dyDescent="0.35">
      <c r="A7988">
        <v>14</v>
      </c>
      <c r="B7988">
        <v>0</v>
      </c>
      <c r="C7988">
        <v>0</v>
      </c>
      <c r="E7988" t="s">
        <v>5793</v>
      </c>
      <c r="F7988" t="s">
        <v>26</v>
      </c>
      <c r="G7988" t="str">
        <f>_xlfn.XLOOKUP(A7988,participants!A:A,participants!C:C)</f>
        <v>experiment_first</v>
      </c>
      <c r="H7988" t="str">
        <f>IF(J7988 = "Chat 1", IF(P01__1[[#This Row],[group]] = "control_first", "control", "experiment"), IF(J7988 = "Chat 2", IF(P01__1[[#This Row],[group]] = "control_first", "experiment", "control"), ""))</f>
        <v>experiment</v>
      </c>
      <c r="I7988" t="s">
        <v>5356</v>
      </c>
      <c r="J7988" t="s">
        <v>5395</v>
      </c>
      <c r="K7988" t="s">
        <v>5358</v>
      </c>
      <c r="L7988" t="s">
        <v>5963</v>
      </c>
    </row>
    <row r="7989" spans="1:12" x14ac:dyDescent="0.35">
      <c r="A7989">
        <v>14</v>
      </c>
      <c r="B7989">
        <v>0</v>
      </c>
      <c r="C7989">
        <v>0</v>
      </c>
      <c r="E7989" t="s">
        <v>5794</v>
      </c>
      <c r="F7989" t="s">
        <v>26</v>
      </c>
      <c r="G7989" t="str">
        <f>_xlfn.XLOOKUP(A7989,participants!A:A,participants!C:C)</f>
        <v>experiment_first</v>
      </c>
      <c r="H7989" t="str">
        <f>IF(J7989 = "Chat 1", IF(P01__1[[#This Row],[group]] = "control_first", "control", "experiment"), IF(J7989 = "Chat 2", IF(P01__1[[#This Row],[group]] = "control_first", "experiment", "control"), ""))</f>
        <v>experiment</v>
      </c>
      <c r="I7989" t="s">
        <v>5356</v>
      </c>
      <c r="J7989" t="s">
        <v>5395</v>
      </c>
      <c r="K7989" t="s">
        <v>5358</v>
      </c>
    </row>
    <row r="7990" spans="1:12" x14ac:dyDescent="0.35">
      <c r="A7990">
        <v>14</v>
      </c>
      <c r="B7990">
        <v>0</v>
      </c>
      <c r="C7990">
        <v>0</v>
      </c>
      <c r="E7990" t="s">
        <v>5795</v>
      </c>
      <c r="F7990" t="s">
        <v>26</v>
      </c>
      <c r="G7990" t="str">
        <f>_xlfn.XLOOKUP(A7990,participants!A:A,participants!C:C)</f>
        <v>experiment_first</v>
      </c>
      <c r="H7990" t="str">
        <f>IF(J7990 = "Chat 1", IF(P01__1[[#This Row],[group]] = "control_first", "control", "experiment"), IF(J7990 = "Chat 2", IF(P01__1[[#This Row],[group]] = "control_first", "experiment", "control"), ""))</f>
        <v>control</v>
      </c>
      <c r="I7990" t="s">
        <v>5356</v>
      </c>
      <c r="J7990" t="s">
        <v>5401</v>
      </c>
      <c r="K7990" t="s">
        <v>5358</v>
      </c>
    </row>
    <row r="7991" spans="1:12" x14ac:dyDescent="0.35">
      <c r="A7991">
        <v>14</v>
      </c>
      <c r="B7991">
        <v>0</v>
      </c>
      <c r="C7991">
        <v>0</v>
      </c>
      <c r="E7991" t="s">
        <v>5796</v>
      </c>
      <c r="F7991" t="s">
        <v>26</v>
      </c>
      <c r="G7991" t="str">
        <f>_xlfn.XLOOKUP(A7991,participants!A:A,participants!C:C)</f>
        <v>experiment_first</v>
      </c>
      <c r="H7991" t="str">
        <f>IF(J7991 = "Chat 1", IF(P01__1[[#This Row],[group]] = "control_first", "control", "experiment"), IF(J7991 = "Chat 2", IF(P01__1[[#This Row],[group]] = "control_first", "experiment", "control"), ""))</f>
        <v>control</v>
      </c>
      <c r="I7991" t="s">
        <v>5356</v>
      </c>
      <c r="J7991" t="s">
        <v>5401</v>
      </c>
      <c r="K7991" t="s">
        <v>5358</v>
      </c>
      <c r="L7991" t="s">
        <v>6013</v>
      </c>
    </row>
    <row r="7992" spans="1:12" x14ac:dyDescent="0.35">
      <c r="A7992">
        <v>14</v>
      </c>
      <c r="B7992">
        <v>0</v>
      </c>
      <c r="C7992">
        <v>0</v>
      </c>
      <c r="E7992" t="s">
        <v>5797</v>
      </c>
      <c r="F7992" t="s">
        <v>26</v>
      </c>
      <c r="G7992" t="str">
        <f>_xlfn.XLOOKUP(A7992,participants!A:A,participants!C:C)</f>
        <v>experiment_first</v>
      </c>
      <c r="H7992" t="str">
        <f>IF(J7992 = "Chat 1", IF(P01__1[[#This Row],[group]] = "control_first", "control", "experiment"), IF(J7992 = "Chat 2", IF(P01__1[[#This Row],[group]] = "control_first", "experiment", "control"), ""))</f>
        <v>control</v>
      </c>
      <c r="I7992" t="s">
        <v>5356</v>
      </c>
      <c r="J7992" t="s">
        <v>5401</v>
      </c>
      <c r="K7992" t="s">
        <v>5358</v>
      </c>
    </row>
    <row r="7993" spans="1:12" x14ac:dyDescent="0.35">
      <c r="A7993">
        <v>14</v>
      </c>
      <c r="B7993">
        <v>0</v>
      </c>
      <c r="C7993">
        <v>0</v>
      </c>
      <c r="E7993" t="s">
        <v>5798</v>
      </c>
      <c r="F7993" t="s">
        <v>26</v>
      </c>
      <c r="G7993" t="str">
        <f>_xlfn.XLOOKUP(A7993,participants!A:A,participants!C:C)</f>
        <v>experiment_first</v>
      </c>
      <c r="H7993" t="str">
        <f>IF(J7993 = "Chat 1", IF(P01__1[[#This Row],[group]] = "control_first", "control", "experiment"), IF(J7993 = "Chat 2", IF(P01__1[[#This Row],[group]] = "control_first", "experiment", "control"), ""))</f>
        <v>control</v>
      </c>
      <c r="I7993" t="s">
        <v>5356</v>
      </c>
      <c r="J7993" t="s">
        <v>5401</v>
      </c>
      <c r="K7993" t="s">
        <v>5358</v>
      </c>
    </row>
    <row r="7994" spans="1:12" x14ac:dyDescent="0.35">
      <c r="A7994">
        <v>14</v>
      </c>
      <c r="B7994">
        <v>140</v>
      </c>
      <c r="C7994">
        <v>24220</v>
      </c>
      <c r="E7994" t="s">
        <v>8071</v>
      </c>
      <c r="F7994" t="s">
        <v>26</v>
      </c>
      <c r="G7994" t="str">
        <f>_xlfn.XLOOKUP(A7994,participants!A:A,participants!C:C)</f>
        <v>experiment_first</v>
      </c>
      <c r="H7994" t="str">
        <f>IF(J7994 = "Chat 1", IF(P01__1[[#This Row],[group]] = "control_first", "control", "experiment"), IF(J7994 = "Chat 2", IF(P01__1[[#This Row],[group]] = "control_first", "experiment", "control"), ""))</f>
        <v/>
      </c>
      <c r="J7994" t="s">
        <v>6012</v>
      </c>
    </row>
    <row r="7995" spans="1:12" x14ac:dyDescent="0.35">
      <c r="A7995">
        <v>14</v>
      </c>
      <c r="B7995">
        <v>24720</v>
      </c>
      <c r="C7995">
        <v>27240</v>
      </c>
      <c r="E7995" t="s">
        <v>8072</v>
      </c>
      <c r="F7995" t="s">
        <v>26</v>
      </c>
      <c r="G7995" t="str">
        <f>_xlfn.XLOOKUP(A7995,participants!A:A,participants!C:C)</f>
        <v>experiment_first</v>
      </c>
      <c r="H7995" t="str">
        <f>IF(J7995 = "Chat 1", IF(P01__1[[#This Row],[group]] = "control_first", "control", "experiment"), IF(J7995 = "Chat 2", IF(P01__1[[#This Row],[group]] = "control_first", "experiment", "control"), ""))</f>
        <v/>
      </c>
      <c r="J7995" t="s">
        <v>6012</v>
      </c>
    </row>
    <row r="7996" spans="1:12" x14ac:dyDescent="0.35">
      <c r="A7996">
        <v>14</v>
      </c>
      <c r="B7996">
        <v>27240</v>
      </c>
      <c r="C7996">
        <v>28480</v>
      </c>
      <c r="E7996" t="s">
        <v>11</v>
      </c>
      <c r="F7996" t="s">
        <v>26</v>
      </c>
      <c r="G7996" t="str">
        <f>_xlfn.XLOOKUP(A7996,participants!A:A,participants!C:C)</f>
        <v>experiment_first</v>
      </c>
      <c r="H7996" t="str">
        <f>IF(J7996 = "Chat 1", IF(P01__1[[#This Row],[group]] = "control_first", "control", "experiment"), IF(J7996 = "Chat 2", IF(P01__1[[#This Row],[group]] = "control_first", "experiment", "control"), ""))</f>
        <v/>
      </c>
      <c r="J7996" t="s">
        <v>6012</v>
      </c>
    </row>
    <row r="7997" spans="1:12" x14ac:dyDescent="0.35">
      <c r="A7997">
        <v>14</v>
      </c>
      <c r="B7997">
        <v>57240</v>
      </c>
      <c r="C7997">
        <v>78440</v>
      </c>
      <c r="E7997" t="s">
        <v>261</v>
      </c>
      <c r="F7997" t="s">
        <v>26</v>
      </c>
      <c r="G7997" t="str">
        <f>_xlfn.XLOOKUP(A7997,participants!A:A,participants!C:C)</f>
        <v>experiment_first</v>
      </c>
      <c r="H7997" t="str">
        <f>IF(J7997 = "Chat 1", IF(P01__1[[#This Row],[group]] = "control_first", "control", "experiment"), IF(J7997 = "Chat 2", IF(P01__1[[#This Row],[group]] = "control_first", "experiment", "control"), ""))</f>
        <v/>
      </c>
      <c r="J7997" t="s">
        <v>6012</v>
      </c>
    </row>
    <row r="7998" spans="1:12" x14ac:dyDescent="0.35">
      <c r="A7998">
        <v>14</v>
      </c>
      <c r="B7998">
        <v>78440</v>
      </c>
      <c r="C7998">
        <v>79980</v>
      </c>
      <c r="E7998" t="s">
        <v>1131</v>
      </c>
      <c r="F7998" t="s">
        <v>26</v>
      </c>
      <c r="G7998" t="str">
        <f>_xlfn.XLOOKUP(A7998,participants!A:A,participants!C:C)</f>
        <v>experiment_first</v>
      </c>
      <c r="H7998" t="str">
        <f>IF(J7998 = "Chat 1", IF(P01__1[[#This Row],[group]] = "control_first", "control", "experiment"), IF(J7998 = "Chat 2", IF(P01__1[[#This Row],[group]] = "control_first", "experiment", "control"), ""))</f>
        <v/>
      </c>
      <c r="J7998" t="s">
        <v>6012</v>
      </c>
    </row>
    <row r="7999" spans="1:12" x14ac:dyDescent="0.35">
      <c r="A7999">
        <v>14</v>
      </c>
      <c r="B7999">
        <v>80360</v>
      </c>
      <c r="C7999">
        <v>94000</v>
      </c>
      <c r="E7999" t="s">
        <v>8073</v>
      </c>
      <c r="F7999" t="s">
        <v>26</v>
      </c>
      <c r="G7999" t="str">
        <f>_xlfn.XLOOKUP(A7999,participants!A:A,participants!C:C)</f>
        <v>experiment_first</v>
      </c>
      <c r="H7999" t="str">
        <f>IF(J7999 = "Chat 1", IF(P01__1[[#This Row],[group]] = "control_first", "control", "experiment"), IF(J7999 = "Chat 2", IF(P01__1[[#This Row],[group]] = "control_first", "experiment", "control"), ""))</f>
        <v/>
      </c>
      <c r="J7999" t="s">
        <v>6012</v>
      </c>
    </row>
    <row r="8000" spans="1:12" x14ac:dyDescent="0.35">
      <c r="A8000">
        <v>14</v>
      </c>
      <c r="B8000">
        <v>95200</v>
      </c>
      <c r="C8000">
        <v>108160</v>
      </c>
      <c r="E8000" t="s">
        <v>8074</v>
      </c>
      <c r="F8000" t="s">
        <v>26</v>
      </c>
      <c r="G8000" t="str">
        <f>_xlfn.XLOOKUP(A8000,participants!A:A,participants!C:C)</f>
        <v>experiment_first</v>
      </c>
      <c r="H8000" t="str">
        <f>IF(J8000 = "Chat 1", IF(P01__1[[#This Row],[group]] = "control_first", "control", "experiment"), IF(J8000 = "Chat 2", IF(P01__1[[#This Row],[group]] = "control_first", "experiment", "control"), ""))</f>
        <v/>
      </c>
      <c r="J8000" t="s">
        <v>6012</v>
      </c>
    </row>
    <row r="8001" spans="1:10" x14ac:dyDescent="0.35">
      <c r="A8001">
        <v>14</v>
      </c>
      <c r="B8001">
        <v>109500</v>
      </c>
      <c r="C8001">
        <v>113720</v>
      </c>
      <c r="E8001" t="s">
        <v>8075</v>
      </c>
      <c r="F8001" t="s">
        <v>26</v>
      </c>
      <c r="G8001" t="str">
        <f>_xlfn.XLOOKUP(A8001,participants!A:A,participants!C:C)</f>
        <v>experiment_first</v>
      </c>
      <c r="H8001" t="str">
        <f>IF(J8001 = "Chat 1", IF(P01__1[[#This Row],[group]] = "control_first", "control", "experiment"), IF(J8001 = "Chat 2", IF(P01__1[[#This Row],[group]] = "control_first", "experiment", "control"), ""))</f>
        <v/>
      </c>
      <c r="J8001" t="s">
        <v>6012</v>
      </c>
    </row>
    <row r="8002" spans="1:10" x14ac:dyDescent="0.35">
      <c r="A8002">
        <v>14</v>
      </c>
      <c r="B8002">
        <v>113720</v>
      </c>
      <c r="C8002">
        <v>116360</v>
      </c>
      <c r="E8002" t="s">
        <v>8076</v>
      </c>
      <c r="F8002" t="s">
        <v>5</v>
      </c>
      <c r="G8002" t="str">
        <f>_xlfn.XLOOKUP(A8002,participants!A:A,participants!C:C)</f>
        <v>experiment_first</v>
      </c>
      <c r="H8002" t="str">
        <f>IF(J8002 = "Chat 1", IF(P01__1[[#This Row],[group]] = "control_first", "control", "experiment"), IF(J8002 = "Chat 2", IF(P01__1[[#This Row],[group]] = "control_first", "experiment", "control"), ""))</f>
        <v/>
      </c>
      <c r="J8002" t="s">
        <v>6012</v>
      </c>
    </row>
    <row r="8003" spans="1:10" x14ac:dyDescent="0.35">
      <c r="A8003">
        <v>14</v>
      </c>
      <c r="B8003">
        <v>116360</v>
      </c>
      <c r="C8003">
        <v>117500</v>
      </c>
      <c r="E8003" t="s">
        <v>1021</v>
      </c>
      <c r="F8003" t="s">
        <v>26</v>
      </c>
      <c r="G8003" t="str">
        <f>_xlfn.XLOOKUP(A8003,participants!A:A,participants!C:C)</f>
        <v>experiment_first</v>
      </c>
      <c r="H8003" t="str">
        <f>IF(J8003 = "Chat 1", IF(P01__1[[#This Row],[group]] = "control_first", "control", "experiment"), IF(J8003 = "Chat 2", IF(P01__1[[#This Row],[group]] = "control_first", "experiment", "control"), ""))</f>
        <v/>
      </c>
      <c r="J8003" t="s">
        <v>6012</v>
      </c>
    </row>
    <row r="8004" spans="1:10" x14ac:dyDescent="0.35">
      <c r="A8004">
        <v>14</v>
      </c>
      <c r="B8004">
        <v>118700</v>
      </c>
      <c r="C8004">
        <v>127639</v>
      </c>
      <c r="E8004" t="s">
        <v>8077</v>
      </c>
      <c r="F8004" t="s">
        <v>26</v>
      </c>
      <c r="G8004" t="str">
        <f>_xlfn.XLOOKUP(A8004,participants!A:A,participants!C:C)</f>
        <v>experiment_first</v>
      </c>
      <c r="H8004" t="str">
        <f>IF(J8004 = "Chat 1", IF(P01__1[[#This Row],[group]] = "control_first", "control", "experiment"), IF(J8004 = "Chat 2", IF(P01__1[[#This Row],[group]] = "control_first", "experiment", "control"), ""))</f>
        <v/>
      </c>
      <c r="J8004" t="s">
        <v>6012</v>
      </c>
    </row>
    <row r="8005" spans="1:10" x14ac:dyDescent="0.35">
      <c r="A8005">
        <v>14</v>
      </c>
      <c r="B8005">
        <v>128120</v>
      </c>
      <c r="C8005">
        <v>135900</v>
      </c>
      <c r="E8005" t="s">
        <v>8078</v>
      </c>
      <c r="F8005" t="s">
        <v>26</v>
      </c>
      <c r="G8005" t="str">
        <f>_xlfn.XLOOKUP(A8005,participants!A:A,participants!C:C)</f>
        <v>experiment_first</v>
      </c>
      <c r="H8005" t="str">
        <f>IF(J8005 = "Chat 1", IF(P01__1[[#This Row],[group]] = "control_first", "control", "experiment"), IF(J8005 = "Chat 2", IF(P01__1[[#This Row],[group]] = "control_first", "experiment", "control"), ""))</f>
        <v/>
      </c>
      <c r="J8005" t="s">
        <v>6012</v>
      </c>
    </row>
    <row r="8006" spans="1:10" x14ac:dyDescent="0.35">
      <c r="A8006">
        <v>14</v>
      </c>
      <c r="B8006">
        <v>136640</v>
      </c>
      <c r="C8006">
        <v>137080</v>
      </c>
      <c r="E8006" t="s">
        <v>28</v>
      </c>
      <c r="F8006" t="s">
        <v>26</v>
      </c>
      <c r="G8006" t="str">
        <f>_xlfn.XLOOKUP(A8006,participants!A:A,participants!C:C)</f>
        <v>experiment_first</v>
      </c>
      <c r="H8006" t="str">
        <f>IF(J8006 = "Chat 1", IF(P01__1[[#This Row],[group]] = "control_first", "control", "experiment"), IF(J8006 = "Chat 2", IF(P01__1[[#This Row],[group]] = "control_first", "experiment", "control"), ""))</f>
        <v/>
      </c>
      <c r="J8006" t="s">
        <v>6012</v>
      </c>
    </row>
    <row r="8007" spans="1:10" x14ac:dyDescent="0.35">
      <c r="A8007">
        <v>14</v>
      </c>
      <c r="B8007">
        <v>138100</v>
      </c>
      <c r="C8007">
        <v>138200</v>
      </c>
      <c r="E8007" t="s">
        <v>27</v>
      </c>
      <c r="F8007" t="s">
        <v>26</v>
      </c>
      <c r="G8007" t="str">
        <f>_xlfn.XLOOKUP(A8007,participants!A:A,participants!C:C)</f>
        <v>experiment_first</v>
      </c>
      <c r="H8007" t="str">
        <f>IF(J8007 = "Chat 1", IF(P01__1[[#This Row],[group]] = "control_first", "control", "experiment"), IF(J8007 = "Chat 2", IF(P01__1[[#This Row],[group]] = "control_first", "experiment", "control"), ""))</f>
        <v/>
      </c>
      <c r="J8007" t="s">
        <v>6012</v>
      </c>
    </row>
    <row r="8008" spans="1:10" x14ac:dyDescent="0.35">
      <c r="A8008">
        <v>14</v>
      </c>
      <c r="B8008">
        <v>138360</v>
      </c>
      <c r="C8008">
        <v>141000</v>
      </c>
      <c r="E8008" t="s">
        <v>8079</v>
      </c>
      <c r="F8008" t="s">
        <v>26</v>
      </c>
      <c r="G8008" t="str">
        <f>_xlfn.XLOOKUP(A8008,participants!A:A,participants!C:C)</f>
        <v>experiment_first</v>
      </c>
      <c r="H8008" t="str">
        <f>IF(J8008 = "Chat 1", IF(P01__1[[#This Row],[group]] = "control_first", "control", "experiment"), IF(J8008 = "Chat 2", IF(P01__1[[#This Row],[group]] = "control_first", "experiment", "control"), ""))</f>
        <v/>
      </c>
      <c r="J8008" t="s">
        <v>6012</v>
      </c>
    </row>
    <row r="8009" spans="1:10" x14ac:dyDescent="0.35">
      <c r="A8009">
        <v>14</v>
      </c>
      <c r="B8009">
        <v>141180</v>
      </c>
      <c r="C8009">
        <v>149240</v>
      </c>
      <c r="E8009" t="s">
        <v>8080</v>
      </c>
      <c r="F8009" t="s">
        <v>26</v>
      </c>
      <c r="G8009" t="str">
        <f>_xlfn.XLOOKUP(A8009,participants!A:A,participants!C:C)</f>
        <v>experiment_first</v>
      </c>
      <c r="H8009" t="str">
        <f>IF(J8009 = "Chat 1", IF(P01__1[[#This Row],[group]] = "control_first", "control", "experiment"), IF(J8009 = "Chat 2", IF(P01__1[[#This Row],[group]] = "control_first", "experiment", "control"), ""))</f>
        <v/>
      </c>
      <c r="J8009" t="s">
        <v>6012</v>
      </c>
    </row>
    <row r="8010" spans="1:10" x14ac:dyDescent="0.35">
      <c r="A8010">
        <v>14</v>
      </c>
      <c r="B8010">
        <v>149660</v>
      </c>
      <c r="C8010">
        <v>156280</v>
      </c>
      <c r="E8010" t="s">
        <v>8081</v>
      </c>
      <c r="F8010" t="s">
        <v>26</v>
      </c>
      <c r="G8010" t="str">
        <f>_xlfn.XLOOKUP(A8010,participants!A:A,participants!C:C)</f>
        <v>experiment_first</v>
      </c>
      <c r="H8010" t="str">
        <f>IF(J8010 = "Chat 1", IF(P01__1[[#This Row],[group]] = "control_first", "control", "experiment"), IF(J8010 = "Chat 2", IF(P01__1[[#This Row],[group]] = "control_first", "experiment", "control"), ""))</f>
        <v/>
      </c>
      <c r="J8010" t="s">
        <v>6012</v>
      </c>
    </row>
    <row r="8011" spans="1:10" x14ac:dyDescent="0.35">
      <c r="A8011">
        <v>14</v>
      </c>
      <c r="B8011">
        <v>157280</v>
      </c>
      <c r="C8011">
        <v>157660</v>
      </c>
      <c r="E8011" t="s">
        <v>28</v>
      </c>
      <c r="F8011" t="s">
        <v>26</v>
      </c>
      <c r="G8011" t="str">
        <f>_xlfn.XLOOKUP(A8011,participants!A:A,participants!C:C)</f>
        <v>experiment_first</v>
      </c>
      <c r="H8011" t="str">
        <f>IF(J8011 = "Chat 1", IF(P01__1[[#This Row],[group]] = "control_first", "control", "experiment"), IF(J8011 = "Chat 2", IF(P01__1[[#This Row],[group]] = "control_first", "experiment", "control"), ""))</f>
        <v/>
      </c>
      <c r="J8011" t="s">
        <v>6012</v>
      </c>
    </row>
    <row r="8012" spans="1:10" x14ac:dyDescent="0.35">
      <c r="A8012">
        <v>14</v>
      </c>
      <c r="B8012">
        <v>158860</v>
      </c>
      <c r="C8012">
        <v>159640</v>
      </c>
      <c r="E8012" t="s">
        <v>12</v>
      </c>
      <c r="F8012" t="s">
        <v>26</v>
      </c>
      <c r="G8012" t="str">
        <f>_xlfn.XLOOKUP(A8012,participants!A:A,participants!C:C)</f>
        <v>experiment_first</v>
      </c>
      <c r="H8012" t="str">
        <f>IF(J8012 = "Chat 1", IF(P01__1[[#This Row],[group]] = "control_first", "control", "experiment"), IF(J8012 = "Chat 2", IF(P01__1[[#This Row],[group]] = "control_first", "experiment", "control"), ""))</f>
        <v/>
      </c>
      <c r="J8012" t="s">
        <v>6012</v>
      </c>
    </row>
    <row r="8013" spans="1:10" x14ac:dyDescent="0.35">
      <c r="A8013">
        <v>14</v>
      </c>
      <c r="B8013">
        <v>160280</v>
      </c>
      <c r="C8013">
        <v>162600</v>
      </c>
      <c r="E8013" t="s">
        <v>8082</v>
      </c>
      <c r="F8013" t="s">
        <v>26</v>
      </c>
      <c r="G8013" t="str">
        <f>_xlfn.XLOOKUP(A8013,participants!A:A,participants!C:C)</f>
        <v>experiment_first</v>
      </c>
      <c r="H8013" t="str">
        <f>IF(J8013 = "Chat 1", IF(P01__1[[#This Row],[group]] = "control_first", "control", "experiment"), IF(J8013 = "Chat 2", IF(P01__1[[#This Row],[group]] = "control_first", "experiment", "control"), ""))</f>
        <v/>
      </c>
      <c r="J8013" t="s">
        <v>5410</v>
      </c>
    </row>
    <row r="8014" spans="1:10" x14ac:dyDescent="0.35">
      <c r="A8014">
        <v>14</v>
      </c>
      <c r="B8014">
        <v>163740</v>
      </c>
      <c r="C8014">
        <v>186840</v>
      </c>
      <c r="E8014" t="s">
        <v>8083</v>
      </c>
      <c r="F8014" t="s">
        <v>26</v>
      </c>
      <c r="G8014" t="str">
        <f>_xlfn.XLOOKUP(A8014,participants!A:A,participants!C:C)</f>
        <v>experiment_first</v>
      </c>
      <c r="H8014" t="str">
        <f>IF(J8014 = "Chat 1", IF(P01__1[[#This Row],[group]] = "control_first", "control", "experiment"), IF(J8014 = "Chat 2", IF(P01__1[[#This Row],[group]] = "control_first", "experiment", "control"), ""))</f>
        <v/>
      </c>
      <c r="J8014" t="s">
        <v>5410</v>
      </c>
    </row>
    <row r="8015" spans="1:10" x14ac:dyDescent="0.35">
      <c r="A8015">
        <v>14</v>
      </c>
      <c r="B8015">
        <v>399850</v>
      </c>
      <c r="C8015">
        <v>400670</v>
      </c>
      <c r="E8015" t="s">
        <v>465</v>
      </c>
      <c r="F8015" t="s">
        <v>26</v>
      </c>
      <c r="G8015" t="str">
        <f>_xlfn.XLOOKUP(A8015,participants!A:A,participants!C:C)</f>
        <v>experiment_first</v>
      </c>
      <c r="H8015" t="str">
        <f>IF(J8015 = "Chat 1", IF(P01__1[[#This Row],[group]] = "control_first", "control", "experiment"), IF(J8015 = "Chat 2", IF(P01__1[[#This Row],[group]] = "control_first", "experiment", "control"), ""))</f>
        <v/>
      </c>
      <c r="J8015" t="s">
        <v>5410</v>
      </c>
    </row>
    <row r="8016" spans="1:10" x14ac:dyDescent="0.35">
      <c r="A8016">
        <v>14</v>
      </c>
      <c r="B8016">
        <v>401150</v>
      </c>
      <c r="C8016">
        <v>404010</v>
      </c>
      <c r="E8016" t="s">
        <v>8084</v>
      </c>
      <c r="F8016" t="s">
        <v>26</v>
      </c>
      <c r="G8016" t="str">
        <f>_xlfn.XLOOKUP(A8016,participants!A:A,participants!C:C)</f>
        <v>experiment_first</v>
      </c>
      <c r="H8016" t="str">
        <f>IF(J8016 = "Chat 1", IF(P01__1[[#This Row],[group]] = "control_first", "control", "experiment"), IF(J8016 = "Chat 2", IF(P01__1[[#This Row],[group]] = "control_first", "experiment", "control"), ""))</f>
        <v/>
      </c>
      <c r="J8016" t="s">
        <v>5410</v>
      </c>
    </row>
    <row r="8017" spans="1:10" x14ac:dyDescent="0.35">
      <c r="A8017">
        <v>14</v>
      </c>
      <c r="B8017">
        <v>404830</v>
      </c>
      <c r="C8017">
        <v>407850</v>
      </c>
      <c r="E8017" t="s">
        <v>8085</v>
      </c>
      <c r="F8017" t="s">
        <v>26</v>
      </c>
      <c r="G8017" t="str">
        <f>_xlfn.XLOOKUP(A8017,participants!A:A,participants!C:C)</f>
        <v>experiment_first</v>
      </c>
      <c r="H8017" t="str">
        <f>IF(J8017 = "Chat 1", IF(P01__1[[#This Row],[group]] = "control_first", "control", "experiment"), IF(J8017 = "Chat 2", IF(P01__1[[#This Row],[group]] = "control_first", "experiment", "control"), ""))</f>
        <v/>
      </c>
      <c r="J8017" t="s">
        <v>5410</v>
      </c>
    </row>
    <row r="8018" spans="1:10" x14ac:dyDescent="0.35">
      <c r="A8018">
        <v>14</v>
      </c>
      <c r="B8018">
        <v>407970</v>
      </c>
      <c r="C8018">
        <v>416750</v>
      </c>
      <c r="E8018" t="s">
        <v>8086</v>
      </c>
      <c r="F8018" t="s">
        <v>26</v>
      </c>
      <c r="G8018" t="str">
        <f>_xlfn.XLOOKUP(A8018,participants!A:A,participants!C:C)</f>
        <v>experiment_first</v>
      </c>
      <c r="H8018" t="str">
        <f>IF(J8018 = "Chat 1", IF(P01__1[[#This Row],[group]] = "control_first", "control", "experiment"), IF(J8018 = "Chat 2", IF(P01__1[[#This Row],[group]] = "control_first", "experiment", "control"), ""))</f>
        <v/>
      </c>
      <c r="J8018" t="s">
        <v>5410</v>
      </c>
    </row>
    <row r="8019" spans="1:10" x14ac:dyDescent="0.35">
      <c r="A8019">
        <v>14</v>
      </c>
      <c r="B8019">
        <v>416750</v>
      </c>
      <c r="C8019">
        <v>424910</v>
      </c>
      <c r="E8019" t="s">
        <v>8087</v>
      </c>
      <c r="F8019" t="s">
        <v>26</v>
      </c>
      <c r="G8019" t="str">
        <f>_xlfn.XLOOKUP(A8019,participants!A:A,participants!C:C)</f>
        <v>experiment_first</v>
      </c>
      <c r="H8019" t="str">
        <f>IF(J8019 = "Chat 1", IF(P01__1[[#This Row],[group]] = "control_first", "control", "experiment"), IF(J8019 = "Chat 2", IF(P01__1[[#This Row],[group]] = "control_first", "experiment", "control"), ""))</f>
        <v/>
      </c>
      <c r="J8019" t="s">
        <v>5410</v>
      </c>
    </row>
    <row r="8020" spans="1:10" x14ac:dyDescent="0.35">
      <c r="A8020">
        <v>14</v>
      </c>
      <c r="B8020">
        <v>426090</v>
      </c>
      <c r="C8020">
        <v>440430</v>
      </c>
      <c r="E8020" t="s">
        <v>8088</v>
      </c>
      <c r="F8020" t="s">
        <v>26</v>
      </c>
      <c r="G8020" t="str">
        <f>_xlfn.XLOOKUP(A8020,participants!A:A,participants!C:C)</f>
        <v>experiment_first</v>
      </c>
      <c r="H8020" t="str">
        <f>IF(J8020 = "Chat 1", IF(P01__1[[#This Row],[group]] = "control_first", "control", "experiment"), IF(J8020 = "Chat 2", IF(P01__1[[#This Row],[group]] = "control_first", "experiment", "control"), ""))</f>
        <v/>
      </c>
      <c r="J8020" t="s">
        <v>5410</v>
      </c>
    </row>
    <row r="8021" spans="1:10" x14ac:dyDescent="0.35">
      <c r="A8021">
        <v>14</v>
      </c>
      <c r="B8021">
        <v>440430</v>
      </c>
      <c r="C8021">
        <v>449710</v>
      </c>
      <c r="E8021" t="s">
        <v>8089</v>
      </c>
      <c r="F8021" t="s">
        <v>26</v>
      </c>
      <c r="G8021" t="str">
        <f>_xlfn.XLOOKUP(A8021,participants!A:A,participants!C:C)</f>
        <v>experiment_first</v>
      </c>
      <c r="H8021" t="str">
        <f>IF(J8021 = "Chat 1", IF(P01__1[[#This Row],[group]] = "control_first", "control", "experiment"), IF(J8021 = "Chat 2", IF(P01__1[[#This Row],[group]] = "control_first", "experiment", "control"), ""))</f>
        <v/>
      </c>
      <c r="J8021" t="s">
        <v>5410</v>
      </c>
    </row>
    <row r="8022" spans="1:10" x14ac:dyDescent="0.35">
      <c r="A8022">
        <v>14</v>
      </c>
      <c r="B8022">
        <v>451670</v>
      </c>
      <c r="C8022">
        <v>461890</v>
      </c>
      <c r="E8022" t="s">
        <v>8090</v>
      </c>
      <c r="F8022" t="s">
        <v>26</v>
      </c>
      <c r="G8022" t="str">
        <f>_xlfn.XLOOKUP(A8022,participants!A:A,participants!C:C)</f>
        <v>experiment_first</v>
      </c>
      <c r="H8022" t="str">
        <f>IF(J8022 = "Chat 1", IF(P01__1[[#This Row],[group]] = "control_first", "control", "experiment"), IF(J8022 = "Chat 2", IF(P01__1[[#This Row],[group]] = "control_first", "experiment", "control"), ""))</f>
        <v/>
      </c>
      <c r="J8022" t="s">
        <v>5410</v>
      </c>
    </row>
    <row r="8023" spans="1:10" x14ac:dyDescent="0.35">
      <c r="A8023">
        <v>14</v>
      </c>
      <c r="B8023">
        <v>463070</v>
      </c>
      <c r="C8023">
        <v>464290</v>
      </c>
      <c r="E8023" t="s">
        <v>8091</v>
      </c>
      <c r="F8023" t="s">
        <v>5</v>
      </c>
      <c r="G8023" t="str">
        <f>_xlfn.XLOOKUP(A8023,participants!A:A,participants!C:C)</f>
        <v>experiment_first</v>
      </c>
      <c r="H8023" t="str">
        <f>IF(J8023 = "Chat 1", IF(P01__1[[#This Row],[group]] = "control_first", "control", "experiment"), IF(J8023 = "Chat 2", IF(P01__1[[#This Row],[group]] = "control_first", "experiment", "control"), ""))</f>
        <v/>
      </c>
      <c r="J8023" t="s">
        <v>5410</v>
      </c>
    </row>
    <row r="8024" spans="1:10" x14ac:dyDescent="0.35">
      <c r="A8024">
        <v>14</v>
      </c>
      <c r="B8024">
        <v>464550</v>
      </c>
      <c r="C8024">
        <v>465410</v>
      </c>
      <c r="E8024" t="s">
        <v>8092</v>
      </c>
      <c r="F8024" t="s">
        <v>5</v>
      </c>
      <c r="G8024" t="str">
        <f>_xlfn.XLOOKUP(A8024,participants!A:A,participants!C:C)</f>
        <v>experiment_first</v>
      </c>
      <c r="H8024" t="str">
        <f>IF(J8024 = "Chat 1", IF(P01__1[[#This Row],[group]] = "control_first", "control", "experiment"), IF(J8024 = "Chat 2", IF(P01__1[[#This Row],[group]] = "control_first", "experiment", "control"), ""))</f>
        <v/>
      </c>
      <c r="J8024" t="s">
        <v>5410</v>
      </c>
    </row>
    <row r="8025" spans="1:10" x14ac:dyDescent="0.35">
      <c r="A8025">
        <v>14</v>
      </c>
      <c r="B8025">
        <v>466050</v>
      </c>
      <c r="C8025">
        <v>466850</v>
      </c>
      <c r="E8025" t="s">
        <v>1021</v>
      </c>
      <c r="F8025" t="s">
        <v>26</v>
      </c>
      <c r="G8025" t="str">
        <f>_xlfn.XLOOKUP(A8025,participants!A:A,participants!C:C)</f>
        <v>experiment_first</v>
      </c>
      <c r="H8025" t="str">
        <f>IF(J8025 = "Chat 1", IF(P01__1[[#This Row],[group]] = "control_first", "control", "experiment"), IF(J8025 = "Chat 2", IF(P01__1[[#This Row],[group]] = "control_first", "experiment", "control"), ""))</f>
        <v/>
      </c>
      <c r="J8025" t="s">
        <v>5410</v>
      </c>
    </row>
    <row r="8026" spans="1:10" x14ac:dyDescent="0.35">
      <c r="A8026">
        <v>14</v>
      </c>
      <c r="B8026">
        <v>467150</v>
      </c>
      <c r="C8026">
        <v>467790</v>
      </c>
      <c r="E8026" t="s">
        <v>28</v>
      </c>
      <c r="F8026" t="s">
        <v>5</v>
      </c>
      <c r="G8026" t="str">
        <f>_xlfn.XLOOKUP(A8026,participants!A:A,participants!C:C)</f>
        <v>experiment_first</v>
      </c>
      <c r="H8026" t="str">
        <f>IF(J8026 = "Chat 1", IF(P01__1[[#This Row],[group]] = "control_first", "control", "experiment"), IF(J8026 = "Chat 2", IF(P01__1[[#This Row],[group]] = "control_first", "experiment", "control"), ""))</f>
        <v/>
      </c>
      <c r="J8026" t="s">
        <v>5410</v>
      </c>
    </row>
    <row r="8027" spans="1:10" x14ac:dyDescent="0.35">
      <c r="A8027">
        <v>14</v>
      </c>
      <c r="B8027">
        <v>470110</v>
      </c>
      <c r="C8027">
        <v>472730</v>
      </c>
      <c r="E8027" t="s">
        <v>8093</v>
      </c>
      <c r="F8027" t="s">
        <v>26</v>
      </c>
      <c r="G8027" t="str">
        <f>_xlfn.XLOOKUP(A8027,participants!A:A,participants!C:C)</f>
        <v>experiment_first</v>
      </c>
      <c r="H8027" t="str">
        <f>IF(J8027 = "Chat 1", IF(P01__1[[#This Row],[group]] = "control_first", "control", "experiment"), IF(J8027 = "Chat 2", IF(P01__1[[#This Row],[group]] = "control_first", "experiment", "control"), ""))</f>
        <v/>
      </c>
      <c r="J8027" t="s">
        <v>5410</v>
      </c>
    </row>
    <row r="8028" spans="1:10" x14ac:dyDescent="0.35">
      <c r="A8028">
        <v>14</v>
      </c>
      <c r="B8028">
        <v>473910</v>
      </c>
      <c r="C8028">
        <v>475890</v>
      </c>
      <c r="E8028" t="s">
        <v>8094</v>
      </c>
      <c r="F8028" t="s">
        <v>5</v>
      </c>
      <c r="G8028" t="str">
        <f>_xlfn.XLOOKUP(A8028,participants!A:A,participants!C:C)</f>
        <v>experiment_first</v>
      </c>
      <c r="H8028" t="str">
        <f>IF(J8028 = "Chat 1", IF(P01__1[[#This Row],[group]] = "control_first", "control", "experiment"), IF(J8028 = "Chat 2", IF(P01__1[[#This Row],[group]] = "control_first", "experiment", "control"), ""))</f>
        <v/>
      </c>
      <c r="J8028" t="s">
        <v>5410</v>
      </c>
    </row>
    <row r="8029" spans="1:10" x14ac:dyDescent="0.35">
      <c r="A8029">
        <v>14</v>
      </c>
      <c r="B8029">
        <v>476270</v>
      </c>
      <c r="C8029">
        <v>478810</v>
      </c>
      <c r="E8029" t="s">
        <v>8095</v>
      </c>
      <c r="F8029" t="s">
        <v>5</v>
      </c>
      <c r="G8029" t="str">
        <f>_xlfn.XLOOKUP(A8029,participants!A:A,participants!C:C)</f>
        <v>experiment_first</v>
      </c>
      <c r="H8029" t="str">
        <f>IF(J8029 = "Chat 1", IF(P01__1[[#This Row],[group]] = "control_first", "control", "experiment"), IF(J8029 = "Chat 2", IF(P01__1[[#This Row],[group]] = "control_first", "experiment", "control"), ""))</f>
        <v/>
      </c>
      <c r="J8029" t="s">
        <v>5410</v>
      </c>
    </row>
    <row r="8030" spans="1:10" x14ac:dyDescent="0.35">
      <c r="A8030">
        <v>14</v>
      </c>
      <c r="B8030">
        <v>479430</v>
      </c>
      <c r="C8030">
        <v>480050</v>
      </c>
      <c r="E8030" t="s">
        <v>1021</v>
      </c>
      <c r="F8030" t="s">
        <v>26</v>
      </c>
      <c r="G8030" t="str">
        <f>_xlfn.XLOOKUP(A8030,participants!A:A,participants!C:C)</f>
        <v>experiment_first</v>
      </c>
      <c r="H8030" t="str">
        <f>IF(J8030 = "Chat 1", IF(P01__1[[#This Row],[group]] = "control_first", "control", "experiment"), IF(J8030 = "Chat 2", IF(P01__1[[#This Row],[group]] = "control_first", "experiment", "control"), ""))</f>
        <v/>
      </c>
      <c r="J8030" t="s">
        <v>5410</v>
      </c>
    </row>
    <row r="8031" spans="1:10" x14ac:dyDescent="0.35">
      <c r="A8031">
        <v>14</v>
      </c>
      <c r="B8031">
        <v>480370</v>
      </c>
      <c r="C8031">
        <v>486150</v>
      </c>
      <c r="E8031" t="s">
        <v>8096</v>
      </c>
      <c r="F8031" t="s">
        <v>26</v>
      </c>
      <c r="G8031" t="str">
        <f>_xlfn.XLOOKUP(A8031,participants!A:A,participants!C:C)</f>
        <v>experiment_first</v>
      </c>
      <c r="H8031" t="str">
        <f>IF(J8031 = "Chat 1", IF(P01__1[[#This Row],[group]] = "control_first", "control", "experiment"), IF(J8031 = "Chat 2", IF(P01__1[[#This Row],[group]] = "control_first", "experiment", "control"), ""))</f>
        <v/>
      </c>
      <c r="J8031" t="s">
        <v>5410</v>
      </c>
    </row>
    <row r="8032" spans="1:10" x14ac:dyDescent="0.35">
      <c r="A8032">
        <v>14</v>
      </c>
      <c r="B8032">
        <v>486830</v>
      </c>
      <c r="C8032">
        <v>488570</v>
      </c>
      <c r="E8032" t="s">
        <v>12</v>
      </c>
      <c r="F8032" t="s">
        <v>26</v>
      </c>
      <c r="G8032" t="str">
        <f>_xlfn.XLOOKUP(A8032,participants!A:A,participants!C:C)</f>
        <v>experiment_first</v>
      </c>
      <c r="H8032" t="str">
        <f>IF(J8032 = "Chat 1", IF(P01__1[[#This Row],[group]] = "control_first", "control", "experiment"), IF(J8032 = "Chat 2", IF(P01__1[[#This Row],[group]] = "control_first", "experiment", "control"), ""))</f>
        <v/>
      </c>
      <c r="J8032" t="s">
        <v>5410</v>
      </c>
    </row>
    <row r="8033" spans="1:10" x14ac:dyDescent="0.35">
      <c r="A8033">
        <v>14</v>
      </c>
      <c r="B8033">
        <v>490770</v>
      </c>
      <c r="C8033">
        <v>491930</v>
      </c>
      <c r="E8033" t="s">
        <v>8097</v>
      </c>
      <c r="F8033" t="s">
        <v>5</v>
      </c>
      <c r="G8033" t="str">
        <f>_xlfn.XLOOKUP(A8033,participants!A:A,participants!C:C)</f>
        <v>experiment_first</v>
      </c>
      <c r="H8033" t="str">
        <f>IF(J8033 = "Chat 1", IF(P01__1[[#This Row],[group]] = "control_first", "control", "experiment"), IF(J8033 = "Chat 2", IF(P01__1[[#This Row],[group]] = "control_first", "experiment", "control"), ""))</f>
        <v/>
      </c>
      <c r="J8033" t="s">
        <v>5362</v>
      </c>
    </row>
    <row r="8034" spans="1:10" x14ac:dyDescent="0.35">
      <c r="A8034">
        <v>14</v>
      </c>
      <c r="B8034">
        <v>507940</v>
      </c>
      <c r="C8034">
        <v>509480</v>
      </c>
      <c r="E8034" t="s">
        <v>8098</v>
      </c>
      <c r="F8034" t="s">
        <v>26</v>
      </c>
      <c r="G8034" t="str">
        <f>_xlfn.XLOOKUP(A8034,participants!A:A,participants!C:C)</f>
        <v>experiment_first</v>
      </c>
      <c r="H8034" t="str">
        <f>IF(J8034 = "Chat 1", IF(P01__1[[#This Row],[group]] = "control_first", "control", "experiment"), IF(J8034 = "Chat 2", IF(P01__1[[#This Row],[group]] = "control_first", "experiment", "control"), ""))</f>
        <v/>
      </c>
      <c r="J8034" t="s">
        <v>5362</v>
      </c>
    </row>
    <row r="8035" spans="1:10" x14ac:dyDescent="0.35">
      <c r="A8035">
        <v>14</v>
      </c>
      <c r="B8035">
        <v>514380</v>
      </c>
      <c r="C8035">
        <v>514659</v>
      </c>
      <c r="E8035" t="s">
        <v>3437</v>
      </c>
      <c r="F8035" t="s">
        <v>26</v>
      </c>
      <c r="G8035" t="str">
        <f>_xlfn.XLOOKUP(A8035,participants!A:A,participants!C:C)</f>
        <v>experiment_first</v>
      </c>
      <c r="H8035" t="str">
        <f>IF(J8035 = "Chat 1", IF(P01__1[[#This Row],[group]] = "control_first", "control", "experiment"), IF(J8035 = "Chat 2", IF(P01__1[[#This Row],[group]] = "control_first", "experiment", "control"), ""))</f>
        <v/>
      </c>
      <c r="J8035" t="s">
        <v>5362</v>
      </c>
    </row>
    <row r="8036" spans="1:10" x14ac:dyDescent="0.35">
      <c r="A8036">
        <v>14</v>
      </c>
      <c r="B8036">
        <v>516200</v>
      </c>
      <c r="C8036">
        <v>516679</v>
      </c>
      <c r="E8036" t="s">
        <v>1040</v>
      </c>
      <c r="F8036" t="s">
        <v>26</v>
      </c>
      <c r="G8036" t="str">
        <f>_xlfn.XLOOKUP(A8036,participants!A:A,participants!C:C)</f>
        <v>experiment_first</v>
      </c>
      <c r="H8036" t="str">
        <f>IF(J8036 = "Chat 1", IF(P01__1[[#This Row],[group]] = "control_first", "control", "experiment"), IF(J8036 = "Chat 2", IF(P01__1[[#This Row],[group]] = "control_first", "experiment", "control"), ""))</f>
        <v/>
      </c>
      <c r="J8036" t="s">
        <v>5362</v>
      </c>
    </row>
    <row r="8037" spans="1:10" x14ac:dyDescent="0.35">
      <c r="A8037">
        <v>14</v>
      </c>
      <c r="B8037">
        <v>517860</v>
      </c>
      <c r="C8037">
        <v>519200</v>
      </c>
      <c r="E8037" t="s">
        <v>8099</v>
      </c>
      <c r="F8037" t="s">
        <v>5</v>
      </c>
      <c r="G8037" t="str">
        <f>_xlfn.XLOOKUP(A8037,participants!A:A,participants!C:C)</f>
        <v>experiment_first</v>
      </c>
      <c r="H8037" t="str">
        <f>IF(J8037 = "Chat 1", IF(P01__1[[#This Row],[group]] = "control_first", "control", "experiment"), IF(J8037 = "Chat 2", IF(P01__1[[#This Row],[group]] = "control_first", "experiment", "control"), ""))</f>
        <v/>
      </c>
      <c r="J8037" t="s">
        <v>5362</v>
      </c>
    </row>
    <row r="8038" spans="1:10" x14ac:dyDescent="0.35">
      <c r="A8038">
        <v>14</v>
      </c>
      <c r="B8038">
        <v>521919</v>
      </c>
      <c r="C8038">
        <v>522520</v>
      </c>
      <c r="E8038" t="s">
        <v>383</v>
      </c>
      <c r="F8038" t="s">
        <v>5</v>
      </c>
      <c r="G8038" t="str">
        <f>_xlfn.XLOOKUP(A8038,participants!A:A,participants!C:C)</f>
        <v>experiment_first</v>
      </c>
      <c r="H8038" t="str">
        <f>IF(J8038 = "Chat 1", IF(P01__1[[#This Row],[group]] = "control_first", "control", "experiment"), IF(J8038 = "Chat 2", IF(P01__1[[#This Row],[group]] = "control_first", "experiment", "control"), ""))</f>
        <v/>
      </c>
      <c r="J8038" t="s">
        <v>5362</v>
      </c>
    </row>
    <row r="8039" spans="1:10" x14ac:dyDescent="0.35">
      <c r="A8039">
        <v>14</v>
      </c>
      <c r="B8039">
        <v>523800</v>
      </c>
      <c r="C8039">
        <v>525500</v>
      </c>
      <c r="E8039" t="s">
        <v>8098</v>
      </c>
      <c r="F8039" t="s">
        <v>5</v>
      </c>
      <c r="G8039" t="str">
        <f>_xlfn.XLOOKUP(A8039,participants!A:A,participants!C:C)</f>
        <v>experiment_first</v>
      </c>
      <c r="H8039" t="str">
        <f>IF(J8039 = "Chat 1", IF(P01__1[[#This Row],[group]] = "control_first", "control", "experiment"), IF(J8039 = "Chat 2", IF(P01__1[[#This Row],[group]] = "control_first", "experiment", "control"), ""))</f>
        <v/>
      </c>
      <c r="J8039" t="s">
        <v>5362</v>
      </c>
    </row>
    <row r="8040" spans="1:10" x14ac:dyDescent="0.35">
      <c r="A8040">
        <v>14</v>
      </c>
      <c r="B8040">
        <v>530310</v>
      </c>
      <c r="C8040">
        <v>532230</v>
      </c>
      <c r="E8040" t="s">
        <v>8098</v>
      </c>
      <c r="F8040" t="s">
        <v>26</v>
      </c>
      <c r="G8040" t="str">
        <f>_xlfn.XLOOKUP(A8040,participants!A:A,participants!C:C)</f>
        <v>experiment_first</v>
      </c>
      <c r="H8040" t="str">
        <f>IF(J8040 = "Chat 1", IF(P01__1[[#This Row],[group]] = "control_first", "control", "experiment"), IF(J8040 = "Chat 2", IF(P01__1[[#This Row],[group]] = "control_first", "experiment", "control"), ""))</f>
        <v/>
      </c>
      <c r="J8040" t="s">
        <v>5362</v>
      </c>
    </row>
    <row r="8041" spans="1:10" x14ac:dyDescent="0.35">
      <c r="A8041">
        <v>14</v>
      </c>
      <c r="B8041">
        <v>538350</v>
      </c>
      <c r="C8041">
        <v>540850</v>
      </c>
      <c r="E8041" t="s">
        <v>8100</v>
      </c>
      <c r="F8041" t="s">
        <v>26</v>
      </c>
      <c r="G8041" t="str">
        <f>_xlfn.XLOOKUP(A8041,participants!A:A,participants!C:C)</f>
        <v>experiment_first</v>
      </c>
      <c r="H8041" t="str">
        <f>IF(J8041 = "Chat 1", IF(P01__1[[#This Row],[group]] = "control_first", "control", "experiment"), IF(J8041 = "Chat 2", IF(P01__1[[#This Row],[group]] = "control_first", "experiment", "control"), ""))</f>
        <v/>
      </c>
      <c r="J8041" t="s">
        <v>5362</v>
      </c>
    </row>
    <row r="8042" spans="1:10" x14ac:dyDescent="0.35">
      <c r="A8042">
        <v>14</v>
      </c>
      <c r="B8042">
        <v>551320</v>
      </c>
      <c r="C8042">
        <v>552280</v>
      </c>
      <c r="E8042" t="s">
        <v>8101</v>
      </c>
      <c r="F8042" t="s">
        <v>26</v>
      </c>
      <c r="G8042" t="str">
        <f>_xlfn.XLOOKUP(A8042,participants!A:A,participants!C:C)</f>
        <v>experiment_first</v>
      </c>
      <c r="H8042" t="str">
        <f>IF(J8042 = "Chat 1", IF(P01__1[[#This Row],[group]] = "control_first", "control", "experiment"), IF(J8042 = "Chat 2", IF(P01__1[[#This Row],[group]] = "control_first", "experiment", "control"), ""))</f>
        <v/>
      </c>
      <c r="J8042" t="s">
        <v>5362</v>
      </c>
    </row>
    <row r="8043" spans="1:10" x14ac:dyDescent="0.35">
      <c r="A8043">
        <v>14</v>
      </c>
      <c r="B8043">
        <v>553040</v>
      </c>
      <c r="C8043">
        <v>553300</v>
      </c>
      <c r="E8043" t="s">
        <v>11</v>
      </c>
      <c r="F8043" t="s">
        <v>5</v>
      </c>
      <c r="G8043" t="str">
        <f>_xlfn.XLOOKUP(A8043,participants!A:A,participants!C:C)</f>
        <v>experiment_first</v>
      </c>
      <c r="H8043" t="str">
        <f>IF(J8043 = "Chat 1", IF(P01__1[[#This Row],[group]] = "control_first", "control", "experiment"), IF(J8043 = "Chat 2", IF(P01__1[[#This Row],[group]] = "control_first", "experiment", "control"), ""))</f>
        <v/>
      </c>
      <c r="J8043" t="s">
        <v>5362</v>
      </c>
    </row>
    <row r="8044" spans="1:10" x14ac:dyDescent="0.35">
      <c r="A8044">
        <v>14</v>
      </c>
      <c r="B8044">
        <v>553740</v>
      </c>
      <c r="C8044">
        <v>554380</v>
      </c>
      <c r="E8044" t="s">
        <v>12</v>
      </c>
      <c r="F8044" t="s">
        <v>26</v>
      </c>
      <c r="G8044" t="str">
        <f>_xlfn.XLOOKUP(A8044,participants!A:A,participants!C:C)</f>
        <v>experiment_first</v>
      </c>
      <c r="H8044" t="str">
        <f>IF(J8044 = "Chat 1", IF(P01__1[[#This Row],[group]] = "control_first", "control", "experiment"), IF(J8044 = "Chat 2", IF(P01__1[[#This Row],[group]] = "control_first", "experiment", "control"), ""))</f>
        <v/>
      </c>
      <c r="J8044" t="s">
        <v>5362</v>
      </c>
    </row>
    <row r="8045" spans="1:10" x14ac:dyDescent="0.35">
      <c r="A8045">
        <v>14</v>
      </c>
      <c r="B8045">
        <v>554400</v>
      </c>
      <c r="C8045">
        <v>556800</v>
      </c>
      <c r="E8045" t="s">
        <v>8102</v>
      </c>
      <c r="F8045" t="s">
        <v>5</v>
      </c>
      <c r="G8045" t="str">
        <f>_xlfn.XLOOKUP(A8045,participants!A:A,participants!C:C)</f>
        <v>experiment_first</v>
      </c>
      <c r="H8045" t="str">
        <f>IF(J8045 = "Chat 1", IF(P01__1[[#This Row],[group]] = "control_first", "control", "experiment"), IF(J8045 = "Chat 2", IF(P01__1[[#This Row],[group]] = "control_first", "experiment", "control"), ""))</f>
        <v/>
      </c>
      <c r="J8045" t="s">
        <v>5362</v>
      </c>
    </row>
    <row r="8046" spans="1:10" x14ac:dyDescent="0.35">
      <c r="A8046">
        <v>14</v>
      </c>
      <c r="B8046">
        <v>557740</v>
      </c>
      <c r="C8046">
        <v>558600</v>
      </c>
      <c r="E8046" t="s">
        <v>1219</v>
      </c>
      <c r="F8046" t="s">
        <v>26</v>
      </c>
      <c r="G8046" t="str">
        <f>_xlfn.XLOOKUP(A8046,participants!A:A,participants!C:C)</f>
        <v>experiment_first</v>
      </c>
      <c r="H8046" t="str">
        <f>IF(J8046 = "Chat 1", IF(P01__1[[#This Row],[group]] = "control_first", "control", "experiment"), IF(J8046 = "Chat 2", IF(P01__1[[#This Row],[group]] = "control_first", "experiment", "control"), ""))</f>
        <v/>
      </c>
      <c r="J8046" t="s">
        <v>5362</v>
      </c>
    </row>
    <row r="8047" spans="1:10" x14ac:dyDescent="0.35">
      <c r="A8047">
        <v>14</v>
      </c>
      <c r="B8047">
        <v>563880</v>
      </c>
      <c r="C8047">
        <v>568010</v>
      </c>
      <c r="E8047" t="s">
        <v>2705</v>
      </c>
      <c r="F8047" t="s">
        <v>5</v>
      </c>
      <c r="G8047" t="str">
        <f>_xlfn.XLOOKUP(A8047,participants!A:A,participants!C:C)</f>
        <v>experiment_first</v>
      </c>
      <c r="H8047" t="str">
        <f>IF(J8047 = "Chat 1", IF(P01__1[[#This Row],[group]] = "control_first", "control", "experiment"), IF(J8047 = "Chat 2", IF(P01__1[[#This Row],[group]] = "control_first", "experiment", "control"), ""))</f>
        <v/>
      </c>
      <c r="J8047" t="s">
        <v>5362</v>
      </c>
    </row>
    <row r="8048" spans="1:10" x14ac:dyDescent="0.35">
      <c r="A8048">
        <v>14</v>
      </c>
      <c r="B8048">
        <v>602050</v>
      </c>
      <c r="C8048">
        <v>605130</v>
      </c>
      <c r="E8048" t="s">
        <v>8103</v>
      </c>
      <c r="F8048" t="s">
        <v>5</v>
      </c>
      <c r="G8048" t="str">
        <f>_xlfn.XLOOKUP(A8048,participants!A:A,participants!C:C)</f>
        <v>experiment_first</v>
      </c>
      <c r="H8048" t="str">
        <f>IF(J8048 = "Chat 1", IF(P01__1[[#This Row],[group]] = "control_first", "control", "experiment"), IF(J8048 = "Chat 2", IF(P01__1[[#This Row],[group]] = "control_first", "experiment", "control"), ""))</f>
        <v/>
      </c>
      <c r="J8048" t="s">
        <v>5362</v>
      </c>
    </row>
    <row r="8049" spans="1:10" x14ac:dyDescent="0.35">
      <c r="A8049">
        <v>14</v>
      </c>
      <c r="B8049">
        <v>606450</v>
      </c>
      <c r="C8049">
        <v>611230</v>
      </c>
      <c r="E8049" t="s">
        <v>8104</v>
      </c>
      <c r="F8049" t="s">
        <v>5</v>
      </c>
      <c r="G8049" t="str">
        <f>_xlfn.XLOOKUP(A8049,participants!A:A,participants!C:C)</f>
        <v>experiment_first</v>
      </c>
      <c r="H8049" t="str">
        <f>IF(J8049 = "Chat 1", IF(P01__1[[#This Row],[group]] = "control_first", "control", "experiment"), IF(J8049 = "Chat 2", IF(P01__1[[#This Row],[group]] = "control_first", "experiment", "control"), ""))</f>
        <v/>
      </c>
      <c r="J8049" t="s">
        <v>5362</v>
      </c>
    </row>
    <row r="8050" spans="1:10" x14ac:dyDescent="0.35">
      <c r="A8050">
        <v>14</v>
      </c>
      <c r="B8050">
        <v>628420</v>
      </c>
      <c r="C8050">
        <v>629680</v>
      </c>
      <c r="E8050" t="s">
        <v>7642</v>
      </c>
      <c r="F8050" t="s">
        <v>5</v>
      </c>
      <c r="G8050" t="str">
        <f>_xlfn.XLOOKUP(A8050,participants!A:A,participants!C:C)</f>
        <v>experiment_first</v>
      </c>
      <c r="H8050" t="str">
        <f>IF(J8050 = "Chat 1", IF(P01__1[[#This Row],[group]] = "control_first", "control", "experiment"), IF(J8050 = "Chat 2", IF(P01__1[[#This Row],[group]] = "control_first", "experiment", "control"), ""))</f>
        <v/>
      </c>
      <c r="J8050" t="s">
        <v>5362</v>
      </c>
    </row>
    <row r="8051" spans="1:10" x14ac:dyDescent="0.35">
      <c r="A8051">
        <v>14</v>
      </c>
      <c r="B8051">
        <v>630240</v>
      </c>
      <c r="C8051">
        <v>636560</v>
      </c>
      <c r="E8051" t="s">
        <v>8105</v>
      </c>
      <c r="F8051" t="s">
        <v>5</v>
      </c>
      <c r="G8051" t="str">
        <f>_xlfn.XLOOKUP(A8051,participants!A:A,participants!C:C)</f>
        <v>experiment_first</v>
      </c>
      <c r="H8051" t="str">
        <f>IF(J8051 = "Chat 1", IF(P01__1[[#This Row],[group]] = "control_first", "control", "experiment"), IF(J8051 = "Chat 2", IF(P01__1[[#This Row],[group]] = "control_first", "experiment", "control"), ""))</f>
        <v/>
      </c>
      <c r="J8051" t="s">
        <v>5362</v>
      </c>
    </row>
    <row r="8052" spans="1:10" x14ac:dyDescent="0.35">
      <c r="A8052">
        <v>14</v>
      </c>
      <c r="B8052">
        <v>657480</v>
      </c>
      <c r="C8052">
        <v>660000</v>
      </c>
      <c r="E8052" t="s">
        <v>8106</v>
      </c>
      <c r="F8052" t="s">
        <v>26</v>
      </c>
      <c r="G8052" t="str">
        <f>_xlfn.XLOOKUP(A8052,participants!A:A,participants!C:C)</f>
        <v>experiment_first</v>
      </c>
      <c r="H8052" t="str">
        <f>IF(J8052 = "Chat 1", IF(P01__1[[#This Row],[group]] = "control_first", "control", "experiment"), IF(J8052 = "Chat 2", IF(P01__1[[#This Row],[group]] = "control_first", "experiment", "control"), ""))</f>
        <v/>
      </c>
      <c r="J8052" t="s">
        <v>5362</v>
      </c>
    </row>
    <row r="8053" spans="1:10" x14ac:dyDescent="0.35">
      <c r="A8053">
        <v>14</v>
      </c>
      <c r="B8053">
        <v>690710</v>
      </c>
      <c r="C8053">
        <v>693930</v>
      </c>
      <c r="E8053" t="s">
        <v>8107</v>
      </c>
      <c r="F8053" t="s">
        <v>5</v>
      </c>
      <c r="G8053" t="str">
        <f>_xlfn.XLOOKUP(A8053,participants!A:A,participants!C:C)</f>
        <v>experiment_first</v>
      </c>
      <c r="H8053" t="str">
        <f>IF(J8053 = "Chat 1", IF(P01__1[[#This Row],[group]] = "control_first", "control", "experiment"), IF(J8053 = "Chat 2", IF(P01__1[[#This Row],[group]] = "control_first", "experiment", "control"), ""))</f>
        <v/>
      </c>
      <c r="J8053" t="s">
        <v>5362</v>
      </c>
    </row>
    <row r="8054" spans="1:10" x14ac:dyDescent="0.35">
      <c r="A8054">
        <v>14</v>
      </c>
      <c r="B8054">
        <v>694790</v>
      </c>
      <c r="C8054">
        <v>765080</v>
      </c>
      <c r="E8054" t="s">
        <v>8108</v>
      </c>
      <c r="F8054" t="s">
        <v>5</v>
      </c>
      <c r="G8054" t="str">
        <f>_xlfn.XLOOKUP(A8054,participants!A:A,participants!C:C)</f>
        <v>experiment_first</v>
      </c>
      <c r="H8054" t="str">
        <f>IF(J8054 = "Chat 1", IF(P01__1[[#This Row],[group]] = "control_first", "control", "experiment"), IF(J8054 = "Chat 2", IF(P01__1[[#This Row],[group]] = "control_first", "experiment", "control"), ""))</f>
        <v/>
      </c>
      <c r="J8054" t="s">
        <v>5362</v>
      </c>
    </row>
    <row r="8055" spans="1:10" x14ac:dyDescent="0.35">
      <c r="A8055">
        <v>14</v>
      </c>
      <c r="B8055">
        <v>765080</v>
      </c>
      <c r="C8055">
        <v>773380</v>
      </c>
      <c r="E8055" t="s">
        <v>8109</v>
      </c>
      <c r="F8055" t="s">
        <v>5</v>
      </c>
      <c r="G8055" t="str">
        <f>_xlfn.XLOOKUP(A8055,participants!A:A,participants!C:C)</f>
        <v>experiment_first</v>
      </c>
      <c r="H8055" t="str">
        <f>IF(J8055 = "Chat 1", IF(P01__1[[#This Row],[group]] = "control_first", "control", "experiment"), IF(J8055 = "Chat 2", IF(P01__1[[#This Row],[group]] = "control_first", "experiment", "control"), ""))</f>
        <v/>
      </c>
      <c r="J8055" t="s">
        <v>5362</v>
      </c>
    </row>
    <row r="8056" spans="1:10" x14ac:dyDescent="0.35">
      <c r="A8056">
        <v>14</v>
      </c>
      <c r="B8056">
        <v>823130</v>
      </c>
      <c r="C8056">
        <v>824310</v>
      </c>
      <c r="E8056" t="s">
        <v>8110</v>
      </c>
      <c r="F8056" t="s">
        <v>26</v>
      </c>
      <c r="G8056" t="str">
        <f>_xlfn.XLOOKUP(A8056,participants!A:A,participants!C:C)</f>
        <v>experiment_first</v>
      </c>
      <c r="H8056" t="str">
        <f>IF(J8056 = "Chat 1", IF(P01__1[[#This Row],[group]] = "control_first", "control", "experiment"), IF(J8056 = "Chat 2", IF(P01__1[[#This Row],[group]] = "control_first", "experiment", "control"), ""))</f>
        <v/>
      </c>
      <c r="J8056" t="s">
        <v>5362</v>
      </c>
    </row>
    <row r="8057" spans="1:10" x14ac:dyDescent="0.35">
      <c r="A8057">
        <v>14</v>
      </c>
      <c r="B8057">
        <v>884350</v>
      </c>
      <c r="C8057">
        <v>885290</v>
      </c>
      <c r="E8057" t="s">
        <v>8111</v>
      </c>
      <c r="F8057" t="s">
        <v>26</v>
      </c>
      <c r="G8057" t="str">
        <f>_xlfn.XLOOKUP(A8057,participants!A:A,participants!C:C)</f>
        <v>experiment_first</v>
      </c>
      <c r="H8057" t="str">
        <f>IF(J8057 = "Chat 1", IF(P01__1[[#This Row],[group]] = "control_first", "control", "experiment"), IF(J8057 = "Chat 2", IF(P01__1[[#This Row],[group]] = "control_first", "experiment", "control"), ""))</f>
        <v/>
      </c>
      <c r="J8057" t="s">
        <v>5362</v>
      </c>
    </row>
    <row r="8058" spans="1:10" x14ac:dyDescent="0.35">
      <c r="A8058">
        <v>14</v>
      </c>
      <c r="B8058">
        <v>956660</v>
      </c>
      <c r="C8058">
        <v>957680</v>
      </c>
      <c r="E8058" t="s">
        <v>8112</v>
      </c>
      <c r="F8058" t="s">
        <v>26</v>
      </c>
      <c r="G8058" t="str">
        <f>_xlfn.XLOOKUP(A8058,participants!A:A,participants!C:C)</f>
        <v>experiment_first</v>
      </c>
      <c r="H8058" t="str">
        <f>IF(J8058 = "Chat 1", IF(P01__1[[#This Row],[group]] = "control_first", "control", "experiment"), IF(J8058 = "Chat 2", IF(P01__1[[#This Row],[group]] = "control_first", "experiment", "control"), ""))</f>
        <v/>
      </c>
      <c r="J8058" t="s">
        <v>5362</v>
      </c>
    </row>
    <row r="8059" spans="1:10" x14ac:dyDescent="0.35">
      <c r="A8059">
        <v>14</v>
      </c>
      <c r="B8059">
        <v>957920</v>
      </c>
      <c r="C8059">
        <v>958560</v>
      </c>
      <c r="E8059" t="s">
        <v>1466</v>
      </c>
      <c r="F8059" t="s">
        <v>26</v>
      </c>
      <c r="G8059" t="str">
        <f>_xlfn.XLOOKUP(A8059,participants!A:A,participants!C:C)</f>
        <v>experiment_first</v>
      </c>
      <c r="H8059" t="str">
        <f>IF(J8059 = "Chat 1", IF(P01__1[[#This Row],[group]] = "control_first", "control", "experiment"), IF(J8059 = "Chat 2", IF(P01__1[[#This Row],[group]] = "control_first", "experiment", "control"), ""))</f>
        <v/>
      </c>
      <c r="J8059" t="s">
        <v>5362</v>
      </c>
    </row>
    <row r="8060" spans="1:10" x14ac:dyDescent="0.35">
      <c r="A8060">
        <v>14</v>
      </c>
      <c r="B8060">
        <v>958940</v>
      </c>
      <c r="C8060">
        <v>960060</v>
      </c>
      <c r="E8060" t="s">
        <v>8113</v>
      </c>
      <c r="F8060" t="s">
        <v>26</v>
      </c>
      <c r="G8060" t="str">
        <f>_xlfn.XLOOKUP(A8060,participants!A:A,participants!C:C)</f>
        <v>experiment_first</v>
      </c>
      <c r="H8060" t="str">
        <f>IF(J8060 = "Chat 1", IF(P01__1[[#This Row],[group]] = "control_first", "control", "experiment"), IF(J8060 = "Chat 2", IF(P01__1[[#This Row],[group]] = "control_first", "experiment", "control"), ""))</f>
        <v/>
      </c>
      <c r="J8060" t="s">
        <v>5362</v>
      </c>
    </row>
    <row r="8061" spans="1:10" x14ac:dyDescent="0.35">
      <c r="A8061">
        <v>14</v>
      </c>
      <c r="B8061">
        <v>963900</v>
      </c>
      <c r="C8061">
        <v>964120</v>
      </c>
      <c r="E8061" t="s">
        <v>11</v>
      </c>
      <c r="F8061" t="s">
        <v>26</v>
      </c>
      <c r="G8061" t="str">
        <f>_xlfn.XLOOKUP(A8061,participants!A:A,participants!C:C)</f>
        <v>experiment_first</v>
      </c>
      <c r="H8061" t="str">
        <f>IF(J8061 = "Chat 1", IF(P01__1[[#This Row],[group]] = "control_first", "control", "experiment"), IF(J8061 = "Chat 2", IF(P01__1[[#This Row],[group]] = "control_first", "experiment", "control"), ""))</f>
        <v/>
      </c>
      <c r="J8061" t="s">
        <v>5362</v>
      </c>
    </row>
    <row r="8062" spans="1:10" x14ac:dyDescent="0.35">
      <c r="A8062">
        <v>14</v>
      </c>
      <c r="B8062">
        <v>964480</v>
      </c>
      <c r="C8062">
        <v>964840</v>
      </c>
      <c r="E8062" t="s">
        <v>27</v>
      </c>
      <c r="F8062" t="s">
        <v>26</v>
      </c>
      <c r="G8062" t="str">
        <f>_xlfn.XLOOKUP(A8062,participants!A:A,participants!C:C)</f>
        <v>experiment_first</v>
      </c>
      <c r="H8062" t="str">
        <f>IF(J8062 = "Chat 1", IF(P01__1[[#This Row],[group]] = "control_first", "control", "experiment"), IF(J8062 = "Chat 2", IF(P01__1[[#This Row],[group]] = "control_first", "experiment", "control"), ""))</f>
        <v/>
      </c>
      <c r="J8062" t="s">
        <v>5362</v>
      </c>
    </row>
    <row r="8063" spans="1:10" x14ac:dyDescent="0.35">
      <c r="A8063">
        <v>14</v>
      </c>
      <c r="B8063">
        <v>965960</v>
      </c>
      <c r="C8063">
        <v>970040</v>
      </c>
      <c r="E8063" t="s">
        <v>8114</v>
      </c>
      <c r="F8063" t="s">
        <v>26</v>
      </c>
      <c r="G8063" t="str">
        <f>_xlfn.XLOOKUP(A8063,participants!A:A,participants!C:C)</f>
        <v>experiment_first</v>
      </c>
      <c r="H8063" t="str">
        <f>IF(J8063 = "Chat 1", IF(P01__1[[#This Row],[group]] = "control_first", "control", "experiment"), IF(J8063 = "Chat 2", IF(P01__1[[#This Row],[group]] = "control_first", "experiment", "control"), ""))</f>
        <v/>
      </c>
      <c r="J8063" t="s">
        <v>5362</v>
      </c>
    </row>
    <row r="8064" spans="1:10" x14ac:dyDescent="0.35">
      <c r="A8064">
        <v>14</v>
      </c>
      <c r="B8064">
        <v>972210</v>
      </c>
      <c r="C8064">
        <v>972910</v>
      </c>
      <c r="E8064" t="s">
        <v>873</v>
      </c>
      <c r="F8064" t="s">
        <v>26</v>
      </c>
      <c r="G8064" t="str">
        <f>_xlfn.XLOOKUP(A8064,participants!A:A,participants!C:C)</f>
        <v>experiment_first</v>
      </c>
      <c r="H8064" t="str">
        <f>IF(J8064 = "Chat 1", IF(P01__1[[#This Row],[group]] = "control_first", "control", "experiment"), IF(J8064 = "Chat 2", IF(P01__1[[#This Row],[group]] = "control_first", "experiment", "control"), ""))</f>
        <v/>
      </c>
      <c r="J8064" t="s">
        <v>5362</v>
      </c>
    </row>
    <row r="8065" spans="1:12" x14ac:dyDescent="0.35">
      <c r="A8065">
        <v>14</v>
      </c>
      <c r="B8065">
        <v>992340</v>
      </c>
      <c r="C8065">
        <v>994980</v>
      </c>
      <c r="E8065" t="s">
        <v>8115</v>
      </c>
      <c r="F8065" t="s">
        <v>26</v>
      </c>
      <c r="G8065" t="str">
        <f>_xlfn.XLOOKUP(A8065,participants!A:A,participants!C:C)</f>
        <v>experiment_first</v>
      </c>
      <c r="H8065" t="str">
        <f>IF(J8065 = "Chat 1", IF(P01__1[[#This Row],[group]] = "control_first", "control", "experiment"), IF(J8065 = "Chat 2", IF(P01__1[[#This Row],[group]] = "control_first", "experiment", "control"), ""))</f>
        <v/>
      </c>
      <c r="J8065" t="s">
        <v>5362</v>
      </c>
    </row>
    <row r="8066" spans="1:12" x14ac:dyDescent="0.35">
      <c r="A8066">
        <v>14</v>
      </c>
      <c r="B8066">
        <v>995560</v>
      </c>
      <c r="C8066">
        <v>998400</v>
      </c>
      <c r="E8066" t="s">
        <v>8116</v>
      </c>
      <c r="F8066" t="s">
        <v>26</v>
      </c>
      <c r="G8066" t="str">
        <f>_xlfn.XLOOKUP(A8066,participants!A:A,participants!C:C)</f>
        <v>experiment_first</v>
      </c>
      <c r="H8066" t="str">
        <f>IF(J8066 = "Chat 1", IF(P01__1[[#This Row],[group]] = "control_first", "control", "experiment"), IF(J8066 = "Chat 2", IF(P01__1[[#This Row],[group]] = "control_first", "experiment", "control"), ""))</f>
        <v/>
      </c>
      <c r="J8066" t="s">
        <v>5362</v>
      </c>
    </row>
    <row r="8067" spans="1:12" x14ac:dyDescent="0.35">
      <c r="A8067">
        <v>14</v>
      </c>
      <c r="B8067">
        <v>1000780</v>
      </c>
      <c r="C8067">
        <v>1001740</v>
      </c>
      <c r="E8067" t="s">
        <v>873</v>
      </c>
      <c r="F8067" t="s">
        <v>26</v>
      </c>
      <c r="G8067" t="str">
        <f>_xlfn.XLOOKUP(A8067,participants!A:A,participants!C:C)</f>
        <v>experiment_first</v>
      </c>
      <c r="H8067" t="str">
        <f>IF(J8067 = "Chat 1", IF(P01__1[[#This Row],[group]] = "control_first", "control", "experiment"), IF(J8067 = "Chat 2", IF(P01__1[[#This Row],[group]] = "control_first", "experiment", "control"), ""))</f>
        <v/>
      </c>
      <c r="J8067" t="s">
        <v>5362</v>
      </c>
    </row>
    <row r="8068" spans="1:12" x14ac:dyDescent="0.35">
      <c r="A8068">
        <v>14</v>
      </c>
      <c r="B8068">
        <v>1015850</v>
      </c>
      <c r="C8068">
        <v>1022230</v>
      </c>
      <c r="E8068" t="s">
        <v>8117</v>
      </c>
      <c r="F8068" t="s">
        <v>5</v>
      </c>
      <c r="G8068" t="str">
        <f>_xlfn.XLOOKUP(A8068,participants!A:A,participants!C:C)</f>
        <v>experiment_first</v>
      </c>
      <c r="H8068" t="str">
        <f>IF(J8068 = "Chat 1", IF(P01__1[[#This Row],[group]] = "control_first", "control", "experiment"), IF(J8068 = "Chat 2", IF(P01__1[[#This Row],[group]] = "control_first", "experiment", "control"), ""))</f>
        <v/>
      </c>
      <c r="J8068" t="s">
        <v>5362</v>
      </c>
    </row>
    <row r="8069" spans="1:12" x14ac:dyDescent="0.35">
      <c r="A8069">
        <v>14</v>
      </c>
      <c r="B8069">
        <v>1022530</v>
      </c>
      <c r="C8069">
        <v>1023190</v>
      </c>
      <c r="E8069" t="s">
        <v>873</v>
      </c>
      <c r="F8069" t="s">
        <v>26</v>
      </c>
      <c r="G8069" t="str">
        <f>_xlfn.XLOOKUP(A8069,participants!A:A,participants!C:C)</f>
        <v>experiment_first</v>
      </c>
      <c r="H8069" t="str">
        <f>IF(J8069 = "Chat 1", IF(P01__1[[#This Row],[group]] = "control_first", "control", "experiment"), IF(J8069 = "Chat 2", IF(P01__1[[#This Row],[group]] = "control_first", "experiment", "control"), ""))</f>
        <v/>
      </c>
      <c r="J8069" t="s">
        <v>5362</v>
      </c>
    </row>
    <row r="8070" spans="1:12" x14ac:dyDescent="0.35">
      <c r="A8070">
        <v>14</v>
      </c>
      <c r="B8070">
        <v>1033780</v>
      </c>
      <c r="C8070">
        <v>1034339</v>
      </c>
      <c r="E8070" t="s">
        <v>12</v>
      </c>
      <c r="F8070" t="s">
        <v>26</v>
      </c>
      <c r="G8070" t="str">
        <f>_xlfn.XLOOKUP(A8070,participants!A:A,participants!C:C)</f>
        <v>experiment_first</v>
      </c>
      <c r="H8070" t="str">
        <f>IF(J8070 = "Chat 1", IF(P01__1[[#This Row],[group]] = "control_first", "control", "experiment"), IF(J8070 = "Chat 2", IF(P01__1[[#This Row],[group]] = "control_first", "experiment", "control"), ""))</f>
        <v/>
      </c>
      <c r="J8070" t="s">
        <v>5362</v>
      </c>
    </row>
    <row r="8071" spans="1:12" x14ac:dyDescent="0.35">
      <c r="A8071">
        <v>14</v>
      </c>
      <c r="B8071">
        <v>1036750</v>
      </c>
      <c r="C8071">
        <v>1039130</v>
      </c>
      <c r="E8071" t="s">
        <v>8118</v>
      </c>
      <c r="F8071" t="s">
        <v>26</v>
      </c>
      <c r="G8071" t="str">
        <f>_xlfn.XLOOKUP(A8071,participants!A:A,participants!C:C)</f>
        <v>experiment_first</v>
      </c>
      <c r="H8071" t="str">
        <f>IF(J8071 = "Chat 1", IF(P01__1[[#This Row],[group]] = "control_first", "control", "experiment"), IF(J8071 = "Chat 2", IF(P01__1[[#This Row],[group]] = "control_first", "experiment", "control"), ""))</f>
        <v/>
      </c>
      <c r="J8071" t="s">
        <v>5362</v>
      </c>
    </row>
    <row r="8072" spans="1:12" x14ac:dyDescent="0.35">
      <c r="A8072">
        <v>14</v>
      </c>
      <c r="B8072">
        <v>1039890</v>
      </c>
      <c r="C8072">
        <v>1040270</v>
      </c>
      <c r="E8072" t="s">
        <v>28</v>
      </c>
      <c r="F8072" t="s">
        <v>26</v>
      </c>
      <c r="G8072" t="str">
        <f>_xlfn.XLOOKUP(A8072,participants!A:A,participants!C:C)</f>
        <v>experiment_first</v>
      </c>
      <c r="H8072" t="str">
        <f>IF(J8072 = "Chat 1", IF(P01__1[[#This Row],[group]] = "control_first", "control", "experiment"), IF(J8072 = "Chat 2", IF(P01__1[[#This Row],[group]] = "control_first", "experiment", "control"), ""))</f>
        <v/>
      </c>
      <c r="J8072" t="s">
        <v>5362</v>
      </c>
    </row>
    <row r="8073" spans="1:12" x14ac:dyDescent="0.35">
      <c r="A8073">
        <v>14</v>
      </c>
      <c r="B8073">
        <v>1041530</v>
      </c>
      <c r="C8073">
        <v>1044810</v>
      </c>
      <c r="E8073" t="s">
        <v>8119</v>
      </c>
      <c r="F8073" t="s">
        <v>26</v>
      </c>
      <c r="G8073" t="str">
        <f>_xlfn.XLOOKUP(A8073,participants!A:A,participants!C:C)</f>
        <v>experiment_first</v>
      </c>
      <c r="H8073" t="str">
        <f>IF(J8073 = "Chat 1", IF(P01__1[[#This Row],[group]] = "control_first", "control", "experiment"), IF(J8073 = "Chat 2", IF(P01__1[[#This Row],[group]] = "control_first", "experiment", "control"), ""))</f>
        <v/>
      </c>
      <c r="J8073" t="s">
        <v>5362</v>
      </c>
    </row>
    <row r="8074" spans="1:12" x14ac:dyDescent="0.35">
      <c r="A8074">
        <v>14</v>
      </c>
      <c r="B8074">
        <v>1046510</v>
      </c>
      <c r="C8074">
        <v>1049270</v>
      </c>
      <c r="E8074" t="s">
        <v>8120</v>
      </c>
      <c r="F8074" t="s">
        <v>26</v>
      </c>
      <c r="G8074" t="str">
        <f>_xlfn.XLOOKUP(A8074,participants!A:A,participants!C:C)</f>
        <v>experiment_first</v>
      </c>
      <c r="H8074" t="str">
        <f>IF(J8074 = "Chat 1", IF(P01__1[[#This Row],[group]] = "control_first", "control", "experiment"), IF(J8074 = "Chat 2", IF(P01__1[[#This Row],[group]] = "control_first", "experiment", "control"), ""))</f>
        <v/>
      </c>
      <c r="J8074" t="s">
        <v>5362</v>
      </c>
    </row>
    <row r="8075" spans="1:12" x14ac:dyDescent="0.35">
      <c r="A8075">
        <v>14</v>
      </c>
      <c r="B8075">
        <v>1051510</v>
      </c>
      <c r="C8075">
        <v>1054390</v>
      </c>
      <c r="E8075" t="s">
        <v>8121</v>
      </c>
      <c r="F8075" t="s">
        <v>26</v>
      </c>
      <c r="G8075" t="str">
        <f>_xlfn.XLOOKUP(A8075,participants!A:A,participants!C:C)</f>
        <v>experiment_first</v>
      </c>
      <c r="H8075" t="str">
        <f>IF(J8075 = "Chat 1", IF(P01__1[[#This Row],[group]] = "control_first", "control", "experiment"), IF(J8075 = "Chat 2", IF(P01__1[[#This Row],[group]] = "control_first", "experiment", "control"), ""))</f>
        <v/>
      </c>
      <c r="J8075" t="s">
        <v>5362</v>
      </c>
      <c r="L8075" t="s">
        <v>6013</v>
      </c>
    </row>
    <row r="8076" spans="1:12" x14ac:dyDescent="0.35">
      <c r="A8076">
        <v>14</v>
      </c>
      <c r="B8076">
        <v>1054850</v>
      </c>
      <c r="C8076">
        <v>1055710</v>
      </c>
      <c r="E8076" t="s">
        <v>8122</v>
      </c>
      <c r="F8076" t="s">
        <v>26</v>
      </c>
      <c r="G8076" t="str">
        <f>_xlfn.XLOOKUP(A8076,participants!A:A,participants!C:C)</f>
        <v>experiment_first</v>
      </c>
      <c r="H8076" t="str">
        <f>IF(J8076 = "Chat 1", IF(P01__1[[#This Row],[group]] = "control_first", "control", "experiment"), IF(J8076 = "Chat 2", IF(P01__1[[#This Row],[group]] = "control_first", "experiment", "control"), ""))</f>
        <v/>
      </c>
      <c r="J8076" t="s">
        <v>5362</v>
      </c>
    </row>
    <row r="8077" spans="1:12" x14ac:dyDescent="0.35">
      <c r="A8077">
        <v>14</v>
      </c>
      <c r="B8077">
        <v>1086300</v>
      </c>
      <c r="C8077">
        <v>1087780</v>
      </c>
      <c r="E8077" t="s">
        <v>8123</v>
      </c>
      <c r="F8077" t="s">
        <v>26</v>
      </c>
      <c r="G8077" t="str">
        <f>_xlfn.XLOOKUP(A8077,participants!A:A,participants!C:C)</f>
        <v>experiment_first</v>
      </c>
      <c r="H8077" t="str">
        <f>IF(J8077 = "Chat 1", IF(P01__1[[#This Row],[group]] = "control_first", "control", "experiment"), IF(J8077 = "Chat 2", IF(P01__1[[#This Row],[group]] = "control_first", "experiment", "control"), ""))</f>
        <v/>
      </c>
      <c r="J8077" t="s">
        <v>5362</v>
      </c>
    </row>
    <row r="8078" spans="1:12" x14ac:dyDescent="0.35">
      <c r="A8078">
        <v>14</v>
      </c>
      <c r="B8078">
        <v>1091120</v>
      </c>
      <c r="C8078">
        <v>1096220</v>
      </c>
      <c r="E8078" t="s">
        <v>8124</v>
      </c>
      <c r="F8078" t="s">
        <v>26</v>
      </c>
      <c r="G8078" t="str">
        <f>_xlfn.XLOOKUP(A8078,participants!A:A,participants!C:C)</f>
        <v>experiment_first</v>
      </c>
      <c r="H8078" t="str">
        <f>IF(J8078 = "Chat 1", IF(P01__1[[#This Row],[group]] = "control_first", "control", "experiment"), IF(J8078 = "Chat 2", IF(P01__1[[#This Row],[group]] = "control_first", "experiment", "control"), ""))</f>
        <v/>
      </c>
      <c r="J8078" t="s">
        <v>5362</v>
      </c>
    </row>
    <row r="8079" spans="1:12" x14ac:dyDescent="0.35">
      <c r="A8079">
        <v>14</v>
      </c>
      <c r="B8079">
        <v>1096500</v>
      </c>
      <c r="C8079">
        <v>1098940</v>
      </c>
      <c r="E8079" t="s">
        <v>8125</v>
      </c>
      <c r="F8079" t="s">
        <v>26</v>
      </c>
      <c r="G8079" t="str">
        <f>_xlfn.XLOOKUP(A8079,participants!A:A,participants!C:C)</f>
        <v>experiment_first</v>
      </c>
      <c r="H8079" t="str">
        <f>IF(J8079 = "Chat 1", IF(P01__1[[#This Row],[group]] = "control_first", "control", "experiment"), IF(J8079 = "Chat 2", IF(P01__1[[#This Row],[group]] = "control_first", "experiment", "control"), ""))</f>
        <v/>
      </c>
      <c r="J8079" t="s">
        <v>5362</v>
      </c>
    </row>
    <row r="8080" spans="1:12" x14ac:dyDescent="0.35">
      <c r="A8080">
        <v>14</v>
      </c>
      <c r="B8080">
        <v>1101440</v>
      </c>
      <c r="C8080">
        <v>1102060</v>
      </c>
      <c r="E8080" t="s">
        <v>8126</v>
      </c>
      <c r="F8080" t="s">
        <v>5</v>
      </c>
      <c r="G8080" t="str">
        <f>_xlfn.XLOOKUP(A8080,participants!A:A,participants!C:C)</f>
        <v>experiment_first</v>
      </c>
      <c r="H8080" t="str">
        <f>IF(J8080 = "Chat 1", IF(P01__1[[#This Row],[group]] = "control_first", "control", "experiment"), IF(J8080 = "Chat 2", IF(P01__1[[#This Row],[group]] = "control_first", "experiment", "control"), ""))</f>
        <v/>
      </c>
      <c r="J8080" t="s">
        <v>5362</v>
      </c>
    </row>
    <row r="8081" spans="1:12" x14ac:dyDescent="0.35">
      <c r="A8081">
        <v>14</v>
      </c>
      <c r="B8081">
        <v>1102200</v>
      </c>
      <c r="C8081">
        <v>1108200</v>
      </c>
      <c r="E8081" t="s">
        <v>8127</v>
      </c>
      <c r="F8081" t="s">
        <v>5</v>
      </c>
      <c r="G8081" t="str">
        <f>_xlfn.XLOOKUP(A8081,participants!A:A,participants!C:C)</f>
        <v>experiment_first</v>
      </c>
      <c r="H8081" t="str">
        <f>IF(J8081 = "Chat 1", IF(P01__1[[#This Row],[group]] = "control_first", "control", "experiment"), IF(J8081 = "Chat 2", IF(P01__1[[#This Row],[group]] = "control_first", "experiment", "control"), ""))</f>
        <v/>
      </c>
      <c r="J8081" t="s">
        <v>5362</v>
      </c>
      <c r="L8081" t="s">
        <v>5951</v>
      </c>
    </row>
    <row r="8082" spans="1:12" x14ac:dyDescent="0.35">
      <c r="A8082">
        <v>14</v>
      </c>
      <c r="B8082">
        <v>1109760</v>
      </c>
      <c r="C8082">
        <v>1109920</v>
      </c>
      <c r="E8082" t="s">
        <v>27</v>
      </c>
      <c r="F8082" t="s">
        <v>5</v>
      </c>
      <c r="G8082" t="str">
        <f>_xlfn.XLOOKUP(A8082,participants!A:A,participants!C:C)</f>
        <v>experiment_first</v>
      </c>
      <c r="H8082" t="str">
        <f>IF(J8082 = "Chat 1", IF(P01__1[[#This Row],[group]] = "control_first", "control", "experiment"), IF(J8082 = "Chat 2", IF(P01__1[[#This Row],[group]] = "control_first", "experiment", "control"), ""))</f>
        <v/>
      </c>
      <c r="J8082" t="s">
        <v>5362</v>
      </c>
    </row>
    <row r="8083" spans="1:12" x14ac:dyDescent="0.35">
      <c r="A8083">
        <v>14</v>
      </c>
      <c r="B8083">
        <v>1112340</v>
      </c>
      <c r="C8083">
        <v>1116460</v>
      </c>
      <c r="E8083" t="s">
        <v>8128</v>
      </c>
      <c r="F8083" t="s">
        <v>5</v>
      </c>
      <c r="G8083" t="str">
        <f>_xlfn.XLOOKUP(A8083,participants!A:A,participants!C:C)</f>
        <v>experiment_first</v>
      </c>
      <c r="H8083" t="str">
        <f>IF(J8083 = "Chat 1", IF(P01__1[[#This Row],[group]] = "control_first", "control", "experiment"), IF(J8083 = "Chat 2", IF(P01__1[[#This Row],[group]] = "control_first", "experiment", "control"), ""))</f>
        <v/>
      </c>
      <c r="J8083" t="s">
        <v>5362</v>
      </c>
    </row>
    <row r="8084" spans="1:12" x14ac:dyDescent="0.35">
      <c r="A8084">
        <v>14</v>
      </c>
      <c r="B8084">
        <v>1124440</v>
      </c>
      <c r="C8084">
        <v>1124940</v>
      </c>
      <c r="E8084" t="s">
        <v>465</v>
      </c>
      <c r="F8084" t="s">
        <v>26</v>
      </c>
      <c r="G8084" t="str">
        <f>_xlfn.XLOOKUP(A8084,participants!A:A,participants!C:C)</f>
        <v>experiment_first</v>
      </c>
      <c r="H8084" t="str">
        <f>IF(J8084 = "Chat 1", IF(P01__1[[#This Row],[group]] = "control_first", "control", "experiment"), IF(J8084 = "Chat 2", IF(P01__1[[#This Row],[group]] = "control_first", "experiment", "control"), ""))</f>
        <v/>
      </c>
      <c r="J8084" t="s">
        <v>5362</v>
      </c>
    </row>
    <row r="8085" spans="1:12" x14ac:dyDescent="0.35">
      <c r="A8085">
        <v>14</v>
      </c>
      <c r="B8085">
        <v>1126900</v>
      </c>
      <c r="C8085">
        <v>1134540</v>
      </c>
      <c r="E8085" t="s">
        <v>8129</v>
      </c>
      <c r="F8085" t="s">
        <v>26</v>
      </c>
      <c r="G8085" t="str">
        <f>_xlfn.XLOOKUP(A8085,participants!A:A,participants!C:C)</f>
        <v>experiment_first</v>
      </c>
      <c r="H8085" t="str">
        <f>IF(J8085 = "Chat 1", IF(P01__1[[#This Row],[group]] = "control_first", "control", "experiment"), IF(J8085 = "Chat 2", IF(P01__1[[#This Row],[group]] = "control_first", "experiment", "control"), ""))</f>
        <v/>
      </c>
      <c r="J8085" t="s">
        <v>5362</v>
      </c>
    </row>
    <row r="8086" spans="1:12" x14ac:dyDescent="0.35">
      <c r="A8086">
        <v>14</v>
      </c>
      <c r="B8086">
        <v>1135760</v>
      </c>
      <c r="C8086">
        <v>1139360</v>
      </c>
      <c r="E8086" t="s">
        <v>8130</v>
      </c>
      <c r="F8086" t="s">
        <v>26</v>
      </c>
      <c r="G8086" t="str">
        <f>_xlfn.XLOOKUP(A8086,participants!A:A,participants!C:C)</f>
        <v>experiment_first</v>
      </c>
      <c r="H8086" t="str">
        <f>IF(J8086 = "Chat 1", IF(P01__1[[#This Row],[group]] = "control_first", "control", "experiment"), IF(J8086 = "Chat 2", IF(P01__1[[#This Row],[group]] = "control_first", "experiment", "control"), ""))</f>
        <v/>
      </c>
      <c r="J8086" t="s">
        <v>5362</v>
      </c>
    </row>
    <row r="8087" spans="1:12" x14ac:dyDescent="0.35">
      <c r="A8087">
        <v>14</v>
      </c>
      <c r="B8087">
        <v>1141240</v>
      </c>
      <c r="C8087">
        <v>1141500</v>
      </c>
      <c r="E8087" t="s">
        <v>27</v>
      </c>
      <c r="F8087" t="s">
        <v>26</v>
      </c>
      <c r="G8087" t="str">
        <f>_xlfn.XLOOKUP(A8087,participants!A:A,participants!C:C)</f>
        <v>experiment_first</v>
      </c>
      <c r="H8087" t="str">
        <f>IF(J8087 = "Chat 1", IF(P01__1[[#This Row],[group]] = "control_first", "control", "experiment"), IF(J8087 = "Chat 2", IF(P01__1[[#This Row],[group]] = "control_first", "experiment", "control"), ""))</f>
        <v/>
      </c>
      <c r="J8087" t="s">
        <v>5362</v>
      </c>
    </row>
    <row r="8088" spans="1:12" x14ac:dyDescent="0.35">
      <c r="A8088">
        <v>14</v>
      </c>
      <c r="B8088">
        <v>1144100</v>
      </c>
      <c r="C8088">
        <v>1147400</v>
      </c>
      <c r="E8088" t="s">
        <v>8131</v>
      </c>
      <c r="F8088" t="s">
        <v>26</v>
      </c>
      <c r="G8088" t="str">
        <f>_xlfn.XLOOKUP(A8088,participants!A:A,participants!C:C)</f>
        <v>experiment_first</v>
      </c>
      <c r="H8088" t="str">
        <f>IF(J8088 = "Chat 1", IF(P01__1[[#This Row],[group]] = "control_first", "control", "experiment"), IF(J8088 = "Chat 2", IF(P01__1[[#This Row],[group]] = "control_first", "experiment", "control"), ""))</f>
        <v>experiment</v>
      </c>
      <c r="J8088" t="s">
        <v>5395</v>
      </c>
    </row>
    <row r="8089" spans="1:12" x14ac:dyDescent="0.35">
      <c r="A8089">
        <v>14</v>
      </c>
      <c r="B8089">
        <v>1148240</v>
      </c>
      <c r="C8089">
        <v>1148540</v>
      </c>
      <c r="E8089" t="s">
        <v>28</v>
      </c>
      <c r="F8089" t="s">
        <v>26</v>
      </c>
      <c r="G8089" t="str">
        <f>_xlfn.XLOOKUP(A8089,participants!A:A,participants!C:C)</f>
        <v>experiment_first</v>
      </c>
      <c r="H8089" t="str">
        <f>IF(J8089 = "Chat 1", IF(P01__1[[#This Row],[group]] = "control_first", "control", "experiment"), IF(J8089 = "Chat 2", IF(P01__1[[#This Row],[group]] = "control_first", "experiment", "control"), ""))</f>
        <v>experiment</v>
      </c>
      <c r="J8089" t="s">
        <v>5395</v>
      </c>
    </row>
    <row r="8090" spans="1:12" x14ac:dyDescent="0.35">
      <c r="A8090">
        <v>14</v>
      </c>
      <c r="B8090">
        <v>1148960</v>
      </c>
      <c r="C8090">
        <v>1149900</v>
      </c>
      <c r="E8090" t="s">
        <v>1441</v>
      </c>
      <c r="F8090" t="s">
        <v>26</v>
      </c>
      <c r="G8090" t="str">
        <f>_xlfn.XLOOKUP(A8090,participants!A:A,participants!C:C)</f>
        <v>experiment_first</v>
      </c>
      <c r="H8090" t="str">
        <f>IF(J8090 = "Chat 1", IF(P01__1[[#This Row],[group]] = "control_first", "control", "experiment"), IF(J8090 = "Chat 2", IF(P01__1[[#This Row],[group]] = "control_first", "experiment", "control"), ""))</f>
        <v>experiment</v>
      </c>
      <c r="J8090" t="s">
        <v>5395</v>
      </c>
    </row>
    <row r="8091" spans="1:12" x14ac:dyDescent="0.35">
      <c r="A8091">
        <v>14</v>
      </c>
      <c r="B8091">
        <v>1150640</v>
      </c>
      <c r="C8091">
        <v>1151600</v>
      </c>
      <c r="E8091" t="s">
        <v>8132</v>
      </c>
      <c r="F8091" t="s">
        <v>26</v>
      </c>
      <c r="G8091" t="str">
        <f>_xlfn.XLOOKUP(A8091,participants!A:A,participants!C:C)</f>
        <v>experiment_first</v>
      </c>
      <c r="H8091" t="str">
        <f>IF(J8091 = "Chat 1", IF(P01__1[[#This Row],[group]] = "control_first", "control", "experiment"), IF(J8091 = "Chat 2", IF(P01__1[[#This Row],[group]] = "control_first", "experiment", "control"), ""))</f>
        <v>experiment</v>
      </c>
      <c r="J8091" t="s">
        <v>5395</v>
      </c>
    </row>
    <row r="8092" spans="1:12" x14ac:dyDescent="0.35">
      <c r="A8092">
        <v>14</v>
      </c>
      <c r="B8092">
        <v>1241110</v>
      </c>
      <c r="C8092">
        <v>1244550</v>
      </c>
      <c r="E8092" t="s">
        <v>8133</v>
      </c>
      <c r="F8092" t="s">
        <v>26</v>
      </c>
      <c r="G8092" t="str">
        <f>_xlfn.XLOOKUP(A8092,participants!A:A,participants!C:C)</f>
        <v>experiment_first</v>
      </c>
      <c r="H8092" t="str">
        <f>IF(J8092 = "Chat 1", IF(P01__1[[#This Row],[group]] = "control_first", "control", "experiment"), IF(J8092 = "Chat 2", IF(P01__1[[#This Row],[group]] = "control_first", "experiment", "control"), ""))</f>
        <v>experiment</v>
      </c>
      <c r="J8092" t="s">
        <v>5395</v>
      </c>
    </row>
    <row r="8093" spans="1:12" x14ac:dyDescent="0.35">
      <c r="A8093">
        <v>14</v>
      </c>
      <c r="B8093">
        <v>1244830</v>
      </c>
      <c r="C8093">
        <v>1245190</v>
      </c>
      <c r="E8093" t="s">
        <v>2394</v>
      </c>
      <c r="F8093" t="s">
        <v>26</v>
      </c>
      <c r="G8093" t="str">
        <f>_xlfn.XLOOKUP(A8093,participants!A:A,participants!C:C)</f>
        <v>experiment_first</v>
      </c>
      <c r="H8093" t="str">
        <f>IF(J8093 = "Chat 1", IF(P01__1[[#This Row],[group]] = "control_first", "control", "experiment"), IF(J8093 = "Chat 2", IF(P01__1[[#This Row],[group]] = "control_first", "experiment", "control"), ""))</f>
        <v>experiment</v>
      </c>
      <c r="J8093" t="s">
        <v>5395</v>
      </c>
    </row>
    <row r="8094" spans="1:12" x14ac:dyDescent="0.35">
      <c r="A8094">
        <v>14</v>
      </c>
      <c r="B8094">
        <v>1268060</v>
      </c>
      <c r="C8094">
        <v>1272120</v>
      </c>
      <c r="E8094" t="s">
        <v>8134</v>
      </c>
      <c r="F8094" t="s">
        <v>5</v>
      </c>
      <c r="G8094" t="str">
        <f>_xlfn.XLOOKUP(A8094,participants!A:A,participants!C:C)</f>
        <v>experiment_first</v>
      </c>
      <c r="H8094" t="str">
        <f>IF(J8094 = "Chat 1", IF(P01__1[[#This Row],[group]] = "control_first", "control", "experiment"), IF(J8094 = "Chat 2", IF(P01__1[[#This Row],[group]] = "control_first", "experiment", "control"), ""))</f>
        <v>experiment</v>
      </c>
      <c r="J8094" t="s">
        <v>5395</v>
      </c>
    </row>
    <row r="8095" spans="1:12" x14ac:dyDescent="0.35">
      <c r="A8095">
        <v>14</v>
      </c>
      <c r="B8095">
        <v>1273400</v>
      </c>
      <c r="C8095">
        <v>1279840</v>
      </c>
      <c r="E8095" t="s">
        <v>8135</v>
      </c>
      <c r="F8095" t="s">
        <v>5</v>
      </c>
      <c r="G8095" t="str">
        <f>_xlfn.XLOOKUP(A8095,participants!A:A,participants!C:C)</f>
        <v>experiment_first</v>
      </c>
      <c r="H8095" t="str">
        <f>IF(J8095 = "Chat 1", IF(P01__1[[#This Row],[group]] = "control_first", "control", "experiment"), IF(J8095 = "Chat 2", IF(P01__1[[#This Row],[group]] = "control_first", "experiment", "control"), ""))</f>
        <v>experiment</v>
      </c>
      <c r="J8095" t="s">
        <v>5395</v>
      </c>
    </row>
    <row r="8096" spans="1:12" x14ac:dyDescent="0.35">
      <c r="A8096">
        <v>14</v>
      </c>
      <c r="B8096">
        <v>1318230</v>
      </c>
      <c r="C8096">
        <v>1323810</v>
      </c>
      <c r="E8096" t="s">
        <v>8136</v>
      </c>
      <c r="F8096" t="s">
        <v>5</v>
      </c>
      <c r="G8096" t="str">
        <f>_xlfn.XLOOKUP(A8096,participants!A:A,participants!C:C)</f>
        <v>experiment_first</v>
      </c>
      <c r="H8096" t="str">
        <f>IF(J8096 = "Chat 1", IF(P01__1[[#This Row],[group]] = "control_first", "control", "experiment"), IF(J8096 = "Chat 2", IF(P01__1[[#This Row],[group]] = "control_first", "experiment", "control"), ""))</f>
        <v>experiment</v>
      </c>
      <c r="J8096" t="s">
        <v>5395</v>
      </c>
    </row>
    <row r="8097" spans="1:10" x14ac:dyDescent="0.35">
      <c r="A8097">
        <v>14</v>
      </c>
      <c r="B8097">
        <v>1336110</v>
      </c>
      <c r="C8097">
        <v>1337010</v>
      </c>
      <c r="E8097" t="s">
        <v>3536</v>
      </c>
      <c r="F8097" t="s">
        <v>26</v>
      </c>
      <c r="G8097" t="str">
        <f>_xlfn.XLOOKUP(A8097,participants!A:A,participants!C:C)</f>
        <v>experiment_first</v>
      </c>
      <c r="H8097" t="str">
        <f>IF(J8097 = "Chat 1", IF(P01__1[[#This Row],[group]] = "control_first", "control", "experiment"), IF(J8097 = "Chat 2", IF(P01__1[[#This Row],[group]] = "control_first", "experiment", "control"), ""))</f>
        <v>experiment</v>
      </c>
      <c r="J8097" t="s">
        <v>5395</v>
      </c>
    </row>
    <row r="8098" spans="1:10" x14ac:dyDescent="0.35">
      <c r="A8098">
        <v>14</v>
      </c>
      <c r="B8098">
        <v>1364220</v>
      </c>
      <c r="C8098">
        <v>1368530</v>
      </c>
      <c r="E8098" t="s">
        <v>8137</v>
      </c>
      <c r="F8098" t="s">
        <v>26</v>
      </c>
      <c r="G8098" t="str">
        <f>_xlfn.XLOOKUP(A8098,participants!A:A,participants!C:C)</f>
        <v>experiment_first</v>
      </c>
      <c r="H8098" t="str">
        <f>IF(J8098 = "Chat 1", IF(P01__1[[#This Row],[group]] = "control_first", "control", "experiment"), IF(J8098 = "Chat 2", IF(P01__1[[#This Row],[group]] = "control_first", "experiment", "control"), ""))</f>
        <v>experiment</v>
      </c>
      <c r="J8098" t="s">
        <v>5395</v>
      </c>
    </row>
    <row r="8099" spans="1:10" x14ac:dyDescent="0.35">
      <c r="A8099">
        <v>14</v>
      </c>
      <c r="B8099">
        <v>1369110</v>
      </c>
      <c r="C8099">
        <v>1369390</v>
      </c>
      <c r="E8099" t="s">
        <v>2394</v>
      </c>
      <c r="F8099" t="s">
        <v>26</v>
      </c>
      <c r="G8099" t="str">
        <f>_xlfn.XLOOKUP(A8099,participants!A:A,participants!C:C)</f>
        <v>experiment_first</v>
      </c>
      <c r="H8099" t="str">
        <f>IF(J8099 = "Chat 1", IF(P01__1[[#This Row],[group]] = "control_first", "control", "experiment"), IF(J8099 = "Chat 2", IF(P01__1[[#This Row],[group]] = "control_first", "experiment", "control"), ""))</f>
        <v>experiment</v>
      </c>
      <c r="J8099" t="s">
        <v>5395</v>
      </c>
    </row>
    <row r="8100" spans="1:10" x14ac:dyDescent="0.35">
      <c r="A8100">
        <v>14</v>
      </c>
      <c r="B8100">
        <v>1381850</v>
      </c>
      <c r="C8100">
        <v>1382780</v>
      </c>
      <c r="E8100" t="s">
        <v>8138</v>
      </c>
      <c r="F8100" t="s">
        <v>26</v>
      </c>
      <c r="G8100" t="str">
        <f>_xlfn.XLOOKUP(A8100,participants!A:A,participants!C:C)</f>
        <v>experiment_first</v>
      </c>
      <c r="H8100" t="str">
        <f>IF(J8100 = "Chat 1", IF(P01__1[[#This Row],[group]] = "control_first", "control", "experiment"), IF(J8100 = "Chat 2", IF(P01__1[[#This Row],[group]] = "control_first", "experiment", "control"), ""))</f>
        <v>experiment</v>
      </c>
      <c r="J8100" t="s">
        <v>5395</v>
      </c>
    </row>
    <row r="8101" spans="1:10" x14ac:dyDescent="0.35">
      <c r="A8101">
        <v>14</v>
      </c>
      <c r="B8101">
        <v>1402750</v>
      </c>
      <c r="C8101">
        <v>1404080</v>
      </c>
      <c r="E8101" t="s">
        <v>8139</v>
      </c>
      <c r="F8101" t="s">
        <v>26</v>
      </c>
      <c r="G8101" t="str">
        <f>_xlfn.XLOOKUP(A8101,participants!A:A,participants!C:C)</f>
        <v>experiment_first</v>
      </c>
      <c r="H8101" t="str">
        <f>IF(J8101 = "Chat 1", IF(P01__1[[#This Row],[group]] = "control_first", "control", "experiment"), IF(J8101 = "Chat 2", IF(P01__1[[#This Row],[group]] = "control_first", "experiment", "control"), ""))</f>
        <v>experiment</v>
      </c>
      <c r="J8101" t="s">
        <v>5395</v>
      </c>
    </row>
    <row r="8102" spans="1:10" x14ac:dyDescent="0.35">
      <c r="A8102">
        <v>14</v>
      </c>
      <c r="B8102">
        <v>1436990</v>
      </c>
      <c r="C8102">
        <v>1439070</v>
      </c>
      <c r="E8102" t="s">
        <v>8140</v>
      </c>
      <c r="F8102" t="s">
        <v>26</v>
      </c>
      <c r="G8102" t="str">
        <f>_xlfn.XLOOKUP(A8102,participants!A:A,participants!C:C)</f>
        <v>experiment_first</v>
      </c>
      <c r="H8102" t="str">
        <f>IF(J8102 = "Chat 1", IF(P01__1[[#This Row],[group]] = "control_first", "control", "experiment"), IF(J8102 = "Chat 2", IF(P01__1[[#This Row],[group]] = "control_first", "experiment", "control"), ""))</f>
        <v>experiment</v>
      </c>
      <c r="J8102" t="s">
        <v>5395</v>
      </c>
    </row>
    <row r="8103" spans="1:10" x14ac:dyDescent="0.35">
      <c r="A8103">
        <v>14</v>
      </c>
      <c r="B8103">
        <v>1454590</v>
      </c>
      <c r="C8103">
        <v>1469350</v>
      </c>
      <c r="E8103" t="s">
        <v>8141</v>
      </c>
      <c r="F8103" t="s">
        <v>5</v>
      </c>
      <c r="G8103" t="str">
        <f>_xlfn.XLOOKUP(A8103,participants!A:A,participants!C:C)</f>
        <v>experiment_first</v>
      </c>
      <c r="H8103" t="str">
        <f>IF(J8103 = "Chat 1", IF(P01__1[[#This Row],[group]] = "control_first", "control", "experiment"), IF(J8103 = "Chat 2", IF(P01__1[[#This Row],[group]] = "control_first", "experiment", "control"), ""))</f>
        <v>experiment</v>
      </c>
      <c r="J8103" t="s">
        <v>5395</v>
      </c>
    </row>
    <row r="8104" spans="1:10" x14ac:dyDescent="0.35">
      <c r="A8104">
        <v>14</v>
      </c>
      <c r="B8104">
        <v>1493060</v>
      </c>
      <c r="C8104">
        <v>1494380</v>
      </c>
      <c r="E8104" t="s">
        <v>8142</v>
      </c>
      <c r="F8104" t="s">
        <v>26</v>
      </c>
      <c r="G8104" t="str">
        <f>_xlfn.XLOOKUP(A8104,participants!A:A,participants!C:C)</f>
        <v>experiment_first</v>
      </c>
      <c r="H8104" t="str">
        <f>IF(J8104 = "Chat 1", IF(P01__1[[#This Row],[group]] = "control_first", "control", "experiment"), IF(J8104 = "Chat 2", IF(P01__1[[#This Row],[group]] = "control_first", "experiment", "control"), ""))</f>
        <v>experiment</v>
      </c>
      <c r="J8104" t="s">
        <v>5395</v>
      </c>
    </row>
    <row r="8105" spans="1:10" x14ac:dyDescent="0.35">
      <c r="A8105">
        <v>14</v>
      </c>
      <c r="B8105">
        <v>1506810</v>
      </c>
      <c r="C8105">
        <v>1507530</v>
      </c>
      <c r="E8105" t="s">
        <v>3505</v>
      </c>
      <c r="F8105" t="s">
        <v>26</v>
      </c>
      <c r="G8105" t="str">
        <f>_xlfn.XLOOKUP(A8105,participants!A:A,participants!C:C)</f>
        <v>experiment_first</v>
      </c>
      <c r="H8105" t="str">
        <f>IF(J8105 = "Chat 1", IF(P01__1[[#This Row],[group]] = "control_first", "control", "experiment"), IF(J8105 = "Chat 2", IF(P01__1[[#This Row],[group]] = "control_first", "experiment", "control"), ""))</f>
        <v>experiment</v>
      </c>
      <c r="J8105" t="s">
        <v>5395</v>
      </c>
    </row>
    <row r="8106" spans="1:10" x14ac:dyDescent="0.35">
      <c r="A8106">
        <v>14</v>
      </c>
      <c r="B8106">
        <v>1512790</v>
      </c>
      <c r="C8106">
        <v>1513310</v>
      </c>
      <c r="E8106" t="s">
        <v>1111</v>
      </c>
      <c r="F8106" t="s">
        <v>26</v>
      </c>
      <c r="G8106" t="str">
        <f>_xlfn.XLOOKUP(A8106,participants!A:A,participants!C:C)</f>
        <v>experiment_first</v>
      </c>
      <c r="H8106" t="str">
        <f>IF(J8106 = "Chat 1", IF(P01__1[[#This Row],[group]] = "control_first", "control", "experiment"), IF(J8106 = "Chat 2", IF(P01__1[[#This Row],[group]] = "control_first", "experiment", "control"), ""))</f>
        <v>experiment</v>
      </c>
      <c r="J8106" t="s">
        <v>5395</v>
      </c>
    </row>
    <row r="8107" spans="1:10" x14ac:dyDescent="0.35">
      <c r="A8107">
        <v>14</v>
      </c>
      <c r="B8107">
        <v>1513870</v>
      </c>
      <c r="C8107">
        <v>1524110</v>
      </c>
      <c r="E8107" t="s">
        <v>8143</v>
      </c>
      <c r="F8107" t="s">
        <v>26</v>
      </c>
      <c r="G8107" t="str">
        <f>_xlfn.XLOOKUP(A8107,participants!A:A,participants!C:C)</f>
        <v>experiment_first</v>
      </c>
      <c r="H8107" t="str">
        <f>IF(J8107 = "Chat 1", IF(P01__1[[#This Row],[group]] = "control_first", "control", "experiment"), IF(J8107 = "Chat 2", IF(P01__1[[#This Row],[group]] = "control_first", "experiment", "control"), ""))</f>
        <v>experiment</v>
      </c>
      <c r="J8107" t="s">
        <v>5395</v>
      </c>
    </row>
    <row r="8108" spans="1:10" x14ac:dyDescent="0.35">
      <c r="A8108">
        <v>14</v>
      </c>
      <c r="B8108">
        <v>1524210</v>
      </c>
      <c r="C8108">
        <v>1525690</v>
      </c>
      <c r="E8108" t="s">
        <v>8144</v>
      </c>
      <c r="F8108" t="s">
        <v>26</v>
      </c>
      <c r="G8108" t="str">
        <f>_xlfn.XLOOKUP(A8108,participants!A:A,participants!C:C)</f>
        <v>experiment_first</v>
      </c>
      <c r="H8108" t="str">
        <f>IF(J8108 = "Chat 1", IF(P01__1[[#This Row],[group]] = "control_first", "control", "experiment"), IF(J8108 = "Chat 2", IF(P01__1[[#This Row],[group]] = "control_first", "experiment", "control"), ""))</f>
        <v>experiment</v>
      </c>
      <c r="J8108" t="s">
        <v>5395</v>
      </c>
    </row>
    <row r="8109" spans="1:10" x14ac:dyDescent="0.35">
      <c r="A8109">
        <v>14</v>
      </c>
      <c r="B8109">
        <v>1527470</v>
      </c>
      <c r="C8109">
        <v>1527670</v>
      </c>
      <c r="E8109" t="s">
        <v>27</v>
      </c>
      <c r="F8109" t="s">
        <v>26</v>
      </c>
      <c r="G8109" t="str">
        <f>_xlfn.XLOOKUP(A8109,participants!A:A,participants!C:C)</f>
        <v>experiment_first</v>
      </c>
      <c r="H8109" t="str">
        <f>IF(J8109 = "Chat 1", IF(P01__1[[#This Row],[group]] = "control_first", "control", "experiment"), IF(J8109 = "Chat 2", IF(P01__1[[#This Row],[group]] = "control_first", "experiment", "control"), ""))</f>
        <v>experiment</v>
      </c>
      <c r="J8109" t="s">
        <v>5395</v>
      </c>
    </row>
    <row r="8110" spans="1:10" x14ac:dyDescent="0.35">
      <c r="A8110">
        <v>14</v>
      </c>
      <c r="B8110">
        <v>1528090</v>
      </c>
      <c r="C8110">
        <v>1530030</v>
      </c>
      <c r="E8110" t="s">
        <v>8145</v>
      </c>
      <c r="F8110" t="s">
        <v>26</v>
      </c>
      <c r="G8110" t="str">
        <f>_xlfn.XLOOKUP(A8110,participants!A:A,participants!C:C)</f>
        <v>experiment_first</v>
      </c>
      <c r="H8110" t="str">
        <f>IF(J8110 = "Chat 1", IF(P01__1[[#This Row],[group]] = "control_first", "control", "experiment"), IF(J8110 = "Chat 2", IF(P01__1[[#This Row],[group]] = "control_first", "experiment", "control"), ""))</f>
        <v>experiment</v>
      </c>
      <c r="J8110" t="s">
        <v>5395</v>
      </c>
    </row>
    <row r="8111" spans="1:10" x14ac:dyDescent="0.35">
      <c r="A8111">
        <v>14</v>
      </c>
      <c r="B8111">
        <v>1530370</v>
      </c>
      <c r="C8111">
        <v>1533490</v>
      </c>
      <c r="E8111" t="s">
        <v>8146</v>
      </c>
      <c r="F8111" t="s">
        <v>26</v>
      </c>
      <c r="G8111" t="str">
        <f>_xlfn.XLOOKUP(A8111,participants!A:A,participants!C:C)</f>
        <v>experiment_first</v>
      </c>
      <c r="H8111" t="str">
        <f>IF(J8111 = "Chat 1", IF(P01__1[[#This Row],[group]] = "control_first", "control", "experiment"), IF(J8111 = "Chat 2", IF(P01__1[[#This Row],[group]] = "control_first", "experiment", "control"), ""))</f>
        <v>experiment</v>
      </c>
      <c r="J8111" t="s">
        <v>5395</v>
      </c>
    </row>
    <row r="8112" spans="1:10" x14ac:dyDescent="0.35">
      <c r="A8112">
        <v>14</v>
      </c>
      <c r="B8112">
        <v>1533850</v>
      </c>
      <c r="C8112">
        <v>1534690</v>
      </c>
      <c r="E8112" t="s">
        <v>8147</v>
      </c>
      <c r="F8112" t="s">
        <v>26</v>
      </c>
      <c r="G8112" t="str">
        <f>_xlfn.XLOOKUP(A8112,participants!A:A,participants!C:C)</f>
        <v>experiment_first</v>
      </c>
      <c r="H8112" t="str">
        <f>IF(J8112 = "Chat 1", IF(P01__1[[#This Row],[group]] = "control_first", "control", "experiment"), IF(J8112 = "Chat 2", IF(P01__1[[#This Row],[group]] = "control_first", "experiment", "control"), ""))</f>
        <v>experiment</v>
      </c>
      <c r="J8112" t="s">
        <v>5395</v>
      </c>
    </row>
    <row r="8113" spans="1:10" x14ac:dyDescent="0.35">
      <c r="A8113">
        <v>14</v>
      </c>
      <c r="B8113">
        <v>1534790</v>
      </c>
      <c r="C8113">
        <v>1537110</v>
      </c>
      <c r="E8113" t="s">
        <v>8148</v>
      </c>
      <c r="F8113" t="s">
        <v>26</v>
      </c>
      <c r="G8113" t="str">
        <f>_xlfn.XLOOKUP(A8113,participants!A:A,participants!C:C)</f>
        <v>experiment_first</v>
      </c>
      <c r="H8113" t="str">
        <f>IF(J8113 = "Chat 1", IF(P01__1[[#This Row],[group]] = "control_first", "control", "experiment"), IF(J8113 = "Chat 2", IF(P01__1[[#This Row],[group]] = "control_first", "experiment", "control"), ""))</f>
        <v>experiment</v>
      </c>
      <c r="J8113" t="s">
        <v>5395</v>
      </c>
    </row>
    <row r="8114" spans="1:10" x14ac:dyDescent="0.35">
      <c r="A8114">
        <v>14</v>
      </c>
      <c r="B8114">
        <v>1537110</v>
      </c>
      <c r="C8114">
        <v>1539050</v>
      </c>
      <c r="E8114" t="s">
        <v>8149</v>
      </c>
      <c r="F8114" t="s">
        <v>26</v>
      </c>
      <c r="G8114" t="str">
        <f>_xlfn.XLOOKUP(A8114,participants!A:A,participants!C:C)</f>
        <v>experiment_first</v>
      </c>
      <c r="H8114" t="str">
        <f>IF(J8114 = "Chat 1", IF(P01__1[[#This Row],[group]] = "control_first", "control", "experiment"), IF(J8114 = "Chat 2", IF(P01__1[[#This Row],[group]] = "control_first", "experiment", "control"), ""))</f>
        <v>experiment</v>
      </c>
      <c r="J8114" t="s">
        <v>5395</v>
      </c>
    </row>
    <row r="8115" spans="1:10" x14ac:dyDescent="0.35">
      <c r="A8115">
        <v>14</v>
      </c>
      <c r="B8115">
        <v>1539170</v>
      </c>
      <c r="C8115">
        <v>1540030</v>
      </c>
      <c r="E8115" t="s">
        <v>8150</v>
      </c>
      <c r="F8115" t="s">
        <v>5</v>
      </c>
      <c r="G8115" t="str">
        <f>_xlfn.XLOOKUP(A8115,participants!A:A,participants!C:C)</f>
        <v>experiment_first</v>
      </c>
      <c r="H8115" t="str">
        <f>IF(J8115 = "Chat 1", IF(P01__1[[#This Row],[group]] = "control_first", "control", "experiment"), IF(J8115 = "Chat 2", IF(P01__1[[#This Row],[group]] = "control_first", "experiment", "control"), ""))</f>
        <v>experiment</v>
      </c>
      <c r="J8115" t="s">
        <v>5395</v>
      </c>
    </row>
    <row r="8116" spans="1:10" x14ac:dyDescent="0.35">
      <c r="A8116">
        <v>14</v>
      </c>
      <c r="B8116">
        <v>1540170</v>
      </c>
      <c r="C8116">
        <v>1540450</v>
      </c>
      <c r="E8116" t="s">
        <v>1219</v>
      </c>
      <c r="F8116" t="s">
        <v>5</v>
      </c>
      <c r="G8116" t="str">
        <f>_xlfn.XLOOKUP(A8116,participants!A:A,participants!C:C)</f>
        <v>experiment_first</v>
      </c>
      <c r="H8116" t="str">
        <f>IF(J8116 = "Chat 1", IF(P01__1[[#This Row],[group]] = "control_first", "control", "experiment"), IF(J8116 = "Chat 2", IF(P01__1[[#This Row],[group]] = "control_first", "experiment", "control"), ""))</f>
        <v>experiment</v>
      </c>
      <c r="J8116" t="s">
        <v>5395</v>
      </c>
    </row>
    <row r="8117" spans="1:10" x14ac:dyDescent="0.35">
      <c r="A8117">
        <v>14</v>
      </c>
      <c r="B8117">
        <v>1589240</v>
      </c>
      <c r="C8117">
        <v>1592600</v>
      </c>
      <c r="E8117" t="s">
        <v>8151</v>
      </c>
      <c r="F8117" t="s">
        <v>26</v>
      </c>
      <c r="G8117" t="str">
        <f>_xlfn.XLOOKUP(A8117,participants!A:A,participants!C:C)</f>
        <v>experiment_first</v>
      </c>
      <c r="H8117" t="str">
        <f>IF(J8117 = "Chat 1", IF(P01__1[[#This Row],[group]] = "control_first", "control", "experiment"), IF(J8117 = "Chat 2", IF(P01__1[[#This Row],[group]] = "control_first", "experiment", "control"), ""))</f>
        <v>experiment</v>
      </c>
      <c r="J8117" t="s">
        <v>5395</v>
      </c>
    </row>
    <row r="8118" spans="1:10" x14ac:dyDescent="0.35">
      <c r="A8118">
        <v>14</v>
      </c>
      <c r="B8118">
        <v>1595060</v>
      </c>
      <c r="C8118">
        <v>1598200</v>
      </c>
      <c r="E8118" t="s">
        <v>8152</v>
      </c>
      <c r="F8118" t="s">
        <v>26</v>
      </c>
      <c r="G8118" t="str">
        <f>_xlfn.XLOOKUP(A8118,participants!A:A,participants!C:C)</f>
        <v>experiment_first</v>
      </c>
      <c r="H8118" t="str">
        <f>IF(J8118 = "Chat 1", IF(P01__1[[#This Row],[group]] = "control_first", "control", "experiment"), IF(J8118 = "Chat 2", IF(P01__1[[#This Row],[group]] = "control_first", "experiment", "control"), ""))</f>
        <v>experiment</v>
      </c>
      <c r="J8118" t="s">
        <v>5395</v>
      </c>
    </row>
    <row r="8119" spans="1:10" x14ac:dyDescent="0.35">
      <c r="A8119">
        <v>14</v>
      </c>
      <c r="B8119">
        <v>1600020</v>
      </c>
      <c r="C8119">
        <v>1600420</v>
      </c>
      <c r="E8119" t="s">
        <v>11</v>
      </c>
      <c r="F8119" t="s">
        <v>26</v>
      </c>
      <c r="G8119" t="str">
        <f>_xlfn.XLOOKUP(A8119,participants!A:A,participants!C:C)</f>
        <v>experiment_first</v>
      </c>
      <c r="H8119" t="str">
        <f>IF(J8119 = "Chat 1", IF(P01__1[[#This Row],[group]] = "control_first", "control", "experiment"), IF(J8119 = "Chat 2", IF(P01__1[[#This Row],[group]] = "control_first", "experiment", "control"), ""))</f>
        <v>experiment</v>
      </c>
      <c r="J8119" t="s">
        <v>5395</v>
      </c>
    </row>
    <row r="8120" spans="1:10" x14ac:dyDescent="0.35">
      <c r="A8120">
        <v>14</v>
      </c>
      <c r="B8120">
        <v>1601260</v>
      </c>
      <c r="C8120">
        <v>1603140</v>
      </c>
      <c r="E8120" t="s">
        <v>8153</v>
      </c>
      <c r="F8120" t="s">
        <v>26</v>
      </c>
      <c r="G8120" t="str">
        <f>_xlfn.XLOOKUP(A8120,participants!A:A,participants!C:C)</f>
        <v>experiment_first</v>
      </c>
      <c r="H8120" t="str">
        <f>IF(J8120 = "Chat 1", IF(P01__1[[#This Row],[group]] = "control_first", "control", "experiment"), IF(J8120 = "Chat 2", IF(P01__1[[#This Row],[group]] = "control_first", "experiment", "control"), ""))</f>
        <v>experiment</v>
      </c>
      <c r="J8120" t="s">
        <v>5395</v>
      </c>
    </row>
    <row r="8121" spans="1:10" x14ac:dyDescent="0.35">
      <c r="A8121">
        <v>14</v>
      </c>
      <c r="B8121">
        <v>1604600</v>
      </c>
      <c r="C8121">
        <v>1606880</v>
      </c>
      <c r="E8121" t="s">
        <v>8154</v>
      </c>
      <c r="F8121" t="s">
        <v>26</v>
      </c>
      <c r="G8121" t="str">
        <f>_xlfn.XLOOKUP(A8121,participants!A:A,participants!C:C)</f>
        <v>experiment_first</v>
      </c>
      <c r="H8121" t="str">
        <f>IF(J8121 = "Chat 1", IF(P01__1[[#This Row],[group]] = "control_first", "control", "experiment"), IF(J8121 = "Chat 2", IF(P01__1[[#This Row],[group]] = "control_first", "experiment", "control"), ""))</f>
        <v>experiment</v>
      </c>
      <c r="J8121" t="s">
        <v>5395</v>
      </c>
    </row>
    <row r="8122" spans="1:10" x14ac:dyDescent="0.35">
      <c r="A8122">
        <v>14</v>
      </c>
      <c r="B8122">
        <v>1608000</v>
      </c>
      <c r="C8122">
        <v>1621180</v>
      </c>
      <c r="E8122" t="s">
        <v>8155</v>
      </c>
      <c r="F8122" t="s">
        <v>26</v>
      </c>
      <c r="G8122" t="str">
        <f>_xlfn.XLOOKUP(A8122,participants!A:A,participants!C:C)</f>
        <v>experiment_first</v>
      </c>
      <c r="H8122" t="str">
        <f>IF(J8122 = "Chat 1", IF(P01__1[[#This Row],[group]] = "control_first", "control", "experiment"), IF(J8122 = "Chat 2", IF(P01__1[[#This Row],[group]] = "control_first", "experiment", "control"), ""))</f>
        <v>experiment</v>
      </c>
      <c r="J8122" t="s">
        <v>5395</v>
      </c>
    </row>
    <row r="8123" spans="1:10" x14ac:dyDescent="0.35">
      <c r="A8123">
        <v>14</v>
      </c>
      <c r="B8123">
        <v>1622060</v>
      </c>
      <c r="C8123">
        <v>1622340</v>
      </c>
      <c r="E8123" t="s">
        <v>28</v>
      </c>
      <c r="F8123" t="s">
        <v>26</v>
      </c>
      <c r="G8123" t="str">
        <f>_xlfn.XLOOKUP(A8123,participants!A:A,participants!C:C)</f>
        <v>experiment_first</v>
      </c>
      <c r="H8123" t="str">
        <f>IF(J8123 = "Chat 1", IF(P01__1[[#This Row],[group]] = "control_first", "control", "experiment"), IF(J8123 = "Chat 2", IF(P01__1[[#This Row],[group]] = "control_first", "experiment", "control"), ""))</f>
        <v>experiment</v>
      </c>
      <c r="J8123" t="s">
        <v>5395</v>
      </c>
    </row>
    <row r="8124" spans="1:10" x14ac:dyDescent="0.35">
      <c r="A8124">
        <v>14</v>
      </c>
      <c r="B8124">
        <v>1622800</v>
      </c>
      <c r="C8124">
        <v>1623600</v>
      </c>
      <c r="E8124" t="s">
        <v>465</v>
      </c>
      <c r="F8124" t="s">
        <v>26</v>
      </c>
      <c r="G8124" t="str">
        <f>_xlfn.XLOOKUP(A8124,participants!A:A,participants!C:C)</f>
        <v>experiment_first</v>
      </c>
      <c r="H8124" t="str">
        <f>IF(J8124 = "Chat 1", IF(P01__1[[#This Row],[group]] = "control_first", "control", "experiment"), IF(J8124 = "Chat 2", IF(P01__1[[#This Row],[group]] = "control_first", "experiment", "control"), ""))</f>
        <v>experiment</v>
      </c>
      <c r="J8124" t="s">
        <v>5395</v>
      </c>
    </row>
    <row r="8125" spans="1:10" x14ac:dyDescent="0.35">
      <c r="A8125">
        <v>14</v>
      </c>
      <c r="B8125">
        <v>1916100</v>
      </c>
      <c r="C8125">
        <v>1917760</v>
      </c>
      <c r="E8125" t="s">
        <v>8156</v>
      </c>
      <c r="F8125" t="s">
        <v>26</v>
      </c>
      <c r="G8125" t="str">
        <f>_xlfn.XLOOKUP(A8125,participants!A:A,participants!C:C)</f>
        <v>experiment_first</v>
      </c>
      <c r="H8125" t="str">
        <f>IF(J8125 = "Chat 1", IF(P01__1[[#This Row],[group]] = "control_first", "control", "experiment"), IF(J8125 = "Chat 2", IF(P01__1[[#This Row],[group]] = "control_first", "experiment", "control"), ""))</f>
        <v>experiment</v>
      </c>
      <c r="J8125" t="s">
        <v>5395</v>
      </c>
    </row>
    <row r="8126" spans="1:10" x14ac:dyDescent="0.35">
      <c r="A8126">
        <v>14</v>
      </c>
      <c r="B8126">
        <v>1918240</v>
      </c>
      <c r="C8126">
        <v>1919140</v>
      </c>
      <c r="E8126" t="s">
        <v>5239</v>
      </c>
      <c r="F8126" t="s">
        <v>26</v>
      </c>
      <c r="G8126" t="str">
        <f>_xlfn.XLOOKUP(A8126,participants!A:A,participants!C:C)</f>
        <v>experiment_first</v>
      </c>
      <c r="H8126" t="str">
        <f>IF(J8126 = "Chat 1", IF(P01__1[[#This Row],[group]] = "control_first", "control", "experiment"), IF(J8126 = "Chat 2", IF(P01__1[[#This Row],[group]] = "control_first", "experiment", "control"), ""))</f>
        <v>experiment</v>
      </c>
      <c r="J8126" t="s">
        <v>5395</v>
      </c>
    </row>
    <row r="8127" spans="1:10" x14ac:dyDescent="0.35">
      <c r="A8127">
        <v>14</v>
      </c>
      <c r="B8127">
        <v>1923240</v>
      </c>
      <c r="C8127">
        <v>1926300</v>
      </c>
      <c r="E8127" t="s">
        <v>8157</v>
      </c>
      <c r="F8127" t="s">
        <v>26</v>
      </c>
      <c r="G8127" t="str">
        <f>_xlfn.XLOOKUP(A8127,participants!A:A,participants!C:C)</f>
        <v>experiment_first</v>
      </c>
      <c r="H8127" t="str">
        <f>IF(J8127 = "Chat 1", IF(P01__1[[#This Row],[group]] = "control_first", "control", "experiment"), IF(J8127 = "Chat 2", IF(P01__1[[#This Row],[group]] = "control_first", "experiment", "control"), ""))</f>
        <v>experiment</v>
      </c>
      <c r="J8127" t="s">
        <v>5395</v>
      </c>
    </row>
    <row r="8128" spans="1:10" x14ac:dyDescent="0.35">
      <c r="A8128">
        <v>14</v>
      </c>
      <c r="B8128">
        <v>1929380</v>
      </c>
      <c r="C8128">
        <v>1934420</v>
      </c>
      <c r="E8128" t="s">
        <v>8158</v>
      </c>
      <c r="F8128" t="s">
        <v>26</v>
      </c>
      <c r="G8128" t="str">
        <f>_xlfn.XLOOKUP(A8128,participants!A:A,participants!C:C)</f>
        <v>experiment_first</v>
      </c>
      <c r="H8128" t="str">
        <f>IF(J8128 = "Chat 1", IF(P01__1[[#This Row],[group]] = "control_first", "control", "experiment"), IF(J8128 = "Chat 2", IF(P01__1[[#This Row],[group]] = "control_first", "experiment", "control"), ""))</f>
        <v>experiment</v>
      </c>
      <c r="J8128" t="s">
        <v>5395</v>
      </c>
    </row>
    <row r="8129" spans="1:10" x14ac:dyDescent="0.35">
      <c r="A8129">
        <v>14</v>
      </c>
      <c r="B8129">
        <v>1934520</v>
      </c>
      <c r="C8129">
        <v>1938200</v>
      </c>
      <c r="E8129" t="s">
        <v>8159</v>
      </c>
      <c r="F8129" t="s">
        <v>26</v>
      </c>
      <c r="G8129" t="str">
        <f>_xlfn.XLOOKUP(A8129,participants!A:A,participants!C:C)</f>
        <v>experiment_first</v>
      </c>
      <c r="H8129" t="str">
        <f>IF(J8129 = "Chat 1", IF(P01__1[[#This Row],[group]] = "control_first", "control", "experiment"), IF(J8129 = "Chat 2", IF(P01__1[[#This Row],[group]] = "control_first", "experiment", "control"), ""))</f>
        <v>experiment</v>
      </c>
      <c r="J8129" t="s">
        <v>5395</v>
      </c>
    </row>
    <row r="8130" spans="1:10" x14ac:dyDescent="0.35">
      <c r="A8130">
        <v>14</v>
      </c>
      <c r="B8130">
        <v>1960300</v>
      </c>
      <c r="C8130">
        <v>1965220</v>
      </c>
      <c r="E8130" t="s">
        <v>8160</v>
      </c>
      <c r="F8130" t="s">
        <v>26</v>
      </c>
      <c r="G8130" t="str">
        <f>_xlfn.XLOOKUP(A8130,participants!A:A,participants!C:C)</f>
        <v>experiment_first</v>
      </c>
      <c r="H8130" t="str">
        <f>IF(J8130 = "Chat 1", IF(P01__1[[#This Row],[group]] = "control_first", "control", "experiment"), IF(J8130 = "Chat 2", IF(P01__1[[#This Row],[group]] = "control_first", "experiment", "control"), ""))</f>
        <v>experiment</v>
      </c>
      <c r="J8130" t="s">
        <v>5395</v>
      </c>
    </row>
    <row r="8131" spans="1:10" x14ac:dyDescent="0.35">
      <c r="A8131">
        <v>14</v>
      </c>
      <c r="B8131">
        <v>1967520</v>
      </c>
      <c r="C8131">
        <v>1967960</v>
      </c>
      <c r="E8131" t="s">
        <v>97</v>
      </c>
      <c r="F8131" t="s">
        <v>26</v>
      </c>
      <c r="G8131" t="str">
        <f>_xlfn.XLOOKUP(A8131,participants!A:A,participants!C:C)</f>
        <v>experiment_first</v>
      </c>
      <c r="H8131" t="str">
        <f>IF(J8131 = "Chat 1", IF(P01__1[[#This Row],[group]] = "control_first", "control", "experiment"), IF(J8131 = "Chat 2", IF(P01__1[[#This Row],[group]] = "control_first", "experiment", "control"), ""))</f>
        <v>experiment</v>
      </c>
      <c r="J8131" t="s">
        <v>5395</v>
      </c>
    </row>
    <row r="8132" spans="1:10" x14ac:dyDescent="0.35">
      <c r="A8132">
        <v>14</v>
      </c>
      <c r="B8132">
        <v>1971240</v>
      </c>
      <c r="C8132">
        <v>1972240</v>
      </c>
      <c r="E8132" t="s">
        <v>8161</v>
      </c>
      <c r="F8132" t="s">
        <v>26</v>
      </c>
      <c r="G8132" t="str">
        <f>_xlfn.XLOOKUP(A8132,participants!A:A,participants!C:C)</f>
        <v>experiment_first</v>
      </c>
      <c r="H8132" t="str">
        <f>IF(J8132 = "Chat 1", IF(P01__1[[#This Row],[group]] = "control_first", "control", "experiment"), IF(J8132 = "Chat 2", IF(P01__1[[#This Row],[group]] = "control_first", "experiment", "control"), ""))</f>
        <v>experiment</v>
      </c>
      <c r="J8132" t="s">
        <v>5395</v>
      </c>
    </row>
    <row r="8133" spans="1:10" x14ac:dyDescent="0.35">
      <c r="A8133">
        <v>14</v>
      </c>
      <c r="B8133">
        <v>1977030</v>
      </c>
      <c r="C8133">
        <v>1978430</v>
      </c>
      <c r="E8133" t="s">
        <v>8162</v>
      </c>
      <c r="F8133" t="s">
        <v>26</v>
      </c>
      <c r="G8133" t="str">
        <f>_xlfn.XLOOKUP(A8133,participants!A:A,participants!C:C)</f>
        <v>experiment_first</v>
      </c>
      <c r="H8133" t="str">
        <f>IF(J8133 = "Chat 1", IF(P01__1[[#This Row],[group]] = "control_first", "control", "experiment"), IF(J8133 = "Chat 2", IF(P01__1[[#This Row],[group]] = "control_first", "experiment", "control"), ""))</f>
        <v>experiment</v>
      </c>
      <c r="J8133" t="s">
        <v>5395</v>
      </c>
    </row>
    <row r="8134" spans="1:10" x14ac:dyDescent="0.35">
      <c r="A8134">
        <v>14</v>
      </c>
      <c r="B8134">
        <v>1979790</v>
      </c>
      <c r="C8134">
        <v>1980690</v>
      </c>
      <c r="E8134" t="s">
        <v>8163</v>
      </c>
      <c r="F8134" t="s">
        <v>26</v>
      </c>
      <c r="G8134" t="str">
        <f>_xlfn.XLOOKUP(A8134,participants!A:A,participants!C:C)</f>
        <v>experiment_first</v>
      </c>
      <c r="H8134" t="str">
        <f>IF(J8134 = "Chat 1", IF(P01__1[[#This Row],[group]] = "control_first", "control", "experiment"), IF(J8134 = "Chat 2", IF(P01__1[[#This Row],[group]] = "control_first", "experiment", "control"), ""))</f>
        <v>experiment</v>
      </c>
      <c r="J8134" t="s">
        <v>5395</v>
      </c>
    </row>
    <row r="8135" spans="1:10" x14ac:dyDescent="0.35">
      <c r="A8135">
        <v>14</v>
      </c>
      <c r="B8135">
        <v>1980710</v>
      </c>
      <c r="C8135">
        <v>1980810</v>
      </c>
      <c r="E8135" t="s">
        <v>8164</v>
      </c>
      <c r="F8135" t="s">
        <v>5</v>
      </c>
      <c r="G8135" t="str">
        <f>_xlfn.XLOOKUP(A8135,participants!A:A,participants!C:C)</f>
        <v>experiment_first</v>
      </c>
      <c r="H8135" t="str">
        <f>IF(J8135 = "Chat 1", IF(P01__1[[#This Row],[group]] = "control_first", "control", "experiment"), IF(J8135 = "Chat 2", IF(P01__1[[#This Row],[group]] = "control_first", "experiment", "control"), ""))</f>
        <v>experiment</v>
      </c>
      <c r="J8135" t="s">
        <v>5395</v>
      </c>
    </row>
    <row r="8136" spans="1:10" x14ac:dyDescent="0.35">
      <c r="A8136">
        <v>14</v>
      </c>
      <c r="B8136">
        <v>1982290</v>
      </c>
      <c r="C8136">
        <v>1983770</v>
      </c>
      <c r="E8136" t="s">
        <v>8165</v>
      </c>
      <c r="F8136" t="s">
        <v>26</v>
      </c>
      <c r="G8136" t="str">
        <f>_xlfn.XLOOKUP(A8136,participants!A:A,participants!C:C)</f>
        <v>experiment_first</v>
      </c>
      <c r="H8136" t="str">
        <f>IF(J8136 = "Chat 1", IF(P01__1[[#This Row],[group]] = "control_first", "control", "experiment"), IF(J8136 = "Chat 2", IF(P01__1[[#This Row],[group]] = "control_first", "experiment", "control"), ""))</f>
        <v>experiment</v>
      </c>
      <c r="J8136" t="s">
        <v>5395</v>
      </c>
    </row>
    <row r="8137" spans="1:10" x14ac:dyDescent="0.35">
      <c r="A8137">
        <v>14</v>
      </c>
      <c r="B8137">
        <v>1983850</v>
      </c>
      <c r="C8137">
        <v>1985690</v>
      </c>
      <c r="E8137" t="s">
        <v>8166</v>
      </c>
      <c r="F8137" t="s">
        <v>26</v>
      </c>
      <c r="G8137" t="str">
        <f>_xlfn.XLOOKUP(A8137,participants!A:A,participants!C:C)</f>
        <v>experiment_first</v>
      </c>
      <c r="H8137" t="str">
        <f>IF(J8137 = "Chat 1", IF(P01__1[[#This Row],[group]] = "control_first", "control", "experiment"), IF(J8137 = "Chat 2", IF(P01__1[[#This Row],[group]] = "control_first", "experiment", "control"), ""))</f>
        <v>experiment</v>
      </c>
      <c r="J8137" t="s">
        <v>5395</v>
      </c>
    </row>
    <row r="8138" spans="1:10" x14ac:dyDescent="0.35">
      <c r="A8138">
        <v>14</v>
      </c>
      <c r="B8138">
        <v>1988630</v>
      </c>
      <c r="C8138">
        <v>1989050</v>
      </c>
      <c r="E8138" t="s">
        <v>97</v>
      </c>
      <c r="F8138" t="s">
        <v>26</v>
      </c>
      <c r="G8138" t="str">
        <f>_xlfn.XLOOKUP(A8138,participants!A:A,participants!C:C)</f>
        <v>experiment_first</v>
      </c>
      <c r="H8138" t="str">
        <f>IF(J8138 = "Chat 1", IF(P01__1[[#This Row],[group]] = "control_first", "control", "experiment"), IF(J8138 = "Chat 2", IF(P01__1[[#This Row],[group]] = "control_first", "experiment", "control"), ""))</f>
        <v>experiment</v>
      </c>
      <c r="J8138" t="s">
        <v>5395</v>
      </c>
    </row>
    <row r="8139" spans="1:10" x14ac:dyDescent="0.35">
      <c r="A8139">
        <v>14</v>
      </c>
      <c r="B8139">
        <v>1989450</v>
      </c>
      <c r="C8139">
        <v>1992090</v>
      </c>
      <c r="E8139" t="s">
        <v>8167</v>
      </c>
      <c r="F8139" t="s">
        <v>26</v>
      </c>
      <c r="G8139" t="str">
        <f>_xlfn.XLOOKUP(A8139,participants!A:A,participants!C:C)</f>
        <v>experiment_first</v>
      </c>
      <c r="H8139" t="str">
        <f>IF(J8139 = "Chat 1", IF(P01__1[[#This Row],[group]] = "control_first", "control", "experiment"), IF(J8139 = "Chat 2", IF(P01__1[[#This Row],[group]] = "control_first", "experiment", "control"), ""))</f>
        <v>experiment</v>
      </c>
      <c r="J8139" t="s">
        <v>5395</v>
      </c>
    </row>
    <row r="8140" spans="1:10" x14ac:dyDescent="0.35">
      <c r="A8140">
        <v>14</v>
      </c>
      <c r="B8140">
        <v>1998400</v>
      </c>
      <c r="C8140">
        <v>2003740</v>
      </c>
      <c r="E8140" t="s">
        <v>8168</v>
      </c>
      <c r="F8140" t="s">
        <v>26</v>
      </c>
      <c r="G8140" t="str">
        <f>_xlfn.XLOOKUP(A8140,participants!A:A,participants!C:C)</f>
        <v>experiment_first</v>
      </c>
      <c r="H8140" t="str">
        <f>IF(J8140 = "Chat 1", IF(P01__1[[#This Row],[group]] = "control_first", "control", "experiment"), IF(J8140 = "Chat 2", IF(P01__1[[#This Row],[group]] = "control_first", "experiment", "control"), ""))</f>
        <v>experiment</v>
      </c>
      <c r="J8140" t="s">
        <v>5395</v>
      </c>
    </row>
    <row r="8141" spans="1:10" x14ac:dyDescent="0.35">
      <c r="A8141">
        <v>14</v>
      </c>
      <c r="B8141">
        <v>2005760</v>
      </c>
      <c r="C8141">
        <v>2006160</v>
      </c>
      <c r="E8141" t="s">
        <v>97</v>
      </c>
      <c r="F8141" t="s">
        <v>26</v>
      </c>
      <c r="G8141" t="str">
        <f>_xlfn.XLOOKUP(A8141,participants!A:A,participants!C:C)</f>
        <v>experiment_first</v>
      </c>
      <c r="H8141" t="str">
        <f>IF(J8141 = "Chat 1", IF(P01__1[[#This Row],[group]] = "control_first", "control", "experiment"), IF(J8141 = "Chat 2", IF(P01__1[[#This Row],[group]] = "control_first", "experiment", "control"), ""))</f>
        <v>experiment</v>
      </c>
      <c r="J8141" t="s">
        <v>5395</v>
      </c>
    </row>
    <row r="8142" spans="1:10" x14ac:dyDescent="0.35">
      <c r="A8142">
        <v>14</v>
      </c>
      <c r="B8142">
        <v>2007440</v>
      </c>
      <c r="C8142">
        <v>2008420</v>
      </c>
      <c r="E8142" t="s">
        <v>8169</v>
      </c>
      <c r="F8142" t="s">
        <v>26</v>
      </c>
      <c r="G8142" t="str">
        <f>_xlfn.XLOOKUP(A8142,participants!A:A,participants!C:C)</f>
        <v>experiment_first</v>
      </c>
      <c r="H8142" t="str">
        <f>IF(J8142 = "Chat 1", IF(P01__1[[#This Row],[group]] = "control_first", "control", "experiment"), IF(J8142 = "Chat 2", IF(P01__1[[#This Row],[group]] = "control_first", "experiment", "control"), ""))</f>
        <v>experiment</v>
      </c>
      <c r="J8142" t="s">
        <v>5395</v>
      </c>
    </row>
    <row r="8143" spans="1:10" x14ac:dyDescent="0.35">
      <c r="A8143">
        <v>14</v>
      </c>
      <c r="B8143">
        <v>2009540</v>
      </c>
      <c r="C8143">
        <v>2015560</v>
      </c>
      <c r="E8143" t="s">
        <v>8170</v>
      </c>
      <c r="F8143" t="s">
        <v>26</v>
      </c>
      <c r="G8143" t="str">
        <f>_xlfn.XLOOKUP(A8143,participants!A:A,participants!C:C)</f>
        <v>experiment_first</v>
      </c>
      <c r="H8143" t="str">
        <f>IF(J8143 = "Chat 1", IF(P01__1[[#This Row],[group]] = "control_first", "control", "experiment"), IF(J8143 = "Chat 2", IF(P01__1[[#This Row],[group]] = "control_first", "experiment", "control"), ""))</f>
        <v>experiment</v>
      </c>
      <c r="J8143" t="s">
        <v>5395</v>
      </c>
    </row>
    <row r="8144" spans="1:10" x14ac:dyDescent="0.35">
      <c r="A8144">
        <v>14</v>
      </c>
      <c r="B8144">
        <v>2017340</v>
      </c>
      <c r="C8144">
        <v>2018600</v>
      </c>
      <c r="E8144" t="s">
        <v>8171</v>
      </c>
      <c r="F8144" t="s">
        <v>26</v>
      </c>
      <c r="G8144" t="str">
        <f>_xlfn.XLOOKUP(A8144,participants!A:A,participants!C:C)</f>
        <v>experiment_first</v>
      </c>
      <c r="H8144" t="str">
        <f>IF(J8144 = "Chat 1", IF(P01__1[[#This Row],[group]] = "control_first", "control", "experiment"), IF(J8144 = "Chat 2", IF(P01__1[[#This Row],[group]] = "control_first", "experiment", "control"), ""))</f>
        <v>experiment</v>
      </c>
      <c r="J8144" t="s">
        <v>5395</v>
      </c>
    </row>
    <row r="8145" spans="1:10" x14ac:dyDescent="0.35">
      <c r="A8145">
        <v>14</v>
      </c>
      <c r="B8145">
        <v>2024090</v>
      </c>
      <c r="C8145">
        <v>2026350</v>
      </c>
      <c r="E8145" t="s">
        <v>8172</v>
      </c>
      <c r="F8145" t="s">
        <v>26</v>
      </c>
      <c r="G8145" t="str">
        <f>_xlfn.XLOOKUP(A8145,participants!A:A,participants!C:C)</f>
        <v>experiment_first</v>
      </c>
      <c r="H8145" t="str">
        <f>IF(J8145 = "Chat 1", IF(P01__1[[#This Row],[group]] = "control_first", "control", "experiment"), IF(J8145 = "Chat 2", IF(P01__1[[#This Row],[group]] = "control_first", "experiment", "control"), ""))</f>
        <v>experiment</v>
      </c>
      <c r="J8145" t="s">
        <v>5395</v>
      </c>
    </row>
    <row r="8146" spans="1:10" x14ac:dyDescent="0.35">
      <c r="A8146">
        <v>14</v>
      </c>
      <c r="B8146">
        <v>2032180</v>
      </c>
      <c r="C8146">
        <v>2039540</v>
      </c>
      <c r="E8146" t="s">
        <v>8173</v>
      </c>
      <c r="F8146" t="s">
        <v>26</v>
      </c>
      <c r="G8146" t="str">
        <f>_xlfn.XLOOKUP(A8146,participants!A:A,participants!C:C)</f>
        <v>experiment_first</v>
      </c>
      <c r="H8146" t="str">
        <f>IF(J8146 = "Chat 1", IF(P01__1[[#This Row],[group]] = "control_first", "control", "experiment"), IF(J8146 = "Chat 2", IF(P01__1[[#This Row],[group]] = "control_first", "experiment", "control"), ""))</f>
        <v>experiment</v>
      </c>
      <c r="J8146" t="s">
        <v>5395</v>
      </c>
    </row>
    <row r="8147" spans="1:10" x14ac:dyDescent="0.35">
      <c r="A8147">
        <v>14</v>
      </c>
      <c r="B8147">
        <v>2039540</v>
      </c>
      <c r="C8147">
        <v>2040680</v>
      </c>
      <c r="E8147" t="s">
        <v>8174</v>
      </c>
      <c r="F8147" t="s">
        <v>26</v>
      </c>
      <c r="G8147" t="str">
        <f>_xlfn.XLOOKUP(A8147,participants!A:A,participants!C:C)</f>
        <v>experiment_first</v>
      </c>
      <c r="H8147" t="str">
        <f>IF(J8147 = "Chat 1", IF(P01__1[[#This Row],[group]] = "control_first", "control", "experiment"), IF(J8147 = "Chat 2", IF(P01__1[[#This Row],[group]] = "control_first", "experiment", "control"), ""))</f>
        <v>experiment</v>
      </c>
      <c r="J8147" t="s">
        <v>5395</v>
      </c>
    </row>
    <row r="8148" spans="1:10" x14ac:dyDescent="0.35">
      <c r="A8148">
        <v>14</v>
      </c>
      <c r="B8148">
        <v>2042200</v>
      </c>
      <c r="C8148">
        <v>2049540</v>
      </c>
      <c r="E8148" t="s">
        <v>8175</v>
      </c>
      <c r="F8148" t="s">
        <v>26</v>
      </c>
      <c r="G8148" t="str">
        <f>_xlfn.XLOOKUP(A8148,participants!A:A,participants!C:C)</f>
        <v>experiment_first</v>
      </c>
      <c r="H8148" t="str">
        <f>IF(J8148 = "Chat 1", IF(P01__1[[#This Row],[group]] = "control_first", "control", "experiment"), IF(J8148 = "Chat 2", IF(P01__1[[#This Row],[group]] = "control_first", "experiment", "control"), ""))</f>
        <v>experiment</v>
      </c>
      <c r="J8148" t="s">
        <v>5395</v>
      </c>
    </row>
    <row r="8149" spans="1:10" x14ac:dyDescent="0.35">
      <c r="A8149">
        <v>14</v>
      </c>
      <c r="B8149">
        <v>2050480</v>
      </c>
      <c r="C8149">
        <v>2058719</v>
      </c>
      <c r="E8149" t="s">
        <v>8176</v>
      </c>
      <c r="F8149" t="s">
        <v>26</v>
      </c>
      <c r="G8149" t="str">
        <f>_xlfn.XLOOKUP(A8149,participants!A:A,participants!C:C)</f>
        <v>experiment_first</v>
      </c>
      <c r="H8149" t="str">
        <f>IF(J8149 = "Chat 1", IF(P01__1[[#This Row],[group]] = "control_first", "control", "experiment"), IF(J8149 = "Chat 2", IF(P01__1[[#This Row],[group]] = "control_first", "experiment", "control"), ""))</f>
        <v>experiment</v>
      </c>
      <c r="J8149" t="s">
        <v>5395</v>
      </c>
    </row>
    <row r="8150" spans="1:10" x14ac:dyDescent="0.35">
      <c r="A8150">
        <v>14</v>
      </c>
      <c r="B8150">
        <v>2060860</v>
      </c>
      <c r="C8150">
        <v>2061940</v>
      </c>
      <c r="E8150" t="s">
        <v>8177</v>
      </c>
      <c r="F8150" t="s">
        <v>26</v>
      </c>
      <c r="G8150" t="str">
        <f>_xlfn.XLOOKUP(A8150,participants!A:A,participants!C:C)</f>
        <v>experiment_first</v>
      </c>
      <c r="H8150" t="str">
        <f>IF(J8150 = "Chat 1", IF(P01__1[[#This Row],[group]] = "control_first", "control", "experiment"), IF(J8150 = "Chat 2", IF(P01__1[[#This Row],[group]] = "control_first", "experiment", "control"), ""))</f>
        <v>experiment</v>
      </c>
      <c r="J8150" t="s">
        <v>5395</v>
      </c>
    </row>
    <row r="8151" spans="1:10" x14ac:dyDescent="0.35">
      <c r="A8151">
        <v>14</v>
      </c>
      <c r="B8151">
        <v>2066580</v>
      </c>
      <c r="C8151">
        <v>2068060</v>
      </c>
      <c r="E8151" t="s">
        <v>8178</v>
      </c>
      <c r="F8151" t="s">
        <v>26</v>
      </c>
      <c r="G8151" t="str">
        <f>_xlfn.XLOOKUP(A8151,participants!A:A,participants!C:C)</f>
        <v>experiment_first</v>
      </c>
      <c r="H8151" t="str">
        <f>IF(J8151 = "Chat 1", IF(P01__1[[#This Row],[group]] = "control_first", "control", "experiment"), IF(J8151 = "Chat 2", IF(P01__1[[#This Row],[group]] = "control_first", "experiment", "control"), ""))</f>
        <v>experiment</v>
      </c>
      <c r="J8151" t="s">
        <v>5395</v>
      </c>
    </row>
    <row r="8152" spans="1:10" x14ac:dyDescent="0.35">
      <c r="A8152">
        <v>14</v>
      </c>
      <c r="B8152">
        <v>2079699</v>
      </c>
      <c r="C8152">
        <v>2083600</v>
      </c>
      <c r="E8152" t="s">
        <v>8179</v>
      </c>
      <c r="F8152" t="s">
        <v>26</v>
      </c>
      <c r="G8152" t="str">
        <f>_xlfn.XLOOKUP(A8152,participants!A:A,participants!C:C)</f>
        <v>experiment_first</v>
      </c>
      <c r="H8152" t="str">
        <f>IF(J8152 = "Chat 1", IF(P01__1[[#This Row],[group]] = "control_first", "control", "experiment"), IF(J8152 = "Chat 2", IF(P01__1[[#This Row],[group]] = "control_first", "experiment", "control"), ""))</f>
        <v>experiment</v>
      </c>
      <c r="J8152" t="s">
        <v>5395</v>
      </c>
    </row>
    <row r="8153" spans="1:10" x14ac:dyDescent="0.35">
      <c r="A8153">
        <v>14</v>
      </c>
      <c r="B8153">
        <v>2089620</v>
      </c>
      <c r="C8153">
        <v>2090139</v>
      </c>
      <c r="E8153" t="s">
        <v>97</v>
      </c>
      <c r="F8153" t="s">
        <v>26</v>
      </c>
      <c r="G8153" t="str">
        <f>_xlfn.XLOOKUP(A8153,participants!A:A,participants!C:C)</f>
        <v>experiment_first</v>
      </c>
      <c r="H8153" t="str">
        <f>IF(J8153 = "Chat 1", IF(P01__1[[#This Row],[group]] = "control_first", "control", "experiment"), IF(J8153 = "Chat 2", IF(P01__1[[#This Row],[group]] = "control_first", "experiment", "control"), ""))</f>
        <v>experiment</v>
      </c>
      <c r="J8153" t="s">
        <v>5395</v>
      </c>
    </row>
    <row r="8154" spans="1:10" x14ac:dyDescent="0.35">
      <c r="A8154">
        <v>14</v>
      </c>
      <c r="B8154">
        <v>2092460</v>
      </c>
      <c r="C8154">
        <v>2094880</v>
      </c>
      <c r="E8154" t="s">
        <v>8180</v>
      </c>
      <c r="F8154" t="s">
        <v>26</v>
      </c>
      <c r="G8154" t="str">
        <f>_xlfn.XLOOKUP(A8154,participants!A:A,participants!C:C)</f>
        <v>experiment_first</v>
      </c>
      <c r="H8154" t="str">
        <f>IF(J8154 = "Chat 1", IF(P01__1[[#This Row],[group]] = "control_first", "control", "experiment"), IF(J8154 = "Chat 2", IF(P01__1[[#This Row],[group]] = "control_first", "experiment", "control"), ""))</f>
        <v>experiment</v>
      </c>
      <c r="J8154" t="s">
        <v>5395</v>
      </c>
    </row>
    <row r="8155" spans="1:10" x14ac:dyDescent="0.35">
      <c r="A8155">
        <v>14</v>
      </c>
      <c r="B8155">
        <v>2096680</v>
      </c>
      <c r="C8155">
        <v>2112300</v>
      </c>
      <c r="E8155" t="s">
        <v>8181</v>
      </c>
      <c r="F8155" t="s">
        <v>26</v>
      </c>
      <c r="G8155" t="str">
        <f>_xlfn.XLOOKUP(A8155,participants!A:A,participants!C:C)</f>
        <v>experiment_first</v>
      </c>
      <c r="H8155" t="str">
        <f>IF(J8155 = "Chat 1", IF(P01__1[[#This Row],[group]] = "control_first", "control", "experiment"), IF(J8155 = "Chat 2", IF(P01__1[[#This Row],[group]] = "control_first", "experiment", "control"), ""))</f>
        <v>experiment</v>
      </c>
      <c r="J8155" t="s">
        <v>5395</v>
      </c>
    </row>
    <row r="8156" spans="1:10" x14ac:dyDescent="0.35">
      <c r="A8156">
        <v>14</v>
      </c>
      <c r="B8156">
        <v>2115670</v>
      </c>
      <c r="C8156">
        <v>2116250</v>
      </c>
      <c r="E8156" t="s">
        <v>8182</v>
      </c>
      <c r="F8156" t="s">
        <v>26</v>
      </c>
      <c r="G8156" t="str">
        <f>_xlfn.XLOOKUP(A8156,participants!A:A,participants!C:C)</f>
        <v>experiment_first</v>
      </c>
      <c r="H8156" t="str">
        <f>IF(J8156 = "Chat 1", IF(P01__1[[#This Row],[group]] = "control_first", "control", "experiment"), IF(J8156 = "Chat 2", IF(P01__1[[#This Row],[group]] = "control_first", "experiment", "control"), ""))</f>
        <v>experiment</v>
      </c>
      <c r="J8156" t="s">
        <v>5395</v>
      </c>
    </row>
    <row r="8157" spans="1:10" x14ac:dyDescent="0.35">
      <c r="A8157">
        <v>14</v>
      </c>
      <c r="B8157">
        <v>2116890</v>
      </c>
      <c r="C8157">
        <v>2117430</v>
      </c>
      <c r="E8157" t="s">
        <v>8183</v>
      </c>
      <c r="F8157" t="s">
        <v>26</v>
      </c>
      <c r="G8157" t="str">
        <f>_xlfn.XLOOKUP(A8157,participants!A:A,participants!C:C)</f>
        <v>experiment_first</v>
      </c>
      <c r="H8157" t="str">
        <f>IF(J8157 = "Chat 1", IF(P01__1[[#This Row],[group]] = "control_first", "control", "experiment"), IF(J8157 = "Chat 2", IF(P01__1[[#This Row],[group]] = "control_first", "experiment", "control"), ""))</f>
        <v>experiment</v>
      </c>
      <c r="J8157" t="s">
        <v>5395</v>
      </c>
    </row>
    <row r="8158" spans="1:10" x14ac:dyDescent="0.35">
      <c r="A8158">
        <v>14</v>
      </c>
      <c r="B8158">
        <v>2118910</v>
      </c>
      <c r="C8158">
        <v>2119430</v>
      </c>
      <c r="E8158" t="s">
        <v>11</v>
      </c>
      <c r="F8158" t="s">
        <v>26</v>
      </c>
      <c r="G8158" t="str">
        <f>_xlfn.XLOOKUP(A8158,participants!A:A,participants!C:C)</f>
        <v>experiment_first</v>
      </c>
      <c r="H8158" t="str">
        <f>IF(J8158 = "Chat 1", IF(P01__1[[#This Row],[group]] = "control_first", "control", "experiment"), IF(J8158 = "Chat 2", IF(P01__1[[#This Row],[group]] = "control_first", "experiment", "control"), ""))</f>
        <v>experiment</v>
      </c>
      <c r="J8158" t="s">
        <v>5395</v>
      </c>
    </row>
    <row r="8159" spans="1:10" x14ac:dyDescent="0.35">
      <c r="A8159">
        <v>14</v>
      </c>
      <c r="B8159">
        <v>2119430</v>
      </c>
      <c r="C8159">
        <v>2128210</v>
      </c>
      <c r="E8159" t="s">
        <v>8184</v>
      </c>
      <c r="F8159" t="s">
        <v>26</v>
      </c>
      <c r="G8159" t="str">
        <f>_xlfn.XLOOKUP(A8159,participants!A:A,participants!C:C)</f>
        <v>experiment_first</v>
      </c>
      <c r="H8159" t="str">
        <f>IF(J8159 = "Chat 1", IF(P01__1[[#This Row],[group]] = "control_first", "control", "experiment"), IF(J8159 = "Chat 2", IF(P01__1[[#This Row],[group]] = "control_first", "experiment", "control"), ""))</f>
        <v>experiment</v>
      </c>
      <c r="J8159" t="s">
        <v>5395</v>
      </c>
    </row>
    <row r="8160" spans="1:10" x14ac:dyDescent="0.35">
      <c r="A8160">
        <v>14</v>
      </c>
      <c r="B8160">
        <v>2128610</v>
      </c>
      <c r="C8160">
        <v>2130550</v>
      </c>
      <c r="E8160" t="s">
        <v>8185</v>
      </c>
      <c r="F8160" t="s">
        <v>26</v>
      </c>
      <c r="G8160" t="str">
        <f>_xlfn.XLOOKUP(A8160,participants!A:A,participants!C:C)</f>
        <v>experiment_first</v>
      </c>
      <c r="H8160" t="str">
        <f>IF(J8160 = "Chat 1", IF(P01__1[[#This Row],[group]] = "control_first", "control", "experiment"), IF(J8160 = "Chat 2", IF(P01__1[[#This Row],[group]] = "control_first", "experiment", "control"), ""))</f>
        <v>experiment</v>
      </c>
      <c r="J8160" t="s">
        <v>5395</v>
      </c>
    </row>
    <row r="8161" spans="1:10" x14ac:dyDescent="0.35">
      <c r="A8161">
        <v>14</v>
      </c>
      <c r="B8161">
        <v>2132980</v>
      </c>
      <c r="C8161">
        <v>2133360</v>
      </c>
      <c r="E8161" t="s">
        <v>4999</v>
      </c>
      <c r="F8161" t="s">
        <v>26</v>
      </c>
      <c r="G8161" t="str">
        <f>_xlfn.XLOOKUP(A8161,participants!A:A,participants!C:C)</f>
        <v>experiment_first</v>
      </c>
      <c r="H8161" t="str">
        <f>IF(J8161 = "Chat 1", IF(P01__1[[#This Row],[group]] = "control_first", "control", "experiment"), IF(J8161 = "Chat 2", IF(P01__1[[#This Row],[group]] = "control_first", "experiment", "control"), ""))</f>
        <v>experiment</v>
      </c>
      <c r="J8161" t="s">
        <v>5395</v>
      </c>
    </row>
    <row r="8162" spans="1:10" x14ac:dyDescent="0.35">
      <c r="A8162">
        <v>14</v>
      </c>
      <c r="B8162">
        <v>2138280</v>
      </c>
      <c r="C8162">
        <v>2140160</v>
      </c>
      <c r="E8162" t="s">
        <v>8186</v>
      </c>
      <c r="F8162" t="s">
        <v>5</v>
      </c>
      <c r="G8162" t="str">
        <f>_xlfn.XLOOKUP(A8162,participants!A:A,participants!C:C)</f>
        <v>experiment_first</v>
      </c>
      <c r="H8162" t="str">
        <f>IF(J8162 = "Chat 1", IF(P01__1[[#This Row],[group]] = "control_first", "control", "experiment"), IF(J8162 = "Chat 2", IF(P01__1[[#This Row],[group]] = "control_first", "experiment", "control"), ""))</f>
        <v>experiment</v>
      </c>
      <c r="J8162" t="s">
        <v>5395</v>
      </c>
    </row>
    <row r="8163" spans="1:10" x14ac:dyDescent="0.35">
      <c r="A8163">
        <v>14</v>
      </c>
      <c r="B8163">
        <v>2141180</v>
      </c>
      <c r="C8163">
        <v>2143380</v>
      </c>
      <c r="E8163" t="s">
        <v>8187</v>
      </c>
      <c r="F8163" t="s">
        <v>26</v>
      </c>
      <c r="G8163" t="str">
        <f>_xlfn.XLOOKUP(A8163,participants!A:A,participants!C:C)</f>
        <v>experiment_first</v>
      </c>
      <c r="H8163" t="str">
        <f>IF(J8163 = "Chat 1", IF(P01__1[[#This Row],[group]] = "control_first", "control", "experiment"), IF(J8163 = "Chat 2", IF(P01__1[[#This Row],[group]] = "control_first", "experiment", "control"), ""))</f>
        <v>experiment</v>
      </c>
      <c r="J8163" t="s">
        <v>5395</v>
      </c>
    </row>
    <row r="8164" spans="1:10" x14ac:dyDescent="0.35">
      <c r="A8164">
        <v>14</v>
      </c>
      <c r="B8164">
        <v>2170560</v>
      </c>
      <c r="C8164">
        <v>2174360</v>
      </c>
      <c r="E8164" t="s">
        <v>8188</v>
      </c>
      <c r="F8164" t="s">
        <v>26</v>
      </c>
      <c r="G8164" t="str">
        <f>_xlfn.XLOOKUP(A8164,participants!A:A,participants!C:C)</f>
        <v>experiment_first</v>
      </c>
      <c r="H8164" t="str">
        <f>IF(J8164 = "Chat 1", IF(P01__1[[#This Row],[group]] = "control_first", "control", "experiment"), IF(J8164 = "Chat 2", IF(P01__1[[#This Row],[group]] = "control_first", "experiment", "control"), ""))</f>
        <v>experiment</v>
      </c>
      <c r="J8164" t="s">
        <v>5395</v>
      </c>
    </row>
    <row r="8165" spans="1:10" x14ac:dyDescent="0.35">
      <c r="A8165">
        <v>14</v>
      </c>
      <c r="B8165">
        <v>2174360</v>
      </c>
      <c r="C8165">
        <v>2186260</v>
      </c>
      <c r="E8165" t="s">
        <v>8189</v>
      </c>
      <c r="F8165" t="s">
        <v>26</v>
      </c>
      <c r="G8165" t="str">
        <f>_xlfn.XLOOKUP(A8165,participants!A:A,participants!C:C)</f>
        <v>experiment_first</v>
      </c>
      <c r="H8165" t="str">
        <f>IF(J8165 = "Chat 1", IF(P01__1[[#This Row],[group]] = "control_first", "control", "experiment"), IF(J8165 = "Chat 2", IF(P01__1[[#This Row],[group]] = "control_first", "experiment", "control"), ""))</f>
        <v>experiment</v>
      </c>
      <c r="J8165" t="s">
        <v>5395</v>
      </c>
    </row>
    <row r="8166" spans="1:10" x14ac:dyDescent="0.35">
      <c r="A8166">
        <v>14</v>
      </c>
      <c r="B8166">
        <v>2187180</v>
      </c>
      <c r="C8166">
        <v>2187960</v>
      </c>
      <c r="E8166" t="s">
        <v>8190</v>
      </c>
      <c r="F8166" t="s">
        <v>26</v>
      </c>
      <c r="G8166" t="str">
        <f>_xlfn.XLOOKUP(A8166,participants!A:A,participants!C:C)</f>
        <v>experiment_first</v>
      </c>
      <c r="H8166" t="str">
        <f>IF(J8166 = "Chat 1", IF(P01__1[[#This Row],[group]] = "control_first", "control", "experiment"), IF(J8166 = "Chat 2", IF(P01__1[[#This Row],[group]] = "control_first", "experiment", "control"), ""))</f>
        <v>experiment</v>
      </c>
      <c r="J8166" t="s">
        <v>5395</v>
      </c>
    </row>
    <row r="8167" spans="1:10" x14ac:dyDescent="0.35">
      <c r="A8167">
        <v>14</v>
      </c>
      <c r="B8167">
        <v>2190540</v>
      </c>
      <c r="C8167">
        <v>2318800</v>
      </c>
      <c r="E8167" t="s">
        <v>8191</v>
      </c>
      <c r="F8167" t="s">
        <v>26</v>
      </c>
      <c r="G8167" t="str">
        <f>_xlfn.XLOOKUP(A8167,participants!A:A,participants!C:C)</f>
        <v>experiment_first</v>
      </c>
      <c r="H8167" t="str">
        <f>IF(J8167 = "Chat 1", IF(P01__1[[#This Row],[group]] = "control_first", "control", "experiment"), IF(J8167 = "Chat 2", IF(P01__1[[#This Row],[group]] = "control_first", "experiment", "control"), ""))</f>
        <v>experiment</v>
      </c>
      <c r="J8167" t="s">
        <v>5395</v>
      </c>
    </row>
    <row r="8168" spans="1:10" x14ac:dyDescent="0.35">
      <c r="A8168">
        <v>14</v>
      </c>
      <c r="B8168">
        <v>2319360</v>
      </c>
      <c r="C8168">
        <v>2321720</v>
      </c>
      <c r="E8168" t="s">
        <v>8192</v>
      </c>
      <c r="F8168" t="s">
        <v>26</v>
      </c>
      <c r="G8168" t="str">
        <f>_xlfn.XLOOKUP(A8168,participants!A:A,participants!C:C)</f>
        <v>experiment_first</v>
      </c>
      <c r="H8168" t="str">
        <f>IF(J8168 = "Chat 1", IF(P01__1[[#This Row],[group]] = "control_first", "control", "experiment"), IF(J8168 = "Chat 2", IF(P01__1[[#This Row],[group]] = "control_first", "experiment", "control"), ""))</f>
        <v>experiment</v>
      </c>
      <c r="J8168" t="s">
        <v>5395</v>
      </c>
    </row>
    <row r="8169" spans="1:10" x14ac:dyDescent="0.35">
      <c r="A8169">
        <v>14</v>
      </c>
      <c r="B8169">
        <v>2322160</v>
      </c>
      <c r="C8169">
        <v>2325820</v>
      </c>
      <c r="E8169" t="s">
        <v>8193</v>
      </c>
      <c r="F8169" t="s">
        <v>26</v>
      </c>
      <c r="G8169" t="str">
        <f>_xlfn.XLOOKUP(A8169,participants!A:A,participants!C:C)</f>
        <v>experiment_first</v>
      </c>
      <c r="H8169" t="str">
        <f>IF(J8169 = "Chat 1", IF(P01__1[[#This Row],[group]] = "control_first", "control", "experiment"), IF(J8169 = "Chat 2", IF(P01__1[[#This Row],[group]] = "control_first", "experiment", "control"), ""))</f>
        <v>experiment</v>
      </c>
      <c r="J8169" t="s">
        <v>5395</v>
      </c>
    </row>
    <row r="8170" spans="1:10" x14ac:dyDescent="0.35">
      <c r="A8170">
        <v>14</v>
      </c>
      <c r="B8170">
        <v>2326900</v>
      </c>
      <c r="C8170">
        <v>2327220</v>
      </c>
      <c r="E8170" t="s">
        <v>28</v>
      </c>
      <c r="F8170" t="s">
        <v>26</v>
      </c>
      <c r="G8170" t="str">
        <f>_xlfn.XLOOKUP(A8170,participants!A:A,participants!C:C)</f>
        <v>experiment_first</v>
      </c>
      <c r="H8170" t="str">
        <f>IF(J8170 = "Chat 1", IF(P01__1[[#This Row],[group]] = "control_first", "control", "experiment"), IF(J8170 = "Chat 2", IF(P01__1[[#This Row],[group]] = "control_first", "experiment", "control"), ""))</f>
        <v>experiment</v>
      </c>
      <c r="J8170" t="s">
        <v>5395</v>
      </c>
    </row>
    <row r="8171" spans="1:10" x14ac:dyDescent="0.35">
      <c r="A8171">
        <v>14</v>
      </c>
      <c r="B8171">
        <v>2334220</v>
      </c>
      <c r="C8171">
        <v>2336740</v>
      </c>
      <c r="E8171" t="s">
        <v>8194</v>
      </c>
      <c r="F8171" t="s">
        <v>26</v>
      </c>
      <c r="G8171" t="str">
        <f>_xlfn.XLOOKUP(A8171,participants!A:A,participants!C:C)</f>
        <v>experiment_first</v>
      </c>
      <c r="H8171" t="str">
        <f>IF(J8171 = "Chat 1", IF(P01__1[[#This Row],[group]] = "control_first", "control", "experiment"), IF(J8171 = "Chat 2", IF(P01__1[[#This Row],[group]] = "control_first", "experiment", "control"), ""))</f>
        <v>experiment</v>
      </c>
      <c r="J8171" t="s">
        <v>5395</v>
      </c>
    </row>
    <row r="8172" spans="1:10" x14ac:dyDescent="0.35">
      <c r="A8172">
        <v>14</v>
      </c>
      <c r="B8172">
        <v>2355660</v>
      </c>
      <c r="C8172">
        <v>2355980</v>
      </c>
      <c r="E8172" t="s">
        <v>27</v>
      </c>
      <c r="F8172" t="s">
        <v>26</v>
      </c>
      <c r="G8172" t="str">
        <f>_xlfn.XLOOKUP(A8172,participants!A:A,participants!C:C)</f>
        <v>experiment_first</v>
      </c>
      <c r="H8172" t="str">
        <f>IF(J8172 = "Chat 1", IF(P01__1[[#This Row],[group]] = "control_first", "control", "experiment"), IF(J8172 = "Chat 2", IF(P01__1[[#This Row],[group]] = "control_first", "experiment", "control"), ""))</f>
        <v>experiment</v>
      </c>
      <c r="J8172" t="s">
        <v>5395</v>
      </c>
    </row>
    <row r="8173" spans="1:10" x14ac:dyDescent="0.35">
      <c r="A8173">
        <v>14</v>
      </c>
      <c r="B8173">
        <v>2358420</v>
      </c>
      <c r="C8173">
        <v>2359820</v>
      </c>
      <c r="E8173" t="s">
        <v>8195</v>
      </c>
      <c r="F8173" t="s">
        <v>26</v>
      </c>
      <c r="G8173" t="str">
        <f>_xlfn.XLOOKUP(A8173,participants!A:A,participants!C:C)</f>
        <v>experiment_first</v>
      </c>
      <c r="H8173" t="str">
        <f>IF(J8173 = "Chat 1", IF(P01__1[[#This Row],[group]] = "control_first", "control", "experiment"), IF(J8173 = "Chat 2", IF(P01__1[[#This Row],[group]] = "control_first", "experiment", "control"), ""))</f>
        <v>experiment</v>
      </c>
      <c r="J8173" t="s">
        <v>5395</v>
      </c>
    </row>
    <row r="8174" spans="1:10" x14ac:dyDescent="0.35">
      <c r="A8174">
        <v>14</v>
      </c>
      <c r="B8174">
        <v>2360100</v>
      </c>
      <c r="C8174">
        <v>2361640</v>
      </c>
      <c r="E8174" t="s">
        <v>8196</v>
      </c>
      <c r="F8174" t="s">
        <v>26</v>
      </c>
      <c r="G8174" t="str">
        <f>_xlfn.XLOOKUP(A8174,participants!A:A,participants!C:C)</f>
        <v>experiment_first</v>
      </c>
      <c r="H8174" t="str">
        <f>IF(J8174 = "Chat 1", IF(P01__1[[#This Row],[group]] = "control_first", "control", "experiment"), IF(J8174 = "Chat 2", IF(P01__1[[#This Row],[group]] = "control_first", "experiment", "control"), ""))</f>
        <v>experiment</v>
      </c>
      <c r="J8174" t="s">
        <v>5395</v>
      </c>
    </row>
    <row r="8175" spans="1:10" x14ac:dyDescent="0.35">
      <c r="A8175">
        <v>14</v>
      </c>
      <c r="B8175">
        <v>2363800</v>
      </c>
      <c r="C8175">
        <v>2370940</v>
      </c>
      <c r="E8175" t="s">
        <v>8197</v>
      </c>
      <c r="F8175" t="s">
        <v>26</v>
      </c>
      <c r="G8175" t="str">
        <f>_xlfn.XLOOKUP(A8175,participants!A:A,participants!C:C)</f>
        <v>experiment_first</v>
      </c>
      <c r="H8175" t="str">
        <f>IF(J8175 = "Chat 1", IF(P01__1[[#This Row],[group]] = "control_first", "control", "experiment"), IF(J8175 = "Chat 2", IF(P01__1[[#This Row],[group]] = "control_first", "experiment", "control"), ""))</f>
        <v>experiment</v>
      </c>
      <c r="J8175" t="s">
        <v>5395</v>
      </c>
    </row>
    <row r="8176" spans="1:10" x14ac:dyDescent="0.35">
      <c r="A8176">
        <v>14</v>
      </c>
      <c r="B8176">
        <v>2371340</v>
      </c>
      <c r="C8176">
        <v>2372920</v>
      </c>
      <c r="E8176" t="s">
        <v>8198</v>
      </c>
      <c r="F8176" t="s">
        <v>26</v>
      </c>
      <c r="G8176" t="str">
        <f>_xlfn.XLOOKUP(A8176,participants!A:A,participants!C:C)</f>
        <v>experiment_first</v>
      </c>
      <c r="H8176" t="str">
        <f>IF(J8176 = "Chat 1", IF(P01__1[[#This Row],[group]] = "control_first", "control", "experiment"), IF(J8176 = "Chat 2", IF(P01__1[[#This Row],[group]] = "control_first", "experiment", "control"), ""))</f>
        <v>experiment</v>
      </c>
      <c r="J8176" t="s">
        <v>5395</v>
      </c>
    </row>
    <row r="8177" spans="1:10" x14ac:dyDescent="0.35">
      <c r="A8177">
        <v>14</v>
      </c>
      <c r="B8177">
        <v>2374200</v>
      </c>
      <c r="C8177">
        <v>2375940</v>
      </c>
      <c r="E8177" t="s">
        <v>8199</v>
      </c>
      <c r="F8177" t="s">
        <v>5</v>
      </c>
      <c r="G8177" t="str">
        <f>_xlfn.XLOOKUP(A8177,participants!A:A,participants!C:C)</f>
        <v>experiment_first</v>
      </c>
      <c r="H8177" t="str">
        <f>IF(J8177 = "Chat 1", IF(P01__1[[#This Row],[group]] = "control_first", "control", "experiment"), IF(J8177 = "Chat 2", IF(P01__1[[#This Row],[group]] = "control_first", "experiment", "control"), ""))</f>
        <v>experiment</v>
      </c>
      <c r="J8177" t="s">
        <v>5395</v>
      </c>
    </row>
    <row r="8178" spans="1:10" x14ac:dyDescent="0.35">
      <c r="A8178">
        <v>14</v>
      </c>
      <c r="B8178">
        <v>2376160</v>
      </c>
      <c r="C8178">
        <v>2376420</v>
      </c>
      <c r="E8178" t="s">
        <v>93</v>
      </c>
      <c r="F8178" t="s">
        <v>26</v>
      </c>
      <c r="G8178" t="str">
        <f>_xlfn.XLOOKUP(A8178,participants!A:A,participants!C:C)</f>
        <v>experiment_first</v>
      </c>
      <c r="H8178" t="str">
        <f>IF(J8178 = "Chat 1", IF(P01__1[[#This Row],[group]] = "control_first", "control", "experiment"), IF(J8178 = "Chat 2", IF(P01__1[[#This Row],[group]] = "control_first", "experiment", "control"), ""))</f>
        <v>experiment</v>
      </c>
      <c r="J8178" t="s">
        <v>5395</v>
      </c>
    </row>
    <row r="8179" spans="1:10" x14ac:dyDescent="0.35">
      <c r="A8179">
        <v>14</v>
      </c>
      <c r="B8179">
        <v>2376880</v>
      </c>
      <c r="C8179">
        <v>2377600</v>
      </c>
      <c r="E8179" t="s">
        <v>8200</v>
      </c>
      <c r="F8179" t="s">
        <v>5</v>
      </c>
      <c r="G8179" t="str">
        <f>_xlfn.XLOOKUP(A8179,participants!A:A,participants!C:C)</f>
        <v>experiment_first</v>
      </c>
      <c r="H8179" t="str">
        <f>IF(J8179 = "Chat 1", IF(P01__1[[#This Row],[group]] = "control_first", "control", "experiment"), IF(J8179 = "Chat 2", IF(P01__1[[#This Row],[group]] = "control_first", "experiment", "control"), ""))</f>
        <v>experiment</v>
      </c>
      <c r="J8179" t="s">
        <v>5395</v>
      </c>
    </row>
    <row r="8180" spans="1:10" x14ac:dyDescent="0.35">
      <c r="A8180">
        <v>14</v>
      </c>
      <c r="B8180">
        <v>2378760</v>
      </c>
      <c r="C8180">
        <v>2379740</v>
      </c>
      <c r="E8180" t="s">
        <v>8201</v>
      </c>
      <c r="F8180" t="s">
        <v>26</v>
      </c>
      <c r="G8180" t="str">
        <f>_xlfn.XLOOKUP(A8180,participants!A:A,participants!C:C)</f>
        <v>experiment_first</v>
      </c>
      <c r="H8180" t="str">
        <f>IF(J8180 = "Chat 1", IF(P01__1[[#This Row],[group]] = "control_first", "control", "experiment"), IF(J8180 = "Chat 2", IF(P01__1[[#This Row],[group]] = "control_first", "experiment", "control"), ""))</f>
        <v>experiment</v>
      </c>
      <c r="J8180" t="s">
        <v>5395</v>
      </c>
    </row>
    <row r="8181" spans="1:10" x14ac:dyDescent="0.35">
      <c r="A8181">
        <v>14</v>
      </c>
      <c r="B8181">
        <v>2510780</v>
      </c>
      <c r="C8181">
        <v>2536020</v>
      </c>
      <c r="E8181" t="s">
        <v>8202</v>
      </c>
      <c r="F8181" t="s">
        <v>26</v>
      </c>
      <c r="G8181" t="str">
        <f>_xlfn.XLOOKUP(A8181,participants!A:A,participants!C:C)</f>
        <v>experiment_first</v>
      </c>
      <c r="H8181" t="str">
        <f>IF(J8181 = "Chat 1", IF(P01__1[[#This Row],[group]] = "control_first", "control", "experiment"), IF(J8181 = "Chat 2", IF(P01__1[[#This Row],[group]] = "control_first", "experiment", "control"), ""))</f>
        <v>experiment</v>
      </c>
      <c r="J8181" t="s">
        <v>5395</v>
      </c>
    </row>
    <row r="8182" spans="1:10" x14ac:dyDescent="0.35">
      <c r="A8182">
        <v>14</v>
      </c>
      <c r="B8182">
        <v>2572530</v>
      </c>
      <c r="C8182">
        <v>2573710</v>
      </c>
      <c r="E8182" t="s">
        <v>8203</v>
      </c>
      <c r="F8182" t="s">
        <v>5</v>
      </c>
      <c r="G8182" t="str">
        <f>_xlfn.XLOOKUP(A8182,participants!A:A,participants!C:C)</f>
        <v>experiment_first</v>
      </c>
      <c r="H8182" t="str">
        <f>IF(J8182 = "Chat 1", IF(P01__1[[#This Row],[group]] = "control_first", "control", "experiment"), IF(J8182 = "Chat 2", IF(P01__1[[#This Row],[group]] = "control_first", "experiment", "control"), ""))</f>
        <v>control</v>
      </c>
      <c r="J8182" t="s">
        <v>5401</v>
      </c>
    </row>
    <row r="8183" spans="1:10" x14ac:dyDescent="0.35">
      <c r="A8183">
        <v>14</v>
      </c>
      <c r="B8183">
        <v>2574430</v>
      </c>
      <c r="C8183">
        <v>2608080</v>
      </c>
      <c r="E8183" t="s">
        <v>8204</v>
      </c>
      <c r="F8183" t="s">
        <v>5</v>
      </c>
      <c r="G8183" t="str">
        <f>_xlfn.XLOOKUP(A8183,participants!A:A,participants!C:C)</f>
        <v>experiment_first</v>
      </c>
      <c r="H8183" t="str">
        <f>IF(J8183 = "Chat 1", IF(P01__1[[#This Row],[group]] = "control_first", "control", "experiment"), IF(J8183 = "Chat 2", IF(P01__1[[#This Row],[group]] = "control_first", "experiment", "control"), ""))</f>
        <v>control</v>
      </c>
      <c r="J8183" t="s">
        <v>5401</v>
      </c>
    </row>
    <row r="8184" spans="1:10" x14ac:dyDescent="0.35">
      <c r="A8184">
        <v>14</v>
      </c>
      <c r="B8184">
        <v>2609040</v>
      </c>
      <c r="C8184">
        <v>2620740</v>
      </c>
      <c r="E8184" t="s">
        <v>8205</v>
      </c>
      <c r="F8184" t="s">
        <v>5</v>
      </c>
      <c r="G8184" t="str">
        <f>_xlfn.XLOOKUP(A8184,participants!A:A,participants!C:C)</f>
        <v>experiment_first</v>
      </c>
      <c r="H8184" t="str">
        <f>IF(J8184 = "Chat 1", IF(P01__1[[#This Row],[group]] = "control_first", "control", "experiment"), IF(J8184 = "Chat 2", IF(P01__1[[#This Row],[group]] = "control_first", "experiment", "control"), ""))</f>
        <v>control</v>
      </c>
      <c r="J8184" t="s">
        <v>5401</v>
      </c>
    </row>
    <row r="8185" spans="1:10" x14ac:dyDescent="0.35">
      <c r="A8185">
        <v>14</v>
      </c>
      <c r="B8185">
        <v>2621640</v>
      </c>
      <c r="C8185">
        <v>2629300</v>
      </c>
      <c r="E8185" t="s">
        <v>8206</v>
      </c>
      <c r="F8185" t="s">
        <v>5</v>
      </c>
      <c r="G8185" t="str">
        <f>_xlfn.XLOOKUP(A8185,participants!A:A,participants!C:C)</f>
        <v>experiment_first</v>
      </c>
      <c r="H8185" t="str">
        <f>IF(J8185 = "Chat 1", IF(P01__1[[#This Row],[group]] = "control_first", "control", "experiment"), IF(J8185 = "Chat 2", IF(P01__1[[#This Row],[group]] = "control_first", "experiment", "control"), ""))</f>
        <v>control</v>
      </c>
      <c r="J8185" t="s">
        <v>5401</v>
      </c>
    </row>
    <row r="8186" spans="1:10" x14ac:dyDescent="0.35">
      <c r="A8186">
        <v>14</v>
      </c>
      <c r="B8186">
        <v>2649670</v>
      </c>
      <c r="C8186">
        <v>2651370</v>
      </c>
      <c r="E8186" t="s">
        <v>8207</v>
      </c>
      <c r="F8186" t="s">
        <v>26</v>
      </c>
      <c r="G8186" t="str">
        <f>_xlfn.XLOOKUP(A8186,participants!A:A,participants!C:C)</f>
        <v>experiment_first</v>
      </c>
      <c r="H8186" t="str">
        <f>IF(J8186 = "Chat 1", IF(P01__1[[#This Row],[group]] = "control_first", "control", "experiment"), IF(J8186 = "Chat 2", IF(P01__1[[#This Row],[group]] = "control_first", "experiment", "control"), ""))</f>
        <v>control</v>
      </c>
      <c r="J8186" t="s">
        <v>5401</v>
      </c>
    </row>
    <row r="8187" spans="1:10" x14ac:dyDescent="0.35">
      <c r="A8187">
        <v>14</v>
      </c>
      <c r="B8187">
        <v>2653830</v>
      </c>
      <c r="C8187">
        <v>2659910</v>
      </c>
      <c r="E8187" t="s">
        <v>8208</v>
      </c>
      <c r="F8187" t="s">
        <v>26</v>
      </c>
      <c r="G8187" t="str">
        <f>_xlfn.XLOOKUP(A8187,participants!A:A,participants!C:C)</f>
        <v>experiment_first</v>
      </c>
      <c r="H8187" t="str">
        <f>IF(J8187 = "Chat 1", IF(P01__1[[#This Row],[group]] = "control_first", "control", "experiment"), IF(J8187 = "Chat 2", IF(P01__1[[#This Row],[group]] = "control_first", "experiment", "control"), ""))</f>
        <v>control</v>
      </c>
      <c r="J8187" t="s">
        <v>5401</v>
      </c>
    </row>
    <row r="8188" spans="1:10" x14ac:dyDescent="0.35">
      <c r="A8188">
        <v>14</v>
      </c>
      <c r="B8188">
        <v>2684630</v>
      </c>
      <c r="C8188">
        <v>2689230</v>
      </c>
      <c r="E8188" t="s">
        <v>8209</v>
      </c>
      <c r="F8188" t="s">
        <v>26</v>
      </c>
      <c r="G8188" t="str">
        <f>_xlfn.XLOOKUP(A8188,participants!A:A,participants!C:C)</f>
        <v>experiment_first</v>
      </c>
      <c r="H8188" t="str">
        <f>IF(J8188 = "Chat 1", IF(P01__1[[#This Row],[group]] = "control_first", "control", "experiment"), IF(J8188 = "Chat 2", IF(P01__1[[#This Row],[group]] = "control_first", "experiment", "control"), ""))</f>
        <v>control</v>
      </c>
      <c r="J8188" t="s">
        <v>5401</v>
      </c>
    </row>
    <row r="8189" spans="1:10" x14ac:dyDescent="0.35">
      <c r="A8189">
        <v>14</v>
      </c>
      <c r="B8189">
        <v>2697710</v>
      </c>
      <c r="C8189">
        <v>2698790</v>
      </c>
      <c r="E8189" t="s">
        <v>12</v>
      </c>
      <c r="F8189" t="s">
        <v>26</v>
      </c>
      <c r="G8189" t="str">
        <f>_xlfn.XLOOKUP(A8189,participants!A:A,participants!C:C)</f>
        <v>experiment_first</v>
      </c>
      <c r="H8189" t="str">
        <f>IF(J8189 = "Chat 1", IF(P01__1[[#This Row],[group]] = "control_first", "control", "experiment"), IF(J8189 = "Chat 2", IF(P01__1[[#This Row],[group]] = "control_first", "experiment", "control"), ""))</f>
        <v>control</v>
      </c>
      <c r="J8189" t="s">
        <v>5401</v>
      </c>
    </row>
    <row r="8190" spans="1:10" x14ac:dyDescent="0.35">
      <c r="A8190">
        <v>14</v>
      </c>
      <c r="B8190">
        <v>2699850</v>
      </c>
      <c r="C8190">
        <v>2704590</v>
      </c>
      <c r="E8190" t="s">
        <v>8210</v>
      </c>
      <c r="F8190" t="s">
        <v>26</v>
      </c>
      <c r="G8190" t="str">
        <f>_xlfn.XLOOKUP(A8190,participants!A:A,participants!C:C)</f>
        <v>experiment_first</v>
      </c>
      <c r="H8190" t="str">
        <f>IF(J8190 = "Chat 1", IF(P01__1[[#This Row],[group]] = "control_first", "control", "experiment"), IF(J8190 = "Chat 2", IF(P01__1[[#This Row],[group]] = "control_first", "experiment", "control"), ""))</f>
        <v>control</v>
      </c>
      <c r="J8190" t="s">
        <v>5401</v>
      </c>
    </row>
    <row r="8191" spans="1:10" x14ac:dyDescent="0.35">
      <c r="A8191">
        <v>14</v>
      </c>
      <c r="B8191">
        <v>2705030</v>
      </c>
      <c r="C8191">
        <v>2714070</v>
      </c>
      <c r="E8191" t="s">
        <v>8211</v>
      </c>
      <c r="F8191" t="s">
        <v>26</v>
      </c>
      <c r="G8191" t="str">
        <f>_xlfn.XLOOKUP(A8191,participants!A:A,participants!C:C)</f>
        <v>experiment_first</v>
      </c>
      <c r="H8191" t="str">
        <f>IF(J8191 = "Chat 1", IF(P01__1[[#This Row],[group]] = "control_first", "control", "experiment"), IF(J8191 = "Chat 2", IF(P01__1[[#This Row],[group]] = "control_first", "experiment", "control"), ""))</f>
        <v>control</v>
      </c>
      <c r="J8191" t="s">
        <v>5401</v>
      </c>
    </row>
    <row r="8192" spans="1:10" x14ac:dyDescent="0.35">
      <c r="A8192">
        <v>14</v>
      </c>
      <c r="B8192">
        <v>2714790</v>
      </c>
      <c r="C8192">
        <v>2717290</v>
      </c>
      <c r="E8192" t="s">
        <v>8212</v>
      </c>
      <c r="F8192" t="s">
        <v>26</v>
      </c>
      <c r="G8192" t="str">
        <f>_xlfn.XLOOKUP(A8192,participants!A:A,participants!C:C)</f>
        <v>experiment_first</v>
      </c>
      <c r="H8192" t="str">
        <f>IF(J8192 = "Chat 1", IF(P01__1[[#This Row],[group]] = "control_first", "control", "experiment"), IF(J8192 = "Chat 2", IF(P01__1[[#This Row],[group]] = "control_first", "experiment", "control"), ""))</f>
        <v>control</v>
      </c>
      <c r="J8192" t="s">
        <v>5401</v>
      </c>
    </row>
    <row r="8193" spans="1:10" x14ac:dyDescent="0.35">
      <c r="A8193">
        <v>14</v>
      </c>
      <c r="B8193">
        <v>2718210</v>
      </c>
      <c r="C8193">
        <v>2718350</v>
      </c>
      <c r="E8193" t="s">
        <v>28</v>
      </c>
      <c r="F8193" t="s">
        <v>26</v>
      </c>
      <c r="G8193" t="str">
        <f>_xlfn.XLOOKUP(A8193,participants!A:A,participants!C:C)</f>
        <v>experiment_first</v>
      </c>
      <c r="H8193" t="str">
        <f>IF(J8193 = "Chat 1", IF(P01__1[[#This Row],[group]] = "control_first", "control", "experiment"), IF(J8193 = "Chat 2", IF(P01__1[[#This Row],[group]] = "control_first", "experiment", "control"), ""))</f>
        <v>control</v>
      </c>
      <c r="J8193" t="s">
        <v>5401</v>
      </c>
    </row>
    <row r="8194" spans="1:10" x14ac:dyDescent="0.35">
      <c r="A8194">
        <v>14</v>
      </c>
      <c r="B8194">
        <v>2735120</v>
      </c>
      <c r="C8194">
        <v>2735940</v>
      </c>
      <c r="E8194" t="s">
        <v>12</v>
      </c>
      <c r="F8194" t="s">
        <v>26</v>
      </c>
      <c r="G8194" t="str">
        <f>_xlfn.XLOOKUP(A8194,participants!A:A,participants!C:C)</f>
        <v>experiment_first</v>
      </c>
      <c r="H8194" t="str">
        <f>IF(J8194 = "Chat 1", IF(P01__1[[#This Row],[group]] = "control_first", "control", "experiment"), IF(J8194 = "Chat 2", IF(P01__1[[#This Row],[group]] = "control_first", "experiment", "control"), ""))</f>
        <v>control</v>
      </c>
      <c r="J8194" t="s">
        <v>5401</v>
      </c>
    </row>
    <row r="8195" spans="1:10" x14ac:dyDescent="0.35">
      <c r="A8195">
        <v>14</v>
      </c>
      <c r="B8195">
        <v>2736800</v>
      </c>
      <c r="C8195">
        <v>2738120</v>
      </c>
      <c r="E8195" t="s">
        <v>1305</v>
      </c>
      <c r="F8195" t="s">
        <v>26</v>
      </c>
      <c r="G8195" t="str">
        <f>_xlfn.XLOOKUP(A8195,participants!A:A,participants!C:C)</f>
        <v>experiment_first</v>
      </c>
      <c r="H8195" t="str">
        <f>IF(J8195 = "Chat 1", IF(P01__1[[#This Row],[group]] = "control_first", "control", "experiment"), IF(J8195 = "Chat 2", IF(P01__1[[#This Row],[group]] = "control_first", "experiment", "control"), ""))</f>
        <v>control</v>
      </c>
      <c r="J8195" t="s">
        <v>5401</v>
      </c>
    </row>
    <row r="8196" spans="1:10" x14ac:dyDescent="0.35">
      <c r="A8196">
        <v>14</v>
      </c>
      <c r="B8196">
        <v>2740040</v>
      </c>
      <c r="C8196">
        <v>2743640</v>
      </c>
      <c r="E8196" t="s">
        <v>8213</v>
      </c>
      <c r="F8196" t="s">
        <v>26</v>
      </c>
      <c r="G8196" t="str">
        <f>_xlfn.XLOOKUP(A8196,participants!A:A,participants!C:C)</f>
        <v>experiment_first</v>
      </c>
      <c r="H8196" t="str">
        <f>IF(J8196 = "Chat 1", IF(P01__1[[#This Row],[group]] = "control_first", "control", "experiment"), IF(J8196 = "Chat 2", IF(P01__1[[#This Row],[group]] = "control_first", "experiment", "control"), ""))</f>
        <v>control</v>
      </c>
      <c r="J8196" t="s">
        <v>5401</v>
      </c>
    </row>
    <row r="8197" spans="1:10" x14ac:dyDescent="0.35">
      <c r="A8197">
        <v>14</v>
      </c>
      <c r="B8197">
        <v>2744840</v>
      </c>
      <c r="C8197">
        <v>2745160</v>
      </c>
      <c r="E8197" t="s">
        <v>1111</v>
      </c>
      <c r="F8197" t="s">
        <v>26</v>
      </c>
      <c r="G8197" t="str">
        <f>_xlfn.XLOOKUP(A8197,participants!A:A,participants!C:C)</f>
        <v>experiment_first</v>
      </c>
      <c r="H8197" t="str">
        <f>IF(J8197 = "Chat 1", IF(P01__1[[#This Row],[group]] = "control_first", "control", "experiment"), IF(J8197 = "Chat 2", IF(P01__1[[#This Row],[group]] = "control_first", "experiment", "control"), ""))</f>
        <v>control</v>
      </c>
      <c r="J8197" t="s">
        <v>5401</v>
      </c>
    </row>
    <row r="8198" spans="1:10" x14ac:dyDescent="0.35">
      <c r="A8198">
        <v>14</v>
      </c>
      <c r="B8198">
        <v>2745900</v>
      </c>
      <c r="C8198">
        <v>2751480</v>
      </c>
      <c r="E8198" t="s">
        <v>8214</v>
      </c>
      <c r="F8198" t="s">
        <v>26</v>
      </c>
      <c r="G8198" t="str">
        <f>_xlfn.XLOOKUP(A8198,participants!A:A,participants!C:C)</f>
        <v>experiment_first</v>
      </c>
      <c r="H8198" t="str">
        <f>IF(J8198 = "Chat 1", IF(P01__1[[#This Row],[group]] = "control_first", "control", "experiment"), IF(J8198 = "Chat 2", IF(P01__1[[#This Row],[group]] = "control_first", "experiment", "control"), ""))</f>
        <v>control</v>
      </c>
      <c r="J8198" t="s">
        <v>5401</v>
      </c>
    </row>
    <row r="8199" spans="1:10" x14ac:dyDescent="0.35">
      <c r="A8199">
        <v>14</v>
      </c>
      <c r="B8199">
        <v>2751800</v>
      </c>
      <c r="C8199">
        <v>2752080</v>
      </c>
      <c r="E8199" t="s">
        <v>11</v>
      </c>
      <c r="F8199" t="s">
        <v>26</v>
      </c>
      <c r="G8199" t="str">
        <f>_xlfn.XLOOKUP(A8199,participants!A:A,participants!C:C)</f>
        <v>experiment_first</v>
      </c>
      <c r="H8199" t="str">
        <f>IF(J8199 = "Chat 1", IF(P01__1[[#This Row],[group]] = "control_first", "control", "experiment"), IF(J8199 = "Chat 2", IF(P01__1[[#This Row],[group]] = "control_first", "experiment", "control"), ""))</f>
        <v>control</v>
      </c>
      <c r="J8199" t="s">
        <v>5401</v>
      </c>
    </row>
    <row r="8200" spans="1:10" x14ac:dyDescent="0.35">
      <c r="A8200">
        <v>14</v>
      </c>
      <c r="B8200">
        <v>2752200</v>
      </c>
      <c r="C8200">
        <v>2756020</v>
      </c>
      <c r="E8200" t="s">
        <v>8212</v>
      </c>
      <c r="F8200" t="s">
        <v>26</v>
      </c>
      <c r="G8200" t="str">
        <f>_xlfn.XLOOKUP(A8200,participants!A:A,participants!C:C)</f>
        <v>experiment_first</v>
      </c>
      <c r="H8200" t="str">
        <f>IF(J8200 = "Chat 1", IF(P01__1[[#This Row],[group]] = "control_first", "control", "experiment"), IF(J8200 = "Chat 2", IF(P01__1[[#This Row],[group]] = "control_first", "experiment", "control"), ""))</f>
        <v>control</v>
      </c>
      <c r="J8200" t="s">
        <v>5401</v>
      </c>
    </row>
    <row r="8201" spans="1:10" x14ac:dyDescent="0.35">
      <c r="A8201">
        <v>14</v>
      </c>
      <c r="B8201">
        <v>2965280</v>
      </c>
      <c r="C8201">
        <v>2966460</v>
      </c>
      <c r="E8201" t="s">
        <v>8215</v>
      </c>
      <c r="F8201" t="s">
        <v>26</v>
      </c>
      <c r="G8201" t="str">
        <f>_xlfn.XLOOKUP(A8201,participants!A:A,participants!C:C)</f>
        <v>experiment_first</v>
      </c>
      <c r="H8201" t="str">
        <f>IF(J8201 = "Chat 1", IF(P01__1[[#This Row],[group]] = "control_first", "control", "experiment"), IF(J8201 = "Chat 2", IF(P01__1[[#This Row],[group]] = "control_first", "experiment", "control"), ""))</f>
        <v>control</v>
      </c>
      <c r="J8201" t="s">
        <v>5401</v>
      </c>
    </row>
    <row r="8202" spans="1:10" x14ac:dyDescent="0.35">
      <c r="A8202">
        <v>14</v>
      </c>
      <c r="B8202">
        <v>2967040</v>
      </c>
      <c r="C8202">
        <v>2968060</v>
      </c>
      <c r="E8202" t="s">
        <v>8216</v>
      </c>
      <c r="F8202" t="s">
        <v>26</v>
      </c>
      <c r="G8202" t="str">
        <f>_xlfn.XLOOKUP(A8202,participants!A:A,participants!C:C)</f>
        <v>experiment_first</v>
      </c>
      <c r="H8202" t="str">
        <f>IF(J8202 = "Chat 1", IF(P01__1[[#This Row],[group]] = "control_first", "control", "experiment"), IF(J8202 = "Chat 2", IF(P01__1[[#This Row],[group]] = "control_first", "experiment", "control"), ""))</f>
        <v>control</v>
      </c>
      <c r="J8202" t="s">
        <v>5401</v>
      </c>
    </row>
    <row r="8203" spans="1:10" x14ac:dyDescent="0.35">
      <c r="A8203">
        <v>14</v>
      </c>
      <c r="B8203">
        <v>2969500</v>
      </c>
      <c r="C8203">
        <v>2969980</v>
      </c>
      <c r="E8203" t="s">
        <v>11</v>
      </c>
      <c r="F8203" t="s">
        <v>26</v>
      </c>
      <c r="G8203" t="str">
        <f>_xlfn.XLOOKUP(A8203,participants!A:A,participants!C:C)</f>
        <v>experiment_first</v>
      </c>
      <c r="H8203" t="str">
        <f>IF(J8203 = "Chat 1", IF(P01__1[[#This Row],[group]] = "control_first", "control", "experiment"), IF(J8203 = "Chat 2", IF(P01__1[[#This Row],[group]] = "control_first", "experiment", "control"), ""))</f>
        <v>control</v>
      </c>
      <c r="J8203" t="s">
        <v>5401</v>
      </c>
    </row>
    <row r="8204" spans="1:10" x14ac:dyDescent="0.35">
      <c r="A8204">
        <v>14</v>
      </c>
      <c r="B8204">
        <v>2970820</v>
      </c>
      <c r="C8204">
        <v>2974940</v>
      </c>
      <c r="E8204" t="s">
        <v>8217</v>
      </c>
      <c r="F8204" t="s">
        <v>26</v>
      </c>
      <c r="G8204" t="str">
        <f>_xlfn.XLOOKUP(A8204,participants!A:A,participants!C:C)</f>
        <v>experiment_first</v>
      </c>
      <c r="H8204" t="str">
        <f>IF(J8204 = "Chat 1", IF(P01__1[[#This Row],[group]] = "control_first", "control", "experiment"), IF(J8204 = "Chat 2", IF(P01__1[[#This Row],[group]] = "control_first", "experiment", "control"), ""))</f>
        <v/>
      </c>
      <c r="J8204" t="s">
        <v>6008</v>
      </c>
    </row>
    <row r="8205" spans="1:10" x14ac:dyDescent="0.35">
      <c r="A8205">
        <v>14</v>
      </c>
      <c r="B8205">
        <v>2975500</v>
      </c>
      <c r="C8205">
        <v>2981360</v>
      </c>
      <c r="E8205" t="s">
        <v>8218</v>
      </c>
      <c r="F8205" t="s">
        <v>26</v>
      </c>
      <c r="G8205" t="str">
        <f>_xlfn.XLOOKUP(A8205,participants!A:A,participants!C:C)</f>
        <v>experiment_first</v>
      </c>
      <c r="H8205" t="str">
        <f>IF(J8205 = "Chat 1", IF(P01__1[[#This Row],[group]] = "control_first", "control", "experiment"), IF(J8205 = "Chat 2", IF(P01__1[[#This Row],[group]] = "control_first", "experiment", "control"), ""))</f>
        <v/>
      </c>
      <c r="J8205" t="s">
        <v>6008</v>
      </c>
    </row>
    <row r="8206" spans="1:10" x14ac:dyDescent="0.35">
      <c r="A8206">
        <v>14</v>
      </c>
      <c r="B8206">
        <v>2981580</v>
      </c>
      <c r="C8206">
        <v>2985300</v>
      </c>
      <c r="E8206" t="s">
        <v>8219</v>
      </c>
      <c r="F8206" t="s">
        <v>26</v>
      </c>
      <c r="G8206" t="str">
        <f>_xlfn.XLOOKUP(A8206,participants!A:A,participants!C:C)</f>
        <v>experiment_first</v>
      </c>
      <c r="H8206" t="str">
        <f>IF(J8206 = "Chat 1", IF(P01__1[[#This Row],[group]] = "control_first", "control", "experiment"), IF(J8206 = "Chat 2", IF(P01__1[[#This Row],[group]] = "control_first", "experiment", "control"), ""))</f>
        <v/>
      </c>
      <c r="J8206" t="s">
        <v>6008</v>
      </c>
    </row>
    <row r="8207" spans="1:10" x14ac:dyDescent="0.35">
      <c r="A8207">
        <v>14</v>
      </c>
      <c r="B8207">
        <v>2985380</v>
      </c>
      <c r="C8207">
        <v>2993900</v>
      </c>
      <c r="E8207" t="s">
        <v>8220</v>
      </c>
      <c r="F8207" t="s">
        <v>26</v>
      </c>
      <c r="G8207" t="str">
        <f>_xlfn.XLOOKUP(A8207,participants!A:A,participants!C:C)</f>
        <v>experiment_first</v>
      </c>
      <c r="H8207" t="str">
        <f>IF(J8207 = "Chat 1", IF(P01__1[[#This Row],[group]] = "control_first", "control", "experiment"), IF(J8207 = "Chat 2", IF(P01__1[[#This Row],[group]] = "control_first", "experiment", "control"), ""))</f>
        <v/>
      </c>
      <c r="J8207" t="s">
        <v>6008</v>
      </c>
    </row>
    <row r="8208" spans="1:10" x14ac:dyDescent="0.35">
      <c r="A8208">
        <v>14</v>
      </c>
      <c r="B8208">
        <v>2994440</v>
      </c>
      <c r="C8208">
        <v>2994920</v>
      </c>
      <c r="E8208" t="s">
        <v>11</v>
      </c>
      <c r="F8208" t="s">
        <v>26</v>
      </c>
      <c r="G8208" t="str">
        <f>_xlfn.XLOOKUP(A8208,participants!A:A,participants!C:C)</f>
        <v>experiment_first</v>
      </c>
      <c r="H8208" t="str">
        <f>IF(J8208 = "Chat 1", IF(P01__1[[#This Row],[group]] = "control_first", "control", "experiment"), IF(J8208 = "Chat 2", IF(P01__1[[#This Row],[group]] = "control_first", "experiment", "control"), ""))</f>
        <v/>
      </c>
      <c r="J8208" t="s">
        <v>6008</v>
      </c>
    </row>
    <row r="8209" spans="1:12" x14ac:dyDescent="0.35">
      <c r="A8209">
        <v>14</v>
      </c>
      <c r="B8209">
        <v>3001800</v>
      </c>
      <c r="C8209">
        <v>3002060</v>
      </c>
      <c r="E8209" t="s">
        <v>93</v>
      </c>
      <c r="F8209" t="s">
        <v>26</v>
      </c>
      <c r="G8209" t="str">
        <f>_xlfn.XLOOKUP(A8209,participants!A:A,participants!C:C)</f>
        <v>experiment_first</v>
      </c>
      <c r="H8209" t="str">
        <f>IF(J8209 = "Chat 1", IF(P01__1[[#This Row],[group]] = "control_first", "control", "experiment"), IF(J8209 = "Chat 2", IF(P01__1[[#This Row],[group]] = "control_first", "experiment", "control"), ""))</f>
        <v/>
      </c>
      <c r="J8209" t="s">
        <v>6008</v>
      </c>
    </row>
    <row r="8210" spans="1:12" x14ac:dyDescent="0.35">
      <c r="A8210">
        <v>14</v>
      </c>
      <c r="B8210">
        <v>3002720</v>
      </c>
      <c r="C8210">
        <v>3003300</v>
      </c>
      <c r="E8210" t="s">
        <v>12</v>
      </c>
      <c r="F8210" t="s">
        <v>26</v>
      </c>
      <c r="G8210" t="str">
        <f>_xlfn.XLOOKUP(A8210,participants!A:A,participants!C:C)</f>
        <v>experiment_first</v>
      </c>
      <c r="H8210" t="str">
        <f>IF(J8210 = "Chat 1", IF(P01__1[[#This Row],[group]] = "control_first", "control", "experiment"), IF(J8210 = "Chat 2", IF(P01__1[[#This Row],[group]] = "control_first", "experiment", "control"), ""))</f>
        <v/>
      </c>
      <c r="J8210" t="s">
        <v>6008</v>
      </c>
    </row>
    <row r="8211" spans="1:12" x14ac:dyDescent="0.35">
      <c r="A8211">
        <v>14</v>
      </c>
      <c r="B8211">
        <v>3003900</v>
      </c>
      <c r="C8211">
        <v>3007820</v>
      </c>
      <c r="E8211" t="s">
        <v>8222</v>
      </c>
      <c r="F8211" t="s">
        <v>26</v>
      </c>
      <c r="G8211" t="str">
        <f>_xlfn.XLOOKUP(A8211,participants!A:A,participants!C:C)</f>
        <v>experiment_first</v>
      </c>
      <c r="H8211" t="str">
        <f>IF(J8211 = "Chat 1", IF(P01__1[[#This Row],[group]] = "control_first", "control", "experiment"), IF(J8211 = "Chat 2", IF(P01__1[[#This Row],[group]] = "control_first", "experiment", "control"), ""))</f>
        <v/>
      </c>
      <c r="J8211" t="s">
        <v>6008</v>
      </c>
    </row>
    <row r="8212" spans="1:12" x14ac:dyDescent="0.35">
      <c r="A8212">
        <v>14</v>
      </c>
      <c r="B8212">
        <v>3012300</v>
      </c>
      <c r="C8212">
        <v>3014400</v>
      </c>
      <c r="E8212" t="s">
        <v>8223</v>
      </c>
      <c r="F8212" t="s">
        <v>5</v>
      </c>
      <c r="G8212" t="str">
        <f>_xlfn.XLOOKUP(A8212,participants!A:A,participants!C:C)</f>
        <v>experiment_first</v>
      </c>
      <c r="H8212" t="str">
        <f>IF(J8212 = "Chat 1", IF(P01__1[[#This Row],[group]] = "control_first", "control", "experiment"), IF(J8212 = "Chat 2", IF(P01__1[[#This Row],[group]] = "control_first", "experiment", "control"), ""))</f>
        <v/>
      </c>
      <c r="J8212" t="s">
        <v>6008</v>
      </c>
    </row>
    <row r="8213" spans="1:12" x14ac:dyDescent="0.35">
      <c r="A8213">
        <v>14</v>
      </c>
      <c r="B8213">
        <v>3015180</v>
      </c>
      <c r="C8213">
        <v>3019180</v>
      </c>
      <c r="E8213" t="s">
        <v>8224</v>
      </c>
      <c r="F8213" t="s">
        <v>26</v>
      </c>
      <c r="G8213" t="str">
        <f>_xlfn.XLOOKUP(A8213,participants!A:A,participants!C:C)</f>
        <v>experiment_first</v>
      </c>
      <c r="H8213" t="str">
        <f>IF(J8213 = "Chat 1", IF(P01__1[[#This Row],[group]] = "control_first", "control", "experiment"), IF(J8213 = "Chat 2", IF(P01__1[[#This Row],[group]] = "control_first", "experiment", "control"), ""))</f>
        <v/>
      </c>
      <c r="J8213" t="s">
        <v>6008</v>
      </c>
    </row>
    <row r="8214" spans="1:12" x14ac:dyDescent="0.35">
      <c r="A8214">
        <v>14</v>
      </c>
      <c r="B8214">
        <v>3019520</v>
      </c>
      <c r="C8214">
        <v>3019820</v>
      </c>
      <c r="E8214" t="s">
        <v>8225</v>
      </c>
      <c r="F8214" t="s">
        <v>5</v>
      </c>
      <c r="G8214" t="str">
        <f>_xlfn.XLOOKUP(A8214,participants!A:A,participants!C:C)</f>
        <v>experiment_first</v>
      </c>
      <c r="H8214" t="str">
        <f>IF(J8214 = "Chat 1", IF(P01__1[[#This Row],[group]] = "control_first", "control", "experiment"), IF(J8214 = "Chat 2", IF(P01__1[[#This Row],[group]] = "control_first", "experiment", "control"), ""))</f>
        <v/>
      </c>
      <c r="J8214" t="s">
        <v>6008</v>
      </c>
    </row>
    <row r="8215" spans="1:12" ht="43.5" x14ac:dyDescent="0.35">
      <c r="A8215">
        <v>14</v>
      </c>
      <c r="B8215">
        <v>3021340</v>
      </c>
      <c r="C8215">
        <v>3025420</v>
      </c>
      <c r="E8215" s="15" t="s">
        <v>11187</v>
      </c>
      <c r="F8215" t="s">
        <v>5</v>
      </c>
      <c r="G8215" t="str">
        <f>_xlfn.XLOOKUP(A8215,participants!A:A,participants!C:C)</f>
        <v>experiment_first</v>
      </c>
      <c r="H8215" t="str">
        <f>IF(J8215 = "Chat 1", IF(P01__1[[#This Row],[group]] = "control_first", "control", "experiment"), IF(J8215 = "Chat 2", IF(P01__1[[#This Row],[group]] = "control_first", "experiment", "control"), ""))</f>
        <v/>
      </c>
      <c r="J8215" t="s">
        <v>6008</v>
      </c>
      <c r="L8215" t="s">
        <v>5961</v>
      </c>
    </row>
    <row r="8216" spans="1:12" x14ac:dyDescent="0.35">
      <c r="A8216">
        <v>14</v>
      </c>
      <c r="B8216">
        <v>3034180</v>
      </c>
      <c r="C8216">
        <v>3036800</v>
      </c>
      <c r="E8216" t="s">
        <v>8229</v>
      </c>
      <c r="F8216" t="s">
        <v>5</v>
      </c>
      <c r="G8216" t="str">
        <f>_xlfn.XLOOKUP(A8216,participants!A:A,participants!C:C)</f>
        <v>experiment_first</v>
      </c>
      <c r="H8216" t="str">
        <f>IF(J8216 = "Chat 1", IF(P01__1[[#This Row],[group]] = "control_first", "control", "experiment"), IF(J8216 = "Chat 2", IF(P01__1[[#This Row],[group]] = "control_first", "experiment", "control"), ""))</f>
        <v/>
      </c>
      <c r="J8216" t="s">
        <v>6008</v>
      </c>
    </row>
    <row r="8217" spans="1:12" x14ac:dyDescent="0.35">
      <c r="A8217">
        <v>14</v>
      </c>
      <c r="B8217">
        <v>3037860</v>
      </c>
      <c r="C8217">
        <v>3042060</v>
      </c>
      <c r="E8217" t="s">
        <v>7200</v>
      </c>
      <c r="F8217" t="s">
        <v>26</v>
      </c>
      <c r="G8217" t="str">
        <f>_xlfn.XLOOKUP(A8217,participants!A:A,participants!C:C)</f>
        <v>experiment_first</v>
      </c>
      <c r="H8217" t="str">
        <f>IF(J8217 = "Chat 1", IF(P01__1[[#This Row],[group]] = "control_first", "control", "experiment"), IF(J8217 = "Chat 2", IF(P01__1[[#This Row],[group]] = "control_first", "experiment", "control"), ""))</f>
        <v/>
      </c>
      <c r="J8217" t="s">
        <v>6008</v>
      </c>
    </row>
    <row r="8218" spans="1:12" x14ac:dyDescent="0.35">
      <c r="A8218">
        <v>14</v>
      </c>
      <c r="B8218">
        <v>3043960</v>
      </c>
      <c r="C8218">
        <v>3053920</v>
      </c>
      <c r="E8218" t="s">
        <v>8230</v>
      </c>
      <c r="F8218" t="s">
        <v>26</v>
      </c>
      <c r="G8218" t="str">
        <f>_xlfn.XLOOKUP(A8218,participants!A:A,participants!C:C)</f>
        <v>experiment_first</v>
      </c>
      <c r="H8218" t="str">
        <f>IF(J8218 = "Chat 1", IF(P01__1[[#This Row],[group]] = "control_first", "control", "experiment"), IF(J8218 = "Chat 2", IF(P01__1[[#This Row],[group]] = "control_first", "experiment", "control"), ""))</f>
        <v/>
      </c>
      <c r="J8218" t="s">
        <v>6008</v>
      </c>
    </row>
    <row r="8219" spans="1:12" x14ac:dyDescent="0.35">
      <c r="A8219">
        <v>14</v>
      </c>
      <c r="B8219">
        <v>3055620</v>
      </c>
      <c r="C8219">
        <v>3074380</v>
      </c>
      <c r="E8219" t="s">
        <v>8231</v>
      </c>
      <c r="F8219" t="s">
        <v>5</v>
      </c>
      <c r="G8219" t="str">
        <f>_xlfn.XLOOKUP(A8219,participants!A:A,participants!C:C)</f>
        <v>experiment_first</v>
      </c>
      <c r="H8219" t="str">
        <f>IF(J8219 = "Chat 1", IF(P01__1[[#This Row],[group]] = "control_first", "control", "experiment"), IF(J8219 = "Chat 2", IF(P01__1[[#This Row],[group]] = "control_first", "experiment", "control"), ""))</f>
        <v/>
      </c>
      <c r="J8219" t="s">
        <v>6008</v>
      </c>
      <c r="L8219" t="s">
        <v>5951</v>
      </c>
    </row>
    <row r="8220" spans="1:12" x14ac:dyDescent="0.35">
      <c r="A8220">
        <v>14</v>
      </c>
      <c r="B8220">
        <v>3076840</v>
      </c>
      <c r="C8220">
        <v>3082820</v>
      </c>
      <c r="E8220" t="s">
        <v>8232</v>
      </c>
      <c r="F8220" t="s">
        <v>5</v>
      </c>
      <c r="G8220" t="str">
        <f>_xlfn.XLOOKUP(A8220,participants!A:A,participants!C:C)</f>
        <v>experiment_first</v>
      </c>
      <c r="H8220" t="str">
        <f>IF(J8220 = "Chat 1", IF(P01__1[[#This Row],[group]] = "control_first", "control", "experiment"), IF(J8220 = "Chat 2", IF(P01__1[[#This Row],[group]] = "control_first", "experiment", "control"), ""))</f>
        <v/>
      </c>
      <c r="J8220" t="s">
        <v>6008</v>
      </c>
    </row>
    <row r="8221" spans="1:12" x14ac:dyDescent="0.35">
      <c r="A8221">
        <v>14</v>
      </c>
      <c r="B8221">
        <v>3083920</v>
      </c>
      <c r="C8221">
        <v>3086520</v>
      </c>
      <c r="E8221" t="s">
        <v>8233</v>
      </c>
      <c r="F8221" t="s">
        <v>5</v>
      </c>
      <c r="G8221" t="str">
        <f>_xlfn.XLOOKUP(A8221,participants!A:A,participants!C:C)</f>
        <v>experiment_first</v>
      </c>
      <c r="H8221" t="str">
        <f>IF(J8221 = "Chat 1", IF(P01__1[[#This Row],[group]] = "control_first", "control", "experiment"), IF(J8221 = "Chat 2", IF(P01__1[[#This Row],[group]] = "control_first", "experiment", "control"), ""))</f>
        <v/>
      </c>
      <c r="J8221" t="s">
        <v>6008</v>
      </c>
    </row>
    <row r="8222" spans="1:12" ht="43.5" x14ac:dyDescent="0.35">
      <c r="A8222">
        <v>14</v>
      </c>
      <c r="B8222">
        <v>3088080</v>
      </c>
      <c r="C8222">
        <v>3090900</v>
      </c>
      <c r="E8222" s="15" t="s">
        <v>11188</v>
      </c>
      <c r="F8222" t="s">
        <v>5</v>
      </c>
      <c r="G8222" t="str">
        <f>_xlfn.XLOOKUP(A8222,participants!A:A,participants!C:C)</f>
        <v>experiment_first</v>
      </c>
      <c r="H8222" t="str">
        <f>IF(J8222 = "Chat 1", IF(P01__1[[#This Row],[group]] = "control_first", "control", "experiment"), IF(J8222 = "Chat 2", IF(P01__1[[#This Row],[group]] = "control_first", "experiment", "control"), ""))</f>
        <v/>
      </c>
      <c r="J8222" t="s">
        <v>6008</v>
      </c>
      <c r="L8222" t="s">
        <v>5951</v>
      </c>
    </row>
    <row r="8223" spans="1:12" x14ac:dyDescent="0.35">
      <c r="A8223">
        <v>14</v>
      </c>
      <c r="B8223">
        <v>3096700</v>
      </c>
      <c r="C8223">
        <v>3101020</v>
      </c>
      <c r="E8223" t="s">
        <v>8237</v>
      </c>
      <c r="F8223" t="s">
        <v>5</v>
      </c>
      <c r="G8223" t="str">
        <f>_xlfn.XLOOKUP(A8223,participants!A:A,participants!C:C)</f>
        <v>experiment_first</v>
      </c>
      <c r="H8223" t="str">
        <f>IF(J8223 = "Chat 1", IF(P01__1[[#This Row],[group]] = "control_first", "control", "experiment"), IF(J8223 = "Chat 2", IF(P01__1[[#This Row],[group]] = "control_first", "experiment", "control"), ""))</f>
        <v/>
      </c>
      <c r="J8223" t="s">
        <v>6008</v>
      </c>
      <c r="L8223" t="s">
        <v>5953</v>
      </c>
    </row>
    <row r="8224" spans="1:12" x14ac:dyDescent="0.35">
      <c r="A8224">
        <v>14</v>
      </c>
      <c r="B8224">
        <v>3101240</v>
      </c>
      <c r="C8224">
        <v>3102920</v>
      </c>
      <c r="E8224" t="s">
        <v>8238</v>
      </c>
      <c r="F8224" t="s">
        <v>5</v>
      </c>
      <c r="G8224" t="str">
        <f>_xlfn.XLOOKUP(A8224,participants!A:A,participants!C:C)</f>
        <v>experiment_first</v>
      </c>
      <c r="H8224" t="str">
        <f>IF(J8224 = "Chat 1", IF(P01__1[[#This Row],[group]] = "control_first", "control", "experiment"), IF(J8224 = "Chat 2", IF(P01__1[[#This Row],[group]] = "control_first", "experiment", "control"), ""))</f>
        <v/>
      </c>
      <c r="J8224" t="s">
        <v>6008</v>
      </c>
    </row>
    <row r="8225" spans="1:13" x14ac:dyDescent="0.35">
      <c r="A8225">
        <v>14</v>
      </c>
      <c r="B8225">
        <v>3106030</v>
      </c>
      <c r="C8225">
        <v>3106170</v>
      </c>
      <c r="E8225" t="s">
        <v>93</v>
      </c>
      <c r="F8225" t="s">
        <v>26</v>
      </c>
      <c r="G8225" t="str">
        <f>_xlfn.XLOOKUP(A8225,participants!A:A,participants!C:C)</f>
        <v>experiment_first</v>
      </c>
      <c r="H8225" t="str">
        <f>IF(J8225 = "Chat 1", IF(P01__1[[#This Row],[group]] = "control_first", "control", "experiment"), IF(J8225 = "Chat 2", IF(P01__1[[#This Row],[group]] = "control_first", "experiment", "control"), ""))</f>
        <v/>
      </c>
      <c r="J8225" t="s">
        <v>6008</v>
      </c>
    </row>
    <row r="8226" spans="1:13" x14ac:dyDescent="0.35">
      <c r="A8226">
        <v>14</v>
      </c>
      <c r="B8226">
        <v>3107450</v>
      </c>
      <c r="C8226">
        <v>3107970</v>
      </c>
      <c r="E8226" t="s">
        <v>465</v>
      </c>
      <c r="F8226" t="s">
        <v>26</v>
      </c>
      <c r="G8226" t="str">
        <f>_xlfn.XLOOKUP(A8226,participants!A:A,participants!C:C)</f>
        <v>experiment_first</v>
      </c>
      <c r="H8226" t="str">
        <f>IF(J8226 = "Chat 1", IF(P01__1[[#This Row],[group]] = "control_first", "control", "experiment"), IF(J8226 = "Chat 2", IF(P01__1[[#This Row],[group]] = "control_first", "experiment", "control"), ""))</f>
        <v/>
      </c>
      <c r="J8226" t="s">
        <v>6008</v>
      </c>
    </row>
    <row r="8227" spans="1:13" x14ac:dyDescent="0.35">
      <c r="A8227">
        <v>14</v>
      </c>
      <c r="B8227">
        <v>3108470</v>
      </c>
      <c r="C8227">
        <v>3117690</v>
      </c>
      <c r="E8227" t="s">
        <v>8239</v>
      </c>
      <c r="F8227" t="s">
        <v>26</v>
      </c>
      <c r="G8227" t="str">
        <f>_xlfn.XLOOKUP(A8227,participants!A:A,participants!C:C)</f>
        <v>experiment_first</v>
      </c>
      <c r="H8227" t="str">
        <f>IF(J8227 = "Chat 1", IF(P01__1[[#This Row],[group]] = "control_first", "control", "experiment"), IF(J8227 = "Chat 2", IF(P01__1[[#This Row],[group]] = "control_first", "experiment", "control"), ""))</f>
        <v/>
      </c>
      <c r="J8227" t="s">
        <v>6008</v>
      </c>
    </row>
    <row r="8228" spans="1:13" x14ac:dyDescent="0.35">
      <c r="A8228">
        <v>14</v>
      </c>
      <c r="B8228">
        <v>3119430</v>
      </c>
      <c r="C8228">
        <v>3123350</v>
      </c>
      <c r="E8228" t="s">
        <v>8240</v>
      </c>
      <c r="F8228" t="s">
        <v>5</v>
      </c>
      <c r="G8228" t="str">
        <f>_xlfn.XLOOKUP(A8228,participants!A:A,participants!C:C)</f>
        <v>experiment_first</v>
      </c>
      <c r="H8228" t="str">
        <f>IF(J8228 = "Chat 1", IF(P01__1[[#This Row],[group]] = "control_first", "control", "experiment"), IF(J8228 = "Chat 2", IF(P01__1[[#This Row],[group]] = "control_first", "experiment", "control"), ""))</f>
        <v/>
      </c>
      <c r="J8228" t="s">
        <v>6008</v>
      </c>
      <c r="L8228" t="s">
        <v>6013</v>
      </c>
    </row>
    <row r="8229" spans="1:13" x14ac:dyDescent="0.35">
      <c r="A8229">
        <v>14</v>
      </c>
      <c r="B8229">
        <v>3124190</v>
      </c>
      <c r="C8229">
        <v>3127190</v>
      </c>
      <c r="E8229" t="s">
        <v>8241</v>
      </c>
      <c r="F8229" t="s">
        <v>5</v>
      </c>
      <c r="G8229" t="str">
        <f>_xlfn.XLOOKUP(A8229,participants!A:A,participants!C:C)</f>
        <v>experiment_first</v>
      </c>
      <c r="H8229" t="str">
        <f>IF(J8229 = "Chat 1", IF(P01__1[[#This Row],[group]] = "control_first", "control", "experiment"), IF(J8229 = "Chat 2", IF(P01__1[[#This Row],[group]] = "control_first", "experiment", "control"), ""))</f>
        <v/>
      </c>
      <c r="J8229" t="s">
        <v>6008</v>
      </c>
    </row>
    <row r="8230" spans="1:13" x14ac:dyDescent="0.35">
      <c r="A8230">
        <v>14</v>
      </c>
      <c r="B8230">
        <v>3128230</v>
      </c>
      <c r="C8230">
        <v>3132030</v>
      </c>
      <c r="E8230" t="s">
        <v>8242</v>
      </c>
      <c r="F8230" t="s">
        <v>5</v>
      </c>
      <c r="G8230" t="str">
        <f>_xlfn.XLOOKUP(A8230,participants!A:A,participants!C:C)</f>
        <v>experiment_first</v>
      </c>
      <c r="H8230" t="str">
        <f>IF(J8230 = "Chat 1", IF(P01__1[[#This Row],[group]] = "control_first", "control", "experiment"), IF(J8230 = "Chat 2", IF(P01__1[[#This Row],[group]] = "control_first", "experiment", "control"), ""))</f>
        <v/>
      </c>
      <c r="J8230" t="s">
        <v>6008</v>
      </c>
    </row>
    <row r="8231" spans="1:13" x14ac:dyDescent="0.35">
      <c r="A8231">
        <v>14</v>
      </c>
      <c r="B8231">
        <v>3132090</v>
      </c>
      <c r="C8231">
        <v>3136370</v>
      </c>
      <c r="E8231" t="s">
        <v>8243</v>
      </c>
      <c r="F8231" t="s">
        <v>5</v>
      </c>
      <c r="G8231" t="str">
        <f>_xlfn.XLOOKUP(A8231,participants!A:A,participants!C:C)</f>
        <v>experiment_first</v>
      </c>
      <c r="H8231" t="str">
        <f>IF(J8231 = "Chat 1", IF(P01__1[[#This Row],[group]] = "control_first", "control", "experiment"), IF(J8231 = "Chat 2", IF(P01__1[[#This Row],[group]] = "control_first", "experiment", "control"), ""))</f>
        <v/>
      </c>
      <c r="J8231" t="s">
        <v>6008</v>
      </c>
      <c r="L8231" t="s">
        <v>5952</v>
      </c>
    </row>
    <row r="8232" spans="1:13" x14ac:dyDescent="0.35">
      <c r="A8232">
        <v>14</v>
      </c>
      <c r="B8232">
        <v>3137970</v>
      </c>
      <c r="C8232">
        <v>3138270</v>
      </c>
      <c r="E8232" t="s">
        <v>93</v>
      </c>
      <c r="F8232" t="s">
        <v>26</v>
      </c>
      <c r="G8232" t="str">
        <f>_xlfn.XLOOKUP(A8232,participants!A:A,participants!C:C)</f>
        <v>experiment_first</v>
      </c>
      <c r="H8232" t="str">
        <f>IF(J8232 = "Chat 1", IF(P01__1[[#This Row],[group]] = "control_first", "control", "experiment"), IF(J8232 = "Chat 2", IF(P01__1[[#This Row],[group]] = "control_first", "experiment", "control"), ""))</f>
        <v/>
      </c>
      <c r="J8232" t="s">
        <v>6008</v>
      </c>
    </row>
    <row r="8233" spans="1:13" x14ac:dyDescent="0.35">
      <c r="A8233">
        <v>14</v>
      </c>
      <c r="B8233">
        <v>3138810</v>
      </c>
      <c r="C8233">
        <v>3138910</v>
      </c>
      <c r="E8233" t="s">
        <v>11</v>
      </c>
      <c r="F8233" t="s">
        <v>26</v>
      </c>
      <c r="G8233" t="str">
        <f>_xlfn.XLOOKUP(A8233,participants!A:A,participants!C:C)</f>
        <v>experiment_first</v>
      </c>
      <c r="H8233" t="str">
        <f>IF(J8233 = "Chat 1", IF(P01__1[[#This Row],[group]] = "control_first", "control", "experiment"), IF(J8233 = "Chat 2", IF(P01__1[[#This Row],[group]] = "control_first", "experiment", "control"), ""))</f>
        <v/>
      </c>
      <c r="J8233" t="s">
        <v>6008</v>
      </c>
    </row>
    <row r="8234" spans="1:13" x14ac:dyDescent="0.35">
      <c r="A8234">
        <v>14</v>
      </c>
      <c r="B8234">
        <v>3140870</v>
      </c>
      <c r="C8234">
        <v>3144070</v>
      </c>
      <c r="E8234" t="s">
        <v>8244</v>
      </c>
      <c r="F8234" t="s">
        <v>26</v>
      </c>
      <c r="G8234" t="str">
        <f>_xlfn.XLOOKUP(A8234,participants!A:A,participants!C:C)</f>
        <v>experiment_first</v>
      </c>
      <c r="H8234" t="str">
        <f>IF(J8234 = "Chat 1", IF(P01__1[[#This Row],[group]] = "control_first", "control", "experiment"), IF(J8234 = "Chat 2", IF(P01__1[[#This Row],[group]] = "control_first", "experiment", "control"), ""))</f>
        <v/>
      </c>
      <c r="J8234" t="s">
        <v>6008</v>
      </c>
      <c r="L8234" t="s">
        <v>6013</v>
      </c>
    </row>
    <row r="8235" spans="1:13" x14ac:dyDescent="0.35">
      <c r="A8235">
        <v>14</v>
      </c>
      <c r="B8235">
        <v>3149390</v>
      </c>
      <c r="C8235">
        <v>3150030</v>
      </c>
      <c r="E8235" t="s">
        <v>465</v>
      </c>
      <c r="F8235" t="s">
        <v>26</v>
      </c>
      <c r="G8235" t="str">
        <f>_xlfn.XLOOKUP(A8235,participants!A:A,participants!C:C)</f>
        <v>experiment_first</v>
      </c>
      <c r="H8235" t="str">
        <f>IF(J8235 = "Chat 1", IF(P01__1[[#This Row],[group]] = "control_first", "control", "experiment"), IF(J8235 = "Chat 2", IF(P01__1[[#This Row],[group]] = "control_first", "experiment", "control"), ""))</f>
        <v/>
      </c>
      <c r="J8235" t="s">
        <v>6008</v>
      </c>
    </row>
    <row r="8236" spans="1:13" ht="58" x14ac:dyDescent="0.35">
      <c r="A8236">
        <v>14</v>
      </c>
      <c r="B8236">
        <v>3150990</v>
      </c>
      <c r="C8236">
        <v>3156030</v>
      </c>
      <c r="E8236" s="15" t="s">
        <v>11189</v>
      </c>
      <c r="F8236" t="s">
        <v>26</v>
      </c>
      <c r="G8236" t="str">
        <f>_xlfn.XLOOKUP(A8236,participants!A:A,participants!C:C)</f>
        <v>experiment_first</v>
      </c>
      <c r="H8236" t="str">
        <f>IF(J8236 = "Chat 1", IF(P01__1[[#This Row],[group]] = "control_first", "control", "experiment"), IF(J8236 = "Chat 2", IF(P01__1[[#This Row],[group]] = "control_first", "experiment", "control"), ""))</f>
        <v/>
      </c>
      <c r="J8236" t="s">
        <v>6008</v>
      </c>
      <c r="L8236" t="s">
        <v>5976</v>
      </c>
    </row>
    <row r="8237" spans="1:13" x14ac:dyDescent="0.35">
      <c r="A8237">
        <v>14</v>
      </c>
      <c r="B8237">
        <v>3176420</v>
      </c>
      <c r="C8237">
        <v>3177780</v>
      </c>
      <c r="E8237" t="s">
        <v>8249</v>
      </c>
      <c r="F8237" t="s">
        <v>26</v>
      </c>
      <c r="G8237" t="str">
        <f>_xlfn.XLOOKUP(A8237,participants!A:A,participants!C:C)</f>
        <v>experiment_first</v>
      </c>
      <c r="H8237" t="str">
        <f>IF(J8237 = "Chat 1", IF(P01__1[[#This Row],[group]] = "control_first", "control", "experiment"), IF(J8237 = "Chat 2", IF(P01__1[[#This Row],[group]] = "control_first", "experiment", "control"), ""))</f>
        <v/>
      </c>
      <c r="J8237" t="s">
        <v>6008</v>
      </c>
    </row>
    <row r="8238" spans="1:13" x14ac:dyDescent="0.35">
      <c r="A8238">
        <v>14</v>
      </c>
      <c r="B8238">
        <v>3196930</v>
      </c>
      <c r="C8238">
        <v>3197590</v>
      </c>
      <c r="E8238" t="s">
        <v>12</v>
      </c>
      <c r="F8238" t="s">
        <v>26</v>
      </c>
      <c r="G8238" t="str">
        <f>_xlfn.XLOOKUP(A8238,participants!A:A,participants!C:C)</f>
        <v>experiment_first</v>
      </c>
      <c r="H8238" t="str">
        <f>IF(J8238 = "Chat 1", IF(P01__1[[#This Row],[group]] = "control_first", "control", "experiment"), IF(J8238 = "Chat 2", IF(P01__1[[#This Row],[group]] = "control_first", "experiment", "control"), ""))</f>
        <v/>
      </c>
      <c r="J8238" t="s">
        <v>6008</v>
      </c>
    </row>
    <row r="8239" spans="1:13" x14ac:dyDescent="0.35">
      <c r="A8239">
        <v>14</v>
      </c>
      <c r="B8239">
        <v>3198550</v>
      </c>
      <c r="C8239">
        <v>3204070</v>
      </c>
      <c r="E8239" t="s">
        <v>8250</v>
      </c>
      <c r="F8239" t="s">
        <v>26</v>
      </c>
      <c r="G8239" t="str">
        <f>_xlfn.XLOOKUP(A8239,participants!A:A,participants!C:C)</f>
        <v>experiment_first</v>
      </c>
      <c r="H8239" t="str">
        <f>IF(J8239 = "Chat 1", IF(P01__1[[#This Row],[group]] = "control_first", "control", "experiment"), IF(J8239 = "Chat 2", IF(P01__1[[#This Row],[group]] = "control_first", "experiment", "control"), ""))</f>
        <v/>
      </c>
      <c r="J8239" t="s">
        <v>6008</v>
      </c>
    </row>
    <row r="8240" spans="1:13" ht="87" x14ac:dyDescent="0.35">
      <c r="A8240">
        <v>14</v>
      </c>
      <c r="B8240">
        <v>3204750</v>
      </c>
      <c r="C8240">
        <v>3213950</v>
      </c>
      <c r="E8240" s="15" t="s">
        <v>11190</v>
      </c>
      <c r="F8240" t="s">
        <v>26</v>
      </c>
      <c r="G8240" t="str">
        <f>_xlfn.XLOOKUP(A8240,participants!A:A,participants!C:C)</f>
        <v>experiment_first</v>
      </c>
      <c r="H8240" t="str">
        <f>IF(J8240 = "Chat 1", IF(P01__1[[#This Row],[group]] = "control_first", "control", "experiment"), IF(J8240 = "Chat 2", IF(P01__1[[#This Row],[group]] = "control_first", "experiment", "control"), ""))</f>
        <v/>
      </c>
      <c r="J8240" t="s">
        <v>6008</v>
      </c>
      <c r="L8240" t="s">
        <v>5952</v>
      </c>
      <c r="M8240" t="s">
        <v>6017</v>
      </c>
    </row>
    <row r="8241" spans="1:12" x14ac:dyDescent="0.35">
      <c r="A8241">
        <v>14</v>
      </c>
      <c r="B8241">
        <v>3245140</v>
      </c>
      <c r="C8241">
        <v>3262680</v>
      </c>
      <c r="E8241" t="s">
        <v>8257</v>
      </c>
      <c r="F8241" t="s">
        <v>26</v>
      </c>
      <c r="G8241" t="str">
        <f>_xlfn.XLOOKUP(A8241,participants!A:A,participants!C:C)</f>
        <v>experiment_first</v>
      </c>
      <c r="H8241" t="str">
        <f>IF(J8241 = "Chat 1", IF(P01__1[[#This Row],[group]] = "control_first", "control", "experiment"), IF(J8241 = "Chat 2", IF(P01__1[[#This Row],[group]] = "control_first", "experiment", "control"), ""))</f>
        <v/>
      </c>
      <c r="J8241" t="s">
        <v>6008</v>
      </c>
    </row>
    <row r="8242" spans="1:12" x14ac:dyDescent="0.35">
      <c r="A8242">
        <v>14</v>
      </c>
      <c r="B8242">
        <v>3262780</v>
      </c>
      <c r="C8242">
        <v>3266580</v>
      </c>
      <c r="E8242" t="s">
        <v>8258</v>
      </c>
      <c r="F8242" t="s">
        <v>26</v>
      </c>
      <c r="G8242" t="str">
        <f>_xlfn.XLOOKUP(A8242,participants!A:A,participants!C:C)</f>
        <v>experiment_first</v>
      </c>
      <c r="H8242" t="str">
        <f>IF(J8242 = "Chat 1", IF(P01__1[[#This Row],[group]] = "control_first", "control", "experiment"), IF(J8242 = "Chat 2", IF(P01__1[[#This Row],[group]] = "control_first", "experiment", "control"), ""))</f>
        <v/>
      </c>
      <c r="J8242" t="s">
        <v>6008</v>
      </c>
    </row>
    <row r="8243" spans="1:12" x14ac:dyDescent="0.35">
      <c r="A8243">
        <v>14</v>
      </c>
      <c r="B8243">
        <v>3268080</v>
      </c>
      <c r="C8243">
        <v>3268720</v>
      </c>
      <c r="E8243" t="s">
        <v>1441</v>
      </c>
      <c r="F8243" t="s">
        <v>26</v>
      </c>
      <c r="G8243" t="str">
        <f>_xlfn.XLOOKUP(A8243,participants!A:A,participants!C:C)</f>
        <v>experiment_first</v>
      </c>
      <c r="H8243" t="str">
        <f>IF(J8243 = "Chat 1", IF(P01__1[[#This Row],[group]] = "control_first", "control", "experiment"), IF(J8243 = "Chat 2", IF(P01__1[[#This Row],[group]] = "control_first", "experiment", "control"), ""))</f>
        <v/>
      </c>
      <c r="J8243" t="s">
        <v>6008</v>
      </c>
    </row>
    <row r="8244" spans="1:12" x14ac:dyDescent="0.35">
      <c r="A8244">
        <v>14</v>
      </c>
      <c r="B8244">
        <v>3270980</v>
      </c>
      <c r="C8244">
        <v>3279920</v>
      </c>
      <c r="E8244" t="s">
        <v>8259</v>
      </c>
      <c r="F8244" t="s">
        <v>26</v>
      </c>
      <c r="G8244" t="str">
        <f>_xlfn.XLOOKUP(A8244,participants!A:A,participants!C:C)</f>
        <v>experiment_first</v>
      </c>
      <c r="H8244" t="str">
        <f>IF(J8244 = "Chat 1", IF(P01__1[[#This Row],[group]] = "control_first", "control", "experiment"), IF(J8244 = "Chat 2", IF(P01__1[[#This Row],[group]] = "control_first", "experiment", "control"), ""))</f>
        <v/>
      </c>
      <c r="J8244" t="s">
        <v>6008</v>
      </c>
    </row>
    <row r="8245" spans="1:12" x14ac:dyDescent="0.35">
      <c r="A8245">
        <v>14</v>
      </c>
      <c r="B8245">
        <v>3283510</v>
      </c>
      <c r="C8245">
        <v>3286990</v>
      </c>
      <c r="E8245" t="s">
        <v>8260</v>
      </c>
      <c r="F8245" t="s">
        <v>5</v>
      </c>
      <c r="G8245" t="str">
        <f>_xlfn.XLOOKUP(A8245,participants!A:A,participants!C:C)</f>
        <v>experiment_first</v>
      </c>
      <c r="H8245" t="str">
        <f>IF(J8245 = "Chat 1", IF(P01__1[[#This Row],[group]] = "control_first", "control", "experiment"), IF(J8245 = "Chat 2", IF(P01__1[[#This Row],[group]] = "control_first", "experiment", "control"), ""))</f>
        <v/>
      </c>
      <c r="J8245" t="s">
        <v>6008</v>
      </c>
    </row>
    <row r="8246" spans="1:12" x14ac:dyDescent="0.35">
      <c r="A8246">
        <v>14</v>
      </c>
      <c r="B8246">
        <v>3288170</v>
      </c>
      <c r="C8246">
        <v>3297590</v>
      </c>
      <c r="E8246" t="s">
        <v>8261</v>
      </c>
      <c r="F8246" t="s">
        <v>5</v>
      </c>
      <c r="G8246" t="str">
        <f>_xlfn.XLOOKUP(A8246,participants!A:A,participants!C:C)</f>
        <v>experiment_first</v>
      </c>
      <c r="H8246" t="str">
        <f>IF(J8246 = "Chat 1", IF(P01__1[[#This Row],[group]] = "control_first", "control", "experiment"), IF(J8246 = "Chat 2", IF(P01__1[[#This Row],[group]] = "control_first", "experiment", "control"), ""))</f>
        <v/>
      </c>
      <c r="J8246" t="s">
        <v>6008</v>
      </c>
    </row>
    <row r="8247" spans="1:12" x14ac:dyDescent="0.35">
      <c r="A8247">
        <v>14</v>
      </c>
      <c r="B8247">
        <v>3297890</v>
      </c>
      <c r="C8247">
        <v>3299870</v>
      </c>
      <c r="E8247" t="s">
        <v>8262</v>
      </c>
      <c r="F8247" t="s">
        <v>5</v>
      </c>
      <c r="G8247" t="str">
        <f>_xlfn.XLOOKUP(A8247,participants!A:A,participants!C:C)</f>
        <v>experiment_first</v>
      </c>
      <c r="H8247" t="str">
        <f>IF(J8247 = "Chat 1", IF(P01__1[[#This Row],[group]] = "control_first", "control", "experiment"), IF(J8247 = "Chat 2", IF(P01__1[[#This Row],[group]] = "control_first", "experiment", "control"), ""))</f>
        <v/>
      </c>
      <c r="J8247" t="s">
        <v>6008</v>
      </c>
    </row>
    <row r="8248" spans="1:12" x14ac:dyDescent="0.35">
      <c r="A8248">
        <v>14</v>
      </c>
      <c r="B8248">
        <v>3300930</v>
      </c>
      <c r="C8248">
        <v>3303150</v>
      </c>
      <c r="E8248" t="s">
        <v>8263</v>
      </c>
      <c r="F8248" t="s">
        <v>5</v>
      </c>
      <c r="G8248" t="str">
        <f>_xlfn.XLOOKUP(A8248,participants!A:A,participants!C:C)</f>
        <v>experiment_first</v>
      </c>
      <c r="H8248" t="str">
        <f>IF(J8248 = "Chat 1", IF(P01__1[[#This Row],[group]] = "control_first", "control", "experiment"), IF(J8248 = "Chat 2", IF(P01__1[[#This Row],[group]] = "control_first", "experiment", "control"), ""))</f>
        <v/>
      </c>
      <c r="J8248" t="s">
        <v>6008</v>
      </c>
    </row>
    <row r="8249" spans="1:12" x14ac:dyDescent="0.35">
      <c r="A8249">
        <v>14</v>
      </c>
      <c r="B8249">
        <v>3304010</v>
      </c>
      <c r="C8249">
        <v>3306370</v>
      </c>
      <c r="E8249" t="s">
        <v>8264</v>
      </c>
      <c r="F8249" t="s">
        <v>5</v>
      </c>
      <c r="G8249" t="str">
        <f>_xlfn.XLOOKUP(A8249,participants!A:A,participants!C:C)</f>
        <v>experiment_first</v>
      </c>
      <c r="H8249" t="str">
        <f>IF(J8249 = "Chat 1", IF(P01__1[[#This Row],[group]] = "control_first", "control", "experiment"), IF(J8249 = "Chat 2", IF(P01__1[[#This Row],[group]] = "control_first", "experiment", "control"), ""))</f>
        <v/>
      </c>
      <c r="J8249" t="s">
        <v>6008</v>
      </c>
    </row>
    <row r="8250" spans="1:12" x14ac:dyDescent="0.35">
      <c r="A8250">
        <v>14</v>
      </c>
      <c r="B8250">
        <v>3306490</v>
      </c>
      <c r="C8250">
        <v>3307690</v>
      </c>
      <c r="E8250" t="s">
        <v>8265</v>
      </c>
      <c r="F8250" t="s">
        <v>5</v>
      </c>
      <c r="G8250" t="str">
        <f>_xlfn.XLOOKUP(A8250,participants!A:A,participants!C:C)</f>
        <v>experiment_first</v>
      </c>
      <c r="H8250" t="str">
        <f>IF(J8250 = "Chat 1", IF(P01__1[[#This Row],[group]] = "control_first", "control", "experiment"), IF(J8250 = "Chat 2", IF(P01__1[[#This Row],[group]] = "control_first", "experiment", "control"), ""))</f>
        <v/>
      </c>
      <c r="J8250" t="s">
        <v>6008</v>
      </c>
    </row>
    <row r="8251" spans="1:12" x14ac:dyDescent="0.35">
      <c r="A8251">
        <v>14</v>
      </c>
      <c r="B8251">
        <v>3310390</v>
      </c>
      <c r="C8251">
        <v>3310710</v>
      </c>
      <c r="E8251" t="s">
        <v>11</v>
      </c>
      <c r="F8251" t="s">
        <v>5</v>
      </c>
      <c r="G8251" t="str">
        <f>_xlfn.XLOOKUP(A8251,participants!A:A,participants!C:C)</f>
        <v>experiment_first</v>
      </c>
      <c r="H8251" t="str">
        <f>IF(J8251 = "Chat 1", IF(P01__1[[#This Row],[group]] = "control_first", "control", "experiment"), IF(J8251 = "Chat 2", IF(P01__1[[#This Row],[group]] = "control_first", "experiment", "control"), ""))</f>
        <v/>
      </c>
      <c r="J8251" t="s">
        <v>6008</v>
      </c>
    </row>
    <row r="8252" spans="1:12" ht="101.5" x14ac:dyDescent="0.35">
      <c r="A8252">
        <v>14</v>
      </c>
      <c r="B8252">
        <v>3317150</v>
      </c>
      <c r="C8252">
        <v>3322190</v>
      </c>
      <c r="E8252" s="15" t="s">
        <v>11191</v>
      </c>
      <c r="F8252" t="s">
        <v>26</v>
      </c>
      <c r="G8252" t="str">
        <f>_xlfn.XLOOKUP(A8252,participants!A:A,participants!C:C)</f>
        <v>experiment_first</v>
      </c>
      <c r="H8252" t="str">
        <f>IF(J8252 = "Chat 1", IF(P01__1[[#This Row],[group]] = "control_first", "control", "experiment"), IF(J8252 = "Chat 2", IF(P01__1[[#This Row],[group]] = "control_first", "experiment", "control"), ""))</f>
        <v/>
      </c>
      <c r="J8252" t="s">
        <v>6008</v>
      </c>
      <c r="L8252" t="s">
        <v>5953</v>
      </c>
    </row>
    <row r="8253" spans="1:12" ht="58" x14ac:dyDescent="0.35">
      <c r="A8253">
        <v>14</v>
      </c>
      <c r="B8253">
        <v>3364180</v>
      </c>
      <c r="C8253">
        <v>3370540</v>
      </c>
      <c r="E8253" s="15" t="s">
        <v>11192</v>
      </c>
      <c r="F8253" t="s">
        <v>26</v>
      </c>
      <c r="G8253" t="str">
        <f>_xlfn.XLOOKUP(A8253,participants!A:A,participants!C:C)</f>
        <v>experiment_first</v>
      </c>
      <c r="H8253" t="str">
        <f>IF(J8253 = "Chat 1", IF(P01__1[[#This Row],[group]] = "control_first", "control", "experiment"), IF(J8253 = "Chat 2", IF(P01__1[[#This Row],[group]] = "control_first", "experiment", "control"), ""))</f>
        <v/>
      </c>
      <c r="J8253" t="s">
        <v>6008</v>
      </c>
      <c r="L8253" t="s">
        <v>5956</v>
      </c>
    </row>
    <row r="8254" spans="1:12" ht="58" x14ac:dyDescent="0.35">
      <c r="A8254">
        <v>14</v>
      </c>
      <c r="B8254">
        <v>3394990</v>
      </c>
      <c r="C8254">
        <v>3400710</v>
      </c>
      <c r="E8254" s="15" t="s">
        <v>11193</v>
      </c>
      <c r="F8254" t="s">
        <v>26</v>
      </c>
      <c r="G8254" t="str">
        <f>_xlfn.XLOOKUP(A8254,participants!A:A,participants!C:C)</f>
        <v>experiment_first</v>
      </c>
      <c r="H8254" t="str">
        <f>IF(J8254 = "Chat 1", IF(P01__1[[#This Row],[group]] = "control_first", "control", "experiment"), IF(J8254 = "Chat 2", IF(P01__1[[#This Row],[group]] = "control_first", "experiment", "control"), ""))</f>
        <v/>
      </c>
      <c r="J8254" t="s">
        <v>6008</v>
      </c>
      <c r="L8254" t="s">
        <v>5957</v>
      </c>
    </row>
    <row r="8255" spans="1:12" ht="87" x14ac:dyDescent="0.35">
      <c r="A8255">
        <v>14</v>
      </c>
      <c r="B8255">
        <v>3422870</v>
      </c>
      <c r="C8255">
        <v>3435170</v>
      </c>
      <c r="E8255" s="15" t="s">
        <v>11194</v>
      </c>
      <c r="F8255" t="s">
        <v>26</v>
      </c>
      <c r="G8255" t="str">
        <f>_xlfn.XLOOKUP(A8255,participants!A:A,participants!C:C)</f>
        <v>experiment_first</v>
      </c>
      <c r="H8255" t="str">
        <f>IF(J8255 = "Chat 1", IF(P01__1[[#This Row],[group]] = "control_first", "control", "experiment"), IF(J8255 = "Chat 2", IF(P01__1[[#This Row],[group]] = "control_first", "experiment", "control"), ""))</f>
        <v/>
      </c>
      <c r="J8255" t="s">
        <v>6008</v>
      </c>
      <c r="L8255" t="s">
        <v>5954</v>
      </c>
    </row>
    <row r="8256" spans="1:12" ht="29" x14ac:dyDescent="0.35">
      <c r="A8256">
        <v>14</v>
      </c>
      <c r="B8256">
        <v>3489380</v>
      </c>
      <c r="C8256">
        <v>3494480</v>
      </c>
      <c r="E8256" s="15" t="s">
        <v>11195</v>
      </c>
      <c r="F8256" t="s">
        <v>26</v>
      </c>
      <c r="G8256" t="str">
        <f>_xlfn.XLOOKUP(A8256,participants!A:A,participants!C:C)</f>
        <v>experiment_first</v>
      </c>
      <c r="H8256" t="str">
        <f>IF(J8256 = "Chat 1", IF(P01__1[[#This Row],[group]] = "control_first", "control", "experiment"), IF(J8256 = "Chat 2", IF(P01__1[[#This Row],[group]] = "control_first", "experiment", "control"), ""))</f>
        <v/>
      </c>
      <c r="J8256" t="s">
        <v>6008</v>
      </c>
      <c r="L8256" t="s">
        <v>6030</v>
      </c>
    </row>
    <row r="8257" spans="1:12" x14ac:dyDescent="0.35">
      <c r="A8257">
        <v>14</v>
      </c>
      <c r="B8257">
        <v>3509120</v>
      </c>
      <c r="C8257">
        <v>3515120</v>
      </c>
      <c r="E8257" t="s">
        <v>1780</v>
      </c>
      <c r="F8257" t="s">
        <v>26</v>
      </c>
      <c r="G8257" t="str">
        <f>_xlfn.XLOOKUP(A8257,participants!A:A,participants!C:C)</f>
        <v>experiment_first</v>
      </c>
      <c r="H8257" t="str">
        <f>IF(J8257 = "Chat 1", IF(P01__1[[#This Row],[group]] = "control_first", "control", "experiment"), IF(J8257 = "Chat 2", IF(P01__1[[#This Row],[group]] = "control_first", "experiment", "control"), ""))</f>
        <v/>
      </c>
      <c r="J8257" t="s">
        <v>6008</v>
      </c>
    </row>
    <row r="8258" spans="1:12" x14ac:dyDescent="0.35">
      <c r="A8258">
        <v>14</v>
      </c>
      <c r="B8258">
        <v>3526920</v>
      </c>
      <c r="C8258">
        <v>3530600</v>
      </c>
      <c r="E8258" t="s">
        <v>8285</v>
      </c>
      <c r="F8258" t="s">
        <v>26</v>
      </c>
      <c r="G8258" t="str">
        <f>_xlfn.XLOOKUP(A8258,participants!A:A,participants!C:C)</f>
        <v>experiment_first</v>
      </c>
      <c r="H8258" t="str">
        <f>IF(J8258 = "Chat 1", IF(P01__1[[#This Row],[group]] = "control_first", "control", "experiment"), IF(J8258 = "Chat 2", IF(P01__1[[#This Row],[group]] = "control_first", "experiment", "control"), ""))</f>
        <v/>
      </c>
      <c r="J8258" t="s">
        <v>6008</v>
      </c>
    </row>
    <row r="8259" spans="1:12" x14ac:dyDescent="0.35">
      <c r="A8259">
        <v>14</v>
      </c>
      <c r="B8259">
        <v>3531300</v>
      </c>
      <c r="C8259">
        <v>3537830</v>
      </c>
      <c r="E8259" t="s">
        <v>12</v>
      </c>
      <c r="F8259" t="s">
        <v>26</v>
      </c>
      <c r="G8259" t="str">
        <f>_xlfn.XLOOKUP(A8259,participants!A:A,participants!C:C)</f>
        <v>experiment_first</v>
      </c>
      <c r="H8259" t="str">
        <f>IF(J8259 = "Chat 1", IF(P01__1[[#This Row],[group]] = "control_first", "control", "experiment"), IF(J8259 = "Chat 2", IF(P01__1[[#This Row],[group]] = "control_first", "experiment", "control"), ""))</f>
        <v/>
      </c>
      <c r="J8259" t="s">
        <v>6008</v>
      </c>
    </row>
    <row r="8260" spans="1:12" ht="87" x14ac:dyDescent="0.35">
      <c r="A8260">
        <v>14</v>
      </c>
      <c r="B8260">
        <v>3538730</v>
      </c>
      <c r="C8260">
        <v>3547750</v>
      </c>
      <c r="E8260" s="15" t="s">
        <v>11196</v>
      </c>
      <c r="F8260" t="s">
        <v>26</v>
      </c>
      <c r="G8260" t="str">
        <f>_xlfn.XLOOKUP(A8260,participants!A:A,participants!C:C)</f>
        <v>experiment_first</v>
      </c>
      <c r="H8260" t="str">
        <f>IF(J8260 = "Chat 1", IF(P01__1[[#This Row],[group]] = "control_first", "control", "experiment"), IF(J8260 = "Chat 2", IF(P01__1[[#This Row],[group]] = "control_first", "experiment", "control"), ""))</f>
        <v/>
      </c>
      <c r="J8260" t="s">
        <v>6008</v>
      </c>
      <c r="L8260" t="s">
        <v>5955</v>
      </c>
    </row>
    <row r="8261" spans="1:12" ht="29" x14ac:dyDescent="0.35">
      <c r="A8261">
        <v>14</v>
      </c>
      <c r="B8261">
        <v>3575350</v>
      </c>
      <c r="C8261">
        <v>3578230</v>
      </c>
      <c r="E8261" s="15" t="s">
        <v>11197</v>
      </c>
      <c r="F8261" t="s">
        <v>26</v>
      </c>
      <c r="G8261" t="str">
        <f>_xlfn.XLOOKUP(A8261,participants!A:A,participants!C:C)</f>
        <v>experiment_first</v>
      </c>
      <c r="H8261" t="str">
        <f>IF(J8261 = "Chat 1", IF(P01__1[[#This Row],[group]] = "control_first", "control", "experiment"), IF(J8261 = "Chat 2", IF(P01__1[[#This Row],[group]] = "control_first", "experiment", "control"), ""))</f>
        <v/>
      </c>
      <c r="J8261" t="s">
        <v>6008</v>
      </c>
      <c r="L8261" t="s">
        <v>5955</v>
      </c>
    </row>
    <row r="8262" spans="1:12" x14ac:dyDescent="0.35">
      <c r="A8262">
        <v>14</v>
      </c>
      <c r="B8262">
        <v>3593570</v>
      </c>
      <c r="C8262">
        <v>3596150</v>
      </c>
      <c r="E8262" t="s">
        <v>8293</v>
      </c>
      <c r="F8262" t="s">
        <v>26</v>
      </c>
      <c r="G8262" t="str">
        <f>_xlfn.XLOOKUP(A8262,participants!A:A,participants!C:C)</f>
        <v>experiment_first</v>
      </c>
      <c r="H8262" t="str">
        <f>IF(J8262 = "Chat 1", IF(P01__1[[#This Row],[group]] = "control_first", "control", "experiment"), IF(J8262 = "Chat 2", IF(P01__1[[#This Row],[group]] = "control_first", "experiment", "control"), ""))</f>
        <v/>
      </c>
      <c r="J8262" t="s">
        <v>6008</v>
      </c>
    </row>
    <row r="8263" spans="1:12" ht="159.5" x14ac:dyDescent="0.35">
      <c r="A8263">
        <v>14</v>
      </c>
      <c r="B8263">
        <v>3598110</v>
      </c>
      <c r="C8263">
        <v>3604810</v>
      </c>
      <c r="E8263" s="15" t="s">
        <v>11198</v>
      </c>
      <c r="F8263" t="s">
        <v>26</v>
      </c>
      <c r="G8263" t="str">
        <f>_xlfn.XLOOKUP(A8263,participants!A:A,participants!C:C)</f>
        <v>experiment_first</v>
      </c>
      <c r="H8263" t="str">
        <f>IF(J8263 = "Chat 1", IF(P01__1[[#This Row],[group]] = "control_first", "control", "experiment"), IF(J8263 = "Chat 2", IF(P01__1[[#This Row],[group]] = "control_first", "experiment", "control"), ""))</f>
        <v/>
      </c>
      <c r="J8263" t="s">
        <v>6008</v>
      </c>
      <c r="L8263" t="s">
        <v>5964</v>
      </c>
    </row>
    <row r="8264" spans="1:12" x14ac:dyDescent="0.35">
      <c r="A8264">
        <v>14</v>
      </c>
      <c r="B8264">
        <v>3685900</v>
      </c>
      <c r="C8264">
        <v>3692060</v>
      </c>
      <c r="E8264" t="s">
        <v>8303</v>
      </c>
      <c r="F8264" t="s">
        <v>26</v>
      </c>
      <c r="G8264" t="str">
        <f>_xlfn.XLOOKUP(A8264,participants!A:A,participants!C:C)</f>
        <v>experiment_first</v>
      </c>
      <c r="H8264" t="str">
        <f>IF(J8264 = "Chat 1", IF(P01__1[[#This Row],[group]] = "control_first", "control", "experiment"), IF(J8264 = "Chat 2", IF(P01__1[[#This Row],[group]] = "control_first", "experiment", "control"), ""))</f>
        <v/>
      </c>
      <c r="J8264" t="s">
        <v>6008</v>
      </c>
    </row>
    <row r="8265" spans="1:12" ht="58" x14ac:dyDescent="0.35">
      <c r="A8265">
        <v>14</v>
      </c>
      <c r="B8265">
        <v>3692060</v>
      </c>
      <c r="C8265">
        <v>3699280</v>
      </c>
      <c r="E8265" s="15" t="s">
        <v>11199</v>
      </c>
      <c r="F8265" t="s">
        <v>26</v>
      </c>
      <c r="G8265" t="str">
        <f>_xlfn.XLOOKUP(A8265,participants!A:A,participants!C:C)</f>
        <v>experiment_first</v>
      </c>
      <c r="H8265" t="str">
        <f>IF(J8265 = "Chat 1", IF(P01__1[[#This Row],[group]] = "control_first", "control", "experiment"), IF(J8265 = "Chat 2", IF(P01__1[[#This Row],[group]] = "control_first", "experiment", "control"), ""))</f>
        <v/>
      </c>
      <c r="J8265" t="s">
        <v>6008</v>
      </c>
      <c r="L8265" t="s">
        <v>5964</v>
      </c>
    </row>
    <row r="8266" spans="1:12" x14ac:dyDescent="0.35">
      <c r="A8266">
        <v>14</v>
      </c>
      <c r="B8266">
        <v>3733560</v>
      </c>
      <c r="C8266">
        <v>3737500</v>
      </c>
      <c r="E8266" t="s">
        <v>8308</v>
      </c>
      <c r="F8266" t="s">
        <v>26</v>
      </c>
      <c r="G8266" t="str">
        <f>_xlfn.XLOOKUP(A8266,participants!A:A,participants!C:C)</f>
        <v>experiment_first</v>
      </c>
      <c r="H8266" t="str">
        <f>IF(J8266 = "Chat 1", IF(P01__1[[#This Row],[group]] = "control_first", "control", "experiment"), IF(J8266 = "Chat 2", IF(P01__1[[#This Row],[group]] = "control_first", "experiment", "control"), ""))</f>
        <v/>
      </c>
      <c r="J8266" t="s">
        <v>6008</v>
      </c>
    </row>
    <row r="8267" spans="1:12" x14ac:dyDescent="0.35">
      <c r="A8267">
        <v>14</v>
      </c>
      <c r="B8267">
        <v>3737920</v>
      </c>
      <c r="C8267">
        <v>3749440</v>
      </c>
      <c r="E8267" t="s">
        <v>8309</v>
      </c>
      <c r="F8267" t="s">
        <v>26</v>
      </c>
      <c r="G8267" t="str">
        <f>_xlfn.XLOOKUP(A8267,participants!A:A,participants!C:C)</f>
        <v>experiment_first</v>
      </c>
      <c r="H8267" t="str">
        <f>IF(J8267 = "Chat 1", IF(P01__1[[#This Row],[group]] = "control_first", "control", "experiment"), IF(J8267 = "Chat 2", IF(P01__1[[#This Row],[group]] = "control_first", "experiment", "control"), ""))</f>
        <v/>
      </c>
      <c r="J8267" t="s">
        <v>6008</v>
      </c>
    </row>
    <row r="8268" spans="1:12" ht="116" x14ac:dyDescent="0.35">
      <c r="A8268">
        <v>14</v>
      </c>
      <c r="B8268">
        <v>3750880</v>
      </c>
      <c r="C8268">
        <v>3755780</v>
      </c>
      <c r="E8268" s="15" t="s">
        <v>11200</v>
      </c>
      <c r="F8268" t="s">
        <v>5</v>
      </c>
      <c r="G8268" t="str">
        <f>_xlfn.XLOOKUP(A8268,participants!A:A,participants!C:C)</f>
        <v>experiment_first</v>
      </c>
      <c r="H8268" t="str">
        <f>IF(J8268 = "Chat 1", IF(P01__1[[#This Row],[group]] = "control_first", "control", "experiment"), IF(J8268 = "Chat 2", IF(P01__1[[#This Row],[group]] = "control_first", "experiment", "control"), ""))</f>
        <v/>
      </c>
      <c r="J8268" t="s">
        <v>6008</v>
      </c>
      <c r="L8268" t="s">
        <v>6014</v>
      </c>
    </row>
    <row r="8269" spans="1:12" x14ac:dyDescent="0.35">
      <c r="A8269">
        <v>14</v>
      </c>
      <c r="B8269">
        <v>3805720</v>
      </c>
      <c r="C8269">
        <v>3823980</v>
      </c>
      <c r="E8269" t="s">
        <v>8316</v>
      </c>
      <c r="F8269" t="s">
        <v>26</v>
      </c>
      <c r="G8269" t="str">
        <f>_xlfn.XLOOKUP(A8269,participants!A:A,participants!C:C)</f>
        <v>experiment_first</v>
      </c>
      <c r="H8269" t="str">
        <f>IF(J8269 = "Chat 1", IF(P01__1[[#This Row],[group]] = "control_first", "control", "experiment"), IF(J8269 = "Chat 2", IF(P01__1[[#This Row],[group]] = "control_first", "experiment", "control"), ""))</f>
        <v/>
      </c>
      <c r="J8269" t="s">
        <v>6008</v>
      </c>
    </row>
    <row r="8270" spans="1:12" x14ac:dyDescent="0.35">
      <c r="A8270">
        <v>14</v>
      </c>
      <c r="B8270">
        <v>3828680</v>
      </c>
      <c r="C8270">
        <v>3830480</v>
      </c>
      <c r="E8270" t="s">
        <v>8317</v>
      </c>
      <c r="F8270" t="s">
        <v>26</v>
      </c>
      <c r="G8270" t="str">
        <f>_xlfn.XLOOKUP(A8270,participants!A:A,participants!C:C)</f>
        <v>experiment_first</v>
      </c>
      <c r="H8270" t="str">
        <f>IF(J8270 = "Chat 1", IF(P01__1[[#This Row],[group]] = "control_first", "control", "experiment"), IF(J8270 = "Chat 2", IF(P01__1[[#This Row],[group]] = "control_first", "experiment", "control"), ""))</f>
        <v/>
      </c>
      <c r="J8270" t="s">
        <v>6008</v>
      </c>
      <c r="L8270" t="s">
        <v>5959</v>
      </c>
    </row>
    <row r="8271" spans="1:12" ht="43.5" x14ac:dyDescent="0.35">
      <c r="A8271">
        <v>14</v>
      </c>
      <c r="B8271">
        <v>3832240</v>
      </c>
      <c r="C8271">
        <v>3842480</v>
      </c>
      <c r="E8271" s="15" t="s">
        <v>11201</v>
      </c>
      <c r="F8271" t="s">
        <v>5</v>
      </c>
      <c r="G8271" t="str">
        <f>_xlfn.XLOOKUP(A8271,participants!A:A,participants!C:C)</f>
        <v>experiment_first</v>
      </c>
      <c r="H8271" t="str">
        <f>IF(J8271 = "Chat 1", IF(P01__1[[#This Row],[group]] = "control_first", "control", "experiment"), IF(J8271 = "Chat 2", IF(P01__1[[#This Row],[group]] = "control_first", "experiment", "control"), ""))</f>
        <v/>
      </c>
      <c r="J8271" t="s">
        <v>6008</v>
      </c>
      <c r="L8271" t="s">
        <v>5960</v>
      </c>
    </row>
    <row r="8272" spans="1:12" x14ac:dyDescent="0.35">
      <c r="A8272">
        <v>14</v>
      </c>
      <c r="B8272">
        <v>3854720</v>
      </c>
      <c r="C8272">
        <v>3861700</v>
      </c>
      <c r="E8272" t="s">
        <v>8320</v>
      </c>
      <c r="F8272" t="s">
        <v>5</v>
      </c>
      <c r="G8272" t="str">
        <f>_xlfn.XLOOKUP(A8272,participants!A:A,participants!C:C)</f>
        <v>experiment_first</v>
      </c>
      <c r="H8272" t="str">
        <f>IF(J8272 = "Chat 1", IF(P01__1[[#This Row],[group]] = "control_first", "control", "experiment"), IF(J8272 = "Chat 2", IF(P01__1[[#This Row],[group]] = "control_first", "experiment", "control"), ""))</f>
        <v/>
      </c>
      <c r="J8272" t="s">
        <v>6008</v>
      </c>
      <c r="L8272" t="s">
        <v>5959</v>
      </c>
    </row>
    <row r="8273" spans="1:12" x14ac:dyDescent="0.35">
      <c r="A8273">
        <v>14</v>
      </c>
      <c r="B8273">
        <v>3863460</v>
      </c>
      <c r="C8273">
        <v>3872720</v>
      </c>
      <c r="E8273" t="s">
        <v>8321</v>
      </c>
      <c r="F8273" t="s">
        <v>5</v>
      </c>
      <c r="G8273" t="str">
        <f>_xlfn.XLOOKUP(A8273,participants!A:A,participants!C:C)</f>
        <v>experiment_first</v>
      </c>
      <c r="H8273" t="str">
        <f>IF(J8273 = "Chat 1", IF(P01__1[[#This Row],[group]] = "control_first", "control", "experiment"), IF(J8273 = "Chat 2", IF(P01__1[[#This Row],[group]] = "control_first", "experiment", "control"), ""))</f>
        <v/>
      </c>
      <c r="J8273" t="s">
        <v>6008</v>
      </c>
    </row>
    <row r="8274" spans="1:12" x14ac:dyDescent="0.35">
      <c r="A8274">
        <v>14</v>
      </c>
      <c r="B8274">
        <v>3885080</v>
      </c>
      <c r="C8274">
        <v>3885780</v>
      </c>
      <c r="E8274" t="s">
        <v>12</v>
      </c>
      <c r="F8274" t="s">
        <v>26</v>
      </c>
      <c r="G8274" t="str">
        <f>_xlfn.XLOOKUP(A8274,participants!A:A,participants!C:C)</f>
        <v>experiment_first</v>
      </c>
      <c r="H8274" t="str">
        <f>IF(J8274 = "Chat 1", IF(P01__1[[#This Row],[group]] = "control_first", "control", "experiment"), IF(J8274 = "Chat 2", IF(P01__1[[#This Row],[group]] = "control_first", "experiment", "control"), ""))</f>
        <v/>
      </c>
      <c r="J8274" t="s">
        <v>6008</v>
      </c>
    </row>
    <row r="8275" spans="1:12" x14ac:dyDescent="0.35">
      <c r="A8275">
        <v>14</v>
      </c>
      <c r="B8275">
        <v>3886620</v>
      </c>
      <c r="C8275">
        <v>3890600</v>
      </c>
      <c r="E8275" t="s">
        <v>6890</v>
      </c>
      <c r="F8275" t="s">
        <v>26</v>
      </c>
      <c r="G8275" t="str">
        <f>_xlfn.XLOOKUP(A8275,participants!A:A,participants!C:C)</f>
        <v>experiment_first</v>
      </c>
      <c r="H8275" t="str">
        <f>IF(J8275 = "Chat 1", IF(P01__1[[#This Row],[group]] = "control_first", "control", "experiment"), IF(J8275 = "Chat 2", IF(P01__1[[#This Row],[group]] = "control_first", "experiment", "control"), ""))</f>
        <v/>
      </c>
      <c r="J8275" t="s">
        <v>6008</v>
      </c>
    </row>
    <row r="8276" spans="1:12" x14ac:dyDescent="0.35">
      <c r="A8276">
        <v>14</v>
      </c>
      <c r="B8276">
        <v>3893840</v>
      </c>
      <c r="C8276">
        <v>3897400</v>
      </c>
      <c r="E8276" t="s">
        <v>8322</v>
      </c>
      <c r="F8276" t="s">
        <v>5</v>
      </c>
      <c r="G8276" t="str">
        <f>_xlfn.XLOOKUP(A8276,participants!A:A,participants!C:C)</f>
        <v>experiment_first</v>
      </c>
      <c r="H8276" t="str">
        <f>IF(J8276 = "Chat 1", IF(P01__1[[#This Row],[group]] = "control_first", "control", "experiment"), IF(J8276 = "Chat 2", IF(P01__1[[#This Row],[group]] = "control_first", "experiment", "control"), ""))</f>
        <v/>
      </c>
      <c r="J8276" t="s">
        <v>6008</v>
      </c>
    </row>
    <row r="8277" spans="1:12" x14ac:dyDescent="0.35">
      <c r="A8277">
        <v>14</v>
      </c>
      <c r="B8277">
        <v>3898080</v>
      </c>
      <c r="C8277">
        <v>3908560</v>
      </c>
      <c r="E8277" t="s">
        <v>8323</v>
      </c>
      <c r="F8277" t="s">
        <v>26</v>
      </c>
      <c r="G8277" t="str">
        <f>_xlfn.XLOOKUP(A8277,participants!A:A,participants!C:C)</f>
        <v>experiment_first</v>
      </c>
      <c r="H8277" t="str">
        <f>IF(J8277 = "Chat 1", IF(P01__1[[#This Row],[group]] = "control_first", "control", "experiment"), IF(J8277 = "Chat 2", IF(P01__1[[#This Row],[group]] = "control_first", "experiment", "control"), ""))</f>
        <v/>
      </c>
      <c r="J8277" t="s">
        <v>6008</v>
      </c>
    </row>
    <row r="8278" spans="1:12" x14ac:dyDescent="0.35">
      <c r="A8278">
        <v>14</v>
      </c>
      <c r="B8278">
        <v>3923740</v>
      </c>
      <c r="C8278">
        <v>3925940</v>
      </c>
      <c r="E8278" t="s">
        <v>8324</v>
      </c>
      <c r="F8278" t="s">
        <v>5</v>
      </c>
      <c r="G8278" t="str">
        <f>_xlfn.XLOOKUP(A8278,participants!A:A,participants!C:C)</f>
        <v>experiment_first</v>
      </c>
      <c r="H8278" t="str">
        <f>IF(J8278 = "Chat 1", IF(P01__1[[#This Row],[group]] = "control_first", "control", "experiment"), IF(J8278 = "Chat 2", IF(P01__1[[#This Row],[group]] = "control_first", "experiment", "control"), ""))</f>
        <v/>
      </c>
      <c r="J8278" t="s">
        <v>6008</v>
      </c>
    </row>
    <row r="8279" spans="1:12" ht="72.5" x14ac:dyDescent="0.35">
      <c r="A8279">
        <v>14</v>
      </c>
      <c r="B8279">
        <v>3926500</v>
      </c>
      <c r="C8279">
        <v>3939380</v>
      </c>
      <c r="E8279" s="15" t="s">
        <v>11202</v>
      </c>
      <c r="F8279" t="s">
        <v>5</v>
      </c>
      <c r="G8279" t="str">
        <f>_xlfn.XLOOKUP(A8279,participants!A:A,participants!C:C)</f>
        <v>experiment_first</v>
      </c>
      <c r="H8279" t="str">
        <f>IF(J8279 = "Chat 1", IF(P01__1[[#This Row],[group]] = "control_first", "control", "experiment"), IF(J8279 = "Chat 2", IF(P01__1[[#This Row],[group]] = "control_first", "experiment", "control"), ""))</f>
        <v/>
      </c>
      <c r="J8279" t="s">
        <v>6008</v>
      </c>
      <c r="L8279" t="s">
        <v>5960</v>
      </c>
    </row>
    <row r="8280" spans="1:12" x14ac:dyDescent="0.35">
      <c r="A8280">
        <v>14</v>
      </c>
      <c r="B8280">
        <v>3959300</v>
      </c>
      <c r="C8280">
        <v>3961180</v>
      </c>
      <c r="E8280" t="s">
        <v>8328</v>
      </c>
      <c r="F8280" t="s">
        <v>26</v>
      </c>
      <c r="G8280" t="str">
        <f>_xlfn.XLOOKUP(A8280,participants!A:A,participants!C:C)</f>
        <v>experiment_first</v>
      </c>
      <c r="H8280" t="str">
        <f>IF(J8280 = "Chat 1", IF(P01__1[[#This Row],[group]] = "control_first", "control", "experiment"), IF(J8280 = "Chat 2", IF(P01__1[[#This Row],[group]] = "control_first", "experiment", "control"), ""))</f>
        <v/>
      </c>
      <c r="J8280" t="s">
        <v>6008</v>
      </c>
    </row>
    <row r="8281" spans="1:12" x14ac:dyDescent="0.35">
      <c r="A8281">
        <v>14</v>
      </c>
      <c r="B8281">
        <v>3961940</v>
      </c>
      <c r="C8281">
        <v>3968200</v>
      </c>
      <c r="E8281" t="s">
        <v>8329</v>
      </c>
      <c r="F8281" t="s">
        <v>26</v>
      </c>
      <c r="G8281" t="str">
        <f>_xlfn.XLOOKUP(A8281,participants!A:A,participants!C:C)</f>
        <v>experiment_first</v>
      </c>
      <c r="H8281" t="str">
        <f>IF(J8281 = "Chat 1", IF(P01__1[[#This Row],[group]] = "control_first", "control", "experiment"), IF(J8281 = "Chat 2", IF(P01__1[[#This Row],[group]] = "control_first", "experiment", "control"), ""))</f>
        <v/>
      </c>
      <c r="J8281" t="s">
        <v>6008</v>
      </c>
    </row>
    <row r="8282" spans="1:12" x14ac:dyDescent="0.35">
      <c r="A8282">
        <v>14</v>
      </c>
      <c r="B8282">
        <v>3970580</v>
      </c>
      <c r="C8282">
        <v>3982360</v>
      </c>
      <c r="E8282" t="s">
        <v>8330</v>
      </c>
      <c r="F8282" t="s">
        <v>5</v>
      </c>
      <c r="G8282" t="str">
        <f>_xlfn.XLOOKUP(A8282,participants!A:A,participants!C:C)</f>
        <v>experiment_first</v>
      </c>
      <c r="H8282" t="str">
        <f>IF(J8282 = "Chat 1", IF(P01__1[[#This Row],[group]] = "control_first", "control", "experiment"), IF(J8282 = "Chat 2", IF(P01__1[[#This Row],[group]] = "control_first", "experiment", "control"), ""))</f>
        <v/>
      </c>
      <c r="J8282" t="s">
        <v>6008</v>
      </c>
    </row>
    <row r="8283" spans="1:12" x14ac:dyDescent="0.35">
      <c r="A8283">
        <v>14</v>
      </c>
      <c r="B8283">
        <v>3984160</v>
      </c>
      <c r="C8283">
        <v>3994380</v>
      </c>
      <c r="E8283" t="s">
        <v>8331</v>
      </c>
      <c r="F8283" t="s">
        <v>5</v>
      </c>
      <c r="G8283" t="str">
        <f>_xlfn.XLOOKUP(A8283,participants!A:A,participants!C:C)</f>
        <v>experiment_first</v>
      </c>
      <c r="H8283" t="str">
        <f>IF(J8283 = "Chat 1", IF(P01__1[[#This Row],[group]] = "control_first", "control", "experiment"), IF(J8283 = "Chat 2", IF(P01__1[[#This Row],[group]] = "control_first", "experiment", "control"), ""))</f>
        <v/>
      </c>
      <c r="J8283" t="s">
        <v>6008</v>
      </c>
    </row>
    <row r="8284" spans="1:12" ht="58" x14ac:dyDescent="0.35">
      <c r="A8284">
        <v>14</v>
      </c>
      <c r="B8284">
        <v>3997080</v>
      </c>
      <c r="C8284">
        <v>4017020</v>
      </c>
      <c r="E8284" s="15" t="s">
        <v>11203</v>
      </c>
      <c r="F8284" t="s">
        <v>5</v>
      </c>
      <c r="G8284" t="str">
        <f>_xlfn.XLOOKUP(A8284,participants!A:A,participants!C:C)</f>
        <v>experiment_first</v>
      </c>
      <c r="H8284" t="str">
        <f>IF(J8284 = "Chat 1", IF(P01__1[[#This Row],[group]] = "control_first", "control", "experiment"), IF(J8284 = "Chat 2", IF(P01__1[[#This Row],[group]] = "control_first", "experiment", "control"), ""))</f>
        <v/>
      </c>
      <c r="J8284" t="s">
        <v>6008</v>
      </c>
      <c r="L8284" t="s">
        <v>5993</v>
      </c>
    </row>
    <row r="8285" spans="1:12" x14ac:dyDescent="0.35">
      <c r="A8285">
        <v>14</v>
      </c>
      <c r="B8285">
        <v>4031420</v>
      </c>
      <c r="C8285">
        <v>4032720</v>
      </c>
      <c r="E8285" t="s">
        <v>635</v>
      </c>
      <c r="F8285" t="s">
        <v>26</v>
      </c>
      <c r="G8285" t="str">
        <f>_xlfn.XLOOKUP(A8285,participants!A:A,participants!C:C)</f>
        <v>experiment_first</v>
      </c>
      <c r="H8285" t="str">
        <f>IF(J8285 = "Chat 1", IF(P01__1[[#This Row],[group]] = "control_first", "control", "experiment"), IF(J8285 = "Chat 2", IF(P01__1[[#This Row],[group]] = "control_first", "experiment", "control"), ""))</f>
        <v/>
      </c>
      <c r="J8285" t="s">
        <v>6008</v>
      </c>
    </row>
    <row r="8286" spans="1:12" x14ac:dyDescent="0.35">
      <c r="A8286">
        <v>14</v>
      </c>
      <c r="B8286">
        <v>4036250</v>
      </c>
      <c r="C8286">
        <v>4055090</v>
      </c>
      <c r="E8286" t="s">
        <v>8334</v>
      </c>
      <c r="F8286" t="s">
        <v>26</v>
      </c>
      <c r="G8286" t="str">
        <f>_xlfn.XLOOKUP(A8286,participants!A:A,participants!C:C)</f>
        <v>experiment_first</v>
      </c>
      <c r="H8286" t="str">
        <f>IF(J8286 = "Chat 1", IF(P01__1[[#This Row],[group]] = "control_first", "control", "experiment"), IF(J8286 = "Chat 2", IF(P01__1[[#This Row],[group]] = "control_first", "experiment", "control"), ""))</f>
        <v/>
      </c>
      <c r="J8286" t="s">
        <v>6008</v>
      </c>
    </row>
    <row r="8287" spans="1:12" x14ac:dyDescent="0.35">
      <c r="A8287">
        <v>14</v>
      </c>
      <c r="B8287">
        <v>4057070</v>
      </c>
      <c r="C8287">
        <v>4066350</v>
      </c>
      <c r="E8287" t="s">
        <v>8335</v>
      </c>
      <c r="F8287" t="s">
        <v>26</v>
      </c>
      <c r="G8287" t="str">
        <f>_xlfn.XLOOKUP(A8287,participants!A:A,participants!C:C)</f>
        <v>experiment_first</v>
      </c>
      <c r="H8287" t="str">
        <f>IF(J8287 = "Chat 1", IF(P01__1[[#This Row],[group]] = "control_first", "control", "experiment"), IF(J8287 = "Chat 2", IF(P01__1[[#This Row],[group]] = "control_first", "experiment", "control"), ""))</f>
        <v/>
      </c>
      <c r="J8287" t="s">
        <v>6008</v>
      </c>
    </row>
    <row r="8288" spans="1:12" x14ac:dyDescent="0.35">
      <c r="A8288">
        <v>14</v>
      </c>
      <c r="B8288">
        <v>4066810</v>
      </c>
      <c r="C8288">
        <v>4079930</v>
      </c>
      <c r="E8288" t="s">
        <v>8336</v>
      </c>
      <c r="F8288" t="s">
        <v>26</v>
      </c>
      <c r="G8288" t="str">
        <f>_xlfn.XLOOKUP(A8288,participants!A:A,participants!C:C)</f>
        <v>experiment_first</v>
      </c>
      <c r="H8288" t="str">
        <f>IF(J8288 = "Chat 1", IF(P01__1[[#This Row],[group]] = "control_first", "control", "experiment"), IF(J8288 = "Chat 2", IF(P01__1[[#This Row],[group]] = "control_first", "experiment", "control"), ""))</f>
        <v/>
      </c>
      <c r="J8288" t="s">
        <v>6008</v>
      </c>
    </row>
    <row r="8289" spans="1:12" x14ac:dyDescent="0.35">
      <c r="A8289">
        <v>14</v>
      </c>
      <c r="B8289">
        <v>4080510</v>
      </c>
      <c r="C8289">
        <v>4083650</v>
      </c>
      <c r="E8289" t="s">
        <v>8337</v>
      </c>
      <c r="F8289" t="s">
        <v>26</v>
      </c>
      <c r="G8289" t="str">
        <f>_xlfn.XLOOKUP(A8289,participants!A:A,participants!C:C)</f>
        <v>experiment_first</v>
      </c>
      <c r="H8289" t="str">
        <f>IF(J8289 = "Chat 1", IF(P01__1[[#This Row],[group]] = "control_first", "control", "experiment"), IF(J8289 = "Chat 2", IF(P01__1[[#This Row],[group]] = "control_first", "experiment", "control"), ""))</f>
        <v/>
      </c>
      <c r="J8289" t="s">
        <v>6008</v>
      </c>
    </row>
    <row r="8290" spans="1:12" x14ac:dyDescent="0.35">
      <c r="A8290">
        <v>14</v>
      </c>
      <c r="B8290">
        <v>4083770</v>
      </c>
      <c r="C8290">
        <v>4090750</v>
      </c>
      <c r="E8290" t="s">
        <v>8338</v>
      </c>
      <c r="F8290" t="s">
        <v>26</v>
      </c>
      <c r="G8290" t="str">
        <f>_xlfn.XLOOKUP(A8290,participants!A:A,participants!C:C)</f>
        <v>experiment_first</v>
      </c>
      <c r="H8290" t="str">
        <f>IF(J8290 = "Chat 1", IF(P01__1[[#This Row],[group]] = "control_first", "control", "experiment"), IF(J8290 = "Chat 2", IF(P01__1[[#This Row],[group]] = "control_first", "experiment", "control"), ""))</f>
        <v/>
      </c>
      <c r="J8290" t="s">
        <v>6008</v>
      </c>
    </row>
    <row r="8291" spans="1:12" x14ac:dyDescent="0.35">
      <c r="A8291">
        <v>14</v>
      </c>
      <c r="B8291">
        <v>4094470</v>
      </c>
      <c r="C8291">
        <v>4096450</v>
      </c>
      <c r="E8291" t="s">
        <v>8339</v>
      </c>
      <c r="F8291" t="s">
        <v>5</v>
      </c>
      <c r="G8291" t="str">
        <f>_xlfn.XLOOKUP(A8291,participants!A:A,participants!C:C)</f>
        <v>experiment_first</v>
      </c>
      <c r="H8291" t="str">
        <f>IF(J8291 = "Chat 1", IF(P01__1[[#This Row],[group]] = "control_first", "control", "experiment"), IF(J8291 = "Chat 2", IF(P01__1[[#This Row],[group]] = "control_first", "experiment", "control"), ""))</f>
        <v/>
      </c>
      <c r="J8291" t="s">
        <v>6008</v>
      </c>
    </row>
    <row r="8292" spans="1:12" x14ac:dyDescent="0.35">
      <c r="A8292">
        <v>14</v>
      </c>
      <c r="B8292">
        <v>4096830</v>
      </c>
      <c r="C8292">
        <v>4100290</v>
      </c>
      <c r="E8292" t="s">
        <v>8340</v>
      </c>
      <c r="F8292" t="s">
        <v>5</v>
      </c>
      <c r="G8292" t="str">
        <f>_xlfn.XLOOKUP(A8292,participants!A:A,participants!C:C)</f>
        <v>experiment_first</v>
      </c>
      <c r="H8292" t="str">
        <f>IF(J8292 = "Chat 1", IF(P01__1[[#This Row],[group]] = "control_first", "control", "experiment"), IF(J8292 = "Chat 2", IF(P01__1[[#This Row],[group]] = "control_first", "experiment", "control"), ""))</f>
        <v/>
      </c>
      <c r="J8292" t="s">
        <v>6008</v>
      </c>
    </row>
    <row r="8293" spans="1:12" x14ac:dyDescent="0.35">
      <c r="A8293">
        <v>14</v>
      </c>
      <c r="B8293">
        <v>4104300</v>
      </c>
      <c r="C8293">
        <v>4108140</v>
      </c>
      <c r="E8293" t="s">
        <v>8341</v>
      </c>
      <c r="F8293" t="s">
        <v>5</v>
      </c>
      <c r="G8293" t="str">
        <f>_xlfn.XLOOKUP(A8293,participants!A:A,participants!C:C)</f>
        <v>experiment_first</v>
      </c>
      <c r="H8293" t="str">
        <f>IF(J8293 = "Chat 1", IF(P01__1[[#This Row],[group]] = "control_first", "control", "experiment"), IF(J8293 = "Chat 2", IF(P01__1[[#This Row],[group]] = "control_first", "experiment", "control"), ""))</f>
        <v/>
      </c>
      <c r="J8293" t="s">
        <v>6008</v>
      </c>
    </row>
    <row r="8294" spans="1:12" x14ac:dyDescent="0.35">
      <c r="A8294">
        <v>14</v>
      </c>
      <c r="B8294">
        <v>4108240</v>
      </c>
      <c r="C8294">
        <v>4122640</v>
      </c>
      <c r="E8294" t="s">
        <v>8342</v>
      </c>
      <c r="F8294" t="s">
        <v>5</v>
      </c>
      <c r="G8294" t="str">
        <f>_xlfn.XLOOKUP(A8294,participants!A:A,participants!C:C)</f>
        <v>experiment_first</v>
      </c>
      <c r="H8294" t="str">
        <f>IF(J8294 = "Chat 1", IF(P01__1[[#This Row],[group]] = "control_first", "control", "experiment"), IF(J8294 = "Chat 2", IF(P01__1[[#This Row],[group]] = "control_first", "experiment", "control"), ""))</f>
        <v/>
      </c>
      <c r="J8294" t="s">
        <v>6008</v>
      </c>
    </row>
    <row r="8295" spans="1:12" x14ac:dyDescent="0.35">
      <c r="A8295">
        <v>14</v>
      </c>
      <c r="B8295">
        <v>4123000</v>
      </c>
      <c r="C8295">
        <v>4126580</v>
      </c>
      <c r="E8295" t="s">
        <v>8343</v>
      </c>
      <c r="F8295" t="s">
        <v>5</v>
      </c>
      <c r="G8295" t="str">
        <f>_xlfn.XLOOKUP(A8295,participants!A:A,participants!C:C)</f>
        <v>experiment_first</v>
      </c>
      <c r="H8295" t="str">
        <f>IF(J8295 = "Chat 1", IF(P01__1[[#This Row],[group]] = "control_first", "control", "experiment"), IF(J8295 = "Chat 2", IF(P01__1[[#This Row],[group]] = "control_first", "experiment", "control"), ""))</f>
        <v/>
      </c>
      <c r="J8295" t="s">
        <v>6008</v>
      </c>
    </row>
    <row r="8296" spans="1:12" x14ac:dyDescent="0.35">
      <c r="A8296">
        <v>14</v>
      </c>
      <c r="B8296">
        <v>4130260</v>
      </c>
      <c r="C8296">
        <v>4131160</v>
      </c>
      <c r="E8296" t="s">
        <v>465</v>
      </c>
      <c r="F8296" t="s">
        <v>26</v>
      </c>
      <c r="G8296" t="str">
        <f>_xlfn.XLOOKUP(A8296,participants!A:A,participants!C:C)</f>
        <v>experiment_first</v>
      </c>
      <c r="H8296" t="str">
        <f>IF(J8296 = "Chat 1", IF(P01__1[[#This Row],[group]] = "control_first", "control", "experiment"), IF(J8296 = "Chat 2", IF(P01__1[[#This Row],[group]] = "control_first", "experiment", "control"), ""))</f>
        <v/>
      </c>
      <c r="J8296" t="s">
        <v>6008</v>
      </c>
    </row>
    <row r="8297" spans="1:12" x14ac:dyDescent="0.35">
      <c r="A8297">
        <v>14</v>
      </c>
      <c r="B8297">
        <v>4131779</v>
      </c>
      <c r="C8297">
        <v>4134040</v>
      </c>
      <c r="E8297" t="s">
        <v>8344</v>
      </c>
      <c r="F8297" t="s">
        <v>26</v>
      </c>
      <c r="G8297" t="str">
        <f>_xlfn.XLOOKUP(A8297,participants!A:A,participants!C:C)</f>
        <v>experiment_first</v>
      </c>
      <c r="H8297" t="str">
        <f>IF(J8297 = "Chat 1", IF(P01__1[[#This Row],[group]] = "control_first", "control", "experiment"), IF(J8297 = "Chat 2", IF(P01__1[[#This Row],[group]] = "control_first", "experiment", "control"), ""))</f>
        <v/>
      </c>
      <c r="J8297" t="s">
        <v>6008</v>
      </c>
    </row>
    <row r="8298" spans="1:12" x14ac:dyDescent="0.35">
      <c r="A8298">
        <v>14</v>
      </c>
      <c r="B8298">
        <v>4135140</v>
      </c>
      <c r="C8298">
        <v>4137020</v>
      </c>
      <c r="E8298" t="s">
        <v>8345</v>
      </c>
      <c r="F8298" t="s">
        <v>26</v>
      </c>
      <c r="G8298" t="str">
        <f>_xlfn.XLOOKUP(A8298,participants!A:A,participants!C:C)</f>
        <v>experiment_first</v>
      </c>
      <c r="H8298" t="str">
        <f>IF(J8298 = "Chat 1", IF(P01__1[[#This Row],[group]] = "control_first", "control", "experiment"), IF(J8298 = "Chat 2", IF(P01__1[[#This Row],[group]] = "control_first", "experiment", "control"), ""))</f>
        <v/>
      </c>
      <c r="J8298" t="s">
        <v>6008</v>
      </c>
    </row>
    <row r="8299" spans="1:12" x14ac:dyDescent="0.35">
      <c r="A8299">
        <v>14</v>
      </c>
      <c r="B8299">
        <v>4137319</v>
      </c>
      <c r="C8299">
        <v>4140000</v>
      </c>
      <c r="E8299" t="s">
        <v>8346</v>
      </c>
      <c r="F8299" t="s">
        <v>26</v>
      </c>
      <c r="G8299" t="str">
        <f>_xlfn.XLOOKUP(A8299,participants!A:A,participants!C:C)</f>
        <v>experiment_first</v>
      </c>
      <c r="H8299" t="str">
        <f>IF(J8299 = "Chat 1", IF(P01__1[[#This Row],[group]] = "control_first", "control", "experiment"), IF(J8299 = "Chat 2", IF(P01__1[[#This Row],[group]] = "control_first", "experiment", "control"), ""))</f>
        <v/>
      </c>
      <c r="J8299" t="s">
        <v>6008</v>
      </c>
    </row>
    <row r="8300" spans="1:12" x14ac:dyDescent="0.35">
      <c r="A8300">
        <v>14</v>
      </c>
      <c r="B8300">
        <v>4140859</v>
      </c>
      <c r="C8300">
        <v>4162520</v>
      </c>
      <c r="E8300" t="s">
        <v>8347</v>
      </c>
      <c r="F8300" t="s">
        <v>26</v>
      </c>
      <c r="G8300" t="str">
        <f>_xlfn.XLOOKUP(A8300,participants!A:A,participants!C:C)</f>
        <v>experiment_first</v>
      </c>
      <c r="H8300" t="str">
        <f>IF(J8300 = "Chat 1", IF(P01__1[[#This Row],[group]] = "control_first", "control", "experiment"), IF(J8300 = "Chat 2", IF(P01__1[[#This Row],[group]] = "control_first", "experiment", "control"), ""))</f>
        <v/>
      </c>
      <c r="J8300" t="s">
        <v>6008</v>
      </c>
    </row>
    <row r="8301" spans="1:12" x14ac:dyDescent="0.35">
      <c r="A8301">
        <v>14</v>
      </c>
      <c r="B8301">
        <v>4163120</v>
      </c>
      <c r="C8301">
        <v>4168340</v>
      </c>
      <c r="E8301" t="s">
        <v>8348</v>
      </c>
      <c r="F8301" t="s">
        <v>26</v>
      </c>
      <c r="G8301" t="str">
        <f>_xlfn.XLOOKUP(A8301,participants!A:A,participants!C:C)</f>
        <v>experiment_first</v>
      </c>
      <c r="H8301" t="str">
        <f>IF(J8301 = "Chat 1", IF(P01__1[[#This Row],[group]] = "control_first", "control", "experiment"), IF(J8301 = "Chat 2", IF(P01__1[[#This Row],[group]] = "control_first", "experiment", "control"), ""))</f>
        <v/>
      </c>
      <c r="J8301" t="s">
        <v>6008</v>
      </c>
    </row>
    <row r="8302" spans="1:12" ht="58" x14ac:dyDescent="0.35">
      <c r="A8302">
        <v>14</v>
      </c>
      <c r="B8302">
        <v>4174760</v>
      </c>
      <c r="C8302">
        <v>4179460</v>
      </c>
      <c r="E8302" s="17" t="s">
        <v>11204</v>
      </c>
      <c r="F8302" t="s">
        <v>26</v>
      </c>
      <c r="G8302" t="str">
        <f>_xlfn.XLOOKUP(A8302,participants!A:A,participants!C:C)</f>
        <v>experiment_first</v>
      </c>
      <c r="H8302" t="str">
        <f>IF(J8302 = "Chat 1", IF(P01__1[[#This Row],[group]] = "control_first", "control", "experiment"), IF(J8302 = "Chat 2", IF(P01__1[[#This Row],[group]] = "control_first", "experiment", "control"), ""))</f>
        <v/>
      </c>
      <c r="J8302" t="s">
        <v>6008</v>
      </c>
      <c r="L8302" t="s">
        <v>5962</v>
      </c>
    </row>
    <row r="8303" spans="1:12" x14ac:dyDescent="0.35">
      <c r="A8303">
        <v>14</v>
      </c>
      <c r="B8303">
        <v>4200910</v>
      </c>
      <c r="C8303">
        <v>4202590</v>
      </c>
      <c r="E8303" t="s">
        <v>8353</v>
      </c>
      <c r="F8303" t="s">
        <v>26</v>
      </c>
      <c r="G8303" t="str">
        <f>_xlfn.XLOOKUP(A8303,participants!A:A,participants!C:C)</f>
        <v>experiment_first</v>
      </c>
      <c r="H8303" t="str">
        <f>IF(J8303 = "Chat 1", IF(P01__1[[#This Row],[group]] = "control_first", "control", "experiment"), IF(J8303 = "Chat 2", IF(P01__1[[#This Row],[group]] = "control_first", "experiment", "control"), ""))</f>
        <v/>
      </c>
      <c r="J8303" t="s">
        <v>6008</v>
      </c>
    </row>
    <row r="8304" spans="1:12" x14ac:dyDescent="0.35">
      <c r="A8304">
        <v>14</v>
      </c>
      <c r="B8304">
        <v>4203010</v>
      </c>
      <c r="C8304">
        <v>4206130</v>
      </c>
      <c r="E8304" t="s">
        <v>8354</v>
      </c>
      <c r="F8304" t="s">
        <v>26</v>
      </c>
      <c r="G8304" t="str">
        <f>_xlfn.XLOOKUP(A8304,participants!A:A,participants!C:C)</f>
        <v>experiment_first</v>
      </c>
      <c r="H8304" t="str">
        <f>IF(J8304 = "Chat 1", IF(P01__1[[#This Row],[group]] = "control_first", "control", "experiment"), IF(J8304 = "Chat 2", IF(P01__1[[#This Row],[group]] = "control_first", "experiment", "control"), ""))</f>
        <v/>
      </c>
      <c r="J8304" t="s">
        <v>6008</v>
      </c>
    </row>
    <row r="8305" spans="1:12" x14ac:dyDescent="0.35">
      <c r="A8305">
        <v>14</v>
      </c>
      <c r="B8305">
        <v>4207070</v>
      </c>
      <c r="C8305">
        <v>4208070</v>
      </c>
      <c r="E8305" t="s">
        <v>8355</v>
      </c>
      <c r="F8305" t="s">
        <v>26</v>
      </c>
      <c r="G8305" t="str">
        <f>_xlfn.XLOOKUP(A8305,participants!A:A,participants!C:C)</f>
        <v>experiment_first</v>
      </c>
      <c r="H8305" t="str">
        <f>IF(J8305 = "Chat 1", IF(P01__1[[#This Row],[group]] = "control_first", "control", "experiment"), IF(J8305 = "Chat 2", IF(P01__1[[#This Row],[group]] = "control_first", "experiment", "control"), ""))</f>
        <v/>
      </c>
      <c r="J8305" t="s">
        <v>6008</v>
      </c>
    </row>
    <row r="8306" spans="1:12" x14ac:dyDescent="0.35">
      <c r="A8306">
        <v>14</v>
      </c>
      <c r="B8306">
        <v>4209750</v>
      </c>
      <c r="C8306">
        <v>4210710</v>
      </c>
      <c r="E8306" t="s">
        <v>8356</v>
      </c>
      <c r="F8306" t="s">
        <v>26</v>
      </c>
      <c r="G8306" t="str">
        <f>_xlfn.XLOOKUP(A8306,participants!A:A,participants!C:C)</f>
        <v>experiment_first</v>
      </c>
      <c r="H8306" t="str">
        <f>IF(J8306 = "Chat 1", IF(P01__1[[#This Row],[group]] = "control_first", "control", "experiment"), IF(J8306 = "Chat 2", IF(P01__1[[#This Row],[group]] = "control_first", "experiment", "control"), ""))</f>
        <v/>
      </c>
      <c r="J8306" t="s">
        <v>6008</v>
      </c>
    </row>
    <row r="8307" spans="1:12" ht="101.5" x14ac:dyDescent="0.35">
      <c r="A8307">
        <v>14</v>
      </c>
      <c r="B8307">
        <v>4212870</v>
      </c>
      <c r="C8307">
        <v>4216550</v>
      </c>
      <c r="E8307" s="15" t="s">
        <v>11205</v>
      </c>
      <c r="F8307" t="s">
        <v>5</v>
      </c>
      <c r="G8307" t="str">
        <f>_xlfn.XLOOKUP(A8307,participants!A:A,participants!C:C)</f>
        <v>experiment_first</v>
      </c>
      <c r="H8307" t="str">
        <f>IF(J8307 = "Chat 1", IF(P01__1[[#This Row],[group]] = "control_first", "control", "experiment"), IF(J8307 = "Chat 2", IF(P01__1[[#This Row],[group]] = "control_first", "experiment", "control"), ""))</f>
        <v/>
      </c>
      <c r="J8307" t="s">
        <v>6008</v>
      </c>
      <c r="L8307" t="s">
        <v>5962</v>
      </c>
    </row>
    <row r="8308" spans="1:12" x14ac:dyDescent="0.35">
      <c r="A8308">
        <v>14</v>
      </c>
      <c r="B8308">
        <v>4247190</v>
      </c>
      <c r="C8308">
        <v>4254830</v>
      </c>
      <c r="E8308" t="s">
        <v>8364</v>
      </c>
      <c r="F8308" t="s">
        <v>5</v>
      </c>
      <c r="G8308" t="str">
        <f>_xlfn.XLOOKUP(A8308,participants!A:A,participants!C:C)</f>
        <v>experiment_first</v>
      </c>
      <c r="H8308" t="str">
        <f>IF(J8308 = "Chat 1", IF(P01__1[[#This Row],[group]] = "control_first", "control", "experiment"), IF(J8308 = "Chat 2", IF(P01__1[[#This Row],[group]] = "control_first", "experiment", "control"), ""))</f>
        <v/>
      </c>
      <c r="J8308" t="s">
        <v>6008</v>
      </c>
    </row>
    <row r="8309" spans="1:12" x14ac:dyDescent="0.35">
      <c r="A8309">
        <v>14</v>
      </c>
      <c r="B8309">
        <v>4258980</v>
      </c>
      <c r="C8309">
        <v>4259720</v>
      </c>
      <c r="E8309" t="s">
        <v>465</v>
      </c>
      <c r="F8309" t="s">
        <v>26</v>
      </c>
      <c r="G8309" t="str">
        <f>_xlfn.XLOOKUP(A8309,participants!A:A,participants!C:C)</f>
        <v>experiment_first</v>
      </c>
      <c r="H8309" t="str">
        <f>IF(J8309 = "Chat 1", IF(P01__1[[#This Row],[group]] = "control_first", "control", "experiment"), IF(J8309 = "Chat 2", IF(P01__1[[#This Row],[group]] = "control_first", "experiment", "control"), ""))</f>
        <v/>
      </c>
      <c r="J8309" t="s">
        <v>6008</v>
      </c>
    </row>
    <row r="8310" spans="1:12" x14ac:dyDescent="0.35">
      <c r="A8310">
        <v>14</v>
      </c>
      <c r="B8310">
        <v>4261420</v>
      </c>
      <c r="C8310">
        <v>4264940</v>
      </c>
      <c r="E8310" t="s">
        <v>690</v>
      </c>
      <c r="F8310" t="s">
        <v>26</v>
      </c>
      <c r="G8310" t="str">
        <f>_xlfn.XLOOKUP(A8310,participants!A:A,participants!C:C)</f>
        <v>experiment_first</v>
      </c>
      <c r="H8310" t="str">
        <f>IF(J8310 = "Chat 1", IF(P01__1[[#This Row],[group]] = "control_first", "control", "experiment"), IF(J8310 = "Chat 2", IF(P01__1[[#This Row],[group]] = "control_first", "experiment", "control"), ""))</f>
        <v/>
      </c>
      <c r="J8310" t="s">
        <v>6008</v>
      </c>
    </row>
    <row r="8311" spans="1:12" ht="58" x14ac:dyDescent="0.35">
      <c r="A8311">
        <v>14</v>
      </c>
      <c r="B8311">
        <v>4267580</v>
      </c>
      <c r="C8311">
        <v>4270460</v>
      </c>
      <c r="E8311" s="15" t="s">
        <v>11206</v>
      </c>
      <c r="F8311" t="s">
        <v>5</v>
      </c>
      <c r="G8311" t="str">
        <f>_xlfn.XLOOKUP(A8311,participants!A:A,participants!C:C)</f>
        <v>experiment_first</v>
      </c>
      <c r="H8311" t="str">
        <f>IF(J8311 = "Chat 1", IF(P01__1[[#This Row],[group]] = "control_first", "control", "experiment"), IF(J8311 = "Chat 2", IF(P01__1[[#This Row],[group]] = "control_first", "experiment", "control"), ""))</f>
        <v/>
      </c>
      <c r="J8311" t="s">
        <v>6008</v>
      </c>
      <c r="L8311" t="s">
        <v>6013</v>
      </c>
    </row>
    <row r="8312" spans="1:12" x14ac:dyDescent="0.35">
      <c r="A8312">
        <v>14</v>
      </c>
      <c r="B8312">
        <v>4282400</v>
      </c>
      <c r="C8312">
        <v>4285400</v>
      </c>
      <c r="E8312" t="s">
        <v>8369</v>
      </c>
      <c r="F8312" t="s">
        <v>26</v>
      </c>
      <c r="G8312" t="str">
        <f>_xlfn.XLOOKUP(A8312,participants!A:A,participants!C:C)</f>
        <v>experiment_first</v>
      </c>
      <c r="H8312" t="str">
        <f>IF(J8312 = "Chat 1", IF(P01__1[[#This Row],[group]] = "control_first", "control", "experiment"), IF(J8312 = "Chat 2", IF(P01__1[[#This Row],[group]] = "control_first", "experiment", "control"), ""))</f>
        <v/>
      </c>
      <c r="J8312" t="s">
        <v>6008</v>
      </c>
    </row>
    <row r="8313" spans="1:12" x14ac:dyDescent="0.35">
      <c r="A8313">
        <v>14</v>
      </c>
      <c r="B8313">
        <v>4286880</v>
      </c>
      <c r="C8313">
        <v>4289320</v>
      </c>
      <c r="E8313" t="s">
        <v>8370</v>
      </c>
      <c r="F8313" t="s">
        <v>26</v>
      </c>
      <c r="G8313" t="str">
        <f>_xlfn.XLOOKUP(A8313,participants!A:A,participants!C:C)</f>
        <v>experiment_first</v>
      </c>
      <c r="H8313" t="str">
        <f>IF(J8313 = "Chat 1", IF(P01__1[[#This Row],[group]] = "control_first", "control", "experiment"), IF(J8313 = "Chat 2", IF(P01__1[[#This Row],[group]] = "control_first", "experiment", "control"), ""))</f>
        <v/>
      </c>
      <c r="J8313" t="s">
        <v>6008</v>
      </c>
    </row>
    <row r="8314" spans="1:12" x14ac:dyDescent="0.35">
      <c r="A8314">
        <v>15</v>
      </c>
      <c r="B8314">
        <v>0</v>
      </c>
      <c r="C8314">
        <v>0</v>
      </c>
      <c r="E8314" t="s">
        <v>5800</v>
      </c>
      <c r="F8314" t="s">
        <v>26</v>
      </c>
      <c r="G8314" t="str">
        <f>_xlfn.XLOOKUP(A8314,participants!A:A,participants!C:C)</f>
        <v>experiment_first</v>
      </c>
      <c r="H8314" t="str">
        <f>IF(J8314 = "Chat 1", IF(P01__1[[#This Row],[group]] = "control_first", "control", "experiment"), IF(J8314 = "Chat 2", IF(P01__1[[#This Row],[group]] = "control_first", "experiment", "control"), ""))</f>
        <v/>
      </c>
      <c r="I8314" t="s">
        <v>5356</v>
      </c>
      <c r="J8314" t="s">
        <v>5410</v>
      </c>
      <c r="K8314" t="s">
        <v>5358</v>
      </c>
    </row>
    <row r="8315" spans="1:12" x14ac:dyDescent="0.35">
      <c r="A8315">
        <v>15</v>
      </c>
      <c r="B8315">
        <v>0</v>
      </c>
      <c r="C8315">
        <v>0</v>
      </c>
      <c r="E8315" t="s">
        <v>5801</v>
      </c>
      <c r="F8315" t="s">
        <v>26</v>
      </c>
      <c r="G8315" t="str">
        <f>_xlfn.XLOOKUP(A8315,participants!A:A,participants!C:C)</f>
        <v>experiment_first</v>
      </c>
      <c r="H8315" t="str">
        <f>IF(J8315 = "Chat 1", IF(P01__1[[#This Row],[group]] = "control_first", "control", "experiment"), IF(J8315 = "Chat 2", IF(P01__1[[#This Row],[group]] = "control_first", "experiment", "control"), ""))</f>
        <v/>
      </c>
      <c r="I8315" t="s">
        <v>5356</v>
      </c>
      <c r="J8315" t="s">
        <v>5410</v>
      </c>
      <c r="K8315" t="s">
        <v>5358</v>
      </c>
      <c r="L8315" t="s">
        <v>5963</v>
      </c>
    </row>
    <row r="8316" spans="1:12" x14ac:dyDescent="0.35">
      <c r="A8316">
        <v>15</v>
      </c>
      <c r="B8316">
        <v>0</v>
      </c>
      <c r="C8316">
        <v>0</v>
      </c>
      <c r="E8316" t="s">
        <v>5802</v>
      </c>
      <c r="F8316" t="s">
        <v>26</v>
      </c>
      <c r="G8316" t="str">
        <f>_xlfn.XLOOKUP(A8316,participants!A:A,participants!C:C)</f>
        <v>experiment_first</v>
      </c>
      <c r="H8316" t="str">
        <f>IF(J8316 = "Chat 1", IF(P01__1[[#This Row],[group]] = "control_first", "control", "experiment"), IF(J8316 = "Chat 2", IF(P01__1[[#This Row],[group]] = "control_first", "experiment", "control"), ""))</f>
        <v/>
      </c>
      <c r="I8316" t="s">
        <v>5356</v>
      </c>
      <c r="J8316" t="s">
        <v>5410</v>
      </c>
      <c r="K8316" t="s">
        <v>5358</v>
      </c>
      <c r="L8316" t="s">
        <v>5993</v>
      </c>
    </row>
    <row r="8317" spans="1:12" x14ac:dyDescent="0.35">
      <c r="A8317">
        <v>15</v>
      </c>
      <c r="B8317">
        <v>0</v>
      </c>
      <c r="C8317">
        <v>0</v>
      </c>
      <c r="E8317" t="s">
        <v>5803</v>
      </c>
      <c r="F8317" t="s">
        <v>26</v>
      </c>
      <c r="G8317" t="str">
        <f>_xlfn.XLOOKUP(A8317,participants!A:A,participants!C:C)</f>
        <v>experiment_first</v>
      </c>
      <c r="H8317" t="str">
        <f>IF(J8317 = "Chat 1", IF(P01__1[[#This Row],[group]] = "control_first", "control", "experiment"), IF(J8317 = "Chat 2", IF(P01__1[[#This Row],[group]] = "control_first", "experiment", "control"), ""))</f>
        <v/>
      </c>
      <c r="I8317" t="s">
        <v>5356</v>
      </c>
      <c r="J8317" t="s">
        <v>5410</v>
      </c>
      <c r="K8317" t="s">
        <v>5358</v>
      </c>
      <c r="L8317" t="s">
        <v>6013</v>
      </c>
    </row>
    <row r="8318" spans="1:12" x14ac:dyDescent="0.35">
      <c r="A8318">
        <v>15</v>
      </c>
      <c r="B8318">
        <v>0</v>
      </c>
      <c r="C8318">
        <v>0</v>
      </c>
      <c r="E8318" t="s">
        <v>5804</v>
      </c>
      <c r="F8318" t="s">
        <v>26</v>
      </c>
      <c r="G8318" t="str">
        <f>_xlfn.XLOOKUP(A8318,participants!A:A,participants!C:C)</f>
        <v>experiment_first</v>
      </c>
      <c r="H8318" t="str">
        <f>IF(J8318 = "Chat 1", IF(P01__1[[#This Row],[group]] = "control_first", "control", "experiment"), IF(J8318 = "Chat 2", IF(P01__1[[#This Row],[group]] = "control_first", "experiment", "control"), ""))</f>
        <v/>
      </c>
      <c r="I8318" t="s">
        <v>5356</v>
      </c>
      <c r="J8318" t="s">
        <v>5410</v>
      </c>
      <c r="K8318" t="s">
        <v>5416</v>
      </c>
    </row>
    <row r="8319" spans="1:12" x14ac:dyDescent="0.35">
      <c r="A8319">
        <v>15</v>
      </c>
      <c r="B8319">
        <v>0</v>
      </c>
      <c r="C8319">
        <v>0</v>
      </c>
      <c r="E8319" t="s">
        <v>5805</v>
      </c>
      <c r="F8319" t="s">
        <v>26</v>
      </c>
      <c r="G8319" t="str">
        <f>_xlfn.XLOOKUP(A8319,participants!A:A,participants!C:C)</f>
        <v>experiment_first</v>
      </c>
      <c r="H8319" t="str">
        <f>IF(J8319 = "Chat 1", IF(P01__1[[#This Row],[group]] = "control_first", "control", "experiment"), IF(J8319 = "Chat 2", IF(P01__1[[#This Row],[group]] = "control_first", "experiment", "control"), ""))</f>
        <v/>
      </c>
      <c r="I8319" t="s">
        <v>5356</v>
      </c>
      <c r="J8319" t="s">
        <v>5410</v>
      </c>
      <c r="K8319" t="s">
        <v>5416</v>
      </c>
    </row>
    <row r="8320" spans="1:12" x14ac:dyDescent="0.35">
      <c r="A8320">
        <v>15</v>
      </c>
      <c r="B8320">
        <v>0</v>
      </c>
      <c r="C8320">
        <v>0</v>
      </c>
      <c r="E8320" t="s">
        <v>5806</v>
      </c>
      <c r="F8320" t="s">
        <v>26</v>
      </c>
      <c r="G8320" t="str">
        <f>_xlfn.XLOOKUP(A8320,participants!A:A,participants!C:C)</f>
        <v>experiment_first</v>
      </c>
      <c r="H8320" t="str">
        <f>IF(J8320 = "Chat 1", IF(P01__1[[#This Row],[group]] = "control_first", "control", "experiment"), IF(J8320 = "Chat 2", IF(P01__1[[#This Row],[group]] = "control_first", "experiment", "control"), ""))</f>
        <v/>
      </c>
      <c r="I8320" t="s">
        <v>5356</v>
      </c>
      <c r="J8320" t="s">
        <v>5410</v>
      </c>
      <c r="K8320" t="s">
        <v>5416</v>
      </c>
      <c r="L8320" t="s">
        <v>6013</v>
      </c>
    </row>
    <row r="8321" spans="1:12" x14ac:dyDescent="0.35">
      <c r="A8321">
        <v>15</v>
      </c>
      <c r="B8321">
        <v>0</v>
      </c>
      <c r="C8321">
        <v>0</v>
      </c>
      <c r="E8321" t="s">
        <v>5807</v>
      </c>
      <c r="F8321" t="s">
        <v>26</v>
      </c>
      <c r="G8321" t="str">
        <f>_xlfn.XLOOKUP(A8321,participants!A:A,participants!C:C)</f>
        <v>experiment_first</v>
      </c>
      <c r="H8321" t="str">
        <f>IF(J8321 = "Chat 1", IF(P01__1[[#This Row],[group]] = "control_first", "control", "experiment"), IF(J8321 = "Chat 2", IF(P01__1[[#This Row],[group]] = "control_first", "experiment", "control"), ""))</f>
        <v/>
      </c>
      <c r="I8321" t="s">
        <v>5356</v>
      </c>
      <c r="J8321" t="s">
        <v>5362</v>
      </c>
      <c r="K8321" t="s">
        <v>5358</v>
      </c>
      <c r="L8321" t="s">
        <v>6006</v>
      </c>
    </row>
    <row r="8322" spans="1:12" x14ac:dyDescent="0.35">
      <c r="A8322">
        <v>15</v>
      </c>
      <c r="B8322">
        <v>0</v>
      </c>
      <c r="C8322">
        <v>0</v>
      </c>
      <c r="E8322" t="s">
        <v>5808</v>
      </c>
      <c r="F8322" t="s">
        <v>26</v>
      </c>
      <c r="G8322" t="str">
        <f>_xlfn.XLOOKUP(A8322,participants!A:A,participants!C:C)</f>
        <v>experiment_first</v>
      </c>
      <c r="H8322" t="str">
        <f>IF(J8322 = "Chat 1", IF(P01__1[[#This Row],[group]] = "control_first", "control", "experiment"), IF(J8322 = "Chat 2", IF(P01__1[[#This Row],[group]] = "control_first", "experiment", "control"), ""))</f>
        <v/>
      </c>
      <c r="I8322" t="s">
        <v>5356</v>
      </c>
      <c r="J8322" t="s">
        <v>5362</v>
      </c>
      <c r="K8322" t="s">
        <v>5358</v>
      </c>
    </row>
    <row r="8323" spans="1:12" x14ac:dyDescent="0.35">
      <c r="A8323">
        <v>15</v>
      </c>
      <c r="B8323">
        <v>0</v>
      </c>
      <c r="C8323">
        <v>0</v>
      </c>
      <c r="E8323" t="s">
        <v>5809</v>
      </c>
      <c r="F8323" t="s">
        <v>26</v>
      </c>
      <c r="G8323" t="str">
        <f>_xlfn.XLOOKUP(A8323,participants!A:A,participants!C:C)</f>
        <v>experiment_first</v>
      </c>
      <c r="H8323" t="str">
        <f>IF(J8323 = "Chat 1", IF(P01__1[[#This Row],[group]] = "control_first", "control", "experiment"), IF(J8323 = "Chat 2", IF(P01__1[[#This Row],[group]] = "control_first", "experiment", "control"), ""))</f>
        <v/>
      </c>
      <c r="I8323" t="s">
        <v>5356</v>
      </c>
      <c r="J8323" t="s">
        <v>5362</v>
      </c>
      <c r="K8323" t="s">
        <v>5358</v>
      </c>
    </row>
    <row r="8324" spans="1:12" x14ac:dyDescent="0.35">
      <c r="A8324">
        <v>15</v>
      </c>
      <c r="B8324">
        <v>0</v>
      </c>
      <c r="C8324">
        <v>0</v>
      </c>
      <c r="E8324" t="s">
        <v>5810</v>
      </c>
      <c r="F8324" t="s">
        <v>26</v>
      </c>
      <c r="G8324" t="str">
        <f>_xlfn.XLOOKUP(A8324,participants!A:A,participants!C:C)</f>
        <v>experiment_first</v>
      </c>
      <c r="H8324" t="str">
        <f>IF(J8324 = "Chat 1", IF(P01__1[[#This Row],[group]] = "control_first", "control", "experiment"), IF(J8324 = "Chat 2", IF(P01__1[[#This Row],[group]] = "control_first", "experiment", "control"), ""))</f>
        <v/>
      </c>
      <c r="I8324" t="s">
        <v>5356</v>
      </c>
      <c r="J8324" t="s">
        <v>5362</v>
      </c>
      <c r="K8324" t="s">
        <v>5358</v>
      </c>
    </row>
    <row r="8325" spans="1:12" x14ac:dyDescent="0.35">
      <c r="A8325">
        <v>15</v>
      </c>
      <c r="B8325">
        <v>0</v>
      </c>
      <c r="C8325">
        <v>0</v>
      </c>
      <c r="E8325" t="s">
        <v>5811</v>
      </c>
      <c r="F8325" t="s">
        <v>26</v>
      </c>
      <c r="G8325" t="str">
        <f>_xlfn.XLOOKUP(A8325,participants!A:A,participants!C:C)</f>
        <v>experiment_first</v>
      </c>
      <c r="H8325" t="str">
        <f>IF(J8325 = "Chat 1", IF(P01__1[[#This Row],[group]] = "control_first", "control", "experiment"), IF(J8325 = "Chat 2", IF(P01__1[[#This Row],[group]] = "control_first", "experiment", "control"), ""))</f>
        <v/>
      </c>
      <c r="I8325" t="s">
        <v>5356</v>
      </c>
      <c r="J8325" t="s">
        <v>5362</v>
      </c>
      <c r="K8325" t="s">
        <v>5358</v>
      </c>
    </row>
    <row r="8326" spans="1:12" x14ac:dyDescent="0.35">
      <c r="A8326">
        <v>15</v>
      </c>
      <c r="B8326">
        <v>0</v>
      </c>
      <c r="C8326">
        <v>0</v>
      </c>
      <c r="E8326" t="s">
        <v>5812</v>
      </c>
      <c r="F8326" t="s">
        <v>26</v>
      </c>
      <c r="G8326" t="str">
        <f>_xlfn.XLOOKUP(A8326,participants!A:A,participants!C:C)</f>
        <v>experiment_first</v>
      </c>
      <c r="H8326" t="str">
        <f>IF(J8326 = "Chat 1", IF(P01__1[[#This Row],[group]] = "control_first", "control", "experiment"), IF(J8326 = "Chat 2", IF(P01__1[[#This Row],[group]] = "control_first", "experiment", "control"), ""))</f>
        <v/>
      </c>
      <c r="I8326" t="s">
        <v>5356</v>
      </c>
      <c r="J8326" t="s">
        <v>5362</v>
      </c>
      <c r="K8326" t="s">
        <v>5358</v>
      </c>
    </row>
    <row r="8327" spans="1:12" x14ac:dyDescent="0.35">
      <c r="A8327">
        <v>15</v>
      </c>
      <c r="B8327">
        <v>0</v>
      </c>
      <c r="C8327">
        <v>0</v>
      </c>
      <c r="E8327" t="s">
        <v>5813</v>
      </c>
      <c r="F8327" t="s">
        <v>26</v>
      </c>
      <c r="G8327" t="str">
        <f>_xlfn.XLOOKUP(A8327,participants!A:A,participants!C:C)</f>
        <v>experiment_first</v>
      </c>
      <c r="H8327" t="str">
        <f>IF(J8327 = "Chat 1", IF(P01__1[[#This Row],[group]] = "control_first", "control", "experiment"), IF(J8327 = "Chat 2", IF(P01__1[[#This Row],[group]] = "control_first", "experiment", "control"), ""))</f>
        <v/>
      </c>
      <c r="I8327" t="s">
        <v>5356</v>
      </c>
      <c r="J8327" t="s">
        <v>5362</v>
      </c>
      <c r="K8327" t="s">
        <v>5358</v>
      </c>
    </row>
    <row r="8328" spans="1:12" x14ac:dyDescent="0.35">
      <c r="A8328">
        <v>15</v>
      </c>
      <c r="B8328">
        <v>0</v>
      </c>
      <c r="C8328">
        <v>0</v>
      </c>
      <c r="E8328" t="s">
        <v>5814</v>
      </c>
      <c r="F8328" t="s">
        <v>26</v>
      </c>
      <c r="G8328" t="str">
        <f>_xlfn.XLOOKUP(A8328,participants!A:A,participants!C:C)</f>
        <v>experiment_first</v>
      </c>
      <c r="H8328" t="str">
        <f>IF(J8328 = "Chat 1", IF(P01__1[[#This Row],[group]] = "control_first", "control", "experiment"), IF(J8328 = "Chat 2", IF(P01__1[[#This Row],[group]] = "control_first", "experiment", "control"), ""))</f>
        <v/>
      </c>
      <c r="I8328" t="s">
        <v>5356</v>
      </c>
      <c r="J8328" t="s">
        <v>5362</v>
      </c>
      <c r="K8328" t="s">
        <v>5358</v>
      </c>
      <c r="L8328" t="s">
        <v>5963</v>
      </c>
    </row>
    <row r="8329" spans="1:12" x14ac:dyDescent="0.35">
      <c r="A8329">
        <v>15</v>
      </c>
      <c r="B8329">
        <v>0</v>
      </c>
      <c r="C8329">
        <v>0</v>
      </c>
      <c r="E8329" t="s">
        <v>5815</v>
      </c>
      <c r="F8329" t="s">
        <v>26</v>
      </c>
      <c r="G8329" t="str">
        <f>_xlfn.XLOOKUP(A8329,participants!A:A,participants!C:C)</f>
        <v>experiment_first</v>
      </c>
      <c r="H8329" t="str">
        <f>IF(J8329 = "Chat 1", IF(P01__1[[#This Row],[group]] = "control_first", "control", "experiment"), IF(J8329 = "Chat 2", IF(P01__1[[#This Row],[group]] = "control_first", "experiment", "control"), ""))</f>
        <v/>
      </c>
      <c r="I8329" t="s">
        <v>5356</v>
      </c>
      <c r="J8329" t="s">
        <v>5362</v>
      </c>
      <c r="K8329" t="s">
        <v>5358</v>
      </c>
    </row>
    <row r="8330" spans="1:12" x14ac:dyDescent="0.35">
      <c r="A8330">
        <v>15</v>
      </c>
      <c r="B8330">
        <v>0</v>
      </c>
      <c r="C8330">
        <v>0</v>
      </c>
      <c r="E8330" t="s">
        <v>5816</v>
      </c>
      <c r="F8330" t="s">
        <v>26</v>
      </c>
      <c r="G8330" t="str">
        <f>_xlfn.XLOOKUP(A8330,participants!A:A,participants!C:C)</f>
        <v>experiment_first</v>
      </c>
      <c r="H8330" t="str">
        <f>IF(J8330 = "Chat 1", IF(P01__1[[#This Row],[group]] = "control_first", "control", "experiment"), IF(J8330 = "Chat 2", IF(P01__1[[#This Row],[group]] = "control_first", "experiment", "control"), ""))</f>
        <v/>
      </c>
      <c r="I8330" t="s">
        <v>5356</v>
      </c>
      <c r="J8330" t="s">
        <v>5362</v>
      </c>
      <c r="K8330" t="s">
        <v>5358</v>
      </c>
    </row>
    <row r="8331" spans="1:12" x14ac:dyDescent="0.35">
      <c r="A8331">
        <v>15</v>
      </c>
      <c r="B8331">
        <v>0</v>
      </c>
      <c r="C8331">
        <v>0</v>
      </c>
      <c r="E8331" t="s">
        <v>5817</v>
      </c>
      <c r="F8331" t="s">
        <v>26</v>
      </c>
      <c r="G8331" t="str">
        <f>_xlfn.XLOOKUP(A8331,participants!A:A,participants!C:C)</f>
        <v>experiment_first</v>
      </c>
      <c r="H8331" t="str">
        <f>IF(J8331 = "Chat 1", IF(P01__1[[#This Row],[group]] = "control_first", "control", "experiment"), IF(J8331 = "Chat 2", IF(P01__1[[#This Row],[group]] = "control_first", "experiment", "control"), ""))</f>
        <v/>
      </c>
      <c r="I8331" t="s">
        <v>5356</v>
      </c>
      <c r="J8331" t="s">
        <v>5362</v>
      </c>
      <c r="K8331" t="s">
        <v>5358</v>
      </c>
    </row>
    <row r="8332" spans="1:12" x14ac:dyDescent="0.35">
      <c r="A8332">
        <v>15</v>
      </c>
      <c r="B8332">
        <v>0</v>
      </c>
      <c r="C8332">
        <v>0</v>
      </c>
      <c r="E8332" t="s">
        <v>5818</v>
      </c>
      <c r="F8332" t="s">
        <v>26</v>
      </c>
      <c r="G8332" t="str">
        <f>_xlfn.XLOOKUP(A8332,participants!A:A,participants!C:C)</f>
        <v>experiment_first</v>
      </c>
      <c r="H8332" t="str">
        <f>IF(J8332 = "Chat 1", IF(P01__1[[#This Row],[group]] = "control_first", "control", "experiment"), IF(J8332 = "Chat 2", IF(P01__1[[#This Row],[group]] = "control_first", "experiment", "control"), ""))</f>
        <v/>
      </c>
      <c r="I8332" t="s">
        <v>5356</v>
      </c>
      <c r="J8332" t="s">
        <v>5362</v>
      </c>
      <c r="K8332" t="s">
        <v>5358</v>
      </c>
    </row>
    <row r="8333" spans="1:12" x14ac:dyDescent="0.35">
      <c r="A8333">
        <v>15</v>
      </c>
      <c r="B8333">
        <v>0</v>
      </c>
      <c r="C8333">
        <v>0</v>
      </c>
      <c r="E8333" t="s">
        <v>5819</v>
      </c>
      <c r="F8333" t="s">
        <v>26</v>
      </c>
      <c r="G8333" t="str">
        <f>_xlfn.XLOOKUP(A8333,participants!A:A,participants!C:C)</f>
        <v>experiment_first</v>
      </c>
      <c r="H8333" t="str">
        <f>IF(J8333 = "Chat 1", IF(P01__1[[#This Row],[group]] = "control_first", "control", "experiment"), IF(J8333 = "Chat 2", IF(P01__1[[#This Row],[group]] = "control_first", "experiment", "control"), ""))</f>
        <v>experiment</v>
      </c>
      <c r="I8333" t="s">
        <v>5356</v>
      </c>
      <c r="J8333" t="s">
        <v>5395</v>
      </c>
      <c r="K8333" t="s">
        <v>5358</v>
      </c>
    </row>
    <row r="8334" spans="1:12" x14ac:dyDescent="0.35">
      <c r="A8334">
        <v>15</v>
      </c>
      <c r="B8334">
        <v>0</v>
      </c>
      <c r="C8334">
        <v>0</v>
      </c>
      <c r="E8334" t="s">
        <v>5820</v>
      </c>
      <c r="F8334" t="s">
        <v>26</v>
      </c>
      <c r="G8334" t="str">
        <f>_xlfn.XLOOKUP(A8334,participants!A:A,participants!C:C)</f>
        <v>experiment_first</v>
      </c>
      <c r="H8334" t="str">
        <f>IF(J8334 = "Chat 1", IF(P01__1[[#This Row],[group]] = "control_first", "control", "experiment"), IF(J8334 = "Chat 2", IF(P01__1[[#This Row],[group]] = "control_first", "experiment", "control"), ""))</f>
        <v>experiment</v>
      </c>
      <c r="I8334" t="s">
        <v>5356</v>
      </c>
      <c r="J8334" t="s">
        <v>5395</v>
      </c>
      <c r="K8334" t="s">
        <v>5358</v>
      </c>
      <c r="L8334" t="s">
        <v>6006</v>
      </c>
    </row>
    <row r="8335" spans="1:12" x14ac:dyDescent="0.35">
      <c r="A8335">
        <v>15</v>
      </c>
      <c r="B8335">
        <v>0</v>
      </c>
      <c r="C8335">
        <v>0</v>
      </c>
      <c r="E8335" t="s">
        <v>5821</v>
      </c>
      <c r="F8335" t="s">
        <v>26</v>
      </c>
      <c r="G8335" t="str">
        <f>_xlfn.XLOOKUP(A8335,participants!A:A,participants!C:C)</f>
        <v>experiment_first</v>
      </c>
      <c r="H8335" t="str">
        <f>IF(J8335 = "Chat 1", IF(P01__1[[#This Row],[group]] = "control_first", "control", "experiment"), IF(J8335 = "Chat 2", IF(P01__1[[#This Row],[group]] = "control_first", "experiment", "control"), ""))</f>
        <v>experiment</v>
      </c>
      <c r="I8335" t="s">
        <v>5356</v>
      </c>
      <c r="J8335" t="s">
        <v>5395</v>
      </c>
      <c r="K8335" t="s">
        <v>5358</v>
      </c>
    </row>
    <row r="8336" spans="1:12" x14ac:dyDescent="0.35">
      <c r="A8336">
        <v>15</v>
      </c>
      <c r="B8336">
        <v>0</v>
      </c>
      <c r="C8336">
        <v>0</v>
      </c>
      <c r="E8336" t="s">
        <v>5822</v>
      </c>
      <c r="F8336" t="s">
        <v>26</v>
      </c>
      <c r="G8336" t="str">
        <f>_xlfn.XLOOKUP(A8336,participants!A:A,participants!C:C)</f>
        <v>experiment_first</v>
      </c>
      <c r="H8336" t="str">
        <f>IF(J8336 = "Chat 1", IF(P01__1[[#This Row],[group]] = "control_first", "control", "experiment"), IF(J8336 = "Chat 2", IF(P01__1[[#This Row],[group]] = "control_first", "experiment", "control"), ""))</f>
        <v>experiment</v>
      </c>
      <c r="I8336" t="s">
        <v>5356</v>
      </c>
      <c r="J8336" t="s">
        <v>5395</v>
      </c>
      <c r="K8336" t="s">
        <v>5358</v>
      </c>
    </row>
    <row r="8337" spans="1:12" x14ac:dyDescent="0.35">
      <c r="A8337">
        <v>15</v>
      </c>
      <c r="B8337">
        <v>0</v>
      </c>
      <c r="C8337">
        <v>0</v>
      </c>
      <c r="E8337" t="s">
        <v>5823</v>
      </c>
      <c r="F8337" t="s">
        <v>26</v>
      </c>
      <c r="G8337" t="str">
        <f>_xlfn.XLOOKUP(A8337,participants!A:A,participants!C:C)</f>
        <v>experiment_first</v>
      </c>
      <c r="H8337" t="str">
        <f>IF(J8337 = "Chat 1", IF(P01__1[[#This Row],[group]] = "control_first", "control", "experiment"), IF(J8337 = "Chat 2", IF(P01__1[[#This Row],[group]] = "control_first", "experiment", "control"), ""))</f>
        <v>experiment</v>
      </c>
      <c r="I8337" t="s">
        <v>5356</v>
      </c>
      <c r="J8337" t="s">
        <v>5395</v>
      </c>
      <c r="K8337" t="s">
        <v>5386</v>
      </c>
      <c r="L8337" t="s">
        <v>6013</v>
      </c>
    </row>
    <row r="8338" spans="1:12" x14ac:dyDescent="0.35">
      <c r="A8338">
        <v>15</v>
      </c>
      <c r="B8338">
        <v>0</v>
      </c>
      <c r="C8338">
        <v>0</v>
      </c>
      <c r="E8338" t="s">
        <v>5824</v>
      </c>
      <c r="F8338" t="s">
        <v>26</v>
      </c>
      <c r="G8338" t="str">
        <f>_xlfn.XLOOKUP(A8338,participants!A:A,participants!C:C)</f>
        <v>experiment_first</v>
      </c>
      <c r="H8338" t="str">
        <f>IF(J8338 = "Chat 1", IF(P01__1[[#This Row],[group]] = "control_first", "control", "experiment"), IF(J8338 = "Chat 2", IF(P01__1[[#This Row],[group]] = "control_first", "experiment", "control"), ""))</f>
        <v>experiment</v>
      </c>
      <c r="I8338" t="s">
        <v>5356</v>
      </c>
      <c r="J8338" t="s">
        <v>5395</v>
      </c>
      <c r="K8338" t="s">
        <v>5386</v>
      </c>
    </row>
    <row r="8339" spans="1:12" x14ac:dyDescent="0.35">
      <c r="A8339">
        <v>15</v>
      </c>
      <c r="B8339">
        <v>0</v>
      </c>
      <c r="C8339">
        <v>0</v>
      </c>
      <c r="E8339" t="s">
        <v>5825</v>
      </c>
      <c r="F8339" t="s">
        <v>26</v>
      </c>
      <c r="G8339" t="str">
        <f>_xlfn.XLOOKUP(A8339,participants!A:A,participants!C:C)</f>
        <v>experiment_first</v>
      </c>
      <c r="H8339" t="str">
        <f>IF(J8339 = "Chat 1", IF(P01__1[[#This Row],[group]] = "control_first", "control", "experiment"), IF(J8339 = "Chat 2", IF(P01__1[[#This Row],[group]] = "control_first", "experiment", "control"), ""))</f>
        <v>control</v>
      </c>
      <c r="I8339" t="s">
        <v>5356</v>
      </c>
      <c r="J8339" t="s">
        <v>5401</v>
      </c>
      <c r="K8339" t="s">
        <v>5358</v>
      </c>
    </row>
    <row r="8340" spans="1:12" x14ac:dyDescent="0.35">
      <c r="A8340">
        <v>15</v>
      </c>
      <c r="B8340">
        <v>840</v>
      </c>
      <c r="C8340">
        <v>2960</v>
      </c>
      <c r="E8340" t="s">
        <v>1910</v>
      </c>
      <c r="F8340" t="s">
        <v>26</v>
      </c>
      <c r="G8340" t="str">
        <f>_xlfn.XLOOKUP(A8340,participants!A:A,participants!C:C)</f>
        <v>experiment_first</v>
      </c>
      <c r="H8340" t="str">
        <f>IF(J8340 = "Chat 1", IF(P01__1[[#This Row],[group]] = "control_first", "control", "experiment"), IF(J8340 = "Chat 2", IF(P01__1[[#This Row],[group]] = "control_first", "experiment", "control"), ""))</f>
        <v/>
      </c>
      <c r="J8340" t="s">
        <v>6012</v>
      </c>
    </row>
    <row r="8341" spans="1:12" x14ac:dyDescent="0.35">
      <c r="A8341">
        <v>15</v>
      </c>
      <c r="B8341">
        <v>3340</v>
      </c>
      <c r="C8341">
        <v>5220</v>
      </c>
      <c r="E8341" t="s">
        <v>8371</v>
      </c>
      <c r="F8341" t="s">
        <v>26</v>
      </c>
      <c r="G8341" t="str">
        <f>_xlfn.XLOOKUP(A8341,participants!A:A,participants!C:C)</f>
        <v>experiment_first</v>
      </c>
      <c r="H8341" t="str">
        <f>IF(J8341 = "Chat 1", IF(P01__1[[#This Row],[group]] = "control_first", "control", "experiment"), IF(J8341 = "Chat 2", IF(P01__1[[#This Row],[group]] = "control_first", "experiment", "control"), ""))</f>
        <v/>
      </c>
      <c r="J8341" t="s">
        <v>6012</v>
      </c>
    </row>
    <row r="8342" spans="1:12" x14ac:dyDescent="0.35">
      <c r="A8342">
        <v>15</v>
      </c>
      <c r="B8342">
        <v>5380</v>
      </c>
      <c r="C8342">
        <v>14840</v>
      </c>
      <c r="E8342" t="s">
        <v>8372</v>
      </c>
      <c r="F8342" t="s">
        <v>26</v>
      </c>
      <c r="G8342" t="str">
        <f>_xlfn.XLOOKUP(A8342,participants!A:A,participants!C:C)</f>
        <v>experiment_first</v>
      </c>
      <c r="H8342" t="str">
        <f>IF(J8342 = "Chat 1", IF(P01__1[[#This Row],[group]] = "control_first", "control", "experiment"), IF(J8342 = "Chat 2", IF(P01__1[[#This Row],[group]] = "control_first", "experiment", "control"), ""))</f>
        <v/>
      </c>
      <c r="J8342" t="s">
        <v>6012</v>
      </c>
    </row>
    <row r="8343" spans="1:12" x14ac:dyDescent="0.35">
      <c r="A8343">
        <v>15</v>
      </c>
      <c r="B8343">
        <v>15140</v>
      </c>
      <c r="C8343">
        <v>21800</v>
      </c>
      <c r="E8343" t="s">
        <v>8373</v>
      </c>
      <c r="F8343" t="s">
        <v>26</v>
      </c>
      <c r="G8343" t="str">
        <f>_xlfn.XLOOKUP(A8343,participants!A:A,participants!C:C)</f>
        <v>experiment_first</v>
      </c>
      <c r="H8343" t="str">
        <f>IF(J8343 = "Chat 1", IF(P01__1[[#This Row],[group]] = "control_first", "control", "experiment"), IF(J8343 = "Chat 2", IF(P01__1[[#This Row],[group]] = "control_first", "experiment", "control"), ""))</f>
        <v/>
      </c>
      <c r="J8343" t="s">
        <v>6012</v>
      </c>
    </row>
    <row r="8344" spans="1:12" x14ac:dyDescent="0.35">
      <c r="A8344">
        <v>15</v>
      </c>
      <c r="B8344">
        <v>22940</v>
      </c>
      <c r="C8344">
        <v>25160</v>
      </c>
      <c r="E8344" t="s">
        <v>1427</v>
      </c>
      <c r="F8344" t="s">
        <v>26</v>
      </c>
      <c r="G8344" t="str">
        <f>_xlfn.XLOOKUP(A8344,participants!A:A,participants!C:C)</f>
        <v>experiment_first</v>
      </c>
      <c r="H8344" t="str">
        <f>IF(J8344 = "Chat 1", IF(P01__1[[#This Row],[group]] = "control_first", "control", "experiment"), IF(J8344 = "Chat 2", IF(P01__1[[#This Row],[group]] = "control_first", "experiment", "control"), ""))</f>
        <v/>
      </c>
      <c r="J8344" t="s">
        <v>6012</v>
      </c>
    </row>
    <row r="8345" spans="1:12" x14ac:dyDescent="0.35">
      <c r="A8345">
        <v>15</v>
      </c>
      <c r="B8345">
        <v>26180</v>
      </c>
      <c r="C8345">
        <v>27240</v>
      </c>
      <c r="E8345" t="s">
        <v>8374</v>
      </c>
      <c r="F8345" t="s">
        <v>26</v>
      </c>
      <c r="G8345" t="str">
        <f>_xlfn.XLOOKUP(A8345,participants!A:A,participants!C:C)</f>
        <v>experiment_first</v>
      </c>
      <c r="H8345" t="str">
        <f>IF(J8345 = "Chat 1", IF(P01__1[[#This Row],[group]] = "control_first", "control", "experiment"), IF(J8345 = "Chat 2", IF(P01__1[[#This Row],[group]] = "control_first", "experiment", "control"), ""))</f>
        <v/>
      </c>
      <c r="J8345" t="s">
        <v>6012</v>
      </c>
    </row>
    <row r="8346" spans="1:12" x14ac:dyDescent="0.35">
      <c r="A8346">
        <v>15</v>
      </c>
      <c r="B8346">
        <v>27740</v>
      </c>
      <c r="C8346">
        <v>28600</v>
      </c>
      <c r="E8346" t="s">
        <v>12</v>
      </c>
      <c r="F8346" t="s">
        <v>26</v>
      </c>
      <c r="G8346" t="str">
        <f>_xlfn.XLOOKUP(A8346,participants!A:A,participants!C:C)</f>
        <v>experiment_first</v>
      </c>
      <c r="H8346" t="str">
        <f>IF(J8346 = "Chat 1", IF(P01__1[[#This Row],[group]] = "control_first", "control", "experiment"), IF(J8346 = "Chat 2", IF(P01__1[[#This Row],[group]] = "control_first", "experiment", "control"), ""))</f>
        <v/>
      </c>
      <c r="J8346" t="s">
        <v>6012</v>
      </c>
    </row>
    <row r="8347" spans="1:12" x14ac:dyDescent="0.35">
      <c r="A8347">
        <v>15</v>
      </c>
      <c r="B8347">
        <v>29360</v>
      </c>
      <c r="C8347">
        <v>30860</v>
      </c>
      <c r="E8347" t="s">
        <v>8375</v>
      </c>
      <c r="F8347" t="s">
        <v>26</v>
      </c>
      <c r="G8347" t="str">
        <f>_xlfn.XLOOKUP(A8347,participants!A:A,participants!C:C)</f>
        <v>experiment_first</v>
      </c>
      <c r="H8347" t="str">
        <f>IF(J8347 = "Chat 1", IF(P01__1[[#This Row],[group]] = "control_first", "control", "experiment"), IF(J8347 = "Chat 2", IF(P01__1[[#This Row],[group]] = "control_first", "experiment", "control"), ""))</f>
        <v/>
      </c>
      <c r="J8347" t="s">
        <v>6012</v>
      </c>
    </row>
    <row r="8348" spans="1:12" x14ac:dyDescent="0.35">
      <c r="A8348">
        <v>15</v>
      </c>
      <c r="B8348">
        <v>31000</v>
      </c>
      <c r="C8348">
        <v>38280</v>
      </c>
      <c r="E8348" t="s">
        <v>8376</v>
      </c>
      <c r="F8348" t="s">
        <v>26</v>
      </c>
      <c r="G8348" t="str">
        <f>_xlfn.XLOOKUP(A8348,participants!A:A,participants!C:C)</f>
        <v>experiment_first</v>
      </c>
      <c r="H8348" t="str">
        <f>IF(J8348 = "Chat 1", IF(P01__1[[#This Row],[group]] = "control_first", "control", "experiment"), IF(J8348 = "Chat 2", IF(P01__1[[#This Row],[group]] = "control_first", "experiment", "control"), ""))</f>
        <v/>
      </c>
      <c r="J8348" t="s">
        <v>6012</v>
      </c>
    </row>
    <row r="8349" spans="1:12" x14ac:dyDescent="0.35">
      <c r="A8349">
        <v>15</v>
      </c>
      <c r="B8349">
        <v>38280</v>
      </c>
      <c r="C8349">
        <v>41300</v>
      </c>
      <c r="E8349" t="s">
        <v>6249</v>
      </c>
      <c r="F8349" t="s">
        <v>26</v>
      </c>
      <c r="G8349" t="str">
        <f>_xlfn.XLOOKUP(A8349,participants!A:A,participants!C:C)</f>
        <v>experiment_first</v>
      </c>
      <c r="H8349" t="str">
        <f>IF(J8349 = "Chat 1", IF(P01__1[[#This Row],[group]] = "control_first", "control", "experiment"), IF(J8349 = "Chat 2", IF(P01__1[[#This Row],[group]] = "control_first", "experiment", "control"), ""))</f>
        <v/>
      </c>
      <c r="J8349" t="s">
        <v>6012</v>
      </c>
    </row>
    <row r="8350" spans="1:12" x14ac:dyDescent="0.35">
      <c r="A8350">
        <v>15</v>
      </c>
      <c r="B8350">
        <v>41400</v>
      </c>
      <c r="C8350">
        <v>46700</v>
      </c>
      <c r="E8350" t="s">
        <v>8377</v>
      </c>
      <c r="F8350" t="s">
        <v>26</v>
      </c>
      <c r="G8350" t="str">
        <f>_xlfn.XLOOKUP(A8350,participants!A:A,participants!C:C)</f>
        <v>experiment_first</v>
      </c>
      <c r="H8350" t="str">
        <f>IF(J8350 = "Chat 1", IF(P01__1[[#This Row],[group]] = "control_first", "control", "experiment"), IF(J8350 = "Chat 2", IF(P01__1[[#This Row],[group]] = "control_first", "experiment", "control"), ""))</f>
        <v/>
      </c>
      <c r="J8350" t="s">
        <v>6012</v>
      </c>
    </row>
    <row r="8351" spans="1:12" x14ac:dyDescent="0.35">
      <c r="A8351">
        <v>15</v>
      </c>
      <c r="B8351">
        <v>46820</v>
      </c>
      <c r="C8351">
        <v>49020</v>
      </c>
      <c r="E8351" t="s">
        <v>8378</v>
      </c>
      <c r="F8351" t="s">
        <v>26</v>
      </c>
      <c r="G8351" t="str">
        <f>_xlfn.XLOOKUP(A8351,participants!A:A,participants!C:C)</f>
        <v>experiment_first</v>
      </c>
      <c r="H8351" t="str">
        <f>IF(J8351 = "Chat 1", IF(P01__1[[#This Row],[group]] = "control_first", "control", "experiment"), IF(J8351 = "Chat 2", IF(P01__1[[#This Row],[group]] = "control_first", "experiment", "control"), ""))</f>
        <v/>
      </c>
      <c r="J8351" t="s">
        <v>6012</v>
      </c>
    </row>
    <row r="8352" spans="1:12" x14ac:dyDescent="0.35">
      <c r="A8352">
        <v>15</v>
      </c>
      <c r="B8352">
        <v>52000</v>
      </c>
      <c r="C8352">
        <v>60760</v>
      </c>
      <c r="E8352" t="s">
        <v>8379</v>
      </c>
      <c r="F8352" t="s">
        <v>26</v>
      </c>
      <c r="G8352" t="str">
        <f>_xlfn.XLOOKUP(A8352,participants!A:A,participants!C:C)</f>
        <v>experiment_first</v>
      </c>
      <c r="H8352" t="str">
        <f>IF(J8352 = "Chat 1", IF(P01__1[[#This Row],[group]] = "control_first", "control", "experiment"), IF(J8352 = "Chat 2", IF(P01__1[[#This Row],[group]] = "control_first", "experiment", "control"), ""))</f>
        <v/>
      </c>
      <c r="J8352" t="s">
        <v>6012</v>
      </c>
    </row>
    <row r="8353" spans="1:10" x14ac:dyDescent="0.35">
      <c r="A8353">
        <v>15</v>
      </c>
      <c r="B8353">
        <v>61400</v>
      </c>
      <c r="C8353">
        <v>63360</v>
      </c>
      <c r="E8353" t="s">
        <v>8380</v>
      </c>
      <c r="F8353" t="s">
        <v>26</v>
      </c>
      <c r="G8353" t="str">
        <f>_xlfn.XLOOKUP(A8353,participants!A:A,participants!C:C)</f>
        <v>experiment_first</v>
      </c>
      <c r="H8353" t="str">
        <f>IF(J8353 = "Chat 1", IF(P01__1[[#This Row],[group]] = "control_first", "control", "experiment"), IF(J8353 = "Chat 2", IF(P01__1[[#This Row],[group]] = "control_first", "experiment", "control"), ""))</f>
        <v/>
      </c>
      <c r="J8353" t="s">
        <v>6012</v>
      </c>
    </row>
    <row r="8354" spans="1:10" x14ac:dyDescent="0.35">
      <c r="A8354">
        <v>15</v>
      </c>
      <c r="B8354">
        <v>63660</v>
      </c>
      <c r="C8354">
        <v>63760</v>
      </c>
      <c r="E8354" t="s">
        <v>93</v>
      </c>
      <c r="F8354" t="s">
        <v>5</v>
      </c>
      <c r="G8354" t="str">
        <f>_xlfn.XLOOKUP(A8354,participants!A:A,participants!C:C)</f>
        <v>experiment_first</v>
      </c>
      <c r="H8354" t="str">
        <f>IF(J8354 = "Chat 1", IF(P01__1[[#This Row],[group]] = "control_first", "control", "experiment"), IF(J8354 = "Chat 2", IF(P01__1[[#This Row],[group]] = "control_first", "experiment", "control"), ""))</f>
        <v/>
      </c>
      <c r="J8354" t="s">
        <v>6012</v>
      </c>
    </row>
    <row r="8355" spans="1:10" x14ac:dyDescent="0.35">
      <c r="A8355">
        <v>15</v>
      </c>
      <c r="B8355">
        <v>64820</v>
      </c>
      <c r="C8355">
        <v>65780</v>
      </c>
      <c r="E8355" t="s">
        <v>12</v>
      </c>
      <c r="F8355" t="s">
        <v>26</v>
      </c>
      <c r="G8355" t="str">
        <f>_xlfn.XLOOKUP(A8355,participants!A:A,participants!C:C)</f>
        <v>experiment_first</v>
      </c>
      <c r="H8355" t="str">
        <f>IF(J8355 = "Chat 1", IF(P01__1[[#This Row],[group]] = "control_first", "control", "experiment"), IF(J8355 = "Chat 2", IF(P01__1[[#This Row],[group]] = "control_first", "experiment", "control"), ""))</f>
        <v/>
      </c>
      <c r="J8355" t="s">
        <v>6012</v>
      </c>
    </row>
    <row r="8356" spans="1:10" x14ac:dyDescent="0.35">
      <c r="A8356">
        <v>15</v>
      </c>
      <c r="B8356">
        <v>65860</v>
      </c>
      <c r="C8356">
        <v>66060</v>
      </c>
      <c r="E8356" t="s">
        <v>8225</v>
      </c>
      <c r="F8356" t="s">
        <v>26</v>
      </c>
      <c r="G8356" t="str">
        <f>_xlfn.XLOOKUP(A8356,participants!A:A,participants!C:C)</f>
        <v>experiment_first</v>
      </c>
      <c r="H8356" t="str">
        <f>IF(J8356 = "Chat 1", IF(P01__1[[#This Row],[group]] = "control_first", "control", "experiment"), IF(J8356 = "Chat 2", IF(P01__1[[#This Row],[group]] = "control_first", "experiment", "control"), ""))</f>
        <v/>
      </c>
      <c r="J8356" t="s">
        <v>6012</v>
      </c>
    </row>
    <row r="8357" spans="1:10" x14ac:dyDescent="0.35">
      <c r="A8357">
        <v>15</v>
      </c>
      <c r="B8357">
        <v>66060</v>
      </c>
      <c r="C8357">
        <v>67320</v>
      </c>
      <c r="E8357" t="s">
        <v>465</v>
      </c>
      <c r="F8357" t="s">
        <v>26</v>
      </c>
      <c r="G8357" t="str">
        <f>_xlfn.XLOOKUP(A8357,participants!A:A,participants!C:C)</f>
        <v>experiment_first</v>
      </c>
      <c r="H8357" t="str">
        <f>IF(J8357 = "Chat 1", IF(P01__1[[#This Row],[group]] = "control_first", "control", "experiment"), IF(J8357 = "Chat 2", IF(P01__1[[#This Row],[group]] = "control_first", "experiment", "control"), ""))</f>
        <v/>
      </c>
      <c r="J8357" t="s">
        <v>6012</v>
      </c>
    </row>
    <row r="8358" spans="1:10" x14ac:dyDescent="0.35">
      <c r="A8358">
        <v>15</v>
      </c>
      <c r="B8358">
        <v>68500</v>
      </c>
      <c r="C8358">
        <v>74420</v>
      </c>
      <c r="E8358" t="s">
        <v>8381</v>
      </c>
      <c r="F8358" t="s">
        <v>26</v>
      </c>
      <c r="G8358" t="str">
        <f>_xlfn.XLOOKUP(A8358,participants!A:A,participants!C:C)</f>
        <v>experiment_first</v>
      </c>
      <c r="H8358" t="str">
        <f>IF(J8358 = "Chat 1", IF(P01__1[[#This Row],[group]] = "control_first", "control", "experiment"), IF(J8358 = "Chat 2", IF(P01__1[[#This Row],[group]] = "control_first", "experiment", "control"), ""))</f>
        <v/>
      </c>
      <c r="J8358" t="s">
        <v>6012</v>
      </c>
    </row>
    <row r="8359" spans="1:10" x14ac:dyDescent="0.35">
      <c r="A8359">
        <v>15</v>
      </c>
      <c r="B8359">
        <v>77380</v>
      </c>
      <c r="C8359">
        <v>80380</v>
      </c>
      <c r="E8359" t="s">
        <v>8382</v>
      </c>
      <c r="F8359" t="s">
        <v>26</v>
      </c>
      <c r="G8359" t="str">
        <f>_xlfn.XLOOKUP(A8359,participants!A:A,participants!C:C)</f>
        <v>experiment_first</v>
      </c>
      <c r="H8359" t="str">
        <f>IF(J8359 = "Chat 1", IF(P01__1[[#This Row],[group]] = "control_first", "control", "experiment"), IF(J8359 = "Chat 2", IF(P01__1[[#This Row],[group]] = "control_first", "experiment", "control"), ""))</f>
        <v/>
      </c>
      <c r="J8359" t="s">
        <v>6012</v>
      </c>
    </row>
    <row r="8360" spans="1:10" x14ac:dyDescent="0.35">
      <c r="A8360">
        <v>15</v>
      </c>
      <c r="B8360">
        <v>81180</v>
      </c>
      <c r="C8360">
        <v>86040</v>
      </c>
      <c r="E8360" t="s">
        <v>8383</v>
      </c>
      <c r="F8360" t="s">
        <v>5</v>
      </c>
      <c r="G8360" t="str">
        <f>_xlfn.XLOOKUP(A8360,participants!A:A,participants!C:C)</f>
        <v>experiment_first</v>
      </c>
      <c r="H8360" t="str">
        <f>IF(J8360 = "Chat 1", IF(P01__1[[#This Row],[group]] = "control_first", "control", "experiment"), IF(J8360 = "Chat 2", IF(P01__1[[#This Row],[group]] = "control_first", "experiment", "control"), ""))</f>
        <v/>
      </c>
      <c r="J8360" t="s">
        <v>5410</v>
      </c>
    </row>
    <row r="8361" spans="1:10" x14ac:dyDescent="0.35">
      <c r="A8361">
        <v>15</v>
      </c>
      <c r="B8361">
        <v>98080</v>
      </c>
      <c r="C8361">
        <v>98680</v>
      </c>
      <c r="E8361" t="s">
        <v>28</v>
      </c>
      <c r="F8361" t="s">
        <v>5</v>
      </c>
      <c r="G8361" t="str">
        <f>_xlfn.XLOOKUP(A8361,participants!A:A,participants!C:C)</f>
        <v>experiment_first</v>
      </c>
      <c r="H8361" t="str">
        <f>IF(J8361 = "Chat 1", IF(P01__1[[#This Row],[group]] = "control_first", "control", "experiment"), IF(J8361 = "Chat 2", IF(P01__1[[#This Row],[group]] = "control_first", "experiment", "control"), ""))</f>
        <v/>
      </c>
      <c r="J8361" t="s">
        <v>5410</v>
      </c>
    </row>
    <row r="8362" spans="1:10" x14ac:dyDescent="0.35">
      <c r="A8362">
        <v>15</v>
      </c>
      <c r="B8362">
        <v>130870</v>
      </c>
      <c r="C8362">
        <v>132210</v>
      </c>
      <c r="E8362" t="s">
        <v>8384</v>
      </c>
      <c r="F8362" t="s">
        <v>5</v>
      </c>
      <c r="G8362" t="str">
        <f>_xlfn.XLOOKUP(A8362,participants!A:A,participants!C:C)</f>
        <v>experiment_first</v>
      </c>
      <c r="H8362" t="str">
        <f>IF(J8362 = "Chat 1", IF(P01__1[[#This Row],[group]] = "control_first", "control", "experiment"), IF(J8362 = "Chat 2", IF(P01__1[[#This Row],[group]] = "control_first", "experiment", "control"), ""))</f>
        <v/>
      </c>
      <c r="J8362" t="s">
        <v>5410</v>
      </c>
    </row>
    <row r="8363" spans="1:10" x14ac:dyDescent="0.35">
      <c r="A8363">
        <v>15</v>
      </c>
      <c r="B8363">
        <v>153890</v>
      </c>
      <c r="C8363">
        <v>159530</v>
      </c>
      <c r="E8363" t="s">
        <v>8386</v>
      </c>
      <c r="F8363" t="s">
        <v>5</v>
      </c>
      <c r="G8363" t="str">
        <f>_xlfn.XLOOKUP(A8363,participants!A:A,participants!C:C)</f>
        <v>experiment_first</v>
      </c>
      <c r="H8363" t="str">
        <f>IF(J8363 = "Chat 1", IF(P01__1[[#This Row],[group]] = "control_first", "control", "experiment"), IF(J8363 = "Chat 2", IF(P01__1[[#This Row],[group]] = "control_first", "experiment", "control"), ""))</f>
        <v/>
      </c>
      <c r="J8363" t="s">
        <v>5410</v>
      </c>
    </row>
    <row r="8364" spans="1:10" x14ac:dyDescent="0.35">
      <c r="A8364">
        <v>15</v>
      </c>
      <c r="B8364">
        <v>218360</v>
      </c>
      <c r="C8364">
        <v>219400</v>
      </c>
      <c r="E8364" t="s">
        <v>8387</v>
      </c>
      <c r="F8364" t="s">
        <v>5</v>
      </c>
      <c r="G8364" t="str">
        <f>_xlfn.XLOOKUP(A8364,participants!A:A,participants!C:C)</f>
        <v>experiment_first</v>
      </c>
      <c r="H8364" t="str">
        <f>IF(J8364 = "Chat 1", IF(P01__1[[#This Row],[group]] = "control_first", "control", "experiment"), IF(J8364 = "Chat 2", IF(P01__1[[#This Row],[group]] = "control_first", "experiment", "control"), ""))</f>
        <v/>
      </c>
      <c r="J8364" t="s">
        <v>5410</v>
      </c>
    </row>
    <row r="8365" spans="1:10" x14ac:dyDescent="0.35">
      <c r="A8365">
        <v>15</v>
      </c>
      <c r="B8365">
        <v>220580</v>
      </c>
      <c r="C8365">
        <v>222000</v>
      </c>
      <c r="E8365" t="s">
        <v>8388</v>
      </c>
      <c r="F8365" t="s">
        <v>26</v>
      </c>
      <c r="G8365" t="str">
        <f>_xlfn.XLOOKUP(A8365,participants!A:A,participants!C:C)</f>
        <v>experiment_first</v>
      </c>
      <c r="H8365" t="str">
        <f>IF(J8365 = "Chat 1", IF(P01__1[[#This Row],[group]] = "control_first", "control", "experiment"), IF(J8365 = "Chat 2", IF(P01__1[[#This Row],[group]] = "control_first", "experiment", "control"), ""))</f>
        <v/>
      </c>
      <c r="J8365" t="s">
        <v>5410</v>
      </c>
    </row>
    <row r="8366" spans="1:10" x14ac:dyDescent="0.35">
      <c r="A8366">
        <v>15</v>
      </c>
      <c r="B8366">
        <v>222000</v>
      </c>
      <c r="C8366">
        <v>223360</v>
      </c>
      <c r="E8366" t="s">
        <v>8389</v>
      </c>
      <c r="F8366" t="s">
        <v>26</v>
      </c>
      <c r="G8366" t="str">
        <f>_xlfn.XLOOKUP(A8366,participants!A:A,participants!C:C)</f>
        <v>experiment_first</v>
      </c>
      <c r="H8366" t="str">
        <f>IF(J8366 = "Chat 1", IF(P01__1[[#This Row],[group]] = "control_first", "control", "experiment"), IF(J8366 = "Chat 2", IF(P01__1[[#This Row],[group]] = "control_first", "experiment", "control"), ""))</f>
        <v/>
      </c>
      <c r="J8366" t="s">
        <v>5410</v>
      </c>
    </row>
    <row r="8367" spans="1:10" x14ac:dyDescent="0.35">
      <c r="A8367">
        <v>15</v>
      </c>
      <c r="B8367">
        <v>223460</v>
      </c>
      <c r="C8367">
        <v>224700</v>
      </c>
      <c r="E8367" t="s">
        <v>8390</v>
      </c>
      <c r="F8367" t="s">
        <v>26</v>
      </c>
      <c r="G8367" t="str">
        <f>_xlfn.XLOOKUP(A8367,participants!A:A,participants!C:C)</f>
        <v>experiment_first</v>
      </c>
      <c r="H8367" t="str">
        <f>IF(J8367 = "Chat 1", IF(P01__1[[#This Row],[group]] = "control_first", "control", "experiment"), IF(J8367 = "Chat 2", IF(P01__1[[#This Row],[group]] = "control_first", "experiment", "control"), ""))</f>
        <v/>
      </c>
      <c r="J8367" t="s">
        <v>5410</v>
      </c>
    </row>
    <row r="8368" spans="1:10" x14ac:dyDescent="0.35">
      <c r="A8368">
        <v>15</v>
      </c>
      <c r="B8368">
        <v>225520</v>
      </c>
      <c r="C8368">
        <v>227080</v>
      </c>
      <c r="E8368" t="s">
        <v>8391</v>
      </c>
      <c r="F8368" t="s">
        <v>26</v>
      </c>
      <c r="G8368" t="str">
        <f>_xlfn.XLOOKUP(A8368,participants!A:A,participants!C:C)</f>
        <v>experiment_first</v>
      </c>
      <c r="H8368" t="str">
        <f>IF(J8368 = "Chat 1", IF(P01__1[[#This Row],[group]] = "control_first", "control", "experiment"), IF(J8368 = "Chat 2", IF(P01__1[[#This Row],[group]] = "control_first", "experiment", "control"), ""))</f>
        <v/>
      </c>
      <c r="J8368" t="s">
        <v>5410</v>
      </c>
    </row>
    <row r="8369" spans="1:10" x14ac:dyDescent="0.35">
      <c r="A8369">
        <v>15</v>
      </c>
      <c r="B8369">
        <v>227280</v>
      </c>
      <c r="C8369">
        <v>229220</v>
      </c>
      <c r="E8369" t="s">
        <v>8392</v>
      </c>
      <c r="F8369" t="s">
        <v>26</v>
      </c>
      <c r="G8369" t="str">
        <f>_xlfn.XLOOKUP(A8369,participants!A:A,participants!C:C)</f>
        <v>experiment_first</v>
      </c>
      <c r="H8369" t="str">
        <f>IF(J8369 = "Chat 1", IF(P01__1[[#This Row],[group]] = "control_first", "control", "experiment"), IF(J8369 = "Chat 2", IF(P01__1[[#This Row],[group]] = "control_first", "experiment", "control"), ""))</f>
        <v/>
      </c>
      <c r="J8369" t="s">
        <v>5410</v>
      </c>
    </row>
    <row r="8370" spans="1:10" x14ac:dyDescent="0.35">
      <c r="A8370">
        <v>15</v>
      </c>
      <c r="B8370">
        <v>229320</v>
      </c>
      <c r="C8370">
        <v>230620</v>
      </c>
      <c r="E8370" t="s">
        <v>8393</v>
      </c>
      <c r="F8370" t="s">
        <v>26</v>
      </c>
      <c r="G8370" t="str">
        <f>_xlfn.XLOOKUP(A8370,participants!A:A,participants!C:C)</f>
        <v>experiment_first</v>
      </c>
      <c r="H8370" t="str">
        <f>IF(J8370 = "Chat 1", IF(P01__1[[#This Row],[group]] = "control_first", "control", "experiment"), IF(J8370 = "Chat 2", IF(P01__1[[#This Row],[group]] = "control_first", "experiment", "control"), ""))</f>
        <v/>
      </c>
      <c r="J8370" t="s">
        <v>5410</v>
      </c>
    </row>
    <row r="8371" spans="1:10" x14ac:dyDescent="0.35">
      <c r="A8371">
        <v>15</v>
      </c>
      <c r="B8371">
        <v>232080</v>
      </c>
      <c r="C8371">
        <v>232660</v>
      </c>
      <c r="E8371" t="s">
        <v>8394</v>
      </c>
      <c r="F8371" t="s">
        <v>26</v>
      </c>
      <c r="G8371" t="str">
        <f>_xlfn.XLOOKUP(A8371,participants!A:A,participants!C:C)</f>
        <v>experiment_first</v>
      </c>
      <c r="H8371" t="str">
        <f>IF(J8371 = "Chat 1", IF(P01__1[[#This Row],[group]] = "control_first", "control", "experiment"), IF(J8371 = "Chat 2", IF(P01__1[[#This Row],[group]] = "control_first", "experiment", "control"), ""))</f>
        <v/>
      </c>
      <c r="J8371" t="s">
        <v>5410</v>
      </c>
    </row>
    <row r="8372" spans="1:10" x14ac:dyDescent="0.35">
      <c r="A8372">
        <v>15</v>
      </c>
      <c r="B8372">
        <v>233200</v>
      </c>
      <c r="C8372">
        <v>235020</v>
      </c>
      <c r="E8372" t="s">
        <v>8395</v>
      </c>
      <c r="F8372" t="s">
        <v>26</v>
      </c>
      <c r="G8372" t="str">
        <f>_xlfn.XLOOKUP(A8372,participants!A:A,participants!C:C)</f>
        <v>experiment_first</v>
      </c>
      <c r="H8372" t="str">
        <f>IF(J8372 = "Chat 1", IF(P01__1[[#This Row],[group]] = "control_first", "control", "experiment"), IF(J8372 = "Chat 2", IF(P01__1[[#This Row],[group]] = "control_first", "experiment", "control"), ""))</f>
        <v/>
      </c>
      <c r="J8372" t="s">
        <v>5410</v>
      </c>
    </row>
    <row r="8373" spans="1:10" x14ac:dyDescent="0.35">
      <c r="A8373">
        <v>15</v>
      </c>
      <c r="B8373">
        <v>235800</v>
      </c>
      <c r="C8373">
        <v>236240</v>
      </c>
      <c r="E8373" t="s">
        <v>28</v>
      </c>
      <c r="F8373" t="s">
        <v>26</v>
      </c>
      <c r="G8373" t="str">
        <f>_xlfn.XLOOKUP(A8373,participants!A:A,participants!C:C)</f>
        <v>experiment_first</v>
      </c>
      <c r="H8373" t="str">
        <f>IF(J8373 = "Chat 1", IF(P01__1[[#This Row],[group]] = "control_first", "control", "experiment"), IF(J8373 = "Chat 2", IF(P01__1[[#This Row],[group]] = "control_first", "experiment", "control"), ""))</f>
        <v/>
      </c>
      <c r="J8373" t="s">
        <v>5410</v>
      </c>
    </row>
    <row r="8374" spans="1:10" x14ac:dyDescent="0.35">
      <c r="A8374">
        <v>15</v>
      </c>
      <c r="B8374">
        <v>237800</v>
      </c>
      <c r="C8374">
        <v>238860</v>
      </c>
      <c r="E8374" t="s">
        <v>8396</v>
      </c>
      <c r="F8374" t="s">
        <v>5</v>
      </c>
      <c r="G8374" t="str">
        <f>_xlfn.XLOOKUP(A8374,participants!A:A,participants!C:C)</f>
        <v>experiment_first</v>
      </c>
      <c r="H8374" t="str">
        <f>IF(J8374 = "Chat 1", IF(P01__1[[#This Row],[group]] = "control_first", "control", "experiment"), IF(J8374 = "Chat 2", IF(P01__1[[#This Row],[group]] = "control_first", "experiment", "control"), ""))</f>
        <v/>
      </c>
      <c r="J8374" t="s">
        <v>5410</v>
      </c>
    </row>
    <row r="8375" spans="1:10" x14ac:dyDescent="0.35">
      <c r="A8375">
        <v>15</v>
      </c>
      <c r="B8375">
        <v>270340</v>
      </c>
      <c r="C8375">
        <v>285330</v>
      </c>
      <c r="E8375" t="s">
        <v>28</v>
      </c>
      <c r="F8375" t="s">
        <v>5</v>
      </c>
      <c r="G8375" t="str">
        <f>_xlfn.XLOOKUP(A8375,participants!A:A,participants!C:C)</f>
        <v>experiment_first</v>
      </c>
      <c r="H8375" t="str">
        <f>IF(J8375 = "Chat 1", IF(P01__1[[#This Row],[group]] = "control_first", "control", "experiment"), IF(J8375 = "Chat 2", IF(P01__1[[#This Row],[group]] = "control_first", "experiment", "control"), ""))</f>
        <v/>
      </c>
      <c r="J8375" t="s">
        <v>5410</v>
      </c>
    </row>
    <row r="8376" spans="1:10" x14ac:dyDescent="0.35">
      <c r="A8376">
        <v>15</v>
      </c>
      <c r="B8376">
        <v>300340</v>
      </c>
      <c r="C8376">
        <v>315330</v>
      </c>
      <c r="E8376" t="s">
        <v>28</v>
      </c>
      <c r="F8376" t="s">
        <v>5</v>
      </c>
      <c r="G8376" t="str">
        <f>_xlfn.XLOOKUP(A8376,participants!A:A,participants!C:C)</f>
        <v>experiment_first</v>
      </c>
      <c r="H8376" t="str">
        <f>IF(J8376 = "Chat 1", IF(P01__1[[#This Row],[group]] = "control_first", "control", "experiment"), IF(J8376 = "Chat 2", IF(P01__1[[#This Row],[group]] = "control_first", "experiment", "control"), ""))</f>
        <v/>
      </c>
      <c r="J8376" t="s">
        <v>5410</v>
      </c>
    </row>
    <row r="8377" spans="1:10" x14ac:dyDescent="0.35">
      <c r="A8377">
        <v>15</v>
      </c>
      <c r="B8377">
        <v>335380</v>
      </c>
      <c r="C8377">
        <v>336880</v>
      </c>
      <c r="E8377" t="s">
        <v>8397</v>
      </c>
      <c r="F8377" t="s">
        <v>5</v>
      </c>
      <c r="G8377" t="str">
        <f>_xlfn.XLOOKUP(A8377,participants!A:A,participants!C:C)</f>
        <v>experiment_first</v>
      </c>
      <c r="H8377" t="str">
        <f>IF(J8377 = "Chat 1", IF(P01__1[[#This Row],[group]] = "control_first", "control", "experiment"), IF(J8377 = "Chat 2", IF(P01__1[[#This Row],[group]] = "control_first", "experiment", "control"), ""))</f>
        <v/>
      </c>
      <c r="J8377" t="s">
        <v>5410</v>
      </c>
    </row>
    <row r="8378" spans="1:10" x14ac:dyDescent="0.35">
      <c r="A8378">
        <v>15</v>
      </c>
      <c r="B8378">
        <v>364540</v>
      </c>
      <c r="C8378">
        <v>366020</v>
      </c>
      <c r="E8378" t="s">
        <v>8398</v>
      </c>
      <c r="F8378" t="s">
        <v>5</v>
      </c>
      <c r="G8378" t="str">
        <f>_xlfn.XLOOKUP(A8378,participants!A:A,participants!C:C)</f>
        <v>experiment_first</v>
      </c>
      <c r="H8378" t="str">
        <f>IF(J8378 = "Chat 1", IF(P01__1[[#This Row],[group]] = "control_first", "control", "experiment"), IF(J8378 = "Chat 2", IF(P01__1[[#This Row],[group]] = "control_first", "experiment", "control"), ""))</f>
        <v/>
      </c>
      <c r="J8378" t="s">
        <v>5410</v>
      </c>
    </row>
    <row r="8379" spans="1:10" x14ac:dyDescent="0.35">
      <c r="A8379">
        <v>15</v>
      </c>
      <c r="B8379">
        <v>378180</v>
      </c>
      <c r="C8379">
        <v>378940</v>
      </c>
      <c r="E8379" t="s">
        <v>465</v>
      </c>
      <c r="F8379" t="s">
        <v>5</v>
      </c>
      <c r="G8379" t="str">
        <f>_xlfn.XLOOKUP(A8379,participants!A:A,participants!C:C)</f>
        <v>experiment_first</v>
      </c>
      <c r="H8379" t="str">
        <f>IF(J8379 = "Chat 1", IF(P01__1[[#This Row],[group]] = "control_first", "control", "experiment"), IF(J8379 = "Chat 2", IF(P01__1[[#This Row],[group]] = "control_first", "experiment", "control"), ""))</f>
        <v/>
      </c>
      <c r="J8379" t="s">
        <v>5410</v>
      </c>
    </row>
    <row r="8380" spans="1:10" x14ac:dyDescent="0.35">
      <c r="A8380">
        <v>15</v>
      </c>
      <c r="B8380">
        <v>379620</v>
      </c>
      <c r="C8380">
        <v>382220</v>
      </c>
      <c r="E8380" t="s">
        <v>8399</v>
      </c>
      <c r="F8380" t="s">
        <v>5</v>
      </c>
      <c r="G8380" t="str">
        <f>_xlfn.XLOOKUP(A8380,participants!A:A,participants!C:C)</f>
        <v>experiment_first</v>
      </c>
      <c r="H8380" t="str">
        <f>IF(J8380 = "Chat 1", IF(P01__1[[#This Row],[group]] = "control_first", "control", "experiment"), IF(J8380 = "Chat 2", IF(P01__1[[#This Row],[group]] = "control_first", "experiment", "control"), ""))</f>
        <v/>
      </c>
      <c r="J8380" t="s">
        <v>5410</v>
      </c>
    </row>
    <row r="8381" spans="1:10" x14ac:dyDescent="0.35">
      <c r="A8381">
        <v>15</v>
      </c>
      <c r="B8381">
        <v>382900</v>
      </c>
      <c r="C8381">
        <v>387000</v>
      </c>
      <c r="E8381" t="s">
        <v>8400</v>
      </c>
      <c r="F8381" t="s">
        <v>26</v>
      </c>
      <c r="G8381" t="str">
        <f>_xlfn.XLOOKUP(A8381,participants!A:A,participants!C:C)</f>
        <v>experiment_first</v>
      </c>
      <c r="H8381" t="str">
        <f>IF(J8381 = "Chat 1", IF(P01__1[[#This Row],[group]] = "control_first", "control", "experiment"), IF(J8381 = "Chat 2", IF(P01__1[[#This Row],[group]] = "control_first", "experiment", "control"), ""))</f>
        <v/>
      </c>
      <c r="J8381" t="s">
        <v>5410</v>
      </c>
    </row>
    <row r="8382" spans="1:10" x14ac:dyDescent="0.35">
      <c r="A8382">
        <v>15</v>
      </c>
      <c r="B8382">
        <v>387100</v>
      </c>
      <c r="C8382">
        <v>392960</v>
      </c>
      <c r="E8382" t="s">
        <v>8401</v>
      </c>
      <c r="F8382" t="s">
        <v>26</v>
      </c>
      <c r="G8382" t="str">
        <f>_xlfn.XLOOKUP(A8382,participants!A:A,participants!C:C)</f>
        <v>experiment_first</v>
      </c>
      <c r="H8382" t="str">
        <f>IF(J8382 = "Chat 1", IF(P01__1[[#This Row],[group]] = "control_first", "control", "experiment"), IF(J8382 = "Chat 2", IF(P01__1[[#This Row],[group]] = "control_first", "experiment", "control"), ""))</f>
        <v/>
      </c>
      <c r="J8382" t="s">
        <v>5410</v>
      </c>
    </row>
    <row r="8383" spans="1:10" x14ac:dyDescent="0.35">
      <c r="A8383">
        <v>15</v>
      </c>
      <c r="B8383">
        <v>393680</v>
      </c>
      <c r="C8383">
        <v>397500</v>
      </c>
      <c r="E8383" t="s">
        <v>8402</v>
      </c>
      <c r="F8383" t="s">
        <v>26</v>
      </c>
      <c r="G8383" t="str">
        <f>_xlfn.XLOOKUP(A8383,participants!A:A,participants!C:C)</f>
        <v>experiment_first</v>
      </c>
      <c r="H8383" t="str">
        <f>IF(J8383 = "Chat 1", IF(P01__1[[#This Row],[group]] = "control_first", "control", "experiment"), IF(J8383 = "Chat 2", IF(P01__1[[#This Row],[group]] = "control_first", "experiment", "control"), ""))</f>
        <v/>
      </c>
      <c r="J8383" t="s">
        <v>5410</v>
      </c>
    </row>
    <row r="8384" spans="1:10" x14ac:dyDescent="0.35">
      <c r="A8384">
        <v>15</v>
      </c>
      <c r="B8384">
        <v>398300</v>
      </c>
      <c r="C8384">
        <v>398480</v>
      </c>
      <c r="E8384" t="s">
        <v>27</v>
      </c>
      <c r="F8384" t="s">
        <v>26</v>
      </c>
      <c r="G8384" t="str">
        <f>_xlfn.XLOOKUP(A8384,participants!A:A,participants!C:C)</f>
        <v>experiment_first</v>
      </c>
      <c r="H8384" t="str">
        <f>IF(J8384 = "Chat 1", IF(P01__1[[#This Row],[group]] = "control_first", "control", "experiment"), IF(J8384 = "Chat 2", IF(P01__1[[#This Row],[group]] = "control_first", "experiment", "control"), ""))</f>
        <v/>
      </c>
      <c r="J8384" t="s">
        <v>5410</v>
      </c>
    </row>
    <row r="8385" spans="1:10" x14ac:dyDescent="0.35">
      <c r="A8385">
        <v>15</v>
      </c>
      <c r="B8385">
        <v>399060</v>
      </c>
      <c r="C8385">
        <v>402220</v>
      </c>
      <c r="E8385" t="s">
        <v>8403</v>
      </c>
      <c r="F8385" t="s">
        <v>26</v>
      </c>
      <c r="G8385" t="str">
        <f>_xlfn.XLOOKUP(A8385,participants!A:A,participants!C:C)</f>
        <v>experiment_first</v>
      </c>
      <c r="H8385" t="str">
        <f>IF(J8385 = "Chat 1", IF(P01__1[[#This Row],[group]] = "control_first", "control", "experiment"), IF(J8385 = "Chat 2", IF(P01__1[[#This Row],[group]] = "control_first", "experiment", "control"), ""))</f>
        <v/>
      </c>
      <c r="J8385" t="s">
        <v>5410</v>
      </c>
    </row>
    <row r="8386" spans="1:10" x14ac:dyDescent="0.35">
      <c r="A8386">
        <v>15</v>
      </c>
      <c r="B8386">
        <v>404400</v>
      </c>
      <c r="C8386">
        <v>405960</v>
      </c>
      <c r="E8386" t="s">
        <v>8404</v>
      </c>
      <c r="F8386" t="s">
        <v>26</v>
      </c>
      <c r="G8386" t="str">
        <f>_xlfn.XLOOKUP(A8386,participants!A:A,participants!C:C)</f>
        <v>experiment_first</v>
      </c>
      <c r="H8386" t="str">
        <f>IF(J8386 = "Chat 1", IF(P01__1[[#This Row],[group]] = "control_first", "control", "experiment"), IF(J8386 = "Chat 2", IF(P01__1[[#This Row],[group]] = "control_first", "experiment", "control"), ""))</f>
        <v/>
      </c>
      <c r="J8386" t="s">
        <v>5410</v>
      </c>
    </row>
    <row r="8387" spans="1:10" x14ac:dyDescent="0.35">
      <c r="A8387">
        <v>15</v>
      </c>
      <c r="B8387">
        <v>406860</v>
      </c>
      <c r="C8387">
        <v>409600</v>
      </c>
      <c r="E8387" t="s">
        <v>8405</v>
      </c>
      <c r="F8387" t="s">
        <v>26</v>
      </c>
      <c r="G8387" t="str">
        <f>_xlfn.XLOOKUP(A8387,participants!A:A,participants!C:C)</f>
        <v>experiment_first</v>
      </c>
      <c r="H8387" t="str">
        <f>IF(J8387 = "Chat 1", IF(P01__1[[#This Row],[group]] = "control_first", "control", "experiment"), IF(J8387 = "Chat 2", IF(P01__1[[#This Row],[group]] = "control_first", "experiment", "control"), ""))</f>
        <v/>
      </c>
      <c r="J8387" t="s">
        <v>5410</v>
      </c>
    </row>
    <row r="8388" spans="1:10" x14ac:dyDescent="0.35">
      <c r="A8388">
        <v>15</v>
      </c>
      <c r="B8388">
        <v>412800</v>
      </c>
      <c r="C8388">
        <v>425240</v>
      </c>
      <c r="E8388" t="s">
        <v>8406</v>
      </c>
      <c r="F8388" t="s">
        <v>26</v>
      </c>
      <c r="G8388" t="str">
        <f>_xlfn.XLOOKUP(A8388,participants!A:A,participants!C:C)</f>
        <v>experiment_first</v>
      </c>
      <c r="H8388" t="str">
        <f>IF(J8388 = "Chat 1", IF(P01__1[[#This Row],[group]] = "control_first", "control", "experiment"), IF(J8388 = "Chat 2", IF(P01__1[[#This Row],[group]] = "control_first", "experiment", "control"), ""))</f>
        <v/>
      </c>
      <c r="J8388" t="s">
        <v>5410</v>
      </c>
    </row>
    <row r="8389" spans="1:10" x14ac:dyDescent="0.35">
      <c r="A8389">
        <v>15</v>
      </c>
      <c r="B8389">
        <v>425440</v>
      </c>
      <c r="C8389">
        <v>427460</v>
      </c>
      <c r="E8389" t="s">
        <v>8407</v>
      </c>
      <c r="F8389" t="s">
        <v>5</v>
      </c>
      <c r="G8389" t="str">
        <f>_xlfn.XLOOKUP(A8389,participants!A:A,participants!C:C)</f>
        <v>experiment_first</v>
      </c>
      <c r="H8389" t="str">
        <f>IF(J8389 = "Chat 1", IF(P01__1[[#This Row],[group]] = "control_first", "control", "experiment"), IF(J8389 = "Chat 2", IF(P01__1[[#This Row],[group]] = "control_first", "experiment", "control"), ""))</f>
        <v/>
      </c>
      <c r="J8389" t="s">
        <v>5362</v>
      </c>
    </row>
    <row r="8390" spans="1:10" x14ac:dyDescent="0.35">
      <c r="A8390">
        <v>15</v>
      </c>
      <c r="B8390">
        <v>458440</v>
      </c>
      <c r="C8390">
        <v>459560</v>
      </c>
      <c r="E8390" t="s">
        <v>811</v>
      </c>
      <c r="F8390" t="s">
        <v>5</v>
      </c>
      <c r="G8390" t="str">
        <f>_xlfn.XLOOKUP(A8390,participants!A:A,participants!C:C)</f>
        <v>experiment_first</v>
      </c>
      <c r="H8390" t="str">
        <f>IF(J8390 = "Chat 1", IF(P01__1[[#This Row],[group]] = "control_first", "control", "experiment"), IF(J8390 = "Chat 2", IF(P01__1[[#This Row],[group]] = "control_first", "experiment", "control"), ""))</f>
        <v/>
      </c>
      <c r="J8390" t="s">
        <v>5362</v>
      </c>
    </row>
    <row r="8391" spans="1:10" x14ac:dyDescent="0.35">
      <c r="A8391">
        <v>15</v>
      </c>
      <c r="B8391">
        <v>460640</v>
      </c>
      <c r="C8391">
        <v>461400</v>
      </c>
      <c r="E8391" t="s">
        <v>8408</v>
      </c>
      <c r="F8391" t="s">
        <v>5</v>
      </c>
      <c r="G8391" t="str">
        <f>_xlfn.XLOOKUP(A8391,participants!A:A,participants!C:C)</f>
        <v>experiment_first</v>
      </c>
      <c r="H8391" t="str">
        <f>IF(J8391 = "Chat 1", IF(P01__1[[#This Row],[group]] = "control_first", "control", "experiment"), IF(J8391 = "Chat 2", IF(P01__1[[#This Row],[group]] = "control_first", "experiment", "control"), ""))</f>
        <v/>
      </c>
      <c r="J8391" t="s">
        <v>5362</v>
      </c>
    </row>
    <row r="8392" spans="1:10" x14ac:dyDescent="0.35">
      <c r="A8392">
        <v>15</v>
      </c>
      <c r="B8392">
        <v>471720</v>
      </c>
      <c r="C8392">
        <v>472920</v>
      </c>
      <c r="E8392" t="s">
        <v>8409</v>
      </c>
      <c r="F8392" t="s">
        <v>5</v>
      </c>
      <c r="G8392" t="str">
        <f>_xlfn.XLOOKUP(A8392,participants!A:A,participants!C:C)</f>
        <v>experiment_first</v>
      </c>
      <c r="H8392" t="str">
        <f>IF(J8392 = "Chat 1", IF(P01__1[[#This Row],[group]] = "control_first", "control", "experiment"), IF(J8392 = "Chat 2", IF(P01__1[[#This Row],[group]] = "control_first", "experiment", "control"), ""))</f>
        <v/>
      </c>
      <c r="J8392" t="s">
        <v>5362</v>
      </c>
    </row>
    <row r="8393" spans="1:10" x14ac:dyDescent="0.35">
      <c r="A8393">
        <v>15</v>
      </c>
      <c r="B8393">
        <v>474440</v>
      </c>
      <c r="C8393">
        <v>474660</v>
      </c>
      <c r="E8393" t="s">
        <v>5194</v>
      </c>
      <c r="F8393" t="s">
        <v>5</v>
      </c>
      <c r="G8393" t="str">
        <f>_xlfn.XLOOKUP(A8393,participants!A:A,participants!C:C)</f>
        <v>experiment_first</v>
      </c>
      <c r="H8393" t="str">
        <f>IF(J8393 = "Chat 1", IF(P01__1[[#This Row],[group]] = "control_first", "control", "experiment"), IF(J8393 = "Chat 2", IF(P01__1[[#This Row],[group]] = "control_first", "experiment", "control"), ""))</f>
        <v/>
      </c>
      <c r="J8393" t="s">
        <v>5362</v>
      </c>
    </row>
    <row r="8394" spans="1:10" x14ac:dyDescent="0.35">
      <c r="A8394">
        <v>15</v>
      </c>
      <c r="B8394">
        <v>486110</v>
      </c>
      <c r="C8394">
        <v>487310</v>
      </c>
      <c r="E8394" t="s">
        <v>8410</v>
      </c>
      <c r="F8394" t="s">
        <v>5</v>
      </c>
      <c r="G8394" t="str">
        <f>_xlfn.XLOOKUP(A8394,participants!A:A,participants!C:C)</f>
        <v>experiment_first</v>
      </c>
      <c r="H8394" t="str">
        <f>IF(J8394 = "Chat 1", IF(P01__1[[#This Row],[group]] = "control_first", "control", "experiment"), IF(J8394 = "Chat 2", IF(P01__1[[#This Row],[group]] = "control_first", "experiment", "control"), ""))</f>
        <v/>
      </c>
      <c r="J8394" t="s">
        <v>5362</v>
      </c>
    </row>
    <row r="8395" spans="1:10" x14ac:dyDescent="0.35">
      <c r="A8395">
        <v>15</v>
      </c>
      <c r="B8395">
        <v>489270</v>
      </c>
      <c r="C8395">
        <v>491570</v>
      </c>
      <c r="E8395" t="s">
        <v>8411</v>
      </c>
      <c r="F8395" t="s">
        <v>5</v>
      </c>
      <c r="G8395" t="str">
        <f>_xlfn.XLOOKUP(A8395,participants!A:A,participants!C:C)</f>
        <v>experiment_first</v>
      </c>
      <c r="H8395" t="str">
        <f>IF(J8395 = "Chat 1", IF(P01__1[[#This Row],[group]] = "control_first", "control", "experiment"), IF(J8395 = "Chat 2", IF(P01__1[[#This Row],[group]] = "control_first", "experiment", "control"), ""))</f>
        <v/>
      </c>
      <c r="J8395" t="s">
        <v>5362</v>
      </c>
    </row>
    <row r="8396" spans="1:10" x14ac:dyDescent="0.35">
      <c r="A8396">
        <v>15</v>
      </c>
      <c r="B8396">
        <v>492190</v>
      </c>
      <c r="C8396">
        <v>499430</v>
      </c>
      <c r="E8396" t="s">
        <v>8412</v>
      </c>
      <c r="F8396" t="s">
        <v>26</v>
      </c>
      <c r="G8396" t="str">
        <f>_xlfn.XLOOKUP(A8396,participants!A:A,participants!C:C)</f>
        <v>experiment_first</v>
      </c>
      <c r="H8396" t="str">
        <f>IF(J8396 = "Chat 1", IF(P01__1[[#This Row],[group]] = "control_first", "control", "experiment"), IF(J8396 = "Chat 2", IF(P01__1[[#This Row],[group]] = "control_first", "experiment", "control"), ""))</f>
        <v/>
      </c>
      <c r="J8396" t="s">
        <v>5362</v>
      </c>
    </row>
    <row r="8397" spans="1:10" x14ac:dyDescent="0.35">
      <c r="A8397">
        <v>15</v>
      </c>
      <c r="B8397">
        <v>499890</v>
      </c>
      <c r="C8397">
        <v>511669</v>
      </c>
      <c r="E8397" t="s">
        <v>8413</v>
      </c>
      <c r="F8397" t="s">
        <v>26</v>
      </c>
      <c r="G8397" t="str">
        <f>_xlfn.XLOOKUP(A8397,participants!A:A,participants!C:C)</f>
        <v>experiment_first</v>
      </c>
      <c r="H8397" t="str">
        <f>IF(J8397 = "Chat 1", IF(P01__1[[#This Row],[group]] = "control_first", "control", "experiment"), IF(J8397 = "Chat 2", IF(P01__1[[#This Row],[group]] = "control_first", "experiment", "control"), ""))</f>
        <v/>
      </c>
      <c r="J8397" t="s">
        <v>5362</v>
      </c>
    </row>
    <row r="8398" spans="1:10" x14ac:dyDescent="0.35">
      <c r="A8398">
        <v>15</v>
      </c>
      <c r="B8398">
        <v>512370</v>
      </c>
      <c r="C8398">
        <v>512909</v>
      </c>
      <c r="E8398" t="s">
        <v>28</v>
      </c>
      <c r="F8398" t="s">
        <v>5</v>
      </c>
      <c r="G8398" t="str">
        <f>_xlfn.XLOOKUP(A8398,participants!A:A,participants!C:C)</f>
        <v>experiment_first</v>
      </c>
      <c r="H8398" t="str">
        <f>IF(J8398 = "Chat 1", IF(P01__1[[#This Row],[group]] = "control_first", "control", "experiment"), IF(J8398 = "Chat 2", IF(P01__1[[#This Row],[group]] = "control_first", "experiment", "control"), ""))</f>
        <v/>
      </c>
      <c r="J8398" t="s">
        <v>5362</v>
      </c>
    </row>
    <row r="8399" spans="1:10" x14ac:dyDescent="0.35">
      <c r="A8399">
        <v>15</v>
      </c>
      <c r="B8399">
        <v>521850</v>
      </c>
      <c r="C8399">
        <v>538080</v>
      </c>
      <c r="E8399" t="s">
        <v>8414</v>
      </c>
      <c r="F8399" t="s">
        <v>5</v>
      </c>
      <c r="G8399" t="str">
        <f>_xlfn.XLOOKUP(A8399,participants!A:A,participants!C:C)</f>
        <v>experiment_first</v>
      </c>
      <c r="H8399" t="str">
        <f>IF(J8399 = "Chat 1", IF(P01__1[[#This Row],[group]] = "control_first", "control", "experiment"), IF(J8399 = "Chat 2", IF(P01__1[[#This Row],[group]] = "control_first", "experiment", "control"), ""))</f>
        <v/>
      </c>
      <c r="J8399" t="s">
        <v>5362</v>
      </c>
    </row>
    <row r="8400" spans="1:10" x14ac:dyDescent="0.35">
      <c r="A8400">
        <v>15</v>
      </c>
      <c r="B8400">
        <v>538280</v>
      </c>
      <c r="C8400">
        <v>538780</v>
      </c>
      <c r="E8400" t="s">
        <v>8415</v>
      </c>
      <c r="F8400" t="s">
        <v>5</v>
      </c>
      <c r="G8400" t="str">
        <f>_xlfn.XLOOKUP(A8400,participants!A:A,participants!C:C)</f>
        <v>experiment_first</v>
      </c>
      <c r="H8400" t="str">
        <f>IF(J8400 = "Chat 1", IF(P01__1[[#This Row],[group]] = "control_first", "control", "experiment"), IF(J8400 = "Chat 2", IF(P01__1[[#This Row],[group]] = "control_first", "experiment", "control"), ""))</f>
        <v/>
      </c>
      <c r="J8400" t="s">
        <v>5362</v>
      </c>
    </row>
    <row r="8401" spans="1:10" x14ac:dyDescent="0.35">
      <c r="A8401">
        <v>15</v>
      </c>
      <c r="B8401">
        <v>552760</v>
      </c>
      <c r="C8401">
        <v>555900</v>
      </c>
      <c r="E8401" t="s">
        <v>8416</v>
      </c>
      <c r="F8401" t="s">
        <v>5</v>
      </c>
      <c r="G8401" t="str">
        <f>_xlfn.XLOOKUP(A8401,participants!A:A,participants!C:C)</f>
        <v>experiment_first</v>
      </c>
      <c r="H8401" t="str">
        <f>IF(J8401 = "Chat 1", IF(P01__1[[#This Row],[group]] = "control_first", "control", "experiment"), IF(J8401 = "Chat 2", IF(P01__1[[#This Row],[group]] = "control_first", "experiment", "control"), ""))</f>
        <v/>
      </c>
      <c r="J8401" t="s">
        <v>5362</v>
      </c>
    </row>
    <row r="8402" spans="1:10" x14ac:dyDescent="0.35">
      <c r="A8402">
        <v>15</v>
      </c>
      <c r="B8402">
        <v>571670</v>
      </c>
      <c r="C8402">
        <v>574470</v>
      </c>
      <c r="E8402" t="s">
        <v>8417</v>
      </c>
      <c r="F8402" t="s">
        <v>5</v>
      </c>
      <c r="G8402" t="str">
        <f>_xlfn.XLOOKUP(A8402,participants!A:A,participants!C:C)</f>
        <v>experiment_first</v>
      </c>
      <c r="H8402" t="str">
        <f>IF(J8402 = "Chat 1", IF(P01__1[[#This Row],[group]] = "control_first", "control", "experiment"), IF(J8402 = "Chat 2", IF(P01__1[[#This Row],[group]] = "control_first", "experiment", "control"), ""))</f>
        <v/>
      </c>
      <c r="J8402" t="s">
        <v>5362</v>
      </c>
    </row>
    <row r="8403" spans="1:10" x14ac:dyDescent="0.35">
      <c r="A8403">
        <v>15</v>
      </c>
      <c r="B8403">
        <v>591700</v>
      </c>
      <c r="C8403">
        <v>595640</v>
      </c>
      <c r="E8403" t="s">
        <v>8418</v>
      </c>
      <c r="F8403" t="s">
        <v>5</v>
      </c>
      <c r="G8403" t="str">
        <f>_xlfn.XLOOKUP(A8403,participants!A:A,participants!C:C)</f>
        <v>experiment_first</v>
      </c>
      <c r="H8403" t="str">
        <f>IF(J8403 = "Chat 1", IF(P01__1[[#This Row],[group]] = "control_first", "control", "experiment"), IF(J8403 = "Chat 2", IF(P01__1[[#This Row],[group]] = "control_first", "experiment", "control"), ""))</f>
        <v/>
      </c>
      <c r="J8403" t="s">
        <v>5362</v>
      </c>
    </row>
    <row r="8404" spans="1:10" x14ac:dyDescent="0.35">
      <c r="A8404">
        <v>15</v>
      </c>
      <c r="B8404">
        <v>624410</v>
      </c>
      <c r="C8404">
        <v>626690</v>
      </c>
      <c r="E8404" t="s">
        <v>8419</v>
      </c>
      <c r="F8404" t="s">
        <v>5</v>
      </c>
      <c r="G8404" t="str">
        <f>_xlfn.XLOOKUP(A8404,participants!A:A,participants!C:C)</f>
        <v>experiment_first</v>
      </c>
      <c r="H8404" t="str">
        <f>IF(J8404 = "Chat 1", IF(P01__1[[#This Row],[group]] = "control_first", "control", "experiment"), IF(J8404 = "Chat 2", IF(P01__1[[#This Row],[group]] = "control_first", "experiment", "control"), ""))</f>
        <v/>
      </c>
      <c r="J8404" t="s">
        <v>5362</v>
      </c>
    </row>
    <row r="8405" spans="1:10" x14ac:dyDescent="0.35">
      <c r="A8405">
        <v>15</v>
      </c>
      <c r="B8405">
        <v>644090</v>
      </c>
      <c r="C8405">
        <v>653320</v>
      </c>
      <c r="E8405" t="s">
        <v>8420</v>
      </c>
      <c r="F8405" t="s">
        <v>5</v>
      </c>
      <c r="G8405" t="str">
        <f>_xlfn.XLOOKUP(A8405,participants!A:A,participants!C:C)</f>
        <v>experiment_first</v>
      </c>
      <c r="H8405" t="str">
        <f>IF(J8405 = "Chat 1", IF(P01__1[[#This Row],[group]] = "control_first", "control", "experiment"), IF(J8405 = "Chat 2", IF(P01__1[[#This Row],[group]] = "control_first", "experiment", "control"), ""))</f>
        <v/>
      </c>
      <c r="J8405" t="s">
        <v>5362</v>
      </c>
    </row>
    <row r="8406" spans="1:10" x14ac:dyDescent="0.35">
      <c r="A8406">
        <v>15</v>
      </c>
      <c r="B8406">
        <v>671730</v>
      </c>
      <c r="C8406">
        <v>672350</v>
      </c>
      <c r="E8406" t="s">
        <v>8421</v>
      </c>
      <c r="F8406" t="s">
        <v>5</v>
      </c>
      <c r="G8406" t="str">
        <f>_xlfn.XLOOKUP(A8406,participants!A:A,participants!C:C)</f>
        <v>experiment_first</v>
      </c>
      <c r="H8406" t="str">
        <f>IF(J8406 = "Chat 1", IF(P01__1[[#This Row],[group]] = "control_first", "control", "experiment"), IF(J8406 = "Chat 2", IF(P01__1[[#This Row],[group]] = "control_first", "experiment", "control"), ""))</f>
        <v/>
      </c>
      <c r="J8406" t="s">
        <v>5362</v>
      </c>
    </row>
    <row r="8407" spans="1:10" x14ac:dyDescent="0.35">
      <c r="A8407">
        <v>15</v>
      </c>
      <c r="B8407">
        <v>674730</v>
      </c>
      <c r="C8407">
        <v>685360</v>
      </c>
      <c r="E8407" t="s">
        <v>8422</v>
      </c>
      <c r="F8407" t="s">
        <v>5</v>
      </c>
      <c r="G8407" t="str">
        <f>_xlfn.XLOOKUP(A8407,participants!A:A,participants!C:C)</f>
        <v>experiment_first</v>
      </c>
      <c r="H8407" t="str">
        <f>IF(J8407 = "Chat 1", IF(P01__1[[#This Row],[group]] = "control_first", "control", "experiment"), IF(J8407 = "Chat 2", IF(P01__1[[#This Row],[group]] = "control_first", "experiment", "control"), ""))</f>
        <v/>
      </c>
      <c r="J8407" t="s">
        <v>5362</v>
      </c>
    </row>
    <row r="8408" spans="1:10" x14ac:dyDescent="0.35">
      <c r="A8408">
        <v>15</v>
      </c>
      <c r="B8408">
        <v>687560</v>
      </c>
      <c r="C8408">
        <v>697450</v>
      </c>
      <c r="E8408" t="s">
        <v>8423</v>
      </c>
      <c r="F8408" t="s">
        <v>5</v>
      </c>
      <c r="G8408" t="str">
        <f>_xlfn.XLOOKUP(A8408,participants!A:A,participants!C:C)</f>
        <v>experiment_first</v>
      </c>
      <c r="H8408" t="str">
        <f>IF(J8408 = "Chat 1", IF(P01__1[[#This Row],[group]] = "control_first", "control", "experiment"), IF(J8408 = "Chat 2", IF(P01__1[[#This Row],[group]] = "control_first", "experiment", "control"), ""))</f>
        <v/>
      </c>
      <c r="J8408" t="s">
        <v>5362</v>
      </c>
    </row>
    <row r="8409" spans="1:10" x14ac:dyDescent="0.35">
      <c r="A8409">
        <v>15</v>
      </c>
      <c r="B8409">
        <v>759230</v>
      </c>
      <c r="C8409">
        <v>763050</v>
      </c>
      <c r="E8409" t="s">
        <v>8424</v>
      </c>
      <c r="F8409" t="s">
        <v>5</v>
      </c>
      <c r="G8409" t="str">
        <f>_xlfn.XLOOKUP(A8409,participants!A:A,participants!C:C)</f>
        <v>experiment_first</v>
      </c>
      <c r="H8409" t="str">
        <f>IF(J8409 = "Chat 1", IF(P01__1[[#This Row],[group]] = "control_first", "control", "experiment"), IF(J8409 = "Chat 2", IF(P01__1[[#This Row],[group]] = "control_first", "experiment", "control"), ""))</f>
        <v/>
      </c>
      <c r="J8409" t="s">
        <v>5362</v>
      </c>
    </row>
    <row r="8410" spans="1:10" x14ac:dyDescent="0.35">
      <c r="A8410">
        <v>15</v>
      </c>
      <c r="B8410">
        <v>808280</v>
      </c>
      <c r="C8410">
        <v>808680</v>
      </c>
      <c r="E8410" t="s">
        <v>28</v>
      </c>
      <c r="F8410" t="s">
        <v>26</v>
      </c>
      <c r="G8410" t="str">
        <f>_xlfn.XLOOKUP(A8410,participants!A:A,participants!C:C)</f>
        <v>experiment_first</v>
      </c>
      <c r="H8410" t="str">
        <f>IF(J8410 = "Chat 1", IF(P01__1[[#This Row],[group]] = "control_first", "control", "experiment"), IF(J8410 = "Chat 2", IF(P01__1[[#This Row],[group]] = "control_first", "experiment", "control"), ""))</f>
        <v/>
      </c>
      <c r="J8410" t="s">
        <v>5362</v>
      </c>
    </row>
    <row r="8411" spans="1:10" x14ac:dyDescent="0.35">
      <c r="A8411">
        <v>15</v>
      </c>
      <c r="B8411">
        <v>811510</v>
      </c>
      <c r="C8411">
        <v>812350</v>
      </c>
      <c r="E8411" t="s">
        <v>8425</v>
      </c>
      <c r="F8411" t="s">
        <v>26</v>
      </c>
      <c r="G8411" t="str">
        <f>_xlfn.XLOOKUP(A8411,participants!A:A,participants!C:C)</f>
        <v>experiment_first</v>
      </c>
      <c r="H8411" t="str">
        <f>IF(J8411 = "Chat 1", IF(P01__1[[#This Row],[group]] = "control_first", "control", "experiment"), IF(J8411 = "Chat 2", IF(P01__1[[#This Row],[group]] = "control_first", "experiment", "control"), ""))</f>
        <v/>
      </c>
      <c r="J8411" t="s">
        <v>5362</v>
      </c>
    </row>
    <row r="8412" spans="1:10" x14ac:dyDescent="0.35">
      <c r="A8412">
        <v>15</v>
      </c>
      <c r="B8412">
        <v>812550</v>
      </c>
      <c r="C8412">
        <v>819670</v>
      </c>
      <c r="E8412" t="s">
        <v>8426</v>
      </c>
      <c r="F8412" t="s">
        <v>26</v>
      </c>
      <c r="G8412" t="str">
        <f>_xlfn.XLOOKUP(A8412,participants!A:A,participants!C:C)</f>
        <v>experiment_first</v>
      </c>
      <c r="H8412" t="str">
        <f>IF(J8412 = "Chat 1", IF(P01__1[[#This Row],[group]] = "control_first", "control", "experiment"), IF(J8412 = "Chat 2", IF(P01__1[[#This Row],[group]] = "control_first", "experiment", "control"), ""))</f>
        <v/>
      </c>
      <c r="J8412" t="s">
        <v>5362</v>
      </c>
    </row>
    <row r="8413" spans="1:10" x14ac:dyDescent="0.35">
      <c r="A8413">
        <v>15</v>
      </c>
      <c r="B8413">
        <v>820390</v>
      </c>
      <c r="C8413">
        <v>820630</v>
      </c>
      <c r="E8413" t="s">
        <v>5185</v>
      </c>
      <c r="F8413" t="s">
        <v>5</v>
      </c>
      <c r="G8413" t="str">
        <f>_xlfn.XLOOKUP(A8413,participants!A:A,participants!C:C)</f>
        <v>experiment_first</v>
      </c>
      <c r="H8413" t="str">
        <f>IF(J8413 = "Chat 1", IF(P01__1[[#This Row],[group]] = "control_first", "control", "experiment"), IF(J8413 = "Chat 2", IF(P01__1[[#This Row],[group]] = "control_first", "experiment", "control"), ""))</f>
        <v/>
      </c>
      <c r="J8413" t="s">
        <v>5362</v>
      </c>
    </row>
    <row r="8414" spans="1:10" x14ac:dyDescent="0.35">
      <c r="A8414">
        <v>15</v>
      </c>
      <c r="B8414">
        <v>846570</v>
      </c>
      <c r="C8414">
        <v>846930</v>
      </c>
      <c r="E8414" t="s">
        <v>2394</v>
      </c>
      <c r="F8414" t="s">
        <v>5</v>
      </c>
      <c r="G8414" t="str">
        <f>_xlfn.XLOOKUP(A8414,participants!A:A,participants!C:C)</f>
        <v>experiment_first</v>
      </c>
      <c r="H8414" t="str">
        <f>IF(J8414 = "Chat 1", IF(P01__1[[#This Row],[group]] = "control_first", "control", "experiment"), IF(J8414 = "Chat 2", IF(P01__1[[#This Row],[group]] = "control_first", "experiment", "control"), ""))</f>
        <v/>
      </c>
      <c r="J8414" t="s">
        <v>5362</v>
      </c>
    </row>
    <row r="8415" spans="1:10" x14ac:dyDescent="0.35">
      <c r="A8415">
        <v>15</v>
      </c>
      <c r="B8415">
        <v>850030</v>
      </c>
      <c r="C8415">
        <v>851850</v>
      </c>
      <c r="E8415" t="s">
        <v>8427</v>
      </c>
      <c r="F8415" t="s">
        <v>5</v>
      </c>
      <c r="G8415" t="str">
        <f>_xlfn.XLOOKUP(A8415,participants!A:A,participants!C:C)</f>
        <v>experiment_first</v>
      </c>
      <c r="H8415" t="str">
        <f>IF(J8415 = "Chat 1", IF(P01__1[[#This Row],[group]] = "control_first", "control", "experiment"), IF(J8415 = "Chat 2", IF(P01__1[[#This Row],[group]] = "control_first", "experiment", "control"), ""))</f>
        <v/>
      </c>
      <c r="J8415" t="s">
        <v>5362</v>
      </c>
    </row>
    <row r="8416" spans="1:10" x14ac:dyDescent="0.35">
      <c r="A8416">
        <v>15</v>
      </c>
      <c r="B8416">
        <v>854210</v>
      </c>
      <c r="C8416">
        <v>857090</v>
      </c>
      <c r="E8416" t="s">
        <v>8428</v>
      </c>
      <c r="F8416" t="s">
        <v>5</v>
      </c>
      <c r="G8416" t="str">
        <f>_xlfn.XLOOKUP(A8416,participants!A:A,participants!C:C)</f>
        <v>experiment_first</v>
      </c>
      <c r="H8416" t="str">
        <f>IF(J8416 = "Chat 1", IF(P01__1[[#This Row],[group]] = "control_first", "control", "experiment"), IF(J8416 = "Chat 2", IF(P01__1[[#This Row],[group]] = "control_first", "experiment", "control"), ""))</f>
        <v/>
      </c>
      <c r="J8416" t="s">
        <v>5362</v>
      </c>
    </row>
    <row r="8417" spans="1:10" x14ac:dyDescent="0.35">
      <c r="A8417">
        <v>15</v>
      </c>
      <c r="B8417">
        <v>859430</v>
      </c>
      <c r="C8417">
        <v>860110</v>
      </c>
      <c r="E8417" t="s">
        <v>8429</v>
      </c>
      <c r="F8417" t="s">
        <v>5</v>
      </c>
      <c r="G8417" t="str">
        <f>_xlfn.XLOOKUP(A8417,participants!A:A,participants!C:C)</f>
        <v>experiment_first</v>
      </c>
      <c r="H8417" t="str">
        <f>IF(J8417 = "Chat 1", IF(P01__1[[#This Row],[group]] = "control_first", "control", "experiment"), IF(J8417 = "Chat 2", IF(P01__1[[#This Row],[group]] = "control_first", "experiment", "control"), ""))</f>
        <v/>
      </c>
      <c r="J8417" t="s">
        <v>5362</v>
      </c>
    </row>
    <row r="8418" spans="1:10" x14ac:dyDescent="0.35">
      <c r="A8418">
        <v>15</v>
      </c>
      <c r="B8418">
        <v>862810</v>
      </c>
      <c r="C8418">
        <v>864390</v>
      </c>
      <c r="E8418" t="s">
        <v>8430</v>
      </c>
      <c r="F8418" t="s">
        <v>5</v>
      </c>
      <c r="G8418" t="str">
        <f>_xlfn.XLOOKUP(A8418,participants!A:A,participants!C:C)</f>
        <v>experiment_first</v>
      </c>
      <c r="H8418" t="str">
        <f>IF(J8418 = "Chat 1", IF(P01__1[[#This Row],[group]] = "control_first", "control", "experiment"), IF(J8418 = "Chat 2", IF(P01__1[[#This Row],[group]] = "control_first", "experiment", "control"), ""))</f>
        <v/>
      </c>
      <c r="J8418" t="s">
        <v>5362</v>
      </c>
    </row>
    <row r="8419" spans="1:10" x14ac:dyDescent="0.35">
      <c r="A8419">
        <v>15</v>
      </c>
      <c r="B8419">
        <v>864730</v>
      </c>
      <c r="C8419">
        <v>868090</v>
      </c>
      <c r="E8419" t="s">
        <v>8431</v>
      </c>
      <c r="F8419" t="s">
        <v>5</v>
      </c>
      <c r="G8419" t="str">
        <f>_xlfn.XLOOKUP(A8419,participants!A:A,participants!C:C)</f>
        <v>experiment_first</v>
      </c>
      <c r="H8419" t="str">
        <f>IF(J8419 = "Chat 1", IF(P01__1[[#This Row],[group]] = "control_first", "control", "experiment"), IF(J8419 = "Chat 2", IF(P01__1[[#This Row],[group]] = "control_first", "experiment", "control"), ""))</f>
        <v/>
      </c>
      <c r="J8419" t="s">
        <v>5362</v>
      </c>
    </row>
    <row r="8420" spans="1:10" x14ac:dyDescent="0.35">
      <c r="A8420">
        <v>15</v>
      </c>
      <c r="B8420">
        <v>870090</v>
      </c>
      <c r="C8420">
        <v>878130</v>
      </c>
      <c r="E8420" t="s">
        <v>8432</v>
      </c>
      <c r="F8420" t="s">
        <v>5</v>
      </c>
      <c r="G8420" t="str">
        <f>_xlfn.XLOOKUP(A8420,participants!A:A,participants!C:C)</f>
        <v>experiment_first</v>
      </c>
      <c r="H8420" t="str">
        <f>IF(J8420 = "Chat 1", IF(P01__1[[#This Row],[group]] = "control_first", "control", "experiment"), IF(J8420 = "Chat 2", IF(P01__1[[#This Row],[group]] = "control_first", "experiment", "control"), ""))</f>
        <v/>
      </c>
      <c r="J8420" t="s">
        <v>5362</v>
      </c>
    </row>
    <row r="8421" spans="1:10" x14ac:dyDescent="0.35">
      <c r="A8421">
        <v>15</v>
      </c>
      <c r="B8421">
        <v>879690</v>
      </c>
      <c r="C8421">
        <v>880470</v>
      </c>
      <c r="E8421" t="s">
        <v>8433</v>
      </c>
      <c r="F8421" t="s">
        <v>5</v>
      </c>
      <c r="G8421" t="str">
        <f>_xlfn.XLOOKUP(A8421,participants!A:A,participants!C:C)</f>
        <v>experiment_first</v>
      </c>
      <c r="H8421" t="str">
        <f>IF(J8421 = "Chat 1", IF(P01__1[[#This Row],[group]] = "control_first", "control", "experiment"), IF(J8421 = "Chat 2", IF(P01__1[[#This Row],[group]] = "control_first", "experiment", "control"), ""))</f>
        <v/>
      </c>
      <c r="J8421" t="s">
        <v>5362</v>
      </c>
    </row>
    <row r="8422" spans="1:10" x14ac:dyDescent="0.35">
      <c r="A8422">
        <v>15</v>
      </c>
      <c r="B8422">
        <v>880470</v>
      </c>
      <c r="C8422">
        <v>881230</v>
      </c>
      <c r="E8422" t="s">
        <v>8434</v>
      </c>
      <c r="F8422" t="s">
        <v>5</v>
      </c>
      <c r="G8422" t="str">
        <f>_xlfn.XLOOKUP(A8422,participants!A:A,participants!C:C)</f>
        <v>experiment_first</v>
      </c>
      <c r="H8422" t="str">
        <f>IF(J8422 = "Chat 1", IF(P01__1[[#This Row],[group]] = "control_first", "control", "experiment"), IF(J8422 = "Chat 2", IF(P01__1[[#This Row],[group]] = "control_first", "experiment", "control"), ""))</f>
        <v/>
      </c>
      <c r="J8422" t="s">
        <v>5362</v>
      </c>
    </row>
    <row r="8423" spans="1:10" x14ac:dyDescent="0.35">
      <c r="A8423">
        <v>15</v>
      </c>
      <c r="B8423">
        <v>882250</v>
      </c>
      <c r="C8423">
        <v>882530</v>
      </c>
      <c r="E8423" t="s">
        <v>8435</v>
      </c>
      <c r="F8423" t="s">
        <v>5</v>
      </c>
      <c r="G8423" t="str">
        <f>_xlfn.XLOOKUP(A8423,participants!A:A,participants!C:C)</f>
        <v>experiment_first</v>
      </c>
      <c r="H8423" t="str">
        <f>IF(J8423 = "Chat 1", IF(P01__1[[#This Row],[group]] = "control_first", "control", "experiment"), IF(J8423 = "Chat 2", IF(P01__1[[#This Row],[group]] = "control_first", "experiment", "control"), ""))</f>
        <v/>
      </c>
      <c r="J8423" t="s">
        <v>5362</v>
      </c>
    </row>
    <row r="8424" spans="1:10" x14ac:dyDescent="0.35">
      <c r="A8424">
        <v>15</v>
      </c>
      <c r="B8424">
        <v>886950</v>
      </c>
      <c r="C8424">
        <v>887910</v>
      </c>
      <c r="E8424" t="s">
        <v>5183</v>
      </c>
      <c r="F8424" t="s">
        <v>5</v>
      </c>
      <c r="G8424" t="str">
        <f>_xlfn.XLOOKUP(A8424,participants!A:A,participants!C:C)</f>
        <v>experiment_first</v>
      </c>
      <c r="H8424" t="str">
        <f>IF(J8424 = "Chat 1", IF(P01__1[[#This Row],[group]] = "control_first", "control", "experiment"), IF(J8424 = "Chat 2", IF(P01__1[[#This Row],[group]] = "control_first", "experiment", "control"), ""))</f>
        <v/>
      </c>
      <c r="J8424" t="s">
        <v>5362</v>
      </c>
    </row>
    <row r="8425" spans="1:10" x14ac:dyDescent="0.35">
      <c r="A8425">
        <v>15</v>
      </c>
      <c r="B8425">
        <v>890050</v>
      </c>
      <c r="C8425">
        <v>890970</v>
      </c>
      <c r="E8425" t="s">
        <v>8436</v>
      </c>
      <c r="F8425" t="s">
        <v>5</v>
      </c>
      <c r="G8425" t="str">
        <f>_xlfn.XLOOKUP(A8425,participants!A:A,participants!C:C)</f>
        <v>experiment_first</v>
      </c>
      <c r="H8425" t="str">
        <f>IF(J8425 = "Chat 1", IF(P01__1[[#This Row],[group]] = "control_first", "control", "experiment"), IF(J8425 = "Chat 2", IF(P01__1[[#This Row],[group]] = "control_first", "experiment", "control"), ""))</f>
        <v/>
      </c>
      <c r="J8425" t="s">
        <v>5362</v>
      </c>
    </row>
    <row r="8426" spans="1:10" x14ac:dyDescent="0.35">
      <c r="A8426">
        <v>15</v>
      </c>
      <c r="B8426">
        <v>890970</v>
      </c>
      <c r="C8426">
        <v>893910</v>
      </c>
      <c r="E8426" t="s">
        <v>8437</v>
      </c>
      <c r="F8426" t="s">
        <v>5</v>
      </c>
      <c r="G8426" t="str">
        <f>_xlfn.XLOOKUP(A8426,participants!A:A,participants!C:C)</f>
        <v>experiment_first</v>
      </c>
      <c r="H8426" t="str">
        <f>IF(J8426 = "Chat 1", IF(P01__1[[#This Row],[group]] = "control_first", "control", "experiment"), IF(J8426 = "Chat 2", IF(P01__1[[#This Row],[group]] = "control_first", "experiment", "control"), ""))</f>
        <v/>
      </c>
      <c r="J8426" t="s">
        <v>5362</v>
      </c>
    </row>
    <row r="8427" spans="1:10" x14ac:dyDescent="0.35">
      <c r="A8427">
        <v>15</v>
      </c>
      <c r="B8427">
        <v>895950</v>
      </c>
      <c r="C8427">
        <v>899010</v>
      </c>
      <c r="E8427" t="s">
        <v>8438</v>
      </c>
      <c r="F8427" t="s">
        <v>26</v>
      </c>
      <c r="G8427" t="str">
        <f>_xlfn.XLOOKUP(A8427,participants!A:A,participants!C:C)</f>
        <v>experiment_first</v>
      </c>
      <c r="H8427" t="str">
        <f>IF(J8427 = "Chat 1", IF(P01__1[[#This Row],[group]] = "control_first", "control", "experiment"), IF(J8427 = "Chat 2", IF(P01__1[[#This Row],[group]] = "control_first", "experiment", "control"), ""))</f>
        <v/>
      </c>
      <c r="J8427" t="s">
        <v>5362</v>
      </c>
    </row>
    <row r="8428" spans="1:10" x14ac:dyDescent="0.35">
      <c r="A8428">
        <v>15</v>
      </c>
      <c r="B8428">
        <v>901370</v>
      </c>
      <c r="C8428">
        <v>909430</v>
      </c>
      <c r="E8428" t="s">
        <v>8439</v>
      </c>
      <c r="F8428" t="s">
        <v>26</v>
      </c>
      <c r="G8428" t="str">
        <f>_xlfn.XLOOKUP(A8428,participants!A:A,participants!C:C)</f>
        <v>experiment_first</v>
      </c>
      <c r="H8428" t="str">
        <f>IF(J8428 = "Chat 1", IF(P01__1[[#This Row],[group]] = "control_first", "control", "experiment"), IF(J8428 = "Chat 2", IF(P01__1[[#This Row],[group]] = "control_first", "experiment", "control"), ""))</f>
        <v/>
      </c>
      <c r="J8428" t="s">
        <v>5362</v>
      </c>
    </row>
    <row r="8429" spans="1:10" x14ac:dyDescent="0.35">
      <c r="A8429">
        <v>15</v>
      </c>
      <c r="B8429">
        <v>909430</v>
      </c>
      <c r="C8429">
        <v>910150</v>
      </c>
      <c r="E8429" t="s">
        <v>8440</v>
      </c>
      <c r="F8429" t="s">
        <v>5</v>
      </c>
      <c r="G8429" t="str">
        <f>_xlfn.XLOOKUP(A8429,participants!A:A,participants!C:C)</f>
        <v>experiment_first</v>
      </c>
      <c r="H8429" t="str">
        <f>IF(J8429 = "Chat 1", IF(P01__1[[#This Row],[group]] = "control_first", "control", "experiment"), IF(J8429 = "Chat 2", IF(P01__1[[#This Row],[group]] = "control_first", "experiment", "control"), ""))</f>
        <v/>
      </c>
      <c r="J8429" t="s">
        <v>5362</v>
      </c>
    </row>
    <row r="8430" spans="1:10" x14ac:dyDescent="0.35">
      <c r="A8430">
        <v>15</v>
      </c>
      <c r="B8430">
        <v>914370</v>
      </c>
      <c r="C8430">
        <v>916250</v>
      </c>
      <c r="E8430" t="s">
        <v>8441</v>
      </c>
      <c r="F8430" t="s">
        <v>5</v>
      </c>
      <c r="G8430" t="str">
        <f>_xlfn.XLOOKUP(A8430,participants!A:A,participants!C:C)</f>
        <v>experiment_first</v>
      </c>
      <c r="H8430" t="str">
        <f>IF(J8430 = "Chat 1", IF(P01__1[[#This Row],[group]] = "control_first", "control", "experiment"), IF(J8430 = "Chat 2", IF(P01__1[[#This Row],[group]] = "control_first", "experiment", "control"), ""))</f>
        <v/>
      </c>
      <c r="J8430" t="s">
        <v>5362</v>
      </c>
    </row>
    <row r="8431" spans="1:10" x14ac:dyDescent="0.35">
      <c r="A8431">
        <v>15</v>
      </c>
      <c r="B8431">
        <v>920520</v>
      </c>
      <c r="C8431">
        <v>921160</v>
      </c>
      <c r="E8431" t="s">
        <v>8442</v>
      </c>
      <c r="F8431" t="s">
        <v>5</v>
      </c>
      <c r="G8431" t="str">
        <f>_xlfn.XLOOKUP(A8431,participants!A:A,participants!C:C)</f>
        <v>experiment_first</v>
      </c>
      <c r="H8431" t="str">
        <f>IF(J8431 = "Chat 1", IF(P01__1[[#This Row],[group]] = "control_first", "control", "experiment"), IF(J8431 = "Chat 2", IF(P01__1[[#This Row],[group]] = "control_first", "experiment", "control"), ""))</f>
        <v/>
      </c>
      <c r="J8431" t="s">
        <v>5362</v>
      </c>
    </row>
    <row r="8432" spans="1:10" x14ac:dyDescent="0.35">
      <c r="A8432">
        <v>15</v>
      </c>
      <c r="B8432">
        <v>921520</v>
      </c>
      <c r="C8432">
        <v>922880</v>
      </c>
      <c r="E8432" t="s">
        <v>8443</v>
      </c>
      <c r="F8432" t="s">
        <v>5</v>
      </c>
      <c r="G8432" t="str">
        <f>_xlfn.XLOOKUP(A8432,participants!A:A,participants!C:C)</f>
        <v>experiment_first</v>
      </c>
      <c r="H8432" t="str">
        <f>IF(J8432 = "Chat 1", IF(P01__1[[#This Row],[group]] = "control_first", "control", "experiment"), IF(J8432 = "Chat 2", IF(P01__1[[#This Row],[group]] = "control_first", "experiment", "control"), ""))</f>
        <v/>
      </c>
      <c r="J8432" t="s">
        <v>5362</v>
      </c>
    </row>
    <row r="8433" spans="1:10" x14ac:dyDescent="0.35">
      <c r="A8433">
        <v>15</v>
      </c>
      <c r="B8433">
        <v>940890</v>
      </c>
      <c r="C8433">
        <v>941290</v>
      </c>
      <c r="E8433" t="s">
        <v>28</v>
      </c>
      <c r="F8433" t="s">
        <v>5</v>
      </c>
      <c r="G8433" t="str">
        <f>_xlfn.XLOOKUP(A8433,participants!A:A,participants!C:C)</f>
        <v>experiment_first</v>
      </c>
      <c r="H8433" t="str">
        <f>IF(J8433 = "Chat 1", IF(P01__1[[#This Row],[group]] = "control_first", "control", "experiment"), IF(J8433 = "Chat 2", IF(P01__1[[#This Row],[group]] = "control_first", "experiment", "control"), ""))</f>
        <v/>
      </c>
      <c r="J8433" t="s">
        <v>5362</v>
      </c>
    </row>
    <row r="8434" spans="1:10" x14ac:dyDescent="0.35">
      <c r="A8434">
        <v>15</v>
      </c>
      <c r="B8434">
        <v>943150</v>
      </c>
      <c r="C8434">
        <v>946250</v>
      </c>
      <c r="E8434" t="s">
        <v>8444</v>
      </c>
      <c r="F8434" t="s">
        <v>5</v>
      </c>
      <c r="G8434" t="str">
        <f>_xlfn.XLOOKUP(A8434,participants!A:A,participants!C:C)</f>
        <v>experiment_first</v>
      </c>
      <c r="H8434" t="str">
        <f>IF(J8434 = "Chat 1", IF(P01__1[[#This Row],[group]] = "control_first", "control", "experiment"), IF(J8434 = "Chat 2", IF(P01__1[[#This Row],[group]] = "control_first", "experiment", "control"), ""))</f>
        <v/>
      </c>
      <c r="J8434" t="s">
        <v>5362</v>
      </c>
    </row>
    <row r="8435" spans="1:10" x14ac:dyDescent="0.35">
      <c r="A8435">
        <v>15</v>
      </c>
      <c r="B8435">
        <v>946330</v>
      </c>
      <c r="C8435">
        <v>947290</v>
      </c>
      <c r="E8435" t="s">
        <v>8445</v>
      </c>
      <c r="F8435" t="s">
        <v>5</v>
      </c>
      <c r="G8435" t="str">
        <f>_xlfn.XLOOKUP(A8435,participants!A:A,participants!C:C)</f>
        <v>experiment_first</v>
      </c>
      <c r="H8435" t="str">
        <f>IF(J8435 = "Chat 1", IF(P01__1[[#This Row],[group]] = "control_first", "control", "experiment"), IF(J8435 = "Chat 2", IF(P01__1[[#This Row],[group]] = "control_first", "experiment", "control"), ""))</f>
        <v/>
      </c>
      <c r="J8435" t="s">
        <v>5362</v>
      </c>
    </row>
    <row r="8436" spans="1:10" x14ac:dyDescent="0.35">
      <c r="A8436">
        <v>15</v>
      </c>
      <c r="B8436">
        <v>957610</v>
      </c>
      <c r="C8436">
        <v>958010</v>
      </c>
      <c r="E8436" t="s">
        <v>6722</v>
      </c>
      <c r="F8436" t="s">
        <v>5</v>
      </c>
      <c r="G8436" t="str">
        <f>_xlfn.XLOOKUP(A8436,participants!A:A,participants!C:C)</f>
        <v>experiment_first</v>
      </c>
      <c r="H8436" t="str">
        <f>IF(J8436 = "Chat 1", IF(P01__1[[#This Row],[group]] = "control_first", "control", "experiment"), IF(J8436 = "Chat 2", IF(P01__1[[#This Row],[group]] = "control_first", "experiment", "control"), ""))</f>
        <v/>
      </c>
      <c r="J8436" t="s">
        <v>5362</v>
      </c>
    </row>
    <row r="8437" spans="1:10" x14ac:dyDescent="0.35">
      <c r="A8437">
        <v>15</v>
      </c>
      <c r="B8437">
        <v>961080</v>
      </c>
      <c r="C8437">
        <v>961240</v>
      </c>
      <c r="E8437" t="s">
        <v>114</v>
      </c>
      <c r="F8437" t="s">
        <v>5</v>
      </c>
      <c r="G8437" t="str">
        <f>_xlfn.XLOOKUP(A8437,participants!A:A,participants!C:C)</f>
        <v>experiment_first</v>
      </c>
      <c r="H8437" t="str">
        <f>IF(J8437 = "Chat 1", IF(P01__1[[#This Row],[group]] = "control_first", "control", "experiment"), IF(J8437 = "Chat 2", IF(P01__1[[#This Row],[group]] = "control_first", "experiment", "control"), ""))</f>
        <v/>
      </c>
      <c r="J8437" t="s">
        <v>5362</v>
      </c>
    </row>
    <row r="8438" spans="1:10" x14ac:dyDescent="0.35">
      <c r="A8438">
        <v>15</v>
      </c>
      <c r="B8438">
        <v>967990</v>
      </c>
      <c r="C8438">
        <v>970470</v>
      </c>
      <c r="E8438" t="s">
        <v>8446</v>
      </c>
      <c r="F8438" t="s">
        <v>5</v>
      </c>
      <c r="G8438" t="str">
        <f>_xlfn.XLOOKUP(A8438,participants!A:A,participants!C:C)</f>
        <v>experiment_first</v>
      </c>
      <c r="H8438" t="str">
        <f>IF(J8438 = "Chat 1", IF(P01__1[[#This Row],[group]] = "control_first", "control", "experiment"), IF(J8438 = "Chat 2", IF(P01__1[[#This Row],[group]] = "control_first", "experiment", "control"), ""))</f>
        <v/>
      </c>
      <c r="J8438" t="s">
        <v>5362</v>
      </c>
    </row>
    <row r="8439" spans="1:10" x14ac:dyDescent="0.35">
      <c r="A8439">
        <v>15</v>
      </c>
      <c r="B8439">
        <v>976850</v>
      </c>
      <c r="C8439">
        <v>977770</v>
      </c>
      <c r="E8439" t="s">
        <v>8447</v>
      </c>
      <c r="F8439" t="s">
        <v>5</v>
      </c>
      <c r="G8439" t="str">
        <f>_xlfn.XLOOKUP(A8439,participants!A:A,participants!C:C)</f>
        <v>experiment_first</v>
      </c>
      <c r="H8439" t="str">
        <f>IF(J8439 = "Chat 1", IF(P01__1[[#This Row],[group]] = "control_first", "control", "experiment"), IF(J8439 = "Chat 2", IF(P01__1[[#This Row],[group]] = "control_first", "experiment", "control"), ""))</f>
        <v/>
      </c>
      <c r="J8439" t="s">
        <v>5362</v>
      </c>
    </row>
    <row r="8440" spans="1:10" x14ac:dyDescent="0.35">
      <c r="A8440">
        <v>15</v>
      </c>
      <c r="B8440">
        <v>977770</v>
      </c>
      <c r="C8440">
        <v>983450</v>
      </c>
      <c r="E8440" t="s">
        <v>8448</v>
      </c>
      <c r="F8440" t="s">
        <v>26</v>
      </c>
      <c r="G8440" t="str">
        <f>_xlfn.XLOOKUP(A8440,participants!A:A,participants!C:C)</f>
        <v>experiment_first</v>
      </c>
      <c r="H8440" t="str">
        <f>IF(J8440 = "Chat 1", IF(P01__1[[#This Row],[group]] = "control_first", "control", "experiment"), IF(J8440 = "Chat 2", IF(P01__1[[#This Row],[group]] = "control_first", "experiment", "control"), ""))</f>
        <v/>
      </c>
      <c r="J8440" t="s">
        <v>5362</v>
      </c>
    </row>
    <row r="8441" spans="1:10" x14ac:dyDescent="0.35">
      <c r="A8441">
        <v>15</v>
      </c>
      <c r="B8441">
        <v>983650</v>
      </c>
      <c r="C8441">
        <v>984570</v>
      </c>
      <c r="E8441" t="s">
        <v>8449</v>
      </c>
      <c r="F8441" t="s">
        <v>5</v>
      </c>
      <c r="G8441" t="str">
        <f>_xlfn.XLOOKUP(A8441,participants!A:A,participants!C:C)</f>
        <v>experiment_first</v>
      </c>
      <c r="H8441" t="str">
        <f>IF(J8441 = "Chat 1", IF(P01__1[[#This Row],[group]] = "control_first", "control", "experiment"), IF(J8441 = "Chat 2", IF(P01__1[[#This Row],[group]] = "control_first", "experiment", "control"), ""))</f>
        <v/>
      </c>
      <c r="J8441" t="s">
        <v>5362</v>
      </c>
    </row>
    <row r="8442" spans="1:10" x14ac:dyDescent="0.35">
      <c r="A8442">
        <v>15</v>
      </c>
      <c r="B8442">
        <v>985130</v>
      </c>
      <c r="C8442">
        <v>986250</v>
      </c>
      <c r="E8442" t="s">
        <v>8450</v>
      </c>
      <c r="F8442" t="s">
        <v>5</v>
      </c>
      <c r="G8442" t="str">
        <f>_xlfn.XLOOKUP(A8442,participants!A:A,participants!C:C)</f>
        <v>experiment_first</v>
      </c>
      <c r="H8442" t="str">
        <f>IF(J8442 = "Chat 1", IF(P01__1[[#This Row],[group]] = "control_first", "control", "experiment"), IF(J8442 = "Chat 2", IF(P01__1[[#This Row],[group]] = "control_first", "experiment", "control"), ""))</f>
        <v/>
      </c>
      <c r="J8442" t="s">
        <v>5362</v>
      </c>
    </row>
    <row r="8443" spans="1:10" x14ac:dyDescent="0.35">
      <c r="A8443">
        <v>15</v>
      </c>
      <c r="B8443">
        <v>991090</v>
      </c>
      <c r="C8443">
        <v>996070</v>
      </c>
      <c r="E8443" t="s">
        <v>8451</v>
      </c>
      <c r="F8443" t="s">
        <v>5</v>
      </c>
      <c r="G8443" t="str">
        <f>_xlfn.XLOOKUP(A8443,participants!A:A,participants!C:C)</f>
        <v>experiment_first</v>
      </c>
      <c r="H8443" t="str">
        <f>IF(J8443 = "Chat 1", IF(P01__1[[#This Row],[group]] = "control_first", "control", "experiment"), IF(J8443 = "Chat 2", IF(P01__1[[#This Row],[group]] = "control_first", "experiment", "control"), ""))</f>
        <v/>
      </c>
      <c r="J8443" t="s">
        <v>5362</v>
      </c>
    </row>
    <row r="8444" spans="1:10" x14ac:dyDescent="0.35">
      <c r="A8444">
        <v>15</v>
      </c>
      <c r="B8444">
        <v>996070</v>
      </c>
      <c r="C8444">
        <v>1002510</v>
      </c>
      <c r="E8444" t="s">
        <v>8452</v>
      </c>
      <c r="F8444" t="s">
        <v>26</v>
      </c>
      <c r="G8444" t="str">
        <f>_xlfn.XLOOKUP(A8444,participants!A:A,participants!C:C)</f>
        <v>experiment_first</v>
      </c>
      <c r="H8444" t="str">
        <f>IF(J8444 = "Chat 1", IF(P01__1[[#This Row],[group]] = "control_first", "control", "experiment"), IF(J8444 = "Chat 2", IF(P01__1[[#This Row],[group]] = "control_first", "experiment", "control"), ""))</f>
        <v/>
      </c>
      <c r="J8444" t="s">
        <v>5362</v>
      </c>
    </row>
    <row r="8445" spans="1:10" x14ac:dyDescent="0.35">
      <c r="A8445">
        <v>15</v>
      </c>
      <c r="B8445">
        <v>1002510</v>
      </c>
      <c r="C8445">
        <v>1004050</v>
      </c>
      <c r="E8445" t="s">
        <v>8453</v>
      </c>
      <c r="F8445" t="s">
        <v>5</v>
      </c>
      <c r="G8445" t="str">
        <f>_xlfn.XLOOKUP(A8445,participants!A:A,participants!C:C)</f>
        <v>experiment_first</v>
      </c>
      <c r="H8445" t="str">
        <f>IF(J8445 = "Chat 1", IF(P01__1[[#This Row],[group]] = "control_first", "control", "experiment"), IF(J8445 = "Chat 2", IF(P01__1[[#This Row],[group]] = "control_first", "experiment", "control"), ""))</f>
        <v/>
      </c>
      <c r="J8445" t="s">
        <v>5362</v>
      </c>
    </row>
    <row r="8446" spans="1:10" x14ac:dyDescent="0.35">
      <c r="A8446">
        <v>15</v>
      </c>
      <c r="B8446">
        <v>1014180</v>
      </c>
      <c r="C8446">
        <v>1014380</v>
      </c>
      <c r="E8446" t="s">
        <v>4476</v>
      </c>
      <c r="F8446" t="s">
        <v>5</v>
      </c>
      <c r="G8446" t="str">
        <f>_xlfn.XLOOKUP(A8446,participants!A:A,participants!C:C)</f>
        <v>experiment_first</v>
      </c>
      <c r="H8446" t="str">
        <f>IF(J8446 = "Chat 1", IF(P01__1[[#This Row],[group]] = "control_first", "control", "experiment"), IF(J8446 = "Chat 2", IF(P01__1[[#This Row],[group]] = "control_first", "experiment", "control"), ""))</f>
        <v/>
      </c>
      <c r="J8446" t="s">
        <v>5362</v>
      </c>
    </row>
    <row r="8447" spans="1:10" x14ac:dyDescent="0.35">
      <c r="A8447">
        <v>15</v>
      </c>
      <c r="B8447">
        <v>1019280</v>
      </c>
      <c r="C8447">
        <v>1019420</v>
      </c>
      <c r="E8447" t="s">
        <v>114</v>
      </c>
      <c r="F8447" t="s">
        <v>5</v>
      </c>
      <c r="G8447" t="str">
        <f>_xlfn.XLOOKUP(A8447,participants!A:A,participants!C:C)</f>
        <v>experiment_first</v>
      </c>
      <c r="H8447" t="str">
        <f>IF(J8447 = "Chat 1", IF(P01__1[[#This Row],[group]] = "control_first", "control", "experiment"), IF(J8447 = "Chat 2", IF(P01__1[[#This Row],[group]] = "control_first", "experiment", "control"), ""))</f>
        <v/>
      </c>
      <c r="J8447" t="s">
        <v>5362</v>
      </c>
    </row>
    <row r="8448" spans="1:10" x14ac:dyDescent="0.35">
      <c r="A8448">
        <v>15</v>
      </c>
      <c r="B8448">
        <v>1021160</v>
      </c>
      <c r="C8448">
        <v>1022480</v>
      </c>
      <c r="E8448" t="s">
        <v>8454</v>
      </c>
      <c r="F8448" t="s">
        <v>26</v>
      </c>
      <c r="G8448" t="str">
        <f>_xlfn.XLOOKUP(A8448,participants!A:A,participants!C:C)</f>
        <v>experiment_first</v>
      </c>
      <c r="H8448" t="str">
        <f>IF(J8448 = "Chat 1", IF(P01__1[[#This Row],[group]] = "control_first", "control", "experiment"), IF(J8448 = "Chat 2", IF(P01__1[[#This Row],[group]] = "control_first", "experiment", "control"), ""))</f>
        <v/>
      </c>
      <c r="J8448" t="s">
        <v>5362</v>
      </c>
    </row>
    <row r="8449" spans="1:12" x14ac:dyDescent="0.35">
      <c r="A8449">
        <v>15</v>
      </c>
      <c r="B8449">
        <v>1023760</v>
      </c>
      <c r="C8449">
        <v>1030569</v>
      </c>
      <c r="E8449" t="s">
        <v>8455</v>
      </c>
      <c r="F8449" t="s">
        <v>26</v>
      </c>
      <c r="G8449" t="str">
        <f>_xlfn.XLOOKUP(A8449,participants!A:A,participants!C:C)</f>
        <v>experiment_first</v>
      </c>
      <c r="H8449" t="str">
        <f>IF(J8449 = "Chat 1", IF(P01__1[[#This Row],[group]] = "control_first", "control", "experiment"), IF(J8449 = "Chat 2", IF(P01__1[[#This Row],[group]] = "control_first", "experiment", "control"), ""))</f>
        <v/>
      </c>
      <c r="J8449" t="s">
        <v>5362</v>
      </c>
    </row>
    <row r="8450" spans="1:12" x14ac:dyDescent="0.35">
      <c r="A8450">
        <v>15</v>
      </c>
      <c r="B8450">
        <v>1030569</v>
      </c>
      <c r="C8450">
        <v>1034190</v>
      </c>
      <c r="E8450" t="s">
        <v>8456</v>
      </c>
      <c r="F8450" t="s">
        <v>26</v>
      </c>
      <c r="G8450" t="str">
        <f>_xlfn.XLOOKUP(A8450,participants!A:A,participants!C:C)</f>
        <v>experiment_first</v>
      </c>
      <c r="H8450" t="str">
        <f>IF(J8450 = "Chat 1", IF(P01__1[[#This Row],[group]] = "control_first", "control", "experiment"), IF(J8450 = "Chat 2", IF(P01__1[[#This Row],[group]] = "control_first", "experiment", "control"), ""))</f>
        <v/>
      </c>
      <c r="J8450" t="s">
        <v>5362</v>
      </c>
    </row>
    <row r="8451" spans="1:12" x14ac:dyDescent="0.35">
      <c r="A8451">
        <v>15</v>
      </c>
      <c r="B8451">
        <v>1037250</v>
      </c>
      <c r="C8451">
        <v>1044609</v>
      </c>
      <c r="E8451" t="s">
        <v>8457</v>
      </c>
      <c r="F8451" t="s">
        <v>5</v>
      </c>
      <c r="G8451" t="str">
        <f>_xlfn.XLOOKUP(A8451,participants!A:A,participants!C:C)</f>
        <v>experiment_first</v>
      </c>
      <c r="H8451" t="str">
        <f>IF(J8451 = "Chat 1", IF(P01__1[[#This Row],[group]] = "control_first", "control", "experiment"), IF(J8451 = "Chat 2", IF(P01__1[[#This Row],[group]] = "control_first", "experiment", "control"), ""))</f>
        <v/>
      </c>
      <c r="J8451" t="s">
        <v>5362</v>
      </c>
    </row>
    <row r="8452" spans="1:12" x14ac:dyDescent="0.35">
      <c r="A8452">
        <v>15</v>
      </c>
      <c r="B8452">
        <v>1054680</v>
      </c>
      <c r="C8452">
        <v>1054940</v>
      </c>
      <c r="E8452" t="s">
        <v>1111</v>
      </c>
      <c r="F8452" t="s">
        <v>5</v>
      </c>
      <c r="G8452" t="str">
        <f>_xlfn.XLOOKUP(A8452,participants!A:A,participants!C:C)</f>
        <v>experiment_first</v>
      </c>
      <c r="H8452" t="str">
        <f>IF(J8452 = "Chat 1", IF(P01__1[[#This Row],[group]] = "control_first", "control", "experiment"), IF(J8452 = "Chat 2", IF(P01__1[[#This Row],[group]] = "control_first", "experiment", "control"), ""))</f>
        <v/>
      </c>
      <c r="J8452" t="s">
        <v>5362</v>
      </c>
    </row>
    <row r="8453" spans="1:12" x14ac:dyDescent="0.35">
      <c r="A8453">
        <v>15</v>
      </c>
      <c r="B8453">
        <v>1094980</v>
      </c>
      <c r="C8453">
        <v>1097440</v>
      </c>
      <c r="E8453" t="s">
        <v>8458</v>
      </c>
      <c r="F8453" t="s">
        <v>5</v>
      </c>
      <c r="G8453" t="str">
        <f>_xlfn.XLOOKUP(A8453,participants!A:A,participants!C:C)</f>
        <v>experiment_first</v>
      </c>
      <c r="H8453" t="str">
        <f>IF(J8453 = "Chat 1", IF(P01__1[[#This Row],[group]] = "control_first", "control", "experiment"), IF(J8453 = "Chat 2", IF(P01__1[[#This Row],[group]] = "control_first", "experiment", "control"), ""))</f>
        <v/>
      </c>
      <c r="J8453" t="s">
        <v>5362</v>
      </c>
    </row>
    <row r="8454" spans="1:12" x14ac:dyDescent="0.35">
      <c r="A8454">
        <v>15</v>
      </c>
      <c r="B8454">
        <v>1098380</v>
      </c>
      <c r="C8454">
        <v>1099900</v>
      </c>
      <c r="E8454" t="s">
        <v>8459</v>
      </c>
      <c r="F8454" t="s">
        <v>26</v>
      </c>
      <c r="G8454" t="str">
        <f>_xlfn.XLOOKUP(A8454,participants!A:A,participants!C:C)</f>
        <v>experiment_first</v>
      </c>
      <c r="H8454" t="str">
        <f>IF(J8454 = "Chat 1", IF(P01__1[[#This Row],[group]] = "control_first", "control", "experiment"), IF(J8454 = "Chat 2", IF(P01__1[[#This Row],[group]] = "control_first", "experiment", "control"), ""))</f>
        <v/>
      </c>
      <c r="J8454" t="s">
        <v>5362</v>
      </c>
    </row>
    <row r="8455" spans="1:12" x14ac:dyDescent="0.35">
      <c r="A8455">
        <v>15</v>
      </c>
      <c r="B8455">
        <v>1100920</v>
      </c>
      <c r="C8455">
        <v>1106460</v>
      </c>
      <c r="E8455" t="s">
        <v>8460</v>
      </c>
      <c r="F8455" t="s">
        <v>26</v>
      </c>
      <c r="G8455" t="str">
        <f>_xlfn.XLOOKUP(A8455,participants!A:A,participants!C:C)</f>
        <v>experiment_first</v>
      </c>
      <c r="H8455" t="str">
        <f>IF(J8455 = "Chat 1", IF(P01__1[[#This Row],[group]] = "control_first", "control", "experiment"), IF(J8455 = "Chat 2", IF(P01__1[[#This Row],[group]] = "control_first", "experiment", "control"), ""))</f>
        <v/>
      </c>
      <c r="J8455" t="s">
        <v>5362</v>
      </c>
    </row>
    <row r="8456" spans="1:12" x14ac:dyDescent="0.35">
      <c r="A8456">
        <v>15</v>
      </c>
      <c r="B8456">
        <v>1107260</v>
      </c>
      <c r="C8456">
        <v>1108620</v>
      </c>
      <c r="E8456" t="s">
        <v>8461</v>
      </c>
      <c r="F8456" t="s">
        <v>5</v>
      </c>
      <c r="G8456" t="str">
        <f>_xlfn.XLOOKUP(A8456,participants!A:A,participants!C:C)</f>
        <v>experiment_first</v>
      </c>
      <c r="H8456" t="str">
        <f>IF(J8456 = "Chat 1", IF(P01__1[[#This Row],[group]] = "control_first", "control", "experiment"), IF(J8456 = "Chat 2", IF(P01__1[[#This Row],[group]] = "control_first", "experiment", "control"), ""))</f>
        <v/>
      </c>
      <c r="J8456" t="s">
        <v>5362</v>
      </c>
    </row>
    <row r="8457" spans="1:12" x14ac:dyDescent="0.35">
      <c r="A8457">
        <v>15</v>
      </c>
      <c r="B8457">
        <v>1172310</v>
      </c>
      <c r="C8457">
        <v>1172710</v>
      </c>
      <c r="E8457" t="s">
        <v>28</v>
      </c>
      <c r="F8457" t="s">
        <v>5</v>
      </c>
      <c r="G8457" t="str">
        <f>_xlfn.XLOOKUP(A8457,participants!A:A,participants!C:C)</f>
        <v>experiment_first</v>
      </c>
      <c r="H8457" t="str">
        <f>IF(J8457 = "Chat 1", IF(P01__1[[#This Row],[group]] = "control_first", "control", "experiment"), IF(J8457 = "Chat 2", IF(P01__1[[#This Row],[group]] = "control_first", "experiment", "control"), ""))</f>
        <v/>
      </c>
      <c r="J8457" t="s">
        <v>5362</v>
      </c>
    </row>
    <row r="8458" spans="1:12" x14ac:dyDescent="0.35">
      <c r="A8458">
        <v>15</v>
      </c>
      <c r="B8458">
        <v>1173430</v>
      </c>
      <c r="C8458">
        <v>1174190</v>
      </c>
      <c r="E8458" t="s">
        <v>12</v>
      </c>
      <c r="F8458" t="s">
        <v>5</v>
      </c>
      <c r="G8458" t="str">
        <f>_xlfn.XLOOKUP(A8458,participants!A:A,participants!C:C)</f>
        <v>experiment_first</v>
      </c>
      <c r="H8458" t="str">
        <f>IF(J8458 = "Chat 1", IF(P01__1[[#This Row],[group]] = "control_first", "control", "experiment"), IF(J8458 = "Chat 2", IF(P01__1[[#This Row],[group]] = "control_first", "experiment", "control"), ""))</f>
        <v/>
      </c>
      <c r="J8458" t="s">
        <v>5362</v>
      </c>
    </row>
    <row r="8459" spans="1:12" x14ac:dyDescent="0.35">
      <c r="A8459">
        <v>15</v>
      </c>
      <c r="B8459">
        <v>1175230</v>
      </c>
      <c r="C8459">
        <v>1180510</v>
      </c>
      <c r="E8459" t="s">
        <v>8462</v>
      </c>
      <c r="F8459" t="s">
        <v>26</v>
      </c>
      <c r="G8459" t="str">
        <f>_xlfn.XLOOKUP(A8459,participants!A:A,participants!C:C)</f>
        <v>experiment_first</v>
      </c>
      <c r="H8459" t="str">
        <f>IF(J8459 = "Chat 1", IF(P01__1[[#This Row],[group]] = "control_first", "control", "experiment"), IF(J8459 = "Chat 2", IF(P01__1[[#This Row],[group]] = "control_first", "experiment", "control"), ""))</f>
        <v/>
      </c>
      <c r="J8459" t="s">
        <v>5362</v>
      </c>
    </row>
    <row r="8460" spans="1:12" x14ac:dyDescent="0.35">
      <c r="A8460">
        <v>15</v>
      </c>
      <c r="B8460">
        <v>1180910</v>
      </c>
      <c r="C8460">
        <v>1183490</v>
      </c>
      <c r="E8460" t="s">
        <v>8463</v>
      </c>
      <c r="F8460" t="s">
        <v>26</v>
      </c>
      <c r="G8460" t="str">
        <f>_xlfn.XLOOKUP(A8460,participants!A:A,participants!C:C)</f>
        <v>experiment_first</v>
      </c>
      <c r="H8460" t="str">
        <f>IF(J8460 = "Chat 1", IF(P01__1[[#This Row],[group]] = "control_first", "control", "experiment"), IF(J8460 = "Chat 2", IF(P01__1[[#This Row],[group]] = "control_first", "experiment", "control"), ""))</f>
        <v/>
      </c>
      <c r="J8460" t="s">
        <v>5362</v>
      </c>
    </row>
    <row r="8461" spans="1:12" x14ac:dyDescent="0.35">
      <c r="A8461">
        <v>15</v>
      </c>
      <c r="B8461">
        <v>1186710</v>
      </c>
      <c r="C8461">
        <v>1190090</v>
      </c>
      <c r="E8461" t="s">
        <v>8464</v>
      </c>
      <c r="F8461" t="s">
        <v>26</v>
      </c>
      <c r="G8461" t="str">
        <f>_xlfn.XLOOKUP(A8461,participants!A:A,participants!C:C)</f>
        <v>experiment_first</v>
      </c>
      <c r="H8461" t="str">
        <f>IF(J8461 = "Chat 1", IF(P01__1[[#This Row],[group]] = "control_first", "control", "experiment"), IF(J8461 = "Chat 2", IF(P01__1[[#This Row],[group]] = "control_first", "experiment", "control"), ""))</f>
        <v/>
      </c>
      <c r="J8461" t="s">
        <v>5362</v>
      </c>
      <c r="L8461" t="s">
        <v>5951</v>
      </c>
    </row>
    <row r="8462" spans="1:12" x14ac:dyDescent="0.35">
      <c r="A8462">
        <v>15</v>
      </c>
      <c r="B8462">
        <v>1190210</v>
      </c>
      <c r="C8462">
        <v>1196910</v>
      </c>
      <c r="E8462" t="s">
        <v>8465</v>
      </c>
      <c r="F8462" t="s">
        <v>26</v>
      </c>
      <c r="G8462" t="str">
        <f>_xlfn.XLOOKUP(A8462,participants!A:A,participants!C:C)</f>
        <v>experiment_first</v>
      </c>
      <c r="H8462" t="str">
        <f>IF(J8462 = "Chat 1", IF(P01__1[[#This Row],[group]] = "control_first", "control", "experiment"), IF(J8462 = "Chat 2", IF(P01__1[[#This Row],[group]] = "control_first", "experiment", "control"), ""))</f>
        <v/>
      </c>
      <c r="J8462" t="s">
        <v>5362</v>
      </c>
    </row>
    <row r="8463" spans="1:12" x14ac:dyDescent="0.35">
      <c r="A8463">
        <v>15</v>
      </c>
      <c r="B8463">
        <v>1204250</v>
      </c>
      <c r="C8463">
        <v>1227780</v>
      </c>
      <c r="E8463" t="s">
        <v>8466</v>
      </c>
      <c r="F8463" t="s">
        <v>26</v>
      </c>
      <c r="G8463" t="str">
        <f>_xlfn.XLOOKUP(A8463,participants!A:A,participants!C:C)</f>
        <v>experiment_first</v>
      </c>
      <c r="H8463" t="str">
        <f>IF(J8463 = "Chat 1", IF(P01__1[[#This Row],[group]] = "control_first", "control", "experiment"), IF(J8463 = "Chat 2", IF(P01__1[[#This Row],[group]] = "control_first", "experiment", "control"), ""))</f>
        <v/>
      </c>
      <c r="J8463" t="s">
        <v>5362</v>
      </c>
      <c r="L8463" t="s">
        <v>5955</v>
      </c>
    </row>
    <row r="8464" spans="1:12" x14ac:dyDescent="0.35">
      <c r="A8464">
        <v>15</v>
      </c>
      <c r="B8464">
        <v>1228060</v>
      </c>
      <c r="C8464">
        <v>1230000</v>
      </c>
      <c r="E8464" t="s">
        <v>8467</v>
      </c>
      <c r="F8464" t="s">
        <v>26</v>
      </c>
      <c r="G8464" t="str">
        <f>_xlfn.XLOOKUP(A8464,participants!A:A,participants!C:C)</f>
        <v>experiment_first</v>
      </c>
      <c r="H8464" t="str">
        <f>IF(J8464 = "Chat 1", IF(P01__1[[#This Row],[group]] = "control_first", "control", "experiment"), IF(J8464 = "Chat 2", IF(P01__1[[#This Row],[group]] = "control_first", "experiment", "control"), ""))</f>
        <v/>
      </c>
      <c r="J8464" t="s">
        <v>5362</v>
      </c>
    </row>
    <row r="8465" spans="1:12" x14ac:dyDescent="0.35">
      <c r="A8465">
        <v>15</v>
      </c>
      <c r="B8465">
        <v>1230920</v>
      </c>
      <c r="C8465">
        <v>1235170</v>
      </c>
      <c r="E8465" t="s">
        <v>8468</v>
      </c>
      <c r="F8465" t="s">
        <v>26</v>
      </c>
      <c r="G8465" t="str">
        <f>_xlfn.XLOOKUP(A8465,participants!A:A,participants!C:C)</f>
        <v>experiment_first</v>
      </c>
      <c r="H8465" t="str">
        <f>IF(J8465 = "Chat 1", IF(P01__1[[#This Row],[group]] = "control_first", "control", "experiment"), IF(J8465 = "Chat 2", IF(P01__1[[#This Row],[group]] = "control_first", "experiment", "control"), ""))</f>
        <v/>
      </c>
      <c r="J8465" t="s">
        <v>5362</v>
      </c>
    </row>
    <row r="8466" spans="1:12" x14ac:dyDescent="0.35">
      <c r="A8466">
        <v>15</v>
      </c>
      <c r="B8466">
        <v>1237460</v>
      </c>
      <c r="C8466">
        <v>1240640</v>
      </c>
      <c r="E8466" t="s">
        <v>8469</v>
      </c>
      <c r="F8466" t="s">
        <v>26</v>
      </c>
      <c r="G8466" t="str">
        <f>_xlfn.XLOOKUP(A8466,participants!A:A,participants!C:C)</f>
        <v>experiment_first</v>
      </c>
      <c r="H8466" t="str">
        <f>IF(J8466 = "Chat 1", IF(P01__1[[#This Row],[group]] = "control_first", "control", "experiment"), IF(J8466 = "Chat 2", IF(P01__1[[#This Row],[group]] = "control_first", "experiment", "control"), ""))</f>
        <v/>
      </c>
      <c r="J8466" t="s">
        <v>5362</v>
      </c>
    </row>
    <row r="8467" spans="1:12" x14ac:dyDescent="0.35">
      <c r="A8467">
        <v>15</v>
      </c>
      <c r="B8467">
        <v>1241080</v>
      </c>
      <c r="C8467">
        <v>1242720</v>
      </c>
      <c r="E8467" t="s">
        <v>8470</v>
      </c>
      <c r="F8467" t="s">
        <v>26</v>
      </c>
      <c r="G8467" t="str">
        <f>_xlfn.XLOOKUP(A8467,participants!A:A,participants!C:C)</f>
        <v>experiment_first</v>
      </c>
      <c r="H8467" t="str">
        <f>IF(J8467 = "Chat 1", IF(P01__1[[#This Row],[group]] = "control_first", "control", "experiment"), IF(J8467 = "Chat 2", IF(P01__1[[#This Row],[group]] = "control_first", "experiment", "control"), ""))</f>
        <v/>
      </c>
      <c r="J8467" t="s">
        <v>5362</v>
      </c>
    </row>
    <row r="8468" spans="1:12" x14ac:dyDescent="0.35">
      <c r="A8468">
        <v>15</v>
      </c>
      <c r="B8468">
        <v>1243140</v>
      </c>
      <c r="C8468">
        <v>1243940</v>
      </c>
      <c r="E8468" t="s">
        <v>8471</v>
      </c>
      <c r="F8468" t="s">
        <v>26</v>
      </c>
      <c r="G8468" t="str">
        <f>_xlfn.XLOOKUP(A8468,participants!A:A,participants!C:C)</f>
        <v>experiment_first</v>
      </c>
      <c r="H8468" t="str">
        <f>IF(J8468 = "Chat 1", IF(P01__1[[#This Row],[group]] = "control_first", "control", "experiment"), IF(J8468 = "Chat 2", IF(P01__1[[#This Row],[group]] = "control_first", "experiment", "control"), ""))</f>
        <v/>
      </c>
      <c r="J8468" t="s">
        <v>5362</v>
      </c>
    </row>
    <row r="8469" spans="1:12" x14ac:dyDescent="0.35">
      <c r="A8469">
        <v>15</v>
      </c>
      <c r="B8469">
        <v>1245340</v>
      </c>
      <c r="C8469">
        <v>1250420</v>
      </c>
      <c r="E8469" t="s">
        <v>8472</v>
      </c>
      <c r="F8469" t="s">
        <v>26</v>
      </c>
      <c r="G8469" t="str">
        <f>_xlfn.XLOOKUP(A8469,participants!A:A,participants!C:C)</f>
        <v>experiment_first</v>
      </c>
      <c r="H8469" t="str">
        <f>IF(J8469 = "Chat 1", IF(P01__1[[#This Row],[group]] = "control_first", "control", "experiment"), IF(J8469 = "Chat 2", IF(P01__1[[#This Row],[group]] = "control_first", "experiment", "control"), ""))</f>
        <v/>
      </c>
      <c r="J8469" t="s">
        <v>5362</v>
      </c>
    </row>
    <row r="8470" spans="1:12" x14ac:dyDescent="0.35">
      <c r="A8470">
        <v>15</v>
      </c>
      <c r="B8470">
        <v>1251100</v>
      </c>
      <c r="C8470">
        <v>1253580</v>
      </c>
      <c r="E8470" t="s">
        <v>8473</v>
      </c>
      <c r="F8470" t="s">
        <v>26</v>
      </c>
      <c r="G8470" t="str">
        <f>_xlfn.XLOOKUP(A8470,participants!A:A,participants!C:C)</f>
        <v>experiment_first</v>
      </c>
      <c r="H8470" t="str">
        <f>IF(J8470 = "Chat 1", IF(P01__1[[#This Row],[group]] = "control_first", "control", "experiment"), IF(J8470 = "Chat 2", IF(P01__1[[#This Row],[group]] = "control_first", "experiment", "control"), ""))</f>
        <v/>
      </c>
      <c r="J8470" t="s">
        <v>5362</v>
      </c>
    </row>
    <row r="8471" spans="1:12" x14ac:dyDescent="0.35">
      <c r="A8471">
        <v>15</v>
      </c>
      <c r="B8471">
        <v>1254460</v>
      </c>
      <c r="C8471">
        <v>1255760</v>
      </c>
      <c r="E8471" t="s">
        <v>8474</v>
      </c>
      <c r="F8471" t="s">
        <v>26</v>
      </c>
      <c r="G8471" t="str">
        <f>_xlfn.XLOOKUP(A8471,participants!A:A,participants!C:C)</f>
        <v>experiment_first</v>
      </c>
      <c r="H8471" t="str">
        <f>IF(J8471 = "Chat 1", IF(P01__1[[#This Row],[group]] = "control_first", "control", "experiment"), IF(J8471 = "Chat 2", IF(P01__1[[#This Row],[group]] = "control_first", "experiment", "control"), ""))</f>
        <v/>
      </c>
      <c r="J8471" t="s">
        <v>5362</v>
      </c>
    </row>
    <row r="8472" spans="1:12" x14ac:dyDescent="0.35">
      <c r="A8472">
        <v>15</v>
      </c>
      <c r="B8472">
        <v>1257540</v>
      </c>
      <c r="C8472">
        <v>1263580</v>
      </c>
      <c r="E8472" t="s">
        <v>8475</v>
      </c>
      <c r="F8472" t="s">
        <v>26</v>
      </c>
      <c r="G8472" t="str">
        <f>_xlfn.XLOOKUP(A8472,participants!A:A,participants!C:C)</f>
        <v>experiment_first</v>
      </c>
      <c r="H8472" t="str">
        <f>IF(J8472 = "Chat 1", IF(P01__1[[#This Row],[group]] = "control_first", "control", "experiment"), IF(J8472 = "Chat 2", IF(P01__1[[#This Row],[group]] = "control_first", "experiment", "control"), ""))</f>
        <v/>
      </c>
      <c r="J8472" t="s">
        <v>5362</v>
      </c>
    </row>
    <row r="8473" spans="1:12" x14ac:dyDescent="0.35">
      <c r="A8473">
        <v>15</v>
      </c>
      <c r="B8473">
        <v>1264000</v>
      </c>
      <c r="C8473">
        <v>1265900</v>
      </c>
      <c r="E8473" t="s">
        <v>8476</v>
      </c>
      <c r="F8473" t="s">
        <v>26</v>
      </c>
      <c r="G8473" t="str">
        <f>_xlfn.XLOOKUP(A8473,participants!A:A,participants!C:C)</f>
        <v>experiment_first</v>
      </c>
      <c r="H8473" t="str">
        <f>IF(J8473 = "Chat 1", IF(P01__1[[#This Row],[group]] = "control_first", "control", "experiment"), IF(J8473 = "Chat 2", IF(P01__1[[#This Row],[group]] = "control_first", "experiment", "control"), ""))</f>
        <v/>
      </c>
      <c r="J8473" t="s">
        <v>5362</v>
      </c>
    </row>
    <row r="8474" spans="1:12" x14ac:dyDescent="0.35">
      <c r="A8474">
        <v>15</v>
      </c>
      <c r="B8474">
        <v>1267980</v>
      </c>
      <c r="C8474">
        <v>1273760</v>
      </c>
      <c r="E8474" t="s">
        <v>8477</v>
      </c>
      <c r="F8474" t="s">
        <v>26</v>
      </c>
      <c r="G8474" t="str">
        <f>_xlfn.XLOOKUP(A8474,participants!A:A,participants!C:C)</f>
        <v>experiment_first</v>
      </c>
      <c r="H8474" t="str">
        <f>IF(J8474 = "Chat 1", IF(P01__1[[#This Row],[group]] = "control_first", "control", "experiment"), IF(J8474 = "Chat 2", IF(P01__1[[#This Row],[group]] = "control_first", "experiment", "control"), ""))</f>
        <v/>
      </c>
      <c r="J8474" t="s">
        <v>5362</v>
      </c>
      <c r="L8474" t="s">
        <v>5993</v>
      </c>
    </row>
    <row r="8475" spans="1:12" x14ac:dyDescent="0.35">
      <c r="A8475">
        <v>15</v>
      </c>
      <c r="B8475">
        <v>1274880</v>
      </c>
      <c r="C8475">
        <v>1280180</v>
      </c>
      <c r="E8475" t="s">
        <v>8478</v>
      </c>
      <c r="F8475" t="s">
        <v>26</v>
      </c>
      <c r="G8475" t="str">
        <f>_xlfn.XLOOKUP(A8475,participants!A:A,participants!C:C)</f>
        <v>experiment_first</v>
      </c>
      <c r="H8475" t="str">
        <f>IF(J8475 = "Chat 1", IF(P01__1[[#This Row],[group]] = "control_first", "control", "experiment"), IF(J8475 = "Chat 2", IF(P01__1[[#This Row],[group]] = "control_first", "experiment", "control"), ""))</f>
        <v/>
      </c>
      <c r="J8475" t="s">
        <v>5362</v>
      </c>
    </row>
    <row r="8476" spans="1:12" x14ac:dyDescent="0.35">
      <c r="A8476">
        <v>15</v>
      </c>
      <c r="B8476">
        <v>1285340</v>
      </c>
      <c r="C8476">
        <v>1286620</v>
      </c>
      <c r="E8476" t="s">
        <v>8479</v>
      </c>
      <c r="F8476" t="s">
        <v>5</v>
      </c>
      <c r="G8476" t="str">
        <f>_xlfn.XLOOKUP(A8476,participants!A:A,participants!C:C)</f>
        <v>experiment_first</v>
      </c>
      <c r="H8476" t="str">
        <f>IF(J8476 = "Chat 1", IF(P01__1[[#This Row],[group]] = "control_first", "control", "experiment"), IF(J8476 = "Chat 2", IF(P01__1[[#This Row],[group]] = "control_first", "experiment", "control"), ""))</f>
        <v/>
      </c>
      <c r="J8476" t="s">
        <v>5362</v>
      </c>
    </row>
    <row r="8477" spans="1:12" x14ac:dyDescent="0.35">
      <c r="A8477">
        <v>15</v>
      </c>
      <c r="B8477">
        <v>1292160</v>
      </c>
      <c r="C8477">
        <v>1293040</v>
      </c>
      <c r="E8477" t="s">
        <v>465</v>
      </c>
      <c r="F8477" t="s">
        <v>5</v>
      </c>
      <c r="G8477" t="str">
        <f>_xlfn.XLOOKUP(A8477,participants!A:A,participants!C:C)</f>
        <v>experiment_first</v>
      </c>
      <c r="H8477" t="str">
        <f>IF(J8477 = "Chat 1", IF(P01__1[[#This Row],[group]] = "control_first", "control", "experiment"), IF(J8477 = "Chat 2", IF(P01__1[[#This Row],[group]] = "control_first", "experiment", "control"), ""))</f>
        <v/>
      </c>
      <c r="J8477" t="s">
        <v>5362</v>
      </c>
    </row>
    <row r="8478" spans="1:12" x14ac:dyDescent="0.35">
      <c r="A8478">
        <v>15</v>
      </c>
      <c r="B8478">
        <v>1293580</v>
      </c>
      <c r="C8478">
        <v>1297380</v>
      </c>
      <c r="E8478" t="s">
        <v>8480</v>
      </c>
      <c r="F8478" t="s">
        <v>5</v>
      </c>
      <c r="G8478" t="str">
        <f>_xlfn.XLOOKUP(A8478,participants!A:A,participants!C:C)</f>
        <v>experiment_first</v>
      </c>
      <c r="H8478" t="str">
        <f>IF(J8478 = "Chat 1", IF(P01__1[[#This Row],[group]] = "control_first", "control", "experiment"), IF(J8478 = "Chat 2", IF(P01__1[[#This Row],[group]] = "control_first", "experiment", "control"), ""))</f>
        <v/>
      </c>
      <c r="J8478" t="s">
        <v>5362</v>
      </c>
    </row>
    <row r="8479" spans="1:12" x14ac:dyDescent="0.35">
      <c r="A8479">
        <v>15</v>
      </c>
      <c r="B8479">
        <v>1301710</v>
      </c>
      <c r="C8479">
        <v>1304690</v>
      </c>
      <c r="E8479" t="s">
        <v>8481</v>
      </c>
      <c r="F8479" t="s">
        <v>26</v>
      </c>
      <c r="G8479" t="str">
        <f>_xlfn.XLOOKUP(A8479,participants!A:A,participants!C:C)</f>
        <v>experiment_first</v>
      </c>
      <c r="H8479" t="str">
        <f>IF(J8479 = "Chat 1", IF(P01__1[[#This Row],[group]] = "control_first", "control", "experiment"), IF(J8479 = "Chat 2", IF(P01__1[[#This Row],[group]] = "control_first", "experiment", "control"), ""))</f>
        <v/>
      </c>
      <c r="J8479" t="s">
        <v>5362</v>
      </c>
    </row>
    <row r="8480" spans="1:12" x14ac:dyDescent="0.35">
      <c r="A8480">
        <v>15</v>
      </c>
      <c r="B8480">
        <v>1304810</v>
      </c>
      <c r="C8480">
        <v>1308030</v>
      </c>
      <c r="E8480" t="s">
        <v>8482</v>
      </c>
      <c r="F8480" t="s">
        <v>26</v>
      </c>
      <c r="G8480" t="str">
        <f>_xlfn.XLOOKUP(A8480,participants!A:A,participants!C:C)</f>
        <v>experiment_first</v>
      </c>
      <c r="H8480" t="str">
        <f>IF(J8480 = "Chat 1", IF(P01__1[[#This Row],[group]] = "control_first", "control", "experiment"), IF(J8480 = "Chat 2", IF(P01__1[[#This Row],[group]] = "control_first", "experiment", "control"), ""))</f>
        <v/>
      </c>
      <c r="J8480" t="s">
        <v>5362</v>
      </c>
    </row>
    <row r="8481" spans="1:12" x14ac:dyDescent="0.35">
      <c r="A8481">
        <v>15</v>
      </c>
      <c r="B8481">
        <v>1308170</v>
      </c>
      <c r="C8481">
        <v>1314230</v>
      </c>
      <c r="E8481" t="s">
        <v>8483</v>
      </c>
      <c r="F8481" t="s">
        <v>26</v>
      </c>
      <c r="G8481" t="str">
        <f>_xlfn.XLOOKUP(A8481,participants!A:A,participants!C:C)</f>
        <v>experiment_first</v>
      </c>
      <c r="H8481" t="str">
        <f>IF(J8481 = "Chat 1", IF(P01__1[[#This Row],[group]] = "control_first", "control", "experiment"), IF(J8481 = "Chat 2", IF(P01__1[[#This Row],[group]] = "control_first", "experiment", "control"), ""))</f>
        <v/>
      </c>
      <c r="J8481" t="s">
        <v>5362</v>
      </c>
    </row>
    <row r="8482" spans="1:12" x14ac:dyDescent="0.35">
      <c r="A8482">
        <v>15</v>
      </c>
      <c r="B8482">
        <v>1315670</v>
      </c>
      <c r="C8482">
        <v>1317730</v>
      </c>
      <c r="E8482" t="s">
        <v>8484</v>
      </c>
      <c r="F8482" t="s">
        <v>26</v>
      </c>
      <c r="G8482" t="str">
        <f>_xlfn.XLOOKUP(A8482,participants!A:A,participants!C:C)</f>
        <v>experiment_first</v>
      </c>
      <c r="H8482" t="str">
        <f>IF(J8482 = "Chat 1", IF(P01__1[[#This Row],[group]] = "control_first", "control", "experiment"), IF(J8482 = "Chat 2", IF(P01__1[[#This Row],[group]] = "control_first", "experiment", "control"), ""))</f>
        <v/>
      </c>
      <c r="J8482" t="s">
        <v>5362</v>
      </c>
    </row>
    <row r="8483" spans="1:12" ht="72.5" x14ac:dyDescent="0.35">
      <c r="A8483">
        <v>15</v>
      </c>
      <c r="B8483">
        <v>1320270</v>
      </c>
      <c r="C8483">
        <v>1327010</v>
      </c>
      <c r="E8483" s="15" t="s">
        <v>11207</v>
      </c>
      <c r="F8483" t="s">
        <v>26</v>
      </c>
      <c r="G8483" t="str">
        <f>_xlfn.XLOOKUP(A8483,participants!A:A,participants!C:C)</f>
        <v>experiment_first</v>
      </c>
      <c r="H8483" t="str">
        <f>IF(J8483 = "Chat 1", IF(P01__1[[#This Row],[group]] = "control_first", "control", "experiment"), IF(J8483 = "Chat 2", IF(P01__1[[#This Row],[group]] = "control_first", "experiment", "control"), ""))</f>
        <v/>
      </c>
      <c r="J8483" t="s">
        <v>5362</v>
      </c>
      <c r="L8483" t="s">
        <v>6013</v>
      </c>
    </row>
    <row r="8484" spans="1:12" x14ac:dyDescent="0.35">
      <c r="A8484">
        <v>15</v>
      </c>
      <c r="B8484">
        <v>1349890</v>
      </c>
      <c r="C8484">
        <v>1352050</v>
      </c>
      <c r="E8484" t="s">
        <v>8490</v>
      </c>
      <c r="F8484" t="s">
        <v>26</v>
      </c>
      <c r="G8484" t="str">
        <f>_xlfn.XLOOKUP(A8484,participants!A:A,participants!C:C)</f>
        <v>experiment_first</v>
      </c>
      <c r="H8484" t="str">
        <f>IF(J8484 = "Chat 1", IF(P01__1[[#This Row],[group]] = "control_first", "control", "experiment"), IF(J8484 = "Chat 2", IF(P01__1[[#This Row],[group]] = "control_first", "experiment", "control"), ""))</f>
        <v/>
      </c>
      <c r="J8484" t="s">
        <v>5362</v>
      </c>
    </row>
    <row r="8485" spans="1:12" x14ac:dyDescent="0.35">
      <c r="A8485">
        <v>15</v>
      </c>
      <c r="B8485">
        <v>1352150</v>
      </c>
      <c r="C8485">
        <v>1357530</v>
      </c>
      <c r="E8485" t="s">
        <v>8491</v>
      </c>
      <c r="F8485" t="s">
        <v>26</v>
      </c>
      <c r="G8485" t="str">
        <f>_xlfn.XLOOKUP(A8485,participants!A:A,participants!C:C)</f>
        <v>experiment_first</v>
      </c>
      <c r="H8485" t="str">
        <f>IF(J8485 = "Chat 1", IF(P01__1[[#This Row],[group]] = "control_first", "control", "experiment"), IF(J8485 = "Chat 2", IF(P01__1[[#This Row],[group]] = "control_first", "experiment", "control"), ""))</f>
        <v/>
      </c>
      <c r="J8485" t="s">
        <v>5362</v>
      </c>
    </row>
    <row r="8486" spans="1:12" x14ac:dyDescent="0.35">
      <c r="A8486">
        <v>15</v>
      </c>
      <c r="B8486">
        <v>1360890</v>
      </c>
      <c r="C8486">
        <v>1361470</v>
      </c>
      <c r="E8486" t="s">
        <v>465</v>
      </c>
      <c r="F8486" t="s">
        <v>5</v>
      </c>
      <c r="G8486" t="str">
        <f>_xlfn.XLOOKUP(A8486,participants!A:A,participants!C:C)</f>
        <v>experiment_first</v>
      </c>
      <c r="H8486" t="str">
        <f>IF(J8486 = "Chat 1", IF(P01__1[[#This Row],[group]] = "control_first", "control", "experiment"), IF(J8486 = "Chat 2", IF(P01__1[[#This Row],[group]] = "control_first", "experiment", "control"), ""))</f>
        <v/>
      </c>
      <c r="J8486" t="s">
        <v>5362</v>
      </c>
    </row>
    <row r="8487" spans="1:12" x14ac:dyDescent="0.35">
      <c r="A8487">
        <v>15</v>
      </c>
      <c r="B8487">
        <v>1361670</v>
      </c>
      <c r="C8487">
        <v>1362490</v>
      </c>
      <c r="E8487" t="s">
        <v>8492</v>
      </c>
      <c r="F8487" t="s">
        <v>5</v>
      </c>
      <c r="G8487" t="str">
        <f>_xlfn.XLOOKUP(A8487,participants!A:A,participants!C:C)</f>
        <v>experiment_first</v>
      </c>
      <c r="H8487" t="str">
        <f>IF(J8487 = "Chat 1", IF(P01__1[[#This Row],[group]] = "control_first", "control", "experiment"), IF(J8487 = "Chat 2", IF(P01__1[[#This Row],[group]] = "control_first", "experiment", "control"), ""))</f>
        <v/>
      </c>
      <c r="J8487" t="s">
        <v>5362</v>
      </c>
    </row>
    <row r="8488" spans="1:12" x14ac:dyDescent="0.35">
      <c r="A8488">
        <v>15</v>
      </c>
      <c r="B8488">
        <v>1374020</v>
      </c>
      <c r="C8488">
        <v>1374700</v>
      </c>
      <c r="E8488" t="s">
        <v>465</v>
      </c>
      <c r="F8488" t="s">
        <v>5</v>
      </c>
      <c r="G8488" t="str">
        <f>_xlfn.XLOOKUP(A8488,participants!A:A,participants!C:C)</f>
        <v>experiment_first</v>
      </c>
      <c r="H8488" t="str">
        <f>IF(J8488 = "Chat 1", IF(P01__1[[#This Row],[group]] = "control_first", "control", "experiment"), IF(J8488 = "Chat 2", IF(P01__1[[#This Row],[group]] = "control_first", "experiment", "control"), ""))</f>
        <v/>
      </c>
      <c r="J8488" t="s">
        <v>5362</v>
      </c>
    </row>
    <row r="8489" spans="1:12" x14ac:dyDescent="0.35">
      <c r="A8489">
        <v>15</v>
      </c>
      <c r="B8489">
        <v>1376240</v>
      </c>
      <c r="C8489">
        <v>1382920</v>
      </c>
      <c r="E8489" t="s">
        <v>8493</v>
      </c>
      <c r="F8489" t="s">
        <v>26</v>
      </c>
      <c r="G8489" t="str">
        <f>_xlfn.XLOOKUP(A8489,participants!A:A,participants!C:C)</f>
        <v>experiment_first</v>
      </c>
      <c r="H8489" t="str">
        <f>IF(J8489 = "Chat 1", IF(P01__1[[#This Row],[group]] = "control_first", "control", "experiment"), IF(J8489 = "Chat 2", IF(P01__1[[#This Row],[group]] = "control_first", "experiment", "control"), ""))</f>
        <v/>
      </c>
      <c r="J8489" t="s">
        <v>5362</v>
      </c>
    </row>
    <row r="8490" spans="1:12" x14ac:dyDescent="0.35">
      <c r="A8490">
        <v>15</v>
      </c>
      <c r="B8490">
        <v>1384440</v>
      </c>
      <c r="C8490">
        <v>1388040</v>
      </c>
      <c r="E8490" t="s">
        <v>8494</v>
      </c>
      <c r="F8490" t="s">
        <v>26</v>
      </c>
      <c r="G8490" t="str">
        <f>_xlfn.XLOOKUP(A8490,participants!A:A,participants!C:C)</f>
        <v>experiment_first</v>
      </c>
      <c r="H8490" t="str">
        <f>IF(J8490 = "Chat 1", IF(P01__1[[#This Row],[group]] = "control_first", "control", "experiment"), IF(J8490 = "Chat 2", IF(P01__1[[#This Row],[group]] = "control_first", "experiment", "control"), ""))</f>
        <v/>
      </c>
      <c r="J8490" t="s">
        <v>5362</v>
      </c>
    </row>
    <row r="8491" spans="1:12" x14ac:dyDescent="0.35">
      <c r="A8491">
        <v>15</v>
      </c>
      <c r="B8491">
        <v>1388480</v>
      </c>
      <c r="C8491">
        <v>1393880</v>
      </c>
      <c r="E8491" t="s">
        <v>8495</v>
      </c>
      <c r="F8491" t="s">
        <v>26</v>
      </c>
      <c r="G8491" t="str">
        <f>_xlfn.XLOOKUP(A8491,participants!A:A,participants!C:C)</f>
        <v>experiment_first</v>
      </c>
      <c r="H8491" t="str">
        <f>IF(J8491 = "Chat 1", IF(P01__1[[#This Row],[group]] = "control_first", "control", "experiment"), IF(J8491 = "Chat 2", IF(P01__1[[#This Row],[group]] = "control_first", "experiment", "control"), ""))</f>
        <v/>
      </c>
      <c r="J8491" t="s">
        <v>5362</v>
      </c>
    </row>
    <row r="8492" spans="1:12" x14ac:dyDescent="0.35">
      <c r="A8492">
        <v>15</v>
      </c>
      <c r="B8492">
        <v>1394360</v>
      </c>
      <c r="C8492">
        <v>1396340</v>
      </c>
      <c r="E8492" t="s">
        <v>8496</v>
      </c>
      <c r="F8492" t="s">
        <v>26</v>
      </c>
      <c r="G8492" t="str">
        <f>_xlfn.XLOOKUP(A8492,participants!A:A,participants!C:C)</f>
        <v>experiment_first</v>
      </c>
      <c r="H8492" t="str">
        <f>IF(J8492 = "Chat 1", IF(P01__1[[#This Row],[group]] = "control_first", "control", "experiment"), IF(J8492 = "Chat 2", IF(P01__1[[#This Row],[group]] = "control_first", "experiment", "control"), ""))</f>
        <v>experiment</v>
      </c>
      <c r="J8492" t="s">
        <v>5395</v>
      </c>
    </row>
    <row r="8493" spans="1:12" x14ac:dyDescent="0.35">
      <c r="A8493">
        <v>15</v>
      </c>
      <c r="B8493">
        <v>1397100</v>
      </c>
      <c r="C8493">
        <v>1397220</v>
      </c>
      <c r="E8493" t="s">
        <v>27</v>
      </c>
      <c r="F8493" t="s">
        <v>26</v>
      </c>
      <c r="G8493" t="str">
        <f>_xlfn.XLOOKUP(A8493,participants!A:A,participants!C:C)</f>
        <v>experiment_first</v>
      </c>
      <c r="H8493" t="str">
        <f>IF(J8493 = "Chat 1", IF(P01__1[[#This Row],[group]] = "control_first", "control", "experiment"), IF(J8493 = "Chat 2", IF(P01__1[[#This Row],[group]] = "control_first", "experiment", "control"), ""))</f>
        <v>experiment</v>
      </c>
      <c r="J8493" t="s">
        <v>5395</v>
      </c>
    </row>
    <row r="8494" spans="1:12" x14ac:dyDescent="0.35">
      <c r="A8494">
        <v>15</v>
      </c>
      <c r="B8494">
        <v>1398020</v>
      </c>
      <c r="C8494">
        <v>1398460</v>
      </c>
      <c r="E8494" t="s">
        <v>28</v>
      </c>
      <c r="F8494" t="s">
        <v>5</v>
      </c>
      <c r="G8494" t="str">
        <f>_xlfn.XLOOKUP(A8494,participants!A:A,participants!C:C)</f>
        <v>experiment_first</v>
      </c>
      <c r="H8494" t="str">
        <f>IF(J8494 = "Chat 1", IF(P01__1[[#This Row],[group]] = "control_first", "control", "experiment"), IF(J8494 = "Chat 2", IF(P01__1[[#This Row],[group]] = "control_first", "experiment", "control"), ""))</f>
        <v>experiment</v>
      </c>
      <c r="J8494" t="s">
        <v>5395</v>
      </c>
    </row>
    <row r="8495" spans="1:12" x14ac:dyDescent="0.35">
      <c r="A8495">
        <v>15</v>
      </c>
      <c r="B8495">
        <v>1401700</v>
      </c>
      <c r="C8495">
        <v>1404820</v>
      </c>
      <c r="E8495" t="s">
        <v>8497</v>
      </c>
      <c r="F8495" t="s">
        <v>26</v>
      </c>
      <c r="G8495" t="str">
        <f>_xlfn.XLOOKUP(A8495,participants!A:A,participants!C:C)</f>
        <v>experiment_first</v>
      </c>
      <c r="H8495" t="str">
        <f>IF(J8495 = "Chat 1", IF(P01__1[[#This Row],[group]] = "control_first", "control", "experiment"), IF(J8495 = "Chat 2", IF(P01__1[[#This Row],[group]] = "control_first", "experiment", "control"), ""))</f>
        <v>experiment</v>
      </c>
      <c r="J8495" t="s">
        <v>5395</v>
      </c>
    </row>
    <row r="8496" spans="1:12" x14ac:dyDescent="0.35">
      <c r="A8496">
        <v>15</v>
      </c>
      <c r="B8496">
        <v>1405080</v>
      </c>
      <c r="C8496">
        <v>1407300</v>
      </c>
      <c r="E8496" t="s">
        <v>8498</v>
      </c>
      <c r="F8496" t="s">
        <v>26</v>
      </c>
      <c r="G8496" t="str">
        <f>_xlfn.XLOOKUP(A8496,participants!A:A,participants!C:C)</f>
        <v>experiment_first</v>
      </c>
      <c r="H8496" t="str">
        <f>IF(J8496 = "Chat 1", IF(P01__1[[#This Row],[group]] = "control_first", "control", "experiment"), IF(J8496 = "Chat 2", IF(P01__1[[#This Row],[group]] = "control_first", "experiment", "control"), ""))</f>
        <v>experiment</v>
      </c>
      <c r="J8496" t="s">
        <v>5395</v>
      </c>
    </row>
    <row r="8497" spans="1:10" x14ac:dyDescent="0.35">
      <c r="A8497">
        <v>15</v>
      </c>
      <c r="B8497">
        <v>1407640</v>
      </c>
      <c r="C8497">
        <v>1409180</v>
      </c>
      <c r="E8497" t="s">
        <v>8499</v>
      </c>
      <c r="F8497" t="s">
        <v>26</v>
      </c>
      <c r="G8497" t="str">
        <f>_xlfn.XLOOKUP(A8497,participants!A:A,participants!C:C)</f>
        <v>experiment_first</v>
      </c>
      <c r="H8497" t="str">
        <f>IF(J8497 = "Chat 1", IF(P01__1[[#This Row],[group]] = "control_first", "control", "experiment"), IF(J8497 = "Chat 2", IF(P01__1[[#This Row],[group]] = "control_first", "experiment", "control"), ""))</f>
        <v>experiment</v>
      </c>
      <c r="J8497" t="s">
        <v>5395</v>
      </c>
    </row>
    <row r="8498" spans="1:10" x14ac:dyDescent="0.35">
      <c r="A8498">
        <v>15</v>
      </c>
      <c r="B8498">
        <v>1409380</v>
      </c>
      <c r="C8498">
        <v>1410280</v>
      </c>
      <c r="E8498" t="s">
        <v>8500</v>
      </c>
      <c r="F8498" t="s">
        <v>26</v>
      </c>
      <c r="G8498" t="str">
        <f>_xlfn.XLOOKUP(A8498,participants!A:A,participants!C:C)</f>
        <v>experiment_first</v>
      </c>
      <c r="H8498" t="str">
        <f>IF(J8498 = "Chat 1", IF(P01__1[[#This Row],[group]] = "control_first", "control", "experiment"), IF(J8498 = "Chat 2", IF(P01__1[[#This Row],[group]] = "control_first", "experiment", "control"), ""))</f>
        <v>experiment</v>
      </c>
      <c r="J8498" t="s">
        <v>5395</v>
      </c>
    </row>
    <row r="8499" spans="1:10" x14ac:dyDescent="0.35">
      <c r="A8499">
        <v>15</v>
      </c>
      <c r="B8499">
        <v>1411320</v>
      </c>
      <c r="C8499">
        <v>1412860</v>
      </c>
      <c r="E8499" t="s">
        <v>8501</v>
      </c>
      <c r="F8499" t="s">
        <v>26</v>
      </c>
      <c r="G8499" t="str">
        <f>_xlfn.XLOOKUP(A8499,participants!A:A,participants!C:C)</f>
        <v>experiment_first</v>
      </c>
      <c r="H8499" t="str">
        <f>IF(J8499 = "Chat 1", IF(P01__1[[#This Row],[group]] = "control_first", "control", "experiment"), IF(J8499 = "Chat 2", IF(P01__1[[#This Row],[group]] = "control_first", "experiment", "control"), ""))</f>
        <v>experiment</v>
      </c>
      <c r="J8499" t="s">
        <v>5395</v>
      </c>
    </row>
    <row r="8500" spans="1:10" x14ac:dyDescent="0.35">
      <c r="A8500">
        <v>15</v>
      </c>
      <c r="B8500">
        <v>1413660</v>
      </c>
      <c r="C8500">
        <v>1415600</v>
      </c>
      <c r="E8500" t="s">
        <v>8502</v>
      </c>
      <c r="F8500" t="s">
        <v>26</v>
      </c>
      <c r="G8500" t="str">
        <f>_xlfn.XLOOKUP(A8500,participants!A:A,participants!C:C)</f>
        <v>experiment_first</v>
      </c>
      <c r="H8500" t="str">
        <f>IF(J8500 = "Chat 1", IF(P01__1[[#This Row],[group]] = "control_first", "control", "experiment"), IF(J8500 = "Chat 2", IF(P01__1[[#This Row],[group]] = "control_first", "experiment", "control"), ""))</f>
        <v>experiment</v>
      </c>
      <c r="J8500" t="s">
        <v>5395</v>
      </c>
    </row>
    <row r="8501" spans="1:10" x14ac:dyDescent="0.35">
      <c r="A8501">
        <v>15</v>
      </c>
      <c r="B8501">
        <v>1416140</v>
      </c>
      <c r="C8501">
        <v>1422180</v>
      </c>
      <c r="E8501" t="s">
        <v>8503</v>
      </c>
      <c r="F8501" t="s">
        <v>26</v>
      </c>
      <c r="G8501" t="str">
        <f>_xlfn.XLOOKUP(A8501,participants!A:A,participants!C:C)</f>
        <v>experiment_first</v>
      </c>
      <c r="H8501" t="str">
        <f>IF(J8501 = "Chat 1", IF(P01__1[[#This Row],[group]] = "control_first", "control", "experiment"), IF(J8501 = "Chat 2", IF(P01__1[[#This Row],[group]] = "control_first", "experiment", "control"), ""))</f>
        <v>experiment</v>
      </c>
      <c r="J8501" t="s">
        <v>5395</v>
      </c>
    </row>
    <row r="8502" spans="1:10" x14ac:dyDescent="0.35">
      <c r="A8502">
        <v>15</v>
      </c>
      <c r="B8502">
        <v>1423740</v>
      </c>
      <c r="C8502">
        <v>1424980</v>
      </c>
      <c r="E8502" t="s">
        <v>8504</v>
      </c>
      <c r="F8502" t="s">
        <v>5</v>
      </c>
      <c r="G8502" t="str">
        <f>_xlfn.XLOOKUP(A8502,participants!A:A,participants!C:C)</f>
        <v>experiment_first</v>
      </c>
      <c r="H8502" t="str">
        <f>IF(J8502 = "Chat 1", IF(P01__1[[#This Row],[group]] = "control_first", "control", "experiment"), IF(J8502 = "Chat 2", IF(P01__1[[#This Row],[group]] = "control_first", "experiment", "control"), ""))</f>
        <v>experiment</v>
      </c>
      <c r="J8502" t="s">
        <v>5395</v>
      </c>
    </row>
    <row r="8503" spans="1:10" x14ac:dyDescent="0.35">
      <c r="A8503">
        <v>15</v>
      </c>
      <c r="B8503">
        <v>1425520</v>
      </c>
      <c r="C8503">
        <v>1425760</v>
      </c>
      <c r="E8503" t="s">
        <v>93</v>
      </c>
      <c r="F8503" t="s">
        <v>5</v>
      </c>
      <c r="G8503" t="str">
        <f>_xlfn.XLOOKUP(A8503,participants!A:A,participants!C:C)</f>
        <v>experiment_first</v>
      </c>
      <c r="H8503" t="str">
        <f>IF(J8503 = "Chat 1", IF(P01__1[[#This Row],[group]] = "control_first", "control", "experiment"), IF(J8503 = "Chat 2", IF(P01__1[[#This Row],[group]] = "control_first", "experiment", "control"), ""))</f>
        <v>experiment</v>
      </c>
      <c r="J8503" t="s">
        <v>5395</v>
      </c>
    </row>
    <row r="8504" spans="1:10" x14ac:dyDescent="0.35">
      <c r="A8504">
        <v>15</v>
      </c>
      <c r="B8504">
        <v>1427540</v>
      </c>
      <c r="C8504">
        <v>1428780</v>
      </c>
      <c r="E8504" t="s">
        <v>8505</v>
      </c>
      <c r="F8504" t="s">
        <v>5</v>
      </c>
      <c r="G8504" t="str">
        <f>_xlfn.XLOOKUP(A8504,participants!A:A,participants!C:C)</f>
        <v>experiment_first</v>
      </c>
      <c r="H8504" t="str">
        <f>IF(J8504 = "Chat 1", IF(P01__1[[#This Row],[group]] = "control_first", "control", "experiment"), IF(J8504 = "Chat 2", IF(P01__1[[#This Row],[group]] = "control_first", "experiment", "control"), ""))</f>
        <v>experiment</v>
      </c>
      <c r="J8504" t="s">
        <v>5395</v>
      </c>
    </row>
    <row r="8505" spans="1:10" x14ac:dyDescent="0.35">
      <c r="A8505">
        <v>15</v>
      </c>
      <c r="B8505">
        <v>1441100</v>
      </c>
      <c r="C8505">
        <v>1442700</v>
      </c>
      <c r="E8505" t="s">
        <v>8506</v>
      </c>
      <c r="F8505" t="s">
        <v>5</v>
      </c>
      <c r="G8505" t="str">
        <f>_xlfn.XLOOKUP(A8505,participants!A:A,participants!C:C)</f>
        <v>experiment_first</v>
      </c>
      <c r="H8505" t="str">
        <f>IF(J8505 = "Chat 1", IF(P01__1[[#This Row],[group]] = "control_first", "control", "experiment"), IF(J8505 = "Chat 2", IF(P01__1[[#This Row],[group]] = "control_first", "experiment", "control"), ""))</f>
        <v>experiment</v>
      </c>
      <c r="J8505" t="s">
        <v>5395</v>
      </c>
    </row>
    <row r="8506" spans="1:10" x14ac:dyDescent="0.35">
      <c r="A8506">
        <v>15</v>
      </c>
      <c r="B8506">
        <v>1444260</v>
      </c>
      <c r="C8506">
        <v>1452420</v>
      </c>
      <c r="E8506" t="s">
        <v>8507</v>
      </c>
      <c r="F8506" t="s">
        <v>5</v>
      </c>
      <c r="G8506" t="str">
        <f>_xlfn.XLOOKUP(A8506,participants!A:A,participants!C:C)</f>
        <v>experiment_first</v>
      </c>
      <c r="H8506" t="str">
        <f>IF(J8506 = "Chat 1", IF(P01__1[[#This Row],[group]] = "control_first", "control", "experiment"), IF(J8506 = "Chat 2", IF(P01__1[[#This Row],[group]] = "control_first", "experiment", "control"), ""))</f>
        <v>experiment</v>
      </c>
      <c r="J8506" t="s">
        <v>5395</v>
      </c>
    </row>
    <row r="8507" spans="1:10" x14ac:dyDescent="0.35">
      <c r="A8507">
        <v>15</v>
      </c>
      <c r="B8507">
        <v>1465430</v>
      </c>
      <c r="C8507">
        <v>1466750</v>
      </c>
      <c r="E8507" t="s">
        <v>8508</v>
      </c>
      <c r="F8507" t="s">
        <v>5</v>
      </c>
      <c r="G8507" t="str">
        <f>_xlfn.XLOOKUP(A8507,participants!A:A,participants!C:C)</f>
        <v>experiment_first</v>
      </c>
      <c r="H8507" t="str">
        <f>IF(J8507 = "Chat 1", IF(P01__1[[#This Row],[group]] = "control_first", "control", "experiment"), IF(J8507 = "Chat 2", IF(P01__1[[#This Row],[group]] = "control_first", "experiment", "control"), ""))</f>
        <v>experiment</v>
      </c>
      <c r="J8507" t="s">
        <v>5395</v>
      </c>
    </row>
    <row r="8508" spans="1:10" x14ac:dyDescent="0.35">
      <c r="A8508">
        <v>15</v>
      </c>
      <c r="B8508">
        <v>1466850</v>
      </c>
      <c r="C8508">
        <v>1467570</v>
      </c>
      <c r="E8508" t="s">
        <v>8509</v>
      </c>
      <c r="F8508" t="s">
        <v>5</v>
      </c>
      <c r="G8508" t="str">
        <f>_xlfn.XLOOKUP(A8508,participants!A:A,participants!C:C)</f>
        <v>experiment_first</v>
      </c>
      <c r="H8508" t="str">
        <f>IF(J8508 = "Chat 1", IF(P01__1[[#This Row],[group]] = "control_first", "control", "experiment"), IF(J8508 = "Chat 2", IF(P01__1[[#This Row],[group]] = "control_first", "experiment", "control"), ""))</f>
        <v>experiment</v>
      </c>
      <c r="J8508" t="s">
        <v>5395</v>
      </c>
    </row>
    <row r="8509" spans="1:10" x14ac:dyDescent="0.35">
      <c r="A8509">
        <v>15</v>
      </c>
      <c r="B8509">
        <v>1468930</v>
      </c>
      <c r="C8509">
        <v>1469610</v>
      </c>
      <c r="E8509" t="s">
        <v>4006</v>
      </c>
      <c r="F8509" t="s">
        <v>5</v>
      </c>
      <c r="G8509" t="str">
        <f>_xlfn.XLOOKUP(A8509,participants!A:A,participants!C:C)</f>
        <v>experiment_first</v>
      </c>
      <c r="H8509" t="str">
        <f>IF(J8509 = "Chat 1", IF(P01__1[[#This Row],[group]] = "control_first", "control", "experiment"), IF(J8509 = "Chat 2", IF(P01__1[[#This Row],[group]] = "control_first", "experiment", "control"), ""))</f>
        <v>experiment</v>
      </c>
      <c r="J8509" t="s">
        <v>5395</v>
      </c>
    </row>
    <row r="8510" spans="1:10" x14ac:dyDescent="0.35">
      <c r="A8510">
        <v>15</v>
      </c>
      <c r="B8510">
        <v>1472460</v>
      </c>
      <c r="C8510">
        <v>1472680</v>
      </c>
      <c r="E8510" t="s">
        <v>11</v>
      </c>
      <c r="F8510" t="s">
        <v>5</v>
      </c>
      <c r="G8510" t="str">
        <f>_xlfn.XLOOKUP(A8510,participants!A:A,participants!C:C)</f>
        <v>experiment_first</v>
      </c>
      <c r="H8510" t="str">
        <f>IF(J8510 = "Chat 1", IF(P01__1[[#This Row],[group]] = "control_first", "control", "experiment"), IF(J8510 = "Chat 2", IF(P01__1[[#This Row],[group]] = "control_first", "experiment", "control"), ""))</f>
        <v>experiment</v>
      </c>
      <c r="J8510" t="s">
        <v>5395</v>
      </c>
    </row>
    <row r="8511" spans="1:10" x14ac:dyDescent="0.35">
      <c r="A8511">
        <v>15</v>
      </c>
      <c r="B8511">
        <v>1474640</v>
      </c>
      <c r="C8511">
        <v>1475360</v>
      </c>
      <c r="E8511" t="s">
        <v>28</v>
      </c>
      <c r="F8511" t="s">
        <v>5</v>
      </c>
      <c r="G8511" t="str">
        <f>_xlfn.XLOOKUP(A8511,participants!A:A,participants!C:C)</f>
        <v>experiment_first</v>
      </c>
      <c r="H8511" t="str">
        <f>IF(J8511 = "Chat 1", IF(P01__1[[#This Row],[group]] = "control_first", "control", "experiment"), IF(J8511 = "Chat 2", IF(P01__1[[#This Row],[group]] = "control_first", "experiment", "control"), ""))</f>
        <v>experiment</v>
      </c>
      <c r="J8511" t="s">
        <v>5395</v>
      </c>
    </row>
    <row r="8512" spans="1:10" x14ac:dyDescent="0.35">
      <c r="A8512">
        <v>15</v>
      </c>
      <c r="B8512">
        <v>1497990</v>
      </c>
      <c r="C8512">
        <v>1502230</v>
      </c>
      <c r="E8512" t="s">
        <v>8510</v>
      </c>
      <c r="F8512" t="s">
        <v>5</v>
      </c>
      <c r="G8512" t="str">
        <f>_xlfn.XLOOKUP(A8512,participants!A:A,participants!C:C)</f>
        <v>experiment_first</v>
      </c>
      <c r="H8512" t="str">
        <f>IF(J8512 = "Chat 1", IF(P01__1[[#This Row],[group]] = "control_first", "control", "experiment"), IF(J8512 = "Chat 2", IF(P01__1[[#This Row],[group]] = "control_first", "experiment", "control"), ""))</f>
        <v>experiment</v>
      </c>
      <c r="J8512" t="s">
        <v>5395</v>
      </c>
    </row>
    <row r="8513" spans="1:10" x14ac:dyDescent="0.35">
      <c r="A8513">
        <v>15</v>
      </c>
      <c r="B8513">
        <v>1527140</v>
      </c>
      <c r="C8513">
        <v>1528000</v>
      </c>
      <c r="E8513" t="s">
        <v>8511</v>
      </c>
      <c r="F8513" t="s">
        <v>5</v>
      </c>
      <c r="G8513" t="str">
        <f>_xlfn.XLOOKUP(A8513,participants!A:A,participants!C:C)</f>
        <v>experiment_first</v>
      </c>
      <c r="H8513" t="str">
        <f>IF(J8513 = "Chat 1", IF(P01__1[[#This Row],[group]] = "control_first", "control", "experiment"), IF(J8513 = "Chat 2", IF(P01__1[[#This Row],[group]] = "control_first", "experiment", "control"), ""))</f>
        <v>experiment</v>
      </c>
      <c r="J8513" t="s">
        <v>5395</v>
      </c>
    </row>
    <row r="8514" spans="1:10" x14ac:dyDescent="0.35">
      <c r="A8514">
        <v>15</v>
      </c>
      <c r="B8514">
        <v>1531090</v>
      </c>
      <c r="C8514">
        <v>1533330</v>
      </c>
      <c r="E8514" t="s">
        <v>8512</v>
      </c>
      <c r="F8514" t="s">
        <v>5</v>
      </c>
      <c r="G8514" t="str">
        <f>_xlfn.XLOOKUP(A8514,participants!A:A,participants!C:C)</f>
        <v>experiment_first</v>
      </c>
      <c r="H8514" t="str">
        <f>IF(J8514 = "Chat 1", IF(P01__1[[#This Row],[group]] = "control_first", "control", "experiment"), IF(J8514 = "Chat 2", IF(P01__1[[#This Row],[group]] = "control_first", "experiment", "control"), ""))</f>
        <v>experiment</v>
      </c>
      <c r="J8514" t="s">
        <v>5395</v>
      </c>
    </row>
    <row r="8515" spans="1:10" x14ac:dyDescent="0.35">
      <c r="A8515">
        <v>15</v>
      </c>
      <c r="B8515">
        <v>1550230</v>
      </c>
      <c r="C8515">
        <v>1553410</v>
      </c>
      <c r="E8515" t="s">
        <v>8513</v>
      </c>
      <c r="F8515" t="s">
        <v>5</v>
      </c>
      <c r="G8515" t="str">
        <f>_xlfn.XLOOKUP(A8515,participants!A:A,participants!C:C)</f>
        <v>experiment_first</v>
      </c>
      <c r="H8515" t="str">
        <f>IF(J8515 = "Chat 1", IF(P01__1[[#This Row],[group]] = "control_first", "control", "experiment"), IF(J8515 = "Chat 2", IF(P01__1[[#This Row],[group]] = "control_first", "experiment", "control"), ""))</f>
        <v>experiment</v>
      </c>
      <c r="J8515" t="s">
        <v>5395</v>
      </c>
    </row>
    <row r="8516" spans="1:10" x14ac:dyDescent="0.35">
      <c r="A8516">
        <v>15</v>
      </c>
      <c r="B8516">
        <v>1580770</v>
      </c>
      <c r="C8516">
        <v>1588910</v>
      </c>
      <c r="E8516" t="s">
        <v>8514</v>
      </c>
      <c r="F8516" t="s">
        <v>5</v>
      </c>
      <c r="G8516" t="str">
        <f>_xlfn.XLOOKUP(A8516,participants!A:A,participants!C:C)</f>
        <v>experiment_first</v>
      </c>
      <c r="H8516" t="str">
        <f>IF(J8516 = "Chat 1", IF(P01__1[[#This Row],[group]] = "control_first", "control", "experiment"), IF(J8516 = "Chat 2", IF(P01__1[[#This Row],[group]] = "control_first", "experiment", "control"), ""))</f>
        <v>experiment</v>
      </c>
      <c r="J8516" t="s">
        <v>5395</v>
      </c>
    </row>
    <row r="8517" spans="1:10" x14ac:dyDescent="0.35">
      <c r="A8517">
        <v>15</v>
      </c>
      <c r="B8517">
        <v>1620460</v>
      </c>
      <c r="C8517">
        <v>1623700</v>
      </c>
      <c r="E8517" t="s">
        <v>8515</v>
      </c>
      <c r="F8517" t="s">
        <v>5</v>
      </c>
      <c r="G8517" t="str">
        <f>_xlfn.XLOOKUP(A8517,participants!A:A,participants!C:C)</f>
        <v>experiment_first</v>
      </c>
      <c r="H8517" t="str">
        <f>IF(J8517 = "Chat 1", IF(P01__1[[#This Row],[group]] = "control_first", "control", "experiment"), IF(J8517 = "Chat 2", IF(P01__1[[#This Row],[group]] = "control_first", "experiment", "control"), ""))</f>
        <v>experiment</v>
      </c>
      <c r="J8517" t="s">
        <v>5395</v>
      </c>
    </row>
    <row r="8518" spans="1:10" x14ac:dyDescent="0.35">
      <c r="A8518">
        <v>15</v>
      </c>
      <c r="B8518">
        <v>1641950</v>
      </c>
      <c r="C8518">
        <v>1643490</v>
      </c>
      <c r="E8518" t="s">
        <v>8516</v>
      </c>
      <c r="F8518" t="s">
        <v>5</v>
      </c>
      <c r="G8518" t="str">
        <f>_xlfn.XLOOKUP(A8518,participants!A:A,participants!C:C)</f>
        <v>experiment_first</v>
      </c>
      <c r="H8518" t="str">
        <f>IF(J8518 = "Chat 1", IF(P01__1[[#This Row],[group]] = "control_first", "control", "experiment"), IF(J8518 = "Chat 2", IF(P01__1[[#This Row],[group]] = "control_first", "experiment", "control"), ""))</f>
        <v>experiment</v>
      </c>
      <c r="J8518" t="s">
        <v>5395</v>
      </c>
    </row>
    <row r="8519" spans="1:10" x14ac:dyDescent="0.35">
      <c r="A8519">
        <v>15</v>
      </c>
      <c r="B8519">
        <v>1643610</v>
      </c>
      <c r="C8519">
        <v>1645290</v>
      </c>
      <c r="E8519" t="s">
        <v>8517</v>
      </c>
      <c r="F8519" t="s">
        <v>5</v>
      </c>
      <c r="G8519" t="str">
        <f>_xlfn.XLOOKUP(A8519,participants!A:A,participants!C:C)</f>
        <v>experiment_first</v>
      </c>
      <c r="H8519" t="str">
        <f>IF(J8519 = "Chat 1", IF(P01__1[[#This Row],[group]] = "control_first", "control", "experiment"), IF(J8519 = "Chat 2", IF(P01__1[[#This Row],[group]] = "control_first", "experiment", "control"), ""))</f>
        <v>experiment</v>
      </c>
      <c r="J8519" t="s">
        <v>5395</v>
      </c>
    </row>
    <row r="8520" spans="1:10" x14ac:dyDescent="0.35">
      <c r="A8520">
        <v>15</v>
      </c>
      <c r="B8520">
        <v>1665090</v>
      </c>
      <c r="C8520">
        <v>1667210</v>
      </c>
      <c r="E8520" t="s">
        <v>8516</v>
      </c>
      <c r="F8520" t="s">
        <v>5</v>
      </c>
      <c r="G8520" t="str">
        <f>_xlfn.XLOOKUP(A8520,participants!A:A,participants!C:C)</f>
        <v>experiment_first</v>
      </c>
      <c r="H8520" t="str">
        <f>IF(J8520 = "Chat 1", IF(P01__1[[#This Row],[group]] = "control_first", "control", "experiment"), IF(J8520 = "Chat 2", IF(P01__1[[#This Row],[group]] = "control_first", "experiment", "control"), ""))</f>
        <v>experiment</v>
      </c>
      <c r="J8520" t="s">
        <v>5395</v>
      </c>
    </row>
    <row r="8521" spans="1:10" x14ac:dyDescent="0.35">
      <c r="A8521">
        <v>15</v>
      </c>
      <c r="B8521">
        <v>1691210</v>
      </c>
      <c r="C8521">
        <v>1693250</v>
      </c>
      <c r="E8521" t="s">
        <v>8516</v>
      </c>
      <c r="F8521" t="s">
        <v>5</v>
      </c>
      <c r="G8521" t="str">
        <f>_xlfn.XLOOKUP(A8521,participants!A:A,participants!C:C)</f>
        <v>experiment_first</v>
      </c>
      <c r="H8521" t="str">
        <f>IF(J8521 = "Chat 1", IF(P01__1[[#This Row],[group]] = "control_first", "control", "experiment"), IF(J8521 = "Chat 2", IF(P01__1[[#This Row],[group]] = "control_first", "experiment", "control"), ""))</f>
        <v>experiment</v>
      </c>
      <c r="J8521" t="s">
        <v>5395</v>
      </c>
    </row>
    <row r="8522" spans="1:10" x14ac:dyDescent="0.35">
      <c r="A8522">
        <v>15</v>
      </c>
      <c r="B8522">
        <v>1724120</v>
      </c>
      <c r="C8522">
        <v>1732280</v>
      </c>
      <c r="E8522" t="s">
        <v>8518</v>
      </c>
      <c r="F8522" t="s">
        <v>5</v>
      </c>
      <c r="G8522" t="str">
        <f>_xlfn.XLOOKUP(A8522,participants!A:A,participants!C:C)</f>
        <v>experiment_first</v>
      </c>
      <c r="H8522" t="str">
        <f>IF(J8522 = "Chat 1", IF(P01__1[[#This Row],[group]] = "control_first", "control", "experiment"), IF(J8522 = "Chat 2", IF(P01__1[[#This Row],[group]] = "control_first", "experiment", "control"), ""))</f>
        <v>experiment</v>
      </c>
      <c r="J8522" t="s">
        <v>5395</v>
      </c>
    </row>
    <row r="8523" spans="1:10" x14ac:dyDescent="0.35">
      <c r="A8523">
        <v>15</v>
      </c>
      <c r="B8523">
        <v>1750350</v>
      </c>
      <c r="C8523">
        <v>1754250</v>
      </c>
      <c r="E8523" t="s">
        <v>8519</v>
      </c>
      <c r="F8523" t="s">
        <v>5</v>
      </c>
      <c r="G8523" t="str">
        <f>_xlfn.XLOOKUP(A8523,participants!A:A,participants!C:C)</f>
        <v>experiment_first</v>
      </c>
      <c r="H8523" t="str">
        <f>IF(J8523 = "Chat 1", IF(P01__1[[#This Row],[group]] = "control_first", "control", "experiment"), IF(J8523 = "Chat 2", IF(P01__1[[#This Row],[group]] = "control_first", "experiment", "control"), ""))</f>
        <v>experiment</v>
      </c>
      <c r="J8523" t="s">
        <v>5395</v>
      </c>
    </row>
    <row r="8524" spans="1:10" x14ac:dyDescent="0.35">
      <c r="A8524">
        <v>15</v>
      </c>
      <c r="B8524">
        <v>1755150</v>
      </c>
      <c r="C8524">
        <v>1785310</v>
      </c>
      <c r="E8524" t="s">
        <v>8520</v>
      </c>
      <c r="F8524" t="s">
        <v>5</v>
      </c>
      <c r="G8524" t="str">
        <f>_xlfn.XLOOKUP(A8524,participants!A:A,participants!C:C)</f>
        <v>experiment_first</v>
      </c>
      <c r="H8524" t="str">
        <f>IF(J8524 = "Chat 1", IF(P01__1[[#This Row],[group]] = "control_first", "control", "experiment"), IF(J8524 = "Chat 2", IF(P01__1[[#This Row],[group]] = "control_first", "experiment", "control"), ""))</f>
        <v>experiment</v>
      </c>
      <c r="J8524" t="s">
        <v>5395</v>
      </c>
    </row>
    <row r="8525" spans="1:10" x14ac:dyDescent="0.35">
      <c r="A8525">
        <v>15</v>
      </c>
      <c r="B8525">
        <v>1806190</v>
      </c>
      <c r="C8525">
        <v>1808190</v>
      </c>
      <c r="E8525" t="s">
        <v>8521</v>
      </c>
      <c r="F8525" t="s">
        <v>5</v>
      </c>
      <c r="G8525" t="str">
        <f>_xlfn.XLOOKUP(A8525,participants!A:A,participants!C:C)</f>
        <v>experiment_first</v>
      </c>
      <c r="H8525" t="str">
        <f>IF(J8525 = "Chat 1", IF(P01__1[[#This Row],[group]] = "control_first", "control", "experiment"), IF(J8525 = "Chat 2", IF(P01__1[[#This Row],[group]] = "control_first", "experiment", "control"), ""))</f>
        <v>experiment</v>
      </c>
      <c r="J8525" t="s">
        <v>5395</v>
      </c>
    </row>
    <row r="8526" spans="1:10" x14ac:dyDescent="0.35">
      <c r="A8526">
        <v>15</v>
      </c>
      <c r="B8526">
        <v>1809930</v>
      </c>
      <c r="C8526">
        <v>1811530</v>
      </c>
      <c r="E8526" t="s">
        <v>2036</v>
      </c>
      <c r="F8526" t="s">
        <v>26</v>
      </c>
      <c r="G8526" t="str">
        <f>_xlfn.XLOOKUP(A8526,participants!A:A,participants!C:C)</f>
        <v>experiment_first</v>
      </c>
      <c r="H8526" t="str">
        <f>IF(J8526 = "Chat 1", IF(P01__1[[#This Row],[group]] = "control_first", "control", "experiment"), IF(J8526 = "Chat 2", IF(P01__1[[#This Row],[group]] = "control_first", "experiment", "control"), ""))</f>
        <v>experiment</v>
      </c>
      <c r="J8526" t="s">
        <v>5395</v>
      </c>
    </row>
    <row r="8527" spans="1:10" x14ac:dyDescent="0.35">
      <c r="A8527">
        <v>15</v>
      </c>
      <c r="B8527">
        <v>1812270</v>
      </c>
      <c r="C8527">
        <v>1814130</v>
      </c>
      <c r="E8527" t="s">
        <v>8522</v>
      </c>
      <c r="F8527" t="s">
        <v>26</v>
      </c>
      <c r="G8527" t="str">
        <f>_xlfn.XLOOKUP(A8527,participants!A:A,participants!C:C)</f>
        <v>experiment_first</v>
      </c>
      <c r="H8527" t="str">
        <f>IF(J8527 = "Chat 1", IF(P01__1[[#This Row],[group]] = "control_first", "control", "experiment"), IF(J8527 = "Chat 2", IF(P01__1[[#This Row],[group]] = "control_first", "experiment", "control"), ""))</f>
        <v>experiment</v>
      </c>
      <c r="J8527" t="s">
        <v>5395</v>
      </c>
    </row>
    <row r="8528" spans="1:10" x14ac:dyDescent="0.35">
      <c r="A8528">
        <v>15</v>
      </c>
      <c r="B8528">
        <v>1815210</v>
      </c>
      <c r="C8528">
        <v>1817270</v>
      </c>
      <c r="E8528" t="s">
        <v>8523</v>
      </c>
      <c r="F8528" t="s">
        <v>5</v>
      </c>
      <c r="G8528" t="str">
        <f>_xlfn.XLOOKUP(A8528,participants!A:A,participants!C:C)</f>
        <v>experiment_first</v>
      </c>
      <c r="H8528" t="str">
        <f>IF(J8528 = "Chat 1", IF(P01__1[[#This Row],[group]] = "control_first", "control", "experiment"), IF(J8528 = "Chat 2", IF(P01__1[[#This Row],[group]] = "control_first", "experiment", "control"), ""))</f>
        <v>experiment</v>
      </c>
      <c r="J8528" t="s">
        <v>5395</v>
      </c>
    </row>
    <row r="8529" spans="1:10" x14ac:dyDescent="0.35">
      <c r="A8529">
        <v>15</v>
      </c>
      <c r="B8529">
        <v>1829300</v>
      </c>
      <c r="C8529">
        <v>1829720</v>
      </c>
      <c r="E8529" t="s">
        <v>1111</v>
      </c>
      <c r="F8529" t="s">
        <v>5</v>
      </c>
      <c r="G8529" t="str">
        <f>_xlfn.XLOOKUP(A8529,participants!A:A,participants!C:C)</f>
        <v>experiment_first</v>
      </c>
      <c r="H8529" t="str">
        <f>IF(J8529 = "Chat 1", IF(P01__1[[#This Row],[group]] = "control_first", "control", "experiment"), IF(J8529 = "Chat 2", IF(P01__1[[#This Row],[group]] = "control_first", "experiment", "control"), ""))</f>
        <v>experiment</v>
      </c>
      <c r="J8529" t="s">
        <v>5395</v>
      </c>
    </row>
    <row r="8530" spans="1:10" x14ac:dyDescent="0.35">
      <c r="A8530">
        <v>15</v>
      </c>
      <c r="B8530">
        <v>1830220</v>
      </c>
      <c r="C8530">
        <v>1831880</v>
      </c>
      <c r="E8530" t="s">
        <v>8524</v>
      </c>
      <c r="F8530" t="s">
        <v>5</v>
      </c>
      <c r="G8530" t="str">
        <f>_xlfn.XLOOKUP(A8530,participants!A:A,participants!C:C)</f>
        <v>experiment_first</v>
      </c>
      <c r="H8530" t="str">
        <f>IF(J8530 = "Chat 1", IF(P01__1[[#This Row],[group]] = "control_first", "control", "experiment"), IF(J8530 = "Chat 2", IF(P01__1[[#This Row],[group]] = "control_first", "experiment", "control"), ""))</f>
        <v>experiment</v>
      </c>
      <c r="J8530" t="s">
        <v>5395</v>
      </c>
    </row>
    <row r="8531" spans="1:10" x14ac:dyDescent="0.35">
      <c r="A8531">
        <v>15</v>
      </c>
      <c r="B8531">
        <v>1832360</v>
      </c>
      <c r="C8531">
        <v>1833660</v>
      </c>
      <c r="E8531" t="s">
        <v>8525</v>
      </c>
      <c r="F8531" t="s">
        <v>5</v>
      </c>
      <c r="G8531" t="str">
        <f>_xlfn.XLOOKUP(A8531,participants!A:A,participants!C:C)</f>
        <v>experiment_first</v>
      </c>
      <c r="H8531" t="str">
        <f>IF(J8531 = "Chat 1", IF(P01__1[[#This Row],[group]] = "control_first", "control", "experiment"), IF(J8531 = "Chat 2", IF(P01__1[[#This Row],[group]] = "control_first", "experiment", "control"), ""))</f>
        <v>experiment</v>
      </c>
      <c r="J8531" t="s">
        <v>5395</v>
      </c>
    </row>
    <row r="8532" spans="1:10" x14ac:dyDescent="0.35">
      <c r="A8532">
        <v>15</v>
      </c>
      <c r="B8532">
        <v>1839550</v>
      </c>
      <c r="C8532">
        <v>1841130</v>
      </c>
      <c r="E8532" t="s">
        <v>8526</v>
      </c>
      <c r="F8532" t="s">
        <v>5</v>
      </c>
      <c r="G8532" t="str">
        <f>_xlfn.XLOOKUP(A8532,participants!A:A,participants!C:C)</f>
        <v>experiment_first</v>
      </c>
      <c r="H8532" t="str">
        <f>IF(J8532 = "Chat 1", IF(P01__1[[#This Row],[group]] = "control_first", "control", "experiment"), IF(J8532 = "Chat 2", IF(P01__1[[#This Row],[group]] = "control_first", "experiment", "control"), ""))</f>
        <v>experiment</v>
      </c>
      <c r="J8532" t="s">
        <v>5395</v>
      </c>
    </row>
    <row r="8533" spans="1:10" x14ac:dyDescent="0.35">
      <c r="A8533">
        <v>15</v>
      </c>
      <c r="B8533">
        <v>1841270</v>
      </c>
      <c r="C8533">
        <v>1842770</v>
      </c>
      <c r="E8533" t="s">
        <v>8527</v>
      </c>
      <c r="F8533" t="s">
        <v>26</v>
      </c>
      <c r="G8533" t="str">
        <f>_xlfn.XLOOKUP(A8533,participants!A:A,participants!C:C)</f>
        <v>experiment_first</v>
      </c>
      <c r="H8533" t="str">
        <f>IF(J8533 = "Chat 1", IF(P01__1[[#This Row],[group]] = "control_first", "control", "experiment"), IF(J8533 = "Chat 2", IF(P01__1[[#This Row],[group]] = "control_first", "experiment", "control"), ""))</f>
        <v>experiment</v>
      </c>
      <c r="J8533" t="s">
        <v>5395</v>
      </c>
    </row>
    <row r="8534" spans="1:10" x14ac:dyDescent="0.35">
      <c r="A8534">
        <v>15</v>
      </c>
      <c r="B8534">
        <v>1844350</v>
      </c>
      <c r="C8534">
        <v>1847710</v>
      </c>
      <c r="E8534" t="s">
        <v>8528</v>
      </c>
      <c r="F8534" t="s">
        <v>26</v>
      </c>
      <c r="G8534" t="str">
        <f>_xlfn.XLOOKUP(A8534,participants!A:A,participants!C:C)</f>
        <v>experiment_first</v>
      </c>
      <c r="H8534" t="str">
        <f>IF(J8534 = "Chat 1", IF(P01__1[[#This Row],[group]] = "control_first", "control", "experiment"), IF(J8534 = "Chat 2", IF(P01__1[[#This Row],[group]] = "control_first", "experiment", "control"), ""))</f>
        <v>experiment</v>
      </c>
      <c r="J8534" t="s">
        <v>5395</v>
      </c>
    </row>
    <row r="8535" spans="1:10" x14ac:dyDescent="0.35">
      <c r="A8535">
        <v>15</v>
      </c>
      <c r="B8535">
        <v>1848290</v>
      </c>
      <c r="C8535">
        <v>1848870</v>
      </c>
      <c r="E8535" t="s">
        <v>8529</v>
      </c>
      <c r="F8535" t="s">
        <v>26</v>
      </c>
      <c r="G8535" t="str">
        <f>_xlfn.XLOOKUP(A8535,participants!A:A,participants!C:C)</f>
        <v>experiment_first</v>
      </c>
      <c r="H8535" t="str">
        <f>IF(J8535 = "Chat 1", IF(P01__1[[#This Row],[group]] = "control_first", "control", "experiment"), IF(J8535 = "Chat 2", IF(P01__1[[#This Row],[group]] = "control_first", "experiment", "control"), ""))</f>
        <v>experiment</v>
      </c>
      <c r="J8535" t="s">
        <v>5395</v>
      </c>
    </row>
    <row r="8536" spans="1:10" x14ac:dyDescent="0.35">
      <c r="A8536">
        <v>15</v>
      </c>
      <c r="B8536">
        <v>1852210</v>
      </c>
      <c r="C8536">
        <v>1853430</v>
      </c>
      <c r="E8536" t="s">
        <v>8530</v>
      </c>
      <c r="F8536" t="s">
        <v>26</v>
      </c>
      <c r="G8536" t="str">
        <f>_xlfn.XLOOKUP(A8536,participants!A:A,participants!C:C)</f>
        <v>experiment_first</v>
      </c>
      <c r="H8536" t="str">
        <f>IF(J8536 = "Chat 1", IF(P01__1[[#This Row],[group]] = "control_first", "control", "experiment"), IF(J8536 = "Chat 2", IF(P01__1[[#This Row],[group]] = "control_first", "experiment", "control"), ""))</f>
        <v>experiment</v>
      </c>
      <c r="J8536" t="s">
        <v>5395</v>
      </c>
    </row>
    <row r="8537" spans="1:10" x14ac:dyDescent="0.35">
      <c r="A8537">
        <v>15</v>
      </c>
      <c r="B8537">
        <v>1855750</v>
      </c>
      <c r="C8537">
        <v>1859930</v>
      </c>
      <c r="E8537" t="s">
        <v>8531</v>
      </c>
      <c r="F8537" t="s">
        <v>26</v>
      </c>
      <c r="G8537" t="str">
        <f>_xlfn.XLOOKUP(A8537,participants!A:A,participants!C:C)</f>
        <v>experiment_first</v>
      </c>
      <c r="H8537" t="str">
        <f>IF(J8537 = "Chat 1", IF(P01__1[[#This Row],[group]] = "control_first", "control", "experiment"), IF(J8537 = "Chat 2", IF(P01__1[[#This Row],[group]] = "control_first", "experiment", "control"), ""))</f>
        <v>experiment</v>
      </c>
      <c r="J8537" t="s">
        <v>5395</v>
      </c>
    </row>
    <row r="8538" spans="1:10" x14ac:dyDescent="0.35">
      <c r="A8538">
        <v>15</v>
      </c>
      <c r="B8538">
        <v>1860170</v>
      </c>
      <c r="C8538">
        <v>1861170</v>
      </c>
      <c r="E8538" t="s">
        <v>8532</v>
      </c>
      <c r="F8538" t="s">
        <v>26</v>
      </c>
      <c r="G8538" t="str">
        <f>_xlfn.XLOOKUP(A8538,participants!A:A,participants!C:C)</f>
        <v>experiment_first</v>
      </c>
      <c r="H8538" t="str">
        <f>IF(J8538 = "Chat 1", IF(P01__1[[#This Row],[group]] = "control_first", "control", "experiment"), IF(J8538 = "Chat 2", IF(P01__1[[#This Row],[group]] = "control_first", "experiment", "control"), ""))</f>
        <v>experiment</v>
      </c>
      <c r="J8538" t="s">
        <v>5395</v>
      </c>
    </row>
    <row r="8539" spans="1:10" x14ac:dyDescent="0.35">
      <c r="A8539">
        <v>15</v>
      </c>
      <c r="B8539">
        <v>1864150</v>
      </c>
      <c r="C8539">
        <v>1865370</v>
      </c>
      <c r="E8539" t="s">
        <v>8533</v>
      </c>
      <c r="F8539" t="s">
        <v>26</v>
      </c>
      <c r="G8539" t="str">
        <f>_xlfn.XLOOKUP(A8539,participants!A:A,participants!C:C)</f>
        <v>experiment_first</v>
      </c>
      <c r="H8539" t="str">
        <f>IF(J8539 = "Chat 1", IF(P01__1[[#This Row],[group]] = "control_first", "control", "experiment"), IF(J8539 = "Chat 2", IF(P01__1[[#This Row],[group]] = "control_first", "experiment", "control"), ""))</f>
        <v>experiment</v>
      </c>
      <c r="J8539" t="s">
        <v>5395</v>
      </c>
    </row>
    <row r="8540" spans="1:10" x14ac:dyDescent="0.35">
      <c r="A8540">
        <v>15</v>
      </c>
      <c r="B8540">
        <v>1866430</v>
      </c>
      <c r="C8540">
        <v>1867270</v>
      </c>
      <c r="E8540" t="s">
        <v>8534</v>
      </c>
      <c r="F8540" t="s">
        <v>26</v>
      </c>
      <c r="G8540" t="str">
        <f>_xlfn.XLOOKUP(A8540,participants!A:A,participants!C:C)</f>
        <v>experiment_first</v>
      </c>
      <c r="H8540" t="str">
        <f>IF(J8540 = "Chat 1", IF(P01__1[[#This Row],[group]] = "control_first", "control", "experiment"), IF(J8540 = "Chat 2", IF(P01__1[[#This Row],[group]] = "control_first", "experiment", "control"), ""))</f>
        <v>experiment</v>
      </c>
      <c r="J8540" t="s">
        <v>5395</v>
      </c>
    </row>
    <row r="8541" spans="1:10" x14ac:dyDescent="0.35">
      <c r="A8541">
        <v>15</v>
      </c>
      <c r="B8541">
        <v>1868910</v>
      </c>
      <c r="C8541">
        <v>1870330</v>
      </c>
      <c r="E8541" t="s">
        <v>8535</v>
      </c>
      <c r="F8541" t="s">
        <v>5</v>
      </c>
      <c r="G8541" t="str">
        <f>_xlfn.XLOOKUP(A8541,participants!A:A,participants!C:C)</f>
        <v>experiment_first</v>
      </c>
      <c r="H8541" t="str">
        <f>IF(J8541 = "Chat 1", IF(P01__1[[#This Row],[group]] = "control_first", "control", "experiment"), IF(J8541 = "Chat 2", IF(P01__1[[#This Row],[group]] = "control_first", "experiment", "control"), ""))</f>
        <v>experiment</v>
      </c>
      <c r="J8541" t="s">
        <v>5395</v>
      </c>
    </row>
    <row r="8542" spans="1:10" x14ac:dyDescent="0.35">
      <c r="A8542">
        <v>15</v>
      </c>
      <c r="B8542">
        <v>1871190</v>
      </c>
      <c r="C8542">
        <v>1874370</v>
      </c>
      <c r="E8542" t="s">
        <v>8536</v>
      </c>
      <c r="F8542" t="s">
        <v>5</v>
      </c>
      <c r="G8542" t="str">
        <f>_xlfn.XLOOKUP(A8542,participants!A:A,participants!C:C)</f>
        <v>experiment_first</v>
      </c>
      <c r="H8542" t="str">
        <f>IF(J8542 = "Chat 1", IF(P01__1[[#This Row],[group]] = "control_first", "control", "experiment"), IF(J8542 = "Chat 2", IF(P01__1[[#This Row],[group]] = "control_first", "experiment", "control"), ""))</f>
        <v>experiment</v>
      </c>
      <c r="J8542" t="s">
        <v>5395</v>
      </c>
    </row>
    <row r="8543" spans="1:10" x14ac:dyDescent="0.35">
      <c r="A8543">
        <v>15</v>
      </c>
      <c r="B8543">
        <v>1878930</v>
      </c>
      <c r="C8543">
        <v>1879130</v>
      </c>
      <c r="E8543" t="s">
        <v>11</v>
      </c>
      <c r="F8543" t="s">
        <v>5</v>
      </c>
      <c r="G8543" t="str">
        <f>_xlfn.XLOOKUP(A8543,participants!A:A,participants!C:C)</f>
        <v>experiment_first</v>
      </c>
      <c r="H8543" t="str">
        <f>IF(J8543 = "Chat 1", IF(P01__1[[#This Row],[group]] = "control_first", "control", "experiment"), IF(J8543 = "Chat 2", IF(P01__1[[#This Row],[group]] = "control_first", "experiment", "control"), ""))</f>
        <v>experiment</v>
      </c>
      <c r="J8543" t="s">
        <v>5395</v>
      </c>
    </row>
    <row r="8544" spans="1:10" x14ac:dyDescent="0.35">
      <c r="A8544">
        <v>15</v>
      </c>
      <c r="B8544">
        <v>1880850</v>
      </c>
      <c r="C8544">
        <v>1882630</v>
      </c>
      <c r="E8544" t="s">
        <v>8537</v>
      </c>
      <c r="F8544" t="s">
        <v>5</v>
      </c>
      <c r="G8544" t="str">
        <f>_xlfn.XLOOKUP(A8544,participants!A:A,participants!C:C)</f>
        <v>experiment_first</v>
      </c>
      <c r="H8544" t="str">
        <f>IF(J8544 = "Chat 1", IF(P01__1[[#This Row],[group]] = "control_first", "control", "experiment"), IF(J8544 = "Chat 2", IF(P01__1[[#This Row],[group]] = "control_first", "experiment", "control"), ""))</f>
        <v>experiment</v>
      </c>
      <c r="J8544" t="s">
        <v>5395</v>
      </c>
    </row>
    <row r="8545" spans="1:10" x14ac:dyDescent="0.35">
      <c r="A8545">
        <v>15</v>
      </c>
      <c r="B8545">
        <v>1882650</v>
      </c>
      <c r="C8545">
        <v>1883290</v>
      </c>
      <c r="E8545" t="s">
        <v>8538</v>
      </c>
      <c r="F8545" t="s">
        <v>26</v>
      </c>
      <c r="G8545" t="str">
        <f>_xlfn.XLOOKUP(A8545,participants!A:A,participants!C:C)</f>
        <v>experiment_first</v>
      </c>
      <c r="H8545" t="str">
        <f>IF(J8545 = "Chat 1", IF(P01__1[[#This Row],[group]] = "control_first", "control", "experiment"), IF(J8545 = "Chat 2", IF(P01__1[[#This Row],[group]] = "control_first", "experiment", "control"), ""))</f>
        <v>experiment</v>
      </c>
      <c r="J8545" t="s">
        <v>5395</v>
      </c>
    </row>
    <row r="8546" spans="1:10" x14ac:dyDescent="0.35">
      <c r="A8546">
        <v>15</v>
      </c>
      <c r="B8546">
        <v>1884550</v>
      </c>
      <c r="C8546">
        <v>1892530</v>
      </c>
      <c r="E8546" t="s">
        <v>8539</v>
      </c>
      <c r="F8546" t="s">
        <v>26</v>
      </c>
      <c r="G8546" t="str">
        <f>_xlfn.XLOOKUP(A8546,participants!A:A,participants!C:C)</f>
        <v>experiment_first</v>
      </c>
      <c r="H8546" t="str">
        <f>IF(J8546 = "Chat 1", IF(P01__1[[#This Row],[group]] = "control_first", "control", "experiment"), IF(J8546 = "Chat 2", IF(P01__1[[#This Row],[group]] = "control_first", "experiment", "control"), ""))</f>
        <v>experiment</v>
      </c>
      <c r="J8546" t="s">
        <v>5395</v>
      </c>
    </row>
    <row r="8547" spans="1:10" x14ac:dyDescent="0.35">
      <c r="A8547">
        <v>15</v>
      </c>
      <c r="B8547">
        <v>1892710</v>
      </c>
      <c r="C8547">
        <v>1893190</v>
      </c>
      <c r="E8547" t="s">
        <v>8540</v>
      </c>
      <c r="F8547" t="s">
        <v>5</v>
      </c>
      <c r="G8547" t="str">
        <f>_xlfn.XLOOKUP(A8547,participants!A:A,participants!C:C)</f>
        <v>experiment_first</v>
      </c>
      <c r="H8547" t="str">
        <f>IF(J8547 = "Chat 1", IF(P01__1[[#This Row],[group]] = "control_first", "control", "experiment"), IF(J8547 = "Chat 2", IF(P01__1[[#This Row],[group]] = "control_first", "experiment", "control"), ""))</f>
        <v>experiment</v>
      </c>
      <c r="J8547" t="s">
        <v>5395</v>
      </c>
    </row>
    <row r="8548" spans="1:10" x14ac:dyDescent="0.35">
      <c r="A8548">
        <v>15</v>
      </c>
      <c r="B8548">
        <v>1893850</v>
      </c>
      <c r="C8548">
        <v>1894330</v>
      </c>
      <c r="E8548" t="s">
        <v>27</v>
      </c>
      <c r="F8548" t="s">
        <v>5</v>
      </c>
      <c r="G8548" t="str">
        <f>_xlfn.XLOOKUP(A8548,participants!A:A,participants!C:C)</f>
        <v>experiment_first</v>
      </c>
      <c r="H8548" t="str">
        <f>IF(J8548 = "Chat 1", IF(P01__1[[#This Row],[group]] = "control_first", "control", "experiment"), IF(J8548 = "Chat 2", IF(P01__1[[#This Row],[group]] = "control_first", "experiment", "control"), ""))</f>
        <v>experiment</v>
      </c>
      <c r="J8548" t="s">
        <v>5395</v>
      </c>
    </row>
    <row r="8549" spans="1:10" x14ac:dyDescent="0.35">
      <c r="A8549">
        <v>15</v>
      </c>
      <c r="B8549">
        <v>1894610</v>
      </c>
      <c r="C8549">
        <v>1894870</v>
      </c>
      <c r="E8549" t="s">
        <v>28</v>
      </c>
      <c r="F8549" t="s">
        <v>5</v>
      </c>
      <c r="G8549" t="str">
        <f>_xlfn.XLOOKUP(A8549,participants!A:A,participants!C:C)</f>
        <v>experiment_first</v>
      </c>
      <c r="H8549" t="str">
        <f>IF(J8549 = "Chat 1", IF(P01__1[[#This Row],[group]] = "control_first", "control", "experiment"), IF(J8549 = "Chat 2", IF(P01__1[[#This Row],[group]] = "control_first", "experiment", "control"), ""))</f>
        <v>experiment</v>
      </c>
      <c r="J8549" t="s">
        <v>5395</v>
      </c>
    </row>
    <row r="8550" spans="1:10" x14ac:dyDescent="0.35">
      <c r="A8550">
        <v>15</v>
      </c>
      <c r="B8550">
        <v>1955350</v>
      </c>
      <c r="C8550">
        <v>1970340</v>
      </c>
      <c r="E8550" t="s">
        <v>28</v>
      </c>
      <c r="F8550" t="s">
        <v>5</v>
      </c>
      <c r="G8550" t="str">
        <f>_xlfn.XLOOKUP(A8550,participants!A:A,participants!C:C)</f>
        <v>experiment_first</v>
      </c>
      <c r="H8550" t="str">
        <f>IF(J8550 = "Chat 1", IF(P01__1[[#This Row],[group]] = "control_first", "control", "experiment"), IF(J8550 = "Chat 2", IF(P01__1[[#This Row],[group]] = "control_first", "experiment", "control"), ""))</f>
        <v>experiment</v>
      </c>
      <c r="J8550" t="s">
        <v>5395</v>
      </c>
    </row>
    <row r="8551" spans="1:10" x14ac:dyDescent="0.35">
      <c r="A8551">
        <v>15</v>
      </c>
      <c r="B8551">
        <v>2030580</v>
      </c>
      <c r="C8551">
        <v>2033100</v>
      </c>
      <c r="E8551" t="s">
        <v>8541</v>
      </c>
      <c r="F8551" t="s">
        <v>5</v>
      </c>
      <c r="G8551" t="str">
        <f>_xlfn.XLOOKUP(A8551,participants!A:A,participants!C:C)</f>
        <v>experiment_first</v>
      </c>
      <c r="H8551" t="str">
        <f>IF(J8551 = "Chat 1", IF(P01__1[[#This Row],[group]] = "control_first", "control", "experiment"), IF(J8551 = "Chat 2", IF(P01__1[[#This Row],[group]] = "control_first", "experiment", "control"), ""))</f>
        <v>experiment</v>
      </c>
      <c r="J8551" t="s">
        <v>5395</v>
      </c>
    </row>
    <row r="8552" spans="1:10" x14ac:dyDescent="0.35">
      <c r="A8552">
        <v>15</v>
      </c>
      <c r="B8552">
        <v>2040240</v>
      </c>
      <c r="C8552">
        <v>2042680</v>
      </c>
      <c r="E8552" t="s">
        <v>8542</v>
      </c>
      <c r="F8552" t="s">
        <v>5</v>
      </c>
      <c r="G8552" t="str">
        <f>_xlfn.XLOOKUP(A8552,participants!A:A,participants!C:C)</f>
        <v>experiment_first</v>
      </c>
      <c r="H8552" t="str">
        <f>IF(J8552 = "Chat 1", IF(P01__1[[#This Row],[group]] = "control_first", "control", "experiment"), IF(J8552 = "Chat 2", IF(P01__1[[#This Row],[group]] = "control_first", "experiment", "control"), ""))</f>
        <v>experiment</v>
      </c>
      <c r="J8552" t="s">
        <v>5395</v>
      </c>
    </row>
    <row r="8553" spans="1:10" x14ac:dyDescent="0.35">
      <c r="A8553">
        <v>15</v>
      </c>
      <c r="B8553">
        <v>2047050</v>
      </c>
      <c r="C8553">
        <v>2047969</v>
      </c>
      <c r="E8553" t="s">
        <v>8543</v>
      </c>
      <c r="F8553" t="s">
        <v>5</v>
      </c>
      <c r="G8553" t="str">
        <f>_xlfn.XLOOKUP(A8553,participants!A:A,participants!C:C)</f>
        <v>experiment_first</v>
      </c>
      <c r="H8553" t="str">
        <f>IF(J8553 = "Chat 1", IF(P01__1[[#This Row],[group]] = "control_first", "control", "experiment"), IF(J8553 = "Chat 2", IF(P01__1[[#This Row],[group]] = "control_first", "experiment", "control"), ""))</f>
        <v>experiment</v>
      </c>
      <c r="J8553" t="s">
        <v>5395</v>
      </c>
    </row>
    <row r="8554" spans="1:10" x14ac:dyDescent="0.35">
      <c r="A8554">
        <v>15</v>
      </c>
      <c r="B8554">
        <v>2048190</v>
      </c>
      <c r="C8554">
        <v>2049050</v>
      </c>
      <c r="E8554" t="s">
        <v>8544</v>
      </c>
      <c r="F8554" t="s">
        <v>26</v>
      </c>
      <c r="G8554" t="str">
        <f>_xlfn.XLOOKUP(A8554,participants!A:A,participants!C:C)</f>
        <v>experiment_first</v>
      </c>
      <c r="H8554" t="str">
        <f>IF(J8554 = "Chat 1", IF(P01__1[[#This Row],[group]] = "control_first", "control", "experiment"), IF(J8554 = "Chat 2", IF(P01__1[[#This Row],[group]] = "control_first", "experiment", "control"), ""))</f>
        <v>experiment</v>
      </c>
      <c r="J8554" t="s">
        <v>5395</v>
      </c>
    </row>
    <row r="8555" spans="1:10" x14ac:dyDescent="0.35">
      <c r="A8555">
        <v>15</v>
      </c>
      <c r="B8555">
        <v>2049889</v>
      </c>
      <c r="C8555">
        <v>2050130</v>
      </c>
      <c r="E8555" t="s">
        <v>28</v>
      </c>
      <c r="F8555" t="s">
        <v>26</v>
      </c>
      <c r="G8555" t="str">
        <f>_xlfn.XLOOKUP(A8555,participants!A:A,participants!C:C)</f>
        <v>experiment_first</v>
      </c>
      <c r="H8555" t="str">
        <f>IF(J8555 = "Chat 1", IF(P01__1[[#This Row],[group]] = "control_first", "control", "experiment"), IF(J8555 = "Chat 2", IF(P01__1[[#This Row],[group]] = "control_first", "experiment", "control"), ""))</f>
        <v>experiment</v>
      </c>
      <c r="J8555" t="s">
        <v>5395</v>
      </c>
    </row>
    <row r="8556" spans="1:10" x14ac:dyDescent="0.35">
      <c r="A8556">
        <v>15</v>
      </c>
      <c r="B8556">
        <v>2050630</v>
      </c>
      <c r="C8556">
        <v>2051850</v>
      </c>
      <c r="E8556" t="s">
        <v>8545</v>
      </c>
      <c r="F8556" t="s">
        <v>26</v>
      </c>
      <c r="G8556" t="str">
        <f>_xlfn.XLOOKUP(A8556,participants!A:A,participants!C:C)</f>
        <v>experiment_first</v>
      </c>
      <c r="H8556" t="str">
        <f>IF(J8556 = "Chat 1", IF(P01__1[[#This Row],[group]] = "control_first", "control", "experiment"), IF(J8556 = "Chat 2", IF(P01__1[[#This Row],[group]] = "control_first", "experiment", "control"), ""))</f>
        <v>experiment</v>
      </c>
      <c r="J8556" t="s">
        <v>5395</v>
      </c>
    </row>
    <row r="8557" spans="1:10" x14ac:dyDescent="0.35">
      <c r="A8557">
        <v>15</v>
      </c>
      <c r="B8557">
        <v>2062090</v>
      </c>
      <c r="C8557">
        <v>2083750</v>
      </c>
      <c r="E8557" t="s">
        <v>8546</v>
      </c>
      <c r="F8557" t="s">
        <v>5</v>
      </c>
      <c r="G8557" t="str">
        <f>_xlfn.XLOOKUP(A8557,participants!A:A,participants!C:C)</f>
        <v>experiment_first</v>
      </c>
      <c r="H8557" t="str">
        <f>IF(J8557 = "Chat 1", IF(P01__1[[#This Row],[group]] = "control_first", "control", "experiment"), IF(J8557 = "Chat 2", IF(P01__1[[#This Row],[group]] = "control_first", "experiment", "control"), ""))</f>
        <v>experiment</v>
      </c>
      <c r="J8557" t="s">
        <v>5395</v>
      </c>
    </row>
    <row r="8558" spans="1:10" x14ac:dyDescent="0.35">
      <c r="A8558">
        <v>15</v>
      </c>
      <c r="B8558">
        <v>2087010</v>
      </c>
      <c r="C8558">
        <v>2104450</v>
      </c>
      <c r="E8558" t="s">
        <v>8547</v>
      </c>
      <c r="F8558" t="s">
        <v>26</v>
      </c>
      <c r="G8558" t="str">
        <f>_xlfn.XLOOKUP(A8558,participants!A:A,participants!C:C)</f>
        <v>experiment_first</v>
      </c>
      <c r="H8558" t="str">
        <f>IF(J8558 = "Chat 1", IF(P01__1[[#This Row],[group]] = "control_first", "control", "experiment"), IF(J8558 = "Chat 2", IF(P01__1[[#This Row],[group]] = "control_first", "experiment", "control"), ""))</f>
        <v>experiment</v>
      </c>
      <c r="J8558" t="s">
        <v>5395</v>
      </c>
    </row>
    <row r="8559" spans="1:10" x14ac:dyDescent="0.35">
      <c r="A8559">
        <v>15</v>
      </c>
      <c r="B8559">
        <v>2108780</v>
      </c>
      <c r="C8559">
        <v>2110220</v>
      </c>
      <c r="E8559" t="s">
        <v>8548</v>
      </c>
      <c r="F8559" t="s">
        <v>5</v>
      </c>
      <c r="G8559" t="str">
        <f>_xlfn.XLOOKUP(A8559,participants!A:A,participants!C:C)</f>
        <v>experiment_first</v>
      </c>
      <c r="H8559" t="str">
        <f>IF(J8559 = "Chat 1", IF(P01__1[[#This Row],[group]] = "control_first", "control", "experiment"), IF(J8559 = "Chat 2", IF(P01__1[[#This Row],[group]] = "control_first", "experiment", "control"), ""))</f>
        <v>experiment</v>
      </c>
      <c r="J8559" t="s">
        <v>5395</v>
      </c>
    </row>
    <row r="8560" spans="1:10" x14ac:dyDescent="0.35">
      <c r="A8560">
        <v>15</v>
      </c>
      <c r="B8560">
        <v>2110380</v>
      </c>
      <c r="C8560">
        <v>2111940</v>
      </c>
      <c r="E8560" t="s">
        <v>8549</v>
      </c>
      <c r="F8560" t="s">
        <v>5</v>
      </c>
      <c r="G8560" t="str">
        <f>_xlfn.XLOOKUP(A8560,participants!A:A,participants!C:C)</f>
        <v>experiment_first</v>
      </c>
      <c r="H8560" t="str">
        <f>IF(J8560 = "Chat 1", IF(P01__1[[#This Row],[group]] = "control_first", "control", "experiment"), IF(J8560 = "Chat 2", IF(P01__1[[#This Row],[group]] = "control_first", "experiment", "control"), ""))</f>
        <v>experiment</v>
      </c>
      <c r="J8560" t="s">
        <v>5395</v>
      </c>
    </row>
    <row r="8561" spans="1:10" x14ac:dyDescent="0.35">
      <c r="A8561">
        <v>15</v>
      </c>
      <c r="B8561">
        <v>2116180</v>
      </c>
      <c r="C8561">
        <v>2117880</v>
      </c>
      <c r="E8561" t="s">
        <v>8550</v>
      </c>
      <c r="F8561" t="s">
        <v>5</v>
      </c>
      <c r="G8561" t="str">
        <f>_xlfn.XLOOKUP(A8561,participants!A:A,participants!C:C)</f>
        <v>experiment_first</v>
      </c>
      <c r="H8561" t="str">
        <f>IF(J8561 = "Chat 1", IF(P01__1[[#This Row],[group]] = "control_first", "control", "experiment"), IF(J8561 = "Chat 2", IF(P01__1[[#This Row],[group]] = "control_first", "experiment", "control"), ""))</f>
        <v>experiment</v>
      </c>
      <c r="J8561" t="s">
        <v>5395</v>
      </c>
    </row>
    <row r="8562" spans="1:10" x14ac:dyDescent="0.35">
      <c r="A8562">
        <v>15</v>
      </c>
      <c r="B8562">
        <v>2120480</v>
      </c>
      <c r="C8562">
        <v>2123480</v>
      </c>
      <c r="E8562" t="s">
        <v>8551</v>
      </c>
      <c r="F8562" t="s">
        <v>5</v>
      </c>
      <c r="G8562" t="str">
        <f>_xlfn.XLOOKUP(A8562,participants!A:A,participants!C:C)</f>
        <v>experiment_first</v>
      </c>
      <c r="H8562" t="str">
        <f>IF(J8562 = "Chat 1", IF(P01__1[[#This Row],[group]] = "control_first", "control", "experiment"), IF(J8562 = "Chat 2", IF(P01__1[[#This Row],[group]] = "control_first", "experiment", "control"), ""))</f>
        <v>experiment</v>
      </c>
      <c r="J8562" t="s">
        <v>5395</v>
      </c>
    </row>
    <row r="8563" spans="1:10" x14ac:dyDescent="0.35">
      <c r="A8563">
        <v>15</v>
      </c>
      <c r="B8563">
        <v>2125340</v>
      </c>
      <c r="C8563">
        <v>2133210</v>
      </c>
      <c r="E8563" t="s">
        <v>8552</v>
      </c>
      <c r="F8563" t="s">
        <v>5</v>
      </c>
      <c r="G8563" t="str">
        <f>_xlfn.XLOOKUP(A8563,participants!A:A,participants!C:C)</f>
        <v>experiment_first</v>
      </c>
      <c r="H8563" t="str">
        <f>IF(J8563 = "Chat 1", IF(P01__1[[#This Row],[group]] = "control_first", "control", "experiment"), IF(J8563 = "Chat 2", IF(P01__1[[#This Row],[group]] = "control_first", "experiment", "control"), ""))</f>
        <v>experiment</v>
      </c>
      <c r="J8563" t="s">
        <v>5395</v>
      </c>
    </row>
    <row r="8564" spans="1:10" x14ac:dyDescent="0.35">
      <c r="A8564">
        <v>15</v>
      </c>
      <c r="B8564">
        <v>2142560</v>
      </c>
      <c r="C8564">
        <v>2146380</v>
      </c>
      <c r="E8564" t="s">
        <v>8553</v>
      </c>
      <c r="F8564" t="s">
        <v>26</v>
      </c>
      <c r="G8564" t="str">
        <f>_xlfn.XLOOKUP(A8564,participants!A:A,participants!C:C)</f>
        <v>experiment_first</v>
      </c>
      <c r="H8564" t="str">
        <f>IF(J8564 = "Chat 1", IF(P01__1[[#This Row],[group]] = "control_first", "control", "experiment"), IF(J8564 = "Chat 2", IF(P01__1[[#This Row],[group]] = "control_first", "experiment", "control"), ""))</f>
        <v>experiment</v>
      </c>
      <c r="J8564" t="s">
        <v>5395</v>
      </c>
    </row>
    <row r="8565" spans="1:10" x14ac:dyDescent="0.35">
      <c r="A8565">
        <v>15</v>
      </c>
      <c r="B8565">
        <v>2154080</v>
      </c>
      <c r="C8565">
        <v>2154480</v>
      </c>
      <c r="E8565" t="s">
        <v>28</v>
      </c>
      <c r="F8565" t="s">
        <v>26</v>
      </c>
      <c r="G8565" t="str">
        <f>_xlfn.XLOOKUP(A8565,participants!A:A,participants!C:C)</f>
        <v>experiment_first</v>
      </c>
      <c r="H8565" t="str">
        <f>IF(J8565 = "Chat 1", IF(P01__1[[#This Row],[group]] = "control_first", "control", "experiment"), IF(J8565 = "Chat 2", IF(P01__1[[#This Row],[group]] = "control_first", "experiment", "control"), ""))</f>
        <v>experiment</v>
      </c>
      <c r="J8565" t="s">
        <v>5395</v>
      </c>
    </row>
    <row r="8566" spans="1:10" x14ac:dyDescent="0.35">
      <c r="A8566">
        <v>15</v>
      </c>
      <c r="B8566">
        <v>2155900</v>
      </c>
      <c r="C8566">
        <v>2156680</v>
      </c>
      <c r="E8566" t="s">
        <v>12</v>
      </c>
      <c r="F8566" t="s">
        <v>26</v>
      </c>
      <c r="G8566" t="str">
        <f>_xlfn.XLOOKUP(A8566,participants!A:A,participants!C:C)</f>
        <v>experiment_first</v>
      </c>
      <c r="H8566" t="str">
        <f>IF(J8566 = "Chat 1", IF(P01__1[[#This Row],[group]] = "control_first", "control", "experiment"), IF(J8566 = "Chat 2", IF(P01__1[[#This Row],[group]] = "control_first", "experiment", "control"), ""))</f>
        <v>experiment</v>
      </c>
      <c r="J8566" t="s">
        <v>5395</v>
      </c>
    </row>
    <row r="8567" spans="1:10" x14ac:dyDescent="0.35">
      <c r="A8567">
        <v>15</v>
      </c>
      <c r="B8567">
        <v>2157280</v>
      </c>
      <c r="C8567">
        <v>2164520</v>
      </c>
      <c r="E8567" t="s">
        <v>8554</v>
      </c>
      <c r="F8567" t="s">
        <v>26</v>
      </c>
      <c r="G8567" t="str">
        <f>_xlfn.XLOOKUP(A8567,participants!A:A,participants!C:C)</f>
        <v>experiment_first</v>
      </c>
      <c r="H8567" t="str">
        <f>IF(J8567 = "Chat 1", IF(P01__1[[#This Row],[group]] = "control_first", "control", "experiment"), IF(J8567 = "Chat 2", IF(P01__1[[#This Row],[group]] = "control_first", "experiment", "control"), ""))</f>
        <v>experiment</v>
      </c>
      <c r="J8567" t="s">
        <v>5395</v>
      </c>
    </row>
    <row r="8568" spans="1:10" x14ac:dyDescent="0.35">
      <c r="A8568">
        <v>15</v>
      </c>
      <c r="B8568">
        <v>2165300</v>
      </c>
      <c r="C8568">
        <v>2165540</v>
      </c>
      <c r="E8568" t="s">
        <v>27</v>
      </c>
      <c r="F8568" t="s">
        <v>5</v>
      </c>
      <c r="G8568" t="str">
        <f>_xlfn.XLOOKUP(A8568,participants!A:A,participants!C:C)</f>
        <v>experiment_first</v>
      </c>
      <c r="H8568" t="str">
        <f>IF(J8568 = "Chat 1", IF(P01__1[[#This Row],[group]] = "control_first", "control", "experiment"), IF(J8568 = "Chat 2", IF(P01__1[[#This Row],[group]] = "control_first", "experiment", "control"), ""))</f>
        <v>experiment</v>
      </c>
      <c r="J8568" t="s">
        <v>5395</v>
      </c>
    </row>
    <row r="8569" spans="1:10" x14ac:dyDescent="0.35">
      <c r="A8569">
        <v>15</v>
      </c>
      <c r="B8569">
        <v>2165860</v>
      </c>
      <c r="C8569">
        <v>2169300</v>
      </c>
      <c r="E8569" t="s">
        <v>8555</v>
      </c>
      <c r="F8569" t="s">
        <v>26</v>
      </c>
      <c r="G8569" t="str">
        <f>_xlfn.XLOOKUP(A8569,participants!A:A,participants!C:C)</f>
        <v>experiment_first</v>
      </c>
      <c r="H8569" t="str">
        <f>IF(J8569 = "Chat 1", IF(P01__1[[#This Row],[group]] = "control_first", "control", "experiment"), IF(J8569 = "Chat 2", IF(P01__1[[#This Row],[group]] = "control_first", "experiment", "control"), ""))</f>
        <v>experiment</v>
      </c>
      <c r="J8569" t="s">
        <v>5395</v>
      </c>
    </row>
    <row r="8570" spans="1:10" x14ac:dyDescent="0.35">
      <c r="A8570">
        <v>15</v>
      </c>
      <c r="B8570">
        <v>2170900</v>
      </c>
      <c r="C8570">
        <v>2171200</v>
      </c>
      <c r="E8570" t="s">
        <v>28</v>
      </c>
      <c r="F8570" t="s">
        <v>5</v>
      </c>
      <c r="G8570" t="str">
        <f>_xlfn.XLOOKUP(A8570,participants!A:A,participants!C:C)</f>
        <v>experiment_first</v>
      </c>
      <c r="H8570" t="str">
        <f>IF(J8570 = "Chat 1", IF(P01__1[[#This Row],[group]] = "control_first", "control", "experiment"), IF(J8570 = "Chat 2", IF(P01__1[[#This Row],[group]] = "control_first", "experiment", "control"), ""))</f>
        <v>control</v>
      </c>
      <c r="J8570" t="s">
        <v>5401</v>
      </c>
    </row>
    <row r="8571" spans="1:10" x14ac:dyDescent="0.35">
      <c r="A8571">
        <v>15</v>
      </c>
      <c r="B8571">
        <v>2209250</v>
      </c>
      <c r="C8571">
        <v>2211100</v>
      </c>
      <c r="E8571" t="s">
        <v>8556</v>
      </c>
      <c r="F8571" t="s">
        <v>5</v>
      </c>
      <c r="G8571" t="str">
        <f>_xlfn.XLOOKUP(A8571,participants!A:A,participants!C:C)</f>
        <v>experiment_first</v>
      </c>
      <c r="H8571" t="str">
        <f>IF(J8571 = "Chat 1", IF(P01__1[[#This Row],[group]] = "control_first", "control", "experiment"), IF(J8571 = "Chat 2", IF(P01__1[[#This Row],[group]] = "control_first", "experiment", "control"), ""))</f>
        <v>control</v>
      </c>
      <c r="J8571" t="s">
        <v>5401</v>
      </c>
    </row>
    <row r="8572" spans="1:10" x14ac:dyDescent="0.35">
      <c r="A8572">
        <v>15</v>
      </c>
      <c r="B8572">
        <v>2225440</v>
      </c>
      <c r="C8572">
        <v>2226460</v>
      </c>
      <c r="E8572" t="s">
        <v>8557</v>
      </c>
      <c r="F8572" t="s">
        <v>5</v>
      </c>
      <c r="G8572" t="str">
        <f>_xlfn.XLOOKUP(A8572,participants!A:A,participants!C:C)</f>
        <v>experiment_first</v>
      </c>
      <c r="H8572" t="str">
        <f>IF(J8572 = "Chat 1", IF(P01__1[[#This Row],[group]] = "control_first", "control", "experiment"), IF(J8572 = "Chat 2", IF(P01__1[[#This Row],[group]] = "control_first", "experiment", "control"), ""))</f>
        <v>control</v>
      </c>
      <c r="J8572" t="s">
        <v>5401</v>
      </c>
    </row>
    <row r="8573" spans="1:10" x14ac:dyDescent="0.35">
      <c r="A8573">
        <v>15</v>
      </c>
      <c r="B8573">
        <v>2226880</v>
      </c>
      <c r="C8573">
        <v>2228360</v>
      </c>
      <c r="E8573" t="s">
        <v>8558</v>
      </c>
      <c r="F8573" t="s">
        <v>5</v>
      </c>
      <c r="G8573" t="str">
        <f>_xlfn.XLOOKUP(A8573,participants!A:A,participants!C:C)</f>
        <v>experiment_first</v>
      </c>
      <c r="H8573" t="str">
        <f>IF(J8573 = "Chat 1", IF(P01__1[[#This Row],[group]] = "control_first", "control", "experiment"), IF(J8573 = "Chat 2", IF(P01__1[[#This Row],[group]] = "control_first", "experiment", "control"), ""))</f>
        <v>control</v>
      </c>
      <c r="J8573" t="s">
        <v>5401</v>
      </c>
    </row>
    <row r="8574" spans="1:10" x14ac:dyDescent="0.35">
      <c r="A8574">
        <v>15</v>
      </c>
      <c r="B8574">
        <v>2230120</v>
      </c>
      <c r="C8574">
        <v>2232140</v>
      </c>
      <c r="E8574" t="s">
        <v>8559</v>
      </c>
      <c r="F8574" t="s">
        <v>5</v>
      </c>
      <c r="G8574" t="str">
        <f>_xlfn.XLOOKUP(A8574,participants!A:A,participants!C:C)</f>
        <v>experiment_first</v>
      </c>
      <c r="H8574" t="str">
        <f>IF(J8574 = "Chat 1", IF(P01__1[[#This Row],[group]] = "control_first", "control", "experiment"), IF(J8574 = "Chat 2", IF(P01__1[[#This Row],[group]] = "control_first", "experiment", "control"), ""))</f>
        <v>control</v>
      </c>
      <c r="J8574" t="s">
        <v>5401</v>
      </c>
    </row>
    <row r="8575" spans="1:10" x14ac:dyDescent="0.35">
      <c r="A8575">
        <v>15</v>
      </c>
      <c r="B8575">
        <v>2234500</v>
      </c>
      <c r="C8575">
        <v>2237580</v>
      </c>
      <c r="E8575" t="s">
        <v>8560</v>
      </c>
      <c r="F8575" t="s">
        <v>5</v>
      </c>
      <c r="G8575" t="str">
        <f>_xlfn.XLOOKUP(A8575,participants!A:A,participants!C:C)</f>
        <v>experiment_first</v>
      </c>
      <c r="H8575" t="str">
        <f>IF(J8575 = "Chat 1", IF(P01__1[[#This Row],[group]] = "control_first", "control", "experiment"), IF(J8575 = "Chat 2", IF(P01__1[[#This Row],[group]] = "control_first", "experiment", "control"), ""))</f>
        <v>control</v>
      </c>
      <c r="J8575" t="s">
        <v>5401</v>
      </c>
    </row>
    <row r="8576" spans="1:10" x14ac:dyDescent="0.35">
      <c r="A8576">
        <v>15</v>
      </c>
      <c r="B8576">
        <v>2256160</v>
      </c>
      <c r="C8576">
        <v>2268360</v>
      </c>
      <c r="E8576" t="s">
        <v>8561</v>
      </c>
      <c r="F8576" t="s">
        <v>5</v>
      </c>
      <c r="G8576" t="str">
        <f>_xlfn.XLOOKUP(A8576,participants!A:A,participants!C:C)</f>
        <v>experiment_first</v>
      </c>
      <c r="H8576" t="str">
        <f>IF(J8576 = "Chat 1", IF(P01__1[[#This Row],[group]] = "control_first", "control", "experiment"), IF(J8576 = "Chat 2", IF(P01__1[[#This Row],[group]] = "control_first", "experiment", "control"), ""))</f>
        <v>control</v>
      </c>
      <c r="J8576" t="s">
        <v>5401</v>
      </c>
    </row>
    <row r="8577" spans="1:10" x14ac:dyDescent="0.35">
      <c r="A8577">
        <v>15</v>
      </c>
      <c r="B8577">
        <v>2292430</v>
      </c>
      <c r="C8577">
        <v>2302530</v>
      </c>
      <c r="E8577" t="s">
        <v>8562</v>
      </c>
      <c r="F8577" t="s">
        <v>5</v>
      </c>
      <c r="G8577" t="str">
        <f>_xlfn.XLOOKUP(A8577,participants!A:A,participants!C:C)</f>
        <v>experiment_first</v>
      </c>
      <c r="H8577" t="str">
        <f>IF(J8577 = "Chat 1", IF(P01__1[[#This Row],[group]] = "control_first", "control", "experiment"), IF(J8577 = "Chat 2", IF(P01__1[[#This Row],[group]] = "control_first", "experiment", "control"), ""))</f>
        <v>control</v>
      </c>
      <c r="J8577" t="s">
        <v>5401</v>
      </c>
    </row>
    <row r="8578" spans="1:10" x14ac:dyDescent="0.35">
      <c r="A8578">
        <v>15</v>
      </c>
      <c r="B8578">
        <v>2338100</v>
      </c>
      <c r="C8578">
        <v>2344740</v>
      </c>
      <c r="E8578" t="s">
        <v>8562</v>
      </c>
      <c r="F8578" t="s">
        <v>5</v>
      </c>
      <c r="G8578" t="str">
        <f>_xlfn.XLOOKUP(A8578,participants!A:A,participants!C:C)</f>
        <v>experiment_first</v>
      </c>
      <c r="H8578" t="str">
        <f>IF(J8578 = "Chat 1", IF(P01__1[[#This Row],[group]] = "control_first", "control", "experiment"), IF(J8578 = "Chat 2", IF(P01__1[[#This Row],[group]] = "control_first", "experiment", "control"), ""))</f>
        <v>control</v>
      </c>
      <c r="J8578" t="s">
        <v>5401</v>
      </c>
    </row>
    <row r="8579" spans="1:10" x14ac:dyDescent="0.35">
      <c r="A8579">
        <v>15</v>
      </c>
      <c r="B8579">
        <v>2369040</v>
      </c>
      <c r="C8579">
        <v>2371220</v>
      </c>
      <c r="E8579" t="s">
        <v>8563</v>
      </c>
      <c r="F8579" t="s">
        <v>5</v>
      </c>
      <c r="G8579" t="str">
        <f>_xlfn.XLOOKUP(A8579,participants!A:A,participants!C:C)</f>
        <v>experiment_first</v>
      </c>
      <c r="H8579" t="str">
        <f>IF(J8579 = "Chat 1", IF(P01__1[[#This Row],[group]] = "control_first", "control", "experiment"), IF(J8579 = "Chat 2", IF(P01__1[[#This Row],[group]] = "control_first", "experiment", "control"), ""))</f>
        <v>control</v>
      </c>
      <c r="J8579" t="s">
        <v>5401</v>
      </c>
    </row>
    <row r="8580" spans="1:10" x14ac:dyDescent="0.35">
      <c r="A8580">
        <v>15</v>
      </c>
      <c r="B8580">
        <v>2371400</v>
      </c>
      <c r="C8580">
        <v>2374880</v>
      </c>
      <c r="E8580" t="s">
        <v>8564</v>
      </c>
      <c r="F8580" t="s">
        <v>5</v>
      </c>
      <c r="G8580" t="str">
        <f>_xlfn.XLOOKUP(A8580,participants!A:A,participants!C:C)</f>
        <v>experiment_first</v>
      </c>
      <c r="H8580" t="str">
        <f>IF(J8580 = "Chat 1", IF(P01__1[[#This Row],[group]] = "control_first", "control", "experiment"), IF(J8580 = "Chat 2", IF(P01__1[[#This Row],[group]] = "control_first", "experiment", "control"), ""))</f>
        <v>control</v>
      </c>
      <c r="J8580" t="s">
        <v>5401</v>
      </c>
    </row>
    <row r="8581" spans="1:10" x14ac:dyDescent="0.35">
      <c r="A8581">
        <v>15</v>
      </c>
      <c r="B8581">
        <v>2398020</v>
      </c>
      <c r="C8581">
        <v>2401480</v>
      </c>
      <c r="E8581" t="s">
        <v>8565</v>
      </c>
      <c r="F8581" t="s">
        <v>5</v>
      </c>
      <c r="G8581" t="str">
        <f>_xlfn.XLOOKUP(A8581,participants!A:A,participants!C:C)</f>
        <v>experiment_first</v>
      </c>
      <c r="H8581" t="str">
        <f>IF(J8581 = "Chat 1", IF(P01__1[[#This Row],[group]] = "control_first", "control", "experiment"), IF(J8581 = "Chat 2", IF(P01__1[[#This Row],[group]] = "control_first", "experiment", "control"), ""))</f>
        <v>control</v>
      </c>
      <c r="J8581" t="s">
        <v>5401</v>
      </c>
    </row>
    <row r="8582" spans="1:10" x14ac:dyDescent="0.35">
      <c r="A8582">
        <v>15</v>
      </c>
      <c r="B8582">
        <v>2423050</v>
      </c>
      <c r="C8582">
        <v>2426770</v>
      </c>
      <c r="E8582" t="s">
        <v>8566</v>
      </c>
      <c r="F8582" t="s">
        <v>5</v>
      </c>
      <c r="G8582" t="str">
        <f>_xlfn.XLOOKUP(A8582,participants!A:A,participants!C:C)</f>
        <v>experiment_first</v>
      </c>
      <c r="H8582" t="str">
        <f>IF(J8582 = "Chat 1", IF(P01__1[[#This Row],[group]] = "control_first", "control", "experiment"), IF(J8582 = "Chat 2", IF(P01__1[[#This Row],[group]] = "control_first", "experiment", "control"), ""))</f>
        <v>control</v>
      </c>
      <c r="J8582" t="s">
        <v>5401</v>
      </c>
    </row>
    <row r="8583" spans="1:10" x14ac:dyDescent="0.35">
      <c r="A8583">
        <v>15</v>
      </c>
      <c r="B8583">
        <v>2440110</v>
      </c>
      <c r="C8583">
        <v>2442590</v>
      </c>
      <c r="E8583" t="s">
        <v>8567</v>
      </c>
      <c r="F8583" t="s">
        <v>5</v>
      </c>
      <c r="G8583" t="str">
        <f>_xlfn.XLOOKUP(A8583,participants!A:A,participants!C:C)</f>
        <v>experiment_first</v>
      </c>
      <c r="H8583" t="str">
        <f>IF(J8583 = "Chat 1", IF(P01__1[[#This Row],[group]] = "control_first", "control", "experiment"), IF(J8583 = "Chat 2", IF(P01__1[[#This Row],[group]] = "control_first", "experiment", "control"), ""))</f>
        <v>control</v>
      </c>
      <c r="J8583" t="s">
        <v>5401</v>
      </c>
    </row>
    <row r="8584" spans="1:10" x14ac:dyDescent="0.35">
      <c r="A8584">
        <v>15</v>
      </c>
      <c r="B8584">
        <v>2484620</v>
      </c>
      <c r="C8584">
        <v>2486420</v>
      </c>
      <c r="E8584" t="s">
        <v>8568</v>
      </c>
      <c r="F8584" t="s">
        <v>5</v>
      </c>
      <c r="G8584" t="str">
        <f>_xlfn.XLOOKUP(A8584,participants!A:A,participants!C:C)</f>
        <v>experiment_first</v>
      </c>
      <c r="H8584" t="str">
        <f>IF(J8584 = "Chat 1", IF(P01__1[[#This Row],[group]] = "control_first", "control", "experiment"), IF(J8584 = "Chat 2", IF(P01__1[[#This Row],[group]] = "control_first", "experiment", "control"), ""))</f>
        <v>control</v>
      </c>
      <c r="J8584" t="s">
        <v>5401</v>
      </c>
    </row>
    <row r="8585" spans="1:10" x14ac:dyDescent="0.35">
      <c r="A8585">
        <v>15</v>
      </c>
      <c r="B8585">
        <v>2486800</v>
      </c>
      <c r="C8585">
        <v>2487360</v>
      </c>
      <c r="E8585" t="s">
        <v>873</v>
      </c>
      <c r="F8585" t="s">
        <v>5</v>
      </c>
      <c r="G8585" t="str">
        <f>_xlfn.XLOOKUP(A8585,participants!A:A,participants!C:C)</f>
        <v>experiment_first</v>
      </c>
      <c r="H8585" t="str">
        <f>IF(J8585 = "Chat 1", IF(P01__1[[#This Row],[group]] = "control_first", "control", "experiment"), IF(J8585 = "Chat 2", IF(P01__1[[#This Row],[group]] = "control_first", "experiment", "control"), ""))</f>
        <v>control</v>
      </c>
      <c r="J8585" t="s">
        <v>5401</v>
      </c>
    </row>
    <row r="8586" spans="1:10" x14ac:dyDescent="0.35">
      <c r="A8586">
        <v>15</v>
      </c>
      <c r="B8586">
        <v>2494510</v>
      </c>
      <c r="C8586">
        <v>2495090</v>
      </c>
      <c r="E8586" t="s">
        <v>12</v>
      </c>
      <c r="F8586" t="s">
        <v>5</v>
      </c>
      <c r="G8586" t="str">
        <f>_xlfn.XLOOKUP(A8586,participants!A:A,participants!C:C)</f>
        <v>experiment_first</v>
      </c>
      <c r="H8586" t="str">
        <f>IF(J8586 = "Chat 1", IF(P01__1[[#This Row],[group]] = "control_first", "control", "experiment"), IF(J8586 = "Chat 2", IF(P01__1[[#This Row],[group]] = "control_first", "experiment", "control"), ""))</f>
        <v>control</v>
      </c>
      <c r="J8586" t="s">
        <v>5401</v>
      </c>
    </row>
    <row r="8587" spans="1:10" x14ac:dyDescent="0.35">
      <c r="A8587">
        <v>15</v>
      </c>
      <c r="B8587">
        <v>2496070</v>
      </c>
      <c r="C8587">
        <v>2517310</v>
      </c>
      <c r="E8587" t="s">
        <v>8569</v>
      </c>
      <c r="F8587" t="s">
        <v>5</v>
      </c>
      <c r="G8587" t="str">
        <f>_xlfn.XLOOKUP(A8587,participants!A:A,participants!C:C)</f>
        <v>experiment_first</v>
      </c>
      <c r="H8587" t="str">
        <f>IF(J8587 = "Chat 1", IF(P01__1[[#This Row],[group]] = "control_first", "control", "experiment"), IF(J8587 = "Chat 2", IF(P01__1[[#This Row],[group]] = "control_first", "experiment", "control"), ""))</f>
        <v>control</v>
      </c>
      <c r="J8587" t="s">
        <v>5401</v>
      </c>
    </row>
    <row r="8588" spans="1:10" x14ac:dyDescent="0.35">
      <c r="A8588">
        <v>15</v>
      </c>
      <c r="B8588">
        <v>2517310</v>
      </c>
      <c r="C8588">
        <v>2518250</v>
      </c>
      <c r="E8588" t="s">
        <v>8570</v>
      </c>
      <c r="F8588" t="s">
        <v>5</v>
      </c>
      <c r="G8588" t="str">
        <f>_xlfn.XLOOKUP(A8588,participants!A:A,participants!C:C)</f>
        <v>experiment_first</v>
      </c>
      <c r="H8588" t="str">
        <f>IF(J8588 = "Chat 1", IF(P01__1[[#This Row],[group]] = "control_first", "control", "experiment"), IF(J8588 = "Chat 2", IF(P01__1[[#This Row],[group]] = "control_first", "experiment", "control"), ""))</f>
        <v>control</v>
      </c>
      <c r="J8588" t="s">
        <v>5401</v>
      </c>
    </row>
    <row r="8589" spans="1:10" x14ac:dyDescent="0.35">
      <c r="A8589">
        <v>15</v>
      </c>
      <c r="B8589">
        <v>2519090</v>
      </c>
      <c r="C8589">
        <v>2522870</v>
      </c>
      <c r="E8589" t="s">
        <v>8571</v>
      </c>
      <c r="F8589" t="s">
        <v>26</v>
      </c>
      <c r="G8589" t="str">
        <f>_xlfn.XLOOKUP(A8589,participants!A:A,participants!C:C)</f>
        <v>experiment_first</v>
      </c>
      <c r="H8589" t="str">
        <f>IF(J8589 = "Chat 1", IF(P01__1[[#This Row],[group]] = "control_first", "control", "experiment"), IF(J8589 = "Chat 2", IF(P01__1[[#This Row],[group]] = "control_first", "experiment", "control"), ""))</f>
        <v>control</v>
      </c>
      <c r="J8589" t="s">
        <v>5401</v>
      </c>
    </row>
    <row r="8590" spans="1:10" x14ac:dyDescent="0.35">
      <c r="A8590">
        <v>15</v>
      </c>
      <c r="B8590">
        <v>2523650</v>
      </c>
      <c r="C8590">
        <v>2525030</v>
      </c>
      <c r="E8590" t="s">
        <v>8572</v>
      </c>
      <c r="F8590" t="s">
        <v>26</v>
      </c>
      <c r="G8590" t="str">
        <f>_xlfn.XLOOKUP(A8590,participants!A:A,participants!C:C)</f>
        <v>experiment_first</v>
      </c>
      <c r="H8590" t="str">
        <f>IF(J8590 = "Chat 1", IF(P01__1[[#This Row],[group]] = "control_first", "control", "experiment"), IF(J8590 = "Chat 2", IF(P01__1[[#This Row],[group]] = "control_first", "experiment", "control"), ""))</f>
        <v>control</v>
      </c>
      <c r="J8590" t="s">
        <v>5401</v>
      </c>
    </row>
    <row r="8591" spans="1:10" x14ac:dyDescent="0.35">
      <c r="A8591">
        <v>15</v>
      </c>
      <c r="B8591">
        <v>2525030</v>
      </c>
      <c r="C8591">
        <v>2534110</v>
      </c>
      <c r="E8591" t="s">
        <v>8573</v>
      </c>
      <c r="F8591" t="s">
        <v>26</v>
      </c>
      <c r="G8591" t="str">
        <f>_xlfn.XLOOKUP(A8591,participants!A:A,participants!C:C)</f>
        <v>experiment_first</v>
      </c>
      <c r="H8591" t="str">
        <f>IF(J8591 = "Chat 1", IF(P01__1[[#This Row],[group]] = "control_first", "control", "experiment"), IF(J8591 = "Chat 2", IF(P01__1[[#This Row],[group]] = "control_first", "experiment", "control"), ""))</f>
        <v>control</v>
      </c>
      <c r="J8591" t="s">
        <v>5401</v>
      </c>
    </row>
    <row r="8592" spans="1:10" x14ac:dyDescent="0.35">
      <c r="A8592">
        <v>15</v>
      </c>
      <c r="B8592">
        <v>2542360</v>
      </c>
      <c r="C8592">
        <v>2542720</v>
      </c>
      <c r="E8592" t="s">
        <v>8574</v>
      </c>
      <c r="F8592" t="s">
        <v>5</v>
      </c>
      <c r="G8592" t="str">
        <f>_xlfn.XLOOKUP(A8592,participants!A:A,participants!C:C)</f>
        <v>experiment_first</v>
      </c>
      <c r="H8592" t="str">
        <f>IF(J8592 = "Chat 1", IF(P01__1[[#This Row],[group]] = "control_first", "control", "experiment"), IF(J8592 = "Chat 2", IF(P01__1[[#This Row],[group]] = "control_first", "experiment", "control"), ""))</f>
        <v/>
      </c>
      <c r="J8592" t="s">
        <v>6008</v>
      </c>
    </row>
    <row r="8593" spans="1:13" x14ac:dyDescent="0.35">
      <c r="A8593">
        <v>15</v>
      </c>
      <c r="B8593">
        <v>2546100</v>
      </c>
      <c r="C8593">
        <v>2546460</v>
      </c>
      <c r="E8593" t="s">
        <v>8575</v>
      </c>
      <c r="F8593" t="s">
        <v>5</v>
      </c>
      <c r="G8593" t="str">
        <f>_xlfn.XLOOKUP(A8593,participants!A:A,participants!C:C)</f>
        <v>experiment_first</v>
      </c>
      <c r="H8593" t="str">
        <f>IF(J8593 = "Chat 1", IF(P01__1[[#This Row],[group]] = "control_first", "control", "experiment"), IF(J8593 = "Chat 2", IF(P01__1[[#This Row],[group]] = "control_first", "experiment", "control"), ""))</f>
        <v/>
      </c>
      <c r="J8593" t="s">
        <v>6008</v>
      </c>
    </row>
    <row r="8594" spans="1:13" x14ac:dyDescent="0.35">
      <c r="A8594">
        <v>15</v>
      </c>
      <c r="B8594">
        <v>2547660</v>
      </c>
      <c r="C8594">
        <v>2548020</v>
      </c>
      <c r="E8594" t="s">
        <v>11</v>
      </c>
      <c r="F8594" t="s">
        <v>5</v>
      </c>
      <c r="G8594" t="str">
        <f>_xlfn.XLOOKUP(A8594,participants!A:A,participants!C:C)</f>
        <v>experiment_first</v>
      </c>
      <c r="H8594" t="str">
        <f>IF(J8594 = "Chat 1", IF(P01__1[[#This Row],[group]] = "control_first", "control", "experiment"), IF(J8594 = "Chat 2", IF(P01__1[[#This Row],[group]] = "control_first", "experiment", "control"), ""))</f>
        <v/>
      </c>
      <c r="J8594" t="s">
        <v>6008</v>
      </c>
    </row>
    <row r="8595" spans="1:13" x14ac:dyDescent="0.35">
      <c r="A8595">
        <v>15</v>
      </c>
      <c r="B8595">
        <v>2592660</v>
      </c>
      <c r="C8595">
        <v>2593420</v>
      </c>
      <c r="E8595" t="s">
        <v>11</v>
      </c>
      <c r="F8595" t="s">
        <v>5</v>
      </c>
      <c r="G8595" t="str">
        <f>_xlfn.XLOOKUP(A8595,participants!A:A,participants!C:C)</f>
        <v>experiment_first</v>
      </c>
      <c r="H8595" t="str">
        <f>IF(J8595 = "Chat 1", IF(P01__1[[#This Row],[group]] = "control_first", "control", "experiment"), IF(J8595 = "Chat 2", IF(P01__1[[#This Row],[group]] = "control_first", "experiment", "control"), ""))</f>
        <v/>
      </c>
      <c r="J8595" t="s">
        <v>6008</v>
      </c>
    </row>
    <row r="8596" spans="1:13" x14ac:dyDescent="0.35">
      <c r="A8596">
        <v>15</v>
      </c>
      <c r="B8596">
        <v>2593580</v>
      </c>
      <c r="C8596">
        <v>2594060</v>
      </c>
      <c r="E8596" t="s">
        <v>28</v>
      </c>
      <c r="F8596" t="s">
        <v>5</v>
      </c>
      <c r="G8596" t="str">
        <f>_xlfn.XLOOKUP(A8596,participants!A:A,participants!C:C)</f>
        <v>experiment_first</v>
      </c>
      <c r="H8596" t="str">
        <f>IF(J8596 = "Chat 1", IF(P01__1[[#This Row],[group]] = "control_first", "control", "experiment"), IF(J8596 = "Chat 2", IF(P01__1[[#This Row],[group]] = "control_first", "experiment", "control"), ""))</f>
        <v/>
      </c>
      <c r="J8596" t="s">
        <v>6008</v>
      </c>
    </row>
    <row r="8597" spans="1:13" x14ac:dyDescent="0.35">
      <c r="A8597">
        <v>15</v>
      </c>
      <c r="B8597">
        <v>2600980</v>
      </c>
      <c r="C8597">
        <v>2601400</v>
      </c>
      <c r="E8597" t="s">
        <v>28</v>
      </c>
      <c r="F8597" t="s">
        <v>5</v>
      </c>
      <c r="G8597" t="str">
        <f>_xlfn.XLOOKUP(A8597,participants!A:A,participants!C:C)</f>
        <v>experiment_first</v>
      </c>
      <c r="H8597" t="str">
        <f>IF(J8597 = "Chat 1", IF(P01__1[[#This Row],[group]] = "control_first", "control", "experiment"), IF(J8597 = "Chat 2", IF(P01__1[[#This Row],[group]] = "control_first", "experiment", "control"), ""))</f>
        <v/>
      </c>
      <c r="J8597" t="s">
        <v>6008</v>
      </c>
    </row>
    <row r="8598" spans="1:13" x14ac:dyDescent="0.35">
      <c r="A8598">
        <v>15</v>
      </c>
      <c r="B8598">
        <v>2601500</v>
      </c>
      <c r="C8598">
        <v>2601700</v>
      </c>
      <c r="E8598" t="s">
        <v>28</v>
      </c>
      <c r="F8598" t="s">
        <v>5</v>
      </c>
      <c r="G8598" t="str">
        <f>_xlfn.XLOOKUP(A8598,participants!A:A,participants!C:C)</f>
        <v>experiment_first</v>
      </c>
      <c r="H8598" t="str">
        <f>IF(J8598 = "Chat 1", IF(P01__1[[#This Row],[group]] = "control_first", "control", "experiment"), IF(J8598 = "Chat 2", IF(P01__1[[#This Row],[group]] = "control_first", "experiment", "control"), ""))</f>
        <v/>
      </c>
      <c r="J8598" t="s">
        <v>6008</v>
      </c>
    </row>
    <row r="8599" spans="1:13" x14ac:dyDescent="0.35">
      <c r="A8599">
        <v>15</v>
      </c>
      <c r="B8599">
        <v>2602940</v>
      </c>
      <c r="C8599">
        <v>2603700</v>
      </c>
      <c r="E8599" t="s">
        <v>28</v>
      </c>
      <c r="F8599" t="s">
        <v>5</v>
      </c>
      <c r="G8599" t="str">
        <f>_xlfn.XLOOKUP(A8599,participants!A:A,participants!C:C)</f>
        <v>experiment_first</v>
      </c>
      <c r="H8599" t="str">
        <f>IF(J8599 = "Chat 1", IF(P01__1[[#This Row],[group]] = "control_first", "control", "experiment"), IF(J8599 = "Chat 2", IF(P01__1[[#This Row],[group]] = "control_first", "experiment", "control"), ""))</f>
        <v/>
      </c>
      <c r="J8599" t="s">
        <v>6008</v>
      </c>
    </row>
    <row r="8600" spans="1:13" x14ac:dyDescent="0.35">
      <c r="A8600">
        <v>15</v>
      </c>
      <c r="B8600">
        <v>2603700</v>
      </c>
      <c r="C8600">
        <v>2603880</v>
      </c>
      <c r="E8600" t="s">
        <v>28</v>
      </c>
      <c r="F8600" t="s">
        <v>5</v>
      </c>
      <c r="G8600" t="str">
        <f>_xlfn.XLOOKUP(A8600,participants!A:A,participants!C:C)</f>
        <v>experiment_first</v>
      </c>
      <c r="H8600" t="str">
        <f>IF(J8600 = "Chat 1", IF(P01__1[[#This Row],[group]] = "control_first", "control", "experiment"), IF(J8600 = "Chat 2", IF(P01__1[[#This Row],[group]] = "control_first", "experiment", "control"), ""))</f>
        <v/>
      </c>
      <c r="J8600" t="s">
        <v>6008</v>
      </c>
    </row>
    <row r="8601" spans="1:13" x14ac:dyDescent="0.35">
      <c r="A8601">
        <v>15</v>
      </c>
      <c r="B8601">
        <v>2604960</v>
      </c>
      <c r="C8601">
        <v>2605060</v>
      </c>
      <c r="E8601" t="s">
        <v>28</v>
      </c>
      <c r="F8601" t="s">
        <v>5</v>
      </c>
      <c r="G8601" t="str">
        <f>_xlfn.XLOOKUP(A8601,participants!A:A,participants!C:C)</f>
        <v>experiment_first</v>
      </c>
      <c r="H8601" t="str">
        <f>IF(J8601 = "Chat 1", IF(P01__1[[#This Row],[group]] = "control_first", "control", "experiment"), IF(J8601 = "Chat 2", IF(P01__1[[#This Row],[group]] = "control_first", "experiment", "control"), ""))</f>
        <v/>
      </c>
      <c r="J8601" t="s">
        <v>6008</v>
      </c>
    </row>
    <row r="8602" spans="1:13" x14ac:dyDescent="0.35">
      <c r="A8602">
        <v>15</v>
      </c>
      <c r="B8602">
        <v>2605140</v>
      </c>
      <c r="C8602">
        <v>2605900</v>
      </c>
      <c r="E8602" t="s">
        <v>28</v>
      </c>
      <c r="F8602" t="s">
        <v>5</v>
      </c>
      <c r="G8602" t="str">
        <f>_xlfn.XLOOKUP(A8602,participants!A:A,participants!C:C)</f>
        <v>experiment_first</v>
      </c>
      <c r="H8602" t="str">
        <f>IF(J8602 = "Chat 1", IF(P01__1[[#This Row],[group]] = "control_first", "control", "experiment"), IF(J8602 = "Chat 2", IF(P01__1[[#This Row],[group]] = "control_first", "experiment", "control"), ""))</f>
        <v/>
      </c>
      <c r="J8602" t="s">
        <v>6008</v>
      </c>
    </row>
    <row r="8603" spans="1:13" x14ac:dyDescent="0.35">
      <c r="A8603">
        <v>15</v>
      </c>
      <c r="B8603">
        <v>2608280</v>
      </c>
      <c r="C8603">
        <v>2609040</v>
      </c>
      <c r="E8603" t="s">
        <v>28</v>
      </c>
      <c r="F8603" t="s">
        <v>5</v>
      </c>
      <c r="G8603" t="str">
        <f>_xlfn.XLOOKUP(A8603,participants!A:A,participants!C:C)</f>
        <v>experiment_first</v>
      </c>
      <c r="H8603" t="str">
        <f>IF(J8603 = "Chat 1", IF(P01__1[[#This Row],[group]] = "control_first", "control", "experiment"), IF(J8603 = "Chat 2", IF(P01__1[[#This Row],[group]] = "control_first", "experiment", "control"), ""))</f>
        <v/>
      </c>
      <c r="J8603" t="s">
        <v>6008</v>
      </c>
    </row>
    <row r="8604" spans="1:13" x14ac:dyDescent="0.35">
      <c r="A8604">
        <v>15</v>
      </c>
      <c r="B8604">
        <v>2609120</v>
      </c>
      <c r="C8604">
        <v>2612940</v>
      </c>
      <c r="E8604" t="s">
        <v>28</v>
      </c>
      <c r="F8604" t="s">
        <v>5</v>
      </c>
      <c r="G8604" t="str">
        <f>_xlfn.XLOOKUP(A8604,participants!A:A,participants!C:C)</f>
        <v>experiment_first</v>
      </c>
      <c r="H8604" t="str">
        <f>IF(J8604 = "Chat 1", IF(P01__1[[#This Row],[group]] = "control_first", "control", "experiment"), IF(J8604 = "Chat 2", IF(P01__1[[#This Row],[group]] = "control_first", "experiment", "control"), ""))</f>
        <v/>
      </c>
      <c r="J8604" t="s">
        <v>6008</v>
      </c>
    </row>
    <row r="8605" spans="1:13" x14ac:dyDescent="0.35">
      <c r="A8605">
        <v>15</v>
      </c>
      <c r="B8605">
        <v>2637380</v>
      </c>
      <c r="C8605">
        <v>2637380</v>
      </c>
      <c r="E8605" t="s">
        <v>12018</v>
      </c>
      <c r="F8605" t="s">
        <v>5</v>
      </c>
      <c r="G8605" t="str">
        <f>_xlfn.XLOOKUP(A8605,participants!A:A,participants!C:C)</f>
        <v>experiment_first</v>
      </c>
      <c r="H8605" t="str">
        <f>IF(J8605 = "Chat 1", IF(P01__1[[#This Row],[group]] = "control_first", "control", "experiment"), IF(J8605 = "Chat 2", IF(P01__1[[#This Row],[group]] = "control_first", "experiment", "control"), ""))</f>
        <v/>
      </c>
      <c r="J8605" t="s">
        <v>6008</v>
      </c>
      <c r="L8605" t="s">
        <v>5961</v>
      </c>
      <c r="M8605" t="s">
        <v>6017</v>
      </c>
    </row>
    <row r="8606" spans="1:13" x14ac:dyDescent="0.35">
      <c r="A8606">
        <v>15</v>
      </c>
      <c r="B8606">
        <v>2637380</v>
      </c>
      <c r="C8606">
        <v>2637380</v>
      </c>
      <c r="E8606" t="s">
        <v>11208</v>
      </c>
      <c r="F8606" t="s">
        <v>5</v>
      </c>
      <c r="G8606" t="str">
        <f>_xlfn.XLOOKUP(A8606,participants!A:A,participants!C:C)</f>
        <v>experiment_first</v>
      </c>
      <c r="H8606" t="str">
        <f>IF(J8606 = "Chat 1", IF(P01__1[[#This Row],[group]] = "control_first", "control", "experiment"), IF(J8606 = "Chat 2", IF(P01__1[[#This Row],[group]] = "control_first", "experiment", "control"), ""))</f>
        <v/>
      </c>
      <c r="J8606" t="s">
        <v>6008</v>
      </c>
      <c r="L8606" t="s">
        <v>5951</v>
      </c>
    </row>
    <row r="8607" spans="1:13" ht="72.5" x14ac:dyDescent="0.35">
      <c r="A8607">
        <v>15</v>
      </c>
      <c r="B8607">
        <v>2939500</v>
      </c>
      <c r="C8607">
        <v>2947440</v>
      </c>
      <c r="E8607" s="15" t="s">
        <v>11209</v>
      </c>
      <c r="F8607" t="s">
        <v>26</v>
      </c>
      <c r="G8607" t="str">
        <f>_xlfn.XLOOKUP(A8607,participants!A:A,participants!C:C)</f>
        <v>experiment_first</v>
      </c>
      <c r="H8607" t="str">
        <f>IF(J8607 = "Chat 1", IF(P01__1[[#This Row],[group]] = "control_first", "control", "experiment"), IF(J8607 = "Chat 2", IF(P01__1[[#This Row],[group]] = "control_first", "experiment", "control"), ""))</f>
        <v/>
      </c>
      <c r="J8607" t="s">
        <v>6008</v>
      </c>
      <c r="L8607" t="s">
        <v>5951</v>
      </c>
    </row>
    <row r="8608" spans="1:13" ht="72.5" x14ac:dyDescent="0.35">
      <c r="A8608">
        <v>15</v>
      </c>
      <c r="B8608">
        <v>2966800</v>
      </c>
      <c r="C8608">
        <v>2974260</v>
      </c>
      <c r="E8608" s="15" t="s">
        <v>11210</v>
      </c>
      <c r="F8608" t="s">
        <v>26</v>
      </c>
      <c r="G8608" t="str">
        <f>_xlfn.XLOOKUP(A8608,participants!A:A,participants!C:C)</f>
        <v>experiment_first</v>
      </c>
      <c r="H8608" t="str">
        <f>IF(J8608 = "Chat 1", IF(P01__1[[#This Row],[group]] = "control_first", "control", "experiment"), IF(J8608 = "Chat 2", IF(P01__1[[#This Row],[group]] = "control_first", "experiment", "control"), ""))</f>
        <v/>
      </c>
      <c r="J8608" t="s">
        <v>6008</v>
      </c>
      <c r="L8608" t="s">
        <v>5999</v>
      </c>
    </row>
    <row r="8609" spans="1:13" x14ac:dyDescent="0.35">
      <c r="A8609">
        <v>15</v>
      </c>
      <c r="B8609">
        <v>2991280</v>
      </c>
      <c r="C8609">
        <v>2995700</v>
      </c>
      <c r="E8609" t="s">
        <v>8585</v>
      </c>
      <c r="F8609" t="s">
        <v>26</v>
      </c>
      <c r="G8609" t="str">
        <f>_xlfn.XLOOKUP(A8609,participants!A:A,participants!C:C)</f>
        <v>experiment_first</v>
      </c>
      <c r="H8609" t="str">
        <f>IF(J8609 = "Chat 1", IF(P01__1[[#This Row],[group]] = "control_first", "control", "experiment"), IF(J8609 = "Chat 2", IF(P01__1[[#This Row],[group]] = "control_first", "experiment", "control"), ""))</f>
        <v/>
      </c>
      <c r="J8609" t="s">
        <v>6008</v>
      </c>
    </row>
    <row r="8610" spans="1:13" x14ac:dyDescent="0.35">
      <c r="A8610">
        <v>15</v>
      </c>
      <c r="B8610">
        <v>2995700</v>
      </c>
      <c r="C8610">
        <v>2998340</v>
      </c>
      <c r="E8610" t="s">
        <v>8586</v>
      </c>
      <c r="F8610" t="s">
        <v>26</v>
      </c>
      <c r="G8610" t="str">
        <f>_xlfn.XLOOKUP(A8610,participants!A:A,participants!C:C)</f>
        <v>experiment_first</v>
      </c>
      <c r="H8610" t="str">
        <f>IF(J8610 = "Chat 1", IF(P01__1[[#This Row],[group]] = "control_first", "control", "experiment"), IF(J8610 = "Chat 2", IF(P01__1[[#This Row],[group]] = "control_first", "experiment", "control"), ""))</f>
        <v/>
      </c>
      <c r="J8610" t="s">
        <v>6008</v>
      </c>
    </row>
    <row r="8611" spans="1:13" x14ac:dyDescent="0.35">
      <c r="A8611">
        <v>15</v>
      </c>
      <c r="B8611">
        <v>3000770</v>
      </c>
      <c r="C8611">
        <v>3001350</v>
      </c>
      <c r="E8611" t="s">
        <v>465</v>
      </c>
      <c r="F8611" t="s">
        <v>5</v>
      </c>
      <c r="G8611" t="str">
        <f>_xlfn.XLOOKUP(A8611,participants!A:A,participants!C:C)</f>
        <v>experiment_first</v>
      </c>
      <c r="H8611" t="str">
        <f>IF(J8611 = "Chat 1", IF(P01__1[[#This Row],[group]] = "control_first", "control", "experiment"), IF(J8611 = "Chat 2", IF(P01__1[[#This Row],[group]] = "control_first", "experiment", "control"), ""))</f>
        <v/>
      </c>
      <c r="J8611" t="s">
        <v>6008</v>
      </c>
    </row>
    <row r="8612" spans="1:13" x14ac:dyDescent="0.35">
      <c r="A8612">
        <v>15</v>
      </c>
      <c r="B8612">
        <v>3007920</v>
      </c>
      <c r="C8612">
        <v>3012440</v>
      </c>
      <c r="E8612" t="s">
        <v>8587</v>
      </c>
      <c r="F8612" t="s">
        <v>5</v>
      </c>
      <c r="G8612" t="str">
        <f>_xlfn.XLOOKUP(A8612,participants!A:A,participants!C:C)</f>
        <v>experiment_first</v>
      </c>
      <c r="H8612" t="str">
        <f>IF(J8612 = "Chat 1", IF(P01__1[[#This Row],[group]] = "control_first", "control", "experiment"), IF(J8612 = "Chat 2", IF(P01__1[[#This Row],[group]] = "control_first", "experiment", "control"), ""))</f>
        <v/>
      </c>
      <c r="J8612" t="s">
        <v>6008</v>
      </c>
    </row>
    <row r="8613" spans="1:13" ht="145" x14ac:dyDescent="0.35">
      <c r="A8613">
        <v>15</v>
      </c>
      <c r="B8613">
        <v>3022850</v>
      </c>
      <c r="C8613">
        <v>3025230</v>
      </c>
      <c r="E8613" s="15" t="s">
        <v>11211</v>
      </c>
      <c r="F8613" t="s">
        <v>26</v>
      </c>
      <c r="G8613" t="str">
        <f>_xlfn.XLOOKUP(A8613,participants!A:A,participants!C:C)</f>
        <v>experiment_first</v>
      </c>
      <c r="H8613" t="str">
        <f>IF(J8613 = "Chat 1", IF(P01__1[[#This Row],[group]] = "control_first", "control", "experiment"), IF(J8613 = "Chat 2", IF(P01__1[[#This Row],[group]] = "control_first", "experiment", "control"), ""))</f>
        <v/>
      </c>
      <c r="J8613" t="s">
        <v>6008</v>
      </c>
      <c r="L8613" t="s">
        <v>5976</v>
      </c>
      <c r="M8613" t="s">
        <v>6017</v>
      </c>
    </row>
    <row r="8614" spans="1:13" x14ac:dyDescent="0.35">
      <c r="A8614">
        <v>15</v>
      </c>
      <c r="B8614">
        <v>3073560</v>
      </c>
      <c r="C8614">
        <v>3076400</v>
      </c>
      <c r="E8614" t="s">
        <v>8598</v>
      </c>
      <c r="F8614" t="s">
        <v>5</v>
      </c>
      <c r="G8614" t="str">
        <f>_xlfn.XLOOKUP(A8614,participants!A:A,participants!C:C)</f>
        <v>experiment_first</v>
      </c>
      <c r="H8614" t="str">
        <f>IF(J8614 = "Chat 1", IF(P01__1[[#This Row],[group]] = "control_first", "control", "experiment"), IF(J8614 = "Chat 2", IF(P01__1[[#This Row],[group]] = "control_first", "experiment", "control"), ""))</f>
        <v/>
      </c>
      <c r="J8614" t="s">
        <v>6008</v>
      </c>
      <c r="L8614" t="s">
        <v>5993</v>
      </c>
    </row>
    <row r="8615" spans="1:13" x14ac:dyDescent="0.35">
      <c r="A8615">
        <v>15</v>
      </c>
      <c r="B8615">
        <v>3084060</v>
      </c>
      <c r="C8615">
        <v>3084320</v>
      </c>
      <c r="E8615" t="s">
        <v>465</v>
      </c>
      <c r="F8615" t="s">
        <v>5</v>
      </c>
      <c r="G8615" t="str">
        <f>_xlfn.XLOOKUP(A8615,participants!A:A,participants!C:C)</f>
        <v>experiment_first</v>
      </c>
      <c r="H8615" t="str">
        <f>IF(J8615 = "Chat 1", IF(P01__1[[#This Row],[group]] = "control_first", "control", "experiment"), IF(J8615 = "Chat 2", IF(P01__1[[#This Row],[group]] = "control_first", "experiment", "control"), ""))</f>
        <v/>
      </c>
      <c r="J8615" t="s">
        <v>6008</v>
      </c>
    </row>
    <row r="8616" spans="1:13" x14ac:dyDescent="0.35">
      <c r="A8616">
        <v>15</v>
      </c>
      <c r="B8616">
        <v>3084980</v>
      </c>
      <c r="C8616">
        <v>3094560</v>
      </c>
      <c r="E8616" t="s">
        <v>8599</v>
      </c>
      <c r="F8616" t="s">
        <v>26</v>
      </c>
      <c r="G8616" t="str">
        <f>_xlfn.XLOOKUP(A8616,participants!A:A,participants!C:C)</f>
        <v>experiment_first</v>
      </c>
      <c r="H8616" t="str">
        <f>IF(J8616 = "Chat 1", IF(P01__1[[#This Row],[group]] = "control_first", "control", "experiment"), IF(J8616 = "Chat 2", IF(P01__1[[#This Row],[group]] = "control_first", "experiment", "control"), ""))</f>
        <v/>
      </c>
      <c r="J8616" t="s">
        <v>6008</v>
      </c>
    </row>
    <row r="8617" spans="1:13" ht="130.5" x14ac:dyDescent="0.35">
      <c r="A8617">
        <v>15</v>
      </c>
      <c r="B8617">
        <v>3098420</v>
      </c>
      <c r="C8617">
        <v>3106520</v>
      </c>
      <c r="E8617" s="15" t="s">
        <v>11212</v>
      </c>
      <c r="F8617" t="s">
        <v>26</v>
      </c>
      <c r="G8617" t="str">
        <f>_xlfn.XLOOKUP(A8617,participants!A:A,participants!C:C)</f>
        <v>experiment_first</v>
      </c>
      <c r="H8617" t="str">
        <f>IF(J8617 = "Chat 1", IF(P01__1[[#This Row],[group]] = "control_first", "control", "experiment"), IF(J8617 = "Chat 2", IF(P01__1[[#This Row],[group]] = "control_first", "experiment", "control"), ""))</f>
        <v/>
      </c>
      <c r="J8617" t="s">
        <v>6008</v>
      </c>
      <c r="L8617" t="s">
        <v>5952</v>
      </c>
    </row>
    <row r="8618" spans="1:13" ht="58" x14ac:dyDescent="0.35">
      <c r="A8618">
        <v>15</v>
      </c>
      <c r="B8618">
        <v>3165420</v>
      </c>
      <c r="C8618">
        <v>3169140</v>
      </c>
      <c r="E8618" s="15" t="s">
        <v>11213</v>
      </c>
      <c r="F8618" t="s">
        <v>5</v>
      </c>
      <c r="G8618" t="str">
        <f>_xlfn.XLOOKUP(A8618,participants!A:A,participants!C:C)</f>
        <v>experiment_first</v>
      </c>
      <c r="H8618" t="str">
        <f>IF(J8618 = "Chat 1", IF(P01__1[[#This Row],[group]] = "control_first", "control", "experiment"), IF(J8618 = "Chat 2", IF(P01__1[[#This Row],[group]] = "control_first", "experiment", "control"), ""))</f>
        <v/>
      </c>
      <c r="J8618" t="s">
        <v>6008</v>
      </c>
      <c r="L8618" t="s">
        <v>5952</v>
      </c>
    </row>
    <row r="8619" spans="1:13" x14ac:dyDescent="0.35">
      <c r="A8619">
        <v>15</v>
      </c>
      <c r="B8619">
        <v>3213680</v>
      </c>
      <c r="C8619">
        <v>3217340</v>
      </c>
      <c r="E8619" t="s">
        <v>6828</v>
      </c>
      <c r="F8619" t="s">
        <v>5</v>
      </c>
      <c r="G8619" t="str">
        <f>_xlfn.XLOOKUP(A8619,participants!A:A,participants!C:C)</f>
        <v>experiment_first</v>
      </c>
      <c r="H8619" t="str">
        <f>IF(J8619 = "Chat 1", IF(P01__1[[#This Row],[group]] = "control_first", "control", "experiment"), IF(J8619 = "Chat 2", IF(P01__1[[#This Row],[group]] = "control_first", "experiment", "control"), ""))</f>
        <v/>
      </c>
      <c r="J8619" t="s">
        <v>6008</v>
      </c>
    </row>
    <row r="8620" spans="1:13" x14ac:dyDescent="0.35">
      <c r="A8620">
        <v>15</v>
      </c>
      <c r="B8620">
        <v>3218240</v>
      </c>
      <c r="C8620">
        <v>3219220</v>
      </c>
      <c r="E8620" t="s">
        <v>8609</v>
      </c>
      <c r="F8620" t="s">
        <v>26</v>
      </c>
      <c r="G8620" t="str">
        <f>_xlfn.XLOOKUP(A8620,participants!A:A,participants!C:C)</f>
        <v>experiment_first</v>
      </c>
      <c r="H8620" t="str">
        <f>IF(J8620 = "Chat 1", IF(P01__1[[#This Row],[group]] = "control_first", "control", "experiment"), IF(J8620 = "Chat 2", IF(P01__1[[#This Row],[group]] = "control_first", "experiment", "control"), ""))</f>
        <v/>
      </c>
      <c r="J8620" t="s">
        <v>6008</v>
      </c>
    </row>
    <row r="8621" spans="1:13" ht="58" x14ac:dyDescent="0.35">
      <c r="A8621">
        <v>15</v>
      </c>
      <c r="B8621">
        <v>3222090</v>
      </c>
      <c r="C8621">
        <v>3232070</v>
      </c>
      <c r="E8621" s="15" t="s">
        <v>11214</v>
      </c>
      <c r="F8621" t="s">
        <v>26</v>
      </c>
      <c r="G8621" t="str">
        <f>_xlfn.XLOOKUP(A8621,participants!A:A,participants!C:C)</f>
        <v>experiment_first</v>
      </c>
      <c r="H8621" t="str">
        <f>IF(J8621 = "Chat 1", IF(P01__1[[#This Row],[group]] = "control_first", "control", "experiment"), IF(J8621 = "Chat 2", IF(P01__1[[#This Row],[group]] = "control_first", "experiment", "control"), ""))</f>
        <v/>
      </c>
      <c r="J8621" t="s">
        <v>6008</v>
      </c>
      <c r="L8621" t="s">
        <v>5953</v>
      </c>
    </row>
    <row r="8622" spans="1:13" x14ac:dyDescent="0.35">
      <c r="A8622">
        <v>15</v>
      </c>
      <c r="B8622">
        <v>3256190</v>
      </c>
      <c r="C8622">
        <v>3259710</v>
      </c>
      <c r="E8622" t="s">
        <v>8614</v>
      </c>
      <c r="F8622" t="s">
        <v>26</v>
      </c>
      <c r="G8622" t="str">
        <f>_xlfn.XLOOKUP(A8622,participants!A:A,participants!C:C)</f>
        <v>experiment_first</v>
      </c>
      <c r="H8622" t="str">
        <f>IF(J8622 = "Chat 1", IF(P01__1[[#This Row],[group]] = "control_first", "control", "experiment"), IF(J8622 = "Chat 2", IF(P01__1[[#This Row],[group]] = "control_first", "experiment", "control"), ""))</f>
        <v/>
      </c>
      <c r="J8622" t="s">
        <v>6008</v>
      </c>
    </row>
    <row r="8623" spans="1:13" x14ac:dyDescent="0.35">
      <c r="A8623">
        <v>15</v>
      </c>
      <c r="B8623">
        <v>3259930</v>
      </c>
      <c r="C8623">
        <v>3265390</v>
      </c>
      <c r="E8623" t="s">
        <v>8615</v>
      </c>
      <c r="F8623" t="s">
        <v>26</v>
      </c>
      <c r="G8623" t="str">
        <f>_xlfn.XLOOKUP(A8623,participants!A:A,participants!C:C)</f>
        <v>experiment_first</v>
      </c>
      <c r="H8623" t="str">
        <f>IF(J8623 = "Chat 1", IF(P01__1[[#This Row],[group]] = "control_first", "control", "experiment"), IF(J8623 = "Chat 2", IF(P01__1[[#This Row],[group]] = "control_first", "experiment", "control"), ""))</f>
        <v/>
      </c>
      <c r="J8623" t="s">
        <v>6008</v>
      </c>
    </row>
    <row r="8624" spans="1:13" x14ac:dyDescent="0.35">
      <c r="A8624">
        <v>15</v>
      </c>
      <c r="B8624">
        <v>3266510</v>
      </c>
      <c r="C8624">
        <v>3267650</v>
      </c>
      <c r="E8624" t="s">
        <v>8616</v>
      </c>
      <c r="F8624" t="s">
        <v>5</v>
      </c>
      <c r="G8624" t="str">
        <f>_xlfn.XLOOKUP(A8624,participants!A:A,participants!C:C)</f>
        <v>experiment_first</v>
      </c>
      <c r="H8624" t="str">
        <f>IF(J8624 = "Chat 1", IF(P01__1[[#This Row],[group]] = "control_first", "control", "experiment"), IF(J8624 = "Chat 2", IF(P01__1[[#This Row],[group]] = "control_first", "experiment", "control"), ""))</f>
        <v/>
      </c>
      <c r="J8624" t="s">
        <v>6008</v>
      </c>
    </row>
    <row r="8625" spans="1:13" x14ac:dyDescent="0.35">
      <c r="A8625">
        <v>15</v>
      </c>
      <c r="B8625">
        <v>3273840</v>
      </c>
      <c r="C8625">
        <v>3274320</v>
      </c>
      <c r="E8625" t="s">
        <v>465</v>
      </c>
      <c r="F8625" t="s">
        <v>5</v>
      </c>
      <c r="G8625" t="str">
        <f>_xlfn.XLOOKUP(A8625,participants!A:A,participants!C:C)</f>
        <v>experiment_first</v>
      </c>
      <c r="H8625" t="str">
        <f>IF(J8625 = "Chat 1", IF(P01__1[[#This Row],[group]] = "control_first", "control", "experiment"), IF(J8625 = "Chat 2", IF(P01__1[[#This Row],[group]] = "control_first", "experiment", "control"), ""))</f>
        <v/>
      </c>
      <c r="J8625" t="s">
        <v>6008</v>
      </c>
    </row>
    <row r="8626" spans="1:13" x14ac:dyDescent="0.35">
      <c r="A8626">
        <v>15</v>
      </c>
      <c r="B8626">
        <v>3275180</v>
      </c>
      <c r="C8626">
        <v>3278840</v>
      </c>
      <c r="E8626" t="s">
        <v>2997</v>
      </c>
      <c r="F8626" t="s">
        <v>5</v>
      </c>
      <c r="G8626" t="str">
        <f>_xlfn.XLOOKUP(A8626,participants!A:A,participants!C:C)</f>
        <v>experiment_first</v>
      </c>
      <c r="H8626" t="str">
        <f>IF(J8626 = "Chat 1", IF(P01__1[[#This Row],[group]] = "control_first", "control", "experiment"), IF(J8626 = "Chat 2", IF(P01__1[[#This Row],[group]] = "control_first", "experiment", "control"), ""))</f>
        <v/>
      </c>
      <c r="J8626" t="s">
        <v>6008</v>
      </c>
    </row>
    <row r="8627" spans="1:13" x14ac:dyDescent="0.35">
      <c r="A8627">
        <v>15</v>
      </c>
      <c r="B8627">
        <v>3295170</v>
      </c>
      <c r="C8627">
        <v>3314470</v>
      </c>
      <c r="E8627" t="s">
        <v>8617</v>
      </c>
      <c r="F8627" t="s">
        <v>26</v>
      </c>
      <c r="G8627" t="str">
        <f>_xlfn.XLOOKUP(A8627,participants!A:A,participants!C:C)</f>
        <v>experiment_first</v>
      </c>
      <c r="H8627" t="str">
        <f>IF(J8627 = "Chat 1", IF(P01__1[[#This Row],[group]] = "control_first", "control", "experiment"), IF(J8627 = "Chat 2", IF(P01__1[[#This Row],[group]] = "control_first", "experiment", "control"), ""))</f>
        <v/>
      </c>
      <c r="J8627" t="s">
        <v>6008</v>
      </c>
      <c r="L8627" t="s">
        <v>5953</v>
      </c>
    </row>
    <row r="8628" spans="1:13" x14ac:dyDescent="0.35">
      <c r="A8628">
        <v>15</v>
      </c>
      <c r="B8628">
        <v>3315550</v>
      </c>
      <c r="C8628">
        <v>3317450</v>
      </c>
      <c r="E8628" t="s">
        <v>8618</v>
      </c>
      <c r="F8628" t="s">
        <v>5</v>
      </c>
      <c r="G8628" t="str">
        <f>_xlfn.XLOOKUP(A8628,participants!A:A,participants!C:C)</f>
        <v>experiment_first</v>
      </c>
      <c r="H8628" t="str">
        <f>IF(J8628 = "Chat 1", IF(P01__1[[#This Row],[group]] = "control_first", "control", "experiment"), IF(J8628 = "Chat 2", IF(P01__1[[#This Row],[group]] = "control_first", "experiment", "control"), ""))</f>
        <v/>
      </c>
      <c r="J8628" t="s">
        <v>6008</v>
      </c>
    </row>
    <row r="8629" spans="1:13" x14ac:dyDescent="0.35">
      <c r="A8629">
        <v>15</v>
      </c>
      <c r="B8629">
        <v>3327270</v>
      </c>
      <c r="C8629">
        <v>3327830</v>
      </c>
      <c r="E8629" t="s">
        <v>465</v>
      </c>
      <c r="F8629" t="s">
        <v>5</v>
      </c>
      <c r="G8629" t="str">
        <f>_xlfn.XLOOKUP(A8629,participants!A:A,participants!C:C)</f>
        <v>experiment_first</v>
      </c>
      <c r="H8629" t="str">
        <f>IF(J8629 = "Chat 1", IF(P01__1[[#This Row],[group]] = "control_first", "control", "experiment"), IF(J8629 = "Chat 2", IF(P01__1[[#This Row],[group]] = "control_first", "experiment", "control"), ""))</f>
        <v/>
      </c>
      <c r="J8629" t="s">
        <v>6008</v>
      </c>
    </row>
    <row r="8630" spans="1:13" ht="101.5" x14ac:dyDescent="0.35">
      <c r="A8630">
        <v>15</v>
      </c>
      <c r="B8630">
        <v>3328650</v>
      </c>
      <c r="C8630">
        <v>3335870</v>
      </c>
      <c r="E8630" s="15" t="s">
        <v>11215</v>
      </c>
      <c r="F8630" t="s">
        <v>5</v>
      </c>
      <c r="G8630" t="str">
        <f>_xlfn.XLOOKUP(A8630,participants!A:A,participants!C:C)</f>
        <v>experiment_first</v>
      </c>
      <c r="H8630" t="str">
        <f>IF(J8630 = "Chat 1", IF(P01__1[[#This Row],[group]] = "control_first", "control", "experiment"), IF(J8630 = "Chat 2", IF(P01__1[[#This Row],[group]] = "control_first", "experiment", "control"), ""))</f>
        <v/>
      </c>
      <c r="J8630" t="s">
        <v>6008</v>
      </c>
      <c r="L8630" t="s">
        <v>5956</v>
      </c>
      <c r="M8630" t="s">
        <v>6017</v>
      </c>
    </row>
    <row r="8631" spans="1:13" x14ac:dyDescent="0.35">
      <c r="A8631">
        <v>15</v>
      </c>
      <c r="B8631">
        <v>3385010</v>
      </c>
      <c r="C8631">
        <v>3390990</v>
      </c>
      <c r="E8631" t="s">
        <v>8624</v>
      </c>
      <c r="F8631" t="s">
        <v>26</v>
      </c>
      <c r="G8631" t="str">
        <f>_xlfn.XLOOKUP(A8631,participants!A:A,participants!C:C)</f>
        <v>experiment_first</v>
      </c>
      <c r="H8631" t="str">
        <f>IF(J8631 = "Chat 1", IF(P01__1[[#This Row],[group]] = "control_first", "control", "experiment"), IF(J8631 = "Chat 2", IF(P01__1[[#This Row],[group]] = "control_first", "experiment", "control"), ""))</f>
        <v/>
      </c>
      <c r="J8631" t="s">
        <v>6008</v>
      </c>
    </row>
    <row r="8632" spans="1:13" x14ac:dyDescent="0.35">
      <c r="A8632">
        <v>15</v>
      </c>
      <c r="B8632">
        <v>3395690</v>
      </c>
      <c r="C8632">
        <v>3396930</v>
      </c>
      <c r="E8632" t="s">
        <v>8625</v>
      </c>
      <c r="F8632" t="s">
        <v>5</v>
      </c>
      <c r="G8632" t="str">
        <f>_xlfn.XLOOKUP(A8632,participants!A:A,participants!C:C)</f>
        <v>experiment_first</v>
      </c>
      <c r="H8632" t="str">
        <f>IF(J8632 = "Chat 1", IF(P01__1[[#This Row],[group]] = "control_first", "control", "experiment"), IF(J8632 = "Chat 2", IF(P01__1[[#This Row],[group]] = "control_first", "experiment", "control"), ""))</f>
        <v/>
      </c>
      <c r="J8632" t="s">
        <v>6008</v>
      </c>
    </row>
    <row r="8633" spans="1:13" x14ac:dyDescent="0.35">
      <c r="A8633">
        <v>15</v>
      </c>
      <c r="B8633">
        <v>3396990</v>
      </c>
      <c r="C8633">
        <v>3398150</v>
      </c>
      <c r="E8633" t="s">
        <v>8626</v>
      </c>
      <c r="F8633" t="s">
        <v>5</v>
      </c>
      <c r="G8633" t="str">
        <f>_xlfn.XLOOKUP(A8633,participants!A:A,participants!C:C)</f>
        <v>experiment_first</v>
      </c>
      <c r="H8633" t="str">
        <f>IF(J8633 = "Chat 1", IF(P01__1[[#This Row],[group]] = "control_first", "control", "experiment"), IF(J8633 = "Chat 2", IF(P01__1[[#This Row],[group]] = "control_first", "experiment", "control"), ""))</f>
        <v/>
      </c>
      <c r="J8633" t="s">
        <v>6008</v>
      </c>
    </row>
    <row r="8634" spans="1:13" ht="29" x14ac:dyDescent="0.35">
      <c r="A8634">
        <v>15</v>
      </c>
      <c r="B8634">
        <v>3399210</v>
      </c>
      <c r="C8634">
        <v>3408270</v>
      </c>
      <c r="E8634" s="15" t="s">
        <v>11216</v>
      </c>
      <c r="F8634" t="s">
        <v>26</v>
      </c>
      <c r="G8634" t="str">
        <f>_xlfn.XLOOKUP(A8634,participants!A:A,participants!C:C)</f>
        <v>experiment_first</v>
      </c>
      <c r="H8634" t="str">
        <f>IF(J8634 = "Chat 1", IF(P01__1[[#This Row],[group]] = "control_first", "control", "experiment"), IF(J8634 = "Chat 2", IF(P01__1[[#This Row],[group]] = "control_first", "experiment", "control"), ""))</f>
        <v/>
      </c>
      <c r="J8634" t="s">
        <v>6008</v>
      </c>
      <c r="L8634" t="s">
        <v>5957</v>
      </c>
    </row>
    <row r="8635" spans="1:13" ht="87" x14ac:dyDescent="0.35">
      <c r="A8635">
        <v>15</v>
      </c>
      <c r="B8635">
        <v>3418960</v>
      </c>
      <c r="C8635">
        <v>3431280</v>
      </c>
      <c r="E8635" s="15" t="s">
        <v>11217</v>
      </c>
      <c r="F8635" t="s">
        <v>26</v>
      </c>
      <c r="G8635" t="str">
        <f>_xlfn.XLOOKUP(A8635,participants!A:A,participants!C:C)</f>
        <v>experiment_first</v>
      </c>
      <c r="H8635" t="str">
        <f>IF(J8635 = "Chat 1", IF(P01__1[[#This Row],[group]] = "control_first", "control", "experiment"), IF(J8635 = "Chat 2", IF(P01__1[[#This Row],[group]] = "control_first", "experiment", "control"), ""))</f>
        <v/>
      </c>
      <c r="J8635" t="s">
        <v>6008</v>
      </c>
      <c r="L8635" t="s">
        <v>5954</v>
      </c>
    </row>
    <row r="8636" spans="1:13" x14ac:dyDescent="0.35">
      <c r="A8636">
        <v>15</v>
      </c>
      <c r="B8636">
        <v>3462420</v>
      </c>
      <c r="C8636">
        <v>3465160</v>
      </c>
      <c r="E8636" t="s">
        <v>8633</v>
      </c>
      <c r="F8636" t="s">
        <v>26</v>
      </c>
      <c r="G8636" t="str">
        <f>_xlfn.XLOOKUP(A8636,participants!A:A,participants!C:C)</f>
        <v>experiment_first</v>
      </c>
      <c r="H8636" t="str">
        <f>IF(J8636 = "Chat 1", IF(P01__1[[#This Row],[group]] = "control_first", "control", "experiment"), IF(J8636 = "Chat 2", IF(P01__1[[#This Row],[group]] = "control_first", "experiment", "control"), ""))</f>
        <v/>
      </c>
      <c r="J8636" t="s">
        <v>6008</v>
      </c>
    </row>
    <row r="8637" spans="1:13" x14ac:dyDescent="0.35">
      <c r="A8637">
        <v>15</v>
      </c>
      <c r="B8637">
        <v>3465600</v>
      </c>
      <c r="C8637">
        <v>3469820</v>
      </c>
      <c r="E8637" t="s">
        <v>8634</v>
      </c>
      <c r="F8637" t="s">
        <v>26</v>
      </c>
      <c r="G8637" t="str">
        <f>_xlfn.XLOOKUP(A8637,participants!A:A,participants!C:C)</f>
        <v>experiment_first</v>
      </c>
      <c r="H8637" t="str">
        <f>IF(J8637 = "Chat 1", IF(P01__1[[#This Row],[group]] = "control_first", "control", "experiment"), IF(J8637 = "Chat 2", IF(P01__1[[#This Row],[group]] = "control_first", "experiment", "control"), ""))</f>
        <v/>
      </c>
      <c r="J8637" t="s">
        <v>6008</v>
      </c>
    </row>
    <row r="8638" spans="1:13" x14ac:dyDescent="0.35">
      <c r="A8638">
        <v>15</v>
      </c>
      <c r="B8638">
        <v>3471440</v>
      </c>
      <c r="C8638">
        <v>3473020</v>
      </c>
      <c r="E8638" t="s">
        <v>8635</v>
      </c>
      <c r="F8638" t="s">
        <v>5</v>
      </c>
      <c r="G8638" t="str">
        <f>_xlfn.XLOOKUP(A8638,participants!A:A,participants!C:C)</f>
        <v>experiment_first</v>
      </c>
      <c r="H8638" t="str">
        <f>IF(J8638 = "Chat 1", IF(P01__1[[#This Row],[group]] = "control_first", "control", "experiment"), IF(J8638 = "Chat 2", IF(P01__1[[#This Row],[group]] = "control_first", "experiment", "control"), ""))</f>
        <v/>
      </c>
      <c r="J8638" t="s">
        <v>6008</v>
      </c>
    </row>
    <row r="8639" spans="1:13" x14ac:dyDescent="0.35">
      <c r="A8639">
        <v>15</v>
      </c>
      <c r="B8639">
        <v>3476590</v>
      </c>
      <c r="C8639">
        <v>3477270</v>
      </c>
      <c r="E8639" t="s">
        <v>465</v>
      </c>
      <c r="F8639" t="s">
        <v>5</v>
      </c>
      <c r="G8639" t="str">
        <f>_xlfn.XLOOKUP(A8639,participants!A:A,participants!C:C)</f>
        <v>experiment_first</v>
      </c>
      <c r="H8639" t="str">
        <f>IF(J8639 = "Chat 1", IF(P01__1[[#This Row],[group]] = "control_first", "control", "experiment"), IF(J8639 = "Chat 2", IF(P01__1[[#This Row],[group]] = "control_first", "experiment", "control"), ""))</f>
        <v/>
      </c>
      <c r="J8639" t="s">
        <v>6008</v>
      </c>
    </row>
    <row r="8640" spans="1:13" x14ac:dyDescent="0.35">
      <c r="A8640">
        <v>15</v>
      </c>
      <c r="B8640">
        <v>3478730</v>
      </c>
      <c r="C8640">
        <v>3487530</v>
      </c>
      <c r="E8640" t="s">
        <v>8636</v>
      </c>
      <c r="F8640" t="s">
        <v>26</v>
      </c>
      <c r="G8640" t="str">
        <f>_xlfn.XLOOKUP(A8640,participants!A:A,participants!C:C)</f>
        <v>experiment_first</v>
      </c>
      <c r="H8640" t="str">
        <f>IF(J8640 = "Chat 1", IF(P01__1[[#This Row],[group]] = "control_first", "control", "experiment"), IF(J8640 = "Chat 2", IF(P01__1[[#This Row],[group]] = "control_first", "experiment", "control"), ""))</f>
        <v/>
      </c>
      <c r="J8640" t="s">
        <v>6008</v>
      </c>
    </row>
    <row r="8641" spans="1:13" x14ac:dyDescent="0.35">
      <c r="A8641">
        <v>15</v>
      </c>
      <c r="B8641">
        <v>3487530</v>
      </c>
      <c r="C8641">
        <v>3494130</v>
      </c>
      <c r="E8641" t="s">
        <v>8637</v>
      </c>
      <c r="F8641" t="s">
        <v>5</v>
      </c>
      <c r="G8641" t="str">
        <f>_xlfn.XLOOKUP(A8641,participants!A:A,participants!C:C)</f>
        <v>experiment_first</v>
      </c>
      <c r="H8641" t="str">
        <f>IF(J8641 = "Chat 1", IF(P01__1[[#This Row],[group]] = "control_first", "control", "experiment"), IF(J8641 = "Chat 2", IF(P01__1[[#This Row],[group]] = "control_first", "experiment", "control"), ""))</f>
        <v/>
      </c>
      <c r="J8641" t="s">
        <v>6008</v>
      </c>
    </row>
    <row r="8642" spans="1:13" x14ac:dyDescent="0.35">
      <c r="A8642">
        <v>15</v>
      </c>
      <c r="B8642">
        <v>3499970</v>
      </c>
      <c r="C8642">
        <v>3517770</v>
      </c>
      <c r="E8642" t="s">
        <v>8638</v>
      </c>
      <c r="F8642" t="s">
        <v>26</v>
      </c>
      <c r="G8642" t="str">
        <f>_xlfn.XLOOKUP(A8642,participants!A:A,participants!C:C)</f>
        <v>experiment_first</v>
      </c>
      <c r="H8642" t="str">
        <f>IF(J8642 = "Chat 1", IF(P01__1[[#This Row],[group]] = "control_first", "control", "experiment"), IF(J8642 = "Chat 2", IF(P01__1[[#This Row],[group]] = "control_first", "experiment", "control"), ""))</f>
        <v/>
      </c>
      <c r="J8642" t="s">
        <v>6008</v>
      </c>
    </row>
    <row r="8643" spans="1:13" x14ac:dyDescent="0.35">
      <c r="A8643">
        <v>15</v>
      </c>
      <c r="B8643">
        <v>3518270</v>
      </c>
      <c r="C8643">
        <v>3539020</v>
      </c>
      <c r="E8643" t="s">
        <v>8639</v>
      </c>
      <c r="F8643" t="s">
        <v>26</v>
      </c>
      <c r="G8643" t="str">
        <f>_xlfn.XLOOKUP(A8643,participants!A:A,participants!C:C)</f>
        <v>experiment_first</v>
      </c>
      <c r="H8643" t="str">
        <f>IF(J8643 = "Chat 1", IF(P01__1[[#This Row],[group]] = "control_first", "control", "experiment"), IF(J8643 = "Chat 2", IF(P01__1[[#This Row],[group]] = "control_first", "experiment", "control"), ""))</f>
        <v/>
      </c>
      <c r="J8643" t="s">
        <v>6008</v>
      </c>
      <c r="L8643" t="s">
        <v>6003</v>
      </c>
      <c r="M8643" t="s">
        <v>6017</v>
      </c>
    </row>
    <row r="8644" spans="1:13" x14ac:dyDescent="0.35">
      <c r="A8644">
        <v>15</v>
      </c>
      <c r="B8644">
        <v>3539600</v>
      </c>
      <c r="C8644">
        <v>3540960</v>
      </c>
      <c r="E8644" t="s">
        <v>8640</v>
      </c>
      <c r="F8644" t="s">
        <v>26</v>
      </c>
      <c r="G8644" t="str">
        <f>_xlfn.XLOOKUP(A8644,participants!A:A,participants!C:C)</f>
        <v>experiment_first</v>
      </c>
      <c r="H8644" t="str">
        <f>IF(J8644 = "Chat 1", IF(P01__1[[#This Row],[group]] = "control_first", "control", "experiment"), IF(J8644 = "Chat 2", IF(P01__1[[#This Row],[group]] = "control_first", "experiment", "control"), ""))</f>
        <v/>
      </c>
      <c r="J8644" t="s">
        <v>6008</v>
      </c>
    </row>
    <row r="8645" spans="1:13" x14ac:dyDescent="0.35">
      <c r="A8645">
        <v>15</v>
      </c>
      <c r="B8645">
        <v>3541500</v>
      </c>
      <c r="C8645">
        <v>3541980</v>
      </c>
      <c r="E8645" t="s">
        <v>28</v>
      </c>
      <c r="F8645" t="s">
        <v>26</v>
      </c>
      <c r="G8645" t="str">
        <f>_xlfn.XLOOKUP(A8645,participants!A:A,participants!C:C)</f>
        <v>experiment_first</v>
      </c>
      <c r="H8645" t="str">
        <f>IF(J8645 = "Chat 1", IF(P01__1[[#This Row],[group]] = "control_first", "control", "experiment"), IF(J8645 = "Chat 2", IF(P01__1[[#This Row],[group]] = "control_first", "experiment", "control"), ""))</f>
        <v/>
      </c>
      <c r="J8645" t="s">
        <v>6008</v>
      </c>
    </row>
    <row r="8646" spans="1:13" ht="130.5" x14ac:dyDescent="0.35">
      <c r="A8646">
        <v>15</v>
      </c>
      <c r="B8646">
        <v>3542940</v>
      </c>
      <c r="C8646">
        <v>3551300</v>
      </c>
      <c r="E8646" s="15" t="s">
        <v>11218</v>
      </c>
      <c r="F8646" t="s">
        <v>26</v>
      </c>
      <c r="G8646" t="str">
        <f>_xlfn.XLOOKUP(A8646,participants!A:A,participants!C:C)</f>
        <v>experiment_first</v>
      </c>
      <c r="H8646" t="str">
        <f>IF(J8646 = "Chat 1", IF(P01__1[[#This Row],[group]] = "control_first", "control", "experiment"), IF(J8646 = "Chat 2", IF(P01__1[[#This Row],[group]] = "control_first", "experiment", "control"), ""))</f>
        <v/>
      </c>
      <c r="J8646" t="s">
        <v>6008</v>
      </c>
      <c r="L8646" t="s">
        <v>5955</v>
      </c>
      <c r="M8646" t="s">
        <v>6017</v>
      </c>
    </row>
    <row r="8647" spans="1:13" ht="58" x14ac:dyDescent="0.35">
      <c r="A8647">
        <v>15</v>
      </c>
      <c r="B8647">
        <v>3613840</v>
      </c>
      <c r="C8647">
        <v>3617440</v>
      </c>
      <c r="E8647" s="15" t="s">
        <v>11219</v>
      </c>
      <c r="F8647" t="s">
        <v>5</v>
      </c>
      <c r="G8647" t="str">
        <f>_xlfn.XLOOKUP(A8647,participants!A:A,participants!C:C)</f>
        <v>experiment_first</v>
      </c>
      <c r="H8647" t="str">
        <f>IF(J8647 = "Chat 1", IF(P01__1[[#This Row],[group]] = "control_first", "control", "experiment"), IF(J8647 = "Chat 2", IF(P01__1[[#This Row],[group]] = "control_first", "experiment", "control"), ""))</f>
        <v/>
      </c>
      <c r="J8647" t="s">
        <v>6008</v>
      </c>
      <c r="L8647" t="s">
        <v>5955</v>
      </c>
    </row>
    <row r="8648" spans="1:13" x14ac:dyDescent="0.35">
      <c r="A8648">
        <v>15</v>
      </c>
      <c r="B8648">
        <v>3704330</v>
      </c>
      <c r="C8648">
        <v>3707230</v>
      </c>
      <c r="E8648" t="s">
        <v>8658</v>
      </c>
      <c r="F8648" t="s">
        <v>26</v>
      </c>
      <c r="G8648" t="str">
        <f>_xlfn.XLOOKUP(A8648,participants!A:A,participants!C:C)</f>
        <v>experiment_first</v>
      </c>
      <c r="H8648" t="str">
        <f>IF(J8648 = "Chat 1", IF(P01__1[[#This Row],[group]] = "control_first", "control", "experiment"), IF(J8648 = "Chat 2", IF(P01__1[[#This Row],[group]] = "control_first", "experiment", "control"), ""))</f>
        <v/>
      </c>
      <c r="J8648" t="s">
        <v>6008</v>
      </c>
    </row>
    <row r="8649" spans="1:13" ht="203" x14ac:dyDescent="0.35">
      <c r="A8649">
        <v>15</v>
      </c>
      <c r="B8649">
        <v>3708250</v>
      </c>
      <c r="C8649">
        <v>3715450</v>
      </c>
      <c r="E8649" s="15" t="s">
        <v>11220</v>
      </c>
      <c r="F8649" t="s">
        <v>26</v>
      </c>
      <c r="G8649" t="str">
        <f>_xlfn.XLOOKUP(A8649,participants!A:A,participants!C:C)</f>
        <v>experiment_first</v>
      </c>
      <c r="H8649" t="str">
        <f>IF(J8649 = "Chat 1", IF(P01__1[[#This Row],[group]] = "control_first", "control", "experiment"), IF(J8649 = "Chat 2", IF(P01__1[[#This Row],[group]] = "control_first", "experiment", "control"), ""))</f>
        <v/>
      </c>
      <c r="J8649" t="s">
        <v>6008</v>
      </c>
      <c r="L8649" t="s">
        <v>5964</v>
      </c>
    </row>
    <row r="8650" spans="1:13" x14ac:dyDescent="0.35">
      <c r="A8650">
        <v>15</v>
      </c>
      <c r="B8650">
        <v>3769010</v>
      </c>
      <c r="C8650">
        <v>3774050</v>
      </c>
      <c r="E8650" t="s">
        <v>8666</v>
      </c>
      <c r="F8650" t="s">
        <v>5</v>
      </c>
      <c r="G8650" t="str">
        <f>_xlfn.XLOOKUP(A8650,participants!A:A,participants!C:C)</f>
        <v>experiment_first</v>
      </c>
      <c r="H8650" t="str">
        <f>IF(J8650 = "Chat 1", IF(P01__1[[#This Row],[group]] = "control_first", "control", "experiment"), IF(J8650 = "Chat 2", IF(P01__1[[#This Row],[group]] = "control_first", "experiment", "control"), ""))</f>
        <v/>
      </c>
      <c r="J8650" t="s">
        <v>6008</v>
      </c>
    </row>
    <row r="8651" spans="1:13" ht="72.5" x14ac:dyDescent="0.35">
      <c r="A8651">
        <v>15</v>
      </c>
      <c r="B8651">
        <v>3780190</v>
      </c>
      <c r="C8651">
        <v>3786600</v>
      </c>
      <c r="E8651" s="15" t="s">
        <v>11221</v>
      </c>
      <c r="F8651" t="s">
        <v>5</v>
      </c>
      <c r="G8651" t="str">
        <f>_xlfn.XLOOKUP(A8651,participants!A:A,participants!C:C)</f>
        <v>experiment_first</v>
      </c>
      <c r="H8651" t="str">
        <f>IF(J8651 = "Chat 1", IF(P01__1[[#This Row],[group]] = "control_first", "control", "experiment"), IF(J8651 = "Chat 2", IF(P01__1[[#This Row],[group]] = "control_first", "experiment", "control"), ""))</f>
        <v/>
      </c>
      <c r="J8651" t="s">
        <v>6008</v>
      </c>
      <c r="L8651" t="s">
        <v>5964</v>
      </c>
    </row>
    <row r="8652" spans="1:13" x14ac:dyDescent="0.35">
      <c r="A8652">
        <v>15</v>
      </c>
      <c r="B8652">
        <v>3842810</v>
      </c>
      <c r="C8652">
        <v>3849350</v>
      </c>
      <c r="E8652" t="s">
        <v>8671</v>
      </c>
      <c r="F8652" t="s">
        <v>26</v>
      </c>
      <c r="G8652" t="str">
        <f>_xlfn.XLOOKUP(A8652,participants!A:A,participants!C:C)</f>
        <v>experiment_first</v>
      </c>
      <c r="H8652" t="str">
        <f>IF(J8652 = "Chat 1", IF(P01__1[[#This Row],[group]] = "control_first", "control", "experiment"), IF(J8652 = "Chat 2", IF(P01__1[[#This Row],[group]] = "control_first", "experiment", "control"), ""))</f>
        <v/>
      </c>
      <c r="J8652" t="s">
        <v>6008</v>
      </c>
    </row>
    <row r="8653" spans="1:13" ht="159.5" x14ac:dyDescent="0.35">
      <c r="A8653">
        <v>15</v>
      </c>
      <c r="B8653">
        <v>3850010</v>
      </c>
      <c r="C8653">
        <v>3854290</v>
      </c>
      <c r="E8653" s="15" t="s">
        <v>11222</v>
      </c>
      <c r="F8653" t="s">
        <v>26</v>
      </c>
      <c r="G8653" t="str">
        <f>_xlfn.XLOOKUP(A8653,participants!A:A,participants!C:C)</f>
        <v>experiment_first</v>
      </c>
      <c r="H8653" t="str">
        <f>IF(J8653 = "Chat 1", IF(P01__1[[#This Row],[group]] = "control_first", "control", "experiment"), IF(J8653 = "Chat 2", IF(P01__1[[#This Row],[group]] = "control_first", "experiment", "control"), ""))</f>
        <v/>
      </c>
      <c r="J8653" t="s">
        <v>6008</v>
      </c>
      <c r="L8653" t="s">
        <v>6014</v>
      </c>
      <c r="M8653" t="s">
        <v>6017</v>
      </c>
    </row>
    <row r="8654" spans="1:13" x14ac:dyDescent="0.35">
      <c r="A8654">
        <v>15</v>
      </c>
      <c r="B8654">
        <v>3943240</v>
      </c>
      <c r="C8654">
        <v>3947940</v>
      </c>
      <c r="E8654" t="s">
        <v>8684</v>
      </c>
      <c r="F8654" t="s">
        <v>26</v>
      </c>
      <c r="G8654" t="str">
        <f>_xlfn.XLOOKUP(A8654,participants!A:A,participants!C:C)</f>
        <v>experiment_first</v>
      </c>
      <c r="H8654" t="str">
        <f>IF(J8654 = "Chat 1", IF(P01__1[[#This Row],[group]] = "control_first", "control", "experiment"), IF(J8654 = "Chat 2", IF(P01__1[[#This Row],[group]] = "control_first", "experiment", "control"), ""))</f>
        <v/>
      </c>
      <c r="J8654" t="s">
        <v>6008</v>
      </c>
    </row>
    <row r="8655" spans="1:13" x14ac:dyDescent="0.35">
      <c r="A8655">
        <v>15</v>
      </c>
      <c r="B8655">
        <v>3949140</v>
      </c>
      <c r="C8655">
        <v>3957160</v>
      </c>
      <c r="E8655" t="s">
        <v>8685</v>
      </c>
      <c r="F8655" t="s">
        <v>26</v>
      </c>
      <c r="G8655" t="str">
        <f>_xlfn.XLOOKUP(A8655,participants!A:A,participants!C:C)</f>
        <v>experiment_first</v>
      </c>
      <c r="H8655" t="str">
        <f>IF(J8655 = "Chat 1", IF(P01__1[[#This Row],[group]] = "control_first", "control", "experiment"), IF(J8655 = "Chat 2", IF(P01__1[[#This Row],[group]] = "control_first", "experiment", "control"), ""))</f>
        <v/>
      </c>
      <c r="J8655" t="s">
        <v>6008</v>
      </c>
    </row>
    <row r="8656" spans="1:13" x14ac:dyDescent="0.35">
      <c r="A8656">
        <v>15</v>
      </c>
      <c r="B8656">
        <v>3969300</v>
      </c>
      <c r="C8656">
        <v>3979000</v>
      </c>
      <c r="E8656" t="s">
        <v>8686</v>
      </c>
      <c r="F8656" t="s">
        <v>26</v>
      </c>
      <c r="G8656" t="str">
        <f>_xlfn.XLOOKUP(A8656,participants!A:A,participants!C:C)</f>
        <v>experiment_first</v>
      </c>
      <c r="H8656" t="str">
        <f>IF(J8656 = "Chat 1", IF(P01__1[[#This Row],[group]] = "control_first", "control", "experiment"), IF(J8656 = "Chat 2", IF(P01__1[[#This Row],[group]] = "control_first", "experiment", "control"), ""))</f>
        <v/>
      </c>
      <c r="J8656" t="s">
        <v>6008</v>
      </c>
    </row>
    <row r="8657" spans="1:13" x14ac:dyDescent="0.35">
      <c r="A8657">
        <v>15</v>
      </c>
      <c r="B8657">
        <v>3983360</v>
      </c>
      <c r="C8657">
        <v>3994080</v>
      </c>
      <c r="E8657" t="s">
        <v>8687</v>
      </c>
      <c r="F8657" t="s">
        <v>26</v>
      </c>
      <c r="G8657" t="str">
        <f>_xlfn.XLOOKUP(A8657,participants!A:A,participants!C:C)</f>
        <v>experiment_first</v>
      </c>
      <c r="H8657" t="str">
        <f>IF(J8657 = "Chat 1", IF(P01__1[[#This Row],[group]] = "control_first", "control", "experiment"), IF(J8657 = "Chat 2", IF(P01__1[[#This Row],[group]] = "control_first", "experiment", "control"), ""))</f>
        <v/>
      </c>
      <c r="J8657" t="s">
        <v>6008</v>
      </c>
    </row>
    <row r="8658" spans="1:13" ht="130.5" x14ac:dyDescent="0.35">
      <c r="A8658">
        <v>15</v>
      </c>
      <c r="B8658">
        <v>3996800</v>
      </c>
      <c r="C8658">
        <v>4000580</v>
      </c>
      <c r="E8658" s="15" t="s">
        <v>11223</v>
      </c>
      <c r="F8658" t="s">
        <v>26</v>
      </c>
      <c r="G8658" t="str">
        <f>_xlfn.XLOOKUP(A8658,participants!A:A,participants!C:C)</f>
        <v>experiment_first</v>
      </c>
      <c r="H8658" t="str">
        <f>IF(J8658 = "Chat 1", IF(P01__1[[#This Row],[group]] = "control_first", "control", "experiment"), IF(J8658 = "Chat 2", IF(P01__1[[#This Row],[group]] = "control_first", "experiment", "control"), ""))</f>
        <v/>
      </c>
      <c r="J8658" t="s">
        <v>6008</v>
      </c>
      <c r="L8658" t="s">
        <v>5959</v>
      </c>
    </row>
    <row r="8659" spans="1:13" x14ac:dyDescent="0.35">
      <c r="A8659">
        <v>15</v>
      </c>
      <c r="B8659">
        <v>4082530</v>
      </c>
      <c r="C8659">
        <v>4091120</v>
      </c>
      <c r="E8659" t="s">
        <v>8694</v>
      </c>
      <c r="F8659" t="s">
        <v>26</v>
      </c>
      <c r="G8659" t="str">
        <f>_xlfn.XLOOKUP(A8659,participants!A:A,participants!C:C)</f>
        <v>experiment_first</v>
      </c>
      <c r="H8659" t="str">
        <f>IF(J8659 = "Chat 1", IF(P01__1[[#This Row],[group]] = "control_first", "control", "experiment"), IF(J8659 = "Chat 2", IF(P01__1[[#This Row],[group]] = "control_first", "experiment", "control"), ""))</f>
        <v/>
      </c>
      <c r="J8659" t="s">
        <v>6008</v>
      </c>
      <c r="L8659" t="s">
        <v>6030</v>
      </c>
      <c r="M8659" t="s">
        <v>6017</v>
      </c>
    </row>
    <row r="8660" spans="1:13" x14ac:dyDescent="0.35">
      <c r="A8660">
        <v>15</v>
      </c>
      <c r="B8660">
        <v>4092100</v>
      </c>
      <c r="C8660">
        <v>4101140</v>
      </c>
      <c r="E8660" t="s">
        <v>8695</v>
      </c>
      <c r="F8660" t="s">
        <v>26</v>
      </c>
      <c r="G8660" t="str">
        <f>_xlfn.XLOOKUP(A8660,participants!A:A,participants!C:C)</f>
        <v>experiment_first</v>
      </c>
      <c r="H8660" t="str">
        <f>IF(J8660 = "Chat 1", IF(P01__1[[#This Row],[group]] = "control_first", "control", "experiment"), IF(J8660 = "Chat 2", IF(P01__1[[#This Row],[group]] = "control_first", "experiment", "control"), ""))</f>
        <v/>
      </c>
      <c r="J8660" t="s">
        <v>6008</v>
      </c>
    </row>
    <row r="8661" spans="1:13" ht="58" x14ac:dyDescent="0.35">
      <c r="A8661">
        <v>15</v>
      </c>
      <c r="B8661">
        <v>4104880</v>
      </c>
      <c r="C8661">
        <v>4125399</v>
      </c>
      <c r="E8661" s="15" t="s">
        <v>11224</v>
      </c>
      <c r="F8661" t="s">
        <v>26</v>
      </c>
      <c r="G8661" t="str">
        <f>_xlfn.XLOOKUP(A8661,participants!A:A,participants!C:C)</f>
        <v>experiment_first</v>
      </c>
      <c r="H8661" t="str">
        <f>IF(J8661 = "Chat 1", IF(P01__1[[#This Row],[group]] = "control_first", "control", "experiment"), IF(J8661 = "Chat 2", IF(P01__1[[#This Row],[group]] = "control_first", "experiment", "control"), ""))</f>
        <v/>
      </c>
      <c r="J8661" t="s">
        <v>6008</v>
      </c>
      <c r="L8661" t="s">
        <v>5993</v>
      </c>
    </row>
    <row r="8662" spans="1:13" x14ac:dyDescent="0.35">
      <c r="A8662">
        <v>15</v>
      </c>
      <c r="B8662">
        <v>4153200</v>
      </c>
      <c r="C8662">
        <v>4159200</v>
      </c>
      <c r="E8662" t="s">
        <v>8699</v>
      </c>
      <c r="F8662" t="s">
        <v>26</v>
      </c>
      <c r="G8662" t="str">
        <f>_xlfn.XLOOKUP(A8662,participants!A:A,participants!C:C)</f>
        <v>experiment_first</v>
      </c>
      <c r="H8662" t="str">
        <f>IF(J8662 = "Chat 1", IF(P01__1[[#This Row],[group]] = "control_first", "control", "experiment"), IF(J8662 = "Chat 2", IF(P01__1[[#This Row],[group]] = "control_first", "experiment", "control"), ""))</f>
        <v/>
      </c>
      <c r="J8662" t="s">
        <v>6008</v>
      </c>
    </row>
    <row r="8663" spans="1:13" x14ac:dyDescent="0.35">
      <c r="A8663">
        <v>15</v>
      </c>
      <c r="B8663">
        <v>4160580</v>
      </c>
      <c r="C8663">
        <v>4163740</v>
      </c>
      <c r="E8663" t="s">
        <v>8700</v>
      </c>
      <c r="F8663" t="s">
        <v>26</v>
      </c>
      <c r="G8663" t="str">
        <f>_xlfn.XLOOKUP(A8663,participants!A:A,participants!C:C)</f>
        <v>experiment_first</v>
      </c>
      <c r="H8663" t="str">
        <f>IF(J8663 = "Chat 1", IF(P01__1[[#This Row],[group]] = "control_first", "control", "experiment"), IF(J8663 = "Chat 2", IF(P01__1[[#This Row],[group]] = "control_first", "experiment", "control"), ""))</f>
        <v/>
      </c>
      <c r="J8663" t="s">
        <v>6008</v>
      </c>
    </row>
    <row r="8664" spans="1:13" x14ac:dyDescent="0.35">
      <c r="A8664">
        <v>15</v>
      </c>
      <c r="B8664">
        <v>4164040</v>
      </c>
      <c r="C8664">
        <v>4165319</v>
      </c>
      <c r="E8664" t="s">
        <v>8701</v>
      </c>
      <c r="F8664" t="s">
        <v>26</v>
      </c>
      <c r="G8664" t="str">
        <f>_xlfn.XLOOKUP(A8664,participants!A:A,participants!C:C)</f>
        <v>experiment_first</v>
      </c>
      <c r="H8664" t="str">
        <f>IF(J8664 = "Chat 1", IF(P01__1[[#This Row],[group]] = "control_first", "control", "experiment"), IF(J8664 = "Chat 2", IF(P01__1[[#This Row],[group]] = "control_first", "experiment", "control"), ""))</f>
        <v/>
      </c>
      <c r="J8664" t="s">
        <v>6008</v>
      </c>
    </row>
    <row r="8665" spans="1:13" ht="58" x14ac:dyDescent="0.35">
      <c r="A8665">
        <v>15</v>
      </c>
      <c r="B8665">
        <v>4171649</v>
      </c>
      <c r="C8665">
        <v>4180590</v>
      </c>
      <c r="E8665" s="15" t="s">
        <v>11225</v>
      </c>
      <c r="F8665" t="s">
        <v>26</v>
      </c>
      <c r="G8665" t="str">
        <f>_xlfn.XLOOKUP(A8665,participants!A:A,participants!C:C)</f>
        <v>experiment_first</v>
      </c>
      <c r="H8665" t="str">
        <f>IF(J8665 = "Chat 1", IF(P01__1[[#This Row],[group]] = "control_first", "control", "experiment"), IF(J8665 = "Chat 2", IF(P01__1[[#This Row],[group]] = "control_first", "experiment", "control"), ""))</f>
        <v/>
      </c>
      <c r="J8665" t="s">
        <v>6008</v>
      </c>
      <c r="L8665" t="s">
        <v>5960</v>
      </c>
    </row>
    <row r="8666" spans="1:13" x14ac:dyDescent="0.35">
      <c r="A8666">
        <v>15</v>
      </c>
      <c r="B8666">
        <v>4230740</v>
      </c>
      <c r="C8666">
        <v>4233040</v>
      </c>
      <c r="E8666" t="s">
        <v>8706</v>
      </c>
      <c r="F8666" t="s">
        <v>5</v>
      </c>
      <c r="G8666" t="str">
        <f>_xlfn.XLOOKUP(A8666,participants!A:A,participants!C:C)</f>
        <v>experiment_first</v>
      </c>
      <c r="H8666" t="str">
        <f>IF(J8666 = "Chat 1", IF(P01__1[[#This Row],[group]] = "control_first", "control", "experiment"), IF(J8666 = "Chat 2", IF(P01__1[[#This Row],[group]] = "control_first", "experiment", "control"), ""))</f>
        <v/>
      </c>
      <c r="J8666" t="s">
        <v>6008</v>
      </c>
    </row>
    <row r="8667" spans="1:13" x14ac:dyDescent="0.35">
      <c r="A8667">
        <v>15</v>
      </c>
      <c r="B8667">
        <v>4233520</v>
      </c>
      <c r="C8667">
        <v>4234960</v>
      </c>
      <c r="E8667" t="s">
        <v>8707</v>
      </c>
      <c r="F8667" t="s">
        <v>26</v>
      </c>
      <c r="G8667" t="str">
        <f>_xlfn.XLOOKUP(A8667,participants!A:A,participants!C:C)</f>
        <v>experiment_first</v>
      </c>
      <c r="H8667" t="str">
        <f>IF(J8667 = "Chat 1", IF(P01__1[[#This Row],[group]] = "control_first", "control", "experiment"), IF(J8667 = "Chat 2", IF(P01__1[[#This Row],[group]] = "control_first", "experiment", "control"), ""))</f>
        <v/>
      </c>
      <c r="J8667" t="s">
        <v>6008</v>
      </c>
    </row>
    <row r="8668" spans="1:13" x14ac:dyDescent="0.35">
      <c r="A8668">
        <v>15</v>
      </c>
      <c r="B8668">
        <v>4236460</v>
      </c>
      <c r="C8668">
        <v>4248760</v>
      </c>
      <c r="E8668" t="s">
        <v>8708</v>
      </c>
      <c r="F8668" t="s">
        <v>26</v>
      </c>
      <c r="G8668" t="str">
        <f>_xlfn.XLOOKUP(A8668,participants!A:A,participants!C:C)</f>
        <v>experiment_first</v>
      </c>
      <c r="H8668" t="str">
        <f>IF(J8668 = "Chat 1", IF(P01__1[[#This Row],[group]] = "control_first", "control", "experiment"), IF(J8668 = "Chat 2", IF(P01__1[[#This Row],[group]] = "control_first", "experiment", "control"), ""))</f>
        <v/>
      </c>
      <c r="J8668" t="s">
        <v>6008</v>
      </c>
    </row>
    <row r="8669" spans="1:13" x14ac:dyDescent="0.35">
      <c r="A8669">
        <v>15</v>
      </c>
      <c r="B8669">
        <v>4251700</v>
      </c>
      <c r="C8669">
        <v>4253360</v>
      </c>
      <c r="E8669" t="s">
        <v>8709</v>
      </c>
      <c r="F8669" t="s">
        <v>26</v>
      </c>
      <c r="G8669" t="str">
        <f>_xlfn.XLOOKUP(A8669,participants!A:A,participants!C:C)</f>
        <v>experiment_first</v>
      </c>
      <c r="H8669" t="str">
        <f>IF(J8669 = "Chat 1", IF(P01__1[[#This Row],[group]] = "control_first", "control", "experiment"), IF(J8669 = "Chat 2", IF(P01__1[[#This Row],[group]] = "control_first", "experiment", "control"), ""))</f>
        <v/>
      </c>
      <c r="J8669" t="s">
        <v>6008</v>
      </c>
    </row>
    <row r="8670" spans="1:13" x14ac:dyDescent="0.35">
      <c r="A8670">
        <v>15</v>
      </c>
      <c r="B8670">
        <v>4253480</v>
      </c>
      <c r="C8670">
        <v>4254540</v>
      </c>
      <c r="E8670" t="s">
        <v>8710</v>
      </c>
      <c r="F8670" t="s">
        <v>26</v>
      </c>
      <c r="G8670" t="str">
        <f>_xlfn.XLOOKUP(A8670,participants!A:A,participants!C:C)</f>
        <v>experiment_first</v>
      </c>
      <c r="H8670" t="str">
        <f>IF(J8670 = "Chat 1", IF(P01__1[[#This Row],[group]] = "control_first", "control", "experiment"), IF(J8670 = "Chat 2", IF(P01__1[[#This Row],[group]] = "control_first", "experiment", "control"), ""))</f>
        <v/>
      </c>
      <c r="J8670" t="s">
        <v>6008</v>
      </c>
    </row>
    <row r="8671" spans="1:13" x14ac:dyDescent="0.35">
      <c r="A8671">
        <v>15</v>
      </c>
      <c r="B8671">
        <v>4255340</v>
      </c>
      <c r="C8671">
        <v>4255800</v>
      </c>
      <c r="E8671" t="s">
        <v>1466</v>
      </c>
      <c r="F8671" t="s">
        <v>26</v>
      </c>
      <c r="G8671" t="str">
        <f>_xlfn.XLOOKUP(A8671,participants!A:A,participants!C:C)</f>
        <v>experiment_first</v>
      </c>
      <c r="H8671" t="str">
        <f>IF(J8671 = "Chat 1", IF(P01__1[[#This Row],[group]] = "control_first", "control", "experiment"), IF(J8671 = "Chat 2", IF(P01__1[[#This Row],[group]] = "control_first", "experiment", "control"), ""))</f>
        <v/>
      </c>
      <c r="J8671" t="s">
        <v>6008</v>
      </c>
    </row>
    <row r="8672" spans="1:13" x14ac:dyDescent="0.35">
      <c r="A8672">
        <v>15</v>
      </c>
      <c r="B8672">
        <v>4256380</v>
      </c>
      <c r="C8672">
        <v>4262920</v>
      </c>
      <c r="E8672" t="s">
        <v>8711</v>
      </c>
      <c r="F8672" t="s">
        <v>26</v>
      </c>
      <c r="G8672" t="str">
        <f>_xlfn.XLOOKUP(A8672,participants!A:A,participants!C:C)</f>
        <v>experiment_first</v>
      </c>
      <c r="H8672" t="str">
        <f>IF(J8672 = "Chat 1", IF(P01__1[[#This Row],[group]] = "control_first", "control", "experiment"), IF(J8672 = "Chat 2", IF(P01__1[[#This Row],[group]] = "control_first", "experiment", "control"), ""))</f>
        <v/>
      </c>
      <c r="J8672" t="s">
        <v>6008</v>
      </c>
    </row>
    <row r="8673" spans="1:12" x14ac:dyDescent="0.35">
      <c r="A8673">
        <v>15</v>
      </c>
      <c r="B8673">
        <v>4263800</v>
      </c>
      <c r="C8673">
        <v>4272620</v>
      </c>
      <c r="E8673" t="s">
        <v>8712</v>
      </c>
      <c r="F8673" t="s">
        <v>26</v>
      </c>
      <c r="G8673" t="str">
        <f>_xlfn.XLOOKUP(A8673,participants!A:A,participants!C:C)</f>
        <v>experiment_first</v>
      </c>
      <c r="H8673" t="str">
        <f>IF(J8673 = "Chat 1", IF(P01__1[[#This Row],[group]] = "control_first", "control", "experiment"), IF(J8673 = "Chat 2", IF(P01__1[[#This Row],[group]] = "control_first", "experiment", "control"), ""))</f>
        <v/>
      </c>
      <c r="J8673" t="s">
        <v>6008</v>
      </c>
    </row>
    <row r="8674" spans="1:12" x14ac:dyDescent="0.35">
      <c r="A8674">
        <v>15</v>
      </c>
      <c r="B8674">
        <v>4281680</v>
      </c>
      <c r="C8674">
        <v>4286660</v>
      </c>
      <c r="E8674" t="s">
        <v>8713</v>
      </c>
      <c r="F8674" t="s">
        <v>26</v>
      </c>
      <c r="G8674" t="str">
        <f>_xlfn.XLOOKUP(A8674,participants!A:A,participants!C:C)</f>
        <v>experiment_first</v>
      </c>
      <c r="H8674" t="str">
        <f>IF(J8674 = "Chat 1", IF(P01__1[[#This Row],[group]] = "control_first", "control", "experiment"), IF(J8674 = "Chat 2", IF(P01__1[[#This Row],[group]] = "control_first", "experiment", "control"), ""))</f>
        <v/>
      </c>
      <c r="J8674" t="s">
        <v>6008</v>
      </c>
    </row>
    <row r="8675" spans="1:12" x14ac:dyDescent="0.35">
      <c r="A8675">
        <v>15</v>
      </c>
      <c r="B8675">
        <v>4289220</v>
      </c>
      <c r="C8675">
        <v>4291420</v>
      </c>
      <c r="E8675" t="s">
        <v>8714</v>
      </c>
      <c r="F8675" t="s">
        <v>26</v>
      </c>
      <c r="G8675" t="str">
        <f>_xlfn.XLOOKUP(A8675,participants!A:A,participants!C:C)</f>
        <v>experiment_first</v>
      </c>
      <c r="H8675" t="str">
        <f>IF(J8675 = "Chat 1", IF(P01__1[[#This Row],[group]] = "control_first", "control", "experiment"), IF(J8675 = "Chat 2", IF(P01__1[[#This Row],[group]] = "control_first", "experiment", "control"), ""))</f>
        <v/>
      </c>
      <c r="J8675" t="s">
        <v>6008</v>
      </c>
    </row>
    <row r="8676" spans="1:12" x14ac:dyDescent="0.35">
      <c r="A8676">
        <v>15</v>
      </c>
      <c r="B8676">
        <v>4292560</v>
      </c>
      <c r="C8676">
        <v>4294980</v>
      </c>
      <c r="E8676" t="s">
        <v>8715</v>
      </c>
      <c r="F8676" t="s">
        <v>26</v>
      </c>
      <c r="G8676" t="str">
        <f>_xlfn.XLOOKUP(A8676,participants!A:A,participants!C:C)</f>
        <v>experiment_first</v>
      </c>
      <c r="H8676" t="str">
        <f>IF(J8676 = "Chat 1", IF(P01__1[[#This Row],[group]] = "control_first", "control", "experiment"), IF(J8676 = "Chat 2", IF(P01__1[[#This Row],[group]] = "control_first", "experiment", "control"), ""))</f>
        <v/>
      </c>
      <c r="J8676" t="s">
        <v>6008</v>
      </c>
    </row>
    <row r="8677" spans="1:12" x14ac:dyDescent="0.35">
      <c r="A8677">
        <v>15</v>
      </c>
      <c r="B8677">
        <v>4295220</v>
      </c>
      <c r="C8677">
        <v>4301080</v>
      </c>
      <c r="E8677" t="s">
        <v>8716</v>
      </c>
      <c r="F8677" t="s">
        <v>26</v>
      </c>
      <c r="G8677" t="str">
        <f>_xlfn.XLOOKUP(A8677,participants!A:A,participants!C:C)</f>
        <v>experiment_first</v>
      </c>
      <c r="H8677" t="str">
        <f>IF(J8677 = "Chat 1", IF(P01__1[[#This Row],[group]] = "control_first", "control", "experiment"), IF(J8677 = "Chat 2", IF(P01__1[[#This Row],[group]] = "control_first", "experiment", "control"), ""))</f>
        <v/>
      </c>
      <c r="J8677" t="s">
        <v>6008</v>
      </c>
    </row>
    <row r="8678" spans="1:12" x14ac:dyDescent="0.35">
      <c r="A8678">
        <v>15</v>
      </c>
      <c r="B8678">
        <v>4301320</v>
      </c>
      <c r="C8678">
        <v>4301720</v>
      </c>
      <c r="E8678" t="s">
        <v>8717</v>
      </c>
      <c r="F8678" t="s">
        <v>26</v>
      </c>
      <c r="G8678" t="str">
        <f>_xlfn.XLOOKUP(A8678,participants!A:A,participants!C:C)</f>
        <v>experiment_first</v>
      </c>
      <c r="H8678" t="str">
        <f>IF(J8678 = "Chat 1", IF(P01__1[[#This Row],[group]] = "control_first", "control", "experiment"), IF(J8678 = "Chat 2", IF(P01__1[[#This Row],[group]] = "control_first", "experiment", "control"), ""))</f>
        <v/>
      </c>
      <c r="J8678" t="s">
        <v>6008</v>
      </c>
    </row>
    <row r="8679" spans="1:12" x14ac:dyDescent="0.35">
      <c r="A8679">
        <v>15</v>
      </c>
      <c r="B8679">
        <v>4302060</v>
      </c>
      <c r="C8679">
        <v>4304160</v>
      </c>
      <c r="E8679" t="s">
        <v>8718</v>
      </c>
      <c r="F8679" t="s">
        <v>26</v>
      </c>
      <c r="G8679" t="str">
        <f>_xlfn.XLOOKUP(A8679,participants!A:A,participants!C:C)</f>
        <v>experiment_first</v>
      </c>
      <c r="H8679" t="str">
        <f>IF(J8679 = "Chat 1", IF(P01__1[[#This Row],[group]] = "control_first", "control", "experiment"), IF(J8679 = "Chat 2", IF(P01__1[[#This Row],[group]] = "control_first", "experiment", "control"), ""))</f>
        <v/>
      </c>
      <c r="J8679" t="s">
        <v>6008</v>
      </c>
    </row>
    <row r="8680" spans="1:12" x14ac:dyDescent="0.35">
      <c r="A8680">
        <v>15</v>
      </c>
      <c r="B8680">
        <v>4305080</v>
      </c>
      <c r="C8680">
        <v>4308700</v>
      </c>
      <c r="E8680" t="s">
        <v>8719</v>
      </c>
      <c r="F8680" t="s">
        <v>26</v>
      </c>
      <c r="G8680" t="str">
        <f>_xlfn.XLOOKUP(A8680,participants!A:A,participants!C:C)</f>
        <v>experiment_first</v>
      </c>
      <c r="H8680" t="str">
        <f>IF(J8680 = "Chat 1", IF(P01__1[[#This Row],[group]] = "control_first", "control", "experiment"), IF(J8680 = "Chat 2", IF(P01__1[[#This Row],[group]] = "control_first", "experiment", "control"), ""))</f>
        <v/>
      </c>
      <c r="J8680" t="s">
        <v>6008</v>
      </c>
    </row>
    <row r="8681" spans="1:12" x14ac:dyDescent="0.35">
      <c r="A8681">
        <v>15</v>
      </c>
      <c r="B8681">
        <v>4316210</v>
      </c>
      <c r="C8681">
        <v>4319230</v>
      </c>
      <c r="E8681" t="s">
        <v>8720</v>
      </c>
      <c r="F8681" t="s">
        <v>26</v>
      </c>
      <c r="G8681" t="str">
        <f>_xlfn.XLOOKUP(A8681,participants!A:A,participants!C:C)</f>
        <v>experiment_first</v>
      </c>
      <c r="H8681" t="str">
        <f>IF(J8681 = "Chat 1", IF(P01__1[[#This Row],[group]] = "control_first", "control", "experiment"), IF(J8681 = "Chat 2", IF(P01__1[[#This Row],[group]] = "control_first", "experiment", "control"), ""))</f>
        <v/>
      </c>
      <c r="J8681" t="s">
        <v>6008</v>
      </c>
    </row>
    <row r="8682" spans="1:12" x14ac:dyDescent="0.35">
      <c r="A8682">
        <v>15</v>
      </c>
      <c r="B8682">
        <v>4319770</v>
      </c>
      <c r="C8682">
        <v>4325370</v>
      </c>
      <c r="E8682" t="s">
        <v>8721</v>
      </c>
      <c r="F8682" t="s">
        <v>26</v>
      </c>
      <c r="G8682" t="str">
        <f>_xlfn.XLOOKUP(A8682,participants!A:A,participants!C:C)</f>
        <v>experiment_first</v>
      </c>
      <c r="H8682" t="str">
        <f>IF(J8682 = "Chat 1", IF(P01__1[[#This Row],[group]] = "control_first", "control", "experiment"), IF(J8682 = "Chat 2", IF(P01__1[[#This Row],[group]] = "control_first", "experiment", "control"), ""))</f>
        <v/>
      </c>
      <c r="J8682" t="s">
        <v>6008</v>
      </c>
      <c r="L8682" t="s">
        <v>6013</v>
      </c>
    </row>
    <row r="8683" spans="1:12" x14ac:dyDescent="0.35">
      <c r="A8683">
        <v>15</v>
      </c>
      <c r="B8683">
        <v>4326730</v>
      </c>
      <c r="C8683">
        <v>4331550</v>
      </c>
      <c r="E8683" t="s">
        <v>8722</v>
      </c>
      <c r="F8683" t="s">
        <v>26</v>
      </c>
      <c r="G8683" t="str">
        <f>_xlfn.XLOOKUP(A8683,participants!A:A,participants!C:C)</f>
        <v>experiment_first</v>
      </c>
      <c r="H8683" t="str">
        <f>IF(J8683 = "Chat 1", IF(P01__1[[#This Row],[group]] = "control_first", "control", "experiment"), IF(J8683 = "Chat 2", IF(P01__1[[#This Row],[group]] = "control_first", "experiment", "control"), ""))</f>
        <v/>
      </c>
      <c r="J8683" t="s">
        <v>6008</v>
      </c>
    </row>
    <row r="8684" spans="1:12" x14ac:dyDescent="0.35">
      <c r="A8684">
        <v>15</v>
      </c>
      <c r="B8684">
        <v>4333910</v>
      </c>
      <c r="C8684">
        <v>4334670</v>
      </c>
      <c r="E8684" t="s">
        <v>7642</v>
      </c>
      <c r="F8684" t="s">
        <v>26</v>
      </c>
      <c r="G8684" t="str">
        <f>_xlfn.XLOOKUP(A8684,participants!A:A,participants!C:C)</f>
        <v>experiment_first</v>
      </c>
      <c r="H8684" t="str">
        <f>IF(J8684 = "Chat 1", IF(P01__1[[#This Row],[group]] = "control_first", "control", "experiment"), IF(J8684 = "Chat 2", IF(P01__1[[#This Row],[group]] = "control_first", "experiment", "control"), ""))</f>
        <v/>
      </c>
      <c r="J8684" t="s">
        <v>6008</v>
      </c>
    </row>
    <row r="8685" spans="1:12" x14ac:dyDescent="0.35">
      <c r="A8685">
        <v>15</v>
      </c>
      <c r="B8685">
        <v>4334750</v>
      </c>
      <c r="C8685">
        <v>4340270</v>
      </c>
      <c r="E8685" t="s">
        <v>8723</v>
      </c>
      <c r="F8685" t="s">
        <v>26</v>
      </c>
      <c r="G8685" t="str">
        <f>_xlfn.XLOOKUP(A8685,participants!A:A,participants!C:C)</f>
        <v>experiment_first</v>
      </c>
      <c r="H8685" t="str">
        <f>IF(J8685 = "Chat 1", IF(P01__1[[#This Row],[group]] = "control_first", "control", "experiment"), IF(J8685 = "Chat 2", IF(P01__1[[#This Row],[group]] = "control_first", "experiment", "control"), ""))</f>
        <v/>
      </c>
      <c r="J8685" t="s">
        <v>6008</v>
      </c>
    </row>
    <row r="8686" spans="1:12" x14ac:dyDescent="0.35">
      <c r="A8686">
        <v>15</v>
      </c>
      <c r="B8686">
        <v>4341250</v>
      </c>
      <c r="C8686">
        <v>4341650</v>
      </c>
      <c r="E8686" t="s">
        <v>27</v>
      </c>
      <c r="F8686" t="s">
        <v>26</v>
      </c>
      <c r="G8686" t="str">
        <f>_xlfn.XLOOKUP(A8686,participants!A:A,participants!C:C)</f>
        <v>experiment_first</v>
      </c>
      <c r="H8686" t="str">
        <f>IF(J8686 = "Chat 1", IF(P01__1[[#This Row],[group]] = "control_first", "control", "experiment"), IF(J8686 = "Chat 2", IF(P01__1[[#This Row],[group]] = "control_first", "experiment", "control"), ""))</f>
        <v/>
      </c>
      <c r="J8686" t="s">
        <v>6008</v>
      </c>
    </row>
    <row r="8687" spans="1:12" x14ac:dyDescent="0.35">
      <c r="A8687">
        <v>15</v>
      </c>
      <c r="B8687">
        <v>4342230</v>
      </c>
      <c r="C8687">
        <v>4343090</v>
      </c>
      <c r="E8687" t="s">
        <v>8724</v>
      </c>
      <c r="F8687" t="s">
        <v>26</v>
      </c>
      <c r="G8687" t="str">
        <f>_xlfn.XLOOKUP(A8687,participants!A:A,participants!C:C)</f>
        <v>experiment_first</v>
      </c>
      <c r="H8687" t="str">
        <f>IF(J8687 = "Chat 1", IF(P01__1[[#This Row],[group]] = "control_first", "control", "experiment"), IF(J8687 = "Chat 2", IF(P01__1[[#This Row],[group]] = "control_first", "experiment", "control"), ""))</f>
        <v/>
      </c>
      <c r="J8687" t="s">
        <v>6008</v>
      </c>
    </row>
    <row r="8688" spans="1:12" x14ac:dyDescent="0.35">
      <c r="A8688">
        <v>15</v>
      </c>
      <c r="B8688">
        <v>4344930</v>
      </c>
      <c r="C8688">
        <v>4347370</v>
      </c>
      <c r="E8688" t="s">
        <v>8725</v>
      </c>
      <c r="F8688" t="s">
        <v>26</v>
      </c>
      <c r="G8688" t="str">
        <f>_xlfn.XLOOKUP(A8688,participants!A:A,participants!C:C)</f>
        <v>experiment_first</v>
      </c>
      <c r="H8688" t="str">
        <f>IF(J8688 = "Chat 1", IF(P01__1[[#This Row],[group]] = "control_first", "control", "experiment"), IF(J8688 = "Chat 2", IF(P01__1[[#This Row],[group]] = "control_first", "experiment", "control"), ""))</f>
        <v/>
      </c>
      <c r="J8688" t="s">
        <v>6008</v>
      </c>
    </row>
    <row r="8689" spans="1:13" x14ac:dyDescent="0.35">
      <c r="A8689">
        <v>15</v>
      </c>
      <c r="B8689">
        <v>4348950</v>
      </c>
      <c r="C8689">
        <v>4363070</v>
      </c>
      <c r="E8689" t="s">
        <v>8726</v>
      </c>
      <c r="F8689" t="s">
        <v>26</v>
      </c>
      <c r="G8689" t="str">
        <f>_xlfn.XLOOKUP(A8689,participants!A:A,participants!C:C)</f>
        <v>experiment_first</v>
      </c>
      <c r="H8689" t="str">
        <f>IF(J8689 = "Chat 1", IF(P01__1[[#This Row],[group]] = "control_first", "control", "experiment"), IF(J8689 = "Chat 2", IF(P01__1[[#This Row],[group]] = "control_first", "experiment", "control"), ""))</f>
        <v/>
      </c>
      <c r="J8689" t="s">
        <v>6008</v>
      </c>
    </row>
    <row r="8690" spans="1:13" x14ac:dyDescent="0.35">
      <c r="A8690">
        <v>15</v>
      </c>
      <c r="B8690">
        <v>4363470</v>
      </c>
      <c r="C8690">
        <v>4368890</v>
      </c>
      <c r="E8690" t="s">
        <v>8727</v>
      </c>
      <c r="F8690" t="s">
        <v>26</v>
      </c>
      <c r="G8690" t="str">
        <f>_xlfn.XLOOKUP(A8690,participants!A:A,participants!C:C)</f>
        <v>experiment_first</v>
      </c>
      <c r="H8690" t="str">
        <f>IF(J8690 = "Chat 1", IF(P01__1[[#This Row],[group]] = "control_first", "control", "experiment"), IF(J8690 = "Chat 2", IF(P01__1[[#This Row],[group]] = "control_first", "experiment", "control"), ""))</f>
        <v/>
      </c>
      <c r="J8690" t="s">
        <v>6008</v>
      </c>
    </row>
    <row r="8691" spans="1:13" x14ac:dyDescent="0.35">
      <c r="A8691">
        <v>15</v>
      </c>
      <c r="B8691">
        <v>4372470</v>
      </c>
      <c r="C8691">
        <v>4372990</v>
      </c>
      <c r="E8691" t="s">
        <v>8728</v>
      </c>
      <c r="F8691" t="s">
        <v>5</v>
      </c>
      <c r="G8691" t="str">
        <f>_xlfn.XLOOKUP(A8691,participants!A:A,participants!C:C)</f>
        <v>experiment_first</v>
      </c>
      <c r="H8691" t="str">
        <f>IF(J8691 = "Chat 1", IF(P01__1[[#This Row],[group]] = "control_first", "control", "experiment"), IF(J8691 = "Chat 2", IF(P01__1[[#This Row],[group]] = "control_first", "experiment", "control"), ""))</f>
        <v/>
      </c>
      <c r="J8691" t="s">
        <v>6008</v>
      </c>
    </row>
    <row r="8692" spans="1:13" x14ac:dyDescent="0.35">
      <c r="A8692">
        <v>15</v>
      </c>
      <c r="B8692">
        <v>4374270</v>
      </c>
      <c r="C8692">
        <v>4377130</v>
      </c>
      <c r="E8692" t="s">
        <v>8729</v>
      </c>
      <c r="F8692" t="s">
        <v>26</v>
      </c>
      <c r="G8692" t="str">
        <f>_xlfn.XLOOKUP(A8692,participants!A:A,participants!C:C)</f>
        <v>experiment_first</v>
      </c>
      <c r="H8692" t="str">
        <f>IF(J8692 = "Chat 1", IF(P01__1[[#This Row],[group]] = "control_first", "control", "experiment"), IF(J8692 = "Chat 2", IF(P01__1[[#This Row],[group]] = "control_first", "experiment", "control"), ""))</f>
        <v/>
      </c>
      <c r="J8692" t="s">
        <v>6008</v>
      </c>
    </row>
    <row r="8693" spans="1:13" ht="58" x14ac:dyDescent="0.35">
      <c r="A8693">
        <v>15</v>
      </c>
      <c r="B8693">
        <v>4377730</v>
      </c>
      <c r="C8693">
        <v>4381030</v>
      </c>
      <c r="E8693" s="17" t="s">
        <v>11226</v>
      </c>
      <c r="F8693" t="s">
        <v>26</v>
      </c>
      <c r="G8693" t="str">
        <f>_xlfn.XLOOKUP(A8693,participants!A:A,participants!C:C)</f>
        <v>experiment_first</v>
      </c>
      <c r="H8693" t="str">
        <f>IF(J8693 = "Chat 1", IF(P01__1[[#This Row],[group]] = "control_first", "control", "experiment"), IF(J8693 = "Chat 2", IF(P01__1[[#This Row],[group]] = "control_first", "experiment", "control"), ""))</f>
        <v/>
      </c>
      <c r="J8693" t="s">
        <v>6008</v>
      </c>
      <c r="L8693" t="s">
        <v>5962</v>
      </c>
    </row>
    <row r="8694" spans="1:13" x14ac:dyDescent="0.35">
      <c r="A8694">
        <v>15</v>
      </c>
      <c r="B8694">
        <v>4393790</v>
      </c>
      <c r="C8694">
        <v>4395070</v>
      </c>
      <c r="E8694" t="s">
        <v>8734</v>
      </c>
      <c r="F8694" t="s">
        <v>26</v>
      </c>
      <c r="G8694" t="str">
        <f>_xlfn.XLOOKUP(A8694,participants!A:A,participants!C:C)</f>
        <v>experiment_first</v>
      </c>
      <c r="H8694" t="str">
        <f>IF(J8694 = "Chat 1", IF(P01__1[[#This Row],[group]] = "control_first", "control", "experiment"), IF(J8694 = "Chat 2", IF(P01__1[[#This Row],[group]] = "control_first", "experiment", "control"), ""))</f>
        <v/>
      </c>
      <c r="J8694" t="s">
        <v>6008</v>
      </c>
    </row>
    <row r="8695" spans="1:13" x14ac:dyDescent="0.35">
      <c r="A8695">
        <v>15</v>
      </c>
      <c r="B8695">
        <v>4395150</v>
      </c>
      <c r="C8695">
        <v>4396590</v>
      </c>
      <c r="E8695" t="s">
        <v>8735</v>
      </c>
      <c r="F8695" t="s">
        <v>26</v>
      </c>
      <c r="G8695" t="str">
        <f>_xlfn.XLOOKUP(A8695,participants!A:A,participants!C:C)</f>
        <v>experiment_first</v>
      </c>
      <c r="H8695" t="str">
        <f>IF(J8695 = "Chat 1", IF(P01__1[[#This Row],[group]] = "control_first", "control", "experiment"), IF(J8695 = "Chat 2", IF(P01__1[[#This Row],[group]] = "control_first", "experiment", "control"), ""))</f>
        <v/>
      </c>
      <c r="J8695" t="s">
        <v>6008</v>
      </c>
    </row>
    <row r="8696" spans="1:13" x14ac:dyDescent="0.35">
      <c r="A8696">
        <v>15</v>
      </c>
      <c r="B8696">
        <v>4398210</v>
      </c>
      <c r="C8696">
        <v>4399810</v>
      </c>
      <c r="E8696" t="s">
        <v>8736</v>
      </c>
      <c r="F8696" t="s">
        <v>26</v>
      </c>
      <c r="G8696" t="str">
        <f>_xlfn.XLOOKUP(A8696,participants!A:A,participants!C:C)</f>
        <v>experiment_first</v>
      </c>
      <c r="H8696" t="str">
        <f>IF(J8696 = "Chat 1", IF(P01__1[[#This Row],[group]] = "control_first", "control", "experiment"), IF(J8696 = "Chat 2", IF(P01__1[[#This Row],[group]] = "control_first", "experiment", "control"), ""))</f>
        <v/>
      </c>
      <c r="J8696" t="s">
        <v>6008</v>
      </c>
    </row>
    <row r="8697" spans="1:13" x14ac:dyDescent="0.35">
      <c r="A8697">
        <v>15</v>
      </c>
      <c r="B8697">
        <v>4401750</v>
      </c>
      <c r="C8697">
        <v>4402510</v>
      </c>
      <c r="E8697" t="s">
        <v>8737</v>
      </c>
      <c r="F8697" t="s">
        <v>26</v>
      </c>
      <c r="G8697" t="str">
        <f>_xlfn.XLOOKUP(A8697,participants!A:A,participants!C:C)</f>
        <v>experiment_first</v>
      </c>
      <c r="H8697" t="str">
        <f>IF(J8697 = "Chat 1", IF(P01__1[[#This Row],[group]] = "control_first", "control", "experiment"), IF(J8697 = "Chat 2", IF(P01__1[[#This Row],[group]] = "control_first", "experiment", "control"), ""))</f>
        <v/>
      </c>
      <c r="J8697" t="s">
        <v>6008</v>
      </c>
    </row>
    <row r="8698" spans="1:13" x14ac:dyDescent="0.35">
      <c r="A8698">
        <v>15</v>
      </c>
      <c r="B8698">
        <v>4402650</v>
      </c>
      <c r="C8698">
        <v>4403690</v>
      </c>
      <c r="E8698" t="s">
        <v>8738</v>
      </c>
      <c r="F8698" t="s">
        <v>26</v>
      </c>
      <c r="G8698" t="str">
        <f>_xlfn.XLOOKUP(A8698,participants!A:A,participants!C:C)</f>
        <v>experiment_first</v>
      </c>
      <c r="H8698" t="str">
        <f>IF(J8698 = "Chat 1", IF(P01__1[[#This Row],[group]] = "control_first", "control", "experiment"), IF(J8698 = "Chat 2", IF(P01__1[[#This Row],[group]] = "control_first", "experiment", "control"), ""))</f>
        <v/>
      </c>
      <c r="J8698" t="s">
        <v>6008</v>
      </c>
    </row>
    <row r="8699" spans="1:13" ht="116" x14ac:dyDescent="0.35">
      <c r="A8699">
        <v>15</v>
      </c>
      <c r="B8699">
        <v>4405110</v>
      </c>
      <c r="C8699">
        <v>4411910</v>
      </c>
      <c r="E8699" s="15" t="s">
        <v>11227</v>
      </c>
      <c r="F8699" t="s">
        <v>26</v>
      </c>
      <c r="G8699" t="str">
        <f>_xlfn.XLOOKUP(A8699,participants!A:A,participants!C:C)</f>
        <v>experiment_first</v>
      </c>
      <c r="H8699" t="str">
        <f>IF(J8699 = "Chat 1", IF(P01__1[[#This Row],[group]] = "control_first", "control", "experiment"), IF(J8699 = "Chat 2", IF(P01__1[[#This Row],[group]] = "control_first", "experiment", "control"), ""))</f>
        <v/>
      </c>
      <c r="J8699" t="s">
        <v>6008</v>
      </c>
      <c r="L8699" t="s">
        <v>6003</v>
      </c>
      <c r="M8699" t="s">
        <v>6017</v>
      </c>
    </row>
    <row r="8700" spans="1:13" ht="58" x14ac:dyDescent="0.35">
      <c r="A8700">
        <v>15</v>
      </c>
      <c r="B8700">
        <v>4418170</v>
      </c>
      <c r="C8700">
        <v>4420870</v>
      </c>
      <c r="E8700" s="15" t="s">
        <v>11228</v>
      </c>
      <c r="F8700" t="s">
        <v>26</v>
      </c>
      <c r="G8700" t="str">
        <f>_xlfn.XLOOKUP(A8700,participants!A:A,participants!C:C)</f>
        <v>experiment_first</v>
      </c>
      <c r="H8700" t="str">
        <f>IF(J8700 = "Chat 1", IF(P01__1[[#This Row],[group]] = "control_first", "control", "experiment"), IF(J8700 = "Chat 2", IF(P01__1[[#This Row],[group]] = "control_first", "experiment", "control"), ""))</f>
        <v/>
      </c>
      <c r="J8700" t="s">
        <v>6008</v>
      </c>
      <c r="L8700" t="s">
        <v>5962</v>
      </c>
      <c r="M8700" t="s">
        <v>6017</v>
      </c>
    </row>
    <row r="8701" spans="1:13" x14ac:dyDescent="0.35">
      <c r="A8701">
        <v>15</v>
      </c>
      <c r="B8701">
        <v>4444550</v>
      </c>
      <c r="C8701">
        <v>4451250</v>
      </c>
      <c r="E8701" t="s">
        <v>8746</v>
      </c>
      <c r="F8701" t="s">
        <v>26</v>
      </c>
      <c r="G8701" t="str">
        <f>_xlfn.XLOOKUP(A8701,participants!A:A,participants!C:C)</f>
        <v>experiment_first</v>
      </c>
      <c r="H8701" t="str">
        <f>IF(J8701 = "Chat 1", IF(P01__1[[#This Row],[group]] = "control_first", "control", "experiment"), IF(J8701 = "Chat 2", IF(P01__1[[#This Row],[group]] = "control_first", "experiment", "control"), ""))</f>
        <v/>
      </c>
      <c r="J8701" t="s">
        <v>6008</v>
      </c>
    </row>
    <row r="8702" spans="1:13" x14ac:dyDescent="0.35">
      <c r="A8702">
        <v>15</v>
      </c>
      <c r="B8702">
        <v>4456900</v>
      </c>
      <c r="C8702">
        <v>4457460</v>
      </c>
      <c r="E8702" t="s">
        <v>465</v>
      </c>
      <c r="F8702" t="s">
        <v>5</v>
      </c>
      <c r="G8702" t="str">
        <f>_xlfn.XLOOKUP(A8702,participants!A:A,participants!C:C)</f>
        <v>experiment_first</v>
      </c>
      <c r="H8702" t="str">
        <f>IF(J8702 = "Chat 1", IF(P01__1[[#This Row],[group]] = "control_first", "control", "experiment"), IF(J8702 = "Chat 2", IF(P01__1[[#This Row],[group]] = "control_first", "experiment", "control"), ""))</f>
        <v/>
      </c>
      <c r="J8702" t="s">
        <v>6008</v>
      </c>
    </row>
    <row r="8703" spans="1:13" x14ac:dyDescent="0.35">
      <c r="A8703">
        <v>15</v>
      </c>
      <c r="B8703">
        <v>4467410</v>
      </c>
      <c r="C8703">
        <v>4470730</v>
      </c>
      <c r="E8703" t="s">
        <v>8747</v>
      </c>
      <c r="F8703" t="s">
        <v>26</v>
      </c>
      <c r="G8703" t="str">
        <f>_xlfn.XLOOKUP(A8703,participants!A:A,participants!C:C)</f>
        <v>experiment_first</v>
      </c>
      <c r="H8703" t="str">
        <f>IF(J8703 = "Chat 1", IF(P01__1[[#This Row],[group]] = "control_first", "control", "experiment"), IF(J8703 = "Chat 2", IF(P01__1[[#This Row],[group]] = "control_first", "experiment", "control"), ""))</f>
        <v/>
      </c>
      <c r="J8703" t="s">
        <v>6008</v>
      </c>
    </row>
    <row r="8704" spans="1:13" x14ac:dyDescent="0.35">
      <c r="A8704">
        <v>15</v>
      </c>
      <c r="B8704">
        <v>4472370</v>
      </c>
      <c r="C8704">
        <v>4473910</v>
      </c>
      <c r="E8704" t="s">
        <v>8748</v>
      </c>
      <c r="F8704" t="s">
        <v>26</v>
      </c>
      <c r="G8704" t="str">
        <f>_xlfn.XLOOKUP(A8704,participants!A:A,participants!C:C)</f>
        <v>experiment_first</v>
      </c>
      <c r="H8704" t="str">
        <f>IF(J8704 = "Chat 1", IF(P01__1[[#This Row],[group]] = "control_first", "control", "experiment"), IF(J8704 = "Chat 2", IF(P01__1[[#This Row],[group]] = "control_first", "experiment", "control"), ""))</f>
        <v/>
      </c>
      <c r="J8704" t="s">
        <v>6008</v>
      </c>
    </row>
    <row r="8705" spans="1:13" x14ac:dyDescent="0.35">
      <c r="A8705">
        <v>15</v>
      </c>
      <c r="B8705">
        <v>4474610</v>
      </c>
      <c r="C8705">
        <v>4475310</v>
      </c>
      <c r="E8705" t="s">
        <v>12</v>
      </c>
      <c r="F8705" t="s">
        <v>26</v>
      </c>
      <c r="G8705" t="str">
        <f>_xlfn.XLOOKUP(A8705,participants!A:A,participants!C:C)</f>
        <v>experiment_first</v>
      </c>
      <c r="H8705" t="str">
        <f>IF(J8705 = "Chat 1", IF(P01__1[[#This Row],[group]] = "control_first", "control", "experiment"), IF(J8705 = "Chat 2", IF(P01__1[[#This Row],[group]] = "control_first", "experiment", "control"), ""))</f>
        <v/>
      </c>
      <c r="J8705" t="s">
        <v>6008</v>
      </c>
    </row>
    <row r="8706" spans="1:13" x14ac:dyDescent="0.35">
      <c r="A8706">
        <v>15</v>
      </c>
      <c r="B8706">
        <v>4475710</v>
      </c>
      <c r="C8706">
        <v>4479830</v>
      </c>
      <c r="E8706" t="s">
        <v>8070</v>
      </c>
      <c r="F8706" t="s">
        <v>26</v>
      </c>
      <c r="G8706" t="str">
        <f>_xlfn.XLOOKUP(A8706,participants!A:A,participants!C:C)</f>
        <v>experiment_first</v>
      </c>
      <c r="H8706" t="str">
        <f>IF(J8706 = "Chat 1", IF(P01__1[[#This Row],[group]] = "control_first", "control", "experiment"), IF(J8706 = "Chat 2", IF(P01__1[[#This Row],[group]] = "control_first", "experiment", "control"), ""))</f>
        <v/>
      </c>
      <c r="J8706" t="s">
        <v>6008</v>
      </c>
    </row>
    <row r="8707" spans="1:13" x14ac:dyDescent="0.35">
      <c r="A8707">
        <v>16</v>
      </c>
      <c r="B8707">
        <v>0</v>
      </c>
      <c r="C8707">
        <v>0</v>
      </c>
      <c r="E8707" t="s">
        <v>5799</v>
      </c>
      <c r="F8707" t="s">
        <v>26</v>
      </c>
      <c r="G8707" t="str">
        <f>_xlfn.XLOOKUP(A8707,participants!A:A,participants!C:C)</f>
        <v>experiment_first</v>
      </c>
      <c r="H8707" t="str">
        <f>IF(J8707 = "Chat 1", IF(P01__1[[#This Row],[group]] = "control_first", "control", "experiment"), IF(J8707 = "Chat 2", IF(P01__1[[#This Row],[group]] = "control_first", "experiment", "control"), ""))</f>
        <v/>
      </c>
      <c r="I8707" t="s">
        <v>5356</v>
      </c>
      <c r="J8707" t="s">
        <v>5357</v>
      </c>
      <c r="K8707" t="s">
        <v>5358</v>
      </c>
    </row>
    <row r="8708" spans="1:13" x14ac:dyDescent="0.35">
      <c r="A8708">
        <v>16</v>
      </c>
      <c r="B8708">
        <v>0</v>
      </c>
      <c r="C8708">
        <v>0</v>
      </c>
      <c r="E8708" t="s">
        <v>5826</v>
      </c>
      <c r="F8708" t="s">
        <v>26</v>
      </c>
      <c r="G8708" t="str">
        <f>_xlfn.XLOOKUP(A8708,participants!A:A,participants!C:C)</f>
        <v>experiment_first</v>
      </c>
      <c r="H8708" t="str">
        <f>IF(J8708 = "Chat 1", IF(P01__1[[#This Row],[group]] = "control_first", "control", "experiment"), IF(J8708 = "Chat 2", IF(P01__1[[#This Row],[group]] = "control_first", "experiment", "control"), ""))</f>
        <v/>
      </c>
      <c r="I8708" t="s">
        <v>5356</v>
      </c>
      <c r="J8708" t="s">
        <v>5410</v>
      </c>
      <c r="K8708" t="s">
        <v>5358</v>
      </c>
    </row>
    <row r="8709" spans="1:13" x14ac:dyDescent="0.35">
      <c r="A8709">
        <v>16</v>
      </c>
      <c r="B8709">
        <v>0</v>
      </c>
      <c r="C8709">
        <v>0</v>
      </c>
      <c r="E8709" t="s">
        <v>5827</v>
      </c>
      <c r="F8709" t="s">
        <v>26</v>
      </c>
      <c r="G8709" t="str">
        <f>_xlfn.XLOOKUP(A8709,participants!A:A,participants!C:C)</f>
        <v>experiment_first</v>
      </c>
      <c r="H8709" t="str">
        <f>IF(J8709 = "Chat 1", IF(P01__1[[#This Row],[group]] = "control_first", "control", "experiment"), IF(J8709 = "Chat 2", IF(P01__1[[#This Row],[group]] = "control_first", "experiment", "control"), ""))</f>
        <v/>
      </c>
      <c r="I8709" t="s">
        <v>5356</v>
      </c>
      <c r="J8709" t="s">
        <v>5410</v>
      </c>
      <c r="K8709" t="s">
        <v>5416</v>
      </c>
      <c r="L8709" t="s">
        <v>6013</v>
      </c>
    </row>
    <row r="8710" spans="1:13" x14ac:dyDescent="0.35">
      <c r="A8710">
        <v>16</v>
      </c>
      <c r="B8710">
        <v>0</v>
      </c>
      <c r="C8710">
        <v>0</v>
      </c>
      <c r="E8710" t="s">
        <v>5828</v>
      </c>
      <c r="F8710" t="s">
        <v>26</v>
      </c>
      <c r="G8710" t="str">
        <f>_xlfn.XLOOKUP(A8710,participants!A:A,participants!C:C)</f>
        <v>experiment_first</v>
      </c>
      <c r="H8710" t="str">
        <f>IF(J8710 = "Chat 1", IF(P01__1[[#This Row],[group]] = "control_first", "control", "experiment"), IF(J8710 = "Chat 2", IF(P01__1[[#This Row],[group]] = "control_first", "experiment", "control"), ""))</f>
        <v/>
      </c>
      <c r="I8710" t="s">
        <v>5356</v>
      </c>
      <c r="J8710" t="s">
        <v>5410</v>
      </c>
      <c r="K8710" t="s">
        <v>5416</v>
      </c>
    </row>
    <row r="8711" spans="1:13" x14ac:dyDescent="0.35">
      <c r="A8711">
        <v>16</v>
      </c>
      <c r="B8711">
        <v>0</v>
      </c>
      <c r="C8711">
        <v>0</v>
      </c>
      <c r="E8711" t="s">
        <v>5829</v>
      </c>
      <c r="F8711" t="s">
        <v>26</v>
      </c>
      <c r="G8711" t="str">
        <f>_xlfn.XLOOKUP(A8711,participants!A:A,participants!C:C)</f>
        <v>experiment_first</v>
      </c>
      <c r="H8711" t="str">
        <f>IF(J8711 = "Chat 1", IF(P01__1[[#This Row],[group]] = "control_first", "control", "experiment"), IF(J8711 = "Chat 2", IF(P01__1[[#This Row],[group]] = "control_first", "experiment", "control"), ""))</f>
        <v/>
      </c>
      <c r="I8711" t="s">
        <v>5356</v>
      </c>
      <c r="J8711" t="s">
        <v>5410</v>
      </c>
      <c r="K8711" t="s">
        <v>5416</v>
      </c>
    </row>
    <row r="8712" spans="1:13" x14ac:dyDescent="0.35">
      <c r="A8712">
        <v>16</v>
      </c>
      <c r="B8712">
        <v>0</v>
      </c>
      <c r="C8712">
        <v>0</v>
      </c>
      <c r="E8712" t="s">
        <v>5830</v>
      </c>
      <c r="F8712" t="s">
        <v>26</v>
      </c>
      <c r="G8712" t="str">
        <f>_xlfn.XLOOKUP(A8712,participants!A:A,participants!C:C)</f>
        <v>experiment_first</v>
      </c>
      <c r="H8712" t="str">
        <f>IF(J8712 = "Chat 1", IF(P01__1[[#This Row],[group]] = "control_first", "control", "experiment"), IF(J8712 = "Chat 2", IF(P01__1[[#This Row],[group]] = "control_first", "experiment", "control"), ""))</f>
        <v/>
      </c>
      <c r="I8712" t="s">
        <v>5356</v>
      </c>
      <c r="J8712" t="s">
        <v>5410</v>
      </c>
      <c r="K8712" t="s">
        <v>5416</v>
      </c>
      <c r="L8712" t="s">
        <v>5963</v>
      </c>
    </row>
    <row r="8713" spans="1:13" x14ac:dyDescent="0.35">
      <c r="A8713">
        <v>16</v>
      </c>
      <c r="B8713">
        <v>0</v>
      </c>
      <c r="C8713">
        <v>0</v>
      </c>
      <c r="E8713" t="s">
        <v>5831</v>
      </c>
      <c r="F8713" t="s">
        <v>26</v>
      </c>
      <c r="G8713" t="str">
        <f>_xlfn.XLOOKUP(A8713,participants!A:A,participants!C:C)</f>
        <v>experiment_first</v>
      </c>
      <c r="H8713" t="str">
        <f>IF(J8713 = "Chat 1", IF(P01__1[[#This Row],[group]] = "control_first", "control", "experiment"), IF(J8713 = "Chat 2", IF(P01__1[[#This Row],[group]] = "control_first", "experiment", "control"), ""))</f>
        <v/>
      </c>
      <c r="I8713" t="s">
        <v>5356</v>
      </c>
      <c r="J8713" t="s">
        <v>5362</v>
      </c>
      <c r="K8713" t="s">
        <v>5358</v>
      </c>
    </row>
    <row r="8714" spans="1:13" x14ac:dyDescent="0.35">
      <c r="A8714">
        <v>16</v>
      </c>
      <c r="B8714">
        <v>0</v>
      </c>
      <c r="C8714">
        <v>0</v>
      </c>
      <c r="E8714" t="s">
        <v>5832</v>
      </c>
      <c r="F8714" t="s">
        <v>26</v>
      </c>
      <c r="G8714" t="str">
        <f>_xlfn.XLOOKUP(A8714,participants!A:A,participants!C:C)</f>
        <v>experiment_first</v>
      </c>
      <c r="H8714" t="str">
        <f>IF(J8714 = "Chat 1", IF(P01__1[[#This Row],[group]] = "control_first", "control", "experiment"), IF(J8714 = "Chat 2", IF(P01__1[[#This Row],[group]] = "control_first", "experiment", "control"), ""))</f>
        <v/>
      </c>
      <c r="I8714" t="s">
        <v>5356</v>
      </c>
      <c r="J8714" t="s">
        <v>5362</v>
      </c>
      <c r="K8714" t="s">
        <v>5358</v>
      </c>
    </row>
    <row r="8715" spans="1:13" x14ac:dyDescent="0.35">
      <c r="A8715">
        <v>16</v>
      </c>
      <c r="B8715">
        <v>0</v>
      </c>
      <c r="C8715">
        <v>0</v>
      </c>
      <c r="E8715" t="s">
        <v>5833</v>
      </c>
      <c r="F8715" t="s">
        <v>26</v>
      </c>
      <c r="G8715" t="str">
        <f>_xlfn.XLOOKUP(A8715,participants!A:A,participants!C:C)</f>
        <v>experiment_first</v>
      </c>
      <c r="H8715" t="str">
        <f>IF(J8715 = "Chat 1", IF(P01__1[[#This Row],[group]] = "control_first", "control", "experiment"), IF(J8715 = "Chat 2", IF(P01__1[[#This Row],[group]] = "control_first", "experiment", "control"), ""))</f>
        <v/>
      </c>
      <c r="I8715" t="s">
        <v>5356</v>
      </c>
      <c r="J8715" t="s">
        <v>5362</v>
      </c>
      <c r="K8715" t="s">
        <v>5358</v>
      </c>
      <c r="L8715" t="s">
        <v>5963</v>
      </c>
    </row>
    <row r="8716" spans="1:13" x14ac:dyDescent="0.35">
      <c r="A8716">
        <v>16</v>
      </c>
      <c r="B8716">
        <v>0</v>
      </c>
      <c r="C8716">
        <v>0</v>
      </c>
      <c r="E8716" t="s">
        <v>5834</v>
      </c>
      <c r="F8716" t="s">
        <v>26</v>
      </c>
      <c r="G8716" t="str">
        <f>_xlfn.XLOOKUP(A8716,participants!A:A,participants!C:C)</f>
        <v>experiment_first</v>
      </c>
      <c r="H8716" t="str">
        <f>IF(J8716 = "Chat 1", IF(P01__1[[#This Row],[group]] = "control_first", "control", "experiment"), IF(J8716 = "Chat 2", IF(P01__1[[#This Row],[group]] = "control_first", "experiment", "control"), ""))</f>
        <v/>
      </c>
      <c r="I8716" t="s">
        <v>5356</v>
      </c>
      <c r="J8716" t="s">
        <v>5362</v>
      </c>
      <c r="K8716" t="s">
        <v>5358</v>
      </c>
    </row>
    <row r="8717" spans="1:13" x14ac:dyDescent="0.35">
      <c r="A8717">
        <v>16</v>
      </c>
      <c r="B8717">
        <v>0</v>
      </c>
      <c r="C8717">
        <v>0</v>
      </c>
      <c r="E8717" t="s">
        <v>5835</v>
      </c>
      <c r="F8717" t="s">
        <v>26</v>
      </c>
      <c r="G8717" t="str">
        <f>_xlfn.XLOOKUP(A8717,participants!A:A,participants!C:C)</f>
        <v>experiment_first</v>
      </c>
      <c r="H8717" t="str">
        <f>IF(J8717 = "Chat 1", IF(P01__1[[#This Row],[group]] = "control_first", "control", "experiment"), IF(J8717 = "Chat 2", IF(P01__1[[#This Row],[group]] = "control_first", "experiment", "control"), ""))</f>
        <v/>
      </c>
      <c r="I8717" t="s">
        <v>5356</v>
      </c>
      <c r="J8717" t="s">
        <v>5362</v>
      </c>
      <c r="K8717" t="s">
        <v>5358</v>
      </c>
    </row>
    <row r="8718" spans="1:13" x14ac:dyDescent="0.35">
      <c r="A8718">
        <v>16</v>
      </c>
      <c r="B8718">
        <v>0</v>
      </c>
      <c r="C8718">
        <v>0</v>
      </c>
      <c r="E8718" t="s">
        <v>5836</v>
      </c>
      <c r="F8718" t="s">
        <v>26</v>
      </c>
      <c r="G8718" t="str">
        <f>_xlfn.XLOOKUP(A8718,participants!A:A,participants!C:C)</f>
        <v>experiment_first</v>
      </c>
      <c r="H8718" t="str">
        <f>IF(J8718 = "Chat 1", IF(P01__1[[#This Row],[group]] = "control_first", "control", "experiment"), IF(J8718 = "Chat 2", IF(P01__1[[#This Row],[group]] = "control_first", "experiment", "control"), ""))</f>
        <v/>
      </c>
      <c r="I8718" t="s">
        <v>5356</v>
      </c>
      <c r="J8718" t="s">
        <v>5362</v>
      </c>
      <c r="K8718" t="s">
        <v>5386</v>
      </c>
    </row>
    <row r="8719" spans="1:13" x14ac:dyDescent="0.35">
      <c r="A8719">
        <v>16</v>
      </c>
      <c r="B8719">
        <v>0</v>
      </c>
      <c r="C8719">
        <v>0</v>
      </c>
      <c r="E8719" t="s">
        <v>5837</v>
      </c>
      <c r="F8719" t="s">
        <v>26</v>
      </c>
      <c r="G8719" t="str">
        <f>_xlfn.XLOOKUP(A8719,participants!A:A,participants!C:C)</f>
        <v>experiment_first</v>
      </c>
      <c r="H8719" t="str">
        <f>IF(J8719 = "Chat 1", IF(P01__1[[#This Row],[group]] = "control_first", "control", "experiment"), IF(J8719 = "Chat 2", IF(P01__1[[#This Row],[group]] = "control_first", "experiment", "control"), ""))</f>
        <v/>
      </c>
      <c r="I8719" t="s">
        <v>5356</v>
      </c>
      <c r="J8719" t="s">
        <v>5362</v>
      </c>
      <c r="K8719" t="s">
        <v>5386</v>
      </c>
      <c r="M8719" t="s">
        <v>6017</v>
      </c>
    </row>
    <row r="8720" spans="1:13" x14ac:dyDescent="0.35">
      <c r="A8720">
        <v>16</v>
      </c>
      <c r="B8720">
        <v>0</v>
      </c>
      <c r="C8720">
        <v>0</v>
      </c>
      <c r="E8720" t="s">
        <v>5518</v>
      </c>
      <c r="F8720" t="s">
        <v>26</v>
      </c>
      <c r="G8720" t="str">
        <f>_xlfn.XLOOKUP(A8720,participants!A:A,participants!C:C)</f>
        <v>experiment_first</v>
      </c>
      <c r="H8720" t="str">
        <f>IF(J8720 = "Chat 1", IF(P01__1[[#This Row],[group]] = "control_first", "control", "experiment"), IF(J8720 = "Chat 2", IF(P01__1[[#This Row],[group]] = "control_first", "experiment", "control"), ""))</f>
        <v/>
      </c>
      <c r="I8720" t="s">
        <v>5356</v>
      </c>
      <c r="J8720" t="s">
        <v>5362</v>
      </c>
      <c r="K8720" t="s">
        <v>5386</v>
      </c>
    </row>
    <row r="8721" spans="1:13" x14ac:dyDescent="0.35">
      <c r="A8721">
        <v>16</v>
      </c>
      <c r="B8721">
        <v>0</v>
      </c>
      <c r="C8721">
        <v>0</v>
      </c>
      <c r="E8721" t="s">
        <v>5838</v>
      </c>
      <c r="F8721" t="s">
        <v>26</v>
      </c>
      <c r="G8721" t="str">
        <f>_xlfn.XLOOKUP(A8721,participants!A:A,participants!C:C)</f>
        <v>experiment_first</v>
      </c>
      <c r="H8721" t="str">
        <f>IF(J8721 = "Chat 1", IF(P01__1[[#This Row],[group]] = "control_first", "control", "experiment"), IF(J8721 = "Chat 2", IF(P01__1[[#This Row],[group]] = "control_first", "experiment", "control"), ""))</f>
        <v/>
      </c>
      <c r="I8721" t="s">
        <v>5356</v>
      </c>
      <c r="J8721" t="s">
        <v>5362</v>
      </c>
      <c r="K8721" t="s">
        <v>5386</v>
      </c>
    </row>
    <row r="8722" spans="1:13" x14ac:dyDescent="0.35">
      <c r="A8722">
        <v>16</v>
      </c>
      <c r="B8722">
        <v>0</v>
      </c>
      <c r="C8722">
        <v>0</v>
      </c>
      <c r="E8722" t="s">
        <v>5839</v>
      </c>
      <c r="F8722" t="s">
        <v>26</v>
      </c>
      <c r="G8722" t="str">
        <f>_xlfn.XLOOKUP(A8722,participants!A:A,participants!C:C)</f>
        <v>experiment_first</v>
      </c>
      <c r="H8722" t="str">
        <f>IF(J8722 = "Chat 1", IF(P01__1[[#This Row],[group]] = "control_first", "control", "experiment"), IF(J8722 = "Chat 2", IF(P01__1[[#This Row],[group]] = "control_first", "experiment", "control"), ""))</f>
        <v/>
      </c>
      <c r="I8722" t="s">
        <v>5356</v>
      </c>
      <c r="J8722" t="s">
        <v>5362</v>
      </c>
      <c r="K8722" t="s">
        <v>5386</v>
      </c>
      <c r="L8722" t="s">
        <v>5951</v>
      </c>
      <c r="M8722" t="s">
        <v>6017</v>
      </c>
    </row>
    <row r="8723" spans="1:13" x14ac:dyDescent="0.35">
      <c r="A8723">
        <v>16</v>
      </c>
      <c r="B8723">
        <v>0</v>
      </c>
      <c r="C8723">
        <v>0</v>
      </c>
      <c r="E8723" t="s">
        <v>5840</v>
      </c>
      <c r="F8723" t="s">
        <v>26</v>
      </c>
      <c r="G8723" t="str">
        <f>_xlfn.XLOOKUP(A8723,participants!A:A,participants!C:C)</f>
        <v>experiment_first</v>
      </c>
      <c r="H8723" t="str">
        <f>IF(J8723 = "Chat 1", IF(P01__1[[#This Row],[group]] = "control_first", "control", "experiment"), IF(J8723 = "Chat 2", IF(P01__1[[#This Row],[group]] = "control_first", "experiment", "control"), ""))</f>
        <v/>
      </c>
      <c r="I8723" t="s">
        <v>5356</v>
      </c>
      <c r="J8723" t="s">
        <v>5362</v>
      </c>
      <c r="K8723" t="s">
        <v>5386</v>
      </c>
    </row>
    <row r="8724" spans="1:13" x14ac:dyDescent="0.35">
      <c r="A8724">
        <v>16</v>
      </c>
      <c r="B8724">
        <v>0</v>
      </c>
      <c r="C8724">
        <v>0</v>
      </c>
      <c r="E8724" t="s">
        <v>5841</v>
      </c>
      <c r="F8724" t="s">
        <v>26</v>
      </c>
      <c r="G8724" t="str">
        <f>_xlfn.XLOOKUP(A8724,participants!A:A,participants!C:C)</f>
        <v>experiment_first</v>
      </c>
      <c r="H8724" t="str">
        <f>IF(J8724 = "Chat 1", IF(P01__1[[#This Row],[group]] = "control_first", "control", "experiment"), IF(J8724 = "Chat 2", IF(P01__1[[#This Row],[group]] = "control_first", "experiment", "control"), ""))</f>
        <v/>
      </c>
      <c r="I8724" t="s">
        <v>5356</v>
      </c>
      <c r="J8724" t="s">
        <v>5362</v>
      </c>
      <c r="K8724" t="s">
        <v>5386</v>
      </c>
      <c r="L8724" t="s">
        <v>5963</v>
      </c>
    </row>
    <row r="8725" spans="1:13" x14ac:dyDescent="0.35">
      <c r="A8725">
        <v>16</v>
      </c>
      <c r="B8725">
        <v>0</v>
      </c>
      <c r="C8725">
        <v>0</v>
      </c>
      <c r="E8725" t="s">
        <v>5842</v>
      </c>
      <c r="F8725" t="s">
        <v>26</v>
      </c>
      <c r="G8725" t="str">
        <f>_xlfn.XLOOKUP(A8725,participants!A:A,participants!C:C)</f>
        <v>experiment_first</v>
      </c>
      <c r="H8725" t="str">
        <f>IF(J8725 = "Chat 1", IF(P01__1[[#This Row],[group]] = "control_first", "control", "experiment"), IF(J8725 = "Chat 2", IF(P01__1[[#This Row],[group]] = "control_first", "experiment", "control"), ""))</f>
        <v/>
      </c>
      <c r="I8725" t="s">
        <v>5356</v>
      </c>
      <c r="J8725" t="s">
        <v>5362</v>
      </c>
      <c r="K8725" t="s">
        <v>5386</v>
      </c>
    </row>
    <row r="8726" spans="1:13" x14ac:dyDescent="0.35">
      <c r="A8726">
        <v>16</v>
      </c>
      <c r="B8726">
        <v>0</v>
      </c>
      <c r="C8726">
        <v>0</v>
      </c>
      <c r="E8726" t="s">
        <v>5843</v>
      </c>
      <c r="F8726" t="s">
        <v>26</v>
      </c>
      <c r="G8726" t="str">
        <f>_xlfn.XLOOKUP(A8726,participants!A:A,participants!C:C)</f>
        <v>experiment_first</v>
      </c>
      <c r="H8726" t="str">
        <f>IF(J8726 = "Chat 1", IF(P01__1[[#This Row],[group]] = "control_first", "control", "experiment"), IF(J8726 = "Chat 2", IF(P01__1[[#This Row],[group]] = "control_first", "experiment", "control"), ""))</f>
        <v/>
      </c>
      <c r="I8726" t="s">
        <v>5356</v>
      </c>
      <c r="J8726" t="s">
        <v>5362</v>
      </c>
      <c r="K8726" t="s">
        <v>5386</v>
      </c>
    </row>
    <row r="8727" spans="1:13" x14ac:dyDescent="0.35">
      <c r="A8727">
        <v>16</v>
      </c>
      <c r="B8727">
        <v>0</v>
      </c>
      <c r="C8727">
        <v>0</v>
      </c>
      <c r="E8727" t="s">
        <v>5844</v>
      </c>
      <c r="F8727" t="s">
        <v>26</v>
      </c>
      <c r="G8727" t="str">
        <f>_xlfn.XLOOKUP(A8727,participants!A:A,participants!C:C)</f>
        <v>experiment_first</v>
      </c>
      <c r="H8727" t="str">
        <f>IF(J8727 = "Chat 1", IF(P01__1[[#This Row],[group]] = "control_first", "control", "experiment"), IF(J8727 = "Chat 2", IF(P01__1[[#This Row],[group]] = "control_first", "experiment", "control"), ""))</f>
        <v/>
      </c>
      <c r="I8727" t="s">
        <v>5356</v>
      </c>
      <c r="J8727" t="s">
        <v>5362</v>
      </c>
      <c r="K8727" t="s">
        <v>5386</v>
      </c>
    </row>
    <row r="8728" spans="1:13" x14ac:dyDescent="0.35">
      <c r="A8728">
        <v>16</v>
      </c>
      <c r="B8728">
        <v>0</v>
      </c>
      <c r="C8728">
        <v>0</v>
      </c>
      <c r="E8728" t="s">
        <v>5845</v>
      </c>
      <c r="F8728" t="s">
        <v>26</v>
      </c>
      <c r="G8728" t="str">
        <f>_xlfn.XLOOKUP(A8728,participants!A:A,participants!C:C)</f>
        <v>experiment_first</v>
      </c>
      <c r="H8728" t="str">
        <f>IF(J8728 = "Chat 1", IF(P01__1[[#This Row],[group]] = "control_first", "control", "experiment"), IF(J8728 = "Chat 2", IF(P01__1[[#This Row],[group]] = "control_first", "experiment", "control"), ""))</f>
        <v/>
      </c>
      <c r="I8728" t="s">
        <v>5356</v>
      </c>
      <c r="J8728" t="s">
        <v>5362</v>
      </c>
      <c r="K8728" t="s">
        <v>5386</v>
      </c>
    </row>
    <row r="8729" spans="1:13" x14ac:dyDescent="0.35">
      <c r="A8729">
        <v>16</v>
      </c>
      <c r="B8729">
        <v>0</v>
      </c>
      <c r="C8729">
        <v>0</v>
      </c>
      <c r="E8729" t="s">
        <v>5846</v>
      </c>
      <c r="F8729" t="s">
        <v>26</v>
      </c>
      <c r="G8729" t="str">
        <f>_xlfn.XLOOKUP(A8729,participants!A:A,participants!C:C)</f>
        <v>experiment_first</v>
      </c>
      <c r="H8729" t="str">
        <f>IF(J8729 = "Chat 1", IF(P01__1[[#This Row],[group]] = "control_first", "control", "experiment"), IF(J8729 = "Chat 2", IF(P01__1[[#This Row],[group]] = "control_first", "experiment", "control"), ""))</f>
        <v/>
      </c>
      <c r="I8729" t="s">
        <v>5356</v>
      </c>
      <c r="J8729" t="s">
        <v>5362</v>
      </c>
      <c r="K8729" t="s">
        <v>5386</v>
      </c>
    </row>
    <row r="8730" spans="1:13" x14ac:dyDescent="0.35">
      <c r="A8730">
        <v>16</v>
      </c>
      <c r="B8730">
        <v>0</v>
      </c>
      <c r="C8730">
        <v>0</v>
      </c>
      <c r="E8730" t="s">
        <v>5847</v>
      </c>
      <c r="F8730" t="s">
        <v>26</v>
      </c>
      <c r="G8730" t="str">
        <f>_xlfn.XLOOKUP(A8730,participants!A:A,participants!C:C)</f>
        <v>experiment_first</v>
      </c>
      <c r="H8730" t="str">
        <f>IF(J8730 = "Chat 1", IF(P01__1[[#This Row],[group]] = "control_first", "control", "experiment"), IF(J8730 = "Chat 2", IF(P01__1[[#This Row],[group]] = "control_first", "experiment", "control"), ""))</f>
        <v/>
      </c>
      <c r="I8730" t="s">
        <v>5356</v>
      </c>
      <c r="J8730" t="s">
        <v>5362</v>
      </c>
      <c r="K8730" t="s">
        <v>5652</v>
      </c>
    </row>
    <row r="8731" spans="1:13" x14ac:dyDescent="0.35">
      <c r="A8731">
        <v>16</v>
      </c>
      <c r="B8731">
        <v>0</v>
      </c>
      <c r="C8731">
        <v>0</v>
      </c>
      <c r="E8731" t="s">
        <v>5848</v>
      </c>
      <c r="F8731" t="s">
        <v>26</v>
      </c>
      <c r="G8731" t="str">
        <f>_xlfn.XLOOKUP(A8731,participants!A:A,participants!C:C)</f>
        <v>experiment_first</v>
      </c>
      <c r="H8731" t="str">
        <f>IF(J8731 = "Chat 1", IF(P01__1[[#This Row],[group]] = "control_first", "control", "experiment"), IF(J8731 = "Chat 2", IF(P01__1[[#This Row],[group]] = "control_first", "experiment", "control"), ""))</f>
        <v/>
      </c>
      <c r="I8731" t="s">
        <v>5356</v>
      </c>
      <c r="J8731" t="s">
        <v>5362</v>
      </c>
      <c r="K8731" t="s">
        <v>5652</v>
      </c>
    </row>
    <row r="8732" spans="1:13" x14ac:dyDescent="0.35">
      <c r="A8732">
        <v>16</v>
      </c>
      <c r="B8732">
        <v>0</v>
      </c>
      <c r="C8732">
        <v>0</v>
      </c>
      <c r="E8732" t="s">
        <v>5849</v>
      </c>
      <c r="F8732" t="s">
        <v>26</v>
      </c>
      <c r="G8732" t="str">
        <f>_xlfn.XLOOKUP(A8732,participants!A:A,participants!C:C)</f>
        <v>experiment_first</v>
      </c>
      <c r="H8732" t="str">
        <f>IF(J8732 = "Chat 1", IF(P01__1[[#This Row],[group]] = "control_first", "control", "experiment"), IF(J8732 = "Chat 2", IF(P01__1[[#This Row],[group]] = "control_first", "experiment", "control"), ""))</f>
        <v/>
      </c>
      <c r="I8732" t="s">
        <v>5356</v>
      </c>
      <c r="J8732" t="s">
        <v>5362</v>
      </c>
      <c r="K8732" t="s">
        <v>5652</v>
      </c>
    </row>
    <row r="8733" spans="1:13" x14ac:dyDescent="0.35">
      <c r="A8733">
        <v>16</v>
      </c>
      <c r="B8733">
        <v>0</v>
      </c>
      <c r="C8733">
        <v>0</v>
      </c>
      <c r="E8733" t="s">
        <v>5850</v>
      </c>
      <c r="F8733" t="s">
        <v>26</v>
      </c>
      <c r="G8733" t="str">
        <f>_xlfn.XLOOKUP(A8733,participants!A:A,participants!C:C)</f>
        <v>experiment_first</v>
      </c>
      <c r="H8733" t="str">
        <f>IF(J8733 = "Chat 1", IF(P01__1[[#This Row],[group]] = "control_first", "control", "experiment"), IF(J8733 = "Chat 2", IF(P01__1[[#This Row],[group]] = "control_first", "experiment", "control"), ""))</f>
        <v/>
      </c>
      <c r="I8733" t="s">
        <v>5356</v>
      </c>
      <c r="J8733" t="s">
        <v>5362</v>
      </c>
      <c r="K8733" t="s">
        <v>5652</v>
      </c>
    </row>
    <row r="8734" spans="1:13" x14ac:dyDescent="0.35">
      <c r="A8734">
        <v>16</v>
      </c>
      <c r="B8734">
        <v>0</v>
      </c>
      <c r="C8734">
        <v>0</v>
      </c>
      <c r="E8734" t="s">
        <v>5851</v>
      </c>
      <c r="F8734" t="s">
        <v>26</v>
      </c>
      <c r="G8734" t="str">
        <f>_xlfn.XLOOKUP(A8734,participants!A:A,participants!C:C)</f>
        <v>experiment_first</v>
      </c>
      <c r="H8734" t="str">
        <f>IF(J8734 = "Chat 1", IF(P01__1[[#This Row],[group]] = "control_first", "control", "experiment"), IF(J8734 = "Chat 2", IF(P01__1[[#This Row],[group]] = "control_first", "experiment", "control"), ""))</f>
        <v/>
      </c>
      <c r="I8734" t="s">
        <v>5356</v>
      </c>
      <c r="J8734" t="s">
        <v>5362</v>
      </c>
      <c r="K8734" t="s">
        <v>5652</v>
      </c>
    </row>
    <row r="8735" spans="1:13" x14ac:dyDescent="0.35">
      <c r="A8735">
        <v>16</v>
      </c>
      <c r="B8735">
        <v>0</v>
      </c>
      <c r="C8735">
        <v>0</v>
      </c>
      <c r="E8735" t="s">
        <v>5852</v>
      </c>
      <c r="F8735" t="s">
        <v>26</v>
      </c>
      <c r="G8735" t="str">
        <f>_xlfn.XLOOKUP(A8735,participants!A:A,participants!C:C)</f>
        <v>experiment_first</v>
      </c>
      <c r="H8735" t="str">
        <f>IF(J8735 = "Chat 1", IF(P01__1[[#This Row],[group]] = "control_first", "control", "experiment"), IF(J8735 = "Chat 2", IF(P01__1[[#This Row],[group]] = "control_first", "experiment", "control"), ""))</f>
        <v/>
      </c>
      <c r="I8735" t="s">
        <v>5356</v>
      </c>
      <c r="J8735" t="s">
        <v>5362</v>
      </c>
      <c r="K8735" t="s">
        <v>5652</v>
      </c>
    </row>
    <row r="8736" spans="1:13" x14ac:dyDescent="0.35">
      <c r="A8736">
        <v>16</v>
      </c>
      <c r="B8736">
        <v>0</v>
      </c>
      <c r="C8736">
        <v>0</v>
      </c>
      <c r="E8736" t="s">
        <v>5853</v>
      </c>
      <c r="F8736" t="s">
        <v>26</v>
      </c>
      <c r="G8736" t="str">
        <f>_xlfn.XLOOKUP(A8736,participants!A:A,participants!C:C)</f>
        <v>experiment_first</v>
      </c>
      <c r="H8736" t="str">
        <f>IF(J8736 = "Chat 1", IF(P01__1[[#This Row],[group]] = "control_first", "control", "experiment"), IF(J8736 = "Chat 2", IF(P01__1[[#This Row],[group]] = "control_first", "experiment", "control"), ""))</f>
        <v/>
      </c>
      <c r="I8736" t="s">
        <v>5356</v>
      </c>
      <c r="J8736" t="s">
        <v>5362</v>
      </c>
      <c r="K8736" t="s">
        <v>5652</v>
      </c>
    </row>
    <row r="8737" spans="1:13" x14ac:dyDescent="0.35">
      <c r="A8737">
        <v>16</v>
      </c>
      <c r="B8737">
        <v>0</v>
      </c>
      <c r="C8737">
        <v>0</v>
      </c>
      <c r="E8737" t="s">
        <v>5854</v>
      </c>
      <c r="F8737" t="s">
        <v>26</v>
      </c>
      <c r="G8737" t="str">
        <f>_xlfn.XLOOKUP(A8737,participants!A:A,participants!C:C)</f>
        <v>experiment_first</v>
      </c>
      <c r="H8737" t="str">
        <f>IF(J8737 = "Chat 1", IF(P01__1[[#This Row],[group]] = "control_first", "control", "experiment"), IF(J8737 = "Chat 2", IF(P01__1[[#This Row],[group]] = "control_first", "experiment", "control"), ""))</f>
        <v/>
      </c>
      <c r="I8737" t="s">
        <v>5356</v>
      </c>
      <c r="J8737" t="s">
        <v>5362</v>
      </c>
      <c r="K8737" t="s">
        <v>5652</v>
      </c>
    </row>
    <row r="8738" spans="1:13" x14ac:dyDescent="0.35">
      <c r="A8738">
        <v>16</v>
      </c>
      <c r="B8738">
        <v>0</v>
      </c>
      <c r="C8738">
        <v>0</v>
      </c>
      <c r="E8738" t="s">
        <v>5855</v>
      </c>
      <c r="F8738" t="s">
        <v>26</v>
      </c>
      <c r="G8738" t="str">
        <f>_xlfn.XLOOKUP(A8738,participants!A:A,participants!C:C)</f>
        <v>experiment_first</v>
      </c>
      <c r="H8738" t="str">
        <f>IF(J8738 = "Chat 1", IF(P01__1[[#This Row],[group]] = "control_first", "control", "experiment"), IF(J8738 = "Chat 2", IF(P01__1[[#This Row],[group]] = "control_first", "experiment", "control"), ""))</f>
        <v/>
      </c>
      <c r="I8738" t="s">
        <v>5356</v>
      </c>
      <c r="J8738" t="s">
        <v>5362</v>
      </c>
      <c r="K8738" t="s">
        <v>5652</v>
      </c>
    </row>
    <row r="8739" spans="1:13" x14ac:dyDescent="0.35">
      <c r="A8739">
        <v>16</v>
      </c>
      <c r="B8739">
        <v>0</v>
      </c>
      <c r="C8739">
        <v>0</v>
      </c>
      <c r="E8739" t="s">
        <v>5856</v>
      </c>
      <c r="F8739" t="s">
        <v>26</v>
      </c>
      <c r="G8739" t="str">
        <f>_xlfn.XLOOKUP(A8739,participants!A:A,participants!C:C)</f>
        <v>experiment_first</v>
      </c>
      <c r="H8739" t="str">
        <f>IF(J8739 = "Chat 1", IF(P01__1[[#This Row],[group]] = "control_first", "control", "experiment"), IF(J8739 = "Chat 2", IF(P01__1[[#This Row],[group]] = "control_first", "experiment", "control"), ""))</f>
        <v>control</v>
      </c>
      <c r="I8739" t="s">
        <v>5356</v>
      </c>
      <c r="J8739" t="s">
        <v>5401</v>
      </c>
      <c r="K8739" t="s">
        <v>5358</v>
      </c>
    </row>
    <row r="8740" spans="1:13" x14ac:dyDescent="0.35">
      <c r="A8740">
        <v>16</v>
      </c>
      <c r="B8740">
        <v>0</v>
      </c>
      <c r="C8740">
        <v>0</v>
      </c>
      <c r="E8740" t="s">
        <v>5857</v>
      </c>
      <c r="F8740" t="s">
        <v>26</v>
      </c>
      <c r="G8740" t="str">
        <f>_xlfn.XLOOKUP(A8740,participants!A:A,participants!C:C)</f>
        <v>experiment_first</v>
      </c>
      <c r="H8740" t="str">
        <f>IF(J8740 = "Chat 1", IF(P01__1[[#This Row],[group]] = "control_first", "control", "experiment"), IF(J8740 = "Chat 2", IF(P01__1[[#This Row],[group]] = "control_first", "experiment", "control"), ""))</f>
        <v>control</v>
      </c>
      <c r="I8740" t="s">
        <v>5356</v>
      </c>
      <c r="J8740" t="s">
        <v>5401</v>
      </c>
      <c r="K8740" t="s">
        <v>5358</v>
      </c>
    </row>
    <row r="8741" spans="1:13" x14ac:dyDescent="0.35">
      <c r="A8741">
        <v>16</v>
      </c>
      <c r="B8741">
        <v>0</v>
      </c>
      <c r="C8741">
        <v>0</v>
      </c>
      <c r="E8741" t="s">
        <v>5858</v>
      </c>
      <c r="F8741" t="s">
        <v>26</v>
      </c>
      <c r="G8741" t="str">
        <f>_xlfn.XLOOKUP(A8741,participants!A:A,participants!C:C)</f>
        <v>experiment_first</v>
      </c>
      <c r="H8741" t="str">
        <f>IF(J8741 = "Chat 1", IF(P01__1[[#This Row],[group]] = "control_first", "control", "experiment"), IF(J8741 = "Chat 2", IF(P01__1[[#This Row],[group]] = "control_first", "experiment", "control"), ""))</f>
        <v>control</v>
      </c>
      <c r="I8741" t="s">
        <v>5356</v>
      </c>
      <c r="J8741" t="s">
        <v>5401</v>
      </c>
      <c r="K8741" t="s">
        <v>5358</v>
      </c>
    </row>
    <row r="8742" spans="1:13" x14ac:dyDescent="0.35">
      <c r="A8742">
        <v>16</v>
      </c>
      <c r="B8742">
        <v>0</v>
      </c>
      <c r="C8742">
        <v>0</v>
      </c>
      <c r="E8742" t="s">
        <v>5859</v>
      </c>
      <c r="F8742" t="s">
        <v>26</v>
      </c>
      <c r="G8742" t="str">
        <f>_xlfn.XLOOKUP(A8742,participants!A:A,participants!C:C)</f>
        <v>experiment_first</v>
      </c>
      <c r="H8742" t="str">
        <f>IF(J8742 = "Chat 1", IF(P01__1[[#This Row],[group]] = "control_first", "control", "experiment"), IF(J8742 = "Chat 2", IF(P01__1[[#This Row],[group]] = "control_first", "experiment", "control"), ""))</f>
        <v>control</v>
      </c>
      <c r="I8742" t="s">
        <v>5356</v>
      </c>
      <c r="J8742" t="s">
        <v>5401</v>
      </c>
      <c r="K8742" t="s">
        <v>5358</v>
      </c>
    </row>
    <row r="8743" spans="1:13" x14ac:dyDescent="0.35">
      <c r="A8743">
        <v>16</v>
      </c>
      <c r="B8743">
        <v>0</v>
      </c>
      <c r="C8743">
        <v>0</v>
      </c>
      <c r="E8743" t="s">
        <v>5860</v>
      </c>
      <c r="F8743" t="s">
        <v>26</v>
      </c>
      <c r="G8743" t="str">
        <f>_xlfn.XLOOKUP(A8743,participants!A:A,participants!C:C)</f>
        <v>experiment_first</v>
      </c>
      <c r="H8743" t="str">
        <f>IF(J8743 = "Chat 1", IF(P01__1[[#This Row],[group]] = "control_first", "control", "experiment"), IF(J8743 = "Chat 2", IF(P01__1[[#This Row],[group]] = "control_first", "experiment", "control"), ""))</f>
        <v>control</v>
      </c>
      <c r="I8743" t="s">
        <v>5356</v>
      </c>
      <c r="J8743" t="s">
        <v>5401</v>
      </c>
      <c r="K8743" t="s">
        <v>5358</v>
      </c>
    </row>
    <row r="8744" spans="1:13" x14ac:dyDescent="0.35">
      <c r="A8744">
        <v>16</v>
      </c>
      <c r="B8744">
        <v>0</v>
      </c>
      <c r="C8744">
        <v>0</v>
      </c>
      <c r="E8744" t="s">
        <v>5861</v>
      </c>
      <c r="F8744" t="s">
        <v>26</v>
      </c>
      <c r="G8744" t="str">
        <f>_xlfn.XLOOKUP(A8744,participants!A:A,participants!C:C)</f>
        <v>experiment_first</v>
      </c>
      <c r="H8744" t="str">
        <f>IF(J8744 = "Chat 1", IF(P01__1[[#This Row],[group]] = "control_first", "control", "experiment"), IF(J8744 = "Chat 2", IF(P01__1[[#This Row],[group]] = "control_first", "experiment", "control"), ""))</f>
        <v>control</v>
      </c>
      <c r="I8744" t="s">
        <v>5356</v>
      </c>
      <c r="J8744" t="s">
        <v>5401</v>
      </c>
      <c r="K8744" t="s">
        <v>5358</v>
      </c>
      <c r="L8744" t="s">
        <v>6030</v>
      </c>
      <c r="M8744" t="s">
        <v>6017</v>
      </c>
    </row>
    <row r="8745" spans="1:13" x14ac:dyDescent="0.35">
      <c r="A8745">
        <v>16</v>
      </c>
      <c r="B8745">
        <v>0</v>
      </c>
      <c r="C8745">
        <v>0</v>
      </c>
      <c r="E8745" t="s">
        <v>5862</v>
      </c>
      <c r="F8745" t="s">
        <v>26</v>
      </c>
      <c r="G8745" t="str">
        <f>_xlfn.XLOOKUP(A8745,participants!A:A,participants!C:C)</f>
        <v>experiment_first</v>
      </c>
      <c r="H8745" t="str">
        <f>IF(J8745 = "Chat 1", IF(P01__1[[#This Row],[group]] = "control_first", "control", "experiment"), IF(J8745 = "Chat 2", IF(P01__1[[#This Row],[group]] = "control_first", "experiment", "control"), ""))</f>
        <v>control</v>
      </c>
      <c r="I8745" t="s">
        <v>5356</v>
      </c>
      <c r="J8745" t="s">
        <v>5401</v>
      </c>
      <c r="K8745" t="s">
        <v>5386</v>
      </c>
    </row>
    <row r="8746" spans="1:13" x14ac:dyDescent="0.35">
      <c r="A8746">
        <v>16</v>
      </c>
      <c r="B8746">
        <v>0</v>
      </c>
      <c r="C8746">
        <v>0</v>
      </c>
      <c r="E8746" t="s">
        <v>5863</v>
      </c>
      <c r="F8746" t="s">
        <v>26</v>
      </c>
      <c r="G8746" t="str">
        <f>_xlfn.XLOOKUP(A8746,participants!A:A,participants!C:C)</f>
        <v>experiment_first</v>
      </c>
      <c r="H8746" t="str">
        <f>IF(J8746 = "Chat 1", IF(P01__1[[#This Row],[group]] = "control_first", "control", "experiment"), IF(J8746 = "Chat 2", IF(P01__1[[#This Row],[group]] = "control_first", "experiment", "control"), ""))</f>
        <v>control</v>
      </c>
      <c r="I8746" t="s">
        <v>5356</v>
      </c>
      <c r="J8746" t="s">
        <v>5401</v>
      </c>
      <c r="K8746" t="s">
        <v>5652</v>
      </c>
    </row>
    <row r="8747" spans="1:13" x14ac:dyDescent="0.35">
      <c r="A8747">
        <v>16</v>
      </c>
      <c r="B8747">
        <v>0</v>
      </c>
      <c r="C8747">
        <v>0</v>
      </c>
      <c r="E8747" t="s">
        <v>5864</v>
      </c>
      <c r="F8747" t="s">
        <v>26</v>
      </c>
      <c r="G8747" t="str">
        <f>_xlfn.XLOOKUP(A8747,participants!A:A,participants!C:C)</f>
        <v>experiment_first</v>
      </c>
      <c r="H8747" t="str">
        <f>IF(J8747 = "Chat 1", IF(P01__1[[#This Row],[group]] = "control_first", "control", "experiment"), IF(J8747 = "Chat 2", IF(P01__1[[#This Row],[group]] = "control_first", "experiment", "control"), ""))</f>
        <v>control</v>
      </c>
      <c r="I8747" t="s">
        <v>5356</v>
      </c>
      <c r="J8747" t="s">
        <v>5401</v>
      </c>
      <c r="K8747" t="s">
        <v>5652</v>
      </c>
    </row>
    <row r="8748" spans="1:13" x14ac:dyDescent="0.35">
      <c r="A8748">
        <v>16</v>
      </c>
      <c r="B8748">
        <v>0</v>
      </c>
      <c r="C8748">
        <v>0</v>
      </c>
      <c r="E8748" t="s">
        <v>5865</v>
      </c>
      <c r="F8748" t="s">
        <v>26</v>
      </c>
      <c r="G8748" t="str">
        <f>_xlfn.XLOOKUP(A8748,participants!A:A,participants!C:C)</f>
        <v>experiment_first</v>
      </c>
      <c r="H8748" t="str">
        <f>IF(J8748 = "Chat 1", IF(P01__1[[#This Row],[group]] = "control_first", "control", "experiment"), IF(J8748 = "Chat 2", IF(P01__1[[#This Row],[group]] = "control_first", "experiment", "control"), ""))</f>
        <v>control</v>
      </c>
      <c r="I8748" t="s">
        <v>5356</v>
      </c>
      <c r="J8748" t="s">
        <v>5401</v>
      </c>
      <c r="K8748" t="s">
        <v>5652</v>
      </c>
    </row>
    <row r="8749" spans="1:13" x14ac:dyDescent="0.35">
      <c r="A8749">
        <v>16</v>
      </c>
      <c r="B8749">
        <v>720</v>
      </c>
      <c r="C8749">
        <v>1460</v>
      </c>
      <c r="E8749" t="s">
        <v>8749</v>
      </c>
      <c r="F8749" t="s">
        <v>5</v>
      </c>
      <c r="G8749" t="str">
        <f>_xlfn.XLOOKUP(A8749,participants!A:A,participants!C:C)</f>
        <v>experiment_first</v>
      </c>
      <c r="H8749" t="str">
        <f>IF(J8749 = "Chat 1", IF(P01__1[[#This Row],[group]] = "control_first", "control", "experiment"), IF(J8749 = "Chat 2", IF(P01__1[[#This Row],[group]] = "control_first", "experiment", "control"), ""))</f>
        <v/>
      </c>
      <c r="J8749" t="s">
        <v>6012</v>
      </c>
    </row>
    <row r="8750" spans="1:13" x14ac:dyDescent="0.35">
      <c r="A8750">
        <v>16</v>
      </c>
      <c r="B8750">
        <v>2560</v>
      </c>
      <c r="C8750">
        <v>8480</v>
      </c>
      <c r="E8750" t="s">
        <v>8750</v>
      </c>
      <c r="F8750" t="s">
        <v>5</v>
      </c>
      <c r="G8750" t="str">
        <f>_xlfn.XLOOKUP(A8750,participants!A:A,participants!C:C)</f>
        <v>experiment_first</v>
      </c>
      <c r="H8750" t="str">
        <f>IF(J8750 = "Chat 1", IF(P01__1[[#This Row],[group]] = "control_first", "control", "experiment"), IF(J8750 = "Chat 2", IF(P01__1[[#This Row],[group]] = "control_first", "experiment", "control"), ""))</f>
        <v/>
      </c>
      <c r="J8750" t="s">
        <v>6012</v>
      </c>
    </row>
    <row r="8751" spans="1:13" x14ac:dyDescent="0.35">
      <c r="A8751">
        <v>16</v>
      </c>
      <c r="B8751">
        <v>10360</v>
      </c>
      <c r="C8751">
        <v>14000</v>
      </c>
      <c r="E8751" t="s">
        <v>8751</v>
      </c>
      <c r="F8751" t="s">
        <v>5</v>
      </c>
      <c r="G8751" t="str">
        <f>_xlfn.XLOOKUP(A8751,participants!A:A,participants!C:C)</f>
        <v>experiment_first</v>
      </c>
      <c r="H8751" t="str">
        <f>IF(J8751 = "Chat 1", IF(P01__1[[#This Row],[group]] = "control_first", "control", "experiment"), IF(J8751 = "Chat 2", IF(P01__1[[#This Row],[group]] = "control_first", "experiment", "control"), ""))</f>
        <v/>
      </c>
      <c r="J8751" t="s">
        <v>6012</v>
      </c>
    </row>
    <row r="8752" spans="1:13" x14ac:dyDescent="0.35">
      <c r="A8752">
        <v>16</v>
      </c>
      <c r="B8752">
        <v>14860</v>
      </c>
      <c r="C8752">
        <v>15000</v>
      </c>
      <c r="E8752" t="s">
        <v>1416</v>
      </c>
      <c r="F8752" t="s">
        <v>5</v>
      </c>
      <c r="G8752" t="str">
        <f>_xlfn.XLOOKUP(A8752,participants!A:A,participants!C:C)</f>
        <v>experiment_first</v>
      </c>
      <c r="H8752" t="str">
        <f>IF(J8752 = "Chat 1", IF(P01__1[[#This Row],[group]] = "control_first", "control", "experiment"), IF(J8752 = "Chat 2", IF(P01__1[[#This Row],[group]] = "control_first", "experiment", "control"), ""))</f>
        <v/>
      </c>
      <c r="J8752" t="s">
        <v>6012</v>
      </c>
    </row>
    <row r="8753" spans="1:10" x14ac:dyDescent="0.35">
      <c r="A8753">
        <v>16</v>
      </c>
      <c r="B8753">
        <v>15000</v>
      </c>
      <c r="C8753">
        <v>18480</v>
      </c>
      <c r="E8753" t="s">
        <v>3876</v>
      </c>
      <c r="F8753" t="s">
        <v>5</v>
      </c>
      <c r="G8753" t="str">
        <f>_xlfn.XLOOKUP(A8753,participants!A:A,participants!C:C)</f>
        <v>experiment_first</v>
      </c>
      <c r="H8753" t="str">
        <f>IF(J8753 = "Chat 1", IF(P01__1[[#This Row],[group]] = "control_first", "control", "experiment"), IF(J8753 = "Chat 2", IF(P01__1[[#This Row],[group]] = "control_first", "experiment", "control"), ""))</f>
        <v/>
      </c>
      <c r="J8753" t="s">
        <v>6012</v>
      </c>
    </row>
    <row r="8754" spans="1:10" x14ac:dyDescent="0.35">
      <c r="A8754">
        <v>16</v>
      </c>
      <c r="B8754">
        <v>19220</v>
      </c>
      <c r="C8754">
        <v>32780</v>
      </c>
      <c r="E8754" t="s">
        <v>8752</v>
      </c>
      <c r="F8754" t="s">
        <v>5</v>
      </c>
      <c r="G8754" t="str">
        <f>_xlfn.XLOOKUP(A8754,participants!A:A,participants!C:C)</f>
        <v>experiment_first</v>
      </c>
      <c r="H8754" t="str">
        <f>IF(J8754 = "Chat 1", IF(P01__1[[#This Row],[group]] = "control_first", "control", "experiment"), IF(J8754 = "Chat 2", IF(P01__1[[#This Row],[group]] = "control_first", "experiment", "control"), ""))</f>
        <v/>
      </c>
      <c r="J8754" t="s">
        <v>6012</v>
      </c>
    </row>
    <row r="8755" spans="1:10" x14ac:dyDescent="0.35">
      <c r="A8755">
        <v>16</v>
      </c>
      <c r="B8755">
        <v>33260</v>
      </c>
      <c r="C8755">
        <v>35520</v>
      </c>
      <c r="E8755" t="s">
        <v>1427</v>
      </c>
      <c r="F8755" t="s">
        <v>5</v>
      </c>
      <c r="G8755" t="str">
        <f>_xlfn.XLOOKUP(A8755,participants!A:A,participants!C:C)</f>
        <v>experiment_first</v>
      </c>
      <c r="H8755" t="str">
        <f>IF(J8755 = "Chat 1", IF(P01__1[[#This Row],[group]] = "control_first", "control", "experiment"), IF(J8755 = "Chat 2", IF(P01__1[[#This Row],[group]] = "control_first", "experiment", "control"), ""))</f>
        <v/>
      </c>
      <c r="J8755" t="s">
        <v>6012</v>
      </c>
    </row>
    <row r="8756" spans="1:10" x14ac:dyDescent="0.35">
      <c r="A8756">
        <v>16</v>
      </c>
      <c r="B8756">
        <v>35760</v>
      </c>
      <c r="C8756">
        <v>36020</v>
      </c>
      <c r="E8756" t="s">
        <v>2608</v>
      </c>
      <c r="F8756" t="s">
        <v>26</v>
      </c>
      <c r="G8756" t="str">
        <f>_xlfn.XLOOKUP(A8756,participants!A:A,participants!C:C)</f>
        <v>experiment_first</v>
      </c>
      <c r="H8756" t="str">
        <f>IF(J8756 = "Chat 1", IF(P01__1[[#This Row],[group]] = "control_first", "control", "experiment"), IF(J8756 = "Chat 2", IF(P01__1[[#This Row],[group]] = "control_first", "experiment", "control"), ""))</f>
        <v/>
      </c>
      <c r="J8756" t="s">
        <v>6012</v>
      </c>
    </row>
    <row r="8757" spans="1:10" x14ac:dyDescent="0.35">
      <c r="A8757">
        <v>16</v>
      </c>
      <c r="B8757">
        <v>36900</v>
      </c>
      <c r="C8757">
        <v>39160</v>
      </c>
      <c r="E8757" t="s">
        <v>8753</v>
      </c>
      <c r="F8757" t="s">
        <v>26</v>
      </c>
      <c r="G8757" t="str">
        <f>_xlfn.XLOOKUP(A8757,participants!A:A,participants!C:C)</f>
        <v>experiment_first</v>
      </c>
      <c r="H8757" t="str">
        <f>IF(J8757 = "Chat 1", IF(P01__1[[#This Row],[group]] = "control_first", "control", "experiment"), IF(J8757 = "Chat 2", IF(P01__1[[#This Row],[group]] = "control_first", "experiment", "control"), ""))</f>
        <v/>
      </c>
      <c r="J8757" t="s">
        <v>6012</v>
      </c>
    </row>
    <row r="8758" spans="1:10" x14ac:dyDescent="0.35">
      <c r="A8758">
        <v>16</v>
      </c>
      <c r="B8758">
        <v>39800</v>
      </c>
      <c r="C8758">
        <v>40860</v>
      </c>
      <c r="E8758" t="s">
        <v>8754</v>
      </c>
      <c r="F8758" t="s">
        <v>5</v>
      </c>
      <c r="G8758" t="str">
        <f>_xlfn.XLOOKUP(A8758,participants!A:A,participants!C:C)</f>
        <v>experiment_first</v>
      </c>
      <c r="H8758" t="str">
        <f>IF(J8758 = "Chat 1", IF(P01__1[[#This Row],[group]] = "control_first", "control", "experiment"), IF(J8758 = "Chat 2", IF(P01__1[[#This Row],[group]] = "control_first", "experiment", "control"), ""))</f>
        <v/>
      </c>
      <c r="J8758" t="s">
        <v>6012</v>
      </c>
    </row>
    <row r="8759" spans="1:10" x14ac:dyDescent="0.35">
      <c r="A8759">
        <v>16</v>
      </c>
      <c r="B8759">
        <v>42580</v>
      </c>
      <c r="C8759">
        <v>44260</v>
      </c>
      <c r="E8759" t="s">
        <v>8755</v>
      </c>
      <c r="F8759" t="s">
        <v>26</v>
      </c>
      <c r="G8759" t="str">
        <f>_xlfn.XLOOKUP(A8759,participants!A:A,participants!C:C)</f>
        <v>experiment_first</v>
      </c>
      <c r="H8759" t="str">
        <f>IF(J8759 = "Chat 1", IF(P01__1[[#This Row],[group]] = "control_first", "control", "experiment"), IF(J8759 = "Chat 2", IF(P01__1[[#This Row],[group]] = "control_first", "experiment", "control"), ""))</f>
        <v/>
      </c>
      <c r="J8759" t="s">
        <v>6012</v>
      </c>
    </row>
    <row r="8760" spans="1:10" x14ac:dyDescent="0.35">
      <c r="A8760">
        <v>16</v>
      </c>
      <c r="B8760">
        <v>44460</v>
      </c>
      <c r="C8760">
        <v>45500</v>
      </c>
      <c r="E8760" t="s">
        <v>8756</v>
      </c>
      <c r="F8760" t="s">
        <v>26</v>
      </c>
      <c r="G8760" t="str">
        <f>_xlfn.XLOOKUP(A8760,participants!A:A,participants!C:C)</f>
        <v>experiment_first</v>
      </c>
      <c r="H8760" t="str">
        <f>IF(J8760 = "Chat 1", IF(P01__1[[#This Row],[group]] = "control_first", "control", "experiment"), IF(J8760 = "Chat 2", IF(P01__1[[#This Row],[group]] = "control_first", "experiment", "control"), ""))</f>
        <v/>
      </c>
      <c r="J8760" t="s">
        <v>6012</v>
      </c>
    </row>
    <row r="8761" spans="1:10" x14ac:dyDescent="0.35">
      <c r="A8761">
        <v>16</v>
      </c>
      <c r="B8761">
        <v>45560</v>
      </c>
      <c r="C8761">
        <v>46780</v>
      </c>
      <c r="E8761" t="s">
        <v>8757</v>
      </c>
      <c r="F8761" t="s">
        <v>26</v>
      </c>
      <c r="G8761" t="str">
        <f>_xlfn.XLOOKUP(A8761,participants!A:A,participants!C:C)</f>
        <v>experiment_first</v>
      </c>
      <c r="H8761" t="str">
        <f>IF(J8761 = "Chat 1", IF(P01__1[[#This Row],[group]] = "control_first", "control", "experiment"), IF(J8761 = "Chat 2", IF(P01__1[[#This Row],[group]] = "control_first", "experiment", "control"), ""))</f>
        <v/>
      </c>
      <c r="J8761" t="s">
        <v>6012</v>
      </c>
    </row>
    <row r="8762" spans="1:10" x14ac:dyDescent="0.35">
      <c r="A8762">
        <v>16</v>
      </c>
      <c r="B8762">
        <v>48900</v>
      </c>
      <c r="C8762">
        <v>62960</v>
      </c>
      <c r="E8762" t="s">
        <v>8758</v>
      </c>
      <c r="F8762" t="s">
        <v>5</v>
      </c>
      <c r="G8762" t="str">
        <f>_xlfn.XLOOKUP(A8762,participants!A:A,participants!C:C)</f>
        <v>experiment_first</v>
      </c>
      <c r="H8762" t="str">
        <f>IF(J8762 = "Chat 1", IF(P01__1[[#This Row],[group]] = "control_first", "control", "experiment"), IF(J8762 = "Chat 2", IF(P01__1[[#This Row],[group]] = "control_first", "experiment", "control"), ""))</f>
        <v/>
      </c>
      <c r="J8762" t="s">
        <v>6012</v>
      </c>
    </row>
    <row r="8763" spans="1:10" x14ac:dyDescent="0.35">
      <c r="A8763">
        <v>16</v>
      </c>
      <c r="B8763">
        <v>63319</v>
      </c>
      <c r="C8763">
        <v>67520</v>
      </c>
      <c r="E8763" t="s">
        <v>8759</v>
      </c>
      <c r="F8763" t="s">
        <v>26</v>
      </c>
      <c r="G8763" t="str">
        <f>_xlfn.XLOOKUP(A8763,participants!A:A,participants!C:C)</f>
        <v>experiment_first</v>
      </c>
      <c r="H8763" t="str">
        <f>IF(J8763 = "Chat 1", IF(P01__1[[#This Row],[group]] = "control_first", "control", "experiment"), IF(J8763 = "Chat 2", IF(P01__1[[#This Row],[group]] = "control_first", "experiment", "control"), ""))</f>
        <v/>
      </c>
      <c r="J8763" t="s">
        <v>6012</v>
      </c>
    </row>
    <row r="8764" spans="1:10" x14ac:dyDescent="0.35">
      <c r="A8764">
        <v>16</v>
      </c>
      <c r="B8764">
        <v>67600</v>
      </c>
      <c r="C8764">
        <v>68080</v>
      </c>
      <c r="E8764" t="s">
        <v>787</v>
      </c>
      <c r="F8764" t="s">
        <v>26</v>
      </c>
      <c r="G8764" t="str">
        <f>_xlfn.XLOOKUP(A8764,participants!A:A,participants!C:C)</f>
        <v>experiment_first</v>
      </c>
      <c r="H8764" t="str">
        <f>IF(J8764 = "Chat 1", IF(P01__1[[#This Row],[group]] = "control_first", "control", "experiment"), IF(J8764 = "Chat 2", IF(P01__1[[#This Row],[group]] = "control_first", "experiment", "control"), ""))</f>
        <v/>
      </c>
      <c r="J8764" t="s">
        <v>6012</v>
      </c>
    </row>
    <row r="8765" spans="1:10" x14ac:dyDescent="0.35">
      <c r="A8765">
        <v>16</v>
      </c>
      <c r="B8765">
        <v>69460</v>
      </c>
      <c r="C8765">
        <v>70200</v>
      </c>
      <c r="E8765" t="s">
        <v>2416</v>
      </c>
      <c r="F8765" t="s">
        <v>5</v>
      </c>
      <c r="G8765" t="str">
        <f>_xlfn.XLOOKUP(A8765,participants!A:A,participants!C:C)</f>
        <v>experiment_first</v>
      </c>
      <c r="H8765" t="str">
        <f>IF(J8765 = "Chat 1", IF(P01__1[[#This Row],[group]] = "control_first", "control", "experiment"), IF(J8765 = "Chat 2", IF(P01__1[[#This Row],[group]] = "control_first", "experiment", "control"), ""))</f>
        <v/>
      </c>
      <c r="J8765" t="s">
        <v>6012</v>
      </c>
    </row>
    <row r="8766" spans="1:10" x14ac:dyDescent="0.35">
      <c r="A8766">
        <v>16</v>
      </c>
      <c r="B8766">
        <v>71700</v>
      </c>
      <c r="C8766">
        <v>76000</v>
      </c>
      <c r="E8766" t="s">
        <v>8760</v>
      </c>
      <c r="F8766" t="s">
        <v>5</v>
      </c>
      <c r="G8766" t="str">
        <f>_xlfn.XLOOKUP(A8766,participants!A:A,participants!C:C)</f>
        <v>experiment_first</v>
      </c>
      <c r="H8766" t="str">
        <f>IF(J8766 = "Chat 1", IF(P01__1[[#This Row],[group]] = "control_first", "control", "experiment"), IF(J8766 = "Chat 2", IF(P01__1[[#This Row],[group]] = "control_first", "experiment", "control"), ""))</f>
        <v/>
      </c>
      <c r="J8766" t="s">
        <v>6012</v>
      </c>
    </row>
    <row r="8767" spans="1:10" x14ac:dyDescent="0.35">
      <c r="A8767">
        <v>16</v>
      </c>
      <c r="B8767">
        <v>77320</v>
      </c>
      <c r="C8767">
        <v>84400</v>
      </c>
      <c r="E8767" t="s">
        <v>8761</v>
      </c>
      <c r="F8767" t="s">
        <v>5</v>
      </c>
      <c r="G8767" t="str">
        <f>_xlfn.XLOOKUP(A8767,participants!A:A,participants!C:C)</f>
        <v>experiment_first</v>
      </c>
      <c r="H8767" t="str">
        <f>IF(J8767 = "Chat 1", IF(P01__1[[#This Row],[group]] = "control_first", "control", "experiment"), IF(J8767 = "Chat 2", IF(P01__1[[#This Row],[group]] = "control_first", "experiment", "control"), ""))</f>
        <v/>
      </c>
      <c r="J8767" t="s">
        <v>6012</v>
      </c>
    </row>
    <row r="8768" spans="1:10" x14ac:dyDescent="0.35">
      <c r="A8768">
        <v>16</v>
      </c>
      <c r="B8768">
        <v>84900</v>
      </c>
      <c r="C8768">
        <v>85660</v>
      </c>
      <c r="E8768" t="s">
        <v>4493</v>
      </c>
      <c r="F8768" t="s">
        <v>5</v>
      </c>
      <c r="G8768" t="str">
        <f>_xlfn.XLOOKUP(A8768,participants!A:A,participants!C:C)</f>
        <v>experiment_first</v>
      </c>
      <c r="H8768" t="str">
        <f>IF(J8768 = "Chat 1", IF(P01__1[[#This Row],[group]] = "control_first", "control", "experiment"), IF(J8768 = "Chat 2", IF(P01__1[[#This Row],[group]] = "control_first", "experiment", "control"), ""))</f>
        <v/>
      </c>
      <c r="J8768" t="s">
        <v>6012</v>
      </c>
    </row>
    <row r="8769" spans="1:10" x14ac:dyDescent="0.35">
      <c r="A8769">
        <v>16</v>
      </c>
      <c r="B8769">
        <v>86340</v>
      </c>
      <c r="C8769">
        <v>86640</v>
      </c>
      <c r="E8769" t="s">
        <v>218</v>
      </c>
      <c r="F8769" t="s">
        <v>26</v>
      </c>
      <c r="G8769" t="str">
        <f>_xlfn.XLOOKUP(A8769,participants!A:A,participants!C:C)</f>
        <v>experiment_first</v>
      </c>
      <c r="H8769" t="str">
        <f>IF(J8769 = "Chat 1", IF(P01__1[[#This Row],[group]] = "control_first", "control", "experiment"), IF(J8769 = "Chat 2", IF(P01__1[[#This Row],[group]] = "control_first", "experiment", "control"), ""))</f>
        <v/>
      </c>
      <c r="J8769" t="s">
        <v>6012</v>
      </c>
    </row>
    <row r="8770" spans="1:10" x14ac:dyDescent="0.35">
      <c r="A8770">
        <v>16</v>
      </c>
      <c r="B8770">
        <v>87560</v>
      </c>
      <c r="C8770">
        <v>88260</v>
      </c>
      <c r="E8770" t="s">
        <v>1131</v>
      </c>
      <c r="F8770" t="s">
        <v>5</v>
      </c>
      <c r="G8770" t="str">
        <f>_xlfn.XLOOKUP(A8770,participants!A:A,participants!C:C)</f>
        <v>experiment_first</v>
      </c>
      <c r="H8770" t="str">
        <f>IF(J8770 = "Chat 1", IF(P01__1[[#This Row],[group]] = "control_first", "control", "experiment"), IF(J8770 = "Chat 2", IF(P01__1[[#This Row],[group]] = "control_first", "experiment", "control"), ""))</f>
        <v/>
      </c>
      <c r="J8770" t="s">
        <v>6012</v>
      </c>
    </row>
    <row r="8771" spans="1:10" x14ac:dyDescent="0.35">
      <c r="A8771">
        <v>16</v>
      </c>
      <c r="B8771">
        <v>88680</v>
      </c>
      <c r="C8771">
        <v>93620</v>
      </c>
      <c r="E8771" t="s">
        <v>8762</v>
      </c>
      <c r="F8771" t="s">
        <v>5</v>
      </c>
      <c r="G8771" t="str">
        <f>_xlfn.XLOOKUP(A8771,participants!A:A,participants!C:C)</f>
        <v>experiment_first</v>
      </c>
      <c r="H8771" t="str">
        <f>IF(J8771 = "Chat 1", IF(P01__1[[#This Row],[group]] = "control_first", "control", "experiment"), IF(J8771 = "Chat 2", IF(P01__1[[#This Row],[group]] = "control_first", "experiment", "control"), ""))</f>
        <v/>
      </c>
      <c r="J8771" t="s">
        <v>6012</v>
      </c>
    </row>
    <row r="8772" spans="1:10" x14ac:dyDescent="0.35">
      <c r="A8772">
        <v>16</v>
      </c>
      <c r="B8772">
        <v>93780</v>
      </c>
      <c r="C8772">
        <v>96560</v>
      </c>
      <c r="E8772" t="s">
        <v>8763</v>
      </c>
      <c r="F8772" t="s">
        <v>26</v>
      </c>
      <c r="G8772" t="str">
        <f>_xlfn.XLOOKUP(A8772,participants!A:A,participants!C:C)</f>
        <v>experiment_first</v>
      </c>
      <c r="H8772" t="str">
        <f>IF(J8772 = "Chat 1", IF(P01__1[[#This Row],[group]] = "control_first", "control", "experiment"), IF(J8772 = "Chat 2", IF(P01__1[[#This Row],[group]] = "control_first", "experiment", "control"), ""))</f>
        <v/>
      </c>
      <c r="J8772" t="s">
        <v>6012</v>
      </c>
    </row>
    <row r="8773" spans="1:10" x14ac:dyDescent="0.35">
      <c r="A8773">
        <v>16</v>
      </c>
      <c r="B8773">
        <v>96960</v>
      </c>
      <c r="C8773">
        <v>97920</v>
      </c>
      <c r="E8773" t="s">
        <v>8764</v>
      </c>
      <c r="F8773" t="s">
        <v>5</v>
      </c>
      <c r="G8773" t="str">
        <f>_xlfn.XLOOKUP(A8773,participants!A:A,participants!C:C)</f>
        <v>experiment_first</v>
      </c>
      <c r="H8773" t="str">
        <f>IF(J8773 = "Chat 1", IF(P01__1[[#This Row],[group]] = "control_first", "control", "experiment"), IF(J8773 = "Chat 2", IF(P01__1[[#This Row],[group]] = "control_first", "experiment", "control"), ""))</f>
        <v/>
      </c>
      <c r="J8773" t="s">
        <v>6012</v>
      </c>
    </row>
    <row r="8774" spans="1:10" x14ac:dyDescent="0.35">
      <c r="A8774">
        <v>16</v>
      </c>
      <c r="B8774">
        <v>99060</v>
      </c>
      <c r="C8774">
        <v>109760</v>
      </c>
      <c r="E8774" t="s">
        <v>8765</v>
      </c>
      <c r="F8774" t="s">
        <v>5</v>
      </c>
      <c r="G8774" t="str">
        <f>_xlfn.XLOOKUP(A8774,participants!A:A,participants!C:C)</f>
        <v>experiment_first</v>
      </c>
      <c r="H8774" t="str">
        <f>IF(J8774 = "Chat 1", IF(P01__1[[#This Row],[group]] = "control_first", "control", "experiment"), IF(J8774 = "Chat 2", IF(P01__1[[#This Row],[group]] = "control_first", "experiment", "control"), ""))</f>
        <v/>
      </c>
      <c r="J8774" t="s">
        <v>6012</v>
      </c>
    </row>
    <row r="8775" spans="1:10" x14ac:dyDescent="0.35">
      <c r="A8775">
        <v>16</v>
      </c>
      <c r="B8775">
        <v>110260</v>
      </c>
      <c r="C8775">
        <v>115180</v>
      </c>
      <c r="E8775" t="s">
        <v>8766</v>
      </c>
      <c r="F8775" t="s">
        <v>5</v>
      </c>
      <c r="G8775" t="str">
        <f>_xlfn.XLOOKUP(A8775,participants!A:A,participants!C:C)</f>
        <v>experiment_first</v>
      </c>
      <c r="H8775" t="str">
        <f>IF(J8775 = "Chat 1", IF(P01__1[[#This Row],[group]] = "control_first", "control", "experiment"), IF(J8775 = "Chat 2", IF(P01__1[[#This Row],[group]] = "control_first", "experiment", "control"), ""))</f>
        <v/>
      </c>
      <c r="J8775" t="s">
        <v>6012</v>
      </c>
    </row>
    <row r="8776" spans="1:10" x14ac:dyDescent="0.35">
      <c r="A8776">
        <v>16</v>
      </c>
      <c r="B8776">
        <v>115260</v>
      </c>
      <c r="C8776">
        <v>118860</v>
      </c>
      <c r="E8776" t="s">
        <v>8767</v>
      </c>
      <c r="F8776" t="s">
        <v>5</v>
      </c>
      <c r="G8776" t="str">
        <f>_xlfn.XLOOKUP(A8776,participants!A:A,participants!C:C)</f>
        <v>experiment_first</v>
      </c>
      <c r="H8776" t="str">
        <f>IF(J8776 = "Chat 1", IF(P01__1[[#This Row],[group]] = "control_first", "control", "experiment"), IF(J8776 = "Chat 2", IF(P01__1[[#This Row],[group]] = "control_first", "experiment", "control"), ""))</f>
        <v/>
      </c>
      <c r="J8776" t="s">
        <v>6012</v>
      </c>
    </row>
    <row r="8777" spans="1:10" x14ac:dyDescent="0.35">
      <c r="A8777">
        <v>16</v>
      </c>
      <c r="B8777">
        <v>119780</v>
      </c>
      <c r="C8777">
        <v>121360</v>
      </c>
      <c r="E8777" t="s">
        <v>465</v>
      </c>
      <c r="F8777" t="s">
        <v>5</v>
      </c>
      <c r="G8777" t="str">
        <f>_xlfn.XLOOKUP(A8777,participants!A:A,participants!C:C)</f>
        <v>experiment_first</v>
      </c>
      <c r="H8777" t="str">
        <f>IF(J8777 = "Chat 1", IF(P01__1[[#This Row],[group]] = "control_first", "control", "experiment"), IF(J8777 = "Chat 2", IF(P01__1[[#This Row],[group]] = "control_first", "experiment", "control"), ""))</f>
        <v/>
      </c>
      <c r="J8777" t="s">
        <v>6012</v>
      </c>
    </row>
    <row r="8778" spans="1:10" x14ac:dyDescent="0.35">
      <c r="A8778">
        <v>16</v>
      </c>
      <c r="B8778">
        <v>121920</v>
      </c>
      <c r="C8778">
        <v>125560</v>
      </c>
      <c r="E8778" t="s">
        <v>8768</v>
      </c>
      <c r="F8778" t="s">
        <v>5</v>
      </c>
      <c r="G8778" t="str">
        <f>_xlfn.XLOOKUP(A8778,participants!A:A,participants!C:C)</f>
        <v>experiment_first</v>
      </c>
      <c r="H8778" t="str">
        <f>IF(J8778 = "Chat 1", IF(P01__1[[#This Row],[group]] = "control_first", "control", "experiment"), IF(J8778 = "Chat 2", IF(P01__1[[#This Row],[group]] = "control_first", "experiment", "control"), ""))</f>
        <v/>
      </c>
      <c r="J8778" t="s">
        <v>5410</v>
      </c>
    </row>
    <row r="8779" spans="1:10" x14ac:dyDescent="0.35">
      <c r="A8779">
        <v>16</v>
      </c>
      <c r="B8779">
        <v>141210</v>
      </c>
      <c r="C8779">
        <v>143030</v>
      </c>
      <c r="E8779" t="s">
        <v>8769</v>
      </c>
      <c r="F8779" t="s">
        <v>26</v>
      </c>
      <c r="G8779" t="str">
        <f>_xlfn.XLOOKUP(A8779,participants!A:A,participants!C:C)</f>
        <v>experiment_first</v>
      </c>
      <c r="H8779" t="str">
        <f>IF(J8779 = "Chat 1", IF(P01__1[[#This Row],[group]] = "control_first", "control", "experiment"), IF(J8779 = "Chat 2", IF(P01__1[[#This Row],[group]] = "control_first", "experiment", "control"), ""))</f>
        <v/>
      </c>
      <c r="J8779" t="s">
        <v>5410</v>
      </c>
    </row>
    <row r="8780" spans="1:10" x14ac:dyDescent="0.35">
      <c r="A8780">
        <v>16</v>
      </c>
      <c r="B8780">
        <v>182780</v>
      </c>
      <c r="C8780">
        <v>184820</v>
      </c>
      <c r="E8780" t="s">
        <v>8770</v>
      </c>
      <c r="F8780" t="s">
        <v>26</v>
      </c>
      <c r="G8780" t="str">
        <f>_xlfn.XLOOKUP(A8780,participants!A:A,participants!C:C)</f>
        <v>experiment_first</v>
      </c>
      <c r="H8780" t="str">
        <f>IF(J8780 = "Chat 1", IF(P01__1[[#This Row],[group]] = "control_first", "control", "experiment"), IF(J8780 = "Chat 2", IF(P01__1[[#This Row],[group]] = "control_first", "experiment", "control"), ""))</f>
        <v/>
      </c>
      <c r="J8780" t="s">
        <v>5410</v>
      </c>
    </row>
    <row r="8781" spans="1:10" x14ac:dyDescent="0.35">
      <c r="A8781">
        <v>16</v>
      </c>
      <c r="B8781">
        <v>185840</v>
      </c>
      <c r="C8781">
        <v>186460</v>
      </c>
      <c r="E8781" t="s">
        <v>8771</v>
      </c>
      <c r="F8781" t="s">
        <v>26</v>
      </c>
      <c r="G8781" t="str">
        <f>_xlfn.XLOOKUP(A8781,participants!A:A,participants!C:C)</f>
        <v>experiment_first</v>
      </c>
      <c r="H8781" t="str">
        <f>IF(J8781 = "Chat 1", IF(P01__1[[#This Row],[group]] = "control_first", "control", "experiment"), IF(J8781 = "Chat 2", IF(P01__1[[#This Row],[group]] = "control_first", "experiment", "control"), ""))</f>
        <v/>
      </c>
      <c r="J8781" t="s">
        <v>5410</v>
      </c>
    </row>
    <row r="8782" spans="1:10" x14ac:dyDescent="0.35">
      <c r="A8782">
        <v>16</v>
      </c>
      <c r="B8782">
        <v>187680</v>
      </c>
      <c r="C8782">
        <v>195160</v>
      </c>
      <c r="E8782" t="s">
        <v>8772</v>
      </c>
      <c r="F8782" t="s">
        <v>5</v>
      </c>
      <c r="G8782" t="str">
        <f>_xlfn.XLOOKUP(A8782,participants!A:A,participants!C:C)</f>
        <v>experiment_first</v>
      </c>
      <c r="H8782" t="str">
        <f>IF(J8782 = "Chat 1", IF(P01__1[[#This Row],[group]] = "control_first", "control", "experiment"), IF(J8782 = "Chat 2", IF(P01__1[[#This Row],[group]] = "control_first", "experiment", "control"), ""))</f>
        <v/>
      </c>
      <c r="J8782" t="s">
        <v>5410</v>
      </c>
    </row>
    <row r="8783" spans="1:10" x14ac:dyDescent="0.35">
      <c r="A8783">
        <v>16</v>
      </c>
      <c r="B8783">
        <v>196940</v>
      </c>
      <c r="C8783">
        <v>198340</v>
      </c>
      <c r="E8783" t="s">
        <v>8773</v>
      </c>
      <c r="F8783" t="s">
        <v>26</v>
      </c>
      <c r="G8783" t="str">
        <f>_xlfn.XLOOKUP(A8783,participants!A:A,participants!C:C)</f>
        <v>experiment_first</v>
      </c>
      <c r="H8783" t="str">
        <f>IF(J8783 = "Chat 1", IF(P01__1[[#This Row],[group]] = "control_first", "control", "experiment"), IF(J8783 = "Chat 2", IF(P01__1[[#This Row],[group]] = "control_first", "experiment", "control"), ""))</f>
        <v/>
      </c>
      <c r="J8783" t="s">
        <v>5410</v>
      </c>
    </row>
    <row r="8784" spans="1:10" x14ac:dyDescent="0.35">
      <c r="A8784">
        <v>16</v>
      </c>
      <c r="B8784">
        <v>232490</v>
      </c>
      <c r="C8784">
        <v>234750</v>
      </c>
      <c r="E8784" t="s">
        <v>8774</v>
      </c>
      <c r="F8784" t="s">
        <v>26</v>
      </c>
      <c r="G8784" t="str">
        <f>_xlfn.XLOOKUP(A8784,participants!A:A,participants!C:C)</f>
        <v>experiment_first</v>
      </c>
      <c r="H8784" t="str">
        <f>IF(J8784 = "Chat 1", IF(P01__1[[#This Row],[group]] = "control_first", "control", "experiment"), IF(J8784 = "Chat 2", IF(P01__1[[#This Row],[group]] = "control_first", "experiment", "control"), ""))</f>
        <v/>
      </c>
      <c r="J8784" t="s">
        <v>5410</v>
      </c>
    </row>
    <row r="8785" spans="1:13" x14ac:dyDescent="0.35">
      <c r="A8785">
        <v>16</v>
      </c>
      <c r="B8785">
        <v>235750</v>
      </c>
      <c r="C8785">
        <v>237910</v>
      </c>
      <c r="E8785" t="s">
        <v>8775</v>
      </c>
      <c r="F8785" t="s">
        <v>5</v>
      </c>
      <c r="G8785" t="str">
        <f>_xlfn.XLOOKUP(A8785,participants!A:A,participants!C:C)</f>
        <v>experiment_first</v>
      </c>
      <c r="H8785" t="str">
        <f>IF(J8785 = "Chat 1", IF(P01__1[[#This Row],[group]] = "control_first", "control", "experiment"), IF(J8785 = "Chat 2", IF(P01__1[[#This Row],[group]] = "control_first", "experiment", "control"), ""))</f>
        <v/>
      </c>
      <c r="J8785" t="s">
        <v>5410</v>
      </c>
    </row>
    <row r="8786" spans="1:13" x14ac:dyDescent="0.35">
      <c r="A8786">
        <v>16</v>
      </c>
      <c r="B8786">
        <v>239210</v>
      </c>
      <c r="C8786">
        <v>243870</v>
      </c>
      <c r="E8786" t="s">
        <v>8776</v>
      </c>
      <c r="F8786" t="s">
        <v>26</v>
      </c>
      <c r="G8786" t="str">
        <f>_xlfn.XLOOKUP(A8786,participants!A:A,participants!C:C)</f>
        <v>experiment_first</v>
      </c>
      <c r="H8786" t="str">
        <f>IF(J8786 = "Chat 1", IF(P01__1[[#This Row],[group]] = "control_first", "control", "experiment"), IF(J8786 = "Chat 2", IF(P01__1[[#This Row],[group]] = "control_first", "experiment", "control"), ""))</f>
        <v/>
      </c>
      <c r="J8786" t="s">
        <v>5410</v>
      </c>
    </row>
    <row r="8787" spans="1:13" ht="87" x14ac:dyDescent="0.35">
      <c r="A8787">
        <v>16</v>
      </c>
      <c r="B8787">
        <v>245830</v>
      </c>
      <c r="C8787">
        <v>247850</v>
      </c>
      <c r="E8787" s="15" t="s">
        <v>11229</v>
      </c>
      <c r="F8787" t="s">
        <v>26</v>
      </c>
      <c r="G8787" t="str">
        <f>_xlfn.XLOOKUP(A8787,participants!A:A,participants!C:C)</f>
        <v>experiment_first</v>
      </c>
      <c r="H8787" t="str">
        <f>IF(J8787 = "Chat 1", IF(P01__1[[#This Row],[group]] = "control_first", "control", "experiment"), IF(J8787 = "Chat 2", IF(P01__1[[#This Row],[group]] = "control_first", "experiment", "control"), ""))</f>
        <v/>
      </c>
      <c r="J8787" t="s">
        <v>5410</v>
      </c>
      <c r="L8787" t="s">
        <v>6014</v>
      </c>
      <c r="M8787" t="s">
        <v>6017</v>
      </c>
    </row>
    <row r="8788" spans="1:13" x14ac:dyDescent="0.35">
      <c r="A8788">
        <v>16</v>
      </c>
      <c r="B8788">
        <v>291720</v>
      </c>
      <c r="C8788">
        <v>294360</v>
      </c>
      <c r="E8788" t="s">
        <v>8782</v>
      </c>
      <c r="F8788" t="s">
        <v>5</v>
      </c>
      <c r="G8788" t="str">
        <f>_xlfn.XLOOKUP(A8788,participants!A:A,participants!C:C)</f>
        <v>experiment_first</v>
      </c>
      <c r="H8788" t="str">
        <f>IF(J8788 = "Chat 1", IF(P01__1[[#This Row],[group]] = "control_first", "control", "experiment"), IF(J8788 = "Chat 2", IF(P01__1[[#This Row],[group]] = "control_first", "experiment", "control"), ""))</f>
        <v/>
      </c>
      <c r="J8788" t="s">
        <v>5410</v>
      </c>
    </row>
    <row r="8789" spans="1:13" x14ac:dyDescent="0.35">
      <c r="A8789">
        <v>16</v>
      </c>
      <c r="B8789">
        <v>296160</v>
      </c>
      <c r="C8789">
        <v>300260</v>
      </c>
      <c r="E8789" t="s">
        <v>8783</v>
      </c>
      <c r="F8789" t="s">
        <v>5</v>
      </c>
      <c r="G8789" t="str">
        <f>_xlfn.XLOOKUP(A8789,participants!A:A,participants!C:C)</f>
        <v>experiment_first</v>
      </c>
      <c r="H8789" t="str">
        <f>IF(J8789 = "Chat 1", IF(P01__1[[#This Row],[group]] = "control_first", "control", "experiment"), IF(J8789 = "Chat 2", IF(P01__1[[#This Row],[group]] = "control_first", "experiment", "control"), ""))</f>
        <v/>
      </c>
      <c r="J8789" t="s">
        <v>5410</v>
      </c>
    </row>
    <row r="8790" spans="1:13" x14ac:dyDescent="0.35">
      <c r="A8790">
        <v>16</v>
      </c>
      <c r="B8790">
        <v>300540</v>
      </c>
      <c r="C8790">
        <v>306980</v>
      </c>
      <c r="E8790" t="s">
        <v>8784</v>
      </c>
      <c r="F8790" t="s">
        <v>5</v>
      </c>
      <c r="G8790" t="str">
        <f>_xlfn.XLOOKUP(A8790,participants!A:A,participants!C:C)</f>
        <v>experiment_first</v>
      </c>
      <c r="H8790" t="str">
        <f>IF(J8790 = "Chat 1", IF(P01__1[[#This Row],[group]] = "control_first", "control", "experiment"), IF(J8790 = "Chat 2", IF(P01__1[[#This Row],[group]] = "control_first", "experiment", "control"), ""))</f>
        <v/>
      </c>
      <c r="J8790" t="s">
        <v>5410</v>
      </c>
    </row>
    <row r="8791" spans="1:13" x14ac:dyDescent="0.35">
      <c r="A8791">
        <v>16</v>
      </c>
      <c r="B8791">
        <v>307580</v>
      </c>
      <c r="C8791">
        <v>312640</v>
      </c>
      <c r="E8791" t="s">
        <v>8785</v>
      </c>
      <c r="F8791" t="s">
        <v>5</v>
      </c>
      <c r="G8791" t="str">
        <f>_xlfn.XLOOKUP(A8791,participants!A:A,participants!C:C)</f>
        <v>experiment_first</v>
      </c>
      <c r="H8791" t="str">
        <f>IF(J8791 = "Chat 1", IF(P01__1[[#This Row],[group]] = "control_first", "control", "experiment"), IF(J8791 = "Chat 2", IF(P01__1[[#This Row],[group]] = "control_first", "experiment", "control"), ""))</f>
        <v/>
      </c>
      <c r="J8791" t="s">
        <v>5410</v>
      </c>
    </row>
    <row r="8792" spans="1:13" x14ac:dyDescent="0.35">
      <c r="A8792">
        <v>16</v>
      </c>
      <c r="B8792">
        <v>314140</v>
      </c>
      <c r="C8792">
        <v>314480</v>
      </c>
      <c r="E8792" t="s">
        <v>2394</v>
      </c>
      <c r="F8792" t="s">
        <v>26</v>
      </c>
      <c r="G8792" t="str">
        <f>_xlfn.XLOOKUP(A8792,participants!A:A,participants!C:C)</f>
        <v>experiment_first</v>
      </c>
      <c r="H8792" t="str">
        <f>IF(J8792 = "Chat 1", IF(P01__1[[#This Row],[group]] = "control_first", "control", "experiment"), IF(J8792 = "Chat 2", IF(P01__1[[#This Row],[group]] = "control_first", "experiment", "control"), ""))</f>
        <v/>
      </c>
      <c r="J8792" t="s">
        <v>5410</v>
      </c>
    </row>
    <row r="8793" spans="1:13" ht="58" x14ac:dyDescent="0.35">
      <c r="A8793">
        <v>16</v>
      </c>
      <c r="B8793">
        <v>317200</v>
      </c>
      <c r="C8793">
        <v>321660</v>
      </c>
      <c r="E8793" s="15" t="s">
        <v>11230</v>
      </c>
      <c r="F8793" t="s">
        <v>26</v>
      </c>
      <c r="G8793" t="str">
        <f>_xlfn.XLOOKUP(A8793,participants!A:A,participants!C:C)</f>
        <v>experiment_first</v>
      </c>
      <c r="H8793" t="str">
        <f>IF(J8793 = "Chat 1", IF(P01__1[[#This Row],[group]] = "control_first", "control", "experiment"), IF(J8793 = "Chat 2", IF(P01__1[[#This Row],[group]] = "control_first", "experiment", "control"), ""))</f>
        <v/>
      </c>
      <c r="J8793" t="s">
        <v>5410</v>
      </c>
      <c r="L8793" t="s">
        <v>6014</v>
      </c>
      <c r="M8793" t="s">
        <v>6017</v>
      </c>
    </row>
    <row r="8794" spans="1:13" x14ac:dyDescent="0.35">
      <c r="A8794">
        <v>16</v>
      </c>
      <c r="B8794">
        <v>325980</v>
      </c>
      <c r="C8794">
        <v>332480</v>
      </c>
      <c r="E8794" t="s">
        <v>8790</v>
      </c>
      <c r="F8794" t="s">
        <v>26</v>
      </c>
      <c r="G8794" t="str">
        <f>_xlfn.XLOOKUP(A8794,participants!A:A,participants!C:C)</f>
        <v>experiment_first</v>
      </c>
      <c r="H8794" t="str">
        <f>IF(J8794 = "Chat 1", IF(P01__1[[#This Row],[group]] = "control_first", "control", "experiment"), IF(J8794 = "Chat 2", IF(P01__1[[#This Row],[group]] = "control_first", "experiment", "control"), ""))</f>
        <v/>
      </c>
      <c r="J8794" t="s">
        <v>5410</v>
      </c>
    </row>
    <row r="8795" spans="1:13" x14ac:dyDescent="0.35">
      <c r="A8795">
        <v>16</v>
      </c>
      <c r="B8795">
        <v>333500</v>
      </c>
      <c r="C8795">
        <v>336840</v>
      </c>
      <c r="E8795" t="s">
        <v>8791</v>
      </c>
      <c r="F8795" t="s">
        <v>5</v>
      </c>
      <c r="G8795" t="str">
        <f>_xlfn.XLOOKUP(A8795,participants!A:A,participants!C:C)</f>
        <v>experiment_first</v>
      </c>
      <c r="H8795" t="str">
        <f>IF(J8795 = "Chat 1", IF(P01__1[[#This Row],[group]] = "control_first", "control", "experiment"), IF(J8795 = "Chat 2", IF(P01__1[[#This Row],[group]] = "control_first", "experiment", "control"), ""))</f>
        <v/>
      </c>
      <c r="J8795" t="s">
        <v>5410</v>
      </c>
    </row>
    <row r="8796" spans="1:13" x14ac:dyDescent="0.35">
      <c r="A8796">
        <v>16</v>
      </c>
      <c r="B8796">
        <v>336860</v>
      </c>
      <c r="C8796">
        <v>338600</v>
      </c>
      <c r="E8796" t="s">
        <v>8792</v>
      </c>
      <c r="F8796" t="s">
        <v>26</v>
      </c>
      <c r="G8796" t="str">
        <f>_xlfn.XLOOKUP(A8796,participants!A:A,participants!C:C)</f>
        <v>experiment_first</v>
      </c>
      <c r="H8796" t="str">
        <f>IF(J8796 = "Chat 1", IF(P01__1[[#This Row],[group]] = "control_first", "control", "experiment"), IF(J8796 = "Chat 2", IF(P01__1[[#This Row],[group]] = "control_first", "experiment", "control"), ""))</f>
        <v/>
      </c>
      <c r="J8796" t="s">
        <v>5410</v>
      </c>
    </row>
    <row r="8797" spans="1:13" x14ac:dyDescent="0.35">
      <c r="A8797">
        <v>16</v>
      </c>
      <c r="B8797">
        <v>340720</v>
      </c>
      <c r="C8797">
        <v>346220</v>
      </c>
      <c r="E8797" t="s">
        <v>8793</v>
      </c>
      <c r="F8797" t="s">
        <v>5</v>
      </c>
      <c r="G8797" t="str">
        <f>_xlfn.XLOOKUP(A8797,participants!A:A,participants!C:C)</f>
        <v>experiment_first</v>
      </c>
      <c r="H8797" t="str">
        <f>IF(J8797 = "Chat 1", IF(P01__1[[#This Row],[group]] = "control_first", "control", "experiment"), IF(J8797 = "Chat 2", IF(P01__1[[#This Row],[group]] = "control_first", "experiment", "control"), ""))</f>
        <v/>
      </c>
      <c r="J8797" t="s">
        <v>5410</v>
      </c>
    </row>
    <row r="8798" spans="1:13" x14ac:dyDescent="0.35">
      <c r="A8798">
        <v>16</v>
      </c>
      <c r="B8798">
        <v>346260</v>
      </c>
      <c r="C8798">
        <v>348100</v>
      </c>
      <c r="E8798" t="s">
        <v>8794</v>
      </c>
      <c r="F8798" t="s">
        <v>26</v>
      </c>
      <c r="G8798" t="str">
        <f>_xlfn.XLOOKUP(A8798,participants!A:A,participants!C:C)</f>
        <v>experiment_first</v>
      </c>
      <c r="H8798" t="str">
        <f>IF(J8798 = "Chat 1", IF(P01__1[[#This Row],[group]] = "control_first", "control", "experiment"), IF(J8798 = "Chat 2", IF(P01__1[[#This Row],[group]] = "control_first", "experiment", "control"), ""))</f>
        <v/>
      </c>
      <c r="J8798" t="s">
        <v>5410</v>
      </c>
    </row>
    <row r="8799" spans="1:13" x14ac:dyDescent="0.35">
      <c r="A8799">
        <v>16</v>
      </c>
      <c r="B8799">
        <v>348440</v>
      </c>
      <c r="C8799">
        <v>349040</v>
      </c>
      <c r="E8799" t="s">
        <v>479</v>
      </c>
      <c r="F8799" t="s">
        <v>26</v>
      </c>
      <c r="G8799" t="str">
        <f>_xlfn.XLOOKUP(A8799,participants!A:A,participants!C:C)</f>
        <v>experiment_first</v>
      </c>
      <c r="H8799" t="str">
        <f>IF(J8799 = "Chat 1", IF(P01__1[[#This Row],[group]] = "control_first", "control", "experiment"), IF(J8799 = "Chat 2", IF(P01__1[[#This Row],[group]] = "control_first", "experiment", "control"), ""))</f>
        <v/>
      </c>
      <c r="J8799" t="s">
        <v>5410</v>
      </c>
    </row>
    <row r="8800" spans="1:13" x14ac:dyDescent="0.35">
      <c r="A8800">
        <v>16</v>
      </c>
      <c r="B8800">
        <v>351060</v>
      </c>
      <c r="C8800">
        <v>352540</v>
      </c>
      <c r="E8800" t="s">
        <v>8795</v>
      </c>
      <c r="F8800" t="s">
        <v>26</v>
      </c>
      <c r="G8800" t="str">
        <f>_xlfn.XLOOKUP(A8800,participants!A:A,participants!C:C)</f>
        <v>experiment_first</v>
      </c>
      <c r="H8800" t="str">
        <f>IF(J8800 = "Chat 1", IF(P01__1[[#This Row],[group]] = "control_first", "control", "experiment"), IF(J8800 = "Chat 2", IF(P01__1[[#This Row],[group]] = "control_first", "experiment", "control"), ""))</f>
        <v/>
      </c>
      <c r="J8800" t="s">
        <v>5410</v>
      </c>
    </row>
    <row r="8801" spans="1:10" x14ac:dyDescent="0.35">
      <c r="A8801">
        <v>16</v>
      </c>
      <c r="B8801">
        <v>353820</v>
      </c>
      <c r="C8801">
        <v>357320</v>
      </c>
      <c r="E8801" t="s">
        <v>8796</v>
      </c>
      <c r="F8801" t="s">
        <v>5</v>
      </c>
      <c r="G8801" t="str">
        <f>_xlfn.XLOOKUP(A8801,participants!A:A,participants!C:C)</f>
        <v>experiment_first</v>
      </c>
      <c r="H8801" t="str">
        <f>IF(J8801 = "Chat 1", IF(P01__1[[#This Row],[group]] = "control_first", "control", "experiment"), IF(J8801 = "Chat 2", IF(P01__1[[#This Row],[group]] = "control_first", "experiment", "control"), ""))</f>
        <v/>
      </c>
      <c r="J8801" t="s">
        <v>5410</v>
      </c>
    </row>
    <row r="8802" spans="1:10" x14ac:dyDescent="0.35">
      <c r="A8802">
        <v>16</v>
      </c>
      <c r="B8802">
        <v>358280</v>
      </c>
      <c r="C8802">
        <v>363140</v>
      </c>
      <c r="E8802" t="s">
        <v>8797</v>
      </c>
      <c r="F8802" t="s">
        <v>5</v>
      </c>
      <c r="G8802" t="str">
        <f>_xlfn.XLOOKUP(A8802,participants!A:A,participants!C:C)</f>
        <v>experiment_first</v>
      </c>
      <c r="H8802" t="str">
        <f>IF(J8802 = "Chat 1", IF(P01__1[[#This Row],[group]] = "control_first", "control", "experiment"), IF(J8802 = "Chat 2", IF(P01__1[[#This Row],[group]] = "control_first", "experiment", "control"), ""))</f>
        <v/>
      </c>
      <c r="J8802" t="s">
        <v>5410</v>
      </c>
    </row>
    <row r="8803" spans="1:10" x14ac:dyDescent="0.35">
      <c r="A8803">
        <v>16</v>
      </c>
      <c r="B8803">
        <v>363980</v>
      </c>
      <c r="C8803">
        <v>377880</v>
      </c>
      <c r="E8803" t="s">
        <v>8798</v>
      </c>
      <c r="F8803" t="s">
        <v>5</v>
      </c>
      <c r="G8803" t="str">
        <f>_xlfn.XLOOKUP(A8803,participants!A:A,participants!C:C)</f>
        <v>experiment_first</v>
      </c>
      <c r="H8803" t="str">
        <f>IF(J8803 = "Chat 1", IF(P01__1[[#This Row],[group]] = "control_first", "control", "experiment"), IF(J8803 = "Chat 2", IF(P01__1[[#This Row],[group]] = "control_first", "experiment", "control"), ""))</f>
        <v/>
      </c>
      <c r="J8803" t="s">
        <v>5410</v>
      </c>
    </row>
    <row r="8804" spans="1:10" x14ac:dyDescent="0.35">
      <c r="A8804">
        <v>16</v>
      </c>
      <c r="B8804">
        <v>378900</v>
      </c>
      <c r="C8804">
        <v>384960</v>
      </c>
      <c r="E8804" t="s">
        <v>8799</v>
      </c>
      <c r="F8804" t="s">
        <v>5</v>
      </c>
      <c r="G8804" t="str">
        <f>_xlfn.XLOOKUP(A8804,participants!A:A,participants!C:C)</f>
        <v>experiment_first</v>
      </c>
      <c r="H8804" t="str">
        <f>IF(J8804 = "Chat 1", IF(P01__1[[#This Row],[group]] = "control_first", "control", "experiment"), IF(J8804 = "Chat 2", IF(P01__1[[#This Row],[group]] = "control_first", "experiment", "control"), ""))</f>
        <v/>
      </c>
      <c r="J8804" t="s">
        <v>5410</v>
      </c>
    </row>
    <row r="8805" spans="1:10" x14ac:dyDescent="0.35">
      <c r="A8805">
        <v>16</v>
      </c>
      <c r="B8805">
        <v>385400</v>
      </c>
      <c r="C8805">
        <v>394280</v>
      </c>
      <c r="E8805" t="s">
        <v>8800</v>
      </c>
      <c r="F8805" t="s">
        <v>5</v>
      </c>
      <c r="G8805" t="str">
        <f>_xlfn.XLOOKUP(A8805,participants!A:A,participants!C:C)</f>
        <v>experiment_first</v>
      </c>
      <c r="H8805" t="str">
        <f>IF(J8805 = "Chat 1", IF(P01__1[[#This Row],[group]] = "control_first", "control", "experiment"), IF(J8805 = "Chat 2", IF(P01__1[[#This Row],[group]] = "control_first", "experiment", "control"), ""))</f>
        <v/>
      </c>
      <c r="J8805" t="s">
        <v>5410</v>
      </c>
    </row>
    <row r="8806" spans="1:10" x14ac:dyDescent="0.35">
      <c r="A8806">
        <v>16</v>
      </c>
      <c r="B8806">
        <v>394880</v>
      </c>
      <c r="C8806">
        <v>398080</v>
      </c>
      <c r="E8806" t="s">
        <v>8801</v>
      </c>
      <c r="F8806" t="s">
        <v>5</v>
      </c>
      <c r="G8806" t="str">
        <f>_xlfn.XLOOKUP(A8806,participants!A:A,participants!C:C)</f>
        <v>experiment_first</v>
      </c>
      <c r="H8806" t="str">
        <f>IF(J8806 = "Chat 1", IF(P01__1[[#This Row],[group]] = "control_first", "control", "experiment"), IF(J8806 = "Chat 2", IF(P01__1[[#This Row],[group]] = "control_first", "experiment", "control"), ""))</f>
        <v/>
      </c>
      <c r="J8806" t="s">
        <v>5410</v>
      </c>
    </row>
    <row r="8807" spans="1:10" x14ac:dyDescent="0.35">
      <c r="A8807">
        <v>16</v>
      </c>
      <c r="B8807">
        <v>398900</v>
      </c>
      <c r="C8807">
        <v>400420</v>
      </c>
      <c r="E8807" t="s">
        <v>8802</v>
      </c>
      <c r="F8807" t="s">
        <v>5</v>
      </c>
      <c r="G8807" t="str">
        <f>_xlfn.XLOOKUP(A8807,participants!A:A,participants!C:C)</f>
        <v>experiment_first</v>
      </c>
      <c r="H8807" t="str">
        <f>IF(J8807 = "Chat 1", IF(P01__1[[#This Row],[group]] = "control_first", "control", "experiment"), IF(J8807 = "Chat 2", IF(P01__1[[#This Row],[group]] = "control_first", "experiment", "control"), ""))</f>
        <v/>
      </c>
      <c r="J8807" t="s">
        <v>5410</v>
      </c>
    </row>
    <row r="8808" spans="1:10" x14ac:dyDescent="0.35">
      <c r="A8808">
        <v>16</v>
      </c>
      <c r="B8808">
        <v>400580</v>
      </c>
      <c r="C8808">
        <v>410640</v>
      </c>
      <c r="E8808" t="s">
        <v>8803</v>
      </c>
      <c r="F8808" t="s">
        <v>5</v>
      </c>
      <c r="G8808" t="str">
        <f>_xlfn.XLOOKUP(A8808,participants!A:A,participants!C:C)</f>
        <v>experiment_first</v>
      </c>
      <c r="H8808" t="str">
        <f>IF(J8808 = "Chat 1", IF(P01__1[[#This Row],[group]] = "control_first", "control", "experiment"), IF(J8808 = "Chat 2", IF(P01__1[[#This Row],[group]] = "control_first", "experiment", "control"), ""))</f>
        <v/>
      </c>
      <c r="J8808" t="s">
        <v>5410</v>
      </c>
    </row>
    <row r="8809" spans="1:10" x14ac:dyDescent="0.35">
      <c r="A8809">
        <v>16</v>
      </c>
      <c r="B8809">
        <v>414400</v>
      </c>
      <c r="C8809">
        <v>420480</v>
      </c>
      <c r="E8809" t="s">
        <v>8804</v>
      </c>
      <c r="F8809" t="s">
        <v>26</v>
      </c>
      <c r="G8809" t="str">
        <f>_xlfn.XLOOKUP(A8809,participants!A:A,participants!C:C)</f>
        <v>experiment_first</v>
      </c>
      <c r="H8809" t="str">
        <f>IF(J8809 = "Chat 1", IF(P01__1[[#This Row],[group]] = "control_first", "control", "experiment"), IF(J8809 = "Chat 2", IF(P01__1[[#This Row],[group]] = "control_first", "experiment", "control"), ""))</f>
        <v/>
      </c>
      <c r="J8809" t="s">
        <v>5410</v>
      </c>
    </row>
    <row r="8810" spans="1:10" x14ac:dyDescent="0.35">
      <c r="A8810">
        <v>16</v>
      </c>
      <c r="B8810">
        <v>421740</v>
      </c>
      <c r="C8810">
        <v>424480</v>
      </c>
      <c r="E8810" t="s">
        <v>8805</v>
      </c>
      <c r="F8810" t="s">
        <v>5</v>
      </c>
      <c r="G8810" t="str">
        <f>_xlfn.XLOOKUP(A8810,participants!A:A,participants!C:C)</f>
        <v>experiment_first</v>
      </c>
      <c r="H8810" t="str">
        <f>IF(J8810 = "Chat 1", IF(P01__1[[#This Row],[group]] = "control_first", "control", "experiment"), IF(J8810 = "Chat 2", IF(P01__1[[#This Row],[group]] = "control_first", "experiment", "control"), ""))</f>
        <v/>
      </c>
      <c r="J8810" t="s">
        <v>5410</v>
      </c>
    </row>
    <row r="8811" spans="1:10" x14ac:dyDescent="0.35">
      <c r="A8811">
        <v>16</v>
      </c>
      <c r="B8811">
        <v>425200</v>
      </c>
      <c r="C8811">
        <v>427460</v>
      </c>
      <c r="E8811" t="s">
        <v>8806</v>
      </c>
      <c r="F8811" t="s">
        <v>26</v>
      </c>
      <c r="G8811" t="str">
        <f>_xlfn.XLOOKUP(A8811,participants!A:A,participants!C:C)</f>
        <v>experiment_first</v>
      </c>
      <c r="H8811" t="str">
        <f>IF(J8811 = "Chat 1", IF(P01__1[[#This Row],[group]] = "control_first", "control", "experiment"), IF(J8811 = "Chat 2", IF(P01__1[[#This Row],[group]] = "control_first", "experiment", "control"), ""))</f>
        <v/>
      </c>
      <c r="J8811" t="s">
        <v>5410</v>
      </c>
    </row>
    <row r="8812" spans="1:10" x14ac:dyDescent="0.35">
      <c r="A8812">
        <v>16</v>
      </c>
      <c r="B8812">
        <v>428720</v>
      </c>
      <c r="C8812">
        <v>430860</v>
      </c>
      <c r="E8812" t="s">
        <v>8807</v>
      </c>
      <c r="F8812" t="s">
        <v>5</v>
      </c>
      <c r="G8812" t="str">
        <f>_xlfn.XLOOKUP(A8812,participants!A:A,participants!C:C)</f>
        <v>experiment_first</v>
      </c>
      <c r="H8812" t="str">
        <f>IF(J8812 = "Chat 1", IF(P01__1[[#This Row],[group]] = "control_first", "control", "experiment"), IF(J8812 = "Chat 2", IF(P01__1[[#This Row],[group]] = "control_first", "experiment", "control"), ""))</f>
        <v/>
      </c>
      <c r="J8812" t="s">
        <v>5410</v>
      </c>
    </row>
    <row r="8813" spans="1:10" x14ac:dyDescent="0.35">
      <c r="A8813">
        <v>16</v>
      </c>
      <c r="B8813">
        <v>431540</v>
      </c>
      <c r="C8813">
        <v>432620</v>
      </c>
      <c r="E8813" t="s">
        <v>8808</v>
      </c>
      <c r="F8813" t="s">
        <v>26</v>
      </c>
      <c r="G8813" t="str">
        <f>_xlfn.XLOOKUP(A8813,participants!A:A,participants!C:C)</f>
        <v>experiment_first</v>
      </c>
      <c r="H8813" t="str">
        <f>IF(J8813 = "Chat 1", IF(P01__1[[#This Row],[group]] = "control_first", "control", "experiment"), IF(J8813 = "Chat 2", IF(P01__1[[#This Row],[group]] = "control_first", "experiment", "control"), ""))</f>
        <v/>
      </c>
      <c r="J8813" t="s">
        <v>5362</v>
      </c>
    </row>
    <row r="8814" spans="1:10" x14ac:dyDescent="0.35">
      <c r="A8814">
        <v>16</v>
      </c>
      <c r="B8814">
        <v>434500</v>
      </c>
      <c r="C8814">
        <v>437280</v>
      </c>
      <c r="E8814" t="s">
        <v>8809</v>
      </c>
      <c r="F8814" t="s">
        <v>26</v>
      </c>
      <c r="G8814" t="str">
        <f>_xlfn.XLOOKUP(A8814,participants!A:A,participants!C:C)</f>
        <v>experiment_first</v>
      </c>
      <c r="H8814" t="str">
        <f>IF(J8814 = "Chat 1", IF(P01__1[[#This Row],[group]] = "control_first", "control", "experiment"), IF(J8814 = "Chat 2", IF(P01__1[[#This Row],[group]] = "control_first", "experiment", "control"), ""))</f>
        <v/>
      </c>
      <c r="J8814" t="s">
        <v>5362</v>
      </c>
    </row>
    <row r="8815" spans="1:10" x14ac:dyDescent="0.35">
      <c r="A8815">
        <v>16</v>
      </c>
      <c r="B8815">
        <v>440480</v>
      </c>
      <c r="C8815">
        <v>443000</v>
      </c>
      <c r="E8815" t="s">
        <v>8810</v>
      </c>
      <c r="F8815" t="s">
        <v>26</v>
      </c>
      <c r="G8815" t="str">
        <f>_xlfn.XLOOKUP(A8815,participants!A:A,participants!C:C)</f>
        <v>experiment_first</v>
      </c>
      <c r="H8815" t="str">
        <f>IF(J8815 = "Chat 1", IF(P01__1[[#This Row],[group]] = "control_first", "control", "experiment"), IF(J8815 = "Chat 2", IF(P01__1[[#This Row],[group]] = "control_first", "experiment", "control"), ""))</f>
        <v/>
      </c>
      <c r="J8815" t="s">
        <v>5362</v>
      </c>
    </row>
    <row r="8816" spans="1:10" x14ac:dyDescent="0.35">
      <c r="A8816">
        <v>16</v>
      </c>
      <c r="B8816">
        <v>444220</v>
      </c>
      <c r="C8816">
        <v>444320</v>
      </c>
      <c r="E8816" t="s">
        <v>27</v>
      </c>
      <c r="F8816" t="s">
        <v>5</v>
      </c>
      <c r="G8816" t="str">
        <f>_xlfn.XLOOKUP(A8816,participants!A:A,participants!C:C)</f>
        <v>experiment_first</v>
      </c>
      <c r="H8816" t="str">
        <f>IF(J8816 = "Chat 1", IF(P01__1[[#This Row],[group]] = "control_first", "control", "experiment"), IF(J8816 = "Chat 2", IF(P01__1[[#This Row],[group]] = "control_first", "experiment", "control"), ""))</f>
        <v/>
      </c>
      <c r="J8816" t="s">
        <v>5362</v>
      </c>
    </row>
    <row r="8817" spans="1:13" x14ac:dyDescent="0.35">
      <c r="A8817">
        <v>16</v>
      </c>
      <c r="B8817">
        <v>453100</v>
      </c>
      <c r="C8817">
        <v>467370</v>
      </c>
      <c r="E8817" t="s">
        <v>8811</v>
      </c>
      <c r="F8817" t="s">
        <v>5</v>
      </c>
      <c r="G8817" t="str">
        <f>_xlfn.XLOOKUP(A8817,participants!A:A,participants!C:C)</f>
        <v>experiment_first</v>
      </c>
      <c r="H8817" t="str">
        <f>IF(J8817 = "Chat 1", IF(P01__1[[#This Row],[group]] = "control_first", "control", "experiment"), IF(J8817 = "Chat 2", IF(P01__1[[#This Row],[group]] = "control_first", "experiment", "control"), ""))</f>
        <v/>
      </c>
      <c r="J8817" t="s">
        <v>5362</v>
      </c>
    </row>
    <row r="8818" spans="1:13" x14ac:dyDescent="0.35">
      <c r="A8818">
        <v>16</v>
      </c>
      <c r="B8818">
        <v>468510</v>
      </c>
      <c r="C8818">
        <v>469470</v>
      </c>
      <c r="E8818" t="s">
        <v>8812</v>
      </c>
      <c r="F8818" t="s">
        <v>5</v>
      </c>
      <c r="G8818" t="str">
        <f>_xlfn.XLOOKUP(A8818,participants!A:A,participants!C:C)</f>
        <v>experiment_first</v>
      </c>
      <c r="H8818" t="str">
        <f>IF(J8818 = "Chat 1", IF(P01__1[[#This Row],[group]] = "control_first", "control", "experiment"), IF(J8818 = "Chat 2", IF(P01__1[[#This Row],[group]] = "control_first", "experiment", "control"), ""))</f>
        <v/>
      </c>
      <c r="J8818" t="s">
        <v>5362</v>
      </c>
    </row>
    <row r="8819" spans="1:13" x14ac:dyDescent="0.35">
      <c r="A8819">
        <v>16</v>
      </c>
      <c r="B8819">
        <v>470070</v>
      </c>
      <c r="C8819">
        <v>473250</v>
      </c>
      <c r="E8819" t="s">
        <v>8813</v>
      </c>
      <c r="F8819" t="s">
        <v>5</v>
      </c>
      <c r="G8819" t="str">
        <f>_xlfn.XLOOKUP(A8819,participants!A:A,participants!C:C)</f>
        <v>experiment_first</v>
      </c>
      <c r="H8819" t="str">
        <f>IF(J8819 = "Chat 1", IF(P01__1[[#This Row],[group]] = "control_first", "control", "experiment"), IF(J8819 = "Chat 2", IF(P01__1[[#This Row],[group]] = "control_first", "experiment", "control"), ""))</f>
        <v/>
      </c>
      <c r="J8819" t="s">
        <v>5362</v>
      </c>
    </row>
    <row r="8820" spans="1:13" x14ac:dyDescent="0.35">
      <c r="A8820">
        <v>16</v>
      </c>
      <c r="B8820">
        <v>473850</v>
      </c>
      <c r="C8820">
        <v>474730</v>
      </c>
      <c r="E8820" t="s">
        <v>8814</v>
      </c>
      <c r="F8820" t="s">
        <v>26</v>
      </c>
      <c r="G8820" t="str">
        <f>_xlfn.XLOOKUP(A8820,participants!A:A,participants!C:C)</f>
        <v>experiment_first</v>
      </c>
      <c r="H8820" t="str">
        <f>IF(J8820 = "Chat 1", IF(P01__1[[#This Row],[group]] = "control_first", "control", "experiment"), IF(J8820 = "Chat 2", IF(P01__1[[#This Row],[group]] = "control_first", "experiment", "control"), ""))</f>
        <v/>
      </c>
      <c r="J8820" t="s">
        <v>5362</v>
      </c>
    </row>
    <row r="8821" spans="1:13" x14ac:dyDescent="0.35">
      <c r="A8821">
        <v>16</v>
      </c>
      <c r="B8821">
        <v>475490</v>
      </c>
      <c r="C8821">
        <v>477370</v>
      </c>
      <c r="E8821" t="s">
        <v>8815</v>
      </c>
      <c r="F8821" t="s">
        <v>5</v>
      </c>
      <c r="G8821" t="str">
        <f>_xlfn.XLOOKUP(A8821,participants!A:A,participants!C:C)</f>
        <v>experiment_first</v>
      </c>
      <c r="H8821" t="str">
        <f>IF(J8821 = "Chat 1", IF(P01__1[[#This Row],[group]] = "control_first", "control", "experiment"), IF(J8821 = "Chat 2", IF(P01__1[[#This Row],[group]] = "control_first", "experiment", "control"), ""))</f>
        <v/>
      </c>
      <c r="J8821" t="s">
        <v>5362</v>
      </c>
    </row>
    <row r="8822" spans="1:13" x14ac:dyDescent="0.35">
      <c r="A8822">
        <v>16</v>
      </c>
      <c r="B8822">
        <v>477650</v>
      </c>
      <c r="C8822">
        <v>483730</v>
      </c>
      <c r="E8822" t="s">
        <v>8816</v>
      </c>
      <c r="F8822" t="s">
        <v>5</v>
      </c>
      <c r="G8822" t="str">
        <f>_xlfn.XLOOKUP(A8822,participants!A:A,participants!C:C)</f>
        <v>experiment_first</v>
      </c>
      <c r="H8822" t="str">
        <f>IF(J8822 = "Chat 1", IF(P01__1[[#This Row],[group]] = "control_first", "control", "experiment"), IF(J8822 = "Chat 2", IF(P01__1[[#This Row],[group]] = "control_first", "experiment", "control"), ""))</f>
        <v/>
      </c>
      <c r="J8822" t="s">
        <v>5362</v>
      </c>
    </row>
    <row r="8823" spans="1:13" x14ac:dyDescent="0.35">
      <c r="A8823">
        <v>16</v>
      </c>
      <c r="B8823">
        <v>484110</v>
      </c>
      <c r="C8823">
        <v>486450</v>
      </c>
      <c r="E8823" t="s">
        <v>8817</v>
      </c>
      <c r="F8823" t="s">
        <v>26</v>
      </c>
      <c r="G8823" t="str">
        <f>_xlfn.XLOOKUP(A8823,participants!A:A,participants!C:C)</f>
        <v>experiment_first</v>
      </c>
      <c r="H8823" t="str">
        <f>IF(J8823 = "Chat 1", IF(P01__1[[#This Row],[group]] = "control_first", "control", "experiment"), IF(J8823 = "Chat 2", IF(P01__1[[#This Row],[group]] = "control_first", "experiment", "control"), ""))</f>
        <v/>
      </c>
      <c r="J8823" t="s">
        <v>5362</v>
      </c>
    </row>
    <row r="8824" spans="1:13" x14ac:dyDescent="0.35">
      <c r="A8824">
        <v>16</v>
      </c>
      <c r="B8824">
        <v>487490</v>
      </c>
      <c r="C8824">
        <v>488190</v>
      </c>
      <c r="E8824" t="s">
        <v>8818</v>
      </c>
      <c r="F8824" t="s">
        <v>26</v>
      </c>
      <c r="G8824" t="str">
        <f>_xlfn.XLOOKUP(A8824,participants!A:A,participants!C:C)</f>
        <v>experiment_first</v>
      </c>
      <c r="H8824" t="str">
        <f>IF(J8824 = "Chat 1", IF(P01__1[[#This Row],[group]] = "control_first", "control", "experiment"), IF(J8824 = "Chat 2", IF(P01__1[[#This Row],[group]] = "control_first", "experiment", "control"), ""))</f>
        <v/>
      </c>
      <c r="J8824" t="s">
        <v>5362</v>
      </c>
    </row>
    <row r="8825" spans="1:13" x14ac:dyDescent="0.35">
      <c r="A8825">
        <v>16</v>
      </c>
      <c r="B8825">
        <v>488750</v>
      </c>
      <c r="C8825">
        <v>489370</v>
      </c>
      <c r="E8825" t="s">
        <v>3206</v>
      </c>
      <c r="F8825" t="s">
        <v>5</v>
      </c>
      <c r="G8825" t="str">
        <f>_xlfn.XLOOKUP(A8825,participants!A:A,participants!C:C)</f>
        <v>experiment_first</v>
      </c>
      <c r="H8825" t="str">
        <f>IF(J8825 = "Chat 1", IF(P01__1[[#This Row],[group]] = "control_first", "control", "experiment"), IF(J8825 = "Chat 2", IF(P01__1[[#This Row],[group]] = "control_first", "experiment", "control"), ""))</f>
        <v/>
      </c>
      <c r="J8825" t="s">
        <v>5362</v>
      </c>
    </row>
    <row r="8826" spans="1:13" x14ac:dyDescent="0.35">
      <c r="A8826">
        <v>16</v>
      </c>
      <c r="B8826">
        <v>490170</v>
      </c>
      <c r="C8826">
        <v>491490</v>
      </c>
      <c r="E8826" t="s">
        <v>8819</v>
      </c>
      <c r="F8826" t="s">
        <v>26</v>
      </c>
      <c r="G8826" t="str">
        <f>_xlfn.XLOOKUP(A8826,participants!A:A,participants!C:C)</f>
        <v>experiment_first</v>
      </c>
      <c r="H8826" t="str">
        <f>IF(J8826 = "Chat 1", IF(P01__1[[#This Row],[group]] = "control_first", "control", "experiment"), IF(J8826 = "Chat 2", IF(P01__1[[#This Row],[group]] = "control_first", "experiment", "control"), ""))</f>
        <v/>
      </c>
      <c r="J8826" t="s">
        <v>5362</v>
      </c>
    </row>
    <row r="8827" spans="1:13" x14ac:dyDescent="0.35">
      <c r="A8827">
        <v>16</v>
      </c>
      <c r="B8827">
        <v>491950</v>
      </c>
      <c r="C8827">
        <v>493270</v>
      </c>
      <c r="E8827" t="s">
        <v>8820</v>
      </c>
      <c r="F8827" t="s">
        <v>26</v>
      </c>
      <c r="G8827" t="str">
        <f>_xlfn.XLOOKUP(A8827,participants!A:A,participants!C:C)</f>
        <v>experiment_first</v>
      </c>
      <c r="H8827" t="str">
        <f>IF(J8827 = "Chat 1", IF(P01__1[[#This Row],[group]] = "control_first", "control", "experiment"), IF(J8827 = "Chat 2", IF(P01__1[[#This Row],[group]] = "control_first", "experiment", "control"), ""))</f>
        <v/>
      </c>
      <c r="J8827" t="s">
        <v>5362</v>
      </c>
    </row>
    <row r="8828" spans="1:13" x14ac:dyDescent="0.35">
      <c r="A8828">
        <v>16</v>
      </c>
      <c r="B8828">
        <v>511210</v>
      </c>
      <c r="C8828">
        <v>512690</v>
      </c>
      <c r="E8828" t="s">
        <v>8821</v>
      </c>
      <c r="F8828" t="s">
        <v>26</v>
      </c>
      <c r="G8828" t="str">
        <f>_xlfn.XLOOKUP(A8828,participants!A:A,participants!C:C)</f>
        <v>experiment_first</v>
      </c>
      <c r="H8828" t="str">
        <f>IF(J8828 = "Chat 1", IF(P01__1[[#This Row],[group]] = "control_first", "control", "experiment"), IF(J8828 = "Chat 2", IF(P01__1[[#This Row],[group]] = "control_first", "experiment", "control"), ""))</f>
        <v/>
      </c>
      <c r="J8828" t="s">
        <v>5362</v>
      </c>
    </row>
    <row r="8829" spans="1:13" x14ac:dyDescent="0.35">
      <c r="A8829">
        <v>16</v>
      </c>
      <c r="B8829">
        <v>593530</v>
      </c>
      <c r="C8829">
        <v>595150</v>
      </c>
      <c r="E8829" t="s">
        <v>8822</v>
      </c>
      <c r="F8829" t="s">
        <v>26</v>
      </c>
      <c r="G8829" t="str">
        <f>_xlfn.XLOOKUP(A8829,participants!A:A,participants!C:C)</f>
        <v>experiment_first</v>
      </c>
      <c r="H8829" t="str">
        <f>IF(J8829 = "Chat 1", IF(P01__1[[#This Row],[group]] = "control_first", "control", "experiment"), IF(J8829 = "Chat 2", IF(P01__1[[#This Row],[group]] = "control_first", "experiment", "control"), ""))</f>
        <v/>
      </c>
      <c r="J8829" t="s">
        <v>5362</v>
      </c>
    </row>
    <row r="8830" spans="1:13" x14ac:dyDescent="0.35">
      <c r="A8830">
        <v>16</v>
      </c>
      <c r="B8830">
        <v>599710</v>
      </c>
      <c r="C8830">
        <v>602890</v>
      </c>
      <c r="E8830" t="s">
        <v>8823</v>
      </c>
      <c r="F8830" t="s">
        <v>26</v>
      </c>
      <c r="G8830" t="str">
        <f>_xlfn.XLOOKUP(A8830,participants!A:A,participants!C:C)</f>
        <v>experiment_first</v>
      </c>
      <c r="H8830" t="str">
        <f>IF(J8830 = "Chat 1", IF(P01__1[[#This Row],[group]] = "control_first", "control", "experiment"), IF(J8830 = "Chat 2", IF(P01__1[[#This Row],[group]] = "control_first", "experiment", "control"), ""))</f>
        <v/>
      </c>
      <c r="J8830" t="s">
        <v>5362</v>
      </c>
    </row>
    <row r="8831" spans="1:13" x14ac:dyDescent="0.35">
      <c r="A8831">
        <v>16</v>
      </c>
      <c r="B8831">
        <v>604170</v>
      </c>
      <c r="C8831">
        <v>607050</v>
      </c>
      <c r="E8831" t="s">
        <v>8824</v>
      </c>
      <c r="F8831" t="s">
        <v>5</v>
      </c>
      <c r="G8831" t="str">
        <f>_xlfn.XLOOKUP(A8831,participants!A:A,participants!C:C)</f>
        <v>experiment_first</v>
      </c>
      <c r="H8831" t="str">
        <f>IF(J8831 = "Chat 1", IF(P01__1[[#This Row],[group]] = "control_first", "control", "experiment"), IF(J8831 = "Chat 2", IF(P01__1[[#This Row],[group]] = "control_first", "experiment", "control"), ""))</f>
        <v/>
      </c>
      <c r="J8831" t="s">
        <v>5362</v>
      </c>
      <c r="L8831" t="s">
        <v>6001</v>
      </c>
      <c r="M8831" t="s">
        <v>6017</v>
      </c>
    </row>
    <row r="8832" spans="1:13" x14ac:dyDescent="0.35">
      <c r="A8832">
        <v>16</v>
      </c>
      <c r="B8832">
        <v>607210</v>
      </c>
      <c r="C8832">
        <v>644990</v>
      </c>
      <c r="E8832" t="s">
        <v>8825</v>
      </c>
      <c r="F8832" t="s">
        <v>26</v>
      </c>
      <c r="G8832" t="str">
        <f>_xlfn.XLOOKUP(A8832,participants!A:A,participants!C:C)</f>
        <v>experiment_first</v>
      </c>
      <c r="H8832" t="str">
        <f>IF(J8832 = "Chat 1", IF(P01__1[[#This Row],[group]] = "control_first", "control", "experiment"), IF(J8832 = "Chat 2", IF(P01__1[[#This Row],[group]] = "control_first", "experiment", "control"), ""))</f>
        <v/>
      </c>
      <c r="J8832" t="s">
        <v>5362</v>
      </c>
    </row>
    <row r="8833" spans="1:10" x14ac:dyDescent="0.35">
      <c r="A8833">
        <v>16</v>
      </c>
      <c r="B8833">
        <v>657210</v>
      </c>
      <c r="C8833">
        <v>664170</v>
      </c>
      <c r="E8833" t="s">
        <v>12</v>
      </c>
      <c r="F8833" t="s">
        <v>26</v>
      </c>
      <c r="G8833" t="str">
        <f>_xlfn.XLOOKUP(A8833,participants!A:A,participants!C:C)</f>
        <v>experiment_first</v>
      </c>
      <c r="H8833" t="str">
        <f>IF(J8833 = "Chat 1", IF(P01__1[[#This Row],[group]] = "control_first", "control", "experiment"), IF(J8833 = "Chat 2", IF(P01__1[[#This Row],[group]] = "control_first", "experiment", "control"), ""))</f>
        <v/>
      </c>
      <c r="J8833" t="s">
        <v>5362</v>
      </c>
    </row>
    <row r="8834" spans="1:10" x14ac:dyDescent="0.35">
      <c r="A8834">
        <v>16</v>
      </c>
      <c r="B8834">
        <v>664490</v>
      </c>
      <c r="C8834">
        <v>668470</v>
      </c>
      <c r="E8834" t="s">
        <v>8826</v>
      </c>
      <c r="F8834" t="s">
        <v>5</v>
      </c>
      <c r="G8834" t="str">
        <f>_xlfn.XLOOKUP(A8834,participants!A:A,participants!C:C)</f>
        <v>experiment_first</v>
      </c>
      <c r="H8834" t="str">
        <f>IF(J8834 = "Chat 1", IF(P01__1[[#This Row],[group]] = "control_first", "control", "experiment"), IF(J8834 = "Chat 2", IF(P01__1[[#This Row],[group]] = "control_first", "experiment", "control"), ""))</f>
        <v/>
      </c>
      <c r="J8834" t="s">
        <v>5362</v>
      </c>
    </row>
    <row r="8835" spans="1:10" x14ac:dyDescent="0.35">
      <c r="A8835">
        <v>16</v>
      </c>
      <c r="B8835">
        <v>669210</v>
      </c>
      <c r="C8835">
        <v>673010</v>
      </c>
      <c r="E8835" t="s">
        <v>8827</v>
      </c>
      <c r="F8835" t="s">
        <v>5</v>
      </c>
      <c r="G8835" t="str">
        <f>_xlfn.XLOOKUP(A8835,participants!A:A,participants!C:C)</f>
        <v>experiment_first</v>
      </c>
      <c r="H8835" t="str">
        <f>IF(J8835 = "Chat 1", IF(P01__1[[#This Row],[group]] = "control_first", "control", "experiment"), IF(J8835 = "Chat 2", IF(P01__1[[#This Row],[group]] = "control_first", "experiment", "control"), ""))</f>
        <v/>
      </c>
      <c r="J8835" t="s">
        <v>5362</v>
      </c>
    </row>
    <row r="8836" spans="1:10" x14ac:dyDescent="0.35">
      <c r="A8836">
        <v>16</v>
      </c>
      <c r="B8836">
        <v>683070</v>
      </c>
      <c r="C8836">
        <v>689730</v>
      </c>
      <c r="E8836" t="s">
        <v>699</v>
      </c>
      <c r="F8836" t="s">
        <v>26</v>
      </c>
      <c r="G8836" t="str">
        <f>_xlfn.XLOOKUP(A8836,participants!A:A,participants!C:C)</f>
        <v>experiment_first</v>
      </c>
      <c r="H8836" t="str">
        <f>IF(J8836 = "Chat 1", IF(P01__1[[#This Row],[group]] = "control_first", "control", "experiment"), IF(J8836 = "Chat 2", IF(P01__1[[#This Row],[group]] = "control_first", "experiment", "control"), ""))</f>
        <v/>
      </c>
      <c r="J8836" t="s">
        <v>5362</v>
      </c>
    </row>
    <row r="8837" spans="1:10" x14ac:dyDescent="0.35">
      <c r="A8837">
        <v>16</v>
      </c>
      <c r="B8837">
        <v>690510</v>
      </c>
      <c r="C8837">
        <v>695510</v>
      </c>
      <c r="E8837" t="s">
        <v>8828</v>
      </c>
      <c r="F8837" t="s">
        <v>5</v>
      </c>
      <c r="G8837" t="str">
        <f>_xlfn.XLOOKUP(A8837,participants!A:A,participants!C:C)</f>
        <v>experiment_first</v>
      </c>
      <c r="H8837" t="str">
        <f>IF(J8837 = "Chat 1", IF(P01__1[[#This Row],[group]] = "control_first", "control", "experiment"), IF(J8837 = "Chat 2", IF(P01__1[[#This Row],[group]] = "control_first", "experiment", "control"), ""))</f>
        <v/>
      </c>
      <c r="J8837" t="s">
        <v>5362</v>
      </c>
    </row>
    <row r="8838" spans="1:10" x14ac:dyDescent="0.35">
      <c r="A8838">
        <v>16</v>
      </c>
      <c r="B8838">
        <v>698760</v>
      </c>
      <c r="C8838">
        <v>759350</v>
      </c>
      <c r="E8838" t="s">
        <v>8829</v>
      </c>
      <c r="F8838" t="s">
        <v>5</v>
      </c>
      <c r="G8838" t="str">
        <f>_xlfn.XLOOKUP(A8838,participants!A:A,participants!C:C)</f>
        <v>experiment_first</v>
      </c>
      <c r="H8838" t="str">
        <f>IF(J8838 = "Chat 1", IF(P01__1[[#This Row],[group]] = "control_first", "control", "experiment"), IF(J8838 = "Chat 2", IF(P01__1[[#This Row],[group]] = "control_first", "experiment", "control"), ""))</f>
        <v/>
      </c>
      <c r="J8838" t="s">
        <v>5362</v>
      </c>
    </row>
    <row r="8839" spans="1:10" x14ac:dyDescent="0.35">
      <c r="A8839">
        <v>16</v>
      </c>
      <c r="B8839">
        <v>795470</v>
      </c>
      <c r="C8839">
        <v>803440</v>
      </c>
      <c r="E8839" t="s">
        <v>8830</v>
      </c>
      <c r="F8839" t="s">
        <v>26</v>
      </c>
      <c r="G8839" t="str">
        <f>_xlfn.XLOOKUP(A8839,participants!A:A,participants!C:C)</f>
        <v>experiment_first</v>
      </c>
      <c r="H8839" t="str">
        <f>IF(J8839 = "Chat 1", IF(P01__1[[#This Row],[group]] = "control_first", "control", "experiment"), IF(J8839 = "Chat 2", IF(P01__1[[#This Row],[group]] = "control_first", "experiment", "control"), ""))</f>
        <v/>
      </c>
      <c r="J8839" t="s">
        <v>5362</v>
      </c>
    </row>
    <row r="8840" spans="1:10" x14ac:dyDescent="0.35">
      <c r="A8840">
        <v>16</v>
      </c>
      <c r="B8840">
        <v>804240</v>
      </c>
      <c r="C8840">
        <v>805860</v>
      </c>
      <c r="E8840" t="s">
        <v>8831</v>
      </c>
      <c r="F8840" t="s">
        <v>5</v>
      </c>
      <c r="G8840" t="str">
        <f>_xlfn.XLOOKUP(A8840,participants!A:A,participants!C:C)</f>
        <v>experiment_first</v>
      </c>
      <c r="H8840" t="str">
        <f>IF(J8840 = "Chat 1", IF(P01__1[[#This Row],[group]] = "control_first", "control", "experiment"), IF(J8840 = "Chat 2", IF(P01__1[[#This Row],[group]] = "control_first", "experiment", "control"), ""))</f>
        <v/>
      </c>
      <c r="J8840" t="s">
        <v>5362</v>
      </c>
    </row>
    <row r="8841" spans="1:10" x14ac:dyDescent="0.35">
      <c r="A8841">
        <v>16</v>
      </c>
      <c r="B8841">
        <v>811540</v>
      </c>
      <c r="C8841">
        <v>812480</v>
      </c>
      <c r="E8841" t="s">
        <v>1456</v>
      </c>
      <c r="F8841" t="s">
        <v>5</v>
      </c>
      <c r="G8841" t="str">
        <f>_xlfn.XLOOKUP(A8841,participants!A:A,participants!C:C)</f>
        <v>experiment_first</v>
      </c>
      <c r="H8841" t="str">
        <f>IF(J8841 = "Chat 1", IF(P01__1[[#This Row],[group]] = "control_first", "control", "experiment"), IF(J8841 = "Chat 2", IF(P01__1[[#This Row],[group]] = "control_first", "experiment", "control"), ""))</f>
        <v/>
      </c>
      <c r="J8841" t="s">
        <v>5362</v>
      </c>
    </row>
    <row r="8842" spans="1:10" x14ac:dyDescent="0.35">
      <c r="A8842">
        <v>16</v>
      </c>
      <c r="B8842">
        <v>813160</v>
      </c>
      <c r="C8842">
        <v>814000</v>
      </c>
      <c r="E8842" t="s">
        <v>8832</v>
      </c>
      <c r="F8842" t="s">
        <v>26</v>
      </c>
      <c r="G8842" t="str">
        <f>_xlfn.XLOOKUP(A8842,participants!A:A,participants!C:C)</f>
        <v>experiment_first</v>
      </c>
      <c r="H8842" t="str">
        <f>IF(J8842 = "Chat 1", IF(P01__1[[#This Row],[group]] = "control_first", "control", "experiment"), IF(J8842 = "Chat 2", IF(P01__1[[#This Row],[group]] = "control_first", "experiment", "control"), ""))</f>
        <v/>
      </c>
      <c r="J8842" t="s">
        <v>5362</v>
      </c>
    </row>
    <row r="8843" spans="1:10" x14ac:dyDescent="0.35">
      <c r="A8843">
        <v>16</v>
      </c>
      <c r="B8843">
        <v>814360</v>
      </c>
      <c r="C8843">
        <v>814520</v>
      </c>
      <c r="E8843" t="s">
        <v>28</v>
      </c>
      <c r="F8843" t="s">
        <v>26</v>
      </c>
      <c r="G8843" t="str">
        <f>_xlfn.XLOOKUP(A8843,participants!A:A,participants!C:C)</f>
        <v>experiment_first</v>
      </c>
      <c r="H8843" t="str">
        <f>IF(J8843 = "Chat 1", IF(P01__1[[#This Row],[group]] = "control_first", "control", "experiment"), IF(J8843 = "Chat 2", IF(P01__1[[#This Row],[group]] = "control_first", "experiment", "control"), ""))</f>
        <v/>
      </c>
      <c r="J8843" t="s">
        <v>5362</v>
      </c>
    </row>
    <row r="8844" spans="1:10" x14ac:dyDescent="0.35">
      <c r="A8844">
        <v>16</v>
      </c>
      <c r="B8844">
        <v>816220</v>
      </c>
      <c r="C8844">
        <v>817340</v>
      </c>
      <c r="E8844" t="s">
        <v>8833</v>
      </c>
      <c r="F8844" t="s">
        <v>26</v>
      </c>
      <c r="G8844" t="str">
        <f>_xlfn.XLOOKUP(A8844,participants!A:A,participants!C:C)</f>
        <v>experiment_first</v>
      </c>
      <c r="H8844" t="str">
        <f>IF(J8844 = "Chat 1", IF(P01__1[[#This Row],[group]] = "control_first", "control", "experiment"), IF(J8844 = "Chat 2", IF(P01__1[[#This Row],[group]] = "control_first", "experiment", "control"), ""))</f>
        <v/>
      </c>
      <c r="J8844" t="s">
        <v>5362</v>
      </c>
    </row>
    <row r="8845" spans="1:10" x14ac:dyDescent="0.35">
      <c r="A8845">
        <v>16</v>
      </c>
      <c r="B8845">
        <v>818000</v>
      </c>
      <c r="C8845">
        <v>826470</v>
      </c>
      <c r="E8845" t="s">
        <v>8834</v>
      </c>
      <c r="F8845" t="s">
        <v>5</v>
      </c>
      <c r="G8845" t="str">
        <f>_xlfn.XLOOKUP(A8845,participants!A:A,participants!C:C)</f>
        <v>experiment_first</v>
      </c>
      <c r="H8845" t="str">
        <f>IF(J8845 = "Chat 1", IF(P01__1[[#This Row],[group]] = "control_first", "control", "experiment"), IF(J8845 = "Chat 2", IF(P01__1[[#This Row],[group]] = "control_first", "experiment", "control"), ""))</f>
        <v/>
      </c>
      <c r="J8845" t="s">
        <v>5362</v>
      </c>
    </row>
    <row r="8846" spans="1:10" x14ac:dyDescent="0.35">
      <c r="A8846">
        <v>16</v>
      </c>
      <c r="B8846">
        <v>836970</v>
      </c>
      <c r="C8846">
        <v>838250</v>
      </c>
      <c r="E8846" t="s">
        <v>8835</v>
      </c>
      <c r="F8846" t="s">
        <v>26</v>
      </c>
      <c r="G8846" t="str">
        <f>_xlfn.XLOOKUP(A8846,participants!A:A,participants!C:C)</f>
        <v>experiment_first</v>
      </c>
      <c r="H8846" t="str">
        <f>IF(J8846 = "Chat 1", IF(P01__1[[#This Row],[group]] = "control_first", "control", "experiment"), IF(J8846 = "Chat 2", IF(P01__1[[#This Row],[group]] = "control_first", "experiment", "control"), ""))</f>
        <v/>
      </c>
      <c r="J8846" t="s">
        <v>5362</v>
      </c>
    </row>
    <row r="8847" spans="1:10" x14ac:dyDescent="0.35">
      <c r="A8847">
        <v>16</v>
      </c>
      <c r="B8847">
        <v>861570</v>
      </c>
      <c r="C8847">
        <v>862090</v>
      </c>
      <c r="E8847" t="s">
        <v>765</v>
      </c>
      <c r="F8847" t="s">
        <v>26</v>
      </c>
      <c r="G8847" t="str">
        <f>_xlfn.XLOOKUP(A8847,participants!A:A,participants!C:C)</f>
        <v>experiment_first</v>
      </c>
      <c r="H8847" t="str">
        <f>IF(J8847 = "Chat 1", IF(P01__1[[#This Row],[group]] = "control_first", "control", "experiment"), IF(J8847 = "Chat 2", IF(P01__1[[#This Row],[group]] = "control_first", "experiment", "control"), ""))</f>
        <v/>
      </c>
      <c r="J8847" t="s">
        <v>5362</v>
      </c>
    </row>
    <row r="8848" spans="1:10" x14ac:dyDescent="0.35">
      <c r="A8848">
        <v>16</v>
      </c>
      <c r="B8848">
        <v>865630</v>
      </c>
      <c r="C8848">
        <v>872290</v>
      </c>
      <c r="E8848" t="s">
        <v>8836</v>
      </c>
      <c r="F8848" t="s">
        <v>5</v>
      </c>
      <c r="G8848" t="str">
        <f>_xlfn.XLOOKUP(A8848,participants!A:A,participants!C:C)</f>
        <v>experiment_first</v>
      </c>
      <c r="H8848" t="str">
        <f>IF(J8848 = "Chat 1", IF(P01__1[[#This Row],[group]] = "control_first", "control", "experiment"), IF(J8848 = "Chat 2", IF(P01__1[[#This Row],[group]] = "control_first", "experiment", "control"), ""))</f>
        <v/>
      </c>
      <c r="J8848" t="s">
        <v>5362</v>
      </c>
    </row>
    <row r="8849" spans="1:13" x14ac:dyDescent="0.35">
      <c r="A8849">
        <v>16</v>
      </c>
      <c r="B8849">
        <v>873850</v>
      </c>
      <c r="C8849">
        <v>874210</v>
      </c>
      <c r="E8849" t="s">
        <v>8837</v>
      </c>
      <c r="F8849" t="s">
        <v>5</v>
      </c>
      <c r="G8849" t="str">
        <f>_xlfn.XLOOKUP(A8849,participants!A:A,participants!C:C)</f>
        <v>experiment_first</v>
      </c>
      <c r="H8849" t="str">
        <f>IF(J8849 = "Chat 1", IF(P01__1[[#This Row],[group]] = "control_first", "control", "experiment"), IF(J8849 = "Chat 2", IF(P01__1[[#This Row],[group]] = "control_first", "experiment", "control"), ""))</f>
        <v/>
      </c>
      <c r="J8849" t="s">
        <v>5362</v>
      </c>
    </row>
    <row r="8850" spans="1:13" x14ac:dyDescent="0.35">
      <c r="A8850">
        <v>16</v>
      </c>
      <c r="B8850">
        <v>874210</v>
      </c>
      <c r="C8850">
        <v>875510</v>
      </c>
      <c r="E8850" t="s">
        <v>8838</v>
      </c>
      <c r="F8850" t="s">
        <v>26</v>
      </c>
      <c r="G8850" t="str">
        <f>_xlfn.XLOOKUP(A8850,participants!A:A,participants!C:C)</f>
        <v>experiment_first</v>
      </c>
      <c r="H8850" t="str">
        <f>IF(J8850 = "Chat 1", IF(P01__1[[#This Row],[group]] = "control_first", "control", "experiment"), IF(J8850 = "Chat 2", IF(P01__1[[#This Row],[group]] = "control_first", "experiment", "control"), ""))</f>
        <v/>
      </c>
      <c r="J8850" t="s">
        <v>5362</v>
      </c>
    </row>
    <row r="8851" spans="1:13" x14ac:dyDescent="0.35">
      <c r="A8851">
        <v>16</v>
      </c>
      <c r="B8851">
        <v>876710</v>
      </c>
      <c r="C8851">
        <v>885970</v>
      </c>
      <c r="E8851" t="s">
        <v>8839</v>
      </c>
      <c r="F8851" t="s">
        <v>26</v>
      </c>
      <c r="G8851" t="str">
        <f>_xlfn.XLOOKUP(A8851,participants!A:A,participants!C:C)</f>
        <v>experiment_first</v>
      </c>
      <c r="H8851" t="str">
        <f>IF(J8851 = "Chat 1", IF(P01__1[[#This Row],[group]] = "control_first", "control", "experiment"), IF(J8851 = "Chat 2", IF(P01__1[[#This Row],[group]] = "control_first", "experiment", "control"), ""))</f>
        <v/>
      </c>
      <c r="J8851" t="s">
        <v>5362</v>
      </c>
    </row>
    <row r="8852" spans="1:13" x14ac:dyDescent="0.35">
      <c r="A8852">
        <v>16</v>
      </c>
      <c r="B8852">
        <v>887030</v>
      </c>
      <c r="C8852">
        <v>891110</v>
      </c>
      <c r="E8852" t="s">
        <v>8840</v>
      </c>
      <c r="F8852" t="s">
        <v>26</v>
      </c>
      <c r="G8852" t="str">
        <f>_xlfn.XLOOKUP(A8852,participants!A:A,participants!C:C)</f>
        <v>experiment_first</v>
      </c>
      <c r="H8852" t="str">
        <f>IF(J8852 = "Chat 1", IF(P01__1[[#This Row],[group]] = "control_first", "control", "experiment"), IF(J8852 = "Chat 2", IF(P01__1[[#This Row],[group]] = "control_first", "experiment", "control"), ""))</f>
        <v/>
      </c>
      <c r="J8852" t="s">
        <v>5362</v>
      </c>
    </row>
    <row r="8853" spans="1:13" x14ac:dyDescent="0.35">
      <c r="A8853">
        <v>16</v>
      </c>
      <c r="B8853">
        <v>891690</v>
      </c>
      <c r="C8853">
        <v>891790</v>
      </c>
      <c r="E8853" t="s">
        <v>27</v>
      </c>
      <c r="F8853" t="s">
        <v>26</v>
      </c>
      <c r="G8853" t="str">
        <f>_xlfn.XLOOKUP(A8853,participants!A:A,participants!C:C)</f>
        <v>experiment_first</v>
      </c>
      <c r="H8853" t="str">
        <f>IF(J8853 = "Chat 1", IF(P01__1[[#This Row],[group]] = "control_first", "control", "experiment"), IF(J8853 = "Chat 2", IF(P01__1[[#This Row],[group]] = "control_first", "experiment", "control"), ""))</f>
        <v/>
      </c>
      <c r="J8853" t="s">
        <v>5362</v>
      </c>
    </row>
    <row r="8854" spans="1:13" x14ac:dyDescent="0.35">
      <c r="A8854">
        <v>16</v>
      </c>
      <c r="B8854">
        <v>894150</v>
      </c>
      <c r="C8854">
        <v>899410</v>
      </c>
      <c r="E8854" t="s">
        <v>8841</v>
      </c>
      <c r="F8854" t="s">
        <v>26</v>
      </c>
      <c r="G8854" t="str">
        <f>_xlfn.XLOOKUP(A8854,participants!A:A,participants!C:C)</f>
        <v>experiment_first</v>
      </c>
      <c r="H8854" t="str">
        <f>IF(J8854 = "Chat 1", IF(P01__1[[#This Row],[group]] = "control_first", "control", "experiment"), IF(J8854 = "Chat 2", IF(P01__1[[#This Row],[group]] = "control_first", "experiment", "control"), ""))</f>
        <v/>
      </c>
      <c r="J8854" t="s">
        <v>5362</v>
      </c>
    </row>
    <row r="8855" spans="1:13" x14ac:dyDescent="0.35">
      <c r="A8855">
        <v>16</v>
      </c>
      <c r="B8855">
        <v>904130</v>
      </c>
      <c r="C8855">
        <v>909750</v>
      </c>
      <c r="E8855" t="s">
        <v>8842</v>
      </c>
      <c r="F8855" t="s">
        <v>26</v>
      </c>
      <c r="G8855" t="str">
        <f>_xlfn.XLOOKUP(A8855,participants!A:A,participants!C:C)</f>
        <v>experiment_first</v>
      </c>
      <c r="H8855" t="str">
        <f>IF(J8855 = "Chat 1", IF(P01__1[[#This Row],[group]] = "control_first", "control", "experiment"), IF(J8855 = "Chat 2", IF(P01__1[[#This Row],[group]] = "control_first", "experiment", "control"), ""))</f>
        <v/>
      </c>
      <c r="J8855" t="s">
        <v>5362</v>
      </c>
    </row>
    <row r="8856" spans="1:13" x14ac:dyDescent="0.35">
      <c r="A8856">
        <v>16</v>
      </c>
      <c r="B8856">
        <v>909990</v>
      </c>
      <c r="C8856">
        <v>910670</v>
      </c>
      <c r="E8856" t="s">
        <v>8843</v>
      </c>
      <c r="F8856" t="s">
        <v>26</v>
      </c>
      <c r="G8856" t="str">
        <f>_xlfn.XLOOKUP(A8856,participants!A:A,participants!C:C)</f>
        <v>experiment_first</v>
      </c>
      <c r="H8856" t="str">
        <f>IF(J8856 = "Chat 1", IF(P01__1[[#This Row],[group]] = "control_first", "control", "experiment"), IF(J8856 = "Chat 2", IF(P01__1[[#This Row],[group]] = "control_first", "experiment", "control"), ""))</f>
        <v/>
      </c>
      <c r="J8856" t="s">
        <v>5362</v>
      </c>
    </row>
    <row r="8857" spans="1:13" x14ac:dyDescent="0.35">
      <c r="A8857">
        <v>16</v>
      </c>
      <c r="B8857">
        <v>912090</v>
      </c>
      <c r="C8857">
        <v>912510</v>
      </c>
      <c r="E8857" t="s">
        <v>465</v>
      </c>
      <c r="F8857" t="s">
        <v>5</v>
      </c>
      <c r="G8857" t="str">
        <f>_xlfn.XLOOKUP(A8857,participants!A:A,participants!C:C)</f>
        <v>experiment_first</v>
      </c>
      <c r="H8857" t="str">
        <f>IF(J8857 = "Chat 1", IF(P01__1[[#This Row],[group]] = "control_first", "control", "experiment"), IF(J8857 = "Chat 2", IF(P01__1[[#This Row],[group]] = "control_first", "experiment", "control"), ""))</f>
        <v/>
      </c>
      <c r="J8857" t="s">
        <v>5362</v>
      </c>
    </row>
    <row r="8858" spans="1:13" x14ac:dyDescent="0.35">
      <c r="A8858">
        <v>16</v>
      </c>
      <c r="B8858">
        <v>913250</v>
      </c>
      <c r="C8858">
        <v>918010</v>
      </c>
      <c r="E8858" t="s">
        <v>8844</v>
      </c>
      <c r="F8858" t="s">
        <v>5</v>
      </c>
      <c r="G8858" t="str">
        <f>_xlfn.XLOOKUP(A8858,participants!A:A,participants!C:C)</f>
        <v>experiment_first</v>
      </c>
      <c r="H8858" t="str">
        <f>IF(J8858 = "Chat 1", IF(P01__1[[#This Row],[group]] = "control_first", "control", "experiment"), IF(J8858 = "Chat 2", IF(P01__1[[#This Row],[group]] = "control_first", "experiment", "control"), ""))</f>
        <v/>
      </c>
      <c r="J8858" t="s">
        <v>5362</v>
      </c>
    </row>
    <row r="8859" spans="1:13" x14ac:dyDescent="0.35">
      <c r="A8859">
        <v>16</v>
      </c>
      <c r="B8859">
        <v>919290</v>
      </c>
      <c r="C8859">
        <v>919890</v>
      </c>
      <c r="E8859" t="s">
        <v>8845</v>
      </c>
      <c r="F8859" t="s">
        <v>26</v>
      </c>
      <c r="G8859" t="str">
        <f>_xlfn.XLOOKUP(A8859,participants!A:A,participants!C:C)</f>
        <v>experiment_first</v>
      </c>
      <c r="H8859" t="str">
        <f>IF(J8859 = "Chat 1", IF(P01__1[[#This Row],[group]] = "control_first", "control", "experiment"), IF(J8859 = "Chat 2", IF(P01__1[[#This Row],[group]] = "control_first", "experiment", "control"), ""))</f>
        <v/>
      </c>
      <c r="J8859" t="s">
        <v>5362</v>
      </c>
    </row>
    <row r="8860" spans="1:13" x14ac:dyDescent="0.35">
      <c r="A8860">
        <v>16</v>
      </c>
      <c r="B8860">
        <v>920590</v>
      </c>
      <c r="C8860">
        <v>924030</v>
      </c>
      <c r="E8860" t="s">
        <v>8846</v>
      </c>
      <c r="F8860" t="s">
        <v>26</v>
      </c>
      <c r="G8860" t="str">
        <f>_xlfn.XLOOKUP(A8860,participants!A:A,participants!C:C)</f>
        <v>experiment_first</v>
      </c>
      <c r="H8860" t="str">
        <f>IF(J8860 = "Chat 1", IF(P01__1[[#This Row],[group]] = "control_first", "control", "experiment"), IF(J8860 = "Chat 2", IF(P01__1[[#This Row],[group]] = "control_first", "experiment", "control"), ""))</f>
        <v/>
      </c>
      <c r="J8860" t="s">
        <v>5362</v>
      </c>
    </row>
    <row r="8861" spans="1:13" x14ac:dyDescent="0.35">
      <c r="A8861">
        <v>16</v>
      </c>
      <c r="B8861">
        <v>924190</v>
      </c>
      <c r="C8861">
        <v>927690</v>
      </c>
      <c r="E8861" t="s">
        <v>8847</v>
      </c>
      <c r="F8861" t="s">
        <v>26</v>
      </c>
      <c r="G8861" t="str">
        <f>_xlfn.XLOOKUP(A8861,participants!A:A,participants!C:C)</f>
        <v>experiment_first</v>
      </c>
      <c r="H8861" t="str">
        <f>IF(J8861 = "Chat 1", IF(P01__1[[#This Row],[group]] = "control_first", "control", "experiment"), IF(J8861 = "Chat 2", IF(P01__1[[#This Row],[group]] = "control_first", "experiment", "control"), ""))</f>
        <v/>
      </c>
      <c r="J8861" t="s">
        <v>5362</v>
      </c>
    </row>
    <row r="8862" spans="1:13" ht="58" x14ac:dyDescent="0.35">
      <c r="A8862">
        <v>16</v>
      </c>
      <c r="B8862">
        <v>928670</v>
      </c>
      <c r="C8862">
        <v>938870</v>
      </c>
      <c r="E8862" s="15" t="s">
        <v>11231</v>
      </c>
      <c r="F8862" t="s">
        <v>26</v>
      </c>
      <c r="G8862" t="str">
        <f>_xlfn.XLOOKUP(A8862,participants!A:A,participants!C:C)</f>
        <v>experiment_first</v>
      </c>
      <c r="H8862" t="str">
        <f>IF(J8862 = "Chat 1", IF(P01__1[[#This Row],[group]] = "control_first", "control", "experiment"), IF(J8862 = "Chat 2", IF(P01__1[[#This Row],[group]] = "control_first", "experiment", "control"), ""))</f>
        <v/>
      </c>
      <c r="J8862" t="s">
        <v>5362</v>
      </c>
      <c r="L8862" t="s">
        <v>5951</v>
      </c>
      <c r="M8862" t="s">
        <v>6017</v>
      </c>
    </row>
    <row r="8863" spans="1:13" x14ac:dyDescent="0.35">
      <c r="A8863">
        <v>16</v>
      </c>
      <c r="B8863">
        <v>951210</v>
      </c>
      <c r="C8863">
        <v>952210</v>
      </c>
      <c r="E8863" t="s">
        <v>8851</v>
      </c>
      <c r="F8863" t="s">
        <v>5</v>
      </c>
      <c r="G8863" t="str">
        <f>_xlfn.XLOOKUP(A8863,participants!A:A,participants!C:C)</f>
        <v>experiment_first</v>
      </c>
      <c r="H8863" t="str">
        <f>IF(J8863 = "Chat 1", IF(P01__1[[#This Row],[group]] = "control_first", "control", "experiment"), IF(J8863 = "Chat 2", IF(P01__1[[#This Row],[group]] = "control_first", "experiment", "control"), ""))</f>
        <v/>
      </c>
      <c r="J8863" t="s">
        <v>5362</v>
      </c>
    </row>
    <row r="8864" spans="1:13" x14ac:dyDescent="0.35">
      <c r="A8864">
        <v>16</v>
      </c>
      <c r="B8864">
        <v>953670</v>
      </c>
      <c r="C8864">
        <v>958210</v>
      </c>
      <c r="E8864" t="s">
        <v>8852</v>
      </c>
      <c r="F8864" t="s">
        <v>5</v>
      </c>
      <c r="G8864" t="str">
        <f>_xlfn.XLOOKUP(A8864,participants!A:A,participants!C:C)</f>
        <v>experiment_first</v>
      </c>
      <c r="H8864" t="str">
        <f>IF(J8864 = "Chat 1", IF(P01__1[[#This Row],[group]] = "control_first", "control", "experiment"), IF(J8864 = "Chat 2", IF(P01__1[[#This Row],[group]] = "control_first", "experiment", "control"), ""))</f>
        <v>experiment</v>
      </c>
      <c r="J8864" t="s">
        <v>5395</v>
      </c>
    </row>
    <row r="8865" spans="1:12" x14ac:dyDescent="0.35">
      <c r="A8865">
        <v>16</v>
      </c>
      <c r="B8865">
        <v>959250</v>
      </c>
      <c r="C8865">
        <v>959350</v>
      </c>
      <c r="E8865" t="s">
        <v>27</v>
      </c>
      <c r="F8865" t="s">
        <v>5</v>
      </c>
      <c r="G8865" t="str">
        <f>_xlfn.XLOOKUP(A8865,participants!A:A,participants!C:C)</f>
        <v>experiment_first</v>
      </c>
      <c r="H8865" t="str">
        <f>IF(J8865 = "Chat 1", IF(P01__1[[#This Row],[group]] = "control_first", "control", "experiment"), IF(J8865 = "Chat 2", IF(P01__1[[#This Row],[group]] = "control_first", "experiment", "control"), ""))</f>
        <v>experiment</v>
      </c>
      <c r="J8865" t="s">
        <v>5395</v>
      </c>
    </row>
    <row r="8866" spans="1:12" x14ac:dyDescent="0.35">
      <c r="A8866">
        <v>16</v>
      </c>
      <c r="B8866">
        <v>960470</v>
      </c>
      <c r="C8866">
        <v>970710</v>
      </c>
      <c r="E8866" t="s">
        <v>8853</v>
      </c>
      <c r="F8866" t="s">
        <v>5</v>
      </c>
      <c r="G8866" t="str">
        <f>_xlfn.XLOOKUP(A8866,participants!A:A,participants!C:C)</f>
        <v>experiment_first</v>
      </c>
      <c r="H8866" t="str">
        <f>IF(J8866 = "Chat 1", IF(P01__1[[#This Row],[group]] = "control_first", "control", "experiment"), IF(J8866 = "Chat 2", IF(P01__1[[#This Row],[group]] = "control_first", "experiment", "control"), ""))</f>
        <v>experiment</v>
      </c>
      <c r="J8866" t="s">
        <v>5395</v>
      </c>
    </row>
    <row r="8867" spans="1:12" x14ac:dyDescent="0.35">
      <c r="A8867">
        <v>16</v>
      </c>
      <c r="B8867">
        <v>970870</v>
      </c>
      <c r="C8867">
        <v>975030</v>
      </c>
      <c r="E8867" t="s">
        <v>8854</v>
      </c>
      <c r="F8867" t="s">
        <v>5</v>
      </c>
      <c r="G8867" t="str">
        <f>_xlfn.XLOOKUP(A8867,participants!A:A,participants!C:C)</f>
        <v>experiment_first</v>
      </c>
      <c r="H8867" t="str">
        <f>IF(J8867 = "Chat 1", IF(P01__1[[#This Row],[group]] = "control_first", "control", "experiment"), IF(J8867 = "Chat 2", IF(P01__1[[#This Row],[group]] = "control_first", "experiment", "control"), ""))</f>
        <v>experiment</v>
      </c>
      <c r="J8867" t="s">
        <v>5395</v>
      </c>
    </row>
    <row r="8868" spans="1:12" x14ac:dyDescent="0.35">
      <c r="A8868">
        <v>16</v>
      </c>
      <c r="B8868">
        <v>975830</v>
      </c>
      <c r="C8868">
        <v>978910</v>
      </c>
      <c r="E8868" t="s">
        <v>8855</v>
      </c>
      <c r="F8868" t="s">
        <v>5</v>
      </c>
      <c r="G8868" t="str">
        <f>_xlfn.XLOOKUP(A8868,participants!A:A,participants!C:C)</f>
        <v>experiment_first</v>
      </c>
      <c r="H8868" t="str">
        <f>IF(J8868 = "Chat 1", IF(P01__1[[#This Row],[group]] = "control_first", "control", "experiment"), IF(J8868 = "Chat 2", IF(P01__1[[#This Row],[group]] = "control_first", "experiment", "control"), ""))</f>
        <v>experiment</v>
      </c>
      <c r="J8868" t="s">
        <v>5395</v>
      </c>
    </row>
    <row r="8869" spans="1:12" x14ac:dyDescent="0.35">
      <c r="A8869">
        <v>16</v>
      </c>
      <c r="B8869">
        <v>1148220</v>
      </c>
      <c r="C8869">
        <v>1164490</v>
      </c>
      <c r="E8869" t="s">
        <v>8856</v>
      </c>
      <c r="F8869" t="s">
        <v>26</v>
      </c>
      <c r="G8869" t="str">
        <f>_xlfn.XLOOKUP(A8869,participants!A:A,participants!C:C)</f>
        <v>experiment_first</v>
      </c>
      <c r="H8869" t="str">
        <f>IF(J8869 = "Chat 1", IF(P01__1[[#This Row],[group]] = "control_first", "control", "experiment"), IF(J8869 = "Chat 2", IF(P01__1[[#This Row],[group]] = "control_first", "experiment", "control"), ""))</f>
        <v>experiment</v>
      </c>
      <c r="J8869" t="s">
        <v>5395</v>
      </c>
    </row>
    <row r="8870" spans="1:12" x14ac:dyDescent="0.35">
      <c r="A8870">
        <v>16</v>
      </c>
      <c r="B8870">
        <v>1166710</v>
      </c>
      <c r="C8870">
        <v>1169950</v>
      </c>
      <c r="E8870" t="s">
        <v>8857</v>
      </c>
      <c r="F8870" t="s">
        <v>26</v>
      </c>
      <c r="G8870" t="str">
        <f>_xlfn.XLOOKUP(A8870,participants!A:A,participants!C:C)</f>
        <v>experiment_first</v>
      </c>
      <c r="H8870" t="str">
        <f>IF(J8870 = "Chat 1", IF(P01__1[[#This Row],[group]] = "control_first", "control", "experiment"), IF(J8870 = "Chat 2", IF(P01__1[[#This Row],[group]] = "control_first", "experiment", "control"), ""))</f>
        <v>experiment</v>
      </c>
      <c r="J8870" t="s">
        <v>5395</v>
      </c>
      <c r="L8870" t="s">
        <v>6006</v>
      </c>
    </row>
    <row r="8871" spans="1:12" x14ac:dyDescent="0.35">
      <c r="A8871">
        <v>16</v>
      </c>
      <c r="B8871">
        <v>1182040</v>
      </c>
      <c r="C8871">
        <v>1185780</v>
      </c>
      <c r="E8871" t="s">
        <v>8858</v>
      </c>
      <c r="F8871" t="s">
        <v>26</v>
      </c>
      <c r="G8871" t="str">
        <f>_xlfn.XLOOKUP(A8871,participants!A:A,participants!C:C)</f>
        <v>experiment_first</v>
      </c>
      <c r="H8871" t="str">
        <f>IF(J8871 = "Chat 1", IF(P01__1[[#This Row],[group]] = "control_first", "control", "experiment"), IF(J8871 = "Chat 2", IF(P01__1[[#This Row],[group]] = "control_first", "experiment", "control"), ""))</f>
        <v>experiment</v>
      </c>
      <c r="J8871" t="s">
        <v>5395</v>
      </c>
    </row>
    <row r="8872" spans="1:12" x14ac:dyDescent="0.35">
      <c r="A8872">
        <v>16</v>
      </c>
      <c r="B8872">
        <v>1189920</v>
      </c>
      <c r="C8872">
        <v>1195820</v>
      </c>
      <c r="E8872" t="s">
        <v>8859</v>
      </c>
      <c r="F8872" t="s">
        <v>26</v>
      </c>
      <c r="G8872" t="str">
        <f>_xlfn.XLOOKUP(A8872,participants!A:A,participants!C:C)</f>
        <v>experiment_first</v>
      </c>
      <c r="H8872" t="str">
        <f>IF(J8872 = "Chat 1", IF(P01__1[[#This Row],[group]] = "control_first", "control", "experiment"), IF(J8872 = "Chat 2", IF(P01__1[[#This Row],[group]] = "control_first", "experiment", "control"), ""))</f>
        <v>experiment</v>
      </c>
      <c r="J8872" t="s">
        <v>5395</v>
      </c>
    </row>
    <row r="8873" spans="1:12" x14ac:dyDescent="0.35">
      <c r="A8873">
        <v>16</v>
      </c>
      <c r="B8873">
        <v>1197640</v>
      </c>
      <c r="C8873">
        <v>1199020</v>
      </c>
      <c r="E8873" t="s">
        <v>8860</v>
      </c>
      <c r="F8873" t="s">
        <v>26</v>
      </c>
      <c r="G8873" t="str">
        <f>_xlfn.XLOOKUP(A8873,participants!A:A,participants!C:C)</f>
        <v>experiment_first</v>
      </c>
      <c r="H8873" t="str">
        <f>IF(J8873 = "Chat 1", IF(P01__1[[#This Row],[group]] = "control_first", "control", "experiment"), IF(J8873 = "Chat 2", IF(P01__1[[#This Row],[group]] = "control_first", "experiment", "control"), ""))</f>
        <v>experiment</v>
      </c>
      <c r="J8873" t="s">
        <v>5395</v>
      </c>
    </row>
    <row r="8874" spans="1:12" x14ac:dyDescent="0.35">
      <c r="A8874">
        <v>16</v>
      </c>
      <c r="B8874">
        <v>1199100</v>
      </c>
      <c r="C8874">
        <v>1199800</v>
      </c>
      <c r="E8874" t="s">
        <v>4457</v>
      </c>
      <c r="F8874" t="s">
        <v>26</v>
      </c>
      <c r="G8874" t="str">
        <f>_xlfn.XLOOKUP(A8874,participants!A:A,participants!C:C)</f>
        <v>experiment_first</v>
      </c>
      <c r="H8874" t="str">
        <f>IF(J8874 = "Chat 1", IF(P01__1[[#This Row],[group]] = "control_first", "control", "experiment"), IF(J8874 = "Chat 2", IF(P01__1[[#This Row],[group]] = "control_first", "experiment", "control"), ""))</f>
        <v>experiment</v>
      </c>
      <c r="J8874" t="s">
        <v>5395</v>
      </c>
    </row>
    <row r="8875" spans="1:12" x14ac:dyDescent="0.35">
      <c r="A8875">
        <v>16</v>
      </c>
      <c r="B8875">
        <v>1200520</v>
      </c>
      <c r="C8875">
        <v>1201180</v>
      </c>
      <c r="E8875" t="s">
        <v>7642</v>
      </c>
      <c r="F8875" t="s">
        <v>5</v>
      </c>
      <c r="G8875" t="str">
        <f>_xlfn.XLOOKUP(A8875,participants!A:A,participants!C:C)</f>
        <v>experiment_first</v>
      </c>
      <c r="H8875" t="str">
        <f>IF(J8875 = "Chat 1", IF(P01__1[[#This Row],[group]] = "control_first", "control", "experiment"), IF(J8875 = "Chat 2", IF(P01__1[[#This Row],[group]] = "control_first", "experiment", "control"), ""))</f>
        <v>experiment</v>
      </c>
      <c r="J8875" t="s">
        <v>5395</v>
      </c>
    </row>
    <row r="8876" spans="1:12" x14ac:dyDescent="0.35">
      <c r="A8876">
        <v>16</v>
      </c>
      <c r="B8876">
        <v>1201300</v>
      </c>
      <c r="C8876">
        <v>1201980</v>
      </c>
      <c r="E8876" t="s">
        <v>8861</v>
      </c>
      <c r="F8876" t="s">
        <v>5</v>
      </c>
      <c r="G8876" t="str">
        <f>_xlfn.XLOOKUP(A8876,participants!A:A,participants!C:C)</f>
        <v>experiment_first</v>
      </c>
      <c r="H8876" t="str">
        <f>IF(J8876 = "Chat 1", IF(P01__1[[#This Row],[group]] = "control_first", "control", "experiment"), IF(J8876 = "Chat 2", IF(P01__1[[#This Row],[group]] = "control_first", "experiment", "control"), ""))</f>
        <v>experiment</v>
      </c>
      <c r="J8876" t="s">
        <v>5395</v>
      </c>
    </row>
    <row r="8877" spans="1:12" x14ac:dyDescent="0.35">
      <c r="A8877">
        <v>16</v>
      </c>
      <c r="B8877">
        <v>1202080</v>
      </c>
      <c r="C8877">
        <v>1204840</v>
      </c>
      <c r="E8877" t="s">
        <v>8862</v>
      </c>
      <c r="F8877" t="s">
        <v>5</v>
      </c>
      <c r="G8877" t="str">
        <f>_xlfn.XLOOKUP(A8877,participants!A:A,participants!C:C)</f>
        <v>experiment_first</v>
      </c>
      <c r="H8877" t="str">
        <f>IF(J8877 = "Chat 1", IF(P01__1[[#This Row],[group]] = "control_first", "control", "experiment"), IF(J8877 = "Chat 2", IF(P01__1[[#This Row],[group]] = "control_first", "experiment", "control"), ""))</f>
        <v>experiment</v>
      </c>
      <c r="J8877" t="s">
        <v>5395</v>
      </c>
    </row>
    <row r="8878" spans="1:12" x14ac:dyDescent="0.35">
      <c r="A8878">
        <v>16</v>
      </c>
      <c r="B8878">
        <v>1205080</v>
      </c>
      <c r="C8878">
        <v>1207920</v>
      </c>
      <c r="E8878" t="s">
        <v>8863</v>
      </c>
      <c r="F8878" t="s">
        <v>26</v>
      </c>
      <c r="G8878" t="str">
        <f>_xlfn.XLOOKUP(A8878,participants!A:A,participants!C:C)</f>
        <v>experiment_first</v>
      </c>
      <c r="H8878" t="str">
        <f>IF(J8878 = "Chat 1", IF(P01__1[[#This Row],[group]] = "control_first", "control", "experiment"), IF(J8878 = "Chat 2", IF(P01__1[[#This Row],[group]] = "control_first", "experiment", "control"), ""))</f>
        <v>experiment</v>
      </c>
      <c r="J8878" t="s">
        <v>5395</v>
      </c>
    </row>
    <row r="8879" spans="1:12" x14ac:dyDescent="0.35">
      <c r="A8879">
        <v>16</v>
      </c>
      <c r="B8879">
        <v>1208540</v>
      </c>
      <c r="C8879">
        <v>1208800</v>
      </c>
      <c r="E8879" t="s">
        <v>28</v>
      </c>
      <c r="F8879" t="s">
        <v>26</v>
      </c>
      <c r="G8879" t="str">
        <f>_xlfn.XLOOKUP(A8879,participants!A:A,participants!C:C)</f>
        <v>experiment_first</v>
      </c>
      <c r="H8879" t="str">
        <f>IF(J8879 = "Chat 1", IF(P01__1[[#This Row],[group]] = "control_first", "control", "experiment"), IF(J8879 = "Chat 2", IF(P01__1[[#This Row],[group]] = "control_first", "experiment", "control"), ""))</f>
        <v>experiment</v>
      </c>
      <c r="J8879" t="s">
        <v>5395</v>
      </c>
    </row>
    <row r="8880" spans="1:12" x14ac:dyDescent="0.35">
      <c r="A8880">
        <v>16</v>
      </c>
      <c r="B8880">
        <v>1210680</v>
      </c>
      <c r="C8880">
        <v>1212200</v>
      </c>
      <c r="E8880" t="s">
        <v>8864</v>
      </c>
      <c r="F8880" t="s">
        <v>26</v>
      </c>
      <c r="G8880" t="str">
        <f>_xlfn.XLOOKUP(A8880,participants!A:A,participants!C:C)</f>
        <v>experiment_first</v>
      </c>
      <c r="H8880" t="str">
        <f>IF(J8880 = "Chat 1", IF(P01__1[[#This Row],[group]] = "control_first", "control", "experiment"), IF(J8880 = "Chat 2", IF(P01__1[[#This Row],[group]] = "control_first", "experiment", "control"), ""))</f>
        <v>experiment</v>
      </c>
      <c r="J8880" t="s">
        <v>5395</v>
      </c>
    </row>
    <row r="8881" spans="1:13" x14ac:dyDescent="0.35">
      <c r="A8881">
        <v>16</v>
      </c>
      <c r="B8881">
        <v>1212400</v>
      </c>
      <c r="C8881">
        <v>1215600</v>
      </c>
      <c r="E8881" t="s">
        <v>8865</v>
      </c>
      <c r="F8881" t="s">
        <v>26</v>
      </c>
      <c r="G8881" t="str">
        <f>_xlfn.XLOOKUP(A8881,participants!A:A,participants!C:C)</f>
        <v>experiment_first</v>
      </c>
      <c r="H8881" t="str">
        <f>IF(J8881 = "Chat 1", IF(P01__1[[#This Row],[group]] = "control_first", "control", "experiment"), IF(J8881 = "Chat 2", IF(P01__1[[#This Row],[group]] = "control_first", "experiment", "control"), ""))</f>
        <v>experiment</v>
      </c>
      <c r="J8881" t="s">
        <v>5395</v>
      </c>
    </row>
    <row r="8882" spans="1:13" x14ac:dyDescent="0.35">
      <c r="A8882">
        <v>16</v>
      </c>
      <c r="B8882">
        <v>1217000</v>
      </c>
      <c r="C8882">
        <v>1224640</v>
      </c>
      <c r="E8882" t="s">
        <v>8866</v>
      </c>
      <c r="F8882" t="s">
        <v>5</v>
      </c>
      <c r="G8882" t="str">
        <f>_xlfn.XLOOKUP(A8882,participants!A:A,participants!C:C)</f>
        <v>experiment_first</v>
      </c>
      <c r="H8882" t="str">
        <f>IF(J8882 = "Chat 1", IF(P01__1[[#This Row],[group]] = "control_first", "control", "experiment"), IF(J8882 = "Chat 2", IF(P01__1[[#This Row],[group]] = "control_first", "experiment", "control"), ""))</f>
        <v>experiment</v>
      </c>
      <c r="J8882" t="s">
        <v>5395</v>
      </c>
    </row>
    <row r="8883" spans="1:13" x14ac:dyDescent="0.35">
      <c r="A8883">
        <v>16</v>
      </c>
      <c r="B8883">
        <v>1225480</v>
      </c>
      <c r="C8883">
        <v>1226420</v>
      </c>
      <c r="E8883" t="s">
        <v>8867</v>
      </c>
      <c r="F8883" t="s">
        <v>5</v>
      </c>
      <c r="G8883" t="str">
        <f>_xlfn.XLOOKUP(A8883,participants!A:A,participants!C:C)</f>
        <v>experiment_first</v>
      </c>
      <c r="H8883" t="str">
        <f>IF(J8883 = "Chat 1", IF(P01__1[[#This Row],[group]] = "control_first", "control", "experiment"), IF(J8883 = "Chat 2", IF(P01__1[[#This Row],[group]] = "control_first", "experiment", "control"), ""))</f>
        <v>experiment</v>
      </c>
      <c r="J8883" t="s">
        <v>5395</v>
      </c>
    </row>
    <row r="8884" spans="1:13" x14ac:dyDescent="0.35">
      <c r="A8884">
        <v>16</v>
      </c>
      <c r="B8884">
        <v>1226620</v>
      </c>
      <c r="C8884">
        <v>1228040</v>
      </c>
      <c r="E8884" t="s">
        <v>8868</v>
      </c>
      <c r="F8884" t="s">
        <v>5</v>
      </c>
      <c r="G8884" t="str">
        <f>_xlfn.XLOOKUP(A8884,participants!A:A,participants!C:C)</f>
        <v>experiment_first</v>
      </c>
      <c r="H8884" t="str">
        <f>IF(J8884 = "Chat 1", IF(P01__1[[#This Row],[group]] = "control_first", "control", "experiment"), IF(J8884 = "Chat 2", IF(P01__1[[#This Row],[group]] = "control_first", "experiment", "control"), ""))</f>
        <v>experiment</v>
      </c>
      <c r="J8884" t="s">
        <v>5395</v>
      </c>
    </row>
    <row r="8885" spans="1:13" x14ac:dyDescent="0.35">
      <c r="A8885">
        <v>16</v>
      </c>
      <c r="B8885">
        <v>1228800</v>
      </c>
      <c r="C8885">
        <v>1228920</v>
      </c>
      <c r="E8885" t="s">
        <v>11</v>
      </c>
      <c r="F8885" t="s">
        <v>26</v>
      </c>
      <c r="G8885" t="str">
        <f>_xlfn.XLOOKUP(A8885,participants!A:A,participants!C:C)</f>
        <v>experiment_first</v>
      </c>
      <c r="H8885" t="str">
        <f>IF(J8885 = "Chat 1", IF(P01__1[[#This Row],[group]] = "control_first", "control", "experiment"), IF(J8885 = "Chat 2", IF(P01__1[[#This Row],[group]] = "control_first", "experiment", "control"), ""))</f>
        <v>experiment</v>
      </c>
      <c r="J8885" t="s">
        <v>5395</v>
      </c>
    </row>
    <row r="8886" spans="1:13" x14ac:dyDescent="0.35">
      <c r="A8886">
        <v>16</v>
      </c>
      <c r="B8886">
        <v>1235640</v>
      </c>
      <c r="C8886">
        <v>1241200</v>
      </c>
      <c r="E8886" t="s">
        <v>8869</v>
      </c>
      <c r="F8886" t="s">
        <v>26</v>
      </c>
      <c r="G8886" t="str">
        <f>_xlfn.XLOOKUP(A8886,participants!A:A,participants!C:C)</f>
        <v>experiment_first</v>
      </c>
      <c r="H8886" t="str">
        <f>IF(J8886 = "Chat 1", IF(P01__1[[#This Row],[group]] = "control_first", "control", "experiment"), IF(J8886 = "Chat 2", IF(P01__1[[#This Row],[group]] = "control_first", "experiment", "control"), ""))</f>
        <v>experiment</v>
      </c>
      <c r="J8886" t="s">
        <v>5395</v>
      </c>
    </row>
    <row r="8887" spans="1:13" x14ac:dyDescent="0.35">
      <c r="A8887">
        <v>16</v>
      </c>
      <c r="B8887">
        <v>1262100</v>
      </c>
      <c r="C8887">
        <v>1264000</v>
      </c>
      <c r="E8887" t="s">
        <v>8870</v>
      </c>
      <c r="F8887" t="s">
        <v>26</v>
      </c>
      <c r="G8887" t="str">
        <f>_xlfn.XLOOKUP(A8887,participants!A:A,participants!C:C)</f>
        <v>experiment_first</v>
      </c>
      <c r="H8887" t="str">
        <f>IF(J8887 = "Chat 1", IF(P01__1[[#This Row],[group]] = "control_first", "control", "experiment"), IF(J8887 = "Chat 2", IF(P01__1[[#This Row],[group]] = "control_first", "experiment", "control"), ""))</f>
        <v>experiment</v>
      </c>
      <c r="J8887" t="s">
        <v>5395</v>
      </c>
    </row>
    <row r="8888" spans="1:13" ht="58" x14ac:dyDescent="0.35">
      <c r="A8888">
        <v>16</v>
      </c>
      <c r="B8888">
        <v>1319280</v>
      </c>
      <c r="C8888">
        <v>1322520</v>
      </c>
      <c r="E8888" s="15" t="s">
        <v>11232</v>
      </c>
      <c r="F8888" t="s">
        <v>26</v>
      </c>
      <c r="G8888" t="str">
        <f>_xlfn.XLOOKUP(A8888,participants!A:A,participants!C:C)</f>
        <v>experiment_first</v>
      </c>
      <c r="H8888" t="str">
        <f>IF(J8888 = "Chat 1", IF(P01__1[[#This Row],[group]] = "control_first", "control", "experiment"), IF(J8888 = "Chat 2", IF(P01__1[[#This Row],[group]] = "control_first", "experiment", "control"), ""))</f>
        <v>experiment</v>
      </c>
      <c r="J8888" t="s">
        <v>5395</v>
      </c>
      <c r="L8888" t="s">
        <v>6001</v>
      </c>
      <c r="M8888" t="s">
        <v>6017</v>
      </c>
    </row>
    <row r="8889" spans="1:13" x14ac:dyDescent="0.35">
      <c r="A8889">
        <v>16</v>
      </c>
      <c r="B8889">
        <v>1357560</v>
      </c>
      <c r="C8889">
        <v>1360360</v>
      </c>
      <c r="E8889" t="s">
        <v>8875</v>
      </c>
      <c r="F8889" t="s">
        <v>26</v>
      </c>
      <c r="G8889" t="str">
        <f>_xlfn.XLOOKUP(A8889,participants!A:A,participants!C:C)</f>
        <v>experiment_first</v>
      </c>
      <c r="H8889" t="str">
        <f>IF(J8889 = "Chat 1", IF(P01__1[[#This Row],[group]] = "control_first", "control", "experiment"), IF(J8889 = "Chat 2", IF(P01__1[[#This Row],[group]] = "control_first", "experiment", "control"), ""))</f>
        <v>experiment</v>
      </c>
      <c r="J8889" t="s">
        <v>5395</v>
      </c>
    </row>
    <row r="8890" spans="1:13" x14ac:dyDescent="0.35">
      <c r="A8890">
        <v>16</v>
      </c>
      <c r="B8890">
        <v>1361400</v>
      </c>
      <c r="C8890">
        <v>1364360</v>
      </c>
      <c r="E8890" t="s">
        <v>8876</v>
      </c>
      <c r="F8890" t="s">
        <v>5</v>
      </c>
      <c r="G8890" t="str">
        <f>_xlfn.XLOOKUP(A8890,participants!A:A,participants!C:C)</f>
        <v>experiment_first</v>
      </c>
      <c r="H8890" t="str">
        <f>IF(J8890 = "Chat 1", IF(P01__1[[#This Row],[group]] = "control_first", "control", "experiment"), IF(J8890 = "Chat 2", IF(P01__1[[#This Row],[group]] = "control_first", "experiment", "control"), ""))</f>
        <v>experiment</v>
      </c>
      <c r="J8890" t="s">
        <v>5395</v>
      </c>
    </row>
    <row r="8891" spans="1:13" x14ac:dyDescent="0.35">
      <c r="A8891">
        <v>16</v>
      </c>
      <c r="B8891">
        <v>1365520</v>
      </c>
      <c r="C8891">
        <v>1366060</v>
      </c>
      <c r="E8891" t="s">
        <v>28</v>
      </c>
      <c r="F8891" t="s">
        <v>26</v>
      </c>
      <c r="G8891" t="str">
        <f>_xlfn.XLOOKUP(A8891,participants!A:A,participants!C:C)</f>
        <v>experiment_first</v>
      </c>
      <c r="H8891" t="str">
        <f>IF(J8891 = "Chat 1", IF(P01__1[[#This Row],[group]] = "control_first", "control", "experiment"), IF(J8891 = "Chat 2", IF(P01__1[[#This Row],[group]] = "control_first", "experiment", "control"), ""))</f>
        <v>experiment</v>
      </c>
      <c r="J8891" t="s">
        <v>5395</v>
      </c>
    </row>
    <row r="8892" spans="1:13" x14ac:dyDescent="0.35">
      <c r="A8892">
        <v>16</v>
      </c>
      <c r="B8892">
        <v>1383680</v>
      </c>
      <c r="C8892">
        <v>1400880</v>
      </c>
      <c r="E8892" t="s">
        <v>8877</v>
      </c>
      <c r="F8892" t="s">
        <v>26</v>
      </c>
      <c r="G8892" t="str">
        <f>_xlfn.XLOOKUP(A8892,participants!A:A,participants!C:C)</f>
        <v>experiment_first</v>
      </c>
      <c r="H8892" t="str">
        <f>IF(J8892 = "Chat 1", IF(P01__1[[#This Row],[group]] = "control_first", "control", "experiment"), IF(J8892 = "Chat 2", IF(P01__1[[#This Row],[group]] = "control_first", "experiment", "control"), ""))</f>
        <v>experiment</v>
      </c>
      <c r="J8892" t="s">
        <v>5395</v>
      </c>
    </row>
    <row r="8893" spans="1:13" x14ac:dyDescent="0.35">
      <c r="A8893">
        <v>16</v>
      </c>
      <c r="B8893">
        <v>1407380</v>
      </c>
      <c r="C8893">
        <v>1408720</v>
      </c>
      <c r="E8893" t="s">
        <v>8878</v>
      </c>
      <c r="F8893" t="s">
        <v>26</v>
      </c>
      <c r="G8893" t="str">
        <f>_xlfn.XLOOKUP(A8893,participants!A:A,participants!C:C)</f>
        <v>experiment_first</v>
      </c>
      <c r="H8893" t="str">
        <f>IF(J8893 = "Chat 1", IF(P01__1[[#This Row],[group]] = "control_first", "control", "experiment"), IF(J8893 = "Chat 2", IF(P01__1[[#This Row],[group]] = "control_first", "experiment", "control"), ""))</f>
        <v>experiment</v>
      </c>
      <c r="J8893" t="s">
        <v>5395</v>
      </c>
    </row>
    <row r="8894" spans="1:13" x14ac:dyDescent="0.35">
      <c r="A8894">
        <v>16</v>
      </c>
      <c r="B8894">
        <v>1409780</v>
      </c>
      <c r="C8894">
        <v>1410640</v>
      </c>
      <c r="E8894" t="s">
        <v>8879</v>
      </c>
      <c r="F8894" t="s">
        <v>26</v>
      </c>
      <c r="G8894" t="str">
        <f>_xlfn.XLOOKUP(A8894,participants!A:A,participants!C:C)</f>
        <v>experiment_first</v>
      </c>
      <c r="H8894" t="str">
        <f>IF(J8894 = "Chat 1", IF(P01__1[[#This Row],[group]] = "control_first", "control", "experiment"), IF(J8894 = "Chat 2", IF(P01__1[[#This Row],[group]] = "control_first", "experiment", "control"), ""))</f>
        <v>experiment</v>
      </c>
      <c r="J8894" t="s">
        <v>5395</v>
      </c>
    </row>
    <row r="8895" spans="1:13" x14ac:dyDescent="0.35">
      <c r="A8895">
        <v>16</v>
      </c>
      <c r="B8895">
        <v>1411660</v>
      </c>
      <c r="C8895">
        <v>1413940</v>
      </c>
      <c r="E8895" t="s">
        <v>8880</v>
      </c>
      <c r="F8895" t="s">
        <v>26</v>
      </c>
      <c r="G8895" t="str">
        <f>_xlfn.XLOOKUP(A8895,participants!A:A,participants!C:C)</f>
        <v>experiment_first</v>
      </c>
      <c r="H8895" t="str">
        <f>IF(J8895 = "Chat 1", IF(P01__1[[#This Row],[group]] = "control_first", "control", "experiment"), IF(J8895 = "Chat 2", IF(P01__1[[#This Row],[group]] = "control_first", "experiment", "control"), ""))</f>
        <v>experiment</v>
      </c>
      <c r="J8895" t="s">
        <v>5395</v>
      </c>
    </row>
    <row r="8896" spans="1:13" x14ac:dyDescent="0.35">
      <c r="A8896">
        <v>16</v>
      </c>
      <c r="B8896">
        <v>1414720</v>
      </c>
      <c r="C8896">
        <v>1416600</v>
      </c>
      <c r="E8896" t="s">
        <v>8881</v>
      </c>
      <c r="F8896" t="s">
        <v>26</v>
      </c>
      <c r="G8896" t="str">
        <f>_xlfn.XLOOKUP(A8896,participants!A:A,participants!C:C)</f>
        <v>experiment_first</v>
      </c>
      <c r="H8896" t="str">
        <f>IF(J8896 = "Chat 1", IF(P01__1[[#This Row],[group]] = "control_first", "control", "experiment"), IF(J8896 = "Chat 2", IF(P01__1[[#This Row],[group]] = "control_first", "experiment", "control"), ""))</f>
        <v>experiment</v>
      </c>
      <c r="J8896" t="s">
        <v>5395</v>
      </c>
    </row>
    <row r="8897" spans="1:10" x14ac:dyDescent="0.35">
      <c r="A8897">
        <v>16</v>
      </c>
      <c r="B8897">
        <v>1417360</v>
      </c>
      <c r="C8897">
        <v>1417760</v>
      </c>
      <c r="E8897" t="s">
        <v>1111</v>
      </c>
      <c r="F8897" t="s">
        <v>5</v>
      </c>
      <c r="G8897" t="str">
        <f>_xlfn.XLOOKUP(A8897,participants!A:A,participants!C:C)</f>
        <v>experiment_first</v>
      </c>
      <c r="H8897" t="str">
        <f>IF(J8897 = "Chat 1", IF(P01__1[[#This Row],[group]] = "control_first", "control", "experiment"), IF(J8897 = "Chat 2", IF(P01__1[[#This Row],[group]] = "control_first", "experiment", "control"), ""))</f>
        <v>experiment</v>
      </c>
      <c r="J8897" t="s">
        <v>5395</v>
      </c>
    </row>
    <row r="8898" spans="1:10" x14ac:dyDescent="0.35">
      <c r="A8898">
        <v>16</v>
      </c>
      <c r="B8898">
        <v>1419880</v>
      </c>
      <c r="C8898">
        <v>1423480</v>
      </c>
      <c r="E8898" t="s">
        <v>7679</v>
      </c>
      <c r="F8898" t="s">
        <v>5</v>
      </c>
      <c r="G8898" t="str">
        <f>_xlfn.XLOOKUP(A8898,participants!A:A,participants!C:C)</f>
        <v>experiment_first</v>
      </c>
      <c r="H8898" t="str">
        <f>IF(J8898 = "Chat 1", IF(P01__1[[#This Row],[group]] = "control_first", "control", "experiment"), IF(J8898 = "Chat 2", IF(P01__1[[#This Row],[group]] = "control_first", "experiment", "control"), ""))</f>
        <v>experiment</v>
      </c>
      <c r="J8898" t="s">
        <v>5395</v>
      </c>
    </row>
    <row r="8899" spans="1:10" x14ac:dyDescent="0.35">
      <c r="A8899">
        <v>16</v>
      </c>
      <c r="B8899">
        <v>1423580</v>
      </c>
      <c r="C8899">
        <v>1425380</v>
      </c>
      <c r="E8899" t="s">
        <v>8882</v>
      </c>
      <c r="F8899" t="s">
        <v>5</v>
      </c>
      <c r="G8899" t="str">
        <f>_xlfn.XLOOKUP(A8899,participants!A:A,participants!C:C)</f>
        <v>experiment_first</v>
      </c>
      <c r="H8899" t="str">
        <f>IF(J8899 = "Chat 1", IF(P01__1[[#This Row],[group]] = "control_first", "control", "experiment"), IF(J8899 = "Chat 2", IF(P01__1[[#This Row],[group]] = "control_first", "experiment", "control"), ""))</f>
        <v>experiment</v>
      </c>
      <c r="J8899" t="s">
        <v>5395</v>
      </c>
    </row>
    <row r="8900" spans="1:10" x14ac:dyDescent="0.35">
      <c r="A8900">
        <v>16</v>
      </c>
      <c r="B8900">
        <v>1427820</v>
      </c>
      <c r="C8900">
        <v>1434160</v>
      </c>
      <c r="E8900" t="s">
        <v>8883</v>
      </c>
      <c r="F8900" t="s">
        <v>5</v>
      </c>
      <c r="G8900" t="str">
        <f>_xlfn.XLOOKUP(A8900,participants!A:A,participants!C:C)</f>
        <v>experiment_first</v>
      </c>
      <c r="H8900" t="str">
        <f>IF(J8900 = "Chat 1", IF(P01__1[[#This Row],[group]] = "control_first", "control", "experiment"), IF(J8900 = "Chat 2", IF(P01__1[[#This Row],[group]] = "control_first", "experiment", "control"), ""))</f>
        <v>experiment</v>
      </c>
      <c r="J8900" t="s">
        <v>5395</v>
      </c>
    </row>
    <row r="8901" spans="1:10" x14ac:dyDescent="0.35">
      <c r="A8901">
        <v>16</v>
      </c>
      <c r="B8901">
        <v>1434360</v>
      </c>
      <c r="C8901">
        <v>1435880</v>
      </c>
      <c r="E8901" t="s">
        <v>8884</v>
      </c>
      <c r="F8901" t="s">
        <v>5</v>
      </c>
      <c r="G8901" t="str">
        <f>_xlfn.XLOOKUP(A8901,participants!A:A,participants!C:C)</f>
        <v>experiment_first</v>
      </c>
      <c r="H8901" t="str">
        <f>IF(J8901 = "Chat 1", IF(P01__1[[#This Row],[group]] = "control_first", "control", "experiment"), IF(J8901 = "Chat 2", IF(P01__1[[#This Row],[group]] = "control_first", "experiment", "control"), ""))</f>
        <v>experiment</v>
      </c>
      <c r="J8901" t="s">
        <v>5395</v>
      </c>
    </row>
    <row r="8902" spans="1:10" x14ac:dyDescent="0.35">
      <c r="A8902">
        <v>16</v>
      </c>
      <c r="B8902">
        <v>1436960</v>
      </c>
      <c r="C8902">
        <v>1448880</v>
      </c>
      <c r="E8902" t="s">
        <v>8885</v>
      </c>
      <c r="F8902" t="s">
        <v>5</v>
      </c>
      <c r="G8902" t="str">
        <f>_xlfn.XLOOKUP(A8902,participants!A:A,participants!C:C)</f>
        <v>experiment_first</v>
      </c>
      <c r="H8902" t="str">
        <f>IF(J8902 = "Chat 1", IF(P01__1[[#This Row],[group]] = "control_first", "control", "experiment"), IF(J8902 = "Chat 2", IF(P01__1[[#This Row],[group]] = "control_first", "experiment", "control"), ""))</f>
        <v>experiment</v>
      </c>
      <c r="J8902" t="s">
        <v>5395</v>
      </c>
    </row>
    <row r="8903" spans="1:10" x14ac:dyDescent="0.35">
      <c r="A8903">
        <v>16</v>
      </c>
      <c r="B8903">
        <v>1449500</v>
      </c>
      <c r="C8903">
        <v>1451720</v>
      </c>
      <c r="E8903" t="s">
        <v>8886</v>
      </c>
      <c r="F8903" t="s">
        <v>5</v>
      </c>
      <c r="G8903" t="str">
        <f>_xlfn.XLOOKUP(A8903,participants!A:A,participants!C:C)</f>
        <v>experiment_first</v>
      </c>
      <c r="H8903" t="str">
        <f>IF(J8903 = "Chat 1", IF(P01__1[[#This Row],[group]] = "control_first", "control", "experiment"), IF(J8903 = "Chat 2", IF(P01__1[[#This Row],[group]] = "control_first", "experiment", "control"), ""))</f>
        <v>experiment</v>
      </c>
      <c r="J8903" t="s">
        <v>5395</v>
      </c>
    </row>
    <row r="8904" spans="1:10" x14ac:dyDescent="0.35">
      <c r="A8904">
        <v>16</v>
      </c>
      <c r="B8904">
        <v>1452580</v>
      </c>
      <c r="C8904">
        <v>1454640</v>
      </c>
      <c r="E8904" t="s">
        <v>12</v>
      </c>
      <c r="F8904" t="s">
        <v>5</v>
      </c>
      <c r="G8904" t="str">
        <f>_xlfn.XLOOKUP(A8904,participants!A:A,participants!C:C)</f>
        <v>experiment_first</v>
      </c>
      <c r="H8904" t="str">
        <f>IF(J8904 = "Chat 1", IF(P01__1[[#This Row],[group]] = "control_first", "control", "experiment"), IF(J8904 = "Chat 2", IF(P01__1[[#This Row],[group]] = "control_first", "experiment", "control"), ""))</f>
        <v>experiment</v>
      </c>
      <c r="J8904" t="s">
        <v>5395</v>
      </c>
    </row>
    <row r="8905" spans="1:10" x14ac:dyDescent="0.35">
      <c r="A8905">
        <v>16</v>
      </c>
      <c r="B8905">
        <v>1455720</v>
      </c>
      <c r="C8905">
        <v>1457200</v>
      </c>
      <c r="E8905" t="s">
        <v>8887</v>
      </c>
      <c r="F8905" t="s">
        <v>26</v>
      </c>
      <c r="G8905" t="str">
        <f>_xlfn.XLOOKUP(A8905,participants!A:A,participants!C:C)</f>
        <v>experiment_first</v>
      </c>
      <c r="H8905" t="str">
        <f>IF(J8905 = "Chat 1", IF(P01__1[[#This Row],[group]] = "control_first", "control", "experiment"), IF(J8905 = "Chat 2", IF(P01__1[[#This Row],[group]] = "control_first", "experiment", "control"), ""))</f>
        <v>experiment</v>
      </c>
      <c r="J8905" t="s">
        <v>5395</v>
      </c>
    </row>
    <row r="8906" spans="1:10" x14ac:dyDescent="0.35">
      <c r="A8906">
        <v>16</v>
      </c>
      <c r="B8906">
        <v>1457260</v>
      </c>
      <c r="C8906">
        <v>1458880</v>
      </c>
      <c r="E8906" t="s">
        <v>8888</v>
      </c>
      <c r="F8906" t="s">
        <v>26</v>
      </c>
      <c r="G8906" t="str">
        <f>_xlfn.XLOOKUP(A8906,participants!A:A,participants!C:C)</f>
        <v>experiment_first</v>
      </c>
      <c r="H8906" t="str">
        <f>IF(J8906 = "Chat 1", IF(P01__1[[#This Row],[group]] = "control_first", "control", "experiment"), IF(J8906 = "Chat 2", IF(P01__1[[#This Row],[group]] = "control_first", "experiment", "control"), ""))</f>
        <v>experiment</v>
      </c>
      <c r="J8906" t="s">
        <v>5395</v>
      </c>
    </row>
    <row r="8907" spans="1:10" x14ac:dyDescent="0.35">
      <c r="A8907">
        <v>16</v>
      </c>
      <c r="B8907">
        <v>1459140</v>
      </c>
      <c r="C8907">
        <v>1460320</v>
      </c>
      <c r="E8907" t="s">
        <v>8889</v>
      </c>
      <c r="F8907" t="s">
        <v>26</v>
      </c>
      <c r="G8907" t="str">
        <f>_xlfn.XLOOKUP(A8907,participants!A:A,participants!C:C)</f>
        <v>experiment_first</v>
      </c>
      <c r="H8907" t="str">
        <f>IF(J8907 = "Chat 1", IF(P01__1[[#This Row],[group]] = "control_first", "control", "experiment"), IF(J8907 = "Chat 2", IF(P01__1[[#This Row],[group]] = "control_first", "experiment", "control"), ""))</f>
        <v>experiment</v>
      </c>
      <c r="J8907" t="s">
        <v>5395</v>
      </c>
    </row>
    <row r="8908" spans="1:10" x14ac:dyDescent="0.35">
      <c r="A8908">
        <v>16</v>
      </c>
      <c r="B8908">
        <v>1484130</v>
      </c>
      <c r="C8908">
        <v>1495960</v>
      </c>
      <c r="E8908" t="s">
        <v>8890</v>
      </c>
      <c r="F8908" t="s">
        <v>26</v>
      </c>
      <c r="G8908" t="str">
        <f>_xlfn.XLOOKUP(A8908,participants!A:A,participants!C:C)</f>
        <v>experiment_first</v>
      </c>
      <c r="H8908" t="str">
        <f>IF(J8908 = "Chat 1", IF(P01__1[[#This Row],[group]] = "control_first", "control", "experiment"), IF(J8908 = "Chat 2", IF(P01__1[[#This Row],[group]] = "control_first", "experiment", "control"), ""))</f>
        <v>experiment</v>
      </c>
      <c r="J8908" t="s">
        <v>5395</v>
      </c>
    </row>
    <row r="8909" spans="1:10" x14ac:dyDescent="0.35">
      <c r="A8909">
        <v>16</v>
      </c>
      <c r="B8909">
        <v>1502750</v>
      </c>
      <c r="C8909">
        <v>1506870</v>
      </c>
      <c r="E8909" t="s">
        <v>8891</v>
      </c>
      <c r="F8909" t="s">
        <v>26</v>
      </c>
      <c r="G8909" t="str">
        <f>_xlfn.XLOOKUP(A8909,participants!A:A,participants!C:C)</f>
        <v>experiment_first</v>
      </c>
      <c r="H8909" t="str">
        <f>IF(J8909 = "Chat 1", IF(P01__1[[#This Row],[group]] = "control_first", "control", "experiment"), IF(J8909 = "Chat 2", IF(P01__1[[#This Row],[group]] = "control_first", "experiment", "control"), ""))</f>
        <v>experiment</v>
      </c>
      <c r="J8909" t="s">
        <v>5395</v>
      </c>
    </row>
    <row r="8910" spans="1:10" x14ac:dyDescent="0.35">
      <c r="A8910">
        <v>16</v>
      </c>
      <c r="B8910">
        <v>1507710</v>
      </c>
      <c r="C8910">
        <v>1510270</v>
      </c>
      <c r="E8910" t="s">
        <v>8892</v>
      </c>
      <c r="F8910" t="s">
        <v>26</v>
      </c>
      <c r="G8910" t="str">
        <f>_xlfn.XLOOKUP(A8910,participants!A:A,participants!C:C)</f>
        <v>experiment_first</v>
      </c>
      <c r="H8910" t="str">
        <f>IF(J8910 = "Chat 1", IF(P01__1[[#This Row],[group]] = "control_first", "control", "experiment"), IF(J8910 = "Chat 2", IF(P01__1[[#This Row],[group]] = "control_first", "experiment", "control"), ""))</f>
        <v>experiment</v>
      </c>
      <c r="J8910" t="s">
        <v>5395</v>
      </c>
    </row>
    <row r="8911" spans="1:10" x14ac:dyDescent="0.35">
      <c r="A8911">
        <v>16</v>
      </c>
      <c r="B8911">
        <v>1522400</v>
      </c>
      <c r="C8911">
        <v>1524080</v>
      </c>
      <c r="E8911" t="s">
        <v>8893</v>
      </c>
      <c r="F8911" t="s">
        <v>26</v>
      </c>
      <c r="G8911" t="str">
        <f>_xlfn.XLOOKUP(A8911,participants!A:A,participants!C:C)</f>
        <v>experiment_first</v>
      </c>
      <c r="H8911" t="str">
        <f>IF(J8911 = "Chat 1", IF(P01__1[[#This Row],[group]] = "control_first", "control", "experiment"), IF(J8911 = "Chat 2", IF(P01__1[[#This Row],[group]] = "control_first", "experiment", "control"), ""))</f>
        <v>experiment</v>
      </c>
      <c r="J8911" t="s">
        <v>5395</v>
      </c>
    </row>
    <row r="8912" spans="1:10" x14ac:dyDescent="0.35">
      <c r="A8912">
        <v>16</v>
      </c>
      <c r="B8912">
        <v>1525640</v>
      </c>
      <c r="C8912">
        <v>1529600</v>
      </c>
      <c r="E8912" t="s">
        <v>8894</v>
      </c>
      <c r="F8912" t="s">
        <v>5</v>
      </c>
      <c r="G8912" t="str">
        <f>_xlfn.XLOOKUP(A8912,participants!A:A,participants!C:C)</f>
        <v>experiment_first</v>
      </c>
      <c r="H8912" t="str">
        <f>IF(J8912 = "Chat 1", IF(P01__1[[#This Row],[group]] = "control_first", "control", "experiment"), IF(J8912 = "Chat 2", IF(P01__1[[#This Row],[group]] = "control_first", "experiment", "control"), ""))</f>
        <v>experiment</v>
      </c>
      <c r="J8912" t="s">
        <v>5395</v>
      </c>
    </row>
    <row r="8913" spans="1:14" x14ac:dyDescent="0.35">
      <c r="A8913">
        <v>16</v>
      </c>
      <c r="B8913">
        <v>1531230</v>
      </c>
      <c r="C8913">
        <v>1538090</v>
      </c>
      <c r="E8913" t="s">
        <v>8895</v>
      </c>
      <c r="F8913" t="s">
        <v>26</v>
      </c>
      <c r="G8913" t="str">
        <f>_xlfn.XLOOKUP(A8913,participants!A:A,participants!C:C)</f>
        <v>experiment_first</v>
      </c>
      <c r="H8913" t="str">
        <f>IF(J8913 = "Chat 1", IF(P01__1[[#This Row],[group]] = "control_first", "control", "experiment"), IF(J8913 = "Chat 2", IF(P01__1[[#This Row],[group]] = "control_first", "experiment", "control"), ""))</f>
        <v>experiment</v>
      </c>
      <c r="J8913" t="s">
        <v>5395</v>
      </c>
    </row>
    <row r="8914" spans="1:14" x14ac:dyDescent="0.35">
      <c r="A8914">
        <v>16</v>
      </c>
      <c r="B8914">
        <v>1538370</v>
      </c>
      <c r="C8914">
        <v>1539390</v>
      </c>
      <c r="E8914" t="s">
        <v>8896</v>
      </c>
      <c r="F8914" t="s">
        <v>26</v>
      </c>
      <c r="G8914" t="str">
        <f>_xlfn.XLOOKUP(A8914,participants!A:A,participants!C:C)</f>
        <v>experiment_first</v>
      </c>
      <c r="H8914" t="str">
        <f>IF(J8914 = "Chat 1", IF(P01__1[[#This Row],[group]] = "control_first", "control", "experiment"), IF(J8914 = "Chat 2", IF(P01__1[[#This Row],[group]] = "control_first", "experiment", "control"), ""))</f>
        <v>experiment</v>
      </c>
      <c r="J8914" t="s">
        <v>5395</v>
      </c>
    </row>
    <row r="8915" spans="1:14" x14ac:dyDescent="0.35">
      <c r="A8915">
        <v>16</v>
      </c>
      <c r="B8915">
        <v>1541310</v>
      </c>
      <c r="C8915">
        <v>1542170</v>
      </c>
      <c r="E8915" t="s">
        <v>6487</v>
      </c>
      <c r="F8915" t="s">
        <v>26</v>
      </c>
      <c r="G8915" t="str">
        <f>_xlfn.XLOOKUP(A8915,participants!A:A,participants!C:C)</f>
        <v>experiment_first</v>
      </c>
      <c r="H8915" t="str">
        <f>IF(J8915 = "Chat 1", IF(P01__1[[#This Row],[group]] = "control_first", "control", "experiment"), IF(J8915 = "Chat 2", IF(P01__1[[#This Row],[group]] = "control_first", "experiment", "control"), ""))</f>
        <v>experiment</v>
      </c>
      <c r="J8915" t="s">
        <v>5395</v>
      </c>
    </row>
    <row r="8916" spans="1:14" x14ac:dyDescent="0.35">
      <c r="A8916">
        <v>16</v>
      </c>
      <c r="B8916">
        <v>1542770</v>
      </c>
      <c r="C8916">
        <v>1544070</v>
      </c>
      <c r="E8916" t="s">
        <v>8897</v>
      </c>
      <c r="F8916" t="s">
        <v>26</v>
      </c>
      <c r="G8916" t="str">
        <f>_xlfn.XLOOKUP(A8916,participants!A:A,participants!C:C)</f>
        <v>experiment_first</v>
      </c>
      <c r="H8916" t="str">
        <f>IF(J8916 = "Chat 1", IF(P01__1[[#This Row],[group]] = "control_first", "control", "experiment"), IF(J8916 = "Chat 2", IF(P01__1[[#This Row],[group]] = "control_first", "experiment", "control"), ""))</f>
        <v>experiment</v>
      </c>
      <c r="J8916" t="s">
        <v>5395</v>
      </c>
    </row>
    <row r="8917" spans="1:14" x14ac:dyDescent="0.35">
      <c r="A8917">
        <v>16</v>
      </c>
      <c r="B8917">
        <v>1545090</v>
      </c>
      <c r="C8917">
        <v>1545950</v>
      </c>
      <c r="E8917" t="s">
        <v>8898</v>
      </c>
      <c r="F8917" t="s">
        <v>26</v>
      </c>
      <c r="G8917" t="str">
        <f>_xlfn.XLOOKUP(A8917,participants!A:A,participants!C:C)</f>
        <v>experiment_first</v>
      </c>
      <c r="H8917" t="str">
        <f>IF(J8917 = "Chat 1", IF(P01__1[[#This Row],[group]] = "control_first", "control", "experiment"), IF(J8917 = "Chat 2", IF(P01__1[[#This Row],[group]] = "control_first", "experiment", "control"), ""))</f>
        <v>experiment</v>
      </c>
      <c r="J8917" t="s">
        <v>5395</v>
      </c>
    </row>
    <row r="8918" spans="1:14" x14ac:dyDescent="0.35">
      <c r="A8918">
        <v>16</v>
      </c>
      <c r="B8918">
        <v>1546770</v>
      </c>
      <c r="C8918">
        <v>1547430</v>
      </c>
      <c r="E8918" t="s">
        <v>594</v>
      </c>
      <c r="F8918" t="s">
        <v>5</v>
      </c>
      <c r="G8918" t="str">
        <f>_xlfn.XLOOKUP(A8918,participants!A:A,participants!C:C)</f>
        <v>experiment_first</v>
      </c>
      <c r="H8918" t="str">
        <f>IF(J8918 = "Chat 1", IF(P01__1[[#This Row],[group]] = "control_first", "control", "experiment"), IF(J8918 = "Chat 2", IF(P01__1[[#This Row],[group]] = "control_first", "experiment", "control"), ""))</f>
        <v>experiment</v>
      </c>
      <c r="J8918" t="s">
        <v>5395</v>
      </c>
    </row>
    <row r="8919" spans="1:14" x14ac:dyDescent="0.35">
      <c r="A8919">
        <v>16</v>
      </c>
      <c r="B8919">
        <v>1547430</v>
      </c>
      <c r="C8919">
        <v>1549110</v>
      </c>
      <c r="E8919" t="s">
        <v>8899</v>
      </c>
      <c r="F8919" t="s">
        <v>26</v>
      </c>
      <c r="G8919" t="str">
        <f>_xlfn.XLOOKUP(A8919,participants!A:A,participants!C:C)</f>
        <v>experiment_first</v>
      </c>
      <c r="H8919" t="str">
        <f>IF(J8919 = "Chat 1", IF(P01__1[[#This Row],[group]] = "control_first", "control", "experiment"), IF(J8919 = "Chat 2", IF(P01__1[[#This Row],[group]] = "control_first", "experiment", "control"), ""))</f>
        <v>experiment</v>
      </c>
      <c r="J8919" t="s">
        <v>5395</v>
      </c>
      <c r="N8919" t="s">
        <v>6190</v>
      </c>
    </row>
    <row r="8920" spans="1:14" x14ac:dyDescent="0.35">
      <c r="A8920">
        <v>16</v>
      </c>
      <c r="B8920">
        <v>1549730</v>
      </c>
      <c r="C8920">
        <v>1555990</v>
      </c>
      <c r="E8920" t="s">
        <v>8900</v>
      </c>
      <c r="F8920" t="s">
        <v>26</v>
      </c>
      <c r="G8920" t="str">
        <f>_xlfn.XLOOKUP(A8920,participants!A:A,participants!C:C)</f>
        <v>experiment_first</v>
      </c>
      <c r="H8920" t="str">
        <f>IF(J8920 = "Chat 1", IF(P01__1[[#This Row],[group]] = "control_first", "control", "experiment"), IF(J8920 = "Chat 2", IF(P01__1[[#This Row],[group]] = "control_first", "experiment", "control"), ""))</f>
        <v>experiment</v>
      </c>
      <c r="J8920" t="s">
        <v>5395</v>
      </c>
    </row>
    <row r="8921" spans="1:14" x14ac:dyDescent="0.35">
      <c r="A8921">
        <v>16</v>
      </c>
      <c r="B8921">
        <v>1556230</v>
      </c>
      <c r="C8921">
        <v>1556730</v>
      </c>
      <c r="E8921" t="s">
        <v>8901</v>
      </c>
      <c r="F8921" t="s">
        <v>26</v>
      </c>
      <c r="G8921" t="str">
        <f>_xlfn.XLOOKUP(A8921,participants!A:A,participants!C:C)</f>
        <v>experiment_first</v>
      </c>
      <c r="H8921" t="str">
        <f>IF(J8921 = "Chat 1", IF(P01__1[[#This Row],[group]] = "control_first", "control", "experiment"), IF(J8921 = "Chat 2", IF(P01__1[[#This Row],[group]] = "control_first", "experiment", "control"), ""))</f>
        <v>experiment</v>
      </c>
      <c r="J8921" t="s">
        <v>5395</v>
      </c>
    </row>
    <row r="8922" spans="1:14" x14ac:dyDescent="0.35">
      <c r="A8922">
        <v>16</v>
      </c>
      <c r="B8922">
        <v>1560360</v>
      </c>
      <c r="C8922">
        <v>1567020</v>
      </c>
      <c r="E8922" t="s">
        <v>8902</v>
      </c>
      <c r="F8922" t="s">
        <v>5</v>
      </c>
      <c r="G8922" t="str">
        <f>_xlfn.XLOOKUP(A8922,participants!A:A,participants!C:C)</f>
        <v>experiment_first</v>
      </c>
      <c r="H8922" t="str">
        <f>IF(J8922 = "Chat 1", IF(P01__1[[#This Row],[group]] = "control_first", "control", "experiment"), IF(J8922 = "Chat 2", IF(P01__1[[#This Row],[group]] = "control_first", "experiment", "control"), ""))</f>
        <v>experiment</v>
      </c>
      <c r="J8922" t="s">
        <v>5395</v>
      </c>
    </row>
    <row r="8923" spans="1:14" x14ac:dyDescent="0.35">
      <c r="A8923">
        <v>16</v>
      </c>
      <c r="B8923">
        <v>1567440</v>
      </c>
      <c r="C8923">
        <v>1568220</v>
      </c>
      <c r="E8923" t="s">
        <v>4790</v>
      </c>
      <c r="F8923" t="s">
        <v>26</v>
      </c>
      <c r="G8923" t="str">
        <f>_xlfn.XLOOKUP(A8923,participants!A:A,participants!C:C)</f>
        <v>experiment_first</v>
      </c>
      <c r="H8923" t="str">
        <f>IF(J8923 = "Chat 1", IF(P01__1[[#This Row],[group]] = "control_first", "control", "experiment"), IF(J8923 = "Chat 2", IF(P01__1[[#This Row],[group]] = "control_first", "experiment", "control"), ""))</f>
        <v>experiment</v>
      </c>
      <c r="J8923" t="s">
        <v>5395</v>
      </c>
    </row>
    <row r="8924" spans="1:14" x14ac:dyDescent="0.35">
      <c r="A8924">
        <v>16</v>
      </c>
      <c r="B8924">
        <v>1571200</v>
      </c>
      <c r="C8924">
        <v>1572920</v>
      </c>
      <c r="E8924" t="s">
        <v>8903</v>
      </c>
      <c r="F8924" t="s">
        <v>26</v>
      </c>
      <c r="G8924" t="str">
        <f>_xlfn.XLOOKUP(A8924,participants!A:A,participants!C:C)</f>
        <v>experiment_first</v>
      </c>
      <c r="H8924" t="str">
        <f>IF(J8924 = "Chat 1", IF(P01__1[[#This Row],[group]] = "control_first", "control", "experiment"), IF(J8924 = "Chat 2", IF(P01__1[[#This Row],[group]] = "control_first", "experiment", "control"), ""))</f>
        <v>experiment</v>
      </c>
      <c r="J8924" t="s">
        <v>5395</v>
      </c>
    </row>
    <row r="8925" spans="1:14" x14ac:dyDescent="0.35">
      <c r="A8925">
        <v>16</v>
      </c>
      <c r="B8925">
        <v>1575220</v>
      </c>
      <c r="C8925">
        <v>1575860</v>
      </c>
      <c r="E8925" t="s">
        <v>8904</v>
      </c>
      <c r="F8925" t="s">
        <v>26</v>
      </c>
      <c r="G8925" t="str">
        <f>_xlfn.XLOOKUP(A8925,participants!A:A,participants!C:C)</f>
        <v>experiment_first</v>
      </c>
      <c r="H8925" t="str">
        <f>IF(J8925 = "Chat 1", IF(P01__1[[#This Row],[group]] = "control_first", "control", "experiment"), IF(J8925 = "Chat 2", IF(P01__1[[#This Row],[group]] = "control_first", "experiment", "control"), ""))</f>
        <v>experiment</v>
      </c>
      <c r="J8925" t="s">
        <v>5395</v>
      </c>
    </row>
    <row r="8926" spans="1:14" x14ac:dyDescent="0.35">
      <c r="A8926">
        <v>16</v>
      </c>
      <c r="B8926">
        <v>1577660</v>
      </c>
      <c r="C8926">
        <v>1578740</v>
      </c>
      <c r="E8926" t="s">
        <v>8905</v>
      </c>
      <c r="F8926" t="s">
        <v>26</v>
      </c>
      <c r="G8926" t="str">
        <f>_xlfn.XLOOKUP(A8926,participants!A:A,participants!C:C)</f>
        <v>experiment_first</v>
      </c>
      <c r="H8926" t="str">
        <f>IF(J8926 = "Chat 1", IF(P01__1[[#This Row],[group]] = "control_first", "control", "experiment"), IF(J8926 = "Chat 2", IF(P01__1[[#This Row],[group]] = "control_first", "experiment", "control"), ""))</f>
        <v>experiment</v>
      </c>
      <c r="J8926" t="s">
        <v>5395</v>
      </c>
    </row>
    <row r="8927" spans="1:14" x14ac:dyDescent="0.35">
      <c r="A8927">
        <v>16</v>
      </c>
      <c r="B8927">
        <v>1579560</v>
      </c>
      <c r="C8927">
        <v>1583140</v>
      </c>
      <c r="E8927" t="s">
        <v>8906</v>
      </c>
      <c r="F8927" t="s">
        <v>26</v>
      </c>
      <c r="G8927" t="str">
        <f>_xlfn.XLOOKUP(A8927,participants!A:A,participants!C:C)</f>
        <v>experiment_first</v>
      </c>
      <c r="H8927" t="str">
        <f>IF(J8927 = "Chat 1", IF(P01__1[[#This Row],[group]] = "control_first", "control", "experiment"), IF(J8927 = "Chat 2", IF(P01__1[[#This Row],[group]] = "control_first", "experiment", "control"), ""))</f>
        <v>experiment</v>
      </c>
      <c r="J8927" t="s">
        <v>5395</v>
      </c>
    </row>
    <row r="8928" spans="1:14" x14ac:dyDescent="0.35">
      <c r="A8928">
        <v>16</v>
      </c>
      <c r="B8928">
        <v>1585770</v>
      </c>
      <c r="C8928">
        <v>1586350</v>
      </c>
      <c r="E8928" t="s">
        <v>2777</v>
      </c>
      <c r="F8928" t="s">
        <v>26</v>
      </c>
      <c r="G8928" t="str">
        <f>_xlfn.XLOOKUP(A8928,participants!A:A,participants!C:C)</f>
        <v>experiment_first</v>
      </c>
      <c r="H8928" t="str">
        <f>IF(J8928 = "Chat 1", IF(P01__1[[#This Row],[group]] = "control_first", "control", "experiment"), IF(J8928 = "Chat 2", IF(P01__1[[#This Row],[group]] = "control_first", "experiment", "control"), ""))</f>
        <v>experiment</v>
      </c>
      <c r="J8928" t="s">
        <v>5395</v>
      </c>
    </row>
    <row r="8929" spans="1:13" x14ac:dyDescent="0.35">
      <c r="A8929">
        <v>16</v>
      </c>
      <c r="B8929">
        <v>1586470</v>
      </c>
      <c r="C8929">
        <v>1588590</v>
      </c>
      <c r="E8929" t="s">
        <v>8907</v>
      </c>
      <c r="F8929" t="s">
        <v>26</v>
      </c>
      <c r="G8929" t="str">
        <f>_xlfn.XLOOKUP(A8929,participants!A:A,participants!C:C)</f>
        <v>experiment_first</v>
      </c>
      <c r="H8929" t="str">
        <f>IF(J8929 = "Chat 1", IF(P01__1[[#This Row],[group]] = "control_first", "control", "experiment"), IF(J8929 = "Chat 2", IF(P01__1[[#This Row],[group]] = "control_first", "experiment", "control"), ""))</f>
        <v>experiment</v>
      </c>
      <c r="J8929" t="s">
        <v>5395</v>
      </c>
    </row>
    <row r="8930" spans="1:13" x14ac:dyDescent="0.35">
      <c r="A8930">
        <v>16</v>
      </c>
      <c r="B8930">
        <v>1589970</v>
      </c>
      <c r="C8930">
        <v>1594850</v>
      </c>
      <c r="E8930" t="s">
        <v>8908</v>
      </c>
      <c r="F8930" t="s">
        <v>5</v>
      </c>
      <c r="G8930" t="str">
        <f>_xlfn.XLOOKUP(A8930,participants!A:A,participants!C:C)</f>
        <v>experiment_first</v>
      </c>
      <c r="H8930" t="str">
        <f>IF(J8930 = "Chat 1", IF(P01__1[[#This Row],[group]] = "control_first", "control", "experiment"), IF(J8930 = "Chat 2", IF(P01__1[[#This Row],[group]] = "control_first", "experiment", "control"), ""))</f>
        <v>experiment</v>
      </c>
      <c r="J8930" t="s">
        <v>5395</v>
      </c>
    </row>
    <row r="8931" spans="1:13" x14ac:dyDescent="0.35">
      <c r="A8931">
        <v>16</v>
      </c>
      <c r="B8931">
        <v>1598470</v>
      </c>
      <c r="C8931">
        <v>1600110</v>
      </c>
      <c r="E8931" t="s">
        <v>8909</v>
      </c>
      <c r="F8931" t="s">
        <v>26</v>
      </c>
      <c r="G8931" t="str">
        <f>_xlfn.XLOOKUP(A8931,participants!A:A,participants!C:C)</f>
        <v>experiment_first</v>
      </c>
      <c r="H8931" t="str">
        <f>IF(J8931 = "Chat 1", IF(P01__1[[#This Row],[group]] = "control_first", "control", "experiment"), IF(J8931 = "Chat 2", IF(P01__1[[#This Row],[group]] = "control_first", "experiment", "control"), ""))</f>
        <v>experiment</v>
      </c>
      <c r="J8931" t="s">
        <v>5395</v>
      </c>
    </row>
    <row r="8932" spans="1:13" x14ac:dyDescent="0.35">
      <c r="A8932">
        <v>16</v>
      </c>
      <c r="B8932">
        <v>1601530</v>
      </c>
      <c r="C8932">
        <v>1602670</v>
      </c>
      <c r="E8932" t="s">
        <v>8910</v>
      </c>
      <c r="F8932" t="s">
        <v>26</v>
      </c>
      <c r="G8932" t="str">
        <f>_xlfn.XLOOKUP(A8932,participants!A:A,participants!C:C)</f>
        <v>experiment_first</v>
      </c>
      <c r="H8932" t="str">
        <f>IF(J8932 = "Chat 1", IF(P01__1[[#This Row],[group]] = "control_first", "control", "experiment"), IF(J8932 = "Chat 2", IF(P01__1[[#This Row],[group]] = "control_first", "experiment", "control"), ""))</f>
        <v>experiment</v>
      </c>
      <c r="J8932" t="s">
        <v>5395</v>
      </c>
    </row>
    <row r="8933" spans="1:13" x14ac:dyDescent="0.35">
      <c r="A8933">
        <v>16</v>
      </c>
      <c r="B8933">
        <v>1606170</v>
      </c>
      <c r="C8933">
        <v>1607230</v>
      </c>
      <c r="E8933" t="s">
        <v>7184</v>
      </c>
      <c r="F8933" t="s">
        <v>26</v>
      </c>
      <c r="G8933" t="str">
        <f>_xlfn.XLOOKUP(A8933,participants!A:A,participants!C:C)</f>
        <v>experiment_first</v>
      </c>
      <c r="H8933" t="str">
        <f>IF(J8933 = "Chat 1", IF(P01__1[[#This Row],[group]] = "control_first", "control", "experiment"), IF(J8933 = "Chat 2", IF(P01__1[[#This Row],[group]] = "control_first", "experiment", "control"), ""))</f>
        <v>experiment</v>
      </c>
      <c r="J8933" t="s">
        <v>5395</v>
      </c>
    </row>
    <row r="8934" spans="1:13" x14ac:dyDescent="0.35">
      <c r="A8934">
        <v>16</v>
      </c>
      <c r="B8934">
        <v>1610550</v>
      </c>
      <c r="C8934">
        <v>1614630</v>
      </c>
      <c r="E8934" t="s">
        <v>8911</v>
      </c>
      <c r="F8934" t="s">
        <v>5</v>
      </c>
      <c r="G8934" t="str">
        <f>_xlfn.XLOOKUP(A8934,participants!A:A,participants!C:C)</f>
        <v>experiment_first</v>
      </c>
      <c r="H8934" t="str">
        <f>IF(J8934 = "Chat 1", IF(P01__1[[#This Row],[group]] = "control_first", "control", "experiment"), IF(J8934 = "Chat 2", IF(P01__1[[#This Row],[group]] = "control_first", "experiment", "control"), ""))</f>
        <v>experiment</v>
      </c>
      <c r="J8934" t="s">
        <v>5395</v>
      </c>
    </row>
    <row r="8935" spans="1:13" x14ac:dyDescent="0.35">
      <c r="A8935">
        <v>16</v>
      </c>
      <c r="B8935">
        <v>1615450</v>
      </c>
      <c r="C8935">
        <v>1616610</v>
      </c>
      <c r="E8935" t="s">
        <v>8912</v>
      </c>
      <c r="F8935" t="s">
        <v>26</v>
      </c>
      <c r="G8935" t="str">
        <f>_xlfn.XLOOKUP(A8935,participants!A:A,participants!C:C)</f>
        <v>experiment_first</v>
      </c>
      <c r="H8935" t="str">
        <f>IF(J8935 = "Chat 1", IF(P01__1[[#This Row],[group]] = "control_first", "control", "experiment"), IF(J8935 = "Chat 2", IF(P01__1[[#This Row],[group]] = "control_first", "experiment", "control"), ""))</f>
        <v>experiment</v>
      </c>
      <c r="J8935" t="s">
        <v>5395</v>
      </c>
    </row>
    <row r="8936" spans="1:13" x14ac:dyDescent="0.35">
      <c r="A8936">
        <v>16</v>
      </c>
      <c r="B8936">
        <v>1620790</v>
      </c>
      <c r="C8936">
        <v>1623490</v>
      </c>
      <c r="E8936" t="s">
        <v>8913</v>
      </c>
      <c r="F8936" t="s">
        <v>26</v>
      </c>
      <c r="G8936" t="str">
        <f>_xlfn.XLOOKUP(A8936,participants!A:A,participants!C:C)</f>
        <v>experiment_first</v>
      </c>
      <c r="H8936" t="str">
        <f>IF(J8936 = "Chat 1", IF(P01__1[[#This Row],[group]] = "control_first", "control", "experiment"), IF(J8936 = "Chat 2", IF(P01__1[[#This Row],[group]] = "control_first", "experiment", "control"), ""))</f>
        <v>experiment</v>
      </c>
      <c r="J8936" t="s">
        <v>5395</v>
      </c>
    </row>
    <row r="8937" spans="1:13" x14ac:dyDescent="0.35">
      <c r="A8937">
        <v>16</v>
      </c>
      <c r="B8937">
        <v>1624630</v>
      </c>
      <c r="C8937">
        <v>1630990</v>
      </c>
      <c r="E8937" t="s">
        <v>8914</v>
      </c>
      <c r="F8937" t="s">
        <v>26</v>
      </c>
      <c r="G8937" t="str">
        <f>_xlfn.XLOOKUP(A8937,participants!A:A,participants!C:C)</f>
        <v>experiment_first</v>
      </c>
      <c r="H8937" t="str">
        <f>IF(J8937 = "Chat 1", IF(P01__1[[#This Row],[group]] = "control_first", "control", "experiment"), IF(J8937 = "Chat 2", IF(P01__1[[#This Row],[group]] = "control_first", "experiment", "control"), ""))</f>
        <v>experiment</v>
      </c>
      <c r="J8937" t="s">
        <v>5395</v>
      </c>
    </row>
    <row r="8938" spans="1:13" x14ac:dyDescent="0.35">
      <c r="A8938">
        <v>16</v>
      </c>
      <c r="B8938">
        <v>1632210</v>
      </c>
      <c r="C8938">
        <v>1633670</v>
      </c>
      <c r="E8938" t="s">
        <v>8915</v>
      </c>
      <c r="F8938" t="s">
        <v>26</v>
      </c>
      <c r="G8938" t="str">
        <f>_xlfn.XLOOKUP(A8938,participants!A:A,participants!C:C)</f>
        <v>experiment_first</v>
      </c>
      <c r="H8938" t="str">
        <f>IF(J8938 = "Chat 1", IF(P01__1[[#This Row],[group]] = "control_first", "control", "experiment"), IF(J8938 = "Chat 2", IF(P01__1[[#This Row],[group]] = "control_first", "experiment", "control"), ""))</f>
        <v>experiment</v>
      </c>
      <c r="J8938" t="s">
        <v>5395</v>
      </c>
    </row>
    <row r="8939" spans="1:13" x14ac:dyDescent="0.35">
      <c r="A8939">
        <v>16</v>
      </c>
      <c r="B8939">
        <v>1633750</v>
      </c>
      <c r="C8939">
        <v>1634490</v>
      </c>
      <c r="E8939" t="s">
        <v>4457</v>
      </c>
      <c r="F8939" t="s">
        <v>26</v>
      </c>
      <c r="G8939" t="str">
        <f>_xlfn.XLOOKUP(A8939,participants!A:A,participants!C:C)</f>
        <v>experiment_first</v>
      </c>
      <c r="H8939" t="str">
        <f>IF(J8939 = "Chat 1", IF(P01__1[[#This Row],[group]] = "control_first", "control", "experiment"), IF(J8939 = "Chat 2", IF(P01__1[[#This Row],[group]] = "control_first", "experiment", "control"), ""))</f>
        <v>experiment</v>
      </c>
      <c r="J8939" t="s">
        <v>5395</v>
      </c>
    </row>
    <row r="8940" spans="1:13" x14ac:dyDescent="0.35">
      <c r="A8940">
        <v>16</v>
      </c>
      <c r="B8940">
        <v>1635670</v>
      </c>
      <c r="C8940">
        <v>1637850</v>
      </c>
      <c r="E8940" t="s">
        <v>8916</v>
      </c>
      <c r="F8940" t="s">
        <v>26</v>
      </c>
      <c r="G8940" t="str">
        <f>_xlfn.XLOOKUP(A8940,participants!A:A,participants!C:C)</f>
        <v>experiment_first</v>
      </c>
      <c r="H8940" t="str">
        <f>IF(J8940 = "Chat 1", IF(P01__1[[#This Row],[group]] = "control_first", "control", "experiment"), IF(J8940 = "Chat 2", IF(P01__1[[#This Row],[group]] = "control_first", "experiment", "control"), ""))</f>
        <v>experiment</v>
      </c>
      <c r="J8940" t="s">
        <v>5395</v>
      </c>
    </row>
    <row r="8941" spans="1:13" x14ac:dyDescent="0.35">
      <c r="A8941">
        <v>16</v>
      </c>
      <c r="B8941">
        <v>1638530</v>
      </c>
      <c r="C8941">
        <v>1642210</v>
      </c>
      <c r="E8941" t="s">
        <v>8917</v>
      </c>
      <c r="F8941" t="s">
        <v>26</v>
      </c>
      <c r="G8941" t="str">
        <f>_xlfn.XLOOKUP(A8941,participants!A:A,participants!C:C)</f>
        <v>experiment_first</v>
      </c>
      <c r="H8941" t="str">
        <f>IF(J8941 = "Chat 1", IF(P01__1[[#This Row],[group]] = "control_first", "control", "experiment"), IF(J8941 = "Chat 2", IF(P01__1[[#This Row],[group]] = "control_first", "experiment", "control"), ""))</f>
        <v>experiment</v>
      </c>
      <c r="J8941" t="s">
        <v>5395</v>
      </c>
      <c r="L8941" t="s">
        <v>5951</v>
      </c>
      <c r="M8941" t="s">
        <v>6017</v>
      </c>
    </row>
    <row r="8942" spans="1:13" x14ac:dyDescent="0.35">
      <c r="A8942">
        <v>16</v>
      </c>
      <c r="B8942">
        <v>1648100</v>
      </c>
      <c r="C8942">
        <v>1649720</v>
      </c>
      <c r="E8942" t="s">
        <v>8918</v>
      </c>
      <c r="F8942" t="s">
        <v>26</v>
      </c>
      <c r="G8942" t="str">
        <f>_xlfn.XLOOKUP(A8942,participants!A:A,participants!C:C)</f>
        <v>experiment_first</v>
      </c>
      <c r="H8942" t="str">
        <f>IF(J8942 = "Chat 1", IF(P01__1[[#This Row],[group]] = "control_first", "control", "experiment"), IF(J8942 = "Chat 2", IF(P01__1[[#This Row],[group]] = "control_first", "experiment", "control"), ""))</f>
        <v>experiment</v>
      </c>
      <c r="J8942" t="s">
        <v>5395</v>
      </c>
    </row>
    <row r="8943" spans="1:13" x14ac:dyDescent="0.35">
      <c r="A8943">
        <v>16</v>
      </c>
      <c r="B8943">
        <v>1654070</v>
      </c>
      <c r="C8943">
        <v>1656030</v>
      </c>
      <c r="E8943" t="s">
        <v>8919</v>
      </c>
      <c r="F8943" t="s">
        <v>26</v>
      </c>
      <c r="G8943" t="str">
        <f>_xlfn.XLOOKUP(A8943,participants!A:A,participants!C:C)</f>
        <v>experiment_first</v>
      </c>
      <c r="H8943" t="str">
        <f>IF(J8943 = "Chat 1", IF(P01__1[[#This Row],[group]] = "control_first", "control", "experiment"), IF(J8943 = "Chat 2", IF(P01__1[[#This Row],[group]] = "control_first", "experiment", "control"), ""))</f>
        <v>experiment</v>
      </c>
      <c r="J8943" t="s">
        <v>5395</v>
      </c>
    </row>
    <row r="8944" spans="1:13" ht="43.5" x14ac:dyDescent="0.35">
      <c r="A8944">
        <v>16</v>
      </c>
      <c r="B8944">
        <v>1656130</v>
      </c>
      <c r="C8944">
        <v>1658310</v>
      </c>
      <c r="E8944" s="15" t="s">
        <v>11233</v>
      </c>
      <c r="F8944" t="s">
        <v>26</v>
      </c>
      <c r="G8944" t="str">
        <f>_xlfn.XLOOKUP(A8944,participants!A:A,participants!C:C)</f>
        <v>experiment_first</v>
      </c>
      <c r="H8944" t="str">
        <f>IF(J8944 = "Chat 1", IF(P01__1[[#This Row],[group]] = "control_first", "control", "experiment"), IF(J8944 = "Chat 2", IF(P01__1[[#This Row],[group]] = "control_first", "experiment", "control"), ""))</f>
        <v>experiment</v>
      </c>
      <c r="J8944" t="s">
        <v>5395</v>
      </c>
      <c r="L8944" t="s">
        <v>6003</v>
      </c>
      <c r="M8944" t="s">
        <v>6017</v>
      </c>
    </row>
    <row r="8945" spans="1:10" x14ac:dyDescent="0.35">
      <c r="A8945">
        <v>16</v>
      </c>
      <c r="B8945">
        <v>1672900</v>
      </c>
      <c r="C8945">
        <v>1673720</v>
      </c>
      <c r="E8945" t="s">
        <v>8922</v>
      </c>
      <c r="F8945" t="s">
        <v>26</v>
      </c>
      <c r="G8945" t="str">
        <f>_xlfn.XLOOKUP(A8945,participants!A:A,participants!C:C)</f>
        <v>experiment_first</v>
      </c>
      <c r="H8945" t="str">
        <f>IF(J8945 = "Chat 1", IF(P01__1[[#This Row],[group]] = "control_first", "control", "experiment"), IF(J8945 = "Chat 2", IF(P01__1[[#This Row],[group]] = "control_first", "experiment", "control"), ""))</f>
        <v>experiment</v>
      </c>
      <c r="J8945" t="s">
        <v>5395</v>
      </c>
    </row>
    <row r="8946" spans="1:10" x14ac:dyDescent="0.35">
      <c r="A8946">
        <v>16</v>
      </c>
      <c r="B8946">
        <v>1684720</v>
      </c>
      <c r="C8946">
        <v>1685980</v>
      </c>
      <c r="E8946" t="s">
        <v>8923</v>
      </c>
      <c r="F8946" t="s">
        <v>26</v>
      </c>
      <c r="G8946" t="str">
        <f>_xlfn.XLOOKUP(A8946,participants!A:A,participants!C:C)</f>
        <v>experiment_first</v>
      </c>
      <c r="H8946" t="str">
        <f>IF(J8946 = "Chat 1", IF(P01__1[[#This Row],[group]] = "control_first", "control", "experiment"), IF(J8946 = "Chat 2", IF(P01__1[[#This Row],[group]] = "control_first", "experiment", "control"), ""))</f>
        <v>experiment</v>
      </c>
      <c r="J8946" t="s">
        <v>5395</v>
      </c>
    </row>
    <row r="8947" spans="1:10" x14ac:dyDescent="0.35">
      <c r="A8947">
        <v>16</v>
      </c>
      <c r="B8947">
        <v>1686140</v>
      </c>
      <c r="C8947">
        <v>1690220</v>
      </c>
      <c r="E8947" t="s">
        <v>8924</v>
      </c>
      <c r="F8947" t="s">
        <v>26</v>
      </c>
      <c r="G8947" t="str">
        <f>_xlfn.XLOOKUP(A8947,participants!A:A,participants!C:C)</f>
        <v>experiment_first</v>
      </c>
      <c r="H8947" t="str">
        <f>IF(J8947 = "Chat 1", IF(P01__1[[#This Row],[group]] = "control_first", "control", "experiment"), IF(J8947 = "Chat 2", IF(P01__1[[#This Row],[group]] = "control_first", "experiment", "control"), ""))</f>
        <v>experiment</v>
      </c>
      <c r="J8947" t="s">
        <v>5395</v>
      </c>
    </row>
    <row r="8948" spans="1:10" x14ac:dyDescent="0.35">
      <c r="A8948">
        <v>16</v>
      </c>
      <c r="B8948">
        <v>1701780</v>
      </c>
      <c r="C8948">
        <v>1702320</v>
      </c>
      <c r="E8948" t="s">
        <v>28</v>
      </c>
      <c r="F8948" t="s">
        <v>26</v>
      </c>
      <c r="G8948" t="str">
        <f>_xlfn.XLOOKUP(A8948,participants!A:A,participants!C:C)</f>
        <v>experiment_first</v>
      </c>
      <c r="H8948" t="str">
        <f>IF(J8948 = "Chat 1", IF(P01__1[[#This Row],[group]] = "control_first", "control", "experiment"), IF(J8948 = "Chat 2", IF(P01__1[[#This Row],[group]] = "control_first", "experiment", "control"), ""))</f>
        <v>experiment</v>
      </c>
      <c r="J8948" t="s">
        <v>5395</v>
      </c>
    </row>
    <row r="8949" spans="1:10" x14ac:dyDescent="0.35">
      <c r="A8949">
        <v>16</v>
      </c>
      <c r="B8949">
        <v>1705350</v>
      </c>
      <c r="C8949">
        <v>1708650</v>
      </c>
      <c r="E8949" t="s">
        <v>8925</v>
      </c>
      <c r="F8949" t="s">
        <v>26</v>
      </c>
      <c r="G8949" t="str">
        <f>_xlfn.XLOOKUP(A8949,participants!A:A,participants!C:C)</f>
        <v>experiment_first</v>
      </c>
      <c r="H8949" t="str">
        <f>IF(J8949 = "Chat 1", IF(P01__1[[#This Row],[group]] = "control_first", "control", "experiment"), IF(J8949 = "Chat 2", IF(P01__1[[#This Row],[group]] = "control_first", "experiment", "control"), ""))</f>
        <v>experiment</v>
      </c>
      <c r="J8949" t="s">
        <v>5395</v>
      </c>
    </row>
    <row r="8950" spans="1:10" x14ac:dyDescent="0.35">
      <c r="A8950">
        <v>16</v>
      </c>
      <c r="B8950">
        <v>1709070</v>
      </c>
      <c r="C8950">
        <v>1709310</v>
      </c>
      <c r="E8950" t="s">
        <v>2608</v>
      </c>
      <c r="F8950" t="s">
        <v>26</v>
      </c>
      <c r="G8950" t="str">
        <f>_xlfn.XLOOKUP(A8950,participants!A:A,participants!C:C)</f>
        <v>experiment_first</v>
      </c>
      <c r="H8950" t="str">
        <f>IF(J8950 = "Chat 1", IF(P01__1[[#This Row],[group]] = "control_first", "control", "experiment"), IF(J8950 = "Chat 2", IF(P01__1[[#This Row],[group]] = "control_first", "experiment", "control"), ""))</f>
        <v>experiment</v>
      </c>
      <c r="J8950" t="s">
        <v>5395</v>
      </c>
    </row>
    <row r="8951" spans="1:10" x14ac:dyDescent="0.35">
      <c r="A8951">
        <v>16</v>
      </c>
      <c r="B8951">
        <v>1709590</v>
      </c>
      <c r="C8951">
        <v>1710570</v>
      </c>
      <c r="E8951" t="s">
        <v>8926</v>
      </c>
      <c r="F8951" t="s">
        <v>26</v>
      </c>
      <c r="G8951" t="str">
        <f>_xlfn.XLOOKUP(A8951,participants!A:A,participants!C:C)</f>
        <v>experiment_first</v>
      </c>
      <c r="H8951" t="str">
        <f>IF(J8951 = "Chat 1", IF(P01__1[[#This Row],[group]] = "control_first", "control", "experiment"), IF(J8951 = "Chat 2", IF(P01__1[[#This Row],[group]] = "control_first", "experiment", "control"), ""))</f>
        <v>experiment</v>
      </c>
      <c r="J8951" t="s">
        <v>5395</v>
      </c>
    </row>
    <row r="8952" spans="1:10" x14ac:dyDescent="0.35">
      <c r="A8952">
        <v>16</v>
      </c>
      <c r="B8952">
        <v>1710750</v>
      </c>
      <c r="C8952">
        <v>1711910</v>
      </c>
      <c r="E8952" t="s">
        <v>8927</v>
      </c>
      <c r="F8952" t="s">
        <v>26</v>
      </c>
      <c r="G8952" t="str">
        <f>_xlfn.XLOOKUP(A8952,participants!A:A,participants!C:C)</f>
        <v>experiment_first</v>
      </c>
      <c r="H8952" t="str">
        <f>IF(J8952 = "Chat 1", IF(P01__1[[#This Row],[group]] = "control_first", "control", "experiment"), IF(J8952 = "Chat 2", IF(P01__1[[#This Row],[group]] = "control_first", "experiment", "control"), ""))</f>
        <v>experiment</v>
      </c>
      <c r="J8952" t="s">
        <v>5395</v>
      </c>
    </row>
    <row r="8953" spans="1:10" x14ac:dyDescent="0.35">
      <c r="A8953">
        <v>16</v>
      </c>
      <c r="B8953">
        <v>1720280</v>
      </c>
      <c r="C8953">
        <v>1721240</v>
      </c>
      <c r="E8953" t="s">
        <v>7184</v>
      </c>
      <c r="F8953" t="s">
        <v>26</v>
      </c>
      <c r="G8953" t="str">
        <f>_xlfn.XLOOKUP(A8953,participants!A:A,participants!C:C)</f>
        <v>experiment_first</v>
      </c>
      <c r="H8953" t="str">
        <f>IF(J8953 = "Chat 1", IF(P01__1[[#This Row],[group]] = "control_first", "control", "experiment"), IF(J8953 = "Chat 2", IF(P01__1[[#This Row],[group]] = "control_first", "experiment", "control"), ""))</f>
        <v>experiment</v>
      </c>
      <c r="J8953" t="s">
        <v>5395</v>
      </c>
    </row>
    <row r="8954" spans="1:10" x14ac:dyDescent="0.35">
      <c r="A8954">
        <v>16</v>
      </c>
      <c r="B8954">
        <v>1721260</v>
      </c>
      <c r="C8954">
        <v>1726540</v>
      </c>
      <c r="E8954" t="s">
        <v>8928</v>
      </c>
      <c r="F8954" t="s">
        <v>26</v>
      </c>
      <c r="G8954" t="str">
        <f>_xlfn.XLOOKUP(A8954,participants!A:A,participants!C:C)</f>
        <v>experiment_first</v>
      </c>
      <c r="H8954" t="str">
        <f>IF(J8954 = "Chat 1", IF(P01__1[[#This Row],[group]] = "control_first", "control", "experiment"), IF(J8954 = "Chat 2", IF(P01__1[[#This Row],[group]] = "control_first", "experiment", "control"), ""))</f>
        <v>experiment</v>
      </c>
      <c r="J8954" t="s">
        <v>5395</v>
      </c>
    </row>
    <row r="8955" spans="1:10" x14ac:dyDescent="0.35">
      <c r="A8955">
        <v>16</v>
      </c>
      <c r="B8955">
        <v>1727980</v>
      </c>
      <c r="C8955">
        <v>1752680</v>
      </c>
      <c r="E8955" t="s">
        <v>8929</v>
      </c>
      <c r="F8955" t="s">
        <v>5</v>
      </c>
      <c r="G8955" t="str">
        <f>_xlfn.XLOOKUP(A8955,participants!A:A,participants!C:C)</f>
        <v>experiment_first</v>
      </c>
      <c r="H8955" t="str">
        <f>IF(J8955 = "Chat 1", IF(P01__1[[#This Row],[group]] = "control_first", "control", "experiment"), IF(J8955 = "Chat 2", IF(P01__1[[#This Row],[group]] = "control_first", "experiment", "control"), ""))</f>
        <v>experiment</v>
      </c>
      <c r="J8955" t="s">
        <v>5395</v>
      </c>
    </row>
    <row r="8956" spans="1:10" x14ac:dyDescent="0.35">
      <c r="A8956">
        <v>16</v>
      </c>
      <c r="B8956">
        <v>1753060</v>
      </c>
      <c r="C8956">
        <v>1756420</v>
      </c>
      <c r="E8956" t="s">
        <v>8930</v>
      </c>
      <c r="F8956" t="s">
        <v>5</v>
      </c>
      <c r="G8956" t="str">
        <f>_xlfn.XLOOKUP(A8956,participants!A:A,participants!C:C)</f>
        <v>experiment_first</v>
      </c>
      <c r="H8956" t="str">
        <f>IF(J8956 = "Chat 1", IF(P01__1[[#This Row],[group]] = "control_first", "control", "experiment"), IF(J8956 = "Chat 2", IF(P01__1[[#This Row],[group]] = "control_first", "experiment", "control"), ""))</f>
        <v>experiment</v>
      </c>
      <c r="J8956" t="s">
        <v>5395</v>
      </c>
    </row>
    <row r="8957" spans="1:10" x14ac:dyDescent="0.35">
      <c r="A8957">
        <v>16</v>
      </c>
      <c r="B8957">
        <v>1758790</v>
      </c>
      <c r="C8957">
        <v>1760030</v>
      </c>
      <c r="E8957" t="s">
        <v>8931</v>
      </c>
      <c r="F8957" t="s">
        <v>26</v>
      </c>
      <c r="G8957" t="str">
        <f>_xlfn.XLOOKUP(A8957,participants!A:A,participants!C:C)</f>
        <v>experiment_first</v>
      </c>
      <c r="H8957" t="str">
        <f>IF(J8957 = "Chat 1", IF(P01__1[[#This Row],[group]] = "control_first", "control", "experiment"), IF(J8957 = "Chat 2", IF(P01__1[[#This Row],[group]] = "control_first", "experiment", "control"), ""))</f>
        <v>experiment</v>
      </c>
      <c r="J8957" t="s">
        <v>5395</v>
      </c>
    </row>
    <row r="8958" spans="1:10" x14ac:dyDescent="0.35">
      <c r="A8958">
        <v>16</v>
      </c>
      <c r="B8958">
        <v>1763930</v>
      </c>
      <c r="C8958">
        <v>1764490</v>
      </c>
      <c r="E8958" t="s">
        <v>8932</v>
      </c>
      <c r="F8958" t="s">
        <v>26</v>
      </c>
      <c r="G8958" t="str">
        <f>_xlfn.XLOOKUP(A8958,participants!A:A,participants!C:C)</f>
        <v>experiment_first</v>
      </c>
      <c r="H8958" t="str">
        <f>IF(J8958 = "Chat 1", IF(P01__1[[#This Row],[group]] = "control_first", "control", "experiment"), IF(J8958 = "Chat 2", IF(P01__1[[#This Row],[group]] = "control_first", "experiment", "control"), ""))</f>
        <v>experiment</v>
      </c>
      <c r="J8958" t="s">
        <v>5395</v>
      </c>
    </row>
    <row r="8959" spans="1:10" x14ac:dyDescent="0.35">
      <c r="A8959">
        <v>16</v>
      </c>
      <c r="B8959">
        <v>1767880</v>
      </c>
      <c r="C8959">
        <v>1770460</v>
      </c>
      <c r="E8959" t="s">
        <v>8933</v>
      </c>
      <c r="F8959" t="s">
        <v>26</v>
      </c>
      <c r="G8959" t="str">
        <f>_xlfn.XLOOKUP(A8959,participants!A:A,participants!C:C)</f>
        <v>experiment_first</v>
      </c>
      <c r="H8959" t="str">
        <f>IF(J8959 = "Chat 1", IF(P01__1[[#This Row],[group]] = "control_first", "control", "experiment"), IF(J8959 = "Chat 2", IF(P01__1[[#This Row],[group]] = "control_first", "experiment", "control"), ""))</f>
        <v>experiment</v>
      </c>
      <c r="J8959" t="s">
        <v>5395</v>
      </c>
    </row>
    <row r="8960" spans="1:10" x14ac:dyDescent="0.35">
      <c r="A8960">
        <v>16</v>
      </c>
      <c r="B8960">
        <v>1773130</v>
      </c>
      <c r="C8960">
        <v>1774470</v>
      </c>
      <c r="E8960" t="s">
        <v>508</v>
      </c>
      <c r="F8960" t="s">
        <v>26</v>
      </c>
      <c r="G8960" t="str">
        <f>_xlfn.XLOOKUP(A8960,participants!A:A,participants!C:C)</f>
        <v>experiment_first</v>
      </c>
      <c r="H8960" t="str">
        <f>IF(J8960 = "Chat 1", IF(P01__1[[#This Row],[group]] = "control_first", "control", "experiment"), IF(J8960 = "Chat 2", IF(P01__1[[#This Row],[group]] = "control_first", "experiment", "control"), ""))</f>
        <v>experiment</v>
      </c>
      <c r="J8960" t="s">
        <v>5395</v>
      </c>
    </row>
    <row r="8961" spans="1:10" x14ac:dyDescent="0.35">
      <c r="A8961">
        <v>16</v>
      </c>
      <c r="B8961">
        <v>1781290</v>
      </c>
      <c r="C8961">
        <v>1782630</v>
      </c>
      <c r="E8961" t="s">
        <v>8934</v>
      </c>
      <c r="F8961" t="s">
        <v>26</v>
      </c>
      <c r="G8961" t="str">
        <f>_xlfn.XLOOKUP(A8961,participants!A:A,participants!C:C)</f>
        <v>experiment_first</v>
      </c>
      <c r="H8961" t="str">
        <f>IF(J8961 = "Chat 1", IF(P01__1[[#This Row],[group]] = "control_first", "control", "experiment"), IF(J8961 = "Chat 2", IF(P01__1[[#This Row],[group]] = "control_first", "experiment", "control"), ""))</f>
        <v>experiment</v>
      </c>
      <c r="J8961" t="s">
        <v>5395</v>
      </c>
    </row>
    <row r="8962" spans="1:10" x14ac:dyDescent="0.35">
      <c r="A8962">
        <v>16</v>
      </c>
      <c r="B8962">
        <v>1786380</v>
      </c>
      <c r="C8962">
        <v>1788720</v>
      </c>
      <c r="E8962" t="s">
        <v>8935</v>
      </c>
      <c r="F8962" t="s">
        <v>26</v>
      </c>
      <c r="G8962" t="str">
        <f>_xlfn.XLOOKUP(A8962,participants!A:A,participants!C:C)</f>
        <v>experiment_first</v>
      </c>
      <c r="H8962" t="str">
        <f>IF(J8962 = "Chat 1", IF(P01__1[[#This Row],[group]] = "control_first", "control", "experiment"), IF(J8962 = "Chat 2", IF(P01__1[[#This Row],[group]] = "control_first", "experiment", "control"), ""))</f>
        <v>experiment</v>
      </c>
      <c r="J8962" t="s">
        <v>5395</v>
      </c>
    </row>
    <row r="8963" spans="1:10" x14ac:dyDescent="0.35">
      <c r="A8963">
        <v>16</v>
      </c>
      <c r="B8963">
        <v>1794970</v>
      </c>
      <c r="C8963">
        <v>1795870</v>
      </c>
      <c r="E8963" t="s">
        <v>3580</v>
      </c>
      <c r="F8963" t="s">
        <v>26</v>
      </c>
      <c r="G8963" t="str">
        <f>_xlfn.XLOOKUP(A8963,participants!A:A,participants!C:C)</f>
        <v>experiment_first</v>
      </c>
      <c r="H8963" t="str">
        <f>IF(J8963 = "Chat 1", IF(P01__1[[#This Row],[group]] = "control_first", "control", "experiment"), IF(J8963 = "Chat 2", IF(P01__1[[#This Row],[group]] = "control_first", "experiment", "control"), ""))</f>
        <v>experiment</v>
      </c>
      <c r="J8963" t="s">
        <v>5395</v>
      </c>
    </row>
    <row r="8964" spans="1:10" x14ac:dyDescent="0.35">
      <c r="A8964">
        <v>16</v>
      </c>
      <c r="B8964">
        <v>1796510</v>
      </c>
      <c r="C8964">
        <v>1798330</v>
      </c>
      <c r="E8964" t="s">
        <v>8936</v>
      </c>
      <c r="F8964" t="s">
        <v>26</v>
      </c>
      <c r="G8964" t="str">
        <f>_xlfn.XLOOKUP(A8964,participants!A:A,participants!C:C)</f>
        <v>experiment_first</v>
      </c>
      <c r="H8964" t="str">
        <f>IF(J8964 = "Chat 1", IF(P01__1[[#This Row],[group]] = "control_first", "control", "experiment"), IF(J8964 = "Chat 2", IF(P01__1[[#This Row],[group]] = "control_first", "experiment", "control"), ""))</f>
        <v>experiment</v>
      </c>
      <c r="J8964" t="s">
        <v>5395</v>
      </c>
    </row>
    <row r="8965" spans="1:10" x14ac:dyDescent="0.35">
      <c r="A8965">
        <v>16</v>
      </c>
      <c r="B8965">
        <v>1799310</v>
      </c>
      <c r="C8965">
        <v>1809790</v>
      </c>
      <c r="E8965" t="s">
        <v>8937</v>
      </c>
      <c r="F8965" t="s">
        <v>5</v>
      </c>
      <c r="G8965" t="str">
        <f>_xlfn.XLOOKUP(A8965,participants!A:A,participants!C:C)</f>
        <v>experiment_first</v>
      </c>
      <c r="H8965" t="str">
        <f>IF(J8965 = "Chat 1", IF(P01__1[[#This Row],[group]] = "control_first", "control", "experiment"), IF(J8965 = "Chat 2", IF(P01__1[[#This Row],[group]] = "control_first", "experiment", "control"), ""))</f>
        <v>experiment</v>
      </c>
      <c r="J8965" t="s">
        <v>5395</v>
      </c>
    </row>
    <row r="8966" spans="1:10" x14ac:dyDescent="0.35">
      <c r="A8966">
        <v>16</v>
      </c>
      <c r="B8966">
        <v>1809950</v>
      </c>
      <c r="C8966">
        <v>1822450</v>
      </c>
      <c r="E8966" t="s">
        <v>8938</v>
      </c>
      <c r="F8966" t="s">
        <v>5</v>
      </c>
      <c r="G8966" t="str">
        <f>_xlfn.XLOOKUP(A8966,participants!A:A,participants!C:C)</f>
        <v>experiment_first</v>
      </c>
      <c r="H8966" t="str">
        <f>IF(J8966 = "Chat 1", IF(P01__1[[#This Row],[group]] = "control_first", "control", "experiment"), IF(J8966 = "Chat 2", IF(P01__1[[#This Row],[group]] = "control_first", "experiment", "control"), ""))</f>
        <v>experiment</v>
      </c>
      <c r="J8966" t="s">
        <v>5395</v>
      </c>
    </row>
    <row r="8967" spans="1:10" x14ac:dyDescent="0.35">
      <c r="A8967">
        <v>16</v>
      </c>
      <c r="B8967">
        <v>1823450</v>
      </c>
      <c r="C8967">
        <v>1833250</v>
      </c>
      <c r="E8967" t="s">
        <v>8939</v>
      </c>
      <c r="F8967" t="s">
        <v>26</v>
      </c>
      <c r="G8967" t="str">
        <f>_xlfn.XLOOKUP(A8967,participants!A:A,participants!C:C)</f>
        <v>experiment_first</v>
      </c>
      <c r="H8967" t="str">
        <f>IF(J8967 = "Chat 1", IF(P01__1[[#This Row],[group]] = "control_first", "control", "experiment"), IF(J8967 = "Chat 2", IF(P01__1[[#This Row],[group]] = "control_first", "experiment", "control"), ""))</f>
        <v>experiment</v>
      </c>
      <c r="J8967" t="s">
        <v>5395</v>
      </c>
    </row>
    <row r="8968" spans="1:10" x14ac:dyDescent="0.35">
      <c r="A8968">
        <v>16</v>
      </c>
      <c r="B8968">
        <v>1836850</v>
      </c>
      <c r="C8968">
        <v>1838270</v>
      </c>
      <c r="E8968" t="s">
        <v>8940</v>
      </c>
      <c r="F8968" t="s">
        <v>26</v>
      </c>
      <c r="G8968" t="str">
        <f>_xlfn.XLOOKUP(A8968,participants!A:A,participants!C:C)</f>
        <v>experiment_first</v>
      </c>
      <c r="H8968" t="str">
        <f>IF(J8968 = "Chat 1", IF(P01__1[[#This Row],[group]] = "control_first", "control", "experiment"), IF(J8968 = "Chat 2", IF(P01__1[[#This Row],[group]] = "control_first", "experiment", "control"), ""))</f>
        <v>experiment</v>
      </c>
      <c r="J8968" t="s">
        <v>5395</v>
      </c>
    </row>
    <row r="8969" spans="1:10" x14ac:dyDescent="0.35">
      <c r="A8969">
        <v>16</v>
      </c>
      <c r="B8969">
        <v>1842350</v>
      </c>
      <c r="C8969">
        <v>1844650</v>
      </c>
      <c r="E8969" t="s">
        <v>7752</v>
      </c>
      <c r="F8969" t="s">
        <v>26</v>
      </c>
      <c r="G8969" t="str">
        <f>_xlfn.XLOOKUP(A8969,participants!A:A,participants!C:C)</f>
        <v>experiment_first</v>
      </c>
      <c r="H8969" t="str">
        <f>IF(J8969 = "Chat 1", IF(P01__1[[#This Row],[group]] = "control_first", "control", "experiment"), IF(J8969 = "Chat 2", IF(P01__1[[#This Row],[group]] = "control_first", "experiment", "control"), ""))</f>
        <v>experiment</v>
      </c>
      <c r="J8969" t="s">
        <v>5395</v>
      </c>
    </row>
    <row r="8970" spans="1:10" x14ac:dyDescent="0.35">
      <c r="A8970">
        <v>16</v>
      </c>
      <c r="B8970">
        <v>1846150</v>
      </c>
      <c r="C8970">
        <v>1848430</v>
      </c>
      <c r="E8970" t="s">
        <v>8941</v>
      </c>
      <c r="F8970" t="s">
        <v>26</v>
      </c>
      <c r="G8970" t="str">
        <f>_xlfn.XLOOKUP(A8970,participants!A:A,participants!C:C)</f>
        <v>experiment_first</v>
      </c>
      <c r="H8970" t="str">
        <f>IF(J8970 = "Chat 1", IF(P01__1[[#This Row],[group]] = "control_first", "control", "experiment"), IF(J8970 = "Chat 2", IF(P01__1[[#This Row],[group]] = "control_first", "experiment", "control"), ""))</f>
        <v>experiment</v>
      </c>
      <c r="J8970" t="s">
        <v>5395</v>
      </c>
    </row>
    <row r="8971" spans="1:10" x14ac:dyDescent="0.35">
      <c r="A8971">
        <v>16</v>
      </c>
      <c r="B8971">
        <v>1850640</v>
      </c>
      <c r="C8971">
        <v>1852360</v>
      </c>
      <c r="E8971" t="s">
        <v>8942</v>
      </c>
      <c r="F8971" t="s">
        <v>5</v>
      </c>
      <c r="G8971" t="str">
        <f>_xlfn.XLOOKUP(A8971,participants!A:A,participants!C:C)</f>
        <v>experiment_first</v>
      </c>
      <c r="H8971" t="str">
        <f>IF(J8971 = "Chat 1", IF(P01__1[[#This Row],[group]] = "control_first", "control", "experiment"), IF(J8971 = "Chat 2", IF(P01__1[[#This Row],[group]] = "control_first", "experiment", "control"), ""))</f>
        <v>experiment</v>
      </c>
      <c r="J8971" t="s">
        <v>5395</v>
      </c>
    </row>
    <row r="8972" spans="1:10" x14ac:dyDescent="0.35">
      <c r="A8972">
        <v>16</v>
      </c>
      <c r="B8972">
        <v>1852580</v>
      </c>
      <c r="C8972">
        <v>1862400</v>
      </c>
      <c r="E8972" t="s">
        <v>8943</v>
      </c>
      <c r="F8972" t="s">
        <v>5</v>
      </c>
      <c r="G8972" t="str">
        <f>_xlfn.XLOOKUP(A8972,participants!A:A,participants!C:C)</f>
        <v>experiment_first</v>
      </c>
      <c r="H8972" t="str">
        <f>IF(J8972 = "Chat 1", IF(P01__1[[#This Row],[group]] = "control_first", "control", "experiment"), IF(J8972 = "Chat 2", IF(P01__1[[#This Row],[group]] = "control_first", "experiment", "control"), ""))</f>
        <v>experiment</v>
      </c>
      <c r="J8972" t="s">
        <v>5395</v>
      </c>
    </row>
    <row r="8973" spans="1:10" x14ac:dyDescent="0.35">
      <c r="A8973">
        <v>16</v>
      </c>
      <c r="B8973">
        <v>1864620</v>
      </c>
      <c r="C8973">
        <v>1865720</v>
      </c>
      <c r="E8973" t="s">
        <v>8944</v>
      </c>
      <c r="F8973" t="s">
        <v>26</v>
      </c>
      <c r="G8973" t="str">
        <f>_xlfn.XLOOKUP(A8973,participants!A:A,participants!C:C)</f>
        <v>experiment_first</v>
      </c>
      <c r="H8973" t="str">
        <f>IF(J8973 = "Chat 1", IF(P01__1[[#This Row],[group]] = "control_first", "control", "experiment"), IF(J8973 = "Chat 2", IF(P01__1[[#This Row],[group]] = "control_first", "experiment", "control"), ""))</f>
        <v>experiment</v>
      </c>
      <c r="J8973" t="s">
        <v>5395</v>
      </c>
    </row>
    <row r="8974" spans="1:10" x14ac:dyDescent="0.35">
      <c r="A8974">
        <v>16</v>
      </c>
      <c r="B8974">
        <v>1865720</v>
      </c>
      <c r="C8974">
        <v>1865940</v>
      </c>
      <c r="E8974" t="s">
        <v>2394</v>
      </c>
      <c r="F8974" t="s">
        <v>26</v>
      </c>
      <c r="G8974" t="str">
        <f>_xlfn.XLOOKUP(A8974,participants!A:A,participants!C:C)</f>
        <v>experiment_first</v>
      </c>
      <c r="H8974" t="str">
        <f>IF(J8974 = "Chat 1", IF(P01__1[[#This Row],[group]] = "control_first", "control", "experiment"), IF(J8974 = "Chat 2", IF(P01__1[[#This Row],[group]] = "control_first", "experiment", "control"), ""))</f>
        <v>experiment</v>
      </c>
      <c r="J8974" t="s">
        <v>5395</v>
      </c>
    </row>
    <row r="8975" spans="1:10" x14ac:dyDescent="0.35">
      <c r="A8975">
        <v>16</v>
      </c>
      <c r="B8975">
        <v>1866680</v>
      </c>
      <c r="C8975">
        <v>1869160</v>
      </c>
      <c r="E8975" t="s">
        <v>8945</v>
      </c>
      <c r="F8975" t="s">
        <v>26</v>
      </c>
      <c r="G8975" t="str">
        <f>_xlfn.XLOOKUP(A8975,participants!A:A,participants!C:C)</f>
        <v>experiment_first</v>
      </c>
      <c r="H8975" t="str">
        <f>IF(J8975 = "Chat 1", IF(P01__1[[#This Row],[group]] = "control_first", "control", "experiment"), IF(J8975 = "Chat 2", IF(P01__1[[#This Row],[group]] = "control_first", "experiment", "control"), ""))</f>
        <v>experiment</v>
      </c>
      <c r="J8975" t="s">
        <v>5395</v>
      </c>
    </row>
    <row r="8976" spans="1:10" x14ac:dyDescent="0.35">
      <c r="A8976">
        <v>16</v>
      </c>
      <c r="B8976">
        <v>1869300</v>
      </c>
      <c r="C8976">
        <v>1869860</v>
      </c>
      <c r="E8976" t="s">
        <v>4457</v>
      </c>
      <c r="F8976" t="s">
        <v>26</v>
      </c>
      <c r="G8976" t="str">
        <f>_xlfn.XLOOKUP(A8976,participants!A:A,participants!C:C)</f>
        <v>experiment_first</v>
      </c>
      <c r="H8976" t="str">
        <f>IF(J8976 = "Chat 1", IF(P01__1[[#This Row],[group]] = "control_first", "control", "experiment"), IF(J8976 = "Chat 2", IF(P01__1[[#This Row],[group]] = "control_first", "experiment", "control"), ""))</f>
        <v>experiment</v>
      </c>
      <c r="J8976" t="s">
        <v>5395</v>
      </c>
    </row>
    <row r="8977" spans="1:13" x14ac:dyDescent="0.35">
      <c r="A8977">
        <v>16</v>
      </c>
      <c r="B8977">
        <v>1869900</v>
      </c>
      <c r="C8977">
        <v>1870700</v>
      </c>
      <c r="E8977" t="s">
        <v>8946</v>
      </c>
      <c r="F8977" t="s">
        <v>26</v>
      </c>
      <c r="G8977" t="str">
        <f>_xlfn.XLOOKUP(A8977,participants!A:A,participants!C:C)</f>
        <v>experiment_first</v>
      </c>
      <c r="H8977" t="str">
        <f>IF(J8977 = "Chat 1", IF(P01__1[[#This Row],[group]] = "control_first", "control", "experiment"), IF(J8977 = "Chat 2", IF(P01__1[[#This Row],[group]] = "control_first", "experiment", "control"), ""))</f>
        <v>experiment</v>
      </c>
      <c r="J8977" t="s">
        <v>5395</v>
      </c>
    </row>
    <row r="8978" spans="1:13" x14ac:dyDescent="0.35">
      <c r="A8978">
        <v>16</v>
      </c>
      <c r="B8978">
        <v>1872640</v>
      </c>
      <c r="C8978">
        <v>1874660</v>
      </c>
      <c r="E8978" t="s">
        <v>8947</v>
      </c>
      <c r="F8978" t="s">
        <v>26</v>
      </c>
      <c r="G8978" t="str">
        <f>_xlfn.XLOOKUP(A8978,participants!A:A,participants!C:C)</f>
        <v>experiment_first</v>
      </c>
      <c r="H8978" t="str">
        <f>IF(J8978 = "Chat 1", IF(P01__1[[#This Row],[group]] = "control_first", "control", "experiment"), IF(J8978 = "Chat 2", IF(P01__1[[#This Row],[group]] = "control_first", "experiment", "control"), ""))</f>
        <v>experiment</v>
      </c>
      <c r="J8978" t="s">
        <v>5395</v>
      </c>
    </row>
    <row r="8979" spans="1:13" x14ac:dyDescent="0.35">
      <c r="A8979">
        <v>16</v>
      </c>
      <c r="B8979">
        <v>1876820</v>
      </c>
      <c r="C8979">
        <v>1880720</v>
      </c>
      <c r="E8979" t="s">
        <v>8948</v>
      </c>
      <c r="F8979" t="s">
        <v>26</v>
      </c>
      <c r="G8979" t="str">
        <f>_xlfn.XLOOKUP(A8979,participants!A:A,participants!C:C)</f>
        <v>experiment_first</v>
      </c>
      <c r="H8979" t="str">
        <f>IF(J8979 = "Chat 1", IF(P01__1[[#This Row],[group]] = "control_first", "control", "experiment"), IF(J8979 = "Chat 2", IF(P01__1[[#This Row],[group]] = "control_first", "experiment", "control"), ""))</f>
        <v>experiment</v>
      </c>
      <c r="J8979" t="s">
        <v>5395</v>
      </c>
    </row>
    <row r="8980" spans="1:13" x14ac:dyDescent="0.35">
      <c r="A8980">
        <v>16</v>
      </c>
      <c r="B8980">
        <v>1881340</v>
      </c>
      <c r="C8980">
        <v>1883420</v>
      </c>
      <c r="E8980" t="s">
        <v>8949</v>
      </c>
      <c r="F8980" t="s">
        <v>26</v>
      </c>
      <c r="G8980" t="str">
        <f>_xlfn.XLOOKUP(A8980,participants!A:A,participants!C:C)</f>
        <v>experiment_first</v>
      </c>
      <c r="H8980" t="str">
        <f>IF(J8980 = "Chat 1", IF(P01__1[[#This Row],[group]] = "control_first", "control", "experiment"), IF(J8980 = "Chat 2", IF(P01__1[[#This Row],[group]] = "control_first", "experiment", "control"), ""))</f>
        <v>experiment</v>
      </c>
      <c r="J8980" t="s">
        <v>5395</v>
      </c>
    </row>
    <row r="8981" spans="1:13" x14ac:dyDescent="0.35">
      <c r="A8981">
        <v>16</v>
      </c>
      <c r="B8981">
        <v>1889560</v>
      </c>
      <c r="C8981">
        <v>1890300</v>
      </c>
      <c r="E8981" t="s">
        <v>465</v>
      </c>
      <c r="F8981" t="s">
        <v>5</v>
      </c>
      <c r="G8981" t="str">
        <f>_xlfn.XLOOKUP(A8981,participants!A:A,participants!C:C)</f>
        <v>experiment_first</v>
      </c>
      <c r="H8981" t="str">
        <f>IF(J8981 = "Chat 1", IF(P01__1[[#This Row],[group]] = "control_first", "control", "experiment"), IF(J8981 = "Chat 2", IF(P01__1[[#This Row],[group]] = "control_first", "experiment", "control"), ""))</f>
        <v>experiment</v>
      </c>
      <c r="J8981" t="s">
        <v>5395</v>
      </c>
    </row>
    <row r="8982" spans="1:13" x14ac:dyDescent="0.35">
      <c r="A8982">
        <v>16</v>
      </c>
      <c r="B8982">
        <v>1890920</v>
      </c>
      <c r="C8982">
        <v>1892580</v>
      </c>
      <c r="E8982" t="s">
        <v>4165</v>
      </c>
      <c r="F8982" t="s">
        <v>5</v>
      </c>
      <c r="G8982" t="str">
        <f>_xlfn.XLOOKUP(A8982,participants!A:A,participants!C:C)</f>
        <v>experiment_first</v>
      </c>
      <c r="H8982" t="str">
        <f>IF(J8982 = "Chat 1", IF(P01__1[[#This Row],[group]] = "control_first", "control", "experiment"), IF(J8982 = "Chat 2", IF(P01__1[[#This Row],[group]] = "control_first", "experiment", "control"), ""))</f>
        <v>experiment</v>
      </c>
      <c r="J8982" t="s">
        <v>5395</v>
      </c>
    </row>
    <row r="8983" spans="1:13" x14ac:dyDescent="0.35">
      <c r="A8983">
        <v>16</v>
      </c>
      <c r="B8983">
        <v>1893340</v>
      </c>
      <c r="C8983">
        <v>1893800</v>
      </c>
      <c r="E8983" t="s">
        <v>7544</v>
      </c>
      <c r="F8983" t="s">
        <v>26</v>
      </c>
      <c r="G8983" t="str">
        <f>_xlfn.XLOOKUP(A8983,participants!A:A,participants!C:C)</f>
        <v>experiment_first</v>
      </c>
      <c r="H8983" t="str">
        <f>IF(J8983 = "Chat 1", IF(P01__1[[#This Row],[group]] = "control_first", "control", "experiment"), IF(J8983 = "Chat 2", IF(P01__1[[#This Row],[group]] = "control_first", "experiment", "control"), ""))</f>
        <v>experiment</v>
      </c>
      <c r="J8983" t="s">
        <v>5395</v>
      </c>
    </row>
    <row r="8984" spans="1:13" x14ac:dyDescent="0.35">
      <c r="A8984">
        <v>16</v>
      </c>
      <c r="B8984">
        <v>1893920</v>
      </c>
      <c r="C8984">
        <v>1895920</v>
      </c>
      <c r="E8984" t="s">
        <v>8950</v>
      </c>
      <c r="F8984" t="s">
        <v>26</v>
      </c>
      <c r="G8984" t="str">
        <f>_xlfn.XLOOKUP(A8984,participants!A:A,participants!C:C)</f>
        <v>experiment_first</v>
      </c>
      <c r="H8984" t="str">
        <f>IF(J8984 = "Chat 1", IF(P01__1[[#This Row],[group]] = "control_first", "control", "experiment"), IF(J8984 = "Chat 2", IF(P01__1[[#This Row],[group]] = "control_first", "experiment", "control"), ""))</f>
        <v>experiment</v>
      </c>
      <c r="J8984" t="s">
        <v>5395</v>
      </c>
    </row>
    <row r="8985" spans="1:13" x14ac:dyDescent="0.35">
      <c r="A8985">
        <v>16</v>
      </c>
      <c r="B8985">
        <v>1896500</v>
      </c>
      <c r="C8985">
        <v>1896740</v>
      </c>
      <c r="E8985" t="s">
        <v>27</v>
      </c>
      <c r="F8985" t="s">
        <v>5</v>
      </c>
      <c r="G8985" t="str">
        <f>_xlfn.XLOOKUP(A8985,participants!A:A,participants!C:C)</f>
        <v>experiment_first</v>
      </c>
      <c r="H8985" t="str">
        <f>IF(J8985 = "Chat 1", IF(P01__1[[#This Row],[group]] = "control_first", "control", "experiment"), IF(J8985 = "Chat 2", IF(P01__1[[#This Row],[group]] = "control_first", "experiment", "control"), ""))</f>
        <v>experiment</v>
      </c>
      <c r="J8985" t="s">
        <v>5395</v>
      </c>
    </row>
    <row r="8986" spans="1:13" x14ac:dyDescent="0.35">
      <c r="A8986">
        <v>16</v>
      </c>
      <c r="B8986">
        <v>1896900</v>
      </c>
      <c r="C8986">
        <v>1904740</v>
      </c>
      <c r="E8986" t="s">
        <v>8951</v>
      </c>
      <c r="F8986" t="s">
        <v>5</v>
      </c>
      <c r="G8986" t="str">
        <f>_xlfn.XLOOKUP(A8986,participants!A:A,participants!C:C)</f>
        <v>experiment_first</v>
      </c>
      <c r="H8986" t="str">
        <f>IF(J8986 = "Chat 1", IF(P01__1[[#This Row],[group]] = "control_first", "control", "experiment"), IF(J8986 = "Chat 2", IF(P01__1[[#This Row],[group]] = "control_first", "experiment", "control"), ""))</f>
        <v>experiment</v>
      </c>
      <c r="J8986" t="s">
        <v>5395</v>
      </c>
    </row>
    <row r="8987" spans="1:13" x14ac:dyDescent="0.35">
      <c r="A8987">
        <v>16</v>
      </c>
      <c r="B8987">
        <v>1905360</v>
      </c>
      <c r="C8987">
        <v>1906000</v>
      </c>
      <c r="E8987" t="s">
        <v>8952</v>
      </c>
      <c r="F8987" t="s">
        <v>26</v>
      </c>
      <c r="G8987" t="str">
        <f>_xlfn.XLOOKUP(A8987,participants!A:A,participants!C:C)</f>
        <v>experiment_first</v>
      </c>
      <c r="H8987" t="str">
        <f>IF(J8987 = "Chat 1", IF(P01__1[[#This Row],[group]] = "control_first", "control", "experiment"), IF(J8987 = "Chat 2", IF(P01__1[[#This Row],[group]] = "control_first", "experiment", "control"), ""))</f>
        <v>experiment</v>
      </c>
      <c r="J8987" t="s">
        <v>5395</v>
      </c>
    </row>
    <row r="8988" spans="1:13" x14ac:dyDescent="0.35">
      <c r="A8988">
        <v>16</v>
      </c>
      <c r="B8988">
        <v>1906040</v>
      </c>
      <c r="C8988">
        <v>1906460</v>
      </c>
      <c r="E8988" t="s">
        <v>8953</v>
      </c>
      <c r="F8988" t="s">
        <v>26</v>
      </c>
      <c r="G8988" t="str">
        <f>_xlfn.XLOOKUP(A8988,participants!A:A,participants!C:C)</f>
        <v>experiment_first</v>
      </c>
      <c r="H8988" t="str">
        <f>IF(J8988 = "Chat 1", IF(P01__1[[#This Row],[group]] = "control_first", "control", "experiment"), IF(J8988 = "Chat 2", IF(P01__1[[#This Row],[group]] = "control_first", "experiment", "control"), ""))</f>
        <v>experiment</v>
      </c>
      <c r="J8988" t="s">
        <v>5395</v>
      </c>
    </row>
    <row r="8989" spans="1:13" x14ac:dyDescent="0.35">
      <c r="A8989">
        <v>16</v>
      </c>
      <c r="B8989">
        <v>1907680</v>
      </c>
      <c r="C8989">
        <v>1909680</v>
      </c>
      <c r="E8989" t="s">
        <v>8954</v>
      </c>
      <c r="F8989" t="s">
        <v>5</v>
      </c>
      <c r="G8989" t="str">
        <f>_xlfn.XLOOKUP(A8989,participants!A:A,participants!C:C)</f>
        <v>experiment_first</v>
      </c>
      <c r="H8989" t="str">
        <f>IF(J8989 = "Chat 1", IF(P01__1[[#This Row],[group]] = "control_first", "control", "experiment"), IF(J8989 = "Chat 2", IF(P01__1[[#This Row],[group]] = "control_first", "experiment", "control"), ""))</f>
        <v>experiment</v>
      </c>
      <c r="J8989" t="s">
        <v>5395</v>
      </c>
    </row>
    <row r="8990" spans="1:13" x14ac:dyDescent="0.35">
      <c r="A8990">
        <v>16</v>
      </c>
      <c r="B8990">
        <v>1910620</v>
      </c>
      <c r="C8990">
        <v>1912340</v>
      </c>
      <c r="E8990" t="s">
        <v>8955</v>
      </c>
      <c r="F8990" t="s">
        <v>26</v>
      </c>
      <c r="G8990" t="str">
        <f>_xlfn.XLOOKUP(A8990,participants!A:A,participants!C:C)</f>
        <v>experiment_first</v>
      </c>
      <c r="H8990" t="str">
        <f>IF(J8990 = "Chat 1", IF(P01__1[[#This Row],[group]] = "control_first", "control", "experiment"), IF(J8990 = "Chat 2", IF(P01__1[[#This Row],[group]] = "control_first", "experiment", "control"), ""))</f>
        <v>control</v>
      </c>
      <c r="J8990" t="s">
        <v>5401</v>
      </c>
    </row>
    <row r="8991" spans="1:13" x14ac:dyDescent="0.35">
      <c r="A8991">
        <v>16</v>
      </c>
      <c r="B8991">
        <v>1913160</v>
      </c>
      <c r="C8991">
        <v>1914180</v>
      </c>
      <c r="E8991" t="s">
        <v>6601</v>
      </c>
      <c r="F8991" t="s">
        <v>26</v>
      </c>
      <c r="G8991" t="str">
        <f>_xlfn.XLOOKUP(A8991,participants!A:A,participants!C:C)</f>
        <v>experiment_first</v>
      </c>
      <c r="H8991" t="str">
        <f>IF(J8991 = "Chat 1", IF(P01__1[[#This Row],[group]] = "control_first", "control", "experiment"), IF(J8991 = "Chat 2", IF(P01__1[[#This Row],[group]] = "control_first", "experiment", "control"), ""))</f>
        <v>control</v>
      </c>
      <c r="J8991" t="s">
        <v>5401</v>
      </c>
    </row>
    <row r="8992" spans="1:13" ht="43.5" x14ac:dyDescent="0.35">
      <c r="A8992">
        <v>16</v>
      </c>
      <c r="B8992">
        <v>1915940</v>
      </c>
      <c r="C8992">
        <v>1918080</v>
      </c>
      <c r="E8992" s="15" t="s">
        <v>11234</v>
      </c>
      <c r="F8992" t="s">
        <v>26</v>
      </c>
      <c r="G8992" t="str">
        <f>_xlfn.XLOOKUP(A8992,participants!A:A,participants!C:C)</f>
        <v>experiment_first</v>
      </c>
      <c r="H8992" t="str">
        <f>IF(J8992 = "Chat 1", IF(P01__1[[#This Row],[group]] = "control_first", "control", "experiment"), IF(J8992 = "Chat 2", IF(P01__1[[#This Row],[group]] = "control_first", "experiment", "control"), ""))</f>
        <v>control</v>
      </c>
      <c r="J8992" t="s">
        <v>5401</v>
      </c>
      <c r="L8992" t="s">
        <v>6003</v>
      </c>
      <c r="M8992" t="s">
        <v>6017</v>
      </c>
    </row>
    <row r="8993" spans="1:10" x14ac:dyDescent="0.35">
      <c r="A8993">
        <v>16</v>
      </c>
      <c r="B8993">
        <v>1930840</v>
      </c>
      <c r="C8993">
        <v>1933620</v>
      </c>
      <c r="E8993" t="s">
        <v>8959</v>
      </c>
      <c r="F8993" t="s">
        <v>26</v>
      </c>
      <c r="G8993" t="str">
        <f>_xlfn.XLOOKUP(A8993,participants!A:A,participants!C:C)</f>
        <v>experiment_first</v>
      </c>
      <c r="H8993" t="str">
        <f>IF(J8993 = "Chat 1", IF(P01__1[[#This Row],[group]] = "control_first", "control", "experiment"), IF(J8993 = "Chat 2", IF(P01__1[[#This Row],[group]] = "control_first", "experiment", "control"), ""))</f>
        <v>control</v>
      </c>
      <c r="J8993" t="s">
        <v>5401</v>
      </c>
    </row>
    <row r="8994" spans="1:10" x14ac:dyDescent="0.35">
      <c r="A8994">
        <v>16</v>
      </c>
      <c r="B8994">
        <v>1934340</v>
      </c>
      <c r="C8994">
        <v>1936380</v>
      </c>
      <c r="E8994" t="s">
        <v>4875</v>
      </c>
      <c r="F8994" t="s">
        <v>26</v>
      </c>
      <c r="G8994" t="str">
        <f>_xlfn.XLOOKUP(A8994,participants!A:A,participants!C:C)</f>
        <v>experiment_first</v>
      </c>
      <c r="H8994" t="str">
        <f>IF(J8994 = "Chat 1", IF(P01__1[[#This Row],[group]] = "control_first", "control", "experiment"), IF(J8994 = "Chat 2", IF(P01__1[[#This Row],[group]] = "control_first", "experiment", "control"), ""))</f>
        <v>control</v>
      </c>
      <c r="J8994" t="s">
        <v>5401</v>
      </c>
    </row>
    <row r="8995" spans="1:10" x14ac:dyDescent="0.35">
      <c r="A8995">
        <v>16</v>
      </c>
      <c r="B8995">
        <v>1937220</v>
      </c>
      <c r="C8995">
        <v>1940020</v>
      </c>
      <c r="E8995" t="s">
        <v>6604</v>
      </c>
      <c r="F8995" t="s">
        <v>26</v>
      </c>
      <c r="G8995" t="str">
        <f>_xlfn.XLOOKUP(A8995,participants!A:A,participants!C:C)</f>
        <v>experiment_first</v>
      </c>
      <c r="H8995" t="str">
        <f>IF(J8995 = "Chat 1", IF(P01__1[[#This Row],[group]] = "control_first", "control", "experiment"), IF(J8995 = "Chat 2", IF(P01__1[[#This Row],[group]] = "control_first", "experiment", "control"), ""))</f>
        <v>control</v>
      </c>
      <c r="J8995" t="s">
        <v>5401</v>
      </c>
    </row>
    <row r="8996" spans="1:10" x14ac:dyDescent="0.35">
      <c r="A8996">
        <v>16</v>
      </c>
      <c r="B8996">
        <v>1940220</v>
      </c>
      <c r="C8996">
        <v>1942240</v>
      </c>
      <c r="E8996" t="s">
        <v>8960</v>
      </c>
      <c r="F8996" t="s">
        <v>26</v>
      </c>
      <c r="G8996" t="str">
        <f>_xlfn.XLOOKUP(A8996,participants!A:A,participants!C:C)</f>
        <v>experiment_first</v>
      </c>
      <c r="H8996" t="str">
        <f>IF(J8996 = "Chat 1", IF(P01__1[[#This Row],[group]] = "control_first", "control", "experiment"), IF(J8996 = "Chat 2", IF(P01__1[[#This Row],[group]] = "control_first", "experiment", "control"), ""))</f>
        <v>control</v>
      </c>
      <c r="J8996" t="s">
        <v>5401</v>
      </c>
    </row>
    <row r="8997" spans="1:10" x14ac:dyDescent="0.35">
      <c r="A8997">
        <v>16</v>
      </c>
      <c r="B8997">
        <v>1944220</v>
      </c>
      <c r="C8997">
        <v>1945900</v>
      </c>
      <c r="E8997" t="s">
        <v>8961</v>
      </c>
      <c r="F8997" t="s">
        <v>26</v>
      </c>
      <c r="G8997" t="str">
        <f>_xlfn.XLOOKUP(A8997,participants!A:A,participants!C:C)</f>
        <v>experiment_first</v>
      </c>
      <c r="H8997" t="str">
        <f>IF(J8997 = "Chat 1", IF(P01__1[[#This Row],[group]] = "control_first", "control", "experiment"), IF(J8997 = "Chat 2", IF(P01__1[[#This Row],[group]] = "control_first", "experiment", "control"), ""))</f>
        <v>control</v>
      </c>
      <c r="J8997" t="s">
        <v>5401</v>
      </c>
    </row>
    <row r="8998" spans="1:10" x14ac:dyDescent="0.35">
      <c r="A8998">
        <v>16</v>
      </c>
      <c r="B8998">
        <v>1946580</v>
      </c>
      <c r="C8998">
        <v>1947420</v>
      </c>
      <c r="E8998" t="s">
        <v>4925</v>
      </c>
      <c r="F8998" t="s">
        <v>26</v>
      </c>
      <c r="G8998" t="str">
        <f>_xlfn.XLOOKUP(A8998,participants!A:A,participants!C:C)</f>
        <v>experiment_first</v>
      </c>
      <c r="H8998" t="str">
        <f>IF(J8998 = "Chat 1", IF(P01__1[[#This Row],[group]] = "control_first", "control", "experiment"), IF(J8998 = "Chat 2", IF(P01__1[[#This Row],[group]] = "control_first", "experiment", "control"), ""))</f>
        <v>control</v>
      </c>
      <c r="J8998" t="s">
        <v>5401</v>
      </c>
    </row>
    <row r="8999" spans="1:10" x14ac:dyDescent="0.35">
      <c r="A8999">
        <v>16</v>
      </c>
      <c r="B8999">
        <v>1948700</v>
      </c>
      <c r="C8999">
        <v>1952280</v>
      </c>
      <c r="E8999" t="s">
        <v>8962</v>
      </c>
      <c r="F8999" t="s">
        <v>26</v>
      </c>
      <c r="G8999" t="str">
        <f>_xlfn.XLOOKUP(A8999,participants!A:A,participants!C:C)</f>
        <v>experiment_first</v>
      </c>
      <c r="H8999" t="str">
        <f>IF(J8999 = "Chat 1", IF(P01__1[[#This Row],[group]] = "control_first", "control", "experiment"), IF(J8999 = "Chat 2", IF(P01__1[[#This Row],[group]] = "control_first", "experiment", "control"), ""))</f>
        <v>control</v>
      </c>
      <c r="J8999" t="s">
        <v>5401</v>
      </c>
    </row>
    <row r="9000" spans="1:10" x14ac:dyDescent="0.35">
      <c r="A9000">
        <v>16</v>
      </c>
      <c r="B9000">
        <v>1952620</v>
      </c>
      <c r="C9000">
        <v>1955320</v>
      </c>
      <c r="E9000" t="s">
        <v>8963</v>
      </c>
      <c r="F9000" t="s">
        <v>26</v>
      </c>
      <c r="G9000" t="str">
        <f>_xlfn.XLOOKUP(A9000,participants!A:A,participants!C:C)</f>
        <v>experiment_first</v>
      </c>
      <c r="H9000" t="str">
        <f>IF(J9000 = "Chat 1", IF(P01__1[[#This Row],[group]] = "control_first", "control", "experiment"), IF(J9000 = "Chat 2", IF(P01__1[[#This Row],[group]] = "control_first", "experiment", "control"), ""))</f>
        <v>control</v>
      </c>
      <c r="J9000" t="s">
        <v>5401</v>
      </c>
    </row>
    <row r="9001" spans="1:10" x14ac:dyDescent="0.35">
      <c r="A9001">
        <v>16</v>
      </c>
      <c r="B9001">
        <v>1955860</v>
      </c>
      <c r="C9001">
        <v>1956320</v>
      </c>
      <c r="E9001" t="s">
        <v>8964</v>
      </c>
      <c r="F9001" t="s">
        <v>26</v>
      </c>
      <c r="G9001" t="str">
        <f>_xlfn.XLOOKUP(A9001,participants!A:A,participants!C:C)</f>
        <v>experiment_first</v>
      </c>
      <c r="H9001" t="str">
        <f>IF(J9001 = "Chat 1", IF(P01__1[[#This Row],[group]] = "control_first", "control", "experiment"), IF(J9001 = "Chat 2", IF(P01__1[[#This Row],[group]] = "control_first", "experiment", "control"), ""))</f>
        <v>control</v>
      </c>
      <c r="J9001" t="s">
        <v>5401</v>
      </c>
    </row>
    <row r="9002" spans="1:10" x14ac:dyDescent="0.35">
      <c r="A9002">
        <v>16</v>
      </c>
      <c r="B9002">
        <v>1956680</v>
      </c>
      <c r="C9002">
        <v>1958880</v>
      </c>
      <c r="E9002" t="s">
        <v>8965</v>
      </c>
      <c r="F9002" t="s">
        <v>26</v>
      </c>
      <c r="G9002" t="str">
        <f>_xlfn.XLOOKUP(A9002,participants!A:A,participants!C:C)</f>
        <v>experiment_first</v>
      </c>
      <c r="H9002" t="str">
        <f>IF(J9002 = "Chat 1", IF(P01__1[[#This Row],[group]] = "control_first", "control", "experiment"), IF(J9002 = "Chat 2", IF(P01__1[[#This Row],[group]] = "control_first", "experiment", "control"), ""))</f>
        <v>control</v>
      </c>
      <c r="J9002" t="s">
        <v>5401</v>
      </c>
    </row>
    <row r="9003" spans="1:10" x14ac:dyDescent="0.35">
      <c r="A9003">
        <v>16</v>
      </c>
      <c r="B9003">
        <v>1958960</v>
      </c>
      <c r="C9003">
        <v>1960880</v>
      </c>
      <c r="E9003" t="s">
        <v>8966</v>
      </c>
      <c r="F9003" t="s">
        <v>26</v>
      </c>
      <c r="G9003" t="str">
        <f>_xlfn.XLOOKUP(A9003,participants!A:A,participants!C:C)</f>
        <v>experiment_first</v>
      </c>
      <c r="H9003" t="str">
        <f>IF(J9003 = "Chat 1", IF(P01__1[[#This Row],[group]] = "control_first", "control", "experiment"), IF(J9003 = "Chat 2", IF(P01__1[[#This Row],[group]] = "control_first", "experiment", "control"), ""))</f>
        <v>control</v>
      </c>
      <c r="J9003" t="s">
        <v>5401</v>
      </c>
    </row>
    <row r="9004" spans="1:10" x14ac:dyDescent="0.35">
      <c r="A9004">
        <v>16</v>
      </c>
      <c r="B9004">
        <v>1960940</v>
      </c>
      <c r="C9004">
        <v>1961880</v>
      </c>
      <c r="E9004" t="s">
        <v>8967</v>
      </c>
      <c r="F9004" t="s">
        <v>26</v>
      </c>
      <c r="G9004" t="str">
        <f>_xlfn.XLOOKUP(A9004,participants!A:A,participants!C:C)</f>
        <v>experiment_first</v>
      </c>
      <c r="H9004" t="str">
        <f>IF(J9004 = "Chat 1", IF(P01__1[[#This Row],[group]] = "control_first", "control", "experiment"), IF(J9004 = "Chat 2", IF(P01__1[[#This Row],[group]] = "control_first", "experiment", "control"), ""))</f>
        <v>control</v>
      </c>
      <c r="J9004" t="s">
        <v>5401</v>
      </c>
    </row>
    <row r="9005" spans="1:10" x14ac:dyDescent="0.35">
      <c r="A9005">
        <v>16</v>
      </c>
      <c r="B9005">
        <v>1962440</v>
      </c>
      <c r="C9005">
        <v>1963960</v>
      </c>
      <c r="E9005" t="s">
        <v>8968</v>
      </c>
      <c r="F9005" t="s">
        <v>26</v>
      </c>
      <c r="G9005" t="str">
        <f>_xlfn.XLOOKUP(A9005,participants!A:A,participants!C:C)</f>
        <v>experiment_first</v>
      </c>
      <c r="H9005" t="str">
        <f>IF(J9005 = "Chat 1", IF(P01__1[[#This Row],[group]] = "control_first", "control", "experiment"), IF(J9005 = "Chat 2", IF(P01__1[[#This Row],[group]] = "control_first", "experiment", "control"), ""))</f>
        <v>control</v>
      </c>
      <c r="J9005" t="s">
        <v>5401</v>
      </c>
    </row>
    <row r="9006" spans="1:10" x14ac:dyDescent="0.35">
      <c r="A9006">
        <v>16</v>
      </c>
      <c r="B9006">
        <v>1964460</v>
      </c>
      <c r="C9006">
        <v>1965520</v>
      </c>
      <c r="E9006" t="s">
        <v>8969</v>
      </c>
      <c r="F9006" t="s">
        <v>26</v>
      </c>
      <c r="G9006" t="str">
        <f>_xlfn.XLOOKUP(A9006,participants!A:A,participants!C:C)</f>
        <v>experiment_first</v>
      </c>
      <c r="H9006" t="str">
        <f>IF(J9006 = "Chat 1", IF(P01__1[[#This Row],[group]] = "control_first", "control", "experiment"), IF(J9006 = "Chat 2", IF(P01__1[[#This Row],[group]] = "control_first", "experiment", "control"), ""))</f>
        <v>control</v>
      </c>
      <c r="J9006" t="s">
        <v>5401</v>
      </c>
    </row>
    <row r="9007" spans="1:10" x14ac:dyDescent="0.35">
      <c r="A9007">
        <v>16</v>
      </c>
      <c r="B9007">
        <v>1965700</v>
      </c>
      <c r="C9007">
        <v>1966820</v>
      </c>
      <c r="E9007" t="s">
        <v>8970</v>
      </c>
      <c r="F9007" t="s">
        <v>26</v>
      </c>
      <c r="G9007" t="str">
        <f>_xlfn.XLOOKUP(A9007,participants!A:A,participants!C:C)</f>
        <v>experiment_first</v>
      </c>
      <c r="H9007" t="str">
        <f>IF(J9007 = "Chat 1", IF(P01__1[[#This Row],[group]] = "control_first", "control", "experiment"), IF(J9007 = "Chat 2", IF(P01__1[[#This Row],[group]] = "control_first", "experiment", "control"), ""))</f>
        <v>control</v>
      </c>
      <c r="J9007" t="s">
        <v>5401</v>
      </c>
    </row>
    <row r="9008" spans="1:10" x14ac:dyDescent="0.35">
      <c r="A9008">
        <v>16</v>
      </c>
      <c r="B9008">
        <v>1967420</v>
      </c>
      <c r="C9008">
        <v>1968280</v>
      </c>
      <c r="E9008" t="s">
        <v>8971</v>
      </c>
      <c r="F9008" t="s">
        <v>26</v>
      </c>
      <c r="G9008" t="str">
        <f>_xlfn.XLOOKUP(A9008,participants!A:A,participants!C:C)</f>
        <v>experiment_first</v>
      </c>
      <c r="H9008" t="str">
        <f>IF(J9008 = "Chat 1", IF(P01__1[[#This Row],[group]] = "control_first", "control", "experiment"), IF(J9008 = "Chat 2", IF(P01__1[[#This Row],[group]] = "control_first", "experiment", "control"), ""))</f>
        <v>control</v>
      </c>
      <c r="J9008" t="s">
        <v>5401</v>
      </c>
    </row>
    <row r="9009" spans="1:10" x14ac:dyDescent="0.35">
      <c r="A9009">
        <v>16</v>
      </c>
      <c r="B9009">
        <v>1968440</v>
      </c>
      <c r="C9009">
        <v>1969400</v>
      </c>
      <c r="E9009" t="s">
        <v>8972</v>
      </c>
      <c r="F9009" t="s">
        <v>26</v>
      </c>
      <c r="G9009" t="str">
        <f>_xlfn.XLOOKUP(A9009,participants!A:A,participants!C:C)</f>
        <v>experiment_first</v>
      </c>
      <c r="H9009" t="str">
        <f>IF(J9009 = "Chat 1", IF(P01__1[[#This Row],[group]] = "control_first", "control", "experiment"), IF(J9009 = "Chat 2", IF(P01__1[[#This Row],[group]] = "control_first", "experiment", "control"), ""))</f>
        <v>control</v>
      </c>
      <c r="J9009" t="s">
        <v>5401</v>
      </c>
    </row>
    <row r="9010" spans="1:10" x14ac:dyDescent="0.35">
      <c r="A9010">
        <v>16</v>
      </c>
      <c r="B9010">
        <v>1970160</v>
      </c>
      <c r="C9010">
        <v>1971980</v>
      </c>
      <c r="E9010" t="s">
        <v>8973</v>
      </c>
      <c r="F9010" t="s">
        <v>26</v>
      </c>
      <c r="G9010" t="str">
        <f>_xlfn.XLOOKUP(A9010,participants!A:A,participants!C:C)</f>
        <v>experiment_first</v>
      </c>
      <c r="H9010" t="str">
        <f>IF(J9010 = "Chat 1", IF(P01__1[[#This Row],[group]] = "control_first", "control", "experiment"), IF(J9010 = "Chat 2", IF(P01__1[[#This Row],[group]] = "control_first", "experiment", "control"), ""))</f>
        <v>control</v>
      </c>
      <c r="J9010" t="s">
        <v>5401</v>
      </c>
    </row>
    <row r="9011" spans="1:10" x14ac:dyDescent="0.35">
      <c r="A9011">
        <v>16</v>
      </c>
      <c r="B9011">
        <v>1972260</v>
      </c>
      <c r="C9011">
        <v>1973700</v>
      </c>
      <c r="E9011" t="s">
        <v>8974</v>
      </c>
      <c r="F9011" t="s">
        <v>26</v>
      </c>
      <c r="G9011" t="str">
        <f>_xlfn.XLOOKUP(A9011,participants!A:A,participants!C:C)</f>
        <v>experiment_first</v>
      </c>
      <c r="H9011" t="str">
        <f>IF(J9011 = "Chat 1", IF(P01__1[[#This Row],[group]] = "control_first", "control", "experiment"), IF(J9011 = "Chat 2", IF(P01__1[[#This Row],[group]] = "control_first", "experiment", "control"), ""))</f>
        <v>control</v>
      </c>
      <c r="J9011" t="s">
        <v>5401</v>
      </c>
    </row>
    <row r="9012" spans="1:10" x14ac:dyDescent="0.35">
      <c r="A9012">
        <v>16</v>
      </c>
      <c r="B9012">
        <v>1974020</v>
      </c>
      <c r="C9012">
        <v>1975900</v>
      </c>
      <c r="E9012" t="s">
        <v>8975</v>
      </c>
      <c r="F9012" t="s">
        <v>26</v>
      </c>
      <c r="G9012" t="str">
        <f>_xlfn.XLOOKUP(A9012,participants!A:A,participants!C:C)</f>
        <v>experiment_first</v>
      </c>
      <c r="H9012" t="str">
        <f>IF(J9012 = "Chat 1", IF(P01__1[[#This Row],[group]] = "control_first", "control", "experiment"), IF(J9012 = "Chat 2", IF(P01__1[[#This Row],[group]] = "control_first", "experiment", "control"), ""))</f>
        <v>control</v>
      </c>
      <c r="J9012" t="s">
        <v>5401</v>
      </c>
    </row>
    <row r="9013" spans="1:10" x14ac:dyDescent="0.35">
      <c r="A9013">
        <v>16</v>
      </c>
      <c r="B9013">
        <v>1976500</v>
      </c>
      <c r="C9013">
        <v>1978300</v>
      </c>
      <c r="E9013" t="s">
        <v>8976</v>
      </c>
      <c r="F9013" t="s">
        <v>26</v>
      </c>
      <c r="G9013" t="str">
        <f>_xlfn.XLOOKUP(A9013,participants!A:A,participants!C:C)</f>
        <v>experiment_first</v>
      </c>
      <c r="H9013" t="str">
        <f>IF(J9013 = "Chat 1", IF(P01__1[[#This Row],[group]] = "control_first", "control", "experiment"), IF(J9013 = "Chat 2", IF(P01__1[[#This Row],[group]] = "control_first", "experiment", "control"), ""))</f>
        <v>control</v>
      </c>
      <c r="J9013" t="s">
        <v>5401</v>
      </c>
    </row>
    <row r="9014" spans="1:10" x14ac:dyDescent="0.35">
      <c r="A9014">
        <v>16</v>
      </c>
      <c r="B9014">
        <v>1978380</v>
      </c>
      <c r="C9014">
        <v>1981740</v>
      </c>
      <c r="E9014" t="s">
        <v>8977</v>
      </c>
      <c r="F9014" t="s">
        <v>26</v>
      </c>
      <c r="G9014" t="str">
        <f>_xlfn.XLOOKUP(A9014,participants!A:A,participants!C:C)</f>
        <v>experiment_first</v>
      </c>
      <c r="H9014" t="str">
        <f>IF(J9014 = "Chat 1", IF(P01__1[[#This Row],[group]] = "control_first", "control", "experiment"), IF(J9014 = "Chat 2", IF(P01__1[[#This Row],[group]] = "control_first", "experiment", "control"), ""))</f>
        <v>control</v>
      </c>
      <c r="J9014" t="s">
        <v>5401</v>
      </c>
    </row>
    <row r="9015" spans="1:10" x14ac:dyDescent="0.35">
      <c r="A9015">
        <v>16</v>
      </c>
      <c r="B9015">
        <v>1982000</v>
      </c>
      <c r="C9015">
        <v>1986940</v>
      </c>
      <c r="E9015" t="s">
        <v>8978</v>
      </c>
      <c r="F9015" t="s">
        <v>26</v>
      </c>
      <c r="G9015" t="str">
        <f>_xlfn.XLOOKUP(A9015,participants!A:A,participants!C:C)</f>
        <v>experiment_first</v>
      </c>
      <c r="H9015" t="str">
        <f>IF(J9015 = "Chat 1", IF(P01__1[[#This Row],[group]] = "control_first", "control", "experiment"), IF(J9015 = "Chat 2", IF(P01__1[[#This Row],[group]] = "control_first", "experiment", "control"), ""))</f>
        <v>control</v>
      </c>
      <c r="J9015" t="s">
        <v>5401</v>
      </c>
    </row>
    <row r="9016" spans="1:10" x14ac:dyDescent="0.35">
      <c r="A9016">
        <v>16</v>
      </c>
      <c r="B9016">
        <v>1987120</v>
      </c>
      <c r="C9016">
        <v>1988880</v>
      </c>
      <c r="E9016" t="s">
        <v>8979</v>
      </c>
      <c r="F9016" t="s">
        <v>26</v>
      </c>
      <c r="G9016" t="str">
        <f>_xlfn.XLOOKUP(A9016,participants!A:A,participants!C:C)</f>
        <v>experiment_first</v>
      </c>
      <c r="H9016" t="str">
        <f>IF(J9016 = "Chat 1", IF(P01__1[[#This Row],[group]] = "control_first", "control", "experiment"), IF(J9016 = "Chat 2", IF(P01__1[[#This Row],[group]] = "control_first", "experiment", "control"), ""))</f>
        <v>control</v>
      </c>
      <c r="J9016" t="s">
        <v>5401</v>
      </c>
    </row>
    <row r="9017" spans="1:10" x14ac:dyDescent="0.35">
      <c r="A9017">
        <v>16</v>
      </c>
      <c r="B9017">
        <v>1989160</v>
      </c>
      <c r="C9017">
        <v>1990020</v>
      </c>
      <c r="E9017" t="s">
        <v>8980</v>
      </c>
      <c r="F9017" t="s">
        <v>26</v>
      </c>
      <c r="G9017" t="str">
        <f>_xlfn.XLOOKUP(A9017,participants!A:A,participants!C:C)</f>
        <v>experiment_first</v>
      </c>
      <c r="H9017" t="str">
        <f>IF(J9017 = "Chat 1", IF(P01__1[[#This Row],[group]] = "control_first", "control", "experiment"), IF(J9017 = "Chat 2", IF(P01__1[[#This Row],[group]] = "control_first", "experiment", "control"), ""))</f>
        <v>control</v>
      </c>
      <c r="J9017" t="s">
        <v>5401</v>
      </c>
    </row>
    <row r="9018" spans="1:10" x14ac:dyDescent="0.35">
      <c r="A9018">
        <v>16</v>
      </c>
      <c r="B9018">
        <v>1993240</v>
      </c>
      <c r="C9018">
        <v>1995160</v>
      </c>
      <c r="E9018" t="s">
        <v>8981</v>
      </c>
      <c r="F9018" t="s">
        <v>26</v>
      </c>
      <c r="G9018" t="str">
        <f>_xlfn.XLOOKUP(A9018,participants!A:A,participants!C:C)</f>
        <v>experiment_first</v>
      </c>
      <c r="H9018" t="str">
        <f>IF(J9018 = "Chat 1", IF(P01__1[[#This Row],[group]] = "control_first", "control", "experiment"), IF(J9018 = "Chat 2", IF(P01__1[[#This Row],[group]] = "control_first", "experiment", "control"), ""))</f>
        <v>control</v>
      </c>
      <c r="J9018" t="s">
        <v>5401</v>
      </c>
    </row>
    <row r="9019" spans="1:10" x14ac:dyDescent="0.35">
      <c r="A9019">
        <v>16</v>
      </c>
      <c r="B9019">
        <v>1998670</v>
      </c>
      <c r="C9019">
        <v>1998850</v>
      </c>
      <c r="E9019" t="s">
        <v>28</v>
      </c>
      <c r="F9019" t="s">
        <v>26</v>
      </c>
      <c r="G9019" t="str">
        <f>_xlfn.XLOOKUP(A9019,participants!A:A,participants!C:C)</f>
        <v>experiment_first</v>
      </c>
      <c r="H9019" t="str">
        <f>IF(J9019 = "Chat 1", IF(P01__1[[#This Row],[group]] = "control_first", "control", "experiment"), IF(J9019 = "Chat 2", IF(P01__1[[#This Row],[group]] = "control_first", "experiment", "control"), ""))</f>
        <v>control</v>
      </c>
      <c r="J9019" t="s">
        <v>5401</v>
      </c>
    </row>
    <row r="9020" spans="1:10" x14ac:dyDescent="0.35">
      <c r="A9020">
        <v>16</v>
      </c>
      <c r="B9020">
        <v>2002030</v>
      </c>
      <c r="C9020">
        <v>2007230</v>
      </c>
      <c r="E9020" t="s">
        <v>8982</v>
      </c>
      <c r="F9020" t="s">
        <v>26</v>
      </c>
      <c r="G9020" t="str">
        <f>_xlfn.XLOOKUP(A9020,participants!A:A,participants!C:C)</f>
        <v>experiment_first</v>
      </c>
      <c r="H9020" t="str">
        <f>IF(J9020 = "Chat 1", IF(P01__1[[#This Row],[group]] = "control_first", "control", "experiment"), IF(J9020 = "Chat 2", IF(P01__1[[#This Row],[group]] = "control_first", "experiment", "control"), ""))</f>
        <v>control</v>
      </c>
      <c r="J9020" t="s">
        <v>5401</v>
      </c>
    </row>
    <row r="9021" spans="1:10" x14ac:dyDescent="0.35">
      <c r="A9021">
        <v>16</v>
      </c>
      <c r="B9021">
        <v>2007650</v>
      </c>
      <c r="C9021">
        <v>2008370</v>
      </c>
      <c r="E9021" t="s">
        <v>8983</v>
      </c>
      <c r="F9021" t="s">
        <v>26</v>
      </c>
      <c r="G9021" t="str">
        <f>_xlfn.XLOOKUP(A9021,participants!A:A,participants!C:C)</f>
        <v>experiment_first</v>
      </c>
      <c r="H9021" t="str">
        <f>IF(J9021 = "Chat 1", IF(P01__1[[#This Row],[group]] = "control_first", "control", "experiment"), IF(J9021 = "Chat 2", IF(P01__1[[#This Row],[group]] = "control_first", "experiment", "control"), ""))</f>
        <v>control</v>
      </c>
      <c r="J9021" t="s">
        <v>5401</v>
      </c>
    </row>
    <row r="9022" spans="1:10" x14ac:dyDescent="0.35">
      <c r="A9022">
        <v>16</v>
      </c>
      <c r="B9022">
        <v>2012120</v>
      </c>
      <c r="C9022">
        <v>2013440</v>
      </c>
      <c r="E9022" t="s">
        <v>8984</v>
      </c>
      <c r="F9022" t="s">
        <v>26</v>
      </c>
      <c r="G9022" t="str">
        <f>_xlfn.XLOOKUP(A9022,participants!A:A,participants!C:C)</f>
        <v>experiment_first</v>
      </c>
      <c r="H9022" t="str">
        <f>IF(J9022 = "Chat 1", IF(P01__1[[#This Row],[group]] = "control_first", "control", "experiment"), IF(J9022 = "Chat 2", IF(P01__1[[#This Row],[group]] = "control_first", "experiment", "control"), ""))</f>
        <v>control</v>
      </c>
      <c r="J9022" t="s">
        <v>5401</v>
      </c>
    </row>
    <row r="9023" spans="1:10" x14ac:dyDescent="0.35">
      <c r="A9023">
        <v>16</v>
      </c>
      <c r="B9023">
        <v>2015990</v>
      </c>
      <c r="C9023">
        <v>2024840</v>
      </c>
      <c r="E9023" t="s">
        <v>8985</v>
      </c>
      <c r="F9023" t="s">
        <v>5</v>
      </c>
      <c r="G9023" t="str">
        <f>_xlfn.XLOOKUP(A9023,participants!A:A,participants!C:C)</f>
        <v>experiment_first</v>
      </c>
      <c r="H9023" t="str">
        <f>IF(J9023 = "Chat 1", IF(P01__1[[#This Row],[group]] = "control_first", "control", "experiment"), IF(J9023 = "Chat 2", IF(P01__1[[#This Row],[group]] = "control_first", "experiment", "control"), ""))</f>
        <v>control</v>
      </c>
      <c r="J9023" t="s">
        <v>5401</v>
      </c>
    </row>
    <row r="9024" spans="1:10" x14ac:dyDescent="0.35">
      <c r="A9024">
        <v>16</v>
      </c>
      <c r="B9024">
        <v>2026900</v>
      </c>
      <c r="C9024">
        <v>2029120</v>
      </c>
      <c r="E9024" t="s">
        <v>8986</v>
      </c>
      <c r="F9024" t="s">
        <v>5</v>
      </c>
      <c r="G9024" t="str">
        <f>_xlfn.XLOOKUP(A9024,participants!A:A,participants!C:C)</f>
        <v>experiment_first</v>
      </c>
      <c r="H9024" t="str">
        <f>IF(J9024 = "Chat 1", IF(P01__1[[#This Row],[group]] = "control_first", "control", "experiment"), IF(J9024 = "Chat 2", IF(P01__1[[#This Row],[group]] = "control_first", "experiment", "control"), ""))</f>
        <v>control</v>
      </c>
      <c r="J9024" t="s">
        <v>5401</v>
      </c>
    </row>
    <row r="9025" spans="1:10" x14ac:dyDescent="0.35">
      <c r="A9025">
        <v>16</v>
      </c>
      <c r="B9025">
        <v>2029700</v>
      </c>
      <c r="C9025">
        <v>2030460</v>
      </c>
      <c r="E9025" t="s">
        <v>8987</v>
      </c>
      <c r="F9025" t="s">
        <v>5</v>
      </c>
      <c r="G9025" t="str">
        <f>_xlfn.XLOOKUP(A9025,participants!A:A,participants!C:C)</f>
        <v>experiment_first</v>
      </c>
      <c r="H9025" t="str">
        <f>IF(J9025 = "Chat 1", IF(P01__1[[#This Row],[group]] = "control_first", "control", "experiment"), IF(J9025 = "Chat 2", IF(P01__1[[#This Row],[group]] = "control_first", "experiment", "control"), ""))</f>
        <v>control</v>
      </c>
      <c r="J9025" t="s">
        <v>5401</v>
      </c>
    </row>
    <row r="9026" spans="1:10" x14ac:dyDescent="0.35">
      <c r="A9026">
        <v>16</v>
      </c>
      <c r="B9026">
        <v>2030600</v>
      </c>
      <c r="C9026">
        <v>2031380</v>
      </c>
      <c r="E9026" t="s">
        <v>8984</v>
      </c>
      <c r="F9026" t="s">
        <v>26</v>
      </c>
      <c r="G9026" t="str">
        <f>_xlfn.XLOOKUP(A9026,participants!A:A,participants!C:C)</f>
        <v>experiment_first</v>
      </c>
      <c r="H9026" t="str">
        <f>IF(J9026 = "Chat 1", IF(P01__1[[#This Row],[group]] = "control_first", "control", "experiment"), IF(J9026 = "Chat 2", IF(P01__1[[#This Row],[group]] = "control_first", "experiment", "control"), ""))</f>
        <v>control</v>
      </c>
      <c r="J9026" t="s">
        <v>5401</v>
      </c>
    </row>
    <row r="9027" spans="1:10" x14ac:dyDescent="0.35">
      <c r="A9027">
        <v>16</v>
      </c>
      <c r="B9027">
        <v>2033900</v>
      </c>
      <c r="C9027">
        <v>2035040</v>
      </c>
      <c r="E9027" t="s">
        <v>8988</v>
      </c>
      <c r="F9027" t="s">
        <v>26</v>
      </c>
      <c r="G9027" t="str">
        <f>_xlfn.XLOOKUP(A9027,participants!A:A,participants!C:C)</f>
        <v>experiment_first</v>
      </c>
      <c r="H9027" t="str">
        <f>IF(J9027 = "Chat 1", IF(P01__1[[#This Row],[group]] = "control_first", "control", "experiment"), IF(J9027 = "Chat 2", IF(P01__1[[#This Row],[group]] = "control_first", "experiment", "control"), ""))</f>
        <v>control</v>
      </c>
      <c r="J9027" t="s">
        <v>5401</v>
      </c>
    </row>
    <row r="9028" spans="1:10" x14ac:dyDescent="0.35">
      <c r="A9028">
        <v>16</v>
      </c>
      <c r="B9028">
        <v>2043830</v>
      </c>
      <c r="C9028">
        <v>2049989</v>
      </c>
      <c r="E9028" t="s">
        <v>8989</v>
      </c>
      <c r="F9028" t="s">
        <v>26</v>
      </c>
      <c r="G9028" t="str">
        <f>_xlfn.XLOOKUP(A9028,participants!A:A,participants!C:C)</f>
        <v>experiment_first</v>
      </c>
      <c r="H9028" t="str">
        <f>IF(J9028 = "Chat 1", IF(P01__1[[#This Row],[group]] = "control_first", "control", "experiment"), IF(J9028 = "Chat 2", IF(P01__1[[#This Row],[group]] = "control_first", "experiment", "control"), ""))</f>
        <v>control</v>
      </c>
      <c r="J9028" t="s">
        <v>5401</v>
      </c>
    </row>
    <row r="9029" spans="1:10" x14ac:dyDescent="0.35">
      <c r="A9029">
        <v>16</v>
      </c>
      <c r="B9029">
        <v>2050830</v>
      </c>
      <c r="C9029">
        <v>2054270</v>
      </c>
      <c r="E9029" t="s">
        <v>8990</v>
      </c>
      <c r="F9029" t="s">
        <v>26</v>
      </c>
      <c r="G9029" t="str">
        <f>_xlfn.XLOOKUP(A9029,participants!A:A,participants!C:C)</f>
        <v>experiment_first</v>
      </c>
      <c r="H9029" t="str">
        <f>IF(J9029 = "Chat 1", IF(P01__1[[#This Row],[group]] = "control_first", "control", "experiment"), IF(J9029 = "Chat 2", IF(P01__1[[#This Row],[group]] = "control_first", "experiment", "control"), ""))</f>
        <v>control</v>
      </c>
      <c r="J9029" t="s">
        <v>5401</v>
      </c>
    </row>
    <row r="9030" spans="1:10" x14ac:dyDescent="0.35">
      <c r="A9030">
        <v>16</v>
      </c>
      <c r="B9030">
        <v>2059020</v>
      </c>
      <c r="C9030">
        <v>2059120</v>
      </c>
      <c r="E9030" t="s">
        <v>11</v>
      </c>
      <c r="F9030" t="s">
        <v>26</v>
      </c>
      <c r="G9030" t="str">
        <f>_xlfn.XLOOKUP(A9030,participants!A:A,participants!C:C)</f>
        <v>experiment_first</v>
      </c>
      <c r="H9030" t="str">
        <f>IF(J9030 = "Chat 1", IF(P01__1[[#This Row],[group]] = "control_first", "control", "experiment"), IF(J9030 = "Chat 2", IF(P01__1[[#This Row],[group]] = "control_first", "experiment", "control"), ""))</f>
        <v>control</v>
      </c>
      <c r="J9030" t="s">
        <v>5401</v>
      </c>
    </row>
    <row r="9031" spans="1:10" x14ac:dyDescent="0.35">
      <c r="A9031">
        <v>16</v>
      </c>
      <c r="B9031">
        <v>2073830</v>
      </c>
      <c r="C9031">
        <v>2075750</v>
      </c>
      <c r="E9031" t="s">
        <v>8991</v>
      </c>
      <c r="F9031" t="s">
        <v>26</v>
      </c>
      <c r="G9031" t="str">
        <f>_xlfn.XLOOKUP(A9031,participants!A:A,participants!C:C)</f>
        <v>experiment_first</v>
      </c>
      <c r="H9031" t="str">
        <f>IF(J9031 = "Chat 1", IF(P01__1[[#This Row],[group]] = "control_first", "control", "experiment"), IF(J9031 = "Chat 2", IF(P01__1[[#This Row],[group]] = "control_first", "experiment", "control"), ""))</f>
        <v>control</v>
      </c>
      <c r="J9031" t="s">
        <v>5401</v>
      </c>
    </row>
    <row r="9032" spans="1:10" x14ac:dyDescent="0.35">
      <c r="A9032">
        <v>16</v>
      </c>
      <c r="B9032">
        <v>2085900</v>
      </c>
      <c r="C9032">
        <v>2086820</v>
      </c>
      <c r="E9032" t="s">
        <v>8992</v>
      </c>
      <c r="F9032" t="s">
        <v>26</v>
      </c>
      <c r="G9032" t="str">
        <f>_xlfn.XLOOKUP(A9032,participants!A:A,participants!C:C)</f>
        <v>experiment_first</v>
      </c>
      <c r="H9032" t="str">
        <f>IF(J9032 = "Chat 1", IF(P01__1[[#This Row],[group]] = "control_first", "control", "experiment"), IF(J9032 = "Chat 2", IF(P01__1[[#This Row],[group]] = "control_first", "experiment", "control"), ""))</f>
        <v>control</v>
      </c>
      <c r="J9032" t="s">
        <v>5401</v>
      </c>
    </row>
    <row r="9033" spans="1:10" x14ac:dyDescent="0.35">
      <c r="A9033">
        <v>16</v>
      </c>
      <c r="B9033">
        <v>2088920</v>
      </c>
      <c r="C9033">
        <v>2092260</v>
      </c>
      <c r="E9033" t="s">
        <v>8993</v>
      </c>
      <c r="F9033" t="s">
        <v>5</v>
      </c>
      <c r="G9033" t="str">
        <f>_xlfn.XLOOKUP(A9033,participants!A:A,participants!C:C)</f>
        <v>experiment_first</v>
      </c>
      <c r="H9033" t="str">
        <f>IF(J9033 = "Chat 1", IF(P01__1[[#This Row],[group]] = "control_first", "control", "experiment"), IF(J9033 = "Chat 2", IF(P01__1[[#This Row],[group]] = "control_first", "experiment", "control"), ""))</f>
        <v>control</v>
      </c>
      <c r="J9033" t="s">
        <v>5401</v>
      </c>
    </row>
    <row r="9034" spans="1:10" x14ac:dyDescent="0.35">
      <c r="A9034">
        <v>16</v>
      </c>
      <c r="B9034">
        <v>2092880</v>
      </c>
      <c r="C9034">
        <v>2094060</v>
      </c>
      <c r="E9034" t="s">
        <v>614</v>
      </c>
      <c r="F9034" t="s">
        <v>5</v>
      </c>
      <c r="G9034" t="str">
        <f>_xlfn.XLOOKUP(A9034,participants!A:A,participants!C:C)</f>
        <v>experiment_first</v>
      </c>
      <c r="H9034" t="str">
        <f>IF(J9034 = "Chat 1", IF(P01__1[[#This Row],[group]] = "control_first", "control", "experiment"), IF(J9034 = "Chat 2", IF(P01__1[[#This Row],[group]] = "control_first", "experiment", "control"), ""))</f>
        <v>control</v>
      </c>
      <c r="J9034" t="s">
        <v>5401</v>
      </c>
    </row>
    <row r="9035" spans="1:10" x14ac:dyDescent="0.35">
      <c r="A9035">
        <v>16</v>
      </c>
      <c r="B9035">
        <v>2096980</v>
      </c>
      <c r="C9035">
        <v>2099720</v>
      </c>
      <c r="E9035" t="s">
        <v>8994</v>
      </c>
      <c r="F9035" t="s">
        <v>26</v>
      </c>
      <c r="G9035" t="str">
        <f>_xlfn.XLOOKUP(A9035,participants!A:A,participants!C:C)</f>
        <v>experiment_first</v>
      </c>
      <c r="H9035" t="str">
        <f>IF(J9035 = "Chat 1", IF(P01__1[[#This Row],[group]] = "control_first", "control", "experiment"), IF(J9035 = "Chat 2", IF(P01__1[[#This Row],[group]] = "control_first", "experiment", "control"), ""))</f>
        <v>control</v>
      </c>
      <c r="J9035" t="s">
        <v>5401</v>
      </c>
    </row>
    <row r="9036" spans="1:10" x14ac:dyDescent="0.35">
      <c r="A9036">
        <v>16</v>
      </c>
      <c r="B9036">
        <v>2101740</v>
      </c>
      <c r="C9036">
        <v>2102580</v>
      </c>
      <c r="E9036" t="s">
        <v>2279</v>
      </c>
      <c r="F9036" t="s">
        <v>5</v>
      </c>
      <c r="G9036" t="str">
        <f>_xlfn.XLOOKUP(A9036,participants!A:A,participants!C:C)</f>
        <v>experiment_first</v>
      </c>
      <c r="H9036" t="str">
        <f>IF(J9036 = "Chat 1", IF(P01__1[[#This Row],[group]] = "control_first", "control", "experiment"), IF(J9036 = "Chat 2", IF(P01__1[[#This Row],[group]] = "control_first", "experiment", "control"), ""))</f>
        <v>control</v>
      </c>
      <c r="J9036" t="s">
        <v>5401</v>
      </c>
    </row>
    <row r="9037" spans="1:10" x14ac:dyDescent="0.35">
      <c r="A9037">
        <v>16</v>
      </c>
      <c r="B9037">
        <v>2102680</v>
      </c>
      <c r="C9037">
        <v>2113680</v>
      </c>
      <c r="E9037" t="s">
        <v>8995</v>
      </c>
      <c r="F9037" t="s">
        <v>5</v>
      </c>
      <c r="G9037" t="str">
        <f>_xlfn.XLOOKUP(A9037,participants!A:A,participants!C:C)</f>
        <v>experiment_first</v>
      </c>
      <c r="H9037" t="str">
        <f>IF(J9037 = "Chat 1", IF(P01__1[[#This Row],[group]] = "control_first", "control", "experiment"), IF(J9037 = "Chat 2", IF(P01__1[[#This Row],[group]] = "control_first", "experiment", "control"), ""))</f>
        <v>control</v>
      </c>
      <c r="J9037" t="s">
        <v>5401</v>
      </c>
    </row>
    <row r="9038" spans="1:10" x14ac:dyDescent="0.35">
      <c r="A9038">
        <v>16</v>
      </c>
      <c r="B9038">
        <v>2117660</v>
      </c>
      <c r="C9038">
        <v>2118880</v>
      </c>
      <c r="E9038" t="s">
        <v>8996</v>
      </c>
      <c r="F9038" t="s">
        <v>26</v>
      </c>
      <c r="G9038" t="str">
        <f>_xlfn.XLOOKUP(A9038,participants!A:A,participants!C:C)</f>
        <v>experiment_first</v>
      </c>
      <c r="H9038" t="str">
        <f>IF(J9038 = "Chat 1", IF(P01__1[[#This Row],[group]] = "control_first", "control", "experiment"), IF(J9038 = "Chat 2", IF(P01__1[[#This Row],[group]] = "control_first", "experiment", "control"), ""))</f>
        <v>control</v>
      </c>
      <c r="J9038" t="s">
        <v>5401</v>
      </c>
    </row>
    <row r="9039" spans="1:10" x14ac:dyDescent="0.35">
      <c r="A9039">
        <v>16</v>
      </c>
      <c r="B9039">
        <v>2119260</v>
      </c>
      <c r="C9039">
        <v>2120760</v>
      </c>
      <c r="E9039" t="s">
        <v>8997</v>
      </c>
      <c r="F9039" t="s">
        <v>26</v>
      </c>
      <c r="G9039" t="str">
        <f>_xlfn.XLOOKUP(A9039,participants!A:A,participants!C:C)</f>
        <v>experiment_first</v>
      </c>
      <c r="H9039" t="str">
        <f>IF(J9039 = "Chat 1", IF(P01__1[[#This Row],[group]] = "control_first", "control", "experiment"), IF(J9039 = "Chat 2", IF(P01__1[[#This Row],[group]] = "control_first", "experiment", "control"), ""))</f>
        <v>control</v>
      </c>
      <c r="J9039" t="s">
        <v>5401</v>
      </c>
    </row>
    <row r="9040" spans="1:10" x14ac:dyDescent="0.35">
      <c r="A9040">
        <v>16</v>
      </c>
      <c r="B9040">
        <v>2120840</v>
      </c>
      <c r="C9040">
        <v>2124200</v>
      </c>
      <c r="E9040" t="s">
        <v>8998</v>
      </c>
      <c r="F9040" t="s">
        <v>26</v>
      </c>
      <c r="G9040" t="str">
        <f>_xlfn.XLOOKUP(A9040,participants!A:A,participants!C:C)</f>
        <v>experiment_first</v>
      </c>
      <c r="H9040" t="str">
        <f>IF(J9040 = "Chat 1", IF(P01__1[[#This Row],[group]] = "control_first", "control", "experiment"), IF(J9040 = "Chat 2", IF(P01__1[[#This Row],[group]] = "control_first", "experiment", "control"), ""))</f>
        <v>control</v>
      </c>
      <c r="J9040" t="s">
        <v>5401</v>
      </c>
    </row>
    <row r="9041" spans="1:10" x14ac:dyDescent="0.35">
      <c r="A9041">
        <v>16</v>
      </c>
      <c r="B9041">
        <v>2138740</v>
      </c>
      <c r="C9041">
        <v>2139600</v>
      </c>
      <c r="E9041" t="s">
        <v>8999</v>
      </c>
      <c r="F9041" t="s">
        <v>26</v>
      </c>
      <c r="G9041" t="str">
        <f>_xlfn.XLOOKUP(A9041,participants!A:A,participants!C:C)</f>
        <v>experiment_first</v>
      </c>
      <c r="H9041" t="str">
        <f>IF(J9041 = "Chat 1", IF(P01__1[[#This Row],[group]] = "control_first", "control", "experiment"), IF(J9041 = "Chat 2", IF(P01__1[[#This Row],[group]] = "control_first", "experiment", "control"), ""))</f>
        <v>control</v>
      </c>
      <c r="J9041" t="s">
        <v>5401</v>
      </c>
    </row>
    <row r="9042" spans="1:10" x14ac:dyDescent="0.35">
      <c r="A9042">
        <v>16</v>
      </c>
      <c r="B9042">
        <v>2142840</v>
      </c>
      <c r="C9042">
        <v>2144780</v>
      </c>
      <c r="E9042" t="s">
        <v>9000</v>
      </c>
      <c r="F9042" t="s">
        <v>26</v>
      </c>
      <c r="G9042" t="str">
        <f>_xlfn.XLOOKUP(A9042,participants!A:A,participants!C:C)</f>
        <v>experiment_first</v>
      </c>
      <c r="H9042" t="str">
        <f>IF(J9042 = "Chat 1", IF(P01__1[[#This Row],[group]] = "control_first", "control", "experiment"), IF(J9042 = "Chat 2", IF(P01__1[[#This Row],[group]] = "control_first", "experiment", "control"), ""))</f>
        <v>control</v>
      </c>
      <c r="J9042" t="s">
        <v>5401</v>
      </c>
    </row>
    <row r="9043" spans="1:10" x14ac:dyDescent="0.35">
      <c r="A9043">
        <v>16</v>
      </c>
      <c r="B9043">
        <v>2145000</v>
      </c>
      <c r="C9043">
        <v>2147500</v>
      </c>
      <c r="E9043" t="s">
        <v>9001</v>
      </c>
      <c r="F9043" t="s">
        <v>26</v>
      </c>
      <c r="G9043" t="str">
        <f>_xlfn.XLOOKUP(A9043,participants!A:A,participants!C:C)</f>
        <v>experiment_first</v>
      </c>
      <c r="H9043" t="str">
        <f>IF(J9043 = "Chat 1", IF(P01__1[[#This Row],[group]] = "control_first", "control", "experiment"), IF(J9043 = "Chat 2", IF(P01__1[[#This Row],[group]] = "control_first", "experiment", "control"), ""))</f>
        <v>control</v>
      </c>
      <c r="J9043" t="s">
        <v>5401</v>
      </c>
    </row>
    <row r="9044" spans="1:10" x14ac:dyDescent="0.35">
      <c r="A9044">
        <v>16</v>
      </c>
      <c r="B9044">
        <v>2148860</v>
      </c>
      <c r="C9044">
        <v>2149880</v>
      </c>
      <c r="E9044" t="s">
        <v>1021</v>
      </c>
      <c r="F9044" t="s">
        <v>5</v>
      </c>
      <c r="G9044" t="str">
        <f>_xlfn.XLOOKUP(A9044,participants!A:A,participants!C:C)</f>
        <v>experiment_first</v>
      </c>
      <c r="H9044" t="str">
        <f>IF(J9044 = "Chat 1", IF(P01__1[[#This Row],[group]] = "control_first", "control", "experiment"), IF(J9044 = "Chat 2", IF(P01__1[[#This Row],[group]] = "control_first", "experiment", "control"), ""))</f>
        <v>control</v>
      </c>
      <c r="J9044" t="s">
        <v>5401</v>
      </c>
    </row>
    <row r="9045" spans="1:10" x14ac:dyDescent="0.35">
      <c r="A9045">
        <v>16</v>
      </c>
      <c r="B9045">
        <v>2152180</v>
      </c>
      <c r="C9045">
        <v>2152660</v>
      </c>
      <c r="E9045" t="s">
        <v>28</v>
      </c>
      <c r="F9045" t="s">
        <v>26</v>
      </c>
      <c r="G9045" t="str">
        <f>_xlfn.XLOOKUP(A9045,participants!A:A,participants!C:C)</f>
        <v>experiment_first</v>
      </c>
      <c r="H9045" t="str">
        <f>IF(J9045 = "Chat 1", IF(P01__1[[#This Row],[group]] = "control_first", "control", "experiment"), IF(J9045 = "Chat 2", IF(P01__1[[#This Row],[group]] = "control_first", "experiment", "control"), ""))</f>
        <v>control</v>
      </c>
      <c r="J9045" t="s">
        <v>5401</v>
      </c>
    </row>
    <row r="9046" spans="1:10" x14ac:dyDescent="0.35">
      <c r="A9046">
        <v>16</v>
      </c>
      <c r="B9046">
        <v>2161300</v>
      </c>
      <c r="C9046">
        <v>2163660</v>
      </c>
      <c r="E9046" t="s">
        <v>9002</v>
      </c>
      <c r="F9046" t="s">
        <v>26</v>
      </c>
      <c r="G9046" t="str">
        <f>_xlfn.XLOOKUP(A9046,participants!A:A,participants!C:C)</f>
        <v>experiment_first</v>
      </c>
      <c r="H9046" t="str">
        <f>IF(J9046 = "Chat 1", IF(P01__1[[#This Row],[group]] = "control_first", "control", "experiment"), IF(J9046 = "Chat 2", IF(P01__1[[#This Row],[group]] = "control_first", "experiment", "control"), ""))</f>
        <v>control</v>
      </c>
      <c r="J9046" t="s">
        <v>5401</v>
      </c>
    </row>
    <row r="9047" spans="1:10" x14ac:dyDescent="0.35">
      <c r="A9047">
        <v>16</v>
      </c>
      <c r="B9047">
        <v>2165640</v>
      </c>
      <c r="C9047">
        <v>2165740</v>
      </c>
      <c r="E9047" t="s">
        <v>28</v>
      </c>
      <c r="F9047" t="s">
        <v>26</v>
      </c>
      <c r="G9047" t="str">
        <f>_xlfn.XLOOKUP(A9047,participants!A:A,participants!C:C)</f>
        <v>experiment_first</v>
      </c>
      <c r="H9047" t="str">
        <f>IF(J9047 = "Chat 1", IF(P01__1[[#This Row],[group]] = "control_first", "control", "experiment"), IF(J9047 = "Chat 2", IF(P01__1[[#This Row],[group]] = "control_first", "experiment", "control"), ""))</f>
        <v>control</v>
      </c>
      <c r="J9047" t="s">
        <v>5401</v>
      </c>
    </row>
    <row r="9048" spans="1:10" x14ac:dyDescent="0.35">
      <c r="A9048">
        <v>16</v>
      </c>
      <c r="B9048">
        <v>2168920</v>
      </c>
      <c r="C9048">
        <v>2176460</v>
      </c>
      <c r="E9048" t="s">
        <v>9003</v>
      </c>
      <c r="F9048" t="s">
        <v>26</v>
      </c>
      <c r="G9048" t="str">
        <f>_xlfn.XLOOKUP(A9048,participants!A:A,participants!C:C)</f>
        <v>experiment_first</v>
      </c>
      <c r="H9048" t="str">
        <f>IF(J9048 = "Chat 1", IF(P01__1[[#This Row],[group]] = "control_first", "control", "experiment"), IF(J9048 = "Chat 2", IF(P01__1[[#This Row],[group]] = "control_first", "experiment", "control"), ""))</f>
        <v>control</v>
      </c>
      <c r="J9048" t="s">
        <v>5401</v>
      </c>
    </row>
    <row r="9049" spans="1:10" x14ac:dyDescent="0.35">
      <c r="A9049">
        <v>16</v>
      </c>
      <c r="B9049">
        <v>2177160</v>
      </c>
      <c r="C9049">
        <v>2177820</v>
      </c>
      <c r="E9049" t="s">
        <v>9004</v>
      </c>
      <c r="F9049" t="s">
        <v>26</v>
      </c>
      <c r="G9049" t="str">
        <f>_xlfn.XLOOKUP(A9049,participants!A:A,participants!C:C)</f>
        <v>experiment_first</v>
      </c>
      <c r="H9049" t="str">
        <f>IF(J9049 = "Chat 1", IF(P01__1[[#This Row],[group]] = "control_first", "control", "experiment"), IF(J9049 = "Chat 2", IF(P01__1[[#This Row],[group]] = "control_first", "experiment", "control"), ""))</f>
        <v>control</v>
      </c>
      <c r="J9049" t="s">
        <v>5401</v>
      </c>
    </row>
    <row r="9050" spans="1:10" x14ac:dyDescent="0.35">
      <c r="A9050">
        <v>16</v>
      </c>
      <c r="B9050">
        <v>2191840</v>
      </c>
      <c r="C9050">
        <v>2193340</v>
      </c>
      <c r="E9050" t="s">
        <v>9005</v>
      </c>
      <c r="F9050" t="s">
        <v>26</v>
      </c>
      <c r="G9050" t="str">
        <f>_xlfn.XLOOKUP(A9050,participants!A:A,participants!C:C)</f>
        <v>experiment_first</v>
      </c>
      <c r="H9050" t="str">
        <f>IF(J9050 = "Chat 1", IF(P01__1[[#This Row],[group]] = "control_first", "control", "experiment"), IF(J9050 = "Chat 2", IF(P01__1[[#This Row],[group]] = "control_first", "experiment", "control"), ""))</f>
        <v>control</v>
      </c>
      <c r="J9050" t="s">
        <v>5401</v>
      </c>
    </row>
    <row r="9051" spans="1:10" x14ac:dyDescent="0.35">
      <c r="A9051">
        <v>16</v>
      </c>
      <c r="B9051">
        <v>2195900</v>
      </c>
      <c r="C9051">
        <v>2198160</v>
      </c>
      <c r="E9051" t="s">
        <v>9006</v>
      </c>
      <c r="F9051" t="s">
        <v>26</v>
      </c>
      <c r="G9051" t="str">
        <f>_xlfn.XLOOKUP(A9051,participants!A:A,participants!C:C)</f>
        <v>experiment_first</v>
      </c>
      <c r="H9051" t="str">
        <f>IF(J9051 = "Chat 1", IF(P01__1[[#This Row],[group]] = "control_first", "control", "experiment"), IF(J9051 = "Chat 2", IF(P01__1[[#This Row],[group]] = "control_first", "experiment", "control"), ""))</f>
        <v>control</v>
      </c>
      <c r="J9051" t="s">
        <v>5401</v>
      </c>
    </row>
    <row r="9052" spans="1:10" x14ac:dyDescent="0.35">
      <c r="A9052">
        <v>16</v>
      </c>
      <c r="B9052">
        <v>2199780</v>
      </c>
      <c r="C9052">
        <v>2200880</v>
      </c>
      <c r="E9052" t="s">
        <v>9007</v>
      </c>
      <c r="F9052" t="s">
        <v>26</v>
      </c>
      <c r="G9052" t="str">
        <f>_xlfn.XLOOKUP(A9052,participants!A:A,participants!C:C)</f>
        <v>experiment_first</v>
      </c>
      <c r="H9052" t="str">
        <f>IF(J9052 = "Chat 1", IF(P01__1[[#This Row],[group]] = "control_first", "control", "experiment"), IF(J9052 = "Chat 2", IF(P01__1[[#This Row],[group]] = "control_first", "experiment", "control"), ""))</f>
        <v>control</v>
      </c>
      <c r="J9052" t="s">
        <v>5401</v>
      </c>
    </row>
    <row r="9053" spans="1:10" x14ac:dyDescent="0.35">
      <c r="A9053">
        <v>16</v>
      </c>
      <c r="B9053">
        <v>2200980</v>
      </c>
      <c r="C9053">
        <v>2202940</v>
      </c>
      <c r="E9053" t="s">
        <v>9008</v>
      </c>
      <c r="F9053" t="s">
        <v>26</v>
      </c>
      <c r="G9053" t="str">
        <f>_xlfn.XLOOKUP(A9053,participants!A:A,participants!C:C)</f>
        <v>experiment_first</v>
      </c>
      <c r="H9053" t="str">
        <f>IF(J9053 = "Chat 1", IF(P01__1[[#This Row],[group]] = "control_first", "control", "experiment"), IF(J9053 = "Chat 2", IF(P01__1[[#This Row],[group]] = "control_first", "experiment", "control"), ""))</f>
        <v>control</v>
      </c>
      <c r="J9053" t="s">
        <v>5401</v>
      </c>
    </row>
    <row r="9054" spans="1:10" x14ac:dyDescent="0.35">
      <c r="A9054">
        <v>16</v>
      </c>
      <c r="B9054">
        <v>2203480</v>
      </c>
      <c r="C9054">
        <v>2205600</v>
      </c>
      <c r="E9054" t="s">
        <v>9009</v>
      </c>
      <c r="F9054" t="s">
        <v>26</v>
      </c>
      <c r="G9054" t="str">
        <f>_xlfn.XLOOKUP(A9054,participants!A:A,participants!C:C)</f>
        <v>experiment_first</v>
      </c>
      <c r="H9054" t="str">
        <f>IF(J9054 = "Chat 1", IF(P01__1[[#This Row],[group]] = "control_first", "control", "experiment"), IF(J9054 = "Chat 2", IF(P01__1[[#This Row],[group]] = "control_first", "experiment", "control"), ""))</f>
        <v>control</v>
      </c>
      <c r="J9054" t="s">
        <v>5401</v>
      </c>
    </row>
    <row r="9055" spans="1:10" x14ac:dyDescent="0.35">
      <c r="A9055">
        <v>16</v>
      </c>
      <c r="B9055">
        <v>2207830</v>
      </c>
      <c r="C9055">
        <v>2209150</v>
      </c>
      <c r="E9055" t="s">
        <v>9010</v>
      </c>
      <c r="F9055" t="s">
        <v>26</v>
      </c>
      <c r="G9055" t="str">
        <f>_xlfn.XLOOKUP(A9055,participants!A:A,participants!C:C)</f>
        <v>experiment_first</v>
      </c>
      <c r="H9055" t="str">
        <f>IF(J9055 = "Chat 1", IF(P01__1[[#This Row],[group]] = "control_first", "control", "experiment"), IF(J9055 = "Chat 2", IF(P01__1[[#This Row],[group]] = "control_first", "experiment", "control"), ""))</f>
        <v>control</v>
      </c>
      <c r="J9055" t="s">
        <v>5401</v>
      </c>
    </row>
    <row r="9056" spans="1:10" x14ac:dyDescent="0.35">
      <c r="A9056">
        <v>16</v>
      </c>
      <c r="B9056">
        <v>2224850</v>
      </c>
      <c r="C9056">
        <v>2231850</v>
      </c>
      <c r="E9056" t="s">
        <v>9011</v>
      </c>
      <c r="F9056" t="s">
        <v>26</v>
      </c>
      <c r="G9056" t="str">
        <f>_xlfn.XLOOKUP(A9056,participants!A:A,participants!C:C)</f>
        <v>experiment_first</v>
      </c>
      <c r="H9056" t="str">
        <f>IF(J9056 = "Chat 1", IF(P01__1[[#This Row],[group]] = "control_first", "control", "experiment"), IF(J9056 = "Chat 2", IF(P01__1[[#This Row],[group]] = "control_first", "experiment", "control"), ""))</f>
        <v>control</v>
      </c>
      <c r="J9056" t="s">
        <v>5401</v>
      </c>
    </row>
    <row r="9057" spans="1:10" x14ac:dyDescent="0.35">
      <c r="A9057">
        <v>16</v>
      </c>
      <c r="B9057">
        <v>2245800</v>
      </c>
      <c r="C9057">
        <v>2247820</v>
      </c>
      <c r="E9057" t="s">
        <v>9012</v>
      </c>
      <c r="F9057" t="s">
        <v>26</v>
      </c>
      <c r="G9057" t="str">
        <f>_xlfn.XLOOKUP(A9057,participants!A:A,participants!C:C)</f>
        <v>experiment_first</v>
      </c>
      <c r="H9057" t="str">
        <f>IF(J9057 = "Chat 1", IF(P01__1[[#This Row],[group]] = "control_first", "control", "experiment"), IF(J9057 = "Chat 2", IF(P01__1[[#This Row],[group]] = "control_first", "experiment", "control"), ""))</f>
        <v>control</v>
      </c>
      <c r="J9057" t="s">
        <v>5401</v>
      </c>
    </row>
    <row r="9058" spans="1:10" x14ac:dyDescent="0.35">
      <c r="A9058">
        <v>16</v>
      </c>
      <c r="B9058">
        <v>2248400</v>
      </c>
      <c r="C9058">
        <v>2250320</v>
      </c>
      <c r="E9058" t="s">
        <v>9013</v>
      </c>
      <c r="F9058" t="s">
        <v>26</v>
      </c>
      <c r="G9058" t="str">
        <f>_xlfn.XLOOKUP(A9058,participants!A:A,participants!C:C)</f>
        <v>experiment_first</v>
      </c>
      <c r="H9058" t="str">
        <f>IF(J9058 = "Chat 1", IF(P01__1[[#This Row],[group]] = "control_first", "control", "experiment"), IF(J9058 = "Chat 2", IF(P01__1[[#This Row],[group]] = "control_first", "experiment", "control"), ""))</f>
        <v>control</v>
      </c>
      <c r="J9058" t="s">
        <v>5401</v>
      </c>
    </row>
    <row r="9059" spans="1:10" x14ac:dyDescent="0.35">
      <c r="A9059">
        <v>16</v>
      </c>
      <c r="B9059">
        <v>2263450</v>
      </c>
      <c r="C9059">
        <v>2265550</v>
      </c>
      <c r="E9059" t="s">
        <v>9014</v>
      </c>
      <c r="F9059" t="s">
        <v>26</v>
      </c>
      <c r="G9059" t="str">
        <f>_xlfn.XLOOKUP(A9059,participants!A:A,participants!C:C)</f>
        <v>experiment_first</v>
      </c>
      <c r="H9059" t="str">
        <f>IF(J9059 = "Chat 1", IF(P01__1[[#This Row],[group]] = "control_first", "control", "experiment"), IF(J9059 = "Chat 2", IF(P01__1[[#This Row],[group]] = "control_first", "experiment", "control"), ""))</f>
        <v>control</v>
      </c>
      <c r="J9059" t="s">
        <v>5401</v>
      </c>
    </row>
    <row r="9060" spans="1:10" x14ac:dyDescent="0.35">
      <c r="A9060">
        <v>16</v>
      </c>
      <c r="B9060">
        <v>2265790</v>
      </c>
      <c r="C9060">
        <v>2266730</v>
      </c>
      <c r="E9060" t="s">
        <v>9015</v>
      </c>
      <c r="F9060" t="s">
        <v>26</v>
      </c>
      <c r="G9060" t="str">
        <f>_xlfn.XLOOKUP(A9060,participants!A:A,participants!C:C)</f>
        <v>experiment_first</v>
      </c>
      <c r="H9060" t="str">
        <f>IF(J9060 = "Chat 1", IF(P01__1[[#This Row],[group]] = "control_first", "control", "experiment"), IF(J9060 = "Chat 2", IF(P01__1[[#This Row],[group]] = "control_first", "experiment", "control"), ""))</f>
        <v>control</v>
      </c>
      <c r="J9060" t="s">
        <v>5401</v>
      </c>
    </row>
    <row r="9061" spans="1:10" x14ac:dyDescent="0.35">
      <c r="A9061">
        <v>16</v>
      </c>
      <c r="B9061">
        <v>2266870</v>
      </c>
      <c r="C9061">
        <v>2269450</v>
      </c>
      <c r="E9061" t="s">
        <v>9016</v>
      </c>
      <c r="F9061" t="s">
        <v>26</v>
      </c>
      <c r="G9061" t="str">
        <f>_xlfn.XLOOKUP(A9061,participants!A:A,participants!C:C)</f>
        <v>experiment_first</v>
      </c>
      <c r="H9061" t="str">
        <f>IF(J9061 = "Chat 1", IF(P01__1[[#This Row],[group]] = "control_first", "control", "experiment"), IF(J9061 = "Chat 2", IF(P01__1[[#This Row],[group]] = "control_first", "experiment", "control"), ""))</f>
        <v>control</v>
      </c>
      <c r="J9061" t="s">
        <v>5401</v>
      </c>
    </row>
    <row r="9062" spans="1:10" x14ac:dyDescent="0.35">
      <c r="A9062">
        <v>16</v>
      </c>
      <c r="B9062">
        <v>2289280</v>
      </c>
      <c r="C9062">
        <v>2292560</v>
      </c>
      <c r="E9062" t="s">
        <v>9017</v>
      </c>
      <c r="F9062" t="s">
        <v>26</v>
      </c>
      <c r="G9062" t="str">
        <f>_xlfn.XLOOKUP(A9062,participants!A:A,participants!C:C)</f>
        <v>experiment_first</v>
      </c>
      <c r="H9062" t="str">
        <f>IF(J9062 = "Chat 1", IF(P01__1[[#This Row],[group]] = "control_first", "control", "experiment"), IF(J9062 = "Chat 2", IF(P01__1[[#This Row],[group]] = "control_first", "experiment", "control"), ""))</f>
        <v>control</v>
      </c>
      <c r="J9062" t="s">
        <v>5401</v>
      </c>
    </row>
    <row r="9063" spans="1:10" x14ac:dyDescent="0.35">
      <c r="A9063">
        <v>16</v>
      </c>
      <c r="B9063">
        <v>2294440</v>
      </c>
      <c r="C9063">
        <v>2296300</v>
      </c>
      <c r="E9063" t="s">
        <v>9018</v>
      </c>
      <c r="F9063" t="s">
        <v>26</v>
      </c>
      <c r="G9063" t="str">
        <f>_xlfn.XLOOKUP(A9063,participants!A:A,participants!C:C)</f>
        <v>experiment_first</v>
      </c>
      <c r="H9063" t="str">
        <f>IF(J9063 = "Chat 1", IF(P01__1[[#This Row],[group]] = "control_first", "control", "experiment"), IF(J9063 = "Chat 2", IF(P01__1[[#This Row],[group]] = "control_first", "experiment", "control"), ""))</f>
        <v>control</v>
      </c>
      <c r="J9063" t="s">
        <v>5401</v>
      </c>
    </row>
    <row r="9064" spans="1:10" x14ac:dyDescent="0.35">
      <c r="A9064">
        <v>16</v>
      </c>
      <c r="B9064">
        <v>2312960</v>
      </c>
      <c r="C9064">
        <v>2315440</v>
      </c>
      <c r="E9064" t="s">
        <v>9019</v>
      </c>
      <c r="F9064" t="s">
        <v>26</v>
      </c>
      <c r="G9064" t="str">
        <f>_xlfn.XLOOKUP(A9064,participants!A:A,participants!C:C)</f>
        <v>experiment_first</v>
      </c>
      <c r="H9064" t="str">
        <f>IF(J9064 = "Chat 1", IF(P01__1[[#This Row],[group]] = "control_first", "control", "experiment"), IF(J9064 = "Chat 2", IF(P01__1[[#This Row],[group]] = "control_first", "experiment", "control"), ""))</f>
        <v>control</v>
      </c>
      <c r="J9064" t="s">
        <v>5401</v>
      </c>
    </row>
    <row r="9065" spans="1:10" x14ac:dyDescent="0.35">
      <c r="A9065">
        <v>16</v>
      </c>
      <c r="B9065">
        <v>2316780</v>
      </c>
      <c r="C9065">
        <v>2319380</v>
      </c>
      <c r="E9065" t="s">
        <v>9020</v>
      </c>
      <c r="F9065" t="s">
        <v>26</v>
      </c>
      <c r="G9065" t="str">
        <f>_xlfn.XLOOKUP(A9065,participants!A:A,participants!C:C)</f>
        <v>experiment_first</v>
      </c>
      <c r="H9065" t="str">
        <f>IF(J9065 = "Chat 1", IF(P01__1[[#This Row],[group]] = "control_first", "control", "experiment"), IF(J9065 = "Chat 2", IF(P01__1[[#This Row],[group]] = "control_first", "experiment", "control"), ""))</f>
        <v>control</v>
      </c>
      <c r="J9065" t="s">
        <v>5401</v>
      </c>
    </row>
    <row r="9066" spans="1:10" x14ac:dyDescent="0.35">
      <c r="A9066">
        <v>16</v>
      </c>
      <c r="B9066">
        <v>2320960</v>
      </c>
      <c r="C9066">
        <v>2322500</v>
      </c>
      <c r="E9066" t="s">
        <v>9021</v>
      </c>
      <c r="F9066" t="s">
        <v>26</v>
      </c>
      <c r="G9066" t="str">
        <f>_xlfn.XLOOKUP(A9066,participants!A:A,participants!C:C)</f>
        <v>experiment_first</v>
      </c>
      <c r="H9066" t="str">
        <f>IF(J9066 = "Chat 1", IF(P01__1[[#This Row],[group]] = "control_first", "control", "experiment"), IF(J9066 = "Chat 2", IF(P01__1[[#This Row],[group]] = "control_first", "experiment", "control"), ""))</f>
        <v>control</v>
      </c>
      <c r="J9066" t="s">
        <v>5401</v>
      </c>
    </row>
    <row r="9067" spans="1:10" x14ac:dyDescent="0.35">
      <c r="A9067">
        <v>16</v>
      </c>
      <c r="B9067">
        <v>2322540</v>
      </c>
      <c r="C9067">
        <v>2325260</v>
      </c>
      <c r="E9067" t="s">
        <v>9022</v>
      </c>
      <c r="F9067" t="s">
        <v>26</v>
      </c>
      <c r="G9067" t="str">
        <f>_xlfn.XLOOKUP(A9067,participants!A:A,participants!C:C)</f>
        <v>experiment_first</v>
      </c>
      <c r="H9067" t="str">
        <f>IF(J9067 = "Chat 1", IF(P01__1[[#This Row],[group]] = "control_first", "control", "experiment"), IF(J9067 = "Chat 2", IF(P01__1[[#This Row],[group]] = "control_first", "experiment", "control"), ""))</f>
        <v>control</v>
      </c>
      <c r="J9067" t="s">
        <v>5401</v>
      </c>
    </row>
    <row r="9068" spans="1:10" x14ac:dyDescent="0.35">
      <c r="A9068">
        <v>16</v>
      </c>
      <c r="B9068">
        <v>2337600</v>
      </c>
      <c r="C9068">
        <v>2352280</v>
      </c>
      <c r="E9068" t="s">
        <v>9023</v>
      </c>
      <c r="F9068" t="s">
        <v>26</v>
      </c>
      <c r="G9068" t="str">
        <f>_xlfn.XLOOKUP(A9068,participants!A:A,participants!C:C)</f>
        <v>experiment_first</v>
      </c>
      <c r="H9068" t="str">
        <f>IF(J9068 = "Chat 1", IF(P01__1[[#This Row],[group]] = "control_first", "control", "experiment"), IF(J9068 = "Chat 2", IF(P01__1[[#This Row],[group]] = "control_first", "experiment", "control"), ""))</f>
        <v>control</v>
      </c>
      <c r="J9068" t="s">
        <v>5401</v>
      </c>
    </row>
    <row r="9069" spans="1:10" x14ac:dyDescent="0.35">
      <c r="A9069">
        <v>16</v>
      </c>
      <c r="B9069">
        <v>2365010</v>
      </c>
      <c r="C9069">
        <v>2367790</v>
      </c>
      <c r="E9069" t="s">
        <v>9024</v>
      </c>
      <c r="F9069" t="s">
        <v>26</v>
      </c>
      <c r="G9069" t="str">
        <f>_xlfn.XLOOKUP(A9069,participants!A:A,participants!C:C)</f>
        <v>experiment_first</v>
      </c>
      <c r="H9069" t="str">
        <f>IF(J9069 = "Chat 1", IF(P01__1[[#This Row],[group]] = "control_first", "control", "experiment"), IF(J9069 = "Chat 2", IF(P01__1[[#This Row],[group]] = "control_first", "experiment", "control"), ""))</f>
        <v>control</v>
      </c>
      <c r="J9069" t="s">
        <v>5401</v>
      </c>
    </row>
    <row r="9070" spans="1:10" x14ac:dyDescent="0.35">
      <c r="A9070">
        <v>16</v>
      </c>
      <c r="B9070">
        <v>2367970</v>
      </c>
      <c r="C9070">
        <v>2368690</v>
      </c>
      <c r="E9070" t="s">
        <v>9025</v>
      </c>
      <c r="F9070" t="s">
        <v>26</v>
      </c>
      <c r="G9070" t="str">
        <f>_xlfn.XLOOKUP(A9070,participants!A:A,participants!C:C)</f>
        <v>experiment_first</v>
      </c>
      <c r="H9070" t="str">
        <f>IF(J9070 = "Chat 1", IF(P01__1[[#This Row],[group]] = "control_first", "control", "experiment"), IF(J9070 = "Chat 2", IF(P01__1[[#This Row],[group]] = "control_first", "experiment", "control"), ""))</f>
        <v>control</v>
      </c>
      <c r="J9070" t="s">
        <v>5401</v>
      </c>
    </row>
    <row r="9071" spans="1:10" x14ac:dyDescent="0.35">
      <c r="A9071">
        <v>16</v>
      </c>
      <c r="B9071">
        <v>2386530</v>
      </c>
      <c r="C9071">
        <v>2387870</v>
      </c>
      <c r="E9071" t="s">
        <v>9026</v>
      </c>
      <c r="F9071" t="s">
        <v>26</v>
      </c>
      <c r="G9071" t="str">
        <f>_xlfn.XLOOKUP(A9071,participants!A:A,participants!C:C)</f>
        <v>experiment_first</v>
      </c>
      <c r="H9071" t="str">
        <f>IF(J9071 = "Chat 1", IF(P01__1[[#This Row],[group]] = "control_first", "control", "experiment"), IF(J9071 = "Chat 2", IF(P01__1[[#This Row],[group]] = "control_first", "experiment", "control"), ""))</f>
        <v>control</v>
      </c>
      <c r="J9071" t="s">
        <v>5401</v>
      </c>
    </row>
    <row r="9072" spans="1:10" x14ac:dyDescent="0.35">
      <c r="A9072">
        <v>16</v>
      </c>
      <c r="B9072">
        <v>2388190</v>
      </c>
      <c r="C9072">
        <v>2395150</v>
      </c>
      <c r="E9072" t="s">
        <v>9027</v>
      </c>
      <c r="F9072" t="s">
        <v>26</v>
      </c>
      <c r="G9072" t="str">
        <f>_xlfn.XLOOKUP(A9072,participants!A:A,participants!C:C)</f>
        <v>experiment_first</v>
      </c>
      <c r="H9072" t="str">
        <f>IF(J9072 = "Chat 1", IF(P01__1[[#This Row],[group]] = "control_first", "control", "experiment"), IF(J9072 = "Chat 2", IF(P01__1[[#This Row],[group]] = "control_first", "experiment", "control"), ""))</f>
        <v>control</v>
      </c>
      <c r="J9072" t="s">
        <v>5401</v>
      </c>
    </row>
    <row r="9073" spans="1:10" x14ac:dyDescent="0.35">
      <c r="A9073">
        <v>16</v>
      </c>
      <c r="B9073">
        <v>2395550</v>
      </c>
      <c r="C9073">
        <v>2397730</v>
      </c>
      <c r="E9073" t="s">
        <v>9028</v>
      </c>
      <c r="F9073" t="s">
        <v>26</v>
      </c>
      <c r="G9073" t="str">
        <f>_xlfn.XLOOKUP(A9073,participants!A:A,participants!C:C)</f>
        <v>experiment_first</v>
      </c>
      <c r="H9073" t="str">
        <f>IF(J9073 = "Chat 1", IF(P01__1[[#This Row],[group]] = "control_first", "control", "experiment"), IF(J9073 = "Chat 2", IF(P01__1[[#This Row],[group]] = "control_first", "experiment", "control"), ""))</f>
        <v>control</v>
      </c>
      <c r="J9073" t="s">
        <v>5401</v>
      </c>
    </row>
    <row r="9074" spans="1:10" x14ac:dyDescent="0.35">
      <c r="A9074">
        <v>16</v>
      </c>
      <c r="B9074">
        <v>2401700</v>
      </c>
      <c r="C9074">
        <v>2404240</v>
      </c>
      <c r="E9074" t="s">
        <v>9029</v>
      </c>
      <c r="F9074" t="s">
        <v>26</v>
      </c>
      <c r="G9074" t="str">
        <f>_xlfn.XLOOKUP(A9074,participants!A:A,participants!C:C)</f>
        <v>experiment_first</v>
      </c>
      <c r="H9074" t="str">
        <f>IF(J9074 = "Chat 1", IF(P01__1[[#This Row],[group]] = "control_first", "control", "experiment"), IF(J9074 = "Chat 2", IF(P01__1[[#This Row],[group]] = "control_first", "experiment", "control"), ""))</f>
        <v>control</v>
      </c>
      <c r="J9074" t="s">
        <v>5401</v>
      </c>
    </row>
    <row r="9075" spans="1:10" x14ac:dyDescent="0.35">
      <c r="A9075">
        <v>16</v>
      </c>
      <c r="B9075">
        <v>2404360</v>
      </c>
      <c r="C9075">
        <v>2407860</v>
      </c>
      <c r="E9075" t="s">
        <v>9030</v>
      </c>
      <c r="F9075" t="s">
        <v>26</v>
      </c>
      <c r="G9075" t="str">
        <f>_xlfn.XLOOKUP(A9075,participants!A:A,participants!C:C)</f>
        <v>experiment_first</v>
      </c>
      <c r="H9075" t="str">
        <f>IF(J9075 = "Chat 1", IF(P01__1[[#This Row],[group]] = "control_first", "control", "experiment"), IF(J9075 = "Chat 2", IF(P01__1[[#This Row],[group]] = "control_first", "experiment", "control"), ""))</f>
        <v>control</v>
      </c>
      <c r="J9075" t="s">
        <v>5401</v>
      </c>
    </row>
    <row r="9076" spans="1:10" x14ac:dyDescent="0.35">
      <c r="A9076">
        <v>16</v>
      </c>
      <c r="B9076">
        <v>2408160</v>
      </c>
      <c r="C9076">
        <v>2409800</v>
      </c>
      <c r="E9076" t="s">
        <v>9031</v>
      </c>
      <c r="F9076" t="s">
        <v>26</v>
      </c>
      <c r="G9076" t="str">
        <f>_xlfn.XLOOKUP(A9076,participants!A:A,participants!C:C)</f>
        <v>experiment_first</v>
      </c>
      <c r="H9076" t="str">
        <f>IF(J9076 = "Chat 1", IF(P01__1[[#This Row],[group]] = "control_first", "control", "experiment"), IF(J9076 = "Chat 2", IF(P01__1[[#This Row],[group]] = "control_first", "experiment", "control"), ""))</f>
        <v>control</v>
      </c>
      <c r="J9076" t="s">
        <v>5401</v>
      </c>
    </row>
    <row r="9077" spans="1:10" x14ac:dyDescent="0.35">
      <c r="A9077">
        <v>16</v>
      </c>
      <c r="B9077">
        <v>2409880</v>
      </c>
      <c r="C9077">
        <v>2413640</v>
      </c>
      <c r="E9077" t="s">
        <v>9032</v>
      </c>
      <c r="F9077" t="s">
        <v>26</v>
      </c>
      <c r="G9077" t="str">
        <f>_xlfn.XLOOKUP(A9077,participants!A:A,participants!C:C)</f>
        <v>experiment_first</v>
      </c>
      <c r="H9077" t="str">
        <f>IF(J9077 = "Chat 1", IF(P01__1[[#This Row],[group]] = "control_first", "control", "experiment"), IF(J9077 = "Chat 2", IF(P01__1[[#This Row],[group]] = "control_first", "experiment", "control"), ""))</f>
        <v>control</v>
      </c>
      <c r="J9077" t="s">
        <v>5401</v>
      </c>
    </row>
    <row r="9078" spans="1:10" x14ac:dyDescent="0.35">
      <c r="A9078">
        <v>16</v>
      </c>
      <c r="B9078">
        <v>2419320</v>
      </c>
      <c r="C9078">
        <v>2423040</v>
      </c>
      <c r="E9078" t="s">
        <v>9033</v>
      </c>
      <c r="F9078" t="s">
        <v>26</v>
      </c>
      <c r="G9078" t="str">
        <f>_xlfn.XLOOKUP(A9078,participants!A:A,participants!C:C)</f>
        <v>experiment_first</v>
      </c>
      <c r="H9078" t="str">
        <f>IF(J9078 = "Chat 1", IF(P01__1[[#This Row],[group]] = "control_first", "control", "experiment"), IF(J9078 = "Chat 2", IF(P01__1[[#This Row],[group]] = "control_first", "experiment", "control"), ""))</f>
        <v>control</v>
      </c>
      <c r="J9078" t="s">
        <v>5401</v>
      </c>
    </row>
    <row r="9079" spans="1:10" x14ac:dyDescent="0.35">
      <c r="A9079">
        <v>16</v>
      </c>
      <c r="B9079">
        <v>2434840</v>
      </c>
      <c r="C9079">
        <v>2435460</v>
      </c>
      <c r="E9079" t="s">
        <v>9034</v>
      </c>
      <c r="F9079" t="s">
        <v>26</v>
      </c>
      <c r="G9079" t="str">
        <f>_xlfn.XLOOKUP(A9079,participants!A:A,participants!C:C)</f>
        <v>experiment_first</v>
      </c>
      <c r="H9079" t="str">
        <f>IF(J9079 = "Chat 1", IF(P01__1[[#This Row],[group]] = "control_first", "control", "experiment"), IF(J9079 = "Chat 2", IF(P01__1[[#This Row],[group]] = "control_first", "experiment", "control"), ""))</f>
        <v>control</v>
      </c>
      <c r="J9079" t="s">
        <v>5401</v>
      </c>
    </row>
    <row r="9080" spans="1:10" x14ac:dyDescent="0.35">
      <c r="A9080">
        <v>16</v>
      </c>
      <c r="B9080">
        <v>2437720</v>
      </c>
      <c r="C9080">
        <v>2443480</v>
      </c>
      <c r="E9080" t="s">
        <v>9035</v>
      </c>
      <c r="F9080" t="s">
        <v>5</v>
      </c>
      <c r="G9080" t="str">
        <f>_xlfn.XLOOKUP(A9080,participants!A:A,participants!C:C)</f>
        <v>experiment_first</v>
      </c>
      <c r="H9080" t="str">
        <f>IF(J9080 = "Chat 1", IF(P01__1[[#This Row],[group]] = "control_first", "control", "experiment"), IF(J9080 = "Chat 2", IF(P01__1[[#This Row],[group]] = "control_first", "experiment", "control"), ""))</f>
        <v>control</v>
      </c>
      <c r="J9080" t="s">
        <v>5401</v>
      </c>
    </row>
    <row r="9081" spans="1:10" x14ac:dyDescent="0.35">
      <c r="A9081">
        <v>16</v>
      </c>
      <c r="B9081">
        <v>2443860</v>
      </c>
      <c r="C9081">
        <v>2450080</v>
      </c>
      <c r="E9081" t="s">
        <v>9036</v>
      </c>
      <c r="F9081" t="s">
        <v>5</v>
      </c>
      <c r="G9081" t="str">
        <f>_xlfn.XLOOKUP(A9081,participants!A:A,participants!C:C)</f>
        <v>experiment_first</v>
      </c>
      <c r="H9081" t="str">
        <f>IF(J9081 = "Chat 1", IF(P01__1[[#This Row],[group]] = "control_first", "control", "experiment"), IF(J9081 = "Chat 2", IF(P01__1[[#This Row],[group]] = "control_first", "experiment", "control"), ""))</f>
        <v>control</v>
      </c>
      <c r="J9081" t="s">
        <v>5401</v>
      </c>
    </row>
    <row r="9082" spans="1:10" x14ac:dyDescent="0.35">
      <c r="A9082">
        <v>16</v>
      </c>
      <c r="B9082">
        <v>2450800</v>
      </c>
      <c r="C9082">
        <v>2452140</v>
      </c>
      <c r="E9082" t="s">
        <v>9037</v>
      </c>
      <c r="F9082" t="s">
        <v>26</v>
      </c>
      <c r="G9082" t="str">
        <f>_xlfn.XLOOKUP(A9082,participants!A:A,participants!C:C)</f>
        <v>experiment_first</v>
      </c>
      <c r="H9082" t="str">
        <f>IF(J9082 = "Chat 1", IF(P01__1[[#This Row],[group]] = "control_first", "control", "experiment"), IF(J9082 = "Chat 2", IF(P01__1[[#This Row],[group]] = "control_first", "experiment", "control"), ""))</f>
        <v>control</v>
      </c>
      <c r="J9082" t="s">
        <v>5401</v>
      </c>
    </row>
    <row r="9083" spans="1:10" x14ac:dyDescent="0.35">
      <c r="A9083">
        <v>16</v>
      </c>
      <c r="B9083">
        <v>2460840</v>
      </c>
      <c r="C9083">
        <v>2461220</v>
      </c>
      <c r="E9083" t="s">
        <v>4890</v>
      </c>
      <c r="F9083" t="s">
        <v>26</v>
      </c>
      <c r="G9083" t="str">
        <f>_xlfn.XLOOKUP(A9083,participants!A:A,participants!C:C)</f>
        <v>experiment_first</v>
      </c>
      <c r="H9083" t="str">
        <f>IF(J9083 = "Chat 1", IF(P01__1[[#This Row],[group]] = "control_first", "control", "experiment"), IF(J9083 = "Chat 2", IF(P01__1[[#This Row],[group]] = "control_first", "experiment", "control"), ""))</f>
        <v>control</v>
      </c>
      <c r="J9083" t="s">
        <v>5401</v>
      </c>
    </row>
    <row r="9084" spans="1:10" x14ac:dyDescent="0.35">
      <c r="A9084">
        <v>16</v>
      </c>
      <c r="B9084">
        <v>2461700</v>
      </c>
      <c r="C9084">
        <v>2462160</v>
      </c>
      <c r="E9084" t="s">
        <v>1111</v>
      </c>
      <c r="F9084" t="s">
        <v>5</v>
      </c>
      <c r="G9084" t="str">
        <f>_xlfn.XLOOKUP(A9084,participants!A:A,participants!C:C)</f>
        <v>experiment_first</v>
      </c>
      <c r="H9084" t="str">
        <f>IF(J9084 = "Chat 1", IF(P01__1[[#This Row],[group]] = "control_first", "control", "experiment"), IF(J9084 = "Chat 2", IF(P01__1[[#This Row],[group]] = "control_first", "experiment", "control"), ""))</f>
        <v>control</v>
      </c>
      <c r="J9084" t="s">
        <v>5401</v>
      </c>
    </row>
    <row r="9085" spans="1:10" x14ac:dyDescent="0.35">
      <c r="A9085">
        <v>16</v>
      </c>
      <c r="B9085">
        <v>2462960</v>
      </c>
      <c r="C9085">
        <v>2464760</v>
      </c>
      <c r="E9085" t="s">
        <v>9038</v>
      </c>
      <c r="F9085" t="s">
        <v>26</v>
      </c>
      <c r="G9085" t="str">
        <f>_xlfn.XLOOKUP(A9085,participants!A:A,participants!C:C)</f>
        <v>experiment_first</v>
      </c>
      <c r="H9085" t="str">
        <f>IF(J9085 = "Chat 1", IF(P01__1[[#This Row],[group]] = "control_first", "control", "experiment"), IF(J9085 = "Chat 2", IF(P01__1[[#This Row],[group]] = "control_first", "experiment", "control"), ""))</f>
        <v>control</v>
      </c>
      <c r="J9085" t="s">
        <v>5401</v>
      </c>
    </row>
    <row r="9086" spans="1:10" x14ac:dyDescent="0.35">
      <c r="A9086">
        <v>16</v>
      </c>
      <c r="B9086">
        <v>2466990</v>
      </c>
      <c r="C9086">
        <v>2468090</v>
      </c>
      <c r="E9086" t="s">
        <v>9039</v>
      </c>
      <c r="F9086" t="s">
        <v>26</v>
      </c>
      <c r="G9086" t="str">
        <f>_xlfn.XLOOKUP(A9086,participants!A:A,participants!C:C)</f>
        <v>experiment_first</v>
      </c>
      <c r="H9086" t="str">
        <f>IF(J9086 = "Chat 1", IF(P01__1[[#This Row],[group]] = "control_first", "control", "experiment"), IF(J9086 = "Chat 2", IF(P01__1[[#This Row],[group]] = "control_first", "experiment", "control"), ""))</f>
        <v>control</v>
      </c>
      <c r="J9086" t="s">
        <v>5401</v>
      </c>
    </row>
    <row r="9087" spans="1:10" x14ac:dyDescent="0.35">
      <c r="A9087">
        <v>16</v>
      </c>
      <c r="B9087">
        <v>2478550</v>
      </c>
      <c r="C9087">
        <v>2479630</v>
      </c>
      <c r="E9087" t="s">
        <v>9040</v>
      </c>
      <c r="F9087" t="s">
        <v>26</v>
      </c>
      <c r="G9087" t="str">
        <f>_xlfn.XLOOKUP(A9087,participants!A:A,participants!C:C)</f>
        <v>experiment_first</v>
      </c>
      <c r="H9087" t="str">
        <f>IF(J9087 = "Chat 1", IF(P01__1[[#This Row],[group]] = "control_first", "control", "experiment"), IF(J9087 = "Chat 2", IF(P01__1[[#This Row],[group]] = "control_first", "experiment", "control"), ""))</f>
        <v>control</v>
      </c>
      <c r="J9087" t="s">
        <v>5401</v>
      </c>
    </row>
    <row r="9088" spans="1:10" x14ac:dyDescent="0.35">
      <c r="A9088">
        <v>16</v>
      </c>
      <c r="B9088">
        <v>2486950</v>
      </c>
      <c r="C9088">
        <v>2491770</v>
      </c>
      <c r="E9088" t="s">
        <v>9041</v>
      </c>
      <c r="F9088" t="s">
        <v>26</v>
      </c>
      <c r="G9088" t="str">
        <f>_xlfn.XLOOKUP(A9088,participants!A:A,participants!C:C)</f>
        <v>experiment_first</v>
      </c>
      <c r="H9088" t="str">
        <f>IF(J9088 = "Chat 1", IF(P01__1[[#This Row],[group]] = "control_first", "control", "experiment"), IF(J9088 = "Chat 2", IF(P01__1[[#This Row],[group]] = "control_first", "experiment", "control"), ""))</f>
        <v>control</v>
      </c>
      <c r="J9088" t="s">
        <v>5401</v>
      </c>
    </row>
    <row r="9089" spans="1:10" x14ac:dyDescent="0.35">
      <c r="A9089">
        <v>16</v>
      </c>
      <c r="B9089">
        <v>2498430</v>
      </c>
      <c r="C9089">
        <v>2504310</v>
      </c>
      <c r="E9089" t="s">
        <v>9042</v>
      </c>
      <c r="F9089" t="s">
        <v>5</v>
      </c>
      <c r="G9089" t="str">
        <f>_xlfn.XLOOKUP(A9089,participants!A:A,participants!C:C)</f>
        <v>experiment_first</v>
      </c>
      <c r="H9089" t="str">
        <f>IF(J9089 = "Chat 1", IF(P01__1[[#This Row],[group]] = "control_first", "control", "experiment"), IF(J9089 = "Chat 2", IF(P01__1[[#This Row],[group]] = "control_first", "experiment", "control"), ""))</f>
        <v>control</v>
      </c>
      <c r="J9089" t="s">
        <v>5401</v>
      </c>
    </row>
    <row r="9090" spans="1:10" x14ac:dyDescent="0.35">
      <c r="A9090">
        <v>16</v>
      </c>
      <c r="B9090">
        <v>2507110</v>
      </c>
      <c r="C9090">
        <v>2509610</v>
      </c>
      <c r="E9090" t="s">
        <v>9043</v>
      </c>
      <c r="F9090" t="s">
        <v>26</v>
      </c>
      <c r="G9090" t="str">
        <f>_xlfn.XLOOKUP(A9090,participants!A:A,participants!C:C)</f>
        <v>experiment_first</v>
      </c>
      <c r="H9090" t="str">
        <f>IF(J9090 = "Chat 1", IF(P01__1[[#This Row],[group]] = "control_first", "control", "experiment"), IF(J9090 = "Chat 2", IF(P01__1[[#This Row],[group]] = "control_first", "experiment", "control"), ""))</f>
        <v>control</v>
      </c>
      <c r="J9090" t="s">
        <v>5401</v>
      </c>
    </row>
    <row r="9091" spans="1:10" x14ac:dyDescent="0.35">
      <c r="A9091">
        <v>16</v>
      </c>
      <c r="B9091">
        <v>2510830</v>
      </c>
      <c r="C9091">
        <v>2512510</v>
      </c>
      <c r="E9091" t="s">
        <v>9044</v>
      </c>
      <c r="F9091" t="s">
        <v>26</v>
      </c>
      <c r="G9091" t="str">
        <f>_xlfn.XLOOKUP(A9091,participants!A:A,participants!C:C)</f>
        <v>experiment_first</v>
      </c>
      <c r="H9091" t="str">
        <f>IF(J9091 = "Chat 1", IF(P01__1[[#This Row],[group]] = "control_first", "control", "experiment"), IF(J9091 = "Chat 2", IF(P01__1[[#This Row],[group]] = "control_first", "experiment", "control"), ""))</f>
        <v>control</v>
      </c>
      <c r="J9091" t="s">
        <v>5401</v>
      </c>
    </row>
    <row r="9092" spans="1:10" x14ac:dyDescent="0.35">
      <c r="A9092">
        <v>16</v>
      </c>
      <c r="B9092">
        <v>2514270</v>
      </c>
      <c r="C9092">
        <v>2515870</v>
      </c>
      <c r="E9092" t="s">
        <v>9045</v>
      </c>
      <c r="F9092" t="s">
        <v>26</v>
      </c>
      <c r="G9092" t="str">
        <f>_xlfn.XLOOKUP(A9092,participants!A:A,participants!C:C)</f>
        <v>experiment_first</v>
      </c>
      <c r="H9092" t="str">
        <f>IF(J9092 = "Chat 1", IF(P01__1[[#This Row],[group]] = "control_first", "control", "experiment"), IF(J9092 = "Chat 2", IF(P01__1[[#This Row],[group]] = "control_first", "experiment", "control"), ""))</f>
        <v>control</v>
      </c>
      <c r="J9092" t="s">
        <v>5401</v>
      </c>
    </row>
    <row r="9093" spans="1:10" x14ac:dyDescent="0.35">
      <c r="A9093">
        <v>16</v>
      </c>
      <c r="B9093">
        <v>2516870</v>
      </c>
      <c r="C9093">
        <v>2521470</v>
      </c>
      <c r="E9093" t="s">
        <v>9046</v>
      </c>
      <c r="F9093" t="s">
        <v>26</v>
      </c>
      <c r="G9093" t="str">
        <f>_xlfn.XLOOKUP(A9093,participants!A:A,participants!C:C)</f>
        <v>experiment_first</v>
      </c>
      <c r="H9093" t="str">
        <f>IF(J9093 = "Chat 1", IF(P01__1[[#This Row],[group]] = "control_first", "control", "experiment"), IF(J9093 = "Chat 2", IF(P01__1[[#This Row],[group]] = "control_first", "experiment", "control"), ""))</f>
        <v>control</v>
      </c>
      <c r="J9093" t="s">
        <v>5401</v>
      </c>
    </row>
    <row r="9094" spans="1:10" x14ac:dyDescent="0.35">
      <c r="A9094">
        <v>16</v>
      </c>
      <c r="B9094">
        <v>2522490</v>
      </c>
      <c r="C9094">
        <v>2534060</v>
      </c>
      <c r="E9094" t="s">
        <v>9047</v>
      </c>
      <c r="F9094" t="s">
        <v>26</v>
      </c>
      <c r="G9094" t="str">
        <f>_xlfn.XLOOKUP(A9094,participants!A:A,participants!C:C)</f>
        <v>experiment_first</v>
      </c>
      <c r="H9094" t="str">
        <f>IF(J9094 = "Chat 1", IF(P01__1[[#This Row],[group]] = "control_first", "control", "experiment"), IF(J9094 = "Chat 2", IF(P01__1[[#This Row],[group]] = "control_first", "experiment", "control"), ""))</f>
        <v>control</v>
      </c>
      <c r="J9094" t="s">
        <v>5401</v>
      </c>
    </row>
    <row r="9095" spans="1:10" x14ac:dyDescent="0.35">
      <c r="A9095">
        <v>16</v>
      </c>
      <c r="B9095">
        <v>2534460</v>
      </c>
      <c r="C9095">
        <v>2535200</v>
      </c>
      <c r="E9095" t="s">
        <v>4457</v>
      </c>
      <c r="F9095" t="s">
        <v>26</v>
      </c>
      <c r="G9095" t="str">
        <f>_xlfn.XLOOKUP(A9095,participants!A:A,participants!C:C)</f>
        <v>experiment_first</v>
      </c>
      <c r="H9095" t="str">
        <f>IF(J9095 = "Chat 1", IF(P01__1[[#This Row],[group]] = "control_first", "control", "experiment"), IF(J9095 = "Chat 2", IF(P01__1[[#This Row],[group]] = "control_first", "experiment", "control"), ""))</f>
        <v>control</v>
      </c>
      <c r="J9095" t="s">
        <v>5401</v>
      </c>
    </row>
    <row r="9096" spans="1:10" x14ac:dyDescent="0.35">
      <c r="A9096">
        <v>16</v>
      </c>
      <c r="B9096">
        <v>2536280</v>
      </c>
      <c r="C9096">
        <v>2545900</v>
      </c>
      <c r="E9096" t="s">
        <v>9048</v>
      </c>
      <c r="F9096" t="s">
        <v>26</v>
      </c>
      <c r="G9096" t="str">
        <f>_xlfn.XLOOKUP(A9096,participants!A:A,participants!C:C)</f>
        <v>experiment_first</v>
      </c>
      <c r="H9096" t="str">
        <f>IF(J9096 = "Chat 1", IF(P01__1[[#This Row],[group]] = "control_first", "control", "experiment"), IF(J9096 = "Chat 2", IF(P01__1[[#This Row],[group]] = "control_first", "experiment", "control"), ""))</f>
        <v>control</v>
      </c>
      <c r="J9096" t="s">
        <v>5401</v>
      </c>
    </row>
    <row r="9097" spans="1:10" x14ac:dyDescent="0.35">
      <c r="A9097">
        <v>16</v>
      </c>
      <c r="B9097">
        <v>2546240</v>
      </c>
      <c r="C9097">
        <v>2553840</v>
      </c>
      <c r="E9097" t="s">
        <v>9049</v>
      </c>
      <c r="F9097" t="s">
        <v>26</v>
      </c>
      <c r="G9097" t="str">
        <f>_xlfn.XLOOKUP(A9097,participants!A:A,participants!C:C)</f>
        <v>experiment_first</v>
      </c>
      <c r="H9097" t="str">
        <f>IF(J9097 = "Chat 1", IF(P01__1[[#This Row],[group]] = "control_first", "control", "experiment"), IF(J9097 = "Chat 2", IF(P01__1[[#This Row],[group]] = "control_first", "experiment", "control"), ""))</f>
        <v>control</v>
      </c>
      <c r="J9097" t="s">
        <v>5401</v>
      </c>
    </row>
    <row r="9098" spans="1:10" x14ac:dyDescent="0.35">
      <c r="A9098">
        <v>16</v>
      </c>
      <c r="B9098">
        <v>2554460</v>
      </c>
      <c r="C9098">
        <v>2564160</v>
      </c>
      <c r="E9098" t="s">
        <v>9050</v>
      </c>
      <c r="F9098" t="s">
        <v>26</v>
      </c>
      <c r="G9098" t="str">
        <f>_xlfn.XLOOKUP(A9098,participants!A:A,participants!C:C)</f>
        <v>experiment_first</v>
      </c>
      <c r="H9098" t="str">
        <f>IF(J9098 = "Chat 1", IF(P01__1[[#This Row],[group]] = "control_first", "control", "experiment"), IF(J9098 = "Chat 2", IF(P01__1[[#This Row],[group]] = "control_first", "experiment", "control"), ""))</f>
        <v>control</v>
      </c>
      <c r="J9098" t="s">
        <v>5401</v>
      </c>
    </row>
    <row r="9099" spans="1:10" x14ac:dyDescent="0.35">
      <c r="A9099">
        <v>16</v>
      </c>
      <c r="B9099">
        <v>2566920</v>
      </c>
      <c r="C9099">
        <v>2571680</v>
      </c>
      <c r="E9099" t="s">
        <v>9051</v>
      </c>
      <c r="F9099" t="s">
        <v>26</v>
      </c>
      <c r="G9099" t="str">
        <f>_xlfn.XLOOKUP(A9099,participants!A:A,participants!C:C)</f>
        <v>experiment_first</v>
      </c>
      <c r="H9099" t="str">
        <f>IF(J9099 = "Chat 1", IF(P01__1[[#This Row],[group]] = "control_first", "control", "experiment"), IF(J9099 = "Chat 2", IF(P01__1[[#This Row],[group]] = "control_first", "experiment", "control"), ""))</f>
        <v>control</v>
      </c>
      <c r="J9099" t="s">
        <v>5401</v>
      </c>
    </row>
    <row r="9100" spans="1:10" x14ac:dyDescent="0.35">
      <c r="A9100">
        <v>16</v>
      </c>
      <c r="B9100">
        <v>2575560</v>
      </c>
      <c r="C9100">
        <v>2581680</v>
      </c>
      <c r="E9100" t="s">
        <v>9052</v>
      </c>
      <c r="F9100" t="s">
        <v>26</v>
      </c>
      <c r="G9100" t="str">
        <f>_xlfn.XLOOKUP(A9100,participants!A:A,participants!C:C)</f>
        <v>experiment_first</v>
      </c>
      <c r="H9100" t="str">
        <f>IF(J9100 = "Chat 1", IF(P01__1[[#This Row],[group]] = "control_first", "control", "experiment"), IF(J9100 = "Chat 2", IF(P01__1[[#This Row],[group]] = "control_first", "experiment", "control"), ""))</f>
        <v>control</v>
      </c>
      <c r="J9100" t="s">
        <v>5401</v>
      </c>
    </row>
    <row r="9101" spans="1:10" x14ac:dyDescent="0.35">
      <c r="A9101">
        <v>16</v>
      </c>
      <c r="B9101">
        <v>2584380</v>
      </c>
      <c r="C9101">
        <v>2585940</v>
      </c>
      <c r="E9101" t="s">
        <v>9053</v>
      </c>
      <c r="F9101" t="s">
        <v>26</v>
      </c>
      <c r="G9101" t="str">
        <f>_xlfn.XLOOKUP(A9101,participants!A:A,participants!C:C)</f>
        <v>experiment_first</v>
      </c>
      <c r="H9101" t="str">
        <f>IF(J9101 = "Chat 1", IF(P01__1[[#This Row],[group]] = "control_first", "control", "experiment"), IF(J9101 = "Chat 2", IF(P01__1[[#This Row],[group]] = "control_first", "experiment", "control"), ""))</f>
        <v>control</v>
      </c>
      <c r="J9101" t="s">
        <v>5401</v>
      </c>
    </row>
    <row r="9102" spans="1:10" x14ac:dyDescent="0.35">
      <c r="A9102">
        <v>16</v>
      </c>
      <c r="B9102">
        <v>2586040</v>
      </c>
      <c r="C9102">
        <v>2592340</v>
      </c>
      <c r="E9102" t="s">
        <v>9054</v>
      </c>
      <c r="F9102" t="s">
        <v>26</v>
      </c>
      <c r="G9102" t="str">
        <f>_xlfn.XLOOKUP(A9102,participants!A:A,participants!C:C)</f>
        <v>experiment_first</v>
      </c>
      <c r="H9102" t="str">
        <f>IF(J9102 = "Chat 1", IF(P01__1[[#This Row],[group]] = "control_first", "control", "experiment"), IF(J9102 = "Chat 2", IF(P01__1[[#This Row],[group]] = "control_first", "experiment", "control"), ""))</f>
        <v>control</v>
      </c>
      <c r="J9102" t="s">
        <v>5401</v>
      </c>
    </row>
    <row r="9103" spans="1:10" x14ac:dyDescent="0.35">
      <c r="A9103">
        <v>16</v>
      </c>
      <c r="B9103">
        <v>2593460</v>
      </c>
      <c r="C9103">
        <v>2595060</v>
      </c>
      <c r="E9103" t="s">
        <v>9055</v>
      </c>
      <c r="F9103" t="s">
        <v>26</v>
      </c>
      <c r="G9103" t="str">
        <f>_xlfn.XLOOKUP(A9103,participants!A:A,participants!C:C)</f>
        <v>experiment_first</v>
      </c>
      <c r="H9103" t="str">
        <f>IF(J9103 = "Chat 1", IF(P01__1[[#This Row],[group]] = "control_first", "control", "experiment"), IF(J9103 = "Chat 2", IF(P01__1[[#This Row],[group]] = "control_first", "experiment", "control"), ""))</f>
        <v>control</v>
      </c>
      <c r="J9103" t="s">
        <v>5401</v>
      </c>
    </row>
    <row r="9104" spans="1:10" x14ac:dyDescent="0.35">
      <c r="A9104">
        <v>16</v>
      </c>
      <c r="B9104">
        <v>2595360</v>
      </c>
      <c r="C9104">
        <v>2596000</v>
      </c>
      <c r="E9104" t="s">
        <v>9056</v>
      </c>
      <c r="F9104" t="s">
        <v>26</v>
      </c>
      <c r="G9104" t="str">
        <f>_xlfn.XLOOKUP(A9104,participants!A:A,participants!C:C)</f>
        <v>experiment_first</v>
      </c>
      <c r="H9104" t="str">
        <f>IF(J9104 = "Chat 1", IF(P01__1[[#This Row],[group]] = "control_first", "control", "experiment"), IF(J9104 = "Chat 2", IF(P01__1[[#This Row],[group]] = "control_first", "experiment", "control"), ""))</f>
        <v>control</v>
      </c>
      <c r="J9104" t="s">
        <v>5401</v>
      </c>
    </row>
    <row r="9105" spans="1:10" x14ac:dyDescent="0.35">
      <c r="A9105">
        <v>16</v>
      </c>
      <c r="B9105">
        <v>2596100</v>
      </c>
      <c r="C9105">
        <v>2597520</v>
      </c>
      <c r="E9105" t="s">
        <v>9057</v>
      </c>
      <c r="F9105" t="s">
        <v>26</v>
      </c>
      <c r="G9105" t="str">
        <f>_xlfn.XLOOKUP(A9105,participants!A:A,participants!C:C)</f>
        <v>experiment_first</v>
      </c>
      <c r="H9105" t="str">
        <f>IF(J9105 = "Chat 1", IF(P01__1[[#This Row],[group]] = "control_first", "control", "experiment"), IF(J9105 = "Chat 2", IF(P01__1[[#This Row],[group]] = "control_first", "experiment", "control"), ""))</f>
        <v>control</v>
      </c>
      <c r="J9105" t="s">
        <v>5401</v>
      </c>
    </row>
    <row r="9106" spans="1:10" x14ac:dyDescent="0.35">
      <c r="A9106">
        <v>16</v>
      </c>
      <c r="B9106">
        <v>2600680</v>
      </c>
      <c r="C9106">
        <v>2603180</v>
      </c>
      <c r="E9106" t="s">
        <v>9058</v>
      </c>
      <c r="F9106" t="s">
        <v>26</v>
      </c>
      <c r="G9106" t="str">
        <f>_xlfn.XLOOKUP(A9106,participants!A:A,participants!C:C)</f>
        <v>experiment_first</v>
      </c>
      <c r="H9106" t="str">
        <f>IF(J9106 = "Chat 1", IF(P01__1[[#This Row],[group]] = "control_first", "control", "experiment"), IF(J9106 = "Chat 2", IF(P01__1[[#This Row],[group]] = "control_first", "experiment", "control"), ""))</f>
        <v>control</v>
      </c>
      <c r="J9106" t="s">
        <v>5401</v>
      </c>
    </row>
    <row r="9107" spans="1:10" x14ac:dyDescent="0.35">
      <c r="A9107">
        <v>16</v>
      </c>
      <c r="B9107">
        <v>2603480</v>
      </c>
      <c r="C9107">
        <v>2603840</v>
      </c>
      <c r="E9107" t="s">
        <v>9059</v>
      </c>
      <c r="F9107" t="s">
        <v>26</v>
      </c>
      <c r="G9107" t="str">
        <f>_xlfn.XLOOKUP(A9107,participants!A:A,participants!C:C)</f>
        <v>experiment_first</v>
      </c>
      <c r="H9107" t="str">
        <f>IF(J9107 = "Chat 1", IF(P01__1[[#This Row],[group]] = "control_first", "control", "experiment"), IF(J9107 = "Chat 2", IF(P01__1[[#This Row],[group]] = "control_first", "experiment", "control"), ""))</f>
        <v>control</v>
      </c>
      <c r="J9107" t="s">
        <v>5401</v>
      </c>
    </row>
    <row r="9108" spans="1:10" x14ac:dyDescent="0.35">
      <c r="A9108">
        <v>16</v>
      </c>
      <c r="B9108">
        <v>2606500</v>
      </c>
      <c r="C9108">
        <v>2609760</v>
      </c>
      <c r="E9108" t="s">
        <v>9060</v>
      </c>
      <c r="F9108" t="s">
        <v>26</v>
      </c>
      <c r="G9108" t="str">
        <f>_xlfn.XLOOKUP(A9108,participants!A:A,participants!C:C)</f>
        <v>experiment_first</v>
      </c>
      <c r="H9108" t="str">
        <f>IF(J9108 = "Chat 1", IF(P01__1[[#This Row],[group]] = "control_first", "control", "experiment"), IF(J9108 = "Chat 2", IF(P01__1[[#This Row],[group]] = "control_first", "experiment", "control"), ""))</f>
        <v>control</v>
      </c>
      <c r="J9108" t="s">
        <v>5401</v>
      </c>
    </row>
    <row r="9109" spans="1:10" x14ac:dyDescent="0.35">
      <c r="A9109">
        <v>16</v>
      </c>
      <c r="B9109">
        <v>2610520</v>
      </c>
      <c r="C9109">
        <v>2611680</v>
      </c>
      <c r="E9109" t="s">
        <v>9061</v>
      </c>
      <c r="F9109" t="s">
        <v>26</v>
      </c>
      <c r="G9109" t="str">
        <f>_xlfn.XLOOKUP(A9109,participants!A:A,participants!C:C)</f>
        <v>experiment_first</v>
      </c>
      <c r="H9109" t="str">
        <f>IF(J9109 = "Chat 1", IF(P01__1[[#This Row],[group]] = "control_first", "control", "experiment"), IF(J9109 = "Chat 2", IF(P01__1[[#This Row],[group]] = "control_first", "experiment", "control"), ""))</f>
        <v>control</v>
      </c>
      <c r="J9109" t="s">
        <v>5401</v>
      </c>
    </row>
    <row r="9110" spans="1:10" x14ac:dyDescent="0.35">
      <c r="A9110">
        <v>16</v>
      </c>
      <c r="B9110">
        <v>2611920</v>
      </c>
      <c r="C9110">
        <v>2613020</v>
      </c>
      <c r="E9110" t="s">
        <v>9062</v>
      </c>
      <c r="F9110" t="s">
        <v>26</v>
      </c>
      <c r="G9110" t="str">
        <f>_xlfn.XLOOKUP(A9110,participants!A:A,participants!C:C)</f>
        <v>experiment_first</v>
      </c>
      <c r="H9110" t="str">
        <f>IF(J9110 = "Chat 1", IF(P01__1[[#This Row],[group]] = "control_first", "control", "experiment"), IF(J9110 = "Chat 2", IF(P01__1[[#This Row],[group]] = "control_first", "experiment", "control"), ""))</f>
        <v>control</v>
      </c>
      <c r="J9110" t="s">
        <v>5401</v>
      </c>
    </row>
    <row r="9111" spans="1:10" x14ac:dyDescent="0.35">
      <c r="A9111">
        <v>16</v>
      </c>
      <c r="B9111">
        <v>2613580</v>
      </c>
      <c r="C9111">
        <v>2615880</v>
      </c>
      <c r="E9111" t="s">
        <v>9063</v>
      </c>
      <c r="F9111" t="s">
        <v>26</v>
      </c>
      <c r="G9111" t="str">
        <f>_xlfn.XLOOKUP(A9111,participants!A:A,participants!C:C)</f>
        <v>experiment_first</v>
      </c>
      <c r="H9111" t="str">
        <f>IF(J9111 = "Chat 1", IF(P01__1[[#This Row],[group]] = "control_first", "control", "experiment"), IF(J9111 = "Chat 2", IF(P01__1[[#This Row],[group]] = "control_first", "experiment", "control"), ""))</f>
        <v>control</v>
      </c>
      <c r="J9111" t="s">
        <v>5401</v>
      </c>
    </row>
    <row r="9112" spans="1:10" x14ac:dyDescent="0.35">
      <c r="A9112">
        <v>16</v>
      </c>
      <c r="B9112">
        <v>2616000</v>
      </c>
      <c r="C9112">
        <v>2617080</v>
      </c>
      <c r="E9112" t="s">
        <v>9064</v>
      </c>
      <c r="F9112" t="s">
        <v>26</v>
      </c>
      <c r="G9112" t="str">
        <f>_xlfn.XLOOKUP(A9112,participants!A:A,participants!C:C)</f>
        <v>experiment_first</v>
      </c>
      <c r="H9112" t="str">
        <f>IF(J9112 = "Chat 1", IF(P01__1[[#This Row],[group]] = "control_first", "control", "experiment"), IF(J9112 = "Chat 2", IF(P01__1[[#This Row],[group]] = "control_first", "experiment", "control"), ""))</f>
        <v>control</v>
      </c>
      <c r="J9112" t="s">
        <v>5401</v>
      </c>
    </row>
    <row r="9113" spans="1:10" x14ac:dyDescent="0.35">
      <c r="A9113">
        <v>16</v>
      </c>
      <c r="B9113">
        <v>2618660</v>
      </c>
      <c r="C9113">
        <v>2620360</v>
      </c>
      <c r="E9113" t="s">
        <v>9065</v>
      </c>
      <c r="F9113" t="s">
        <v>26</v>
      </c>
      <c r="G9113" t="str">
        <f>_xlfn.XLOOKUP(A9113,participants!A:A,participants!C:C)</f>
        <v>experiment_first</v>
      </c>
      <c r="H9113" t="str">
        <f>IF(J9113 = "Chat 1", IF(P01__1[[#This Row],[group]] = "control_first", "control", "experiment"), IF(J9113 = "Chat 2", IF(P01__1[[#This Row],[group]] = "control_first", "experiment", "control"), ""))</f>
        <v>control</v>
      </c>
      <c r="J9113" t="s">
        <v>5401</v>
      </c>
    </row>
    <row r="9114" spans="1:10" x14ac:dyDescent="0.35">
      <c r="A9114">
        <v>16</v>
      </c>
      <c r="B9114">
        <v>2621360</v>
      </c>
      <c r="C9114">
        <v>2622200</v>
      </c>
      <c r="E9114" t="s">
        <v>465</v>
      </c>
      <c r="F9114" t="s">
        <v>5</v>
      </c>
      <c r="G9114" t="str">
        <f>_xlfn.XLOOKUP(A9114,participants!A:A,participants!C:C)</f>
        <v>experiment_first</v>
      </c>
      <c r="H9114" t="str">
        <f>IF(J9114 = "Chat 1", IF(P01__1[[#This Row],[group]] = "control_first", "control", "experiment"), IF(J9114 = "Chat 2", IF(P01__1[[#This Row],[group]] = "control_first", "experiment", "control"), ""))</f>
        <v>control</v>
      </c>
      <c r="J9114" t="s">
        <v>5401</v>
      </c>
    </row>
    <row r="9115" spans="1:10" x14ac:dyDescent="0.35">
      <c r="A9115">
        <v>16</v>
      </c>
      <c r="B9115">
        <v>2622780</v>
      </c>
      <c r="C9115">
        <v>2630800</v>
      </c>
      <c r="E9115" t="s">
        <v>9066</v>
      </c>
      <c r="F9115" t="s">
        <v>5</v>
      </c>
      <c r="G9115" t="str">
        <f>_xlfn.XLOOKUP(A9115,participants!A:A,participants!C:C)</f>
        <v>experiment_first</v>
      </c>
      <c r="H9115" t="str">
        <f>IF(J9115 = "Chat 1", IF(P01__1[[#This Row],[group]] = "control_first", "control", "experiment"), IF(J9115 = "Chat 2", IF(P01__1[[#This Row],[group]] = "control_first", "experiment", "control"), ""))</f>
        <v>control</v>
      </c>
      <c r="J9115" t="s">
        <v>5401</v>
      </c>
    </row>
    <row r="9116" spans="1:10" x14ac:dyDescent="0.35">
      <c r="A9116">
        <v>16</v>
      </c>
      <c r="B9116">
        <v>2631980</v>
      </c>
      <c r="C9116">
        <v>2632500</v>
      </c>
      <c r="E9116" t="s">
        <v>60</v>
      </c>
      <c r="F9116" t="s">
        <v>26</v>
      </c>
      <c r="G9116" t="str">
        <f>_xlfn.XLOOKUP(A9116,participants!A:A,participants!C:C)</f>
        <v>experiment_first</v>
      </c>
      <c r="H9116" t="str">
        <f>IF(J9116 = "Chat 1", IF(P01__1[[#This Row],[group]] = "control_first", "control", "experiment"), IF(J9116 = "Chat 2", IF(P01__1[[#This Row],[group]] = "control_first", "experiment", "control"), ""))</f>
        <v>control</v>
      </c>
      <c r="J9116" t="s">
        <v>5401</v>
      </c>
    </row>
    <row r="9117" spans="1:10" x14ac:dyDescent="0.35">
      <c r="A9117">
        <v>16</v>
      </c>
      <c r="B9117">
        <v>2634360</v>
      </c>
      <c r="C9117">
        <v>2637720</v>
      </c>
      <c r="E9117" t="s">
        <v>9067</v>
      </c>
      <c r="F9117" t="s">
        <v>26</v>
      </c>
      <c r="G9117" t="str">
        <f>_xlfn.XLOOKUP(A9117,participants!A:A,participants!C:C)</f>
        <v>experiment_first</v>
      </c>
      <c r="H9117" t="str">
        <f>IF(J9117 = "Chat 1", IF(P01__1[[#This Row],[group]] = "control_first", "control", "experiment"), IF(J9117 = "Chat 2", IF(P01__1[[#This Row],[group]] = "control_first", "experiment", "control"), ""))</f>
        <v>control</v>
      </c>
      <c r="J9117" t="s">
        <v>5401</v>
      </c>
    </row>
    <row r="9118" spans="1:10" x14ac:dyDescent="0.35">
      <c r="A9118">
        <v>16</v>
      </c>
      <c r="B9118">
        <v>2640320</v>
      </c>
      <c r="C9118">
        <v>2642560</v>
      </c>
      <c r="E9118" t="s">
        <v>9068</v>
      </c>
      <c r="F9118" t="s">
        <v>26</v>
      </c>
      <c r="G9118" t="str">
        <f>_xlfn.XLOOKUP(A9118,participants!A:A,participants!C:C)</f>
        <v>experiment_first</v>
      </c>
      <c r="H9118" t="str">
        <f>IF(J9118 = "Chat 1", IF(P01__1[[#This Row],[group]] = "control_first", "control", "experiment"), IF(J9118 = "Chat 2", IF(P01__1[[#This Row],[group]] = "control_first", "experiment", "control"), ""))</f>
        <v>control</v>
      </c>
      <c r="J9118" t="s">
        <v>5401</v>
      </c>
    </row>
    <row r="9119" spans="1:10" x14ac:dyDescent="0.35">
      <c r="A9119">
        <v>16</v>
      </c>
      <c r="B9119">
        <v>2645040</v>
      </c>
      <c r="C9119">
        <v>2648120</v>
      </c>
      <c r="E9119" t="s">
        <v>9069</v>
      </c>
      <c r="F9119" t="s">
        <v>26</v>
      </c>
      <c r="G9119" t="str">
        <f>_xlfn.XLOOKUP(A9119,participants!A:A,participants!C:C)</f>
        <v>experiment_first</v>
      </c>
      <c r="H9119" t="str">
        <f>IF(J9119 = "Chat 1", IF(P01__1[[#This Row],[group]] = "control_first", "control", "experiment"), IF(J9119 = "Chat 2", IF(P01__1[[#This Row],[group]] = "control_first", "experiment", "control"), ""))</f>
        <v>control</v>
      </c>
      <c r="J9119" t="s">
        <v>5401</v>
      </c>
    </row>
    <row r="9120" spans="1:10" x14ac:dyDescent="0.35">
      <c r="A9120">
        <v>16</v>
      </c>
      <c r="B9120">
        <v>2652220</v>
      </c>
      <c r="C9120">
        <v>2655180</v>
      </c>
      <c r="E9120" t="s">
        <v>9070</v>
      </c>
      <c r="F9120" t="s">
        <v>26</v>
      </c>
      <c r="G9120" t="str">
        <f>_xlfn.XLOOKUP(A9120,participants!A:A,participants!C:C)</f>
        <v>experiment_first</v>
      </c>
      <c r="H9120" t="str">
        <f>IF(J9120 = "Chat 1", IF(P01__1[[#This Row],[group]] = "control_first", "control", "experiment"), IF(J9120 = "Chat 2", IF(P01__1[[#This Row],[group]] = "control_first", "experiment", "control"), ""))</f>
        <v>control</v>
      </c>
      <c r="J9120" t="s">
        <v>5401</v>
      </c>
    </row>
    <row r="9121" spans="1:10" x14ac:dyDescent="0.35">
      <c r="A9121">
        <v>16</v>
      </c>
      <c r="B9121">
        <v>2661500</v>
      </c>
      <c r="C9121">
        <v>2663460</v>
      </c>
      <c r="E9121" t="s">
        <v>9071</v>
      </c>
      <c r="F9121" t="s">
        <v>26</v>
      </c>
      <c r="G9121" t="str">
        <f>_xlfn.XLOOKUP(A9121,participants!A:A,participants!C:C)</f>
        <v>experiment_first</v>
      </c>
      <c r="H9121" t="str">
        <f>IF(J9121 = "Chat 1", IF(P01__1[[#This Row],[group]] = "control_first", "control", "experiment"), IF(J9121 = "Chat 2", IF(P01__1[[#This Row],[group]] = "control_first", "experiment", "control"), ""))</f>
        <v>control</v>
      </c>
      <c r="J9121" t="s">
        <v>5401</v>
      </c>
    </row>
    <row r="9122" spans="1:10" x14ac:dyDescent="0.35">
      <c r="A9122">
        <v>16</v>
      </c>
      <c r="B9122">
        <v>2663620</v>
      </c>
      <c r="C9122">
        <v>2664880</v>
      </c>
      <c r="E9122" t="s">
        <v>9072</v>
      </c>
      <c r="F9122" t="s">
        <v>26</v>
      </c>
      <c r="G9122" t="str">
        <f>_xlfn.XLOOKUP(A9122,participants!A:A,participants!C:C)</f>
        <v>experiment_first</v>
      </c>
      <c r="H9122" t="str">
        <f>IF(J9122 = "Chat 1", IF(P01__1[[#This Row],[group]] = "control_first", "control", "experiment"), IF(J9122 = "Chat 2", IF(P01__1[[#This Row],[group]] = "control_first", "experiment", "control"), ""))</f>
        <v>control</v>
      </c>
      <c r="J9122" t="s">
        <v>5401</v>
      </c>
    </row>
    <row r="9123" spans="1:10" x14ac:dyDescent="0.35">
      <c r="A9123">
        <v>16</v>
      </c>
      <c r="B9123">
        <v>2666540</v>
      </c>
      <c r="C9123">
        <v>2667000</v>
      </c>
      <c r="E9123" t="s">
        <v>765</v>
      </c>
      <c r="F9123" t="s">
        <v>26</v>
      </c>
      <c r="G9123" t="str">
        <f>_xlfn.XLOOKUP(A9123,participants!A:A,participants!C:C)</f>
        <v>experiment_first</v>
      </c>
      <c r="H9123" t="str">
        <f>IF(J9123 = "Chat 1", IF(P01__1[[#This Row],[group]] = "control_first", "control", "experiment"), IF(J9123 = "Chat 2", IF(P01__1[[#This Row],[group]] = "control_first", "experiment", "control"), ""))</f>
        <v>control</v>
      </c>
      <c r="J9123" t="s">
        <v>5401</v>
      </c>
    </row>
    <row r="9124" spans="1:10" x14ac:dyDescent="0.35">
      <c r="A9124">
        <v>16</v>
      </c>
      <c r="B9124">
        <v>2668140</v>
      </c>
      <c r="C9124">
        <v>2669500</v>
      </c>
      <c r="E9124" t="s">
        <v>9073</v>
      </c>
      <c r="F9124" t="s">
        <v>26</v>
      </c>
      <c r="G9124" t="str">
        <f>_xlfn.XLOOKUP(A9124,participants!A:A,participants!C:C)</f>
        <v>experiment_first</v>
      </c>
      <c r="H9124" t="str">
        <f>IF(J9124 = "Chat 1", IF(P01__1[[#This Row],[group]] = "control_first", "control", "experiment"), IF(J9124 = "Chat 2", IF(P01__1[[#This Row],[group]] = "control_first", "experiment", "control"), ""))</f>
        <v>control</v>
      </c>
      <c r="J9124" t="s">
        <v>5401</v>
      </c>
    </row>
    <row r="9125" spans="1:10" x14ac:dyDescent="0.35">
      <c r="A9125">
        <v>16</v>
      </c>
      <c r="B9125">
        <v>2669700</v>
      </c>
      <c r="C9125">
        <v>2670560</v>
      </c>
      <c r="E9125" t="s">
        <v>9074</v>
      </c>
      <c r="F9125" t="s">
        <v>26</v>
      </c>
      <c r="G9125" t="str">
        <f>_xlfn.XLOOKUP(A9125,participants!A:A,participants!C:C)</f>
        <v>experiment_first</v>
      </c>
      <c r="H9125" t="str">
        <f>IF(J9125 = "Chat 1", IF(P01__1[[#This Row],[group]] = "control_first", "control", "experiment"), IF(J9125 = "Chat 2", IF(P01__1[[#This Row],[group]] = "control_first", "experiment", "control"), ""))</f>
        <v>control</v>
      </c>
      <c r="J9125" t="s">
        <v>5401</v>
      </c>
    </row>
    <row r="9126" spans="1:10" x14ac:dyDescent="0.35">
      <c r="A9126">
        <v>16</v>
      </c>
      <c r="B9126">
        <v>2672460</v>
      </c>
      <c r="C9126">
        <v>2674480</v>
      </c>
      <c r="E9126" t="s">
        <v>9075</v>
      </c>
      <c r="F9126" t="s">
        <v>5</v>
      </c>
      <c r="G9126" t="str">
        <f>_xlfn.XLOOKUP(A9126,participants!A:A,participants!C:C)</f>
        <v>experiment_first</v>
      </c>
      <c r="H9126" t="str">
        <f>IF(J9126 = "Chat 1", IF(P01__1[[#This Row],[group]] = "control_first", "control", "experiment"), IF(J9126 = "Chat 2", IF(P01__1[[#This Row],[group]] = "control_first", "experiment", "control"), ""))</f>
        <v>control</v>
      </c>
      <c r="J9126" t="s">
        <v>5401</v>
      </c>
    </row>
    <row r="9127" spans="1:10" x14ac:dyDescent="0.35">
      <c r="A9127">
        <v>16</v>
      </c>
      <c r="B9127">
        <v>2674480</v>
      </c>
      <c r="C9127">
        <v>2675700</v>
      </c>
      <c r="E9127" t="s">
        <v>9076</v>
      </c>
      <c r="F9127" t="s">
        <v>5</v>
      </c>
      <c r="G9127" t="str">
        <f>_xlfn.XLOOKUP(A9127,participants!A:A,participants!C:C)</f>
        <v>experiment_first</v>
      </c>
      <c r="H9127" t="str">
        <f>IF(J9127 = "Chat 1", IF(P01__1[[#This Row],[group]] = "control_first", "control", "experiment"), IF(J9127 = "Chat 2", IF(P01__1[[#This Row],[group]] = "control_first", "experiment", "control"), ""))</f>
        <v>control</v>
      </c>
      <c r="J9127" t="s">
        <v>5401</v>
      </c>
    </row>
    <row r="9128" spans="1:10" x14ac:dyDescent="0.35">
      <c r="A9128">
        <v>16</v>
      </c>
      <c r="B9128">
        <v>2676240</v>
      </c>
      <c r="C9128">
        <v>2677880</v>
      </c>
      <c r="E9128" t="s">
        <v>9077</v>
      </c>
      <c r="F9128" t="s">
        <v>26</v>
      </c>
      <c r="G9128" t="str">
        <f>_xlfn.XLOOKUP(A9128,participants!A:A,participants!C:C)</f>
        <v>experiment_first</v>
      </c>
      <c r="H9128" t="str">
        <f>IF(J9128 = "Chat 1", IF(P01__1[[#This Row],[group]] = "control_first", "control", "experiment"), IF(J9128 = "Chat 2", IF(P01__1[[#This Row],[group]] = "control_first", "experiment", "control"), ""))</f>
        <v>control</v>
      </c>
      <c r="J9128" t="s">
        <v>5401</v>
      </c>
    </row>
    <row r="9129" spans="1:10" x14ac:dyDescent="0.35">
      <c r="A9129">
        <v>16</v>
      </c>
      <c r="B9129">
        <v>2678660</v>
      </c>
      <c r="C9129">
        <v>2679640</v>
      </c>
      <c r="E9129" t="s">
        <v>9078</v>
      </c>
      <c r="F9129" t="s">
        <v>26</v>
      </c>
      <c r="G9129" t="str">
        <f>_xlfn.XLOOKUP(A9129,participants!A:A,participants!C:C)</f>
        <v>experiment_first</v>
      </c>
      <c r="H9129" t="str">
        <f>IF(J9129 = "Chat 1", IF(P01__1[[#This Row],[group]] = "control_first", "control", "experiment"), IF(J9129 = "Chat 2", IF(P01__1[[#This Row],[group]] = "control_first", "experiment", "control"), ""))</f>
        <v>control</v>
      </c>
      <c r="J9129" t="s">
        <v>5401</v>
      </c>
    </row>
    <row r="9130" spans="1:10" x14ac:dyDescent="0.35">
      <c r="A9130">
        <v>16</v>
      </c>
      <c r="B9130">
        <v>2681160</v>
      </c>
      <c r="C9130">
        <v>2681800</v>
      </c>
      <c r="E9130" t="s">
        <v>9079</v>
      </c>
      <c r="F9130" t="s">
        <v>26</v>
      </c>
      <c r="G9130" t="str">
        <f>_xlfn.XLOOKUP(A9130,participants!A:A,participants!C:C)</f>
        <v>experiment_first</v>
      </c>
      <c r="H9130" t="str">
        <f>IF(J9130 = "Chat 1", IF(P01__1[[#This Row],[group]] = "control_first", "control", "experiment"), IF(J9130 = "Chat 2", IF(P01__1[[#This Row],[group]] = "control_first", "experiment", "control"), ""))</f>
        <v>control</v>
      </c>
      <c r="J9130" t="s">
        <v>5401</v>
      </c>
    </row>
    <row r="9131" spans="1:10" x14ac:dyDescent="0.35">
      <c r="A9131">
        <v>16</v>
      </c>
      <c r="B9131">
        <v>2686110</v>
      </c>
      <c r="C9131">
        <v>2689730</v>
      </c>
      <c r="E9131" t="s">
        <v>9080</v>
      </c>
      <c r="F9131" t="s">
        <v>26</v>
      </c>
      <c r="G9131" t="str">
        <f>_xlfn.XLOOKUP(A9131,participants!A:A,participants!C:C)</f>
        <v>experiment_first</v>
      </c>
      <c r="H9131" t="str">
        <f>IF(J9131 = "Chat 1", IF(P01__1[[#This Row],[group]] = "control_first", "control", "experiment"), IF(J9131 = "Chat 2", IF(P01__1[[#This Row],[group]] = "control_first", "experiment", "control"), ""))</f>
        <v>control</v>
      </c>
      <c r="J9131" t="s">
        <v>5401</v>
      </c>
    </row>
    <row r="9132" spans="1:10" x14ac:dyDescent="0.35">
      <c r="A9132">
        <v>16</v>
      </c>
      <c r="B9132">
        <v>2690090</v>
      </c>
      <c r="C9132">
        <v>2690730</v>
      </c>
      <c r="E9132" t="s">
        <v>9081</v>
      </c>
      <c r="F9132" t="s">
        <v>26</v>
      </c>
      <c r="G9132" t="str">
        <f>_xlfn.XLOOKUP(A9132,participants!A:A,participants!C:C)</f>
        <v>experiment_first</v>
      </c>
      <c r="H9132" t="str">
        <f>IF(J9132 = "Chat 1", IF(P01__1[[#This Row],[group]] = "control_first", "control", "experiment"), IF(J9132 = "Chat 2", IF(P01__1[[#This Row],[group]] = "control_first", "experiment", "control"), ""))</f>
        <v>control</v>
      </c>
      <c r="J9132" t="s">
        <v>5401</v>
      </c>
    </row>
    <row r="9133" spans="1:10" x14ac:dyDescent="0.35">
      <c r="A9133">
        <v>16</v>
      </c>
      <c r="B9133">
        <v>2694020</v>
      </c>
      <c r="C9133">
        <v>2699360</v>
      </c>
      <c r="E9133" t="s">
        <v>9082</v>
      </c>
      <c r="F9133" t="s">
        <v>26</v>
      </c>
      <c r="G9133" t="str">
        <f>_xlfn.XLOOKUP(A9133,participants!A:A,participants!C:C)</f>
        <v>experiment_first</v>
      </c>
      <c r="H9133" t="str">
        <f>IF(J9133 = "Chat 1", IF(P01__1[[#This Row],[group]] = "control_first", "control", "experiment"), IF(J9133 = "Chat 2", IF(P01__1[[#This Row],[group]] = "control_first", "experiment", "control"), ""))</f>
        <v>control</v>
      </c>
      <c r="J9133" t="s">
        <v>5401</v>
      </c>
    </row>
    <row r="9134" spans="1:10" x14ac:dyDescent="0.35">
      <c r="A9134">
        <v>16</v>
      </c>
      <c r="B9134">
        <v>2700720</v>
      </c>
      <c r="C9134">
        <v>2701100</v>
      </c>
      <c r="E9134" t="s">
        <v>4034</v>
      </c>
      <c r="F9134" t="s">
        <v>26</v>
      </c>
      <c r="G9134" t="str">
        <f>_xlfn.XLOOKUP(A9134,participants!A:A,participants!C:C)</f>
        <v>experiment_first</v>
      </c>
      <c r="H9134" t="str">
        <f>IF(J9134 = "Chat 1", IF(P01__1[[#This Row],[group]] = "control_first", "control", "experiment"), IF(J9134 = "Chat 2", IF(P01__1[[#This Row],[group]] = "control_first", "experiment", "control"), ""))</f>
        <v>control</v>
      </c>
      <c r="J9134" t="s">
        <v>5401</v>
      </c>
    </row>
    <row r="9135" spans="1:10" x14ac:dyDescent="0.35">
      <c r="A9135">
        <v>16</v>
      </c>
      <c r="B9135">
        <v>2702840</v>
      </c>
      <c r="C9135">
        <v>2704080</v>
      </c>
      <c r="E9135" t="s">
        <v>8905</v>
      </c>
      <c r="F9135" t="s">
        <v>26</v>
      </c>
      <c r="G9135" t="str">
        <f>_xlfn.XLOOKUP(A9135,participants!A:A,participants!C:C)</f>
        <v>experiment_first</v>
      </c>
      <c r="H9135" t="str">
        <f>IF(J9135 = "Chat 1", IF(P01__1[[#This Row],[group]] = "control_first", "control", "experiment"), IF(J9135 = "Chat 2", IF(P01__1[[#This Row],[group]] = "control_first", "experiment", "control"), ""))</f>
        <v>control</v>
      </c>
      <c r="J9135" t="s">
        <v>5401</v>
      </c>
    </row>
    <row r="9136" spans="1:10" x14ac:dyDescent="0.35">
      <c r="A9136">
        <v>16</v>
      </c>
      <c r="B9136">
        <v>2706000</v>
      </c>
      <c r="C9136">
        <v>2708460</v>
      </c>
      <c r="E9136" t="s">
        <v>9083</v>
      </c>
      <c r="F9136" t="s">
        <v>26</v>
      </c>
      <c r="G9136" t="str">
        <f>_xlfn.XLOOKUP(A9136,participants!A:A,participants!C:C)</f>
        <v>experiment_first</v>
      </c>
      <c r="H9136" t="str">
        <f>IF(J9136 = "Chat 1", IF(P01__1[[#This Row],[group]] = "control_first", "control", "experiment"), IF(J9136 = "Chat 2", IF(P01__1[[#This Row],[group]] = "control_first", "experiment", "control"), ""))</f>
        <v>control</v>
      </c>
      <c r="J9136" t="s">
        <v>5401</v>
      </c>
    </row>
    <row r="9137" spans="1:10" x14ac:dyDescent="0.35">
      <c r="A9137">
        <v>16</v>
      </c>
      <c r="B9137">
        <v>2722120</v>
      </c>
      <c r="C9137">
        <v>2723920</v>
      </c>
      <c r="E9137" t="s">
        <v>9084</v>
      </c>
      <c r="F9137" t="s">
        <v>26</v>
      </c>
      <c r="G9137" t="str">
        <f>_xlfn.XLOOKUP(A9137,participants!A:A,participants!C:C)</f>
        <v>experiment_first</v>
      </c>
      <c r="H9137" t="str">
        <f>IF(J9137 = "Chat 1", IF(P01__1[[#This Row],[group]] = "control_first", "control", "experiment"), IF(J9137 = "Chat 2", IF(P01__1[[#This Row],[group]] = "control_first", "experiment", "control"), ""))</f>
        <v>control</v>
      </c>
      <c r="J9137" t="s">
        <v>5401</v>
      </c>
    </row>
    <row r="9138" spans="1:10" x14ac:dyDescent="0.35">
      <c r="A9138">
        <v>16</v>
      </c>
      <c r="B9138">
        <v>2734200</v>
      </c>
      <c r="C9138">
        <v>2736080</v>
      </c>
      <c r="E9138" t="s">
        <v>9085</v>
      </c>
      <c r="F9138" t="s">
        <v>26</v>
      </c>
      <c r="G9138" t="str">
        <f>_xlfn.XLOOKUP(A9138,participants!A:A,participants!C:C)</f>
        <v>experiment_first</v>
      </c>
      <c r="H9138" t="str">
        <f>IF(J9138 = "Chat 1", IF(P01__1[[#This Row],[group]] = "control_first", "control", "experiment"), IF(J9138 = "Chat 2", IF(P01__1[[#This Row],[group]] = "control_first", "experiment", "control"), ""))</f>
        <v>control</v>
      </c>
      <c r="J9138" t="s">
        <v>5401</v>
      </c>
    </row>
    <row r="9139" spans="1:10" x14ac:dyDescent="0.35">
      <c r="A9139">
        <v>16</v>
      </c>
      <c r="B9139">
        <v>2740700</v>
      </c>
      <c r="C9139">
        <v>2781060</v>
      </c>
      <c r="E9139" t="s">
        <v>508</v>
      </c>
      <c r="F9139" t="s">
        <v>26</v>
      </c>
      <c r="G9139" t="str">
        <f>_xlfn.XLOOKUP(A9139,participants!A:A,participants!C:C)</f>
        <v>experiment_first</v>
      </c>
      <c r="H9139" t="str">
        <f>IF(J9139 = "Chat 1", IF(P01__1[[#This Row],[group]] = "control_first", "control", "experiment"), IF(J9139 = "Chat 2", IF(P01__1[[#This Row],[group]] = "control_first", "experiment", "control"), ""))</f>
        <v>control</v>
      </c>
      <c r="J9139" t="s">
        <v>5401</v>
      </c>
    </row>
    <row r="9140" spans="1:10" x14ac:dyDescent="0.35">
      <c r="A9140">
        <v>16</v>
      </c>
      <c r="B9140">
        <v>2781240</v>
      </c>
      <c r="C9140">
        <v>2782100</v>
      </c>
      <c r="E9140" t="s">
        <v>9086</v>
      </c>
      <c r="F9140" t="s">
        <v>26</v>
      </c>
      <c r="G9140" t="str">
        <f>_xlfn.XLOOKUP(A9140,participants!A:A,participants!C:C)</f>
        <v>experiment_first</v>
      </c>
      <c r="H9140" t="str">
        <f>IF(J9140 = "Chat 1", IF(P01__1[[#This Row],[group]] = "control_first", "control", "experiment"), IF(J9140 = "Chat 2", IF(P01__1[[#This Row],[group]] = "control_first", "experiment", "control"), ""))</f>
        <v>control</v>
      </c>
      <c r="J9140" t="s">
        <v>5401</v>
      </c>
    </row>
    <row r="9141" spans="1:10" x14ac:dyDescent="0.35">
      <c r="A9141">
        <v>16</v>
      </c>
      <c r="B9141">
        <v>2783160</v>
      </c>
      <c r="C9141">
        <v>2784180</v>
      </c>
      <c r="E9141" t="s">
        <v>9087</v>
      </c>
      <c r="F9141" t="s">
        <v>26</v>
      </c>
      <c r="G9141" t="str">
        <f>_xlfn.XLOOKUP(A9141,participants!A:A,participants!C:C)</f>
        <v>experiment_first</v>
      </c>
      <c r="H9141" t="str">
        <f>IF(J9141 = "Chat 1", IF(P01__1[[#This Row],[group]] = "control_first", "control", "experiment"), IF(J9141 = "Chat 2", IF(P01__1[[#This Row],[group]] = "control_first", "experiment", "control"), ""))</f>
        <v>control</v>
      </c>
      <c r="J9141" t="s">
        <v>5401</v>
      </c>
    </row>
    <row r="9142" spans="1:10" x14ac:dyDescent="0.35">
      <c r="A9142">
        <v>16</v>
      </c>
      <c r="B9142">
        <v>2792830</v>
      </c>
      <c r="C9142">
        <v>2794550</v>
      </c>
      <c r="E9142" t="s">
        <v>9088</v>
      </c>
      <c r="F9142" t="s">
        <v>26</v>
      </c>
      <c r="G9142" t="str">
        <f>_xlfn.XLOOKUP(A9142,participants!A:A,participants!C:C)</f>
        <v>experiment_first</v>
      </c>
      <c r="H9142" t="str">
        <f>IF(J9142 = "Chat 1", IF(P01__1[[#This Row],[group]] = "control_first", "control", "experiment"), IF(J9142 = "Chat 2", IF(P01__1[[#This Row],[group]] = "control_first", "experiment", "control"), ""))</f>
        <v>control</v>
      </c>
      <c r="J9142" t="s">
        <v>5401</v>
      </c>
    </row>
    <row r="9143" spans="1:10" x14ac:dyDescent="0.35">
      <c r="A9143">
        <v>16</v>
      </c>
      <c r="B9143">
        <v>2795610</v>
      </c>
      <c r="C9143">
        <v>2796050</v>
      </c>
      <c r="E9143" t="s">
        <v>11</v>
      </c>
      <c r="F9143" t="s">
        <v>26</v>
      </c>
      <c r="G9143" t="str">
        <f>_xlfn.XLOOKUP(A9143,participants!A:A,participants!C:C)</f>
        <v>experiment_first</v>
      </c>
      <c r="H9143" t="str">
        <f>IF(J9143 = "Chat 1", IF(P01__1[[#This Row],[group]] = "control_first", "control", "experiment"), IF(J9143 = "Chat 2", IF(P01__1[[#This Row],[group]] = "control_first", "experiment", "control"), ""))</f>
        <v>control</v>
      </c>
      <c r="J9143" t="s">
        <v>5401</v>
      </c>
    </row>
    <row r="9144" spans="1:10" x14ac:dyDescent="0.35">
      <c r="A9144">
        <v>16</v>
      </c>
      <c r="B9144">
        <v>2796070</v>
      </c>
      <c r="C9144">
        <v>2796790</v>
      </c>
      <c r="E9144" t="s">
        <v>9089</v>
      </c>
      <c r="F9144" t="s">
        <v>26</v>
      </c>
      <c r="G9144" t="str">
        <f>_xlfn.XLOOKUP(A9144,participants!A:A,participants!C:C)</f>
        <v>experiment_first</v>
      </c>
      <c r="H9144" t="str">
        <f>IF(J9144 = "Chat 1", IF(P01__1[[#This Row],[group]] = "control_first", "control", "experiment"), IF(J9144 = "Chat 2", IF(P01__1[[#This Row],[group]] = "control_first", "experiment", "control"), ""))</f>
        <v>control</v>
      </c>
      <c r="J9144" t="s">
        <v>5401</v>
      </c>
    </row>
    <row r="9145" spans="1:10" x14ac:dyDescent="0.35">
      <c r="A9145">
        <v>16</v>
      </c>
      <c r="B9145">
        <v>2797350</v>
      </c>
      <c r="C9145">
        <v>2797450</v>
      </c>
      <c r="E9145" t="s">
        <v>28</v>
      </c>
      <c r="F9145" t="s">
        <v>26</v>
      </c>
      <c r="G9145" t="str">
        <f>_xlfn.XLOOKUP(A9145,participants!A:A,participants!C:C)</f>
        <v>experiment_first</v>
      </c>
      <c r="H9145" t="str">
        <f>IF(J9145 = "Chat 1", IF(P01__1[[#This Row],[group]] = "control_first", "control", "experiment"), IF(J9145 = "Chat 2", IF(P01__1[[#This Row],[group]] = "control_first", "experiment", "control"), ""))</f>
        <v>control</v>
      </c>
      <c r="J9145" t="s">
        <v>5401</v>
      </c>
    </row>
    <row r="9146" spans="1:10" x14ac:dyDescent="0.35">
      <c r="A9146">
        <v>16</v>
      </c>
      <c r="B9146">
        <v>2806910</v>
      </c>
      <c r="C9146">
        <v>2808150</v>
      </c>
      <c r="E9146" t="s">
        <v>9090</v>
      </c>
      <c r="F9146" t="s">
        <v>26</v>
      </c>
      <c r="G9146" t="str">
        <f>_xlfn.XLOOKUP(A9146,participants!A:A,participants!C:C)</f>
        <v>experiment_first</v>
      </c>
      <c r="H9146" t="str">
        <f>IF(J9146 = "Chat 1", IF(P01__1[[#This Row],[group]] = "control_first", "control", "experiment"), IF(J9146 = "Chat 2", IF(P01__1[[#This Row],[group]] = "control_first", "experiment", "control"), ""))</f>
        <v>control</v>
      </c>
      <c r="J9146" t="s">
        <v>5401</v>
      </c>
    </row>
    <row r="9147" spans="1:10" x14ac:dyDescent="0.35">
      <c r="A9147">
        <v>16</v>
      </c>
      <c r="B9147">
        <v>2811050</v>
      </c>
      <c r="C9147">
        <v>2813430</v>
      </c>
      <c r="E9147" t="s">
        <v>9091</v>
      </c>
      <c r="F9147" t="s">
        <v>26</v>
      </c>
      <c r="G9147" t="str">
        <f>_xlfn.XLOOKUP(A9147,participants!A:A,participants!C:C)</f>
        <v>experiment_first</v>
      </c>
      <c r="H9147" t="str">
        <f>IF(J9147 = "Chat 1", IF(P01__1[[#This Row],[group]] = "control_first", "control", "experiment"), IF(J9147 = "Chat 2", IF(P01__1[[#This Row],[group]] = "control_first", "experiment", "control"), ""))</f>
        <v>control</v>
      </c>
      <c r="J9147" t="s">
        <v>5401</v>
      </c>
    </row>
    <row r="9148" spans="1:10" x14ac:dyDescent="0.35">
      <c r="A9148">
        <v>16</v>
      </c>
      <c r="B9148">
        <v>2814430</v>
      </c>
      <c r="C9148">
        <v>2815070</v>
      </c>
      <c r="E9148" t="s">
        <v>3406</v>
      </c>
      <c r="F9148" t="s">
        <v>5</v>
      </c>
      <c r="G9148" t="str">
        <f>_xlfn.XLOOKUP(A9148,participants!A:A,participants!C:C)</f>
        <v>experiment_first</v>
      </c>
      <c r="H9148" t="str">
        <f>IF(J9148 = "Chat 1", IF(P01__1[[#This Row],[group]] = "control_first", "control", "experiment"), IF(J9148 = "Chat 2", IF(P01__1[[#This Row],[group]] = "control_first", "experiment", "control"), ""))</f>
        <v>control</v>
      </c>
      <c r="J9148" t="s">
        <v>5401</v>
      </c>
    </row>
    <row r="9149" spans="1:10" x14ac:dyDescent="0.35">
      <c r="A9149">
        <v>16</v>
      </c>
      <c r="B9149">
        <v>2815070</v>
      </c>
      <c r="C9149">
        <v>2815850</v>
      </c>
      <c r="E9149" t="s">
        <v>9092</v>
      </c>
      <c r="F9149" t="s">
        <v>26</v>
      </c>
      <c r="G9149" t="str">
        <f>_xlfn.XLOOKUP(A9149,participants!A:A,participants!C:C)</f>
        <v>experiment_first</v>
      </c>
      <c r="H9149" t="str">
        <f>IF(J9149 = "Chat 1", IF(P01__1[[#This Row],[group]] = "control_first", "control", "experiment"), IF(J9149 = "Chat 2", IF(P01__1[[#This Row],[group]] = "control_first", "experiment", "control"), ""))</f>
        <v>control</v>
      </c>
      <c r="J9149" t="s">
        <v>5401</v>
      </c>
    </row>
    <row r="9150" spans="1:10" x14ac:dyDescent="0.35">
      <c r="A9150">
        <v>16</v>
      </c>
      <c r="B9150">
        <v>2816370</v>
      </c>
      <c r="C9150">
        <v>2816590</v>
      </c>
      <c r="E9150" t="s">
        <v>28</v>
      </c>
      <c r="F9150" t="s">
        <v>26</v>
      </c>
      <c r="G9150" t="str">
        <f>_xlfn.XLOOKUP(A9150,participants!A:A,participants!C:C)</f>
        <v>experiment_first</v>
      </c>
      <c r="H9150" t="str">
        <f>IF(J9150 = "Chat 1", IF(P01__1[[#This Row],[group]] = "control_first", "control", "experiment"), IF(J9150 = "Chat 2", IF(P01__1[[#This Row],[group]] = "control_first", "experiment", "control"), ""))</f>
        <v>control</v>
      </c>
      <c r="J9150" t="s">
        <v>5401</v>
      </c>
    </row>
    <row r="9151" spans="1:10" x14ac:dyDescent="0.35">
      <c r="A9151">
        <v>16</v>
      </c>
      <c r="B9151">
        <v>2818890</v>
      </c>
      <c r="C9151">
        <v>2820250</v>
      </c>
      <c r="E9151" t="s">
        <v>9093</v>
      </c>
      <c r="F9151" t="s">
        <v>26</v>
      </c>
      <c r="G9151" t="str">
        <f>_xlfn.XLOOKUP(A9151,participants!A:A,participants!C:C)</f>
        <v>experiment_first</v>
      </c>
      <c r="H9151" t="str">
        <f>IF(J9151 = "Chat 1", IF(P01__1[[#This Row],[group]] = "control_first", "control", "experiment"), IF(J9151 = "Chat 2", IF(P01__1[[#This Row],[group]] = "control_first", "experiment", "control"), ""))</f>
        <v>control</v>
      </c>
      <c r="J9151" t="s">
        <v>5401</v>
      </c>
    </row>
    <row r="9152" spans="1:10" x14ac:dyDescent="0.35">
      <c r="A9152">
        <v>16</v>
      </c>
      <c r="B9152">
        <v>2821290</v>
      </c>
      <c r="C9152">
        <v>2822450</v>
      </c>
      <c r="E9152" t="s">
        <v>508</v>
      </c>
      <c r="F9152" t="s">
        <v>26</v>
      </c>
      <c r="G9152" t="str">
        <f>_xlfn.XLOOKUP(A9152,participants!A:A,participants!C:C)</f>
        <v>experiment_first</v>
      </c>
      <c r="H9152" t="str">
        <f>IF(J9152 = "Chat 1", IF(P01__1[[#This Row],[group]] = "control_first", "control", "experiment"), IF(J9152 = "Chat 2", IF(P01__1[[#This Row],[group]] = "control_first", "experiment", "control"), ""))</f>
        <v>control</v>
      </c>
      <c r="J9152" t="s">
        <v>5401</v>
      </c>
    </row>
    <row r="9153" spans="1:10" x14ac:dyDescent="0.35">
      <c r="A9153">
        <v>16</v>
      </c>
      <c r="B9153">
        <v>2826010</v>
      </c>
      <c r="C9153">
        <v>2828650</v>
      </c>
      <c r="E9153" t="s">
        <v>465</v>
      </c>
      <c r="F9153" t="s">
        <v>26</v>
      </c>
      <c r="G9153" t="str">
        <f>_xlfn.XLOOKUP(A9153,participants!A:A,participants!C:C)</f>
        <v>experiment_first</v>
      </c>
      <c r="H9153" t="str">
        <f>IF(J9153 = "Chat 1", IF(P01__1[[#This Row],[group]] = "control_first", "control", "experiment"), IF(J9153 = "Chat 2", IF(P01__1[[#This Row],[group]] = "control_first", "experiment", "control"), ""))</f>
        <v>control</v>
      </c>
      <c r="J9153" t="s">
        <v>5401</v>
      </c>
    </row>
    <row r="9154" spans="1:10" x14ac:dyDescent="0.35">
      <c r="A9154">
        <v>16</v>
      </c>
      <c r="B9154">
        <v>2829230</v>
      </c>
      <c r="C9154">
        <v>2833850</v>
      </c>
      <c r="E9154" t="s">
        <v>9094</v>
      </c>
      <c r="F9154" t="s">
        <v>5</v>
      </c>
      <c r="G9154" t="str">
        <f>_xlfn.XLOOKUP(A9154,participants!A:A,participants!C:C)</f>
        <v>experiment_first</v>
      </c>
      <c r="H9154" t="str">
        <f>IF(J9154 = "Chat 1", IF(P01__1[[#This Row],[group]] = "control_first", "control", "experiment"), IF(J9154 = "Chat 2", IF(P01__1[[#This Row],[group]] = "control_first", "experiment", "control"), ""))</f>
        <v>control</v>
      </c>
      <c r="J9154" t="s">
        <v>5401</v>
      </c>
    </row>
    <row r="9155" spans="1:10" x14ac:dyDescent="0.35">
      <c r="A9155">
        <v>16</v>
      </c>
      <c r="B9155">
        <v>2833970</v>
      </c>
      <c r="C9155">
        <v>2835390</v>
      </c>
      <c r="E9155" t="s">
        <v>9095</v>
      </c>
      <c r="F9155" t="s">
        <v>5</v>
      </c>
      <c r="G9155" t="str">
        <f>_xlfn.XLOOKUP(A9155,participants!A:A,participants!C:C)</f>
        <v>experiment_first</v>
      </c>
      <c r="H9155" t="str">
        <f>IF(J9155 = "Chat 1", IF(P01__1[[#This Row],[group]] = "control_first", "control", "experiment"), IF(J9155 = "Chat 2", IF(P01__1[[#This Row],[group]] = "control_first", "experiment", "control"), ""))</f>
        <v>control</v>
      </c>
      <c r="J9155" t="s">
        <v>5401</v>
      </c>
    </row>
    <row r="9156" spans="1:10" x14ac:dyDescent="0.35">
      <c r="A9156">
        <v>16</v>
      </c>
      <c r="B9156">
        <v>2835890</v>
      </c>
      <c r="C9156">
        <v>2836010</v>
      </c>
      <c r="E9156" t="s">
        <v>27</v>
      </c>
      <c r="F9156" t="s">
        <v>5</v>
      </c>
      <c r="G9156" t="str">
        <f>_xlfn.XLOOKUP(A9156,participants!A:A,participants!C:C)</f>
        <v>experiment_first</v>
      </c>
      <c r="H9156" t="str">
        <f>IF(J9156 = "Chat 1", IF(P01__1[[#This Row],[group]] = "control_first", "control", "experiment"), IF(J9156 = "Chat 2", IF(P01__1[[#This Row],[group]] = "control_first", "experiment", "control"), ""))</f>
        <v>control</v>
      </c>
      <c r="J9156" t="s">
        <v>5401</v>
      </c>
    </row>
    <row r="9157" spans="1:10" x14ac:dyDescent="0.35">
      <c r="A9157">
        <v>16</v>
      </c>
      <c r="B9157">
        <v>2836810</v>
      </c>
      <c r="C9157">
        <v>2839490</v>
      </c>
      <c r="E9157" t="s">
        <v>9096</v>
      </c>
      <c r="F9157" t="s">
        <v>5</v>
      </c>
      <c r="G9157" t="str">
        <f>_xlfn.XLOOKUP(A9157,participants!A:A,participants!C:C)</f>
        <v>experiment_first</v>
      </c>
      <c r="H9157" t="str">
        <f>IF(J9157 = "Chat 1", IF(P01__1[[#This Row],[group]] = "control_first", "control", "experiment"), IF(J9157 = "Chat 2", IF(P01__1[[#This Row],[group]] = "control_first", "experiment", "control"), ""))</f>
        <v/>
      </c>
      <c r="J9157" t="s">
        <v>6008</v>
      </c>
    </row>
    <row r="9158" spans="1:10" x14ac:dyDescent="0.35">
      <c r="A9158">
        <v>16</v>
      </c>
      <c r="B9158">
        <v>2839910</v>
      </c>
      <c r="C9158">
        <v>2840230</v>
      </c>
      <c r="E9158" t="s">
        <v>11</v>
      </c>
      <c r="F9158" t="s">
        <v>26</v>
      </c>
      <c r="G9158" t="str">
        <f>_xlfn.XLOOKUP(A9158,participants!A:A,participants!C:C)</f>
        <v>experiment_first</v>
      </c>
      <c r="H9158" t="str">
        <f>IF(J9158 = "Chat 1", IF(P01__1[[#This Row],[group]] = "control_first", "control", "experiment"), IF(J9158 = "Chat 2", IF(P01__1[[#This Row],[group]] = "control_first", "experiment", "control"), ""))</f>
        <v/>
      </c>
      <c r="J9158" t="s">
        <v>6008</v>
      </c>
    </row>
    <row r="9159" spans="1:10" x14ac:dyDescent="0.35">
      <c r="A9159">
        <v>16</v>
      </c>
      <c r="B9159">
        <v>2841150</v>
      </c>
      <c r="C9159">
        <v>2845850</v>
      </c>
      <c r="E9159" t="s">
        <v>9097</v>
      </c>
      <c r="F9159" t="s">
        <v>26</v>
      </c>
      <c r="G9159" t="str">
        <f>_xlfn.XLOOKUP(A9159,participants!A:A,participants!C:C)</f>
        <v>experiment_first</v>
      </c>
      <c r="H9159" t="str">
        <f>IF(J9159 = "Chat 1", IF(P01__1[[#This Row],[group]] = "control_first", "control", "experiment"), IF(J9159 = "Chat 2", IF(P01__1[[#This Row],[group]] = "control_first", "experiment", "control"), ""))</f>
        <v/>
      </c>
      <c r="J9159" t="s">
        <v>6008</v>
      </c>
    </row>
    <row r="9160" spans="1:10" x14ac:dyDescent="0.35">
      <c r="A9160">
        <v>16</v>
      </c>
      <c r="B9160">
        <v>2846190</v>
      </c>
      <c r="C9160">
        <v>2847230</v>
      </c>
      <c r="E9160" t="s">
        <v>9098</v>
      </c>
      <c r="F9160" t="s">
        <v>5</v>
      </c>
      <c r="G9160" t="str">
        <f>_xlfn.XLOOKUP(A9160,participants!A:A,participants!C:C)</f>
        <v>experiment_first</v>
      </c>
      <c r="H9160" t="str">
        <f>IF(J9160 = "Chat 1", IF(P01__1[[#This Row],[group]] = "control_first", "control", "experiment"), IF(J9160 = "Chat 2", IF(P01__1[[#This Row],[group]] = "control_first", "experiment", "control"), ""))</f>
        <v/>
      </c>
      <c r="J9160" t="s">
        <v>6008</v>
      </c>
    </row>
    <row r="9161" spans="1:10" x14ac:dyDescent="0.35">
      <c r="A9161">
        <v>16</v>
      </c>
      <c r="B9161">
        <v>2847930</v>
      </c>
      <c r="C9161">
        <v>2849370</v>
      </c>
      <c r="E9161" t="s">
        <v>9099</v>
      </c>
      <c r="F9161" t="s">
        <v>26</v>
      </c>
      <c r="G9161" t="str">
        <f>_xlfn.XLOOKUP(A9161,participants!A:A,participants!C:C)</f>
        <v>experiment_first</v>
      </c>
      <c r="H9161" t="str">
        <f>IF(J9161 = "Chat 1", IF(P01__1[[#This Row],[group]] = "control_first", "control", "experiment"), IF(J9161 = "Chat 2", IF(P01__1[[#This Row],[group]] = "control_first", "experiment", "control"), ""))</f>
        <v/>
      </c>
      <c r="J9161" t="s">
        <v>6008</v>
      </c>
    </row>
    <row r="9162" spans="1:10" x14ac:dyDescent="0.35">
      <c r="A9162">
        <v>16</v>
      </c>
      <c r="B9162">
        <v>2850010</v>
      </c>
      <c r="C9162">
        <v>2850310</v>
      </c>
      <c r="E9162" t="s">
        <v>27</v>
      </c>
      <c r="F9162" t="s">
        <v>5</v>
      </c>
      <c r="G9162" t="str">
        <f>_xlfn.XLOOKUP(A9162,participants!A:A,participants!C:C)</f>
        <v>experiment_first</v>
      </c>
      <c r="H9162" t="str">
        <f>IF(J9162 = "Chat 1", IF(P01__1[[#This Row],[group]] = "control_first", "control", "experiment"), IF(J9162 = "Chat 2", IF(P01__1[[#This Row],[group]] = "control_first", "experiment", "control"), ""))</f>
        <v/>
      </c>
      <c r="J9162" t="s">
        <v>6008</v>
      </c>
    </row>
    <row r="9163" spans="1:10" x14ac:dyDescent="0.35">
      <c r="A9163">
        <v>16</v>
      </c>
      <c r="B9163">
        <v>2850750</v>
      </c>
      <c r="C9163">
        <v>2851230</v>
      </c>
      <c r="E9163" t="s">
        <v>2324</v>
      </c>
      <c r="F9163" t="s">
        <v>26</v>
      </c>
      <c r="G9163" t="str">
        <f>_xlfn.XLOOKUP(A9163,participants!A:A,participants!C:C)</f>
        <v>experiment_first</v>
      </c>
      <c r="H9163" t="str">
        <f>IF(J9163 = "Chat 1", IF(P01__1[[#This Row],[group]] = "control_first", "control", "experiment"), IF(J9163 = "Chat 2", IF(P01__1[[#This Row],[group]] = "control_first", "experiment", "control"), ""))</f>
        <v/>
      </c>
      <c r="J9163" t="s">
        <v>6008</v>
      </c>
    </row>
    <row r="9164" spans="1:10" x14ac:dyDescent="0.35">
      <c r="A9164">
        <v>16</v>
      </c>
      <c r="B9164">
        <v>2852570</v>
      </c>
      <c r="C9164">
        <v>2852770</v>
      </c>
      <c r="E9164" t="s">
        <v>2324</v>
      </c>
      <c r="F9164" t="s">
        <v>5</v>
      </c>
      <c r="G9164" t="str">
        <f>_xlfn.XLOOKUP(A9164,participants!A:A,participants!C:C)</f>
        <v>experiment_first</v>
      </c>
      <c r="H9164" t="str">
        <f>IF(J9164 = "Chat 1", IF(P01__1[[#This Row],[group]] = "control_first", "control", "experiment"), IF(J9164 = "Chat 2", IF(P01__1[[#This Row],[group]] = "control_first", "experiment", "control"), ""))</f>
        <v/>
      </c>
      <c r="J9164" t="s">
        <v>6008</v>
      </c>
    </row>
    <row r="9165" spans="1:10" x14ac:dyDescent="0.35">
      <c r="A9165">
        <v>16</v>
      </c>
      <c r="B9165">
        <v>2855590</v>
      </c>
      <c r="C9165">
        <v>2856470</v>
      </c>
      <c r="E9165" t="s">
        <v>5239</v>
      </c>
      <c r="F9165" t="s">
        <v>5</v>
      </c>
      <c r="G9165" t="str">
        <f>_xlfn.XLOOKUP(A9165,participants!A:A,participants!C:C)</f>
        <v>experiment_first</v>
      </c>
      <c r="H9165" t="str">
        <f>IF(J9165 = "Chat 1", IF(P01__1[[#This Row],[group]] = "control_first", "control", "experiment"), IF(J9165 = "Chat 2", IF(P01__1[[#This Row],[group]] = "control_first", "experiment", "control"), ""))</f>
        <v/>
      </c>
      <c r="J9165" t="s">
        <v>6008</v>
      </c>
    </row>
    <row r="9166" spans="1:10" x14ac:dyDescent="0.35">
      <c r="A9166">
        <v>16</v>
      </c>
      <c r="B9166">
        <v>2856930</v>
      </c>
      <c r="C9166">
        <v>2859690</v>
      </c>
      <c r="E9166" t="s">
        <v>9100</v>
      </c>
      <c r="F9166" t="s">
        <v>5</v>
      </c>
      <c r="G9166" t="str">
        <f>_xlfn.XLOOKUP(A9166,participants!A:A,participants!C:C)</f>
        <v>experiment_first</v>
      </c>
      <c r="H9166" t="str">
        <f>IF(J9166 = "Chat 1", IF(P01__1[[#This Row],[group]] = "control_first", "control", "experiment"), IF(J9166 = "Chat 2", IF(P01__1[[#This Row],[group]] = "control_first", "experiment", "control"), ""))</f>
        <v/>
      </c>
      <c r="J9166" t="s">
        <v>6008</v>
      </c>
    </row>
    <row r="9167" spans="1:10" x14ac:dyDescent="0.35">
      <c r="A9167">
        <v>16</v>
      </c>
      <c r="B9167">
        <v>2861430</v>
      </c>
      <c r="C9167">
        <v>2862150</v>
      </c>
      <c r="E9167" t="s">
        <v>9101</v>
      </c>
      <c r="F9167" t="s">
        <v>26</v>
      </c>
      <c r="G9167" t="str">
        <f>_xlfn.XLOOKUP(A9167,participants!A:A,participants!C:C)</f>
        <v>experiment_first</v>
      </c>
      <c r="H9167" t="str">
        <f>IF(J9167 = "Chat 1", IF(P01__1[[#This Row],[group]] = "control_first", "control", "experiment"), IF(J9167 = "Chat 2", IF(P01__1[[#This Row],[group]] = "control_first", "experiment", "control"), ""))</f>
        <v/>
      </c>
      <c r="J9167" t="s">
        <v>6008</v>
      </c>
    </row>
    <row r="9168" spans="1:10" x14ac:dyDescent="0.35">
      <c r="A9168">
        <v>16</v>
      </c>
      <c r="B9168">
        <v>2862230</v>
      </c>
      <c r="C9168">
        <v>2863990</v>
      </c>
      <c r="E9168" t="s">
        <v>9102</v>
      </c>
      <c r="F9168" t="s">
        <v>26</v>
      </c>
      <c r="G9168" t="str">
        <f>_xlfn.XLOOKUP(A9168,participants!A:A,participants!C:C)</f>
        <v>experiment_first</v>
      </c>
      <c r="H9168" t="str">
        <f>IF(J9168 = "Chat 1", IF(P01__1[[#This Row],[group]] = "control_first", "control", "experiment"), IF(J9168 = "Chat 2", IF(P01__1[[#This Row],[group]] = "control_first", "experiment", "control"), ""))</f>
        <v/>
      </c>
      <c r="J9168" t="s">
        <v>6008</v>
      </c>
    </row>
    <row r="9169" spans="1:10" x14ac:dyDescent="0.35">
      <c r="A9169">
        <v>16</v>
      </c>
      <c r="B9169">
        <v>2864810</v>
      </c>
      <c r="C9169">
        <v>2865590</v>
      </c>
      <c r="E9169" t="s">
        <v>508</v>
      </c>
      <c r="F9169" t="s">
        <v>5</v>
      </c>
      <c r="G9169" t="str">
        <f>_xlfn.XLOOKUP(A9169,participants!A:A,participants!C:C)</f>
        <v>experiment_first</v>
      </c>
      <c r="H9169" t="str">
        <f>IF(J9169 = "Chat 1", IF(P01__1[[#This Row],[group]] = "control_first", "control", "experiment"), IF(J9169 = "Chat 2", IF(P01__1[[#This Row],[group]] = "control_first", "experiment", "control"), ""))</f>
        <v/>
      </c>
      <c r="J9169" t="s">
        <v>6008</v>
      </c>
    </row>
    <row r="9170" spans="1:10" x14ac:dyDescent="0.35">
      <c r="A9170">
        <v>16</v>
      </c>
      <c r="B9170">
        <v>2865950</v>
      </c>
      <c r="C9170">
        <v>2867370</v>
      </c>
      <c r="E9170" t="s">
        <v>9103</v>
      </c>
      <c r="F9170" t="s">
        <v>5</v>
      </c>
      <c r="G9170" t="str">
        <f>_xlfn.XLOOKUP(A9170,participants!A:A,participants!C:C)</f>
        <v>experiment_first</v>
      </c>
      <c r="H9170" t="str">
        <f>IF(J9170 = "Chat 1", IF(P01__1[[#This Row],[group]] = "control_first", "control", "experiment"), IF(J9170 = "Chat 2", IF(P01__1[[#This Row],[group]] = "control_first", "experiment", "control"), ""))</f>
        <v/>
      </c>
      <c r="J9170" t="s">
        <v>6008</v>
      </c>
    </row>
    <row r="9171" spans="1:10" x14ac:dyDescent="0.35">
      <c r="A9171">
        <v>16</v>
      </c>
      <c r="B9171">
        <v>2870470</v>
      </c>
      <c r="C9171">
        <v>2880590</v>
      </c>
      <c r="E9171" t="s">
        <v>9104</v>
      </c>
      <c r="F9171" t="s">
        <v>5</v>
      </c>
      <c r="G9171" t="str">
        <f>_xlfn.XLOOKUP(A9171,participants!A:A,participants!C:C)</f>
        <v>experiment_first</v>
      </c>
      <c r="H9171" t="str">
        <f>IF(J9171 = "Chat 1", IF(P01__1[[#This Row],[group]] = "control_first", "control", "experiment"), IF(J9171 = "Chat 2", IF(P01__1[[#This Row],[group]] = "control_first", "experiment", "control"), ""))</f>
        <v/>
      </c>
      <c r="J9171" t="s">
        <v>6008</v>
      </c>
    </row>
    <row r="9172" spans="1:10" x14ac:dyDescent="0.35">
      <c r="A9172">
        <v>16</v>
      </c>
      <c r="B9172">
        <v>2881790</v>
      </c>
      <c r="C9172">
        <v>2887190</v>
      </c>
      <c r="E9172" t="s">
        <v>9105</v>
      </c>
      <c r="F9172" t="s">
        <v>5</v>
      </c>
      <c r="G9172" t="str">
        <f>_xlfn.XLOOKUP(A9172,participants!A:A,participants!C:C)</f>
        <v>experiment_first</v>
      </c>
      <c r="H9172" t="str">
        <f>IF(J9172 = "Chat 1", IF(P01__1[[#This Row],[group]] = "control_first", "control", "experiment"), IF(J9172 = "Chat 2", IF(P01__1[[#This Row],[group]] = "control_first", "experiment", "control"), ""))</f>
        <v/>
      </c>
      <c r="J9172" t="s">
        <v>6008</v>
      </c>
    </row>
    <row r="9173" spans="1:10" x14ac:dyDescent="0.35">
      <c r="A9173">
        <v>16</v>
      </c>
      <c r="B9173">
        <v>2887670</v>
      </c>
      <c r="C9173">
        <v>2889790</v>
      </c>
      <c r="E9173" t="s">
        <v>9106</v>
      </c>
      <c r="F9173" t="s">
        <v>5</v>
      </c>
      <c r="G9173" t="str">
        <f>_xlfn.XLOOKUP(A9173,participants!A:A,participants!C:C)</f>
        <v>experiment_first</v>
      </c>
      <c r="H9173" t="str">
        <f>IF(J9173 = "Chat 1", IF(P01__1[[#This Row],[group]] = "control_first", "control", "experiment"), IF(J9173 = "Chat 2", IF(P01__1[[#This Row],[group]] = "control_first", "experiment", "control"), ""))</f>
        <v/>
      </c>
      <c r="J9173" t="s">
        <v>6008</v>
      </c>
    </row>
    <row r="9174" spans="1:10" x14ac:dyDescent="0.35">
      <c r="A9174">
        <v>16</v>
      </c>
      <c r="B9174">
        <v>2890470</v>
      </c>
      <c r="C9174">
        <v>2892130</v>
      </c>
      <c r="E9174" t="s">
        <v>9107</v>
      </c>
      <c r="F9174" t="s">
        <v>5</v>
      </c>
      <c r="G9174" t="str">
        <f>_xlfn.XLOOKUP(A9174,participants!A:A,participants!C:C)</f>
        <v>experiment_first</v>
      </c>
      <c r="H9174" t="str">
        <f>IF(J9174 = "Chat 1", IF(P01__1[[#This Row],[group]] = "control_first", "control", "experiment"), IF(J9174 = "Chat 2", IF(P01__1[[#This Row],[group]] = "control_first", "experiment", "control"), ""))</f>
        <v/>
      </c>
      <c r="J9174" t="s">
        <v>6008</v>
      </c>
    </row>
    <row r="9175" spans="1:10" x14ac:dyDescent="0.35">
      <c r="A9175">
        <v>16</v>
      </c>
      <c r="B9175">
        <v>2892350</v>
      </c>
      <c r="C9175">
        <v>2895050</v>
      </c>
      <c r="E9175" t="s">
        <v>9108</v>
      </c>
      <c r="F9175" t="s">
        <v>5</v>
      </c>
      <c r="G9175" t="str">
        <f>_xlfn.XLOOKUP(A9175,participants!A:A,participants!C:C)</f>
        <v>experiment_first</v>
      </c>
      <c r="H9175" t="str">
        <f>IF(J9175 = "Chat 1", IF(P01__1[[#This Row],[group]] = "control_first", "control", "experiment"), IF(J9175 = "Chat 2", IF(P01__1[[#This Row],[group]] = "control_first", "experiment", "control"), ""))</f>
        <v/>
      </c>
      <c r="J9175" t="s">
        <v>6008</v>
      </c>
    </row>
    <row r="9176" spans="1:10" x14ac:dyDescent="0.35">
      <c r="A9176">
        <v>16</v>
      </c>
      <c r="B9176">
        <v>2895750</v>
      </c>
      <c r="C9176">
        <v>2895850</v>
      </c>
      <c r="E9176" t="s">
        <v>11</v>
      </c>
      <c r="F9176" t="s">
        <v>5</v>
      </c>
      <c r="G9176" t="str">
        <f>_xlfn.XLOOKUP(A9176,participants!A:A,participants!C:C)</f>
        <v>experiment_first</v>
      </c>
      <c r="H9176" t="str">
        <f>IF(J9176 = "Chat 1", IF(P01__1[[#This Row],[group]] = "control_first", "control", "experiment"), IF(J9176 = "Chat 2", IF(P01__1[[#This Row],[group]] = "control_first", "experiment", "control"), ""))</f>
        <v/>
      </c>
      <c r="J9176" t="s">
        <v>6008</v>
      </c>
    </row>
    <row r="9177" spans="1:10" x14ac:dyDescent="0.35">
      <c r="A9177">
        <v>16</v>
      </c>
      <c r="B9177">
        <v>2896070</v>
      </c>
      <c r="C9177">
        <v>2903290</v>
      </c>
      <c r="E9177" t="s">
        <v>9109</v>
      </c>
      <c r="F9177" t="s">
        <v>5</v>
      </c>
      <c r="G9177" t="str">
        <f>_xlfn.XLOOKUP(A9177,participants!A:A,participants!C:C)</f>
        <v>experiment_first</v>
      </c>
      <c r="H9177" t="str">
        <f>IF(J9177 = "Chat 1", IF(P01__1[[#This Row],[group]] = "control_first", "control", "experiment"), IF(J9177 = "Chat 2", IF(P01__1[[#This Row],[group]] = "control_first", "experiment", "control"), ""))</f>
        <v/>
      </c>
      <c r="J9177" t="s">
        <v>6008</v>
      </c>
    </row>
    <row r="9178" spans="1:10" x14ac:dyDescent="0.35">
      <c r="A9178">
        <v>16</v>
      </c>
      <c r="B9178">
        <v>2904310</v>
      </c>
      <c r="C9178">
        <v>2904410</v>
      </c>
      <c r="E9178" t="s">
        <v>9110</v>
      </c>
      <c r="F9178" t="s">
        <v>5</v>
      </c>
      <c r="G9178" t="str">
        <f>_xlfn.XLOOKUP(A9178,participants!A:A,participants!C:C)</f>
        <v>experiment_first</v>
      </c>
      <c r="H9178" t="str">
        <f>IF(J9178 = "Chat 1", IF(P01__1[[#This Row],[group]] = "control_first", "control", "experiment"), IF(J9178 = "Chat 2", IF(P01__1[[#This Row],[group]] = "control_first", "experiment", "control"), ""))</f>
        <v/>
      </c>
      <c r="J9178" t="s">
        <v>6008</v>
      </c>
    </row>
    <row r="9179" spans="1:10" x14ac:dyDescent="0.35">
      <c r="A9179">
        <v>16</v>
      </c>
      <c r="B9179">
        <v>2904850</v>
      </c>
      <c r="C9179">
        <v>2905330</v>
      </c>
      <c r="E9179" t="s">
        <v>539</v>
      </c>
      <c r="F9179" t="s">
        <v>5</v>
      </c>
      <c r="G9179" t="str">
        <f>_xlfn.XLOOKUP(A9179,participants!A:A,participants!C:C)</f>
        <v>experiment_first</v>
      </c>
      <c r="H9179" t="str">
        <f>IF(J9179 = "Chat 1", IF(P01__1[[#This Row],[group]] = "control_first", "control", "experiment"), IF(J9179 = "Chat 2", IF(P01__1[[#This Row],[group]] = "control_first", "experiment", "control"), ""))</f>
        <v/>
      </c>
      <c r="J9179" t="s">
        <v>6008</v>
      </c>
    </row>
    <row r="9180" spans="1:10" x14ac:dyDescent="0.35">
      <c r="A9180">
        <v>16</v>
      </c>
      <c r="B9180">
        <v>2905610</v>
      </c>
      <c r="C9180">
        <v>2905850</v>
      </c>
      <c r="E9180" t="s">
        <v>9111</v>
      </c>
      <c r="F9180" t="s">
        <v>26</v>
      </c>
      <c r="G9180" t="str">
        <f>_xlfn.XLOOKUP(A9180,participants!A:A,participants!C:C)</f>
        <v>experiment_first</v>
      </c>
      <c r="H9180" t="str">
        <f>IF(J9180 = "Chat 1", IF(P01__1[[#This Row],[group]] = "control_first", "control", "experiment"), IF(J9180 = "Chat 2", IF(P01__1[[#This Row],[group]] = "control_first", "experiment", "control"), ""))</f>
        <v/>
      </c>
      <c r="J9180" t="s">
        <v>6008</v>
      </c>
    </row>
    <row r="9181" spans="1:10" x14ac:dyDescent="0.35">
      <c r="A9181">
        <v>16</v>
      </c>
      <c r="B9181">
        <v>2907150</v>
      </c>
      <c r="C9181">
        <v>2907450</v>
      </c>
      <c r="E9181" t="s">
        <v>27</v>
      </c>
      <c r="F9181" t="s">
        <v>5</v>
      </c>
      <c r="G9181" t="str">
        <f>_xlfn.XLOOKUP(A9181,participants!A:A,participants!C:C)</f>
        <v>experiment_first</v>
      </c>
      <c r="H9181" t="str">
        <f>IF(J9181 = "Chat 1", IF(P01__1[[#This Row],[group]] = "control_first", "control", "experiment"), IF(J9181 = "Chat 2", IF(P01__1[[#This Row],[group]] = "control_first", "experiment", "control"), ""))</f>
        <v/>
      </c>
      <c r="J9181" t="s">
        <v>6008</v>
      </c>
    </row>
    <row r="9182" spans="1:10" x14ac:dyDescent="0.35">
      <c r="A9182">
        <v>16</v>
      </c>
      <c r="B9182">
        <v>2908350</v>
      </c>
      <c r="C9182">
        <v>2911070</v>
      </c>
      <c r="E9182" t="s">
        <v>9112</v>
      </c>
      <c r="F9182" t="s">
        <v>5</v>
      </c>
      <c r="G9182" t="str">
        <f>_xlfn.XLOOKUP(A9182,participants!A:A,participants!C:C)</f>
        <v>experiment_first</v>
      </c>
      <c r="H9182" t="str">
        <f>IF(J9182 = "Chat 1", IF(P01__1[[#This Row],[group]] = "control_first", "control", "experiment"), IF(J9182 = "Chat 2", IF(P01__1[[#This Row],[group]] = "control_first", "experiment", "control"), ""))</f>
        <v/>
      </c>
      <c r="J9182" t="s">
        <v>6008</v>
      </c>
    </row>
    <row r="9183" spans="1:10" x14ac:dyDescent="0.35">
      <c r="A9183">
        <v>16</v>
      </c>
      <c r="B9183">
        <v>2911210</v>
      </c>
      <c r="C9183">
        <v>2916690</v>
      </c>
      <c r="E9183" t="s">
        <v>9113</v>
      </c>
      <c r="F9183" t="s">
        <v>5</v>
      </c>
      <c r="G9183" t="str">
        <f>_xlfn.XLOOKUP(A9183,participants!A:A,participants!C:C)</f>
        <v>experiment_first</v>
      </c>
      <c r="H9183" t="str">
        <f>IF(J9183 = "Chat 1", IF(P01__1[[#This Row],[group]] = "control_first", "control", "experiment"), IF(J9183 = "Chat 2", IF(P01__1[[#This Row],[group]] = "control_first", "experiment", "control"), ""))</f>
        <v/>
      </c>
      <c r="J9183" t="s">
        <v>6008</v>
      </c>
    </row>
    <row r="9184" spans="1:10" x14ac:dyDescent="0.35">
      <c r="A9184">
        <v>16</v>
      </c>
      <c r="B9184">
        <v>2917830</v>
      </c>
      <c r="C9184">
        <v>2922070</v>
      </c>
      <c r="E9184" t="s">
        <v>9114</v>
      </c>
      <c r="F9184" t="s">
        <v>5</v>
      </c>
      <c r="G9184" t="str">
        <f>_xlfn.XLOOKUP(A9184,participants!A:A,participants!C:C)</f>
        <v>experiment_first</v>
      </c>
      <c r="H9184" t="str">
        <f>IF(J9184 = "Chat 1", IF(P01__1[[#This Row],[group]] = "control_first", "control", "experiment"), IF(J9184 = "Chat 2", IF(P01__1[[#This Row],[group]] = "control_first", "experiment", "control"), ""))</f>
        <v/>
      </c>
      <c r="J9184" t="s">
        <v>6008</v>
      </c>
    </row>
    <row r="9185" spans="1:13" x14ac:dyDescent="0.35">
      <c r="A9185">
        <v>16</v>
      </c>
      <c r="B9185">
        <v>2922650</v>
      </c>
      <c r="C9185">
        <v>2928910</v>
      </c>
      <c r="E9185" t="s">
        <v>9115</v>
      </c>
      <c r="F9185" t="s">
        <v>5</v>
      </c>
      <c r="G9185" t="str">
        <f>_xlfn.XLOOKUP(A9185,participants!A:A,participants!C:C)</f>
        <v>experiment_first</v>
      </c>
      <c r="H9185" t="str">
        <f>IF(J9185 = "Chat 1", IF(P01__1[[#This Row],[group]] = "control_first", "control", "experiment"), IF(J9185 = "Chat 2", IF(P01__1[[#This Row],[group]] = "control_first", "experiment", "control"), ""))</f>
        <v/>
      </c>
      <c r="J9185" t="s">
        <v>6008</v>
      </c>
    </row>
    <row r="9186" spans="1:13" ht="130.5" x14ac:dyDescent="0.35">
      <c r="A9186">
        <v>16</v>
      </c>
      <c r="B9186">
        <v>2929650</v>
      </c>
      <c r="C9186">
        <v>2933590</v>
      </c>
      <c r="E9186" s="15" t="s">
        <v>11235</v>
      </c>
      <c r="F9186" t="s">
        <v>5</v>
      </c>
      <c r="G9186" t="str">
        <f>_xlfn.XLOOKUP(A9186,participants!A:A,participants!C:C)</f>
        <v>experiment_first</v>
      </c>
      <c r="H9186" t="str">
        <f>IF(J9186 = "Chat 1", IF(P01__1[[#This Row],[group]] = "control_first", "control", "experiment"), IF(J9186 = "Chat 2", IF(P01__1[[#This Row],[group]] = "control_first", "experiment", "control"), ""))</f>
        <v/>
      </c>
      <c r="J9186" t="s">
        <v>6008</v>
      </c>
      <c r="L9186" t="s">
        <v>5961</v>
      </c>
    </row>
    <row r="9187" spans="1:13" ht="87" x14ac:dyDescent="0.35">
      <c r="A9187">
        <v>16</v>
      </c>
      <c r="B9187">
        <v>2962560</v>
      </c>
      <c r="C9187">
        <v>2967560</v>
      </c>
      <c r="E9187" s="15" t="s">
        <v>11236</v>
      </c>
      <c r="F9187" t="s">
        <v>5</v>
      </c>
      <c r="G9187" t="str">
        <f>_xlfn.XLOOKUP(A9187,participants!A:A,participants!C:C)</f>
        <v>experiment_first</v>
      </c>
      <c r="H9187" t="str">
        <f>IF(J9187 = "Chat 1", IF(P01__1[[#This Row],[group]] = "control_first", "control", "experiment"), IF(J9187 = "Chat 2", IF(P01__1[[#This Row],[group]] = "control_first", "experiment", "control"), ""))</f>
        <v/>
      </c>
      <c r="J9187" t="s">
        <v>6008</v>
      </c>
      <c r="L9187" t="s">
        <v>5999</v>
      </c>
    </row>
    <row r="9188" spans="1:13" ht="72.5" x14ac:dyDescent="0.35">
      <c r="A9188">
        <v>16</v>
      </c>
      <c r="B9188">
        <v>2991780</v>
      </c>
      <c r="C9188">
        <v>2998860</v>
      </c>
      <c r="E9188" s="15" t="s">
        <v>11237</v>
      </c>
      <c r="F9188" t="s">
        <v>5</v>
      </c>
      <c r="G9188" t="str">
        <f>_xlfn.XLOOKUP(A9188,participants!A:A,participants!C:C)</f>
        <v>experiment_first</v>
      </c>
      <c r="H9188" t="str">
        <f>IF(J9188 = "Chat 1", IF(P01__1[[#This Row],[group]] = "control_first", "control", "experiment"), IF(J9188 = "Chat 2", IF(P01__1[[#This Row],[group]] = "control_first", "experiment", "control"), ""))</f>
        <v/>
      </c>
      <c r="J9188" t="s">
        <v>6008</v>
      </c>
      <c r="L9188" t="s">
        <v>5951</v>
      </c>
    </row>
    <row r="9189" spans="1:13" x14ac:dyDescent="0.35">
      <c r="A9189">
        <v>16</v>
      </c>
      <c r="B9189">
        <v>3024460</v>
      </c>
      <c r="C9189">
        <v>3026780</v>
      </c>
      <c r="E9189" t="s">
        <v>9136</v>
      </c>
      <c r="F9189" t="s">
        <v>5</v>
      </c>
      <c r="G9189" t="str">
        <f>_xlfn.XLOOKUP(A9189,participants!A:A,participants!C:C)</f>
        <v>experiment_first</v>
      </c>
      <c r="H9189" t="str">
        <f>IF(J9189 = "Chat 1", IF(P01__1[[#This Row],[group]] = "control_first", "control", "experiment"), IF(J9189 = "Chat 2", IF(P01__1[[#This Row],[group]] = "control_first", "experiment", "control"), ""))</f>
        <v/>
      </c>
      <c r="J9189" t="s">
        <v>6008</v>
      </c>
    </row>
    <row r="9190" spans="1:13" x14ac:dyDescent="0.35">
      <c r="A9190">
        <v>16</v>
      </c>
      <c r="B9190">
        <v>3028820</v>
      </c>
      <c r="C9190">
        <v>3029180</v>
      </c>
      <c r="E9190" t="s">
        <v>9137</v>
      </c>
      <c r="F9190" t="s">
        <v>26</v>
      </c>
      <c r="G9190" t="str">
        <f>_xlfn.XLOOKUP(A9190,participants!A:A,participants!C:C)</f>
        <v>experiment_first</v>
      </c>
      <c r="H9190" t="str">
        <f>IF(J9190 = "Chat 1", IF(P01__1[[#This Row],[group]] = "control_first", "control", "experiment"), IF(J9190 = "Chat 2", IF(P01__1[[#This Row],[group]] = "control_first", "experiment", "control"), ""))</f>
        <v/>
      </c>
      <c r="J9190" t="s">
        <v>6008</v>
      </c>
    </row>
    <row r="9191" spans="1:13" ht="58" x14ac:dyDescent="0.35">
      <c r="A9191">
        <v>16</v>
      </c>
      <c r="B9191">
        <v>3030160</v>
      </c>
      <c r="C9191">
        <v>3032020</v>
      </c>
      <c r="E9191" s="15" t="s">
        <v>11238</v>
      </c>
      <c r="F9191" t="s">
        <v>26</v>
      </c>
      <c r="G9191" t="str">
        <f>_xlfn.XLOOKUP(A9191,participants!A:A,participants!C:C)</f>
        <v>experiment_first</v>
      </c>
      <c r="H9191" t="str">
        <f>IF(J9191 = "Chat 1", IF(P01__1[[#This Row],[group]] = "control_first", "control", "experiment"), IF(J9191 = "Chat 2", IF(P01__1[[#This Row],[group]] = "control_first", "experiment", "control"), ""))</f>
        <v/>
      </c>
      <c r="J9191" t="s">
        <v>6008</v>
      </c>
      <c r="L9191" t="s">
        <v>6006</v>
      </c>
      <c r="M9191" t="s">
        <v>6017</v>
      </c>
    </row>
    <row r="9192" spans="1:13" ht="58" x14ac:dyDescent="0.35">
      <c r="A9192">
        <v>16</v>
      </c>
      <c r="B9192">
        <v>3045520</v>
      </c>
      <c r="C9192">
        <v>3052260</v>
      </c>
      <c r="E9192" s="15" t="s">
        <v>11239</v>
      </c>
      <c r="F9192" t="s">
        <v>5</v>
      </c>
      <c r="G9192" t="str">
        <f>_xlfn.XLOOKUP(A9192,participants!A:A,participants!C:C)</f>
        <v>experiment_first</v>
      </c>
      <c r="H9192" t="str">
        <f>IF(J9192 = "Chat 1", IF(P01__1[[#This Row],[group]] = "control_first", "control", "experiment"), IF(J9192 = "Chat 2", IF(P01__1[[#This Row],[group]] = "control_first", "experiment", "control"), ""))</f>
        <v/>
      </c>
      <c r="J9192" t="s">
        <v>6008</v>
      </c>
      <c r="L9192" t="s">
        <v>5951</v>
      </c>
      <c r="M9192" t="s">
        <v>6017</v>
      </c>
    </row>
    <row r="9193" spans="1:13" x14ac:dyDescent="0.35">
      <c r="A9193">
        <v>16</v>
      </c>
      <c r="B9193">
        <v>3073480</v>
      </c>
      <c r="C9193">
        <v>3074960</v>
      </c>
      <c r="E9193" t="s">
        <v>9148</v>
      </c>
      <c r="F9193" t="s">
        <v>26</v>
      </c>
      <c r="G9193" t="str">
        <f>_xlfn.XLOOKUP(A9193,participants!A:A,participants!C:C)</f>
        <v>experiment_first</v>
      </c>
      <c r="H9193" t="str">
        <f>IF(J9193 = "Chat 1", IF(P01__1[[#This Row],[group]] = "control_first", "control", "experiment"), IF(J9193 = "Chat 2", IF(P01__1[[#This Row],[group]] = "control_first", "experiment", "control"), ""))</f>
        <v/>
      </c>
      <c r="J9193" t="s">
        <v>6008</v>
      </c>
    </row>
    <row r="9194" spans="1:13" x14ac:dyDescent="0.35">
      <c r="A9194">
        <v>16</v>
      </c>
      <c r="B9194">
        <v>3075120</v>
      </c>
      <c r="C9194">
        <v>3076900</v>
      </c>
      <c r="E9194" t="s">
        <v>9149</v>
      </c>
      <c r="F9194" t="s">
        <v>26</v>
      </c>
      <c r="G9194" t="str">
        <f>_xlfn.XLOOKUP(A9194,participants!A:A,participants!C:C)</f>
        <v>experiment_first</v>
      </c>
      <c r="H9194" t="str">
        <f>IF(J9194 = "Chat 1", IF(P01__1[[#This Row],[group]] = "control_first", "control", "experiment"), IF(J9194 = "Chat 2", IF(P01__1[[#This Row],[group]] = "control_first", "experiment", "control"), ""))</f>
        <v/>
      </c>
      <c r="J9194" t="s">
        <v>6008</v>
      </c>
    </row>
    <row r="9195" spans="1:13" x14ac:dyDescent="0.35">
      <c r="A9195">
        <v>16</v>
      </c>
      <c r="B9195">
        <v>3080260</v>
      </c>
      <c r="C9195">
        <v>3080940</v>
      </c>
      <c r="E9195" t="s">
        <v>465</v>
      </c>
      <c r="F9195" t="s">
        <v>5</v>
      </c>
      <c r="G9195" t="str">
        <f>_xlfn.XLOOKUP(A9195,participants!A:A,participants!C:C)</f>
        <v>experiment_first</v>
      </c>
      <c r="H9195" t="str">
        <f>IF(J9195 = "Chat 1", IF(P01__1[[#This Row],[group]] = "control_first", "control", "experiment"), IF(J9195 = "Chat 2", IF(P01__1[[#This Row],[group]] = "control_first", "experiment", "control"), ""))</f>
        <v/>
      </c>
      <c r="J9195" t="s">
        <v>6008</v>
      </c>
    </row>
    <row r="9196" spans="1:13" x14ac:dyDescent="0.35">
      <c r="A9196">
        <v>16</v>
      </c>
      <c r="B9196">
        <v>3082180</v>
      </c>
      <c r="C9196">
        <v>3089660</v>
      </c>
      <c r="E9196" t="s">
        <v>9150</v>
      </c>
      <c r="F9196" t="s">
        <v>26</v>
      </c>
      <c r="G9196" t="str">
        <f>_xlfn.XLOOKUP(A9196,participants!A:A,participants!C:C)</f>
        <v>experiment_first</v>
      </c>
      <c r="H9196" t="str">
        <f>IF(J9196 = "Chat 1", IF(P01__1[[#This Row],[group]] = "control_first", "control", "experiment"), IF(J9196 = "Chat 2", IF(P01__1[[#This Row],[group]] = "control_first", "experiment", "control"), ""))</f>
        <v/>
      </c>
      <c r="J9196" t="s">
        <v>6008</v>
      </c>
    </row>
    <row r="9197" spans="1:13" x14ac:dyDescent="0.35">
      <c r="A9197">
        <v>16</v>
      </c>
      <c r="B9197">
        <v>3089700</v>
      </c>
      <c r="C9197">
        <v>3091900</v>
      </c>
      <c r="E9197" t="s">
        <v>9151</v>
      </c>
      <c r="F9197" t="s">
        <v>26</v>
      </c>
      <c r="G9197" t="str">
        <f>_xlfn.XLOOKUP(A9197,participants!A:A,participants!C:C)</f>
        <v>experiment_first</v>
      </c>
      <c r="H9197" t="str">
        <f>IF(J9197 = "Chat 1", IF(P01__1[[#This Row],[group]] = "control_first", "control", "experiment"), IF(J9197 = "Chat 2", IF(P01__1[[#This Row],[group]] = "control_first", "experiment", "control"), ""))</f>
        <v/>
      </c>
      <c r="J9197" t="s">
        <v>6008</v>
      </c>
    </row>
    <row r="9198" spans="1:13" x14ac:dyDescent="0.35">
      <c r="A9198">
        <v>16</v>
      </c>
      <c r="B9198">
        <v>3092020</v>
      </c>
      <c r="C9198">
        <v>3096280</v>
      </c>
      <c r="E9198" t="s">
        <v>9152</v>
      </c>
      <c r="F9198" t="s">
        <v>26</v>
      </c>
      <c r="G9198" t="str">
        <f>_xlfn.XLOOKUP(A9198,participants!A:A,participants!C:C)</f>
        <v>experiment_first</v>
      </c>
      <c r="H9198" t="str">
        <f>IF(J9198 = "Chat 1", IF(P01__1[[#This Row],[group]] = "control_first", "control", "experiment"), IF(J9198 = "Chat 2", IF(P01__1[[#This Row],[group]] = "control_first", "experiment", "control"), ""))</f>
        <v/>
      </c>
      <c r="J9198" t="s">
        <v>6008</v>
      </c>
    </row>
    <row r="9199" spans="1:13" x14ac:dyDescent="0.35">
      <c r="A9199">
        <v>16</v>
      </c>
      <c r="B9199">
        <v>3100670</v>
      </c>
      <c r="C9199">
        <v>3102270</v>
      </c>
      <c r="E9199" t="s">
        <v>9153</v>
      </c>
      <c r="F9199" t="s">
        <v>5</v>
      </c>
      <c r="G9199" t="str">
        <f>_xlfn.XLOOKUP(A9199,participants!A:A,participants!C:C)</f>
        <v>experiment_first</v>
      </c>
      <c r="H9199" t="str">
        <f>IF(J9199 = "Chat 1", IF(P01__1[[#This Row],[group]] = "control_first", "control", "experiment"), IF(J9199 = "Chat 2", IF(P01__1[[#This Row],[group]] = "control_first", "experiment", "control"), ""))</f>
        <v/>
      </c>
      <c r="J9199" t="s">
        <v>6008</v>
      </c>
    </row>
    <row r="9200" spans="1:13" ht="203" x14ac:dyDescent="0.35">
      <c r="A9200">
        <v>16</v>
      </c>
      <c r="B9200">
        <v>3106980</v>
      </c>
      <c r="C9200">
        <v>3112420</v>
      </c>
      <c r="E9200" s="15" t="s">
        <v>11240</v>
      </c>
      <c r="F9200" t="s">
        <v>5</v>
      </c>
      <c r="G9200" t="str">
        <f>_xlfn.XLOOKUP(A9200,participants!A:A,participants!C:C)</f>
        <v>experiment_first</v>
      </c>
      <c r="H9200" t="str">
        <f>IF(J9200 = "Chat 1", IF(P01__1[[#This Row],[group]] = "control_first", "control", "experiment"), IF(J9200 = "Chat 2", IF(P01__1[[#This Row],[group]] = "control_first", "experiment", "control"), ""))</f>
        <v/>
      </c>
      <c r="J9200" t="s">
        <v>6008</v>
      </c>
      <c r="L9200" t="s">
        <v>5976</v>
      </c>
    </row>
    <row r="9201" spans="1:13" x14ac:dyDescent="0.35">
      <c r="A9201">
        <v>16</v>
      </c>
      <c r="B9201">
        <v>3171040</v>
      </c>
      <c r="C9201">
        <v>3172160</v>
      </c>
      <c r="E9201" t="s">
        <v>9166</v>
      </c>
      <c r="F9201" t="s">
        <v>5</v>
      </c>
      <c r="G9201" t="str">
        <f>_xlfn.XLOOKUP(A9201,participants!A:A,participants!C:C)</f>
        <v>experiment_first</v>
      </c>
      <c r="H9201" t="str">
        <f>IF(J9201 = "Chat 1", IF(P01__1[[#This Row],[group]] = "control_first", "control", "experiment"), IF(J9201 = "Chat 2", IF(P01__1[[#This Row],[group]] = "control_first", "experiment", "control"), ""))</f>
        <v/>
      </c>
      <c r="J9201" t="s">
        <v>6008</v>
      </c>
    </row>
    <row r="9202" spans="1:13" x14ac:dyDescent="0.35">
      <c r="A9202">
        <v>16</v>
      </c>
      <c r="B9202">
        <v>3173200</v>
      </c>
      <c r="C9202">
        <v>3182140</v>
      </c>
      <c r="E9202" t="s">
        <v>9167</v>
      </c>
      <c r="F9202" t="s">
        <v>5</v>
      </c>
      <c r="G9202" t="str">
        <f>_xlfn.XLOOKUP(A9202,participants!A:A,participants!C:C)</f>
        <v>experiment_first</v>
      </c>
      <c r="H9202" t="str">
        <f>IF(J9202 = "Chat 1", IF(P01__1[[#This Row],[group]] = "control_first", "control", "experiment"), IF(J9202 = "Chat 2", IF(P01__1[[#This Row],[group]] = "control_first", "experiment", "control"), ""))</f>
        <v/>
      </c>
      <c r="J9202" t="s">
        <v>6008</v>
      </c>
    </row>
    <row r="9203" spans="1:13" x14ac:dyDescent="0.35">
      <c r="A9203">
        <v>16</v>
      </c>
      <c r="B9203">
        <v>3182600</v>
      </c>
      <c r="C9203">
        <v>3191520</v>
      </c>
      <c r="E9203" t="s">
        <v>9168</v>
      </c>
      <c r="F9203" t="s">
        <v>5</v>
      </c>
      <c r="G9203" t="str">
        <f>_xlfn.XLOOKUP(A9203,participants!A:A,participants!C:C)</f>
        <v>experiment_first</v>
      </c>
      <c r="H9203" t="str">
        <f>IF(J9203 = "Chat 1", IF(P01__1[[#This Row],[group]] = "control_first", "control", "experiment"), IF(J9203 = "Chat 2", IF(P01__1[[#This Row],[group]] = "control_first", "experiment", "control"), ""))</f>
        <v/>
      </c>
      <c r="J9203" t="s">
        <v>6008</v>
      </c>
    </row>
    <row r="9204" spans="1:13" x14ac:dyDescent="0.35">
      <c r="A9204">
        <v>16</v>
      </c>
      <c r="B9204">
        <v>3193520</v>
      </c>
      <c r="C9204">
        <v>3197980</v>
      </c>
      <c r="E9204" t="s">
        <v>9169</v>
      </c>
      <c r="F9204" t="s">
        <v>5</v>
      </c>
      <c r="G9204" t="str">
        <f>_xlfn.XLOOKUP(A9204,participants!A:A,participants!C:C)</f>
        <v>experiment_first</v>
      </c>
      <c r="H9204" t="str">
        <f>IF(J9204 = "Chat 1", IF(P01__1[[#This Row],[group]] = "control_first", "control", "experiment"), IF(J9204 = "Chat 2", IF(P01__1[[#This Row],[group]] = "control_first", "experiment", "control"), ""))</f>
        <v/>
      </c>
      <c r="J9204" t="s">
        <v>6008</v>
      </c>
    </row>
    <row r="9205" spans="1:13" x14ac:dyDescent="0.35">
      <c r="A9205">
        <v>16</v>
      </c>
      <c r="B9205">
        <v>3198180</v>
      </c>
      <c r="C9205">
        <v>3203740</v>
      </c>
      <c r="E9205" t="s">
        <v>9170</v>
      </c>
      <c r="F9205" t="s">
        <v>5</v>
      </c>
      <c r="G9205" t="str">
        <f>_xlfn.XLOOKUP(A9205,participants!A:A,participants!C:C)</f>
        <v>experiment_first</v>
      </c>
      <c r="H9205" t="str">
        <f>IF(J9205 = "Chat 1", IF(P01__1[[#This Row],[group]] = "control_first", "control", "experiment"), IF(J9205 = "Chat 2", IF(P01__1[[#This Row],[group]] = "control_first", "experiment", "control"), ""))</f>
        <v/>
      </c>
      <c r="J9205" t="s">
        <v>6008</v>
      </c>
    </row>
    <row r="9206" spans="1:13" x14ac:dyDescent="0.35">
      <c r="A9206">
        <v>16</v>
      </c>
      <c r="B9206">
        <v>3204700</v>
      </c>
      <c r="C9206">
        <v>3205840</v>
      </c>
      <c r="E9206" t="s">
        <v>9171</v>
      </c>
      <c r="F9206" t="s">
        <v>26</v>
      </c>
      <c r="G9206" t="str">
        <f>_xlfn.XLOOKUP(A9206,participants!A:A,participants!C:C)</f>
        <v>experiment_first</v>
      </c>
      <c r="H9206" t="str">
        <f>IF(J9206 = "Chat 1", IF(P01__1[[#This Row],[group]] = "control_first", "control", "experiment"), IF(J9206 = "Chat 2", IF(P01__1[[#This Row],[group]] = "control_first", "experiment", "control"), ""))</f>
        <v/>
      </c>
      <c r="J9206" t="s">
        <v>6008</v>
      </c>
    </row>
    <row r="9207" spans="1:13" x14ac:dyDescent="0.35">
      <c r="A9207">
        <v>16</v>
      </c>
      <c r="B9207">
        <v>3205840</v>
      </c>
      <c r="C9207">
        <v>3206440</v>
      </c>
      <c r="E9207" t="s">
        <v>9172</v>
      </c>
      <c r="F9207" t="s">
        <v>26</v>
      </c>
      <c r="G9207" t="str">
        <f>_xlfn.XLOOKUP(A9207,participants!A:A,participants!C:C)</f>
        <v>experiment_first</v>
      </c>
      <c r="H9207" t="str">
        <f>IF(J9207 = "Chat 1", IF(P01__1[[#This Row],[group]] = "control_first", "control", "experiment"), IF(J9207 = "Chat 2", IF(P01__1[[#This Row],[group]] = "control_first", "experiment", "control"), ""))</f>
        <v/>
      </c>
      <c r="J9207" t="s">
        <v>6008</v>
      </c>
    </row>
    <row r="9208" spans="1:13" x14ac:dyDescent="0.35">
      <c r="A9208">
        <v>16</v>
      </c>
      <c r="B9208">
        <v>3206980</v>
      </c>
      <c r="C9208">
        <v>3211580</v>
      </c>
      <c r="E9208" t="s">
        <v>9173</v>
      </c>
      <c r="F9208" t="s">
        <v>5</v>
      </c>
      <c r="G9208" t="str">
        <f>_xlfn.XLOOKUP(A9208,participants!A:A,participants!C:C)</f>
        <v>experiment_first</v>
      </c>
      <c r="H9208" t="str">
        <f>IF(J9208 = "Chat 1", IF(P01__1[[#This Row],[group]] = "control_first", "control", "experiment"), IF(J9208 = "Chat 2", IF(P01__1[[#This Row],[group]] = "control_first", "experiment", "control"), ""))</f>
        <v/>
      </c>
      <c r="J9208" t="s">
        <v>6008</v>
      </c>
    </row>
    <row r="9209" spans="1:13" x14ac:dyDescent="0.35">
      <c r="A9209">
        <v>16</v>
      </c>
      <c r="B9209">
        <v>3211620</v>
      </c>
      <c r="C9209">
        <v>3213060</v>
      </c>
      <c r="E9209" t="s">
        <v>9174</v>
      </c>
      <c r="F9209" t="s">
        <v>26</v>
      </c>
      <c r="G9209" t="str">
        <f>_xlfn.XLOOKUP(A9209,participants!A:A,participants!C:C)</f>
        <v>experiment_first</v>
      </c>
      <c r="H9209" t="str">
        <f>IF(J9209 = "Chat 1", IF(P01__1[[#This Row],[group]] = "control_first", "control", "experiment"), IF(J9209 = "Chat 2", IF(P01__1[[#This Row],[group]] = "control_first", "experiment", "control"), ""))</f>
        <v/>
      </c>
      <c r="J9209" t="s">
        <v>6008</v>
      </c>
    </row>
    <row r="9210" spans="1:13" x14ac:dyDescent="0.35">
      <c r="A9210">
        <v>16</v>
      </c>
      <c r="B9210">
        <v>3213660</v>
      </c>
      <c r="C9210">
        <v>3221340</v>
      </c>
      <c r="E9210" t="s">
        <v>9175</v>
      </c>
      <c r="F9210" t="s">
        <v>5</v>
      </c>
      <c r="G9210" t="str">
        <f>_xlfn.XLOOKUP(A9210,participants!A:A,participants!C:C)</f>
        <v>experiment_first</v>
      </c>
      <c r="H9210" t="str">
        <f>IF(J9210 = "Chat 1", IF(P01__1[[#This Row],[group]] = "control_first", "control", "experiment"), IF(J9210 = "Chat 2", IF(P01__1[[#This Row],[group]] = "control_first", "experiment", "control"), ""))</f>
        <v/>
      </c>
      <c r="J9210" t="s">
        <v>6008</v>
      </c>
    </row>
    <row r="9211" spans="1:13" x14ac:dyDescent="0.35">
      <c r="A9211">
        <v>16</v>
      </c>
      <c r="B9211">
        <v>3221900</v>
      </c>
      <c r="C9211">
        <v>3225940</v>
      </c>
      <c r="E9211" t="s">
        <v>9176</v>
      </c>
      <c r="F9211" t="s">
        <v>5</v>
      </c>
      <c r="G9211" t="str">
        <f>_xlfn.XLOOKUP(A9211,participants!A:A,participants!C:C)</f>
        <v>experiment_first</v>
      </c>
      <c r="H9211" t="str">
        <f>IF(J9211 = "Chat 1", IF(P01__1[[#This Row],[group]] = "control_first", "control", "experiment"), IF(J9211 = "Chat 2", IF(P01__1[[#This Row],[group]] = "control_first", "experiment", "control"), ""))</f>
        <v/>
      </c>
      <c r="J9211" t="s">
        <v>6008</v>
      </c>
    </row>
    <row r="9212" spans="1:13" x14ac:dyDescent="0.35">
      <c r="A9212">
        <v>16</v>
      </c>
      <c r="B9212">
        <v>3230750</v>
      </c>
      <c r="C9212">
        <v>3232270</v>
      </c>
      <c r="E9212" t="s">
        <v>9177</v>
      </c>
      <c r="F9212" t="s">
        <v>5</v>
      </c>
      <c r="G9212" t="str">
        <f>_xlfn.XLOOKUP(A9212,participants!A:A,participants!C:C)</f>
        <v>experiment_first</v>
      </c>
      <c r="H9212" t="str">
        <f>IF(J9212 = "Chat 1", IF(P01__1[[#This Row],[group]] = "control_first", "control", "experiment"), IF(J9212 = "Chat 2", IF(P01__1[[#This Row],[group]] = "control_first", "experiment", "control"), ""))</f>
        <v/>
      </c>
      <c r="J9212" t="s">
        <v>6008</v>
      </c>
    </row>
    <row r="9213" spans="1:13" x14ac:dyDescent="0.35">
      <c r="A9213">
        <v>16</v>
      </c>
      <c r="B9213">
        <v>3240780</v>
      </c>
      <c r="C9213">
        <v>3241220</v>
      </c>
      <c r="E9213" t="s">
        <v>539</v>
      </c>
      <c r="F9213" t="s">
        <v>5</v>
      </c>
      <c r="G9213" t="str">
        <f>_xlfn.XLOOKUP(A9213,participants!A:A,participants!C:C)</f>
        <v>experiment_first</v>
      </c>
      <c r="H9213" t="str">
        <f>IF(J9213 = "Chat 1", IF(P01__1[[#This Row],[group]] = "control_first", "control", "experiment"), IF(J9213 = "Chat 2", IF(P01__1[[#This Row],[group]] = "control_first", "experiment", "control"), ""))</f>
        <v/>
      </c>
      <c r="J9213" t="s">
        <v>6008</v>
      </c>
    </row>
    <row r="9214" spans="1:13" x14ac:dyDescent="0.35">
      <c r="A9214">
        <v>16</v>
      </c>
      <c r="B9214">
        <v>3241980</v>
      </c>
      <c r="C9214">
        <v>3248380</v>
      </c>
      <c r="E9214" t="s">
        <v>9178</v>
      </c>
      <c r="F9214" t="s">
        <v>5</v>
      </c>
      <c r="G9214" t="str">
        <f>_xlfn.XLOOKUP(A9214,participants!A:A,participants!C:C)</f>
        <v>experiment_first</v>
      </c>
      <c r="H9214" t="str">
        <f>IF(J9214 = "Chat 1", IF(P01__1[[#This Row],[group]] = "control_first", "control", "experiment"), IF(J9214 = "Chat 2", IF(P01__1[[#This Row],[group]] = "control_first", "experiment", "control"), ""))</f>
        <v/>
      </c>
      <c r="J9214" t="s">
        <v>6008</v>
      </c>
    </row>
    <row r="9215" spans="1:13" x14ac:dyDescent="0.35">
      <c r="A9215">
        <v>16</v>
      </c>
      <c r="B9215">
        <v>3250960</v>
      </c>
      <c r="C9215">
        <v>3251560</v>
      </c>
      <c r="E9215" t="s">
        <v>9179</v>
      </c>
      <c r="F9215" t="s">
        <v>26</v>
      </c>
      <c r="G9215" t="str">
        <f>_xlfn.XLOOKUP(A9215,participants!A:A,participants!C:C)</f>
        <v>experiment_first</v>
      </c>
      <c r="H9215" t="str">
        <f>IF(J9215 = "Chat 1", IF(P01__1[[#This Row],[group]] = "control_first", "control", "experiment"), IF(J9215 = "Chat 2", IF(P01__1[[#This Row],[group]] = "control_first", "experiment", "control"), ""))</f>
        <v/>
      </c>
      <c r="J9215" t="s">
        <v>6008</v>
      </c>
    </row>
    <row r="9216" spans="1:13" ht="130.5" x14ac:dyDescent="0.35">
      <c r="A9216">
        <v>16</v>
      </c>
      <c r="B9216">
        <v>3251700</v>
      </c>
      <c r="C9216">
        <v>3257060</v>
      </c>
      <c r="E9216" s="15" t="s">
        <v>11241</v>
      </c>
      <c r="F9216" t="s">
        <v>26</v>
      </c>
      <c r="G9216" t="str">
        <f>_xlfn.XLOOKUP(A9216,participants!A:A,participants!C:C)</f>
        <v>experiment_first</v>
      </c>
      <c r="H9216" t="str">
        <f>IF(J9216 = "Chat 1", IF(P01__1[[#This Row],[group]] = "control_first", "control", "experiment"), IF(J9216 = "Chat 2", IF(P01__1[[#This Row],[group]] = "control_first", "experiment", "control"), ""))</f>
        <v/>
      </c>
      <c r="J9216" t="s">
        <v>6008</v>
      </c>
      <c r="L9216" t="s">
        <v>5952</v>
      </c>
      <c r="M9216" t="s">
        <v>6017</v>
      </c>
    </row>
    <row r="9217" spans="1:13" x14ac:dyDescent="0.35">
      <c r="A9217">
        <v>16</v>
      </c>
      <c r="B9217">
        <v>3296880</v>
      </c>
      <c r="C9217">
        <v>3301600</v>
      </c>
      <c r="E9217" t="s">
        <v>9189</v>
      </c>
      <c r="F9217" t="s">
        <v>5</v>
      </c>
      <c r="G9217" t="str">
        <f>_xlfn.XLOOKUP(A9217,participants!A:A,participants!C:C)</f>
        <v>experiment_first</v>
      </c>
      <c r="H9217" t="str">
        <f>IF(J9217 = "Chat 1", IF(P01__1[[#This Row],[group]] = "control_first", "control", "experiment"), IF(J9217 = "Chat 2", IF(P01__1[[#This Row],[group]] = "control_first", "experiment", "control"), ""))</f>
        <v/>
      </c>
      <c r="J9217" t="s">
        <v>6008</v>
      </c>
    </row>
    <row r="9218" spans="1:13" x14ac:dyDescent="0.35">
      <c r="A9218">
        <v>16</v>
      </c>
      <c r="B9218">
        <v>3301920</v>
      </c>
      <c r="C9218">
        <v>3308820</v>
      </c>
      <c r="E9218" t="s">
        <v>9190</v>
      </c>
      <c r="F9218" t="s">
        <v>5</v>
      </c>
      <c r="G9218" t="str">
        <f>_xlfn.XLOOKUP(A9218,participants!A:A,participants!C:C)</f>
        <v>experiment_first</v>
      </c>
      <c r="H9218" t="str">
        <f>IF(J9218 = "Chat 1", IF(P01__1[[#This Row],[group]] = "control_first", "control", "experiment"), IF(J9218 = "Chat 2", IF(P01__1[[#This Row],[group]] = "control_first", "experiment", "control"), ""))</f>
        <v/>
      </c>
      <c r="J9218" t="s">
        <v>6008</v>
      </c>
    </row>
    <row r="9219" spans="1:13" x14ac:dyDescent="0.35">
      <c r="A9219">
        <v>16</v>
      </c>
      <c r="B9219">
        <v>3309320</v>
      </c>
      <c r="C9219">
        <v>3310800</v>
      </c>
      <c r="E9219" t="s">
        <v>9191</v>
      </c>
      <c r="F9219" t="s">
        <v>26</v>
      </c>
      <c r="G9219" t="str">
        <f>_xlfn.XLOOKUP(A9219,participants!A:A,participants!C:C)</f>
        <v>experiment_first</v>
      </c>
      <c r="H9219" t="str">
        <f>IF(J9219 = "Chat 1", IF(P01__1[[#This Row],[group]] = "control_first", "control", "experiment"), IF(J9219 = "Chat 2", IF(P01__1[[#This Row],[group]] = "control_first", "experiment", "control"), ""))</f>
        <v/>
      </c>
      <c r="J9219" t="s">
        <v>6008</v>
      </c>
    </row>
    <row r="9220" spans="1:13" x14ac:dyDescent="0.35">
      <c r="A9220">
        <v>16</v>
      </c>
      <c r="B9220">
        <v>3310900</v>
      </c>
      <c r="C9220">
        <v>3322340</v>
      </c>
      <c r="E9220" t="s">
        <v>9192</v>
      </c>
      <c r="F9220" t="s">
        <v>26</v>
      </c>
      <c r="G9220" t="str">
        <f>_xlfn.XLOOKUP(A9220,participants!A:A,participants!C:C)</f>
        <v>experiment_first</v>
      </c>
      <c r="H9220" t="str">
        <f>IF(J9220 = "Chat 1", IF(P01__1[[#This Row],[group]] = "control_first", "control", "experiment"), IF(J9220 = "Chat 2", IF(P01__1[[#This Row],[group]] = "control_first", "experiment", "control"), ""))</f>
        <v/>
      </c>
      <c r="J9220" t="s">
        <v>6008</v>
      </c>
      <c r="L9220" t="s">
        <v>6006</v>
      </c>
      <c r="M9220" t="s">
        <v>6017</v>
      </c>
    </row>
    <row r="9221" spans="1:13" ht="29" x14ac:dyDescent="0.35">
      <c r="A9221">
        <v>16</v>
      </c>
      <c r="B9221">
        <v>3327060</v>
      </c>
      <c r="C9221">
        <v>3334800</v>
      </c>
      <c r="E9221" s="15" t="s">
        <v>11242</v>
      </c>
      <c r="F9221" t="s">
        <v>5</v>
      </c>
      <c r="G9221" t="str">
        <f>_xlfn.XLOOKUP(A9221,participants!A:A,participants!C:C)</f>
        <v>experiment_first</v>
      </c>
      <c r="H9221" t="str">
        <f>IF(J9221 = "Chat 1", IF(P01__1[[#This Row],[group]] = "control_first", "control", "experiment"), IF(J9221 = "Chat 2", IF(P01__1[[#This Row],[group]] = "control_first", "experiment", "control"), ""))</f>
        <v/>
      </c>
      <c r="J9221" t="s">
        <v>6008</v>
      </c>
      <c r="L9221" t="s">
        <v>5952</v>
      </c>
      <c r="M9221" t="s">
        <v>6017</v>
      </c>
    </row>
    <row r="9222" spans="1:13" x14ac:dyDescent="0.35">
      <c r="A9222">
        <v>16</v>
      </c>
      <c r="B9222">
        <v>3341460</v>
      </c>
      <c r="C9222">
        <v>3349500</v>
      </c>
      <c r="E9222" t="s">
        <v>9195</v>
      </c>
      <c r="F9222" t="s">
        <v>26</v>
      </c>
      <c r="G9222" t="str">
        <f>_xlfn.XLOOKUP(A9222,participants!A:A,participants!C:C)</f>
        <v>experiment_first</v>
      </c>
      <c r="H9222" t="str">
        <f>IF(J9222 = "Chat 1", IF(P01__1[[#This Row],[group]] = "control_first", "control", "experiment"), IF(J9222 = "Chat 2", IF(P01__1[[#This Row],[group]] = "control_first", "experiment", "control"), ""))</f>
        <v/>
      </c>
      <c r="J9222" t="s">
        <v>6008</v>
      </c>
    </row>
    <row r="9223" spans="1:13" x14ac:dyDescent="0.35">
      <c r="A9223">
        <v>16</v>
      </c>
      <c r="B9223">
        <v>3349640</v>
      </c>
      <c r="C9223">
        <v>3351440</v>
      </c>
      <c r="E9223" t="s">
        <v>9196</v>
      </c>
      <c r="F9223" t="s">
        <v>26</v>
      </c>
      <c r="G9223" t="str">
        <f>_xlfn.XLOOKUP(A9223,participants!A:A,participants!C:C)</f>
        <v>experiment_first</v>
      </c>
      <c r="H9223" t="str">
        <f>IF(J9223 = "Chat 1", IF(P01__1[[#This Row],[group]] = "control_first", "control", "experiment"), IF(J9223 = "Chat 2", IF(P01__1[[#This Row],[group]] = "control_first", "experiment", "control"), ""))</f>
        <v/>
      </c>
      <c r="J9223" t="s">
        <v>6008</v>
      </c>
    </row>
    <row r="9224" spans="1:13" x14ac:dyDescent="0.35">
      <c r="A9224">
        <v>16</v>
      </c>
      <c r="B9224">
        <v>3353220</v>
      </c>
      <c r="C9224">
        <v>3355060</v>
      </c>
      <c r="E9224" t="s">
        <v>9197</v>
      </c>
      <c r="F9224" t="s">
        <v>26</v>
      </c>
      <c r="G9224" t="str">
        <f>_xlfn.XLOOKUP(A9224,participants!A:A,participants!C:C)</f>
        <v>experiment_first</v>
      </c>
      <c r="H9224" t="str">
        <f>IF(J9224 = "Chat 1", IF(P01__1[[#This Row],[group]] = "control_first", "control", "experiment"), IF(J9224 = "Chat 2", IF(P01__1[[#This Row],[group]] = "control_first", "experiment", "control"), ""))</f>
        <v/>
      </c>
      <c r="J9224" t="s">
        <v>6008</v>
      </c>
    </row>
    <row r="9225" spans="1:13" x14ac:dyDescent="0.35">
      <c r="A9225">
        <v>16</v>
      </c>
      <c r="B9225">
        <v>3355420</v>
      </c>
      <c r="C9225">
        <v>3365440</v>
      </c>
      <c r="E9225" t="s">
        <v>9198</v>
      </c>
      <c r="F9225" t="s">
        <v>26</v>
      </c>
      <c r="G9225" t="str">
        <f>_xlfn.XLOOKUP(A9225,participants!A:A,participants!C:C)</f>
        <v>experiment_first</v>
      </c>
      <c r="H9225" t="str">
        <f>IF(J9225 = "Chat 1", IF(P01__1[[#This Row],[group]] = "control_first", "control", "experiment"), IF(J9225 = "Chat 2", IF(P01__1[[#This Row],[group]] = "control_first", "experiment", "control"), ""))</f>
        <v/>
      </c>
      <c r="J9225" t="s">
        <v>6008</v>
      </c>
    </row>
    <row r="9226" spans="1:13" x14ac:dyDescent="0.35">
      <c r="A9226">
        <v>16</v>
      </c>
      <c r="B9226">
        <v>3366260</v>
      </c>
      <c r="C9226">
        <v>3368400</v>
      </c>
      <c r="E9226" t="s">
        <v>9199</v>
      </c>
      <c r="F9226" t="s">
        <v>5</v>
      </c>
      <c r="G9226" t="str">
        <f>_xlfn.XLOOKUP(A9226,participants!A:A,participants!C:C)</f>
        <v>experiment_first</v>
      </c>
      <c r="H9226" t="str">
        <f>IF(J9226 = "Chat 1", IF(P01__1[[#This Row],[group]] = "control_first", "control", "experiment"), IF(J9226 = "Chat 2", IF(P01__1[[#This Row],[group]] = "control_first", "experiment", "control"), ""))</f>
        <v/>
      </c>
      <c r="J9226" t="s">
        <v>6008</v>
      </c>
    </row>
    <row r="9227" spans="1:13" x14ac:dyDescent="0.35">
      <c r="A9227">
        <v>16</v>
      </c>
      <c r="B9227">
        <v>3368780</v>
      </c>
      <c r="C9227">
        <v>3372600</v>
      </c>
      <c r="E9227" t="s">
        <v>9200</v>
      </c>
      <c r="F9227" t="s">
        <v>26</v>
      </c>
      <c r="G9227" t="str">
        <f>_xlfn.XLOOKUP(A9227,participants!A:A,participants!C:C)</f>
        <v>experiment_first</v>
      </c>
      <c r="H9227" t="str">
        <f>IF(J9227 = "Chat 1", IF(P01__1[[#This Row],[group]] = "control_first", "control", "experiment"), IF(J9227 = "Chat 2", IF(P01__1[[#This Row],[group]] = "control_first", "experiment", "control"), ""))</f>
        <v/>
      </c>
      <c r="J9227" t="s">
        <v>6008</v>
      </c>
    </row>
    <row r="9228" spans="1:13" x14ac:dyDescent="0.35">
      <c r="A9228">
        <v>16</v>
      </c>
      <c r="B9228">
        <v>3373440</v>
      </c>
      <c r="C9228">
        <v>3373620</v>
      </c>
      <c r="E9228" t="s">
        <v>27</v>
      </c>
      <c r="F9228" t="s">
        <v>26</v>
      </c>
      <c r="G9228" t="str">
        <f>_xlfn.XLOOKUP(A9228,participants!A:A,participants!C:C)</f>
        <v>experiment_first</v>
      </c>
      <c r="H9228" t="str">
        <f>IF(J9228 = "Chat 1", IF(P01__1[[#This Row],[group]] = "control_first", "control", "experiment"), IF(J9228 = "Chat 2", IF(P01__1[[#This Row],[group]] = "control_first", "experiment", "control"), ""))</f>
        <v/>
      </c>
      <c r="J9228" t="s">
        <v>6008</v>
      </c>
    </row>
    <row r="9229" spans="1:13" x14ac:dyDescent="0.35">
      <c r="A9229">
        <v>16</v>
      </c>
      <c r="B9229">
        <v>3377120</v>
      </c>
      <c r="C9229">
        <v>3377700</v>
      </c>
      <c r="E9229" t="s">
        <v>465</v>
      </c>
      <c r="F9229" t="s">
        <v>5</v>
      </c>
      <c r="G9229" t="str">
        <f>_xlfn.XLOOKUP(A9229,participants!A:A,participants!C:C)</f>
        <v>experiment_first</v>
      </c>
      <c r="H9229" t="str">
        <f>IF(J9229 = "Chat 1", IF(P01__1[[#This Row],[group]] = "control_first", "control", "experiment"), IF(J9229 = "Chat 2", IF(P01__1[[#This Row],[group]] = "control_first", "experiment", "control"), ""))</f>
        <v/>
      </c>
      <c r="J9229" t="s">
        <v>6008</v>
      </c>
    </row>
    <row r="9230" spans="1:13" x14ac:dyDescent="0.35">
      <c r="A9230">
        <v>16</v>
      </c>
      <c r="B9230">
        <v>3378980</v>
      </c>
      <c r="C9230">
        <v>3382940</v>
      </c>
      <c r="E9230" t="s">
        <v>7244</v>
      </c>
      <c r="F9230" t="s">
        <v>5</v>
      </c>
      <c r="G9230" t="str">
        <f>_xlfn.XLOOKUP(A9230,participants!A:A,participants!C:C)</f>
        <v>experiment_first</v>
      </c>
      <c r="H9230" t="str">
        <f>IF(J9230 = "Chat 1", IF(P01__1[[#This Row],[group]] = "control_first", "control", "experiment"), IF(J9230 = "Chat 2", IF(P01__1[[#This Row],[group]] = "control_first", "experiment", "control"), ""))</f>
        <v/>
      </c>
      <c r="J9230" t="s">
        <v>6008</v>
      </c>
    </row>
    <row r="9231" spans="1:13" x14ac:dyDescent="0.35">
      <c r="A9231">
        <v>16</v>
      </c>
      <c r="B9231">
        <v>3384820</v>
      </c>
      <c r="C9231">
        <v>3387240</v>
      </c>
      <c r="E9231" t="s">
        <v>9201</v>
      </c>
      <c r="F9231" t="s">
        <v>26</v>
      </c>
      <c r="G9231" t="str">
        <f>_xlfn.XLOOKUP(A9231,participants!A:A,participants!C:C)</f>
        <v>experiment_first</v>
      </c>
      <c r="H9231" t="str">
        <f>IF(J9231 = "Chat 1", IF(P01__1[[#This Row],[group]] = "control_first", "control", "experiment"), IF(J9231 = "Chat 2", IF(P01__1[[#This Row],[group]] = "control_first", "experiment", "control"), ""))</f>
        <v/>
      </c>
      <c r="J9231" t="s">
        <v>6008</v>
      </c>
    </row>
    <row r="9232" spans="1:13" x14ac:dyDescent="0.35">
      <c r="A9232">
        <v>16</v>
      </c>
      <c r="B9232">
        <v>3389900</v>
      </c>
      <c r="C9232">
        <v>3400420</v>
      </c>
      <c r="E9232" t="s">
        <v>9202</v>
      </c>
      <c r="F9232" t="s">
        <v>26</v>
      </c>
      <c r="G9232" t="str">
        <f>_xlfn.XLOOKUP(A9232,participants!A:A,participants!C:C)</f>
        <v>experiment_first</v>
      </c>
      <c r="H9232" t="str">
        <f>IF(J9232 = "Chat 1", IF(P01__1[[#This Row],[group]] = "control_first", "control", "experiment"), IF(J9232 = "Chat 2", IF(P01__1[[#This Row],[group]] = "control_first", "experiment", "control"), ""))</f>
        <v/>
      </c>
      <c r="J9232" t="s">
        <v>6008</v>
      </c>
    </row>
    <row r="9233" spans="1:12" x14ac:dyDescent="0.35">
      <c r="A9233">
        <v>16</v>
      </c>
      <c r="B9233">
        <v>3400480</v>
      </c>
      <c r="C9233">
        <v>3401940</v>
      </c>
      <c r="E9233" t="s">
        <v>9203</v>
      </c>
      <c r="F9233" t="s">
        <v>26</v>
      </c>
      <c r="G9233" t="str">
        <f>_xlfn.XLOOKUP(A9233,participants!A:A,participants!C:C)</f>
        <v>experiment_first</v>
      </c>
      <c r="H9233" t="str">
        <f>IF(J9233 = "Chat 1", IF(P01__1[[#This Row],[group]] = "control_first", "control", "experiment"), IF(J9233 = "Chat 2", IF(P01__1[[#This Row],[group]] = "control_first", "experiment", "control"), ""))</f>
        <v/>
      </c>
      <c r="J9233" t="s">
        <v>6008</v>
      </c>
    </row>
    <row r="9234" spans="1:12" x14ac:dyDescent="0.35">
      <c r="A9234">
        <v>16</v>
      </c>
      <c r="B9234">
        <v>3402100</v>
      </c>
      <c r="C9234">
        <v>3407500</v>
      </c>
      <c r="E9234" t="s">
        <v>9204</v>
      </c>
      <c r="F9234" t="s">
        <v>26</v>
      </c>
      <c r="G9234" t="str">
        <f>_xlfn.XLOOKUP(A9234,participants!A:A,participants!C:C)</f>
        <v>experiment_first</v>
      </c>
      <c r="H9234" t="str">
        <f>IF(J9234 = "Chat 1", IF(P01__1[[#This Row],[group]] = "control_first", "control", "experiment"), IF(J9234 = "Chat 2", IF(P01__1[[#This Row],[group]] = "control_first", "experiment", "control"), ""))</f>
        <v/>
      </c>
      <c r="J9234" t="s">
        <v>6008</v>
      </c>
    </row>
    <row r="9235" spans="1:12" x14ac:dyDescent="0.35">
      <c r="A9235">
        <v>16</v>
      </c>
      <c r="B9235">
        <v>3413720</v>
      </c>
      <c r="C9235">
        <v>3414180</v>
      </c>
      <c r="E9235" t="s">
        <v>465</v>
      </c>
      <c r="F9235" t="s">
        <v>5</v>
      </c>
      <c r="G9235" t="str">
        <f>_xlfn.XLOOKUP(A9235,participants!A:A,participants!C:C)</f>
        <v>experiment_first</v>
      </c>
      <c r="H9235" t="str">
        <f>IF(J9235 = "Chat 1", IF(P01__1[[#This Row],[group]] = "control_first", "control", "experiment"), IF(J9235 = "Chat 2", IF(P01__1[[#This Row],[group]] = "control_first", "experiment", "control"), ""))</f>
        <v/>
      </c>
      <c r="J9235" t="s">
        <v>6008</v>
      </c>
    </row>
    <row r="9236" spans="1:12" ht="101.5" x14ac:dyDescent="0.35">
      <c r="A9236">
        <v>16</v>
      </c>
      <c r="B9236">
        <v>3414780</v>
      </c>
      <c r="C9236">
        <v>3418180</v>
      </c>
      <c r="E9236" s="15" t="s">
        <v>11243</v>
      </c>
      <c r="F9236" t="s">
        <v>5</v>
      </c>
      <c r="G9236" t="str">
        <f>_xlfn.XLOOKUP(A9236,participants!A:A,participants!C:C)</f>
        <v>experiment_first</v>
      </c>
      <c r="H9236" t="str">
        <f>IF(J9236 = "Chat 1", IF(P01__1[[#This Row],[group]] = "control_first", "control", "experiment"), IF(J9236 = "Chat 2", IF(P01__1[[#This Row],[group]] = "control_first", "experiment", "control"), ""))</f>
        <v/>
      </c>
      <c r="J9236" t="s">
        <v>6008</v>
      </c>
      <c r="L9236" t="s">
        <v>5953</v>
      </c>
    </row>
    <row r="9237" spans="1:12" ht="43.5" x14ac:dyDescent="0.35">
      <c r="A9237">
        <v>16</v>
      </c>
      <c r="B9237">
        <v>3457240</v>
      </c>
      <c r="C9237">
        <v>3462980</v>
      </c>
      <c r="E9237" s="15" t="s">
        <v>11244</v>
      </c>
      <c r="F9237" t="s">
        <v>5</v>
      </c>
      <c r="G9237" t="str">
        <f>_xlfn.XLOOKUP(A9237,participants!A:A,participants!C:C)</f>
        <v>experiment_first</v>
      </c>
      <c r="H9237" t="str">
        <f>IF(J9237 = "Chat 1", IF(P01__1[[#This Row],[group]] = "control_first", "control", "experiment"), IF(J9237 = "Chat 2", IF(P01__1[[#This Row],[group]] = "control_first", "experiment", "control"), ""))</f>
        <v/>
      </c>
      <c r="J9237" t="s">
        <v>6008</v>
      </c>
      <c r="L9237" t="s">
        <v>5956</v>
      </c>
    </row>
    <row r="9238" spans="1:12" x14ac:dyDescent="0.35">
      <c r="A9238">
        <v>16</v>
      </c>
      <c r="B9238">
        <v>3477810</v>
      </c>
      <c r="C9238">
        <v>3478310</v>
      </c>
      <c r="E9238" t="s">
        <v>465</v>
      </c>
      <c r="F9238" t="s">
        <v>5</v>
      </c>
      <c r="G9238" t="str">
        <f>_xlfn.XLOOKUP(A9238,participants!A:A,participants!C:C)</f>
        <v>experiment_first</v>
      </c>
      <c r="H9238" t="str">
        <f>IF(J9238 = "Chat 1", IF(P01__1[[#This Row],[group]] = "control_first", "control", "experiment"), IF(J9238 = "Chat 2", IF(P01__1[[#This Row],[group]] = "control_first", "experiment", "control"), ""))</f>
        <v/>
      </c>
      <c r="J9238" t="s">
        <v>6008</v>
      </c>
    </row>
    <row r="9239" spans="1:12" ht="58" x14ac:dyDescent="0.35">
      <c r="A9239">
        <v>16</v>
      </c>
      <c r="B9239">
        <v>3480110</v>
      </c>
      <c r="C9239">
        <v>3487370</v>
      </c>
      <c r="E9239" s="15" t="s">
        <v>11245</v>
      </c>
      <c r="F9239" t="s">
        <v>5</v>
      </c>
      <c r="G9239" t="str">
        <f>_xlfn.XLOOKUP(A9239,participants!A:A,participants!C:C)</f>
        <v>experiment_first</v>
      </c>
      <c r="H9239" t="str">
        <f>IF(J9239 = "Chat 1", IF(P01__1[[#This Row],[group]] = "control_first", "control", "experiment"), IF(J9239 = "Chat 2", IF(P01__1[[#This Row],[group]] = "control_first", "experiment", "control"), ""))</f>
        <v/>
      </c>
      <c r="J9239" t="s">
        <v>6008</v>
      </c>
      <c r="L9239" t="s">
        <v>5957</v>
      </c>
    </row>
    <row r="9240" spans="1:12" ht="87" x14ac:dyDescent="0.35">
      <c r="A9240">
        <v>16</v>
      </c>
      <c r="B9240">
        <v>3505980</v>
      </c>
      <c r="C9240">
        <v>3516520</v>
      </c>
      <c r="E9240" s="15" t="s">
        <v>11246</v>
      </c>
      <c r="F9240" t="s">
        <v>5</v>
      </c>
      <c r="G9240" t="str">
        <f>_xlfn.XLOOKUP(A9240,participants!A:A,participants!C:C)</f>
        <v>experiment_first</v>
      </c>
      <c r="H9240" t="str">
        <f>IF(J9240 = "Chat 1", IF(P01__1[[#This Row],[group]] = "control_first", "control", "experiment"), IF(J9240 = "Chat 2", IF(P01__1[[#This Row],[group]] = "control_first", "experiment", "control"), ""))</f>
        <v/>
      </c>
      <c r="J9240" t="s">
        <v>6008</v>
      </c>
      <c r="L9240" t="s">
        <v>5954</v>
      </c>
    </row>
    <row r="9241" spans="1:12" x14ac:dyDescent="0.35">
      <c r="A9241">
        <v>16</v>
      </c>
      <c r="B9241">
        <v>3538780</v>
      </c>
      <c r="C9241">
        <v>3543820</v>
      </c>
      <c r="E9241" t="s">
        <v>9217</v>
      </c>
      <c r="F9241" t="s">
        <v>26</v>
      </c>
      <c r="G9241" t="str">
        <f>_xlfn.XLOOKUP(A9241,participants!A:A,participants!C:C)</f>
        <v>experiment_first</v>
      </c>
      <c r="H9241" t="str">
        <f>IF(J9241 = "Chat 1", IF(P01__1[[#This Row],[group]] = "control_first", "control", "experiment"), IF(J9241 = "Chat 2", IF(P01__1[[#This Row],[group]] = "control_first", "experiment", "control"), ""))</f>
        <v/>
      </c>
      <c r="J9241" t="s">
        <v>6008</v>
      </c>
    </row>
    <row r="9242" spans="1:12" x14ac:dyDescent="0.35">
      <c r="A9242">
        <v>16</v>
      </c>
      <c r="B9242">
        <v>3544100</v>
      </c>
      <c r="C9242">
        <v>3546020</v>
      </c>
      <c r="E9242" t="s">
        <v>9218</v>
      </c>
      <c r="F9242" t="s">
        <v>26</v>
      </c>
      <c r="G9242" t="str">
        <f>_xlfn.XLOOKUP(A9242,participants!A:A,participants!C:C)</f>
        <v>experiment_first</v>
      </c>
      <c r="H9242" t="str">
        <f>IF(J9242 = "Chat 1", IF(P01__1[[#This Row],[group]] = "control_first", "control", "experiment"), IF(J9242 = "Chat 2", IF(P01__1[[#This Row],[group]] = "control_first", "experiment", "control"), ""))</f>
        <v/>
      </c>
      <c r="J9242" t="s">
        <v>6008</v>
      </c>
    </row>
    <row r="9243" spans="1:12" x14ac:dyDescent="0.35">
      <c r="A9243">
        <v>16</v>
      </c>
      <c r="B9243">
        <v>3546340</v>
      </c>
      <c r="C9243">
        <v>3552140</v>
      </c>
      <c r="E9243" t="s">
        <v>9219</v>
      </c>
      <c r="F9243" t="s">
        <v>26</v>
      </c>
      <c r="G9243" t="str">
        <f>_xlfn.XLOOKUP(A9243,participants!A:A,participants!C:C)</f>
        <v>experiment_first</v>
      </c>
      <c r="H9243" t="str">
        <f>IF(J9243 = "Chat 1", IF(P01__1[[#This Row],[group]] = "control_first", "control", "experiment"), IF(J9243 = "Chat 2", IF(P01__1[[#This Row],[group]] = "control_first", "experiment", "control"), ""))</f>
        <v/>
      </c>
      <c r="J9243" t="s">
        <v>6008</v>
      </c>
    </row>
    <row r="9244" spans="1:12" x14ac:dyDescent="0.35">
      <c r="A9244">
        <v>16</v>
      </c>
      <c r="B9244">
        <v>3552260</v>
      </c>
      <c r="C9244">
        <v>3554640</v>
      </c>
      <c r="E9244" t="s">
        <v>9220</v>
      </c>
      <c r="F9244" t="s">
        <v>26</v>
      </c>
      <c r="G9244" t="str">
        <f>_xlfn.XLOOKUP(A9244,participants!A:A,participants!C:C)</f>
        <v>experiment_first</v>
      </c>
      <c r="H9244" t="str">
        <f>IF(J9244 = "Chat 1", IF(P01__1[[#This Row],[group]] = "control_first", "control", "experiment"), IF(J9244 = "Chat 2", IF(P01__1[[#This Row],[group]] = "control_first", "experiment", "control"), ""))</f>
        <v/>
      </c>
      <c r="J9244" t="s">
        <v>6008</v>
      </c>
    </row>
    <row r="9245" spans="1:12" x14ac:dyDescent="0.35">
      <c r="A9245">
        <v>16</v>
      </c>
      <c r="B9245">
        <v>3554740</v>
      </c>
      <c r="C9245">
        <v>3555460</v>
      </c>
      <c r="E9245" t="s">
        <v>9221</v>
      </c>
      <c r="F9245" t="s">
        <v>26</v>
      </c>
      <c r="G9245" t="str">
        <f>_xlfn.XLOOKUP(A9245,participants!A:A,participants!C:C)</f>
        <v>experiment_first</v>
      </c>
      <c r="H9245" t="str">
        <f>IF(J9245 = "Chat 1", IF(P01__1[[#This Row],[group]] = "control_first", "control", "experiment"), IF(J9245 = "Chat 2", IF(P01__1[[#This Row],[group]] = "control_first", "experiment", "control"), ""))</f>
        <v/>
      </c>
      <c r="J9245" t="s">
        <v>6008</v>
      </c>
    </row>
    <row r="9246" spans="1:12" x14ac:dyDescent="0.35">
      <c r="A9246">
        <v>16</v>
      </c>
      <c r="B9246">
        <v>3555920</v>
      </c>
      <c r="C9246">
        <v>3563000</v>
      </c>
      <c r="E9246" t="s">
        <v>9222</v>
      </c>
      <c r="F9246" t="s">
        <v>26</v>
      </c>
      <c r="G9246" t="str">
        <f>_xlfn.XLOOKUP(A9246,participants!A:A,participants!C:C)</f>
        <v>experiment_first</v>
      </c>
      <c r="H9246" t="str">
        <f>IF(J9246 = "Chat 1", IF(P01__1[[#This Row],[group]] = "control_first", "control", "experiment"), IF(J9246 = "Chat 2", IF(P01__1[[#This Row],[group]] = "control_first", "experiment", "control"), ""))</f>
        <v/>
      </c>
      <c r="J9246" t="s">
        <v>6008</v>
      </c>
    </row>
    <row r="9247" spans="1:12" x14ac:dyDescent="0.35">
      <c r="A9247">
        <v>16</v>
      </c>
      <c r="B9247">
        <v>3569610</v>
      </c>
      <c r="C9247">
        <v>3570070</v>
      </c>
      <c r="E9247" t="s">
        <v>1239</v>
      </c>
      <c r="F9247" t="s">
        <v>5</v>
      </c>
      <c r="G9247" t="str">
        <f>_xlfn.XLOOKUP(A9247,participants!A:A,participants!C:C)</f>
        <v>experiment_first</v>
      </c>
      <c r="H9247" t="str">
        <f>IF(J9247 = "Chat 1", IF(P01__1[[#This Row],[group]] = "control_first", "control", "experiment"), IF(J9247 = "Chat 2", IF(P01__1[[#This Row],[group]] = "control_first", "experiment", "control"), ""))</f>
        <v/>
      </c>
      <c r="J9247" t="s">
        <v>6008</v>
      </c>
    </row>
    <row r="9248" spans="1:12" ht="72.5" x14ac:dyDescent="0.35">
      <c r="A9248">
        <v>16</v>
      </c>
      <c r="B9248">
        <v>3570990</v>
      </c>
      <c r="C9248">
        <v>3582410</v>
      </c>
      <c r="E9248" s="15" t="s">
        <v>11247</v>
      </c>
      <c r="F9248" t="s">
        <v>5</v>
      </c>
      <c r="G9248" t="str">
        <f>_xlfn.XLOOKUP(A9248,participants!A:A,participants!C:C)</f>
        <v>experiment_first</v>
      </c>
      <c r="H9248" t="str">
        <f>IF(J9248 = "Chat 1", IF(P01__1[[#This Row],[group]] = "control_first", "control", "experiment"), IF(J9248 = "Chat 2", IF(P01__1[[#This Row],[group]] = "control_first", "experiment", "control"), ""))</f>
        <v/>
      </c>
      <c r="J9248" t="s">
        <v>6008</v>
      </c>
      <c r="L9248" t="s">
        <v>5954</v>
      </c>
    </row>
    <row r="9249" spans="1:13" x14ac:dyDescent="0.35">
      <c r="A9249">
        <v>16</v>
      </c>
      <c r="B9249">
        <v>3604020</v>
      </c>
      <c r="C9249">
        <v>3609940</v>
      </c>
      <c r="E9249" t="s">
        <v>9226</v>
      </c>
      <c r="F9249" t="s">
        <v>5</v>
      </c>
      <c r="G9249" t="str">
        <f>_xlfn.XLOOKUP(A9249,participants!A:A,participants!C:C)</f>
        <v>experiment_first</v>
      </c>
      <c r="H9249" t="str">
        <f>IF(J9249 = "Chat 1", IF(P01__1[[#This Row],[group]] = "control_first", "control", "experiment"), IF(J9249 = "Chat 2", IF(P01__1[[#This Row],[group]] = "control_first", "experiment", "control"), ""))</f>
        <v/>
      </c>
      <c r="J9249" t="s">
        <v>6008</v>
      </c>
    </row>
    <row r="9250" spans="1:13" x14ac:dyDescent="0.35">
      <c r="A9250">
        <v>16</v>
      </c>
      <c r="B9250">
        <v>3611880</v>
      </c>
      <c r="C9250">
        <v>3613120</v>
      </c>
      <c r="E9250" t="s">
        <v>9227</v>
      </c>
      <c r="F9250" t="s">
        <v>26</v>
      </c>
      <c r="G9250" t="str">
        <f>_xlfn.XLOOKUP(A9250,participants!A:A,participants!C:C)</f>
        <v>experiment_first</v>
      </c>
      <c r="H9250" t="str">
        <f>IF(J9250 = "Chat 1", IF(P01__1[[#This Row],[group]] = "control_first", "control", "experiment"), IF(J9250 = "Chat 2", IF(P01__1[[#This Row],[group]] = "control_first", "experiment", "control"), ""))</f>
        <v/>
      </c>
      <c r="J9250" t="s">
        <v>6008</v>
      </c>
    </row>
    <row r="9251" spans="1:13" x14ac:dyDescent="0.35">
      <c r="A9251">
        <v>16</v>
      </c>
      <c r="B9251">
        <v>3616240</v>
      </c>
      <c r="C9251">
        <v>3618060</v>
      </c>
      <c r="E9251" t="s">
        <v>9228</v>
      </c>
      <c r="F9251" t="s">
        <v>5</v>
      </c>
      <c r="G9251" t="str">
        <f>_xlfn.XLOOKUP(A9251,participants!A:A,participants!C:C)</f>
        <v>experiment_first</v>
      </c>
      <c r="H9251" t="str">
        <f>IF(J9251 = "Chat 1", IF(P01__1[[#This Row],[group]] = "control_first", "control", "experiment"), IF(J9251 = "Chat 2", IF(P01__1[[#This Row],[group]] = "control_first", "experiment", "control"), ""))</f>
        <v/>
      </c>
      <c r="J9251" t="s">
        <v>6008</v>
      </c>
    </row>
    <row r="9252" spans="1:13" ht="101.5" x14ac:dyDescent="0.35">
      <c r="A9252">
        <v>16</v>
      </c>
      <c r="B9252">
        <v>3618780</v>
      </c>
      <c r="C9252">
        <v>3625360</v>
      </c>
      <c r="E9252" s="15" t="s">
        <v>11248</v>
      </c>
      <c r="F9252" t="s">
        <v>5</v>
      </c>
      <c r="G9252" t="str">
        <f>_xlfn.XLOOKUP(A9252,participants!A:A,participants!C:C)</f>
        <v>experiment_first</v>
      </c>
      <c r="H9252" t="str">
        <f>IF(J9252 = "Chat 1", IF(P01__1[[#This Row],[group]] = "control_first", "control", "experiment"), IF(J9252 = "Chat 2", IF(P01__1[[#This Row],[group]] = "control_first", "experiment", "control"), ""))</f>
        <v/>
      </c>
      <c r="J9252" t="s">
        <v>6008</v>
      </c>
      <c r="L9252" t="s">
        <v>5955</v>
      </c>
      <c r="M9252" t="s">
        <v>6017</v>
      </c>
    </row>
    <row r="9253" spans="1:13" x14ac:dyDescent="0.35">
      <c r="A9253">
        <v>16</v>
      </c>
      <c r="B9253">
        <v>3646520</v>
      </c>
      <c r="C9253">
        <v>3647280</v>
      </c>
      <c r="E9253" t="s">
        <v>2227</v>
      </c>
      <c r="F9253" t="s">
        <v>26</v>
      </c>
      <c r="G9253" t="str">
        <f>_xlfn.XLOOKUP(A9253,participants!A:A,participants!C:C)</f>
        <v>experiment_first</v>
      </c>
      <c r="H9253" t="str">
        <f>IF(J9253 = "Chat 1", IF(P01__1[[#This Row],[group]] = "control_first", "control", "experiment"), IF(J9253 = "Chat 2", IF(P01__1[[#This Row],[group]] = "control_first", "experiment", "control"), ""))</f>
        <v/>
      </c>
      <c r="J9253" t="s">
        <v>6008</v>
      </c>
    </row>
    <row r="9254" spans="1:13" x14ac:dyDescent="0.35">
      <c r="A9254">
        <v>16</v>
      </c>
      <c r="B9254">
        <v>3647380</v>
      </c>
      <c r="C9254">
        <v>3649500</v>
      </c>
      <c r="E9254" t="s">
        <v>9237</v>
      </c>
      <c r="F9254" t="s">
        <v>26</v>
      </c>
      <c r="G9254" t="str">
        <f>_xlfn.XLOOKUP(A9254,participants!A:A,participants!C:C)</f>
        <v>experiment_first</v>
      </c>
      <c r="H9254" t="str">
        <f>IF(J9254 = "Chat 1", IF(P01__1[[#This Row],[group]] = "control_first", "control", "experiment"), IF(J9254 = "Chat 2", IF(P01__1[[#This Row],[group]] = "control_first", "experiment", "control"), ""))</f>
        <v/>
      </c>
      <c r="J9254" t="s">
        <v>6008</v>
      </c>
    </row>
    <row r="9255" spans="1:13" x14ac:dyDescent="0.35">
      <c r="A9255">
        <v>16</v>
      </c>
      <c r="B9255">
        <v>3649640</v>
      </c>
      <c r="C9255">
        <v>3657320</v>
      </c>
      <c r="E9255" t="s">
        <v>9238</v>
      </c>
      <c r="F9255" t="s">
        <v>26</v>
      </c>
      <c r="G9255" t="str">
        <f>_xlfn.XLOOKUP(A9255,participants!A:A,participants!C:C)</f>
        <v>experiment_first</v>
      </c>
      <c r="H9255" t="str">
        <f>IF(J9255 = "Chat 1", IF(P01__1[[#This Row],[group]] = "control_first", "control", "experiment"), IF(J9255 = "Chat 2", IF(P01__1[[#This Row],[group]] = "control_first", "experiment", "control"), ""))</f>
        <v/>
      </c>
      <c r="J9255" t="s">
        <v>6008</v>
      </c>
    </row>
    <row r="9256" spans="1:13" x14ac:dyDescent="0.35">
      <c r="A9256">
        <v>16</v>
      </c>
      <c r="B9256">
        <v>3664700</v>
      </c>
      <c r="C9256">
        <v>3665180</v>
      </c>
      <c r="E9256" t="s">
        <v>1239</v>
      </c>
      <c r="F9256" t="s">
        <v>5</v>
      </c>
      <c r="G9256" t="str">
        <f>_xlfn.XLOOKUP(A9256,participants!A:A,participants!C:C)</f>
        <v>experiment_first</v>
      </c>
      <c r="H9256" t="str">
        <f>IF(J9256 = "Chat 1", IF(P01__1[[#This Row],[group]] = "control_first", "control", "experiment"), IF(J9256 = "Chat 2", IF(P01__1[[#This Row],[group]] = "control_first", "experiment", "control"), ""))</f>
        <v/>
      </c>
      <c r="J9256" t="s">
        <v>6008</v>
      </c>
    </row>
    <row r="9257" spans="1:13" x14ac:dyDescent="0.35">
      <c r="A9257">
        <v>16</v>
      </c>
      <c r="B9257">
        <v>3667560</v>
      </c>
      <c r="C9257">
        <v>3669800</v>
      </c>
      <c r="E9257" t="s">
        <v>9239</v>
      </c>
      <c r="F9257" t="s">
        <v>5</v>
      </c>
      <c r="G9257" t="str">
        <f>_xlfn.XLOOKUP(A9257,participants!A:A,participants!C:C)</f>
        <v>experiment_first</v>
      </c>
      <c r="H9257" t="str">
        <f>IF(J9257 = "Chat 1", IF(P01__1[[#This Row],[group]] = "control_first", "control", "experiment"), IF(J9257 = "Chat 2", IF(P01__1[[#This Row],[group]] = "control_first", "experiment", "control"), ""))</f>
        <v/>
      </c>
      <c r="J9257" t="s">
        <v>6008</v>
      </c>
    </row>
    <row r="9258" spans="1:13" ht="58" x14ac:dyDescent="0.35">
      <c r="A9258">
        <v>16</v>
      </c>
      <c r="B9258">
        <v>3669900</v>
      </c>
      <c r="C9258">
        <v>3674620</v>
      </c>
      <c r="E9258" s="15" t="s">
        <v>11249</v>
      </c>
      <c r="F9258" t="s">
        <v>5</v>
      </c>
      <c r="G9258" t="str">
        <f>_xlfn.XLOOKUP(A9258,participants!A:A,participants!C:C)</f>
        <v>experiment_first</v>
      </c>
      <c r="H9258" t="str">
        <f>IF(J9258 = "Chat 1", IF(P01__1[[#This Row],[group]] = "control_first", "control", "experiment"), IF(J9258 = "Chat 2", IF(P01__1[[#This Row],[group]] = "control_first", "experiment", "control"), ""))</f>
        <v/>
      </c>
      <c r="J9258" t="s">
        <v>6008</v>
      </c>
      <c r="L9258" t="s">
        <v>5955</v>
      </c>
    </row>
    <row r="9259" spans="1:13" x14ac:dyDescent="0.35">
      <c r="A9259">
        <v>16</v>
      </c>
      <c r="B9259">
        <v>3698200</v>
      </c>
      <c r="C9259">
        <v>3706800</v>
      </c>
      <c r="E9259" t="s">
        <v>5110</v>
      </c>
      <c r="F9259" t="s">
        <v>5</v>
      </c>
      <c r="G9259" t="str">
        <f>_xlfn.XLOOKUP(A9259,participants!A:A,participants!C:C)</f>
        <v>experiment_first</v>
      </c>
      <c r="H9259" t="str">
        <f>IF(J9259 = "Chat 1", IF(P01__1[[#This Row],[group]] = "control_first", "control", "experiment"), IF(J9259 = "Chat 2", IF(P01__1[[#This Row],[group]] = "control_first", "experiment", "control"), ""))</f>
        <v/>
      </c>
      <c r="J9259" t="s">
        <v>6008</v>
      </c>
    </row>
    <row r="9260" spans="1:13" x14ac:dyDescent="0.35">
      <c r="A9260">
        <v>16</v>
      </c>
      <c r="B9260">
        <v>3711840</v>
      </c>
      <c r="C9260">
        <v>3717060</v>
      </c>
      <c r="E9260" t="s">
        <v>9244</v>
      </c>
      <c r="F9260" t="s">
        <v>26</v>
      </c>
      <c r="G9260" t="str">
        <f>_xlfn.XLOOKUP(A9260,participants!A:A,participants!C:C)</f>
        <v>experiment_first</v>
      </c>
      <c r="H9260" t="str">
        <f>IF(J9260 = "Chat 1", IF(P01__1[[#This Row],[group]] = "control_first", "control", "experiment"), IF(J9260 = "Chat 2", IF(P01__1[[#This Row],[group]] = "control_first", "experiment", "control"), ""))</f>
        <v/>
      </c>
      <c r="J9260" t="s">
        <v>6008</v>
      </c>
    </row>
    <row r="9261" spans="1:13" x14ac:dyDescent="0.35">
      <c r="A9261">
        <v>16</v>
      </c>
      <c r="B9261">
        <v>3719620</v>
      </c>
      <c r="C9261">
        <v>3722620</v>
      </c>
      <c r="E9261" t="s">
        <v>9245</v>
      </c>
      <c r="F9261" t="s">
        <v>26</v>
      </c>
      <c r="G9261" t="str">
        <f>_xlfn.XLOOKUP(A9261,participants!A:A,participants!C:C)</f>
        <v>experiment_first</v>
      </c>
      <c r="H9261" t="str">
        <f>IF(J9261 = "Chat 1", IF(P01__1[[#This Row],[group]] = "control_first", "control", "experiment"), IF(J9261 = "Chat 2", IF(P01__1[[#This Row],[group]] = "control_first", "experiment", "control"), ""))</f>
        <v/>
      </c>
      <c r="J9261" t="s">
        <v>6008</v>
      </c>
    </row>
    <row r="9262" spans="1:13" x14ac:dyDescent="0.35">
      <c r="A9262">
        <v>16</v>
      </c>
      <c r="B9262">
        <v>3723980</v>
      </c>
      <c r="C9262">
        <v>3725260</v>
      </c>
      <c r="E9262" t="s">
        <v>9246</v>
      </c>
      <c r="F9262" t="s">
        <v>26</v>
      </c>
      <c r="G9262" t="str">
        <f>_xlfn.XLOOKUP(A9262,participants!A:A,participants!C:C)</f>
        <v>experiment_first</v>
      </c>
      <c r="H9262" t="str">
        <f>IF(J9262 = "Chat 1", IF(P01__1[[#This Row],[group]] = "control_first", "control", "experiment"), IF(J9262 = "Chat 2", IF(P01__1[[#This Row],[group]] = "control_first", "experiment", "control"), ""))</f>
        <v/>
      </c>
      <c r="J9262" t="s">
        <v>6008</v>
      </c>
    </row>
    <row r="9263" spans="1:13" x14ac:dyDescent="0.35">
      <c r="A9263">
        <v>16</v>
      </c>
      <c r="B9263">
        <v>3725520</v>
      </c>
      <c r="C9263">
        <v>3725680</v>
      </c>
      <c r="E9263" t="s">
        <v>27</v>
      </c>
      <c r="F9263" t="s">
        <v>26</v>
      </c>
      <c r="G9263" t="str">
        <f>_xlfn.XLOOKUP(A9263,participants!A:A,participants!C:C)</f>
        <v>experiment_first</v>
      </c>
      <c r="H9263" t="str">
        <f>IF(J9263 = "Chat 1", IF(P01__1[[#This Row],[group]] = "control_first", "control", "experiment"), IF(J9263 = "Chat 2", IF(P01__1[[#This Row],[group]] = "control_first", "experiment", "control"), ""))</f>
        <v/>
      </c>
      <c r="J9263" t="s">
        <v>6008</v>
      </c>
    </row>
    <row r="9264" spans="1:13" x14ac:dyDescent="0.35">
      <c r="A9264">
        <v>16</v>
      </c>
      <c r="B9264">
        <v>3726120</v>
      </c>
      <c r="C9264">
        <v>3730800</v>
      </c>
      <c r="E9264" t="s">
        <v>9247</v>
      </c>
      <c r="F9264" t="s">
        <v>26</v>
      </c>
      <c r="G9264" t="str">
        <f>_xlfn.XLOOKUP(A9264,participants!A:A,participants!C:C)</f>
        <v>experiment_first</v>
      </c>
      <c r="H9264" t="str">
        <f>IF(J9264 = "Chat 1", IF(P01__1[[#This Row],[group]] = "control_first", "control", "experiment"), IF(J9264 = "Chat 2", IF(P01__1[[#This Row],[group]] = "control_first", "experiment", "control"), ""))</f>
        <v/>
      </c>
      <c r="J9264" t="s">
        <v>6008</v>
      </c>
    </row>
    <row r="9265" spans="1:10" x14ac:dyDescent="0.35">
      <c r="A9265">
        <v>16</v>
      </c>
      <c r="B9265">
        <v>3730900</v>
      </c>
      <c r="C9265">
        <v>3732000</v>
      </c>
      <c r="E9265" t="s">
        <v>9248</v>
      </c>
      <c r="F9265" t="s">
        <v>26</v>
      </c>
      <c r="G9265" t="str">
        <f>_xlfn.XLOOKUP(A9265,participants!A:A,participants!C:C)</f>
        <v>experiment_first</v>
      </c>
      <c r="H9265" t="str">
        <f>IF(J9265 = "Chat 1", IF(P01__1[[#This Row],[group]] = "control_first", "control", "experiment"), IF(J9265 = "Chat 2", IF(P01__1[[#This Row],[group]] = "control_first", "experiment", "control"), ""))</f>
        <v/>
      </c>
      <c r="J9265" t="s">
        <v>6008</v>
      </c>
    </row>
    <row r="9266" spans="1:10" x14ac:dyDescent="0.35">
      <c r="A9266">
        <v>16</v>
      </c>
      <c r="B9266">
        <v>3732180</v>
      </c>
      <c r="C9266">
        <v>3734280</v>
      </c>
      <c r="E9266" t="s">
        <v>9249</v>
      </c>
      <c r="F9266" t="s">
        <v>26</v>
      </c>
      <c r="G9266" t="str">
        <f>_xlfn.XLOOKUP(A9266,participants!A:A,participants!C:C)</f>
        <v>experiment_first</v>
      </c>
      <c r="H9266" t="str">
        <f>IF(J9266 = "Chat 1", IF(P01__1[[#This Row],[group]] = "control_first", "control", "experiment"), IF(J9266 = "Chat 2", IF(P01__1[[#This Row],[group]] = "control_first", "experiment", "control"), ""))</f>
        <v/>
      </c>
      <c r="J9266" t="s">
        <v>6008</v>
      </c>
    </row>
    <row r="9267" spans="1:10" x14ac:dyDescent="0.35">
      <c r="A9267">
        <v>16</v>
      </c>
      <c r="B9267">
        <v>3735400</v>
      </c>
      <c r="C9267">
        <v>3741200</v>
      </c>
      <c r="E9267" t="s">
        <v>9250</v>
      </c>
      <c r="F9267" t="s">
        <v>26</v>
      </c>
      <c r="G9267" t="str">
        <f>_xlfn.XLOOKUP(A9267,participants!A:A,participants!C:C)</f>
        <v>experiment_first</v>
      </c>
      <c r="H9267" t="str">
        <f>IF(J9267 = "Chat 1", IF(P01__1[[#This Row],[group]] = "control_first", "control", "experiment"), IF(J9267 = "Chat 2", IF(P01__1[[#This Row],[group]] = "control_first", "experiment", "control"), ""))</f>
        <v/>
      </c>
      <c r="J9267" t="s">
        <v>6008</v>
      </c>
    </row>
    <row r="9268" spans="1:10" x14ac:dyDescent="0.35">
      <c r="A9268">
        <v>16</v>
      </c>
      <c r="B9268">
        <v>3741280</v>
      </c>
      <c r="C9268">
        <v>3744280</v>
      </c>
      <c r="E9268" t="s">
        <v>9251</v>
      </c>
      <c r="F9268" t="s">
        <v>26</v>
      </c>
      <c r="G9268" t="str">
        <f>_xlfn.XLOOKUP(A9268,participants!A:A,participants!C:C)</f>
        <v>experiment_first</v>
      </c>
      <c r="H9268" t="str">
        <f>IF(J9268 = "Chat 1", IF(P01__1[[#This Row],[group]] = "control_first", "control", "experiment"), IF(J9268 = "Chat 2", IF(P01__1[[#This Row],[group]] = "control_first", "experiment", "control"), ""))</f>
        <v/>
      </c>
      <c r="J9268" t="s">
        <v>6008</v>
      </c>
    </row>
    <row r="9269" spans="1:10" x14ac:dyDescent="0.35">
      <c r="A9269">
        <v>16</v>
      </c>
      <c r="B9269">
        <v>3744900</v>
      </c>
      <c r="C9269">
        <v>3746520</v>
      </c>
      <c r="E9269" t="s">
        <v>9252</v>
      </c>
      <c r="F9269" t="s">
        <v>26</v>
      </c>
      <c r="G9269" t="str">
        <f>_xlfn.XLOOKUP(A9269,participants!A:A,participants!C:C)</f>
        <v>experiment_first</v>
      </c>
      <c r="H9269" t="str">
        <f>IF(J9269 = "Chat 1", IF(P01__1[[#This Row],[group]] = "control_first", "control", "experiment"), IF(J9269 = "Chat 2", IF(P01__1[[#This Row],[group]] = "control_first", "experiment", "control"), ""))</f>
        <v/>
      </c>
      <c r="J9269" t="s">
        <v>6008</v>
      </c>
    </row>
    <row r="9270" spans="1:10" x14ac:dyDescent="0.35">
      <c r="A9270">
        <v>16</v>
      </c>
      <c r="B9270">
        <v>3746600</v>
      </c>
      <c r="C9270">
        <v>3748560</v>
      </c>
      <c r="E9270" t="s">
        <v>9253</v>
      </c>
      <c r="F9270" t="s">
        <v>26</v>
      </c>
      <c r="G9270" t="str">
        <f>_xlfn.XLOOKUP(A9270,participants!A:A,participants!C:C)</f>
        <v>experiment_first</v>
      </c>
      <c r="H9270" t="str">
        <f>IF(J9270 = "Chat 1", IF(P01__1[[#This Row],[group]] = "control_first", "control", "experiment"), IF(J9270 = "Chat 2", IF(P01__1[[#This Row],[group]] = "control_first", "experiment", "control"), ""))</f>
        <v/>
      </c>
      <c r="J9270" t="s">
        <v>6008</v>
      </c>
    </row>
    <row r="9271" spans="1:10" x14ac:dyDescent="0.35">
      <c r="A9271">
        <v>16</v>
      </c>
      <c r="B9271">
        <v>3749740</v>
      </c>
      <c r="C9271">
        <v>3755980</v>
      </c>
      <c r="E9271" t="s">
        <v>9254</v>
      </c>
      <c r="F9271" t="s">
        <v>26</v>
      </c>
      <c r="G9271" t="str">
        <f>_xlfn.XLOOKUP(A9271,participants!A:A,participants!C:C)</f>
        <v>experiment_first</v>
      </c>
      <c r="H9271" t="str">
        <f>IF(J9271 = "Chat 1", IF(P01__1[[#This Row],[group]] = "control_first", "control", "experiment"), IF(J9271 = "Chat 2", IF(P01__1[[#This Row],[group]] = "control_first", "experiment", "control"), ""))</f>
        <v/>
      </c>
      <c r="J9271" t="s">
        <v>6008</v>
      </c>
    </row>
    <row r="9272" spans="1:10" x14ac:dyDescent="0.35">
      <c r="A9272">
        <v>16</v>
      </c>
      <c r="B9272">
        <v>3758730</v>
      </c>
      <c r="C9272">
        <v>3759130</v>
      </c>
      <c r="E9272" t="s">
        <v>1239</v>
      </c>
      <c r="F9272" t="s">
        <v>5</v>
      </c>
      <c r="G9272" t="str">
        <f>_xlfn.XLOOKUP(A9272,participants!A:A,participants!C:C)</f>
        <v>experiment_first</v>
      </c>
      <c r="H9272" t="str">
        <f>IF(J9272 = "Chat 1", IF(P01__1[[#This Row],[group]] = "control_first", "control", "experiment"), IF(J9272 = "Chat 2", IF(P01__1[[#This Row],[group]] = "control_first", "experiment", "control"), ""))</f>
        <v/>
      </c>
      <c r="J9272" t="s">
        <v>6008</v>
      </c>
    </row>
    <row r="9273" spans="1:10" x14ac:dyDescent="0.35">
      <c r="A9273">
        <v>16</v>
      </c>
      <c r="B9273">
        <v>3759510</v>
      </c>
      <c r="C9273">
        <v>3764710</v>
      </c>
      <c r="E9273" t="s">
        <v>9255</v>
      </c>
      <c r="F9273" t="s">
        <v>5</v>
      </c>
      <c r="G9273" t="str">
        <f>_xlfn.XLOOKUP(A9273,participants!A:A,participants!C:C)</f>
        <v>experiment_first</v>
      </c>
      <c r="H9273" t="str">
        <f>IF(J9273 = "Chat 1", IF(P01__1[[#This Row],[group]] = "control_first", "control", "experiment"), IF(J9273 = "Chat 2", IF(P01__1[[#This Row],[group]] = "control_first", "experiment", "control"), ""))</f>
        <v/>
      </c>
      <c r="J9273" t="s">
        <v>6008</v>
      </c>
    </row>
    <row r="9274" spans="1:10" x14ac:dyDescent="0.35">
      <c r="A9274">
        <v>16</v>
      </c>
      <c r="B9274">
        <v>3766330</v>
      </c>
      <c r="C9274">
        <v>3767810</v>
      </c>
      <c r="E9274" t="s">
        <v>9256</v>
      </c>
      <c r="F9274" t="s">
        <v>26</v>
      </c>
      <c r="G9274" t="str">
        <f>_xlfn.XLOOKUP(A9274,participants!A:A,participants!C:C)</f>
        <v>experiment_first</v>
      </c>
      <c r="H9274" t="str">
        <f>IF(J9274 = "Chat 1", IF(P01__1[[#This Row],[group]] = "control_first", "control", "experiment"), IF(J9274 = "Chat 2", IF(P01__1[[#This Row],[group]] = "control_first", "experiment", "control"), ""))</f>
        <v/>
      </c>
      <c r="J9274" t="s">
        <v>6008</v>
      </c>
    </row>
    <row r="9275" spans="1:10" x14ac:dyDescent="0.35">
      <c r="A9275">
        <v>16</v>
      </c>
      <c r="B9275">
        <v>3767990</v>
      </c>
      <c r="C9275">
        <v>3768910</v>
      </c>
      <c r="E9275" t="s">
        <v>9257</v>
      </c>
      <c r="F9275" t="s">
        <v>26</v>
      </c>
      <c r="G9275" t="str">
        <f>_xlfn.XLOOKUP(A9275,participants!A:A,participants!C:C)</f>
        <v>experiment_first</v>
      </c>
      <c r="H9275" t="str">
        <f>IF(J9275 = "Chat 1", IF(P01__1[[#This Row],[group]] = "control_first", "control", "experiment"), IF(J9275 = "Chat 2", IF(P01__1[[#This Row],[group]] = "control_first", "experiment", "control"), ""))</f>
        <v/>
      </c>
      <c r="J9275" t="s">
        <v>6008</v>
      </c>
    </row>
    <row r="9276" spans="1:10" x14ac:dyDescent="0.35">
      <c r="A9276">
        <v>16</v>
      </c>
      <c r="B9276">
        <v>3770330</v>
      </c>
      <c r="C9276">
        <v>3773590</v>
      </c>
      <c r="E9276" t="s">
        <v>9258</v>
      </c>
      <c r="F9276" t="s">
        <v>26</v>
      </c>
      <c r="G9276" t="str">
        <f>_xlfn.XLOOKUP(A9276,participants!A:A,participants!C:C)</f>
        <v>experiment_first</v>
      </c>
      <c r="H9276" t="str">
        <f>IF(J9276 = "Chat 1", IF(P01__1[[#This Row],[group]] = "control_first", "control", "experiment"), IF(J9276 = "Chat 2", IF(P01__1[[#This Row],[group]] = "control_first", "experiment", "control"), ""))</f>
        <v/>
      </c>
      <c r="J9276" t="s">
        <v>6008</v>
      </c>
    </row>
    <row r="9277" spans="1:10" x14ac:dyDescent="0.35">
      <c r="A9277">
        <v>16</v>
      </c>
      <c r="B9277">
        <v>3773750</v>
      </c>
      <c r="C9277">
        <v>3776450</v>
      </c>
      <c r="E9277" t="s">
        <v>9259</v>
      </c>
      <c r="F9277" t="s">
        <v>26</v>
      </c>
      <c r="G9277" t="str">
        <f>_xlfn.XLOOKUP(A9277,participants!A:A,participants!C:C)</f>
        <v>experiment_first</v>
      </c>
      <c r="H9277" t="str">
        <f>IF(J9277 = "Chat 1", IF(P01__1[[#This Row],[group]] = "control_first", "control", "experiment"), IF(J9277 = "Chat 2", IF(P01__1[[#This Row],[group]] = "control_first", "experiment", "control"), ""))</f>
        <v/>
      </c>
      <c r="J9277" t="s">
        <v>6008</v>
      </c>
    </row>
    <row r="9278" spans="1:10" x14ac:dyDescent="0.35">
      <c r="A9278">
        <v>16</v>
      </c>
      <c r="B9278">
        <v>3776550</v>
      </c>
      <c r="C9278">
        <v>3778950</v>
      </c>
      <c r="E9278" t="s">
        <v>9260</v>
      </c>
      <c r="F9278" t="s">
        <v>26</v>
      </c>
      <c r="G9278" t="str">
        <f>_xlfn.XLOOKUP(A9278,participants!A:A,participants!C:C)</f>
        <v>experiment_first</v>
      </c>
      <c r="H9278" t="str">
        <f>IF(J9278 = "Chat 1", IF(P01__1[[#This Row],[group]] = "control_first", "control", "experiment"), IF(J9278 = "Chat 2", IF(P01__1[[#This Row],[group]] = "control_first", "experiment", "control"), ""))</f>
        <v/>
      </c>
      <c r="J9278" t="s">
        <v>6008</v>
      </c>
    </row>
    <row r="9279" spans="1:10" x14ac:dyDescent="0.35">
      <c r="A9279">
        <v>16</v>
      </c>
      <c r="B9279">
        <v>3781050</v>
      </c>
      <c r="C9279">
        <v>3781510</v>
      </c>
      <c r="E9279" t="s">
        <v>1239</v>
      </c>
      <c r="F9279" t="s">
        <v>5</v>
      </c>
      <c r="G9279" t="str">
        <f>_xlfn.XLOOKUP(A9279,participants!A:A,participants!C:C)</f>
        <v>experiment_first</v>
      </c>
      <c r="H9279" t="str">
        <f>IF(J9279 = "Chat 1", IF(P01__1[[#This Row],[group]] = "control_first", "control", "experiment"), IF(J9279 = "Chat 2", IF(P01__1[[#This Row],[group]] = "control_first", "experiment", "control"), ""))</f>
        <v/>
      </c>
      <c r="J9279" t="s">
        <v>6008</v>
      </c>
    </row>
    <row r="9280" spans="1:10" x14ac:dyDescent="0.35">
      <c r="A9280">
        <v>16</v>
      </c>
      <c r="B9280">
        <v>3782870</v>
      </c>
      <c r="C9280">
        <v>3790890</v>
      </c>
      <c r="E9280" t="s">
        <v>9261</v>
      </c>
      <c r="F9280" t="s">
        <v>5</v>
      </c>
      <c r="G9280" t="str">
        <f>_xlfn.XLOOKUP(A9280,participants!A:A,participants!C:C)</f>
        <v>experiment_first</v>
      </c>
      <c r="H9280" t="str">
        <f>IF(J9280 = "Chat 1", IF(P01__1[[#This Row],[group]] = "control_first", "control", "experiment"), IF(J9280 = "Chat 2", IF(P01__1[[#This Row],[group]] = "control_first", "experiment", "control"), ""))</f>
        <v/>
      </c>
      <c r="J9280" t="s">
        <v>6008</v>
      </c>
    </row>
    <row r="9281" spans="1:10" x14ac:dyDescent="0.35">
      <c r="A9281">
        <v>16</v>
      </c>
      <c r="B9281">
        <v>3791630</v>
      </c>
      <c r="C9281">
        <v>3792350</v>
      </c>
      <c r="E9281" t="s">
        <v>9262</v>
      </c>
      <c r="F9281" t="s">
        <v>26</v>
      </c>
      <c r="G9281" t="str">
        <f>_xlfn.XLOOKUP(A9281,participants!A:A,participants!C:C)</f>
        <v>experiment_first</v>
      </c>
      <c r="H9281" t="str">
        <f>IF(J9281 = "Chat 1", IF(P01__1[[#This Row],[group]] = "control_first", "control", "experiment"), IF(J9281 = "Chat 2", IF(P01__1[[#This Row],[group]] = "control_first", "experiment", "control"), ""))</f>
        <v/>
      </c>
      <c r="J9281" t="s">
        <v>6008</v>
      </c>
    </row>
    <row r="9282" spans="1:10" x14ac:dyDescent="0.35">
      <c r="A9282">
        <v>16</v>
      </c>
      <c r="B9282">
        <v>3796440</v>
      </c>
      <c r="C9282">
        <v>3796840</v>
      </c>
      <c r="E9282" t="s">
        <v>6758</v>
      </c>
      <c r="F9282" t="s">
        <v>5</v>
      </c>
      <c r="G9282" t="str">
        <f>_xlfn.XLOOKUP(A9282,participants!A:A,participants!C:C)</f>
        <v>experiment_first</v>
      </c>
      <c r="H9282" t="str">
        <f>IF(J9282 = "Chat 1", IF(P01__1[[#This Row],[group]] = "control_first", "control", "experiment"), IF(J9282 = "Chat 2", IF(P01__1[[#This Row],[group]] = "control_first", "experiment", "control"), ""))</f>
        <v/>
      </c>
      <c r="J9282" t="s">
        <v>6008</v>
      </c>
    </row>
    <row r="9283" spans="1:10" x14ac:dyDescent="0.35">
      <c r="A9283">
        <v>16</v>
      </c>
      <c r="B9283">
        <v>3798640</v>
      </c>
      <c r="C9283">
        <v>3799800</v>
      </c>
      <c r="E9283" t="s">
        <v>9263</v>
      </c>
      <c r="F9283" t="s">
        <v>26</v>
      </c>
      <c r="G9283" t="str">
        <f>_xlfn.XLOOKUP(A9283,participants!A:A,participants!C:C)</f>
        <v>experiment_first</v>
      </c>
      <c r="H9283" t="str">
        <f>IF(J9283 = "Chat 1", IF(P01__1[[#This Row],[group]] = "control_first", "control", "experiment"), IF(J9283 = "Chat 2", IF(P01__1[[#This Row],[group]] = "control_first", "experiment", "control"), ""))</f>
        <v/>
      </c>
      <c r="J9283" t="s">
        <v>6008</v>
      </c>
    </row>
    <row r="9284" spans="1:10" x14ac:dyDescent="0.35">
      <c r="A9284">
        <v>16</v>
      </c>
      <c r="B9284">
        <v>3804020</v>
      </c>
      <c r="C9284">
        <v>3805480</v>
      </c>
      <c r="E9284" t="s">
        <v>9264</v>
      </c>
      <c r="F9284" t="s">
        <v>26</v>
      </c>
      <c r="G9284" t="str">
        <f>_xlfn.XLOOKUP(A9284,participants!A:A,participants!C:C)</f>
        <v>experiment_first</v>
      </c>
      <c r="H9284" t="str">
        <f>IF(J9284 = "Chat 1", IF(P01__1[[#This Row],[group]] = "control_first", "control", "experiment"), IF(J9284 = "Chat 2", IF(P01__1[[#This Row],[group]] = "control_first", "experiment", "control"), ""))</f>
        <v/>
      </c>
      <c r="J9284" t="s">
        <v>6008</v>
      </c>
    </row>
    <row r="9285" spans="1:10" x14ac:dyDescent="0.35">
      <c r="A9285">
        <v>16</v>
      </c>
      <c r="B9285">
        <v>3805900</v>
      </c>
      <c r="C9285">
        <v>3808960</v>
      </c>
      <c r="E9285" t="s">
        <v>9265</v>
      </c>
      <c r="F9285" t="s">
        <v>26</v>
      </c>
      <c r="G9285" t="str">
        <f>_xlfn.XLOOKUP(A9285,participants!A:A,participants!C:C)</f>
        <v>experiment_first</v>
      </c>
      <c r="H9285" t="str">
        <f>IF(J9285 = "Chat 1", IF(P01__1[[#This Row],[group]] = "control_first", "control", "experiment"), IF(J9285 = "Chat 2", IF(P01__1[[#This Row],[group]] = "control_first", "experiment", "control"), ""))</f>
        <v/>
      </c>
      <c r="J9285" t="s">
        <v>6008</v>
      </c>
    </row>
    <row r="9286" spans="1:10" x14ac:dyDescent="0.35">
      <c r="A9286">
        <v>16</v>
      </c>
      <c r="B9286">
        <v>3809020</v>
      </c>
      <c r="C9286">
        <v>3810020</v>
      </c>
      <c r="E9286" t="s">
        <v>9266</v>
      </c>
      <c r="F9286" t="s">
        <v>26</v>
      </c>
      <c r="G9286" t="str">
        <f>_xlfn.XLOOKUP(A9286,participants!A:A,participants!C:C)</f>
        <v>experiment_first</v>
      </c>
      <c r="H9286" t="str">
        <f>IF(J9286 = "Chat 1", IF(P01__1[[#This Row],[group]] = "control_first", "control", "experiment"), IF(J9286 = "Chat 2", IF(P01__1[[#This Row],[group]] = "control_first", "experiment", "control"), ""))</f>
        <v/>
      </c>
      <c r="J9286" t="s">
        <v>6008</v>
      </c>
    </row>
    <row r="9287" spans="1:10" x14ac:dyDescent="0.35">
      <c r="A9287">
        <v>16</v>
      </c>
      <c r="B9287">
        <v>3810200</v>
      </c>
      <c r="C9287">
        <v>3811380</v>
      </c>
      <c r="E9287" t="s">
        <v>9267</v>
      </c>
      <c r="F9287" t="s">
        <v>26</v>
      </c>
      <c r="G9287" t="str">
        <f>_xlfn.XLOOKUP(A9287,participants!A:A,participants!C:C)</f>
        <v>experiment_first</v>
      </c>
      <c r="H9287" t="str">
        <f>IF(J9287 = "Chat 1", IF(P01__1[[#This Row],[group]] = "control_first", "control", "experiment"), IF(J9287 = "Chat 2", IF(P01__1[[#This Row],[group]] = "control_first", "experiment", "control"), ""))</f>
        <v/>
      </c>
      <c r="J9287" t="s">
        <v>6008</v>
      </c>
    </row>
    <row r="9288" spans="1:10" x14ac:dyDescent="0.35">
      <c r="A9288">
        <v>16</v>
      </c>
      <c r="B9288">
        <v>3811820</v>
      </c>
      <c r="C9288">
        <v>3814480</v>
      </c>
      <c r="E9288" t="s">
        <v>9268</v>
      </c>
      <c r="F9288" t="s">
        <v>26</v>
      </c>
      <c r="G9288" t="str">
        <f>_xlfn.XLOOKUP(A9288,participants!A:A,participants!C:C)</f>
        <v>experiment_first</v>
      </c>
      <c r="H9288" t="str">
        <f>IF(J9288 = "Chat 1", IF(P01__1[[#This Row],[group]] = "control_first", "control", "experiment"), IF(J9288 = "Chat 2", IF(P01__1[[#This Row],[group]] = "control_first", "experiment", "control"), ""))</f>
        <v/>
      </c>
      <c r="J9288" t="s">
        <v>6008</v>
      </c>
    </row>
    <row r="9289" spans="1:10" x14ac:dyDescent="0.35">
      <c r="A9289">
        <v>16</v>
      </c>
      <c r="B9289">
        <v>3814580</v>
      </c>
      <c r="C9289">
        <v>3816780</v>
      </c>
      <c r="E9289" t="s">
        <v>9269</v>
      </c>
      <c r="F9289" t="s">
        <v>26</v>
      </c>
      <c r="G9289" t="str">
        <f>_xlfn.XLOOKUP(A9289,participants!A:A,participants!C:C)</f>
        <v>experiment_first</v>
      </c>
      <c r="H9289" t="str">
        <f>IF(J9289 = "Chat 1", IF(P01__1[[#This Row],[group]] = "control_first", "control", "experiment"), IF(J9289 = "Chat 2", IF(P01__1[[#This Row],[group]] = "control_first", "experiment", "control"), ""))</f>
        <v/>
      </c>
      <c r="J9289" t="s">
        <v>6008</v>
      </c>
    </row>
    <row r="9290" spans="1:10" x14ac:dyDescent="0.35">
      <c r="A9290">
        <v>16</v>
      </c>
      <c r="B9290">
        <v>3817080</v>
      </c>
      <c r="C9290">
        <v>3818900</v>
      </c>
      <c r="E9290" t="s">
        <v>9270</v>
      </c>
      <c r="F9290" t="s">
        <v>26</v>
      </c>
      <c r="G9290" t="str">
        <f>_xlfn.XLOOKUP(A9290,participants!A:A,participants!C:C)</f>
        <v>experiment_first</v>
      </c>
      <c r="H9290" t="str">
        <f>IF(J9290 = "Chat 1", IF(P01__1[[#This Row],[group]] = "control_first", "control", "experiment"), IF(J9290 = "Chat 2", IF(P01__1[[#This Row],[group]] = "control_first", "experiment", "control"), ""))</f>
        <v/>
      </c>
      <c r="J9290" t="s">
        <v>6008</v>
      </c>
    </row>
    <row r="9291" spans="1:10" x14ac:dyDescent="0.35">
      <c r="A9291">
        <v>16</v>
      </c>
      <c r="B9291">
        <v>3819260</v>
      </c>
      <c r="C9291">
        <v>3824480</v>
      </c>
      <c r="E9291" t="s">
        <v>9271</v>
      </c>
      <c r="F9291" t="s">
        <v>26</v>
      </c>
      <c r="G9291" t="str">
        <f>_xlfn.XLOOKUP(A9291,participants!A:A,participants!C:C)</f>
        <v>experiment_first</v>
      </c>
      <c r="H9291" t="str">
        <f>IF(J9291 = "Chat 1", IF(P01__1[[#This Row],[group]] = "control_first", "control", "experiment"), IF(J9291 = "Chat 2", IF(P01__1[[#This Row],[group]] = "control_first", "experiment", "control"), ""))</f>
        <v/>
      </c>
      <c r="J9291" t="s">
        <v>6008</v>
      </c>
    </row>
    <row r="9292" spans="1:10" x14ac:dyDescent="0.35">
      <c r="A9292">
        <v>16</v>
      </c>
      <c r="B9292">
        <v>3826280</v>
      </c>
      <c r="C9292">
        <v>3828000</v>
      </c>
      <c r="E9292" t="s">
        <v>9272</v>
      </c>
      <c r="F9292" t="s">
        <v>26</v>
      </c>
      <c r="G9292" t="str">
        <f>_xlfn.XLOOKUP(A9292,participants!A:A,participants!C:C)</f>
        <v>experiment_first</v>
      </c>
      <c r="H9292" t="str">
        <f>IF(J9292 = "Chat 1", IF(P01__1[[#This Row],[group]] = "control_first", "control", "experiment"), IF(J9292 = "Chat 2", IF(P01__1[[#This Row],[group]] = "control_first", "experiment", "control"), ""))</f>
        <v/>
      </c>
      <c r="J9292" t="s">
        <v>6008</v>
      </c>
    </row>
    <row r="9293" spans="1:10" x14ac:dyDescent="0.35">
      <c r="A9293">
        <v>16</v>
      </c>
      <c r="B9293">
        <v>3828320</v>
      </c>
      <c r="C9293">
        <v>3831360</v>
      </c>
      <c r="E9293" t="s">
        <v>9273</v>
      </c>
      <c r="F9293" t="s">
        <v>26</v>
      </c>
      <c r="G9293" t="str">
        <f>_xlfn.XLOOKUP(A9293,participants!A:A,participants!C:C)</f>
        <v>experiment_first</v>
      </c>
      <c r="H9293" t="str">
        <f>IF(J9293 = "Chat 1", IF(P01__1[[#This Row],[group]] = "control_first", "control", "experiment"), IF(J9293 = "Chat 2", IF(P01__1[[#This Row],[group]] = "control_first", "experiment", "control"), ""))</f>
        <v/>
      </c>
      <c r="J9293" t="s">
        <v>6008</v>
      </c>
    </row>
    <row r="9294" spans="1:10" x14ac:dyDescent="0.35">
      <c r="A9294">
        <v>16</v>
      </c>
      <c r="B9294">
        <v>3831420</v>
      </c>
      <c r="C9294">
        <v>3833500</v>
      </c>
      <c r="E9294" t="s">
        <v>9274</v>
      </c>
      <c r="F9294" t="s">
        <v>26</v>
      </c>
      <c r="G9294" t="str">
        <f>_xlfn.XLOOKUP(A9294,participants!A:A,participants!C:C)</f>
        <v>experiment_first</v>
      </c>
      <c r="H9294" t="str">
        <f>IF(J9294 = "Chat 1", IF(P01__1[[#This Row],[group]] = "control_first", "control", "experiment"), IF(J9294 = "Chat 2", IF(P01__1[[#This Row],[group]] = "control_first", "experiment", "control"), ""))</f>
        <v/>
      </c>
      <c r="J9294" t="s">
        <v>6008</v>
      </c>
    </row>
    <row r="9295" spans="1:10" x14ac:dyDescent="0.35">
      <c r="A9295">
        <v>16</v>
      </c>
      <c r="B9295">
        <v>3833780</v>
      </c>
      <c r="C9295">
        <v>3836340</v>
      </c>
      <c r="E9295" t="s">
        <v>9275</v>
      </c>
      <c r="F9295" t="s">
        <v>26</v>
      </c>
      <c r="G9295" t="str">
        <f>_xlfn.XLOOKUP(A9295,participants!A:A,participants!C:C)</f>
        <v>experiment_first</v>
      </c>
      <c r="H9295" t="str">
        <f>IF(J9295 = "Chat 1", IF(P01__1[[#This Row],[group]] = "control_first", "control", "experiment"), IF(J9295 = "Chat 2", IF(P01__1[[#This Row],[group]] = "control_first", "experiment", "control"), ""))</f>
        <v/>
      </c>
      <c r="J9295" t="s">
        <v>6008</v>
      </c>
    </row>
    <row r="9296" spans="1:10" x14ac:dyDescent="0.35">
      <c r="A9296">
        <v>16</v>
      </c>
      <c r="B9296">
        <v>3840890</v>
      </c>
      <c r="C9296">
        <v>3841930</v>
      </c>
      <c r="E9296" t="s">
        <v>7642</v>
      </c>
      <c r="F9296" t="s">
        <v>5</v>
      </c>
      <c r="G9296" t="str">
        <f>_xlfn.XLOOKUP(A9296,participants!A:A,participants!C:C)</f>
        <v>experiment_first</v>
      </c>
      <c r="H9296" t="str">
        <f>IF(J9296 = "Chat 1", IF(P01__1[[#This Row],[group]] = "control_first", "control", "experiment"), IF(J9296 = "Chat 2", IF(P01__1[[#This Row],[group]] = "control_first", "experiment", "control"), ""))</f>
        <v/>
      </c>
      <c r="J9296" t="s">
        <v>6008</v>
      </c>
    </row>
    <row r="9297" spans="1:13" ht="29" x14ac:dyDescent="0.35">
      <c r="A9297">
        <v>16</v>
      </c>
      <c r="B9297">
        <v>3842030</v>
      </c>
      <c r="C9297">
        <v>3850170</v>
      </c>
      <c r="E9297" s="15" t="s">
        <v>11250</v>
      </c>
      <c r="F9297" t="s">
        <v>5</v>
      </c>
      <c r="G9297" t="str">
        <f>_xlfn.XLOOKUP(A9297,participants!A:A,participants!C:C)</f>
        <v>experiment_first</v>
      </c>
      <c r="H9297" t="str">
        <f>IF(J9297 = "Chat 1", IF(P01__1[[#This Row],[group]] = "control_first", "control", "experiment"), IF(J9297 = "Chat 2", IF(P01__1[[#This Row],[group]] = "control_first", "experiment", "control"), ""))</f>
        <v/>
      </c>
      <c r="J9297" t="s">
        <v>6008</v>
      </c>
      <c r="L9297" t="s">
        <v>6030</v>
      </c>
      <c r="M9297" t="s">
        <v>6017</v>
      </c>
    </row>
    <row r="9298" spans="1:13" x14ac:dyDescent="0.35">
      <c r="A9298">
        <v>16</v>
      </c>
      <c r="B9298">
        <v>3857150</v>
      </c>
      <c r="C9298">
        <v>3860030</v>
      </c>
      <c r="E9298" t="s">
        <v>9278</v>
      </c>
      <c r="F9298" t="s">
        <v>5</v>
      </c>
      <c r="G9298" t="str">
        <f>_xlfn.XLOOKUP(A9298,participants!A:A,participants!C:C)</f>
        <v>experiment_first</v>
      </c>
      <c r="H9298" t="str">
        <f>IF(J9298 = "Chat 1", IF(P01__1[[#This Row],[group]] = "control_first", "control", "experiment"), IF(J9298 = "Chat 2", IF(P01__1[[#This Row],[group]] = "control_first", "experiment", "control"), ""))</f>
        <v/>
      </c>
      <c r="J9298" t="s">
        <v>6008</v>
      </c>
    </row>
    <row r="9299" spans="1:13" ht="159.5" x14ac:dyDescent="0.35">
      <c r="A9299">
        <v>16</v>
      </c>
      <c r="B9299">
        <v>3860990</v>
      </c>
      <c r="C9299">
        <v>3865330</v>
      </c>
      <c r="E9299" s="15" t="s">
        <v>11251</v>
      </c>
      <c r="F9299" t="s">
        <v>5</v>
      </c>
      <c r="G9299" t="str">
        <f>_xlfn.XLOOKUP(A9299,participants!A:A,participants!C:C)</f>
        <v>experiment_first</v>
      </c>
      <c r="H9299" t="str">
        <f>IF(J9299 = "Chat 1", IF(P01__1[[#This Row],[group]] = "control_first", "control", "experiment"), IF(J9299 = "Chat 2", IF(P01__1[[#This Row],[group]] = "control_first", "experiment", "control"), ""))</f>
        <v/>
      </c>
      <c r="J9299" t="s">
        <v>6008</v>
      </c>
      <c r="L9299" t="s">
        <v>6014</v>
      </c>
      <c r="M9299" t="s">
        <v>6017</v>
      </c>
    </row>
    <row r="9300" spans="1:13" x14ac:dyDescent="0.35">
      <c r="A9300">
        <v>16</v>
      </c>
      <c r="B9300">
        <v>3920760</v>
      </c>
      <c r="C9300">
        <v>3932520</v>
      </c>
      <c r="E9300" t="s">
        <v>9290</v>
      </c>
      <c r="F9300" t="s">
        <v>5</v>
      </c>
      <c r="G9300" t="str">
        <f>_xlfn.XLOOKUP(A9300,participants!A:A,participants!C:C)</f>
        <v>experiment_first</v>
      </c>
      <c r="H9300" t="str">
        <f>IF(J9300 = "Chat 1", IF(P01__1[[#This Row],[group]] = "control_first", "control", "experiment"), IF(J9300 = "Chat 2", IF(P01__1[[#This Row],[group]] = "control_first", "experiment", "control"), ""))</f>
        <v/>
      </c>
      <c r="J9300" t="s">
        <v>6008</v>
      </c>
    </row>
    <row r="9301" spans="1:13" ht="29" x14ac:dyDescent="0.35">
      <c r="A9301">
        <v>16</v>
      </c>
      <c r="B9301">
        <v>3933200</v>
      </c>
      <c r="C9301">
        <v>3936460</v>
      </c>
      <c r="E9301" s="15" t="s">
        <v>11252</v>
      </c>
      <c r="F9301" t="s">
        <v>5</v>
      </c>
      <c r="G9301" t="str">
        <f>_xlfn.XLOOKUP(A9301,participants!A:A,participants!C:C)</f>
        <v>experiment_first</v>
      </c>
      <c r="H9301" t="str">
        <f>IF(J9301 = "Chat 1", IF(P01__1[[#This Row],[group]] = "control_first", "control", "experiment"), IF(J9301 = "Chat 2", IF(P01__1[[#This Row],[group]] = "control_first", "experiment", "control"), ""))</f>
        <v/>
      </c>
      <c r="J9301" t="s">
        <v>6008</v>
      </c>
      <c r="L9301" t="s">
        <v>5959</v>
      </c>
    </row>
    <row r="9302" spans="1:13" x14ac:dyDescent="0.35">
      <c r="A9302">
        <v>16</v>
      </c>
      <c r="B9302">
        <v>3938600</v>
      </c>
      <c r="C9302">
        <v>3943660</v>
      </c>
      <c r="E9302" t="s">
        <v>9291</v>
      </c>
      <c r="F9302" t="s">
        <v>26</v>
      </c>
      <c r="G9302" t="str">
        <f>_xlfn.XLOOKUP(A9302,participants!A:A,participants!C:C)</f>
        <v>experiment_first</v>
      </c>
      <c r="H9302" t="str">
        <f>IF(J9302 = "Chat 1", IF(P01__1[[#This Row],[group]] = "control_first", "control", "experiment"), IF(J9302 = "Chat 2", IF(P01__1[[#This Row],[group]] = "control_first", "experiment", "control"), ""))</f>
        <v/>
      </c>
      <c r="J9302" t="s">
        <v>6008</v>
      </c>
    </row>
    <row r="9303" spans="1:13" x14ac:dyDescent="0.35">
      <c r="A9303">
        <v>16</v>
      </c>
      <c r="B9303">
        <v>3945320</v>
      </c>
      <c r="C9303">
        <v>3947200</v>
      </c>
      <c r="E9303" t="s">
        <v>9292</v>
      </c>
      <c r="F9303" t="s">
        <v>5</v>
      </c>
      <c r="G9303" t="str">
        <f>_xlfn.XLOOKUP(A9303,participants!A:A,participants!C:C)</f>
        <v>experiment_first</v>
      </c>
      <c r="H9303" t="str">
        <f>IF(J9303 = "Chat 1", IF(P01__1[[#This Row],[group]] = "control_first", "control", "experiment"), IF(J9303 = "Chat 2", IF(P01__1[[#This Row],[group]] = "control_first", "experiment", "control"), ""))</f>
        <v/>
      </c>
      <c r="J9303" t="s">
        <v>6008</v>
      </c>
    </row>
    <row r="9304" spans="1:13" x14ac:dyDescent="0.35">
      <c r="A9304">
        <v>16</v>
      </c>
      <c r="B9304">
        <v>3949000</v>
      </c>
      <c r="C9304">
        <v>3959560</v>
      </c>
      <c r="E9304" t="s">
        <v>9293</v>
      </c>
      <c r="F9304" t="s">
        <v>5</v>
      </c>
      <c r="G9304" t="str">
        <f>_xlfn.XLOOKUP(A9304,participants!A:A,participants!C:C)</f>
        <v>experiment_first</v>
      </c>
      <c r="H9304" t="str">
        <f>IF(J9304 = "Chat 1", IF(P01__1[[#This Row],[group]] = "control_first", "control", "experiment"), IF(J9304 = "Chat 2", IF(P01__1[[#This Row],[group]] = "control_first", "experiment", "control"), ""))</f>
        <v/>
      </c>
      <c r="J9304" t="s">
        <v>6008</v>
      </c>
    </row>
    <row r="9305" spans="1:13" x14ac:dyDescent="0.35">
      <c r="A9305">
        <v>16</v>
      </c>
      <c r="B9305">
        <v>3961080</v>
      </c>
      <c r="C9305">
        <v>3967940</v>
      </c>
      <c r="E9305" t="s">
        <v>9294</v>
      </c>
      <c r="F9305" t="s">
        <v>26</v>
      </c>
      <c r="G9305" t="str">
        <f>_xlfn.XLOOKUP(A9305,participants!A:A,participants!C:C)</f>
        <v>experiment_first</v>
      </c>
      <c r="H9305" t="str">
        <f>IF(J9305 = "Chat 1", IF(P01__1[[#This Row],[group]] = "control_first", "control", "experiment"), IF(J9305 = "Chat 2", IF(P01__1[[#This Row],[group]] = "control_first", "experiment", "control"), ""))</f>
        <v/>
      </c>
      <c r="J9305" t="s">
        <v>6008</v>
      </c>
    </row>
    <row r="9306" spans="1:13" x14ac:dyDescent="0.35">
      <c r="A9306">
        <v>16</v>
      </c>
      <c r="B9306">
        <v>3968760</v>
      </c>
      <c r="C9306">
        <v>3970740</v>
      </c>
      <c r="E9306" t="s">
        <v>9295</v>
      </c>
      <c r="F9306" t="s">
        <v>5</v>
      </c>
      <c r="G9306" t="str">
        <f>_xlfn.XLOOKUP(A9306,participants!A:A,participants!C:C)</f>
        <v>experiment_first</v>
      </c>
      <c r="H9306" t="str">
        <f>IF(J9306 = "Chat 1", IF(P01__1[[#This Row],[group]] = "control_first", "control", "experiment"), IF(J9306 = "Chat 2", IF(P01__1[[#This Row],[group]] = "control_first", "experiment", "control"), ""))</f>
        <v/>
      </c>
      <c r="J9306" t="s">
        <v>6008</v>
      </c>
    </row>
    <row r="9307" spans="1:13" x14ac:dyDescent="0.35">
      <c r="A9307">
        <v>16</v>
      </c>
      <c r="B9307">
        <v>3971340</v>
      </c>
      <c r="C9307">
        <v>3971880</v>
      </c>
      <c r="E9307" t="s">
        <v>7544</v>
      </c>
      <c r="F9307" t="s">
        <v>26</v>
      </c>
      <c r="G9307" t="str">
        <f>_xlfn.XLOOKUP(A9307,participants!A:A,participants!C:C)</f>
        <v>experiment_first</v>
      </c>
      <c r="H9307" t="str">
        <f>IF(J9307 = "Chat 1", IF(P01__1[[#This Row],[group]] = "control_first", "control", "experiment"), IF(J9307 = "Chat 2", IF(P01__1[[#This Row],[group]] = "control_first", "experiment", "control"), ""))</f>
        <v/>
      </c>
      <c r="J9307" t="s">
        <v>6008</v>
      </c>
    </row>
    <row r="9308" spans="1:13" x14ac:dyDescent="0.35">
      <c r="A9308">
        <v>16</v>
      </c>
      <c r="B9308">
        <v>3972300</v>
      </c>
      <c r="C9308">
        <v>3975640</v>
      </c>
      <c r="E9308" t="s">
        <v>9296</v>
      </c>
      <c r="F9308" t="s">
        <v>26</v>
      </c>
      <c r="G9308" t="str">
        <f>_xlfn.XLOOKUP(A9308,participants!A:A,participants!C:C)</f>
        <v>experiment_first</v>
      </c>
      <c r="H9308" t="str">
        <f>IF(J9308 = "Chat 1", IF(P01__1[[#This Row],[group]] = "control_first", "control", "experiment"), IF(J9308 = "Chat 2", IF(P01__1[[#This Row],[group]] = "control_first", "experiment", "control"), ""))</f>
        <v/>
      </c>
      <c r="J9308" t="s">
        <v>6008</v>
      </c>
    </row>
    <row r="9309" spans="1:13" x14ac:dyDescent="0.35">
      <c r="A9309">
        <v>16</v>
      </c>
      <c r="B9309">
        <v>3977280</v>
      </c>
      <c r="C9309">
        <v>3977780</v>
      </c>
      <c r="E9309" t="s">
        <v>9297</v>
      </c>
      <c r="F9309" t="s">
        <v>26</v>
      </c>
      <c r="G9309" t="str">
        <f>_xlfn.XLOOKUP(A9309,participants!A:A,participants!C:C)</f>
        <v>experiment_first</v>
      </c>
      <c r="H9309" t="str">
        <f>IF(J9309 = "Chat 1", IF(P01__1[[#This Row],[group]] = "control_first", "control", "experiment"), IF(J9309 = "Chat 2", IF(P01__1[[#This Row],[group]] = "control_first", "experiment", "control"), ""))</f>
        <v/>
      </c>
      <c r="J9309" t="s">
        <v>6008</v>
      </c>
    </row>
    <row r="9310" spans="1:13" x14ac:dyDescent="0.35">
      <c r="A9310">
        <v>16</v>
      </c>
      <c r="B9310">
        <v>3979380</v>
      </c>
      <c r="C9310">
        <v>3985620</v>
      </c>
      <c r="E9310" t="s">
        <v>9298</v>
      </c>
      <c r="F9310" t="s">
        <v>5</v>
      </c>
      <c r="G9310" t="str">
        <f>_xlfn.XLOOKUP(A9310,participants!A:A,participants!C:C)</f>
        <v>experiment_first</v>
      </c>
      <c r="H9310" t="str">
        <f>IF(J9310 = "Chat 1", IF(P01__1[[#This Row],[group]] = "control_first", "control", "experiment"), IF(J9310 = "Chat 2", IF(P01__1[[#This Row],[group]] = "control_first", "experiment", "control"), ""))</f>
        <v/>
      </c>
      <c r="J9310" t="s">
        <v>6008</v>
      </c>
    </row>
    <row r="9311" spans="1:13" x14ac:dyDescent="0.35">
      <c r="A9311">
        <v>16</v>
      </c>
      <c r="B9311">
        <v>3988370</v>
      </c>
      <c r="C9311">
        <v>3990230</v>
      </c>
      <c r="E9311" t="s">
        <v>9299</v>
      </c>
      <c r="F9311" t="s">
        <v>26</v>
      </c>
      <c r="G9311" t="str">
        <f>_xlfn.XLOOKUP(A9311,participants!A:A,participants!C:C)</f>
        <v>experiment_first</v>
      </c>
      <c r="H9311" t="str">
        <f>IF(J9311 = "Chat 1", IF(P01__1[[#This Row],[group]] = "control_first", "control", "experiment"), IF(J9311 = "Chat 2", IF(P01__1[[#This Row],[group]] = "control_first", "experiment", "control"), ""))</f>
        <v/>
      </c>
      <c r="J9311" t="s">
        <v>6008</v>
      </c>
    </row>
    <row r="9312" spans="1:13" x14ac:dyDescent="0.35">
      <c r="A9312">
        <v>16</v>
      </c>
      <c r="B9312">
        <v>3993960</v>
      </c>
      <c r="C9312">
        <v>3999180</v>
      </c>
      <c r="E9312" t="s">
        <v>9300</v>
      </c>
      <c r="F9312" t="s">
        <v>26</v>
      </c>
      <c r="G9312" t="str">
        <f>_xlfn.XLOOKUP(A9312,participants!A:A,participants!C:C)</f>
        <v>experiment_first</v>
      </c>
      <c r="H9312" t="str">
        <f>IF(J9312 = "Chat 1", IF(P01__1[[#This Row],[group]] = "control_first", "control", "experiment"), IF(J9312 = "Chat 2", IF(P01__1[[#This Row],[group]] = "control_first", "experiment", "control"), ""))</f>
        <v/>
      </c>
      <c r="J9312" t="s">
        <v>6008</v>
      </c>
    </row>
    <row r="9313" spans="1:13" x14ac:dyDescent="0.35">
      <c r="A9313">
        <v>16</v>
      </c>
      <c r="B9313">
        <v>4002030</v>
      </c>
      <c r="C9313">
        <v>4002930</v>
      </c>
      <c r="E9313" t="s">
        <v>570</v>
      </c>
      <c r="F9313" t="s">
        <v>5</v>
      </c>
      <c r="G9313" t="str">
        <f>_xlfn.XLOOKUP(A9313,participants!A:A,participants!C:C)</f>
        <v>experiment_first</v>
      </c>
      <c r="H9313" t="str">
        <f>IF(J9313 = "Chat 1", IF(P01__1[[#This Row],[group]] = "control_first", "control", "experiment"), IF(J9313 = "Chat 2", IF(P01__1[[#This Row],[group]] = "control_first", "experiment", "control"), ""))</f>
        <v/>
      </c>
      <c r="J9313" t="s">
        <v>6008</v>
      </c>
    </row>
    <row r="9314" spans="1:13" x14ac:dyDescent="0.35">
      <c r="A9314">
        <v>16</v>
      </c>
      <c r="B9314">
        <v>4002990</v>
      </c>
      <c r="C9314">
        <v>4013250</v>
      </c>
      <c r="E9314" t="s">
        <v>9301</v>
      </c>
      <c r="F9314" t="s">
        <v>5</v>
      </c>
      <c r="G9314" t="str">
        <f>_xlfn.XLOOKUP(A9314,participants!A:A,participants!C:C)</f>
        <v>experiment_first</v>
      </c>
      <c r="H9314" t="str">
        <f>IF(J9314 = "Chat 1", IF(P01__1[[#This Row],[group]] = "control_first", "control", "experiment"), IF(J9314 = "Chat 2", IF(P01__1[[#This Row],[group]] = "control_first", "experiment", "control"), ""))</f>
        <v/>
      </c>
      <c r="J9314" t="s">
        <v>6008</v>
      </c>
    </row>
    <row r="9315" spans="1:13" x14ac:dyDescent="0.35">
      <c r="A9315">
        <v>16</v>
      </c>
      <c r="B9315">
        <v>4014030</v>
      </c>
      <c r="C9315">
        <v>4019050</v>
      </c>
      <c r="E9315" t="s">
        <v>9302</v>
      </c>
      <c r="F9315" t="s">
        <v>26</v>
      </c>
      <c r="G9315" t="str">
        <f>_xlfn.XLOOKUP(A9315,participants!A:A,participants!C:C)</f>
        <v>experiment_first</v>
      </c>
      <c r="H9315" t="str">
        <f>IF(J9315 = "Chat 1", IF(P01__1[[#This Row],[group]] = "control_first", "control", "experiment"), IF(J9315 = "Chat 2", IF(P01__1[[#This Row],[group]] = "control_first", "experiment", "control"), ""))</f>
        <v/>
      </c>
      <c r="J9315" t="s">
        <v>6008</v>
      </c>
      <c r="L9315" t="s">
        <v>5993</v>
      </c>
    </row>
    <row r="9316" spans="1:13" x14ac:dyDescent="0.35">
      <c r="A9316">
        <v>16</v>
      </c>
      <c r="B9316">
        <v>4021790</v>
      </c>
      <c r="C9316">
        <v>4035250</v>
      </c>
      <c r="E9316" t="s">
        <v>9303</v>
      </c>
      <c r="F9316" t="s">
        <v>26</v>
      </c>
      <c r="G9316" t="str">
        <f>_xlfn.XLOOKUP(A9316,participants!A:A,participants!C:C)</f>
        <v>experiment_first</v>
      </c>
      <c r="H9316" t="str">
        <f>IF(J9316 = "Chat 1", IF(P01__1[[#This Row],[group]] = "control_first", "control", "experiment"), IF(J9316 = "Chat 2", IF(P01__1[[#This Row],[group]] = "control_first", "experiment", "control"), ""))</f>
        <v/>
      </c>
      <c r="J9316" t="s">
        <v>6008</v>
      </c>
      <c r="L9316" t="s">
        <v>5993</v>
      </c>
    </row>
    <row r="9317" spans="1:13" x14ac:dyDescent="0.35">
      <c r="A9317">
        <v>16</v>
      </c>
      <c r="B9317">
        <v>4037270</v>
      </c>
      <c r="C9317">
        <v>4045130</v>
      </c>
      <c r="E9317" t="s">
        <v>9304</v>
      </c>
      <c r="F9317" t="s">
        <v>26</v>
      </c>
      <c r="G9317" t="str">
        <f>_xlfn.XLOOKUP(A9317,participants!A:A,participants!C:C)</f>
        <v>experiment_first</v>
      </c>
      <c r="H9317" t="str">
        <f>IF(J9317 = "Chat 1", IF(P01__1[[#This Row],[group]] = "control_first", "control", "experiment"), IF(J9317 = "Chat 2", IF(P01__1[[#This Row],[group]] = "control_first", "experiment", "control"), ""))</f>
        <v/>
      </c>
      <c r="J9317" t="s">
        <v>6008</v>
      </c>
      <c r="L9317" t="s">
        <v>5993</v>
      </c>
    </row>
    <row r="9318" spans="1:13" x14ac:dyDescent="0.35">
      <c r="A9318">
        <v>16</v>
      </c>
      <c r="B9318">
        <v>4045210</v>
      </c>
      <c r="C9318">
        <v>4050390</v>
      </c>
      <c r="E9318" t="s">
        <v>9305</v>
      </c>
      <c r="F9318" t="s">
        <v>26</v>
      </c>
      <c r="G9318" t="str">
        <f>_xlfn.XLOOKUP(A9318,participants!A:A,participants!C:C)</f>
        <v>experiment_first</v>
      </c>
      <c r="H9318" t="str">
        <f>IF(J9318 = "Chat 1", IF(P01__1[[#This Row],[group]] = "control_first", "control", "experiment"), IF(J9318 = "Chat 2", IF(P01__1[[#This Row],[group]] = "control_first", "experiment", "control"), ""))</f>
        <v/>
      </c>
      <c r="J9318" t="s">
        <v>6008</v>
      </c>
    </row>
    <row r="9319" spans="1:13" x14ac:dyDescent="0.35">
      <c r="A9319">
        <v>16</v>
      </c>
      <c r="B9319">
        <v>4056440</v>
      </c>
      <c r="C9319">
        <v>4056940</v>
      </c>
      <c r="E9319" t="s">
        <v>465</v>
      </c>
      <c r="F9319" t="s">
        <v>5</v>
      </c>
      <c r="G9319" t="str">
        <f>_xlfn.XLOOKUP(A9319,participants!A:A,participants!C:C)</f>
        <v>experiment_first</v>
      </c>
      <c r="H9319" t="str">
        <f>IF(J9319 = "Chat 1", IF(P01__1[[#This Row],[group]] = "control_first", "control", "experiment"), IF(J9319 = "Chat 2", IF(P01__1[[#This Row],[group]] = "control_first", "experiment", "control"), ""))</f>
        <v/>
      </c>
      <c r="J9319" t="s">
        <v>6008</v>
      </c>
    </row>
    <row r="9320" spans="1:13" x14ac:dyDescent="0.35">
      <c r="A9320">
        <v>16</v>
      </c>
      <c r="B9320">
        <v>4059220</v>
      </c>
      <c r="C9320">
        <v>4061320</v>
      </c>
      <c r="E9320" t="s">
        <v>9306</v>
      </c>
      <c r="F9320" t="s">
        <v>5</v>
      </c>
      <c r="G9320" t="str">
        <f>_xlfn.XLOOKUP(A9320,participants!A:A,participants!C:C)</f>
        <v>experiment_first</v>
      </c>
      <c r="H9320" t="str">
        <f>IF(J9320 = "Chat 1", IF(P01__1[[#This Row],[group]] = "control_first", "control", "experiment"), IF(J9320 = "Chat 2", IF(P01__1[[#This Row],[group]] = "control_first", "experiment", "control"), ""))</f>
        <v/>
      </c>
      <c r="J9320" t="s">
        <v>6008</v>
      </c>
    </row>
    <row r="9321" spans="1:13" x14ac:dyDescent="0.35">
      <c r="A9321">
        <v>16</v>
      </c>
      <c r="B9321">
        <v>4061980</v>
      </c>
      <c r="C9321">
        <v>4076920</v>
      </c>
      <c r="E9321" t="s">
        <v>9307</v>
      </c>
      <c r="F9321" t="s">
        <v>5</v>
      </c>
      <c r="G9321" t="str">
        <f>_xlfn.XLOOKUP(A9321,participants!A:A,participants!C:C)</f>
        <v>experiment_first</v>
      </c>
      <c r="H9321" t="str">
        <f>IF(J9321 = "Chat 1", IF(P01__1[[#This Row],[group]] = "control_first", "control", "experiment"), IF(J9321 = "Chat 2", IF(P01__1[[#This Row],[group]] = "control_first", "experiment", "control"), ""))</f>
        <v/>
      </c>
      <c r="J9321" t="s">
        <v>6008</v>
      </c>
    </row>
    <row r="9322" spans="1:13" x14ac:dyDescent="0.35">
      <c r="A9322">
        <v>16</v>
      </c>
      <c r="B9322">
        <v>4077600</v>
      </c>
      <c r="C9322">
        <v>4083460</v>
      </c>
      <c r="E9322" t="s">
        <v>9308</v>
      </c>
      <c r="F9322" t="s">
        <v>5</v>
      </c>
      <c r="G9322" t="str">
        <f>_xlfn.XLOOKUP(A9322,participants!A:A,participants!C:C)</f>
        <v>experiment_first</v>
      </c>
      <c r="H9322" t="str">
        <f>IF(J9322 = "Chat 1", IF(P01__1[[#This Row],[group]] = "control_first", "control", "experiment"), IF(J9322 = "Chat 2", IF(P01__1[[#This Row],[group]] = "control_first", "experiment", "control"), ""))</f>
        <v/>
      </c>
      <c r="J9322" t="s">
        <v>6008</v>
      </c>
    </row>
    <row r="9323" spans="1:13" ht="101.5" x14ac:dyDescent="0.35">
      <c r="A9323">
        <v>16</v>
      </c>
      <c r="B9323">
        <v>4083920</v>
      </c>
      <c r="C9323">
        <v>4087240</v>
      </c>
      <c r="E9323" s="17" t="s">
        <v>11253</v>
      </c>
      <c r="F9323" t="s">
        <v>5</v>
      </c>
      <c r="G9323" t="str">
        <f>_xlfn.XLOOKUP(A9323,participants!A:A,participants!C:C)</f>
        <v>experiment_first</v>
      </c>
      <c r="H9323" t="str">
        <f>IF(J9323 = "Chat 1", IF(P01__1[[#This Row],[group]] = "control_first", "control", "experiment"), IF(J9323 = "Chat 2", IF(P01__1[[#This Row],[group]] = "control_first", "experiment", "control"), ""))</f>
        <v/>
      </c>
      <c r="J9323" t="s">
        <v>6008</v>
      </c>
      <c r="L9323" t="s">
        <v>5962</v>
      </c>
      <c r="M9323" t="s">
        <v>6017</v>
      </c>
    </row>
    <row r="9324" spans="1:13" x14ac:dyDescent="0.35">
      <c r="A9324">
        <v>16</v>
      </c>
      <c r="B9324">
        <v>4131500</v>
      </c>
      <c r="C9324">
        <v>4133720</v>
      </c>
      <c r="E9324" t="s">
        <v>9315</v>
      </c>
      <c r="F9324" t="s">
        <v>5</v>
      </c>
      <c r="G9324" t="str">
        <f>_xlfn.XLOOKUP(A9324,participants!A:A,participants!C:C)</f>
        <v>experiment_first</v>
      </c>
      <c r="H9324" t="str">
        <f>IF(J9324 = "Chat 1", IF(P01__1[[#This Row],[group]] = "control_first", "control", "experiment"), IF(J9324 = "Chat 2", IF(P01__1[[#This Row],[group]] = "control_first", "experiment", "control"), ""))</f>
        <v/>
      </c>
      <c r="J9324" t="s">
        <v>6008</v>
      </c>
    </row>
    <row r="9325" spans="1:13" x14ac:dyDescent="0.35">
      <c r="A9325">
        <v>16</v>
      </c>
      <c r="B9325">
        <v>4134080</v>
      </c>
      <c r="C9325">
        <v>4137100</v>
      </c>
      <c r="E9325" t="s">
        <v>9316</v>
      </c>
      <c r="F9325" t="s">
        <v>5</v>
      </c>
      <c r="G9325" t="str">
        <f>_xlfn.XLOOKUP(A9325,participants!A:A,participants!C:C)</f>
        <v>experiment_first</v>
      </c>
      <c r="H9325" t="str">
        <f>IF(J9325 = "Chat 1", IF(P01__1[[#This Row],[group]] = "control_first", "control", "experiment"), IF(J9325 = "Chat 2", IF(P01__1[[#This Row],[group]] = "control_first", "experiment", "control"), ""))</f>
        <v/>
      </c>
      <c r="J9325" t="s">
        <v>6008</v>
      </c>
    </row>
    <row r="9326" spans="1:13" x14ac:dyDescent="0.35">
      <c r="A9326">
        <v>16</v>
      </c>
      <c r="B9326">
        <v>4137660</v>
      </c>
      <c r="C9326">
        <v>4139779</v>
      </c>
      <c r="E9326" t="s">
        <v>9317</v>
      </c>
      <c r="F9326" t="s">
        <v>26</v>
      </c>
      <c r="G9326" t="str">
        <f>_xlfn.XLOOKUP(A9326,participants!A:A,participants!C:C)</f>
        <v>experiment_first</v>
      </c>
      <c r="H9326" t="str">
        <f>IF(J9326 = "Chat 1", IF(P01__1[[#This Row],[group]] = "control_first", "control", "experiment"), IF(J9326 = "Chat 2", IF(P01__1[[#This Row],[group]] = "control_first", "experiment", "control"), ""))</f>
        <v/>
      </c>
      <c r="J9326" t="s">
        <v>6008</v>
      </c>
    </row>
    <row r="9327" spans="1:13" x14ac:dyDescent="0.35">
      <c r="A9327">
        <v>16</v>
      </c>
      <c r="B9327">
        <v>4143590</v>
      </c>
      <c r="C9327">
        <v>4146109</v>
      </c>
      <c r="E9327" t="s">
        <v>9318</v>
      </c>
      <c r="F9327" t="s">
        <v>26</v>
      </c>
      <c r="G9327" t="str">
        <f>_xlfn.XLOOKUP(A9327,participants!A:A,participants!C:C)</f>
        <v>experiment_first</v>
      </c>
      <c r="H9327" t="str">
        <f>IF(J9327 = "Chat 1", IF(P01__1[[#This Row],[group]] = "control_first", "control", "experiment"), IF(J9327 = "Chat 2", IF(P01__1[[#This Row],[group]] = "control_first", "experiment", "control"), ""))</f>
        <v/>
      </c>
      <c r="J9327" t="s">
        <v>6008</v>
      </c>
    </row>
    <row r="9328" spans="1:13" x14ac:dyDescent="0.35">
      <c r="A9328">
        <v>16</v>
      </c>
      <c r="B9328">
        <v>4147090</v>
      </c>
      <c r="C9328">
        <v>4158170</v>
      </c>
      <c r="E9328" t="s">
        <v>9319</v>
      </c>
      <c r="F9328" t="s">
        <v>5</v>
      </c>
      <c r="G9328" t="str">
        <f>_xlfn.XLOOKUP(A9328,participants!A:A,participants!C:C)</f>
        <v>experiment_first</v>
      </c>
      <c r="H9328" t="str">
        <f>IF(J9328 = "Chat 1", IF(P01__1[[#This Row],[group]] = "control_first", "control", "experiment"), IF(J9328 = "Chat 2", IF(P01__1[[#This Row],[group]] = "control_first", "experiment", "control"), ""))</f>
        <v/>
      </c>
      <c r="J9328" t="s">
        <v>6008</v>
      </c>
    </row>
    <row r="9329" spans="1:14" x14ac:dyDescent="0.35">
      <c r="A9329">
        <v>16</v>
      </c>
      <c r="B9329">
        <v>4158290</v>
      </c>
      <c r="C9329">
        <v>4159790</v>
      </c>
      <c r="E9329" t="s">
        <v>9320</v>
      </c>
      <c r="F9329" t="s">
        <v>5</v>
      </c>
      <c r="G9329" t="str">
        <f>_xlfn.XLOOKUP(A9329,participants!A:A,participants!C:C)</f>
        <v>experiment_first</v>
      </c>
      <c r="H9329" t="str">
        <f>IF(J9329 = "Chat 1", IF(P01__1[[#This Row],[group]] = "control_first", "control", "experiment"), IF(J9329 = "Chat 2", IF(P01__1[[#This Row],[group]] = "control_first", "experiment", "control"), ""))</f>
        <v/>
      </c>
      <c r="J9329" t="s">
        <v>6008</v>
      </c>
    </row>
    <row r="9330" spans="1:14" x14ac:dyDescent="0.35">
      <c r="A9330">
        <v>16</v>
      </c>
      <c r="B9330">
        <v>4160370</v>
      </c>
      <c r="C9330">
        <v>4161430</v>
      </c>
      <c r="E9330" t="s">
        <v>4396</v>
      </c>
      <c r="F9330" t="s">
        <v>26</v>
      </c>
      <c r="G9330" t="str">
        <f>_xlfn.XLOOKUP(A9330,participants!A:A,participants!C:C)</f>
        <v>experiment_first</v>
      </c>
      <c r="H9330" t="str">
        <f>IF(J9330 = "Chat 1", IF(P01__1[[#This Row],[group]] = "control_first", "control", "experiment"), IF(J9330 = "Chat 2", IF(P01__1[[#This Row],[group]] = "control_first", "experiment", "control"), ""))</f>
        <v/>
      </c>
      <c r="J9330" t="s">
        <v>6008</v>
      </c>
    </row>
    <row r="9331" spans="1:14" x14ac:dyDescent="0.35">
      <c r="A9331">
        <v>16</v>
      </c>
      <c r="B9331">
        <v>4161850</v>
      </c>
      <c r="C9331">
        <v>4167330</v>
      </c>
      <c r="E9331" t="s">
        <v>9321</v>
      </c>
      <c r="F9331" t="s">
        <v>5</v>
      </c>
      <c r="G9331" t="str">
        <f>_xlfn.XLOOKUP(A9331,participants!A:A,participants!C:C)</f>
        <v>experiment_first</v>
      </c>
      <c r="H9331" t="str">
        <f>IF(J9331 = "Chat 1", IF(P01__1[[#This Row],[group]] = "control_first", "control", "experiment"), IF(J9331 = "Chat 2", IF(P01__1[[#This Row],[group]] = "control_first", "experiment", "control"), ""))</f>
        <v/>
      </c>
      <c r="J9331" t="s">
        <v>6008</v>
      </c>
    </row>
    <row r="9332" spans="1:14" x14ac:dyDescent="0.35">
      <c r="A9332">
        <v>16</v>
      </c>
      <c r="B9332">
        <v>4169250</v>
      </c>
      <c r="C9332">
        <v>4172490</v>
      </c>
      <c r="E9332" t="s">
        <v>9322</v>
      </c>
      <c r="F9332" t="s">
        <v>26</v>
      </c>
      <c r="G9332" t="str">
        <f>_xlfn.XLOOKUP(A9332,participants!A:A,participants!C:C)</f>
        <v>experiment_first</v>
      </c>
      <c r="H9332" t="str">
        <f>IF(J9332 = "Chat 1", IF(P01__1[[#This Row],[group]] = "control_first", "control", "experiment"), IF(J9332 = "Chat 2", IF(P01__1[[#This Row],[group]] = "control_first", "experiment", "control"), ""))</f>
        <v/>
      </c>
      <c r="J9332" t="s">
        <v>6008</v>
      </c>
      <c r="M9332" t="s">
        <v>6017</v>
      </c>
      <c r="N9332" t="s">
        <v>11254</v>
      </c>
    </row>
    <row r="9333" spans="1:14" x14ac:dyDescent="0.35">
      <c r="A9333">
        <v>16</v>
      </c>
      <c r="B9333">
        <v>4174439</v>
      </c>
      <c r="C9333">
        <v>4176560</v>
      </c>
      <c r="E9333" t="s">
        <v>9323</v>
      </c>
      <c r="F9333" t="s">
        <v>5</v>
      </c>
      <c r="G9333" t="str">
        <f>_xlfn.XLOOKUP(A9333,participants!A:A,participants!C:C)</f>
        <v>experiment_first</v>
      </c>
      <c r="H9333" t="str">
        <f>IF(J9333 = "Chat 1", IF(P01__1[[#This Row],[group]] = "control_first", "control", "experiment"), IF(J9333 = "Chat 2", IF(P01__1[[#This Row],[group]] = "control_first", "experiment", "control"), ""))</f>
        <v/>
      </c>
      <c r="J9333" t="s">
        <v>6008</v>
      </c>
    </row>
    <row r="9334" spans="1:14" x14ac:dyDescent="0.35">
      <c r="A9334">
        <v>16</v>
      </c>
      <c r="B9334">
        <v>4177500</v>
      </c>
      <c r="C9334">
        <v>4178020</v>
      </c>
      <c r="E9334" t="s">
        <v>7544</v>
      </c>
      <c r="F9334" t="s">
        <v>26</v>
      </c>
      <c r="G9334" t="str">
        <f>_xlfn.XLOOKUP(A9334,participants!A:A,participants!C:C)</f>
        <v>experiment_first</v>
      </c>
      <c r="H9334" t="str">
        <f>IF(J9334 = "Chat 1", IF(P01__1[[#This Row],[group]] = "control_first", "control", "experiment"), IF(J9334 = "Chat 2", IF(P01__1[[#This Row],[group]] = "control_first", "experiment", "control"), ""))</f>
        <v/>
      </c>
      <c r="J9334" t="s">
        <v>6008</v>
      </c>
    </row>
    <row r="9335" spans="1:14" x14ac:dyDescent="0.35">
      <c r="A9335">
        <v>16</v>
      </c>
      <c r="B9335">
        <v>4178859</v>
      </c>
      <c r="C9335">
        <v>4186140</v>
      </c>
      <c r="E9335" t="s">
        <v>9324</v>
      </c>
      <c r="F9335" t="s">
        <v>5</v>
      </c>
      <c r="G9335" t="str">
        <f>_xlfn.XLOOKUP(A9335,participants!A:A,participants!C:C)</f>
        <v>experiment_first</v>
      </c>
      <c r="H9335" t="str">
        <f>IF(J9335 = "Chat 1", IF(P01__1[[#This Row],[group]] = "control_first", "control", "experiment"), IF(J9335 = "Chat 2", IF(P01__1[[#This Row],[group]] = "control_first", "experiment", "control"), ""))</f>
        <v/>
      </c>
      <c r="J9335" t="s">
        <v>6008</v>
      </c>
    </row>
    <row r="9336" spans="1:14" x14ac:dyDescent="0.35">
      <c r="A9336">
        <v>16</v>
      </c>
      <c r="B9336">
        <v>4186140</v>
      </c>
      <c r="C9336">
        <v>4186880</v>
      </c>
      <c r="E9336" t="s">
        <v>9325</v>
      </c>
      <c r="F9336" t="s">
        <v>26</v>
      </c>
      <c r="G9336" t="str">
        <f>_xlfn.XLOOKUP(A9336,participants!A:A,participants!C:C)</f>
        <v>experiment_first</v>
      </c>
      <c r="H9336" t="str">
        <f>IF(J9336 = "Chat 1", IF(P01__1[[#This Row],[group]] = "control_first", "control", "experiment"), IF(J9336 = "Chat 2", IF(P01__1[[#This Row],[group]] = "control_first", "experiment", "control"), ""))</f>
        <v/>
      </c>
      <c r="J9336" t="s">
        <v>6008</v>
      </c>
    </row>
    <row r="9337" spans="1:14" x14ac:dyDescent="0.35">
      <c r="A9337">
        <v>16</v>
      </c>
      <c r="B9337">
        <v>4191020</v>
      </c>
      <c r="C9337">
        <v>4191340</v>
      </c>
      <c r="E9337" t="s">
        <v>208</v>
      </c>
      <c r="F9337" t="s">
        <v>5</v>
      </c>
      <c r="G9337" t="str">
        <f>_xlfn.XLOOKUP(A9337,participants!A:A,participants!C:C)</f>
        <v>experiment_first</v>
      </c>
      <c r="H9337" t="str">
        <f>IF(J9337 = "Chat 1", IF(P01__1[[#This Row],[group]] = "control_first", "control", "experiment"), IF(J9337 = "Chat 2", IF(P01__1[[#This Row],[group]] = "control_first", "experiment", "control"), ""))</f>
        <v/>
      </c>
      <c r="J9337" t="s">
        <v>6008</v>
      </c>
    </row>
    <row r="9338" spans="1:14" x14ac:dyDescent="0.35">
      <c r="A9338">
        <v>16</v>
      </c>
      <c r="B9338">
        <v>4191340</v>
      </c>
      <c r="C9338">
        <v>4191899</v>
      </c>
      <c r="E9338" t="s">
        <v>465</v>
      </c>
      <c r="F9338" t="s">
        <v>5</v>
      </c>
      <c r="G9338" t="str">
        <f>_xlfn.XLOOKUP(A9338,participants!A:A,participants!C:C)</f>
        <v>experiment_first</v>
      </c>
      <c r="H9338" t="str">
        <f>IF(J9338 = "Chat 1", IF(P01__1[[#This Row],[group]] = "control_first", "control", "experiment"), IF(J9338 = "Chat 2", IF(P01__1[[#This Row],[group]] = "control_first", "experiment", "control"), ""))</f>
        <v/>
      </c>
      <c r="J9338" t="s">
        <v>6008</v>
      </c>
    </row>
    <row r="9339" spans="1:14" x14ac:dyDescent="0.35">
      <c r="A9339">
        <v>16</v>
      </c>
      <c r="B9339">
        <v>4192020</v>
      </c>
      <c r="C9339">
        <v>4194360</v>
      </c>
      <c r="E9339" t="s">
        <v>9326</v>
      </c>
      <c r="F9339" t="s">
        <v>5</v>
      </c>
      <c r="G9339" t="str">
        <f>_xlfn.XLOOKUP(A9339,participants!A:A,participants!C:C)</f>
        <v>experiment_first</v>
      </c>
      <c r="H9339" t="str">
        <f>IF(J9339 = "Chat 1", IF(P01__1[[#This Row],[group]] = "control_first", "control", "experiment"), IF(J9339 = "Chat 2", IF(P01__1[[#This Row],[group]] = "control_first", "experiment", "control"), ""))</f>
        <v/>
      </c>
      <c r="J9339" t="s">
        <v>6008</v>
      </c>
    </row>
    <row r="9340" spans="1:14" x14ac:dyDescent="0.35">
      <c r="A9340">
        <v>16</v>
      </c>
      <c r="B9340">
        <v>4197190</v>
      </c>
      <c r="C9340">
        <v>4197970</v>
      </c>
      <c r="E9340" t="s">
        <v>6709</v>
      </c>
      <c r="F9340" t="s">
        <v>26</v>
      </c>
      <c r="G9340" t="str">
        <f>_xlfn.XLOOKUP(A9340,participants!A:A,participants!C:C)</f>
        <v>experiment_first</v>
      </c>
      <c r="H9340" t="str">
        <f>IF(J9340 = "Chat 1", IF(P01__1[[#This Row],[group]] = "control_first", "control", "experiment"), IF(J9340 = "Chat 2", IF(P01__1[[#This Row],[group]] = "control_first", "experiment", "control"), ""))</f>
        <v/>
      </c>
      <c r="J9340" t="s">
        <v>6008</v>
      </c>
    </row>
    <row r="9341" spans="1:14" x14ac:dyDescent="0.35">
      <c r="A9341">
        <v>16</v>
      </c>
      <c r="B9341">
        <v>4199090</v>
      </c>
      <c r="C9341">
        <v>4199590</v>
      </c>
      <c r="E9341" t="s">
        <v>465</v>
      </c>
      <c r="F9341" t="s">
        <v>5</v>
      </c>
      <c r="G9341" t="str">
        <f>_xlfn.XLOOKUP(A9341,participants!A:A,participants!C:C)</f>
        <v>experiment_first</v>
      </c>
      <c r="H9341" t="str">
        <f>IF(J9341 = "Chat 1", IF(P01__1[[#This Row],[group]] = "control_first", "control", "experiment"), IF(J9341 = "Chat 2", IF(P01__1[[#This Row],[group]] = "control_first", "experiment", "control"), ""))</f>
        <v/>
      </c>
      <c r="J9341" t="s">
        <v>6008</v>
      </c>
    </row>
    <row r="9342" spans="1:14" x14ac:dyDescent="0.35">
      <c r="A9342">
        <v>16</v>
      </c>
      <c r="B9342">
        <v>4199730</v>
      </c>
      <c r="C9342">
        <v>4202350</v>
      </c>
      <c r="E9342" t="s">
        <v>5165</v>
      </c>
      <c r="F9342" t="s">
        <v>5</v>
      </c>
      <c r="G9342" t="str">
        <f>_xlfn.XLOOKUP(A9342,participants!A:A,participants!C:C)</f>
        <v>experiment_first</v>
      </c>
      <c r="H9342" t="str">
        <f>IF(J9342 = "Chat 1", IF(P01__1[[#This Row],[group]] = "control_first", "control", "experiment"), IF(J9342 = "Chat 2", IF(P01__1[[#This Row],[group]] = "control_first", "experiment", "control"), ""))</f>
        <v/>
      </c>
      <c r="J9342" t="s">
        <v>6008</v>
      </c>
    </row>
    <row r="9343" spans="1:14" x14ac:dyDescent="0.35">
      <c r="A9343">
        <v>16</v>
      </c>
      <c r="B9343">
        <v>4203690</v>
      </c>
      <c r="C9343">
        <v>4204330</v>
      </c>
      <c r="E9343" t="s">
        <v>4715</v>
      </c>
      <c r="F9343" t="s">
        <v>26</v>
      </c>
      <c r="G9343" t="str">
        <f>_xlfn.XLOOKUP(A9343,participants!A:A,participants!C:C)</f>
        <v>experiment_first</v>
      </c>
      <c r="H9343" t="str">
        <f>IF(J9343 = "Chat 1", IF(P01__1[[#This Row],[group]] = "control_first", "control", "experiment"), IF(J9343 = "Chat 2", IF(P01__1[[#This Row],[group]] = "control_first", "experiment", "control"), ""))</f>
        <v/>
      </c>
      <c r="J9343" t="s">
        <v>6008</v>
      </c>
    </row>
    <row r="9344" spans="1:14" x14ac:dyDescent="0.35">
      <c r="A9344">
        <v>16</v>
      </c>
      <c r="B9344">
        <v>4204330</v>
      </c>
      <c r="C9344">
        <v>4206190</v>
      </c>
      <c r="E9344" t="s">
        <v>1417</v>
      </c>
      <c r="F9344" t="s">
        <v>5</v>
      </c>
      <c r="G9344" t="str">
        <f>_xlfn.XLOOKUP(A9344,participants!A:A,participants!C:C)</f>
        <v>experiment_first</v>
      </c>
      <c r="H9344" t="str">
        <f>IF(J9344 = "Chat 1", IF(P01__1[[#This Row],[group]] = "control_first", "control", "experiment"), IF(J9344 = "Chat 2", IF(P01__1[[#This Row],[group]] = "control_first", "experiment", "control"), ""))</f>
        <v/>
      </c>
      <c r="J9344" t="s">
        <v>6008</v>
      </c>
    </row>
    <row r="9345" spans="1:13" x14ac:dyDescent="0.35">
      <c r="A9345">
        <v>17</v>
      </c>
      <c r="B9345">
        <v>0</v>
      </c>
      <c r="C9345">
        <v>0</v>
      </c>
      <c r="E9345" t="s">
        <v>5799</v>
      </c>
      <c r="F9345" t="s">
        <v>26</v>
      </c>
      <c r="G9345" t="str">
        <f>_xlfn.XLOOKUP(A9345,participants!A:A,participants!C:C)</f>
        <v>control_first</v>
      </c>
      <c r="H9345" t="str">
        <f>IF(J9345 = "Chat 1", IF(P01__1[[#This Row],[group]] = "control_first", "control", "experiment"), IF(J9345 = "Chat 2", IF(P01__1[[#This Row],[group]] = "control_first", "experiment", "control"), ""))</f>
        <v/>
      </c>
      <c r="I9345" t="s">
        <v>5356</v>
      </c>
      <c r="J9345" t="s">
        <v>5357</v>
      </c>
      <c r="K9345" t="s">
        <v>5358</v>
      </c>
    </row>
    <row r="9346" spans="1:13" x14ac:dyDescent="0.35">
      <c r="A9346">
        <v>17</v>
      </c>
      <c r="B9346">
        <v>0</v>
      </c>
      <c r="C9346">
        <v>0</v>
      </c>
      <c r="E9346" t="s">
        <v>5869</v>
      </c>
      <c r="F9346" t="s">
        <v>26</v>
      </c>
      <c r="G9346" t="str">
        <f>_xlfn.XLOOKUP(A9346,participants!A:A,participants!C:C)</f>
        <v>control_first</v>
      </c>
      <c r="H9346" t="str">
        <f>IF(J9346 = "Chat 1", IF(P01__1[[#This Row],[group]] = "control_first", "control", "experiment"), IF(J9346 = "Chat 2", IF(P01__1[[#This Row],[group]] = "control_first", "experiment", "control"), ""))</f>
        <v/>
      </c>
      <c r="I9346" t="s">
        <v>5356</v>
      </c>
      <c r="J9346" t="s">
        <v>5410</v>
      </c>
      <c r="K9346" t="s">
        <v>5416</v>
      </c>
    </row>
    <row r="9347" spans="1:13" x14ac:dyDescent="0.35">
      <c r="A9347">
        <v>17</v>
      </c>
      <c r="B9347">
        <v>0</v>
      </c>
      <c r="C9347">
        <v>0</v>
      </c>
      <c r="E9347" t="s">
        <v>5870</v>
      </c>
      <c r="F9347" t="s">
        <v>26</v>
      </c>
      <c r="G9347" t="str">
        <f>_xlfn.XLOOKUP(A9347,participants!A:A,participants!C:C)</f>
        <v>control_first</v>
      </c>
      <c r="H9347" t="str">
        <f>IF(J9347 = "Chat 1", IF(P01__1[[#This Row],[group]] = "control_first", "control", "experiment"), IF(J9347 = "Chat 2", IF(P01__1[[#This Row],[group]] = "control_first", "experiment", "control"), ""))</f>
        <v/>
      </c>
      <c r="I9347" t="s">
        <v>5356</v>
      </c>
      <c r="J9347" t="s">
        <v>5410</v>
      </c>
      <c r="K9347" t="s">
        <v>5416</v>
      </c>
    </row>
    <row r="9348" spans="1:13" x14ac:dyDescent="0.35">
      <c r="A9348">
        <v>17</v>
      </c>
      <c r="B9348">
        <v>0</v>
      </c>
      <c r="C9348">
        <v>0</v>
      </c>
      <c r="E9348" t="s">
        <v>5871</v>
      </c>
      <c r="F9348" t="s">
        <v>26</v>
      </c>
      <c r="G9348" t="str">
        <f>_xlfn.XLOOKUP(A9348,participants!A:A,participants!C:C)</f>
        <v>control_first</v>
      </c>
      <c r="H9348" t="str">
        <f>IF(J9348 = "Chat 1", IF(P01__1[[#This Row],[group]] = "control_first", "control", "experiment"), IF(J9348 = "Chat 2", IF(P01__1[[#This Row],[group]] = "control_first", "experiment", "control"), ""))</f>
        <v/>
      </c>
      <c r="I9348" t="s">
        <v>5356</v>
      </c>
      <c r="J9348" t="s">
        <v>5410</v>
      </c>
      <c r="K9348" t="s">
        <v>5416</v>
      </c>
    </row>
    <row r="9349" spans="1:13" x14ac:dyDescent="0.35">
      <c r="A9349">
        <v>17</v>
      </c>
      <c r="B9349">
        <v>0</v>
      </c>
      <c r="C9349">
        <v>0</v>
      </c>
      <c r="E9349" t="s">
        <v>5872</v>
      </c>
      <c r="F9349" t="s">
        <v>26</v>
      </c>
      <c r="G9349" t="str">
        <f>_xlfn.XLOOKUP(A9349,participants!A:A,participants!C:C)</f>
        <v>control_first</v>
      </c>
      <c r="H9349" t="str">
        <f>IF(J9349 = "Chat 1", IF(P01__1[[#This Row],[group]] = "control_first", "control", "experiment"), IF(J9349 = "Chat 2", IF(P01__1[[#This Row],[group]] = "control_first", "experiment", "control"), ""))</f>
        <v/>
      </c>
      <c r="I9349" t="s">
        <v>5356</v>
      </c>
      <c r="J9349" t="s">
        <v>5362</v>
      </c>
      <c r="K9349" t="s">
        <v>5358</v>
      </c>
    </row>
    <row r="9350" spans="1:13" x14ac:dyDescent="0.35">
      <c r="A9350">
        <v>17</v>
      </c>
      <c r="B9350">
        <v>0</v>
      </c>
      <c r="C9350">
        <v>0</v>
      </c>
      <c r="E9350" t="s">
        <v>5873</v>
      </c>
      <c r="F9350" t="s">
        <v>26</v>
      </c>
      <c r="G9350" t="str">
        <f>_xlfn.XLOOKUP(A9350,participants!A:A,participants!C:C)</f>
        <v>control_first</v>
      </c>
      <c r="H9350" t="str">
        <f>IF(J9350 = "Chat 1", IF(P01__1[[#This Row],[group]] = "control_first", "control", "experiment"), IF(J9350 = "Chat 2", IF(P01__1[[#This Row],[group]] = "control_first", "experiment", "control"), ""))</f>
        <v/>
      </c>
      <c r="I9350" t="s">
        <v>5356</v>
      </c>
      <c r="J9350" t="s">
        <v>5362</v>
      </c>
      <c r="K9350" t="s">
        <v>5358</v>
      </c>
    </row>
    <row r="9351" spans="1:13" x14ac:dyDescent="0.35">
      <c r="A9351">
        <v>17</v>
      </c>
      <c r="B9351">
        <v>0</v>
      </c>
      <c r="C9351">
        <v>0</v>
      </c>
      <c r="E9351" t="s">
        <v>5874</v>
      </c>
      <c r="F9351" t="s">
        <v>26</v>
      </c>
      <c r="G9351" t="str">
        <f>_xlfn.XLOOKUP(A9351,participants!A:A,participants!C:C)</f>
        <v>control_first</v>
      </c>
      <c r="H9351" t="str">
        <f>IF(J9351 = "Chat 1", IF(P01__1[[#This Row],[group]] = "control_first", "control", "experiment"), IF(J9351 = "Chat 2", IF(P01__1[[#This Row],[group]] = "control_first", "experiment", "control"), ""))</f>
        <v/>
      </c>
      <c r="I9351" t="s">
        <v>5356</v>
      </c>
      <c r="J9351" t="s">
        <v>5362</v>
      </c>
      <c r="K9351" t="s">
        <v>5358</v>
      </c>
      <c r="L9351" t="s">
        <v>5964</v>
      </c>
      <c r="M9351" t="s">
        <v>6017</v>
      </c>
    </row>
    <row r="9352" spans="1:13" x14ac:dyDescent="0.35">
      <c r="A9352">
        <v>17</v>
      </c>
      <c r="B9352">
        <v>0</v>
      </c>
      <c r="C9352">
        <v>0</v>
      </c>
      <c r="E9352" t="s">
        <v>5875</v>
      </c>
      <c r="F9352" t="s">
        <v>26</v>
      </c>
      <c r="G9352" t="str">
        <f>_xlfn.XLOOKUP(A9352,participants!A:A,participants!C:C)</f>
        <v>control_first</v>
      </c>
      <c r="H9352" t="str">
        <f>IF(J9352 = "Chat 1", IF(P01__1[[#This Row],[group]] = "control_first", "control", "experiment"), IF(J9352 = "Chat 2", IF(P01__1[[#This Row],[group]] = "control_first", "experiment", "control"), ""))</f>
        <v/>
      </c>
      <c r="I9352" t="s">
        <v>5356</v>
      </c>
      <c r="J9352" t="s">
        <v>5362</v>
      </c>
      <c r="K9352" t="s">
        <v>5358</v>
      </c>
      <c r="L9352" t="s">
        <v>5964</v>
      </c>
      <c r="M9352" t="s">
        <v>6017</v>
      </c>
    </row>
    <row r="9353" spans="1:13" x14ac:dyDescent="0.35">
      <c r="A9353">
        <v>17</v>
      </c>
      <c r="B9353">
        <v>0</v>
      </c>
      <c r="C9353">
        <v>0</v>
      </c>
      <c r="E9353" t="s">
        <v>5876</v>
      </c>
      <c r="F9353" t="s">
        <v>26</v>
      </c>
      <c r="G9353" t="str">
        <f>_xlfn.XLOOKUP(A9353,participants!A:A,participants!C:C)</f>
        <v>control_first</v>
      </c>
      <c r="H9353" t="str">
        <f>IF(J9353 = "Chat 1", IF(P01__1[[#This Row],[group]] = "control_first", "control", "experiment"), IF(J9353 = "Chat 2", IF(P01__1[[#This Row],[group]] = "control_first", "experiment", "control"), ""))</f>
        <v/>
      </c>
      <c r="I9353" t="s">
        <v>5356</v>
      </c>
      <c r="J9353" t="s">
        <v>5362</v>
      </c>
      <c r="K9353" t="s">
        <v>5358</v>
      </c>
    </row>
    <row r="9354" spans="1:13" x14ac:dyDescent="0.35">
      <c r="A9354">
        <v>17</v>
      </c>
      <c r="B9354">
        <v>0</v>
      </c>
      <c r="C9354">
        <v>0</v>
      </c>
      <c r="E9354" t="s">
        <v>5877</v>
      </c>
      <c r="F9354" t="s">
        <v>26</v>
      </c>
      <c r="G9354" t="str">
        <f>_xlfn.XLOOKUP(A9354,participants!A:A,participants!C:C)</f>
        <v>control_first</v>
      </c>
      <c r="H9354" t="str">
        <f>IF(J9354 = "Chat 1", IF(P01__1[[#This Row],[group]] = "control_first", "control", "experiment"), IF(J9354 = "Chat 2", IF(P01__1[[#This Row],[group]] = "control_first", "experiment", "control"), ""))</f>
        <v/>
      </c>
      <c r="I9354" t="s">
        <v>5356</v>
      </c>
      <c r="J9354" t="s">
        <v>5362</v>
      </c>
      <c r="K9354" t="s">
        <v>5386</v>
      </c>
    </row>
    <row r="9355" spans="1:13" x14ac:dyDescent="0.35">
      <c r="A9355">
        <v>17</v>
      </c>
      <c r="B9355">
        <v>0</v>
      </c>
      <c r="C9355">
        <v>0</v>
      </c>
      <c r="E9355" t="s">
        <v>5878</v>
      </c>
      <c r="F9355" t="s">
        <v>26</v>
      </c>
      <c r="G9355" t="str">
        <f>_xlfn.XLOOKUP(A9355,participants!A:A,participants!C:C)</f>
        <v>control_first</v>
      </c>
      <c r="H9355" t="str">
        <f>IF(J9355 = "Chat 1", IF(P01__1[[#This Row],[group]] = "control_first", "control", "experiment"), IF(J9355 = "Chat 2", IF(P01__1[[#This Row],[group]] = "control_first", "experiment", "control"), ""))</f>
        <v/>
      </c>
      <c r="I9355" t="s">
        <v>5356</v>
      </c>
      <c r="J9355" t="s">
        <v>5362</v>
      </c>
      <c r="K9355" t="s">
        <v>5386</v>
      </c>
    </row>
    <row r="9356" spans="1:13" x14ac:dyDescent="0.35">
      <c r="A9356">
        <v>17</v>
      </c>
      <c r="B9356">
        <v>0</v>
      </c>
      <c r="C9356">
        <v>0</v>
      </c>
      <c r="E9356" t="s">
        <v>5879</v>
      </c>
      <c r="F9356" t="s">
        <v>26</v>
      </c>
      <c r="G9356" t="str">
        <f>_xlfn.XLOOKUP(A9356,participants!A:A,participants!C:C)</f>
        <v>control_first</v>
      </c>
      <c r="H9356" t="str">
        <f>IF(J9356 = "Chat 1", IF(P01__1[[#This Row],[group]] = "control_first", "control", "experiment"), IF(J9356 = "Chat 2", IF(P01__1[[#This Row],[group]] = "control_first", "experiment", "control"), ""))</f>
        <v/>
      </c>
      <c r="I9356" t="s">
        <v>5356</v>
      </c>
      <c r="J9356" t="s">
        <v>5362</v>
      </c>
      <c r="K9356" t="s">
        <v>5386</v>
      </c>
      <c r="L9356" t="s">
        <v>5951</v>
      </c>
      <c r="M9356" t="s">
        <v>6017</v>
      </c>
    </row>
    <row r="9357" spans="1:13" x14ac:dyDescent="0.35">
      <c r="A9357">
        <v>17</v>
      </c>
      <c r="B9357">
        <v>0</v>
      </c>
      <c r="C9357">
        <v>0</v>
      </c>
      <c r="E9357" t="s">
        <v>5880</v>
      </c>
      <c r="F9357" t="s">
        <v>26</v>
      </c>
      <c r="G9357" t="str">
        <f>_xlfn.XLOOKUP(A9357,participants!A:A,participants!C:C)</f>
        <v>control_first</v>
      </c>
      <c r="H9357" t="str">
        <f>IF(J9357 = "Chat 1", IF(P01__1[[#This Row],[group]] = "control_first", "control", "experiment"), IF(J9357 = "Chat 2", IF(P01__1[[#This Row],[group]] = "control_first", "experiment", "control"), ""))</f>
        <v/>
      </c>
      <c r="I9357" t="s">
        <v>5356</v>
      </c>
      <c r="J9357" t="s">
        <v>5362</v>
      </c>
      <c r="K9357" t="s">
        <v>5386</v>
      </c>
    </row>
    <row r="9358" spans="1:13" x14ac:dyDescent="0.35">
      <c r="A9358">
        <v>17</v>
      </c>
      <c r="B9358">
        <v>0</v>
      </c>
      <c r="C9358">
        <v>0</v>
      </c>
      <c r="E9358" t="s">
        <v>5881</v>
      </c>
      <c r="F9358" t="s">
        <v>26</v>
      </c>
      <c r="G9358" t="str">
        <f>_xlfn.XLOOKUP(A9358,participants!A:A,participants!C:C)</f>
        <v>control_first</v>
      </c>
      <c r="H9358" t="str">
        <f>IF(J9358 = "Chat 1", IF(P01__1[[#This Row],[group]] = "control_first", "control", "experiment"), IF(J9358 = "Chat 2", IF(P01__1[[#This Row],[group]] = "control_first", "experiment", "control"), ""))</f>
        <v>control</v>
      </c>
      <c r="I9358" t="s">
        <v>5356</v>
      </c>
      <c r="J9358" t="s">
        <v>5395</v>
      </c>
      <c r="K9358" t="s">
        <v>5358</v>
      </c>
    </row>
    <row r="9359" spans="1:13" x14ac:dyDescent="0.35">
      <c r="A9359">
        <v>17</v>
      </c>
      <c r="B9359">
        <v>0</v>
      </c>
      <c r="C9359">
        <v>0</v>
      </c>
      <c r="E9359" t="s">
        <v>5882</v>
      </c>
      <c r="F9359" t="s">
        <v>26</v>
      </c>
      <c r="G9359" t="str">
        <f>_xlfn.XLOOKUP(A9359,participants!A:A,participants!C:C)</f>
        <v>control_first</v>
      </c>
      <c r="H9359" t="str">
        <f>IF(J9359 = "Chat 1", IF(P01__1[[#This Row],[group]] = "control_first", "control", "experiment"), IF(J9359 = "Chat 2", IF(P01__1[[#This Row],[group]] = "control_first", "experiment", "control"), ""))</f>
        <v>control</v>
      </c>
      <c r="I9359" t="s">
        <v>5356</v>
      </c>
      <c r="J9359" t="s">
        <v>5395</v>
      </c>
      <c r="K9359" t="s">
        <v>5386</v>
      </c>
    </row>
    <row r="9360" spans="1:13" x14ac:dyDescent="0.35">
      <c r="A9360">
        <v>17</v>
      </c>
      <c r="B9360">
        <v>0</v>
      </c>
      <c r="C9360">
        <v>0</v>
      </c>
      <c r="E9360" t="s">
        <v>5883</v>
      </c>
      <c r="F9360" t="s">
        <v>26</v>
      </c>
      <c r="G9360" t="str">
        <f>_xlfn.XLOOKUP(A9360,participants!A:A,participants!C:C)</f>
        <v>control_first</v>
      </c>
      <c r="H9360" t="str">
        <f>IF(J9360 = "Chat 1", IF(P01__1[[#This Row],[group]] = "control_first", "control", "experiment"), IF(J9360 = "Chat 2", IF(P01__1[[#This Row],[group]] = "control_first", "experiment", "control"), ""))</f>
        <v>control</v>
      </c>
      <c r="I9360" t="s">
        <v>5356</v>
      </c>
      <c r="J9360" t="s">
        <v>5395</v>
      </c>
      <c r="K9360" t="s">
        <v>5386</v>
      </c>
    </row>
    <row r="9361" spans="1:11" x14ac:dyDescent="0.35">
      <c r="A9361">
        <v>17</v>
      </c>
      <c r="B9361">
        <v>0</v>
      </c>
      <c r="C9361">
        <v>0</v>
      </c>
      <c r="E9361" t="s">
        <v>5884</v>
      </c>
      <c r="F9361" t="s">
        <v>26</v>
      </c>
      <c r="G9361" t="str">
        <f>_xlfn.XLOOKUP(A9361,participants!A:A,participants!C:C)</f>
        <v>control_first</v>
      </c>
      <c r="H9361" t="str">
        <f>IF(J9361 = "Chat 1", IF(P01__1[[#This Row],[group]] = "control_first", "control", "experiment"), IF(J9361 = "Chat 2", IF(P01__1[[#This Row],[group]] = "control_first", "experiment", "control"), ""))</f>
        <v>control</v>
      </c>
      <c r="I9361" t="s">
        <v>5356</v>
      </c>
      <c r="J9361" t="s">
        <v>5395</v>
      </c>
      <c r="K9361" t="s">
        <v>5652</v>
      </c>
    </row>
    <row r="9362" spans="1:11" x14ac:dyDescent="0.35">
      <c r="A9362">
        <v>17</v>
      </c>
      <c r="B9362">
        <v>0</v>
      </c>
      <c r="C9362">
        <v>0</v>
      </c>
      <c r="E9362" t="s">
        <v>5885</v>
      </c>
      <c r="F9362" t="s">
        <v>26</v>
      </c>
      <c r="G9362" t="str">
        <f>_xlfn.XLOOKUP(A9362,participants!A:A,participants!C:C)</f>
        <v>control_first</v>
      </c>
      <c r="H9362" t="str">
        <f>IF(J9362 = "Chat 1", IF(P01__1[[#This Row],[group]] = "control_first", "control", "experiment"), IF(J9362 = "Chat 2", IF(P01__1[[#This Row],[group]] = "control_first", "experiment", "control"), ""))</f>
        <v>experiment</v>
      </c>
      <c r="I9362" t="s">
        <v>5356</v>
      </c>
      <c r="J9362" t="s">
        <v>5401</v>
      </c>
      <c r="K9362" t="s">
        <v>5358</v>
      </c>
    </row>
    <row r="9363" spans="1:11" x14ac:dyDescent="0.35">
      <c r="A9363">
        <v>17</v>
      </c>
      <c r="B9363">
        <v>0</v>
      </c>
      <c r="C9363">
        <v>0</v>
      </c>
      <c r="E9363" t="s">
        <v>5886</v>
      </c>
      <c r="F9363" t="s">
        <v>26</v>
      </c>
      <c r="G9363" t="str">
        <f>_xlfn.XLOOKUP(A9363,participants!A:A,participants!C:C)</f>
        <v>control_first</v>
      </c>
      <c r="H9363" t="str">
        <f>IF(J9363 = "Chat 1", IF(P01__1[[#This Row],[group]] = "control_first", "control", "experiment"), IF(J9363 = "Chat 2", IF(P01__1[[#This Row],[group]] = "control_first", "experiment", "control"), ""))</f>
        <v>experiment</v>
      </c>
      <c r="I9363" t="s">
        <v>5356</v>
      </c>
      <c r="J9363" t="s">
        <v>5401</v>
      </c>
      <c r="K9363" t="s">
        <v>5358</v>
      </c>
    </row>
    <row r="9364" spans="1:11" x14ac:dyDescent="0.35">
      <c r="A9364">
        <v>17</v>
      </c>
      <c r="B9364">
        <v>0</v>
      </c>
      <c r="C9364">
        <v>0</v>
      </c>
      <c r="E9364" t="s">
        <v>5887</v>
      </c>
      <c r="F9364" t="s">
        <v>26</v>
      </c>
      <c r="G9364" t="str">
        <f>_xlfn.XLOOKUP(A9364,participants!A:A,participants!C:C)</f>
        <v>control_first</v>
      </c>
      <c r="H9364" t="str">
        <f>IF(J9364 = "Chat 1", IF(P01__1[[#This Row],[group]] = "control_first", "control", "experiment"), IF(J9364 = "Chat 2", IF(P01__1[[#This Row],[group]] = "control_first", "experiment", "control"), ""))</f>
        <v>experiment</v>
      </c>
      <c r="I9364" t="s">
        <v>5356</v>
      </c>
      <c r="J9364" t="s">
        <v>5401</v>
      </c>
      <c r="K9364" t="s">
        <v>5386</v>
      </c>
    </row>
    <row r="9365" spans="1:11" x14ac:dyDescent="0.35">
      <c r="A9365">
        <v>17</v>
      </c>
      <c r="B9365">
        <v>0</v>
      </c>
      <c r="C9365">
        <v>0</v>
      </c>
      <c r="E9365" t="s">
        <v>5888</v>
      </c>
      <c r="F9365" t="s">
        <v>26</v>
      </c>
      <c r="G9365" t="str">
        <f>_xlfn.XLOOKUP(A9365,participants!A:A,participants!C:C)</f>
        <v>control_first</v>
      </c>
      <c r="H9365" t="str">
        <f>IF(J9365 = "Chat 1", IF(P01__1[[#This Row],[group]] = "control_first", "control", "experiment"), IF(J9365 = "Chat 2", IF(P01__1[[#This Row],[group]] = "control_first", "experiment", "control"), ""))</f>
        <v>experiment</v>
      </c>
      <c r="I9365" t="s">
        <v>5356</v>
      </c>
      <c r="J9365" t="s">
        <v>5401</v>
      </c>
      <c r="K9365" t="s">
        <v>5386</v>
      </c>
    </row>
    <row r="9366" spans="1:11" x14ac:dyDescent="0.35">
      <c r="A9366">
        <v>17</v>
      </c>
      <c r="B9366">
        <v>710</v>
      </c>
      <c r="C9366">
        <v>1830</v>
      </c>
      <c r="E9366" t="s">
        <v>8122</v>
      </c>
      <c r="F9366" t="s">
        <v>5</v>
      </c>
      <c r="G9366" t="str">
        <f>_xlfn.XLOOKUP(A9366,participants!A:A,participants!C:C)</f>
        <v>control_first</v>
      </c>
      <c r="H9366" t="str">
        <f>IF(J9366 = "Chat 1", IF(P01__1[[#This Row],[group]] = "control_first", "control", "experiment"), IF(J9366 = "Chat 2", IF(P01__1[[#This Row],[group]] = "control_first", "experiment", "control"), ""))</f>
        <v/>
      </c>
      <c r="J9366" t="s">
        <v>6012</v>
      </c>
    </row>
    <row r="9367" spans="1:11" x14ac:dyDescent="0.35">
      <c r="A9367">
        <v>17</v>
      </c>
      <c r="B9367">
        <v>2330</v>
      </c>
      <c r="C9367">
        <v>10170</v>
      </c>
      <c r="E9367" t="s">
        <v>9327</v>
      </c>
      <c r="F9367" t="s">
        <v>5</v>
      </c>
      <c r="G9367" t="str">
        <f>_xlfn.XLOOKUP(A9367,participants!A:A,participants!C:C)</f>
        <v>control_first</v>
      </c>
      <c r="H9367" t="str">
        <f>IF(J9367 = "Chat 1", IF(P01__1[[#This Row],[group]] = "control_first", "control", "experiment"), IF(J9367 = "Chat 2", IF(P01__1[[#This Row],[group]] = "control_first", "experiment", "control"), ""))</f>
        <v/>
      </c>
      <c r="J9367" t="s">
        <v>6012</v>
      </c>
    </row>
    <row r="9368" spans="1:11" x14ac:dyDescent="0.35">
      <c r="A9368">
        <v>17</v>
      </c>
      <c r="B9368">
        <v>10270</v>
      </c>
      <c r="C9368">
        <v>11490</v>
      </c>
      <c r="E9368" t="s">
        <v>9328</v>
      </c>
      <c r="F9368" t="s">
        <v>5</v>
      </c>
      <c r="G9368" t="str">
        <f>_xlfn.XLOOKUP(A9368,participants!A:A,participants!C:C)</f>
        <v>control_first</v>
      </c>
      <c r="H9368" t="str">
        <f>IF(J9368 = "Chat 1", IF(P01__1[[#This Row],[group]] = "control_first", "control", "experiment"), IF(J9368 = "Chat 2", IF(P01__1[[#This Row],[group]] = "control_first", "experiment", "control"), ""))</f>
        <v/>
      </c>
      <c r="J9368" t="s">
        <v>6012</v>
      </c>
    </row>
    <row r="9369" spans="1:11" x14ac:dyDescent="0.35">
      <c r="A9369">
        <v>17</v>
      </c>
      <c r="B9369">
        <v>12190</v>
      </c>
      <c r="C9369">
        <v>29830</v>
      </c>
      <c r="E9369" t="s">
        <v>9329</v>
      </c>
      <c r="F9369" t="s">
        <v>5</v>
      </c>
      <c r="G9369" t="str">
        <f>_xlfn.XLOOKUP(A9369,participants!A:A,participants!C:C)</f>
        <v>control_first</v>
      </c>
      <c r="H9369" t="str">
        <f>IF(J9369 = "Chat 1", IF(P01__1[[#This Row],[group]] = "control_first", "control", "experiment"), IF(J9369 = "Chat 2", IF(P01__1[[#This Row],[group]] = "control_first", "experiment", "control"), ""))</f>
        <v/>
      </c>
      <c r="J9369" t="s">
        <v>6012</v>
      </c>
    </row>
    <row r="9370" spans="1:11" x14ac:dyDescent="0.35">
      <c r="A9370">
        <v>17</v>
      </c>
      <c r="B9370">
        <v>30430</v>
      </c>
      <c r="C9370">
        <v>32890</v>
      </c>
      <c r="E9370" t="s">
        <v>1427</v>
      </c>
      <c r="F9370" t="s">
        <v>5</v>
      </c>
      <c r="G9370" t="str">
        <f>_xlfn.XLOOKUP(A9370,participants!A:A,participants!C:C)</f>
        <v>control_first</v>
      </c>
      <c r="H9370" t="str">
        <f>IF(J9370 = "Chat 1", IF(P01__1[[#This Row],[group]] = "control_first", "control", "experiment"), IF(J9370 = "Chat 2", IF(P01__1[[#This Row],[group]] = "control_first", "experiment", "control"), ""))</f>
        <v/>
      </c>
      <c r="J9370" t="s">
        <v>6012</v>
      </c>
    </row>
    <row r="9371" spans="1:11" x14ac:dyDescent="0.35">
      <c r="A9371">
        <v>17</v>
      </c>
      <c r="B9371">
        <v>33750</v>
      </c>
      <c r="C9371">
        <v>33870</v>
      </c>
      <c r="E9371" t="s">
        <v>11</v>
      </c>
      <c r="F9371" t="s">
        <v>26</v>
      </c>
      <c r="G9371" t="str">
        <f>_xlfn.XLOOKUP(A9371,participants!A:A,participants!C:C)</f>
        <v>control_first</v>
      </c>
      <c r="H9371" t="str">
        <f>IF(J9371 = "Chat 1", IF(P01__1[[#This Row],[group]] = "control_first", "control", "experiment"), IF(J9371 = "Chat 2", IF(P01__1[[#This Row],[group]] = "control_first", "experiment", "control"), ""))</f>
        <v/>
      </c>
      <c r="J9371" t="s">
        <v>6012</v>
      </c>
    </row>
    <row r="9372" spans="1:11" x14ac:dyDescent="0.35">
      <c r="A9372">
        <v>17</v>
      </c>
      <c r="B9372">
        <v>34610</v>
      </c>
      <c r="C9372">
        <v>35110</v>
      </c>
      <c r="E9372" t="s">
        <v>465</v>
      </c>
      <c r="F9372" t="s">
        <v>5</v>
      </c>
      <c r="G9372" t="str">
        <f>_xlfn.XLOOKUP(A9372,participants!A:A,participants!C:C)</f>
        <v>control_first</v>
      </c>
      <c r="H9372" t="str">
        <f>IF(J9372 = "Chat 1", IF(P01__1[[#This Row],[group]] = "control_first", "control", "experiment"), IF(J9372 = "Chat 2", IF(P01__1[[#This Row],[group]] = "control_first", "experiment", "control"), ""))</f>
        <v/>
      </c>
      <c r="J9372" t="s">
        <v>6012</v>
      </c>
    </row>
    <row r="9373" spans="1:11" x14ac:dyDescent="0.35">
      <c r="A9373">
        <v>17</v>
      </c>
      <c r="B9373">
        <v>35670</v>
      </c>
      <c r="C9373">
        <v>37210</v>
      </c>
      <c r="E9373" t="s">
        <v>3376</v>
      </c>
      <c r="F9373" t="s">
        <v>5</v>
      </c>
      <c r="G9373" t="str">
        <f>_xlfn.XLOOKUP(A9373,participants!A:A,participants!C:C)</f>
        <v>control_first</v>
      </c>
      <c r="H9373" t="str">
        <f>IF(J9373 = "Chat 1", IF(P01__1[[#This Row],[group]] = "control_first", "control", "experiment"), IF(J9373 = "Chat 2", IF(P01__1[[#This Row],[group]] = "control_first", "experiment", "control"), ""))</f>
        <v/>
      </c>
      <c r="J9373" t="s">
        <v>6012</v>
      </c>
    </row>
    <row r="9374" spans="1:11" x14ac:dyDescent="0.35">
      <c r="A9374">
        <v>17</v>
      </c>
      <c r="B9374">
        <v>37910</v>
      </c>
      <c r="C9374">
        <v>48850</v>
      </c>
      <c r="E9374" t="s">
        <v>9330</v>
      </c>
      <c r="F9374" t="s">
        <v>5</v>
      </c>
      <c r="G9374" t="str">
        <f>_xlfn.XLOOKUP(A9374,participants!A:A,participants!C:C)</f>
        <v>control_first</v>
      </c>
      <c r="H9374" t="str">
        <f>IF(J9374 = "Chat 1", IF(P01__1[[#This Row],[group]] = "control_first", "control", "experiment"), IF(J9374 = "Chat 2", IF(P01__1[[#This Row],[group]] = "control_first", "experiment", "control"), ""))</f>
        <v/>
      </c>
      <c r="J9374" t="s">
        <v>6012</v>
      </c>
    </row>
    <row r="9375" spans="1:11" x14ac:dyDescent="0.35">
      <c r="A9375">
        <v>17</v>
      </c>
      <c r="B9375">
        <v>48850</v>
      </c>
      <c r="C9375">
        <v>51850</v>
      </c>
      <c r="E9375" t="s">
        <v>9331</v>
      </c>
      <c r="F9375" t="s">
        <v>5</v>
      </c>
      <c r="G9375" t="str">
        <f>_xlfn.XLOOKUP(A9375,participants!A:A,participants!C:C)</f>
        <v>control_first</v>
      </c>
      <c r="H9375" t="str">
        <f>IF(J9375 = "Chat 1", IF(P01__1[[#This Row],[group]] = "control_first", "control", "experiment"), IF(J9375 = "Chat 2", IF(P01__1[[#This Row],[group]] = "control_first", "experiment", "control"), ""))</f>
        <v/>
      </c>
      <c r="J9375" t="s">
        <v>6012</v>
      </c>
    </row>
    <row r="9376" spans="1:11" x14ac:dyDescent="0.35">
      <c r="A9376">
        <v>17</v>
      </c>
      <c r="B9376">
        <v>51850</v>
      </c>
      <c r="C9376">
        <v>55470</v>
      </c>
      <c r="E9376" t="s">
        <v>9332</v>
      </c>
      <c r="F9376" t="s">
        <v>5</v>
      </c>
      <c r="G9376" t="str">
        <f>_xlfn.XLOOKUP(A9376,participants!A:A,participants!C:C)</f>
        <v>control_first</v>
      </c>
      <c r="H9376" t="str">
        <f>IF(J9376 = "Chat 1", IF(P01__1[[#This Row],[group]] = "control_first", "control", "experiment"), IF(J9376 = "Chat 2", IF(P01__1[[#This Row],[group]] = "control_first", "experiment", "control"), ""))</f>
        <v/>
      </c>
      <c r="J9376" t="s">
        <v>6012</v>
      </c>
    </row>
    <row r="9377" spans="1:10" x14ac:dyDescent="0.35">
      <c r="A9377">
        <v>17</v>
      </c>
      <c r="B9377">
        <v>55470</v>
      </c>
      <c r="C9377">
        <v>58410</v>
      </c>
      <c r="E9377" t="s">
        <v>9333</v>
      </c>
      <c r="F9377" t="s">
        <v>5</v>
      </c>
      <c r="G9377" t="str">
        <f>_xlfn.XLOOKUP(A9377,participants!A:A,participants!C:C)</f>
        <v>control_first</v>
      </c>
      <c r="H9377" t="str">
        <f>IF(J9377 = "Chat 1", IF(P01__1[[#This Row],[group]] = "control_first", "control", "experiment"), IF(J9377 = "Chat 2", IF(P01__1[[#This Row],[group]] = "control_first", "experiment", "control"), ""))</f>
        <v/>
      </c>
      <c r="J9377" t="s">
        <v>6012</v>
      </c>
    </row>
    <row r="9378" spans="1:10" x14ac:dyDescent="0.35">
      <c r="A9378">
        <v>17</v>
      </c>
      <c r="B9378">
        <v>58410</v>
      </c>
      <c r="C9378">
        <v>64489</v>
      </c>
      <c r="E9378" t="s">
        <v>9334</v>
      </c>
      <c r="F9378" t="s">
        <v>5</v>
      </c>
      <c r="G9378" t="str">
        <f>_xlfn.XLOOKUP(A9378,participants!A:A,participants!C:C)</f>
        <v>control_first</v>
      </c>
      <c r="H9378" t="str">
        <f>IF(J9378 = "Chat 1", IF(P01__1[[#This Row],[group]] = "control_first", "control", "experiment"), IF(J9378 = "Chat 2", IF(P01__1[[#This Row],[group]] = "control_first", "experiment", "control"), ""))</f>
        <v/>
      </c>
      <c r="J9378" t="s">
        <v>6012</v>
      </c>
    </row>
    <row r="9379" spans="1:10" x14ac:dyDescent="0.35">
      <c r="A9379">
        <v>17</v>
      </c>
      <c r="B9379">
        <v>64489</v>
      </c>
      <c r="C9379">
        <v>70390</v>
      </c>
      <c r="E9379" t="s">
        <v>9335</v>
      </c>
      <c r="F9379" t="s">
        <v>5</v>
      </c>
      <c r="G9379" t="str">
        <f>_xlfn.XLOOKUP(A9379,participants!A:A,participants!C:C)</f>
        <v>control_first</v>
      </c>
      <c r="H9379" t="str">
        <f>IF(J9379 = "Chat 1", IF(P01__1[[#This Row],[group]] = "control_first", "control", "experiment"), IF(J9379 = "Chat 2", IF(P01__1[[#This Row],[group]] = "control_first", "experiment", "control"), ""))</f>
        <v/>
      </c>
      <c r="J9379" t="s">
        <v>6012</v>
      </c>
    </row>
    <row r="9380" spans="1:10" x14ac:dyDescent="0.35">
      <c r="A9380">
        <v>17</v>
      </c>
      <c r="B9380">
        <v>70390</v>
      </c>
      <c r="C9380">
        <v>76050</v>
      </c>
      <c r="E9380" t="s">
        <v>9336</v>
      </c>
      <c r="F9380" t="s">
        <v>5</v>
      </c>
      <c r="G9380" t="str">
        <f>_xlfn.XLOOKUP(A9380,participants!A:A,participants!C:C)</f>
        <v>control_first</v>
      </c>
      <c r="H9380" t="str">
        <f>IF(J9380 = "Chat 1", IF(P01__1[[#This Row],[group]] = "control_first", "control", "experiment"), IF(J9380 = "Chat 2", IF(P01__1[[#This Row],[group]] = "control_first", "experiment", "control"), ""))</f>
        <v/>
      </c>
      <c r="J9380" t="s">
        <v>6012</v>
      </c>
    </row>
    <row r="9381" spans="1:10" x14ac:dyDescent="0.35">
      <c r="A9381">
        <v>17</v>
      </c>
      <c r="B9381">
        <v>76710</v>
      </c>
      <c r="C9381">
        <v>78630</v>
      </c>
      <c r="E9381" t="s">
        <v>9337</v>
      </c>
      <c r="F9381" t="s">
        <v>26</v>
      </c>
      <c r="G9381" t="str">
        <f>_xlfn.XLOOKUP(A9381,participants!A:A,participants!C:C)</f>
        <v>control_first</v>
      </c>
      <c r="H9381" t="str">
        <f>IF(J9381 = "Chat 1", IF(P01__1[[#This Row],[group]] = "control_first", "control", "experiment"), IF(J9381 = "Chat 2", IF(P01__1[[#This Row],[group]] = "control_first", "experiment", "control"), ""))</f>
        <v/>
      </c>
      <c r="J9381" t="s">
        <v>6012</v>
      </c>
    </row>
    <row r="9382" spans="1:10" x14ac:dyDescent="0.35">
      <c r="A9382">
        <v>17</v>
      </c>
      <c r="B9382">
        <v>81440</v>
      </c>
      <c r="C9382">
        <v>84580</v>
      </c>
      <c r="E9382" t="s">
        <v>9338</v>
      </c>
      <c r="F9382" t="s">
        <v>26</v>
      </c>
      <c r="G9382" t="str">
        <f>_xlfn.XLOOKUP(A9382,participants!A:A,participants!C:C)</f>
        <v>control_first</v>
      </c>
      <c r="H9382" t="str">
        <f>IF(J9382 = "Chat 1", IF(P01__1[[#This Row],[group]] = "control_first", "control", "experiment"), IF(J9382 = "Chat 2", IF(P01__1[[#This Row],[group]] = "control_first", "experiment", "control"), ""))</f>
        <v/>
      </c>
      <c r="J9382" t="s">
        <v>6012</v>
      </c>
    </row>
    <row r="9383" spans="1:10" x14ac:dyDescent="0.35">
      <c r="A9383">
        <v>17</v>
      </c>
      <c r="B9383">
        <v>86360</v>
      </c>
      <c r="C9383">
        <v>86760</v>
      </c>
      <c r="E9383" t="s">
        <v>27</v>
      </c>
      <c r="F9383" t="s">
        <v>5</v>
      </c>
      <c r="G9383" t="str">
        <f>_xlfn.XLOOKUP(A9383,participants!A:A,participants!C:C)</f>
        <v>control_first</v>
      </c>
      <c r="H9383" t="str">
        <f>IF(J9383 = "Chat 1", IF(P01__1[[#This Row],[group]] = "control_first", "control", "experiment"), IF(J9383 = "Chat 2", IF(P01__1[[#This Row],[group]] = "control_first", "experiment", "control"), ""))</f>
        <v/>
      </c>
      <c r="J9383" t="s">
        <v>6012</v>
      </c>
    </row>
    <row r="9384" spans="1:10" x14ac:dyDescent="0.35">
      <c r="A9384">
        <v>17</v>
      </c>
      <c r="B9384">
        <v>87460</v>
      </c>
      <c r="C9384">
        <v>89420</v>
      </c>
      <c r="E9384" t="s">
        <v>9339</v>
      </c>
      <c r="F9384" t="s">
        <v>26</v>
      </c>
      <c r="G9384" t="str">
        <f>_xlfn.XLOOKUP(A9384,participants!A:A,participants!C:C)</f>
        <v>control_first</v>
      </c>
      <c r="H9384" t="str">
        <f>IF(J9384 = "Chat 1", IF(P01__1[[#This Row],[group]] = "control_first", "control", "experiment"), IF(J9384 = "Chat 2", IF(P01__1[[#This Row],[group]] = "control_first", "experiment", "control"), ""))</f>
        <v/>
      </c>
      <c r="J9384" t="s">
        <v>6012</v>
      </c>
    </row>
    <row r="9385" spans="1:10" x14ac:dyDescent="0.35">
      <c r="A9385">
        <v>17</v>
      </c>
      <c r="B9385">
        <v>91060</v>
      </c>
      <c r="C9385">
        <v>94380</v>
      </c>
      <c r="E9385" t="s">
        <v>9340</v>
      </c>
      <c r="F9385" t="s">
        <v>5</v>
      </c>
      <c r="G9385" t="str">
        <f>_xlfn.XLOOKUP(A9385,participants!A:A,participants!C:C)</f>
        <v>control_first</v>
      </c>
      <c r="H9385" t="str">
        <f>IF(J9385 = "Chat 1", IF(P01__1[[#This Row],[group]] = "control_first", "control", "experiment"), IF(J9385 = "Chat 2", IF(P01__1[[#This Row],[group]] = "control_first", "experiment", "control"), ""))</f>
        <v/>
      </c>
      <c r="J9385" t="s">
        <v>6012</v>
      </c>
    </row>
    <row r="9386" spans="1:10" x14ac:dyDescent="0.35">
      <c r="A9386">
        <v>17</v>
      </c>
      <c r="B9386">
        <v>97960</v>
      </c>
      <c r="C9386">
        <v>101140</v>
      </c>
      <c r="E9386" t="s">
        <v>9341</v>
      </c>
      <c r="F9386" t="s">
        <v>5</v>
      </c>
      <c r="G9386" t="str">
        <f>_xlfn.XLOOKUP(A9386,participants!A:A,participants!C:C)</f>
        <v>control_first</v>
      </c>
      <c r="H9386" t="str">
        <f>IF(J9386 = "Chat 1", IF(P01__1[[#This Row],[group]] = "control_first", "control", "experiment"), IF(J9386 = "Chat 2", IF(P01__1[[#This Row],[group]] = "control_first", "experiment", "control"), ""))</f>
        <v/>
      </c>
      <c r="J9386" t="s">
        <v>6012</v>
      </c>
    </row>
    <row r="9387" spans="1:10" x14ac:dyDescent="0.35">
      <c r="A9387">
        <v>17</v>
      </c>
      <c r="B9387">
        <v>101280</v>
      </c>
      <c r="C9387">
        <v>101780</v>
      </c>
      <c r="E9387" t="s">
        <v>1456</v>
      </c>
      <c r="F9387" t="s">
        <v>26</v>
      </c>
      <c r="G9387" t="str">
        <f>_xlfn.XLOOKUP(A9387,participants!A:A,participants!C:C)</f>
        <v>control_first</v>
      </c>
      <c r="H9387" t="str">
        <f>IF(J9387 = "Chat 1", IF(P01__1[[#This Row],[group]] = "control_first", "control", "experiment"), IF(J9387 = "Chat 2", IF(P01__1[[#This Row],[group]] = "control_first", "experiment", "control"), ""))</f>
        <v/>
      </c>
      <c r="J9387" t="s">
        <v>6012</v>
      </c>
    </row>
    <row r="9388" spans="1:10" x14ac:dyDescent="0.35">
      <c r="A9388">
        <v>17</v>
      </c>
      <c r="B9388">
        <v>105540</v>
      </c>
      <c r="C9388">
        <v>108820</v>
      </c>
      <c r="E9388" t="s">
        <v>9342</v>
      </c>
      <c r="F9388" t="s">
        <v>26</v>
      </c>
      <c r="G9388" t="str">
        <f>_xlfn.XLOOKUP(A9388,participants!A:A,participants!C:C)</f>
        <v>control_first</v>
      </c>
      <c r="H9388" t="str">
        <f>IF(J9388 = "Chat 1", IF(P01__1[[#This Row],[group]] = "control_first", "control", "experiment"), IF(J9388 = "Chat 2", IF(P01__1[[#This Row],[group]] = "control_first", "experiment", "control"), ""))</f>
        <v/>
      </c>
      <c r="J9388" t="s">
        <v>5410</v>
      </c>
    </row>
    <row r="9389" spans="1:10" x14ac:dyDescent="0.35">
      <c r="A9389">
        <v>17</v>
      </c>
      <c r="B9389">
        <v>112700</v>
      </c>
      <c r="C9389">
        <v>114560</v>
      </c>
      <c r="E9389" t="s">
        <v>9343</v>
      </c>
      <c r="F9389" t="s">
        <v>26</v>
      </c>
      <c r="G9389" t="str">
        <f>_xlfn.XLOOKUP(A9389,participants!A:A,participants!C:C)</f>
        <v>control_first</v>
      </c>
      <c r="H9389" t="str">
        <f>IF(J9389 = "Chat 1", IF(P01__1[[#This Row],[group]] = "control_first", "control", "experiment"), IF(J9389 = "Chat 2", IF(P01__1[[#This Row],[group]] = "control_first", "experiment", "control"), ""))</f>
        <v/>
      </c>
      <c r="J9389" t="s">
        <v>5410</v>
      </c>
    </row>
    <row r="9390" spans="1:10" x14ac:dyDescent="0.35">
      <c r="A9390">
        <v>17</v>
      </c>
      <c r="B9390">
        <v>114800</v>
      </c>
      <c r="C9390">
        <v>116520</v>
      </c>
      <c r="E9390" t="s">
        <v>6971</v>
      </c>
      <c r="F9390" t="s">
        <v>26</v>
      </c>
      <c r="G9390" t="str">
        <f>_xlfn.XLOOKUP(A9390,participants!A:A,participants!C:C)</f>
        <v>control_first</v>
      </c>
      <c r="H9390" t="str">
        <f>IF(J9390 = "Chat 1", IF(P01__1[[#This Row],[group]] = "control_first", "control", "experiment"), IF(J9390 = "Chat 2", IF(P01__1[[#This Row],[group]] = "control_first", "experiment", "control"), ""))</f>
        <v/>
      </c>
      <c r="J9390" t="s">
        <v>5410</v>
      </c>
    </row>
    <row r="9391" spans="1:10" x14ac:dyDescent="0.35">
      <c r="A9391">
        <v>17</v>
      </c>
      <c r="B9391">
        <v>122540</v>
      </c>
      <c r="C9391">
        <v>123340</v>
      </c>
      <c r="E9391" t="s">
        <v>3890</v>
      </c>
      <c r="F9391" t="s">
        <v>26</v>
      </c>
      <c r="G9391" t="str">
        <f>_xlfn.XLOOKUP(A9391,participants!A:A,participants!C:C)</f>
        <v>control_first</v>
      </c>
      <c r="H9391" t="str">
        <f>IF(J9391 = "Chat 1", IF(P01__1[[#This Row],[group]] = "control_first", "control", "experiment"), IF(J9391 = "Chat 2", IF(P01__1[[#This Row],[group]] = "control_first", "experiment", "control"), ""))</f>
        <v/>
      </c>
      <c r="J9391" t="s">
        <v>5410</v>
      </c>
    </row>
    <row r="9392" spans="1:10" x14ac:dyDescent="0.35">
      <c r="A9392">
        <v>17</v>
      </c>
      <c r="B9392">
        <v>130610</v>
      </c>
      <c r="C9392">
        <v>132150</v>
      </c>
      <c r="E9392" t="s">
        <v>9344</v>
      </c>
      <c r="F9392" t="s">
        <v>26</v>
      </c>
      <c r="G9392" t="str">
        <f>_xlfn.XLOOKUP(A9392,participants!A:A,participants!C:C)</f>
        <v>control_first</v>
      </c>
      <c r="H9392" t="str">
        <f>IF(J9392 = "Chat 1", IF(P01__1[[#This Row],[group]] = "control_first", "control", "experiment"), IF(J9392 = "Chat 2", IF(P01__1[[#This Row],[group]] = "control_first", "experiment", "control"), ""))</f>
        <v/>
      </c>
      <c r="J9392" t="s">
        <v>5410</v>
      </c>
    </row>
    <row r="9393" spans="1:10" x14ac:dyDescent="0.35">
      <c r="A9393">
        <v>17</v>
      </c>
      <c r="B9393">
        <v>134290</v>
      </c>
      <c r="C9393">
        <v>136870</v>
      </c>
      <c r="E9393" t="s">
        <v>9345</v>
      </c>
      <c r="F9393" t="s">
        <v>26</v>
      </c>
      <c r="G9393" t="str">
        <f>_xlfn.XLOOKUP(A9393,participants!A:A,participants!C:C)</f>
        <v>control_first</v>
      </c>
      <c r="H9393" t="str">
        <f>IF(J9393 = "Chat 1", IF(P01__1[[#This Row],[group]] = "control_first", "control", "experiment"), IF(J9393 = "Chat 2", IF(P01__1[[#This Row],[group]] = "control_first", "experiment", "control"), ""))</f>
        <v/>
      </c>
      <c r="J9393" t="s">
        <v>5410</v>
      </c>
    </row>
    <row r="9394" spans="1:10" x14ac:dyDescent="0.35">
      <c r="A9394">
        <v>17</v>
      </c>
      <c r="B9394">
        <v>153870</v>
      </c>
      <c r="C9394">
        <v>159310</v>
      </c>
      <c r="E9394" t="s">
        <v>9346</v>
      </c>
      <c r="F9394" t="s">
        <v>26</v>
      </c>
      <c r="G9394" t="str">
        <f>_xlfn.XLOOKUP(A9394,participants!A:A,participants!C:C)</f>
        <v>control_first</v>
      </c>
      <c r="H9394" t="str">
        <f>IF(J9394 = "Chat 1", IF(P01__1[[#This Row],[group]] = "control_first", "control", "experiment"), IF(J9394 = "Chat 2", IF(P01__1[[#This Row],[group]] = "control_first", "experiment", "control"), ""))</f>
        <v/>
      </c>
      <c r="J9394" t="s">
        <v>5410</v>
      </c>
    </row>
    <row r="9395" spans="1:10" x14ac:dyDescent="0.35">
      <c r="A9395">
        <v>17</v>
      </c>
      <c r="B9395">
        <v>162730</v>
      </c>
      <c r="C9395">
        <v>164530</v>
      </c>
      <c r="E9395" t="s">
        <v>9347</v>
      </c>
      <c r="F9395" t="s">
        <v>26</v>
      </c>
      <c r="G9395" t="str">
        <f>_xlfn.XLOOKUP(A9395,participants!A:A,participants!C:C)</f>
        <v>control_first</v>
      </c>
      <c r="H9395" t="str">
        <f>IF(J9395 = "Chat 1", IF(P01__1[[#This Row],[group]] = "control_first", "control", "experiment"), IF(J9395 = "Chat 2", IF(P01__1[[#This Row],[group]] = "control_first", "experiment", "control"), ""))</f>
        <v/>
      </c>
      <c r="J9395" t="s">
        <v>5410</v>
      </c>
    </row>
    <row r="9396" spans="1:10" x14ac:dyDescent="0.35">
      <c r="A9396">
        <v>17</v>
      </c>
      <c r="B9396">
        <v>165270</v>
      </c>
      <c r="C9396">
        <v>168830</v>
      </c>
      <c r="E9396" t="s">
        <v>9348</v>
      </c>
      <c r="F9396" t="s">
        <v>26</v>
      </c>
      <c r="G9396" t="str">
        <f>_xlfn.XLOOKUP(A9396,participants!A:A,participants!C:C)</f>
        <v>control_first</v>
      </c>
      <c r="H9396" t="str">
        <f>IF(J9396 = "Chat 1", IF(P01__1[[#This Row],[group]] = "control_first", "control", "experiment"), IF(J9396 = "Chat 2", IF(P01__1[[#This Row],[group]] = "control_first", "experiment", "control"), ""))</f>
        <v/>
      </c>
      <c r="J9396" t="s">
        <v>5410</v>
      </c>
    </row>
    <row r="9397" spans="1:10" x14ac:dyDescent="0.35">
      <c r="A9397">
        <v>17</v>
      </c>
      <c r="B9397">
        <v>169150</v>
      </c>
      <c r="C9397">
        <v>170590</v>
      </c>
      <c r="E9397" t="s">
        <v>9349</v>
      </c>
      <c r="F9397" t="s">
        <v>26</v>
      </c>
      <c r="G9397" t="str">
        <f>_xlfn.XLOOKUP(A9397,participants!A:A,participants!C:C)</f>
        <v>control_first</v>
      </c>
      <c r="H9397" t="str">
        <f>IF(J9397 = "Chat 1", IF(P01__1[[#This Row],[group]] = "control_first", "control", "experiment"), IF(J9397 = "Chat 2", IF(P01__1[[#This Row],[group]] = "control_first", "experiment", "control"), ""))</f>
        <v/>
      </c>
      <c r="J9397" t="s">
        <v>5410</v>
      </c>
    </row>
    <row r="9398" spans="1:10" x14ac:dyDescent="0.35">
      <c r="A9398">
        <v>17</v>
      </c>
      <c r="B9398">
        <v>188130</v>
      </c>
      <c r="C9398">
        <v>189310</v>
      </c>
      <c r="E9398" t="s">
        <v>9350</v>
      </c>
      <c r="F9398" t="s">
        <v>26</v>
      </c>
      <c r="G9398" t="str">
        <f>_xlfn.XLOOKUP(A9398,participants!A:A,participants!C:C)</f>
        <v>control_first</v>
      </c>
      <c r="H9398" t="str">
        <f>IF(J9398 = "Chat 1", IF(P01__1[[#This Row],[group]] = "control_first", "control", "experiment"), IF(J9398 = "Chat 2", IF(P01__1[[#This Row],[group]] = "control_first", "experiment", "control"), ""))</f>
        <v/>
      </c>
      <c r="J9398" t="s">
        <v>5410</v>
      </c>
    </row>
    <row r="9399" spans="1:10" x14ac:dyDescent="0.35">
      <c r="A9399">
        <v>17</v>
      </c>
      <c r="B9399">
        <v>225460</v>
      </c>
      <c r="C9399">
        <v>228460</v>
      </c>
      <c r="E9399" t="s">
        <v>9351</v>
      </c>
      <c r="F9399" t="s">
        <v>26</v>
      </c>
      <c r="G9399" t="str">
        <f>_xlfn.XLOOKUP(A9399,participants!A:A,participants!C:C)</f>
        <v>control_first</v>
      </c>
      <c r="H9399" t="str">
        <f>IF(J9399 = "Chat 1", IF(P01__1[[#This Row],[group]] = "control_first", "control", "experiment"), IF(J9399 = "Chat 2", IF(P01__1[[#This Row],[group]] = "control_first", "experiment", "control"), ""))</f>
        <v/>
      </c>
      <c r="J9399" t="s">
        <v>5410</v>
      </c>
    </row>
    <row r="9400" spans="1:10" x14ac:dyDescent="0.35">
      <c r="A9400">
        <v>17</v>
      </c>
      <c r="B9400">
        <v>228640</v>
      </c>
      <c r="C9400">
        <v>231480</v>
      </c>
      <c r="E9400" t="s">
        <v>9352</v>
      </c>
      <c r="F9400" t="s">
        <v>26</v>
      </c>
      <c r="G9400" t="str">
        <f>_xlfn.XLOOKUP(A9400,participants!A:A,participants!C:C)</f>
        <v>control_first</v>
      </c>
      <c r="H9400" t="str">
        <f>IF(J9400 = "Chat 1", IF(P01__1[[#This Row],[group]] = "control_first", "control", "experiment"), IF(J9400 = "Chat 2", IF(P01__1[[#This Row],[group]] = "control_first", "experiment", "control"), ""))</f>
        <v/>
      </c>
      <c r="J9400" t="s">
        <v>5410</v>
      </c>
    </row>
    <row r="9401" spans="1:10" x14ac:dyDescent="0.35">
      <c r="A9401">
        <v>17</v>
      </c>
      <c r="B9401">
        <v>232380</v>
      </c>
      <c r="C9401">
        <v>232620</v>
      </c>
      <c r="E9401" t="s">
        <v>28</v>
      </c>
      <c r="F9401" t="s">
        <v>26</v>
      </c>
      <c r="G9401" t="str">
        <f>_xlfn.XLOOKUP(A9401,participants!A:A,participants!C:C)</f>
        <v>control_first</v>
      </c>
      <c r="H9401" t="str">
        <f>IF(J9401 = "Chat 1", IF(P01__1[[#This Row],[group]] = "control_first", "control", "experiment"), IF(J9401 = "Chat 2", IF(P01__1[[#This Row],[group]] = "control_first", "experiment", "control"), ""))</f>
        <v/>
      </c>
      <c r="J9401" t="s">
        <v>5410</v>
      </c>
    </row>
    <row r="9402" spans="1:10" x14ac:dyDescent="0.35">
      <c r="A9402">
        <v>17</v>
      </c>
      <c r="B9402">
        <v>273240</v>
      </c>
      <c r="C9402">
        <v>275520</v>
      </c>
      <c r="E9402" t="s">
        <v>9353</v>
      </c>
      <c r="F9402" t="s">
        <v>26</v>
      </c>
      <c r="G9402" t="str">
        <f>_xlfn.XLOOKUP(A9402,participants!A:A,participants!C:C)</f>
        <v>control_first</v>
      </c>
      <c r="H9402" t="str">
        <f>IF(J9402 = "Chat 1", IF(P01__1[[#This Row],[group]] = "control_first", "control", "experiment"), IF(J9402 = "Chat 2", IF(P01__1[[#This Row],[group]] = "control_first", "experiment", "control"), ""))</f>
        <v/>
      </c>
      <c r="J9402" t="s">
        <v>5410</v>
      </c>
    </row>
    <row r="9403" spans="1:10" x14ac:dyDescent="0.35">
      <c r="A9403">
        <v>17</v>
      </c>
      <c r="B9403">
        <v>292100</v>
      </c>
      <c r="C9403">
        <v>293820</v>
      </c>
      <c r="E9403" t="s">
        <v>9354</v>
      </c>
      <c r="F9403" t="s">
        <v>26</v>
      </c>
      <c r="G9403" t="str">
        <f>_xlfn.XLOOKUP(A9403,participants!A:A,participants!C:C)</f>
        <v>control_first</v>
      </c>
      <c r="H9403" t="str">
        <f>IF(J9403 = "Chat 1", IF(P01__1[[#This Row],[group]] = "control_first", "control", "experiment"), IF(J9403 = "Chat 2", IF(P01__1[[#This Row],[group]] = "control_first", "experiment", "control"), ""))</f>
        <v/>
      </c>
      <c r="J9403" t="s">
        <v>5410</v>
      </c>
    </row>
    <row r="9404" spans="1:10" x14ac:dyDescent="0.35">
      <c r="A9404">
        <v>17</v>
      </c>
      <c r="B9404">
        <v>308020</v>
      </c>
      <c r="C9404">
        <v>308840</v>
      </c>
      <c r="E9404" t="s">
        <v>9355</v>
      </c>
      <c r="F9404" t="s">
        <v>26</v>
      </c>
      <c r="G9404" t="str">
        <f>_xlfn.XLOOKUP(A9404,participants!A:A,participants!C:C)</f>
        <v>control_first</v>
      </c>
      <c r="H9404" t="str">
        <f>IF(J9404 = "Chat 1", IF(P01__1[[#This Row],[group]] = "control_first", "control", "experiment"), IF(J9404 = "Chat 2", IF(P01__1[[#This Row],[group]] = "control_first", "experiment", "control"), ""))</f>
        <v/>
      </c>
      <c r="J9404" t="s">
        <v>5410</v>
      </c>
    </row>
    <row r="9405" spans="1:10" x14ac:dyDescent="0.35">
      <c r="A9405">
        <v>17</v>
      </c>
      <c r="B9405">
        <v>308840</v>
      </c>
      <c r="C9405">
        <v>318760</v>
      </c>
      <c r="E9405" t="s">
        <v>465</v>
      </c>
      <c r="F9405" t="s">
        <v>5</v>
      </c>
      <c r="G9405" t="str">
        <f>_xlfn.XLOOKUP(A9405,participants!A:A,participants!C:C)</f>
        <v>control_first</v>
      </c>
      <c r="H9405" t="str">
        <f>IF(J9405 = "Chat 1", IF(P01__1[[#This Row],[group]] = "control_first", "control", "experiment"), IF(J9405 = "Chat 2", IF(P01__1[[#This Row],[group]] = "control_first", "experiment", "control"), ""))</f>
        <v/>
      </c>
      <c r="J9405" t="s">
        <v>5410</v>
      </c>
    </row>
    <row r="9406" spans="1:10" x14ac:dyDescent="0.35">
      <c r="A9406">
        <v>17</v>
      </c>
      <c r="B9406">
        <v>319400</v>
      </c>
      <c r="C9406">
        <v>327200</v>
      </c>
      <c r="E9406" t="s">
        <v>9356</v>
      </c>
      <c r="F9406" t="s">
        <v>5</v>
      </c>
      <c r="G9406" t="str">
        <f>_xlfn.XLOOKUP(A9406,participants!A:A,participants!C:C)</f>
        <v>control_first</v>
      </c>
      <c r="H9406" t="str">
        <f>IF(J9406 = "Chat 1", IF(P01__1[[#This Row],[group]] = "control_first", "control", "experiment"), IF(J9406 = "Chat 2", IF(P01__1[[#This Row],[group]] = "control_first", "experiment", "control"), ""))</f>
        <v/>
      </c>
      <c r="J9406" t="s">
        <v>5362</v>
      </c>
    </row>
    <row r="9407" spans="1:10" x14ac:dyDescent="0.35">
      <c r="A9407">
        <v>17</v>
      </c>
      <c r="B9407">
        <v>327740</v>
      </c>
      <c r="C9407">
        <v>334080</v>
      </c>
      <c r="E9407" t="s">
        <v>9357</v>
      </c>
      <c r="F9407" t="s">
        <v>5</v>
      </c>
      <c r="G9407" t="str">
        <f>_xlfn.XLOOKUP(A9407,participants!A:A,participants!C:C)</f>
        <v>control_first</v>
      </c>
      <c r="H9407" t="str">
        <f>IF(J9407 = "Chat 1", IF(P01__1[[#This Row],[group]] = "control_first", "control", "experiment"), IF(J9407 = "Chat 2", IF(P01__1[[#This Row],[group]] = "control_first", "experiment", "control"), ""))</f>
        <v/>
      </c>
      <c r="J9407" t="s">
        <v>5362</v>
      </c>
    </row>
    <row r="9408" spans="1:10" x14ac:dyDescent="0.35">
      <c r="A9408">
        <v>17</v>
      </c>
      <c r="B9408">
        <v>334080</v>
      </c>
      <c r="C9408">
        <v>337200</v>
      </c>
      <c r="E9408" t="s">
        <v>9358</v>
      </c>
      <c r="F9408" t="s">
        <v>5</v>
      </c>
      <c r="G9408" t="str">
        <f>_xlfn.XLOOKUP(A9408,participants!A:A,participants!C:C)</f>
        <v>control_first</v>
      </c>
      <c r="H9408" t="str">
        <f>IF(J9408 = "Chat 1", IF(P01__1[[#This Row],[group]] = "control_first", "control", "experiment"), IF(J9408 = "Chat 2", IF(P01__1[[#This Row],[group]] = "control_first", "experiment", "control"), ""))</f>
        <v/>
      </c>
      <c r="J9408" t="s">
        <v>5362</v>
      </c>
    </row>
    <row r="9409" spans="1:10" x14ac:dyDescent="0.35">
      <c r="A9409">
        <v>17</v>
      </c>
      <c r="B9409">
        <v>339900</v>
      </c>
      <c r="C9409">
        <v>345880</v>
      </c>
      <c r="E9409" t="s">
        <v>9359</v>
      </c>
      <c r="F9409" t="s">
        <v>5</v>
      </c>
      <c r="G9409" t="str">
        <f>_xlfn.XLOOKUP(A9409,participants!A:A,participants!C:C)</f>
        <v>control_first</v>
      </c>
      <c r="H9409" t="str">
        <f>IF(J9409 = "Chat 1", IF(P01__1[[#This Row],[group]] = "control_first", "control", "experiment"), IF(J9409 = "Chat 2", IF(P01__1[[#This Row],[group]] = "control_first", "experiment", "control"), ""))</f>
        <v/>
      </c>
      <c r="J9409" t="s">
        <v>5362</v>
      </c>
    </row>
    <row r="9410" spans="1:10" x14ac:dyDescent="0.35">
      <c r="A9410">
        <v>17</v>
      </c>
      <c r="B9410">
        <v>345980</v>
      </c>
      <c r="C9410">
        <v>352020</v>
      </c>
      <c r="E9410" t="s">
        <v>9360</v>
      </c>
      <c r="F9410" t="s">
        <v>5</v>
      </c>
      <c r="G9410" t="str">
        <f>_xlfn.XLOOKUP(A9410,participants!A:A,participants!C:C)</f>
        <v>control_first</v>
      </c>
      <c r="H9410" t="str">
        <f>IF(J9410 = "Chat 1", IF(P01__1[[#This Row],[group]] = "control_first", "control", "experiment"), IF(J9410 = "Chat 2", IF(P01__1[[#This Row],[group]] = "control_first", "experiment", "control"), ""))</f>
        <v/>
      </c>
      <c r="J9410" t="s">
        <v>5362</v>
      </c>
    </row>
    <row r="9411" spans="1:10" x14ac:dyDescent="0.35">
      <c r="A9411">
        <v>17</v>
      </c>
      <c r="B9411">
        <v>354780</v>
      </c>
      <c r="C9411">
        <v>360400</v>
      </c>
      <c r="E9411" t="s">
        <v>9361</v>
      </c>
      <c r="F9411" t="s">
        <v>26</v>
      </c>
      <c r="G9411" t="str">
        <f>_xlfn.XLOOKUP(A9411,participants!A:A,participants!C:C)</f>
        <v>control_first</v>
      </c>
      <c r="H9411" t="str">
        <f>IF(J9411 = "Chat 1", IF(P01__1[[#This Row],[group]] = "control_first", "control", "experiment"), IF(J9411 = "Chat 2", IF(P01__1[[#This Row],[group]] = "control_first", "experiment", "control"), ""))</f>
        <v/>
      </c>
      <c r="J9411" t="s">
        <v>5362</v>
      </c>
    </row>
    <row r="9412" spans="1:10" x14ac:dyDescent="0.35">
      <c r="A9412">
        <v>17</v>
      </c>
      <c r="B9412">
        <v>361380</v>
      </c>
      <c r="C9412">
        <v>371800</v>
      </c>
      <c r="E9412" t="s">
        <v>9362</v>
      </c>
      <c r="F9412" t="s">
        <v>5</v>
      </c>
      <c r="G9412" t="str">
        <f>_xlfn.XLOOKUP(A9412,participants!A:A,participants!C:C)</f>
        <v>control_first</v>
      </c>
      <c r="H9412" t="str">
        <f>IF(J9412 = "Chat 1", IF(P01__1[[#This Row],[group]] = "control_first", "control", "experiment"), IF(J9412 = "Chat 2", IF(P01__1[[#This Row],[group]] = "control_first", "experiment", "control"), ""))</f>
        <v/>
      </c>
      <c r="J9412" t="s">
        <v>5362</v>
      </c>
    </row>
    <row r="9413" spans="1:10" x14ac:dyDescent="0.35">
      <c r="A9413">
        <v>17</v>
      </c>
      <c r="B9413">
        <v>372780</v>
      </c>
      <c r="C9413">
        <v>378700</v>
      </c>
      <c r="E9413" t="s">
        <v>9363</v>
      </c>
      <c r="F9413" t="s">
        <v>5</v>
      </c>
      <c r="G9413" t="str">
        <f>_xlfn.XLOOKUP(A9413,participants!A:A,participants!C:C)</f>
        <v>control_first</v>
      </c>
      <c r="H9413" t="str">
        <f>IF(J9413 = "Chat 1", IF(P01__1[[#This Row],[group]] = "control_first", "control", "experiment"), IF(J9413 = "Chat 2", IF(P01__1[[#This Row],[group]] = "control_first", "experiment", "control"), ""))</f>
        <v/>
      </c>
      <c r="J9413" t="s">
        <v>5362</v>
      </c>
    </row>
    <row r="9414" spans="1:10" x14ac:dyDescent="0.35">
      <c r="A9414">
        <v>17</v>
      </c>
      <c r="B9414">
        <v>379580</v>
      </c>
      <c r="C9414">
        <v>380400</v>
      </c>
      <c r="E9414" t="s">
        <v>465</v>
      </c>
      <c r="F9414" t="s">
        <v>26</v>
      </c>
      <c r="G9414" t="str">
        <f>_xlfn.XLOOKUP(A9414,participants!A:A,participants!C:C)</f>
        <v>control_first</v>
      </c>
      <c r="H9414" t="str">
        <f>IF(J9414 = "Chat 1", IF(P01__1[[#This Row],[group]] = "control_first", "control", "experiment"), IF(J9414 = "Chat 2", IF(P01__1[[#This Row],[group]] = "control_first", "experiment", "control"), ""))</f>
        <v/>
      </c>
      <c r="J9414" t="s">
        <v>5362</v>
      </c>
    </row>
    <row r="9415" spans="1:10" x14ac:dyDescent="0.35">
      <c r="A9415">
        <v>17</v>
      </c>
      <c r="B9415">
        <v>381260</v>
      </c>
      <c r="C9415">
        <v>382140</v>
      </c>
      <c r="E9415" t="s">
        <v>9364</v>
      </c>
      <c r="F9415" t="s">
        <v>26</v>
      </c>
      <c r="G9415" t="str">
        <f>_xlfn.XLOOKUP(A9415,participants!A:A,participants!C:C)</f>
        <v>control_first</v>
      </c>
      <c r="H9415" t="str">
        <f>IF(J9415 = "Chat 1", IF(P01__1[[#This Row],[group]] = "control_first", "control", "experiment"), IF(J9415 = "Chat 2", IF(P01__1[[#This Row],[group]] = "control_first", "experiment", "control"), ""))</f>
        <v/>
      </c>
      <c r="J9415" t="s">
        <v>5362</v>
      </c>
    </row>
    <row r="9416" spans="1:10" x14ac:dyDescent="0.35">
      <c r="A9416">
        <v>17</v>
      </c>
      <c r="B9416">
        <v>382820</v>
      </c>
      <c r="C9416">
        <v>383080</v>
      </c>
      <c r="E9416" t="s">
        <v>93</v>
      </c>
      <c r="F9416" t="s">
        <v>26</v>
      </c>
      <c r="G9416" t="str">
        <f>_xlfn.XLOOKUP(A9416,participants!A:A,participants!C:C)</f>
        <v>control_first</v>
      </c>
      <c r="H9416" t="str">
        <f>IF(J9416 = "Chat 1", IF(P01__1[[#This Row],[group]] = "control_first", "control", "experiment"), IF(J9416 = "Chat 2", IF(P01__1[[#This Row],[group]] = "control_first", "experiment", "control"), ""))</f>
        <v/>
      </c>
      <c r="J9416" t="s">
        <v>5362</v>
      </c>
    </row>
    <row r="9417" spans="1:10" x14ac:dyDescent="0.35">
      <c r="A9417">
        <v>17</v>
      </c>
      <c r="B9417">
        <v>396320</v>
      </c>
      <c r="C9417">
        <v>399860</v>
      </c>
      <c r="E9417" t="s">
        <v>9365</v>
      </c>
      <c r="F9417" t="s">
        <v>26</v>
      </c>
      <c r="G9417" t="str">
        <f>_xlfn.XLOOKUP(A9417,participants!A:A,participants!C:C)</f>
        <v>control_first</v>
      </c>
      <c r="H9417" t="str">
        <f>IF(J9417 = "Chat 1", IF(P01__1[[#This Row],[group]] = "control_first", "control", "experiment"), IF(J9417 = "Chat 2", IF(P01__1[[#This Row],[group]] = "control_first", "experiment", "control"), ""))</f>
        <v/>
      </c>
      <c r="J9417" t="s">
        <v>5362</v>
      </c>
    </row>
    <row r="9418" spans="1:10" x14ac:dyDescent="0.35">
      <c r="A9418">
        <v>17</v>
      </c>
      <c r="B9418">
        <v>400900</v>
      </c>
      <c r="C9418">
        <v>401860</v>
      </c>
      <c r="E9418" t="s">
        <v>1021</v>
      </c>
      <c r="F9418" t="s">
        <v>5</v>
      </c>
      <c r="G9418" t="str">
        <f>_xlfn.XLOOKUP(A9418,participants!A:A,participants!C:C)</f>
        <v>control_first</v>
      </c>
      <c r="H9418" t="str">
        <f>IF(J9418 = "Chat 1", IF(P01__1[[#This Row],[group]] = "control_first", "control", "experiment"), IF(J9418 = "Chat 2", IF(P01__1[[#This Row],[group]] = "control_first", "experiment", "control"), ""))</f>
        <v/>
      </c>
      <c r="J9418" t="s">
        <v>5362</v>
      </c>
    </row>
    <row r="9419" spans="1:10" x14ac:dyDescent="0.35">
      <c r="A9419">
        <v>17</v>
      </c>
      <c r="B9419">
        <v>403260</v>
      </c>
      <c r="C9419">
        <v>408960</v>
      </c>
      <c r="E9419" t="s">
        <v>9366</v>
      </c>
      <c r="F9419" t="s">
        <v>26</v>
      </c>
      <c r="G9419" t="str">
        <f>_xlfn.XLOOKUP(A9419,participants!A:A,participants!C:C)</f>
        <v>control_first</v>
      </c>
      <c r="H9419" t="str">
        <f>IF(J9419 = "Chat 1", IF(P01__1[[#This Row],[group]] = "control_first", "control", "experiment"), IF(J9419 = "Chat 2", IF(P01__1[[#This Row],[group]] = "control_first", "experiment", "control"), ""))</f>
        <v/>
      </c>
      <c r="J9419" t="s">
        <v>5362</v>
      </c>
    </row>
    <row r="9420" spans="1:10" x14ac:dyDescent="0.35">
      <c r="A9420">
        <v>17</v>
      </c>
      <c r="B9420">
        <v>410540</v>
      </c>
      <c r="C9420">
        <v>418540</v>
      </c>
      <c r="E9420" t="s">
        <v>9367</v>
      </c>
      <c r="F9420" t="s">
        <v>5</v>
      </c>
      <c r="G9420" t="str">
        <f>_xlfn.XLOOKUP(A9420,participants!A:A,participants!C:C)</f>
        <v>control_first</v>
      </c>
      <c r="H9420" t="str">
        <f>IF(J9420 = "Chat 1", IF(P01__1[[#This Row],[group]] = "control_first", "control", "experiment"), IF(J9420 = "Chat 2", IF(P01__1[[#This Row],[group]] = "control_first", "experiment", "control"), ""))</f>
        <v/>
      </c>
      <c r="J9420" t="s">
        <v>5362</v>
      </c>
    </row>
    <row r="9421" spans="1:10" x14ac:dyDescent="0.35">
      <c r="A9421">
        <v>17</v>
      </c>
      <c r="B9421">
        <v>418840</v>
      </c>
      <c r="C9421">
        <v>424140</v>
      </c>
      <c r="E9421" t="s">
        <v>9368</v>
      </c>
      <c r="F9421" t="s">
        <v>5</v>
      </c>
      <c r="G9421" t="str">
        <f>_xlfn.XLOOKUP(A9421,participants!A:A,participants!C:C)</f>
        <v>control_first</v>
      </c>
      <c r="H9421" t="str">
        <f>IF(J9421 = "Chat 1", IF(P01__1[[#This Row],[group]] = "control_first", "control", "experiment"), IF(J9421 = "Chat 2", IF(P01__1[[#This Row],[group]] = "control_first", "experiment", "control"), ""))</f>
        <v/>
      </c>
      <c r="J9421" t="s">
        <v>5362</v>
      </c>
    </row>
    <row r="9422" spans="1:10" x14ac:dyDescent="0.35">
      <c r="A9422">
        <v>17</v>
      </c>
      <c r="B9422">
        <v>424860</v>
      </c>
      <c r="C9422">
        <v>428160</v>
      </c>
      <c r="E9422" t="s">
        <v>9369</v>
      </c>
      <c r="F9422" t="s">
        <v>5</v>
      </c>
      <c r="G9422" t="str">
        <f>_xlfn.XLOOKUP(A9422,participants!A:A,participants!C:C)</f>
        <v>control_first</v>
      </c>
      <c r="H9422" t="str">
        <f>IF(J9422 = "Chat 1", IF(P01__1[[#This Row],[group]] = "control_first", "control", "experiment"), IF(J9422 = "Chat 2", IF(P01__1[[#This Row],[group]] = "control_first", "experiment", "control"), ""))</f>
        <v/>
      </c>
      <c r="J9422" t="s">
        <v>5362</v>
      </c>
    </row>
    <row r="9423" spans="1:10" x14ac:dyDescent="0.35">
      <c r="A9423">
        <v>17</v>
      </c>
      <c r="B9423">
        <v>428380</v>
      </c>
      <c r="C9423">
        <v>435160</v>
      </c>
      <c r="E9423" t="s">
        <v>9370</v>
      </c>
      <c r="F9423" t="s">
        <v>5</v>
      </c>
      <c r="G9423" t="str">
        <f>_xlfn.XLOOKUP(A9423,participants!A:A,participants!C:C)</f>
        <v>control_first</v>
      </c>
      <c r="H9423" t="str">
        <f>IF(J9423 = "Chat 1", IF(P01__1[[#This Row],[group]] = "control_first", "control", "experiment"), IF(J9423 = "Chat 2", IF(P01__1[[#This Row],[group]] = "control_first", "experiment", "control"), ""))</f>
        <v/>
      </c>
      <c r="J9423" t="s">
        <v>5362</v>
      </c>
    </row>
    <row r="9424" spans="1:10" x14ac:dyDescent="0.35">
      <c r="A9424">
        <v>17</v>
      </c>
      <c r="B9424">
        <v>436500</v>
      </c>
      <c r="C9424">
        <v>438500</v>
      </c>
      <c r="E9424" t="s">
        <v>9371</v>
      </c>
      <c r="F9424" t="s">
        <v>26</v>
      </c>
      <c r="G9424" t="str">
        <f>_xlfn.XLOOKUP(A9424,participants!A:A,participants!C:C)</f>
        <v>control_first</v>
      </c>
      <c r="H9424" t="str">
        <f>IF(J9424 = "Chat 1", IF(P01__1[[#This Row],[group]] = "control_first", "control", "experiment"), IF(J9424 = "Chat 2", IF(P01__1[[#This Row],[group]] = "control_first", "experiment", "control"), ""))</f>
        <v/>
      </c>
      <c r="J9424" t="s">
        <v>5362</v>
      </c>
    </row>
    <row r="9425" spans="1:10" x14ac:dyDescent="0.35">
      <c r="A9425">
        <v>17</v>
      </c>
      <c r="B9425">
        <v>446270</v>
      </c>
      <c r="C9425">
        <v>447030</v>
      </c>
      <c r="E9425" t="s">
        <v>9372</v>
      </c>
      <c r="F9425" t="s">
        <v>26</v>
      </c>
      <c r="G9425" t="str">
        <f>_xlfn.XLOOKUP(A9425,participants!A:A,participants!C:C)</f>
        <v>control_first</v>
      </c>
      <c r="H9425" t="str">
        <f>IF(J9425 = "Chat 1", IF(P01__1[[#This Row],[group]] = "control_first", "control", "experiment"), IF(J9425 = "Chat 2", IF(P01__1[[#This Row],[group]] = "control_first", "experiment", "control"), ""))</f>
        <v/>
      </c>
      <c r="J9425" t="s">
        <v>5362</v>
      </c>
    </row>
    <row r="9426" spans="1:10" x14ac:dyDescent="0.35">
      <c r="A9426">
        <v>17</v>
      </c>
      <c r="B9426">
        <v>447330</v>
      </c>
      <c r="C9426">
        <v>448910</v>
      </c>
      <c r="E9426" t="s">
        <v>9373</v>
      </c>
      <c r="F9426" t="s">
        <v>26</v>
      </c>
      <c r="G9426" t="str">
        <f>_xlfn.XLOOKUP(A9426,participants!A:A,participants!C:C)</f>
        <v>control_first</v>
      </c>
      <c r="H9426" t="str">
        <f>IF(J9426 = "Chat 1", IF(P01__1[[#This Row],[group]] = "control_first", "control", "experiment"), IF(J9426 = "Chat 2", IF(P01__1[[#This Row],[group]] = "control_first", "experiment", "control"), ""))</f>
        <v/>
      </c>
      <c r="J9426" t="s">
        <v>5362</v>
      </c>
    </row>
    <row r="9427" spans="1:10" x14ac:dyDescent="0.35">
      <c r="A9427">
        <v>17</v>
      </c>
      <c r="B9427">
        <v>449490</v>
      </c>
      <c r="C9427">
        <v>449690</v>
      </c>
      <c r="E9427" t="s">
        <v>93</v>
      </c>
      <c r="F9427" t="s">
        <v>26</v>
      </c>
      <c r="G9427" t="str">
        <f>_xlfn.XLOOKUP(A9427,participants!A:A,participants!C:C)</f>
        <v>control_first</v>
      </c>
      <c r="H9427" t="str">
        <f>IF(J9427 = "Chat 1", IF(P01__1[[#This Row],[group]] = "control_first", "control", "experiment"), IF(J9427 = "Chat 2", IF(P01__1[[#This Row],[group]] = "control_first", "experiment", "control"), ""))</f>
        <v/>
      </c>
      <c r="J9427" t="s">
        <v>5362</v>
      </c>
    </row>
    <row r="9428" spans="1:10" x14ac:dyDescent="0.35">
      <c r="A9428">
        <v>17</v>
      </c>
      <c r="B9428">
        <v>452640</v>
      </c>
      <c r="C9428">
        <v>453640</v>
      </c>
      <c r="E9428" t="s">
        <v>9372</v>
      </c>
      <c r="F9428" t="s">
        <v>26</v>
      </c>
      <c r="G9428" t="str">
        <f>_xlfn.XLOOKUP(A9428,participants!A:A,participants!C:C)</f>
        <v>control_first</v>
      </c>
      <c r="H9428" t="str">
        <f>IF(J9428 = "Chat 1", IF(P01__1[[#This Row],[group]] = "control_first", "control", "experiment"), IF(J9428 = "Chat 2", IF(P01__1[[#This Row],[group]] = "control_first", "experiment", "control"), ""))</f>
        <v/>
      </c>
      <c r="J9428" t="s">
        <v>5362</v>
      </c>
    </row>
    <row r="9429" spans="1:10" x14ac:dyDescent="0.35">
      <c r="A9429">
        <v>17</v>
      </c>
      <c r="B9429">
        <v>453900</v>
      </c>
      <c r="C9429">
        <v>455220</v>
      </c>
      <c r="E9429" t="s">
        <v>9374</v>
      </c>
      <c r="F9429" t="s">
        <v>26</v>
      </c>
      <c r="G9429" t="str">
        <f>_xlfn.XLOOKUP(A9429,participants!A:A,participants!C:C)</f>
        <v>control_first</v>
      </c>
      <c r="H9429" t="str">
        <f>IF(J9429 = "Chat 1", IF(P01__1[[#This Row],[group]] = "control_first", "control", "experiment"), IF(J9429 = "Chat 2", IF(P01__1[[#This Row],[group]] = "control_first", "experiment", "control"), ""))</f>
        <v/>
      </c>
      <c r="J9429" t="s">
        <v>5362</v>
      </c>
    </row>
    <row r="9430" spans="1:10" x14ac:dyDescent="0.35">
      <c r="A9430">
        <v>17</v>
      </c>
      <c r="B9430">
        <v>460840</v>
      </c>
      <c r="C9430">
        <v>462380</v>
      </c>
      <c r="E9430" t="s">
        <v>9375</v>
      </c>
      <c r="F9430" t="s">
        <v>26</v>
      </c>
      <c r="G9430" t="str">
        <f>_xlfn.XLOOKUP(A9430,participants!A:A,participants!C:C)</f>
        <v>control_first</v>
      </c>
      <c r="H9430" t="str">
        <f>IF(J9430 = "Chat 1", IF(P01__1[[#This Row],[group]] = "control_first", "control", "experiment"), IF(J9430 = "Chat 2", IF(P01__1[[#This Row],[group]] = "control_first", "experiment", "control"), ""))</f>
        <v/>
      </c>
      <c r="J9430" t="s">
        <v>5362</v>
      </c>
    </row>
    <row r="9431" spans="1:10" x14ac:dyDescent="0.35">
      <c r="A9431">
        <v>17</v>
      </c>
      <c r="B9431">
        <v>463480</v>
      </c>
      <c r="C9431">
        <v>465140</v>
      </c>
      <c r="E9431" t="s">
        <v>9376</v>
      </c>
      <c r="F9431" t="s">
        <v>26</v>
      </c>
      <c r="G9431" t="str">
        <f>_xlfn.XLOOKUP(A9431,participants!A:A,participants!C:C)</f>
        <v>control_first</v>
      </c>
      <c r="H9431" t="str">
        <f>IF(J9431 = "Chat 1", IF(P01__1[[#This Row],[group]] = "control_first", "control", "experiment"), IF(J9431 = "Chat 2", IF(P01__1[[#This Row],[group]] = "control_first", "experiment", "control"), ""))</f>
        <v/>
      </c>
      <c r="J9431" t="s">
        <v>5362</v>
      </c>
    </row>
    <row r="9432" spans="1:10" x14ac:dyDescent="0.35">
      <c r="A9432">
        <v>17</v>
      </c>
      <c r="B9432">
        <v>465620</v>
      </c>
      <c r="C9432">
        <v>466460</v>
      </c>
      <c r="E9432" t="s">
        <v>9377</v>
      </c>
      <c r="F9432" t="s">
        <v>26</v>
      </c>
      <c r="G9432" t="str">
        <f>_xlfn.XLOOKUP(A9432,participants!A:A,participants!C:C)</f>
        <v>control_first</v>
      </c>
      <c r="H9432" t="str">
        <f>IF(J9432 = "Chat 1", IF(P01__1[[#This Row],[group]] = "control_first", "control", "experiment"), IF(J9432 = "Chat 2", IF(P01__1[[#This Row],[group]] = "control_first", "experiment", "control"), ""))</f>
        <v/>
      </c>
      <c r="J9432" t="s">
        <v>5362</v>
      </c>
    </row>
    <row r="9433" spans="1:10" x14ac:dyDescent="0.35">
      <c r="A9433">
        <v>17</v>
      </c>
      <c r="B9433">
        <v>467260</v>
      </c>
      <c r="C9433">
        <v>473260</v>
      </c>
      <c r="E9433" t="s">
        <v>9378</v>
      </c>
      <c r="F9433" t="s">
        <v>5</v>
      </c>
      <c r="G9433" t="str">
        <f>_xlfn.XLOOKUP(A9433,participants!A:A,participants!C:C)</f>
        <v>control_first</v>
      </c>
      <c r="H9433" t="str">
        <f>IF(J9433 = "Chat 1", IF(P01__1[[#This Row],[group]] = "control_first", "control", "experiment"), IF(J9433 = "Chat 2", IF(P01__1[[#This Row],[group]] = "control_first", "experiment", "control"), ""))</f>
        <v/>
      </c>
      <c r="J9433" t="s">
        <v>5362</v>
      </c>
    </row>
    <row r="9434" spans="1:10" x14ac:dyDescent="0.35">
      <c r="A9434">
        <v>17</v>
      </c>
      <c r="B9434">
        <v>474020</v>
      </c>
      <c r="C9434">
        <v>474320</v>
      </c>
      <c r="E9434" t="s">
        <v>30</v>
      </c>
      <c r="F9434" t="s">
        <v>26</v>
      </c>
      <c r="G9434" t="str">
        <f>_xlfn.XLOOKUP(A9434,participants!A:A,participants!C:C)</f>
        <v>control_first</v>
      </c>
      <c r="H9434" t="str">
        <f>IF(J9434 = "Chat 1", IF(P01__1[[#This Row],[group]] = "control_first", "control", "experiment"), IF(J9434 = "Chat 2", IF(P01__1[[#This Row],[group]] = "control_first", "experiment", "control"), ""))</f>
        <v/>
      </c>
      <c r="J9434" t="s">
        <v>5362</v>
      </c>
    </row>
    <row r="9435" spans="1:10" x14ac:dyDescent="0.35">
      <c r="A9435">
        <v>17</v>
      </c>
      <c r="B9435">
        <v>474520</v>
      </c>
      <c r="C9435">
        <v>475180</v>
      </c>
      <c r="E9435" t="s">
        <v>9379</v>
      </c>
      <c r="F9435" t="s">
        <v>5</v>
      </c>
      <c r="G9435" t="str">
        <f>_xlfn.XLOOKUP(A9435,participants!A:A,participants!C:C)</f>
        <v>control_first</v>
      </c>
      <c r="H9435" t="str">
        <f>IF(J9435 = "Chat 1", IF(P01__1[[#This Row],[group]] = "control_first", "control", "experiment"), IF(J9435 = "Chat 2", IF(P01__1[[#This Row],[group]] = "control_first", "experiment", "control"), ""))</f>
        <v/>
      </c>
      <c r="J9435" t="s">
        <v>5362</v>
      </c>
    </row>
    <row r="9436" spans="1:10" x14ac:dyDescent="0.35">
      <c r="A9436">
        <v>17</v>
      </c>
      <c r="B9436">
        <v>475560</v>
      </c>
      <c r="C9436">
        <v>476020</v>
      </c>
      <c r="E9436" t="s">
        <v>465</v>
      </c>
      <c r="F9436" t="s">
        <v>5</v>
      </c>
      <c r="G9436" t="str">
        <f>_xlfn.XLOOKUP(A9436,participants!A:A,participants!C:C)</f>
        <v>control_first</v>
      </c>
      <c r="H9436" t="str">
        <f>IF(J9436 = "Chat 1", IF(P01__1[[#This Row],[group]] = "control_first", "control", "experiment"), IF(J9436 = "Chat 2", IF(P01__1[[#This Row],[group]] = "control_first", "experiment", "control"), ""))</f>
        <v/>
      </c>
      <c r="J9436" t="s">
        <v>5362</v>
      </c>
    </row>
    <row r="9437" spans="1:10" x14ac:dyDescent="0.35">
      <c r="A9437">
        <v>17</v>
      </c>
      <c r="B9437">
        <v>476780</v>
      </c>
      <c r="C9437">
        <v>477340</v>
      </c>
      <c r="E9437" t="s">
        <v>1398</v>
      </c>
      <c r="F9437" t="s">
        <v>26</v>
      </c>
      <c r="G9437" t="str">
        <f>_xlfn.XLOOKUP(A9437,participants!A:A,participants!C:C)</f>
        <v>control_first</v>
      </c>
      <c r="H9437" t="str">
        <f>IF(J9437 = "Chat 1", IF(P01__1[[#This Row],[group]] = "control_first", "control", "experiment"), IF(J9437 = "Chat 2", IF(P01__1[[#This Row],[group]] = "control_first", "experiment", "control"), ""))</f>
        <v/>
      </c>
      <c r="J9437" t="s">
        <v>5362</v>
      </c>
    </row>
    <row r="9438" spans="1:10" x14ac:dyDescent="0.35">
      <c r="A9438">
        <v>17</v>
      </c>
      <c r="B9438">
        <v>479380</v>
      </c>
      <c r="C9438">
        <v>480180</v>
      </c>
      <c r="E9438" t="s">
        <v>9372</v>
      </c>
      <c r="F9438" t="s">
        <v>26</v>
      </c>
      <c r="G9438" t="str">
        <f>_xlfn.XLOOKUP(A9438,participants!A:A,participants!C:C)</f>
        <v>control_first</v>
      </c>
      <c r="H9438" t="str">
        <f>IF(J9438 = "Chat 1", IF(P01__1[[#This Row],[group]] = "control_first", "control", "experiment"), IF(J9438 = "Chat 2", IF(P01__1[[#This Row],[group]] = "control_first", "experiment", "control"), ""))</f>
        <v/>
      </c>
      <c r="J9438" t="s">
        <v>5362</v>
      </c>
    </row>
    <row r="9439" spans="1:10" x14ac:dyDescent="0.35">
      <c r="A9439">
        <v>17</v>
      </c>
      <c r="B9439">
        <v>480660</v>
      </c>
      <c r="C9439">
        <v>481780</v>
      </c>
      <c r="E9439" t="s">
        <v>8099</v>
      </c>
      <c r="F9439" t="s">
        <v>26</v>
      </c>
      <c r="G9439" t="str">
        <f>_xlfn.XLOOKUP(A9439,participants!A:A,participants!C:C)</f>
        <v>control_first</v>
      </c>
      <c r="H9439" t="str">
        <f>IF(J9439 = "Chat 1", IF(P01__1[[#This Row],[group]] = "control_first", "control", "experiment"), IF(J9439 = "Chat 2", IF(P01__1[[#This Row],[group]] = "control_first", "experiment", "control"), ""))</f>
        <v/>
      </c>
      <c r="J9439" t="s">
        <v>5362</v>
      </c>
    </row>
    <row r="9440" spans="1:10" x14ac:dyDescent="0.35">
      <c r="A9440">
        <v>17</v>
      </c>
      <c r="B9440">
        <v>502740</v>
      </c>
      <c r="C9440">
        <v>504120</v>
      </c>
      <c r="E9440" t="s">
        <v>9380</v>
      </c>
      <c r="F9440" t="s">
        <v>26</v>
      </c>
      <c r="G9440" t="str">
        <f>_xlfn.XLOOKUP(A9440,participants!A:A,participants!C:C)</f>
        <v>control_first</v>
      </c>
      <c r="H9440" t="str">
        <f>IF(J9440 = "Chat 1", IF(P01__1[[#This Row],[group]] = "control_first", "control", "experiment"), IF(J9440 = "Chat 2", IF(P01__1[[#This Row],[group]] = "control_first", "experiment", "control"), ""))</f>
        <v/>
      </c>
      <c r="J9440" t="s">
        <v>5362</v>
      </c>
    </row>
    <row r="9441" spans="1:13" x14ac:dyDescent="0.35">
      <c r="A9441">
        <v>17</v>
      </c>
      <c r="B9441">
        <v>505020</v>
      </c>
      <c r="C9441">
        <v>507060</v>
      </c>
      <c r="E9441" t="s">
        <v>9381</v>
      </c>
      <c r="F9441" t="s">
        <v>26</v>
      </c>
      <c r="G9441" t="str">
        <f>_xlfn.XLOOKUP(A9441,participants!A:A,participants!C:C)</f>
        <v>control_first</v>
      </c>
      <c r="H9441" t="str">
        <f>IF(J9441 = "Chat 1", IF(P01__1[[#This Row],[group]] = "control_first", "control", "experiment"), IF(J9441 = "Chat 2", IF(P01__1[[#This Row],[group]] = "control_first", "experiment", "control"), ""))</f>
        <v/>
      </c>
      <c r="J9441" t="s">
        <v>5362</v>
      </c>
    </row>
    <row r="9442" spans="1:13" x14ac:dyDescent="0.35">
      <c r="A9442">
        <v>17</v>
      </c>
      <c r="B9442">
        <v>507660</v>
      </c>
      <c r="C9442">
        <v>509560</v>
      </c>
      <c r="E9442" t="s">
        <v>9382</v>
      </c>
      <c r="F9442" t="s">
        <v>26</v>
      </c>
      <c r="G9442" t="str">
        <f>_xlfn.XLOOKUP(A9442,participants!A:A,participants!C:C)</f>
        <v>control_first</v>
      </c>
      <c r="H9442" t="str">
        <f>IF(J9442 = "Chat 1", IF(P01__1[[#This Row],[group]] = "control_first", "control", "experiment"), IF(J9442 = "Chat 2", IF(P01__1[[#This Row],[group]] = "control_first", "experiment", "control"), ""))</f>
        <v/>
      </c>
      <c r="J9442" t="s">
        <v>5362</v>
      </c>
    </row>
    <row r="9443" spans="1:13" x14ac:dyDescent="0.35">
      <c r="A9443">
        <v>17</v>
      </c>
      <c r="B9443">
        <v>510040</v>
      </c>
      <c r="C9443">
        <v>511240</v>
      </c>
      <c r="E9443" t="s">
        <v>9383</v>
      </c>
      <c r="F9443" t="s">
        <v>26</v>
      </c>
      <c r="G9443" t="str">
        <f>_xlfn.XLOOKUP(A9443,participants!A:A,participants!C:C)</f>
        <v>control_first</v>
      </c>
      <c r="H9443" t="str">
        <f>IF(J9443 = "Chat 1", IF(P01__1[[#This Row],[group]] = "control_first", "control", "experiment"), IF(J9443 = "Chat 2", IF(P01__1[[#This Row],[group]] = "control_first", "experiment", "control"), ""))</f>
        <v/>
      </c>
      <c r="J9443" t="s">
        <v>5362</v>
      </c>
    </row>
    <row r="9444" spans="1:13" x14ac:dyDescent="0.35">
      <c r="A9444">
        <v>17</v>
      </c>
      <c r="B9444">
        <v>528570</v>
      </c>
      <c r="C9444">
        <v>530050</v>
      </c>
      <c r="E9444" t="s">
        <v>6448</v>
      </c>
      <c r="F9444" t="s">
        <v>26</v>
      </c>
      <c r="G9444" t="str">
        <f>_xlfn.XLOOKUP(A9444,participants!A:A,participants!C:C)</f>
        <v>control_first</v>
      </c>
      <c r="H9444" t="str">
        <f>IF(J9444 = "Chat 1", IF(P01__1[[#This Row],[group]] = "control_first", "control", "experiment"), IF(J9444 = "Chat 2", IF(P01__1[[#This Row],[group]] = "control_first", "experiment", "control"), ""))</f>
        <v/>
      </c>
      <c r="J9444" t="s">
        <v>5362</v>
      </c>
    </row>
    <row r="9445" spans="1:13" x14ac:dyDescent="0.35">
      <c r="A9445">
        <v>17</v>
      </c>
      <c r="B9445">
        <v>530750</v>
      </c>
      <c r="C9445">
        <v>533490</v>
      </c>
      <c r="E9445" t="s">
        <v>9384</v>
      </c>
      <c r="F9445" t="s">
        <v>26</v>
      </c>
      <c r="G9445" t="str">
        <f>_xlfn.XLOOKUP(A9445,participants!A:A,participants!C:C)</f>
        <v>control_first</v>
      </c>
      <c r="H9445" t="str">
        <f>IF(J9445 = "Chat 1", IF(P01__1[[#This Row],[group]] = "control_first", "control", "experiment"), IF(J9445 = "Chat 2", IF(P01__1[[#This Row],[group]] = "control_first", "experiment", "control"), ""))</f>
        <v/>
      </c>
      <c r="J9445" t="s">
        <v>5362</v>
      </c>
    </row>
    <row r="9446" spans="1:13" x14ac:dyDescent="0.35">
      <c r="A9446">
        <v>17</v>
      </c>
      <c r="B9446">
        <v>533850</v>
      </c>
      <c r="C9446">
        <v>534410</v>
      </c>
      <c r="E9446" t="s">
        <v>9385</v>
      </c>
      <c r="F9446" t="s">
        <v>26</v>
      </c>
      <c r="G9446" t="str">
        <f>_xlfn.XLOOKUP(A9446,participants!A:A,participants!C:C)</f>
        <v>control_first</v>
      </c>
      <c r="H9446" t="str">
        <f>IF(J9446 = "Chat 1", IF(P01__1[[#This Row],[group]] = "control_first", "control", "experiment"), IF(J9446 = "Chat 2", IF(P01__1[[#This Row],[group]] = "control_first", "experiment", "control"), ""))</f>
        <v/>
      </c>
      <c r="J9446" t="s">
        <v>5362</v>
      </c>
    </row>
    <row r="9447" spans="1:13" x14ac:dyDescent="0.35">
      <c r="A9447">
        <v>17</v>
      </c>
      <c r="B9447">
        <v>552760</v>
      </c>
      <c r="C9447">
        <v>561120</v>
      </c>
      <c r="E9447" t="s">
        <v>9386</v>
      </c>
      <c r="F9447" t="s">
        <v>26</v>
      </c>
      <c r="G9447" t="str">
        <f>_xlfn.XLOOKUP(A9447,participants!A:A,participants!C:C)</f>
        <v>control_first</v>
      </c>
      <c r="H9447" t="str">
        <f>IF(J9447 = "Chat 1", IF(P01__1[[#This Row],[group]] = "control_first", "control", "experiment"), IF(J9447 = "Chat 2", IF(P01__1[[#This Row],[group]] = "control_first", "experiment", "control"), ""))</f>
        <v/>
      </c>
      <c r="J9447" t="s">
        <v>5362</v>
      </c>
    </row>
    <row r="9448" spans="1:13" x14ac:dyDescent="0.35">
      <c r="A9448">
        <v>17</v>
      </c>
      <c r="B9448">
        <v>561400</v>
      </c>
      <c r="C9448">
        <v>563840</v>
      </c>
      <c r="E9448" t="s">
        <v>9387</v>
      </c>
      <c r="F9448" t="s">
        <v>26</v>
      </c>
      <c r="G9448" t="str">
        <f>_xlfn.XLOOKUP(A9448,participants!A:A,participants!C:C)</f>
        <v>control_first</v>
      </c>
      <c r="H9448" t="str">
        <f>IF(J9448 = "Chat 1", IF(P01__1[[#This Row],[group]] = "control_first", "control", "experiment"), IF(J9448 = "Chat 2", IF(P01__1[[#This Row],[group]] = "control_first", "experiment", "control"), ""))</f>
        <v/>
      </c>
      <c r="J9448" t="s">
        <v>5362</v>
      </c>
    </row>
    <row r="9449" spans="1:13" x14ac:dyDescent="0.35">
      <c r="A9449">
        <v>17</v>
      </c>
      <c r="B9449">
        <v>563840</v>
      </c>
      <c r="C9449">
        <v>571860</v>
      </c>
      <c r="E9449" t="s">
        <v>9388</v>
      </c>
      <c r="F9449" t="s">
        <v>26</v>
      </c>
      <c r="G9449" t="str">
        <f>_xlfn.XLOOKUP(A9449,participants!A:A,participants!C:C)</f>
        <v>control_first</v>
      </c>
      <c r="H9449" t="str">
        <f>IF(J9449 = "Chat 1", IF(P01__1[[#This Row],[group]] = "control_first", "control", "experiment"), IF(J9449 = "Chat 2", IF(P01__1[[#This Row],[group]] = "control_first", "experiment", "control"), ""))</f>
        <v/>
      </c>
      <c r="J9449" t="s">
        <v>5362</v>
      </c>
      <c r="L9449" t="s">
        <v>5964</v>
      </c>
      <c r="M9449" t="s">
        <v>6017</v>
      </c>
    </row>
    <row r="9450" spans="1:13" x14ac:dyDescent="0.35">
      <c r="A9450">
        <v>17</v>
      </c>
      <c r="B9450">
        <v>573700</v>
      </c>
      <c r="C9450">
        <v>578320</v>
      </c>
      <c r="E9450" t="s">
        <v>9389</v>
      </c>
      <c r="F9450" t="s">
        <v>26</v>
      </c>
      <c r="G9450" t="str">
        <f>_xlfn.XLOOKUP(A9450,participants!A:A,participants!C:C)</f>
        <v>control_first</v>
      </c>
      <c r="H9450" t="str">
        <f>IF(J9450 = "Chat 1", IF(P01__1[[#This Row],[group]] = "control_first", "control", "experiment"), IF(J9450 = "Chat 2", IF(P01__1[[#This Row],[group]] = "control_first", "experiment", "control"), ""))</f>
        <v/>
      </c>
      <c r="J9450" t="s">
        <v>5362</v>
      </c>
    </row>
    <row r="9451" spans="1:13" x14ac:dyDescent="0.35">
      <c r="A9451">
        <v>17</v>
      </c>
      <c r="B9451">
        <v>579860</v>
      </c>
      <c r="C9451">
        <v>581080</v>
      </c>
      <c r="E9451" t="s">
        <v>9390</v>
      </c>
      <c r="F9451" t="s">
        <v>26</v>
      </c>
      <c r="G9451" t="str">
        <f>_xlfn.XLOOKUP(A9451,participants!A:A,participants!C:C)</f>
        <v>control_first</v>
      </c>
      <c r="H9451" t="str">
        <f>IF(J9451 = "Chat 1", IF(P01__1[[#This Row],[group]] = "control_first", "control", "experiment"), IF(J9451 = "Chat 2", IF(P01__1[[#This Row],[group]] = "control_first", "experiment", "control"), ""))</f>
        <v/>
      </c>
      <c r="J9451" t="s">
        <v>5362</v>
      </c>
    </row>
    <row r="9452" spans="1:13" x14ac:dyDescent="0.35">
      <c r="A9452">
        <v>17</v>
      </c>
      <c r="B9452">
        <v>583380</v>
      </c>
      <c r="C9452">
        <v>583960</v>
      </c>
      <c r="E9452" t="s">
        <v>465</v>
      </c>
      <c r="F9452" t="s">
        <v>5</v>
      </c>
      <c r="G9452" t="str">
        <f>_xlfn.XLOOKUP(A9452,participants!A:A,participants!C:C)</f>
        <v>control_first</v>
      </c>
      <c r="H9452" t="str">
        <f>IF(J9452 = "Chat 1", IF(P01__1[[#This Row],[group]] = "control_first", "control", "experiment"), IF(J9452 = "Chat 2", IF(P01__1[[#This Row],[group]] = "control_first", "experiment", "control"), ""))</f>
        <v/>
      </c>
      <c r="J9452" t="s">
        <v>5362</v>
      </c>
    </row>
    <row r="9453" spans="1:13" x14ac:dyDescent="0.35">
      <c r="A9453">
        <v>17</v>
      </c>
      <c r="B9453">
        <v>584040</v>
      </c>
      <c r="C9453">
        <v>584900</v>
      </c>
      <c r="E9453" t="s">
        <v>9391</v>
      </c>
      <c r="F9453" t="s">
        <v>5</v>
      </c>
      <c r="G9453" t="str">
        <f>_xlfn.XLOOKUP(A9453,participants!A:A,participants!C:C)</f>
        <v>control_first</v>
      </c>
      <c r="H9453" t="str">
        <f>IF(J9453 = "Chat 1", IF(P01__1[[#This Row],[group]] = "control_first", "control", "experiment"), IF(J9453 = "Chat 2", IF(P01__1[[#This Row],[group]] = "control_first", "experiment", "control"), ""))</f>
        <v/>
      </c>
      <c r="J9453" t="s">
        <v>5362</v>
      </c>
    </row>
    <row r="9454" spans="1:13" x14ac:dyDescent="0.35">
      <c r="A9454">
        <v>17</v>
      </c>
      <c r="B9454">
        <v>584980</v>
      </c>
      <c r="C9454">
        <v>585740</v>
      </c>
      <c r="E9454" t="s">
        <v>9392</v>
      </c>
      <c r="F9454" t="s">
        <v>5</v>
      </c>
      <c r="G9454" t="str">
        <f>_xlfn.XLOOKUP(A9454,participants!A:A,participants!C:C)</f>
        <v>control_first</v>
      </c>
      <c r="H9454" t="str">
        <f>IF(J9454 = "Chat 1", IF(P01__1[[#This Row],[group]] = "control_first", "control", "experiment"), IF(J9454 = "Chat 2", IF(P01__1[[#This Row],[group]] = "control_first", "experiment", "control"), ""))</f>
        <v/>
      </c>
      <c r="J9454" t="s">
        <v>5362</v>
      </c>
    </row>
    <row r="9455" spans="1:13" x14ac:dyDescent="0.35">
      <c r="A9455">
        <v>17</v>
      </c>
      <c r="B9455">
        <v>586440</v>
      </c>
      <c r="C9455">
        <v>587220</v>
      </c>
      <c r="E9455" t="s">
        <v>106</v>
      </c>
      <c r="F9455" t="s">
        <v>26</v>
      </c>
      <c r="G9455" t="str">
        <f>_xlfn.XLOOKUP(A9455,participants!A:A,participants!C:C)</f>
        <v>control_first</v>
      </c>
      <c r="H9455" t="str">
        <f>IF(J9455 = "Chat 1", IF(P01__1[[#This Row],[group]] = "control_first", "control", "experiment"), IF(J9455 = "Chat 2", IF(P01__1[[#This Row],[group]] = "control_first", "experiment", "control"), ""))</f>
        <v/>
      </c>
      <c r="J9455" t="s">
        <v>5362</v>
      </c>
    </row>
    <row r="9456" spans="1:13" x14ac:dyDescent="0.35">
      <c r="A9456">
        <v>17</v>
      </c>
      <c r="B9456">
        <v>588080</v>
      </c>
      <c r="C9456">
        <v>591600</v>
      </c>
      <c r="E9456" t="s">
        <v>9393</v>
      </c>
      <c r="F9456" t="s">
        <v>26</v>
      </c>
      <c r="G9456" t="str">
        <f>_xlfn.XLOOKUP(A9456,participants!A:A,participants!C:C)</f>
        <v>control_first</v>
      </c>
      <c r="H9456" t="str">
        <f>IF(J9456 = "Chat 1", IF(P01__1[[#This Row],[group]] = "control_first", "control", "experiment"), IF(J9456 = "Chat 2", IF(P01__1[[#This Row],[group]] = "control_first", "experiment", "control"), ""))</f>
        <v/>
      </c>
      <c r="J9456" t="s">
        <v>5362</v>
      </c>
    </row>
    <row r="9457" spans="1:10" x14ac:dyDescent="0.35">
      <c r="A9457">
        <v>17</v>
      </c>
      <c r="B9457">
        <v>596140</v>
      </c>
      <c r="C9457">
        <v>596780</v>
      </c>
      <c r="E9457" t="s">
        <v>465</v>
      </c>
      <c r="F9457" t="s">
        <v>26</v>
      </c>
      <c r="G9457" t="str">
        <f>_xlfn.XLOOKUP(A9457,participants!A:A,participants!C:C)</f>
        <v>control_first</v>
      </c>
      <c r="H9457" t="str">
        <f>IF(J9457 = "Chat 1", IF(P01__1[[#This Row],[group]] = "control_first", "control", "experiment"), IF(J9457 = "Chat 2", IF(P01__1[[#This Row],[group]] = "control_first", "experiment", "control"), ""))</f>
        <v/>
      </c>
      <c r="J9457" t="s">
        <v>5362</v>
      </c>
    </row>
    <row r="9458" spans="1:10" x14ac:dyDescent="0.35">
      <c r="A9458">
        <v>17</v>
      </c>
      <c r="B9458">
        <v>597100</v>
      </c>
      <c r="C9458">
        <v>600880</v>
      </c>
      <c r="E9458" t="s">
        <v>9394</v>
      </c>
      <c r="F9458" t="s">
        <v>5</v>
      </c>
      <c r="G9458" t="str">
        <f>_xlfn.XLOOKUP(A9458,participants!A:A,participants!C:C)</f>
        <v>control_first</v>
      </c>
      <c r="H9458" t="str">
        <f>IF(J9458 = "Chat 1", IF(P01__1[[#This Row],[group]] = "control_first", "control", "experiment"), IF(J9458 = "Chat 2", IF(P01__1[[#This Row],[group]] = "control_first", "experiment", "control"), ""))</f>
        <v/>
      </c>
      <c r="J9458" t="s">
        <v>5362</v>
      </c>
    </row>
    <row r="9459" spans="1:10" x14ac:dyDescent="0.35">
      <c r="A9459">
        <v>17</v>
      </c>
      <c r="B9459">
        <v>601720</v>
      </c>
      <c r="C9459">
        <v>606340</v>
      </c>
      <c r="E9459" t="s">
        <v>9395</v>
      </c>
      <c r="F9459" t="s">
        <v>26</v>
      </c>
      <c r="G9459" t="str">
        <f>_xlfn.XLOOKUP(A9459,participants!A:A,participants!C:C)</f>
        <v>control_first</v>
      </c>
      <c r="H9459" t="str">
        <f>IF(J9459 = "Chat 1", IF(P01__1[[#This Row],[group]] = "control_first", "control", "experiment"), IF(J9459 = "Chat 2", IF(P01__1[[#This Row],[group]] = "control_first", "experiment", "control"), ""))</f>
        <v/>
      </c>
      <c r="J9459" t="s">
        <v>5362</v>
      </c>
    </row>
    <row r="9460" spans="1:10" x14ac:dyDescent="0.35">
      <c r="A9460">
        <v>17</v>
      </c>
      <c r="B9460">
        <v>606660</v>
      </c>
      <c r="C9460">
        <v>607700</v>
      </c>
      <c r="E9460" t="s">
        <v>9396</v>
      </c>
      <c r="F9460" t="s">
        <v>26</v>
      </c>
      <c r="G9460" t="str">
        <f>_xlfn.XLOOKUP(A9460,participants!A:A,participants!C:C)</f>
        <v>control_first</v>
      </c>
      <c r="H9460" t="str">
        <f>IF(J9460 = "Chat 1", IF(P01__1[[#This Row],[group]] = "control_first", "control", "experiment"), IF(J9460 = "Chat 2", IF(P01__1[[#This Row],[group]] = "control_first", "experiment", "control"), ""))</f>
        <v/>
      </c>
      <c r="J9460" t="s">
        <v>5362</v>
      </c>
    </row>
    <row r="9461" spans="1:10" x14ac:dyDescent="0.35">
      <c r="A9461">
        <v>17</v>
      </c>
      <c r="B9461">
        <v>607880</v>
      </c>
      <c r="C9461">
        <v>608080</v>
      </c>
      <c r="E9461" t="s">
        <v>9397</v>
      </c>
      <c r="F9461" t="s">
        <v>26</v>
      </c>
      <c r="G9461" t="str">
        <f>_xlfn.XLOOKUP(A9461,participants!A:A,participants!C:C)</f>
        <v>control_first</v>
      </c>
      <c r="H9461" t="str">
        <f>IF(J9461 = "Chat 1", IF(P01__1[[#This Row],[group]] = "control_first", "control", "experiment"), IF(J9461 = "Chat 2", IF(P01__1[[#This Row],[group]] = "control_first", "experiment", "control"), ""))</f>
        <v/>
      </c>
      <c r="J9461" t="s">
        <v>5362</v>
      </c>
    </row>
    <row r="9462" spans="1:10" x14ac:dyDescent="0.35">
      <c r="A9462">
        <v>17</v>
      </c>
      <c r="B9462">
        <v>608220</v>
      </c>
      <c r="C9462">
        <v>611440</v>
      </c>
      <c r="E9462" t="s">
        <v>9398</v>
      </c>
      <c r="F9462" t="s">
        <v>26</v>
      </c>
      <c r="G9462" t="str">
        <f>_xlfn.XLOOKUP(A9462,participants!A:A,participants!C:C)</f>
        <v>control_first</v>
      </c>
      <c r="H9462" t="str">
        <f>IF(J9462 = "Chat 1", IF(P01__1[[#This Row],[group]] = "control_first", "control", "experiment"), IF(J9462 = "Chat 2", IF(P01__1[[#This Row],[group]] = "control_first", "experiment", "control"), ""))</f>
        <v/>
      </c>
      <c r="J9462" t="s">
        <v>5362</v>
      </c>
    </row>
    <row r="9463" spans="1:10" x14ac:dyDescent="0.35">
      <c r="A9463">
        <v>17</v>
      </c>
      <c r="B9463">
        <v>611880</v>
      </c>
      <c r="C9463">
        <v>612960</v>
      </c>
      <c r="E9463" t="s">
        <v>9399</v>
      </c>
      <c r="F9463" t="s">
        <v>26</v>
      </c>
      <c r="G9463" t="str">
        <f>_xlfn.XLOOKUP(A9463,participants!A:A,participants!C:C)</f>
        <v>control_first</v>
      </c>
      <c r="H9463" t="str">
        <f>IF(J9463 = "Chat 1", IF(P01__1[[#This Row],[group]] = "control_first", "control", "experiment"), IF(J9463 = "Chat 2", IF(P01__1[[#This Row],[group]] = "control_first", "experiment", "control"), ""))</f>
        <v/>
      </c>
      <c r="J9463" t="s">
        <v>5362</v>
      </c>
    </row>
    <row r="9464" spans="1:10" x14ac:dyDescent="0.35">
      <c r="A9464">
        <v>17</v>
      </c>
      <c r="B9464">
        <v>620020</v>
      </c>
      <c r="C9464">
        <v>621400</v>
      </c>
      <c r="E9464" t="s">
        <v>9400</v>
      </c>
      <c r="F9464" t="s">
        <v>26</v>
      </c>
      <c r="G9464" t="str">
        <f>_xlfn.XLOOKUP(A9464,participants!A:A,participants!C:C)</f>
        <v>control_first</v>
      </c>
      <c r="H9464" t="str">
        <f>IF(J9464 = "Chat 1", IF(P01__1[[#This Row],[group]] = "control_first", "control", "experiment"), IF(J9464 = "Chat 2", IF(P01__1[[#This Row],[group]] = "control_first", "experiment", "control"), ""))</f>
        <v/>
      </c>
      <c r="J9464" t="s">
        <v>5362</v>
      </c>
    </row>
    <row r="9465" spans="1:10" x14ac:dyDescent="0.35">
      <c r="A9465">
        <v>17</v>
      </c>
      <c r="B9465">
        <v>622920</v>
      </c>
      <c r="C9465">
        <v>624240</v>
      </c>
      <c r="E9465" t="s">
        <v>9401</v>
      </c>
      <c r="F9465" t="s">
        <v>26</v>
      </c>
      <c r="G9465" t="str">
        <f>_xlfn.XLOOKUP(A9465,participants!A:A,participants!C:C)</f>
        <v>control_first</v>
      </c>
      <c r="H9465" t="str">
        <f>IF(J9465 = "Chat 1", IF(P01__1[[#This Row],[group]] = "control_first", "control", "experiment"), IF(J9465 = "Chat 2", IF(P01__1[[#This Row],[group]] = "control_first", "experiment", "control"), ""))</f>
        <v/>
      </c>
      <c r="J9465" t="s">
        <v>5362</v>
      </c>
    </row>
    <row r="9466" spans="1:10" x14ac:dyDescent="0.35">
      <c r="A9466">
        <v>17</v>
      </c>
      <c r="B9466">
        <v>633560</v>
      </c>
      <c r="C9466">
        <v>635080</v>
      </c>
      <c r="E9466" t="s">
        <v>465</v>
      </c>
      <c r="F9466" t="s">
        <v>5</v>
      </c>
      <c r="G9466" t="str">
        <f>_xlfn.XLOOKUP(A9466,participants!A:A,participants!C:C)</f>
        <v>control_first</v>
      </c>
      <c r="H9466" t="str">
        <f>IF(J9466 = "Chat 1", IF(P01__1[[#This Row],[group]] = "control_first", "control", "experiment"), IF(J9466 = "Chat 2", IF(P01__1[[#This Row],[group]] = "control_first", "experiment", "control"), ""))</f>
        <v/>
      </c>
      <c r="J9466" t="s">
        <v>5362</v>
      </c>
    </row>
    <row r="9467" spans="1:10" x14ac:dyDescent="0.35">
      <c r="A9467">
        <v>17</v>
      </c>
      <c r="B9467">
        <v>635580</v>
      </c>
      <c r="C9467">
        <v>638060</v>
      </c>
      <c r="E9467" t="s">
        <v>9402</v>
      </c>
      <c r="F9467" t="s">
        <v>5</v>
      </c>
      <c r="G9467" t="str">
        <f>_xlfn.XLOOKUP(A9467,participants!A:A,participants!C:C)</f>
        <v>control_first</v>
      </c>
      <c r="H9467" t="str">
        <f>IF(J9467 = "Chat 1", IF(P01__1[[#This Row],[group]] = "control_first", "control", "experiment"), IF(J9467 = "Chat 2", IF(P01__1[[#This Row],[group]] = "control_first", "experiment", "control"), ""))</f>
        <v/>
      </c>
      <c r="J9467" t="s">
        <v>5362</v>
      </c>
    </row>
    <row r="9468" spans="1:10" x14ac:dyDescent="0.35">
      <c r="A9468">
        <v>17</v>
      </c>
      <c r="B9468">
        <v>638300</v>
      </c>
      <c r="C9468">
        <v>641480</v>
      </c>
      <c r="E9468" t="s">
        <v>9403</v>
      </c>
      <c r="F9468" t="s">
        <v>5</v>
      </c>
      <c r="G9468" t="str">
        <f>_xlfn.XLOOKUP(A9468,participants!A:A,participants!C:C)</f>
        <v>control_first</v>
      </c>
      <c r="H9468" t="str">
        <f>IF(J9468 = "Chat 1", IF(P01__1[[#This Row],[group]] = "control_first", "control", "experiment"), IF(J9468 = "Chat 2", IF(P01__1[[#This Row],[group]] = "control_first", "experiment", "control"), ""))</f>
        <v/>
      </c>
      <c r="J9468" t="s">
        <v>5362</v>
      </c>
    </row>
    <row r="9469" spans="1:10" x14ac:dyDescent="0.35">
      <c r="A9469">
        <v>17</v>
      </c>
      <c r="B9469">
        <v>644840</v>
      </c>
      <c r="C9469">
        <v>646620</v>
      </c>
      <c r="E9469" t="s">
        <v>9404</v>
      </c>
      <c r="F9469" t="s">
        <v>5</v>
      </c>
      <c r="G9469" t="str">
        <f>_xlfn.XLOOKUP(A9469,participants!A:A,participants!C:C)</f>
        <v>control_first</v>
      </c>
      <c r="H9469" t="str">
        <f>IF(J9469 = "Chat 1", IF(P01__1[[#This Row],[group]] = "control_first", "control", "experiment"), IF(J9469 = "Chat 2", IF(P01__1[[#This Row],[group]] = "control_first", "experiment", "control"), ""))</f>
        <v/>
      </c>
      <c r="J9469" t="s">
        <v>5362</v>
      </c>
    </row>
    <row r="9470" spans="1:10" x14ac:dyDescent="0.35">
      <c r="A9470">
        <v>17</v>
      </c>
      <c r="B9470">
        <v>646640</v>
      </c>
      <c r="C9470">
        <v>648580</v>
      </c>
      <c r="E9470" t="s">
        <v>9405</v>
      </c>
      <c r="F9470" t="s">
        <v>26</v>
      </c>
      <c r="G9470" t="str">
        <f>_xlfn.XLOOKUP(A9470,participants!A:A,participants!C:C)</f>
        <v>control_first</v>
      </c>
      <c r="H9470" t="str">
        <f>IF(J9470 = "Chat 1", IF(P01__1[[#This Row],[group]] = "control_first", "control", "experiment"), IF(J9470 = "Chat 2", IF(P01__1[[#This Row],[group]] = "control_first", "experiment", "control"), ""))</f>
        <v/>
      </c>
      <c r="J9470" t="s">
        <v>5362</v>
      </c>
    </row>
    <row r="9471" spans="1:10" x14ac:dyDescent="0.35">
      <c r="A9471">
        <v>17</v>
      </c>
      <c r="B9471">
        <v>649340</v>
      </c>
      <c r="C9471">
        <v>649780</v>
      </c>
      <c r="E9471" t="s">
        <v>9406</v>
      </c>
      <c r="F9471" t="s">
        <v>26</v>
      </c>
      <c r="G9471" t="str">
        <f>_xlfn.XLOOKUP(A9471,participants!A:A,participants!C:C)</f>
        <v>control_first</v>
      </c>
      <c r="H9471" t="str">
        <f>IF(J9471 = "Chat 1", IF(P01__1[[#This Row],[group]] = "control_first", "control", "experiment"), IF(J9471 = "Chat 2", IF(P01__1[[#This Row],[group]] = "control_first", "experiment", "control"), ""))</f>
        <v/>
      </c>
      <c r="J9471" t="s">
        <v>5362</v>
      </c>
    </row>
    <row r="9472" spans="1:10" x14ac:dyDescent="0.35">
      <c r="A9472">
        <v>17</v>
      </c>
      <c r="B9472">
        <v>650420</v>
      </c>
      <c r="C9472">
        <v>651000</v>
      </c>
      <c r="E9472" t="s">
        <v>28</v>
      </c>
      <c r="F9472" t="s">
        <v>26</v>
      </c>
      <c r="G9472" t="str">
        <f>_xlfn.XLOOKUP(A9472,participants!A:A,participants!C:C)</f>
        <v>control_first</v>
      </c>
      <c r="H9472" t="str">
        <f>IF(J9472 = "Chat 1", IF(P01__1[[#This Row],[group]] = "control_first", "control", "experiment"), IF(J9472 = "Chat 2", IF(P01__1[[#This Row],[group]] = "control_first", "experiment", "control"), ""))</f>
        <v/>
      </c>
      <c r="J9472" t="s">
        <v>5362</v>
      </c>
    </row>
    <row r="9473" spans="1:10" x14ac:dyDescent="0.35">
      <c r="A9473">
        <v>17</v>
      </c>
      <c r="B9473">
        <v>656510</v>
      </c>
      <c r="C9473">
        <v>657490</v>
      </c>
      <c r="E9473" t="s">
        <v>9407</v>
      </c>
      <c r="F9473" t="s">
        <v>26</v>
      </c>
      <c r="G9473" t="str">
        <f>_xlfn.XLOOKUP(A9473,participants!A:A,participants!C:C)</f>
        <v>control_first</v>
      </c>
      <c r="H9473" t="str">
        <f>IF(J9473 = "Chat 1", IF(P01__1[[#This Row],[group]] = "control_first", "control", "experiment"), IF(J9473 = "Chat 2", IF(P01__1[[#This Row],[group]] = "control_first", "experiment", "control"), ""))</f>
        <v/>
      </c>
      <c r="J9473" t="s">
        <v>5362</v>
      </c>
    </row>
    <row r="9474" spans="1:10" x14ac:dyDescent="0.35">
      <c r="A9474">
        <v>17</v>
      </c>
      <c r="B9474">
        <v>657770</v>
      </c>
      <c r="C9474">
        <v>664890</v>
      </c>
      <c r="E9474" t="s">
        <v>9408</v>
      </c>
      <c r="F9474" t="s">
        <v>26</v>
      </c>
      <c r="G9474" t="str">
        <f>_xlfn.XLOOKUP(A9474,participants!A:A,participants!C:C)</f>
        <v>control_first</v>
      </c>
      <c r="H9474" t="str">
        <f>IF(J9474 = "Chat 1", IF(P01__1[[#This Row],[group]] = "control_first", "control", "experiment"), IF(J9474 = "Chat 2", IF(P01__1[[#This Row],[group]] = "control_first", "experiment", "control"), ""))</f>
        <v/>
      </c>
      <c r="J9474" t="s">
        <v>5362</v>
      </c>
    </row>
    <row r="9475" spans="1:10" x14ac:dyDescent="0.35">
      <c r="A9475">
        <v>17</v>
      </c>
      <c r="B9475">
        <v>665210</v>
      </c>
      <c r="C9475">
        <v>667610</v>
      </c>
      <c r="E9475" t="s">
        <v>9409</v>
      </c>
      <c r="F9475" t="s">
        <v>26</v>
      </c>
      <c r="G9475" t="str">
        <f>_xlfn.XLOOKUP(A9475,participants!A:A,participants!C:C)</f>
        <v>control_first</v>
      </c>
      <c r="H9475" t="str">
        <f>IF(J9475 = "Chat 1", IF(P01__1[[#This Row],[group]] = "control_first", "control", "experiment"), IF(J9475 = "Chat 2", IF(P01__1[[#This Row],[group]] = "control_first", "experiment", "control"), ""))</f>
        <v/>
      </c>
      <c r="J9475" t="s">
        <v>5362</v>
      </c>
    </row>
    <row r="9476" spans="1:10" x14ac:dyDescent="0.35">
      <c r="A9476">
        <v>17</v>
      </c>
      <c r="B9476">
        <v>673330</v>
      </c>
      <c r="C9476">
        <v>675490</v>
      </c>
      <c r="E9476" t="s">
        <v>9410</v>
      </c>
      <c r="F9476" t="s">
        <v>26</v>
      </c>
      <c r="G9476" t="str">
        <f>_xlfn.XLOOKUP(A9476,participants!A:A,participants!C:C)</f>
        <v>control_first</v>
      </c>
      <c r="H9476" t="str">
        <f>IF(J9476 = "Chat 1", IF(P01__1[[#This Row],[group]] = "control_first", "control", "experiment"), IF(J9476 = "Chat 2", IF(P01__1[[#This Row],[group]] = "control_first", "experiment", "control"), ""))</f>
        <v/>
      </c>
      <c r="J9476" t="s">
        <v>5362</v>
      </c>
    </row>
    <row r="9477" spans="1:10" x14ac:dyDescent="0.35">
      <c r="A9477">
        <v>17</v>
      </c>
      <c r="B9477">
        <v>676010</v>
      </c>
      <c r="C9477">
        <v>676670</v>
      </c>
      <c r="E9477" t="s">
        <v>479</v>
      </c>
      <c r="F9477" t="s">
        <v>26</v>
      </c>
      <c r="G9477" t="str">
        <f>_xlfn.XLOOKUP(A9477,participants!A:A,participants!C:C)</f>
        <v>control_first</v>
      </c>
      <c r="H9477" t="str">
        <f>IF(J9477 = "Chat 1", IF(P01__1[[#This Row],[group]] = "control_first", "control", "experiment"), IF(J9477 = "Chat 2", IF(P01__1[[#This Row],[group]] = "control_first", "experiment", "control"), ""))</f>
        <v/>
      </c>
      <c r="J9477" t="s">
        <v>5362</v>
      </c>
    </row>
    <row r="9478" spans="1:10" x14ac:dyDescent="0.35">
      <c r="A9478">
        <v>17</v>
      </c>
      <c r="B9478">
        <v>678890</v>
      </c>
      <c r="C9478">
        <v>682650</v>
      </c>
      <c r="E9478" t="s">
        <v>9411</v>
      </c>
      <c r="F9478" t="s">
        <v>26</v>
      </c>
      <c r="G9478" t="str">
        <f>_xlfn.XLOOKUP(A9478,participants!A:A,participants!C:C)</f>
        <v>control_first</v>
      </c>
      <c r="H9478" t="str">
        <f>IF(J9478 = "Chat 1", IF(P01__1[[#This Row],[group]] = "control_first", "control", "experiment"), IF(J9478 = "Chat 2", IF(P01__1[[#This Row],[group]] = "control_first", "experiment", "control"), ""))</f>
        <v/>
      </c>
      <c r="J9478" t="s">
        <v>5362</v>
      </c>
    </row>
    <row r="9479" spans="1:10" x14ac:dyDescent="0.35">
      <c r="A9479">
        <v>17</v>
      </c>
      <c r="B9479">
        <v>683750</v>
      </c>
      <c r="C9479">
        <v>685490</v>
      </c>
      <c r="E9479" t="s">
        <v>9412</v>
      </c>
      <c r="F9479" t="s">
        <v>26</v>
      </c>
      <c r="G9479" t="str">
        <f>_xlfn.XLOOKUP(A9479,participants!A:A,participants!C:C)</f>
        <v>control_first</v>
      </c>
      <c r="H9479" t="str">
        <f>IF(J9479 = "Chat 1", IF(P01__1[[#This Row],[group]] = "control_first", "control", "experiment"), IF(J9479 = "Chat 2", IF(P01__1[[#This Row],[group]] = "control_first", "experiment", "control"), ""))</f>
        <v/>
      </c>
      <c r="J9479" t="s">
        <v>5362</v>
      </c>
    </row>
    <row r="9480" spans="1:10" x14ac:dyDescent="0.35">
      <c r="A9480">
        <v>17</v>
      </c>
      <c r="B9480">
        <v>687960</v>
      </c>
      <c r="C9480">
        <v>688760</v>
      </c>
      <c r="E9480" t="s">
        <v>465</v>
      </c>
      <c r="F9480" t="s">
        <v>26</v>
      </c>
      <c r="G9480" t="str">
        <f>_xlfn.XLOOKUP(A9480,participants!A:A,participants!C:C)</f>
        <v>control_first</v>
      </c>
      <c r="H9480" t="str">
        <f>IF(J9480 = "Chat 1", IF(P01__1[[#This Row],[group]] = "control_first", "control", "experiment"), IF(J9480 = "Chat 2", IF(P01__1[[#This Row],[group]] = "control_first", "experiment", "control"), ""))</f>
        <v/>
      </c>
      <c r="J9480" t="s">
        <v>5362</v>
      </c>
    </row>
    <row r="9481" spans="1:10" x14ac:dyDescent="0.35">
      <c r="A9481">
        <v>17</v>
      </c>
      <c r="B9481">
        <v>689320</v>
      </c>
      <c r="C9481">
        <v>696100</v>
      </c>
      <c r="E9481" t="s">
        <v>9413</v>
      </c>
      <c r="F9481" t="s">
        <v>26</v>
      </c>
      <c r="G9481" t="str">
        <f>_xlfn.XLOOKUP(A9481,participants!A:A,participants!C:C)</f>
        <v>control_first</v>
      </c>
      <c r="H9481" t="str">
        <f>IF(J9481 = "Chat 1", IF(P01__1[[#This Row],[group]] = "control_first", "control", "experiment"), IF(J9481 = "Chat 2", IF(P01__1[[#This Row],[group]] = "control_first", "experiment", "control"), ""))</f>
        <v/>
      </c>
      <c r="J9481" t="s">
        <v>5362</v>
      </c>
    </row>
    <row r="9482" spans="1:10" x14ac:dyDescent="0.35">
      <c r="A9482">
        <v>17</v>
      </c>
      <c r="B9482">
        <v>697100</v>
      </c>
      <c r="C9482">
        <v>697400</v>
      </c>
      <c r="E9482" t="s">
        <v>9397</v>
      </c>
      <c r="F9482" t="s">
        <v>26</v>
      </c>
      <c r="G9482" t="str">
        <f>_xlfn.XLOOKUP(A9482,participants!A:A,participants!C:C)</f>
        <v>control_first</v>
      </c>
      <c r="H9482" t="str">
        <f>IF(J9482 = "Chat 1", IF(P01__1[[#This Row],[group]] = "control_first", "control", "experiment"), IF(J9482 = "Chat 2", IF(P01__1[[#This Row],[group]] = "control_first", "experiment", "control"), ""))</f>
        <v/>
      </c>
      <c r="J9482" t="s">
        <v>5362</v>
      </c>
    </row>
    <row r="9483" spans="1:10" x14ac:dyDescent="0.35">
      <c r="A9483">
        <v>17</v>
      </c>
      <c r="B9483">
        <v>697820</v>
      </c>
      <c r="C9483">
        <v>719240</v>
      </c>
      <c r="E9483" t="s">
        <v>9414</v>
      </c>
      <c r="F9483" t="s">
        <v>26</v>
      </c>
      <c r="G9483" t="str">
        <f>_xlfn.XLOOKUP(A9483,participants!A:A,participants!C:C)</f>
        <v>control_first</v>
      </c>
      <c r="H9483" t="str">
        <f>IF(J9483 = "Chat 1", IF(P01__1[[#This Row],[group]] = "control_first", "control", "experiment"), IF(J9483 = "Chat 2", IF(P01__1[[#This Row],[group]] = "control_first", "experiment", "control"), ""))</f>
        <v/>
      </c>
      <c r="J9483" t="s">
        <v>5362</v>
      </c>
    </row>
    <row r="9484" spans="1:10" x14ac:dyDescent="0.35">
      <c r="A9484">
        <v>17</v>
      </c>
      <c r="B9484">
        <v>720200</v>
      </c>
      <c r="C9484">
        <v>721040</v>
      </c>
      <c r="E9484" t="s">
        <v>479</v>
      </c>
      <c r="F9484" t="s">
        <v>5</v>
      </c>
      <c r="G9484" t="str">
        <f>_xlfn.XLOOKUP(A9484,participants!A:A,participants!C:C)</f>
        <v>control_first</v>
      </c>
      <c r="H9484" t="str">
        <f>IF(J9484 = "Chat 1", IF(P01__1[[#This Row],[group]] = "control_first", "control", "experiment"), IF(J9484 = "Chat 2", IF(P01__1[[#This Row],[group]] = "control_first", "experiment", "control"), ""))</f>
        <v/>
      </c>
      <c r="J9484" t="s">
        <v>5362</v>
      </c>
    </row>
    <row r="9485" spans="1:10" x14ac:dyDescent="0.35">
      <c r="A9485">
        <v>17</v>
      </c>
      <c r="B9485">
        <v>721580</v>
      </c>
      <c r="C9485">
        <v>723080</v>
      </c>
      <c r="E9485" t="s">
        <v>9415</v>
      </c>
      <c r="F9485" t="s">
        <v>26</v>
      </c>
      <c r="G9485" t="str">
        <f>_xlfn.XLOOKUP(A9485,participants!A:A,participants!C:C)</f>
        <v>control_first</v>
      </c>
      <c r="H9485" t="str">
        <f>IF(J9485 = "Chat 1", IF(P01__1[[#This Row],[group]] = "control_first", "control", "experiment"), IF(J9485 = "Chat 2", IF(P01__1[[#This Row],[group]] = "control_first", "experiment", "control"), ""))</f>
        <v>control</v>
      </c>
      <c r="J9485" t="s">
        <v>5395</v>
      </c>
    </row>
    <row r="9486" spans="1:10" x14ac:dyDescent="0.35">
      <c r="A9486">
        <v>17</v>
      </c>
      <c r="B9486">
        <v>723620</v>
      </c>
      <c r="C9486">
        <v>734660</v>
      </c>
      <c r="E9486" t="s">
        <v>9416</v>
      </c>
      <c r="F9486" t="s">
        <v>5</v>
      </c>
      <c r="G9486" t="str">
        <f>_xlfn.XLOOKUP(A9486,participants!A:A,participants!C:C)</f>
        <v>control_first</v>
      </c>
      <c r="H9486" t="str">
        <f>IF(J9486 = "Chat 1", IF(P01__1[[#This Row],[group]] = "control_first", "control", "experiment"), IF(J9486 = "Chat 2", IF(P01__1[[#This Row],[group]] = "control_first", "experiment", "control"), ""))</f>
        <v>control</v>
      </c>
      <c r="J9486" t="s">
        <v>5395</v>
      </c>
    </row>
    <row r="9487" spans="1:10" x14ac:dyDescent="0.35">
      <c r="A9487">
        <v>17</v>
      </c>
      <c r="B9487">
        <v>735520</v>
      </c>
      <c r="C9487">
        <v>759420</v>
      </c>
      <c r="E9487" t="s">
        <v>9417</v>
      </c>
      <c r="F9487" t="s">
        <v>26</v>
      </c>
      <c r="G9487" t="str">
        <f>_xlfn.XLOOKUP(A9487,participants!A:A,participants!C:C)</f>
        <v>control_first</v>
      </c>
      <c r="H9487" t="str">
        <f>IF(J9487 = "Chat 1", IF(P01__1[[#This Row],[group]] = "control_first", "control", "experiment"), IF(J9487 = "Chat 2", IF(P01__1[[#This Row],[group]] = "control_first", "experiment", "control"), ""))</f>
        <v>control</v>
      </c>
      <c r="J9487" t="s">
        <v>5395</v>
      </c>
    </row>
    <row r="9488" spans="1:10" x14ac:dyDescent="0.35">
      <c r="A9488">
        <v>17</v>
      </c>
      <c r="B9488">
        <v>759760</v>
      </c>
      <c r="C9488">
        <v>760500</v>
      </c>
      <c r="E9488" t="s">
        <v>1219</v>
      </c>
      <c r="F9488" t="s">
        <v>26</v>
      </c>
      <c r="G9488" t="str">
        <f>_xlfn.XLOOKUP(A9488,participants!A:A,participants!C:C)</f>
        <v>control_first</v>
      </c>
      <c r="H9488" t="str">
        <f>IF(J9488 = "Chat 1", IF(P01__1[[#This Row],[group]] = "control_first", "control", "experiment"), IF(J9488 = "Chat 2", IF(P01__1[[#This Row],[group]] = "control_first", "experiment", "control"), ""))</f>
        <v>control</v>
      </c>
      <c r="J9488" t="s">
        <v>5395</v>
      </c>
    </row>
    <row r="9489" spans="1:10" x14ac:dyDescent="0.35">
      <c r="A9489">
        <v>17</v>
      </c>
      <c r="B9489">
        <v>778800</v>
      </c>
      <c r="C9489">
        <v>780140</v>
      </c>
      <c r="E9489" t="s">
        <v>9418</v>
      </c>
      <c r="F9489" t="s">
        <v>26</v>
      </c>
      <c r="G9489" t="str">
        <f>_xlfn.XLOOKUP(A9489,participants!A:A,participants!C:C)</f>
        <v>control_first</v>
      </c>
      <c r="H9489" t="str">
        <f>IF(J9489 = "Chat 1", IF(P01__1[[#This Row],[group]] = "control_first", "control", "experiment"), IF(J9489 = "Chat 2", IF(P01__1[[#This Row],[group]] = "control_first", "experiment", "control"), ""))</f>
        <v>control</v>
      </c>
      <c r="J9489" t="s">
        <v>5395</v>
      </c>
    </row>
    <row r="9490" spans="1:10" x14ac:dyDescent="0.35">
      <c r="A9490">
        <v>17</v>
      </c>
      <c r="B9490">
        <v>780580</v>
      </c>
      <c r="C9490">
        <v>781860</v>
      </c>
      <c r="E9490" t="s">
        <v>9419</v>
      </c>
      <c r="F9490" t="s">
        <v>26</v>
      </c>
      <c r="G9490" t="str">
        <f>_xlfn.XLOOKUP(A9490,participants!A:A,participants!C:C)</f>
        <v>control_first</v>
      </c>
      <c r="H9490" t="str">
        <f>IF(J9490 = "Chat 1", IF(P01__1[[#This Row],[group]] = "control_first", "control", "experiment"), IF(J9490 = "Chat 2", IF(P01__1[[#This Row],[group]] = "control_first", "experiment", "control"), ""))</f>
        <v>control</v>
      </c>
      <c r="J9490" t="s">
        <v>5395</v>
      </c>
    </row>
    <row r="9491" spans="1:10" x14ac:dyDescent="0.35">
      <c r="A9491">
        <v>17</v>
      </c>
      <c r="B9491">
        <v>791830</v>
      </c>
      <c r="C9491">
        <v>814040</v>
      </c>
      <c r="E9491" t="s">
        <v>9420</v>
      </c>
      <c r="F9491" t="s">
        <v>26</v>
      </c>
      <c r="G9491" t="str">
        <f>_xlfn.XLOOKUP(A9491,participants!A:A,participants!C:C)</f>
        <v>control_first</v>
      </c>
      <c r="H9491" t="str">
        <f>IF(J9491 = "Chat 1", IF(P01__1[[#This Row],[group]] = "control_first", "control", "experiment"), IF(J9491 = "Chat 2", IF(P01__1[[#This Row],[group]] = "control_first", "experiment", "control"), ""))</f>
        <v>control</v>
      </c>
      <c r="J9491" t="s">
        <v>5395</v>
      </c>
    </row>
    <row r="9492" spans="1:10" x14ac:dyDescent="0.35">
      <c r="A9492">
        <v>17</v>
      </c>
      <c r="B9492">
        <v>814460</v>
      </c>
      <c r="C9492">
        <v>815900</v>
      </c>
      <c r="E9492" t="s">
        <v>9421</v>
      </c>
      <c r="F9492" t="s">
        <v>26</v>
      </c>
      <c r="G9492" t="str">
        <f>_xlfn.XLOOKUP(A9492,participants!A:A,participants!C:C)</f>
        <v>control_first</v>
      </c>
      <c r="H9492" t="str">
        <f>IF(J9492 = "Chat 1", IF(P01__1[[#This Row],[group]] = "control_first", "control", "experiment"), IF(J9492 = "Chat 2", IF(P01__1[[#This Row],[group]] = "control_first", "experiment", "control"), ""))</f>
        <v>control</v>
      </c>
      <c r="J9492" t="s">
        <v>5395</v>
      </c>
    </row>
    <row r="9493" spans="1:10" x14ac:dyDescent="0.35">
      <c r="A9493">
        <v>17</v>
      </c>
      <c r="B9493">
        <v>817060</v>
      </c>
      <c r="C9493">
        <v>819200</v>
      </c>
      <c r="E9493" t="s">
        <v>9422</v>
      </c>
      <c r="F9493" t="s">
        <v>5</v>
      </c>
      <c r="G9493" t="str">
        <f>_xlfn.XLOOKUP(A9493,participants!A:A,participants!C:C)</f>
        <v>control_first</v>
      </c>
      <c r="H9493" t="str">
        <f>IF(J9493 = "Chat 1", IF(P01__1[[#This Row],[group]] = "control_first", "control", "experiment"), IF(J9493 = "Chat 2", IF(P01__1[[#This Row],[group]] = "control_first", "experiment", "control"), ""))</f>
        <v>control</v>
      </c>
      <c r="J9493" t="s">
        <v>5395</v>
      </c>
    </row>
    <row r="9494" spans="1:10" x14ac:dyDescent="0.35">
      <c r="A9494">
        <v>17</v>
      </c>
      <c r="B9494">
        <v>819200</v>
      </c>
      <c r="C9494">
        <v>821400</v>
      </c>
      <c r="E9494" t="s">
        <v>9423</v>
      </c>
      <c r="F9494" t="s">
        <v>26</v>
      </c>
      <c r="G9494" t="str">
        <f>_xlfn.XLOOKUP(A9494,participants!A:A,participants!C:C)</f>
        <v>control_first</v>
      </c>
      <c r="H9494" t="str">
        <f>IF(J9494 = "Chat 1", IF(P01__1[[#This Row],[group]] = "control_first", "control", "experiment"), IF(J9494 = "Chat 2", IF(P01__1[[#This Row],[group]] = "control_first", "experiment", "control"), ""))</f>
        <v>control</v>
      </c>
      <c r="J9494" t="s">
        <v>5395</v>
      </c>
    </row>
    <row r="9495" spans="1:10" x14ac:dyDescent="0.35">
      <c r="A9495">
        <v>17</v>
      </c>
      <c r="B9495">
        <v>821820</v>
      </c>
      <c r="C9495">
        <v>823200</v>
      </c>
      <c r="E9495" t="s">
        <v>9424</v>
      </c>
      <c r="F9495" t="s">
        <v>26</v>
      </c>
      <c r="G9495" t="str">
        <f>_xlfn.XLOOKUP(A9495,participants!A:A,participants!C:C)</f>
        <v>control_first</v>
      </c>
      <c r="H9495" t="str">
        <f>IF(J9495 = "Chat 1", IF(P01__1[[#This Row],[group]] = "control_first", "control", "experiment"), IF(J9495 = "Chat 2", IF(P01__1[[#This Row],[group]] = "control_first", "experiment", "control"), ""))</f>
        <v>control</v>
      </c>
      <c r="J9495" t="s">
        <v>5395</v>
      </c>
    </row>
    <row r="9496" spans="1:10" x14ac:dyDescent="0.35">
      <c r="A9496">
        <v>17</v>
      </c>
      <c r="B9496">
        <v>928920</v>
      </c>
      <c r="C9496">
        <v>963380</v>
      </c>
      <c r="E9496" t="s">
        <v>12</v>
      </c>
      <c r="F9496" t="s">
        <v>26</v>
      </c>
      <c r="G9496" t="str">
        <f>_xlfn.XLOOKUP(A9496,participants!A:A,participants!C:C)</f>
        <v>control_first</v>
      </c>
      <c r="H9496" t="str">
        <f>IF(J9496 = "Chat 1", IF(P01__1[[#This Row],[group]] = "control_first", "control", "experiment"), IF(J9496 = "Chat 2", IF(P01__1[[#This Row],[group]] = "control_first", "experiment", "control"), ""))</f>
        <v>control</v>
      </c>
      <c r="J9496" t="s">
        <v>5395</v>
      </c>
    </row>
    <row r="9497" spans="1:10" x14ac:dyDescent="0.35">
      <c r="A9497">
        <v>17</v>
      </c>
      <c r="B9497">
        <v>983110</v>
      </c>
      <c r="C9497">
        <v>985850</v>
      </c>
      <c r="E9497" t="s">
        <v>9425</v>
      </c>
      <c r="F9497" t="s">
        <v>26</v>
      </c>
      <c r="G9497" t="str">
        <f>_xlfn.XLOOKUP(A9497,participants!A:A,participants!C:C)</f>
        <v>control_first</v>
      </c>
      <c r="H9497" t="str">
        <f>IF(J9497 = "Chat 1", IF(P01__1[[#This Row],[group]] = "control_first", "control", "experiment"), IF(J9497 = "Chat 2", IF(P01__1[[#This Row],[group]] = "control_first", "experiment", "control"), ""))</f>
        <v>control</v>
      </c>
      <c r="J9497" t="s">
        <v>5395</v>
      </c>
    </row>
    <row r="9498" spans="1:10" x14ac:dyDescent="0.35">
      <c r="A9498">
        <v>17</v>
      </c>
      <c r="B9498">
        <v>990970</v>
      </c>
      <c r="C9498">
        <v>1005650</v>
      </c>
      <c r="E9498" t="s">
        <v>9426</v>
      </c>
      <c r="F9498" t="s">
        <v>26</v>
      </c>
      <c r="G9498" t="str">
        <f>_xlfn.XLOOKUP(A9498,participants!A:A,participants!C:C)</f>
        <v>control_first</v>
      </c>
      <c r="H9498" t="str">
        <f>IF(J9498 = "Chat 1", IF(P01__1[[#This Row],[group]] = "control_first", "control", "experiment"), IF(J9498 = "Chat 2", IF(P01__1[[#This Row],[group]] = "control_first", "experiment", "control"), ""))</f>
        <v>control</v>
      </c>
      <c r="J9498" t="s">
        <v>5395</v>
      </c>
    </row>
    <row r="9499" spans="1:10" x14ac:dyDescent="0.35">
      <c r="A9499">
        <v>17</v>
      </c>
      <c r="B9499">
        <v>1007810</v>
      </c>
      <c r="C9499">
        <v>1008570</v>
      </c>
      <c r="E9499" t="s">
        <v>465</v>
      </c>
      <c r="F9499" t="s">
        <v>26</v>
      </c>
      <c r="G9499" t="str">
        <f>_xlfn.XLOOKUP(A9499,participants!A:A,participants!C:C)</f>
        <v>control_first</v>
      </c>
      <c r="H9499" t="str">
        <f>IF(J9499 = "Chat 1", IF(P01__1[[#This Row],[group]] = "control_first", "control", "experiment"), IF(J9499 = "Chat 2", IF(P01__1[[#This Row],[group]] = "control_first", "experiment", "control"), ""))</f>
        <v>control</v>
      </c>
      <c r="J9499" t="s">
        <v>5395</v>
      </c>
    </row>
    <row r="9500" spans="1:10" x14ac:dyDescent="0.35">
      <c r="A9500">
        <v>17</v>
      </c>
      <c r="B9500">
        <v>1008690</v>
      </c>
      <c r="C9500">
        <v>1009830</v>
      </c>
      <c r="E9500" t="s">
        <v>9427</v>
      </c>
      <c r="F9500" t="s">
        <v>26</v>
      </c>
      <c r="G9500" t="str">
        <f>_xlfn.XLOOKUP(A9500,participants!A:A,participants!C:C)</f>
        <v>control_first</v>
      </c>
      <c r="H9500" t="str">
        <f>IF(J9500 = "Chat 1", IF(P01__1[[#This Row],[group]] = "control_first", "control", "experiment"), IF(J9500 = "Chat 2", IF(P01__1[[#This Row],[group]] = "control_first", "experiment", "control"), ""))</f>
        <v>control</v>
      </c>
      <c r="J9500" t="s">
        <v>5395</v>
      </c>
    </row>
    <row r="9501" spans="1:10" x14ac:dyDescent="0.35">
      <c r="A9501">
        <v>17</v>
      </c>
      <c r="B9501">
        <v>1021120</v>
      </c>
      <c r="C9501">
        <v>1021800</v>
      </c>
      <c r="E9501" t="s">
        <v>465</v>
      </c>
      <c r="F9501" t="s">
        <v>26</v>
      </c>
      <c r="G9501" t="str">
        <f>_xlfn.XLOOKUP(A9501,participants!A:A,participants!C:C)</f>
        <v>control_first</v>
      </c>
      <c r="H9501" t="str">
        <f>IF(J9501 = "Chat 1", IF(P01__1[[#This Row],[group]] = "control_first", "control", "experiment"), IF(J9501 = "Chat 2", IF(P01__1[[#This Row],[group]] = "control_first", "experiment", "control"), ""))</f>
        <v>control</v>
      </c>
      <c r="J9501" t="s">
        <v>5395</v>
      </c>
    </row>
    <row r="9502" spans="1:10" x14ac:dyDescent="0.35">
      <c r="A9502">
        <v>17</v>
      </c>
      <c r="B9502">
        <v>1023319</v>
      </c>
      <c r="C9502">
        <v>1024599</v>
      </c>
      <c r="E9502" t="s">
        <v>9428</v>
      </c>
      <c r="F9502" t="s">
        <v>26</v>
      </c>
      <c r="G9502" t="str">
        <f>_xlfn.XLOOKUP(A9502,participants!A:A,participants!C:C)</f>
        <v>control_first</v>
      </c>
      <c r="H9502" t="str">
        <f>IF(J9502 = "Chat 1", IF(P01__1[[#This Row],[group]] = "control_first", "control", "experiment"), IF(J9502 = "Chat 2", IF(P01__1[[#This Row],[group]] = "control_first", "experiment", "control"), ""))</f>
        <v>control</v>
      </c>
      <c r="J9502" t="s">
        <v>5395</v>
      </c>
    </row>
    <row r="9503" spans="1:10" x14ac:dyDescent="0.35">
      <c r="A9503">
        <v>17</v>
      </c>
      <c r="B9503">
        <v>1025240</v>
      </c>
      <c r="C9503">
        <v>1030980</v>
      </c>
      <c r="E9503" t="s">
        <v>9429</v>
      </c>
      <c r="F9503" t="s">
        <v>5</v>
      </c>
      <c r="G9503" t="str">
        <f>_xlfn.XLOOKUP(A9503,participants!A:A,participants!C:C)</f>
        <v>control_first</v>
      </c>
      <c r="H9503" t="str">
        <f>IF(J9503 = "Chat 1", IF(P01__1[[#This Row],[group]] = "control_first", "control", "experiment"), IF(J9503 = "Chat 2", IF(P01__1[[#This Row],[group]] = "control_first", "experiment", "control"), ""))</f>
        <v>control</v>
      </c>
      <c r="J9503" t="s">
        <v>5395</v>
      </c>
    </row>
    <row r="9504" spans="1:10" x14ac:dyDescent="0.35">
      <c r="A9504">
        <v>17</v>
      </c>
      <c r="B9504">
        <v>1032500</v>
      </c>
      <c r="C9504">
        <v>1033400</v>
      </c>
      <c r="E9504" t="s">
        <v>9430</v>
      </c>
      <c r="F9504" t="s">
        <v>26</v>
      </c>
      <c r="G9504" t="str">
        <f>_xlfn.XLOOKUP(A9504,participants!A:A,participants!C:C)</f>
        <v>control_first</v>
      </c>
      <c r="H9504" t="str">
        <f>IF(J9504 = "Chat 1", IF(P01__1[[#This Row],[group]] = "control_first", "control", "experiment"), IF(J9504 = "Chat 2", IF(P01__1[[#This Row],[group]] = "control_first", "experiment", "control"), ""))</f>
        <v>control</v>
      </c>
      <c r="J9504" t="s">
        <v>5395</v>
      </c>
    </row>
    <row r="9505" spans="1:10" x14ac:dyDescent="0.35">
      <c r="A9505">
        <v>17</v>
      </c>
      <c r="B9505">
        <v>1033660</v>
      </c>
      <c r="C9505">
        <v>1035960</v>
      </c>
      <c r="E9505" t="s">
        <v>9431</v>
      </c>
      <c r="F9505" t="s">
        <v>26</v>
      </c>
      <c r="G9505" t="str">
        <f>_xlfn.XLOOKUP(A9505,participants!A:A,participants!C:C)</f>
        <v>control_first</v>
      </c>
      <c r="H9505" t="str">
        <f>IF(J9505 = "Chat 1", IF(P01__1[[#This Row],[group]] = "control_first", "control", "experiment"), IF(J9505 = "Chat 2", IF(P01__1[[#This Row],[group]] = "control_first", "experiment", "control"), ""))</f>
        <v>control</v>
      </c>
      <c r="J9505" t="s">
        <v>5395</v>
      </c>
    </row>
    <row r="9506" spans="1:10" x14ac:dyDescent="0.35">
      <c r="A9506">
        <v>17</v>
      </c>
      <c r="B9506">
        <v>1038359</v>
      </c>
      <c r="C9506">
        <v>1038760</v>
      </c>
      <c r="E9506" t="s">
        <v>9432</v>
      </c>
      <c r="F9506" t="s">
        <v>26</v>
      </c>
      <c r="G9506" t="str">
        <f>_xlfn.XLOOKUP(A9506,participants!A:A,participants!C:C)</f>
        <v>control_first</v>
      </c>
      <c r="H9506" t="str">
        <f>IF(J9506 = "Chat 1", IF(P01__1[[#This Row],[group]] = "control_first", "control", "experiment"), IF(J9506 = "Chat 2", IF(P01__1[[#This Row],[group]] = "control_first", "experiment", "control"), ""))</f>
        <v>control</v>
      </c>
      <c r="J9506" t="s">
        <v>5395</v>
      </c>
    </row>
    <row r="9507" spans="1:10" x14ac:dyDescent="0.35">
      <c r="A9507">
        <v>17</v>
      </c>
      <c r="B9507">
        <v>1039480</v>
      </c>
      <c r="C9507">
        <v>1041800</v>
      </c>
      <c r="E9507" t="s">
        <v>9433</v>
      </c>
      <c r="F9507" t="s">
        <v>5</v>
      </c>
      <c r="G9507" t="str">
        <f>_xlfn.XLOOKUP(A9507,participants!A:A,participants!C:C)</f>
        <v>control_first</v>
      </c>
      <c r="H9507" t="str">
        <f>IF(J9507 = "Chat 1", IF(P01__1[[#This Row],[group]] = "control_first", "control", "experiment"), IF(J9507 = "Chat 2", IF(P01__1[[#This Row],[group]] = "control_first", "experiment", "control"), ""))</f>
        <v>control</v>
      </c>
      <c r="J9507" t="s">
        <v>5395</v>
      </c>
    </row>
    <row r="9508" spans="1:10" x14ac:dyDescent="0.35">
      <c r="A9508">
        <v>17</v>
      </c>
      <c r="B9508">
        <v>1043200</v>
      </c>
      <c r="C9508">
        <v>1044020</v>
      </c>
      <c r="E9508" t="s">
        <v>9434</v>
      </c>
      <c r="F9508" t="s">
        <v>26</v>
      </c>
      <c r="G9508" t="str">
        <f>_xlfn.XLOOKUP(A9508,participants!A:A,participants!C:C)</f>
        <v>control_first</v>
      </c>
      <c r="H9508" t="str">
        <f>IF(J9508 = "Chat 1", IF(P01__1[[#This Row],[group]] = "control_first", "control", "experiment"), IF(J9508 = "Chat 2", IF(P01__1[[#This Row],[group]] = "control_first", "experiment", "control"), ""))</f>
        <v>control</v>
      </c>
      <c r="J9508" t="s">
        <v>5395</v>
      </c>
    </row>
    <row r="9509" spans="1:10" x14ac:dyDescent="0.35">
      <c r="A9509">
        <v>17</v>
      </c>
      <c r="B9509">
        <v>1044810</v>
      </c>
      <c r="C9509">
        <v>1046020</v>
      </c>
      <c r="E9509" t="s">
        <v>9435</v>
      </c>
      <c r="F9509" t="s">
        <v>5</v>
      </c>
      <c r="G9509" t="str">
        <f>_xlfn.XLOOKUP(A9509,participants!A:A,participants!C:C)</f>
        <v>control_first</v>
      </c>
      <c r="H9509" t="str">
        <f>IF(J9509 = "Chat 1", IF(P01__1[[#This Row],[group]] = "control_first", "control", "experiment"), IF(J9509 = "Chat 2", IF(P01__1[[#This Row],[group]] = "control_first", "experiment", "control"), ""))</f>
        <v>control</v>
      </c>
      <c r="J9509" t="s">
        <v>5395</v>
      </c>
    </row>
    <row r="9510" spans="1:10" x14ac:dyDescent="0.35">
      <c r="A9510">
        <v>17</v>
      </c>
      <c r="B9510">
        <v>1047380</v>
      </c>
      <c r="C9510">
        <v>1048540</v>
      </c>
      <c r="E9510" t="s">
        <v>9436</v>
      </c>
      <c r="F9510" t="s">
        <v>5</v>
      </c>
      <c r="G9510" t="str">
        <f>_xlfn.XLOOKUP(A9510,participants!A:A,participants!C:C)</f>
        <v>control_first</v>
      </c>
      <c r="H9510" t="str">
        <f>IF(J9510 = "Chat 1", IF(P01__1[[#This Row],[group]] = "control_first", "control", "experiment"), IF(J9510 = "Chat 2", IF(P01__1[[#This Row],[group]] = "control_first", "experiment", "control"), ""))</f>
        <v>control</v>
      </c>
      <c r="J9510" t="s">
        <v>5395</v>
      </c>
    </row>
    <row r="9511" spans="1:10" x14ac:dyDescent="0.35">
      <c r="A9511">
        <v>17</v>
      </c>
      <c r="B9511">
        <v>1049220</v>
      </c>
      <c r="C9511">
        <v>1054340</v>
      </c>
      <c r="E9511" t="s">
        <v>9437</v>
      </c>
      <c r="F9511" t="s">
        <v>5</v>
      </c>
      <c r="G9511" t="str">
        <f>_xlfn.XLOOKUP(A9511,participants!A:A,participants!C:C)</f>
        <v>control_first</v>
      </c>
      <c r="H9511" t="str">
        <f>IF(J9511 = "Chat 1", IF(P01__1[[#This Row],[group]] = "control_first", "control", "experiment"), IF(J9511 = "Chat 2", IF(P01__1[[#This Row],[group]] = "control_first", "experiment", "control"), ""))</f>
        <v>control</v>
      </c>
      <c r="J9511" t="s">
        <v>5395</v>
      </c>
    </row>
    <row r="9512" spans="1:10" x14ac:dyDescent="0.35">
      <c r="A9512">
        <v>17</v>
      </c>
      <c r="B9512">
        <v>1055100</v>
      </c>
      <c r="C9512">
        <v>1061320</v>
      </c>
      <c r="E9512" t="s">
        <v>9438</v>
      </c>
      <c r="F9512" t="s">
        <v>5</v>
      </c>
      <c r="G9512" t="str">
        <f>_xlfn.XLOOKUP(A9512,participants!A:A,participants!C:C)</f>
        <v>control_first</v>
      </c>
      <c r="H9512" t="str">
        <f>IF(J9512 = "Chat 1", IF(P01__1[[#This Row],[group]] = "control_first", "control", "experiment"), IF(J9512 = "Chat 2", IF(P01__1[[#This Row],[group]] = "control_first", "experiment", "control"), ""))</f>
        <v>control</v>
      </c>
      <c r="J9512" t="s">
        <v>5395</v>
      </c>
    </row>
    <row r="9513" spans="1:10" x14ac:dyDescent="0.35">
      <c r="A9513">
        <v>17</v>
      </c>
      <c r="B9513">
        <v>1061800</v>
      </c>
      <c r="C9513">
        <v>1066520</v>
      </c>
      <c r="E9513" t="s">
        <v>9439</v>
      </c>
      <c r="F9513" t="s">
        <v>5</v>
      </c>
      <c r="G9513" t="str">
        <f>_xlfn.XLOOKUP(A9513,participants!A:A,participants!C:C)</f>
        <v>control_first</v>
      </c>
      <c r="H9513" t="str">
        <f>IF(J9513 = "Chat 1", IF(P01__1[[#This Row],[group]] = "control_first", "control", "experiment"), IF(J9513 = "Chat 2", IF(P01__1[[#This Row],[group]] = "control_first", "experiment", "control"), ""))</f>
        <v>control</v>
      </c>
      <c r="J9513" t="s">
        <v>5395</v>
      </c>
    </row>
    <row r="9514" spans="1:10" x14ac:dyDescent="0.35">
      <c r="A9514">
        <v>17</v>
      </c>
      <c r="B9514">
        <v>1070340</v>
      </c>
      <c r="C9514">
        <v>1071920</v>
      </c>
      <c r="E9514" t="s">
        <v>9440</v>
      </c>
      <c r="F9514" t="s">
        <v>26</v>
      </c>
      <c r="G9514" t="str">
        <f>_xlfn.XLOOKUP(A9514,participants!A:A,participants!C:C)</f>
        <v>control_first</v>
      </c>
      <c r="H9514" t="str">
        <f>IF(J9514 = "Chat 1", IF(P01__1[[#This Row],[group]] = "control_first", "control", "experiment"), IF(J9514 = "Chat 2", IF(P01__1[[#This Row],[group]] = "control_first", "experiment", "control"), ""))</f>
        <v>control</v>
      </c>
      <c r="J9514" t="s">
        <v>5395</v>
      </c>
    </row>
    <row r="9515" spans="1:10" x14ac:dyDescent="0.35">
      <c r="A9515">
        <v>17</v>
      </c>
      <c r="B9515">
        <v>1074360</v>
      </c>
      <c r="C9515">
        <v>1074880</v>
      </c>
      <c r="E9515" t="s">
        <v>2277</v>
      </c>
      <c r="F9515" t="s">
        <v>26</v>
      </c>
      <c r="G9515" t="str">
        <f>_xlfn.XLOOKUP(A9515,participants!A:A,participants!C:C)</f>
        <v>control_first</v>
      </c>
      <c r="H9515" t="str">
        <f>IF(J9515 = "Chat 1", IF(P01__1[[#This Row],[group]] = "control_first", "control", "experiment"), IF(J9515 = "Chat 2", IF(P01__1[[#This Row],[group]] = "control_first", "experiment", "control"), ""))</f>
        <v>control</v>
      </c>
      <c r="J9515" t="s">
        <v>5395</v>
      </c>
    </row>
    <row r="9516" spans="1:10" x14ac:dyDescent="0.35">
      <c r="A9516">
        <v>17</v>
      </c>
      <c r="B9516">
        <v>1077020</v>
      </c>
      <c r="C9516">
        <v>1080940</v>
      </c>
      <c r="E9516" t="s">
        <v>9441</v>
      </c>
      <c r="F9516" t="s">
        <v>26</v>
      </c>
      <c r="G9516" t="str">
        <f>_xlfn.XLOOKUP(A9516,participants!A:A,participants!C:C)</f>
        <v>control_first</v>
      </c>
      <c r="H9516" t="str">
        <f>IF(J9516 = "Chat 1", IF(P01__1[[#This Row],[group]] = "control_first", "control", "experiment"), IF(J9516 = "Chat 2", IF(P01__1[[#This Row],[group]] = "control_first", "experiment", "control"), ""))</f>
        <v>control</v>
      </c>
      <c r="J9516" t="s">
        <v>5395</v>
      </c>
    </row>
    <row r="9517" spans="1:10" x14ac:dyDescent="0.35">
      <c r="A9517">
        <v>17</v>
      </c>
      <c r="B9517">
        <v>1081880</v>
      </c>
      <c r="C9517">
        <v>1091880</v>
      </c>
      <c r="E9517" t="s">
        <v>9442</v>
      </c>
      <c r="F9517" t="s">
        <v>5</v>
      </c>
      <c r="G9517" t="str">
        <f>_xlfn.XLOOKUP(A9517,participants!A:A,participants!C:C)</f>
        <v>control_first</v>
      </c>
      <c r="H9517" t="str">
        <f>IF(J9517 = "Chat 1", IF(P01__1[[#This Row],[group]] = "control_first", "control", "experiment"), IF(J9517 = "Chat 2", IF(P01__1[[#This Row],[group]] = "control_first", "experiment", "control"), ""))</f>
        <v>control</v>
      </c>
      <c r="J9517" t="s">
        <v>5395</v>
      </c>
    </row>
    <row r="9518" spans="1:10" x14ac:dyDescent="0.35">
      <c r="A9518">
        <v>17</v>
      </c>
      <c r="B9518">
        <v>1092500</v>
      </c>
      <c r="C9518">
        <v>1100440</v>
      </c>
      <c r="E9518" t="s">
        <v>9443</v>
      </c>
      <c r="F9518" t="s">
        <v>5</v>
      </c>
      <c r="G9518" t="str">
        <f>_xlfn.XLOOKUP(A9518,participants!A:A,participants!C:C)</f>
        <v>control_first</v>
      </c>
      <c r="H9518" t="str">
        <f>IF(J9518 = "Chat 1", IF(P01__1[[#This Row],[group]] = "control_first", "control", "experiment"), IF(J9518 = "Chat 2", IF(P01__1[[#This Row],[group]] = "control_first", "experiment", "control"), ""))</f>
        <v>control</v>
      </c>
      <c r="J9518" t="s">
        <v>5395</v>
      </c>
    </row>
    <row r="9519" spans="1:10" x14ac:dyDescent="0.35">
      <c r="A9519">
        <v>17</v>
      </c>
      <c r="B9519">
        <v>1101260</v>
      </c>
      <c r="C9519">
        <v>1102260</v>
      </c>
      <c r="E9519" t="s">
        <v>8161</v>
      </c>
      <c r="F9519" t="s">
        <v>26</v>
      </c>
      <c r="G9519" t="str">
        <f>_xlfn.XLOOKUP(A9519,participants!A:A,participants!C:C)</f>
        <v>control_first</v>
      </c>
      <c r="H9519" t="str">
        <f>IF(J9519 = "Chat 1", IF(P01__1[[#This Row],[group]] = "control_first", "control", "experiment"), IF(J9519 = "Chat 2", IF(P01__1[[#This Row],[group]] = "control_first", "experiment", "control"), ""))</f>
        <v>control</v>
      </c>
      <c r="J9519" t="s">
        <v>5395</v>
      </c>
    </row>
    <row r="9520" spans="1:10" x14ac:dyDescent="0.35">
      <c r="A9520">
        <v>17</v>
      </c>
      <c r="B9520">
        <v>1102720</v>
      </c>
      <c r="C9520">
        <v>1105600</v>
      </c>
      <c r="E9520" t="s">
        <v>9444</v>
      </c>
      <c r="F9520" t="s">
        <v>26</v>
      </c>
      <c r="G9520" t="str">
        <f>_xlfn.XLOOKUP(A9520,participants!A:A,participants!C:C)</f>
        <v>control_first</v>
      </c>
      <c r="H9520" t="str">
        <f>IF(J9520 = "Chat 1", IF(P01__1[[#This Row],[group]] = "control_first", "control", "experiment"), IF(J9520 = "Chat 2", IF(P01__1[[#This Row],[group]] = "control_first", "experiment", "control"), ""))</f>
        <v>control</v>
      </c>
      <c r="J9520" t="s">
        <v>5395</v>
      </c>
    </row>
    <row r="9521" spans="1:10" x14ac:dyDescent="0.35">
      <c r="A9521">
        <v>17</v>
      </c>
      <c r="B9521">
        <v>1107980</v>
      </c>
      <c r="C9521">
        <v>1111420</v>
      </c>
      <c r="E9521" t="s">
        <v>9445</v>
      </c>
      <c r="F9521" t="s">
        <v>5</v>
      </c>
      <c r="G9521" t="str">
        <f>_xlfn.XLOOKUP(A9521,participants!A:A,participants!C:C)</f>
        <v>control_first</v>
      </c>
      <c r="H9521" t="str">
        <f>IF(J9521 = "Chat 1", IF(P01__1[[#This Row],[group]] = "control_first", "control", "experiment"), IF(J9521 = "Chat 2", IF(P01__1[[#This Row],[group]] = "control_first", "experiment", "control"), ""))</f>
        <v>control</v>
      </c>
      <c r="J9521" t="s">
        <v>5395</v>
      </c>
    </row>
    <row r="9522" spans="1:10" x14ac:dyDescent="0.35">
      <c r="A9522">
        <v>17</v>
      </c>
      <c r="B9522">
        <v>1112840</v>
      </c>
      <c r="C9522">
        <v>1115420</v>
      </c>
      <c r="E9522" t="s">
        <v>9446</v>
      </c>
      <c r="F9522" t="s">
        <v>26</v>
      </c>
      <c r="G9522" t="str">
        <f>_xlfn.XLOOKUP(A9522,participants!A:A,participants!C:C)</f>
        <v>control_first</v>
      </c>
      <c r="H9522" t="str">
        <f>IF(J9522 = "Chat 1", IF(P01__1[[#This Row],[group]] = "control_first", "control", "experiment"), IF(J9522 = "Chat 2", IF(P01__1[[#This Row],[group]] = "control_first", "experiment", "control"), ""))</f>
        <v>control</v>
      </c>
      <c r="J9522" t="s">
        <v>5395</v>
      </c>
    </row>
    <row r="9523" spans="1:10" x14ac:dyDescent="0.35">
      <c r="A9523">
        <v>17</v>
      </c>
      <c r="B9523">
        <v>1115640</v>
      </c>
      <c r="C9523">
        <v>1117440</v>
      </c>
      <c r="E9523" t="s">
        <v>9447</v>
      </c>
      <c r="F9523" t="s">
        <v>26</v>
      </c>
      <c r="G9523" t="str">
        <f>_xlfn.XLOOKUP(A9523,participants!A:A,participants!C:C)</f>
        <v>control_first</v>
      </c>
      <c r="H9523" t="str">
        <f>IF(J9523 = "Chat 1", IF(P01__1[[#This Row],[group]] = "control_first", "control", "experiment"), IF(J9523 = "Chat 2", IF(P01__1[[#This Row],[group]] = "control_first", "experiment", "control"), ""))</f>
        <v>control</v>
      </c>
      <c r="J9523" t="s">
        <v>5395</v>
      </c>
    </row>
    <row r="9524" spans="1:10" x14ac:dyDescent="0.35">
      <c r="A9524">
        <v>17</v>
      </c>
      <c r="B9524">
        <v>1118580</v>
      </c>
      <c r="C9524">
        <v>1123000</v>
      </c>
      <c r="E9524" t="s">
        <v>9448</v>
      </c>
      <c r="F9524" t="s">
        <v>26</v>
      </c>
      <c r="G9524" t="str">
        <f>_xlfn.XLOOKUP(A9524,participants!A:A,participants!C:C)</f>
        <v>control_first</v>
      </c>
      <c r="H9524" t="str">
        <f>IF(J9524 = "Chat 1", IF(P01__1[[#This Row],[group]] = "control_first", "control", "experiment"), IF(J9524 = "Chat 2", IF(P01__1[[#This Row],[group]] = "control_first", "experiment", "control"), ""))</f>
        <v>control</v>
      </c>
      <c r="J9524" t="s">
        <v>5395</v>
      </c>
    </row>
    <row r="9525" spans="1:10" x14ac:dyDescent="0.35">
      <c r="A9525">
        <v>17</v>
      </c>
      <c r="B9525">
        <v>1123580</v>
      </c>
      <c r="C9525">
        <v>1126480</v>
      </c>
      <c r="E9525" t="s">
        <v>9449</v>
      </c>
      <c r="F9525" t="s">
        <v>5</v>
      </c>
      <c r="G9525" t="str">
        <f>_xlfn.XLOOKUP(A9525,participants!A:A,participants!C:C)</f>
        <v>control_first</v>
      </c>
      <c r="H9525" t="str">
        <f>IF(J9525 = "Chat 1", IF(P01__1[[#This Row],[group]] = "control_first", "control", "experiment"), IF(J9525 = "Chat 2", IF(P01__1[[#This Row],[group]] = "control_first", "experiment", "control"), ""))</f>
        <v>control</v>
      </c>
      <c r="J9525" t="s">
        <v>5395</v>
      </c>
    </row>
    <row r="9526" spans="1:10" x14ac:dyDescent="0.35">
      <c r="A9526">
        <v>17</v>
      </c>
      <c r="B9526">
        <v>1126680</v>
      </c>
      <c r="C9526">
        <v>1127360</v>
      </c>
      <c r="E9526" t="s">
        <v>9450</v>
      </c>
      <c r="F9526" t="s">
        <v>26</v>
      </c>
      <c r="G9526" t="str">
        <f>_xlfn.XLOOKUP(A9526,participants!A:A,participants!C:C)</f>
        <v>control_first</v>
      </c>
      <c r="H9526" t="str">
        <f>IF(J9526 = "Chat 1", IF(P01__1[[#This Row],[group]] = "control_first", "control", "experiment"), IF(J9526 = "Chat 2", IF(P01__1[[#This Row],[group]] = "control_first", "experiment", "control"), ""))</f>
        <v>control</v>
      </c>
      <c r="J9526" t="s">
        <v>5395</v>
      </c>
    </row>
    <row r="9527" spans="1:10" x14ac:dyDescent="0.35">
      <c r="A9527">
        <v>17</v>
      </c>
      <c r="B9527">
        <v>1127360</v>
      </c>
      <c r="C9527">
        <v>1128600</v>
      </c>
      <c r="E9527" t="s">
        <v>9451</v>
      </c>
      <c r="F9527" t="s">
        <v>26</v>
      </c>
      <c r="G9527" t="str">
        <f>_xlfn.XLOOKUP(A9527,participants!A:A,participants!C:C)</f>
        <v>control_first</v>
      </c>
      <c r="H9527" t="str">
        <f>IF(J9527 = "Chat 1", IF(P01__1[[#This Row],[group]] = "control_first", "control", "experiment"), IF(J9527 = "Chat 2", IF(P01__1[[#This Row],[group]] = "control_first", "experiment", "control"), ""))</f>
        <v>control</v>
      </c>
      <c r="J9527" t="s">
        <v>5395</v>
      </c>
    </row>
    <row r="9528" spans="1:10" x14ac:dyDescent="0.35">
      <c r="A9528">
        <v>17</v>
      </c>
      <c r="B9528">
        <v>1129120</v>
      </c>
      <c r="C9528">
        <v>1129340</v>
      </c>
      <c r="E9528" t="s">
        <v>27</v>
      </c>
      <c r="F9528" t="s">
        <v>5</v>
      </c>
      <c r="G9528" t="str">
        <f>_xlfn.XLOOKUP(A9528,participants!A:A,participants!C:C)</f>
        <v>control_first</v>
      </c>
      <c r="H9528" t="str">
        <f>IF(J9528 = "Chat 1", IF(P01__1[[#This Row],[group]] = "control_first", "control", "experiment"), IF(J9528 = "Chat 2", IF(P01__1[[#This Row],[group]] = "control_first", "experiment", "control"), ""))</f>
        <v>control</v>
      </c>
      <c r="J9528" t="s">
        <v>5395</v>
      </c>
    </row>
    <row r="9529" spans="1:10" x14ac:dyDescent="0.35">
      <c r="A9529">
        <v>17</v>
      </c>
      <c r="B9529">
        <v>1129340</v>
      </c>
      <c r="C9529">
        <v>1135080</v>
      </c>
      <c r="E9529" t="s">
        <v>9452</v>
      </c>
      <c r="F9529" t="s">
        <v>26</v>
      </c>
      <c r="G9529" t="str">
        <f>_xlfn.XLOOKUP(A9529,participants!A:A,participants!C:C)</f>
        <v>control_first</v>
      </c>
      <c r="H9529" t="str">
        <f>IF(J9529 = "Chat 1", IF(P01__1[[#This Row],[group]] = "control_first", "control", "experiment"), IF(J9529 = "Chat 2", IF(P01__1[[#This Row],[group]] = "control_first", "experiment", "control"), ""))</f>
        <v>control</v>
      </c>
      <c r="J9529" t="s">
        <v>5395</v>
      </c>
    </row>
    <row r="9530" spans="1:10" x14ac:dyDescent="0.35">
      <c r="A9530">
        <v>17</v>
      </c>
      <c r="B9530">
        <v>1135160</v>
      </c>
      <c r="C9530">
        <v>1135900</v>
      </c>
      <c r="E9530" t="s">
        <v>9453</v>
      </c>
      <c r="F9530" t="s">
        <v>26</v>
      </c>
      <c r="G9530" t="str">
        <f>_xlfn.XLOOKUP(A9530,participants!A:A,participants!C:C)</f>
        <v>control_first</v>
      </c>
      <c r="H9530" t="str">
        <f>IF(J9530 = "Chat 1", IF(P01__1[[#This Row],[group]] = "control_first", "control", "experiment"), IF(J9530 = "Chat 2", IF(P01__1[[#This Row],[group]] = "control_first", "experiment", "control"), ""))</f>
        <v>control</v>
      </c>
      <c r="J9530" t="s">
        <v>5395</v>
      </c>
    </row>
    <row r="9531" spans="1:10" x14ac:dyDescent="0.35">
      <c r="A9531">
        <v>17</v>
      </c>
      <c r="B9531">
        <v>1136680</v>
      </c>
      <c r="C9531">
        <v>1140700</v>
      </c>
      <c r="E9531" t="s">
        <v>9454</v>
      </c>
      <c r="F9531" t="s">
        <v>5</v>
      </c>
      <c r="G9531" t="str">
        <f>_xlfn.XLOOKUP(A9531,participants!A:A,participants!C:C)</f>
        <v>control_first</v>
      </c>
      <c r="H9531" t="str">
        <f>IF(J9531 = "Chat 1", IF(P01__1[[#This Row],[group]] = "control_first", "control", "experiment"), IF(J9531 = "Chat 2", IF(P01__1[[#This Row],[group]] = "control_first", "experiment", "control"), ""))</f>
        <v>control</v>
      </c>
      <c r="J9531" t="s">
        <v>5395</v>
      </c>
    </row>
    <row r="9532" spans="1:10" x14ac:dyDescent="0.35">
      <c r="A9532">
        <v>17</v>
      </c>
      <c r="B9532">
        <v>1144450</v>
      </c>
      <c r="C9532">
        <v>1152450</v>
      </c>
      <c r="E9532" t="s">
        <v>9455</v>
      </c>
      <c r="F9532" t="s">
        <v>26</v>
      </c>
      <c r="G9532" t="str">
        <f>_xlfn.XLOOKUP(A9532,participants!A:A,participants!C:C)</f>
        <v>control_first</v>
      </c>
      <c r="H9532" t="str">
        <f>IF(J9532 = "Chat 1", IF(P01__1[[#This Row],[group]] = "control_first", "control", "experiment"), IF(J9532 = "Chat 2", IF(P01__1[[#This Row],[group]] = "control_first", "experiment", "control"), ""))</f>
        <v>control</v>
      </c>
      <c r="J9532" t="s">
        <v>5395</v>
      </c>
    </row>
    <row r="9533" spans="1:10" x14ac:dyDescent="0.35">
      <c r="A9533">
        <v>17</v>
      </c>
      <c r="B9533">
        <v>1156720</v>
      </c>
      <c r="C9533">
        <v>1158980</v>
      </c>
      <c r="E9533" t="s">
        <v>9456</v>
      </c>
      <c r="F9533" t="s">
        <v>26</v>
      </c>
      <c r="G9533" t="str">
        <f>_xlfn.XLOOKUP(A9533,participants!A:A,participants!C:C)</f>
        <v>control_first</v>
      </c>
      <c r="H9533" t="str">
        <f>IF(J9533 = "Chat 1", IF(P01__1[[#This Row],[group]] = "control_first", "control", "experiment"), IF(J9533 = "Chat 2", IF(P01__1[[#This Row],[group]] = "control_first", "experiment", "control"), ""))</f>
        <v>control</v>
      </c>
      <c r="J9533" t="s">
        <v>5395</v>
      </c>
    </row>
    <row r="9534" spans="1:10" x14ac:dyDescent="0.35">
      <c r="A9534">
        <v>17</v>
      </c>
      <c r="B9534">
        <v>1159760</v>
      </c>
      <c r="C9534">
        <v>1166080</v>
      </c>
      <c r="E9534" t="s">
        <v>9457</v>
      </c>
      <c r="F9534" t="s">
        <v>5</v>
      </c>
      <c r="G9534" t="str">
        <f>_xlfn.XLOOKUP(A9534,participants!A:A,participants!C:C)</f>
        <v>control_first</v>
      </c>
      <c r="H9534" t="str">
        <f>IF(J9534 = "Chat 1", IF(P01__1[[#This Row],[group]] = "control_first", "control", "experiment"), IF(J9534 = "Chat 2", IF(P01__1[[#This Row],[group]] = "control_first", "experiment", "control"), ""))</f>
        <v>control</v>
      </c>
      <c r="J9534" t="s">
        <v>5395</v>
      </c>
    </row>
    <row r="9535" spans="1:10" x14ac:dyDescent="0.35">
      <c r="A9535">
        <v>17</v>
      </c>
      <c r="B9535">
        <v>1166080</v>
      </c>
      <c r="C9535">
        <v>1167860</v>
      </c>
      <c r="E9535" t="s">
        <v>1295</v>
      </c>
      <c r="F9535" t="s">
        <v>26</v>
      </c>
      <c r="G9535" t="str">
        <f>_xlfn.XLOOKUP(A9535,participants!A:A,participants!C:C)</f>
        <v>control_first</v>
      </c>
      <c r="H9535" t="str">
        <f>IF(J9535 = "Chat 1", IF(P01__1[[#This Row],[group]] = "control_first", "control", "experiment"), IF(J9535 = "Chat 2", IF(P01__1[[#This Row],[group]] = "control_first", "experiment", "control"), ""))</f>
        <v>control</v>
      </c>
      <c r="J9535" t="s">
        <v>5395</v>
      </c>
    </row>
    <row r="9536" spans="1:10" x14ac:dyDescent="0.35">
      <c r="A9536">
        <v>17</v>
      </c>
      <c r="B9536">
        <v>1193480</v>
      </c>
      <c r="C9536">
        <v>1203020</v>
      </c>
      <c r="E9536" t="s">
        <v>9458</v>
      </c>
      <c r="F9536" t="s">
        <v>26</v>
      </c>
      <c r="G9536" t="str">
        <f>_xlfn.XLOOKUP(A9536,participants!A:A,participants!C:C)</f>
        <v>control_first</v>
      </c>
      <c r="H9536" t="str">
        <f>IF(J9536 = "Chat 1", IF(P01__1[[#This Row],[group]] = "control_first", "control", "experiment"), IF(J9536 = "Chat 2", IF(P01__1[[#This Row],[group]] = "control_first", "experiment", "control"), ""))</f>
        <v>control</v>
      </c>
      <c r="J9536" t="s">
        <v>5395</v>
      </c>
    </row>
    <row r="9537" spans="1:10" x14ac:dyDescent="0.35">
      <c r="A9537">
        <v>17</v>
      </c>
      <c r="B9537">
        <v>1203880</v>
      </c>
      <c r="C9537">
        <v>1215400</v>
      </c>
      <c r="E9537" t="s">
        <v>9459</v>
      </c>
      <c r="F9537" t="s">
        <v>26</v>
      </c>
      <c r="G9537" t="str">
        <f>_xlfn.XLOOKUP(A9537,participants!A:A,participants!C:C)</f>
        <v>control_first</v>
      </c>
      <c r="H9537" t="str">
        <f>IF(J9537 = "Chat 1", IF(P01__1[[#This Row],[group]] = "control_first", "control", "experiment"), IF(J9537 = "Chat 2", IF(P01__1[[#This Row],[group]] = "control_first", "experiment", "control"), ""))</f>
        <v>control</v>
      </c>
      <c r="J9537" t="s">
        <v>5395</v>
      </c>
    </row>
    <row r="9538" spans="1:10" x14ac:dyDescent="0.35">
      <c r="A9538">
        <v>17</v>
      </c>
      <c r="B9538">
        <v>1217600</v>
      </c>
      <c r="C9538">
        <v>1220560</v>
      </c>
      <c r="E9538" t="s">
        <v>9460</v>
      </c>
      <c r="F9538" t="s">
        <v>26</v>
      </c>
      <c r="G9538" t="str">
        <f>_xlfn.XLOOKUP(A9538,participants!A:A,participants!C:C)</f>
        <v>control_first</v>
      </c>
      <c r="H9538" t="str">
        <f>IF(J9538 = "Chat 1", IF(P01__1[[#This Row],[group]] = "control_first", "control", "experiment"), IF(J9538 = "Chat 2", IF(P01__1[[#This Row],[group]] = "control_first", "experiment", "control"), ""))</f>
        <v>control</v>
      </c>
      <c r="J9538" t="s">
        <v>5395</v>
      </c>
    </row>
    <row r="9539" spans="1:10" x14ac:dyDescent="0.35">
      <c r="A9539">
        <v>17</v>
      </c>
      <c r="B9539">
        <v>1220800</v>
      </c>
      <c r="C9539">
        <v>1225900</v>
      </c>
      <c r="E9539" t="s">
        <v>9461</v>
      </c>
      <c r="F9539" t="s">
        <v>26</v>
      </c>
      <c r="G9539" t="str">
        <f>_xlfn.XLOOKUP(A9539,participants!A:A,participants!C:C)</f>
        <v>control_first</v>
      </c>
      <c r="H9539" t="str">
        <f>IF(J9539 = "Chat 1", IF(P01__1[[#This Row],[group]] = "control_first", "control", "experiment"), IF(J9539 = "Chat 2", IF(P01__1[[#This Row],[group]] = "control_first", "experiment", "control"), ""))</f>
        <v>control</v>
      </c>
      <c r="J9539" t="s">
        <v>5395</v>
      </c>
    </row>
    <row r="9540" spans="1:10" x14ac:dyDescent="0.35">
      <c r="A9540">
        <v>17</v>
      </c>
      <c r="B9540">
        <v>1227020</v>
      </c>
      <c r="C9540">
        <v>1227980</v>
      </c>
      <c r="E9540" t="s">
        <v>9462</v>
      </c>
      <c r="F9540" t="s">
        <v>26</v>
      </c>
      <c r="G9540" t="str">
        <f>_xlfn.XLOOKUP(A9540,participants!A:A,participants!C:C)</f>
        <v>control_first</v>
      </c>
      <c r="H9540" t="str">
        <f>IF(J9540 = "Chat 1", IF(P01__1[[#This Row],[group]] = "control_first", "control", "experiment"), IF(J9540 = "Chat 2", IF(P01__1[[#This Row],[group]] = "control_first", "experiment", "control"), ""))</f>
        <v>control</v>
      </c>
      <c r="J9540" t="s">
        <v>5395</v>
      </c>
    </row>
    <row r="9541" spans="1:10" x14ac:dyDescent="0.35">
      <c r="A9541">
        <v>17</v>
      </c>
      <c r="B9541">
        <v>1228720</v>
      </c>
      <c r="C9541">
        <v>1234420</v>
      </c>
      <c r="E9541" t="s">
        <v>9463</v>
      </c>
      <c r="F9541" t="s">
        <v>5</v>
      </c>
      <c r="G9541" t="str">
        <f>_xlfn.XLOOKUP(A9541,participants!A:A,participants!C:C)</f>
        <v>control_first</v>
      </c>
      <c r="H9541" t="str">
        <f>IF(J9541 = "Chat 1", IF(P01__1[[#This Row],[group]] = "control_first", "control", "experiment"), IF(J9541 = "Chat 2", IF(P01__1[[#This Row],[group]] = "control_first", "experiment", "control"), ""))</f>
        <v>control</v>
      </c>
      <c r="J9541" t="s">
        <v>5395</v>
      </c>
    </row>
    <row r="9542" spans="1:10" x14ac:dyDescent="0.35">
      <c r="A9542">
        <v>17</v>
      </c>
      <c r="B9542">
        <v>1236100</v>
      </c>
      <c r="C9542">
        <v>1241980</v>
      </c>
      <c r="E9542" t="s">
        <v>9464</v>
      </c>
      <c r="F9542" t="s">
        <v>5</v>
      </c>
      <c r="G9542" t="str">
        <f>_xlfn.XLOOKUP(A9542,participants!A:A,participants!C:C)</f>
        <v>control_first</v>
      </c>
      <c r="H9542" t="str">
        <f>IF(J9542 = "Chat 1", IF(P01__1[[#This Row],[group]] = "control_first", "control", "experiment"), IF(J9542 = "Chat 2", IF(P01__1[[#This Row],[group]] = "control_first", "experiment", "control"), ""))</f>
        <v>control</v>
      </c>
      <c r="J9542" t="s">
        <v>5395</v>
      </c>
    </row>
    <row r="9543" spans="1:10" x14ac:dyDescent="0.35">
      <c r="A9543">
        <v>17</v>
      </c>
      <c r="B9543">
        <v>1242660</v>
      </c>
      <c r="C9543">
        <v>1246520</v>
      </c>
      <c r="E9543" t="s">
        <v>9465</v>
      </c>
      <c r="F9543" t="s">
        <v>5</v>
      </c>
      <c r="G9543" t="str">
        <f>_xlfn.XLOOKUP(A9543,participants!A:A,participants!C:C)</f>
        <v>control_first</v>
      </c>
      <c r="H9543" t="str">
        <f>IF(J9543 = "Chat 1", IF(P01__1[[#This Row],[group]] = "control_first", "control", "experiment"), IF(J9543 = "Chat 2", IF(P01__1[[#This Row],[group]] = "control_first", "experiment", "control"), ""))</f>
        <v>control</v>
      </c>
      <c r="J9543" t="s">
        <v>5395</v>
      </c>
    </row>
    <row r="9544" spans="1:10" x14ac:dyDescent="0.35">
      <c r="A9544">
        <v>17</v>
      </c>
      <c r="B9544">
        <v>1247580</v>
      </c>
      <c r="C9544">
        <v>1273380</v>
      </c>
      <c r="E9544" t="s">
        <v>9466</v>
      </c>
      <c r="F9544" t="s">
        <v>26</v>
      </c>
      <c r="G9544" t="str">
        <f>_xlfn.XLOOKUP(A9544,participants!A:A,participants!C:C)</f>
        <v>control_first</v>
      </c>
      <c r="H9544" t="str">
        <f>IF(J9544 = "Chat 1", IF(P01__1[[#This Row],[group]] = "control_first", "control", "experiment"), IF(J9544 = "Chat 2", IF(P01__1[[#This Row],[group]] = "control_first", "experiment", "control"), ""))</f>
        <v>control</v>
      </c>
      <c r="J9544" t="s">
        <v>5395</v>
      </c>
    </row>
    <row r="9545" spans="1:10" x14ac:dyDescent="0.35">
      <c r="A9545">
        <v>17</v>
      </c>
      <c r="B9545">
        <v>1334040</v>
      </c>
      <c r="C9545">
        <v>1337120</v>
      </c>
      <c r="E9545" t="s">
        <v>9467</v>
      </c>
      <c r="F9545" t="s">
        <v>26</v>
      </c>
      <c r="G9545" t="str">
        <f>_xlfn.XLOOKUP(A9545,participants!A:A,participants!C:C)</f>
        <v>control_first</v>
      </c>
      <c r="H9545" t="str">
        <f>IF(J9545 = "Chat 1", IF(P01__1[[#This Row],[group]] = "control_first", "control", "experiment"), IF(J9545 = "Chat 2", IF(P01__1[[#This Row],[group]] = "control_first", "experiment", "control"), ""))</f>
        <v>control</v>
      </c>
      <c r="J9545" t="s">
        <v>5395</v>
      </c>
    </row>
    <row r="9546" spans="1:10" x14ac:dyDescent="0.35">
      <c r="A9546">
        <v>17</v>
      </c>
      <c r="B9546">
        <v>1337820</v>
      </c>
      <c r="C9546">
        <v>1342120</v>
      </c>
      <c r="E9546" t="s">
        <v>9468</v>
      </c>
      <c r="F9546" t="s">
        <v>5</v>
      </c>
      <c r="G9546" t="str">
        <f>_xlfn.XLOOKUP(A9546,participants!A:A,participants!C:C)</f>
        <v>control_first</v>
      </c>
      <c r="H9546" t="str">
        <f>IF(J9546 = "Chat 1", IF(P01__1[[#This Row],[group]] = "control_first", "control", "experiment"), IF(J9546 = "Chat 2", IF(P01__1[[#This Row],[group]] = "control_first", "experiment", "control"), ""))</f>
        <v>control</v>
      </c>
      <c r="J9546" t="s">
        <v>5395</v>
      </c>
    </row>
    <row r="9547" spans="1:10" x14ac:dyDescent="0.35">
      <c r="A9547">
        <v>17</v>
      </c>
      <c r="B9547">
        <v>1348940</v>
      </c>
      <c r="C9547">
        <v>1349840</v>
      </c>
      <c r="E9547" t="s">
        <v>9469</v>
      </c>
      <c r="F9547" t="s">
        <v>5</v>
      </c>
      <c r="G9547" t="str">
        <f>_xlfn.XLOOKUP(A9547,participants!A:A,participants!C:C)</f>
        <v>control_first</v>
      </c>
      <c r="H9547" t="str">
        <f>IF(J9547 = "Chat 1", IF(P01__1[[#This Row],[group]] = "control_first", "control", "experiment"), IF(J9547 = "Chat 2", IF(P01__1[[#This Row],[group]] = "control_first", "experiment", "control"), ""))</f>
        <v>control</v>
      </c>
      <c r="J9547" t="s">
        <v>5395</v>
      </c>
    </row>
    <row r="9548" spans="1:10" x14ac:dyDescent="0.35">
      <c r="A9548">
        <v>17</v>
      </c>
      <c r="B9548">
        <v>1350120</v>
      </c>
      <c r="C9548">
        <v>1355360</v>
      </c>
      <c r="E9548" t="s">
        <v>9470</v>
      </c>
      <c r="F9548" t="s">
        <v>5</v>
      </c>
      <c r="G9548" t="str">
        <f>_xlfn.XLOOKUP(A9548,participants!A:A,participants!C:C)</f>
        <v>control_first</v>
      </c>
      <c r="H9548" t="str">
        <f>IF(J9548 = "Chat 1", IF(P01__1[[#This Row],[group]] = "control_first", "control", "experiment"), IF(J9548 = "Chat 2", IF(P01__1[[#This Row],[group]] = "control_first", "experiment", "control"), ""))</f>
        <v>control</v>
      </c>
      <c r="J9548" t="s">
        <v>5395</v>
      </c>
    </row>
    <row r="9549" spans="1:10" x14ac:dyDescent="0.35">
      <c r="A9549">
        <v>17</v>
      </c>
      <c r="B9549">
        <v>1356260</v>
      </c>
      <c r="C9549">
        <v>1361520</v>
      </c>
      <c r="E9549" t="s">
        <v>9471</v>
      </c>
      <c r="F9549" t="s">
        <v>5</v>
      </c>
      <c r="G9549" t="str">
        <f>_xlfn.XLOOKUP(A9549,participants!A:A,participants!C:C)</f>
        <v>control_first</v>
      </c>
      <c r="H9549" t="str">
        <f>IF(J9549 = "Chat 1", IF(P01__1[[#This Row],[group]] = "control_first", "control", "experiment"), IF(J9549 = "Chat 2", IF(P01__1[[#This Row],[group]] = "control_first", "experiment", "control"), ""))</f>
        <v>control</v>
      </c>
      <c r="J9549" t="s">
        <v>5395</v>
      </c>
    </row>
    <row r="9550" spans="1:10" x14ac:dyDescent="0.35">
      <c r="A9550">
        <v>17</v>
      </c>
      <c r="B9550">
        <v>1361520</v>
      </c>
      <c r="C9550">
        <v>1362980</v>
      </c>
      <c r="E9550" t="s">
        <v>9472</v>
      </c>
      <c r="F9550" t="s">
        <v>5</v>
      </c>
      <c r="G9550" t="str">
        <f>_xlfn.XLOOKUP(A9550,participants!A:A,participants!C:C)</f>
        <v>control_first</v>
      </c>
      <c r="H9550" t="str">
        <f>IF(J9550 = "Chat 1", IF(P01__1[[#This Row],[group]] = "control_first", "control", "experiment"), IF(J9550 = "Chat 2", IF(P01__1[[#This Row],[group]] = "control_first", "experiment", "control"), ""))</f>
        <v>control</v>
      </c>
      <c r="J9550" t="s">
        <v>5395</v>
      </c>
    </row>
    <row r="9551" spans="1:10" x14ac:dyDescent="0.35">
      <c r="A9551">
        <v>17</v>
      </c>
      <c r="B9551">
        <v>1379090</v>
      </c>
      <c r="C9551">
        <v>1382630</v>
      </c>
      <c r="E9551" t="s">
        <v>9473</v>
      </c>
      <c r="F9551" t="s">
        <v>26</v>
      </c>
      <c r="G9551" t="str">
        <f>_xlfn.XLOOKUP(A9551,participants!A:A,participants!C:C)</f>
        <v>control_first</v>
      </c>
      <c r="H9551" t="str">
        <f>IF(J9551 = "Chat 1", IF(P01__1[[#This Row],[group]] = "control_first", "control", "experiment"), IF(J9551 = "Chat 2", IF(P01__1[[#This Row],[group]] = "control_first", "experiment", "control"), ""))</f>
        <v>control</v>
      </c>
      <c r="J9551" t="s">
        <v>5395</v>
      </c>
    </row>
    <row r="9552" spans="1:10" x14ac:dyDescent="0.35">
      <c r="A9552">
        <v>17</v>
      </c>
      <c r="B9552">
        <v>1383690</v>
      </c>
      <c r="C9552">
        <v>1383890</v>
      </c>
      <c r="E9552" t="s">
        <v>93</v>
      </c>
      <c r="F9552" t="s">
        <v>26</v>
      </c>
      <c r="G9552" t="str">
        <f>_xlfn.XLOOKUP(A9552,participants!A:A,participants!C:C)</f>
        <v>control_first</v>
      </c>
      <c r="H9552" t="str">
        <f>IF(J9552 = "Chat 1", IF(P01__1[[#This Row],[group]] = "control_first", "control", "experiment"), IF(J9552 = "Chat 2", IF(P01__1[[#This Row],[group]] = "control_first", "experiment", "control"), ""))</f>
        <v>control</v>
      </c>
      <c r="J9552" t="s">
        <v>5395</v>
      </c>
    </row>
    <row r="9553" spans="1:10" x14ac:dyDescent="0.35">
      <c r="A9553">
        <v>17</v>
      </c>
      <c r="B9553">
        <v>1384930</v>
      </c>
      <c r="C9553">
        <v>1385090</v>
      </c>
      <c r="E9553" t="s">
        <v>28</v>
      </c>
      <c r="F9553" t="s">
        <v>26</v>
      </c>
      <c r="G9553" t="str">
        <f>_xlfn.XLOOKUP(A9553,participants!A:A,participants!C:C)</f>
        <v>control_first</v>
      </c>
      <c r="H9553" t="str">
        <f>IF(J9553 = "Chat 1", IF(P01__1[[#This Row],[group]] = "control_first", "control", "experiment"), IF(J9553 = "Chat 2", IF(P01__1[[#This Row],[group]] = "control_first", "experiment", "control"), ""))</f>
        <v>control</v>
      </c>
      <c r="J9553" t="s">
        <v>5395</v>
      </c>
    </row>
    <row r="9554" spans="1:10" x14ac:dyDescent="0.35">
      <c r="A9554">
        <v>17</v>
      </c>
      <c r="B9554">
        <v>1386170</v>
      </c>
      <c r="C9554">
        <v>1388090</v>
      </c>
      <c r="E9554" t="s">
        <v>9474</v>
      </c>
      <c r="F9554" t="s">
        <v>26</v>
      </c>
      <c r="G9554" t="str">
        <f>_xlfn.XLOOKUP(A9554,participants!A:A,participants!C:C)</f>
        <v>control_first</v>
      </c>
      <c r="H9554" t="str">
        <f>IF(J9554 = "Chat 1", IF(P01__1[[#This Row],[group]] = "control_first", "control", "experiment"), IF(J9554 = "Chat 2", IF(P01__1[[#This Row],[group]] = "control_first", "experiment", "control"), ""))</f>
        <v>control</v>
      </c>
      <c r="J9554" t="s">
        <v>5395</v>
      </c>
    </row>
    <row r="9555" spans="1:10" x14ac:dyDescent="0.35">
      <c r="A9555">
        <v>17</v>
      </c>
      <c r="B9555">
        <v>1402960</v>
      </c>
      <c r="C9555">
        <v>1412500</v>
      </c>
      <c r="E9555" t="s">
        <v>9475</v>
      </c>
      <c r="F9555" t="s">
        <v>26</v>
      </c>
      <c r="G9555" t="str">
        <f>_xlfn.XLOOKUP(A9555,participants!A:A,participants!C:C)</f>
        <v>control_first</v>
      </c>
      <c r="H9555" t="str">
        <f>IF(J9555 = "Chat 1", IF(P01__1[[#This Row],[group]] = "control_first", "control", "experiment"), IF(J9555 = "Chat 2", IF(P01__1[[#This Row],[group]] = "control_first", "experiment", "control"), ""))</f>
        <v>control</v>
      </c>
      <c r="J9555" t="s">
        <v>5395</v>
      </c>
    </row>
    <row r="9556" spans="1:10" x14ac:dyDescent="0.35">
      <c r="A9556">
        <v>17</v>
      </c>
      <c r="B9556">
        <v>1414400</v>
      </c>
      <c r="C9556">
        <v>1423040</v>
      </c>
      <c r="E9556" t="s">
        <v>9476</v>
      </c>
      <c r="F9556" t="s">
        <v>5</v>
      </c>
      <c r="G9556" t="str">
        <f>_xlfn.XLOOKUP(A9556,participants!A:A,participants!C:C)</f>
        <v>control_first</v>
      </c>
      <c r="H9556" t="str">
        <f>IF(J9556 = "Chat 1", IF(P01__1[[#This Row],[group]] = "control_first", "control", "experiment"), IF(J9556 = "Chat 2", IF(P01__1[[#This Row],[group]] = "control_first", "experiment", "control"), ""))</f>
        <v>control</v>
      </c>
      <c r="J9556" t="s">
        <v>5395</v>
      </c>
    </row>
    <row r="9557" spans="1:10" x14ac:dyDescent="0.35">
      <c r="A9557">
        <v>17</v>
      </c>
      <c r="B9557">
        <v>1426460</v>
      </c>
      <c r="C9557">
        <v>1429600</v>
      </c>
      <c r="E9557" t="s">
        <v>9477</v>
      </c>
      <c r="F9557" t="s">
        <v>26</v>
      </c>
      <c r="G9557" t="str">
        <f>_xlfn.XLOOKUP(A9557,participants!A:A,participants!C:C)</f>
        <v>control_first</v>
      </c>
      <c r="H9557" t="str">
        <f>IF(J9557 = "Chat 1", IF(P01__1[[#This Row],[group]] = "control_first", "control", "experiment"), IF(J9557 = "Chat 2", IF(P01__1[[#This Row],[group]] = "control_first", "experiment", "control"), ""))</f>
        <v>control</v>
      </c>
      <c r="J9557" t="s">
        <v>5395</v>
      </c>
    </row>
    <row r="9558" spans="1:10" x14ac:dyDescent="0.35">
      <c r="A9558">
        <v>17</v>
      </c>
      <c r="B9558">
        <v>1457510</v>
      </c>
      <c r="C9558">
        <v>1459500</v>
      </c>
      <c r="E9558" t="s">
        <v>9478</v>
      </c>
      <c r="F9558" t="s">
        <v>26</v>
      </c>
      <c r="G9558" t="str">
        <f>_xlfn.XLOOKUP(A9558,participants!A:A,participants!C:C)</f>
        <v>control_first</v>
      </c>
      <c r="H9558" t="str">
        <f>IF(J9558 = "Chat 1", IF(P01__1[[#This Row],[group]] = "control_first", "control", "experiment"), IF(J9558 = "Chat 2", IF(P01__1[[#This Row],[group]] = "control_first", "experiment", "control"), ""))</f>
        <v>control</v>
      </c>
      <c r="J9558" t="s">
        <v>5395</v>
      </c>
    </row>
    <row r="9559" spans="1:10" x14ac:dyDescent="0.35">
      <c r="A9559">
        <v>17</v>
      </c>
      <c r="B9559">
        <v>1460080</v>
      </c>
      <c r="C9559">
        <v>1460740</v>
      </c>
      <c r="E9559" t="s">
        <v>1111</v>
      </c>
      <c r="F9559" t="s">
        <v>5</v>
      </c>
      <c r="G9559" t="str">
        <f>_xlfn.XLOOKUP(A9559,participants!A:A,participants!C:C)</f>
        <v>control_first</v>
      </c>
      <c r="H9559" t="str">
        <f>IF(J9559 = "Chat 1", IF(P01__1[[#This Row],[group]] = "control_first", "control", "experiment"), IF(J9559 = "Chat 2", IF(P01__1[[#This Row],[group]] = "control_first", "experiment", "control"), ""))</f>
        <v>control</v>
      </c>
      <c r="J9559" t="s">
        <v>5395</v>
      </c>
    </row>
    <row r="9560" spans="1:10" x14ac:dyDescent="0.35">
      <c r="A9560">
        <v>17</v>
      </c>
      <c r="B9560">
        <v>1461240</v>
      </c>
      <c r="C9560">
        <v>1465760</v>
      </c>
      <c r="E9560" t="s">
        <v>9479</v>
      </c>
      <c r="F9560" t="s">
        <v>26</v>
      </c>
      <c r="G9560" t="str">
        <f>_xlfn.XLOOKUP(A9560,participants!A:A,participants!C:C)</f>
        <v>control_first</v>
      </c>
      <c r="H9560" t="str">
        <f>IF(J9560 = "Chat 1", IF(P01__1[[#This Row],[group]] = "control_first", "control", "experiment"), IF(J9560 = "Chat 2", IF(P01__1[[#This Row],[group]] = "control_first", "experiment", "control"), ""))</f>
        <v>experiment</v>
      </c>
      <c r="J9560" t="s">
        <v>5401</v>
      </c>
    </row>
    <row r="9561" spans="1:10" x14ac:dyDescent="0.35">
      <c r="A9561">
        <v>17</v>
      </c>
      <c r="B9561">
        <v>1466300</v>
      </c>
      <c r="C9561">
        <v>1466660</v>
      </c>
      <c r="E9561" t="s">
        <v>60</v>
      </c>
      <c r="F9561" t="s">
        <v>5</v>
      </c>
      <c r="G9561" t="str">
        <f>_xlfn.XLOOKUP(A9561,participants!A:A,participants!C:C)</f>
        <v>control_first</v>
      </c>
      <c r="H9561" t="str">
        <f>IF(J9561 = "Chat 1", IF(P01__1[[#This Row],[group]] = "control_first", "control", "experiment"), IF(J9561 = "Chat 2", IF(P01__1[[#This Row],[group]] = "control_first", "experiment", "control"), ""))</f>
        <v>experiment</v>
      </c>
      <c r="J9561" t="s">
        <v>5401</v>
      </c>
    </row>
    <row r="9562" spans="1:10" x14ac:dyDescent="0.35">
      <c r="A9562">
        <v>17</v>
      </c>
      <c r="B9562">
        <v>1467960</v>
      </c>
      <c r="C9562">
        <v>1468620</v>
      </c>
      <c r="E9562" t="s">
        <v>1111</v>
      </c>
      <c r="F9562" t="s">
        <v>26</v>
      </c>
      <c r="G9562" t="str">
        <f>_xlfn.XLOOKUP(A9562,participants!A:A,participants!C:C)</f>
        <v>control_first</v>
      </c>
      <c r="H9562" t="str">
        <f>IF(J9562 = "Chat 1", IF(P01__1[[#This Row],[group]] = "control_first", "control", "experiment"), IF(J9562 = "Chat 2", IF(P01__1[[#This Row],[group]] = "control_first", "experiment", "control"), ""))</f>
        <v>experiment</v>
      </c>
      <c r="J9562" t="s">
        <v>5401</v>
      </c>
    </row>
    <row r="9563" spans="1:10" x14ac:dyDescent="0.35">
      <c r="A9563">
        <v>17</v>
      </c>
      <c r="B9563">
        <v>1468800</v>
      </c>
      <c r="C9563">
        <v>1470380</v>
      </c>
      <c r="E9563" t="s">
        <v>9480</v>
      </c>
      <c r="F9563" t="s">
        <v>26</v>
      </c>
      <c r="G9563" t="str">
        <f>_xlfn.XLOOKUP(A9563,participants!A:A,participants!C:C)</f>
        <v>control_first</v>
      </c>
      <c r="H9563" t="str">
        <f>IF(J9563 = "Chat 1", IF(P01__1[[#This Row],[group]] = "control_first", "control", "experiment"), IF(J9563 = "Chat 2", IF(P01__1[[#This Row],[group]] = "control_first", "experiment", "control"), ""))</f>
        <v>experiment</v>
      </c>
      <c r="J9563" t="s">
        <v>5401</v>
      </c>
    </row>
    <row r="9564" spans="1:10" x14ac:dyDescent="0.35">
      <c r="A9564">
        <v>17</v>
      </c>
      <c r="B9564">
        <v>1471020</v>
      </c>
      <c r="C9564">
        <v>1474260</v>
      </c>
      <c r="E9564" t="s">
        <v>9481</v>
      </c>
      <c r="F9564" t="s">
        <v>5</v>
      </c>
      <c r="G9564" t="str">
        <f>_xlfn.XLOOKUP(A9564,participants!A:A,participants!C:C)</f>
        <v>control_first</v>
      </c>
      <c r="H9564" t="str">
        <f>IF(J9564 = "Chat 1", IF(P01__1[[#This Row],[group]] = "control_first", "control", "experiment"), IF(J9564 = "Chat 2", IF(P01__1[[#This Row],[group]] = "control_first", "experiment", "control"), ""))</f>
        <v>experiment</v>
      </c>
      <c r="J9564" t="s">
        <v>5401</v>
      </c>
    </row>
    <row r="9565" spans="1:10" x14ac:dyDescent="0.35">
      <c r="A9565">
        <v>17</v>
      </c>
      <c r="B9565">
        <v>1474560</v>
      </c>
      <c r="C9565">
        <v>1475320</v>
      </c>
      <c r="E9565" t="s">
        <v>100</v>
      </c>
      <c r="F9565" t="s">
        <v>26</v>
      </c>
      <c r="G9565" t="str">
        <f>_xlfn.XLOOKUP(A9565,participants!A:A,participants!C:C)</f>
        <v>control_first</v>
      </c>
      <c r="H9565" t="str">
        <f>IF(J9565 = "Chat 1", IF(P01__1[[#This Row],[group]] = "control_first", "control", "experiment"), IF(J9565 = "Chat 2", IF(P01__1[[#This Row],[group]] = "control_first", "experiment", "control"), ""))</f>
        <v>experiment</v>
      </c>
      <c r="J9565" t="s">
        <v>5401</v>
      </c>
    </row>
    <row r="9566" spans="1:10" x14ac:dyDescent="0.35">
      <c r="A9566">
        <v>17</v>
      </c>
      <c r="B9566">
        <v>1487250</v>
      </c>
      <c r="C9566">
        <v>1488290</v>
      </c>
      <c r="E9566" t="s">
        <v>811</v>
      </c>
      <c r="F9566" t="s">
        <v>26</v>
      </c>
      <c r="G9566" t="str">
        <f>_xlfn.XLOOKUP(A9566,participants!A:A,participants!C:C)</f>
        <v>control_first</v>
      </c>
      <c r="H9566" t="str">
        <f>IF(J9566 = "Chat 1", IF(P01__1[[#This Row],[group]] = "control_first", "control", "experiment"), IF(J9566 = "Chat 2", IF(P01__1[[#This Row],[group]] = "control_first", "experiment", "control"), ""))</f>
        <v>experiment</v>
      </c>
      <c r="J9566" t="s">
        <v>5401</v>
      </c>
    </row>
    <row r="9567" spans="1:10" x14ac:dyDescent="0.35">
      <c r="A9567">
        <v>17</v>
      </c>
      <c r="B9567">
        <v>1499740</v>
      </c>
      <c r="C9567">
        <v>1504200</v>
      </c>
      <c r="E9567" t="s">
        <v>9482</v>
      </c>
      <c r="F9567" t="s">
        <v>26</v>
      </c>
      <c r="G9567" t="str">
        <f>_xlfn.XLOOKUP(A9567,participants!A:A,participants!C:C)</f>
        <v>control_first</v>
      </c>
      <c r="H9567" t="str">
        <f>IF(J9567 = "Chat 1", IF(P01__1[[#This Row],[group]] = "control_first", "control", "experiment"), IF(J9567 = "Chat 2", IF(P01__1[[#This Row],[group]] = "control_first", "experiment", "control"), ""))</f>
        <v>experiment</v>
      </c>
      <c r="J9567" t="s">
        <v>5401</v>
      </c>
    </row>
    <row r="9568" spans="1:10" x14ac:dyDescent="0.35">
      <c r="A9568">
        <v>17</v>
      </c>
      <c r="B9568">
        <v>1505660</v>
      </c>
      <c r="C9568">
        <v>1506460</v>
      </c>
      <c r="E9568" t="s">
        <v>383</v>
      </c>
      <c r="F9568" t="s">
        <v>26</v>
      </c>
      <c r="G9568" t="str">
        <f>_xlfn.XLOOKUP(A9568,participants!A:A,participants!C:C)</f>
        <v>control_first</v>
      </c>
      <c r="H9568" t="str">
        <f>IF(J9568 = "Chat 1", IF(P01__1[[#This Row],[group]] = "control_first", "control", "experiment"), IF(J9568 = "Chat 2", IF(P01__1[[#This Row],[group]] = "control_first", "experiment", "control"), ""))</f>
        <v>experiment</v>
      </c>
      <c r="J9568" t="s">
        <v>5401</v>
      </c>
    </row>
    <row r="9569" spans="1:10" x14ac:dyDescent="0.35">
      <c r="A9569">
        <v>17</v>
      </c>
      <c r="B9569">
        <v>1507500</v>
      </c>
      <c r="C9569">
        <v>1508460</v>
      </c>
      <c r="E9569" t="s">
        <v>9483</v>
      </c>
      <c r="F9569" t="s">
        <v>26</v>
      </c>
      <c r="G9569" t="str">
        <f>_xlfn.XLOOKUP(A9569,participants!A:A,participants!C:C)</f>
        <v>control_first</v>
      </c>
      <c r="H9569" t="str">
        <f>IF(J9569 = "Chat 1", IF(P01__1[[#This Row],[group]] = "control_first", "control", "experiment"), IF(J9569 = "Chat 2", IF(P01__1[[#This Row],[group]] = "control_first", "experiment", "control"), ""))</f>
        <v>experiment</v>
      </c>
      <c r="J9569" t="s">
        <v>5401</v>
      </c>
    </row>
    <row r="9570" spans="1:10" x14ac:dyDescent="0.35">
      <c r="A9570">
        <v>17</v>
      </c>
      <c r="B9570">
        <v>1508460</v>
      </c>
      <c r="C9570">
        <v>1513360</v>
      </c>
      <c r="E9570" t="s">
        <v>9484</v>
      </c>
      <c r="F9570" t="s">
        <v>26</v>
      </c>
      <c r="G9570" t="str">
        <f>_xlfn.XLOOKUP(A9570,participants!A:A,participants!C:C)</f>
        <v>control_first</v>
      </c>
      <c r="H9570" t="str">
        <f>IF(J9570 = "Chat 1", IF(P01__1[[#This Row],[group]] = "control_first", "control", "experiment"), IF(J9570 = "Chat 2", IF(P01__1[[#This Row],[group]] = "control_first", "experiment", "control"), ""))</f>
        <v>experiment</v>
      </c>
      <c r="J9570" t="s">
        <v>5401</v>
      </c>
    </row>
    <row r="9571" spans="1:10" x14ac:dyDescent="0.35">
      <c r="A9571">
        <v>17</v>
      </c>
      <c r="B9571">
        <v>1516020</v>
      </c>
      <c r="C9571">
        <v>1516500</v>
      </c>
      <c r="E9571" t="s">
        <v>176</v>
      </c>
      <c r="F9571" t="s">
        <v>26</v>
      </c>
      <c r="G9571" t="str">
        <f>_xlfn.XLOOKUP(A9571,participants!A:A,participants!C:C)</f>
        <v>control_first</v>
      </c>
      <c r="H9571" t="str">
        <f>IF(J9571 = "Chat 1", IF(P01__1[[#This Row],[group]] = "control_first", "control", "experiment"), IF(J9571 = "Chat 2", IF(P01__1[[#This Row],[group]] = "control_first", "experiment", "control"), ""))</f>
        <v>experiment</v>
      </c>
      <c r="J9571" t="s">
        <v>5401</v>
      </c>
    </row>
    <row r="9572" spans="1:10" x14ac:dyDescent="0.35">
      <c r="A9572">
        <v>17</v>
      </c>
      <c r="B9572">
        <v>1517200</v>
      </c>
      <c r="C9572">
        <v>1519040</v>
      </c>
      <c r="E9572" t="s">
        <v>9485</v>
      </c>
      <c r="F9572" t="s">
        <v>5</v>
      </c>
      <c r="G9572" t="str">
        <f>_xlfn.XLOOKUP(A9572,participants!A:A,participants!C:C)</f>
        <v>control_first</v>
      </c>
      <c r="H9572" t="str">
        <f>IF(J9572 = "Chat 1", IF(P01__1[[#This Row],[group]] = "control_first", "control", "experiment"), IF(J9572 = "Chat 2", IF(P01__1[[#This Row],[group]] = "control_first", "experiment", "control"), ""))</f>
        <v>experiment</v>
      </c>
      <c r="J9572" t="s">
        <v>5401</v>
      </c>
    </row>
    <row r="9573" spans="1:10" x14ac:dyDescent="0.35">
      <c r="A9573">
        <v>17</v>
      </c>
      <c r="B9573">
        <v>1519160</v>
      </c>
      <c r="C9573">
        <v>1520180</v>
      </c>
      <c r="E9573" t="s">
        <v>9486</v>
      </c>
      <c r="F9573" t="s">
        <v>5</v>
      </c>
      <c r="G9573" t="str">
        <f>_xlfn.XLOOKUP(A9573,participants!A:A,participants!C:C)</f>
        <v>control_first</v>
      </c>
      <c r="H9573" t="str">
        <f>IF(J9573 = "Chat 1", IF(P01__1[[#This Row],[group]] = "control_first", "control", "experiment"), IF(J9573 = "Chat 2", IF(P01__1[[#This Row],[group]] = "control_first", "experiment", "control"), ""))</f>
        <v>experiment</v>
      </c>
      <c r="J9573" t="s">
        <v>5401</v>
      </c>
    </row>
    <row r="9574" spans="1:10" x14ac:dyDescent="0.35">
      <c r="A9574">
        <v>17</v>
      </c>
      <c r="B9574">
        <v>1520990</v>
      </c>
      <c r="C9574">
        <v>1527300</v>
      </c>
      <c r="E9574" t="s">
        <v>9487</v>
      </c>
      <c r="F9574" t="s">
        <v>26</v>
      </c>
      <c r="G9574" t="str">
        <f>_xlfn.XLOOKUP(A9574,participants!A:A,participants!C:C)</f>
        <v>control_first</v>
      </c>
      <c r="H9574" t="str">
        <f>IF(J9574 = "Chat 1", IF(P01__1[[#This Row],[group]] = "control_first", "control", "experiment"), IF(J9574 = "Chat 2", IF(P01__1[[#This Row],[group]] = "control_first", "experiment", "control"), ""))</f>
        <v>experiment</v>
      </c>
      <c r="J9574" t="s">
        <v>5401</v>
      </c>
    </row>
    <row r="9575" spans="1:10" x14ac:dyDescent="0.35">
      <c r="A9575">
        <v>17</v>
      </c>
      <c r="B9575">
        <v>1529020</v>
      </c>
      <c r="C9575">
        <v>1532320</v>
      </c>
      <c r="E9575" t="s">
        <v>9488</v>
      </c>
      <c r="F9575" t="s">
        <v>26</v>
      </c>
      <c r="G9575" t="str">
        <f>_xlfn.XLOOKUP(A9575,participants!A:A,participants!C:C)</f>
        <v>control_first</v>
      </c>
      <c r="H9575" t="str">
        <f>IF(J9575 = "Chat 1", IF(P01__1[[#This Row],[group]] = "control_first", "control", "experiment"), IF(J9575 = "Chat 2", IF(P01__1[[#This Row],[group]] = "control_first", "experiment", "control"), ""))</f>
        <v>experiment</v>
      </c>
      <c r="J9575" t="s">
        <v>5401</v>
      </c>
    </row>
    <row r="9576" spans="1:10" x14ac:dyDescent="0.35">
      <c r="A9576">
        <v>17</v>
      </c>
      <c r="B9576">
        <v>1535690</v>
      </c>
      <c r="C9576">
        <v>1536570</v>
      </c>
      <c r="E9576" t="s">
        <v>9489</v>
      </c>
      <c r="F9576" t="s">
        <v>26</v>
      </c>
      <c r="G9576" t="str">
        <f>_xlfn.XLOOKUP(A9576,participants!A:A,participants!C:C)</f>
        <v>control_first</v>
      </c>
      <c r="H9576" t="str">
        <f>IF(J9576 = "Chat 1", IF(P01__1[[#This Row],[group]] = "control_first", "control", "experiment"), IF(J9576 = "Chat 2", IF(P01__1[[#This Row],[group]] = "control_first", "experiment", "control"), ""))</f>
        <v>experiment</v>
      </c>
      <c r="J9576" t="s">
        <v>5401</v>
      </c>
    </row>
    <row r="9577" spans="1:10" x14ac:dyDescent="0.35">
      <c r="A9577">
        <v>17</v>
      </c>
      <c r="B9577">
        <v>1545600</v>
      </c>
      <c r="C9577">
        <v>1548880</v>
      </c>
      <c r="E9577" t="s">
        <v>9490</v>
      </c>
      <c r="F9577" t="s">
        <v>26</v>
      </c>
      <c r="G9577" t="str">
        <f>_xlfn.XLOOKUP(A9577,participants!A:A,participants!C:C)</f>
        <v>control_first</v>
      </c>
      <c r="H9577" t="str">
        <f>IF(J9577 = "Chat 1", IF(P01__1[[#This Row],[group]] = "control_first", "control", "experiment"), IF(J9577 = "Chat 2", IF(P01__1[[#This Row],[group]] = "control_first", "experiment", "control"), ""))</f>
        <v>experiment</v>
      </c>
      <c r="J9577" t="s">
        <v>5401</v>
      </c>
    </row>
    <row r="9578" spans="1:10" x14ac:dyDescent="0.35">
      <c r="A9578">
        <v>17</v>
      </c>
      <c r="B9578">
        <v>1589100</v>
      </c>
      <c r="C9578">
        <v>1589500</v>
      </c>
      <c r="E9578" t="s">
        <v>28</v>
      </c>
      <c r="F9578" t="s">
        <v>26</v>
      </c>
      <c r="G9578" t="str">
        <f>_xlfn.XLOOKUP(A9578,participants!A:A,participants!C:C)</f>
        <v>control_first</v>
      </c>
      <c r="H9578" t="str">
        <f>IF(J9578 = "Chat 1", IF(P01__1[[#This Row],[group]] = "control_first", "control", "experiment"), IF(J9578 = "Chat 2", IF(P01__1[[#This Row],[group]] = "control_first", "experiment", "control"), ""))</f>
        <v>experiment</v>
      </c>
      <c r="J9578" t="s">
        <v>5401</v>
      </c>
    </row>
    <row r="9579" spans="1:10" x14ac:dyDescent="0.35">
      <c r="A9579">
        <v>17</v>
      </c>
      <c r="B9579">
        <v>1589500</v>
      </c>
      <c r="C9579">
        <v>1591920</v>
      </c>
      <c r="E9579" t="s">
        <v>9491</v>
      </c>
      <c r="F9579" t="s">
        <v>26</v>
      </c>
      <c r="G9579" t="str">
        <f>_xlfn.XLOOKUP(A9579,participants!A:A,participants!C:C)</f>
        <v>control_first</v>
      </c>
      <c r="H9579" t="str">
        <f>IF(J9579 = "Chat 1", IF(P01__1[[#This Row],[group]] = "control_first", "control", "experiment"), IF(J9579 = "Chat 2", IF(P01__1[[#This Row],[group]] = "control_first", "experiment", "control"), ""))</f>
        <v>experiment</v>
      </c>
      <c r="J9579" t="s">
        <v>5401</v>
      </c>
    </row>
    <row r="9580" spans="1:10" x14ac:dyDescent="0.35">
      <c r="A9580">
        <v>17</v>
      </c>
      <c r="B9580">
        <v>1593220</v>
      </c>
      <c r="C9580">
        <v>1594320</v>
      </c>
      <c r="E9580" t="s">
        <v>9492</v>
      </c>
      <c r="F9580" t="s">
        <v>26</v>
      </c>
      <c r="G9580" t="str">
        <f>_xlfn.XLOOKUP(A9580,participants!A:A,participants!C:C)</f>
        <v>control_first</v>
      </c>
      <c r="H9580" t="str">
        <f>IF(J9580 = "Chat 1", IF(P01__1[[#This Row],[group]] = "control_first", "control", "experiment"), IF(J9580 = "Chat 2", IF(P01__1[[#This Row],[group]] = "control_first", "experiment", "control"), ""))</f>
        <v>experiment</v>
      </c>
      <c r="J9580" t="s">
        <v>5401</v>
      </c>
    </row>
    <row r="9581" spans="1:10" x14ac:dyDescent="0.35">
      <c r="A9581">
        <v>17</v>
      </c>
      <c r="B9581">
        <v>1594340</v>
      </c>
      <c r="C9581">
        <v>1595080</v>
      </c>
      <c r="E9581" t="s">
        <v>9493</v>
      </c>
      <c r="F9581" t="s">
        <v>26</v>
      </c>
      <c r="G9581" t="str">
        <f>_xlfn.XLOOKUP(A9581,participants!A:A,participants!C:C)</f>
        <v>control_first</v>
      </c>
      <c r="H9581" t="str">
        <f>IF(J9581 = "Chat 1", IF(P01__1[[#This Row],[group]] = "control_first", "control", "experiment"), IF(J9581 = "Chat 2", IF(P01__1[[#This Row],[group]] = "control_first", "experiment", "control"), ""))</f>
        <v>experiment</v>
      </c>
      <c r="J9581" t="s">
        <v>5401</v>
      </c>
    </row>
    <row r="9582" spans="1:10" x14ac:dyDescent="0.35">
      <c r="A9582">
        <v>17</v>
      </c>
      <c r="B9582">
        <v>1617370</v>
      </c>
      <c r="C9582">
        <v>1619210</v>
      </c>
      <c r="E9582" t="s">
        <v>9494</v>
      </c>
      <c r="F9582" t="s">
        <v>26</v>
      </c>
      <c r="G9582" t="str">
        <f>_xlfn.XLOOKUP(A9582,participants!A:A,participants!C:C)</f>
        <v>control_first</v>
      </c>
      <c r="H9582" t="str">
        <f>IF(J9582 = "Chat 1", IF(P01__1[[#This Row],[group]] = "control_first", "control", "experiment"), IF(J9582 = "Chat 2", IF(P01__1[[#This Row],[group]] = "control_first", "experiment", "control"), ""))</f>
        <v>experiment</v>
      </c>
      <c r="J9582" t="s">
        <v>5401</v>
      </c>
    </row>
    <row r="9583" spans="1:10" x14ac:dyDescent="0.35">
      <c r="A9583">
        <v>17</v>
      </c>
      <c r="B9583">
        <v>1633390</v>
      </c>
      <c r="C9583">
        <v>1635000</v>
      </c>
      <c r="E9583" t="s">
        <v>9495</v>
      </c>
      <c r="F9583" t="s">
        <v>26</v>
      </c>
      <c r="G9583" t="str">
        <f>_xlfn.XLOOKUP(A9583,participants!A:A,participants!C:C)</f>
        <v>control_first</v>
      </c>
      <c r="H9583" t="str">
        <f>IF(J9583 = "Chat 1", IF(P01__1[[#This Row],[group]] = "control_first", "control", "experiment"), IF(J9583 = "Chat 2", IF(P01__1[[#This Row],[group]] = "control_first", "experiment", "control"), ""))</f>
        <v>experiment</v>
      </c>
      <c r="J9583" t="s">
        <v>5401</v>
      </c>
    </row>
    <row r="9584" spans="1:10" x14ac:dyDescent="0.35">
      <c r="A9584">
        <v>17</v>
      </c>
      <c r="B9584">
        <v>1635440</v>
      </c>
      <c r="C9584">
        <v>1637700</v>
      </c>
      <c r="E9584" t="s">
        <v>9496</v>
      </c>
      <c r="F9584" t="s">
        <v>26</v>
      </c>
      <c r="G9584" t="str">
        <f>_xlfn.XLOOKUP(A9584,participants!A:A,participants!C:C)</f>
        <v>control_first</v>
      </c>
      <c r="H9584" t="str">
        <f>IF(J9584 = "Chat 1", IF(P01__1[[#This Row],[group]] = "control_first", "control", "experiment"), IF(J9584 = "Chat 2", IF(P01__1[[#This Row],[group]] = "control_first", "experiment", "control"), ""))</f>
        <v>experiment</v>
      </c>
      <c r="J9584" t="s">
        <v>5401</v>
      </c>
    </row>
    <row r="9585" spans="1:10" x14ac:dyDescent="0.35">
      <c r="A9585">
        <v>17</v>
      </c>
      <c r="B9585">
        <v>1666380</v>
      </c>
      <c r="C9585">
        <v>1668680</v>
      </c>
      <c r="E9585" t="s">
        <v>9497</v>
      </c>
      <c r="F9585" t="s">
        <v>26</v>
      </c>
      <c r="G9585" t="str">
        <f>_xlfn.XLOOKUP(A9585,participants!A:A,participants!C:C)</f>
        <v>control_first</v>
      </c>
      <c r="H9585" t="str">
        <f>IF(J9585 = "Chat 1", IF(P01__1[[#This Row],[group]] = "control_first", "control", "experiment"), IF(J9585 = "Chat 2", IF(P01__1[[#This Row],[group]] = "control_first", "experiment", "control"), ""))</f>
        <v>experiment</v>
      </c>
      <c r="J9585" t="s">
        <v>5401</v>
      </c>
    </row>
    <row r="9586" spans="1:10" x14ac:dyDescent="0.35">
      <c r="A9586">
        <v>17</v>
      </c>
      <c r="B9586">
        <v>1672940</v>
      </c>
      <c r="C9586">
        <v>1676100</v>
      </c>
      <c r="E9586" t="s">
        <v>9498</v>
      </c>
      <c r="F9586" t="s">
        <v>26</v>
      </c>
      <c r="G9586" t="str">
        <f>_xlfn.XLOOKUP(A9586,participants!A:A,participants!C:C)</f>
        <v>control_first</v>
      </c>
      <c r="H9586" t="str">
        <f>IF(J9586 = "Chat 1", IF(P01__1[[#This Row],[group]] = "control_first", "control", "experiment"), IF(J9586 = "Chat 2", IF(P01__1[[#This Row],[group]] = "control_first", "experiment", "control"), ""))</f>
        <v>experiment</v>
      </c>
      <c r="J9586" t="s">
        <v>5401</v>
      </c>
    </row>
    <row r="9587" spans="1:10" x14ac:dyDescent="0.35">
      <c r="A9587">
        <v>17</v>
      </c>
      <c r="B9587">
        <v>1700880</v>
      </c>
      <c r="C9587">
        <v>1708320</v>
      </c>
      <c r="E9587" t="s">
        <v>9499</v>
      </c>
      <c r="F9587" t="s">
        <v>5</v>
      </c>
      <c r="G9587" t="str">
        <f>_xlfn.XLOOKUP(A9587,participants!A:A,participants!C:C)</f>
        <v>control_first</v>
      </c>
      <c r="H9587" t="str">
        <f>IF(J9587 = "Chat 1", IF(P01__1[[#This Row],[group]] = "control_first", "control", "experiment"), IF(J9587 = "Chat 2", IF(P01__1[[#This Row],[group]] = "control_first", "experiment", "control"), ""))</f>
        <v>experiment</v>
      </c>
      <c r="J9587" t="s">
        <v>5401</v>
      </c>
    </row>
    <row r="9588" spans="1:10" x14ac:dyDescent="0.35">
      <c r="A9588">
        <v>17</v>
      </c>
      <c r="B9588">
        <v>1710800</v>
      </c>
      <c r="C9588">
        <v>1712040</v>
      </c>
      <c r="E9588" t="s">
        <v>9500</v>
      </c>
      <c r="F9588" t="s">
        <v>26</v>
      </c>
      <c r="G9588" t="str">
        <f>_xlfn.XLOOKUP(A9588,participants!A:A,participants!C:C)</f>
        <v>control_first</v>
      </c>
      <c r="H9588" t="str">
        <f>IF(J9588 = "Chat 1", IF(P01__1[[#This Row],[group]] = "control_first", "control", "experiment"), IF(J9588 = "Chat 2", IF(P01__1[[#This Row],[group]] = "control_first", "experiment", "control"), ""))</f>
        <v>experiment</v>
      </c>
      <c r="J9588" t="s">
        <v>5401</v>
      </c>
    </row>
    <row r="9589" spans="1:10" x14ac:dyDescent="0.35">
      <c r="A9589">
        <v>17</v>
      </c>
      <c r="B9589">
        <v>1713660</v>
      </c>
      <c r="C9589">
        <v>1715280</v>
      </c>
      <c r="E9589" t="s">
        <v>9501</v>
      </c>
      <c r="F9589" t="s">
        <v>26</v>
      </c>
      <c r="G9589" t="str">
        <f>_xlfn.XLOOKUP(A9589,participants!A:A,participants!C:C)</f>
        <v>control_first</v>
      </c>
      <c r="H9589" t="str">
        <f>IF(J9589 = "Chat 1", IF(P01__1[[#This Row],[group]] = "control_first", "control", "experiment"), IF(J9589 = "Chat 2", IF(P01__1[[#This Row],[group]] = "control_first", "experiment", "control"), ""))</f>
        <v>experiment</v>
      </c>
      <c r="J9589" t="s">
        <v>5401</v>
      </c>
    </row>
    <row r="9590" spans="1:10" x14ac:dyDescent="0.35">
      <c r="A9590">
        <v>17</v>
      </c>
      <c r="B9590">
        <v>1715400</v>
      </c>
      <c r="C9590">
        <v>1722300</v>
      </c>
      <c r="E9590" t="s">
        <v>9502</v>
      </c>
      <c r="F9590" t="s">
        <v>26</v>
      </c>
      <c r="G9590" t="str">
        <f>_xlfn.XLOOKUP(A9590,participants!A:A,participants!C:C)</f>
        <v>control_first</v>
      </c>
      <c r="H9590" t="str">
        <f>IF(J9590 = "Chat 1", IF(P01__1[[#This Row],[group]] = "control_first", "control", "experiment"), IF(J9590 = "Chat 2", IF(P01__1[[#This Row],[group]] = "control_first", "experiment", "control"), ""))</f>
        <v>experiment</v>
      </c>
      <c r="J9590" t="s">
        <v>5401</v>
      </c>
    </row>
    <row r="9591" spans="1:10" x14ac:dyDescent="0.35">
      <c r="A9591">
        <v>17</v>
      </c>
      <c r="B9591">
        <v>1723460</v>
      </c>
      <c r="C9591">
        <v>1725360</v>
      </c>
      <c r="E9591" t="s">
        <v>9503</v>
      </c>
      <c r="F9591" t="s">
        <v>26</v>
      </c>
      <c r="G9591" t="str">
        <f>_xlfn.XLOOKUP(A9591,participants!A:A,participants!C:C)</f>
        <v>control_first</v>
      </c>
      <c r="H9591" t="str">
        <f>IF(J9591 = "Chat 1", IF(P01__1[[#This Row],[group]] = "control_first", "control", "experiment"), IF(J9591 = "Chat 2", IF(P01__1[[#This Row],[group]] = "control_first", "experiment", "control"), ""))</f>
        <v>experiment</v>
      </c>
      <c r="J9591" t="s">
        <v>5401</v>
      </c>
    </row>
    <row r="9592" spans="1:10" x14ac:dyDescent="0.35">
      <c r="A9592">
        <v>17</v>
      </c>
      <c r="B9592">
        <v>1725900</v>
      </c>
      <c r="C9592">
        <v>1728900</v>
      </c>
      <c r="E9592" t="s">
        <v>9504</v>
      </c>
      <c r="F9592" t="s">
        <v>26</v>
      </c>
      <c r="G9592" t="str">
        <f>_xlfn.XLOOKUP(A9592,participants!A:A,participants!C:C)</f>
        <v>control_first</v>
      </c>
      <c r="H9592" t="str">
        <f>IF(J9592 = "Chat 1", IF(P01__1[[#This Row],[group]] = "control_first", "control", "experiment"), IF(J9592 = "Chat 2", IF(P01__1[[#This Row],[group]] = "control_first", "experiment", "control"), ""))</f>
        <v>experiment</v>
      </c>
      <c r="J9592" t="s">
        <v>5401</v>
      </c>
    </row>
    <row r="9593" spans="1:10" x14ac:dyDescent="0.35">
      <c r="A9593">
        <v>17</v>
      </c>
      <c r="B9593">
        <v>1730100</v>
      </c>
      <c r="C9593">
        <v>1740320</v>
      </c>
      <c r="E9593" t="s">
        <v>9505</v>
      </c>
      <c r="F9593" t="s">
        <v>26</v>
      </c>
      <c r="G9593" t="str">
        <f>_xlfn.XLOOKUP(A9593,participants!A:A,participants!C:C)</f>
        <v>control_first</v>
      </c>
      <c r="H9593" t="str">
        <f>IF(J9593 = "Chat 1", IF(P01__1[[#This Row],[group]] = "control_first", "control", "experiment"), IF(J9593 = "Chat 2", IF(P01__1[[#This Row],[group]] = "control_first", "experiment", "control"), ""))</f>
        <v>experiment</v>
      </c>
      <c r="J9593" t="s">
        <v>5401</v>
      </c>
    </row>
    <row r="9594" spans="1:10" x14ac:dyDescent="0.35">
      <c r="A9594">
        <v>17</v>
      </c>
      <c r="B9594">
        <v>1742900</v>
      </c>
      <c r="C9594">
        <v>1751040</v>
      </c>
      <c r="E9594" t="s">
        <v>9506</v>
      </c>
      <c r="F9594" t="s">
        <v>5</v>
      </c>
      <c r="G9594" t="str">
        <f>_xlfn.XLOOKUP(A9594,participants!A:A,participants!C:C)</f>
        <v>control_first</v>
      </c>
      <c r="H9594" t="str">
        <f>IF(J9594 = "Chat 1", IF(P01__1[[#This Row],[group]] = "control_first", "control", "experiment"), IF(J9594 = "Chat 2", IF(P01__1[[#This Row],[group]] = "control_first", "experiment", "control"), ""))</f>
        <v>experiment</v>
      </c>
      <c r="J9594" t="s">
        <v>5401</v>
      </c>
    </row>
    <row r="9595" spans="1:10" x14ac:dyDescent="0.35">
      <c r="A9595">
        <v>17</v>
      </c>
      <c r="B9595">
        <v>1751300</v>
      </c>
      <c r="C9595">
        <v>1751420</v>
      </c>
      <c r="E9595" t="s">
        <v>28</v>
      </c>
      <c r="F9595" t="s">
        <v>26</v>
      </c>
      <c r="G9595" t="str">
        <f>_xlfn.XLOOKUP(A9595,participants!A:A,participants!C:C)</f>
        <v>control_first</v>
      </c>
      <c r="H9595" t="str">
        <f>IF(J9595 = "Chat 1", IF(P01__1[[#This Row],[group]] = "control_first", "control", "experiment"), IF(J9595 = "Chat 2", IF(P01__1[[#This Row],[group]] = "control_first", "experiment", "control"), ""))</f>
        <v>experiment</v>
      </c>
      <c r="J9595" t="s">
        <v>5401</v>
      </c>
    </row>
    <row r="9596" spans="1:10" x14ac:dyDescent="0.35">
      <c r="A9596">
        <v>17</v>
      </c>
      <c r="B9596">
        <v>1766040</v>
      </c>
      <c r="C9596">
        <v>1768000</v>
      </c>
      <c r="E9596" t="s">
        <v>9507</v>
      </c>
      <c r="F9596" t="s">
        <v>26</v>
      </c>
      <c r="G9596" t="str">
        <f>_xlfn.XLOOKUP(A9596,participants!A:A,participants!C:C)</f>
        <v>control_first</v>
      </c>
      <c r="H9596" t="str">
        <f>IF(J9596 = "Chat 1", IF(P01__1[[#This Row],[group]] = "control_first", "control", "experiment"), IF(J9596 = "Chat 2", IF(P01__1[[#This Row],[group]] = "control_first", "experiment", "control"), ""))</f>
        <v>experiment</v>
      </c>
      <c r="J9596" t="s">
        <v>5401</v>
      </c>
    </row>
    <row r="9597" spans="1:10" x14ac:dyDescent="0.35">
      <c r="A9597">
        <v>17</v>
      </c>
      <c r="B9597">
        <v>1768160</v>
      </c>
      <c r="C9597">
        <v>1768620</v>
      </c>
      <c r="E9597" t="s">
        <v>1239</v>
      </c>
      <c r="F9597" t="s">
        <v>26</v>
      </c>
      <c r="G9597" t="str">
        <f>_xlfn.XLOOKUP(A9597,participants!A:A,participants!C:C)</f>
        <v>control_first</v>
      </c>
      <c r="H9597" t="str">
        <f>IF(J9597 = "Chat 1", IF(P01__1[[#This Row],[group]] = "control_first", "control", "experiment"), IF(J9597 = "Chat 2", IF(P01__1[[#This Row],[group]] = "control_first", "experiment", "control"), ""))</f>
        <v>experiment</v>
      </c>
      <c r="J9597" t="s">
        <v>5401</v>
      </c>
    </row>
    <row r="9598" spans="1:10" x14ac:dyDescent="0.35">
      <c r="A9598">
        <v>17</v>
      </c>
      <c r="B9598">
        <v>1769440</v>
      </c>
      <c r="C9598">
        <v>1770220</v>
      </c>
      <c r="E9598" t="s">
        <v>9508</v>
      </c>
      <c r="F9598" t="s">
        <v>26</v>
      </c>
      <c r="G9598" t="str">
        <f>_xlfn.XLOOKUP(A9598,participants!A:A,participants!C:C)</f>
        <v>control_first</v>
      </c>
      <c r="H9598" t="str">
        <f>IF(J9598 = "Chat 1", IF(P01__1[[#This Row],[group]] = "control_first", "control", "experiment"), IF(J9598 = "Chat 2", IF(P01__1[[#This Row],[group]] = "control_first", "experiment", "control"), ""))</f>
        <v>experiment</v>
      </c>
      <c r="J9598" t="s">
        <v>5401</v>
      </c>
    </row>
    <row r="9599" spans="1:10" x14ac:dyDescent="0.35">
      <c r="A9599">
        <v>17</v>
      </c>
      <c r="B9599">
        <v>1775030</v>
      </c>
      <c r="C9599">
        <v>1783050</v>
      </c>
      <c r="E9599" t="s">
        <v>9509</v>
      </c>
      <c r="F9599" t="s">
        <v>26</v>
      </c>
      <c r="G9599" t="str">
        <f>_xlfn.XLOOKUP(A9599,participants!A:A,participants!C:C)</f>
        <v>control_first</v>
      </c>
      <c r="H9599" t="str">
        <f>IF(J9599 = "Chat 1", IF(P01__1[[#This Row],[group]] = "control_first", "control", "experiment"), IF(J9599 = "Chat 2", IF(P01__1[[#This Row],[group]] = "control_first", "experiment", "control"), ""))</f>
        <v>experiment</v>
      </c>
      <c r="J9599" t="s">
        <v>5401</v>
      </c>
    </row>
    <row r="9600" spans="1:10" x14ac:dyDescent="0.35">
      <c r="A9600">
        <v>17</v>
      </c>
      <c r="B9600">
        <v>1787620</v>
      </c>
      <c r="C9600">
        <v>1789200</v>
      </c>
      <c r="E9600" t="s">
        <v>9510</v>
      </c>
      <c r="F9600" t="s">
        <v>26</v>
      </c>
      <c r="G9600" t="str">
        <f>_xlfn.XLOOKUP(A9600,participants!A:A,participants!C:C)</f>
        <v>control_first</v>
      </c>
      <c r="H9600" t="str">
        <f>IF(J9600 = "Chat 1", IF(P01__1[[#This Row],[group]] = "control_first", "control", "experiment"), IF(J9600 = "Chat 2", IF(P01__1[[#This Row],[group]] = "control_first", "experiment", "control"), ""))</f>
        <v>experiment</v>
      </c>
      <c r="J9600" t="s">
        <v>5401</v>
      </c>
    </row>
    <row r="9601" spans="1:13" x14ac:dyDescent="0.35">
      <c r="A9601">
        <v>17</v>
      </c>
      <c r="B9601">
        <v>1791520</v>
      </c>
      <c r="C9601">
        <v>1799500</v>
      </c>
      <c r="E9601" t="s">
        <v>9511</v>
      </c>
      <c r="F9601" t="s">
        <v>5</v>
      </c>
      <c r="G9601" t="str">
        <f>_xlfn.XLOOKUP(A9601,participants!A:A,participants!C:C)</f>
        <v>control_first</v>
      </c>
      <c r="H9601" t="str">
        <f>IF(J9601 = "Chat 1", IF(P01__1[[#This Row],[group]] = "control_first", "control", "experiment"), IF(J9601 = "Chat 2", IF(P01__1[[#This Row],[group]] = "control_first", "experiment", "control"), ""))</f>
        <v>experiment</v>
      </c>
      <c r="J9601" t="s">
        <v>5401</v>
      </c>
    </row>
    <row r="9602" spans="1:13" x14ac:dyDescent="0.35">
      <c r="A9602">
        <v>17</v>
      </c>
      <c r="B9602">
        <v>1800680</v>
      </c>
      <c r="C9602">
        <v>1801740</v>
      </c>
      <c r="E9602" t="s">
        <v>9512</v>
      </c>
      <c r="F9602" t="s">
        <v>26</v>
      </c>
      <c r="G9602" t="str">
        <f>_xlfn.XLOOKUP(A9602,participants!A:A,participants!C:C)</f>
        <v>control_first</v>
      </c>
      <c r="H9602" t="str">
        <f>IF(J9602 = "Chat 1", IF(P01__1[[#This Row],[group]] = "control_first", "control", "experiment"), IF(J9602 = "Chat 2", IF(P01__1[[#This Row],[group]] = "control_first", "experiment", "control"), ""))</f>
        <v>experiment</v>
      </c>
      <c r="J9602" t="s">
        <v>5401</v>
      </c>
    </row>
    <row r="9603" spans="1:13" x14ac:dyDescent="0.35">
      <c r="A9603">
        <v>17</v>
      </c>
      <c r="B9603">
        <v>1801900</v>
      </c>
      <c r="C9603">
        <v>1809540</v>
      </c>
      <c r="E9603" t="s">
        <v>9513</v>
      </c>
      <c r="F9603" t="s">
        <v>26</v>
      </c>
      <c r="G9603" t="str">
        <f>_xlfn.XLOOKUP(A9603,participants!A:A,participants!C:C)</f>
        <v>control_first</v>
      </c>
      <c r="H9603" t="str">
        <f>IF(J9603 = "Chat 1", IF(P01__1[[#This Row],[group]] = "control_first", "control", "experiment"), IF(J9603 = "Chat 2", IF(P01__1[[#This Row],[group]] = "control_first", "experiment", "control"), ""))</f>
        <v>experiment</v>
      </c>
      <c r="J9603" t="s">
        <v>5401</v>
      </c>
      <c r="L9603" t="s">
        <v>6013</v>
      </c>
    </row>
    <row r="9604" spans="1:13" x14ac:dyDescent="0.35">
      <c r="A9604">
        <v>17</v>
      </c>
      <c r="B9604">
        <v>1811280</v>
      </c>
      <c r="C9604">
        <v>1812320</v>
      </c>
      <c r="E9604" t="s">
        <v>9514</v>
      </c>
      <c r="F9604" t="s">
        <v>26</v>
      </c>
      <c r="G9604" t="str">
        <f>_xlfn.XLOOKUP(A9604,participants!A:A,participants!C:C)</f>
        <v>control_first</v>
      </c>
      <c r="H9604" t="str">
        <f>IF(J9604 = "Chat 1", IF(P01__1[[#This Row],[group]] = "control_first", "control", "experiment"), IF(J9604 = "Chat 2", IF(P01__1[[#This Row],[group]] = "control_first", "experiment", "control"), ""))</f>
        <v>experiment</v>
      </c>
      <c r="J9604" t="s">
        <v>5401</v>
      </c>
    </row>
    <row r="9605" spans="1:13" ht="43.5" x14ac:dyDescent="0.35">
      <c r="A9605">
        <v>17</v>
      </c>
      <c r="B9605">
        <v>1812400</v>
      </c>
      <c r="C9605">
        <v>1813760</v>
      </c>
      <c r="E9605" s="15" t="s">
        <v>11255</v>
      </c>
      <c r="F9605" t="s">
        <v>26</v>
      </c>
      <c r="G9605" t="str">
        <f>_xlfn.XLOOKUP(A9605,participants!A:A,participants!C:C)</f>
        <v>control_first</v>
      </c>
      <c r="H9605" t="str">
        <f>IF(J9605 = "Chat 1", IF(P01__1[[#This Row],[group]] = "control_first", "control", "experiment"), IF(J9605 = "Chat 2", IF(P01__1[[#This Row],[group]] = "control_first", "experiment", "control"), ""))</f>
        <v>experiment</v>
      </c>
      <c r="J9605" t="s">
        <v>5401</v>
      </c>
      <c r="L9605" t="s">
        <v>6013</v>
      </c>
      <c r="M9605" t="s">
        <v>6017</v>
      </c>
    </row>
    <row r="9606" spans="1:13" x14ac:dyDescent="0.35">
      <c r="A9606">
        <v>17</v>
      </c>
      <c r="B9606">
        <v>1821760</v>
      </c>
      <c r="C9606">
        <v>1822420</v>
      </c>
      <c r="E9606" t="s">
        <v>4715</v>
      </c>
      <c r="F9606" t="s">
        <v>5</v>
      </c>
      <c r="G9606" t="str">
        <f>_xlfn.XLOOKUP(A9606,participants!A:A,participants!C:C)</f>
        <v>control_first</v>
      </c>
      <c r="H9606" t="str">
        <f>IF(J9606 = "Chat 1", IF(P01__1[[#This Row],[group]] = "control_first", "control", "experiment"), IF(J9606 = "Chat 2", IF(P01__1[[#This Row],[group]] = "control_first", "experiment", "control"), ""))</f>
        <v>experiment</v>
      </c>
      <c r="J9606" t="s">
        <v>5401</v>
      </c>
    </row>
    <row r="9607" spans="1:13" x14ac:dyDescent="0.35">
      <c r="A9607">
        <v>17</v>
      </c>
      <c r="B9607">
        <v>1823220</v>
      </c>
      <c r="C9607">
        <v>1823700</v>
      </c>
      <c r="E9607" t="s">
        <v>1422</v>
      </c>
      <c r="F9607" t="s">
        <v>26</v>
      </c>
      <c r="G9607" t="str">
        <f>_xlfn.XLOOKUP(A9607,participants!A:A,participants!C:C)</f>
        <v>control_first</v>
      </c>
      <c r="H9607" t="str">
        <f>IF(J9607 = "Chat 1", IF(P01__1[[#This Row],[group]] = "control_first", "control", "experiment"), IF(J9607 = "Chat 2", IF(P01__1[[#This Row],[group]] = "control_first", "experiment", "control"), ""))</f>
        <v>experiment</v>
      </c>
      <c r="J9607" t="s">
        <v>5401</v>
      </c>
    </row>
    <row r="9608" spans="1:13" x14ac:dyDescent="0.35">
      <c r="A9608">
        <v>17</v>
      </c>
      <c r="B9608">
        <v>1824100</v>
      </c>
      <c r="C9608">
        <v>1824960</v>
      </c>
      <c r="E9608" t="s">
        <v>9518</v>
      </c>
      <c r="F9608" t="s">
        <v>26</v>
      </c>
      <c r="G9608" t="str">
        <f>_xlfn.XLOOKUP(A9608,participants!A:A,participants!C:C)</f>
        <v>control_first</v>
      </c>
      <c r="H9608" t="str">
        <f>IF(J9608 = "Chat 1", IF(P01__1[[#This Row],[group]] = "control_first", "control", "experiment"), IF(J9608 = "Chat 2", IF(P01__1[[#This Row],[group]] = "control_first", "experiment", "control"), ""))</f>
        <v>experiment</v>
      </c>
      <c r="J9608" t="s">
        <v>5401</v>
      </c>
    </row>
    <row r="9609" spans="1:13" x14ac:dyDescent="0.35">
      <c r="A9609">
        <v>17</v>
      </c>
      <c r="B9609">
        <v>1827080</v>
      </c>
      <c r="C9609">
        <v>1828080</v>
      </c>
      <c r="E9609" t="s">
        <v>9519</v>
      </c>
      <c r="F9609" t="s">
        <v>5</v>
      </c>
      <c r="G9609" t="str">
        <f>_xlfn.XLOOKUP(A9609,participants!A:A,participants!C:C)</f>
        <v>control_first</v>
      </c>
      <c r="H9609" t="str">
        <f>IF(J9609 = "Chat 1", IF(P01__1[[#This Row],[group]] = "control_first", "control", "experiment"), IF(J9609 = "Chat 2", IF(P01__1[[#This Row],[group]] = "control_first", "experiment", "control"), ""))</f>
        <v>experiment</v>
      </c>
      <c r="J9609" t="s">
        <v>5401</v>
      </c>
    </row>
    <row r="9610" spans="1:13" x14ac:dyDescent="0.35">
      <c r="A9610">
        <v>17</v>
      </c>
      <c r="B9610">
        <v>1828340</v>
      </c>
      <c r="C9610">
        <v>1832360</v>
      </c>
      <c r="E9610" t="s">
        <v>9520</v>
      </c>
      <c r="F9610" t="s">
        <v>5</v>
      </c>
      <c r="G9610" t="str">
        <f>_xlfn.XLOOKUP(A9610,participants!A:A,participants!C:C)</f>
        <v>control_first</v>
      </c>
      <c r="H9610" t="str">
        <f>IF(J9610 = "Chat 1", IF(P01__1[[#This Row],[group]] = "control_first", "control", "experiment"), IF(J9610 = "Chat 2", IF(P01__1[[#This Row],[group]] = "control_first", "experiment", "control"), ""))</f>
        <v>experiment</v>
      </c>
      <c r="J9610" t="s">
        <v>5401</v>
      </c>
    </row>
    <row r="9611" spans="1:13" x14ac:dyDescent="0.35">
      <c r="A9611">
        <v>17</v>
      </c>
      <c r="B9611">
        <v>1833460</v>
      </c>
      <c r="C9611">
        <v>1843820</v>
      </c>
      <c r="E9611" t="s">
        <v>9521</v>
      </c>
      <c r="F9611" t="s">
        <v>5</v>
      </c>
      <c r="G9611" t="str">
        <f>_xlfn.XLOOKUP(A9611,participants!A:A,participants!C:C)</f>
        <v>control_first</v>
      </c>
      <c r="H9611" t="str">
        <f>IF(J9611 = "Chat 1", IF(P01__1[[#This Row],[group]] = "control_first", "control", "experiment"), IF(J9611 = "Chat 2", IF(P01__1[[#This Row],[group]] = "control_first", "experiment", "control"), ""))</f>
        <v>experiment</v>
      </c>
      <c r="J9611" t="s">
        <v>5401</v>
      </c>
    </row>
    <row r="9612" spans="1:13" x14ac:dyDescent="0.35">
      <c r="A9612">
        <v>17</v>
      </c>
      <c r="B9612">
        <v>1846240</v>
      </c>
      <c r="C9612">
        <v>1849140</v>
      </c>
      <c r="E9612" t="s">
        <v>9522</v>
      </c>
      <c r="F9612" t="s">
        <v>5</v>
      </c>
      <c r="G9612" t="str">
        <f>_xlfn.XLOOKUP(A9612,participants!A:A,participants!C:C)</f>
        <v>control_first</v>
      </c>
      <c r="H9612" t="str">
        <f>IF(J9612 = "Chat 1", IF(P01__1[[#This Row],[group]] = "control_first", "control", "experiment"), IF(J9612 = "Chat 2", IF(P01__1[[#This Row],[group]] = "control_first", "experiment", "control"), ""))</f>
        <v>experiment</v>
      </c>
      <c r="J9612" t="s">
        <v>5401</v>
      </c>
    </row>
    <row r="9613" spans="1:13" x14ac:dyDescent="0.35">
      <c r="A9613">
        <v>17</v>
      </c>
      <c r="B9613">
        <v>1852010</v>
      </c>
      <c r="C9613">
        <v>1858110</v>
      </c>
      <c r="E9613" t="s">
        <v>9523</v>
      </c>
      <c r="F9613" t="s">
        <v>5</v>
      </c>
      <c r="G9613" t="str">
        <f>_xlfn.XLOOKUP(A9613,participants!A:A,participants!C:C)</f>
        <v>control_first</v>
      </c>
      <c r="H9613" t="str">
        <f>IF(J9613 = "Chat 1", IF(P01__1[[#This Row],[group]] = "control_first", "control", "experiment"), IF(J9613 = "Chat 2", IF(P01__1[[#This Row],[group]] = "control_first", "experiment", "control"), ""))</f>
        <v>experiment</v>
      </c>
      <c r="J9613" t="s">
        <v>5401</v>
      </c>
    </row>
    <row r="9614" spans="1:13" x14ac:dyDescent="0.35">
      <c r="A9614">
        <v>17</v>
      </c>
      <c r="B9614">
        <v>1859010</v>
      </c>
      <c r="C9614">
        <v>1859890</v>
      </c>
      <c r="E9614" t="s">
        <v>3406</v>
      </c>
      <c r="F9614" t="s">
        <v>26</v>
      </c>
      <c r="G9614" t="str">
        <f>_xlfn.XLOOKUP(A9614,participants!A:A,participants!C:C)</f>
        <v>control_first</v>
      </c>
      <c r="H9614" t="str">
        <f>IF(J9614 = "Chat 1", IF(P01__1[[#This Row],[group]] = "control_first", "control", "experiment"), IF(J9614 = "Chat 2", IF(P01__1[[#This Row],[group]] = "control_first", "experiment", "control"), ""))</f>
        <v>experiment</v>
      </c>
      <c r="J9614" t="s">
        <v>5401</v>
      </c>
    </row>
    <row r="9615" spans="1:13" x14ac:dyDescent="0.35">
      <c r="A9615">
        <v>17</v>
      </c>
      <c r="B9615">
        <v>1972550</v>
      </c>
      <c r="C9615">
        <v>1973930</v>
      </c>
      <c r="E9615" t="s">
        <v>9524</v>
      </c>
      <c r="F9615" t="s">
        <v>26</v>
      </c>
      <c r="G9615" t="str">
        <f>_xlfn.XLOOKUP(A9615,participants!A:A,participants!C:C)</f>
        <v>control_first</v>
      </c>
      <c r="H9615" t="str">
        <f>IF(J9615 = "Chat 1", IF(P01__1[[#This Row],[group]] = "control_first", "control", "experiment"), IF(J9615 = "Chat 2", IF(P01__1[[#This Row],[group]] = "control_first", "experiment", "control"), ""))</f>
        <v>experiment</v>
      </c>
      <c r="J9615" t="s">
        <v>5401</v>
      </c>
    </row>
    <row r="9616" spans="1:13" x14ac:dyDescent="0.35">
      <c r="A9616">
        <v>17</v>
      </c>
      <c r="B9616">
        <v>1977760</v>
      </c>
      <c r="C9616">
        <v>1978620</v>
      </c>
      <c r="E9616" t="s">
        <v>465</v>
      </c>
      <c r="F9616" t="s">
        <v>5</v>
      </c>
      <c r="G9616" t="str">
        <f>_xlfn.XLOOKUP(A9616,participants!A:A,participants!C:C)</f>
        <v>control_first</v>
      </c>
      <c r="H9616" t="str">
        <f>IF(J9616 = "Chat 1", IF(P01__1[[#This Row],[group]] = "control_first", "control", "experiment"), IF(J9616 = "Chat 2", IF(P01__1[[#This Row],[group]] = "control_first", "experiment", "control"), ""))</f>
        <v>experiment</v>
      </c>
      <c r="J9616" t="s">
        <v>5401</v>
      </c>
    </row>
    <row r="9617" spans="1:13" x14ac:dyDescent="0.35">
      <c r="A9617">
        <v>17</v>
      </c>
      <c r="B9617">
        <v>1979120</v>
      </c>
      <c r="C9617">
        <v>1982440</v>
      </c>
      <c r="E9617" t="s">
        <v>9525</v>
      </c>
      <c r="F9617" t="s">
        <v>5</v>
      </c>
      <c r="G9617" t="str">
        <f>_xlfn.XLOOKUP(A9617,participants!A:A,participants!C:C)</f>
        <v>control_first</v>
      </c>
      <c r="H9617" t="str">
        <f>IF(J9617 = "Chat 1", IF(P01__1[[#This Row],[group]] = "control_first", "control", "experiment"), IF(J9617 = "Chat 2", IF(P01__1[[#This Row],[group]] = "control_first", "experiment", "control"), ""))</f>
        <v/>
      </c>
      <c r="J9617" t="s">
        <v>6008</v>
      </c>
    </row>
    <row r="9618" spans="1:13" x14ac:dyDescent="0.35">
      <c r="A9618">
        <v>17</v>
      </c>
      <c r="B9618">
        <v>1983300</v>
      </c>
      <c r="C9618">
        <v>1992140</v>
      </c>
      <c r="E9618" t="s">
        <v>9526</v>
      </c>
      <c r="F9618" t="s">
        <v>5</v>
      </c>
      <c r="G9618" t="str">
        <f>_xlfn.XLOOKUP(A9618,participants!A:A,participants!C:C)</f>
        <v>control_first</v>
      </c>
      <c r="H9618" t="str">
        <f>IF(J9618 = "Chat 1", IF(P01__1[[#This Row],[group]] = "control_first", "control", "experiment"), IF(J9618 = "Chat 2", IF(P01__1[[#This Row],[group]] = "control_first", "experiment", "control"), ""))</f>
        <v/>
      </c>
      <c r="J9618" t="s">
        <v>6008</v>
      </c>
    </row>
    <row r="9619" spans="1:13" x14ac:dyDescent="0.35">
      <c r="A9619">
        <v>17</v>
      </c>
      <c r="B9619">
        <v>1992680</v>
      </c>
      <c r="C9619">
        <v>1996540</v>
      </c>
      <c r="E9619" t="s">
        <v>9527</v>
      </c>
      <c r="F9619" t="s">
        <v>5</v>
      </c>
      <c r="G9619" t="str">
        <f>_xlfn.XLOOKUP(A9619,participants!A:A,participants!C:C)</f>
        <v>control_first</v>
      </c>
      <c r="H9619" t="str">
        <f>IF(J9619 = "Chat 1", IF(P01__1[[#This Row],[group]] = "control_first", "control", "experiment"), IF(J9619 = "Chat 2", IF(P01__1[[#This Row],[group]] = "control_first", "experiment", "control"), ""))</f>
        <v/>
      </c>
      <c r="J9619" t="s">
        <v>6008</v>
      </c>
    </row>
    <row r="9620" spans="1:13" x14ac:dyDescent="0.35">
      <c r="A9620">
        <v>17</v>
      </c>
      <c r="B9620">
        <v>1997340</v>
      </c>
      <c r="C9620">
        <v>2001280</v>
      </c>
      <c r="E9620" t="s">
        <v>9528</v>
      </c>
      <c r="F9620" t="s">
        <v>5</v>
      </c>
      <c r="G9620" t="str">
        <f>_xlfn.XLOOKUP(A9620,participants!A:A,participants!C:C)</f>
        <v>control_first</v>
      </c>
      <c r="H9620" t="str">
        <f>IF(J9620 = "Chat 1", IF(P01__1[[#This Row],[group]] = "control_first", "control", "experiment"), IF(J9620 = "Chat 2", IF(P01__1[[#This Row],[group]] = "control_first", "experiment", "control"), ""))</f>
        <v/>
      </c>
      <c r="J9620" t="s">
        <v>6008</v>
      </c>
    </row>
    <row r="9621" spans="1:13" ht="72.5" x14ac:dyDescent="0.35">
      <c r="A9621">
        <v>17</v>
      </c>
      <c r="B9621">
        <v>2002820</v>
      </c>
      <c r="C9621">
        <v>2008380</v>
      </c>
      <c r="E9621" s="15" t="s">
        <v>11256</v>
      </c>
      <c r="F9621" t="s">
        <v>5</v>
      </c>
      <c r="G9621" t="str">
        <f>_xlfn.XLOOKUP(A9621,participants!A:A,participants!C:C)</f>
        <v>control_first</v>
      </c>
      <c r="H9621" t="str">
        <f>IF(J9621 = "Chat 1", IF(P01__1[[#This Row],[group]] = "control_first", "control", "experiment"), IF(J9621 = "Chat 2", IF(P01__1[[#This Row],[group]] = "control_first", "experiment", "control"), ""))</f>
        <v/>
      </c>
      <c r="J9621" t="s">
        <v>6008</v>
      </c>
      <c r="L9621" t="s">
        <v>5961</v>
      </c>
      <c r="M9621" t="s">
        <v>6017</v>
      </c>
    </row>
    <row r="9622" spans="1:13" ht="58" x14ac:dyDescent="0.35">
      <c r="A9622">
        <v>17</v>
      </c>
      <c r="B9622">
        <v>2037560</v>
      </c>
      <c r="C9622">
        <v>2044360</v>
      </c>
      <c r="E9622" s="15" t="s">
        <v>11257</v>
      </c>
      <c r="F9622" t="s">
        <v>5</v>
      </c>
      <c r="G9622" t="str">
        <f>_xlfn.XLOOKUP(A9622,participants!A:A,participants!C:C)</f>
        <v>control_first</v>
      </c>
      <c r="H9622" t="str">
        <f>IF(J9622 = "Chat 1", IF(P01__1[[#This Row],[group]] = "control_first", "control", "experiment"), IF(J9622 = "Chat 2", IF(P01__1[[#This Row],[group]] = "control_first", "experiment", "control"), ""))</f>
        <v/>
      </c>
      <c r="J9622" t="s">
        <v>6008</v>
      </c>
      <c r="L9622" t="s">
        <v>5951</v>
      </c>
    </row>
    <row r="9623" spans="1:13" x14ac:dyDescent="0.35">
      <c r="A9623">
        <v>17</v>
      </c>
      <c r="B9623">
        <v>2072659</v>
      </c>
      <c r="C9623">
        <v>2073600</v>
      </c>
      <c r="E9623" t="s">
        <v>465</v>
      </c>
      <c r="F9623" t="s">
        <v>5</v>
      </c>
      <c r="G9623" t="str">
        <f>_xlfn.XLOOKUP(A9623,participants!A:A,participants!C:C)</f>
        <v>control_first</v>
      </c>
      <c r="H9623" t="str">
        <f>IF(J9623 = "Chat 1", IF(P01__1[[#This Row],[group]] = "control_first", "control", "experiment"), IF(J9623 = "Chat 2", IF(P01__1[[#This Row],[group]] = "control_first", "experiment", "control"), ""))</f>
        <v/>
      </c>
      <c r="J9623" t="s">
        <v>6008</v>
      </c>
    </row>
    <row r="9624" spans="1:13" ht="58" x14ac:dyDescent="0.35">
      <c r="A9624">
        <v>17</v>
      </c>
      <c r="B9624">
        <v>2075880</v>
      </c>
      <c r="C9624">
        <v>2081600</v>
      </c>
      <c r="E9624" s="15" t="s">
        <v>11258</v>
      </c>
      <c r="F9624" t="s">
        <v>5</v>
      </c>
      <c r="G9624" t="str">
        <f>_xlfn.XLOOKUP(A9624,participants!A:A,participants!C:C)</f>
        <v>control_first</v>
      </c>
      <c r="H9624" t="str">
        <f>IF(J9624 = "Chat 1", IF(P01__1[[#This Row],[group]] = "control_first", "control", "experiment"), IF(J9624 = "Chat 2", IF(P01__1[[#This Row],[group]] = "control_first", "experiment", "control"), ""))</f>
        <v/>
      </c>
      <c r="J9624" t="s">
        <v>6008</v>
      </c>
      <c r="L9624" t="s">
        <v>5951</v>
      </c>
    </row>
    <row r="9625" spans="1:13" x14ac:dyDescent="0.35">
      <c r="A9625">
        <v>17</v>
      </c>
      <c r="B9625">
        <v>2094699</v>
      </c>
      <c r="C9625">
        <v>2095159</v>
      </c>
      <c r="E9625" t="s">
        <v>465</v>
      </c>
      <c r="F9625" t="s">
        <v>5</v>
      </c>
      <c r="G9625" t="str">
        <f>_xlfn.XLOOKUP(A9625,participants!A:A,participants!C:C)</f>
        <v>control_first</v>
      </c>
      <c r="H9625" t="str">
        <f>IF(J9625 = "Chat 1", IF(P01__1[[#This Row],[group]] = "control_first", "control", "experiment"), IF(J9625 = "Chat 2", IF(P01__1[[#This Row],[group]] = "control_first", "experiment", "control"), ""))</f>
        <v/>
      </c>
      <c r="J9625" t="s">
        <v>6008</v>
      </c>
    </row>
    <row r="9626" spans="1:13" ht="101.5" x14ac:dyDescent="0.35">
      <c r="A9626">
        <v>17</v>
      </c>
      <c r="B9626">
        <v>2095679</v>
      </c>
      <c r="C9626">
        <v>2104360</v>
      </c>
      <c r="E9626" s="15" t="s">
        <v>11259</v>
      </c>
      <c r="F9626" t="s">
        <v>5</v>
      </c>
      <c r="G9626" t="str">
        <f>_xlfn.XLOOKUP(A9626,participants!A:A,participants!C:C)</f>
        <v>control_first</v>
      </c>
      <c r="H9626" t="str">
        <f>IF(J9626 = "Chat 1", IF(P01__1[[#This Row],[group]] = "control_first", "control", "experiment"), IF(J9626 = "Chat 2", IF(P01__1[[#This Row],[group]] = "control_first", "experiment", "control"), ""))</f>
        <v/>
      </c>
      <c r="J9626" t="s">
        <v>6008</v>
      </c>
      <c r="L9626" t="s">
        <v>5951</v>
      </c>
    </row>
    <row r="9627" spans="1:13" x14ac:dyDescent="0.35">
      <c r="A9627">
        <v>17</v>
      </c>
      <c r="B9627">
        <v>2105720</v>
      </c>
      <c r="C9627">
        <v>2115260</v>
      </c>
      <c r="E9627" t="s">
        <v>9544</v>
      </c>
      <c r="F9627" t="s">
        <v>26</v>
      </c>
      <c r="G9627" t="str">
        <f>_xlfn.XLOOKUP(A9627,participants!A:A,participants!C:C)</f>
        <v>control_first</v>
      </c>
      <c r="H9627" t="str">
        <f>IF(J9627 = "Chat 1", IF(P01__1[[#This Row],[group]] = "control_first", "control", "experiment"), IF(J9627 = "Chat 2", IF(P01__1[[#This Row],[group]] = "control_first", "experiment", "control"), ""))</f>
        <v/>
      </c>
      <c r="J9627" t="s">
        <v>6008</v>
      </c>
      <c r="L9627" t="s">
        <v>6030</v>
      </c>
      <c r="M9627" t="s">
        <v>6017</v>
      </c>
    </row>
    <row r="9628" spans="1:13" ht="145" x14ac:dyDescent="0.35">
      <c r="A9628">
        <v>17</v>
      </c>
      <c r="B9628">
        <v>2172420</v>
      </c>
      <c r="C9628">
        <v>2180040</v>
      </c>
      <c r="E9628" s="15" t="s">
        <v>11260</v>
      </c>
      <c r="F9628" t="s">
        <v>5</v>
      </c>
      <c r="G9628" t="str">
        <f>_xlfn.XLOOKUP(A9628,participants!A:A,participants!C:C)</f>
        <v>control_first</v>
      </c>
      <c r="H9628" t="str">
        <f>IF(J9628 = "Chat 1", IF(P01__1[[#This Row],[group]] = "control_first", "control", "experiment"), IF(J9628 = "Chat 2", IF(P01__1[[#This Row],[group]] = "control_first", "experiment", "control"), ""))</f>
        <v/>
      </c>
      <c r="J9628" t="s">
        <v>6008</v>
      </c>
      <c r="L9628" t="s">
        <v>5976</v>
      </c>
      <c r="M9628" t="s">
        <v>6017</v>
      </c>
    </row>
    <row r="9629" spans="1:13" x14ac:dyDescent="0.35">
      <c r="A9629">
        <v>17</v>
      </c>
      <c r="B9629">
        <v>2236480</v>
      </c>
      <c r="C9629">
        <v>2250440</v>
      </c>
      <c r="E9629" t="s">
        <v>9560</v>
      </c>
      <c r="F9629" t="s">
        <v>5</v>
      </c>
      <c r="G9629" t="str">
        <f>_xlfn.XLOOKUP(A9629,participants!A:A,participants!C:C)</f>
        <v>control_first</v>
      </c>
      <c r="H9629" t="str">
        <f>IF(J9629 = "Chat 1", IF(P01__1[[#This Row],[group]] = "control_first", "control", "experiment"), IF(J9629 = "Chat 2", IF(P01__1[[#This Row],[group]] = "control_first", "experiment", "control"), ""))</f>
        <v/>
      </c>
      <c r="J9629" t="s">
        <v>6008</v>
      </c>
    </row>
    <row r="9630" spans="1:13" x14ac:dyDescent="0.35">
      <c r="A9630">
        <v>17</v>
      </c>
      <c r="B9630">
        <v>2250440</v>
      </c>
      <c r="C9630">
        <v>2251520</v>
      </c>
      <c r="E9630" t="s">
        <v>594</v>
      </c>
      <c r="F9630" t="s">
        <v>26</v>
      </c>
      <c r="G9630" t="str">
        <f>_xlfn.XLOOKUP(A9630,participants!A:A,participants!C:C)</f>
        <v>control_first</v>
      </c>
      <c r="H9630" t="str">
        <f>IF(J9630 = "Chat 1", IF(P01__1[[#This Row],[group]] = "control_first", "control", "experiment"), IF(J9630 = "Chat 2", IF(P01__1[[#This Row],[group]] = "control_first", "experiment", "control"), ""))</f>
        <v/>
      </c>
      <c r="J9630" t="s">
        <v>6008</v>
      </c>
    </row>
    <row r="9631" spans="1:13" x14ac:dyDescent="0.35">
      <c r="A9631">
        <v>17</v>
      </c>
      <c r="B9631">
        <v>2251920</v>
      </c>
      <c r="C9631">
        <v>2257920</v>
      </c>
      <c r="E9631" t="s">
        <v>9561</v>
      </c>
      <c r="F9631" t="s">
        <v>26</v>
      </c>
      <c r="G9631" t="str">
        <f>_xlfn.XLOOKUP(A9631,participants!A:A,participants!C:C)</f>
        <v>control_first</v>
      </c>
      <c r="H9631" t="str">
        <f>IF(J9631 = "Chat 1", IF(P01__1[[#This Row],[group]] = "control_first", "control", "experiment"), IF(J9631 = "Chat 2", IF(P01__1[[#This Row],[group]] = "control_first", "experiment", "control"), ""))</f>
        <v/>
      </c>
      <c r="J9631" t="s">
        <v>6008</v>
      </c>
    </row>
    <row r="9632" spans="1:13" x14ac:dyDescent="0.35">
      <c r="A9632">
        <v>17</v>
      </c>
      <c r="B9632">
        <v>2258400</v>
      </c>
      <c r="C9632">
        <v>2262720</v>
      </c>
      <c r="E9632" t="s">
        <v>9562</v>
      </c>
      <c r="F9632" t="s">
        <v>26</v>
      </c>
      <c r="G9632" t="str">
        <f>_xlfn.XLOOKUP(A9632,participants!A:A,participants!C:C)</f>
        <v>control_first</v>
      </c>
      <c r="H9632" t="str">
        <f>IF(J9632 = "Chat 1", IF(P01__1[[#This Row],[group]] = "control_first", "control", "experiment"), IF(J9632 = "Chat 2", IF(P01__1[[#This Row],[group]] = "control_first", "experiment", "control"), ""))</f>
        <v/>
      </c>
      <c r="J9632" t="s">
        <v>6008</v>
      </c>
    </row>
    <row r="9633" spans="1:12" x14ac:dyDescent="0.35">
      <c r="A9633">
        <v>17</v>
      </c>
      <c r="B9633">
        <v>2262960</v>
      </c>
      <c r="C9633">
        <v>2265320</v>
      </c>
      <c r="E9633" t="s">
        <v>9563</v>
      </c>
      <c r="F9633" t="s">
        <v>26</v>
      </c>
      <c r="G9633" t="str">
        <f>_xlfn.XLOOKUP(A9633,participants!A:A,participants!C:C)</f>
        <v>control_first</v>
      </c>
      <c r="H9633" t="str">
        <f>IF(J9633 = "Chat 1", IF(P01__1[[#This Row],[group]] = "control_first", "control", "experiment"), IF(J9633 = "Chat 2", IF(P01__1[[#This Row],[group]] = "control_first", "experiment", "control"), ""))</f>
        <v/>
      </c>
      <c r="J9633" t="s">
        <v>6008</v>
      </c>
    </row>
    <row r="9634" spans="1:12" x14ac:dyDescent="0.35">
      <c r="A9634">
        <v>17</v>
      </c>
      <c r="B9634">
        <v>2265320</v>
      </c>
      <c r="C9634">
        <v>2267560</v>
      </c>
      <c r="E9634" t="s">
        <v>479</v>
      </c>
      <c r="F9634" t="s">
        <v>5</v>
      </c>
      <c r="G9634" t="str">
        <f>_xlfn.XLOOKUP(A9634,participants!A:A,participants!C:C)</f>
        <v>control_first</v>
      </c>
      <c r="H9634" t="str">
        <f>IF(J9634 = "Chat 1", IF(P01__1[[#This Row],[group]] = "control_first", "control", "experiment"), IF(J9634 = "Chat 2", IF(P01__1[[#This Row],[group]] = "control_first", "experiment", "control"), ""))</f>
        <v/>
      </c>
      <c r="J9634" t="s">
        <v>6008</v>
      </c>
    </row>
    <row r="9635" spans="1:12" ht="101.5" x14ac:dyDescent="0.35">
      <c r="A9635">
        <v>17</v>
      </c>
      <c r="B9635">
        <v>2268660</v>
      </c>
      <c r="C9635">
        <v>2275620</v>
      </c>
      <c r="E9635" s="15" t="s">
        <v>11261</v>
      </c>
      <c r="F9635" t="s">
        <v>5</v>
      </c>
      <c r="G9635" t="str">
        <f>_xlfn.XLOOKUP(A9635,participants!A:A,participants!C:C)</f>
        <v>control_first</v>
      </c>
      <c r="H9635" t="str">
        <f>IF(J9635 = "Chat 1", IF(P01__1[[#This Row],[group]] = "control_first", "control", "experiment"), IF(J9635 = "Chat 2", IF(P01__1[[#This Row],[group]] = "control_first", "experiment", "control"), ""))</f>
        <v/>
      </c>
      <c r="J9635" t="s">
        <v>6008</v>
      </c>
      <c r="L9635" t="s">
        <v>5952</v>
      </c>
    </row>
    <row r="9636" spans="1:12" ht="58" x14ac:dyDescent="0.35">
      <c r="A9636">
        <v>17</v>
      </c>
      <c r="B9636">
        <v>2387980</v>
      </c>
      <c r="C9636">
        <v>2392920</v>
      </c>
      <c r="E9636" s="15" t="s">
        <v>11262</v>
      </c>
      <c r="F9636" t="s">
        <v>5</v>
      </c>
      <c r="G9636" t="str">
        <f>_xlfn.XLOOKUP(A9636,participants!A:A,participants!C:C)</f>
        <v>control_first</v>
      </c>
      <c r="H9636" t="str">
        <f>IF(J9636 = "Chat 1", IF(P01__1[[#This Row],[group]] = "control_first", "control", "experiment"), IF(J9636 = "Chat 2", IF(P01__1[[#This Row],[group]] = "control_first", "experiment", "control"), ""))</f>
        <v/>
      </c>
      <c r="J9636" t="s">
        <v>6008</v>
      </c>
      <c r="L9636" t="s">
        <v>5952</v>
      </c>
    </row>
    <row r="9637" spans="1:12" x14ac:dyDescent="0.35">
      <c r="A9637">
        <v>17</v>
      </c>
      <c r="B9637">
        <v>2416710</v>
      </c>
      <c r="C9637">
        <v>2422330</v>
      </c>
      <c r="E9637" t="s">
        <v>9582</v>
      </c>
      <c r="F9637" t="s">
        <v>5</v>
      </c>
      <c r="G9637" t="str">
        <f>_xlfn.XLOOKUP(A9637,participants!A:A,participants!C:C)</f>
        <v>control_first</v>
      </c>
      <c r="H9637" t="str">
        <f>IF(J9637 = "Chat 1", IF(P01__1[[#This Row],[group]] = "control_first", "control", "experiment"), IF(J9637 = "Chat 2", IF(P01__1[[#This Row],[group]] = "control_first", "experiment", "control"), ""))</f>
        <v/>
      </c>
      <c r="J9637" t="s">
        <v>6008</v>
      </c>
    </row>
    <row r="9638" spans="1:12" x14ac:dyDescent="0.35">
      <c r="A9638">
        <v>17</v>
      </c>
      <c r="B9638">
        <v>2423650</v>
      </c>
      <c r="C9638">
        <v>2424850</v>
      </c>
      <c r="E9638" t="s">
        <v>9583</v>
      </c>
      <c r="F9638" t="s">
        <v>26</v>
      </c>
      <c r="G9638" t="str">
        <f>_xlfn.XLOOKUP(A9638,participants!A:A,participants!C:C)</f>
        <v>control_first</v>
      </c>
      <c r="H9638" t="str">
        <f>IF(J9638 = "Chat 1", IF(P01__1[[#This Row],[group]] = "control_first", "control", "experiment"), IF(J9638 = "Chat 2", IF(P01__1[[#This Row],[group]] = "control_first", "experiment", "control"), ""))</f>
        <v/>
      </c>
      <c r="J9638" t="s">
        <v>6008</v>
      </c>
    </row>
    <row r="9639" spans="1:12" x14ac:dyDescent="0.35">
      <c r="A9639">
        <v>17</v>
      </c>
      <c r="B9639">
        <v>2427310</v>
      </c>
      <c r="C9639">
        <v>2428770</v>
      </c>
      <c r="E9639" t="s">
        <v>465</v>
      </c>
      <c r="F9639" t="s">
        <v>5</v>
      </c>
      <c r="G9639" t="str">
        <f>_xlfn.XLOOKUP(A9639,participants!A:A,participants!C:C)</f>
        <v>control_first</v>
      </c>
      <c r="H9639" t="str">
        <f>IF(J9639 = "Chat 1", IF(P01__1[[#This Row],[group]] = "control_first", "control", "experiment"), IF(J9639 = "Chat 2", IF(P01__1[[#This Row],[group]] = "control_first", "experiment", "control"), ""))</f>
        <v/>
      </c>
      <c r="J9639" t="s">
        <v>6008</v>
      </c>
    </row>
    <row r="9640" spans="1:12" ht="29" x14ac:dyDescent="0.35">
      <c r="A9640">
        <v>17</v>
      </c>
      <c r="B9640">
        <v>2431350</v>
      </c>
      <c r="C9640">
        <v>2438170</v>
      </c>
      <c r="E9640" s="15" t="s">
        <v>11264</v>
      </c>
      <c r="F9640" t="s">
        <v>5</v>
      </c>
      <c r="G9640" t="str">
        <f>_xlfn.XLOOKUP(A9640,participants!A:A,participants!C:C)</f>
        <v>control_first</v>
      </c>
      <c r="H9640" t="str">
        <f>IF(J9640 = "Chat 1", IF(P01__1[[#This Row],[group]] = "control_first", "control", "experiment"), IF(J9640 = "Chat 2", IF(P01__1[[#This Row],[group]] = "control_first", "experiment", "control"), ""))</f>
        <v/>
      </c>
      <c r="J9640" t="s">
        <v>6008</v>
      </c>
      <c r="L9640" t="s">
        <v>5956</v>
      </c>
    </row>
    <row r="9641" spans="1:12" x14ac:dyDescent="0.35">
      <c r="A9641">
        <v>17</v>
      </c>
      <c r="B9641">
        <v>2441050</v>
      </c>
      <c r="C9641">
        <v>2444510</v>
      </c>
      <c r="E9641" t="s">
        <v>1239</v>
      </c>
      <c r="F9641" t="s">
        <v>5</v>
      </c>
      <c r="G9641" t="str">
        <f>_xlfn.XLOOKUP(A9641,participants!A:A,participants!C:C)</f>
        <v>control_first</v>
      </c>
      <c r="H9641" t="str">
        <f>IF(J9641 = "Chat 1", IF(P01__1[[#This Row],[group]] = "control_first", "control", "experiment"), IF(J9641 = "Chat 2", IF(P01__1[[#This Row],[group]] = "control_first", "experiment", "control"), ""))</f>
        <v/>
      </c>
      <c r="J9641" t="s">
        <v>6008</v>
      </c>
    </row>
    <row r="9642" spans="1:12" ht="116" x14ac:dyDescent="0.35">
      <c r="A9642">
        <v>17</v>
      </c>
      <c r="B9642">
        <v>2447150</v>
      </c>
      <c r="C9642">
        <v>2456130</v>
      </c>
      <c r="E9642" s="15" t="s">
        <v>11263</v>
      </c>
      <c r="F9642" t="s">
        <v>5</v>
      </c>
      <c r="G9642" t="str">
        <f>_xlfn.XLOOKUP(A9642,participants!A:A,participants!C:C)</f>
        <v>control_first</v>
      </c>
      <c r="H9642" t="str">
        <f>IF(J9642 = "Chat 1", IF(P01__1[[#This Row],[group]] = "control_first", "control", "experiment"), IF(J9642 = "Chat 2", IF(P01__1[[#This Row],[group]] = "control_first", "experiment", "control"), ""))</f>
        <v/>
      </c>
      <c r="J9642" t="s">
        <v>6008</v>
      </c>
      <c r="L9642" t="s">
        <v>5957</v>
      </c>
    </row>
    <row r="9643" spans="1:12" x14ac:dyDescent="0.35">
      <c r="A9643">
        <v>17</v>
      </c>
      <c r="B9643">
        <v>2497300</v>
      </c>
      <c r="C9643">
        <v>2501400</v>
      </c>
      <c r="E9643" t="s">
        <v>9593</v>
      </c>
      <c r="F9643" t="s">
        <v>5</v>
      </c>
      <c r="G9643" t="str">
        <f>_xlfn.XLOOKUP(A9643,participants!A:A,participants!C:C)</f>
        <v>control_first</v>
      </c>
      <c r="H9643" t="str">
        <f>IF(J9643 = "Chat 1", IF(P01__1[[#This Row],[group]] = "control_first", "control", "experiment"), IF(J9643 = "Chat 2", IF(P01__1[[#This Row],[group]] = "control_first", "experiment", "control"), ""))</f>
        <v/>
      </c>
      <c r="J9643" t="s">
        <v>6008</v>
      </c>
    </row>
    <row r="9644" spans="1:12" x14ac:dyDescent="0.35">
      <c r="A9644">
        <v>17</v>
      </c>
      <c r="B9644">
        <v>2502900</v>
      </c>
      <c r="C9644">
        <v>2506140</v>
      </c>
      <c r="E9644" t="s">
        <v>9594</v>
      </c>
      <c r="F9644" t="s">
        <v>5</v>
      </c>
      <c r="G9644" t="str">
        <f>_xlfn.XLOOKUP(A9644,participants!A:A,participants!C:C)</f>
        <v>control_first</v>
      </c>
      <c r="H9644" t="str">
        <f>IF(J9644 = "Chat 1", IF(P01__1[[#This Row],[group]] = "control_first", "control", "experiment"), IF(J9644 = "Chat 2", IF(P01__1[[#This Row],[group]] = "control_first", "experiment", "control"), ""))</f>
        <v/>
      </c>
      <c r="J9644" t="s">
        <v>6008</v>
      </c>
    </row>
    <row r="9645" spans="1:12" ht="43.5" x14ac:dyDescent="0.35">
      <c r="A9645">
        <v>17</v>
      </c>
      <c r="B9645">
        <v>2507720</v>
      </c>
      <c r="C9645">
        <v>2515960</v>
      </c>
      <c r="E9645" s="15" t="s">
        <v>11265</v>
      </c>
      <c r="F9645" t="s">
        <v>5</v>
      </c>
      <c r="G9645" t="str">
        <f>_xlfn.XLOOKUP(A9645,participants!A:A,participants!C:C)</f>
        <v>control_first</v>
      </c>
      <c r="H9645" t="str">
        <f>IF(J9645 = "Chat 1", IF(P01__1[[#This Row],[group]] = "control_first", "control", "experiment"), IF(J9645 = "Chat 2", IF(P01__1[[#This Row],[group]] = "control_first", "experiment", "control"), ""))</f>
        <v/>
      </c>
      <c r="J9645" t="s">
        <v>6008</v>
      </c>
      <c r="L9645" t="s">
        <v>5954</v>
      </c>
    </row>
    <row r="9646" spans="1:12" ht="29" x14ac:dyDescent="0.35">
      <c r="A9646">
        <v>17</v>
      </c>
      <c r="B9646">
        <v>2544620</v>
      </c>
      <c r="C9646">
        <v>2551180</v>
      </c>
      <c r="E9646" s="15" t="s">
        <v>11266</v>
      </c>
      <c r="F9646" t="s">
        <v>5</v>
      </c>
      <c r="G9646" t="str">
        <f>_xlfn.XLOOKUP(A9646,participants!A:A,participants!C:C)</f>
        <v>control_first</v>
      </c>
      <c r="H9646" t="str">
        <f>IF(J9646 = "Chat 1", IF(P01__1[[#This Row],[group]] = "control_first", "control", "experiment"), IF(J9646 = "Chat 2", IF(P01__1[[#This Row],[group]] = "control_first", "experiment", "control"), ""))</f>
        <v/>
      </c>
      <c r="J9646" t="s">
        <v>6008</v>
      </c>
      <c r="L9646" t="s">
        <v>5954</v>
      </c>
    </row>
    <row r="9647" spans="1:12" x14ac:dyDescent="0.35">
      <c r="A9647">
        <v>17</v>
      </c>
      <c r="B9647">
        <v>2558980</v>
      </c>
      <c r="C9647">
        <v>2564360</v>
      </c>
      <c r="E9647" t="s">
        <v>1780</v>
      </c>
      <c r="F9647" t="s">
        <v>5</v>
      </c>
      <c r="G9647" t="str">
        <f>_xlfn.XLOOKUP(A9647,participants!A:A,participants!C:C)</f>
        <v>control_first</v>
      </c>
      <c r="H9647" t="str">
        <f>IF(J9647 = "Chat 1", IF(P01__1[[#This Row],[group]] = "control_first", "control", "experiment"), IF(J9647 = "Chat 2", IF(P01__1[[#This Row],[group]] = "control_first", "experiment", "control"), ""))</f>
        <v/>
      </c>
      <c r="J9647" t="s">
        <v>6008</v>
      </c>
    </row>
    <row r="9648" spans="1:12" x14ac:dyDescent="0.35">
      <c r="A9648">
        <v>17</v>
      </c>
      <c r="B9648">
        <v>2566060</v>
      </c>
      <c r="C9648">
        <v>2572160</v>
      </c>
      <c r="E9648" t="s">
        <v>9599</v>
      </c>
      <c r="F9648" t="s">
        <v>26</v>
      </c>
      <c r="G9648" t="str">
        <f>_xlfn.XLOOKUP(A9648,participants!A:A,participants!C:C)</f>
        <v>control_first</v>
      </c>
      <c r="H9648" t="str">
        <f>IF(J9648 = "Chat 1", IF(P01__1[[#This Row],[group]] = "control_first", "control", "experiment"), IF(J9648 = "Chat 2", IF(P01__1[[#This Row],[group]] = "control_first", "experiment", "control"), ""))</f>
        <v/>
      </c>
      <c r="J9648" t="s">
        <v>6008</v>
      </c>
    </row>
    <row r="9649" spans="1:13" x14ac:dyDescent="0.35">
      <c r="A9649">
        <v>17</v>
      </c>
      <c r="B9649">
        <v>2576930</v>
      </c>
      <c r="C9649">
        <v>2578010</v>
      </c>
      <c r="E9649" t="s">
        <v>465</v>
      </c>
      <c r="F9649" t="s">
        <v>26</v>
      </c>
      <c r="G9649" t="str">
        <f>_xlfn.XLOOKUP(A9649,participants!A:A,participants!C:C)</f>
        <v>control_first</v>
      </c>
      <c r="H9649" t="str">
        <f>IF(J9649 = "Chat 1", IF(P01__1[[#This Row],[group]] = "control_first", "control", "experiment"), IF(J9649 = "Chat 2", IF(P01__1[[#This Row],[group]] = "control_first", "experiment", "control"), ""))</f>
        <v/>
      </c>
      <c r="J9649" t="s">
        <v>6008</v>
      </c>
    </row>
    <row r="9650" spans="1:13" x14ac:dyDescent="0.35">
      <c r="A9650">
        <v>17</v>
      </c>
      <c r="B9650">
        <v>2581070</v>
      </c>
      <c r="C9650">
        <v>2590870</v>
      </c>
      <c r="E9650" t="s">
        <v>9600</v>
      </c>
      <c r="F9650" t="s">
        <v>5</v>
      </c>
      <c r="G9650" t="str">
        <f>_xlfn.XLOOKUP(A9650,participants!A:A,participants!C:C)</f>
        <v>control_first</v>
      </c>
      <c r="H9650" t="str">
        <f>IF(J9650 = "Chat 1", IF(P01__1[[#This Row],[group]] = "control_first", "control", "experiment"), IF(J9650 = "Chat 2", IF(P01__1[[#This Row],[group]] = "control_first", "experiment", "control"), ""))</f>
        <v/>
      </c>
      <c r="J9650" t="s">
        <v>6008</v>
      </c>
    </row>
    <row r="9651" spans="1:13" x14ac:dyDescent="0.35">
      <c r="A9651">
        <v>17</v>
      </c>
      <c r="B9651">
        <v>2594560</v>
      </c>
      <c r="C9651">
        <v>2596600</v>
      </c>
      <c r="E9651" t="s">
        <v>9601</v>
      </c>
      <c r="F9651" t="s">
        <v>26</v>
      </c>
      <c r="G9651" t="str">
        <f>_xlfn.XLOOKUP(A9651,participants!A:A,participants!C:C)</f>
        <v>control_first</v>
      </c>
      <c r="H9651" t="str">
        <f>IF(J9651 = "Chat 1", IF(P01__1[[#This Row],[group]] = "control_first", "control", "experiment"), IF(J9651 = "Chat 2", IF(P01__1[[#This Row],[group]] = "control_first", "experiment", "control"), ""))</f>
        <v/>
      </c>
      <c r="J9651" t="s">
        <v>6008</v>
      </c>
    </row>
    <row r="9652" spans="1:13" x14ac:dyDescent="0.35">
      <c r="A9652">
        <v>17</v>
      </c>
      <c r="B9652">
        <v>2596600</v>
      </c>
      <c r="C9652">
        <v>2600200</v>
      </c>
      <c r="E9652" t="s">
        <v>9602</v>
      </c>
      <c r="F9652" t="s">
        <v>5</v>
      </c>
      <c r="G9652" t="str">
        <f>_xlfn.XLOOKUP(A9652,participants!A:A,participants!C:C)</f>
        <v>control_first</v>
      </c>
      <c r="H9652" t="str">
        <f>IF(J9652 = "Chat 1", IF(P01__1[[#This Row],[group]] = "control_first", "control", "experiment"), IF(J9652 = "Chat 2", IF(P01__1[[#This Row],[group]] = "control_first", "experiment", "control"), ""))</f>
        <v/>
      </c>
      <c r="J9652" t="s">
        <v>6008</v>
      </c>
    </row>
    <row r="9653" spans="1:13" ht="58" x14ac:dyDescent="0.35">
      <c r="A9653">
        <v>17</v>
      </c>
      <c r="B9653">
        <v>2600880</v>
      </c>
      <c r="C9653">
        <v>2609640</v>
      </c>
      <c r="E9653" s="15" t="s">
        <v>11267</v>
      </c>
      <c r="F9653" t="s">
        <v>5</v>
      </c>
      <c r="G9653" t="str">
        <f>_xlfn.XLOOKUP(A9653,participants!A:A,participants!C:C)</f>
        <v>control_first</v>
      </c>
      <c r="H9653" t="str">
        <f>IF(J9653 = "Chat 1", IF(P01__1[[#This Row],[group]] = "control_first", "control", "experiment"), IF(J9653 = "Chat 2", IF(P01__1[[#This Row],[group]] = "control_first", "experiment", "control"), ""))</f>
        <v/>
      </c>
      <c r="J9653" t="s">
        <v>6008</v>
      </c>
      <c r="L9653" t="s">
        <v>5955</v>
      </c>
    </row>
    <row r="9654" spans="1:13" ht="29" x14ac:dyDescent="0.35">
      <c r="A9654">
        <v>17</v>
      </c>
      <c r="B9654">
        <v>2653530</v>
      </c>
      <c r="C9654">
        <v>2656430</v>
      </c>
      <c r="E9654" s="15" t="s">
        <v>11268</v>
      </c>
      <c r="F9654" t="s">
        <v>26</v>
      </c>
      <c r="G9654" t="str">
        <f>_xlfn.XLOOKUP(A9654,participants!A:A,participants!C:C)</f>
        <v>control_first</v>
      </c>
      <c r="H9654" t="str">
        <f>IF(J9654 = "Chat 1", IF(P01__1[[#This Row],[group]] = "control_first", "control", "experiment"), IF(J9654 = "Chat 2", IF(P01__1[[#This Row],[group]] = "control_first", "experiment", "control"), ""))</f>
        <v/>
      </c>
      <c r="J9654" t="s">
        <v>6008</v>
      </c>
      <c r="L9654" t="s">
        <v>5955</v>
      </c>
    </row>
    <row r="9655" spans="1:13" ht="58" x14ac:dyDescent="0.35">
      <c r="A9655">
        <v>17</v>
      </c>
      <c r="B9655">
        <v>2665370</v>
      </c>
      <c r="C9655">
        <v>2672430</v>
      </c>
      <c r="E9655" s="15" t="s">
        <v>11269</v>
      </c>
      <c r="F9655" t="s">
        <v>5</v>
      </c>
      <c r="G9655" t="str">
        <f>_xlfn.XLOOKUP(A9655,participants!A:A,participants!C:C)</f>
        <v>control_first</v>
      </c>
      <c r="H9655" t="str">
        <f>IF(J9655 = "Chat 1", IF(P01__1[[#This Row],[group]] = "control_first", "control", "experiment"), IF(J9655 = "Chat 2", IF(P01__1[[#This Row],[group]] = "control_first", "experiment", "control"), ""))</f>
        <v/>
      </c>
      <c r="J9655" t="s">
        <v>6008</v>
      </c>
      <c r="L9655" t="s">
        <v>5964</v>
      </c>
      <c r="M9655" t="s">
        <v>6017</v>
      </c>
    </row>
    <row r="9656" spans="1:13" ht="29" x14ac:dyDescent="0.35">
      <c r="A9656">
        <v>17</v>
      </c>
      <c r="B9656">
        <v>2716230</v>
      </c>
      <c r="C9656">
        <v>2722530</v>
      </c>
      <c r="E9656" s="15" t="s">
        <v>11270</v>
      </c>
      <c r="F9656" t="s">
        <v>5</v>
      </c>
      <c r="G9656" t="str">
        <f>_xlfn.XLOOKUP(A9656,participants!A:A,participants!C:C)</f>
        <v>control_first</v>
      </c>
      <c r="H9656" t="str">
        <f>IF(J9656 = "Chat 1", IF(P01__1[[#This Row],[group]] = "control_first", "control", "experiment"), IF(J9656 = "Chat 2", IF(P01__1[[#This Row],[group]] = "control_first", "experiment", "control"), ""))</f>
        <v/>
      </c>
      <c r="J9656" t="s">
        <v>6008</v>
      </c>
      <c r="L9656" t="s">
        <v>5964</v>
      </c>
    </row>
    <row r="9657" spans="1:13" x14ac:dyDescent="0.35">
      <c r="A9657">
        <v>17</v>
      </c>
      <c r="B9657">
        <v>2725070</v>
      </c>
      <c r="C9657">
        <v>2731150</v>
      </c>
      <c r="E9657" t="s">
        <v>465</v>
      </c>
      <c r="F9657" t="s">
        <v>26</v>
      </c>
      <c r="G9657" t="str">
        <f>_xlfn.XLOOKUP(A9657,participants!A:A,participants!C:C)</f>
        <v>control_first</v>
      </c>
      <c r="H9657" t="str">
        <f>IF(J9657 = "Chat 1", IF(P01__1[[#This Row],[group]] = "control_first", "control", "experiment"), IF(J9657 = "Chat 2", IF(P01__1[[#This Row],[group]] = "control_first", "experiment", "control"), ""))</f>
        <v/>
      </c>
      <c r="J9657" t="s">
        <v>6008</v>
      </c>
    </row>
    <row r="9658" spans="1:13" x14ac:dyDescent="0.35">
      <c r="A9658">
        <v>17</v>
      </c>
      <c r="B9658">
        <v>2731610</v>
      </c>
      <c r="C9658">
        <v>2733450</v>
      </c>
      <c r="E9658" t="s">
        <v>1304</v>
      </c>
      <c r="F9658" t="s">
        <v>5</v>
      </c>
      <c r="G9658" t="str">
        <f>_xlfn.XLOOKUP(A9658,participants!A:A,participants!C:C)</f>
        <v>control_first</v>
      </c>
      <c r="H9658" t="str">
        <f>IF(J9658 = "Chat 1", IF(P01__1[[#This Row],[group]] = "control_first", "control", "experiment"), IF(J9658 = "Chat 2", IF(P01__1[[#This Row],[group]] = "control_first", "experiment", "control"), ""))</f>
        <v/>
      </c>
      <c r="J9658" t="s">
        <v>6008</v>
      </c>
    </row>
    <row r="9659" spans="1:13" ht="116" x14ac:dyDescent="0.35">
      <c r="A9659">
        <v>17</v>
      </c>
      <c r="B9659">
        <v>2734630</v>
      </c>
      <c r="C9659">
        <v>2747750</v>
      </c>
      <c r="E9659" s="15" t="s">
        <v>11271</v>
      </c>
      <c r="F9659" t="s">
        <v>5</v>
      </c>
      <c r="G9659" t="str">
        <f>_xlfn.XLOOKUP(A9659,participants!A:A,participants!C:C)</f>
        <v>control_first</v>
      </c>
      <c r="H9659" t="str">
        <f>IF(J9659 = "Chat 1", IF(P01__1[[#This Row],[group]] = "control_first", "control", "experiment"), IF(J9659 = "Chat 2", IF(P01__1[[#This Row],[group]] = "control_first", "experiment", "control"), ""))</f>
        <v/>
      </c>
      <c r="J9659" t="s">
        <v>6008</v>
      </c>
      <c r="L9659" t="s">
        <v>6014</v>
      </c>
    </row>
    <row r="9660" spans="1:13" x14ac:dyDescent="0.35">
      <c r="A9660">
        <v>17</v>
      </c>
      <c r="B9660">
        <v>2798760</v>
      </c>
      <c r="C9660">
        <v>2804360</v>
      </c>
      <c r="E9660" t="s">
        <v>9616</v>
      </c>
      <c r="F9660" t="s">
        <v>5</v>
      </c>
      <c r="G9660" t="str">
        <f>_xlfn.XLOOKUP(A9660,participants!A:A,participants!C:C)</f>
        <v>control_first</v>
      </c>
      <c r="H9660" t="str">
        <f>IF(J9660 = "Chat 1", IF(P01__1[[#This Row],[group]] = "control_first", "control", "experiment"), IF(J9660 = "Chat 2", IF(P01__1[[#This Row],[group]] = "control_first", "experiment", "control"), ""))</f>
        <v/>
      </c>
      <c r="J9660" t="s">
        <v>6008</v>
      </c>
    </row>
    <row r="9661" spans="1:13" ht="116" x14ac:dyDescent="0.35">
      <c r="A9661">
        <v>17</v>
      </c>
      <c r="B9661">
        <v>2804880</v>
      </c>
      <c r="C9661">
        <v>2808440</v>
      </c>
      <c r="E9661" s="15" t="s">
        <v>11272</v>
      </c>
      <c r="F9661" t="s">
        <v>5</v>
      </c>
      <c r="G9661" t="str">
        <f>_xlfn.XLOOKUP(A9661,participants!A:A,participants!C:C)</f>
        <v>control_first</v>
      </c>
      <c r="H9661" t="str">
        <f>IF(J9661 = "Chat 1", IF(P01__1[[#This Row],[group]] = "control_first", "control", "experiment"), IF(J9661 = "Chat 2", IF(P01__1[[#This Row],[group]] = "control_first", "experiment", "control"), ""))</f>
        <v/>
      </c>
      <c r="J9661" t="s">
        <v>6008</v>
      </c>
      <c r="L9661" t="s">
        <v>6014</v>
      </c>
    </row>
    <row r="9662" spans="1:13" x14ac:dyDescent="0.35">
      <c r="A9662">
        <v>17</v>
      </c>
      <c r="B9662">
        <v>2880280</v>
      </c>
      <c r="C9662">
        <v>2882780</v>
      </c>
      <c r="E9662" t="s">
        <v>9623</v>
      </c>
      <c r="F9662" t="s">
        <v>26</v>
      </c>
      <c r="G9662" t="str">
        <f>_xlfn.XLOOKUP(A9662,participants!A:A,participants!C:C)</f>
        <v>control_first</v>
      </c>
      <c r="H9662" t="str">
        <f>IF(J9662 = "Chat 1", IF(P01__1[[#This Row],[group]] = "control_first", "control", "experiment"), IF(J9662 = "Chat 2", IF(P01__1[[#This Row],[group]] = "control_first", "experiment", "control"), ""))</f>
        <v/>
      </c>
      <c r="J9662" t="s">
        <v>6008</v>
      </c>
    </row>
    <row r="9663" spans="1:13" x14ac:dyDescent="0.35">
      <c r="A9663">
        <v>17</v>
      </c>
      <c r="B9663">
        <v>2883420</v>
      </c>
      <c r="C9663">
        <v>2887960</v>
      </c>
      <c r="E9663" t="s">
        <v>9624</v>
      </c>
      <c r="F9663" t="s">
        <v>26</v>
      </c>
      <c r="G9663" t="str">
        <f>_xlfn.XLOOKUP(A9663,participants!A:A,participants!C:C)</f>
        <v>control_first</v>
      </c>
      <c r="H9663" t="str">
        <f>IF(J9663 = "Chat 1", IF(P01__1[[#This Row],[group]] = "control_first", "control", "experiment"), IF(J9663 = "Chat 2", IF(P01__1[[#This Row],[group]] = "control_first", "experiment", "control"), ""))</f>
        <v/>
      </c>
      <c r="J9663" t="s">
        <v>6008</v>
      </c>
    </row>
    <row r="9664" spans="1:13" x14ac:dyDescent="0.35">
      <c r="A9664">
        <v>17</v>
      </c>
      <c r="B9664">
        <v>2888540</v>
      </c>
      <c r="C9664">
        <v>2893840</v>
      </c>
      <c r="E9664" t="s">
        <v>9625</v>
      </c>
      <c r="F9664" t="s">
        <v>26</v>
      </c>
      <c r="G9664" t="str">
        <f>_xlfn.XLOOKUP(A9664,participants!A:A,participants!C:C)</f>
        <v>control_first</v>
      </c>
      <c r="H9664" t="str">
        <f>IF(J9664 = "Chat 1", IF(P01__1[[#This Row],[group]] = "control_first", "control", "experiment"), IF(J9664 = "Chat 2", IF(P01__1[[#This Row],[group]] = "control_first", "experiment", "control"), ""))</f>
        <v/>
      </c>
      <c r="J9664" t="s">
        <v>6008</v>
      </c>
    </row>
    <row r="9665" spans="1:12" x14ac:dyDescent="0.35">
      <c r="A9665">
        <v>17</v>
      </c>
      <c r="B9665">
        <v>2916660</v>
      </c>
      <c r="C9665">
        <v>2924700</v>
      </c>
      <c r="E9665" t="s">
        <v>9626</v>
      </c>
      <c r="F9665" t="s">
        <v>26</v>
      </c>
      <c r="G9665" t="str">
        <f>_xlfn.XLOOKUP(A9665,participants!A:A,participants!C:C)</f>
        <v>control_first</v>
      </c>
      <c r="H9665" t="str">
        <f>IF(J9665 = "Chat 1", IF(P01__1[[#This Row],[group]] = "control_first", "control", "experiment"), IF(J9665 = "Chat 2", IF(P01__1[[#This Row],[group]] = "control_first", "experiment", "control"), ""))</f>
        <v/>
      </c>
      <c r="J9665" t="s">
        <v>6008</v>
      </c>
    </row>
    <row r="9666" spans="1:12" x14ac:dyDescent="0.35">
      <c r="A9666">
        <v>17</v>
      </c>
      <c r="B9666">
        <v>2924700</v>
      </c>
      <c r="C9666">
        <v>2939900</v>
      </c>
      <c r="E9666" t="s">
        <v>9627</v>
      </c>
      <c r="F9666" t="s">
        <v>26</v>
      </c>
      <c r="G9666" t="str">
        <f>_xlfn.XLOOKUP(A9666,participants!A:A,participants!C:C)</f>
        <v>control_first</v>
      </c>
      <c r="H9666" t="str">
        <f>IF(J9666 = "Chat 1", IF(P01__1[[#This Row],[group]] = "control_first", "control", "experiment"), IF(J9666 = "Chat 2", IF(P01__1[[#This Row],[group]] = "control_first", "experiment", "control"), ""))</f>
        <v/>
      </c>
      <c r="J9666" t="s">
        <v>6008</v>
      </c>
    </row>
    <row r="9667" spans="1:12" x14ac:dyDescent="0.35">
      <c r="A9667">
        <v>17</v>
      </c>
      <c r="B9667">
        <v>2955420</v>
      </c>
      <c r="C9667">
        <v>2962880</v>
      </c>
      <c r="E9667" t="s">
        <v>9628</v>
      </c>
      <c r="F9667" t="s">
        <v>5</v>
      </c>
      <c r="G9667" t="str">
        <f>_xlfn.XLOOKUP(A9667,participants!A:A,participants!C:C)</f>
        <v>control_first</v>
      </c>
      <c r="H9667" t="str">
        <f>IF(J9667 = "Chat 1", IF(P01__1[[#This Row],[group]] = "control_first", "control", "experiment"), IF(J9667 = "Chat 2", IF(P01__1[[#This Row],[group]] = "control_first", "experiment", "control"), ""))</f>
        <v/>
      </c>
      <c r="J9667" t="s">
        <v>6008</v>
      </c>
    </row>
    <row r="9668" spans="1:12" x14ac:dyDescent="0.35">
      <c r="A9668">
        <v>17</v>
      </c>
      <c r="B9668">
        <v>2963620</v>
      </c>
      <c r="C9668">
        <v>2964520</v>
      </c>
      <c r="E9668" t="s">
        <v>3406</v>
      </c>
      <c r="F9668" t="s">
        <v>26</v>
      </c>
      <c r="G9668" t="str">
        <f>_xlfn.XLOOKUP(A9668,participants!A:A,participants!C:C)</f>
        <v>control_first</v>
      </c>
      <c r="H9668" t="str">
        <f>IF(J9668 = "Chat 1", IF(P01__1[[#This Row],[group]] = "control_first", "control", "experiment"), IF(J9668 = "Chat 2", IF(P01__1[[#This Row],[group]] = "control_first", "experiment", "control"), ""))</f>
        <v/>
      </c>
      <c r="J9668" t="s">
        <v>6008</v>
      </c>
    </row>
    <row r="9669" spans="1:12" x14ac:dyDescent="0.35">
      <c r="A9669">
        <v>17</v>
      </c>
      <c r="B9669">
        <v>2967630</v>
      </c>
      <c r="C9669">
        <v>2968690</v>
      </c>
      <c r="E9669" t="s">
        <v>9629</v>
      </c>
      <c r="F9669" t="s">
        <v>26</v>
      </c>
      <c r="G9669" t="str">
        <f>_xlfn.XLOOKUP(A9669,participants!A:A,participants!C:C)</f>
        <v>control_first</v>
      </c>
      <c r="H9669" t="str">
        <f>IF(J9669 = "Chat 1", IF(P01__1[[#This Row],[group]] = "control_first", "control", "experiment"), IF(J9669 = "Chat 2", IF(P01__1[[#This Row],[group]] = "control_first", "experiment", "control"), ""))</f>
        <v/>
      </c>
      <c r="J9669" t="s">
        <v>6008</v>
      </c>
    </row>
    <row r="9670" spans="1:12" x14ac:dyDescent="0.35">
      <c r="A9670">
        <v>17</v>
      </c>
      <c r="B9670">
        <v>2990010</v>
      </c>
      <c r="C9670">
        <v>2990510</v>
      </c>
      <c r="E9670" t="s">
        <v>465</v>
      </c>
      <c r="F9670" t="s">
        <v>26</v>
      </c>
      <c r="G9670" t="str">
        <f>_xlfn.XLOOKUP(A9670,participants!A:A,participants!C:C)</f>
        <v>control_first</v>
      </c>
      <c r="H9670" t="str">
        <f>IF(J9670 = "Chat 1", IF(P01__1[[#This Row],[group]] = "control_first", "control", "experiment"), IF(J9670 = "Chat 2", IF(P01__1[[#This Row],[group]] = "control_first", "experiment", "control"), ""))</f>
        <v/>
      </c>
      <c r="J9670" t="s">
        <v>6008</v>
      </c>
    </row>
    <row r="9671" spans="1:12" x14ac:dyDescent="0.35">
      <c r="A9671">
        <v>17</v>
      </c>
      <c r="B9671">
        <v>2995110</v>
      </c>
      <c r="C9671">
        <v>3006530</v>
      </c>
      <c r="E9671" t="s">
        <v>9630</v>
      </c>
      <c r="F9671" t="s">
        <v>5</v>
      </c>
      <c r="G9671" t="str">
        <f>_xlfn.XLOOKUP(A9671,participants!A:A,participants!C:C)</f>
        <v>control_first</v>
      </c>
      <c r="H9671" t="str">
        <f>IF(J9671 = "Chat 1", IF(P01__1[[#This Row],[group]] = "control_first", "control", "experiment"), IF(J9671 = "Chat 2", IF(P01__1[[#This Row],[group]] = "control_first", "experiment", "control"), ""))</f>
        <v/>
      </c>
      <c r="J9671" t="s">
        <v>6008</v>
      </c>
    </row>
    <row r="9672" spans="1:12" ht="145" x14ac:dyDescent="0.35">
      <c r="A9672">
        <v>17</v>
      </c>
      <c r="B9672">
        <v>3007170</v>
      </c>
      <c r="C9672">
        <v>3010930</v>
      </c>
      <c r="E9672" s="15" t="s">
        <v>11273</v>
      </c>
      <c r="F9672" t="s">
        <v>5</v>
      </c>
      <c r="G9672" t="str">
        <f>_xlfn.XLOOKUP(A9672,participants!A:A,participants!C:C)</f>
        <v>control_first</v>
      </c>
      <c r="H9672" t="str">
        <f>IF(J9672 = "Chat 1", IF(P01__1[[#This Row],[group]] = "control_first", "control", "experiment"), IF(J9672 = "Chat 2", IF(P01__1[[#This Row],[group]] = "control_first", "experiment", "control"), ""))</f>
        <v/>
      </c>
      <c r="J9672" t="s">
        <v>6008</v>
      </c>
      <c r="L9672" t="s">
        <v>5959</v>
      </c>
    </row>
    <row r="9673" spans="1:12" ht="43.5" x14ac:dyDescent="0.35">
      <c r="A9673">
        <v>17</v>
      </c>
      <c r="B9673">
        <v>3083100</v>
      </c>
      <c r="C9673">
        <v>3086620</v>
      </c>
      <c r="E9673" s="15" t="s">
        <v>11274</v>
      </c>
      <c r="F9673" t="s">
        <v>5</v>
      </c>
      <c r="G9673" t="str">
        <f>_xlfn.XLOOKUP(A9673,participants!A:A,participants!C:C)</f>
        <v>control_first</v>
      </c>
      <c r="H9673" t="str">
        <f>IF(J9673 = "Chat 1", IF(P01__1[[#This Row],[group]] = "control_first", "control", "experiment"), IF(J9673 = "Chat 2", IF(P01__1[[#This Row],[group]] = "control_first", "experiment", "control"), ""))</f>
        <v/>
      </c>
      <c r="J9673" t="s">
        <v>6008</v>
      </c>
      <c r="L9673" t="s">
        <v>5960</v>
      </c>
    </row>
    <row r="9674" spans="1:12" x14ac:dyDescent="0.35">
      <c r="A9674">
        <v>17</v>
      </c>
      <c r="B9674">
        <v>3128130</v>
      </c>
      <c r="C9674">
        <v>3130310</v>
      </c>
      <c r="E9674" t="s">
        <v>9645</v>
      </c>
      <c r="F9674" t="s">
        <v>5</v>
      </c>
      <c r="G9674" t="str">
        <f>_xlfn.XLOOKUP(A9674,participants!A:A,participants!C:C)</f>
        <v>control_first</v>
      </c>
      <c r="H9674" t="str">
        <f>IF(J9674 = "Chat 1", IF(P01__1[[#This Row],[group]] = "control_first", "control", "experiment"), IF(J9674 = "Chat 2", IF(P01__1[[#This Row],[group]] = "control_first", "experiment", "control"), ""))</f>
        <v/>
      </c>
      <c r="J9674" t="s">
        <v>6008</v>
      </c>
    </row>
    <row r="9675" spans="1:12" x14ac:dyDescent="0.35">
      <c r="A9675">
        <v>17</v>
      </c>
      <c r="B9675">
        <v>3131070</v>
      </c>
      <c r="C9675">
        <v>3139070</v>
      </c>
      <c r="E9675" t="s">
        <v>9646</v>
      </c>
      <c r="F9675" t="s">
        <v>5</v>
      </c>
      <c r="G9675" t="str">
        <f>_xlfn.XLOOKUP(A9675,participants!A:A,participants!C:C)</f>
        <v>control_first</v>
      </c>
      <c r="H9675" t="str">
        <f>IF(J9675 = "Chat 1", IF(P01__1[[#This Row],[group]] = "control_first", "control", "experiment"), IF(J9675 = "Chat 2", IF(P01__1[[#This Row],[group]] = "control_first", "experiment", "control"), ""))</f>
        <v/>
      </c>
      <c r="J9675" t="s">
        <v>6008</v>
      </c>
    </row>
    <row r="9676" spans="1:12" x14ac:dyDescent="0.35">
      <c r="A9676">
        <v>17</v>
      </c>
      <c r="B9676">
        <v>3140750</v>
      </c>
      <c r="C9676">
        <v>3143870</v>
      </c>
      <c r="E9676" t="s">
        <v>9647</v>
      </c>
      <c r="F9676" t="s">
        <v>26</v>
      </c>
      <c r="G9676" t="str">
        <f>_xlfn.XLOOKUP(A9676,participants!A:A,participants!C:C)</f>
        <v>control_first</v>
      </c>
      <c r="H9676" t="str">
        <f>IF(J9676 = "Chat 1", IF(P01__1[[#This Row],[group]] = "control_first", "control", "experiment"), IF(J9676 = "Chat 2", IF(P01__1[[#This Row],[group]] = "control_first", "experiment", "control"), ""))</f>
        <v/>
      </c>
      <c r="J9676" t="s">
        <v>6008</v>
      </c>
    </row>
    <row r="9677" spans="1:12" x14ac:dyDescent="0.35">
      <c r="A9677">
        <v>17</v>
      </c>
      <c r="B9677">
        <v>3149460</v>
      </c>
      <c r="C9677">
        <v>3151280</v>
      </c>
      <c r="E9677" t="s">
        <v>9648</v>
      </c>
      <c r="F9677" t="s">
        <v>26</v>
      </c>
      <c r="G9677" t="str">
        <f>_xlfn.XLOOKUP(A9677,participants!A:A,participants!C:C)</f>
        <v>control_first</v>
      </c>
      <c r="H9677" t="str">
        <f>IF(J9677 = "Chat 1", IF(P01__1[[#This Row],[group]] = "control_first", "control", "experiment"), IF(J9677 = "Chat 2", IF(P01__1[[#This Row],[group]] = "control_first", "experiment", "control"), ""))</f>
        <v/>
      </c>
      <c r="J9677" t="s">
        <v>6008</v>
      </c>
    </row>
    <row r="9678" spans="1:12" x14ac:dyDescent="0.35">
      <c r="A9678">
        <v>17</v>
      </c>
      <c r="B9678">
        <v>3151640</v>
      </c>
      <c r="C9678">
        <v>3156060</v>
      </c>
      <c r="E9678" t="s">
        <v>9649</v>
      </c>
      <c r="F9678" t="s">
        <v>26</v>
      </c>
      <c r="G9678" t="str">
        <f>_xlfn.XLOOKUP(A9678,participants!A:A,participants!C:C)</f>
        <v>control_first</v>
      </c>
      <c r="H9678" t="str">
        <f>IF(J9678 = "Chat 1", IF(P01__1[[#This Row],[group]] = "control_first", "control", "experiment"), IF(J9678 = "Chat 2", IF(P01__1[[#This Row],[group]] = "control_first", "experiment", "control"), ""))</f>
        <v/>
      </c>
      <c r="J9678" t="s">
        <v>6008</v>
      </c>
    </row>
    <row r="9679" spans="1:12" x14ac:dyDescent="0.35">
      <c r="A9679">
        <v>17</v>
      </c>
      <c r="B9679">
        <v>3159150</v>
      </c>
      <c r="C9679">
        <v>3164030</v>
      </c>
      <c r="E9679" t="s">
        <v>9650</v>
      </c>
      <c r="F9679" t="s">
        <v>26</v>
      </c>
      <c r="G9679" t="str">
        <f>_xlfn.XLOOKUP(A9679,participants!A:A,participants!C:C)</f>
        <v>control_first</v>
      </c>
      <c r="H9679" t="str">
        <f>IF(J9679 = "Chat 1", IF(P01__1[[#This Row],[group]] = "control_first", "control", "experiment"), IF(J9679 = "Chat 2", IF(P01__1[[#This Row],[group]] = "control_first", "experiment", "control"), ""))</f>
        <v/>
      </c>
      <c r="J9679" t="s">
        <v>6008</v>
      </c>
    </row>
    <row r="9680" spans="1:12" x14ac:dyDescent="0.35">
      <c r="A9680">
        <v>17</v>
      </c>
      <c r="B9680">
        <v>3164390</v>
      </c>
      <c r="C9680">
        <v>3168250</v>
      </c>
      <c r="E9680" t="s">
        <v>9651</v>
      </c>
      <c r="F9680" t="s">
        <v>26</v>
      </c>
      <c r="G9680" t="str">
        <f>_xlfn.XLOOKUP(A9680,participants!A:A,participants!C:C)</f>
        <v>control_first</v>
      </c>
      <c r="H9680" t="str">
        <f>IF(J9680 = "Chat 1", IF(P01__1[[#This Row],[group]] = "control_first", "control", "experiment"), IF(J9680 = "Chat 2", IF(P01__1[[#This Row],[group]] = "control_first", "experiment", "control"), ""))</f>
        <v/>
      </c>
      <c r="J9680" t="s">
        <v>6008</v>
      </c>
    </row>
    <row r="9681" spans="1:13" x14ac:dyDescent="0.35">
      <c r="A9681">
        <v>17</v>
      </c>
      <c r="B9681">
        <v>3170030</v>
      </c>
      <c r="C9681">
        <v>3187510</v>
      </c>
      <c r="E9681" t="s">
        <v>9652</v>
      </c>
      <c r="F9681" t="s">
        <v>26</v>
      </c>
      <c r="G9681" t="str">
        <f>_xlfn.XLOOKUP(A9681,participants!A:A,participants!C:C)</f>
        <v>control_first</v>
      </c>
      <c r="H9681" t="str">
        <f>IF(J9681 = "Chat 1", IF(P01__1[[#This Row],[group]] = "control_first", "control", "experiment"), IF(J9681 = "Chat 2", IF(P01__1[[#This Row],[group]] = "control_first", "experiment", "control"), ""))</f>
        <v/>
      </c>
      <c r="J9681" t="s">
        <v>6008</v>
      </c>
      <c r="L9681" t="s">
        <v>5993</v>
      </c>
    </row>
    <row r="9682" spans="1:13" x14ac:dyDescent="0.35">
      <c r="A9682">
        <v>17</v>
      </c>
      <c r="B9682">
        <v>3187510</v>
      </c>
      <c r="C9682">
        <v>3194290</v>
      </c>
      <c r="E9682" t="s">
        <v>9653</v>
      </c>
      <c r="F9682" t="s">
        <v>26</v>
      </c>
      <c r="G9682" t="str">
        <f>_xlfn.XLOOKUP(A9682,participants!A:A,participants!C:C)</f>
        <v>control_first</v>
      </c>
      <c r="H9682" t="str">
        <f>IF(J9682 = "Chat 1", IF(P01__1[[#This Row],[group]] = "control_first", "control", "experiment"), IF(J9682 = "Chat 2", IF(P01__1[[#This Row],[group]] = "control_first", "experiment", "control"), ""))</f>
        <v/>
      </c>
      <c r="J9682" t="s">
        <v>6008</v>
      </c>
    </row>
    <row r="9683" spans="1:13" x14ac:dyDescent="0.35">
      <c r="A9683">
        <v>17</v>
      </c>
      <c r="B9683">
        <v>3195570</v>
      </c>
      <c r="C9683">
        <v>3203290</v>
      </c>
      <c r="E9683" t="s">
        <v>9654</v>
      </c>
      <c r="F9683" t="s">
        <v>26</v>
      </c>
      <c r="G9683" t="str">
        <f>_xlfn.XLOOKUP(A9683,participants!A:A,participants!C:C)</f>
        <v>control_first</v>
      </c>
      <c r="H9683" t="str">
        <f>IF(J9683 = "Chat 1", IF(P01__1[[#This Row],[group]] = "control_first", "control", "experiment"), IF(J9683 = "Chat 2", IF(P01__1[[#This Row],[group]] = "control_first", "experiment", "control"), ""))</f>
        <v/>
      </c>
      <c r="J9683" t="s">
        <v>6008</v>
      </c>
      <c r="L9683" t="s">
        <v>5993</v>
      </c>
    </row>
    <row r="9684" spans="1:13" x14ac:dyDescent="0.35">
      <c r="A9684">
        <v>17</v>
      </c>
      <c r="B9684">
        <v>3207550</v>
      </c>
      <c r="C9684">
        <v>3208310</v>
      </c>
      <c r="E9684" t="s">
        <v>27</v>
      </c>
      <c r="F9684" t="s">
        <v>26</v>
      </c>
      <c r="G9684" t="str">
        <f>_xlfn.XLOOKUP(A9684,participants!A:A,participants!C:C)</f>
        <v>control_first</v>
      </c>
      <c r="H9684" t="str">
        <f>IF(J9684 = "Chat 1", IF(P01__1[[#This Row],[group]] = "control_first", "control", "experiment"), IF(J9684 = "Chat 2", IF(P01__1[[#This Row],[group]] = "control_first", "experiment", "control"), ""))</f>
        <v/>
      </c>
      <c r="J9684" t="s">
        <v>6008</v>
      </c>
    </row>
    <row r="9685" spans="1:13" x14ac:dyDescent="0.35">
      <c r="A9685">
        <v>17</v>
      </c>
      <c r="B9685">
        <v>3208690</v>
      </c>
      <c r="C9685">
        <v>3211730</v>
      </c>
      <c r="E9685" t="s">
        <v>9655</v>
      </c>
      <c r="F9685" t="s">
        <v>26</v>
      </c>
      <c r="G9685" t="str">
        <f>_xlfn.XLOOKUP(A9685,participants!A:A,participants!C:C)</f>
        <v>control_first</v>
      </c>
      <c r="H9685" t="str">
        <f>IF(J9685 = "Chat 1", IF(P01__1[[#This Row],[group]] = "control_first", "control", "experiment"), IF(J9685 = "Chat 2", IF(P01__1[[#This Row],[group]] = "control_first", "experiment", "control"), ""))</f>
        <v/>
      </c>
      <c r="J9685" t="s">
        <v>6008</v>
      </c>
    </row>
    <row r="9686" spans="1:13" x14ac:dyDescent="0.35">
      <c r="A9686">
        <v>17</v>
      </c>
      <c r="B9686">
        <v>3212350</v>
      </c>
      <c r="C9686">
        <v>3220130</v>
      </c>
      <c r="E9686" t="s">
        <v>9656</v>
      </c>
      <c r="F9686" t="s">
        <v>26</v>
      </c>
      <c r="G9686" t="str">
        <f>_xlfn.XLOOKUP(A9686,participants!A:A,participants!C:C)</f>
        <v>control_first</v>
      </c>
      <c r="H9686" t="str">
        <f>IF(J9686 = "Chat 1", IF(P01__1[[#This Row],[group]] = "control_first", "control", "experiment"), IF(J9686 = "Chat 2", IF(P01__1[[#This Row],[group]] = "control_first", "experiment", "control"), ""))</f>
        <v/>
      </c>
      <c r="J9686" t="s">
        <v>6008</v>
      </c>
    </row>
    <row r="9687" spans="1:13" x14ac:dyDescent="0.35">
      <c r="A9687">
        <v>17</v>
      </c>
      <c r="B9687">
        <v>3220530</v>
      </c>
      <c r="C9687">
        <v>3222030</v>
      </c>
      <c r="E9687" t="s">
        <v>9657</v>
      </c>
      <c r="F9687" t="s">
        <v>26</v>
      </c>
      <c r="G9687" t="str">
        <f>_xlfn.XLOOKUP(A9687,participants!A:A,participants!C:C)</f>
        <v>control_first</v>
      </c>
      <c r="H9687" t="str">
        <f>IF(J9687 = "Chat 1", IF(P01__1[[#This Row],[group]] = "control_first", "control", "experiment"), IF(J9687 = "Chat 2", IF(P01__1[[#This Row],[group]] = "control_first", "experiment", "control"), ""))</f>
        <v/>
      </c>
      <c r="J9687" t="s">
        <v>6008</v>
      </c>
    </row>
    <row r="9688" spans="1:13" x14ac:dyDescent="0.35">
      <c r="A9688">
        <v>17</v>
      </c>
      <c r="B9688">
        <v>3226810</v>
      </c>
      <c r="C9688">
        <v>3227690</v>
      </c>
      <c r="E9688" t="s">
        <v>465</v>
      </c>
      <c r="F9688" t="s">
        <v>26</v>
      </c>
      <c r="G9688" t="str">
        <f>_xlfn.XLOOKUP(A9688,participants!A:A,participants!C:C)</f>
        <v>control_first</v>
      </c>
      <c r="H9688" t="str">
        <f>IF(J9688 = "Chat 1", IF(P01__1[[#This Row],[group]] = "control_first", "control", "experiment"), IF(J9688 = "Chat 2", IF(P01__1[[#This Row],[group]] = "control_first", "experiment", "control"), ""))</f>
        <v/>
      </c>
      <c r="J9688" t="s">
        <v>6008</v>
      </c>
    </row>
    <row r="9689" spans="1:13" x14ac:dyDescent="0.35">
      <c r="A9689">
        <v>17</v>
      </c>
      <c r="B9689">
        <v>3228710</v>
      </c>
      <c r="C9689">
        <v>3232190</v>
      </c>
      <c r="E9689" t="s">
        <v>9658</v>
      </c>
      <c r="F9689" t="s">
        <v>5</v>
      </c>
      <c r="G9689" t="str">
        <f>_xlfn.XLOOKUP(A9689,participants!A:A,participants!C:C)</f>
        <v>control_first</v>
      </c>
      <c r="H9689" t="str">
        <f>IF(J9689 = "Chat 1", IF(P01__1[[#This Row],[group]] = "control_first", "control", "experiment"), IF(J9689 = "Chat 2", IF(P01__1[[#This Row],[group]] = "control_first", "experiment", "control"), ""))</f>
        <v/>
      </c>
      <c r="J9689" t="s">
        <v>6008</v>
      </c>
    </row>
    <row r="9690" spans="1:13" x14ac:dyDescent="0.35">
      <c r="A9690">
        <v>17</v>
      </c>
      <c r="B9690">
        <v>3232750</v>
      </c>
      <c r="C9690">
        <v>3238730</v>
      </c>
      <c r="E9690" t="s">
        <v>9659</v>
      </c>
      <c r="F9690" t="s">
        <v>5</v>
      </c>
      <c r="G9690" t="str">
        <f>_xlfn.XLOOKUP(A9690,participants!A:A,participants!C:C)</f>
        <v>control_first</v>
      </c>
      <c r="H9690" t="str">
        <f>IF(J9690 = "Chat 1", IF(P01__1[[#This Row],[group]] = "control_first", "control", "experiment"), IF(J9690 = "Chat 2", IF(P01__1[[#This Row],[group]] = "control_first", "experiment", "control"), ""))</f>
        <v/>
      </c>
      <c r="J9690" t="s">
        <v>6008</v>
      </c>
    </row>
    <row r="9691" spans="1:13" x14ac:dyDescent="0.35">
      <c r="A9691">
        <v>17</v>
      </c>
      <c r="B9691">
        <v>3239470</v>
      </c>
      <c r="C9691">
        <v>3247510</v>
      </c>
      <c r="E9691" t="s">
        <v>9660</v>
      </c>
      <c r="F9691" t="s">
        <v>5</v>
      </c>
      <c r="G9691" t="str">
        <f>_xlfn.XLOOKUP(A9691,participants!A:A,participants!C:C)</f>
        <v>control_first</v>
      </c>
      <c r="H9691" t="str">
        <f>IF(J9691 = "Chat 1", IF(P01__1[[#This Row],[group]] = "control_first", "control", "experiment"), IF(J9691 = "Chat 2", IF(P01__1[[#This Row],[group]] = "control_first", "experiment", "control"), ""))</f>
        <v/>
      </c>
      <c r="J9691" t="s">
        <v>6008</v>
      </c>
    </row>
    <row r="9692" spans="1:13" x14ac:dyDescent="0.35">
      <c r="A9692">
        <v>17</v>
      </c>
      <c r="B9692">
        <v>3247510</v>
      </c>
      <c r="C9692">
        <v>3255450</v>
      </c>
      <c r="E9692" t="s">
        <v>9661</v>
      </c>
      <c r="F9692" t="s">
        <v>5</v>
      </c>
      <c r="G9692" t="str">
        <f>_xlfn.XLOOKUP(A9692,participants!A:A,participants!C:C)</f>
        <v>control_first</v>
      </c>
      <c r="H9692" t="str">
        <f>IF(J9692 = "Chat 1", IF(P01__1[[#This Row],[group]] = "control_first", "control", "experiment"), IF(J9692 = "Chat 2", IF(P01__1[[#This Row],[group]] = "control_first", "experiment", "control"), ""))</f>
        <v/>
      </c>
      <c r="J9692" t="s">
        <v>6008</v>
      </c>
    </row>
    <row r="9693" spans="1:13" ht="87" x14ac:dyDescent="0.35">
      <c r="A9693">
        <v>17</v>
      </c>
      <c r="B9693">
        <v>3255770</v>
      </c>
      <c r="C9693">
        <v>3264170</v>
      </c>
      <c r="E9693" s="15" t="s">
        <v>11275</v>
      </c>
      <c r="F9693" t="s">
        <v>5</v>
      </c>
      <c r="G9693" t="str">
        <f>_xlfn.XLOOKUP(A9693,participants!A:A,participants!C:C)</f>
        <v>control_first</v>
      </c>
      <c r="H9693" t="str">
        <f>IF(J9693 = "Chat 1", IF(P01__1[[#This Row],[group]] = "control_first", "control", "experiment"), IF(J9693 = "Chat 2", IF(P01__1[[#This Row],[group]] = "control_first", "experiment", "control"), ""))</f>
        <v/>
      </c>
      <c r="J9693" t="s">
        <v>6008</v>
      </c>
      <c r="L9693" t="s">
        <v>6003</v>
      </c>
      <c r="M9693" t="s">
        <v>6017</v>
      </c>
    </row>
    <row r="9694" spans="1:13" ht="87" x14ac:dyDescent="0.35">
      <c r="A9694">
        <v>17</v>
      </c>
      <c r="B9694">
        <v>3255770</v>
      </c>
      <c r="C9694">
        <v>3264170</v>
      </c>
      <c r="E9694" s="15" t="s">
        <v>11275</v>
      </c>
      <c r="F9694" t="s">
        <v>5</v>
      </c>
      <c r="G9694" t="str">
        <f>_xlfn.XLOOKUP(A9694,participants!A:A,participants!C:C)</f>
        <v>control_first</v>
      </c>
      <c r="H9694" t="str">
        <f>IF(J9694 = "Chat 1", IF(P01__1[[#This Row],[group]] = "control_first", "control", "experiment"), IF(J9694 = "Chat 2", IF(P01__1[[#This Row],[group]] = "control_first", "experiment", "control"), ""))</f>
        <v/>
      </c>
      <c r="J9694" t="s">
        <v>6008</v>
      </c>
      <c r="L9694" t="s">
        <v>5962</v>
      </c>
      <c r="M9694" t="s">
        <v>6017</v>
      </c>
    </row>
    <row r="9695" spans="1:13" x14ac:dyDescent="0.35">
      <c r="A9695">
        <v>17</v>
      </c>
      <c r="B9695">
        <v>3331510</v>
      </c>
      <c r="C9695">
        <v>3332270</v>
      </c>
      <c r="E9695" t="s">
        <v>1239</v>
      </c>
      <c r="F9695" t="s">
        <v>26</v>
      </c>
      <c r="G9695" t="str">
        <f>_xlfn.XLOOKUP(A9695,participants!A:A,participants!C:C)</f>
        <v>control_first</v>
      </c>
      <c r="H9695" t="str">
        <f>IF(J9695 = "Chat 1", IF(P01__1[[#This Row],[group]] = "control_first", "control", "experiment"), IF(J9695 = "Chat 2", IF(P01__1[[#This Row],[group]] = "control_first", "experiment", "control"), ""))</f>
        <v/>
      </c>
      <c r="J9695" t="s">
        <v>6008</v>
      </c>
    </row>
    <row r="9696" spans="1:13" x14ac:dyDescent="0.35">
      <c r="A9696">
        <v>17</v>
      </c>
      <c r="B9696">
        <v>3333890</v>
      </c>
      <c r="C9696">
        <v>3337550</v>
      </c>
      <c r="E9696" t="s">
        <v>9669</v>
      </c>
      <c r="F9696" t="s">
        <v>5</v>
      </c>
      <c r="G9696" t="str">
        <f>_xlfn.XLOOKUP(A9696,participants!A:A,participants!C:C)</f>
        <v>control_first</v>
      </c>
      <c r="H9696" t="str">
        <f>IF(J9696 = "Chat 1", IF(P01__1[[#This Row],[group]] = "control_first", "control", "experiment"), IF(J9696 = "Chat 2", IF(P01__1[[#This Row],[group]] = "control_first", "experiment", "control"), ""))</f>
        <v/>
      </c>
      <c r="J9696" t="s">
        <v>6008</v>
      </c>
    </row>
    <row r="9697" spans="1:13" x14ac:dyDescent="0.35">
      <c r="A9697">
        <v>17</v>
      </c>
      <c r="B9697">
        <v>3338130</v>
      </c>
      <c r="C9697">
        <v>3342550</v>
      </c>
      <c r="E9697" t="s">
        <v>9670</v>
      </c>
      <c r="F9697" t="s">
        <v>5</v>
      </c>
      <c r="G9697" t="str">
        <f>_xlfn.XLOOKUP(A9697,participants!A:A,participants!C:C)</f>
        <v>control_first</v>
      </c>
      <c r="H9697" t="str">
        <f>IF(J9697 = "Chat 1", IF(P01__1[[#This Row],[group]] = "control_first", "control", "experiment"), IF(J9697 = "Chat 2", IF(P01__1[[#This Row],[group]] = "control_first", "experiment", "control"), ""))</f>
        <v/>
      </c>
      <c r="J9697" t="s">
        <v>6008</v>
      </c>
    </row>
    <row r="9698" spans="1:13" x14ac:dyDescent="0.35">
      <c r="A9698">
        <v>17</v>
      </c>
      <c r="B9698">
        <v>3343690</v>
      </c>
      <c r="C9698">
        <v>3346310</v>
      </c>
      <c r="E9698" t="s">
        <v>9671</v>
      </c>
      <c r="F9698" t="s">
        <v>5</v>
      </c>
      <c r="G9698" t="str">
        <f>_xlfn.XLOOKUP(A9698,participants!A:A,participants!C:C)</f>
        <v>control_first</v>
      </c>
      <c r="H9698" t="str">
        <f>IF(J9698 = "Chat 1", IF(P01__1[[#This Row],[group]] = "control_first", "control", "experiment"), IF(J9698 = "Chat 2", IF(P01__1[[#This Row],[group]] = "control_first", "experiment", "control"), ""))</f>
        <v/>
      </c>
      <c r="J9698" t="s">
        <v>6008</v>
      </c>
    </row>
    <row r="9699" spans="1:13" x14ac:dyDescent="0.35">
      <c r="A9699">
        <v>17</v>
      </c>
      <c r="B9699">
        <v>3347630</v>
      </c>
      <c r="C9699">
        <v>3349330</v>
      </c>
      <c r="E9699" t="s">
        <v>6921</v>
      </c>
      <c r="F9699" t="s">
        <v>26</v>
      </c>
      <c r="G9699" t="str">
        <f>_xlfn.XLOOKUP(A9699,participants!A:A,participants!C:C)</f>
        <v>control_first</v>
      </c>
      <c r="H9699" t="str">
        <f>IF(J9699 = "Chat 1", IF(P01__1[[#This Row],[group]] = "control_first", "control", "experiment"), IF(J9699 = "Chat 2", IF(P01__1[[#This Row],[group]] = "control_first", "experiment", "control"), ""))</f>
        <v/>
      </c>
      <c r="J9699" t="s">
        <v>6008</v>
      </c>
    </row>
    <row r="9700" spans="1:13" x14ac:dyDescent="0.35">
      <c r="A9700">
        <v>17</v>
      </c>
      <c r="B9700">
        <v>3353190</v>
      </c>
      <c r="C9700">
        <v>3357870</v>
      </c>
      <c r="E9700" t="s">
        <v>9672</v>
      </c>
      <c r="F9700" t="s">
        <v>26</v>
      </c>
      <c r="G9700" t="str">
        <f>_xlfn.XLOOKUP(A9700,participants!A:A,participants!C:C)</f>
        <v>control_first</v>
      </c>
      <c r="H9700" t="str">
        <f>IF(J9700 = "Chat 1", IF(P01__1[[#This Row],[group]] = "control_first", "control", "experiment"), IF(J9700 = "Chat 2", IF(P01__1[[#This Row],[group]] = "control_first", "experiment", "control"), ""))</f>
        <v/>
      </c>
      <c r="J9700" t="s">
        <v>6008</v>
      </c>
    </row>
    <row r="9701" spans="1:13" x14ac:dyDescent="0.35">
      <c r="A9701">
        <v>17</v>
      </c>
      <c r="B9701">
        <v>3359910</v>
      </c>
      <c r="C9701">
        <v>3376450</v>
      </c>
      <c r="E9701" t="s">
        <v>9673</v>
      </c>
      <c r="F9701" t="s">
        <v>26</v>
      </c>
      <c r="G9701" t="str">
        <f>_xlfn.XLOOKUP(A9701,participants!A:A,participants!C:C)</f>
        <v>control_first</v>
      </c>
      <c r="H9701" t="str">
        <f>IF(J9701 = "Chat 1", IF(P01__1[[#This Row],[group]] = "control_first", "control", "experiment"), IF(J9701 = "Chat 2", IF(P01__1[[#This Row],[group]] = "control_first", "experiment", "control"), ""))</f>
        <v/>
      </c>
      <c r="J9701" t="s">
        <v>6008</v>
      </c>
    </row>
    <row r="9702" spans="1:13" x14ac:dyDescent="0.35">
      <c r="A9702">
        <v>17</v>
      </c>
      <c r="B9702">
        <v>3376450</v>
      </c>
      <c r="C9702">
        <v>3392070</v>
      </c>
      <c r="E9702" t="s">
        <v>9674</v>
      </c>
      <c r="F9702" t="s">
        <v>26</v>
      </c>
      <c r="G9702" t="str">
        <f>_xlfn.XLOOKUP(A9702,participants!A:A,participants!C:C)</f>
        <v>control_first</v>
      </c>
      <c r="H9702" t="str">
        <f>IF(J9702 = "Chat 1", IF(P01__1[[#This Row],[group]] = "control_first", "control", "experiment"), IF(J9702 = "Chat 2", IF(P01__1[[#This Row],[group]] = "control_first", "experiment", "control"), ""))</f>
        <v/>
      </c>
      <c r="J9702" t="s">
        <v>6008</v>
      </c>
    </row>
    <row r="9703" spans="1:13" x14ac:dyDescent="0.35">
      <c r="A9703">
        <v>17</v>
      </c>
      <c r="B9703">
        <v>3392210</v>
      </c>
      <c r="C9703">
        <v>3396350</v>
      </c>
      <c r="E9703" t="s">
        <v>9675</v>
      </c>
      <c r="F9703" t="s">
        <v>26</v>
      </c>
      <c r="G9703" t="str">
        <f>_xlfn.XLOOKUP(A9703,participants!A:A,participants!C:C)</f>
        <v>control_first</v>
      </c>
      <c r="H9703" t="str">
        <f>IF(J9703 = "Chat 1", IF(P01__1[[#This Row],[group]] = "control_first", "control", "experiment"), IF(J9703 = "Chat 2", IF(P01__1[[#This Row],[group]] = "control_first", "experiment", "control"), ""))</f>
        <v/>
      </c>
      <c r="J9703" t="s">
        <v>6008</v>
      </c>
    </row>
    <row r="9704" spans="1:13" x14ac:dyDescent="0.35">
      <c r="A9704">
        <v>17</v>
      </c>
      <c r="B9704">
        <v>3396350</v>
      </c>
      <c r="C9704">
        <v>3411750</v>
      </c>
      <c r="E9704" t="s">
        <v>9676</v>
      </c>
      <c r="F9704" t="s">
        <v>26</v>
      </c>
      <c r="G9704" t="str">
        <f>_xlfn.XLOOKUP(A9704,participants!A:A,participants!C:C)</f>
        <v>control_first</v>
      </c>
      <c r="H9704" t="str">
        <f>IF(J9704 = "Chat 1", IF(P01__1[[#This Row],[group]] = "control_first", "control", "experiment"), IF(J9704 = "Chat 2", IF(P01__1[[#This Row],[group]] = "control_first", "experiment", "control"), ""))</f>
        <v/>
      </c>
      <c r="J9704" t="s">
        <v>6008</v>
      </c>
    </row>
    <row r="9705" spans="1:13" x14ac:dyDescent="0.35">
      <c r="A9705">
        <v>17</v>
      </c>
      <c r="B9705">
        <v>3411750</v>
      </c>
      <c r="C9705">
        <v>3420330</v>
      </c>
      <c r="E9705" t="s">
        <v>9677</v>
      </c>
      <c r="F9705" t="s">
        <v>26</v>
      </c>
      <c r="G9705" t="str">
        <f>_xlfn.XLOOKUP(A9705,participants!A:A,participants!C:C)</f>
        <v>control_first</v>
      </c>
      <c r="H9705" t="str">
        <f>IF(J9705 = "Chat 1", IF(P01__1[[#This Row],[group]] = "control_first", "control", "experiment"), IF(J9705 = "Chat 2", IF(P01__1[[#This Row],[group]] = "control_first", "experiment", "control"), ""))</f>
        <v/>
      </c>
      <c r="J9705" t="s">
        <v>6008</v>
      </c>
    </row>
    <row r="9706" spans="1:13" x14ac:dyDescent="0.35">
      <c r="A9706">
        <v>17</v>
      </c>
      <c r="B9706">
        <v>3420470</v>
      </c>
      <c r="C9706">
        <v>3430490</v>
      </c>
      <c r="E9706" t="s">
        <v>9678</v>
      </c>
      <c r="F9706" t="s">
        <v>26</v>
      </c>
      <c r="G9706" t="str">
        <f>_xlfn.XLOOKUP(A9706,participants!A:A,participants!C:C)</f>
        <v>control_first</v>
      </c>
      <c r="H9706" t="str">
        <f>IF(J9706 = "Chat 1", IF(P01__1[[#This Row],[group]] = "control_first", "control", "experiment"), IF(J9706 = "Chat 2", IF(P01__1[[#This Row],[group]] = "control_first", "experiment", "control"), ""))</f>
        <v/>
      </c>
      <c r="J9706" t="s">
        <v>6008</v>
      </c>
    </row>
    <row r="9707" spans="1:13" ht="87" x14ac:dyDescent="0.35">
      <c r="A9707">
        <v>17</v>
      </c>
      <c r="B9707">
        <v>3434310</v>
      </c>
      <c r="C9707">
        <v>3452450</v>
      </c>
      <c r="E9707" s="15" t="s">
        <v>11276</v>
      </c>
      <c r="F9707" t="s">
        <v>26</v>
      </c>
      <c r="G9707" t="str">
        <f>_xlfn.XLOOKUP(A9707,participants!A:A,participants!C:C)</f>
        <v>control_first</v>
      </c>
      <c r="H9707" t="str">
        <f>IF(J9707 = "Chat 1", IF(P01__1[[#This Row],[group]] = "control_first", "control", "experiment"), IF(J9707 = "Chat 2", IF(P01__1[[#This Row],[group]] = "control_first", "experiment", "control"), ""))</f>
        <v/>
      </c>
      <c r="J9707" t="s">
        <v>6008</v>
      </c>
      <c r="L9707" t="s">
        <v>5962</v>
      </c>
      <c r="M9707" t="s">
        <v>6017</v>
      </c>
    </row>
    <row r="9708" spans="1:13" x14ac:dyDescent="0.35">
      <c r="A9708">
        <v>17</v>
      </c>
      <c r="B9708">
        <v>3511430</v>
      </c>
      <c r="C9708">
        <v>3517390</v>
      </c>
      <c r="E9708" t="s">
        <v>9684</v>
      </c>
      <c r="F9708" t="s">
        <v>26</v>
      </c>
      <c r="G9708" t="str">
        <f>_xlfn.XLOOKUP(A9708,participants!A:A,participants!C:C)</f>
        <v>control_first</v>
      </c>
      <c r="H9708" t="str">
        <f>IF(J9708 = "Chat 1", IF(P01__1[[#This Row],[group]] = "control_first", "control", "experiment"), IF(J9708 = "Chat 2", IF(P01__1[[#This Row],[group]] = "control_first", "experiment", "control"), ""))</f>
        <v/>
      </c>
      <c r="J9708" t="s">
        <v>6008</v>
      </c>
    </row>
    <row r="9709" spans="1:13" x14ac:dyDescent="0.35">
      <c r="A9709">
        <v>17</v>
      </c>
      <c r="B9709">
        <v>3518050</v>
      </c>
      <c r="C9709">
        <v>3526550</v>
      </c>
      <c r="E9709" t="s">
        <v>9685</v>
      </c>
      <c r="F9709" t="s">
        <v>26</v>
      </c>
      <c r="G9709" t="str">
        <f>_xlfn.XLOOKUP(A9709,participants!A:A,participants!C:C)</f>
        <v>control_first</v>
      </c>
      <c r="H9709" t="str">
        <f>IF(J9709 = "Chat 1", IF(P01__1[[#This Row],[group]] = "control_first", "control", "experiment"), IF(J9709 = "Chat 2", IF(P01__1[[#This Row],[group]] = "control_first", "experiment", "control"), ""))</f>
        <v/>
      </c>
      <c r="J9709" t="s">
        <v>6008</v>
      </c>
    </row>
    <row r="9710" spans="1:13" x14ac:dyDescent="0.35">
      <c r="A9710">
        <v>17</v>
      </c>
      <c r="B9710">
        <v>3529070</v>
      </c>
      <c r="C9710">
        <v>3529510</v>
      </c>
      <c r="E9710" t="s">
        <v>9686</v>
      </c>
      <c r="F9710" t="s">
        <v>5</v>
      </c>
      <c r="G9710" t="str">
        <f>_xlfn.XLOOKUP(A9710,participants!A:A,participants!C:C)</f>
        <v>control_first</v>
      </c>
      <c r="H9710" t="str">
        <f>IF(J9710 = "Chat 1", IF(P01__1[[#This Row],[group]] = "control_first", "control", "experiment"), IF(J9710 = "Chat 2", IF(P01__1[[#This Row],[group]] = "control_first", "experiment", "control"), ""))</f>
        <v/>
      </c>
      <c r="J9710" t="s">
        <v>6008</v>
      </c>
    </row>
    <row r="9711" spans="1:13" x14ac:dyDescent="0.35">
      <c r="A9711">
        <v>17</v>
      </c>
      <c r="B9711">
        <v>3530030</v>
      </c>
      <c r="C9711">
        <v>3540770</v>
      </c>
      <c r="E9711" t="s">
        <v>9687</v>
      </c>
      <c r="F9711" t="s">
        <v>5</v>
      </c>
      <c r="G9711" t="str">
        <f>_xlfn.XLOOKUP(A9711,participants!A:A,participants!C:C)</f>
        <v>control_first</v>
      </c>
      <c r="H9711" t="str">
        <f>IF(J9711 = "Chat 1", IF(P01__1[[#This Row],[group]] = "control_first", "control", "experiment"), IF(J9711 = "Chat 2", IF(P01__1[[#This Row],[group]] = "control_first", "experiment", "control"), ""))</f>
        <v/>
      </c>
      <c r="J9711" t="s">
        <v>6008</v>
      </c>
    </row>
    <row r="9712" spans="1:13" x14ac:dyDescent="0.35">
      <c r="A9712">
        <v>17</v>
      </c>
      <c r="B9712">
        <v>3541230</v>
      </c>
      <c r="C9712">
        <v>3544290</v>
      </c>
      <c r="E9712" t="s">
        <v>9688</v>
      </c>
      <c r="F9712" t="s">
        <v>5</v>
      </c>
      <c r="G9712" t="str">
        <f>_xlfn.XLOOKUP(A9712,participants!A:A,participants!C:C)</f>
        <v>control_first</v>
      </c>
      <c r="H9712" t="str">
        <f>IF(J9712 = "Chat 1", IF(P01__1[[#This Row],[group]] = "control_first", "control", "experiment"), IF(J9712 = "Chat 2", IF(P01__1[[#This Row],[group]] = "control_first", "experiment", "control"), ""))</f>
        <v/>
      </c>
      <c r="J9712" t="s">
        <v>6008</v>
      </c>
    </row>
    <row r="9713" spans="1:10" x14ac:dyDescent="0.35">
      <c r="A9713">
        <v>17</v>
      </c>
      <c r="B9713">
        <v>3544830</v>
      </c>
      <c r="C9713">
        <v>3546470</v>
      </c>
      <c r="E9713" t="s">
        <v>9689</v>
      </c>
      <c r="F9713" t="s">
        <v>5</v>
      </c>
      <c r="G9713" t="str">
        <f>_xlfn.XLOOKUP(A9713,participants!A:A,participants!C:C)</f>
        <v>control_first</v>
      </c>
      <c r="H9713" t="str">
        <f>IF(J9713 = "Chat 1", IF(P01__1[[#This Row],[group]] = "control_first", "control", "experiment"), IF(J9713 = "Chat 2", IF(P01__1[[#This Row],[group]] = "control_first", "experiment", "control"), ""))</f>
        <v/>
      </c>
      <c r="J9713" t="s">
        <v>6008</v>
      </c>
    </row>
    <row r="9714" spans="1:10" x14ac:dyDescent="0.35">
      <c r="A9714">
        <v>17</v>
      </c>
      <c r="B9714">
        <v>3546470</v>
      </c>
      <c r="C9714">
        <v>3550310</v>
      </c>
      <c r="E9714" t="s">
        <v>9690</v>
      </c>
      <c r="F9714" t="s">
        <v>26</v>
      </c>
      <c r="G9714" t="str">
        <f>_xlfn.XLOOKUP(A9714,participants!A:A,participants!C:C)</f>
        <v>control_first</v>
      </c>
      <c r="H9714" t="str">
        <f>IF(J9714 = "Chat 1", IF(P01__1[[#This Row],[group]] = "control_first", "control", "experiment"), IF(J9714 = "Chat 2", IF(P01__1[[#This Row],[group]] = "control_first", "experiment", "control"), ""))</f>
        <v/>
      </c>
      <c r="J9714" t="s">
        <v>6008</v>
      </c>
    </row>
    <row r="9715" spans="1:10" x14ac:dyDescent="0.35">
      <c r="A9715">
        <v>17</v>
      </c>
      <c r="B9715">
        <v>3551250</v>
      </c>
      <c r="C9715">
        <v>3556170</v>
      </c>
      <c r="E9715" t="s">
        <v>9691</v>
      </c>
      <c r="F9715" t="s">
        <v>26</v>
      </c>
      <c r="G9715" t="str">
        <f>_xlfn.XLOOKUP(A9715,participants!A:A,participants!C:C)</f>
        <v>control_first</v>
      </c>
      <c r="H9715" t="str">
        <f>IF(J9715 = "Chat 1", IF(P01__1[[#This Row],[group]] = "control_first", "control", "experiment"), IF(J9715 = "Chat 2", IF(P01__1[[#This Row],[group]] = "control_first", "experiment", "control"), ""))</f>
        <v/>
      </c>
      <c r="J9715" t="s">
        <v>6008</v>
      </c>
    </row>
    <row r="9716" spans="1:10" x14ac:dyDescent="0.35">
      <c r="A9716">
        <v>17</v>
      </c>
      <c r="B9716">
        <v>3558790</v>
      </c>
      <c r="C9716">
        <v>3559250</v>
      </c>
      <c r="E9716" t="s">
        <v>28</v>
      </c>
      <c r="F9716" t="s">
        <v>5</v>
      </c>
      <c r="G9716" t="str">
        <f>_xlfn.XLOOKUP(A9716,participants!A:A,participants!C:C)</f>
        <v>control_first</v>
      </c>
      <c r="H9716" t="str">
        <f>IF(J9716 = "Chat 1", IF(P01__1[[#This Row],[group]] = "control_first", "control", "experiment"), IF(J9716 = "Chat 2", IF(P01__1[[#This Row],[group]] = "control_first", "experiment", "control"), ""))</f>
        <v/>
      </c>
      <c r="J9716" t="s">
        <v>6008</v>
      </c>
    </row>
    <row r="9717" spans="1:10" x14ac:dyDescent="0.35">
      <c r="A9717">
        <v>17</v>
      </c>
      <c r="B9717">
        <v>3559250</v>
      </c>
      <c r="C9717">
        <v>3561890</v>
      </c>
      <c r="E9717" t="s">
        <v>690</v>
      </c>
      <c r="F9717" t="s">
        <v>5</v>
      </c>
      <c r="G9717" t="str">
        <f>_xlfn.XLOOKUP(A9717,participants!A:A,participants!C:C)</f>
        <v>control_first</v>
      </c>
      <c r="H9717" t="str">
        <f>IF(J9717 = "Chat 1", IF(P01__1[[#This Row],[group]] = "control_first", "control", "experiment"), IF(J9717 = "Chat 2", IF(P01__1[[#This Row],[group]] = "control_first", "experiment", "control"), ""))</f>
        <v/>
      </c>
      <c r="J9717" t="s">
        <v>6008</v>
      </c>
    </row>
    <row r="9718" spans="1:10" x14ac:dyDescent="0.35">
      <c r="A9718">
        <v>17</v>
      </c>
      <c r="B9718">
        <v>3563390</v>
      </c>
      <c r="C9718">
        <v>3564570</v>
      </c>
      <c r="E9718" t="s">
        <v>9692</v>
      </c>
      <c r="F9718" t="s">
        <v>26</v>
      </c>
      <c r="G9718" t="str">
        <f>_xlfn.XLOOKUP(A9718,participants!A:A,participants!C:C)</f>
        <v>control_first</v>
      </c>
      <c r="H9718" t="str">
        <f>IF(J9718 = "Chat 1", IF(P01__1[[#This Row],[group]] = "control_first", "control", "experiment"), IF(J9718 = "Chat 2", IF(P01__1[[#This Row],[group]] = "control_first", "experiment", "control"), ""))</f>
        <v/>
      </c>
      <c r="J9718" t="s">
        <v>6008</v>
      </c>
    </row>
    <row r="9719" spans="1:10" x14ac:dyDescent="0.35">
      <c r="A9719">
        <v>17</v>
      </c>
      <c r="B9719">
        <v>3565350</v>
      </c>
      <c r="C9719">
        <v>3565930</v>
      </c>
      <c r="E9719" t="s">
        <v>465</v>
      </c>
      <c r="F9719" t="s">
        <v>5</v>
      </c>
      <c r="G9719" t="str">
        <f>_xlfn.XLOOKUP(A9719,participants!A:A,participants!C:C)</f>
        <v>control_first</v>
      </c>
      <c r="H9719" t="str">
        <f>IF(J9719 = "Chat 1", IF(P01__1[[#This Row],[group]] = "control_first", "control", "experiment"), IF(J9719 = "Chat 2", IF(P01__1[[#This Row],[group]] = "control_first", "experiment", "control"), ""))</f>
        <v/>
      </c>
      <c r="J9719" t="s">
        <v>6008</v>
      </c>
    </row>
    <row r="9720" spans="1:10" x14ac:dyDescent="0.35">
      <c r="A9720">
        <v>17</v>
      </c>
      <c r="B9720">
        <v>3566450</v>
      </c>
      <c r="C9720">
        <v>3573830</v>
      </c>
      <c r="E9720" t="s">
        <v>9693</v>
      </c>
      <c r="F9720" t="s">
        <v>5</v>
      </c>
      <c r="G9720" t="str">
        <f>_xlfn.XLOOKUP(A9720,participants!A:A,participants!C:C)</f>
        <v>control_first</v>
      </c>
      <c r="H9720" t="str">
        <f>IF(J9720 = "Chat 1", IF(P01__1[[#This Row],[group]] = "control_first", "control", "experiment"), IF(J9720 = "Chat 2", IF(P01__1[[#This Row],[group]] = "control_first", "experiment", "control"), ""))</f>
        <v/>
      </c>
      <c r="J9720" t="s">
        <v>6008</v>
      </c>
    </row>
    <row r="9721" spans="1:10" x14ac:dyDescent="0.35">
      <c r="A9721">
        <v>17</v>
      </c>
      <c r="B9721">
        <v>3574770</v>
      </c>
      <c r="C9721">
        <v>3574930</v>
      </c>
      <c r="E9721" t="s">
        <v>11</v>
      </c>
      <c r="F9721" t="s">
        <v>26</v>
      </c>
      <c r="G9721" t="str">
        <f>_xlfn.XLOOKUP(A9721,participants!A:A,participants!C:C)</f>
        <v>control_first</v>
      </c>
      <c r="H9721" t="str">
        <f>IF(J9721 = "Chat 1", IF(P01__1[[#This Row],[group]] = "control_first", "control", "experiment"), IF(J9721 = "Chat 2", IF(P01__1[[#This Row],[group]] = "control_first", "experiment", "control"), ""))</f>
        <v/>
      </c>
      <c r="J9721" t="s">
        <v>6008</v>
      </c>
    </row>
    <row r="9722" spans="1:10" x14ac:dyDescent="0.35">
      <c r="A9722">
        <v>17</v>
      </c>
      <c r="B9722">
        <v>3575750</v>
      </c>
      <c r="C9722">
        <v>3576210</v>
      </c>
      <c r="E9722" t="s">
        <v>27</v>
      </c>
      <c r="F9722" t="s">
        <v>5</v>
      </c>
      <c r="G9722" t="str">
        <f>_xlfn.XLOOKUP(A9722,participants!A:A,participants!C:C)</f>
        <v>control_first</v>
      </c>
      <c r="H9722" t="str">
        <f>IF(J9722 = "Chat 1", IF(P01__1[[#This Row],[group]] = "control_first", "control", "experiment"), IF(J9722 = "Chat 2", IF(P01__1[[#This Row],[group]] = "control_first", "experiment", "control"), ""))</f>
        <v/>
      </c>
      <c r="J9722" t="s">
        <v>6008</v>
      </c>
    </row>
    <row r="9723" spans="1:10" x14ac:dyDescent="0.35">
      <c r="A9723">
        <v>17</v>
      </c>
      <c r="B9723">
        <v>3577490</v>
      </c>
      <c r="C9723">
        <v>3577710</v>
      </c>
      <c r="E9723" t="s">
        <v>28</v>
      </c>
      <c r="F9723" t="s">
        <v>5</v>
      </c>
      <c r="G9723" t="str">
        <f>_xlfn.XLOOKUP(A9723,participants!A:A,participants!C:C)</f>
        <v>control_first</v>
      </c>
      <c r="H9723" t="str">
        <f>IF(J9723 = "Chat 1", IF(P01__1[[#This Row],[group]] = "control_first", "control", "experiment"), IF(J9723 = "Chat 2", IF(P01__1[[#This Row],[group]] = "control_first", "experiment", "control"), ""))</f>
        <v/>
      </c>
      <c r="J9723" t="s">
        <v>6008</v>
      </c>
    </row>
    <row r="9724" spans="1:10" x14ac:dyDescent="0.35">
      <c r="A9724">
        <v>17</v>
      </c>
      <c r="B9724">
        <v>3578110</v>
      </c>
      <c r="C9724">
        <v>3581730</v>
      </c>
      <c r="E9724" t="s">
        <v>9694</v>
      </c>
      <c r="F9724" t="s">
        <v>5</v>
      </c>
      <c r="G9724" t="str">
        <f>_xlfn.XLOOKUP(A9724,participants!A:A,participants!C:C)</f>
        <v>control_first</v>
      </c>
      <c r="H9724" t="str">
        <f>IF(J9724 = "Chat 1", IF(P01__1[[#This Row],[group]] = "control_first", "control", "experiment"), IF(J9724 = "Chat 2", IF(P01__1[[#This Row],[group]] = "control_first", "experiment", "control"), ""))</f>
        <v/>
      </c>
      <c r="J9724" t="s">
        <v>6008</v>
      </c>
    </row>
    <row r="9725" spans="1:10" x14ac:dyDescent="0.35">
      <c r="A9725">
        <v>17</v>
      </c>
      <c r="B9725">
        <v>3581810</v>
      </c>
      <c r="C9725">
        <v>3582910</v>
      </c>
      <c r="E9725" t="s">
        <v>9695</v>
      </c>
      <c r="F9725" t="s">
        <v>5</v>
      </c>
      <c r="G9725" t="str">
        <f>_xlfn.XLOOKUP(A9725,participants!A:A,participants!C:C)</f>
        <v>control_first</v>
      </c>
      <c r="H9725" t="str">
        <f>IF(J9725 = "Chat 1", IF(P01__1[[#This Row],[group]] = "control_first", "control", "experiment"), IF(J9725 = "Chat 2", IF(P01__1[[#This Row],[group]] = "control_first", "experiment", "control"), ""))</f>
        <v/>
      </c>
      <c r="J9725" t="s">
        <v>6008</v>
      </c>
    </row>
    <row r="9726" spans="1:10" x14ac:dyDescent="0.35">
      <c r="A9726">
        <v>17</v>
      </c>
      <c r="B9726">
        <v>3584370</v>
      </c>
      <c r="C9726">
        <v>3588210</v>
      </c>
      <c r="E9726" t="s">
        <v>9696</v>
      </c>
      <c r="F9726" t="s">
        <v>26</v>
      </c>
      <c r="G9726" t="str">
        <f>_xlfn.XLOOKUP(A9726,participants!A:A,participants!C:C)</f>
        <v>control_first</v>
      </c>
      <c r="H9726" t="str">
        <f>IF(J9726 = "Chat 1", IF(P01__1[[#This Row],[group]] = "control_first", "control", "experiment"), IF(J9726 = "Chat 2", IF(P01__1[[#This Row],[group]] = "control_first", "experiment", "control"), ""))</f>
        <v/>
      </c>
      <c r="J9726" t="s">
        <v>6008</v>
      </c>
    </row>
    <row r="9727" spans="1:10" x14ac:dyDescent="0.35">
      <c r="A9727">
        <v>17</v>
      </c>
      <c r="B9727">
        <v>3588350</v>
      </c>
      <c r="C9727">
        <v>3589650</v>
      </c>
      <c r="E9727" t="s">
        <v>9697</v>
      </c>
      <c r="F9727" t="s">
        <v>26</v>
      </c>
      <c r="G9727" t="str">
        <f>_xlfn.XLOOKUP(A9727,participants!A:A,participants!C:C)</f>
        <v>control_first</v>
      </c>
      <c r="H9727" t="str">
        <f>IF(J9727 = "Chat 1", IF(P01__1[[#This Row],[group]] = "control_first", "control", "experiment"), IF(J9727 = "Chat 2", IF(P01__1[[#This Row],[group]] = "control_first", "experiment", "control"), ""))</f>
        <v/>
      </c>
      <c r="J9727" t="s">
        <v>6008</v>
      </c>
    </row>
    <row r="9728" spans="1:10" x14ac:dyDescent="0.35">
      <c r="A9728">
        <v>17</v>
      </c>
      <c r="B9728">
        <v>3589830</v>
      </c>
      <c r="C9728">
        <v>3591210</v>
      </c>
      <c r="E9728" t="s">
        <v>9698</v>
      </c>
      <c r="F9728" t="s">
        <v>26</v>
      </c>
      <c r="G9728" t="str">
        <f>_xlfn.XLOOKUP(A9728,participants!A:A,participants!C:C)</f>
        <v>control_first</v>
      </c>
      <c r="H9728" t="str">
        <f>IF(J9728 = "Chat 1", IF(P01__1[[#This Row],[group]] = "control_first", "control", "experiment"), IF(J9728 = "Chat 2", IF(P01__1[[#This Row],[group]] = "control_first", "experiment", "control"), ""))</f>
        <v/>
      </c>
      <c r="J9728" t="s">
        <v>6008</v>
      </c>
    </row>
    <row r="9729" spans="1:12" x14ac:dyDescent="0.35">
      <c r="A9729">
        <v>17</v>
      </c>
      <c r="B9729">
        <v>3591810</v>
      </c>
      <c r="C9729">
        <v>3595090</v>
      </c>
      <c r="E9729" t="s">
        <v>9699</v>
      </c>
      <c r="F9729" t="s">
        <v>5</v>
      </c>
      <c r="G9729" t="str">
        <f>_xlfn.XLOOKUP(A9729,participants!A:A,participants!C:C)</f>
        <v>control_first</v>
      </c>
      <c r="H9729" t="str">
        <f>IF(J9729 = "Chat 1", IF(P01__1[[#This Row],[group]] = "control_first", "control", "experiment"), IF(J9729 = "Chat 2", IF(P01__1[[#This Row],[group]] = "control_first", "experiment", "control"), ""))</f>
        <v/>
      </c>
      <c r="J9729" t="s">
        <v>6008</v>
      </c>
    </row>
    <row r="9730" spans="1:12" x14ac:dyDescent="0.35">
      <c r="A9730">
        <v>17</v>
      </c>
      <c r="B9730">
        <v>3596630</v>
      </c>
      <c r="C9730">
        <v>3597750</v>
      </c>
      <c r="E9730" t="s">
        <v>9700</v>
      </c>
      <c r="F9730" t="s">
        <v>26</v>
      </c>
      <c r="G9730" t="str">
        <f>_xlfn.XLOOKUP(A9730,participants!A:A,participants!C:C)</f>
        <v>control_first</v>
      </c>
      <c r="H9730" t="str">
        <f>IF(J9730 = "Chat 1", IF(P01__1[[#This Row],[group]] = "control_first", "control", "experiment"), IF(J9730 = "Chat 2", IF(P01__1[[#This Row],[group]] = "control_first", "experiment", "control"), ""))</f>
        <v/>
      </c>
      <c r="J9730" t="s">
        <v>6008</v>
      </c>
    </row>
    <row r="9731" spans="1:12" x14ac:dyDescent="0.35">
      <c r="A9731">
        <v>17</v>
      </c>
      <c r="B9731">
        <v>3598190</v>
      </c>
      <c r="C9731">
        <v>3600830</v>
      </c>
      <c r="E9731" t="s">
        <v>9701</v>
      </c>
      <c r="F9731" t="s">
        <v>26</v>
      </c>
      <c r="G9731" t="str">
        <f>_xlfn.XLOOKUP(A9731,participants!A:A,participants!C:C)</f>
        <v>control_first</v>
      </c>
      <c r="H9731" t="str">
        <f>IF(J9731 = "Chat 1", IF(P01__1[[#This Row],[group]] = "control_first", "control", "experiment"), IF(J9731 = "Chat 2", IF(P01__1[[#This Row],[group]] = "control_first", "experiment", "control"), ""))</f>
        <v/>
      </c>
      <c r="J9731" t="s">
        <v>6008</v>
      </c>
    </row>
    <row r="9732" spans="1:12" x14ac:dyDescent="0.35">
      <c r="A9732">
        <v>17</v>
      </c>
      <c r="B9732">
        <v>3601430</v>
      </c>
      <c r="C9732">
        <v>3601950</v>
      </c>
      <c r="E9732" t="s">
        <v>27</v>
      </c>
      <c r="F9732" t="s">
        <v>26</v>
      </c>
      <c r="G9732" t="str">
        <f>_xlfn.XLOOKUP(A9732,participants!A:A,participants!C:C)</f>
        <v>control_first</v>
      </c>
      <c r="H9732" t="str">
        <f>IF(J9732 = "Chat 1", IF(P01__1[[#This Row],[group]] = "control_first", "control", "experiment"), IF(J9732 = "Chat 2", IF(P01__1[[#This Row],[group]] = "control_first", "experiment", "control"), ""))</f>
        <v/>
      </c>
      <c r="J9732" t="s">
        <v>6008</v>
      </c>
    </row>
    <row r="9733" spans="1:12" x14ac:dyDescent="0.35">
      <c r="A9733">
        <v>17</v>
      </c>
      <c r="B9733">
        <v>3602290</v>
      </c>
      <c r="C9733">
        <v>3603370</v>
      </c>
      <c r="E9733" t="s">
        <v>9702</v>
      </c>
      <c r="F9733" t="s">
        <v>26</v>
      </c>
      <c r="G9733" t="str">
        <f>_xlfn.XLOOKUP(A9733,participants!A:A,participants!C:C)</f>
        <v>control_first</v>
      </c>
      <c r="H9733" t="str">
        <f>IF(J9733 = "Chat 1", IF(P01__1[[#This Row],[group]] = "control_first", "control", "experiment"), IF(J9733 = "Chat 2", IF(P01__1[[#This Row],[group]] = "control_first", "experiment", "control"), ""))</f>
        <v/>
      </c>
      <c r="J9733" t="s">
        <v>6008</v>
      </c>
    </row>
    <row r="9734" spans="1:12" x14ac:dyDescent="0.35">
      <c r="A9734">
        <v>18</v>
      </c>
      <c r="B9734">
        <v>0</v>
      </c>
      <c r="C9734">
        <v>0</v>
      </c>
      <c r="E9734" t="s">
        <v>5799</v>
      </c>
      <c r="F9734" t="s">
        <v>26</v>
      </c>
      <c r="G9734" t="str">
        <f>_xlfn.XLOOKUP(A9734,participants!A:A,participants!C:C)</f>
        <v>control_first</v>
      </c>
      <c r="H9734" t="str">
        <f>IF(J9734 = "Chat 1", IF(P01__1[[#This Row],[group]] = "control_first", "control", "experiment"), IF(J9734 = "Chat 2", IF(P01__1[[#This Row],[group]] = "control_first", "experiment", "control"), ""))</f>
        <v/>
      </c>
      <c r="I9734" t="s">
        <v>5356</v>
      </c>
      <c r="J9734" t="s">
        <v>5357</v>
      </c>
      <c r="K9734" t="s">
        <v>5358</v>
      </c>
    </row>
    <row r="9735" spans="1:12" x14ac:dyDescent="0.35">
      <c r="A9735">
        <v>18</v>
      </c>
      <c r="B9735">
        <v>0</v>
      </c>
      <c r="C9735">
        <v>0</v>
      </c>
      <c r="E9735" t="s">
        <v>5515</v>
      </c>
      <c r="F9735" t="s">
        <v>26</v>
      </c>
      <c r="G9735" t="str">
        <f>_xlfn.XLOOKUP(A9735,participants!A:A,participants!C:C)</f>
        <v>control_first</v>
      </c>
      <c r="H9735" t="str">
        <f>IF(J9735 = "Chat 1", IF(P01__1[[#This Row],[group]] = "control_first", "control", "experiment"), IF(J9735 = "Chat 2", IF(P01__1[[#This Row],[group]] = "control_first", "experiment", "control"), ""))</f>
        <v/>
      </c>
      <c r="I9735" t="s">
        <v>5356</v>
      </c>
      <c r="J9735" t="s">
        <v>5410</v>
      </c>
      <c r="K9735" t="s">
        <v>5416</v>
      </c>
    </row>
    <row r="9736" spans="1:12" x14ac:dyDescent="0.35">
      <c r="A9736">
        <v>18</v>
      </c>
      <c r="B9736">
        <v>0</v>
      </c>
      <c r="C9736">
        <v>0</v>
      </c>
      <c r="E9736" t="s">
        <v>5889</v>
      </c>
      <c r="F9736" t="s">
        <v>26</v>
      </c>
      <c r="G9736" t="str">
        <f>_xlfn.XLOOKUP(A9736,participants!A:A,participants!C:C)</f>
        <v>control_first</v>
      </c>
      <c r="H9736" t="str">
        <f>IF(J9736 = "Chat 1", IF(P01__1[[#This Row],[group]] = "control_first", "control", "experiment"), IF(J9736 = "Chat 2", IF(P01__1[[#This Row],[group]] = "control_first", "experiment", "control"), ""))</f>
        <v/>
      </c>
      <c r="I9736" t="s">
        <v>5356</v>
      </c>
      <c r="J9736" t="s">
        <v>5362</v>
      </c>
      <c r="K9736" t="s">
        <v>5358</v>
      </c>
    </row>
    <row r="9737" spans="1:12" x14ac:dyDescent="0.35">
      <c r="A9737">
        <v>18</v>
      </c>
      <c r="B9737">
        <v>0</v>
      </c>
      <c r="C9737">
        <v>0</v>
      </c>
      <c r="E9737" t="s">
        <v>5890</v>
      </c>
      <c r="F9737" t="s">
        <v>26</v>
      </c>
      <c r="G9737" t="str">
        <f>_xlfn.XLOOKUP(A9737,participants!A:A,participants!C:C)</f>
        <v>control_first</v>
      </c>
      <c r="H9737" t="str">
        <f>IF(J9737 = "Chat 1", IF(P01__1[[#This Row],[group]] = "control_first", "control", "experiment"), IF(J9737 = "Chat 2", IF(P01__1[[#This Row],[group]] = "control_first", "experiment", "control"), ""))</f>
        <v/>
      </c>
      <c r="I9737" t="s">
        <v>5356</v>
      </c>
      <c r="J9737" t="s">
        <v>5362</v>
      </c>
      <c r="K9737" t="s">
        <v>5358</v>
      </c>
      <c r="L9737" t="s">
        <v>5963</v>
      </c>
    </row>
    <row r="9738" spans="1:12" x14ac:dyDescent="0.35">
      <c r="A9738">
        <v>18</v>
      </c>
      <c r="B9738">
        <v>0</v>
      </c>
      <c r="C9738">
        <v>0</v>
      </c>
      <c r="E9738" t="s">
        <v>5891</v>
      </c>
      <c r="F9738" t="s">
        <v>26</v>
      </c>
      <c r="G9738" t="str">
        <f>_xlfn.XLOOKUP(A9738,participants!A:A,participants!C:C)</f>
        <v>control_first</v>
      </c>
      <c r="H9738" t="str">
        <f>IF(J9738 = "Chat 1", IF(P01__1[[#This Row],[group]] = "control_first", "control", "experiment"), IF(J9738 = "Chat 2", IF(P01__1[[#This Row],[group]] = "control_first", "experiment", "control"), ""))</f>
        <v/>
      </c>
      <c r="I9738" t="s">
        <v>5356</v>
      </c>
      <c r="J9738" t="s">
        <v>5362</v>
      </c>
      <c r="K9738" t="s">
        <v>5358</v>
      </c>
    </row>
    <row r="9739" spans="1:12" x14ac:dyDescent="0.35">
      <c r="A9739">
        <v>18</v>
      </c>
      <c r="B9739">
        <v>0</v>
      </c>
      <c r="C9739">
        <v>0</v>
      </c>
      <c r="E9739" t="s">
        <v>5892</v>
      </c>
      <c r="F9739" t="s">
        <v>26</v>
      </c>
      <c r="G9739" t="str">
        <f>_xlfn.XLOOKUP(A9739,participants!A:A,participants!C:C)</f>
        <v>control_first</v>
      </c>
      <c r="H9739" t="str">
        <f>IF(J9739 = "Chat 1", IF(P01__1[[#This Row],[group]] = "control_first", "control", "experiment"), IF(J9739 = "Chat 2", IF(P01__1[[#This Row],[group]] = "control_first", "experiment", "control"), ""))</f>
        <v/>
      </c>
      <c r="I9739" t="s">
        <v>5356</v>
      </c>
      <c r="J9739" t="s">
        <v>5362</v>
      </c>
      <c r="K9739" t="s">
        <v>5358</v>
      </c>
    </row>
    <row r="9740" spans="1:12" x14ac:dyDescent="0.35">
      <c r="A9740">
        <v>18</v>
      </c>
      <c r="B9740">
        <v>0</v>
      </c>
      <c r="C9740">
        <v>0</v>
      </c>
      <c r="E9740" t="s">
        <v>5893</v>
      </c>
      <c r="F9740" t="s">
        <v>26</v>
      </c>
      <c r="G9740" t="str">
        <f>_xlfn.XLOOKUP(A9740,participants!A:A,participants!C:C)</f>
        <v>control_first</v>
      </c>
      <c r="H9740" t="str">
        <f>IF(J9740 = "Chat 1", IF(P01__1[[#This Row],[group]] = "control_first", "control", "experiment"), IF(J9740 = "Chat 2", IF(P01__1[[#This Row],[group]] = "control_first", "experiment", "control"), ""))</f>
        <v/>
      </c>
      <c r="I9740" t="s">
        <v>5356</v>
      </c>
      <c r="J9740" t="s">
        <v>5362</v>
      </c>
      <c r="K9740" t="s">
        <v>5358</v>
      </c>
    </row>
    <row r="9741" spans="1:12" x14ac:dyDescent="0.35">
      <c r="A9741">
        <v>18</v>
      </c>
      <c r="B9741">
        <v>0</v>
      </c>
      <c r="C9741">
        <v>0</v>
      </c>
      <c r="E9741" t="s">
        <v>5894</v>
      </c>
      <c r="F9741" t="s">
        <v>26</v>
      </c>
      <c r="G9741" t="str">
        <f>_xlfn.XLOOKUP(A9741,participants!A:A,participants!C:C)</f>
        <v>control_first</v>
      </c>
      <c r="H9741" t="str">
        <f>IF(J9741 = "Chat 1", IF(P01__1[[#This Row],[group]] = "control_first", "control", "experiment"), IF(J9741 = "Chat 2", IF(P01__1[[#This Row],[group]] = "control_first", "experiment", "control"), ""))</f>
        <v/>
      </c>
      <c r="I9741" t="s">
        <v>5356</v>
      </c>
      <c r="J9741" t="s">
        <v>5362</v>
      </c>
      <c r="K9741" t="s">
        <v>5358</v>
      </c>
    </row>
    <row r="9742" spans="1:12" x14ac:dyDescent="0.35">
      <c r="A9742">
        <v>18</v>
      </c>
      <c r="B9742">
        <v>0</v>
      </c>
      <c r="C9742">
        <v>0</v>
      </c>
      <c r="E9742" t="s">
        <v>5895</v>
      </c>
      <c r="F9742" t="s">
        <v>26</v>
      </c>
      <c r="G9742" t="str">
        <f>_xlfn.XLOOKUP(A9742,participants!A:A,participants!C:C)</f>
        <v>control_first</v>
      </c>
      <c r="H9742" t="str">
        <f>IF(J9742 = "Chat 1", IF(P01__1[[#This Row],[group]] = "control_first", "control", "experiment"), IF(J9742 = "Chat 2", IF(P01__1[[#This Row],[group]] = "control_first", "experiment", "control"), ""))</f>
        <v/>
      </c>
      <c r="I9742" t="s">
        <v>5356</v>
      </c>
      <c r="J9742" t="s">
        <v>5362</v>
      </c>
      <c r="K9742" t="s">
        <v>5386</v>
      </c>
    </row>
    <row r="9743" spans="1:12" x14ac:dyDescent="0.35">
      <c r="A9743">
        <v>18</v>
      </c>
      <c r="B9743">
        <v>0</v>
      </c>
      <c r="C9743">
        <v>0</v>
      </c>
      <c r="E9743" t="s">
        <v>5896</v>
      </c>
      <c r="F9743" t="s">
        <v>26</v>
      </c>
      <c r="G9743" t="str">
        <f>_xlfn.XLOOKUP(A9743,participants!A:A,participants!C:C)</f>
        <v>control_first</v>
      </c>
      <c r="H9743" t="str">
        <f>IF(J9743 = "Chat 1", IF(P01__1[[#This Row],[group]] = "control_first", "control", "experiment"), IF(J9743 = "Chat 2", IF(P01__1[[#This Row],[group]] = "control_first", "experiment", "control"), ""))</f>
        <v/>
      </c>
      <c r="I9743" t="s">
        <v>5356</v>
      </c>
      <c r="J9743" t="s">
        <v>5362</v>
      </c>
      <c r="K9743" t="s">
        <v>5386</v>
      </c>
    </row>
    <row r="9744" spans="1:12" x14ac:dyDescent="0.35">
      <c r="A9744">
        <v>18</v>
      </c>
      <c r="B9744">
        <v>0</v>
      </c>
      <c r="C9744">
        <v>0</v>
      </c>
      <c r="E9744" t="s">
        <v>5897</v>
      </c>
      <c r="F9744" t="s">
        <v>26</v>
      </c>
      <c r="G9744" t="str">
        <f>_xlfn.XLOOKUP(A9744,participants!A:A,participants!C:C)</f>
        <v>control_first</v>
      </c>
      <c r="H9744" t="str">
        <f>IF(J9744 = "Chat 1", IF(P01__1[[#This Row],[group]] = "control_first", "control", "experiment"), IF(J9744 = "Chat 2", IF(P01__1[[#This Row],[group]] = "control_first", "experiment", "control"), ""))</f>
        <v/>
      </c>
      <c r="I9744" t="s">
        <v>5356</v>
      </c>
      <c r="J9744" t="s">
        <v>5362</v>
      </c>
      <c r="K9744" t="s">
        <v>5386</v>
      </c>
    </row>
    <row r="9745" spans="1:12" x14ac:dyDescent="0.35">
      <c r="A9745">
        <v>18</v>
      </c>
      <c r="B9745">
        <v>0</v>
      </c>
      <c r="C9745">
        <v>0</v>
      </c>
      <c r="E9745" t="s">
        <v>5898</v>
      </c>
      <c r="F9745" t="s">
        <v>26</v>
      </c>
      <c r="G9745" t="str">
        <f>_xlfn.XLOOKUP(A9745,participants!A:A,participants!C:C)</f>
        <v>control_first</v>
      </c>
      <c r="H9745" t="str">
        <f>IF(J9745 = "Chat 1", IF(P01__1[[#This Row],[group]] = "control_first", "control", "experiment"), IF(J9745 = "Chat 2", IF(P01__1[[#This Row],[group]] = "control_first", "experiment", "control"), ""))</f>
        <v/>
      </c>
      <c r="I9745" t="s">
        <v>5356</v>
      </c>
      <c r="J9745" t="s">
        <v>5362</v>
      </c>
      <c r="K9745" t="s">
        <v>5386</v>
      </c>
    </row>
    <row r="9746" spans="1:12" x14ac:dyDescent="0.35">
      <c r="A9746">
        <v>18</v>
      </c>
      <c r="B9746">
        <v>0</v>
      </c>
      <c r="C9746">
        <v>0</v>
      </c>
      <c r="E9746" t="s">
        <v>5899</v>
      </c>
      <c r="F9746" t="s">
        <v>26</v>
      </c>
      <c r="G9746" t="str">
        <f>_xlfn.XLOOKUP(A9746,participants!A:A,participants!C:C)</f>
        <v>control_first</v>
      </c>
      <c r="H9746" t="str">
        <f>IF(J9746 = "Chat 1", IF(P01__1[[#This Row],[group]] = "control_first", "control", "experiment"), IF(J9746 = "Chat 2", IF(P01__1[[#This Row],[group]] = "control_first", "experiment", "control"), ""))</f>
        <v/>
      </c>
      <c r="I9746" t="s">
        <v>5356</v>
      </c>
      <c r="J9746" t="s">
        <v>5362</v>
      </c>
      <c r="K9746" t="s">
        <v>5386</v>
      </c>
    </row>
    <row r="9747" spans="1:12" x14ac:dyDescent="0.35">
      <c r="A9747">
        <v>18</v>
      </c>
      <c r="B9747">
        <v>0</v>
      </c>
      <c r="C9747">
        <v>0</v>
      </c>
      <c r="E9747" t="s">
        <v>5900</v>
      </c>
      <c r="F9747" t="s">
        <v>26</v>
      </c>
      <c r="G9747" t="str">
        <f>_xlfn.XLOOKUP(A9747,participants!A:A,participants!C:C)</f>
        <v>control_first</v>
      </c>
      <c r="H9747" t="str">
        <f>IF(J9747 = "Chat 1", IF(P01__1[[#This Row],[group]] = "control_first", "control", "experiment"), IF(J9747 = "Chat 2", IF(P01__1[[#This Row],[group]] = "control_first", "experiment", "control"), ""))</f>
        <v/>
      </c>
      <c r="I9747" t="s">
        <v>5356</v>
      </c>
      <c r="J9747" t="s">
        <v>5362</v>
      </c>
      <c r="K9747" t="s">
        <v>5386</v>
      </c>
    </row>
    <row r="9748" spans="1:12" x14ac:dyDescent="0.35">
      <c r="A9748">
        <v>18</v>
      </c>
      <c r="B9748">
        <v>0</v>
      </c>
      <c r="C9748">
        <v>0</v>
      </c>
      <c r="E9748" t="s">
        <v>5901</v>
      </c>
      <c r="F9748" t="s">
        <v>26</v>
      </c>
      <c r="G9748" t="str">
        <f>_xlfn.XLOOKUP(A9748,participants!A:A,participants!C:C)</f>
        <v>control_first</v>
      </c>
      <c r="H9748" t="str">
        <f>IF(J9748 = "Chat 1", IF(P01__1[[#This Row],[group]] = "control_first", "control", "experiment"), IF(J9748 = "Chat 2", IF(P01__1[[#This Row],[group]] = "control_first", "experiment", "control"), ""))</f>
        <v>control</v>
      </c>
      <c r="I9748" t="s">
        <v>5356</v>
      </c>
      <c r="J9748" t="s">
        <v>5395</v>
      </c>
      <c r="K9748" t="s">
        <v>5358</v>
      </c>
    </row>
    <row r="9749" spans="1:12" x14ac:dyDescent="0.35">
      <c r="A9749">
        <v>18</v>
      </c>
      <c r="B9749">
        <v>0</v>
      </c>
      <c r="C9749">
        <v>0</v>
      </c>
      <c r="E9749" t="s">
        <v>5902</v>
      </c>
      <c r="F9749" t="s">
        <v>26</v>
      </c>
      <c r="G9749" t="str">
        <f>_xlfn.XLOOKUP(A9749,participants!A:A,participants!C:C)</f>
        <v>control_first</v>
      </c>
      <c r="H9749" t="str">
        <f>IF(J9749 = "Chat 1", IF(P01__1[[#This Row],[group]] = "control_first", "control", "experiment"), IF(J9749 = "Chat 2", IF(P01__1[[#This Row],[group]] = "control_first", "experiment", "control"), ""))</f>
        <v>control</v>
      </c>
      <c r="I9749" t="s">
        <v>5356</v>
      </c>
      <c r="J9749" t="s">
        <v>5395</v>
      </c>
      <c r="K9749" t="s">
        <v>5358</v>
      </c>
      <c r="L9749" t="s">
        <v>6013</v>
      </c>
    </row>
    <row r="9750" spans="1:12" x14ac:dyDescent="0.35">
      <c r="A9750">
        <v>18</v>
      </c>
      <c r="B9750">
        <v>0</v>
      </c>
      <c r="C9750">
        <v>0</v>
      </c>
      <c r="E9750" t="s">
        <v>5903</v>
      </c>
      <c r="F9750" t="s">
        <v>26</v>
      </c>
      <c r="G9750" t="str">
        <f>_xlfn.XLOOKUP(A9750,participants!A:A,participants!C:C)</f>
        <v>control_first</v>
      </c>
      <c r="H9750" t="str">
        <f>IF(J9750 = "Chat 1", IF(P01__1[[#This Row],[group]] = "control_first", "control", "experiment"), IF(J9750 = "Chat 2", IF(P01__1[[#This Row],[group]] = "control_first", "experiment", "control"), ""))</f>
        <v>control</v>
      </c>
      <c r="I9750" t="s">
        <v>5356</v>
      </c>
      <c r="J9750" t="s">
        <v>5395</v>
      </c>
      <c r="K9750" t="s">
        <v>5358</v>
      </c>
    </row>
    <row r="9751" spans="1:12" x14ac:dyDescent="0.35">
      <c r="A9751">
        <v>18</v>
      </c>
      <c r="B9751">
        <v>0</v>
      </c>
      <c r="C9751">
        <v>0</v>
      </c>
      <c r="E9751" t="s">
        <v>5904</v>
      </c>
      <c r="F9751" t="s">
        <v>26</v>
      </c>
      <c r="G9751" t="str">
        <f>_xlfn.XLOOKUP(A9751,participants!A:A,participants!C:C)</f>
        <v>control_first</v>
      </c>
      <c r="H9751" t="str">
        <f>IF(J9751 = "Chat 1", IF(P01__1[[#This Row],[group]] = "control_first", "control", "experiment"), IF(J9751 = "Chat 2", IF(P01__1[[#This Row],[group]] = "control_first", "experiment", "control"), ""))</f>
        <v>control</v>
      </c>
      <c r="I9751" t="s">
        <v>5356</v>
      </c>
      <c r="J9751" t="s">
        <v>5395</v>
      </c>
      <c r="K9751" t="s">
        <v>5358</v>
      </c>
      <c r="L9751" t="s">
        <v>6013</v>
      </c>
    </row>
    <row r="9752" spans="1:12" x14ac:dyDescent="0.35">
      <c r="A9752">
        <v>18</v>
      </c>
      <c r="B9752">
        <v>0</v>
      </c>
      <c r="C9752">
        <v>0</v>
      </c>
      <c r="E9752" t="s">
        <v>5905</v>
      </c>
      <c r="F9752" t="s">
        <v>26</v>
      </c>
      <c r="G9752" t="str">
        <f>_xlfn.XLOOKUP(A9752,participants!A:A,participants!C:C)</f>
        <v>control_first</v>
      </c>
      <c r="H9752" t="str">
        <f>IF(J9752 = "Chat 1", IF(P01__1[[#This Row],[group]] = "control_first", "control", "experiment"), IF(J9752 = "Chat 2", IF(P01__1[[#This Row],[group]] = "control_first", "experiment", "control"), ""))</f>
        <v>control</v>
      </c>
      <c r="I9752" t="s">
        <v>5356</v>
      </c>
      <c r="J9752" t="s">
        <v>5395</v>
      </c>
      <c r="K9752" t="s">
        <v>5358</v>
      </c>
      <c r="L9752" t="s">
        <v>6001</v>
      </c>
    </row>
    <row r="9753" spans="1:12" x14ac:dyDescent="0.35">
      <c r="A9753">
        <v>18</v>
      </c>
      <c r="B9753">
        <v>0</v>
      </c>
      <c r="C9753">
        <v>0</v>
      </c>
      <c r="E9753" t="s">
        <v>5906</v>
      </c>
      <c r="F9753" t="s">
        <v>26</v>
      </c>
      <c r="G9753" t="str">
        <f>_xlfn.XLOOKUP(A9753,participants!A:A,participants!C:C)</f>
        <v>control_first</v>
      </c>
      <c r="H9753" t="str">
        <f>IF(J9753 = "Chat 1", IF(P01__1[[#This Row],[group]] = "control_first", "control", "experiment"), IF(J9753 = "Chat 2", IF(P01__1[[#This Row],[group]] = "control_first", "experiment", "control"), ""))</f>
        <v>control</v>
      </c>
      <c r="I9753" t="s">
        <v>5356</v>
      </c>
      <c r="J9753" t="s">
        <v>5395</v>
      </c>
      <c r="K9753" t="s">
        <v>5386</v>
      </c>
    </row>
    <row r="9754" spans="1:12" x14ac:dyDescent="0.35">
      <c r="A9754">
        <v>18</v>
      </c>
      <c r="B9754">
        <v>0</v>
      </c>
      <c r="C9754">
        <v>0</v>
      </c>
      <c r="E9754" t="s">
        <v>5907</v>
      </c>
      <c r="F9754" t="s">
        <v>26</v>
      </c>
      <c r="G9754" t="str">
        <f>_xlfn.XLOOKUP(A9754,participants!A:A,participants!C:C)</f>
        <v>control_first</v>
      </c>
      <c r="H9754" t="str">
        <f>IF(J9754 = "Chat 1", IF(P01__1[[#This Row],[group]] = "control_first", "control", "experiment"), IF(J9754 = "Chat 2", IF(P01__1[[#This Row],[group]] = "control_first", "experiment", "control"), ""))</f>
        <v>control</v>
      </c>
      <c r="I9754" t="s">
        <v>5356</v>
      </c>
      <c r="J9754" t="s">
        <v>5395</v>
      </c>
      <c r="K9754" t="s">
        <v>5386</v>
      </c>
    </row>
    <row r="9755" spans="1:12" x14ac:dyDescent="0.35">
      <c r="A9755">
        <v>18</v>
      </c>
      <c r="B9755">
        <v>0</v>
      </c>
      <c r="C9755">
        <v>0</v>
      </c>
      <c r="E9755" t="s">
        <v>5908</v>
      </c>
      <c r="F9755" t="s">
        <v>26</v>
      </c>
      <c r="G9755" t="str">
        <f>_xlfn.XLOOKUP(A9755,participants!A:A,participants!C:C)</f>
        <v>control_first</v>
      </c>
      <c r="H9755" t="str">
        <f>IF(J9755 = "Chat 1", IF(P01__1[[#This Row],[group]] = "control_first", "control", "experiment"), IF(J9755 = "Chat 2", IF(P01__1[[#This Row],[group]] = "control_first", "experiment", "control"), ""))</f>
        <v>control</v>
      </c>
      <c r="I9755" t="s">
        <v>5356</v>
      </c>
      <c r="J9755" t="s">
        <v>5395</v>
      </c>
      <c r="K9755" t="s">
        <v>5386</v>
      </c>
    </row>
    <row r="9756" spans="1:12" x14ac:dyDescent="0.35">
      <c r="A9756">
        <v>18</v>
      </c>
      <c r="B9756">
        <v>0</v>
      </c>
      <c r="C9756">
        <v>0</v>
      </c>
      <c r="E9756" t="s">
        <v>5909</v>
      </c>
      <c r="F9756" t="s">
        <v>26</v>
      </c>
      <c r="G9756" t="str">
        <f>_xlfn.XLOOKUP(A9756,participants!A:A,participants!C:C)</f>
        <v>control_first</v>
      </c>
      <c r="H9756" t="str">
        <f>IF(J9756 = "Chat 1", IF(P01__1[[#This Row],[group]] = "control_first", "control", "experiment"), IF(J9756 = "Chat 2", IF(P01__1[[#This Row],[group]] = "control_first", "experiment", "control"), ""))</f>
        <v>control</v>
      </c>
      <c r="I9756" t="s">
        <v>5356</v>
      </c>
      <c r="J9756" t="s">
        <v>5395</v>
      </c>
      <c r="K9756" t="s">
        <v>5652</v>
      </c>
    </row>
    <row r="9757" spans="1:12" x14ac:dyDescent="0.35">
      <c r="A9757">
        <v>18</v>
      </c>
      <c r="B9757">
        <v>0</v>
      </c>
      <c r="C9757">
        <v>0</v>
      </c>
      <c r="E9757" t="s">
        <v>5910</v>
      </c>
      <c r="F9757" t="s">
        <v>26</v>
      </c>
      <c r="G9757" t="str">
        <f>_xlfn.XLOOKUP(A9757,participants!A:A,participants!C:C)</f>
        <v>control_first</v>
      </c>
      <c r="H9757" t="str">
        <f>IF(J9757 = "Chat 1", IF(P01__1[[#This Row],[group]] = "control_first", "control", "experiment"), IF(J9757 = "Chat 2", IF(P01__1[[#This Row],[group]] = "control_first", "experiment", "control"), ""))</f>
        <v>control</v>
      </c>
      <c r="I9757" t="s">
        <v>5356</v>
      </c>
      <c r="J9757" t="s">
        <v>5395</v>
      </c>
      <c r="K9757" t="s">
        <v>5652</v>
      </c>
      <c r="L9757" t="s">
        <v>5993</v>
      </c>
    </row>
    <row r="9758" spans="1:12" x14ac:dyDescent="0.35">
      <c r="A9758">
        <v>18</v>
      </c>
      <c r="B9758">
        <v>0</v>
      </c>
      <c r="C9758">
        <v>0</v>
      </c>
      <c r="E9758" t="s">
        <v>5911</v>
      </c>
      <c r="F9758" t="s">
        <v>26</v>
      </c>
      <c r="G9758" t="str">
        <f>_xlfn.XLOOKUP(A9758,participants!A:A,participants!C:C)</f>
        <v>control_first</v>
      </c>
      <c r="H9758" t="str">
        <f>IF(J9758 = "Chat 1", IF(P01__1[[#This Row],[group]] = "control_first", "control", "experiment"), IF(J9758 = "Chat 2", IF(P01__1[[#This Row],[group]] = "control_first", "experiment", "control"), ""))</f>
        <v>control</v>
      </c>
      <c r="I9758" t="s">
        <v>5356</v>
      </c>
      <c r="J9758" t="s">
        <v>5395</v>
      </c>
      <c r="K9758" t="s">
        <v>5652</v>
      </c>
    </row>
    <row r="9759" spans="1:12" x14ac:dyDescent="0.35">
      <c r="A9759">
        <v>18</v>
      </c>
      <c r="B9759">
        <v>0</v>
      </c>
      <c r="C9759">
        <v>0</v>
      </c>
      <c r="E9759" t="s">
        <v>5912</v>
      </c>
      <c r="F9759" t="s">
        <v>26</v>
      </c>
      <c r="G9759" t="str">
        <f>_xlfn.XLOOKUP(A9759,participants!A:A,participants!C:C)</f>
        <v>control_first</v>
      </c>
      <c r="H9759" t="str">
        <f>IF(J9759 = "Chat 1", IF(P01__1[[#This Row],[group]] = "control_first", "control", "experiment"), IF(J9759 = "Chat 2", IF(P01__1[[#This Row],[group]] = "control_first", "experiment", "control"), ""))</f>
        <v>control</v>
      </c>
      <c r="I9759" t="s">
        <v>5356</v>
      </c>
      <c r="J9759" t="s">
        <v>5395</v>
      </c>
      <c r="K9759" t="s">
        <v>5652</v>
      </c>
    </row>
    <row r="9760" spans="1:12" x14ac:dyDescent="0.35">
      <c r="A9760">
        <v>18</v>
      </c>
      <c r="B9760">
        <v>0</v>
      </c>
      <c r="C9760">
        <v>0</v>
      </c>
      <c r="E9760" t="s">
        <v>5913</v>
      </c>
      <c r="F9760" t="s">
        <v>26</v>
      </c>
      <c r="G9760" t="str">
        <f>_xlfn.XLOOKUP(A9760,participants!A:A,participants!C:C)</f>
        <v>control_first</v>
      </c>
      <c r="H9760" t="str">
        <f>IF(J9760 = "Chat 1", IF(P01__1[[#This Row],[group]] = "control_first", "control", "experiment"), IF(J9760 = "Chat 2", IF(P01__1[[#This Row],[group]] = "control_first", "experiment", "control"), ""))</f>
        <v>control</v>
      </c>
      <c r="I9760" t="s">
        <v>5356</v>
      </c>
      <c r="J9760" t="s">
        <v>5395</v>
      </c>
      <c r="K9760" t="s">
        <v>5652</v>
      </c>
    </row>
    <row r="9761" spans="1:11" x14ac:dyDescent="0.35">
      <c r="A9761">
        <v>18</v>
      </c>
      <c r="B9761">
        <v>0</v>
      </c>
      <c r="C9761">
        <v>0</v>
      </c>
      <c r="E9761" t="s">
        <v>5914</v>
      </c>
      <c r="F9761" t="s">
        <v>26</v>
      </c>
      <c r="G9761" t="str">
        <f>_xlfn.XLOOKUP(A9761,participants!A:A,participants!C:C)</f>
        <v>control_first</v>
      </c>
      <c r="H9761" t="str">
        <f>IF(J9761 = "Chat 1", IF(P01__1[[#This Row],[group]] = "control_first", "control", "experiment"), IF(J9761 = "Chat 2", IF(P01__1[[#This Row],[group]] = "control_first", "experiment", "control"), ""))</f>
        <v>control</v>
      </c>
      <c r="I9761" t="s">
        <v>5356</v>
      </c>
      <c r="J9761" t="s">
        <v>5395</v>
      </c>
      <c r="K9761" t="s">
        <v>5652</v>
      </c>
    </row>
    <row r="9762" spans="1:11" x14ac:dyDescent="0.35">
      <c r="A9762">
        <v>18</v>
      </c>
      <c r="B9762">
        <v>0</v>
      </c>
      <c r="C9762">
        <v>0</v>
      </c>
      <c r="E9762" t="s">
        <v>5915</v>
      </c>
      <c r="F9762" t="s">
        <v>26</v>
      </c>
      <c r="G9762" t="str">
        <f>_xlfn.XLOOKUP(A9762,participants!A:A,participants!C:C)</f>
        <v>control_first</v>
      </c>
      <c r="H9762" t="str">
        <f>IF(J9762 = "Chat 1", IF(P01__1[[#This Row],[group]] = "control_first", "control", "experiment"), IF(J9762 = "Chat 2", IF(P01__1[[#This Row],[group]] = "control_first", "experiment", "control"), ""))</f>
        <v>control</v>
      </c>
      <c r="I9762" t="s">
        <v>5356</v>
      </c>
      <c r="J9762" t="s">
        <v>5395</v>
      </c>
      <c r="K9762" t="s">
        <v>5652</v>
      </c>
    </row>
    <row r="9763" spans="1:11" x14ac:dyDescent="0.35">
      <c r="A9763">
        <v>18</v>
      </c>
      <c r="B9763">
        <v>0</v>
      </c>
      <c r="C9763">
        <v>0</v>
      </c>
      <c r="E9763" t="s">
        <v>5916</v>
      </c>
      <c r="F9763" t="s">
        <v>26</v>
      </c>
      <c r="G9763" t="str">
        <f>_xlfn.XLOOKUP(A9763,participants!A:A,participants!C:C)</f>
        <v>control_first</v>
      </c>
      <c r="H9763" t="str">
        <f>IF(J9763 = "Chat 1", IF(P01__1[[#This Row],[group]] = "control_first", "control", "experiment"), IF(J9763 = "Chat 2", IF(P01__1[[#This Row],[group]] = "control_first", "experiment", "control"), ""))</f>
        <v>experiment</v>
      </c>
      <c r="I9763" t="s">
        <v>5356</v>
      </c>
      <c r="J9763" t="s">
        <v>5401</v>
      </c>
      <c r="K9763" t="s">
        <v>5386</v>
      </c>
    </row>
    <row r="9764" spans="1:11" x14ac:dyDescent="0.35">
      <c r="A9764">
        <v>18</v>
      </c>
      <c r="B9764">
        <v>0</v>
      </c>
      <c r="C9764">
        <v>0</v>
      </c>
      <c r="E9764" t="s">
        <v>5917</v>
      </c>
      <c r="F9764" t="s">
        <v>26</v>
      </c>
      <c r="G9764" t="str">
        <f>_xlfn.XLOOKUP(A9764,participants!A:A,participants!C:C)</f>
        <v>control_first</v>
      </c>
      <c r="H9764" t="str">
        <f>IF(J9764 = "Chat 1", IF(P01__1[[#This Row],[group]] = "control_first", "control", "experiment"), IF(J9764 = "Chat 2", IF(P01__1[[#This Row],[group]] = "control_first", "experiment", "control"), ""))</f>
        <v>experiment</v>
      </c>
      <c r="I9764" t="s">
        <v>5356</v>
      </c>
      <c r="J9764" t="s">
        <v>5401</v>
      </c>
      <c r="K9764" t="s">
        <v>5386</v>
      </c>
    </row>
    <row r="9765" spans="1:11" x14ac:dyDescent="0.35">
      <c r="A9765">
        <v>18</v>
      </c>
      <c r="B9765">
        <v>0</v>
      </c>
      <c r="C9765">
        <v>0</v>
      </c>
      <c r="E9765" t="s">
        <v>5918</v>
      </c>
      <c r="F9765" t="s">
        <v>26</v>
      </c>
      <c r="G9765" t="str">
        <f>_xlfn.XLOOKUP(A9765,participants!A:A,participants!C:C)</f>
        <v>control_first</v>
      </c>
      <c r="H9765" t="str">
        <f>IF(J9765 = "Chat 1", IF(P01__1[[#This Row],[group]] = "control_first", "control", "experiment"), IF(J9765 = "Chat 2", IF(P01__1[[#This Row],[group]] = "control_first", "experiment", "control"), ""))</f>
        <v>experiment</v>
      </c>
      <c r="I9765" t="s">
        <v>5356</v>
      </c>
      <c r="J9765" t="s">
        <v>5401</v>
      </c>
      <c r="K9765" t="s">
        <v>5652</v>
      </c>
    </row>
    <row r="9766" spans="1:11" x14ac:dyDescent="0.35">
      <c r="A9766">
        <v>18</v>
      </c>
      <c r="B9766">
        <v>0</v>
      </c>
      <c r="C9766">
        <v>0</v>
      </c>
      <c r="E9766" t="s">
        <v>5919</v>
      </c>
      <c r="F9766" t="s">
        <v>26</v>
      </c>
      <c r="G9766" t="str">
        <f>_xlfn.XLOOKUP(A9766,participants!A:A,participants!C:C)</f>
        <v>control_first</v>
      </c>
      <c r="H9766" t="str">
        <f>IF(J9766 = "Chat 1", IF(P01__1[[#This Row],[group]] = "control_first", "control", "experiment"), IF(J9766 = "Chat 2", IF(P01__1[[#This Row],[group]] = "control_first", "experiment", "control"), ""))</f>
        <v>experiment</v>
      </c>
      <c r="I9766" t="s">
        <v>5356</v>
      </c>
      <c r="J9766" t="s">
        <v>5401</v>
      </c>
      <c r="K9766" t="s">
        <v>5652</v>
      </c>
    </row>
    <row r="9767" spans="1:11" x14ac:dyDescent="0.35">
      <c r="A9767">
        <v>18</v>
      </c>
      <c r="B9767">
        <v>0</v>
      </c>
      <c r="C9767">
        <v>0</v>
      </c>
      <c r="E9767" t="s">
        <v>5920</v>
      </c>
      <c r="F9767" t="s">
        <v>26</v>
      </c>
      <c r="G9767" t="str">
        <f>_xlfn.XLOOKUP(A9767,participants!A:A,participants!C:C)</f>
        <v>control_first</v>
      </c>
      <c r="H9767" t="str">
        <f>IF(J9767 = "Chat 1", IF(P01__1[[#This Row],[group]] = "control_first", "control", "experiment"), IF(J9767 = "Chat 2", IF(P01__1[[#This Row],[group]] = "control_first", "experiment", "control"), ""))</f>
        <v>experiment</v>
      </c>
      <c r="I9767" t="s">
        <v>5356</v>
      </c>
      <c r="J9767" t="s">
        <v>5401</v>
      </c>
      <c r="K9767" t="s">
        <v>5652</v>
      </c>
    </row>
    <row r="9768" spans="1:11" x14ac:dyDescent="0.35">
      <c r="A9768">
        <v>18</v>
      </c>
      <c r="B9768">
        <v>0</v>
      </c>
      <c r="C9768">
        <v>0</v>
      </c>
      <c r="E9768" t="s">
        <v>5921</v>
      </c>
      <c r="F9768" t="s">
        <v>26</v>
      </c>
      <c r="G9768" t="str">
        <f>_xlfn.XLOOKUP(A9768,participants!A:A,participants!C:C)</f>
        <v>control_first</v>
      </c>
      <c r="H9768" t="str">
        <f>IF(J9768 = "Chat 1", IF(P01__1[[#This Row],[group]] = "control_first", "control", "experiment"), IF(J9768 = "Chat 2", IF(P01__1[[#This Row],[group]] = "control_first", "experiment", "control"), ""))</f>
        <v>experiment</v>
      </c>
      <c r="I9768" t="s">
        <v>5356</v>
      </c>
      <c r="J9768" t="s">
        <v>5401</v>
      </c>
      <c r="K9768" t="s">
        <v>5652</v>
      </c>
    </row>
    <row r="9769" spans="1:11" x14ac:dyDescent="0.35">
      <c r="A9769">
        <v>18</v>
      </c>
      <c r="B9769">
        <v>0</v>
      </c>
      <c r="C9769">
        <v>0</v>
      </c>
      <c r="E9769" t="s">
        <v>5922</v>
      </c>
      <c r="F9769" t="s">
        <v>26</v>
      </c>
      <c r="G9769" t="str">
        <f>_xlfn.XLOOKUP(A9769,participants!A:A,participants!C:C)</f>
        <v>control_first</v>
      </c>
      <c r="H9769" t="str">
        <f>IF(J9769 = "Chat 1", IF(P01__1[[#This Row],[group]] = "control_first", "control", "experiment"), IF(J9769 = "Chat 2", IF(P01__1[[#This Row],[group]] = "control_first", "experiment", "control"), ""))</f>
        <v>experiment</v>
      </c>
      <c r="I9769" t="s">
        <v>5356</v>
      </c>
      <c r="J9769" t="s">
        <v>5401</v>
      </c>
      <c r="K9769" t="s">
        <v>5652</v>
      </c>
    </row>
    <row r="9770" spans="1:11" x14ac:dyDescent="0.35">
      <c r="A9770">
        <v>18</v>
      </c>
      <c r="B9770">
        <v>880</v>
      </c>
      <c r="C9770">
        <v>6560</v>
      </c>
      <c r="E9770" t="s">
        <v>9703</v>
      </c>
      <c r="F9770" t="s">
        <v>5</v>
      </c>
      <c r="G9770" t="str">
        <f>_xlfn.XLOOKUP(A9770,participants!A:A,participants!C:C)</f>
        <v>control_first</v>
      </c>
      <c r="H9770" t="str">
        <f>IF(J9770 = "Chat 1", IF(P01__1[[#This Row],[group]] = "control_first", "control", "experiment"), IF(J9770 = "Chat 2", IF(P01__1[[#This Row],[group]] = "control_first", "experiment", "control"), ""))</f>
        <v/>
      </c>
      <c r="J9770" t="s">
        <v>6012</v>
      </c>
    </row>
    <row r="9771" spans="1:11" x14ac:dyDescent="0.35">
      <c r="A9771">
        <v>18</v>
      </c>
      <c r="B9771">
        <v>8120</v>
      </c>
      <c r="C9771">
        <v>8480</v>
      </c>
      <c r="E9771" t="s">
        <v>5185</v>
      </c>
      <c r="F9771" t="s">
        <v>5</v>
      </c>
      <c r="G9771" t="str">
        <f>_xlfn.XLOOKUP(A9771,participants!A:A,participants!C:C)</f>
        <v>control_first</v>
      </c>
      <c r="H9771" t="str">
        <f>IF(J9771 = "Chat 1", IF(P01__1[[#This Row],[group]] = "control_first", "control", "experiment"), IF(J9771 = "Chat 2", IF(P01__1[[#This Row],[group]] = "control_first", "experiment", "control"), ""))</f>
        <v/>
      </c>
      <c r="J9771" t="s">
        <v>6012</v>
      </c>
    </row>
    <row r="9772" spans="1:11" x14ac:dyDescent="0.35">
      <c r="A9772">
        <v>18</v>
      </c>
      <c r="B9772">
        <v>11530</v>
      </c>
      <c r="C9772">
        <v>14970</v>
      </c>
      <c r="E9772" t="s">
        <v>9704</v>
      </c>
      <c r="F9772" t="s">
        <v>5</v>
      </c>
      <c r="G9772" t="str">
        <f>_xlfn.XLOOKUP(A9772,participants!A:A,participants!C:C)</f>
        <v>control_first</v>
      </c>
      <c r="H9772" t="str">
        <f>IF(J9772 = "Chat 1", IF(P01__1[[#This Row],[group]] = "control_first", "control", "experiment"), IF(J9772 = "Chat 2", IF(P01__1[[#This Row],[group]] = "control_first", "experiment", "control"), ""))</f>
        <v/>
      </c>
      <c r="J9772" t="s">
        <v>6012</v>
      </c>
    </row>
    <row r="9773" spans="1:11" x14ac:dyDescent="0.35">
      <c r="A9773">
        <v>18</v>
      </c>
      <c r="B9773">
        <v>34590</v>
      </c>
      <c r="C9773">
        <v>34690</v>
      </c>
      <c r="E9773" t="s">
        <v>28</v>
      </c>
      <c r="F9773" t="s">
        <v>5</v>
      </c>
      <c r="G9773" t="str">
        <f>_xlfn.XLOOKUP(A9773,participants!A:A,participants!C:C)</f>
        <v>control_first</v>
      </c>
      <c r="H9773" t="str">
        <f>IF(J9773 = "Chat 1", IF(P01__1[[#This Row],[group]] = "control_first", "control", "experiment"), IF(J9773 = "Chat 2", IF(P01__1[[#This Row],[group]] = "control_first", "experiment", "control"), ""))</f>
        <v/>
      </c>
      <c r="J9773" t="s">
        <v>6012</v>
      </c>
    </row>
    <row r="9774" spans="1:11" x14ac:dyDescent="0.35">
      <c r="A9774">
        <v>18</v>
      </c>
      <c r="B9774">
        <v>35550</v>
      </c>
      <c r="C9774">
        <v>36450</v>
      </c>
      <c r="E9774" t="s">
        <v>9705</v>
      </c>
      <c r="F9774" t="s">
        <v>5</v>
      </c>
      <c r="G9774" t="str">
        <f>_xlfn.XLOOKUP(A9774,participants!A:A,participants!C:C)</f>
        <v>control_first</v>
      </c>
      <c r="H9774" t="str">
        <f>IF(J9774 = "Chat 1", IF(P01__1[[#This Row],[group]] = "control_first", "control", "experiment"), IF(J9774 = "Chat 2", IF(P01__1[[#This Row],[group]] = "control_first", "experiment", "control"), ""))</f>
        <v/>
      </c>
      <c r="J9774" t="s">
        <v>6012</v>
      </c>
    </row>
    <row r="9775" spans="1:11" x14ac:dyDescent="0.35">
      <c r="A9775">
        <v>18</v>
      </c>
      <c r="B9775">
        <v>37090</v>
      </c>
      <c r="C9775">
        <v>37930</v>
      </c>
      <c r="E9775" t="s">
        <v>9706</v>
      </c>
      <c r="F9775" t="s">
        <v>5</v>
      </c>
      <c r="G9775" t="str">
        <f>_xlfn.XLOOKUP(A9775,participants!A:A,participants!C:C)</f>
        <v>control_first</v>
      </c>
      <c r="H9775" t="str">
        <f>IF(J9775 = "Chat 1", IF(P01__1[[#This Row],[group]] = "control_first", "control", "experiment"), IF(J9775 = "Chat 2", IF(P01__1[[#This Row],[group]] = "control_first", "experiment", "control"), ""))</f>
        <v/>
      </c>
      <c r="J9775" t="s">
        <v>6012</v>
      </c>
    </row>
    <row r="9776" spans="1:11" x14ac:dyDescent="0.35">
      <c r="A9776">
        <v>18</v>
      </c>
      <c r="B9776">
        <v>38810</v>
      </c>
      <c r="C9776">
        <v>39710</v>
      </c>
      <c r="E9776" t="s">
        <v>1412</v>
      </c>
      <c r="F9776" t="s">
        <v>5</v>
      </c>
      <c r="G9776" t="str">
        <f>_xlfn.XLOOKUP(A9776,participants!A:A,participants!C:C)</f>
        <v>control_first</v>
      </c>
      <c r="H9776" t="str">
        <f>IF(J9776 = "Chat 1", IF(P01__1[[#This Row],[group]] = "control_first", "control", "experiment"), IF(J9776 = "Chat 2", IF(P01__1[[#This Row],[group]] = "control_first", "experiment", "control"), ""))</f>
        <v/>
      </c>
      <c r="J9776" t="s">
        <v>6012</v>
      </c>
    </row>
    <row r="9777" spans="1:10" x14ac:dyDescent="0.35">
      <c r="A9777">
        <v>18</v>
      </c>
      <c r="B9777">
        <v>40490</v>
      </c>
      <c r="C9777">
        <v>40850</v>
      </c>
      <c r="E9777" t="s">
        <v>4082</v>
      </c>
      <c r="F9777" t="s">
        <v>5</v>
      </c>
      <c r="G9777" t="str">
        <f>_xlfn.XLOOKUP(A9777,participants!A:A,participants!C:C)</f>
        <v>control_first</v>
      </c>
      <c r="H9777" t="str">
        <f>IF(J9777 = "Chat 1", IF(P01__1[[#This Row],[group]] = "control_first", "control", "experiment"), IF(J9777 = "Chat 2", IF(P01__1[[#This Row],[group]] = "control_first", "experiment", "control"), ""))</f>
        <v/>
      </c>
      <c r="J9777" t="s">
        <v>6012</v>
      </c>
    </row>
    <row r="9778" spans="1:10" x14ac:dyDescent="0.35">
      <c r="A9778">
        <v>18</v>
      </c>
      <c r="B9778">
        <v>40850</v>
      </c>
      <c r="C9778">
        <v>43310</v>
      </c>
      <c r="E9778" t="s">
        <v>9707</v>
      </c>
      <c r="F9778" t="s">
        <v>5</v>
      </c>
      <c r="G9778" t="str">
        <f>_xlfn.XLOOKUP(A9778,participants!A:A,participants!C:C)</f>
        <v>control_first</v>
      </c>
      <c r="H9778" t="str">
        <f>IF(J9778 = "Chat 1", IF(P01__1[[#This Row],[group]] = "control_first", "control", "experiment"), IF(J9778 = "Chat 2", IF(P01__1[[#This Row],[group]] = "control_first", "experiment", "control"), ""))</f>
        <v/>
      </c>
      <c r="J9778" t="s">
        <v>6012</v>
      </c>
    </row>
    <row r="9779" spans="1:10" x14ac:dyDescent="0.35">
      <c r="A9779">
        <v>18</v>
      </c>
      <c r="B9779">
        <v>44190</v>
      </c>
      <c r="C9779">
        <v>46950</v>
      </c>
      <c r="E9779" t="s">
        <v>9708</v>
      </c>
      <c r="F9779" t="s">
        <v>5</v>
      </c>
      <c r="G9779" t="str">
        <f>_xlfn.XLOOKUP(A9779,participants!A:A,participants!C:C)</f>
        <v>control_first</v>
      </c>
      <c r="H9779" t="str">
        <f>IF(J9779 = "Chat 1", IF(P01__1[[#This Row],[group]] = "control_first", "control", "experiment"), IF(J9779 = "Chat 2", IF(P01__1[[#This Row],[group]] = "control_first", "experiment", "control"), ""))</f>
        <v/>
      </c>
      <c r="J9779" t="s">
        <v>6012</v>
      </c>
    </row>
    <row r="9780" spans="1:10" x14ac:dyDescent="0.35">
      <c r="A9780">
        <v>18</v>
      </c>
      <c r="B9780">
        <v>47470</v>
      </c>
      <c r="C9780">
        <v>50050</v>
      </c>
      <c r="E9780" t="s">
        <v>9709</v>
      </c>
      <c r="F9780" t="s">
        <v>5</v>
      </c>
      <c r="G9780" t="str">
        <f>_xlfn.XLOOKUP(A9780,participants!A:A,participants!C:C)</f>
        <v>control_first</v>
      </c>
      <c r="H9780" t="str">
        <f>IF(J9780 = "Chat 1", IF(P01__1[[#This Row],[group]] = "control_first", "control", "experiment"), IF(J9780 = "Chat 2", IF(P01__1[[#This Row],[group]] = "control_first", "experiment", "control"), ""))</f>
        <v/>
      </c>
      <c r="J9780" t="s">
        <v>6012</v>
      </c>
    </row>
    <row r="9781" spans="1:10" x14ac:dyDescent="0.35">
      <c r="A9781">
        <v>18</v>
      </c>
      <c r="B9781">
        <v>50910</v>
      </c>
      <c r="C9781">
        <v>51390</v>
      </c>
      <c r="E9781" t="s">
        <v>28</v>
      </c>
      <c r="F9781" t="s">
        <v>5</v>
      </c>
      <c r="G9781" t="str">
        <f>_xlfn.XLOOKUP(A9781,participants!A:A,participants!C:C)</f>
        <v>control_first</v>
      </c>
      <c r="H9781" t="str">
        <f>IF(J9781 = "Chat 1", IF(P01__1[[#This Row],[group]] = "control_first", "control", "experiment"), IF(J9781 = "Chat 2", IF(P01__1[[#This Row],[group]] = "control_first", "experiment", "control"), ""))</f>
        <v/>
      </c>
      <c r="J9781" t="s">
        <v>6012</v>
      </c>
    </row>
    <row r="9782" spans="1:10" x14ac:dyDescent="0.35">
      <c r="A9782">
        <v>18</v>
      </c>
      <c r="B9782">
        <v>51830</v>
      </c>
      <c r="C9782">
        <v>55290</v>
      </c>
      <c r="E9782" t="s">
        <v>9710</v>
      </c>
      <c r="F9782" t="s">
        <v>5</v>
      </c>
      <c r="G9782" t="str">
        <f>_xlfn.XLOOKUP(A9782,participants!A:A,participants!C:C)</f>
        <v>control_first</v>
      </c>
      <c r="H9782" t="str">
        <f>IF(J9782 = "Chat 1", IF(P01__1[[#This Row],[group]] = "control_first", "control", "experiment"), IF(J9782 = "Chat 2", IF(P01__1[[#This Row],[group]] = "control_first", "experiment", "control"), ""))</f>
        <v/>
      </c>
      <c r="J9782" t="s">
        <v>6012</v>
      </c>
    </row>
    <row r="9783" spans="1:10" x14ac:dyDescent="0.35">
      <c r="A9783">
        <v>18</v>
      </c>
      <c r="B9783">
        <v>55770</v>
      </c>
      <c r="C9783">
        <v>65110</v>
      </c>
      <c r="E9783" t="s">
        <v>9711</v>
      </c>
      <c r="F9783" t="s">
        <v>5</v>
      </c>
      <c r="G9783" t="str">
        <f>_xlfn.XLOOKUP(A9783,participants!A:A,participants!C:C)</f>
        <v>control_first</v>
      </c>
      <c r="H9783" t="str">
        <f>IF(J9783 = "Chat 1", IF(P01__1[[#This Row],[group]] = "control_first", "control", "experiment"), IF(J9783 = "Chat 2", IF(P01__1[[#This Row],[group]] = "control_first", "experiment", "control"), ""))</f>
        <v/>
      </c>
      <c r="J9783" t="s">
        <v>6012</v>
      </c>
    </row>
    <row r="9784" spans="1:10" x14ac:dyDescent="0.35">
      <c r="A9784">
        <v>18</v>
      </c>
      <c r="B9784">
        <v>65950</v>
      </c>
      <c r="C9784">
        <v>68290</v>
      </c>
      <c r="E9784" t="s">
        <v>1427</v>
      </c>
      <c r="F9784" t="s">
        <v>5</v>
      </c>
      <c r="G9784" t="str">
        <f>_xlfn.XLOOKUP(A9784,participants!A:A,participants!C:C)</f>
        <v>control_first</v>
      </c>
      <c r="H9784" t="str">
        <f>IF(J9784 = "Chat 1", IF(P01__1[[#This Row],[group]] = "control_first", "control", "experiment"), IF(J9784 = "Chat 2", IF(P01__1[[#This Row],[group]] = "control_first", "experiment", "control"), ""))</f>
        <v/>
      </c>
      <c r="J9784" t="s">
        <v>6012</v>
      </c>
    </row>
    <row r="9785" spans="1:10" x14ac:dyDescent="0.35">
      <c r="A9785">
        <v>18</v>
      </c>
      <c r="B9785">
        <v>68710</v>
      </c>
      <c r="C9785">
        <v>69910</v>
      </c>
      <c r="E9785" t="s">
        <v>9712</v>
      </c>
      <c r="F9785" t="s">
        <v>26</v>
      </c>
      <c r="G9785" t="str">
        <f>_xlfn.XLOOKUP(A9785,participants!A:A,participants!C:C)</f>
        <v>control_first</v>
      </c>
      <c r="H9785" t="str">
        <f>IF(J9785 = "Chat 1", IF(P01__1[[#This Row],[group]] = "control_first", "control", "experiment"), IF(J9785 = "Chat 2", IF(P01__1[[#This Row],[group]] = "control_first", "experiment", "control"), ""))</f>
        <v/>
      </c>
      <c r="J9785" t="s">
        <v>6012</v>
      </c>
    </row>
    <row r="9786" spans="1:10" x14ac:dyDescent="0.35">
      <c r="A9786">
        <v>18</v>
      </c>
      <c r="B9786">
        <v>70410</v>
      </c>
      <c r="C9786">
        <v>70870</v>
      </c>
      <c r="E9786" t="s">
        <v>1111</v>
      </c>
      <c r="F9786" t="s">
        <v>5</v>
      </c>
      <c r="G9786" t="str">
        <f>_xlfn.XLOOKUP(A9786,participants!A:A,participants!C:C)</f>
        <v>control_first</v>
      </c>
      <c r="H9786" t="str">
        <f>IF(J9786 = "Chat 1", IF(P01__1[[#This Row],[group]] = "control_first", "control", "experiment"), IF(J9786 = "Chat 2", IF(P01__1[[#This Row],[group]] = "control_first", "experiment", "control"), ""))</f>
        <v/>
      </c>
      <c r="J9786" t="s">
        <v>6012</v>
      </c>
    </row>
    <row r="9787" spans="1:10" x14ac:dyDescent="0.35">
      <c r="A9787">
        <v>18</v>
      </c>
      <c r="B9787">
        <v>71350</v>
      </c>
      <c r="C9787">
        <v>72870</v>
      </c>
      <c r="E9787" t="s">
        <v>3376</v>
      </c>
      <c r="F9787" t="s">
        <v>5</v>
      </c>
      <c r="G9787" t="str">
        <f>_xlfn.XLOOKUP(A9787,participants!A:A,participants!C:C)</f>
        <v>control_first</v>
      </c>
      <c r="H9787" t="str">
        <f>IF(J9787 = "Chat 1", IF(P01__1[[#This Row],[group]] = "control_first", "control", "experiment"), IF(J9787 = "Chat 2", IF(P01__1[[#This Row],[group]] = "control_first", "experiment", "control"), ""))</f>
        <v/>
      </c>
      <c r="J9787" t="s">
        <v>6012</v>
      </c>
    </row>
    <row r="9788" spans="1:10" x14ac:dyDescent="0.35">
      <c r="A9788">
        <v>18</v>
      </c>
      <c r="B9788">
        <v>73550</v>
      </c>
      <c r="C9788">
        <v>78770</v>
      </c>
      <c r="E9788" t="s">
        <v>9713</v>
      </c>
      <c r="F9788" t="s">
        <v>5</v>
      </c>
      <c r="G9788" t="str">
        <f>_xlfn.XLOOKUP(A9788,participants!A:A,participants!C:C)</f>
        <v>control_first</v>
      </c>
      <c r="H9788" t="str">
        <f>IF(J9788 = "Chat 1", IF(P01__1[[#This Row],[group]] = "control_first", "control", "experiment"), IF(J9788 = "Chat 2", IF(P01__1[[#This Row],[group]] = "control_first", "experiment", "control"), ""))</f>
        <v/>
      </c>
      <c r="J9788" t="s">
        <v>6012</v>
      </c>
    </row>
    <row r="9789" spans="1:10" x14ac:dyDescent="0.35">
      <c r="A9789">
        <v>18</v>
      </c>
      <c r="B9789">
        <v>79450</v>
      </c>
      <c r="C9789">
        <v>84190</v>
      </c>
      <c r="E9789" t="s">
        <v>9714</v>
      </c>
      <c r="F9789" t="s">
        <v>5</v>
      </c>
      <c r="G9789" t="str">
        <f>_xlfn.XLOOKUP(A9789,participants!A:A,participants!C:C)</f>
        <v>control_first</v>
      </c>
      <c r="H9789" t="str">
        <f>IF(J9789 = "Chat 1", IF(P01__1[[#This Row],[group]] = "control_first", "control", "experiment"), IF(J9789 = "Chat 2", IF(P01__1[[#This Row],[group]] = "control_first", "experiment", "control"), ""))</f>
        <v/>
      </c>
      <c r="J9789" t="s">
        <v>6012</v>
      </c>
    </row>
    <row r="9790" spans="1:10" x14ac:dyDescent="0.35">
      <c r="A9790">
        <v>18</v>
      </c>
      <c r="B9790">
        <v>84730</v>
      </c>
      <c r="C9790">
        <v>93030</v>
      </c>
      <c r="E9790" t="s">
        <v>9715</v>
      </c>
      <c r="F9790" t="s">
        <v>5</v>
      </c>
      <c r="G9790" t="str">
        <f>_xlfn.XLOOKUP(A9790,participants!A:A,participants!C:C)</f>
        <v>control_first</v>
      </c>
      <c r="H9790" t="str">
        <f>IF(J9790 = "Chat 1", IF(P01__1[[#This Row],[group]] = "control_first", "control", "experiment"), IF(J9790 = "Chat 2", IF(P01__1[[#This Row],[group]] = "control_first", "experiment", "control"), ""))</f>
        <v/>
      </c>
      <c r="J9790" t="s">
        <v>6012</v>
      </c>
    </row>
    <row r="9791" spans="1:10" x14ac:dyDescent="0.35">
      <c r="A9791">
        <v>18</v>
      </c>
      <c r="B9791">
        <v>93750</v>
      </c>
      <c r="C9791">
        <v>96770</v>
      </c>
      <c r="E9791" t="s">
        <v>9716</v>
      </c>
      <c r="F9791" t="s">
        <v>5</v>
      </c>
      <c r="G9791" t="str">
        <f>_xlfn.XLOOKUP(A9791,participants!A:A,participants!C:C)</f>
        <v>control_first</v>
      </c>
      <c r="H9791" t="str">
        <f>IF(J9791 = "Chat 1", IF(P01__1[[#This Row],[group]] = "control_first", "control", "experiment"), IF(J9791 = "Chat 2", IF(P01__1[[#This Row],[group]] = "control_first", "experiment", "control"), ""))</f>
        <v/>
      </c>
      <c r="J9791" t="s">
        <v>6012</v>
      </c>
    </row>
    <row r="9792" spans="1:10" x14ac:dyDescent="0.35">
      <c r="A9792">
        <v>18</v>
      </c>
      <c r="B9792">
        <v>97270</v>
      </c>
      <c r="C9792">
        <v>101690</v>
      </c>
      <c r="E9792" t="s">
        <v>9717</v>
      </c>
      <c r="F9792" t="s">
        <v>5</v>
      </c>
      <c r="G9792" t="str">
        <f>_xlfn.XLOOKUP(A9792,participants!A:A,participants!C:C)</f>
        <v>control_first</v>
      </c>
      <c r="H9792" t="str">
        <f>IF(J9792 = "Chat 1", IF(P01__1[[#This Row],[group]] = "control_first", "control", "experiment"), IF(J9792 = "Chat 2", IF(P01__1[[#This Row],[group]] = "control_first", "experiment", "control"), ""))</f>
        <v/>
      </c>
      <c r="J9792" t="s">
        <v>6012</v>
      </c>
    </row>
    <row r="9793" spans="1:10" x14ac:dyDescent="0.35">
      <c r="A9793">
        <v>18</v>
      </c>
      <c r="B9793">
        <v>103090</v>
      </c>
      <c r="C9793">
        <v>103610</v>
      </c>
      <c r="E9793" t="s">
        <v>4651</v>
      </c>
      <c r="F9793" t="s">
        <v>5</v>
      </c>
      <c r="G9793" t="str">
        <f>_xlfn.XLOOKUP(A9793,participants!A:A,participants!C:C)</f>
        <v>control_first</v>
      </c>
      <c r="H9793" t="str">
        <f>IF(J9793 = "Chat 1", IF(P01__1[[#This Row],[group]] = "control_first", "control", "experiment"), IF(J9793 = "Chat 2", IF(P01__1[[#This Row],[group]] = "control_first", "experiment", "control"), ""))</f>
        <v/>
      </c>
      <c r="J9793" t="s">
        <v>6012</v>
      </c>
    </row>
    <row r="9794" spans="1:10" x14ac:dyDescent="0.35">
      <c r="A9794">
        <v>18</v>
      </c>
      <c r="B9794">
        <v>103610</v>
      </c>
      <c r="C9794">
        <v>104330</v>
      </c>
      <c r="E9794" t="s">
        <v>27</v>
      </c>
      <c r="F9794" t="s">
        <v>5</v>
      </c>
      <c r="G9794" t="str">
        <f>_xlfn.XLOOKUP(A9794,participants!A:A,participants!C:C)</f>
        <v>control_first</v>
      </c>
      <c r="H9794" t="str">
        <f>IF(J9794 = "Chat 1", IF(P01__1[[#This Row],[group]] = "control_first", "control", "experiment"), IF(J9794 = "Chat 2", IF(P01__1[[#This Row],[group]] = "control_first", "experiment", "control"), ""))</f>
        <v/>
      </c>
      <c r="J9794" t="s">
        <v>6012</v>
      </c>
    </row>
    <row r="9795" spans="1:10" x14ac:dyDescent="0.35">
      <c r="A9795">
        <v>18</v>
      </c>
      <c r="B9795">
        <v>106750</v>
      </c>
      <c r="C9795">
        <v>107270</v>
      </c>
      <c r="E9795" t="s">
        <v>3335</v>
      </c>
      <c r="F9795" t="s">
        <v>5</v>
      </c>
      <c r="G9795" t="str">
        <f>_xlfn.XLOOKUP(A9795,participants!A:A,participants!C:C)</f>
        <v>control_first</v>
      </c>
      <c r="H9795" t="str">
        <f>IF(J9795 = "Chat 1", IF(P01__1[[#This Row],[group]] = "control_first", "control", "experiment"), IF(J9795 = "Chat 2", IF(P01__1[[#This Row],[group]] = "control_first", "experiment", "control"), ""))</f>
        <v/>
      </c>
      <c r="J9795" t="s">
        <v>6012</v>
      </c>
    </row>
    <row r="9796" spans="1:10" x14ac:dyDescent="0.35">
      <c r="A9796">
        <v>18</v>
      </c>
      <c r="B9796">
        <v>107270</v>
      </c>
      <c r="C9796">
        <v>107470</v>
      </c>
      <c r="E9796" t="s">
        <v>27</v>
      </c>
      <c r="F9796" t="s">
        <v>5</v>
      </c>
      <c r="G9796" t="str">
        <f>_xlfn.XLOOKUP(A9796,participants!A:A,participants!C:C)</f>
        <v>control_first</v>
      </c>
      <c r="H9796" t="str">
        <f>IF(J9796 = "Chat 1", IF(P01__1[[#This Row],[group]] = "control_first", "control", "experiment"), IF(J9796 = "Chat 2", IF(P01__1[[#This Row],[group]] = "control_first", "experiment", "control"), ""))</f>
        <v/>
      </c>
      <c r="J9796" t="s">
        <v>6012</v>
      </c>
    </row>
    <row r="9797" spans="1:10" x14ac:dyDescent="0.35">
      <c r="A9797">
        <v>18</v>
      </c>
      <c r="B9797">
        <v>107470</v>
      </c>
      <c r="C9797">
        <v>111150</v>
      </c>
      <c r="E9797" t="s">
        <v>9718</v>
      </c>
      <c r="F9797" t="s">
        <v>5</v>
      </c>
      <c r="G9797" t="str">
        <f>_xlfn.XLOOKUP(A9797,participants!A:A,participants!C:C)</f>
        <v>control_first</v>
      </c>
      <c r="H9797" t="str">
        <f>IF(J9797 = "Chat 1", IF(P01__1[[#This Row],[group]] = "control_first", "control", "experiment"), IF(J9797 = "Chat 2", IF(P01__1[[#This Row],[group]] = "control_first", "experiment", "control"), ""))</f>
        <v/>
      </c>
      <c r="J9797" t="s">
        <v>6012</v>
      </c>
    </row>
    <row r="9798" spans="1:10" x14ac:dyDescent="0.35">
      <c r="A9798">
        <v>18</v>
      </c>
      <c r="B9798">
        <v>111530</v>
      </c>
      <c r="C9798">
        <v>112330</v>
      </c>
      <c r="E9798" t="s">
        <v>4493</v>
      </c>
      <c r="F9798" t="s">
        <v>5</v>
      </c>
      <c r="G9798" t="str">
        <f>_xlfn.XLOOKUP(A9798,participants!A:A,participants!C:C)</f>
        <v>control_first</v>
      </c>
      <c r="H9798" t="str">
        <f>IF(J9798 = "Chat 1", IF(P01__1[[#This Row],[group]] = "control_first", "control", "experiment"), IF(J9798 = "Chat 2", IF(P01__1[[#This Row],[group]] = "control_first", "experiment", "control"), ""))</f>
        <v/>
      </c>
      <c r="J9798" t="s">
        <v>6012</v>
      </c>
    </row>
    <row r="9799" spans="1:10" x14ac:dyDescent="0.35">
      <c r="A9799">
        <v>18</v>
      </c>
      <c r="B9799">
        <v>114780</v>
      </c>
      <c r="C9799">
        <v>118160</v>
      </c>
      <c r="E9799" t="s">
        <v>9719</v>
      </c>
      <c r="F9799" t="s">
        <v>26</v>
      </c>
      <c r="G9799" t="str">
        <f>_xlfn.XLOOKUP(A9799,participants!A:A,participants!C:C)</f>
        <v>control_first</v>
      </c>
      <c r="H9799" t="str">
        <f>IF(J9799 = "Chat 1", IF(P01__1[[#This Row],[group]] = "control_first", "control", "experiment"), IF(J9799 = "Chat 2", IF(P01__1[[#This Row],[group]] = "control_first", "experiment", "control"), ""))</f>
        <v/>
      </c>
      <c r="J9799" t="s">
        <v>6012</v>
      </c>
    </row>
    <row r="9800" spans="1:10" x14ac:dyDescent="0.35">
      <c r="A9800">
        <v>18</v>
      </c>
      <c r="B9800">
        <v>118900</v>
      </c>
      <c r="C9800">
        <v>119560</v>
      </c>
      <c r="E9800" t="s">
        <v>9720</v>
      </c>
      <c r="F9800" t="s">
        <v>5</v>
      </c>
      <c r="G9800" t="str">
        <f>_xlfn.XLOOKUP(A9800,participants!A:A,participants!C:C)</f>
        <v>control_first</v>
      </c>
      <c r="H9800" t="str">
        <f>IF(J9800 = "Chat 1", IF(P01__1[[#This Row],[group]] = "control_first", "control", "experiment"), IF(J9800 = "Chat 2", IF(P01__1[[#This Row],[group]] = "control_first", "experiment", "control"), ""))</f>
        <v/>
      </c>
      <c r="J9800" t="s">
        <v>6012</v>
      </c>
    </row>
    <row r="9801" spans="1:10" x14ac:dyDescent="0.35">
      <c r="A9801">
        <v>18</v>
      </c>
      <c r="B9801">
        <v>120180</v>
      </c>
      <c r="C9801">
        <v>127280</v>
      </c>
      <c r="E9801" t="s">
        <v>9721</v>
      </c>
      <c r="F9801" t="s">
        <v>5</v>
      </c>
      <c r="G9801" t="str">
        <f>_xlfn.XLOOKUP(A9801,participants!A:A,participants!C:C)</f>
        <v>control_first</v>
      </c>
      <c r="H9801" t="str">
        <f>IF(J9801 = "Chat 1", IF(P01__1[[#This Row],[group]] = "control_first", "control", "experiment"), IF(J9801 = "Chat 2", IF(P01__1[[#This Row],[group]] = "control_first", "experiment", "control"), ""))</f>
        <v/>
      </c>
      <c r="J9801" t="s">
        <v>6012</v>
      </c>
    </row>
    <row r="9802" spans="1:10" x14ac:dyDescent="0.35">
      <c r="A9802">
        <v>18</v>
      </c>
      <c r="B9802">
        <v>127979</v>
      </c>
      <c r="C9802">
        <v>135660</v>
      </c>
      <c r="E9802" t="s">
        <v>9722</v>
      </c>
      <c r="F9802" t="s">
        <v>5</v>
      </c>
      <c r="G9802" t="str">
        <f>_xlfn.XLOOKUP(A9802,participants!A:A,participants!C:C)</f>
        <v>control_first</v>
      </c>
      <c r="H9802" t="str">
        <f>IF(J9802 = "Chat 1", IF(P01__1[[#This Row],[group]] = "control_first", "control", "experiment"), IF(J9802 = "Chat 2", IF(P01__1[[#This Row],[group]] = "control_first", "experiment", "control"), ""))</f>
        <v/>
      </c>
      <c r="J9802" t="s">
        <v>6012</v>
      </c>
    </row>
    <row r="9803" spans="1:10" x14ac:dyDescent="0.35">
      <c r="A9803">
        <v>18</v>
      </c>
      <c r="B9803">
        <v>136140</v>
      </c>
      <c r="C9803">
        <v>144180</v>
      </c>
      <c r="E9803" t="s">
        <v>9723</v>
      </c>
      <c r="F9803" t="s">
        <v>5</v>
      </c>
      <c r="G9803" t="str">
        <f>_xlfn.XLOOKUP(A9803,participants!A:A,participants!C:C)</f>
        <v>control_first</v>
      </c>
      <c r="H9803" t="str">
        <f>IF(J9803 = "Chat 1", IF(P01__1[[#This Row],[group]] = "control_first", "control", "experiment"), IF(J9803 = "Chat 2", IF(P01__1[[#This Row],[group]] = "control_first", "experiment", "control"), ""))</f>
        <v/>
      </c>
      <c r="J9803" t="s">
        <v>6012</v>
      </c>
    </row>
    <row r="9804" spans="1:10" x14ac:dyDescent="0.35">
      <c r="A9804">
        <v>18</v>
      </c>
      <c r="B9804">
        <v>145200</v>
      </c>
      <c r="C9804">
        <v>146340</v>
      </c>
      <c r="E9804" t="s">
        <v>9724</v>
      </c>
      <c r="F9804" t="s">
        <v>5</v>
      </c>
      <c r="G9804" t="str">
        <f>_xlfn.XLOOKUP(A9804,participants!A:A,participants!C:C)</f>
        <v>control_first</v>
      </c>
      <c r="H9804" t="str">
        <f>IF(J9804 = "Chat 1", IF(P01__1[[#This Row],[group]] = "control_first", "control", "experiment"), IF(J9804 = "Chat 2", IF(P01__1[[#This Row],[group]] = "control_first", "experiment", "control"), ""))</f>
        <v/>
      </c>
      <c r="J9804" t="s">
        <v>6012</v>
      </c>
    </row>
    <row r="9805" spans="1:10" x14ac:dyDescent="0.35">
      <c r="A9805">
        <v>18</v>
      </c>
      <c r="B9805">
        <v>146700</v>
      </c>
      <c r="C9805">
        <v>149800</v>
      </c>
      <c r="E9805" t="s">
        <v>9725</v>
      </c>
      <c r="F9805" t="s">
        <v>5</v>
      </c>
      <c r="G9805" t="str">
        <f>_xlfn.XLOOKUP(A9805,participants!A:A,participants!C:C)</f>
        <v>control_first</v>
      </c>
      <c r="H9805" t="str">
        <f>IF(J9805 = "Chat 1", IF(P01__1[[#This Row],[group]] = "control_first", "control", "experiment"), IF(J9805 = "Chat 2", IF(P01__1[[#This Row],[group]] = "control_first", "experiment", "control"), ""))</f>
        <v/>
      </c>
      <c r="J9805" t="s">
        <v>6012</v>
      </c>
    </row>
    <row r="9806" spans="1:10" x14ac:dyDescent="0.35">
      <c r="A9806">
        <v>18</v>
      </c>
      <c r="B9806">
        <v>150300</v>
      </c>
      <c r="C9806">
        <v>158800</v>
      </c>
      <c r="E9806" t="s">
        <v>9726</v>
      </c>
      <c r="F9806" t="s">
        <v>5</v>
      </c>
      <c r="G9806" t="str">
        <f>_xlfn.XLOOKUP(A9806,participants!A:A,participants!C:C)</f>
        <v>control_first</v>
      </c>
      <c r="H9806" t="str">
        <f>IF(J9806 = "Chat 1", IF(P01__1[[#This Row],[group]] = "control_first", "control", "experiment"), IF(J9806 = "Chat 2", IF(P01__1[[#This Row],[group]] = "control_first", "experiment", "control"), ""))</f>
        <v/>
      </c>
      <c r="J9806" t="s">
        <v>6012</v>
      </c>
    </row>
    <row r="9807" spans="1:10" x14ac:dyDescent="0.35">
      <c r="A9807">
        <v>18</v>
      </c>
      <c r="B9807">
        <v>159920</v>
      </c>
      <c r="C9807">
        <v>160200</v>
      </c>
      <c r="E9807" t="s">
        <v>28</v>
      </c>
      <c r="F9807" t="s">
        <v>26</v>
      </c>
      <c r="G9807" t="str">
        <f>_xlfn.XLOOKUP(A9807,participants!A:A,participants!C:C)</f>
        <v>control_first</v>
      </c>
      <c r="H9807" t="str">
        <f>IF(J9807 = "Chat 1", IF(P01__1[[#This Row],[group]] = "control_first", "control", "experiment"), IF(J9807 = "Chat 2", IF(P01__1[[#This Row],[group]] = "control_first", "experiment", "control"), ""))</f>
        <v/>
      </c>
      <c r="J9807" t="s">
        <v>6012</v>
      </c>
    </row>
    <row r="9808" spans="1:10" x14ac:dyDescent="0.35">
      <c r="A9808">
        <v>18</v>
      </c>
      <c r="B9808">
        <v>160760</v>
      </c>
      <c r="C9808">
        <v>161040</v>
      </c>
      <c r="E9808" t="s">
        <v>27</v>
      </c>
      <c r="F9808" t="s">
        <v>5</v>
      </c>
      <c r="G9808" t="str">
        <f>_xlfn.XLOOKUP(A9808,participants!A:A,participants!C:C)</f>
        <v>control_first</v>
      </c>
      <c r="H9808" t="str">
        <f>IF(J9808 = "Chat 1", IF(P01__1[[#This Row],[group]] = "control_first", "control", "experiment"), IF(J9808 = "Chat 2", IF(P01__1[[#This Row],[group]] = "control_first", "experiment", "control"), ""))</f>
        <v/>
      </c>
      <c r="J9808" t="s">
        <v>6012</v>
      </c>
    </row>
    <row r="9809" spans="1:10" x14ac:dyDescent="0.35">
      <c r="A9809">
        <v>18</v>
      </c>
      <c r="B9809">
        <v>161320</v>
      </c>
      <c r="C9809">
        <v>161520</v>
      </c>
      <c r="E9809" t="s">
        <v>2394</v>
      </c>
      <c r="F9809" t="s">
        <v>26</v>
      </c>
      <c r="G9809" t="str">
        <f>_xlfn.XLOOKUP(A9809,participants!A:A,participants!C:C)</f>
        <v>control_first</v>
      </c>
      <c r="H9809" t="str">
        <f>IF(J9809 = "Chat 1", IF(P01__1[[#This Row],[group]] = "control_first", "control", "experiment"), IF(J9809 = "Chat 2", IF(P01__1[[#This Row],[group]] = "control_first", "experiment", "control"), ""))</f>
        <v/>
      </c>
      <c r="J9809" t="s">
        <v>6012</v>
      </c>
    </row>
    <row r="9810" spans="1:10" x14ac:dyDescent="0.35">
      <c r="A9810">
        <v>18</v>
      </c>
      <c r="B9810">
        <v>162300</v>
      </c>
      <c r="C9810">
        <v>163060</v>
      </c>
      <c r="E9810" t="s">
        <v>465</v>
      </c>
      <c r="F9810" t="s">
        <v>5</v>
      </c>
      <c r="G9810" t="str">
        <f>_xlfn.XLOOKUP(A9810,participants!A:A,participants!C:C)</f>
        <v>control_first</v>
      </c>
      <c r="H9810" t="str">
        <f>IF(J9810 = "Chat 1", IF(P01__1[[#This Row],[group]] = "control_first", "control", "experiment"), IF(J9810 = "Chat 2", IF(P01__1[[#This Row],[group]] = "control_first", "experiment", "control"), ""))</f>
        <v/>
      </c>
      <c r="J9810" t="s">
        <v>6012</v>
      </c>
    </row>
    <row r="9811" spans="1:10" x14ac:dyDescent="0.35">
      <c r="A9811">
        <v>18</v>
      </c>
      <c r="B9811">
        <v>163060</v>
      </c>
      <c r="C9811">
        <v>170060</v>
      </c>
      <c r="E9811" t="s">
        <v>9727</v>
      </c>
      <c r="F9811" t="s">
        <v>5</v>
      </c>
      <c r="G9811" t="str">
        <f>_xlfn.XLOOKUP(A9811,participants!A:A,participants!C:C)</f>
        <v>control_first</v>
      </c>
      <c r="H9811" t="str">
        <f>IF(J9811 = "Chat 1", IF(P01__1[[#This Row],[group]] = "control_first", "control", "experiment"), IF(J9811 = "Chat 2", IF(P01__1[[#This Row],[group]] = "control_first", "experiment", "control"), ""))</f>
        <v/>
      </c>
      <c r="J9811" t="s">
        <v>5410</v>
      </c>
    </row>
    <row r="9812" spans="1:10" x14ac:dyDescent="0.35">
      <c r="A9812">
        <v>18</v>
      </c>
      <c r="B9812">
        <v>171180</v>
      </c>
      <c r="C9812">
        <v>174080</v>
      </c>
      <c r="E9812" t="s">
        <v>9728</v>
      </c>
      <c r="F9812" t="s">
        <v>26</v>
      </c>
      <c r="G9812" t="str">
        <f>_xlfn.XLOOKUP(A9812,participants!A:A,participants!C:C)</f>
        <v>control_first</v>
      </c>
      <c r="H9812" t="str">
        <f>IF(J9812 = "Chat 1", IF(P01__1[[#This Row],[group]] = "control_first", "control", "experiment"), IF(J9812 = "Chat 2", IF(P01__1[[#This Row],[group]] = "control_first", "experiment", "control"), ""))</f>
        <v/>
      </c>
      <c r="J9812" t="s">
        <v>5410</v>
      </c>
    </row>
    <row r="9813" spans="1:10" x14ac:dyDescent="0.35">
      <c r="A9813">
        <v>18</v>
      </c>
      <c r="B9813">
        <v>176280</v>
      </c>
      <c r="C9813">
        <v>185020</v>
      </c>
      <c r="E9813" t="s">
        <v>9729</v>
      </c>
      <c r="F9813" t="s">
        <v>26</v>
      </c>
      <c r="G9813" t="str">
        <f>_xlfn.XLOOKUP(A9813,participants!A:A,participants!C:C)</f>
        <v>control_first</v>
      </c>
      <c r="H9813" t="str">
        <f>IF(J9813 = "Chat 1", IF(P01__1[[#This Row],[group]] = "control_first", "control", "experiment"), IF(J9813 = "Chat 2", IF(P01__1[[#This Row],[group]] = "control_first", "experiment", "control"), ""))</f>
        <v/>
      </c>
      <c r="J9813" t="s">
        <v>5410</v>
      </c>
    </row>
    <row r="9814" spans="1:10" x14ac:dyDescent="0.35">
      <c r="A9814">
        <v>18</v>
      </c>
      <c r="B9814">
        <v>187420</v>
      </c>
      <c r="C9814">
        <v>196710</v>
      </c>
      <c r="E9814" t="s">
        <v>9730</v>
      </c>
      <c r="F9814" t="s">
        <v>26</v>
      </c>
      <c r="G9814" t="str">
        <f>_xlfn.XLOOKUP(A9814,participants!A:A,participants!C:C)</f>
        <v>control_first</v>
      </c>
      <c r="H9814" t="str">
        <f>IF(J9814 = "Chat 1", IF(P01__1[[#This Row],[group]] = "control_first", "control", "experiment"), IF(J9814 = "Chat 2", IF(P01__1[[#This Row],[group]] = "control_first", "experiment", "control"), ""))</f>
        <v/>
      </c>
      <c r="J9814" t="s">
        <v>5410</v>
      </c>
    </row>
    <row r="9815" spans="1:10" x14ac:dyDescent="0.35">
      <c r="A9815">
        <v>18</v>
      </c>
      <c r="B9815">
        <v>199090</v>
      </c>
      <c r="C9815">
        <v>199230</v>
      </c>
      <c r="E9815" t="s">
        <v>11</v>
      </c>
      <c r="F9815" t="s">
        <v>26</v>
      </c>
      <c r="G9815" t="str">
        <f>_xlfn.XLOOKUP(A9815,participants!A:A,participants!C:C)</f>
        <v>control_first</v>
      </c>
      <c r="H9815" t="str">
        <f>IF(J9815 = "Chat 1", IF(P01__1[[#This Row],[group]] = "control_first", "control", "experiment"), IF(J9815 = "Chat 2", IF(P01__1[[#This Row],[group]] = "control_first", "experiment", "control"), ""))</f>
        <v/>
      </c>
      <c r="J9815" t="s">
        <v>5410</v>
      </c>
    </row>
    <row r="9816" spans="1:10" x14ac:dyDescent="0.35">
      <c r="A9816">
        <v>18</v>
      </c>
      <c r="B9816">
        <v>203770</v>
      </c>
      <c r="C9816">
        <v>214050</v>
      </c>
      <c r="E9816" t="s">
        <v>9731</v>
      </c>
      <c r="F9816" t="s">
        <v>26</v>
      </c>
      <c r="G9816" t="str">
        <f>_xlfn.XLOOKUP(A9816,participants!A:A,participants!C:C)</f>
        <v>control_first</v>
      </c>
      <c r="H9816" t="str">
        <f>IF(J9816 = "Chat 1", IF(P01__1[[#This Row],[group]] = "control_first", "control", "experiment"), IF(J9816 = "Chat 2", IF(P01__1[[#This Row],[group]] = "control_first", "experiment", "control"), ""))</f>
        <v/>
      </c>
      <c r="J9816" t="s">
        <v>5410</v>
      </c>
    </row>
    <row r="9817" spans="1:10" x14ac:dyDescent="0.35">
      <c r="A9817">
        <v>18</v>
      </c>
      <c r="B9817">
        <v>214710</v>
      </c>
      <c r="C9817">
        <v>219150</v>
      </c>
      <c r="E9817" t="s">
        <v>9732</v>
      </c>
      <c r="F9817" t="s">
        <v>26</v>
      </c>
      <c r="G9817" t="str">
        <f>_xlfn.XLOOKUP(A9817,participants!A:A,participants!C:C)</f>
        <v>control_first</v>
      </c>
      <c r="H9817" t="str">
        <f>IF(J9817 = "Chat 1", IF(P01__1[[#This Row],[group]] = "control_first", "control", "experiment"), IF(J9817 = "Chat 2", IF(P01__1[[#This Row],[group]] = "control_first", "experiment", "control"), ""))</f>
        <v/>
      </c>
      <c r="J9817" t="s">
        <v>5410</v>
      </c>
    </row>
    <row r="9818" spans="1:10" x14ac:dyDescent="0.35">
      <c r="A9818">
        <v>18</v>
      </c>
      <c r="B9818">
        <v>220330</v>
      </c>
      <c r="C9818">
        <v>220630</v>
      </c>
      <c r="E9818" t="s">
        <v>93</v>
      </c>
      <c r="F9818" t="s">
        <v>26</v>
      </c>
      <c r="G9818" t="str">
        <f>_xlfn.XLOOKUP(A9818,participants!A:A,participants!C:C)</f>
        <v>control_first</v>
      </c>
      <c r="H9818" t="str">
        <f>IF(J9818 = "Chat 1", IF(P01__1[[#This Row],[group]] = "control_first", "control", "experiment"), IF(J9818 = "Chat 2", IF(P01__1[[#This Row],[group]] = "control_first", "experiment", "control"), ""))</f>
        <v/>
      </c>
      <c r="J9818" t="s">
        <v>5410</v>
      </c>
    </row>
    <row r="9819" spans="1:10" x14ac:dyDescent="0.35">
      <c r="A9819">
        <v>18</v>
      </c>
      <c r="B9819">
        <v>221210</v>
      </c>
      <c r="C9819">
        <v>221510</v>
      </c>
      <c r="E9819" t="s">
        <v>27</v>
      </c>
      <c r="F9819" t="s">
        <v>26</v>
      </c>
      <c r="G9819" t="str">
        <f>_xlfn.XLOOKUP(A9819,participants!A:A,participants!C:C)</f>
        <v>control_first</v>
      </c>
      <c r="H9819" t="str">
        <f>IF(J9819 = "Chat 1", IF(P01__1[[#This Row],[group]] = "control_first", "control", "experiment"), IF(J9819 = "Chat 2", IF(P01__1[[#This Row],[group]] = "control_first", "experiment", "control"), ""))</f>
        <v/>
      </c>
      <c r="J9819" t="s">
        <v>5410</v>
      </c>
    </row>
    <row r="9820" spans="1:10" x14ac:dyDescent="0.35">
      <c r="A9820">
        <v>18</v>
      </c>
      <c r="B9820">
        <v>228650</v>
      </c>
      <c r="C9820">
        <v>233350</v>
      </c>
      <c r="E9820" t="s">
        <v>9733</v>
      </c>
      <c r="F9820" t="s">
        <v>26</v>
      </c>
      <c r="G9820" t="str">
        <f>_xlfn.XLOOKUP(A9820,participants!A:A,participants!C:C)</f>
        <v>control_first</v>
      </c>
      <c r="H9820" t="str">
        <f>IF(J9820 = "Chat 1", IF(P01__1[[#This Row],[group]] = "control_first", "control", "experiment"), IF(J9820 = "Chat 2", IF(P01__1[[#This Row],[group]] = "control_first", "experiment", "control"), ""))</f>
        <v/>
      </c>
      <c r="J9820" t="s">
        <v>5410</v>
      </c>
    </row>
    <row r="9821" spans="1:10" x14ac:dyDescent="0.35">
      <c r="A9821">
        <v>18</v>
      </c>
      <c r="B9821">
        <v>234390</v>
      </c>
      <c r="C9821">
        <v>238750</v>
      </c>
      <c r="E9821" t="s">
        <v>9734</v>
      </c>
      <c r="F9821" t="s">
        <v>26</v>
      </c>
      <c r="G9821" t="str">
        <f>_xlfn.XLOOKUP(A9821,participants!A:A,participants!C:C)</f>
        <v>control_first</v>
      </c>
      <c r="H9821" t="str">
        <f>IF(J9821 = "Chat 1", IF(P01__1[[#This Row],[group]] = "control_first", "control", "experiment"), IF(J9821 = "Chat 2", IF(P01__1[[#This Row],[group]] = "control_first", "experiment", "control"), ""))</f>
        <v/>
      </c>
      <c r="J9821" t="s">
        <v>5410</v>
      </c>
    </row>
    <row r="9822" spans="1:10" x14ac:dyDescent="0.35">
      <c r="A9822">
        <v>18</v>
      </c>
      <c r="B9822">
        <v>240650</v>
      </c>
      <c r="C9822">
        <v>242410</v>
      </c>
      <c r="E9822" t="s">
        <v>9735</v>
      </c>
      <c r="F9822" t="s">
        <v>26</v>
      </c>
      <c r="G9822" t="str">
        <f>_xlfn.XLOOKUP(A9822,participants!A:A,participants!C:C)</f>
        <v>control_first</v>
      </c>
      <c r="H9822" t="str">
        <f>IF(J9822 = "Chat 1", IF(P01__1[[#This Row],[group]] = "control_first", "control", "experiment"), IF(J9822 = "Chat 2", IF(P01__1[[#This Row],[group]] = "control_first", "experiment", "control"), ""))</f>
        <v/>
      </c>
      <c r="J9822" t="s">
        <v>5410</v>
      </c>
    </row>
    <row r="9823" spans="1:10" x14ac:dyDescent="0.35">
      <c r="A9823">
        <v>18</v>
      </c>
      <c r="B9823">
        <v>242870</v>
      </c>
      <c r="C9823">
        <v>243890</v>
      </c>
      <c r="E9823" t="s">
        <v>9736</v>
      </c>
      <c r="F9823" t="s">
        <v>26</v>
      </c>
      <c r="G9823" t="str">
        <f>_xlfn.XLOOKUP(A9823,participants!A:A,participants!C:C)</f>
        <v>control_first</v>
      </c>
      <c r="H9823" t="str">
        <f>IF(J9823 = "Chat 1", IF(P01__1[[#This Row],[group]] = "control_first", "control", "experiment"), IF(J9823 = "Chat 2", IF(P01__1[[#This Row],[group]] = "control_first", "experiment", "control"), ""))</f>
        <v/>
      </c>
      <c r="J9823" t="s">
        <v>5410</v>
      </c>
    </row>
    <row r="9824" spans="1:10" x14ac:dyDescent="0.35">
      <c r="A9824">
        <v>18</v>
      </c>
      <c r="B9824">
        <v>244670</v>
      </c>
      <c r="C9824">
        <v>255829</v>
      </c>
      <c r="E9824" t="s">
        <v>9737</v>
      </c>
      <c r="F9824" t="s">
        <v>26</v>
      </c>
      <c r="G9824" t="str">
        <f>_xlfn.XLOOKUP(A9824,participants!A:A,participants!C:C)</f>
        <v>control_first</v>
      </c>
      <c r="H9824" t="str">
        <f>IF(J9824 = "Chat 1", IF(P01__1[[#This Row],[group]] = "control_first", "control", "experiment"), IF(J9824 = "Chat 2", IF(P01__1[[#This Row],[group]] = "control_first", "experiment", "control"), ""))</f>
        <v/>
      </c>
      <c r="J9824" t="s">
        <v>5410</v>
      </c>
    </row>
    <row r="9825" spans="1:10" x14ac:dyDescent="0.35">
      <c r="A9825">
        <v>18</v>
      </c>
      <c r="B9825">
        <v>256149</v>
      </c>
      <c r="C9825">
        <v>257329</v>
      </c>
      <c r="E9825" t="s">
        <v>831</v>
      </c>
      <c r="F9825" t="s">
        <v>26</v>
      </c>
      <c r="G9825" t="str">
        <f>_xlfn.XLOOKUP(A9825,participants!A:A,participants!C:C)</f>
        <v>control_first</v>
      </c>
      <c r="H9825" t="str">
        <f>IF(J9825 = "Chat 1", IF(P01__1[[#This Row],[group]] = "control_first", "control", "experiment"), IF(J9825 = "Chat 2", IF(P01__1[[#This Row],[group]] = "control_first", "experiment", "control"), ""))</f>
        <v/>
      </c>
      <c r="J9825" t="s">
        <v>5410</v>
      </c>
    </row>
    <row r="9826" spans="1:10" x14ac:dyDescent="0.35">
      <c r="A9826">
        <v>18</v>
      </c>
      <c r="B9826">
        <v>257670</v>
      </c>
      <c r="C9826">
        <v>258550</v>
      </c>
      <c r="E9826" t="s">
        <v>9738</v>
      </c>
      <c r="F9826" t="s">
        <v>26</v>
      </c>
      <c r="G9826" t="str">
        <f>_xlfn.XLOOKUP(A9826,participants!A:A,participants!C:C)</f>
        <v>control_first</v>
      </c>
      <c r="H9826" t="str">
        <f>IF(J9826 = "Chat 1", IF(P01__1[[#This Row],[group]] = "control_first", "control", "experiment"), IF(J9826 = "Chat 2", IF(P01__1[[#This Row],[group]] = "control_first", "experiment", "control"), ""))</f>
        <v/>
      </c>
      <c r="J9826" t="s">
        <v>5410</v>
      </c>
    </row>
    <row r="9827" spans="1:10" x14ac:dyDescent="0.35">
      <c r="A9827">
        <v>18</v>
      </c>
      <c r="B9827">
        <v>260290</v>
      </c>
      <c r="C9827">
        <v>261530</v>
      </c>
      <c r="E9827" t="s">
        <v>9739</v>
      </c>
      <c r="F9827" t="s">
        <v>26</v>
      </c>
      <c r="G9827" t="str">
        <f>_xlfn.XLOOKUP(A9827,participants!A:A,participants!C:C)</f>
        <v>control_first</v>
      </c>
      <c r="H9827" t="str">
        <f>IF(J9827 = "Chat 1", IF(P01__1[[#This Row],[group]] = "control_first", "control", "experiment"), IF(J9827 = "Chat 2", IF(P01__1[[#This Row],[group]] = "control_first", "experiment", "control"), ""))</f>
        <v/>
      </c>
      <c r="J9827" t="s">
        <v>5410</v>
      </c>
    </row>
    <row r="9828" spans="1:10" x14ac:dyDescent="0.35">
      <c r="A9828">
        <v>18</v>
      </c>
      <c r="B9828">
        <v>263850</v>
      </c>
      <c r="C9828">
        <v>264690</v>
      </c>
      <c r="E9828" t="s">
        <v>97</v>
      </c>
      <c r="F9828" t="s">
        <v>26</v>
      </c>
      <c r="G9828" t="str">
        <f>_xlfn.XLOOKUP(A9828,participants!A:A,participants!C:C)</f>
        <v>control_first</v>
      </c>
      <c r="H9828" t="str">
        <f>IF(J9828 = "Chat 1", IF(P01__1[[#This Row],[group]] = "control_first", "control", "experiment"), IF(J9828 = "Chat 2", IF(P01__1[[#This Row],[group]] = "control_first", "experiment", "control"), ""))</f>
        <v/>
      </c>
      <c r="J9828" t="s">
        <v>5410</v>
      </c>
    </row>
    <row r="9829" spans="1:10" x14ac:dyDescent="0.35">
      <c r="A9829">
        <v>18</v>
      </c>
      <c r="B9829">
        <v>271020</v>
      </c>
      <c r="C9829">
        <v>271720</v>
      </c>
      <c r="E9829" t="s">
        <v>97</v>
      </c>
      <c r="F9829" t="s">
        <v>26</v>
      </c>
      <c r="G9829" t="str">
        <f>_xlfn.XLOOKUP(A9829,participants!A:A,participants!C:C)</f>
        <v>control_first</v>
      </c>
      <c r="H9829" t="str">
        <f>IF(J9829 = "Chat 1", IF(P01__1[[#This Row],[group]] = "control_first", "control", "experiment"), IF(J9829 = "Chat 2", IF(P01__1[[#This Row],[group]] = "control_first", "experiment", "control"), ""))</f>
        <v/>
      </c>
      <c r="J9829" t="s">
        <v>5410</v>
      </c>
    </row>
    <row r="9830" spans="1:10" x14ac:dyDescent="0.35">
      <c r="A9830">
        <v>18</v>
      </c>
      <c r="B9830">
        <v>271940</v>
      </c>
      <c r="C9830">
        <v>275100</v>
      </c>
      <c r="E9830" t="s">
        <v>9740</v>
      </c>
      <c r="F9830" t="s">
        <v>26</v>
      </c>
      <c r="G9830" t="str">
        <f>_xlfn.XLOOKUP(A9830,participants!A:A,participants!C:C)</f>
        <v>control_first</v>
      </c>
      <c r="H9830" t="str">
        <f>IF(J9830 = "Chat 1", IF(P01__1[[#This Row],[group]] = "control_first", "control", "experiment"), IF(J9830 = "Chat 2", IF(P01__1[[#This Row],[group]] = "control_first", "experiment", "control"), ""))</f>
        <v/>
      </c>
      <c r="J9830" t="s">
        <v>5410</v>
      </c>
    </row>
    <row r="9831" spans="1:10" x14ac:dyDescent="0.35">
      <c r="A9831">
        <v>18</v>
      </c>
      <c r="B9831">
        <v>277240</v>
      </c>
      <c r="C9831">
        <v>278140</v>
      </c>
      <c r="E9831" t="s">
        <v>97</v>
      </c>
      <c r="F9831" t="s">
        <v>26</v>
      </c>
      <c r="G9831" t="str">
        <f>_xlfn.XLOOKUP(A9831,participants!A:A,participants!C:C)</f>
        <v>control_first</v>
      </c>
      <c r="H9831" t="str">
        <f>IF(J9831 = "Chat 1", IF(P01__1[[#This Row],[group]] = "control_first", "control", "experiment"), IF(J9831 = "Chat 2", IF(P01__1[[#This Row],[group]] = "control_first", "experiment", "control"), ""))</f>
        <v/>
      </c>
      <c r="J9831" t="s">
        <v>5410</v>
      </c>
    </row>
    <row r="9832" spans="1:10" x14ac:dyDescent="0.35">
      <c r="A9832">
        <v>18</v>
      </c>
      <c r="B9832">
        <v>283300</v>
      </c>
      <c r="C9832">
        <v>293970</v>
      </c>
      <c r="E9832" t="s">
        <v>9741</v>
      </c>
      <c r="F9832" t="s">
        <v>26</v>
      </c>
      <c r="G9832" t="str">
        <f>_xlfn.XLOOKUP(A9832,participants!A:A,participants!C:C)</f>
        <v>control_first</v>
      </c>
      <c r="H9832" t="str">
        <f>IF(J9832 = "Chat 1", IF(P01__1[[#This Row],[group]] = "control_first", "control", "experiment"), IF(J9832 = "Chat 2", IF(P01__1[[#This Row],[group]] = "control_first", "experiment", "control"), ""))</f>
        <v/>
      </c>
      <c r="J9832" t="s">
        <v>5410</v>
      </c>
    </row>
    <row r="9833" spans="1:10" x14ac:dyDescent="0.35">
      <c r="A9833">
        <v>18</v>
      </c>
      <c r="B9833">
        <v>297530</v>
      </c>
      <c r="C9833">
        <v>298090</v>
      </c>
      <c r="E9833" t="s">
        <v>97</v>
      </c>
      <c r="F9833" t="s">
        <v>26</v>
      </c>
      <c r="G9833" t="str">
        <f>_xlfn.XLOOKUP(A9833,participants!A:A,participants!C:C)</f>
        <v>control_first</v>
      </c>
      <c r="H9833" t="str">
        <f>IF(J9833 = "Chat 1", IF(P01__1[[#This Row],[group]] = "control_first", "control", "experiment"), IF(J9833 = "Chat 2", IF(P01__1[[#This Row],[group]] = "control_first", "experiment", "control"), ""))</f>
        <v/>
      </c>
      <c r="J9833" t="s">
        <v>5410</v>
      </c>
    </row>
    <row r="9834" spans="1:10" x14ac:dyDescent="0.35">
      <c r="A9834">
        <v>18</v>
      </c>
      <c r="B9834">
        <v>299650</v>
      </c>
      <c r="C9834">
        <v>300650</v>
      </c>
      <c r="E9834" t="s">
        <v>9742</v>
      </c>
      <c r="F9834" t="s">
        <v>26</v>
      </c>
      <c r="G9834" t="str">
        <f>_xlfn.XLOOKUP(A9834,participants!A:A,participants!C:C)</f>
        <v>control_first</v>
      </c>
      <c r="H9834" t="str">
        <f>IF(J9834 = "Chat 1", IF(P01__1[[#This Row],[group]] = "control_first", "control", "experiment"), IF(J9834 = "Chat 2", IF(P01__1[[#This Row],[group]] = "control_first", "experiment", "control"), ""))</f>
        <v/>
      </c>
      <c r="J9834" t="s">
        <v>5410</v>
      </c>
    </row>
    <row r="9835" spans="1:10" x14ac:dyDescent="0.35">
      <c r="A9835">
        <v>18</v>
      </c>
      <c r="B9835">
        <v>302310</v>
      </c>
      <c r="C9835">
        <v>303110</v>
      </c>
      <c r="E9835" t="s">
        <v>97</v>
      </c>
      <c r="F9835" t="s">
        <v>26</v>
      </c>
      <c r="G9835" t="str">
        <f>_xlfn.XLOOKUP(A9835,participants!A:A,participants!C:C)</f>
        <v>control_first</v>
      </c>
      <c r="H9835" t="str">
        <f>IF(J9835 = "Chat 1", IF(P01__1[[#This Row],[group]] = "control_first", "control", "experiment"), IF(J9835 = "Chat 2", IF(P01__1[[#This Row],[group]] = "control_first", "experiment", "control"), ""))</f>
        <v/>
      </c>
      <c r="J9835" t="s">
        <v>5410</v>
      </c>
    </row>
    <row r="9836" spans="1:10" x14ac:dyDescent="0.35">
      <c r="A9836">
        <v>18</v>
      </c>
      <c r="B9836">
        <v>303630</v>
      </c>
      <c r="C9836">
        <v>306650</v>
      </c>
      <c r="E9836" t="s">
        <v>9743</v>
      </c>
      <c r="F9836" t="s">
        <v>26</v>
      </c>
      <c r="G9836" t="str">
        <f>_xlfn.XLOOKUP(A9836,participants!A:A,participants!C:C)</f>
        <v>control_first</v>
      </c>
      <c r="H9836" t="str">
        <f>IF(J9836 = "Chat 1", IF(P01__1[[#This Row],[group]] = "control_first", "control", "experiment"), IF(J9836 = "Chat 2", IF(P01__1[[#This Row],[group]] = "control_first", "experiment", "control"), ""))</f>
        <v/>
      </c>
      <c r="J9836" t="s">
        <v>5410</v>
      </c>
    </row>
    <row r="9837" spans="1:10" x14ac:dyDescent="0.35">
      <c r="A9837">
        <v>18</v>
      </c>
      <c r="B9837">
        <v>307810</v>
      </c>
      <c r="C9837">
        <v>309410</v>
      </c>
      <c r="E9837" t="s">
        <v>9744</v>
      </c>
      <c r="F9837" t="s">
        <v>26</v>
      </c>
      <c r="G9837" t="str">
        <f>_xlfn.XLOOKUP(A9837,participants!A:A,participants!C:C)</f>
        <v>control_first</v>
      </c>
      <c r="H9837" t="str">
        <f>IF(J9837 = "Chat 1", IF(P01__1[[#This Row],[group]] = "control_first", "control", "experiment"), IF(J9837 = "Chat 2", IF(P01__1[[#This Row],[group]] = "control_first", "experiment", "control"), ""))</f>
        <v/>
      </c>
      <c r="J9837" t="s">
        <v>5410</v>
      </c>
    </row>
    <row r="9838" spans="1:10" x14ac:dyDescent="0.35">
      <c r="A9838">
        <v>18</v>
      </c>
      <c r="B9838">
        <v>311150</v>
      </c>
      <c r="C9838">
        <v>311950</v>
      </c>
      <c r="E9838" t="s">
        <v>9745</v>
      </c>
      <c r="F9838" t="s">
        <v>26</v>
      </c>
      <c r="G9838" t="str">
        <f>_xlfn.XLOOKUP(A9838,participants!A:A,participants!C:C)</f>
        <v>control_first</v>
      </c>
      <c r="H9838" t="str">
        <f>IF(J9838 = "Chat 1", IF(P01__1[[#This Row],[group]] = "control_first", "control", "experiment"), IF(J9838 = "Chat 2", IF(P01__1[[#This Row],[group]] = "control_first", "experiment", "control"), ""))</f>
        <v/>
      </c>
      <c r="J9838" t="s">
        <v>5410</v>
      </c>
    </row>
    <row r="9839" spans="1:10" x14ac:dyDescent="0.35">
      <c r="A9839">
        <v>18</v>
      </c>
      <c r="B9839">
        <v>313090</v>
      </c>
      <c r="C9839">
        <v>313490</v>
      </c>
      <c r="E9839" t="s">
        <v>9746</v>
      </c>
      <c r="F9839" t="s">
        <v>26</v>
      </c>
      <c r="G9839" t="str">
        <f>_xlfn.XLOOKUP(A9839,participants!A:A,participants!C:C)</f>
        <v>control_first</v>
      </c>
      <c r="H9839" t="str">
        <f>IF(J9839 = "Chat 1", IF(P01__1[[#This Row],[group]] = "control_first", "control", "experiment"), IF(J9839 = "Chat 2", IF(P01__1[[#This Row],[group]] = "control_first", "experiment", "control"), ""))</f>
        <v/>
      </c>
      <c r="J9839" t="s">
        <v>5410</v>
      </c>
    </row>
    <row r="9840" spans="1:10" x14ac:dyDescent="0.35">
      <c r="A9840">
        <v>18</v>
      </c>
      <c r="B9840">
        <v>316260</v>
      </c>
      <c r="C9840">
        <v>317380</v>
      </c>
      <c r="E9840" t="s">
        <v>9747</v>
      </c>
      <c r="F9840" t="s">
        <v>26</v>
      </c>
      <c r="G9840" t="str">
        <f>_xlfn.XLOOKUP(A9840,participants!A:A,participants!C:C)</f>
        <v>control_first</v>
      </c>
      <c r="H9840" t="str">
        <f>IF(J9840 = "Chat 1", IF(P01__1[[#This Row],[group]] = "control_first", "control", "experiment"), IF(J9840 = "Chat 2", IF(P01__1[[#This Row],[group]] = "control_first", "experiment", "control"), ""))</f>
        <v/>
      </c>
      <c r="J9840" t="s">
        <v>5410</v>
      </c>
    </row>
    <row r="9841" spans="1:10" x14ac:dyDescent="0.35">
      <c r="A9841">
        <v>18</v>
      </c>
      <c r="B9841">
        <v>319220</v>
      </c>
      <c r="C9841">
        <v>320020</v>
      </c>
      <c r="E9841" t="s">
        <v>97</v>
      </c>
      <c r="F9841" t="s">
        <v>26</v>
      </c>
      <c r="G9841" t="str">
        <f>_xlfn.XLOOKUP(A9841,participants!A:A,participants!C:C)</f>
        <v>control_first</v>
      </c>
      <c r="H9841" t="str">
        <f>IF(J9841 = "Chat 1", IF(P01__1[[#This Row],[group]] = "control_first", "control", "experiment"), IF(J9841 = "Chat 2", IF(P01__1[[#This Row],[group]] = "control_first", "experiment", "control"), ""))</f>
        <v/>
      </c>
      <c r="J9841" t="s">
        <v>5410</v>
      </c>
    </row>
    <row r="9842" spans="1:10" x14ac:dyDescent="0.35">
      <c r="A9842">
        <v>18</v>
      </c>
      <c r="B9842">
        <v>323250</v>
      </c>
      <c r="C9842">
        <v>328200</v>
      </c>
      <c r="E9842" t="s">
        <v>9748</v>
      </c>
      <c r="F9842" t="s">
        <v>26</v>
      </c>
      <c r="G9842" t="str">
        <f>_xlfn.XLOOKUP(A9842,participants!A:A,participants!C:C)</f>
        <v>control_first</v>
      </c>
      <c r="H9842" t="str">
        <f>IF(J9842 = "Chat 1", IF(P01__1[[#This Row],[group]] = "control_first", "control", "experiment"), IF(J9842 = "Chat 2", IF(P01__1[[#This Row],[group]] = "control_first", "experiment", "control"), ""))</f>
        <v/>
      </c>
      <c r="J9842" t="s">
        <v>5410</v>
      </c>
    </row>
    <row r="9843" spans="1:10" x14ac:dyDescent="0.35">
      <c r="A9843">
        <v>18</v>
      </c>
      <c r="B9843">
        <v>329400</v>
      </c>
      <c r="C9843">
        <v>330300</v>
      </c>
      <c r="E9843" t="s">
        <v>9749</v>
      </c>
      <c r="F9843" t="s">
        <v>26</v>
      </c>
      <c r="G9843" t="str">
        <f>_xlfn.XLOOKUP(A9843,participants!A:A,participants!C:C)</f>
        <v>control_first</v>
      </c>
      <c r="H9843" t="str">
        <f>IF(J9843 = "Chat 1", IF(P01__1[[#This Row],[group]] = "control_first", "control", "experiment"), IF(J9843 = "Chat 2", IF(P01__1[[#This Row],[group]] = "control_first", "experiment", "control"), ""))</f>
        <v/>
      </c>
      <c r="J9843" t="s">
        <v>5410</v>
      </c>
    </row>
    <row r="9844" spans="1:10" x14ac:dyDescent="0.35">
      <c r="A9844">
        <v>18</v>
      </c>
      <c r="B9844">
        <v>338610</v>
      </c>
      <c r="C9844">
        <v>340870</v>
      </c>
      <c r="E9844" t="s">
        <v>9750</v>
      </c>
      <c r="F9844" t="s">
        <v>26</v>
      </c>
      <c r="G9844" t="str">
        <f>_xlfn.XLOOKUP(A9844,participants!A:A,participants!C:C)</f>
        <v>control_first</v>
      </c>
      <c r="H9844" t="str">
        <f>IF(J9844 = "Chat 1", IF(P01__1[[#This Row],[group]] = "control_first", "control", "experiment"), IF(J9844 = "Chat 2", IF(P01__1[[#This Row],[group]] = "control_first", "experiment", "control"), ""))</f>
        <v/>
      </c>
      <c r="J9844" t="s">
        <v>5410</v>
      </c>
    </row>
    <row r="9845" spans="1:10" x14ac:dyDescent="0.35">
      <c r="A9845">
        <v>18</v>
      </c>
      <c r="B9845">
        <v>345940</v>
      </c>
      <c r="C9845">
        <v>357000</v>
      </c>
      <c r="E9845" t="s">
        <v>9751</v>
      </c>
      <c r="F9845" t="s">
        <v>26</v>
      </c>
      <c r="G9845" t="str">
        <f>_xlfn.XLOOKUP(A9845,participants!A:A,participants!C:C)</f>
        <v>control_first</v>
      </c>
      <c r="H9845" t="str">
        <f>IF(J9845 = "Chat 1", IF(P01__1[[#This Row],[group]] = "control_first", "control", "experiment"), IF(J9845 = "Chat 2", IF(P01__1[[#This Row],[group]] = "control_first", "experiment", "control"), ""))</f>
        <v/>
      </c>
      <c r="J9845" t="s">
        <v>5410</v>
      </c>
    </row>
    <row r="9846" spans="1:10" x14ac:dyDescent="0.35">
      <c r="A9846">
        <v>18</v>
      </c>
      <c r="B9846">
        <v>357680</v>
      </c>
      <c r="C9846">
        <v>361520</v>
      </c>
      <c r="E9846" t="s">
        <v>9752</v>
      </c>
      <c r="F9846" t="s">
        <v>26</v>
      </c>
      <c r="G9846" t="str">
        <f>_xlfn.XLOOKUP(A9846,participants!A:A,participants!C:C)</f>
        <v>control_first</v>
      </c>
      <c r="H9846" t="str">
        <f>IF(J9846 = "Chat 1", IF(P01__1[[#This Row],[group]] = "control_first", "control", "experiment"), IF(J9846 = "Chat 2", IF(P01__1[[#This Row],[group]] = "control_first", "experiment", "control"), ""))</f>
        <v/>
      </c>
      <c r="J9846" t="s">
        <v>5410</v>
      </c>
    </row>
    <row r="9847" spans="1:10" x14ac:dyDescent="0.35">
      <c r="A9847">
        <v>18</v>
      </c>
      <c r="B9847">
        <v>405250</v>
      </c>
      <c r="C9847">
        <v>407670</v>
      </c>
      <c r="E9847" t="s">
        <v>9753</v>
      </c>
      <c r="F9847" t="s">
        <v>5</v>
      </c>
      <c r="G9847" t="str">
        <f>_xlfn.XLOOKUP(A9847,participants!A:A,participants!C:C)</f>
        <v>control_first</v>
      </c>
      <c r="H9847" t="str">
        <f>IF(J9847 = "Chat 1", IF(P01__1[[#This Row],[group]] = "control_first", "control", "experiment"), IF(J9847 = "Chat 2", IF(P01__1[[#This Row],[group]] = "control_first", "experiment", "control"), ""))</f>
        <v/>
      </c>
      <c r="J9847" t="s">
        <v>5362</v>
      </c>
    </row>
    <row r="9848" spans="1:10" x14ac:dyDescent="0.35">
      <c r="A9848">
        <v>18</v>
      </c>
      <c r="B9848">
        <v>408350</v>
      </c>
      <c r="C9848">
        <v>426430</v>
      </c>
      <c r="E9848" t="s">
        <v>9754</v>
      </c>
      <c r="F9848" t="s">
        <v>5</v>
      </c>
      <c r="G9848" t="str">
        <f>_xlfn.XLOOKUP(A9848,participants!A:A,participants!C:C)</f>
        <v>control_first</v>
      </c>
      <c r="H9848" t="str">
        <f>IF(J9848 = "Chat 1", IF(P01__1[[#This Row],[group]] = "control_first", "control", "experiment"), IF(J9848 = "Chat 2", IF(P01__1[[#This Row],[group]] = "control_first", "experiment", "control"), ""))</f>
        <v/>
      </c>
      <c r="J9848" t="s">
        <v>5362</v>
      </c>
    </row>
    <row r="9849" spans="1:10" x14ac:dyDescent="0.35">
      <c r="A9849">
        <v>18</v>
      </c>
      <c r="B9849">
        <v>427530</v>
      </c>
      <c r="C9849">
        <v>442970</v>
      </c>
      <c r="E9849" t="s">
        <v>9755</v>
      </c>
      <c r="F9849" t="s">
        <v>5</v>
      </c>
      <c r="G9849" t="str">
        <f>_xlfn.XLOOKUP(A9849,participants!A:A,participants!C:C)</f>
        <v>control_first</v>
      </c>
      <c r="H9849" t="str">
        <f>IF(J9849 = "Chat 1", IF(P01__1[[#This Row],[group]] = "control_first", "control", "experiment"), IF(J9849 = "Chat 2", IF(P01__1[[#This Row],[group]] = "control_first", "experiment", "control"), ""))</f>
        <v/>
      </c>
      <c r="J9849" t="s">
        <v>5362</v>
      </c>
    </row>
    <row r="9850" spans="1:10" x14ac:dyDescent="0.35">
      <c r="A9850">
        <v>18</v>
      </c>
      <c r="B9850">
        <v>445230</v>
      </c>
      <c r="C9850">
        <v>454810</v>
      </c>
      <c r="E9850" t="s">
        <v>9756</v>
      </c>
      <c r="F9850" t="s">
        <v>5</v>
      </c>
      <c r="G9850" t="str">
        <f>_xlfn.XLOOKUP(A9850,participants!A:A,participants!C:C)</f>
        <v>control_first</v>
      </c>
      <c r="H9850" t="str">
        <f>IF(J9850 = "Chat 1", IF(P01__1[[#This Row],[group]] = "control_first", "control", "experiment"), IF(J9850 = "Chat 2", IF(P01__1[[#This Row],[group]] = "control_first", "experiment", "control"), ""))</f>
        <v/>
      </c>
      <c r="J9850" t="s">
        <v>5362</v>
      </c>
    </row>
    <row r="9851" spans="1:10" x14ac:dyDescent="0.35">
      <c r="A9851">
        <v>18</v>
      </c>
      <c r="B9851">
        <v>456170</v>
      </c>
      <c r="C9851">
        <v>474630</v>
      </c>
      <c r="E9851" t="s">
        <v>9757</v>
      </c>
      <c r="F9851" t="s">
        <v>5</v>
      </c>
      <c r="G9851" t="str">
        <f>_xlfn.XLOOKUP(A9851,participants!A:A,participants!C:C)</f>
        <v>control_first</v>
      </c>
      <c r="H9851" t="str">
        <f>IF(J9851 = "Chat 1", IF(P01__1[[#This Row],[group]] = "control_first", "control", "experiment"), IF(J9851 = "Chat 2", IF(P01__1[[#This Row],[group]] = "control_first", "experiment", "control"), ""))</f>
        <v/>
      </c>
      <c r="J9851" t="s">
        <v>5362</v>
      </c>
    </row>
    <row r="9852" spans="1:10" x14ac:dyDescent="0.35">
      <c r="A9852">
        <v>18</v>
      </c>
      <c r="B9852">
        <v>475470</v>
      </c>
      <c r="C9852">
        <v>476210</v>
      </c>
      <c r="E9852" t="s">
        <v>28</v>
      </c>
      <c r="F9852" t="s">
        <v>26</v>
      </c>
      <c r="G9852" t="str">
        <f>_xlfn.XLOOKUP(A9852,participants!A:A,participants!C:C)</f>
        <v>control_first</v>
      </c>
      <c r="H9852" t="str">
        <f>IF(J9852 = "Chat 1", IF(P01__1[[#This Row],[group]] = "control_first", "control", "experiment"), IF(J9852 = "Chat 2", IF(P01__1[[#This Row],[group]] = "control_first", "experiment", "control"), ""))</f>
        <v/>
      </c>
      <c r="J9852" t="s">
        <v>5362</v>
      </c>
    </row>
    <row r="9853" spans="1:10" x14ac:dyDescent="0.35">
      <c r="A9853">
        <v>18</v>
      </c>
      <c r="B9853">
        <v>477130</v>
      </c>
      <c r="C9853">
        <v>477870</v>
      </c>
      <c r="E9853" t="s">
        <v>12</v>
      </c>
      <c r="F9853" t="s">
        <v>5</v>
      </c>
      <c r="G9853" t="str">
        <f>_xlfn.XLOOKUP(A9853,participants!A:A,participants!C:C)</f>
        <v>control_first</v>
      </c>
      <c r="H9853" t="str">
        <f>IF(J9853 = "Chat 1", IF(P01__1[[#This Row],[group]] = "control_first", "control", "experiment"), IF(J9853 = "Chat 2", IF(P01__1[[#This Row],[group]] = "control_first", "experiment", "control"), ""))</f>
        <v/>
      </c>
      <c r="J9853" t="s">
        <v>5362</v>
      </c>
    </row>
    <row r="9854" spans="1:10" x14ac:dyDescent="0.35">
      <c r="A9854">
        <v>18</v>
      </c>
      <c r="B9854">
        <v>478230</v>
      </c>
      <c r="C9854">
        <v>492530</v>
      </c>
      <c r="E9854" t="s">
        <v>9758</v>
      </c>
      <c r="F9854" t="s">
        <v>5</v>
      </c>
      <c r="G9854" t="str">
        <f>_xlfn.XLOOKUP(A9854,participants!A:A,participants!C:C)</f>
        <v>control_first</v>
      </c>
      <c r="H9854" t="str">
        <f>IF(J9854 = "Chat 1", IF(P01__1[[#This Row],[group]] = "control_first", "control", "experiment"), IF(J9854 = "Chat 2", IF(P01__1[[#This Row],[group]] = "control_first", "experiment", "control"), ""))</f>
        <v/>
      </c>
      <c r="J9854" t="s">
        <v>5362</v>
      </c>
    </row>
    <row r="9855" spans="1:10" x14ac:dyDescent="0.35">
      <c r="A9855">
        <v>18</v>
      </c>
      <c r="B9855">
        <v>494130</v>
      </c>
      <c r="C9855">
        <v>494870</v>
      </c>
      <c r="E9855" t="s">
        <v>28</v>
      </c>
      <c r="F9855" t="s">
        <v>5</v>
      </c>
      <c r="G9855" t="str">
        <f>_xlfn.XLOOKUP(A9855,participants!A:A,participants!C:C)</f>
        <v>control_first</v>
      </c>
      <c r="H9855" t="str">
        <f>IF(J9855 = "Chat 1", IF(P01__1[[#This Row],[group]] = "control_first", "control", "experiment"), IF(J9855 = "Chat 2", IF(P01__1[[#This Row],[group]] = "control_first", "experiment", "control"), ""))</f>
        <v/>
      </c>
      <c r="J9855" t="s">
        <v>5362</v>
      </c>
    </row>
    <row r="9856" spans="1:10" x14ac:dyDescent="0.35">
      <c r="A9856">
        <v>18</v>
      </c>
      <c r="B9856">
        <v>494870</v>
      </c>
      <c r="C9856">
        <v>495610</v>
      </c>
      <c r="E9856" t="s">
        <v>9759</v>
      </c>
      <c r="F9856" t="s">
        <v>26</v>
      </c>
      <c r="G9856" t="str">
        <f>_xlfn.XLOOKUP(A9856,participants!A:A,participants!C:C)</f>
        <v>control_first</v>
      </c>
      <c r="H9856" t="str">
        <f>IF(J9856 = "Chat 1", IF(P01__1[[#This Row],[group]] = "control_first", "control", "experiment"), IF(J9856 = "Chat 2", IF(P01__1[[#This Row],[group]] = "control_first", "experiment", "control"), ""))</f>
        <v/>
      </c>
      <c r="J9856" t="s">
        <v>5362</v>
      </c>
    </row>
    <row r="9857" spans="1:10" x14ac:dyDescent="0.35">
      <c r="A9857">
        <v>18</v>
      </c>
      <c r="B9857">
        <v>496330</v>
      </c>
      <c r="C9857">
        <v>497150</v>
      </c>
      <c r="E9857" t="s">
        <v>12</v>
      </c>
      <c r="F9857" t="s">
        <v>5</v>
      </c>
      <c r="G9857" t="str">
        <f>_xlfn.XLOOKUP(A9857,participants!A:A,participants!C:C)</f>
        <v>control_first</v>
      </c>
      <c r="H9857" t="str">
        <f>IF(J9857 = "Chat 1", IF(P01__1[[#This Row],[group]] = "control_first", "control", "experiment"), IF(J9857 = "Chat 2", IF(P01__1[[#This Row],[group]] = "control_first", "experiment", "control"), ""))</f>
        <v/>
      </c>
      <c r="J9857" t="s">
        <v>5362</v>
      </c>
    </row>
    <row r="9858" spans="1:10" x14ac:dyDescent="0.35">
      <c r="A9858">
        <v>18</v>
      </c>
      <c r="B9858">
        <v>498930</v>
      </c>
      <c r="C9858">
        <v>500610</v>
      </c>
      <c r="E9858" t="s">
        <v>9760</v>
      </c>
      <c r="F9858" t="s">
        <v>26</v>
      </c>
      <c r="G9858" t="str">
        <f>_xlfn.XLOOKUP(A9858,participants!A:A,participants!C:C)</f>
        <v>control_first</v>
      </c>
      <c r="H9858" t="str">
        <f>IF(J9858 = "Chat 1", IF(P01__1[[#This Row],[group]] = "control_first", "control", "experiment"), IF(J9858 = "Chat 2", IF(P01__1[[#This Row],[group]] = "control_first", "experiment", "control"), ""))</f>
        <v/>
      </c>
      <c r="J9858" t="s">
        <v>5362</v>
      </c>
    </row>
    <row r="9859" spans="1:10" x14ac:dyDescent="0.35">
      <c r="A9859">
        <v>18</v>
      </c>
      <c r="B9859">
        <v>510600</v>
      </c>
      <c r="C9859">
        <v>511240</v>
      </c>
      <c r="E9859" t="s">
        <v>28</v>
      </c>
      <c r="F9859" t="s">
        <v>26</v>
      </c>
      <c r="G9859" t="str">
        <f>_xlfn.XLOOKUP(A9859,participants!A:A,participants!C:C)</f>
        <v>control_first</v>
      </c>
      <c r="H9859" t="str">
        <f>IF(J9859 = "Chat 1", IF(P01__1[[#This Row],[group]] = "control_first", "control", "experiment"), IF(J9859 = "Chat 2", IF(P01__1[[#This Row],[group]] = "control_first", "experiment", "control"), ""))</f>
        <v/>
      </c>
      <c r="J9859" t="s">
        <v>5362</v>
      </c>
    </row>
    <row r="9860" spans="1:10" x14ac:dyDescent="0.35">
      <c r="A9860">
        <v>18</v>
      </c>
      <c r="B9860">
        <v>531060</v>
      </c>
      <c r="C9860">
        <v>537700</v>
      </c>
      <c r="E9860" t="s">
        <v>9761</v>
      </c>
      <c r="F9860" t="s">
        <v>5</v>
      </c>
      <c r="G9860" t="str">
        <f>_xlfn.XLOOKUP(A9860,participants!A:A,participants!C:C)</f>
        <v>control_first</v>
      </c>
      <c r="H9860" t="str">
        <f>IF(J9860 = "Chat 1", IF(P01__1[[#This Row],[group]] = "control_first", "control", "experiment"), IF(J9860 = "Chat 2", IF(P01__1[[#This Row],[group]] = "control_first", "experiment", "control"), ""))</f>
        <v/>
      </c>
      <c r="J9860" t="s">
        <v>5362</v>
      </c>
    </row>
    <row r="9861" spans="1:10" x14ac:dyDescent="0.35">
      <c r="A9861">
        <v>18</v>
      </c>
      <c r="B9861">
        <v>590940</v>
      </c>
      <c r="C9861">
        <v>593840</v>
      </c>
      <c r="E9861" t="s">
        <v>9762</v>
      </c>
      <c r="F9861" t="s">
        <v>26</v>
      </c>
      <c r="G9861" t="str">
        <f>_xlfn.XLOOKUP(A9861,participants!A:A,participants!C:C)</f>
        <v>control_first</v>
      </c>
      <c r="H9861" t="str">
        <f>IF(J9861 = "Chat 1", IF(P01__1[[#This Row],[group]] = "control_first", "control", "experiment"), IF(J9861 = "Chat 2", IF(P01__1[[#This Row],[group]] = "control_first", "experiment", "control"), ""))</f>
        <v/>
      </c>
      <c r="J9861" t="s">
        <v>5362</v>
      </c>
    </row>
    <row r="9862" spans="1:10" x14ac:dyDescent="0.35">
      <c r="A9862">
        <v>18</v>
      </c>
      <c r="B9862">
        <v>618060</v>
      </c>
      <c r="C9862">
        <v>621180</v>
      </c>
      <c r="E9862" t="s">
        <v>9763</v>
      </c>
      <c r="F9862" t="s">
        <v>26</v>
      </c>
      <c r="G9862" t="str">
        <f>_xlfn.XLOOKUP(A9862,participants!A:A,participants!C:C)</f>
        <v>control_first</v>
      </c>
      <c r="H9862" t="str">
        <f>IF(J9862 = "Chat 1", IF(P01__1[[#This Row],[group]] = "control_first", "control", "experiment"), IF(J9862 = "Chat 2", IF(P01__1[[#This Row],[group]] = "control_first", "experiment", "control"), ""))</f>
        <v/>
      </c>
      <c r="J9862" t="s">
        <v>5362</v>
      </c>
    </row>
    <row r="9863" spans="1:10" x14ac:dyDescent="0.35">
      <c r="A9863">
        <v>18</v>
      </c>
      <c r="B9863">
        <v>622340</v>
      </c>
      <c r="C9863">
        <v>625160</v>
      </c>
      <c r="E9863" t="s">
        <v>9764</v>
      </c>
      <c r="F9863" t="s">
        <v>5</v>
      </c>
      <c r="G9863" t="str">
        <f>_xlfn.XLOOKUP(A9863,participants!A:A,participants!C:C)</f>
        <v>control_first</v>
      </c>
      <c r="H9863" t="str">
        <f>IF(J9863 = "Chat 1", IF(P01__1[[#This Row],[group]] = "control_first", "control", "experiment"), IF(J9863 = "Chat 2", IF(P01__1[[#This Row],[group]] = "control_first", "experiment", "control"), ""))</f>
        <v/>
      </c>
      <c r="J9863" t="s">
        <v>5362</v>
      </c>
    </row>
    <row r="9864" spans="1:10" x14ac:dyDescent="0.35">
      <c r="A9864">
        <v>18</v>
      </c>
      <c r="B9864">
        <v>626760</v>
      </c>
      <c r="C9864">
        <v>627260</v>
      </c>
      <c r="E9864" t="s">
        <v>383</v>
      </c>
      <c r="F9864" t="s">
        <v>26</v>
      </c>
      <c r="G9864" t="str">
        <f>_xlfn.XLOOKUP(A9864,participants!A:A,participants!C:C)</f>
        <v>control_first</v>
      </c>
      <c r="H9864" t="str">
        <f>IF(J9864 = "Chat 1", IF(P01__1[[#This Row],[group]] = "control_first", "control", "experiment"), IF(J9864 = "Chat 2", IF(P01__1[[#This Row],[group]] = "control_first", "experiment", "control"), ""))</f>
        <v/>
      </c>
      <c r="J9864" t="s">
        <v>5362</v>
      </c>
    </row>
    <row r="9865" spans="1:10" x14ac:dyDescent="0.35">
      <c r="A9865">
        <v>18</v>
      </c>
      <c r="B9865">
        <v>662840</v>
      </c>
      <c r="C9865">
        <v>663840</v>
      </c>
      <c r="E9865" t="s">
        <v>9765</v>
      </c>
      <c r="F9865" t="s">
        <v>26</v>
      </c>
      <c r="G9865" t="str">
        <f>_xlfn.XLOOKUP(A9865,participants!A:A,participants!C:C)</f>
        <v>control_first</v>
      </c>
      <c r="H9865" t="str">
        <f>IF(J9865 = "Chat 1", IF(P01__1[[#This Row],[group]] = "control_first", "control", "experiment"), IF(J9865 = "Chat 2", IF(P01__1[[#This Row],[group]] = "control_first", "experiment", "control"), ""))</f>
        <v/>
      </c>
      <c r="J9865" t="s">
        <v>5362</v>
      </c>
    </row>
    <row r="9866" spans="1:10" x14ac:dyDescent="0.35">
      <c r="A9866">
        <v>18</v>
      </c>
      <c r="B9866">
        <v>665600</v>
      </c>
      <c r="C9866">
        <v>666200</v>
      </c>
      <c r="E9866" t="s">
        <v>9766</v>
      </c>
      <c r="F9866" t="s">
        <v>5</v>
      </c>
      <c r="G9866" t="str">
        <f>_xlfn.XLOOKUP(A9866,participants!A:A,participants!C:C)</f>
        <v>control_first</v>
      </c>
      <c r="H9866" t="str">
        <f>IF(J9866 = "Chat 1", IF(P01__1[[#This Row],[group]] = "control_first", "control", "experiment"), IF(J9866 = "Chat 2", IF(P01__1[[#This Row],[group]] = "control_first", "experiment", "control"), ""))</f>
        <v/>
      </c>
      <c r="J9866" t="s">
        <v>5362</v>
      </c>
    </row>
    <row r="9867" spans="1:10" x14ac:dyDescent="0.35">
      <c r="A9867">
        <v>18</v>
      </c>
      <c r="B9867">
        <v>668520</v>
      </c>
      <c r="C9867">
        <v>673980</v>
      </c>
      <c r="E9867" t="s">
        <v>9767</v>
      </c>
      <c r="F9867" t="s">
        <v>26</v>
      </c>
      <c r="G9867" t="str">
        <f>_xlfn.XLOOKUP(A9867,participants!A:A,participants!C:C)</f>
        <v>control_first</v>
      </c>
      <c r="H9867" t="str">
        <f>IF(J9867 = "Chat 1", IF(P01__1[[#This Row],[group]] = "control_first", "control", "experiment"), IF(J9867 = "Chat 2", IF(P01__1[[#This Row],[group]] = "control_first", "experiment", "control"), ""))</f>
        <v/>
      </c>
      <c r="J9867" t="s">
        <v>5362</v>
      </c>
    </row>
    <row r="9868" spans="1:10" x14ac:dyDescent="0.35">
      <c r="A9868">
        <v>18</v>
      </c>
      <c r="B9868">
        <v>676360</v>
      </c>
      <c r="C9868">
        <v>683000</v>
      </c>
      <c r="E9868" t="s">
        <v>9768</v>
      </c>
      <c r="F9868" t="s">
        <v>5</v>
      </c>
      <c r="G9868" t="str">
        <f>_xlfn.XLOOKUP(A9868,participants!A:A,participants!C:C)</f>
        <v>control_first</v>
      </c>
      <c r="H9868" t="str">
        <f>IF(J9868 = "Chat 1", IF(P01__1[[#This Row],[group]] = "control_first", "control", "experiment"), IF(J9868 = "Chat 2", IF(P01__1[[#This Row],[group]] = "control_first", "experiment", "control"), ""))</f>
        <v/>
      </c>
      <c r="J9868" t="s">
        <v>5362</v>
      </c>
    </row>
    <row r="9869" spans="1:10" x14ac:dyDescent="0.35">
      <c r="A9869">
        <v>18</v>
      </c>
      <c r="B9869">
        <v>683700</v>
      </c>
      <c r="C9869">
        <v>684200</v>
      </c>
      <c r="E9869" t="s">
        <v>383</v>
      </c>
      <c r="F9869" t="s">
        <v>26</v>
      </c>
      <c r="G9869" t="str">
        <f>_xlfn.XLOOKUP(A9869,participants!A:A,participants!C:C)</f>
        <v>control_first</v>
      </c>
      <c r="H9869" t="str">
        <f>IF(J9869 = "Chat 1", IF(P01__1[[#This Row],[group]] = "control_first", "control", "experiment"), IF(J9869 = "Chat 2", IF(P01__1[[#This Row],[group]] = "control_first", "experiment", "control"), ""))</f>
        <v/>
      </c>
      <c r="J9869" t="s">
        <v>5362</v>
      </c>
    </row>
    <row r="9870" spans="1:10" x14ac:dyDescent="0.35">
      <c r="A9870">
        <v>18</v>
      </c>
      <c r="B9870">
        <v>724530</v>
      </c>
      <c r="C9870">
        <v>749700</v>
      </c>
      <c r="E9870" t="s">
        <v>9769</v>
      </c>
      <c r="F9870" t="s">
        <v>5</v>
      </c>
      <c r="G9870" t="str">
        <f>_xlfn.XLOOKUP(A9870,participants!A:A,participants!C:C)</f>
        <v>control_first</v>
      </c>
      <c r="H9870" t="str">
        <f>IF(J9870 = "Chat 1", IF(P01__1[[#This Row],[group]] = "control_first", "control", "experiment"), IF(J9870 = "Chat 2", IF(P01__1[[#This Row],[group]] = "control_first", "experiment", "control"), ""))</f>
        <v/>
      </c>
      <c r="J9870" t="s">
        <v>5362</v>
      </c>
    </row>
    <row r="9871" spans="1:10" x14ac:dyDescent="0.35">
      <c r="A9871">
        <v>18</v>
      </c>
      <c r="B9871">
        <v>750380</v>
      </c>
      <c r="C9871">
        <v>757560</v>
      </c>
      <c r="E9871" t="s">
        <v>9770</v>
      </c>
      <c r="F9871" t="s">
        <v>5</v>
      </c>
      <c r="G9871" t="str">
        <f>_xlfn.XLOOKUP(A9871,participants!A:A,participants!C:C)</f>
        <v>control_first</v>
      </c>
      <c r="H9871" t="str">
        <f>IF(J9871 = "Chat 1", IF(P01__1[[#This Row],[group]] = "control_first", "control", "experiment"), IF(J9871 = "Chat 2", IF(P01__1[[#This Row],[group]] = "control_first", "experiment", "control"), ""))</f>
        <v/>
      </c>
      <c r="J9871" t="s">
        <v>5362</v>
      </c>
    </row>
    <row r="9872" spans="1:10" x14ac:dyDescent="0.35">
      <c r="A9872">
        <v>18</v>
      </c>
      <c r="B9872">
        <v>758380</v>
      </c>
      <c r="C9872">
        <v>758560</v>
      </c>
      <c r="E9872" t="s">
        <v>28</v>
      </c>
      <c r="F9872" t="s">
        <v>26</v>
      </c>
      <c r="G9872" t="str">
        <f>_xlfn.XLOOKUP(A9872,participants!A:A,participants!C:C)</f>
        <v>control_first</v>
      </c>
      <c r="H9872" t="str">
        <f>IF(J9872 = "Chat 1", IF(P01__1[[#This Row],[group]] = "control_first", "control", "experiment"), IF(J9872 = "Chat 2", IF(P01__1[[#This Row],[group]] = "control_first", "experiment", "control"), ""))</f>
        <v/>
      </c>
      <c r="J9872" t="s">
        <v>5362</v>
      </c>
    </row>
    <row r="9873" spans="1:12" x14ac:dyDescent="0.35">
      <c r="A9873">
        <v>18</v>
      </c>
      <c r="B9873">
        <v>789750</v>
      </c>
      <c r="C9873">
        <v>802170</v>
      </c>
      <c r="E9873" t="s">
        <v>9771</v>
      </c>
      <c r="F9873" t="s">
        <v>26</v>
      </c>
      <c r="G9873" t="str">
        <f>_xlfn.XLOOKUP(A9873,participants!A:A,participants!C:C)</f>
        <v>control_first</v>
      </c>
      <c r="H9873" t="str">
        <f>IF(J9873 = "Chat 1", IF(P01__1[[#This Row],[group]] = "control_first", "control", "experiment"), IF(J9873 = "Chat 2", IF(P01__1[[#This Row],[group]] = "control_first", "experiment", "control"), ""))</f>
        <v/>
      </c>
      <c r="J9873" t="s">
        <v>5362</v>
      </c>
    </row>
    <row r="9874" spans="1:12" x14ac:dyDescent="0.35">
      <c r="A9874">
        <v>18</v>
      </c>
      <c r="B9874">
        <v>802290</v>
      </c>
      <c r="C9874">
        <v>804770</v>
      </c>
      <c r="E9874" t="s">
        <v>9772</v>
      </c>
      <c r="F9874" t="s">
        <v>26</v>
      </c>
      <c r="G9874" t="str">
        <f>_xlfn.XLOOKUP(A9874,participants!A:A,participants!C:C)</f>
        <v>control_first</v>
      </c>
      <c r="H9874" t="str">
        <f>IF(J9874 = "Chat 1", IF(P01__1[[#This Row],[group]] = "control_first", "control", "experiment"), IF(J9874 = "Chat 2", IF(P01__1[[#This Row],[group]] = "control_first", "experiment", "control"), ""))</f>
        <v/>
      </c>
      <c r="J9874" t="s">
        <v>5362</v>
      </c>
    </row>
    <row r="9875" spans="1:12" x14ac:dyDescent="0.35">
      <c r="A9875">
        <v>18</v>
      </c>
      <c r="B9875">
        <v>804770</v>
      </c>
      <c r="C9875">
        <v>805530</v>
      </c>
      <c r="E9875" t="s">
        <v>9773</v>
      </c>
      <c r="F9875" t="s">
        <v>26</v>
      </c>
      <c r="G9875" t="str">
        <f>_xlfn.XLOOKUP(A9875,participants!A:A,participants!C:C)</f>
        <v>control_first</v>
      </c>
      <c r="H9875" t="str">
        <f>IF(J9875 = "Chat 1", IF(P01__1[[#This Row],[group]] = "control_first", "control", "experiment"), IF(J9875 = "Chat 2", IF(P01__1[[#This Row],[group]] = "control_first", "experiment", "control"), ""))</f>
        <v/>
      </c>
      <c r="J9875" t="s">
        <v>5362</v>
      </c>
    </row>
    <row r="9876" spans="1:12" x14ac:dyDescent="0.35">
      <c r="A9876">
        <v>18</v>
      </c>
      <c r="B9876">
        <v>810070</v>
      </c>
      <c r="C9876">
        <v>813770</v>
      </c>
      <c r="E9876" t="s">
        <v>9774</v>
      </c>
      <c r="F9876" t="s">
        <v>26</v>
      </c>
      <c r="G9876" t="str">
        <f>_xlfn.XLOOKUP(A9876,participants!A:A,participants!C:C)</f>
        <v>control_first</v>
      </c>
      <c r="H9876" t="str">
        <f>IF(J9876 = "Chat 1", IF(P01__1[[#This Row],[group]] = "control_first", "control", "experiment"), IF(J9876 = "Chat 2", IF(P01__1[[#This Row],[group]] = "control_first", "experiment", "control"), ""))</f>
        <v/>
      </c>
      <c r="J9876" t="s">
        <v>5362</v>
      </c>
    </row>
    <row r="9877" spans="1:12" x14ac:dyDescent="0.35">
      <c r="A9877">
        <v>18</v>
      </c>
      <c r="B9877">
        <v>814670</v>
      </c>
      <c r="C9877">
        <v>816290</v>
      </c>
      <c r="E9877" t="s">
        <v>9775</v>
      </c>
      <c r="F9877" t="s">
        <v>26</v>
      </c>
      <c r="G9877" t="str">
        <f>_xlfn.XLOOKUP(A9877,participants!A:A,participants!C:C)</f>
        <v>control_first</v>
      </c>
      <c r="H9877" t="str">
        <f>IF(J9877 = "Chat 1", IF(P01__1[[#This Row],[group]] = "control_first", "control", "experiment"), IF(J9877 = "Chat 2", IF(P01__1[[#This Row],[group]] = "control_first", "experiment", "control"), ""))</f>
        <v/>
      </c>
      <c r="J9877" t="s">
        <v>5362</v>
      </c>
    </row>
    <row r="9878" spans="1:12" x14ac:dyDescent="0.35">
      <c r="A9878">
        <v>18</v>
      </c>
      <c r="B9878">
        <v>817130</v>
      </c>
      <c r="C9878">
        <v>826970</v>
      </c>
      <c r="E9878" t="s">
        <v>9776</v>
      </c>
      <c r="F9878" t="s">
        <v>26</v>
      </c>
      <c r="G9878" t="str">
        <f>_xlfn.XLOOKUP(A9878,participants!A:A,participants!C:C)</f>
        <v>control_first</v>
      </c>
      <c r="H9878" t="str">
        <f>IF(J9878 = "Chat 1", IF(P01__1[[#This Row],[group]] = "control_first", "control", "experiment"), IF(J9878 = "Chat 2", IF(P01__1[[#This Row],[group]] = "control_first", "experiment", "control"), ""))</f>
        <v/>
      </c>
      <c r="J9878" t="s">
        <v>5362</v>
      </c>
    </row>
    <row r="9879" spans="1:12" x14ac:dyDescent="0.35">
      <c r="A9879">
        <v>18</v>
      </c>
      <c r="B9879">
        <v>838940</v>
      </c>
      <c r="C9879">
        <v>839580</v>
      </c>
      <c r="E9879" t="s">
        <v>1111</v>
      </c>
      <c r="F9879" t="s">
        <v>5</v>
      </c>
      <c r="G9879" t="str">
        <f>_xlfn.XLOOKUP(A9879,participants!A:A,participants!C:C)</f>
        <v>control_first</v>
      </c>
      <c r="H9879" t="str">
        <f>IF(J9879 = "Chat 1", IF(P01__1[[#This Row],[group]] = "control_first", "control", "experiment"), IF(J9879 = "Chat 2", IF(P01__1[[#This Row],[group]] = "control_first", "experiment", "control"), ""))</f>
        <v/>
      </c>
      <c r="J9879" t="s">
        <v>5362</v>
      </c>
    </row>
    <row r="9880" spans="1:12" x14ac:dyDescent="0.35">
      <c r="A9880">
        <v>18</v>
      </c>
      <c r="B9880">
        <v>840320</v>
      </c>
      <c r="C9880">
        <v>845620</v>
      </c>
      <c r="E9880" t="s">
        <v>9777</v>
      </c>
      <c r="F9880" t="s">
        <v>5</v>
      </c>
      <c r="G9880" t="str">
        <f>_xlfn.XLOOKUP(A9880,participants!A:A,participants!C:C)</f>
        <v>control_first</v>
      </c>
      <c r="H9880" t="str">
        <f>IF(J9880 = "Chat 1", IF(P01__1[[#This Row],[group]] = "control_first", "control", "experiment"), IF(J9880 = "Chat 2", IF(P01__1[[#This Row],[group]] = "control_first", "experiment", "control"), ""))</f>
        <v/>
      </c>
      <c r="J9880" t="s">
        <v>5362</v>
      </c>
    </row>
    <row r="9881" spans="1:12" x14ac:dyDescent="0.35">
      <c r="A9881">
        <v>18</v>
      </c>
      <c r="B9881">
        <v>860890</v>
      </c>
      <c r="C9881">
        <v>862110</v>
      </c>
      <c r="E9881" t="s">
        <v>9778</v>
      </c>
      <c r="F9881" t="s">
        <v>26</v>
      </c>
      <c r="G9881" t="str">
        <f>_xlfn.XLOOKUP(A9881,participants!A:A,participants!C:C)</f>
        <v>control_first</v>
      </c>
      <c r="H9881" t="str">
        <f>IF(J9881 = "Chat 1", IF(P01__1[[#This Row],[group]] = "control_first", "control", "experiment"), IF(J9881 = "Chat 2", IF(P01__1[[#This Row],[group]] = "control_first", "experiment", "control"), ""))</f>
        <v/>
      </c>
      <c r="J9881" t="s">
        <v>5362</v>
      </c>
    </row>
    <row r="9882" spans="1:12" x14ac:dyDescent="0.35">
      <c r="A9882">
        <v>18</v>
      </c>
      <c r="B9882">
        <v>896520</v>
      </c>
      <c r="C9882">
        <v>901860</v>
      </c>
      <c r="E9882" t="s">
        <v>9779</v>
      </c>
      <c r="F9882" t="s">
        <v>26</v>
      </c>
      <c r="G9882" t="str">
        <f>_xlfn.XLOOKUP(A9882,participants!A:A,participants!C:C)</f>
        <v>control_first</v>
      </c>
      <c r="H9882" t="str">
        <f>IF(J9882 = "Chat 1", IF(P01__1[[#This Row],[group]] = "control_first", "control", "experiment"), IF(J9882 = "Chat 2", IF(P01__1[[#This Row],[group]] = "control_first", "experiment", "control"), ""))</f>
        <v/>
      </c>
      <c r="J9882" t="s">
        <v>5362</v>
      </c>
    </row>
    <row r="9883" spans="1:12" x14ac:dyDescent="0.35">
      <c r="A9883">
        <v>18</v>
      </c>
      <c r="B9883">
        <v>905280</v>
      </c>
      <c r="C9883">
        <v>907720</v>
      </c>
      <c r="E9883" t="s">
        <v>9780</v>
      </c>
      <c r="F9883" t="s">
        <v>26</v>
      </c>
      <c r="G9883" t="str">
        <f>_xlfn.XLOOKUP(A9883,participants!A:A,participants!C:C)</f>
        <v>control_first</v>
      </c>
      <c r="H9883" t="str">
        <f>IF(J9883 = "Chat 1", IF(P01__1[[#This Row],[group]] = "control_first", "control", "experiment"), IF(J9883 = "Chat 2", IF(P01__1[[#This Row],[group]] = "control_first", "experiment", "control"), ""))</f>
        <v/>
      </c>
      <c r="J9883" t="s">
        <v>5362</v>
      </c>
    </row>
    <row r="9884" spans="1:12" x14ac:dyDescent="0.35">
      <c r="A9884">
        <v>18</v>
      </c>
      <c r="B9884">
        <v>916460</v>
      </c>
      <c r="C9884">
        <v>932560</v>
      </c>
      <c r="E9884" t="s">
        <v>9781</v>
      </c>
      <c r="F9884" t="s">
        <v>5</v>
      </c>
      <c r="G9884" t="str">
        <f>_xlfn.XLOOKUP(A9884,participants!A:A,participants!C:C)</f>
        <v>control_first</v>
      </c>
      <c r="H9884" t="str">
        <f>IF(J9884 = "Chat 1", IF(P01__1[[#This Row],[group]] = "control_first", "control", "experiment"), IF(J9884 = "Chat 2", IF(P01__1[[#This Row],[group]] = "control_first", "experiment", "control"), ""))</f>
        <v/>
      </c>
      <c r="J9884" t="s">
        <v>5362</v>
      </c>
    </row>
    <row r="9885" spans="1:12" x14ac:dyDescent="0.35">
      <c r="A9885">
        <v>18</v>
      </c>
      <c r="B9885">
        <v>932560</v>
      </c>
      <c r="C9885">
        <v>943380</v>
      </c>
      <c r="E9885" t="s">
        <v>9782</v>
      </c>
      <c r="F9885" t="s">
        <v>26</v>
      </c>
      <c r="G9885" t="str">
        <f>_xlfn.XLOOKUP(A9885,participants!A:A,participants!C:C)</f>
        <v>control_first</v>
      </c>
      <c r="H9885" t="str">
        <f>IF(J9885 = "Chat 1", IF(P01__1[[#This Row],[group]] = "control_first", "control", "experiment"), IF(J9885 = "Chat 2", IF(P01__1[[#This Row],[group]] = "control_first", "experiment", "control"), ""))</f>
        <v/>
      </c>
      <c r="J9885" t="s">
        <v>5362</v>
      </c>
      <c r="L9885" t="s">
        <v>5951</v>
      </c>
    </row>
    <row r="9886" spans="1:12" x14ac:dyDescent="0.35">
      <c r="A9886">
        <v>18</v>
      </c>
      <c r="B9886">
        <v>944720</v>
      </c>
      <c r="C9886">
        <v>948140</v>
      </c>
      <c r="E9886" t="s">
        <v>9783</v>
      </c>
      <c r="F9886" t="s">
        <v>26</v>
      </c>
      <c r="G9886" t="str">
        <f>_xlfn.XLOOKUP(A9886,participants!A:A,participants!C:C)</f>
        <v>control_first</v>
      </c>
      <c r="H9886" t="str">
        <f>IF(J9886 = "Chat 1", IF(P01__1[[#This Row],[group]] = "control_first", "control", "experiment"), IF(J9886 = "Chat 2", IF(P01__1[[#This Row],[group]] = "control_first", "experiment", "control"), ""))</f>
        <v/>
      </c>
      <c r="J9886" t="s">
        <v>5362</v>
      </c>
    </row>
    <row r="9887" spans="1:12" x14ac:dyDescent="0.35">
      <c r="A9887">
        <v>18</v>
      </c>
      <c r="B9887">
        <v>949440</v>
      </c>
      <c r="C9887">
        <v>953500</v>
      </c>
      <c r="E9887" t="s">
        <v>9784</v>
      </c>
      <c r="F9887" t="s">
        <v>26</v>
      </c>
      <c r="G9887" t="str">
        <f>_xlfn.XLOOKUP(A9887,participants!A:A,participants!C:C)</f>
        <v>control_first</v>
      </c>
      <c r="H9887" t="str">
        <f>IF(J9887 = "Chat 1", IF(P01__1[[#This Row],[group]] = "control_first", "control", "experiment"), IF(J9887 = "Chat 2", IF(P01__1[[#This Row],[group]] = "control_first", "experiment", "control"), ""))</f>
        <v/>
      </c>
      <c r="J9887" t="s">
        <v>5362</v>
      </c>
    </row>
    <row r="9888" spans="1:12" x14ac:dyDescent="0.35">
      <c r="A9888">
        <v>18</v>
      </c>
      <c r="B9888">
        <v>958360</v>
      </c>
      <c r="C9888">
        <v>965820</v>
      </c>
      <c r="E9888" t="s">
        <v>9785</v>
      </c>
      <c r="F9888" t="s">
        <v>26</v>
      </c>
      <c r="G9888" t="str">
        <f>_xlfn.XLOOKUP(A9888,participants!A:A,participants!C:C)</f>
        <v>control_first</v>
      </c>
      <c r="H9888" t="str">
        <f>IF(J9888 = "Chat 1", IF(P01__1[[#This Row],[group]] = "control_first", "control", "experiment"), IF(J9888 = "Chat 2", IF(P01__1[[#This Row],[group]] = "control_first", "experiment", "control"), ""))</f>
        <v/>
      </c>
      <c r="J9888" t="s">
        <v>5362</v>
      </c>
    </row>
    <row r="9889" spans="1:12" x14ac:dyDescent="0.35">
      <c r="A9889">
        <v>18</v>
      </c>
      <c r="B9889">
        <v>971060</v>
      </c>
      <c r="C9889">
        <v>979100</v>
      </c>
      <c r="E9889" t="s">
        <v>9786</v>
      </c>
      <c r="F9889" t="s">
        <v>26</v>
      </c>
      <c r="G9889" t="str">
        <f>_xlfn.XLOOKUP(A9889,participants!A:A,participants!C:C)</f>
        <v>control_first</v>
      </c>
      <c r="H9889" t="str">
        <f>IF(J9889 = "Chat 1", IF(P01__1[[#This Row],[group]] = "control_first", "control", "experiment"), IF(J9889 = "Chat 2", IF(P01__1[[#This Row],[group]] = "control_first", "experiment", "control"), ""))</f>
        <v/>
      </c>
      <c r="J9889" t="s">
        <v>5362</v>
      </c>
    </row>
    <row r="9890" spans="1:12" x14ac:dyDescent="0.35">
      <c r="A9890">
        <v>18</v>
      </c>
      <c r="B9890">
        <v>991160</v>
      </c>
      <c r="C9890">
        <v>994000</v>
      </c>
      <c r="E9890" t="s">
        <v>9787</v>
      </c>
      <c r="F9890" t="s">
        <v>26</v>
      </c>
      <c r="G9890" t="str">
        <f>_xlfn.XLOOKUP(A9890,participants!A:A,participants!C:C)</f>
        <v>control_first</v>
      </c>
      <c r="H9890" t="str">
        <f>IF(J9890 = "Chat 1", IF(P01__1[[#This Row],[group]] = "control_first", "control", "experiment"), IF(J9890 = "Chat 2", IF(P01__1[[#This Row],[group]] = "control_first", "experiment", "control"), ""))</f>
        <v/>
      </c>
      <c r="J9890" t="s">
        <v>5362</v>
      </c>
      <c r="L9890" t="s">
        <v>5964</v>
      </c>
    </row>
    <row r="9891" spans="1:12" x14ac:dyDescent="0.35">
      <c r="A9891">
        <v>18</v>
      </c>
      <c r="B9891">
        <v>999730</v>
      </c>
      <c r="C9891">
        <v>1000930</v>
      </c>
      <c r="E9891" t="s">
        <v>465</v>
      </c>
      <c r="F9891" t="s">
        <v>5</v>
      </c>
      <c r="G9891" t="str">
        <f>_xlfn.XLOOKUP(A9891,participants!A:A,participants!C:C)</f>
        <v>control_first</v>
      </c>
      <c r="H9891" t="str">
        <f>IF(J9891 = "Chat 1", IF(P01__1[[#This Row],[group]] = "control_first", "control", "experiment"), IF(J9891 = "Chat 2", IF(P01__1[[#This Row],[group]] = "control_first", "experiment", "control"), ""))</f>
        <v/>
      </c>
      <c r="J9891" t="s">
        <v>5362</v>
      </c>
    </row>
    <row r="9892" spans="1:12" x14ac:dyDescent="0.35">
      <c r="A9892">
        <v>18</v>
      </c>
      <c r="B9892">
        <v>1002270</v>
      </c>
      <c r="C9892">
        <v>1003670</v>
      </c>
      <c r="E9892" t="s">
        <v>9788</v>
      </c>
      <c r="F9892" t="s">
        <v>5</v>
      </c>
      <c r="G9892" t="str">
        <f>_xlfn.XLOOKUP(A9892,participants!A:A,participants!C:C)</f>
        <v>control_first</v>
      </c>
      <c r="H9892" t="str">
        <f>IF(J9892 = "Chat 1", IF(P01__1[[#This Row],[group]] = "control_first", "control", "experiment"), IF(J9892 = "Chat 2", IF(P01__1[[#This Row],[group]] = "control_first", "experiment", "control"), ""))</f>
        <v/>
      </c>
      <c r="J9892" t="s">
        <v>5362</v>
      </c>
    </row>
    <row r="9893" spans="1:12" x14ac:dyDescent="0.35">
      <c r="A9893">
        <v>18</v>
      </c>
      <c r="B9893">
        <v>1004470</v>
      </c>
      <c r="C9893">
        <v>1010570</v>
      </c>
      <c r="E9893" t="s">
        <v>9789</v>
      </c>
      <c r="F9893" t="s">
        <v>5</v>
      </c>
      <c r="G9893" t="str">
        <f>_xlfn.XLOOKUP(A9893,participants!A:A,participants!C:C)</f>
        <v>control_first</v>
      </c>
      <c r="H9893" t="str">
        <f>IF(J9893 = "Chat 1", IF(P01__1[[#This Row],[group]] = "control_first", "control", "experiment"), IF(J9893 = "Chat 2", IF(P01__1[[#This Row],[group]] = "control_first", "experiment", "control"), ""))</f>
        <v>control</v>
      </c>
      <c r="J9893" t="s">
        <v>5395</v>
      </c>
    </row>
    <row r="9894" spans="1:12" x14ac:dyDescent="0.35">
      <c r="A9894">
        <v>18</v>
      </c>
      <c r="B9894">
        <v>1028800</v>
      </c>
      <c r="C9894">
        <v>1030240</v>
      </c>
      <c r="E9894" t="s">
        <v>9790</v>
      </c>
      <c r="F9894" t="s">
        <v>26</v>
      </c>
      <c r="G9894" t="str">
        <f>_xlfn.XLOOKUP(A9894,participants!A:A,participants!C:C)</f>
        <v>control_first</v>
      </c>
      <c r="H9894" t="str">
        <f>IF(J9894 = "Chat 1", IF(P01__1[[#This Row],[group]] = "control_first", "control", "experiment"), IF(J9894 = "Chat 2", IF(P01__1[[#This Row],[group]] = "control_first", "experiment", "control"), ""))</f>
        <v>control</v>
      </c>
      <c r="J9894" t="s">
        <v>5395</v>
      </c>
    </row>
    <row r="9895" spans="1:12" x14ac:dyDescent="0.35">
      <c r="A9895">
        <v>18</v>
      </c>
      <c r="B9895">
        <v>1037280</v>
      </c>
      <c r="C9895">
        <v>1040680</v>
      </c>
      <c r="E9895" t="s">
        <v>9791</v>
      </c>
      <c r="F9895" t="s">
        <v>26</v>
      </c>
      <c r="G9895" t="str">
        <f>_xlfn.XLOOKUP(A9895,participants!A:A,participants!C:C)</f>
        <v>control_first</v>
      </c>
      <c r="H9895" t="str">
        <f>IF(J9895 = "Chat 1", IF(P01__1[[#This Row],[group]] = "control_first", "control", "experiment"), IF(J9895 = "Chat 2", IF(P01__1[[#This Row],[group]] = "control_first", "experiment", "control"), ""))</f>
        <v>control</v>
      </c>
      <c r="J9895" t="s">
        <v>5395</v>
      </c>
    </row>
    <row r="9896" spans="1:12" x14ac:dyDescent="0.35">
      <c r="A9896">
        <v>18</v>
      </c>
      <c r="B9896">
        <v>1076390</v>
      </c>
      <c r="C9896">
        <v>1081390</v>
      </c>
      <c r="E9896" t="s">
        <v>9792</v>
      </c>
      <c r="F9896" t="s">
        <v>26</v>
      </c>
      <c r="G9896" t="str">
        <f>_xlfn.XLOOKUP(A9896,participants!A:A,participants!C:C)</f>
        <v>control_first</v>
      </c>
      <c r="H9896" t="str">
        <f>IF(J9896 = "Chat 1", IF(P01__1[[#This Row],[group]] = "control_first", "control", "experiment"), IF(J9896 = "Chat 2", IF(P01__1[[#This Row],[group]] = "control_first", "experiment", "control"), ""))</f>
        <v>control</v>
      </c>
      <c r="J9896" t="s">
        <v>5395</v>
      </c>
    </row>
    <row r="9897" spans="1:12" x14ac:dyDescent="0.35">
      <c r="A9897">
        <v>18</v>
      </c>
      <c r="B9897">
        <v>1082070</v>
      </c>
      <c r="C9897">
        <v>1083570</v>
      </c>
      <c r="E9897" t="s">
        <v>9793</v>
      </c>
      <c r="F9897" t="s">
        <v>26</v>
      </c>
      <c r="G9897" t="str">
        <f>_xlfn.XLOOKUP(A9897,participants!A:A,participants!C:C)</f>
        <v>control_first</v>
      </c>
      <c r="H9897" t="str">
        <f>IF(J9897 = "Chat 1", IF(P01__1[[#This Row],[group]] = "control_first", "control", "experiment"), IF(J9897 = "Chat 2", IF(P01__1[[#This Row],[group]] = "control_first", "experiment", "control"), ""))</f>
        <v>control</v>
      </c>
      <c r="J9897" t="s">
        <v>5395</v>
      </c>
    </row>
    <row r="9898" spans="1:12" x14ac:dyDescent="0.35">
      <c r="A9898">
        <v>18</v>
      </c>
      <c r="B9898">
        <v>1085290</v>
      </c>
      <c r="C9898">
        <v>1089030</v>
      </c>
      <c r="E9898" t="s">
        <v>9794</v>
      </c>
      <c r="F9898" t="s">
        <v>26</v>
      </c>
      <c r="G9898" t="str">
        <f>_xlfn.XLOOKUP(A9898,participants!A:A,participants!C:C)</f>
        <v>control_first</v>
      </c>
      <c r="H9898" t="str">
        <f>IF(J9898 = "Chat 1", IF(P01__1[[#This Row],[group]] = "control_first", "control", "experiment"), IF(J9898 = "Chat 2", IF(P01__1[[#This Row],[group]] = "control_first", "experiment", "control"), ""))</f>
        <v>control</v>
      </c>
      <c r="J9898" t="s">
        <v>5395</v>
      </c>
    </row>
    <row r="9899" spans="1:12" x14ac:dyDescent="0.35">
      <c r="A9899">
        <v>18</v>
      </c>
      <c r="B9899">
        <v>1102710</v>
      </c>
      <c r="C9899">
        <v>1111080</v>
      </c>
      <c r="E9899" t="s">
        <v>9795</v>
      </c>
      <c r="F9899" t="s">
        <v>26</v>
      </c>
      <c r="G9899" t="str">
        <f>_xlfn.XLOOKUP(A9899,participants!A:A,participants!C:C)</f>
        <v>control_first</v>
      </c>
      <c r="H9899" t="str">
        <f>IF(J9899 = "Chat 1", IF(P01__1[[#This Row],[group]] = "control_first", "control", "experiment"), IF(J9899 = "Chat 2", IF(P01__1[[#This Row],[group]] = "control_first", "experiment", "control"), ""))</f>
        <v>control</v>
      </c>
      <c r="J9899" t="s">
        <v>5395</v>
      </c>
    </row>
    <row r="9900" spans="1:12" x14ac:dyDescent="0.35">
      <c r="A9900">
        <v>18</v>
      </c>
      <c r="B9900">
        <v>1111720</v>
      </c>
      <c r="C9900">
        <v>1113900</v>
      </c>
      <c r="E9900" t="s">
        <v>9796</v>
      </c>
      <c r="F9900" t="s">
        <v>26</v>
      </c>
      <c r="G9900" t="str">
        <f>_xlfn.XLOOKUP(A9900,participants!A:A,participants!C:C)</f>
        <v>control_first</v>
      </c>
      <c r="H9900" t="str">
        <f>IF(J9900 = "Chat 1", IF(P01__1[[#This Row],[group]] = "control_first", "control", "experiment"), IF(J9900 = "Chat 2", IF(P01__1[[#This Row],[group]] = "control_first", "experiment", "control"), ""))</f>
        <v>control</v>
      </c>
      <c r="J9900" t="s">
        <v>5395</v>
      </c>
    </row>
    <row r="9901" spans="1:12" x14ac:dyDescent="0.35">
      <c r="A9901">
        <v>18</v>
      </c>
      <c r="B9901">
        <v>1116250</v>
      </c>
      <c r="C9901">
        <v>1116710</v>
      </c>
      <c r="E9901" t="s">
        <v>4170</v>
      </c>
      <c r="F9901" t="s">
        <v>26</v>
      </c>
      <c r="G9901" t="str">
        <f>_xlfn.XLOOKUP(A9901,participants!A:A,participants!C:C)</f>
        <v>control_first</v>
      </c>
      <c r="H9901" t="str">
        <f>IF(J9901 = "Chat 1", IF(P01__1[[#This Row],[group]] = "control_first", "control", "experiment"), IF(J9901 = "Chat 2", IF(P01__1[[#This Row],[group]] = "control_first", "experiment", "control"), ""))</f>
        <v>control</v>
      </c>
      <c r="J9901" t="s">
        <v>5395</v>
      </c>
    </row>
    <row r="9902" spans="1:12" x14ac:dyDescent="0.35">
      <c r="A9902">
        <v>18</v>
      </c>
      <c r="B9902">
        <v>1138540</v>
      </c>
      <c r="C9902">
        <v>1140460</v>
      </c>
      <c r="E9902" t="s">
        <v>9797</v>
      </c>
      <c r="F9902" t="s">
        <v>26</v>
      </c>
      <c r="G9902" t="str">
        <f>_xlfn.XLOOKUP(A9902,participants!A:A,participants!C:C)</f>
        <v>control_first</v>
      </c>
      <c r="H9902" t="str">
        <f>IF(J9902 = "Chat 1", IF(P01__1[[#This Row],[group]] = "control_first", "control", "experiment"), IF(J9902 = "Chat 2", IF(P01__1[[#This Row],[group]] = "control_first", "experiment", "control"), ""))</f>
        <v>control</v>
      </c>
      <c r="J9902" t="s">
        <v>5395</v>
      </c>
    </row>
    <row r="9903" spans="1:12" x14ac:dyDescent="0.35">
      <c r="A9903">
        <v>18</v>
      </c>
      <c r="B9903">
        <v>1148310</v>
      </c>
      <c r="C9903">
        <v>1148710</v>
      </c>
      <c r="E9903" t="s">
        <v>93</v>
      </c>
      <c r="F9903" t="s">
        <v>5</v>
      </c>
      <c r="G9903" t="str">
        <f>_xlfn.XLOOKUP(A9903,participants!A:A,participants!C:C)</f>
        <v>control_first</v>
      </c>
      <c r="H9903" t="str">
        <f>IF(J9903 = "Chat 1", IF(P01__1[[#This Row],[group]] = "control_first", "control", "experiment"), IF(J9903 = "Chat 2", IF(P01__1[[#This Row],[group]] = "control_first", "experiment", "control"), ""))</f>
        <v>control</v>
      </c>
      <c r="J9903" t="s">
        <v>5395</v>
      </c>
    </row>
    <row r="9904" spans="1:12" x14ac:dyDescent="0.35">
      <c r="A9904">
        <v>18</v>
      </c>
      <c r="B9904">
        <v>1162280</v>
      </c>
      <c r="C9904">
        <v>1162680</v>
      </c>
      <c r="E9904" t="s">
        <v>3335</v>
      </c>
      <c r="F9904" t="s">
        <v>26</v>
      </c>
      <c r="G9904" t="str">
        <f>_xlfn.XLOOKUP(A9904,participants!A:A,participants!C:C)</f>
        <v>control_first</v>
      </c>
      <c r="H9904" t="str">
        <f>IF(J9904 = "Chat 1", IF(P01__1[[#This Row],[group]] = "control_first", "control", "experiment"), IF(J9904 = "Chat 2", IF(P01__1[[#This Row],[group]] = "control_first", "experiment", "control"), ""))</f>
        <v>control</v>
      </c>
      <c r="J9904" t="s">
        <v>5395</v>
      </c>
    </row>
    <row r="9905" spans="1:10" x14ac:dyDescent="0.35">
      <c r="A9905">
        <v>18</v>
      </c>
      <c r="B9905">
        <v>1162680</v>
      </c>
      <c r="C9905">
        <v>1164720</v>
      </c>
      <c r="E9905" t="s">
        <v>9798</v>
      </c>
      <c r="F9905" t="s">
        <v>26</v>
      </c>
      <c r="G9905" t="str">
        <f>_xlfn.XLOOKUP(A9905,participants!A:A,participants!C:C)</f>
        <v>control_first</v>
      </c>
      <c r="H9905" t="str">
        <f>IF(J9905 = "Chat 1", IF(P01__1[[#This Row],[group]] = "control_first", "control", "experiment"), IF(J9905 = "Chat 2", IF(P01__1[[#This Row],[group]] = "control_first", "experiment", "control"), ""))</f>
        <v>control</v>
      </c>
      <c r="J9905" t="s">
        <v>5395</v>
      </c>
    </row>
    <row r="9906" spans="1:10" x14ac:dyDescent="0.35">
      <c r="A9906">
        <v>18</v>
      </c>
      <c r="B9906">
        <v>1164940</v>
      </c>
      <c r="C9906">
        <v>1168380</v>
      </c>
      <c r="E9906" t="s">
        <v>9799</v>
      </c>
      <c r="F9906" t="s">
        <v>26</v>
      </c>
      <c r="G9906" t="str">
        <f>_xlfn.XLOOKUP(A9906,participants!A:A,participants!C:C)</f>
        <v>control_first</v>
      </c>
      <c r="H9906" t="str">
        <f>IF(J9906 = "Chat 1", IF(P01__1[[#This Row],[group]] = "control_first", "control", "experiment"), IF(J9906 = "Chat 2", IF(P01__1[[#This Row],[group]] = "control_first", "experiment", "control"), ""))</f>
        <v>control</v>
      </c>
      <c r="J9906" t="s">
        <v>5395</v>
      </c>
    </row>
    <row r="9907" spans="1:10" x14ac:dyDescent="0.35">
      <c r="A9907">
        <v>18</v>
      </c>
      <c r="B9907">
        <v>1173040</v>
      </c>
      <c r="C9907">
        <v>1173440</v>
      </c>
      <c r="E9907" t="s">
        <v>3335</v>
      </c>
      <c r="F9907" t="s">
        <v>26</v>
      </c>
      <c r="G9907" t="str">
        <f>_xlfn.XLOOKUP(A9907,participants!A:A,participants!C:C)</f>
        <v>control_first</v>
      </c>
      <c r="H9907" t="str">
        <f>IF(J9907 = "Chat 1", IF(P01__1[[#This Row],[group]] = "control_first", "control", "experiment"), IF(J9907 = "Chat 2", IF(P01__1[[#This Row],[group]] = "control_first", "experiment", "control"), ""))</f>
        <v>control</v>
      </c>
      <c r="J9907" t="s">
        <v>5395</v>
      </c>
    </row>
    <row r="9908" spans="1:10" x14ac:dyDescent="0.35">
      <c r="A9908">
        <v>18</v>
      </c>
      <c r="B9908">
        <v>1173440</v>
      </c>
      <c r="C9908">
        <v>1173620</v>
      </c>
      <c r="E9908" t="s">
        <v>9800</v>
      </c>
      <c r="F9908" t="s">
        <v>26</v>
      </c>
      <c r="G9908" t="str">
        <f>_xlfn.XLOOKUP(A9908,participants!A:A,participants!C:C)</f>
        <v>control_first</v>
      </c>
      <c r="H9908" t="str">
        <f>IF(J9908 = "Chat 1", IF(P01__1[[#This Row],[group]] = "control_first", "control", "experiment"), IF(J9908 = "Chat 2", IF(P01__1[[#This Row],[group]] = "control_first", "experiment", "control"), ""))</f>
        <v>control</v>
      </c>
      <c r="J9908" t="s">
        <v>5395</v>
      </c>
    </row>
    <row r="9909" spans="1:10" x14ac:dyDescent="0.35">
      <c r="A9909">
        <v>18</v>
      </c>
      <c r="B9909">
        <v>1174220</v>
      </c>
      <c r="C9909">
        <v>1176220</v>
      </c>
      <c r="E9909" t="s">
        <v>9801</v>
      </c>
      <c r="F9909" t="s">
        <v>26</v>
      </c>
      <c r="G9909" t="str">
        <f>_xlfn.XLOOKUP(A9909,participants!A:A,participants!C:C)</f>
        <v>control_first</v>
      </c>
      <c r="H9909" t="str">
        <f>IF(J9909 = "Chat 1", IF(P01__1[[#This Row],[group]] = "control_first", "control", "experiment"), IF(J9909 = "Chat 2", IF(P01__1[[#This Row],[group]] = "control_first", "experiment", "control"), ""))</f>
        <v>control</v>
      </c>
      <c r="J9909" t="s">
        <v>5395</v>
      </c>
    </row>
    <row r="9910" spans="1:10" x14ac:dyDescent="0.35">
      <c r="A9910">
        <v>18</v>
      </c>
      <c r="B9910">
        <v>1195560</v>
      </c>
      <c r="C9910">
        <v>1196360</v>
      </c>
      <c r="E9910" t="s">
        <v>3335</v>
      </c>
      <c r="F9910" t="s">
        <v>26</v>
      </c>
      <c r="G9910" t="str">
        <f>_xlfn.XLOOKUP(A9910,participants!A:A,participants!C:C)</f>
        <v>control_first</v>
      </c>
      <c r="H9910" t="str">
        <f>IF(J9910 = "Chat 1", IF(P01__1[[#This Row],[group]] = "control_first", "control", "experiment"), IF(J9910 = "Chat 2", IF(P01__1[[#This Row],[group]] = "control_first", "experiment", "control"), ""))</f>
        <v>control</v>
      </c>
      <c r="J9910" t="s">
        <v>5395</v>
      </c>
    </row>
    <row r="9911" spans="1:10" x14ac:dyDescent="0.35">
      <c r="A9911">
        <v>18</v>
      </c>
      <c r="B9911">
        <v>1196360</v>
      </c>
      <c r="C9911">
        <v>1197120</v>
      </c>
      <c r="E9911" t="s">
        <v>9802</v>
      </c>
      <c r="F9911" t="s">
        <v>26</v>
      </c>
      <c r="G9911" t="str">
        <f>_xlfn.XLOOKUP(A9911,participants!A:A,participants!C:C)</f>
        <v>control_first</v>
      </c>
      <c r="H9911" t="str">
        <f>IF(J9911 = "Chat 1", IF(P01__1[[#This Row],[group]] = "control_first", "control", "experiment"), IF(J9911 = "Chat 2", IF(P01__1[[#This Row],[group]] = "control_first", "experiment", "control"), ""))</f>
        <v>control</v>
      </c>
      <c r="J9911" t="s">
        <v>5395</v>
      </c>
    </row>
    <row r="9912" spans="1:10" x14ac:dyDescent="0.35">
      <c r="A9912">
        <v>18</v>
      </c>
      <c r="B9912">
        <v>1202820</v>
      </c>
      <c r="C9912">
        <v>1206080</v>
      </c>
      <c r="E9912" t="s">
        <v>9803</v>
      </c>
      <c r="F9912" t="s">
        <v>26</v>
      </c>
      <c r="G9912" t="str">
        <f>_xlfn.XLOOKUP(A9912,participants!A:A,participants!C:C)</f>
        <v>control_first</v>
      </c>
      <c r="H9912" t="str">
        <f>IF(J9912 = "Chat 1", IF(P01__1[[#This Row],[group]] = "control_first", "control", "experiment"), IF(J9912 = "Chat 2", IF(P01__1[[#This Row],[group]] = "control_first", "experiment", "control"), ""))</f>
        <v>control</v>
      </c>
      <c r="J9912" t="s">
        <v>5395</v>
      </c>
    </row>
    <row r="9913" spans="1:10" x14ac:dyDescent="0.35">
      <c r="A9913">
        <v>18</v>
      </c>
      <c r="B9913">
        <v>1220770</v>
      </c>
      <c r="C9913">
        <v>1225450</v>
      </c>
      <c r="E9913" t="s">
        <v>9804</v>
      </c>
      <c r="F9913" t="s">
        <v>26</v>
      </c>
      <c r="G9913" t="str">
        <f>_xlfn.XLOOKUP(A9913,participants!A:A,participants!C:C)</f>
        <v>control_first</v>
      </c>
      <c r="H9913" t="str">
        <f>IF(J9913 = "Chat 1", IF(P01__1[[#This Row],[group]] = "control_first", "control", "experiment"), IF(J9913 = "Chat 2", IF(P01__1[[#This Row],[group]] = "control_first", "experiment", "control"), ""))</f>
        <v>control</v>
      </c>
      <c r="J9913" t="s">
        <v>5395</v>
      </c>
    </row>
    <row r="9914" spans="1:10" x14ac:dyDescent="0.35">
      <c r="A9914">
        <v>18</v>
      </c>
      <c r="B9914">
        <v>1236940</v>
      </c>
      <c r="C9914">
        <v>1237280</v>
      </c>
      <c r="E9914" t="s">
        <v>93</v>
      </c>
      <c r="F9914" t="s">
        <v>26</v>
      </c>
      <c r="G9914" t="str">
        <f>_xlfn.XLOOKUP(A9914,participants!A:A,participants!C:C)</f>
        <v>control_first</v>
      </c>
      <c r="H9914" t="str">
        <f>IF(J9914 = "Chat 1", IF(P01__1[[#This Row],[group]] = "control_first", "control", "experiment"), IF(J9914 = "Chat 2", IF(P01__1[[#This Row],[group]] = "control_first", "experiment", "control"), ""))</f>
        <v>control</v>
      </c>
      <c r="J9914" t="s">
        <v>5395</v>
      </c>
    </row>
    <row r="9915" spans="1:10" x14ac:dyDescent="0.35">
      <c r="A9915">
        <v>18</v>
      </c>
      <c r="B9915">
        <v>1250540</v>
      </c>
      <c r="C9915">
        <v>1253240</v>
      </c>
      <c r="E9915" t="s">
        <v>9805</v>
      </c>
      <c r="F9915" t="s">
        <v>26</v>
      </c>
      <c r="G9915" t="str">
        <f>_xlfn.XLOOKUP(A9915,participants!A:A,participants!C:C)</f>
        <v>control_first</v>
      </c>
      <c r="H9915" t="str">
        <f>IF(J9915 = "Chat 1", IF(P01__1[[#This Row],[group]] = "control_first", "control", "experiment"), IF(J9915 = "Chat 2", IF(P01__1[[#This Row],[group]] = "control_first", "experiment", "control"), ""))</f>
        <v>control</v>
      </c>
      <c r="J9915" t="s">
        <v>5395</v>
      </c>
    </row>
    <row r="9916" spans="1:10" x14ac:dyDescent="0.35">
      <c r="A9916">
        <v>18</v>
      </c>
      <c r="B9916">
        <v>1254300</v>
      </c>
      <c r="C9916">
        <v>1254740</v>
      </c>
      <c r="E9916" t="s">
        <v>93</v>
      </c>
      <c r="F9916" t="s">
        <v>26</v>
      </c>
      <c r="G9916" t="str">
        <f>_xlfn.XLOOKUP(A9916,participants!A:A,participants!C:C)</f>
        <v>control_first</v>
      </c>
      <c r="H9916" t="str">
        <f>IF(J9916 = "Chat 1", IF(P01__1[[#This Row],[group]] = "control_first", "control", "experiment"), IF(J9916 = "Chat 2", IF(P01__1[[#This Row],[group]] = "control_first", "experiment", "control"), ""))</f>
        <v>control</v>
      </c>
      <c r="J9916" t="s">
        <v>5395</v>
      </c>
    </row>
    <row r="9917" spans="1:10" x14ac:dyDescent="0.35">
      <c r="A9917">
        <v>18</v>
      </c>
      <c r="B9917">
        <v>1260730</v>
      </c>
      <c r="C9917">
        <v>1261530</v>
      </c>
      <c r="E9917" t="s">
        <v>3335</v>
      </c>
      <c r="F9917" t="s">
        <v>26</v>
      </c>
      <c r="G9917" t="str">
        <f>_xlfn.XLOOKUP(A9917,participants!A:A,participants!C:C)</f>
        <v>control_first</v>
      </c>
      <c r="H9917" t="str">
        <f>IF(J9917 = "Chat 1", IF(P01__1[[#This Row],[group]] = "control_first", "control", "experiment"), IF(J9917 = "Chat 2", IF(P01__1[[#This Row],[group]] = "control_first", "experiment", "control"), ""))</f>
        <v>control</v>
      </c>
      <c r="J9917" t="s">
        <v>5395</v>
      </c>
    </row>
    <row r="9918" spans="1:10" x14ac:dyDescent="0.35">
      <c r="A9918">
        <v>18</v>
      </c>
      <c r="B9918">
        <v>1262490</v>
      </c>
      <c r="C9918">
        <v>1263290</v>
      </c>
      <c r="E9918" t="s">
        <v>3335</v>
      </c>
      <c r="F9918" t="s">
        <v>26</v>
      </c>
      <c r="G9918" t="str">
        <f>_xlfn.XLOOKUP(A9918,participants!A:A,participants!C:C)</f>
        <v>control_first</v>
      </c>
      <c r="H9918" t="str">
        <f>IF(J9918 = "Chat 1", IF(P01__1[[#This Row],[group]] = "control_first", "control", "experiment"), IF(J9918 = "Chat 2", IF(P01__1[[#This Row],[group]] = "control_first", "experiment", "control"), ""))</f>
        <v>control</v>
      </c>
      <c r="J9918" t="s">
        <v>5395</v>
      </c>
    </row>
    <row r="9919" spans="1:10" x14ac:dyDescent="0.35">
      <c r="A9919">
        <v>18</v>
      </c>
      <c r="B9919">
        <v>1264230</v>
      </c>
      <c r="C9919">
        <v>1278990</v>
      </c>
      <c r="E9919" t="s">
        <v>9806</v>
      </c>
      <c r="F9919" t="s">
        <v>26</v>
      </c>
      <c r="G9919" t="str">
        <f>_xlfn.XLOOKUP(A9919,participants!A:A,participants!C:C)</f>
        <v>control_first</v>
      </c>
      <c r="H9919" t="str">
        <f>IF(J9919 = "Chat 1", IF(P01__1[[#This Row],[group]] = "control_first", "control", "experiment"), IF(J9919 = "Chat 2", IF(P01__1[[#This Row],[group]] = "control_first", "experiment", "control"), ""))</f>
        <v>control</v>
      </c>
      <c r="J9919" t="s">
        <v>5395</v>
      </c>
    </row>
    <row r="9920" spans="1:10" x14ac:dyDescent="0.35">
      <c r="A9920">
        <v>18</v>
      </c>
      <c r="B9920">
        <v>1296570</v>
      </c>
      <c r="C9920">
        <v>1297710</v>
      </c>
      <c r="E9920" t="s">
        <v>9807</v>
      </c>
      <c r="F9920" t="s">
        <v>26</v>
      </c>
      <c r="G9920" t="str">
        <f>_xlfn.XLOOKUP(A9920,participants!A:A,participants!C:C)</f>
        <v>control_first</v>
      </c>
      <c r="H9920" t="str">
        <f>IF(J9920 = "Chat 1", IF(P01__1[[#This Row],[group]] = "control_first", "control", "experiment"), IF(J9920 = "Chat 2", IF(P01__1[[#This Row],[group]] = "control_first", "experiment", "control"), ""))</f>
        <v>control</v>
      </c>
      <c r="J9920" t="s">
        <v>5395</v>
      </c>
    </row>
    <row r="9921" spans="1:10" x14ac:dyDescent="0.35">
      <c r="A9921">
        <v>18</v>
      </c>
      <c r="B9921">
        <v>1297890</v>
      </c>
      <c r="C9921">
        <v>1299390</v>
      </c>
      <c r="E9921" t="s">
        <v>9808</v>
      </c>
      <c r="F9921" t="s">
        <v>26</v>
      </c>
      <c r="G9921" t="str">
        <f>_xlfn.XLOOKUP(A9921,participants!A:A,participants!C:C)</f>
        <v>control_first</v>
      </c>
      <c r="H9921" t="str">
        <f>IF(J9921 = "Chat 1", IF(P01__1[[#This Row],[group]] = "control_first", "control", "experiment"), IF(J9921 = "Chat 2", IF(P01__1[[#This Row],[group]] = "control_first", "experiment", "control"), ""))</f>
        <v>control</v>
      </c>
      <c r="J9921" t="s">
        <v>5395</v>
      </c>
    </row>
    <row r="9922" spans="1:10" x14ac:dyDescent="0.35">
      <c r="A9922">
        <v>18</v>
      </c>
      <c r="B9922">
        <v>1300690</v>
      </c>
      <c r="C9922">
        <v>1301730</v>
      </c>
      <c r="E9922" t="s">
        <v>8183</v>
      </c>
      <c r="F9922" t="s">
        <v>5</v>
      </c>
      <c r="G9922" t="str">
        <f>_xlfn.XLOOKUP(A9922,participants!A:A,participants!C:C)</f>
        <v>control_first</v>
      </c>
      <c r="H9922" t="str">
        <f>IF(J9922 = "Chat 1", IF(P01__1[[#This Row],[group]] = "control_first", "control", "experiment"), IF(J9922 = "Chat 2", IF(P01__1[[#This Row],[group]] = "control_first", "experiment", "control"), ""))</f>
        <v>control</v>
      </c>
      <c r="J9922" t="s">
        <v>5395</v>
      </c>
    </row>
    <row r="9923" spans="1:10" x14ac:dyDescent="0.35">
      <c r="A9923">
        <v>18</v>
      </c>
      <c r="B9923">
        <v>1306970</v>
      </c>
      <c r="C9923">
        <v>1308730</v>
      </c>
      <c r="E9923" t="s">
        <v>9809</v>
      </c>
      <c r="F9923" t="s">
        <v>26</v>
      </c>
      <c r="G9923" t="str">
        <f>_xlfn.XLOOKUP(A9923,participants!A:A,participants!C:C)</f>
        <v>control_first</v>
      </c>
      <c r="H9923" t="str">
        <f>IF(J9923 = "Chat 1", IF(P01__1[[#This Row],[group]] = "control_first", "control", "experiment"), IF(J9923 = "Chat 2", IF(P01__1[[#This Row],[group]] = "control_first", "experiment", "control"), ""))</f>
        <v>control</v>
      </c>
      <c r="J9923" t="s">
        <v>5395</v>
      </c>
    </row>
    <row r="9924" spans="1:10" x14ac:dyDescent="0.35">
      <c r="A9924">
        <v>18</v>
      </c>
      <c r="B9924">
        <v>1308730</v>
      </c>
      <c r="C9924">
        <v>1310970</v>
      </c>
      <c r="E9924" t="s">
        <v>9810</v>
      </c>
      <c r="F9924" t="s">
        <v>26</v>
      </c>
      <c r="G9924" t="str">
        <f>_xlfn.XLOOKUP(A9924,participants!A:A,participants!C:C)</f>
        <v>control_first</v>
      </c>
      <c r="H9924" t="str">
        <f>IF(J9924 = "Chat 1", IF(P01__1[[#This Row],[group]] = "control_first", "control", "experiment"), IF(J9924 = "Chat 2", IF(P01__1[[#This Row],[group]] = "control_first", "experiment", "control"), ""))</f>
        <v>control</v>
      </c>
      <c r="J9924" t="s">
        <v>5395</v>
      </c>
    </row>
    <row r="9925" spans="1:10" x14ac:dyDescent="0.35">
      <c r="A9925">
        <v>18</v>
      </c>
      <c r="B9925">
        <v>1310970</v>
      </c>
      <c r="C9925">
        <v>1329810</v>
      </c>
      <c r="E9925" t="s">
        <v>9811</v>
      </c>
      <c r="F9925" t="s">
        <v>26</v>
      </c>
      <c r="G9925" t="str">
        <f>_xlfn.XLOOKUP(A9925,participants!A:A,participants!C:C)</f>
        <v>control_first</v>
      </c>
      <c r="H9925" t="str">
        <f>IF(J9925 = "Chat 1", IF(P01__1[[#This Row],[group]] = "control_first", "control", "experiment"), IF(J9925 = "Chat 2", IF(P01__1[[#This Row],[group]] = "control_first", "experiment", "control"), ""))</f>
        <v>control</v>
      </c>
      <c r="J9925" t="s">
        <v>5395</v>
      </c>
    </row>
    <row r="9926" spans="1:10" x14ac:dyDescent="0.35">
      <c r="A9926">
        <v>18</v>
      </c>
      <c r="B9926">
        <v>1331830</v>
      </c>
      <c r="C9926">
        <v>1332670</v>
      </c>
      <c r="E9926" t="s">
        <v>3335</v>
      </c>
      <c r="F9926" t="s">
        <v>26</v>
      </c>
      <c r="G9926" t="str">
        <f>_xlfn.XLOOKUP(A9926,participants!A:A,participants!C:C)</f>
        <v>control_first</v>
      </c>
      <c r="H9926" t="str">
        <f>IF(J9926 = "Chat 1", IF(P01__1[[#This Row],[group]] = "control_first", "control", "experiment"), IF(J9926 = "Chat 2", IF(P01__1[[#This Row],[group]] = "control_first", "experiment", "control"), ""))</f>
        <v>control</v>
      </c>
      <c r="J9926" t="s">
        <v>5395</v>
      </c>
    </row>
    <row r="9927" spans="1:10" x14ac:dyDescent="0.35">
      <c r="A9927">
        <v>18</v>
      </c>
      <c r="B9927">
        <v>1338760</v>
      </c>
      <c r="C9927">
        <v>1339600</v>
      </c>
      <c r="E9927" t="s">
        <v>3335</v>
      </c>
      <c r="F9927" t="s">
        <v>26</v>
      </c>
      <c r="G9927" t="str">
        <f>_xlfn.XLOOKUP(A9927,participants!A:A,participants!C:C)</f>
        <v>control_first</v>
      </c>
      <c r="H9927" t="str">
        <f>IF(J9927 = "Chat 1", IF(P01__1[[#This Row],[group]] = "control_first", "control", "experiment"), IF(J9927 = "Chat 2", IF(P01__1[[#This Row],[group]] = "control_first", "experiment", "control"), ""))</f>
        <v>control</v>
      </c>
      <c r="J9927" t="s">
        <v>5395</v>
      </c>
    </row>
    <row r="9928" spans="1:10" x14ac:dyDescent="0.35">
      <c r="A9928">
        <v>18</v>
      </c>
      <c r="B9928">
        <v>1345130</v>
      </c>
      <c r="C9928">
        <v>1345970</v>
      </c>
      <c r="E9928" t="s">
        <v>3335</v>
      </c>
      <c r="F9928" t="s">
        <v>26</v>
      </c>
      <c r="G9928" t="str">
        <f>_xlfn.XLOOKUP(A9928,participants!A:A,participants!C:C)</f>
        <v>control_first</v>
      </c>
      <c r="H9928" t="str">
        <f>IF(J9928 = "Chat 1", IF(P01__1[[#This Row],[group]] = "control_first", "control", "experiment"), IF(J9928 = "Chat 2", IF(P01__1[[#This Row],[group]] = "control_first", "experiment", "control"), ""))</f>
        <v>control</v>
      </c>
      <c r="J9928" t="s">
        <v>5395</v>
      </c>
    </row>
    <row r="9929" spans="1:10" x14ac:dyDescent="0.35">
      <c r="A9929">
        <v>18</v>
      </c>
      <c r="B9929">
        <v>1345970</v>
      </c>
      <c r="C9929">
        <v>1347210</v>
      </c>
      <c r="E9929" t="s">
        <v>3335</v>
      </c>
      <c r="F9929" t="s">
        <v>26</v>
      </c>
      <c r="G9929" t="str">
        <f>_xlfn.XLOOKUP(A9929,participants!A:A,participants!C:C)</f>
        <v>control_first</v>
      </c>
      <c r="H9929" t="str">
        <f>IF(J9929 = "Chat 1", IF(P01__1[[#This Row],[group]] = "control_first", "control", "experiment"), IF(J9929 = "Chat 2", IF(P01__1[[#This Row],[group]] = "control_first", "experiment", "control"), ""))</f>
        <v>control</v>
      </c>
      <c r="J9929" t="s">
        <v>5395</v>
      </c>
    </row>
    <row r="9930" spans="1:10" x14ac:dyDescent="0.35">
      <c r="A9930">
        <v>18</v>
      </c>
      <c r="B9930">
        <v>1347210</v>
      </c>
      <c r="C9930">
        <v>1348090</v>
      </c>
      <c r="E9930" t="s">
        <v>3335</v>
      </c>
      <c r="F9930" t="s">
        <v>26</v>
      </c>
      <c r="G9930" t="str">
        <f>_xlfn.XLOOKUP(A9930,participants!A:A,participants!C:C)</f>
        <v>control_first</v>
      </c>
      <c r="H9930" t="str">
        <f>IF(J9930 = "Chat 1", IF(P01__1[[#This Row],[group]] = "control_first", "control", "experiment"), IF(J9930 = "Chat 2", IF(P01__1[[#This Row],[group]] = "control_first", "experiment", "control"), ""))</f>
        <v>control</v>
      </c>
      <c r="J9930" t="s">
        <v>5395</v>
      </c>
    </row>
    <row r="9931" spans="1:10" x14ac:dyDescent="0.35">
      <c r="A9931">
        <v>18</v>
      </c>
      <c r="B9931">
        <v>1369630</v>
      </c>
      <c r="C9931">
        <v>1369790</v>
      </c>
      <c r="E9931" t="s">
        <v>3335</v>
      </c>
      <c r="F9931" t="s">
        <v>26</v>
      </c>
      <c r="G9931" t="str">
        <f>_xlfn.XLOOKUP(A9931,participants!A:A,participants!C:C)</f>
        <v>control_first</v>
      </c>
      <c r="H9931" t="str">
        <f>IF(J9931 = "Chat 1", IF(P01__1[[#This Row],[group]] = "control_first", "control", "experiment"), IF(J9931 = "Chat 2", IF(P01__1[[#This Row],[group]] = "control_first", "experiment", "control"), ""))</f>
        <v>control</v>
      </c>
      <c r="J9931" t="s">
        <v>5395</v>
      </c>
    </row>
    <row r="9932" spans="1:10" x14ac:dyDescent="0.35">
      <c r="A9932">
        <v>18</v>
      </c>
      <c r="B9932">
        <v>1369790</v>
      </c>
      <c r="C9932">
        <v>1371110</v>
      </c>
      <c r="E9932" t="s">
        <v>9802</v>
      </c>
      <c r="F9932" t="s">
        <v>26</v>
      </c>
      <c r="G9932" t="str">
        <f>_xlfn.XLOOKUP(A9932,participants!A:A,participants!C:C)</f>
        <v>control_first</v>
      </c>
      <c r="H9932" t="str">
        <f>IF(J9932 = "Chat 1", IF(P01__1[[#This Row],[group]] = "control_first", "control", "experiment"), IF(J9932 = "Chat 2", IF(P01__1[[#This Row],[group]] = "control_first", "experiment", "control"), ""))</f>
        <v>control</v>
      </c>
      <c r="J9932" t="s">
        <v>5395</v>
      </c>
    </row>
    <row r="9933" spans="1:10" x14ac:dyDescent="0.35">
      <c r="A9933">
        <v>18</v>
      </c>
      <c r="B9933">
        <v>1372250</v>
      </c>
      <c r="C9933">
        <v>1374330</v>
      </c>
      <c r="E9933" t="s">
        <v>9812</v>
      </c>
      <c r="F9933" t="s">
        <v>26</v>
      </c>
      <c r="G9933" t="str">
        <f>_xlfn.XLOOKUP(A9933,participants!A:A,participants!C:C)</f>
        <v>control_first</v>
      </c>
      <c r="H9933" t="str">
        <f>IF(J9933 = "Chat 1", IF(P01__1[[#This Row],[group]] = "control_first", "control", "experiment"), IF(J9933 = "Chat 2", IF(P01__1[[#This Row],[group]] = "control_first", "experiment", "control"), ""))</f>
        <v>control</v>
      </c>
      <c r="J9933" t="s">
        <v>5395</v>
      </c>
    </row>
    <row r="9934" spans="1:10" x14ac:dyDescent="0.35">
      <c r="A9934">
        <v>18</v>
      </c>
      <c r="B9934">
        <v>1376960</v>
      </c>
      <c r="C9934">
        <v>1377320</v>
      </c>
      <c r="E9934" t="s">
        <v>218</v>
      </c>
      <c r="F9934" t="s">
        <v>26</v>
      </c>
      <c r="G9934" t="str">
        <f>_xlfn.XLOOKUP(A9934,participants!A:A,participants!C:C)</f>
        <v>control_first</v>
      </c>
      <c r="H9934" t="str">
        <f>IF(J9934 = "Chat 1", IF(P01__1[[#This Row],[group]] = "control_first", "control", "experiment"), IF(J9934 = "Chat 2", IF(P01__1[[#This Row],[group]] = "control_first", "experiment", "control"), ""))</f>
        <v>control</v>
      </c>
      <c r="J9934" t="s">
        <v>5395</v>
      </c>
    </row>
    <row r="9935" spans="1:10" x14ac:dyDescent="0.35">
      <c r="A9935">
        <v>18</v>
      </c>
      <c r="B9935">
        <v>1394280</v>
      </c>
      <c r="C9935">
        <v>1396380</v>
      </c>
      <c r="E9935" t="s">
        <v>9813</v>
      </c>
      <c r="F9935" t="s">
        <v>26</v>
      </c>
      <c r="G9935" t="str">
        <f>_xlfn.XLOOKUP(A9935,participants!A:A,participants!C:C)</f>
        <v>control_first</v>
      </c>
      <c r="H9935" t="str">
        <f>IF(J9935 = "Chat 1", IF(P01__1[[#This Row],[group]] = "control_first", "control", "experiment"), IF(J9935 = "Chat 2", IF(P01__1[[#This Row],[group]] = "control_first", "experiment", "control"), ""))</f>
        <v>control</v>
      </c>
      <c r="J9935" t="s">
        <v>5395</v>
      </c>
    </row>
    <row r="9936" spans="1:10" x14ac:dyDescent="0.35">
      <c r="A9936">
        <v>18</v>
      </c>
      <c r="B9936">
        <v>1406180</v>
      </c>
      <c r="C9936">
        <v>1406980</v>
      </c>
      <c r="E9936" t="s">
        <v>3323</v>
      </c>
      <c r="F9936" t="s">
        <v>26</v>
      </c>
      <c r="G9936" t="str">
        <f>_xlfn.XLOOKUP(A9936,participants!A:A,participants!C:C)</f>
        <v>control_first</v>
      </c>
      <c r="H9936" t="str">
        <f>IF(J9936 = "Chat 1", IF(P01__1[[#This Row],[group]] = "control_first", "control", "experiment"), IF(J9936 = "Chat 2", IF(P01__1[[#This Row],[group]] = "control_first", "experiment", "control"), ""))</f>
        <v>control</v>
      </c>
      <c r="J9936" t="s">
        <v>5395</v>
      </c>
    </row>
    <row r="9937" spans="1:10" x14ac:dyDescent="0.35">
      <c r="A9937">
        <v>18</v>
      </c>
      <c r="B9937">
        <v>1412650</v>
      </c>
      <c r="C9937">
        <v>1413210</v>
      </c>
      <c r="E9937" t="s">
        <v>3335</v>
      </c>
      <c r="F9937" t="s">
        <v>5</v>
      </c>
      <c r="G9937" t="str">
        <f>_xlfn.XLOOKUP(A9937,participants!A:A,participants!C:C)</f>
        <v>control_first</v>
      </c>
      <c r="H9937" t="str">
        <f>IF(J9937 = "Chat 1", IF(P01__1[[#This Row],[group]] = "control_first", "control", "experiment"), IF(J9937 = "Chat 2", IF(P01__1[[#This Row],[group]] = "control_first", "experiment", "control"), ""))</f>
        <v>control</v>
      </c>
      <c r="J9937" t="s">
        <v>5395</v>
      </c>
    </row>
    <row r="9938" spans="1:10" x14ac:dyDescent="0.35">
      <c r="A9938">
        <v>18</v>
      </c>
      <c r="B9938">
        <v>1413210</v>
      </c>
      <c r="C9938">
        <v>1413690</v>
      </c>
      <c r="E9938" t="s">
        <v>5185</v>
      </c>
      <c r="F9938" t="s">
        <v>5</v>
      </c>
      <c r="G9938" t="str">
        <f>_xlfn.XLOOKUP(A9938,participants!A:A,participants!C:C)</f>
        <v>control_first</v>
      </c>
      <c r="H9938" t="str">
        <f>IF(J9938 = "Chat 1", IF(P01__1[[#This Row],[group]] = "control_first", "control", "experiment"), IF(J9938 = "Chat 2", IF(P01__1[[#This Row],[group]] = "control_first", "experiment", "control"), ""))</f>
        <v>control</v>
      </c>
      <c r="J9938" t="s">
        <v>5395</v>
      </c>
    </row>
    <row r="9939" spans="1:10" x14ac:dyDescent="0.35">
      <c r="A9939">
        <v>18</v>
      </c>
      <c r="B9939">
        <v>1419410</v>
      </c>
      <c r="C9939">
        <v>1421850</v>
      </c>
      <c r="E9939" t="s">
        <v>9814</v>
      </c>
      <c r="F9939" t="s">
        <v>5</v>
      </c>
      <c r="G9939" t="str">
        <f>_xlfn.XLOOKUP(A9939,participants!A:A,participants!C:C)</f>
        <v>control_first</v>
      </c>
      <c r="H9939" t="str">
        <f>IF(J9939 = "Chat 1", IF(P01__1[[#This Row],[group]] = "control_first", "control", "experiment"), IF(J9939 = "Chat 2", IF(P01__1[[#This Row],[group]] = "control_first", "experiment", "control"), ""))</f>
        <v>control</v>
      </c>
      <c r="J9939" t="s">
        <v>5395</v>
      </c>
    </row>
    <row r="9940" spans="1:10" x14ac:dyDescent="0.35">
      <c r="A9940">
        <v>18</v>
      </c>
      <c r="B9940">
        <v>1421850</v>
      </c>
      <c r="C9940">
        <v>1422890</v>
      </c>
      <c r="E9940" t="s">
        <v>9815</v>
      </c>
      <c r="F9940" t="s">
        <v>5</v>
      </c>
      <c r="G9940" t="str">
        <f>_xlfn.XLOOKUP(A9940,participants!A:A,participants!C:C)</f>
        <v>control_first</v>
      </c>
      <c r="H9940" t="str">
        <f>IF(J9940 = "Chat 1", IF(P01__1[[#This Row],[group]] = "control_first", "control", "experiment"), IF(J9940 = "Chat 2", IF(P01__1[[#This Row],[group]] = "control_first", "experiment", "control"), ""))</f>
        <v>control</v>
      </c>
      <c r="J9940" t="s">
        <v>5395</v>
      </c>
    </row>
    <row r="9941" spans="1:10" x14ac:dyDescent="0.35">
      <c r="A9941">
        <v>18</v>
      </c>
      <c r="B9941">
        <v>1422890</v>
      </c>
      <c r="C9941">
        <v>1424970</v>
      </c>
      <c r="E9941" t="s">
        <v>9816</v>
      </c>
      <c r="F9941" t="s">
        <v>5</v>
      </c>
      <c r="G9941" t="str">
        <f>_xlfn.XLOOKUP(A9941,participants!A:A,participants!C:C)</f>
        <v>control_first</v>
      </c>
      <c r="H9941" t="str">
        <f>IF(J9941 = "Chat 1", IF(P01__1[[#This Row],[group]] = "control_first", "control", "experiment"), IF(J9941 = "Chat 2", IF(P01__1[[#This Row],[group]] = "control_first", "experiment", "control"), ""))</f>
        <v>control</v>
      </c>
      <c r="J9941" t="s">
        <v>5395</v>
      </c>
    </row>
    <row r="9942" spans="1:10" x14ac:dyDescent="0.35">
      <c r="A9942">
        <v>18</v>
      </c>
      <c r="B9942">
        <v>1425250</v>
      </c>
      <c r="C9942">
        <v>1427690</v>
      </c>
      <c r="E9942" t="s">
        <v>9817</v>
      </c>
      <c r="F9942" t="s">
        <v>5</v>
      </c>
      <c r="G9942" t="str">
        <f>_xlfn.XLOOKUP(A9942,participants!A:A,participants!C:C)</f>
        <v>control_first</v>
      </c>
      <c r="H9942" t="str">
        <f>IF(J9942 = "Chat 1", IF(P01__1[[#This Row],[group]] = "control_first", "control", "experiment"), IF(J9942 = "Chat 2", IF(P01__1[[#This Row],[group]] = "control_first", "experiment", "control"), ""))</f>
        <v>control</v>
      </c>
      <c r="J9942" t="s">
        <v>5395</v>
      </c>
    </row>
    <row r="9943" spans="1:10" x14ac:dyDescent="0.35">
      <c r="A9943">
        <v>18</v>
      </c>
      <c r="B9943">
        <v>1428510</v>
      </c>
      <c r="C9943">
        <v>1429070</v>
      </c>
      <c r="E9943" t="s">
        <v>2000</v>
      </c>
      <c r="F9943" t="s">
        <v>5</v>
      </c>
      <c r="G9943" t="str">
        <f>_xlfn.XLOOKUP(A9943,participants!A:A,participants!C:C)</f>
        <v>control_first</v>
      </c>
      <c r="H9943" t="str">
        <f>IF(J9943 = "Chat 1", IF(P01__1[[#This Row],[group]] = "control_first", "control", "experiment"), IF(J9943 = "Chat 2", IF(P01__1[[#This Row],[group]] = "control_first", "experiment", "control"), ""))</f>
        <v>control</v>
      </c>
      <c r="J9943" t="s">
        <v>5395</v>
      </c>
    </row>
    <row r="9944" spans="1:10" x14ac:dyDescent="0.35">
      <c r="A9944">
        <v>18</v>
      </c>
      <c r="B9944">
        <v>1429070</v>
      </c>
      <c r="C9944">
        <v>1431050</v>
      </c>
      <c r="E9944" t="s">
        <v>9818</v>
      </c>
      <c r="F9944" t="s">
        <v>5</v>
      </c>
      <c r="G9944" t="str">
        <f>_xlfn.XLOOKUP(A9944,participants!A:A,participants!C:C)</f>
        <v>control_first</v>
      </c>
      <c r="H9944" t="str">
        <f>IF(J9944 = "Chat 1", IF(P01__1[[#This Row],[group]] = "control_first", "control", "experiment"), IF(J9944 = "Chat 2", IF(P01__1[[#This Row],[group]] = "control_first", "experiment", "control"), ""))</f>
        <v>control</v>
      </c>
      <c r="J9944" t="s">
        <v>5395</v>
      </c>
    </row>
    <row r="9945" spans="1:10" x14ac:dyDescent="0.35">
      <c r="A9945">
        <v>18</v>
      </c>
      <c r="B9945">
        <v>1431450</v>
      </c>
      <c r="C9945">
        <v>1431690</v>
      </c>
      <c r="E9945" t="s">
        <v>9819</v>
      </c>
      <c r="F9945" t="s">
        <v>5</v>
      </c>
      <c r="G9945" t="str">
        <f>_xlfn.XLOOKUP(A9945,participants!A:A,participants!C:C)</f>
        <v>control_first</v>
      </c>
      <c r="H9945" t="str">
        <f>IF(J9945 = "Chat 1", IF(P01__1[[#This Row],[group]] = "control_first", "control", "experiment"), IF(J9945 = "Chat 2", IF(P01__1[[#This Row],[group]] = "control_first", "experiment", "control"), ""))</f>
        <v>control</v>
      </c>
      <c r="J9945" t="s">
        <v>5395</v>
      </c>
    </row>
    <row r="9946" spans="1:10" x14ac:dyDescent="0.35">
      <c r="A9946">
        <v>18</v>
      </c>
      <c r="B9946">
        <v>1431830</v>
      </c>
      <c r="C9946">
        <v>1433950</v>
      </c>
      <c r="E9946" t="s">
        <v>9820</v>
      </c>
      <c r="F9946" t="s">
        <v>5</v>
      </c>
      <c r="G9946" t="str">
        <f>_xlfn.XLOOKUP(A9946,participants!A:A,participants!C:C)</f>
        <v>control_first</v>
      </c>
      <c r="H9946" t="str">
        <f>IF(J9946 = "Chat 1", IF(P01__1[[#This Row],[group]] = "control_first", "control", "experiment"), IF(J9946 = "Chat 2", IF(P01__1[[#This Row],[group]] = "control_first", "experiment", "control"), ""))</f>
        <v>control</v>
      </c>
      <c r="J9946" t="s">
        <v>5395</v>
      </c>
    </row>
    <row r="9947" spans="1:10" x14ac:dyDescent="0.35">
      <c r="A9947">
        <v>18</v>
      </c>
      <c r="B9947">
        <v>1435470</v>
      </c>
      <c r="C9947">
        <v>1435790</v>
      </c>
      <c r="E9947" t="s">
        <v>28</v>
      </c>
      <c r="F9947" t="s">
        <v>26</v>
      </c>
      <c r="G9947" t="str">
        <f>_xlfn.XLOOKUP(A9947,participants!A:A,participants!C:C)</f>
        <v>control_first</v>
      </c>
      <c r="H9947" t="str">
        <f>IF(J9947 = "Chat 1", IF(P01__1[[#This Row],[group]] = "control_first", "control", "experiment"), IF(J9947 = "Chat 2", IF(P01__1[[#This Row],[group]] = "control_first", "experiment", "control"), ""))</f>
        <v>control</v>
      </c>
      <c r="J9947" t="s">
        <v>5395</v>
      </c>
    </row>
    <row r="9948" spans="1:10" x14ac:dyDescent="0.35">
      <c r="A9948">
        <v>18</v>
      </c>
      <c r="B9948">
        <v>1441720</v>
      </c>
      <c r="C9948">
        <v>1442280</v>
      </c>
      <c r="E9948" t="s">
        <v>3335</v>
      </c>
      <c r="F9948" t="s">
        <v>26</v>
      </c>
      <c r="G9948" t="str">
        <f>_xlfn.XLOOKUP(A9948,participants!A:A,participants!C:C)</f>
        <v>control_first</v>
      </c>
      <c r="H9948" t="str">
        <f>IF(J9948 = "Chat 1", IF(P01__1[[#This Row],[group]] = "control_first", "control", "experiment"), IF(J9948 = "Chat 2", IF(P01__1[[#This Row],[group]] = "control_first", "experiment", "control"), ""))</f>
        <v>control</v>
      </c>
      <c r="J9948" t="s">
        <v>5395</v>
      </c>
    </row>
    <row r="9949" spans="1:10" x14ac:dyDescent="0.35">
      <c r="A9949">
        <v>18</v>
      </c>
      <c r="B9949">
        <v>1442280</v>
      </c>
      <c r="C9949">
        <v>1442960</v>
      </c>
      <c r="E9949" t="s">
        <v>1449</v>
      </c>
      <c r="F9949" t="s">
        <v>26</v>
      </c>
      <c r="G9949" t="str">
        <f>_xlfn.XLOOKUP(A9949,participants!A:A,participants!C:C)</f>
        <v>control_first</v>
      </c>
      <c r="H9949" t="str">
        <f>IF(J9949 = "Chat 1", IF(P01__1[[#This Row],[group]] = "control_first", "control", "experiment"), IF(J9949 = "Chat 2", IF(P01__1[[#This Row],[group]] = "control_first", "experiment", "control"), ""))</f>
        <v>control</v>
      </c>
      <c r="J9949" t="s">
        <v>5395</v>
      </c>
    </row>
    <row r="9950" spans="1:10" x14ac:dyDescent="0.35">
      <c r="A9950">
        <v>18</v>
      </c>
      <c r="B9950">
        <v>1453420</v>
      </c>
      <c r="C9950">
        <v>1456440</v>
      </c>
      <c r="E9950" t="s">
        <v>9821</v>
      </c>
      <c r="F9950" t="s">
        <v>26</v>
      </c>
      <c r="G9950" t="str">
        <f>_xlfn.XLOOKUP(A9950,participants!A:A,participants!C:C)</f>
        <v>control_first</v>
      </c>
      <c r="H9950" t="str">
        <f>IF(J9950 = "Chat 1", IF(P01__1[[#This Row],[group]] = "control_first", "control", "experiment"), IF(J9950 = "Chat 2", IF(P01__1[[#This Row],[group]] = "control_first", "experiment", "control"), ""))</f>
        <v>control</v>
      </c>
      <c r="J9950" t="s">
        <v>5395</v>
      </c>
    </row>
    <row r="9951" spans="1:10" x14ac:dyDescent="0.35">
      <c r="A9951">
        <v>18</v>
      </c>
      <c r="B9951">
        <v>1456440</v>
      </c>
      <c r="C9951">
        <v>1456900</v>
      </c>
      <c r="E9951" t="s">
        <v>9822</v>
      </c>
      <c r="F9951" t="s">
        <v>26</v>
      </c>
      <c r="G9951" t="str">
        <f>_xlfn.XLOOKUP(A9951,participants!A:A,participants!C:C)</f>
        <v>control_first</v>
      </c>
      <c r="H9951" t="str">
        <f>IF(J9951 = "Chat 1", IF(P01__1[[#This Row],[group]] = "control_first", "control", "experiment"), IF(J9951 = "Chat 2", IF(P01__1[[#This Row],[group]] = "control_first", "experiment", "control"), ""))</f>
        <v>control</v>
      </c>
      <c r="J9951" t="s">
        <v>5395</v>
      </c>
    </row>
    <row r="9952" spans="1:10" x14ac:dyDescent="0.35">
      <c r="A9952">
        <v>18</v>
      </c>
      <c r="B9952">
        <v>1459560</v>
      </c>
      <c r="C9952">
        <v>1461200</v>
      </c>
      <c r="E9952" t="s">
        <v>9823</v>
      </c>
      <c r="F9952" t="s">
        <v>26</v>
      </c>
      <c r="G9952" t="str">
        <f>_xlfn.XLOOKUP(A9952,participants!A:A,participants!C:C)</f>
        <v>control_first</v>
      </c>
      <c r="H9952" t="str">
        <f>IF(J9952 = "Chat 1", IF(P01__1[[#This Row],[group]] = "control_first", "control", "experiment"), IF(J9952 = "Chat 2", IF(P01__1[[#This Row],[group]] = "control_first", "experiment", "control"), ""))</f>
        <v>control</v>
      </c>
      <c r="J9952" t="s">
        <v>5395</v>
      </c>
    </row>
    <row r="9953" spans="1:10" x14ac:dyDescent="0.35">
      <c r="A9953">
        <v>18</v>
      </c>
      <c r="B9953">
        <v>1464890</v>
      </c>
      <c r="C9953">
        <v>1468750</v>
      </c>
      <c r="E9953" t="s">
        <v>9824</v>
      </c>
      <c r="F9953" t="s">
        <v>26</v>
      </c>
      <c r="G9953" t="str">
        <f>_xlfn.XLOOKUP(A9953,participants!A:A,participants!C:C)</f>
        <v>control_first</v>
      </c>
      <c r="H9953" t="str">
        <f>IF(J9953 = "Chat 1", IF(P01__1[[#This Row],[group]] = "control_first", "control", "experiment"), IF(J9953 = "Chat 2", IF(P01__1[[#This Row],[group]] = "control_first", "experiment", "control"), ""))</f>
        <v>control</v>
      </c>
      <c r="J9953" t="s">
        <v>5395</v>
      </c>
    </row>
    <row r="9954" spans="1:10" x14ac:dyDescent="0.35">
      <c r="A9954">
        <v>18</v>
      </c>
      <c r="B9954">
        <v>1509040</v>
      </c>
      <c r="C9954">
        <v>1510280</v>
      </c>
      <c r="E9954" t="s">
        <v>9825</v>
      </c>
      <c r="F9954" t="s">
        <v>26</v>
      </c>
      <c r="G9954" t="str">
        <f>_xlfn.XLOOKUP(A9954,participants!A:A,participants!C:C)</f>
        <v>control_first</v>
      </c>
      <c r="H9954" t="str">
        <f>IF(J9954 = "Chat 1", IF(P01__1[[#This Row],[group]] = "control_first", "control", "experiment"), IF(J9954 = "Chat 2", IF(P01__1[[#This Row],[group]] = "control_first", "experiment", "control"), ""))</f>
        <v>control</v>
      </c>
      <c r="J9954" t="s">
        <v>5395</v>
      </c>
    </row>
    <row r="9955" spans="1:10" x14ac:dyDescent="0.35">
      <c r="A9955">
        <v>18</v>
      </c>
      <c r="B9955">
        <v>1523520</v>
      </c>
      <c r="C9955">
        <v>1526260</v>
      </c>
      <c r="E9955" t="s">
        <v>9826</v>
      </c>
      <c r="F9955" t="s">
        <v>26</v>
      </c>
      <c r="G9955" t="str">
        <f>_xlfn.XLOOKUP(A9955,participants!A:A,participants!C:C)</f>
        <v>control_first</v>
      </c>
      <c r="H9955" t="str">
        <f>IF(J9955 = "Chat 1", IF(P01__1[[#This Row],[group]] = "control_first", "control", "experiment"), IF(J9955 = "Chat 2", IF(P01__1[[#This Row],[group]] = "control_first", "experiment", "control"), ""))</f>
        <v>control</v>
      </c>
      <c r="J9955" t="s">
        <v>5395</v>
      </c>
    </row>
    <row r="9956" spans="1:10" x14ac:dyDescent="0.35">
      <c r="A9956">
        <v>18</v>
      </c>
      <c r="B9956">
        <v>1526960</v>
      </c>
      <c r="C9956">
        <v>1534280</v>
      </c>
      <c r="E9956" t="s">
        <v>9827</v>
      </c>
      <c r="F9956" t="s">
        <v>5</v>
      </c>
      <c r="G9956" t="str">
        <f>_xlfn.XLOOKUP(A9956,participants!A:A,participants!C:C)</f>
        <v>control_first</v>
      </c>
      <c r="H9956" t="str">
        <f>IF(J9956 = "Chat 1", IF(P01__1[[#This Row],[group]] = "control_first", "control", "experiment"), IF(J9956 = "Chat 2", IF(P01__1[[#This Row],[group]] = "control_first", "experiment", "control"), ""))</f>
        <v>control</v>
      </c>
      <c r="J9956" t="s">
        <v>5395</v>
      </c>
    </row>
    <row r="9957" spans="1:10" x14ac:dyDescent="0.35">
      <c r="A9957">
        <v>18</v>
      </c>
      <c r="B9957">
        <v>1536420</v>
      </c>
      <c r="C9957">
        <v>1537600</v>
      </c>
      <c r="E9957" t="s">
        <v>9825</v>
      </c>
      <c r="F9957" t="s">
        <v>26</v>
      </c>
      <c r="G9957" t="str">
        <f>_xlfn.XLOOKUP(A9957,participants!A:A,participants!C:C)</f>
        <v>control_first</v>
      </c>
      <c r="H9957" t="str">
        <f>IF(J9957 = "Chat 1", IF(P01__1[[#This Row],[group]] = "control_first", "control", "experiment"), IF(J9957 = "Chat 2", IF(P01__1[[#This Row],[group]] = "control_first", "experiment", "control"), ""))</f>
        <v>control</v>
      </c>
      <c r="J9957" t="s">
        <v>5395</v>
      </c>
    </row>
    <row r="9958" spans="1:10" x14ac:dyDescent="0.35">
      <c r="A9958">
        <v>18</v>
      </c>
      <c r="B9958">
        <v>1544040</v>
      </c>
      <c r="C9958">
        <v>1550870</v>
      </c>
      <c r="E9958" t="s">
        <v>9828</v>
      </c>
      <c r="F9958" t="s">
        <v>26</v>
      </c>
      <c r="G9958" t="str">
        <f>_xlfn.XLOOKUP(A9958,participants!A:A,participants!C:C)</f>
        <v>control_first</v>
      </c>
      <c r="H9958" t="str">
        <f>IF(J9958 = "Chat 1", IF(P01__1[[#This Row],[group]] = "control_first", "control", "experiment"), IF(J9958 = "Chat 2", IF(P01__1[[#This Row],[group]] = "control_first", "experiment", "control"), ""))</f>
        <v>control</v>
      </c>
      <c r="J9958" t="s">
        <v>5395</v>
      </c>
    </row>
    <row r="9959" spans="1:10" x14ac:dyDescent="0.35">
      <c r="A9959">
        <v>18</v>
      </c>
      <c r="B9959">
        <v>1551790</v>
      </c>
      <c r="C9959">
        <v>1557830</v>
      </c>
      <c r="E9959" t="s">
        <v>9829</v>
      </c>
      <c r="F9959" t="s">
        <v>5</v>
      </c>
      <c r="G9959" t="str">
        <f>_xlfn.XLOOKUP(A9959,participants!A:A,participants!C:C)</f>
        <v>control_first</v>
      </c>
      <c r="H9959" t="str">
        <f>IF(J9959 = "Chat 1", IF(P01__1[[#This Row],[group]] = "control_first", "control", "experiment"), IF(J9959 = "Chat 2", IF(P01__1[[#This Row],[group]] = "control_first", "experiment", "control"), ""))</f>
        <v>control</v>
      </c>
      <c r="J9959" t="s">
        <v>5395</v>
      </c>
    </row>
    <row r="9960" spans="1:10" x14ac:dyDescent="0.35">
      <c r="A9960">
        <v>18</v>
      </c>
      <c r="B9960">
        <v>1570090</v>
      </c>
      <c r="C9960">
        <v>1583530</v>
      </c>
      <c r="E9960" t="s">
        <v>9830</v>
      </c>
      <c r="F9960" t="s">
        <v>5</v>
      </c>
      <c r="G9960" t="str">
        <f>_xlfn.XLOOKUP(A9960,participants!A:A,participants!C:C)</f>
        <v>control_first</v>
      </c>
      <c r="H9960" t="str">
        <f>IF(J9960 = "Chat 1", IF(P01__1[[#This Row],[group]] = "control_first", "control", "experiment"), IF(J9960 = "Chat 2", IF(P01__1[[#This Row],[group]] = "control_first", "experiment", "control"), ""))</f>
        <v>control</v>
      </c>
      <c r="J9960" t="s">
        <v>5395</v>
      </c>
    </row>
    <row r="9961" spans="1:10" x14ac:dyDescent="0.35">
      <c r="A9961">
        <v>18</v>
      </c>
      <c r="B9961">
        <v>1589260</v>
      </c>
      <c r="C9961">
        <v>1590500</v>
      </c>
      <c r="E9961" t="s">
        <v>9825</v>
      </c>
      <c r="F9961" t="s">
        <v>26</v>
      </c>
      <c r="G9961" t="str">
        <f>_xlfn.XLOOKUP(A9961,participants!A:A,participants!C:C)</f>
        <v>control_first</v>
      </c>
      <c r="H9961" t="str">
        <f>IF(J9961 = "Chat 1", IF(P01__1[[#This Row],[group]] = "control_first", "control", "experiment"), IF(J9961 = "Chat 2", IF(P01__1[[#This Row],[group]] = "control_first", "experiment", "control"), ""))</f>
        <v>control</v>
      </c>
      <c r="J9961" t="s">
        <v>5395</v>
      </c>
    </row>
    <row r="9962" spans="1:10" x14ac:dyDescent="0.35">
      <c r="A9962">
        <v>18</v>
      </c>
      <c r="B9962">
        <v>1601740</v>
      </c>
      <c r="C9962">
        <v>1602740</v>
      </c>
      <c r="E9962" t="s">
        <v>880</v>
      </c>
      <c r="F9962" t="s">
        <v>26</v>
      </c>
      <c r="G9962" t="str">
        <f>_xlfn.XLOOKUP(A9962,participants!A:A,participants!C:C)</f>
        <v>control_first</v>
      </c>
      <c r="H9962" t="str">
        <f>IF(J9962 = "Chat 1", IF(P01__1[[#This Row],[group]] = "control_first", "control", "experiment"), IF(J9962 = "Chat 2", IF(P01__1[[#This Row],[group]] = "control_first", "experiment", "control"), ""))</f>
        <v>control</v>
      </c>
      <c r="J9962" t="s">
        <v>5395</v>
      </c>
    </row>
    <row r="9963" spans="1:10" x14ac:dyDescent="0.35">
      <c r="A9963">
        <v>18</v>
      </c>
      <c r="B9963">
        <v>1608020</v>
      </c>
      <c r="C9963">
        <v>1615080</v>
      </c>
      <c r="E9963" t="s">
        <v>9831</v>
      </c>
      <c r="F9963" t="s">
        <v>26</v>
      </c>
      <c r="G9963" t="str">
        <f>_xlfn.XLOOKUP(A9963,participants!A:A,participants!C:C)</f>
        <v>control_first</v>
      </c>
      <c r="H9963" t="str">
        <f>IF(J9963 = "Chat 1", IF(P01__1[[#This Row],[group]] = "control_first", "control", "experiment"), IF(J9963 = "Chat 2", IF(P01__1[[#This Row],[group]] = "control_first", "experiment", "control"), ""))</f>
        <v>control</v>
      </c>
      <c r="J9963" t="s">
        <v>5395</v>
      </c>
    </row>
    <row r="9964" spans="1:10" x14ac:dyDescent="0.35">
      <c r="A9964">
        <v>18</v>
      </c>
      <c r="B9964">
        <v>1625090</v>
      </c>
      <c r="C9964">
        <v>1628590</v>
      </c>
      <c r="E9964" t="s">
        <v>9832</v>
      </c>
      <c r="F9964" t="s">
        <v>26</v>
      </c>
      <c r="G9964" t="str">
        <f>_xlfn.XLOOKUP(A9964,participants!A:A,participants!C:C)</f>
        <v>control_first</v>
      </c>
      <c r="H9964" t="str">
        <f>IF(J9964 = "Chat 1", IF(P01__1[[#This Row],[group]] = "control_first", "control", "experiment"), IF(J9964 = "Chat 2", IF(P01__1[[#This Row],[group]] = "control_first", "experiment", "control"), ""))</f>
        <v>control</v>
      </c>
      <c r="J9964" t="s">
        <v>5395</v>
      </c>
    </row>
    <row r="9965" spans="1:10" x14ac:dyDescent="0.35">
      <c r="A9965">
        <v>18</v>
      </c>
      <c r="B9965">
        <v>1706540</v>
      </c>
      <c r="C9965">
        <v>1707820</v>
      </c>
      <c r="E9965" t="s">
        <v>9833</v>
      </c>
      <c r="F9965" t="s">
        <v>5</v>
      </c>
      <c r="G9965" t="str">
        <f>_xlfn.XLOOKUP(A9965,participants!A:A,participants!C:C)</f>
        <v>control_first</v>
      </c>
      <c r="H9965" t="str">
        <f>IF(J9965 = "Chat 1", IF(P01__1[[#This Row],[group]] = "control_first", "control", "experiment"), IF(J9965 = "Chat 2", IF(P01__1[[#This Row],[group]] = "control_first", "experiment", "control"), ""))</f>
        <v>control</v>
      </c>
      <c r="J9965" t="s">
        <v>5395</v>
      </c>
    </row>
    <row r="9966" spans="1:10" x14ac:dyDescent="0.35">
      <c r="A9966">
        <v>18</v>
      </c>
      <c r="B9966">
        <v>1710570</v>
      </c>
      <c r="C9966">
        <v>1712190</v>
      </c>
      <c r="E9966" t="s">
        <v>9834</v>
      </c>
      <c r="F9966" t="s">
        <v>5</v>
      </c>
      <c r="G9966" t="str">
        <f>_xlfn.XLOOKUP(A9966,participants!A:A,participants!C:C)</f>
        <v>control_first</v>
      </c>
      <c r="H9966" t="str">
        <f>IF(J9966 = "Chat 1", IF(P01__1[[#This Row],[group]] = "control_first", "control", "experiment"), IF(J9966 = "Chat 2", IF(P01__1[[#This Row],[group]] = "control_first", "experiment", "control"), ""))</f>
        <v>control</v>
      </c>
      <c r="J9966" t="s">
        <v>5395</v>
      </c>
    </row>
    <row r="9967" spans="1:10" x14ac:dyDescent="0.35">
      <c r="A9967">
        <v>18</v>
      </c>
      <c r="B9967">
        <v>1712330</v>
      </c>
      <c r="C9967">
        <v>1743460</v>
      </c>
      <c r="E9967" t="s">
        <v>12</v>
      </c>
      <c r="F9967" t="s">
        <v>26</v>
      </c>
      <c r="G9967" t="str">
        <f>_xlfn.XLOOKUP(A9967,participants!A:A,participants!C:C)</f>
        <v>control_first</v>
      </c>
      <c r="H9967" t="str">
        <f>IF(J9967 = "Chat 1", IF(P01__1[[#This Row],[group]] = "control_first", "control", "experiment"), IF(J9967 = "Chat 2", IF(P01__1[[#This Row],[group]] = "control_first", "experiment", "control"), ""))</f>
        <v>control</v>
      </c>
      <c r="J9967" t="s">
        <v>5395</v>
      </c>
    </row>
    <row r="9968" spans="1:10" x14ac:dyDescent="0.35">
      <c r="A9968">
        <v>18</v>
      </c>
      <c r="B9968">
        <v>1761230</v>
      </c>
      <c r="C9968">
        <v>1774160</v>
      </c>
      <c r="E9968" t="s">
        <v>9835</v>
      </c>
      <c r="F9968" t="s">
        <v>5</v>
      </c>
      <c r="G9968" t="str">
        <f>_xlfn.XLOOKUP(A9968,participants!A:A,participants!C:C)</f>
        <v>control_first</v>
      </c>
      <c r="H9968" t="str">
        <f>IF(J9968 = "Chat 1", IF(P01__1[[#This Row],[group]] = "control_first", "control", "experiment"), IF(J9968 = "Chat 2", IF(P01__1[[#This Row],[group]] = "control_first", "experiment", "control"), ""))</f>
        <v>control</v>
      </c>
      <c r="J9968" t="s">
        <v>5395</v>
      </c>
    </row>
    <row r="9969" spans="1:13" x14ac:dyDescent="0.35">
      <c r="A9969">
        <v>18</v>
      </c>
      <c r="B9969">
        <v>1777830</v>
      </c>
      <c r="C9969">
        <v>1782150</v>
      </c>
      <c r="E9969" t="s">
        <v>9836</v>
      </c>
      <c r="F9969" t="s">
        <v>26</v>
      </c>
      <c r="G9969" t="str">
        <f>_xlfn.XLOOKUP(A9969,participants!A:A,participants!C:C)</f>
        <v>control_first</v>
      </c>
      <c r="H9969" t="str">
        <f>IF(J9969 = "Chat 1", IF(P01__1[[#This Row],[group]] = "control_first", "control", "experiment"), IF(J9969 = "Chat 2", IF(P01__1[[#This Row],[group]] = "control_first", "experiment", "control"), ""))</f>
        <v>control</v>
      </c>
      <c r="J9969" t="s">
        <v>5395</v>
      </c>
    </row>
    <row r="9970" spans="1:13" x14ac:dyDescent="0.35">
      <c r="A9970">
        <v>18</v>
      </c>
      <c r="B9970">
        <v>1783270</v>
      </c>
      <c r="C9970">
        <v>1786530</v>
      </c>
      <c r="E9970" t="s">
        <v>9837</v>
      </c>
      <c r="F9970" t="s">
        <v>26</v>
      </c>
      <c r="G9970" t="str">
        <f>_xlfn.XLOOKUP(A9970,participants!A:A,participants!C:C)</f>
        <v>control_first</v>
      </c>
      <c r="H9970" t="str">
        <f>IF(J9970 = "Chat 1", IF(P01__1[[#This Row],[group]] = "control_first", "control", "experiment"), IF(J9970 = "Chat 2", IF(P01__1[[#This Row],[group]] = "control_first", "experiment", "control"), ""))</f>
        <v>control</v>
      </c>
      <c r="J9970" t="s">
        <v>5395</v>
      </c>
    </row>
    <row r="9971" spans="1:13" x14ac:dyDescent="0.35">
      <c r="A9971">
        <v>18</v>
      </c>
      <c r="B9971">
        <v>1789090</v>
      </c>
      <c r="C9971">
        <v>1793690</v>
      </c>
      <c r="E9971" t="s">
        <v>9838</v>
      </c>
      <c r="F9971" t="s">
        <v>26</v>
      </c>
      <c r="G9971" t="str">
        <f>_xlfn.XLOOKUP(A9971,participants!A:A,participants!C:C)</f>
        <v>control_first</v>
      </c>
      <c r="H9971" t="str">
        <f>IF(J9971 = "Chat 1", IF(P01__1[[#This Row],[group]] = "control_first", "control", "experiment"), IF(J9971 = "Chat 2", IF(P01__1[[#This Row],[group]] = "control_first", "experiment", "control"), ""))</f>
        <v>control</v>
      </c>
      <c r="J9971" t="s">
        <v>5395</v>
      </c>
    </row>
    <row r="9972" spans="1:13" ht="87" x14ac:dyDescent="0.35">
      <c r="A9972">
        <v>18</v>
      </c>
      <c r="B9972">
        <v>1793690</v>
      </c>
      <c r="C9972">
        <v>1799450</v>
      </c>
      <c r="E9972" s="15" t="s">
        <v>11887</v>
      </c>
      <c r="F9972" t="s">
        <v>26</v>
      </c>
      <c r="G9972" t="str">
        <f>_xlfn.XLOOKUP(A9972,participants!A:A,participants!C:C)</f>
        <v>control_first</v>
      </c>
      <c r="H9972" t="str">
        <f>IF(J9972 = "Chat 1", IF(P01__1[[#This Row],[group]] = "control_first", "control", "experiment"), IF(J9972 = "Chat 2", IF(P01__1[[#This Row],[group]] = "control_first", "experiment", "control"), ""))</f>
        <v>control</v>
      </c>
      <c r="J9972" t="s">
        <v>5395</v>
      </c>
      <c r="L9972" t="s">
        <v>5952</v>
      </c>
      <c r="M9972" t="s">
        <v>6017</v>
      </c>
    </row>
    <row r="9973" spans="1:13" x14ac:dyDescent="0.35">
      <c r="A9973">
        <v>18</v>
      </c>
      <c r="B9973">
        <v>1828700</v>
      </c>
      <c r="C9973">
        <v>1852750</v>
      </c>
      <c r="E9973" t="s">
        <v>9845</v>
      </c>
      <c r="F9973" t="s">
        <v>5</v>
      </c>
      <c r="G9973" t="str">
        <f>_xlfn.XLOOKUP(A9973,participants!A:A,participants!C:C)</f>
        <v>control_first</v>
      </c>
      <c r="H9973" t="str">
        <f>IF(J9973 = "Chat 1", IF(P01__1[[#This Row],[group]] = "control_first", "control", "experiment"), IF(J9973 = "Chat 2", IF(P01__1[[#This Row],[group]] = "control_first", "experiment", "control"), ""))</f>
        <v>control</v>
      </c>
      <c r="J9973" t="s">
        <v>5395</v>
      </c>
    </row>
    <row r="9974" spans="1:13" x14ac:dyDescent="0.35">
      <c r="A9974">
        <v>18</v>
      </c>
      <c r="B9974">
        <v>1861120</v>
      </c>
      <c r="C9974">
        <v>1884220</v>
      </c>
      <c r="E9974" t="s">
        <v>9846</v>
      </c>
      <c r="F9974" t="s">
        <v>26</v>
      </c>
      <c r="G9974" t="str">
        <f>_xlfn.XLOOKUP(A9974,participants!A:A,participants!C:C)</f>
        <v>control_first</v>
      </c>
      <c r="H9974" t="str">
        <f>IF(J9974 = "Chat 1", IF(P01__1[[#This Row],[group]] = "control_first", "control", "experiment"), IF(J9974 = "Chat 2", IF(P01__1[[#This Row],[group]] = "control_first", "experiment", "control"), ""))</f>
        <v>control</v>
      </c>
      <c r="J9974" t="s">
        <v>5395</v>
      </c>
    </row>
    <row r="9975" spans="1:13" x14ac:dyDescent="0.35">
      <c r="A9975">
        <v>18</v>
      </c>
      <c r="B9975">
        <v>1884600</v>
      </c>
      <c r="C9975">
        <v>1890500</v>
      </c>
      <c r="E9975" t="s">
        <v>9847</v>
      </c>
      <c r="F9975" t="s">
        <v>26</v>
      </c>
      <c r="G9975" t="str">
        <f>_xlfn.XLOOKUP(A9975,participants!A:A,participants!C:C)</f>
        <v>control_first</v>
      </c>
      <c r="H9975" t="str">
        <f>IF(J9975 = "Chat 1", IF(P01__1[[#This Row],[group]] = "control_first", "control", "experiment"), IF(J9975 = "Chat 2", IF(P01__1[[#This Row],[group]] = "control_first", "experiment", "control"), ""))</f>
        <v>control</v>
      </c>
      <c r="J9975" t="s">
        <v>5395</v>
      </c>
    </row>
    <row r="9976" spans="1:13" x14ac:dyDescent="0.35">
      <c r="A9976">
        <v>18</v>
      </c>
      <c r="B9976">
        <v>1908050</v>
      </c>
      <c r="C9976">
        <v>1914690</v>
      </c>
      <c r="E9976" t="s">
        <v>9848</v>
      </c>
      <c r="F9976" t="s">
        <v>26</v>
      </c>
      <c r="G9976" t="str">
        <f>_xlfn.XLOOKUP(A9976,participants!A:A,participants!C:C)</f>
        <v>control_first</v>
      </c>
      <c r="H9976" t="str">
        <f>IF(J9976 = "Chat 1", IF(P01__1[[#This Row],[group]] = "control_first", "control", "experiment"), IF(J9976 = "Chat 2", IF(P01__1[[#This Row],[group]] = "control_first", "experiment", "control"), ""))</f>
        <v>control</v>
      </c>
      <c r="J9976" t="s">
        <v>5395</v>
      </c>
    </row>
    <row r="9977" spans="1:13" x14ac:dyDescent="0.35">
      <c r="A9977">
        <v>18</v>
      </c>
      <c r="B9977">
        <v>1916430</v>
      </c>
      <c r="C9977">
        <v>1919570</v>
      </c>
      <c r="E9977" t="s">
        <v>9849</v>
      </c>
      <c r="F9977" t="s">
        <v>5</v>
      </c>
      <c r="G9977" t="str">
        <f>_xlfn.XLOOKUP(A9977,participants!A:A,participants!C:C)</f>
        <v>control_first</v>
      </c>
      <c r="H9977" t="str">
        <f>IF(J9977 = "Chat 1", IF(P01__1[[#This Row],[group]] = "control_first", "control", "experiment"), IF(J9977 = "Chat 2", IF(P01__1[[#This Row],[group]] = "control_first", "experiment", "control"), ""))</f>
        <v>control</v>
      </c>
      <c r="J9977" t="s">
        <v>5395</v>
      </c>
    </row>
    <row r="9978" spans="1:13" x14ac:dyDescent="0.35">
      <c r="A9978">
        <v>18</v>
      </c>
      <c r="B9978">
        <v>1919710</v>
      </c>
      <c r="C9978">
        <v>1922890</v>
      </c>
      <c r="E9978" t="s">
        <v>9850</v>
      </c>
      <c r="F9978" t="s">
        <v>5</v>
      </c>
      <c r="G9978" t="str">
        <f>_xlfn.XLOOKUP(A9978,participants!A:A,participants!C:C)</f>
        <v>control_first</v>
      </c>
      <c r="H9978" t="str">
        <f>IF(J9978 = "Chat 1", IF(P01__1[[#This Row],[group]] = "control_first", "control", "experiment"), IF(J9978 = "Chat 2", IF(P01__1[[#This Row],[group]] = "control_first", "experiment", "control"), ""))</f>
        <v>control</v>
      </c>
      <c r="J9978" t="s">
        <v>5395</v>
      </c>
    </row>
    <row r="9979" spans="1:13" x14ac:dyDescent="0.35">
      <c r="A9979">
        <v>18</v>
      </c>
      <c r="B9979">
        <v>1923330</v>
      </c>
      <c r="C9979">
        <v>1933750</v>
      </c>
      <c r="E9979" t="s">
        <v>9851</v>
      </c>
      <c r="F9979" t="s">
        <v>5</v>
      </c>
      <c r="G9979" t="str">
        <f>_xlfn.XLOOKUP(A9979,participants!A:A,participants!C:C)</f>
        <v>control_first</v>
      </c>
      <c r="H9979" t="str">
        <f>IF(J9979 = "Chat 1", IF(P01__1[[#This Row],[group]] = "control_first", "control", "experiment"), IF(J9979 = "Chat 2", IF(P01__1[[#This Row],[group]] = "control_first", "experiment", "control"), ""))</f>
        <v>control</v>
      </c>
      <c r="J9979" t="s">
        <v>5395</v>
      </c>
    </row>
    <row r="9980" spans="1:13" x14ac:dyDescent="0.35">
      <c r="A9980">
        <v>18</v>
      </c>
      <c r="B9980">
        <v>1940790</v>
      </c>
      <c r="C9980">
        <v>1947450</v>
      </c>
      <c r="E9980" t="s">
        <v>9852</v>
      </c>
      <c r="F9980" t="s">
        <v>5</v>
      </c>
      <c r="G9980" t="str">
        <f>_xlfn.XLOOKUP(A9980,participants!A:A,participants!C:C)</f>
        <v>control_first</v>
      </c>
      <c r="H9980" t="str">
        <f>IF(J9980 = "Chat 1", IF(P01__1[[#This Row],[group]] = "control_first", "control", "experiment"), IF(J9980 = "Chat 2", IF(P01__1[[#This Row],[group]] = "control_first", "experiment", "control"), ""))</f>
        <v>control</v>
      </c>
      <c r="J9980" t="s">
        <v>5395</v>
      </c>
    </row>
    <row r="9981" spans="1:13" x14ac:dyDescent="0.35">
      <c r="A9981">
        <v>18</v>
      </c>
      <c r="B9981">
        <v>1952830</v>
      </c>
      <c r="C9981">
        <v>1971650</v>
      </c>
      <c r="E9981" t="s">
        <v>9853</v>
      </c>
      <c r="F9981" t="s">
        <v>5</v>
      </c>
      <c r="G9981" t="str">
        <f>_xlfn.XLOOKUP(A9981,participants!A:A,participants!C:C)</f>
        <v>control_first</v>
      </c>
      <c r="H9981" t="str">
        <f>IF(J9981 = "Chat 1", IF(P01__1[[#This Row],[group]] = "control_first", "control", "experiment"), IF(J9981 = "Chat 2", IF(P01__1[[#This Row],[group]] = "control_first", "experiment", "control"), ""))</f>
        <v>control</v>
      </c>
      <c r="J9981" t="s">
        <v>5395</v>
      </c>
    </row>
    <row r="9982" spans="1:13" x14ac:dyDescent="0.35">
      <c r="A9982">
        <v>18</v>
      </c>
      <c r="B9982">
        <v>1971790</v>
      </c>
      <c r="C9982">
        <v>1975770</v>
      </c>
      <c r="E9982" t="s">
        <v>9854</v>
      </c>
      <c r="F9982" t="s">
        <v>5</v>
      </c>
      <c r="G9982" t="str">
        <f>_xlfn.XLOOKUP(A9982,participants!A:A,participants!C:C)</f>
        <v>control_first</v>
      </c>
      <c r="H9982" t="str">
        <f>IF(J9982 = "Chat 1", IF(P01__1[[#This Row],[group]] = "control_first", "control", "experiment"), IF(J9982 = "Chat 2", IF(P01__1[[#This Row],[group]] = "control_first", "experiment", "control"), ""))</f>
        <v>control</v>
      </c>
      <c r="J9982" t="s">
        <v>5395</v>
      </c>
    </row>
    <row r="9983" spans="1:13" x14ac:dyDescent="0.35">
      <c r="A9983">
        <v>18</v>
      </c>
      <c r="B9983">
        <v>1977030</v>
      </c>
      <c r="C9983">
        <v>1978490</v>
      </c>
      <c r="E9983" t="s">
        <v>465</v>
      </c>
      <c r="F9983" t="s">
        <v>5</v>
      </c>
      <c r="G9983" t="str">
        <f>_xlfn.XLOOKUP(A9983,participants!A:A,participants!C:C)</f>
        <v>control_first</v>
      </c>
      <c r="H9983" t="str">
        <f>IF(J9983 = "Chat 1", IF(P01__1[[#This Row],[group]] = "control_first", "control", "experiment"), IF(J9983 = "Chat 2", IF(P01__1[[#This Row],[group]] = "control_first", "experiment", "control"), ""))</f>
        <v>control</v>
      </c>
      <c r="J9983" t="s">
        <v>5395</v>
      </c>
    </row>
    <row r="9984" spans="1:13" x14ac:dyDescent="0.35">
      <c r="A9984">
        <v>18</v>
      </c>
      <c r="B9984">
        <v>2011570</v>
      </c>
      <c r="C9984">
        <v>2028570</v>
      </c>
      <c r="E9984" t="s">
        <v>9855</v>
      </c>
      <c r="F9984" t="s">
        <v>26</v>
      </c>
      <c r="G9984" t="str">
        <f>_xlfn.XLOOKUP(A9984,participants!A:A,participants!C:C)</f>
        <v>control_first</v>
      </c>
      <c r="H9984" t="str">
        <f>IF(J9984 = "Chat 1", IF(P01__1[[#This Row],[group]] = "control_first", "control", "experiment"), IF(J9984 = "Chat 2", IF(P01__1[[#This Row],[group]] = "control_first", "experiment", "control"), ""))</f>
        <v>control</v>
      </c>
      <c r="J9984" t="s">
        <v>5395</v>
      </c>
    </row>
    <row r="9985" spans="1:12" x14ac:dyDescent="0.35">
      <c r="A9985">
        <v>18</v>
      </c>
      <c r="B9985">
        <v>2031170</v>
      </c>
      <c r="C9985">
        <v>2039890</v>
      </c>
      <c r="E9985" t="s">
        <v>9856</v>
      </c>
      <c r="F9985" t="s">
        <v>26</v>
      </c>
      <c r="G9985" t="str">
        <f>_xlfn.XLOOKUP(A9985,participants!A:A,participants!C:C)</f>
        <v>control_first</v>
      </c>
      <c r="H9985" t="str">
        <f>IF(J9985 = "Chat 1", IF(P01__1[[#This Row],[group]] = "control_first", "control", "experiment"), IF(J9985 = "Chat 2", IF(P01__1[[#This Row],[group]] = "control_first", "experiment", "control"), ""))</f>
        <v>control</v>
      </c>
      <c r="J9985" t="s">
        <v>5395</v>
      </c>
    </row>
    <row r="9986" spans="1:12" x14ac:dyDescent="0.35">
      <c r="A9986">
        <v>18</v>
      </c>
      <c r="B9986">
        <v>2050350</v>
      </c>
      <c r="C9986">
        <v>2063050</v>
      </c>
      <c r="E9986" t="s">
        <v>9858</v>
      </c>
      <c r="F9986" t="s">
        <v>26</v>
      </c>
      <c r="G9986" t="str">
        <f>_xlfn.XLOOKUP(A9986,participants!A:A,participants!C:C)</f>
        <v>control_first</v>
      </c>
      <c r="H9986" t="str">
        <f>IF(J9986 = "Chat 1", IF(P01__1[[#This Row],[group]] = "control_first", "control", "experiment"), IF(J9986 = "Chat 2", IF(P01__1[[#This Row],[group]] = "control_first", "experiment", "control"), ""))</f>
        <v>control</v>
      </c>
      <c r="J9986" t="s">
        <v>5395</v>
      </c>
    </row>
    <row r="9987" spans="1:12" x14ac:dyDescent="0.35">
      <c r="A9987">
        <v>18</v>
      </c>
      <c r="B9987">
        <v>2063550</v>
      </c>
      <c r="C9987">
        <v>2078110</v>
      </c>
      <c r="E9987" t="s">
        <v>9859</v>
      </c>
      <c r="F9987" t="s">
        <v>26</v>
      </c>
      <c r="G9987" t="str">
        <f>_xlfn.XLOOKUP(A9987,participants!A:A,participants!C:C)</f>
        <v>control_first</v>
      </c>
      <c r="H9987" t="str">
        <f>IF(J9987 = "Chat 1", IF(P01__1[[#This Row],[group]] = "control_first", "control", "experiment"), IF(J9987 = "Chat 2", IF(P01__1[[#This Row],[group]] = "control_first", "experiment", "control"), ""))</f>
        <v>control</v>
      </c>
      <c r="J9987" t="s">
        <v>5395</v>
      </c>
    </row>
    <row r="9988" spans="1:12" x14ac:dyDescent="0.35">
      <c r="A9988">
        <v>18</v>
      </c>
      <c r="B9988">
        <v>2079090</v>
      </c>
      <c r="C9988">
        <v>2084770</v>
      </c>
      <c r="E9988" t="s">
        <v>9860</v>
      </c>
      <c r="F9988" t="s">
        <v>26</v>
      </c>
      <c r="G9988" t="str">
        <f>_xlfn.XLOOKUP(A9988,participants!A:A,participants!C:C)</f>
        <v>control_first</v>
      </c>
      <c r="H9988" t="str">
        <f>IF(J9988 = "Chat 1", IF(P01__1[[#This Row],[group]] = "control_first", "control", "experiment"), IF(J9988 = "Chat 2", IF(P01__1[[#This Row],[group]] = "control_first", "experiment", "control"), ""))</f>
        <v>control</v>
      </c>
      <c r="J9988" t="s">
        <v>5395</v>
      </c>
    </row>
    <row r="9989" spans="1:12" x14ac:dyDescent="0.35">
      <c r="A9989">
        <v>18</v>
      </c>
      <c r="B9989">
        <v>2085489</v>
      </c>
      <c r="C9989">
        <v>2097730</v>
      </c>
      <c r="E9989" t="s">
        <v>9861</v>
      </c>
      <c r="F9989" t="s">
        <v>26</v>
      </c>
      <c r="G9989" t="str">
        <f>_xlfn.XLOOKUP(A9989,participants!A:A,participants!C:C)</f>
        <v>control_first</v>
      </c>
      <c r="H9989" t="str">
        <f>IF(J9989 = "Chat 1", IF(P01__1[[#This Row],[group]] = "control_first", "control", "experiment"), IF(J9989 = "Chat 2", IF(P01__1[[#This Row],[group]] = "control_first", "experiment", "control"), ""))</f>
        <v>control</v>
      </c>
      <c r="J9989" t="s">
        <v>5395</v>
      </c>
    </row>
    <row r="9990" spans="1:12" x14ac:dyDescent="0.35">
      <c r="A9990">
        <v>18</v>
      </c>
      <c r="B9990">
        <v>2100130</v>
      </c>
      <c r="C9990">
        <v>2105160</v>
      </c>
      <c r="E9990" t="s">
        <v>9862</v>
      </c>
      <c r="F9990" t="s">
        <v>5</v>
      </c>
      <c r="G9990" t="str">
        <f>_xlfn.XLOOKUP(A9990,participants!A:A,participants!C:C)</f>
        <v>control_first</v>
      </c>
      <c r="H9990" t="str">
        <f>IF(J9990 = "Chat 1", IF(P01__1[[#This Row],[group]] = "control_first", "control", "experiment"), IF(J9990 = "Chat 2", IF(P01__1[[#This Row],[group]] = "control_first", "experiment", "control"), ""))</f>
        <v>control</v>
      </c>
      <c r="J9990" t="s">
        <v>5395</v>
      </c>
    </row>
    <row r="9991" spans="1:12" x14ac:dyDescent="0.35">
      <c r="A9991">
        <v>18</v>
      </c>
      <c r="B9991">
        <v>2108080</v>
      </c>
      <c r="C9991">
        <v>2110540</v>
      </c>
      <c r="E9991" t="s">
        <v>9863</v>
      </c>
      <c r="F9991" t="s">
        <v>26</v>
      </c>
      <c r="G9991" t="str">
        <f>_xlfn.XLOOKUP(A9991,participants!A:A,participants!C:C)</f>
        <v>control_first</v>
      </c>
      <c r="H9991" t="str">
        <f>IF(J9991 = "Chat 1", IF(P01__1[[#This Row],[group]] = "control_first", "control", "experiment"), IF(J9991 = "Chat 2", IF(P01__1[[#This Row],[group]] = "control_first", "experiment", "control"), ""))</f>
        <v>control</v>
      </c>
      <c r="J9991" t="s">
        <v>5395</v>
      </c>
    </row>
    <row r="9992" spans="1:12" x14ac:dyDescent="0.35">
      <c r="A9992">
        <v>18</v>
      </c>
      <c r="B9992">
        <v>2115250</v>
      </c>
      <c r="C9992">
        <v>2135850</v>
      </c>
      <c r="E9992" t="s">
        <v>9864</v>
      </c>
      <c r="F9992" t="s">
        <v>26</v>
      </c>
      <c r="G9992" t="str">
        <f>_xlfn.XLOOKUP(A9992,participants!A:A,participants!C:C)</f>
        <v>control_first</v>
      </c>
      <c r="H9992" t="str">
        <f>IF(J9992 = "Chat 1", IF(P01__1[[#This Row],[group]] = "control_first", "control", "experiment"), IF(J9992 = "Chat 2", IF(P01__1[[#This Row],[group]] = "control_first", "experiment", "control"), ""))</f>
        <v>control</v>
      </c>
      <c r="J9992" t="s">
        <v>5395</v>
      </c>
      <c r="L9992" t="s">
        <v>5952</v>
      </c>
    </row>
    <row r="9993" spans="1:12" x14ac:dyDescent="0.35">
      <c r="A9993">
        <v>18</v>
      </c>
      <c r="B9993">
        <v>2136730</v>
      </c>
      <c r="C9993">
        <v>2141730</v>
      </c>
      <c r="E9993" t="s">
        <v>9865</v>
      </c>
      <c r="F9993" t="s">
        <v>26</v>
      </c>
      <c r="G9993" t="str">
        <f>_xlfn.XLOOKUP(A9993,participants!A:A,participants!C:C)</f>
        <v>control_first</v>
      </c>
      <c r="H9993" t="str">
        <f>IF(J9993 = "Chat 1", IF(P01__1[[#This Row],[group]] = "control_first", "control", "experiment"), IF(J9993 = "Chat 2", IF(P01__1[[#This Row],[group]] = "control_first", "experiment", "control"), ""))</f>
        <v>control</v>
      </c>
      <c r="J9993" t="s">
        <v>5395</v>
      </c>
    </row>
    <row r="9994" spans="1:12" x14ac:dyDescent="0.35">
      <c r="A9994">
        <v>18</v>
      </c>
      <c r="B9994">
        <v>2145920</v>
      </c>
      <c r="C9994">
        <v>2157140</v>
      </c>
      <c r="E9994" t="s">
        <v>9866</v>
      </c>
      <c r="F9994" t="s">
        <v>26</v>
      </c>
      <c r="G9994" t="str">
        <f>_xlfn.XLOOKUP(A9994,participants!A:A,participants!C:C)</f>
        <v>control_first</v>
      </c>
      <c r="H9994" t="str">
        <f>IF(J9994 = "Chat 1", IF(P01__1[[#This Row],[group]] = "control_first", "control", "experiment"), IF(J9994 = "Chat 2", IF(P01__1[[#This Row],[group]] = "control_first", "experiment", "control"), ""))</f>
        <v>control</v>
      </c>
      <c r="J9994" t="s">
        <v>5395</v>
      </c>
    </row>
    <row r="9995" spans="1:12" x14ac:dyDescent="0.35">
      <c r="A9995">
        <v>18</v>
      </c>
      <c r="B9995">
        <v>2157140</v>
      </c>
      <c r="C9995">
        <v>2167560</v>
      </c>
      <c r="E9995" t="s">
        <v>9867</v>
      </c>
      <c r="F9995" t="s">
        <v>26</v>
      </c>
      <c r="G9995" t="str">
        <f>_xlfn.XLOOKUP(A9995,participants!A:A,participants!C:C)</f>
        <v>control_first</v>
      </c>
      <c r="H9995" t="str">
        <f>IF(J9995 = "Chat 1", IF(P01__1[[#This Row],[group]] = "control_first", "control", "experiment"), IF(J9995 = "Chat 2", IF(P01__1[[#This Row],[group]] = "control_first", "experiment", "control"), ""))</f>
        <v>control</v>
      </c>
      <c r="J9995" t="s">
        <v>5395</v>
      </c>
    </row>
    <row r="9996" spans="1:12" ht="87" x14ac:dyDescent="0.35">
      <c r="A9996">
        <v>18</v>
      </c>
      <c r="B9996">
        <v>2170180</v>
      </c>
      <c r="C9996">
        <v>2173920</v>
      </c>
      <c r="E9996" s="15" t="s">
        <v>11888</v>
      </c>
      <c r="F9996" t="s">
        <v>26</v>
      </c>
      <c r="G9996" t="str">
        <f>_xlfn.XLOOKUP(A9996,participants!A:A,participants!C:C)</f>
        <v>control_first</v>
      </c>
      <c r="H9996" t="str">
        <f>IF(J9996 = "Chat 1", IF(P01__1[[#This Row],[group]] = "control_first", "control", "experiment"), IF(J9996 = "Chat 2", IF(P01__1[[#This Row],[group]] = "control_first", "experiment", "control"), ""))</f>
        <v>control</v>
      </c>
      <c r="J9996" t="s">
        <v>5395</v>
      </c>
      <c r="L9996" t="s">
        <v>5953</v>
      </c>
    </row>
    <row r="9997" spans="1:12" x14ac:dyDescent="0.35">
      <c r="A9997">
        <v>18</v>
      </c>
      <c r="B9997">
        <v>2234290</v>
      </c>
      <c r="C9997">
        <v>2237790</v>
      </c>
      <c r="E9997" t="s">
        <v>9874</v>
      </c>
      <c r="F9997" t="s">
        <v>26</v>
      </c>
      <c r="G9997" t="str">
        <f>_xlfn.XLOOKUP(A9997,participants!A:A,participants!C:C)</f>
        <v>control_first</v>
      </c>
      <c r="H9997" t="str">
        <f>IF(J9997 = "Chat 1", IF(P01__1[[#This Row],[group]] = "control_first", "control", "experiment"), IF(J9997 = "Chat 2", IF(P01__1[[#This Row],[group]] = "control_first", "experiment", "control"), ""))</f>
        <v>control</v>
      </c>
      <c r="J9997" t="s">
        <v>5395</v>
      </c>
    </row>
    <row r="9998" spans="1:12" x14ac:dyDescent="0.35">
      <c r="A9998">
        <v>18</v>
      </c>
      <c r="B9998">
        <v>2239590</v>
      </c>
      <c r="C9998">
        <v>2248370</v>
      </c>
      <c r="E9998" t="s">
        <v>9875</v>
      </c>
      <c r="F9998" t="s">
        <v>26</v>
      </c>
      <c r="G9998" t="str">
        <f>_xlfn.XLOOKUP(A9998,participants!A:A,participants!C:C)</f>
        <v>control_first</v>
      </c>
      <c r="H9998" t="str">
        <f>IF(J9998 = "Chat 1", IF(P01__1[[#This Row],[group]] = "control_first", "control", "experiment"), IF(J9998 = "Chat 2", IF(P01__1[[#This Row],[group]] = "control_first", "experiment", "control"), ""))</f>
        <v>control</v>
      </c>
      <c r="J9998" t="s">
        <v>5395</v>
      </c>
    </row>
    <row r="9999" spans="1:12" x14ac:dyDescent="0.35">
      <c r="A9999">
        <v>18</v>
      </c>
      <c r="B9999">
        <v>2249990</v>
      </c>
      <c r="C9999">
        <v>2262930</v>
      </c>
      <c r="E9999" t="s">
        <v>9876</v>
      </c>
      <c r="F9999" t="s">
        <v>26</v>
      </c>
      <c r="G9999" t="str">
        <f>_xlfn.XLOOKUP(A9999,participants!A:A,participants!C:C)</f>
        <v>control_first</v>
      </c>
      <c r="H9999" t="str">
        <f>IF(J9999 = "Chat 1", IF(P01__1[[#This Row],[group]] = "control_first", "control", "experiment"), IF(J9999 = "Chat 2", IF(P01__1[[#This Row],[group]] = "control_first", "experiment", "control"), ""))</f>
        <v>control</v>
      </c>
      <c r="J9999" t="s">
        <v>5395</v>
      </c>
    </row>
    <row r="10000" spans="1:12" x14ac:dyDescent="0.35">
      <c r="A10000">
        <v>18</v>
      </c>
      <c r="B10000">
        <v>2274060</v>
      </c>
      <c r="C10000">
        <v>2275920</v>
      </c>
      <c r="E10000" t="s">
        <v>9877</v>
      </c>
      <c r="F10000" t="s">
        <v>26</v>
      </c>
      <c r="G10000" t="str">
        <f>_xlfn.XLOOKUP(A10000,participants!A:A,participants!C:C)</f>
        <v>control_first</v>
      </c>
      <c r="H10000" t="str">
        <f>IF(J10000 = "Chat 1", IF(P01__1[[#This Row],[group]] = "control_first", "control", "experiment"), IF(J10000 = "Chat 2", IF(P01__1[[#This Row],[group]] = "control_first", "experiment", "control"), ""))</f>
        <v>control</v>
      </c>
      <c r="J10000" t="s">
        <v>5395</v>
      </c>
    </row>
    <row r="10001" spans="1:10" x14ac:dyDescent="0.35">
      <c r="A10001">
        <v>18</v>
      </c>
      <c r="B10001">
        <v>2276560</v>
      </c>
      <c r="C10001">
        <v>2281920</v>
      </c>
      <c r="E10001" t="s">
        <v>9878</v>
      </c>
      <c r="F10001" t="s">
        <v>5</v>
      </c>
      <c r="G10001" t="str">
        <f>_xlfn.XLOOKUP(A10001,participants!A:A,participants!C:C)</f>
        <v>control_first</v>
      </c>
      <c r="H10001" t="str">
        <f>IF(J10001 = "Chat 1", IF(P01__1[[#This Row],[group]] = "control_first", "control", "experiment"), IF(J10001 = "Chat 2", IF(P01__1[[#This Row],[group]] = "control_first", "experiment", "control"), ""))</f>
        <v>control</v>
      </c>
      <c r="J10001" t="s">
        <v>5395</v>
      </c>
    </row>
    <row r="10002" spans="1:10" x14ac:dyDescent="0.35">
      <c r="A10002">
        <v>18</v>
      </c>
      <c r="B10002">
        <v>2282200</v>
      </c>
      <c r="C10002">
        <v>2284280</v>
      </c>
      <c r="E10002" t="s">
        <v>9879</v>
      </c>
      <c r="F10002" t="s">
        <v>5</v>
      </c>
      <c r="G10002" t="str">
        <f>_xlfn.XLOOKUP(A10002,participants!A:A,participants!C:C)</f>
        <v>control_first</v>
      </c>
      <c r="H10002" t="str">
        <f>IF(J10002 = "Chat 1", IF(P01__1[[#This Row],[group]] = "control_first", "control", "experiment"), IF(J10002 = "Chat 2", IF(P01__1[[#This Row],[group]] = "control_first", "experiment", "control"), ""))</f>
        <v>control</v>
      </c>
      <c r="J10002" t="s">
        <v>5395</v>
      </c>
    </row>
    <row r="10003" spans="1:10" x14ac:dyDescent="0.35">
      <c r="A10003">
        <v>18</v>
      </c>
      <c r="B10003">
        <v>2289840</v>
      </c>
      <c r="C10003">
        <v>2297900</v>
      </c>
      <c r="E10003" t="s">
        <v>9880</v>
      </c>
      <c r="F10003" t="s">
        <v>26</v>
      </c>
      <c r="G10003" t="str">
        <f>_xlfn.XLOOKUP(A10003,participants!A:A,participants!C:C)</f>
        <v>control_first</v>
      </c>
      <c r="H10003" t="str">
        <f>IF(J10003 = "Chat 1", IF(P01__1[[#This Row],[group]] = "control_first", "control", "experiment"), IF(J10003 = "Chat 2", IF(P01__1[[#This Row],[group]] = "control_first", "experiment", "control"), ""))</f>
        <v>control</v>
      </c>
      <c r="J10003" t="s">
        <v>5395</v>
      </c>
    </row>
    <row r="10004" spans="1:10" x14ac:dyDescent="0.35">
      <c r="A10004">
        <v>18</v>
      </c>
      <c r="B10004">
        <v>2302500</v>
      </c>
      <c r="C10004">
        <v>2302980</v>
      </c>
      <c r="E10004" t="s">
        <v>4034</v>
      </c>
      <c r="F10004" t="s">
        <v>26</v>
      </c>
      <c r="G10004" t="str">
        <f>_xlfn.XLOOKUP(A10004,participants!A:A,participants!C:C)</f>
        <v>control_first</v>
      </c>
      <c r="H10004" t="str">
        <f>IF(J10004 = "Chat 1", IF(P01__1[[#This Row],[group]] = "control_first", "control", "experiment"), IF(J10004 = "Chat 2", IF(P01__1[[#This Row],[group]] = "control_first", "experiment", "control"), ""))</f>
        <v>control</v>
      </c>
      <c r="J10004" t="s">
        <v>5395</v>
      </c>
    </row>
    <row r="10005" spans="1:10" x14ac:dyDescent="0.35">
      <c r="A10005">
        <v>18</v>
      </c>
      <c r="B10005">
        <v>2302980</v>
      </c>
      <c r="C10005">
        <v>2306920</v>
      </c>
      <c r="E10005" t="s">
        <v>9881</v>
      </c>
      <c r="F10005" t="s">
        <v>26</v>
      </c>
      <c r="G10005" t="str">
        <f>_xlfn.XLOOKUP(A10005,participants!A:A,participants!C:C)</f>
        <v>control_first</v>
      </c>
      <c r="H10005" t="str">
        <f>IF(J10005 = "Chat 1", IF(P01__1[[#This Row],[group]] = "control_first", "control", "experiment"), IF(J10005 = "Chat 2", IF(P01__1[[#This Row],[group]] = "control_first", "experiment", "control"), ""))</f>
        <v>control</v>
      </c>
      <c r="J10005" t="s">
        <v>5395</v>
      </c>
    </row>
    <row r="10006" spans="1:10" x14ac:dyDescent="0.35">
      <c r="A10006">
        <v>18</v>
      </c>
      <c r="B10006">
        <v>2312480</v>
      </c>
      <c r="C10006">
        <v>2318700</v>
      </c>
      <c r="E10006" t="s">
        <v>9882</v>
      </c>
      <c r="F10006" t="s">
        <v>26</v>
      </c>
      <c r="G10006" t="str">
        <f>_xlfn.XLOOKUP(A10006,participants!A:A,participants!C:C)</f>
        <v>control_first</v>
      </c>
      <c r="H10006" t="str">
        <f>IF(J10006 = "Chat 1", IF(P01__1[[#This Row],[group]] = "control_first", "control", "experiment"), IF(J10006 = "Chat 2", IF(P01__1[[#This Row],[group]] = "control_first", "experiment", "control"), ""))</f>
        <v>control</v>
      </c>
      <c r="J10006" t="s">
        <v>5395</v>
      </c>
    </row>
    <row r="10007" spans="1:10" x14ac:dyDescent="0.35">
      <c r="A10007">
        <v>18</v>
      </c>
      <c r="B10007">
        <v>2321860</v>
      </c>
      <c r="C10007">
        <v>2322420</v>
      </c>
      <c r="E10007" t="s">
        <v>4797</v>
      </c>
      <c r="F10007" t="s">
        <v>26</v>
      </c>
      <c r="G10007" t="str">
        <f>_xlfn.XLOOKUP(A10007,participants!A:A,participants!C:C)</f>
        <v>control_first</v>
      </c>
      <c r="H10007" t="str">
        <f>IF(J10007 = "Chat 1", IF(P01__1[[#This Row],[group]] = "control_first", "control", "experiment"), IF(J10007 = "Chat 2", IF(P01__1[[#This Row],[group]] = "control_first", "experiment", "control"), ""))</f>
        <v>control</v>
      </c>
      <c r="J10007" t="s">
        <v>5395</v>
      </c>
    </row>
    <row r="10008" spans="1:10" x14ac:dyDescent="0.35">
      <c r="A10008">
        <v>18</v>
      </c>
      <c r="B10008">
        <v>2326260</v>
      </c>
      <c r="C10008">
        <v>2328680</v>
      </c>
      <c r="E10008" t="s">
        <v>9883</v>
      </c>
      <c r="F10008" t="s">
        <v>26</v>
      </c>
      <c r="G10008" t="str">
        <f>_xlfn.XLOOKUP(A10008,participants!A:A,participants!C:C)</f>
        <v>control_first</v>
      </c>
      <c r="H10008" t="str">
        <f>IF(J10008 = "Chat 1", IF(P01__1[[#This Row],[group]] = "control_first", "control", "experiment"), IF(J10008 = "Chat 2", IF(P01__1[[#This Row],[group]] = "control_first", "experiment", "control"), ""))</f>
        <v>control</v>
      </c>
      <c r="J10008" t="s">
        <v>5395</v>
      </c>
    </row>
    <row r="10009" spans="1:10" x14ac:dyDescent="0.35">
      <c r="A10009">
        <v>18</v>
      </c>
      <c r="B10009">
        <v>2331620</v>
      </c>
      <c r="C10009">
        <v>2343260</v>
      </c>
      <c r="E10009" t="s">
        <v>9884</v>
      </c>
      <c r="F10009" t="s">
        <v>5</v>
      </c>
      <c r="G10009" t="str">
        <f>_xlfn.XLOOKUP(A10009,participants!A:A,participants!C:C)</f>
        <v>control_first</v>
      </c>
      <c r="H10009" t="str">
        <f>IF(J10009 = "Chat 1", IF(P01__1[[#This Row],[group]] = "control_first", "control", "experiment"), IF(J10009 = "Chat 2", IF(P01__1[[#This Row],[group]] = "control_first", "experiment", "control"), ""))</f>
        <v>control</v>
      </c>
      <c r="J10009" t="s">
        <v>5395</v>
      </c>
    </row>
    <row r="10010" spans="1:10" x14ac:dyDescent="0.35">
      <c r="A10010">
        <v>18</v>
      </c>
      <c r="B10010">
        <v>2343980</v>
      </c>
      <c r="C10010">
        <v>2349680</v>
      </c>
      <c r="E10010" t="s">
        <v>9885</v>
      </c>
      <c r="F10010" t="s">
        <v>5</v>
      </c>
      <c r="G10010" t="str">
        <f>_xlfn.XLOOKUP(A10010,participants!A:A,participants!C:C)</f>
        <v>control_first</v>
      </c>
      <c r="H10010" t="str">
        <f>IF(J10010 = "Chat 1", IF(P01__1[[#This Row],[group]] = "control_first", "control", "experiment"), IF(J10010 = "Chat 2", IF(P01__1[[#This Row],[group]] = "control_first", "experiment", "control"), ""))</f>
        <v>control</v>
      </c>
      <c r="J10010" t="s">
        <v>5395</v>
      </c>
    </row>
    <row r="10011" spans="1:10" x14ac:dyDescent="0.35">
      <c r="A10011">
        <v>18</v>
      </c>
      <c r="B10011">
        <v>2349680</v>
      </c>
      <c r="C10011">
        <v>2354180</v>
      </c>
      <c r="E10011" t="s">
        <v>9886</v>
      </c>
      <c r="F10011" t="s">
        <v>5</v>
      </c>
      <c r="G10011" t="str">
        <f>_xlfn.XLOOKUP(A10011,participants!A:A,participants!C:C)</f>
        <v>control_first</v>
      </c>
      <c r="H10011" t="str">
        <f>IF(J10011 = "Chat 1", IF(P01__1[[#This Row],[group]] = "control_first", "control", "experiment"), IF(J10011 = "Chat 2", IF(P01__1[[#This Row],[group]] = "control_first", "experiment", "control"), ""))</f>
        <v>control</v>
      </c>
      <c r="J10011" t="s">
        <v>5395</v>
      </c>
    </row>
    <row r="10012" spans="1:10" x14ac:dyDescent="0.35">
      <c r="A10012">
        <v>18</v>
      </c>
      <c r="B10012">
        <v>2355380</v>
      </c>
      <c r="C10012">
        <v>2357660</v>
      </c>
      <c r="E10012" t="s">
        <v>9887</v>
      </c>
      <c r="F10012" t="s">
        <v>26</v>
      </c>
      <c r="G10012" t="str">
        <f>_xlfn.XLOOKUP(A10012,participants!A:A,participants!C:C)</f>
        <v>control_first</v>
      </c>
      <c r="H10012" t="str">
        <f>IF(J10012 = "Chat 1", IF(P01__1[[#This Row],[group]] = "control_first", "control", "experiment"), IF(J10012 = "Chat 2", IF(P01__1[[#This Row],[group]] = "control_first", "experiment", "control"), ""))</f>
        <v>control</v>
      </c>
      <c r="J10012" t="s">
        <v>5395</v>
      </c>
    </row>
    <row r="10013" spans="1:10" x14ac:dyDescent="0.35">
      <c r="A10013">
        <v>18</v>
      </c>
      <c r="B10013">
        <v>2361220</v>
      </c>
      <c r="C10013">
        <v>2362920</v>
      </c>
      <c r="E10013" t="s">
        <v>9888</v>
      </c>
      <c r="F10013" t="s">
        <v>26</v>
      </c>
      <c r="G10013" t="str">
        <f>_xlfn.XLOOKUP(A10013,participants!A:A,participants!C:C)</f>
        <v>control_first</v>
      </c>
      <c r="H10013" t="str">
        <f>IF(J10013 = "Chat 1", IF(P01__1[[#This Row],[group]] = "control_first", "control", "experiment"), IF(J10013 = "Chat 2", IF(P01__1[[#This Row],[group]] = "control_first", "experiment", "control"), ""))</f>
        <v>control</v>
      </c>
      <c r="J10013" t="s">
        <v>5395</v>
      </c>
    </row>
    <row r="10014" spans="1:10" x14ac:dyDescent="0.35">
      <c r="A10014">
        <v>18</v>
      </c>
      <c r="B10014">
        <v>2364500</v>
      </c>
      <c r="C10014">
        <v>2366720</v>
      </c>
      <c r="E10014" t="s">
        <v>9889</v>
      </c>
      <c r="F10014" t="s">
        <v>26</v>
      </c>
      <c r="G10014" t="str">
        <f>_xlfn.XLOOKUP(A10014,participants!A:A,participants!C:C)</f>
        <v>control_first</v>
      </c>
      <c r="H10014" t="str">
        <f>IF(J10014 = "Chat 1", IF(P01__1[[#This Row],[group]] = "control_first", "control", "experiment"), IF(J10014 = "Chat 2", IF(P01__1[[#This Row],[group]] = "control_first", "experiment", "control"), ""))</f>
        <v>control</v>
      </c>
      <c r="J10014" t="s">
        <v>5395</v>
      </c>
    </row>
    <row r="10015" spans="1:10" x14ac:dyDescent="0.35">
      <c r="A10015">
        <v>18</v>
      </c>
      <c r="B10015">
        <v>2371240</v>
      </c>
      <c r="C10015">
        <v>2378440</v>
      </c>
      <c r="E10015" t="s">
        <v>9890</v>
      </c>
      <c r="F10015" t="s">
        <v>26</v>
      </c>
      <c r="G10015" t="str">
        <f>_xlfn.XLOOKUP(A10015,participants!A:A,participants!C:C)</f>
        <v>control_first</v>
      </c>
      <c r="H10015" t="str">
        <f>IF(J10015 = "Chat 1", IF(P01__1[[#This Row],[group]] = "control_first", "control", "experiment"), IF(J10015 = "Chat 2", IF(P01__1[[#This Row],[group]] = "control_first", "experiment", "control"), ""))</f>
        <v>control</v>
      </c>
      <c r="J10015" t="s">
        <v>5395</v>
      </c>
    </row>
    <row r="10016" spans="1:10" x14ac:dyDescent="0.35">
      <c r="A10016">
        <v>18</v>
      </c>
      <c r="B10016">
        <v>2380220</v>
      </c>
      <c r="C10016">
        <v>2382480</v>
      </c>
      <c r="E10016" t="s">
        <v>9891</v>
      </c>
      <c r="F10016" t="s">
        <v>26</v>
      </c>
      <c r="G10016" t="str">
        <f>_xlfn.XLOOKUP(A10016,participants!A:A,participants!C:C)</f>
        <v>control_first</v>
      </c>
      <c r="H10016" t="str">
        <f>IF(J10016 = "Chat 1", IF(P01__1[[#This Row],[group]] = "control_first", "control", "experiment"), IF(J10016 = "Chat 2", IF(P01__1[[#This Row],[group]] = "control_first", "experiment", "control"), ""))</f>
        <v>control</v>
      </c>
      <c r="J10016" t="s">
        <v>5395</v>
      </c>
    </row>
    <row r="10017" spans="1:12" ht="29" x14ac:dyDescent="0.35">
      <c r="A10017">
        <v>18</v>
      </c>
      <c r="B10017">
        <v>2382820</v>
      </c>
      <c r="C10017">
        <v>2390560</v>
      </c>
      <c r="E10017" s="15" t="s">
        <v>11889</v>
      </c>
      <c r="F10017" t="s">
        <v>26</v>
      </c>
      <c r="G10017" t="str">
        <f>_xlfn.XLOOKUP(A10017,participants!A:A,participants!C:C)</f>
        <v>control_first</v>
      </c>
      <c r="H10017" t="str">
        <f>IF(J10017 = "Chat 1", IF(P01__1[[#This Row],[group]] = "control_first", "control", "experiment"), IF(J10017 = "Chat 2", IF(P01__1[[#This Row],[group]] = "control_first", "experiment", "control"), ""))</f>
        <v>control</v>
      </c>
      <c r="J10017" t="s">
        <v>5395</v>
      </c>
      <c r="L10017" t="s">
        <v>5953</v>
      </c>
    </row>
    <row r="10018" spans="1:12" x14ac:dyDescent="0.35">
      <c r="A10018">
        <v>18</v>
      </c>
      <c r="B10018">
        <v>2397560</v>
      </c>
      <c r="C10018">
        <v>2408020</v>
      </c>
      <c r="E10018" t="s">
        <v>9894</v>
      </c>
      <c r="F10018" t="s">
        <v>26</v>
      </c>
      <c r="G10018" t="str">
        <f>_xlfn.XLOOKUP(A10018,participants!A:A,participants!C:C)</f>
        <v>control_first</v>
      </c>
      <c r="H10018" t="str">
        <f>IF(J10018 = "Chat 1", IF(P01__1[[#This Row],[group]] = "control_first", "control", "experiment"), IF(J10018 = "Chat 2", IF(P01__1[[#This Row],[group]] = "control_first", "experiment", "control"), ""))</f>
        <v>control</v>
      </c>
      <c r="J10018" t="s">
        <v>5395</v>
      </c>
    </row>
    <row r="10019" spans="1:12" x14ac:dyDescent="0.35">
      <c r="A10019">
        <v>18</v>
      </c>
      <c r="B10019">
        <v>2408500</v>
      </c>
      <c r="C10019">
        <v>2411580</v>
      </c>
      <c r="E10019" t="s">
        <v>9895</v>
      </c>
      <c r="F10019" t="s">
        <v>26</v>
      </c>
      <c r="G10019" t="str">
        <f>_xlfn.XLOOKUP(A10019,participants!A:A,participants!C:C)</f>
        <v>control_first</v>
      </c>
      <c r="H10019" t="str">
        <f>IF(J10019 = "Chat 1", IF(P01__1[[#This Row],[group]] = "control_first", "control", "experiment"), IF(J10019 = "Chat 2", IF(P01__1[[#This Row],[group]] = "control_first", "experiment", "control"), ""))</f>
        <v>control</v>
      </c>
      <c r="J10019" t="s">
        <v>5395</v>
      </c>
    </row>
    <row r="10020" spans="1:12" x14ac:dyDescent="0.35">
      <c r="A10020">
        <v>18</v>
      </c>
      <c r="B10020">
        <v>2413800</v>
      </c>
      <c r="C10020">
        <v>2419820</v>
      </c>
      <c r="E10020" t="s">
        <v>9896</v>
      </c>
      <c r="F10020" t="s">
        <v>26</v>
      </c>
      <c r="G10020" t="str">
        <f>_xlfn.XLOOKUP(A10020,participants!A:A,participants!C:C)</f>
        <v>control_first</v>
      </c>
      <c r="H10020" t="str">
        <f>IF(J10020 = "Chat 1", IF(P01__1[[#This Row],[group]] = "control_first", "control", "experiment"), IF(J10020 = "Chat 2", IF(P01__1[[#This Row],[group]] = "control_first", "experiment", "control"), ""))</f>
        <v>control</v>
      </c>
      <c r="J10020" t="s">
        <v>5395</v>
      </c>
    </row>
    <row r="10021" spans="1:12" x14ac:dyDescent="0.35">
      <c r="A10021">
        <v>18</v>
      </c>
      <c r="B10021">
        <v>2422860</v>
      </c>
      <c r="C10021">
        <v>2427160</v>
      </c>
      <c r="E10021" t="s">
        <v>9897</v>
      </c>
      <c r="F10021" t="s">
        <v>26</v>
      </c>
      <c r="G10021" t="str">
        <f>_xlfn.XLOOKUP(A10021,participants!A:A,participants!C:C)</f>
        <v>control_first</v>
      </c>
      <c r="H10021" t="str">
        <f>IF(J10021 = "Chat 1", IF(P01__1[[#This Row],[group]] = "control_first", "control", "experiment"), IF(J10021 = "Chat 2", IF(P01__1[[#This Row],[group]] = "control_first", "experiment", "control"), ""))</f>
        <v>control</v>
      </c>
      <c r="J10021" t="s">
        <v>5395</v>
      </c>
    </row>
    <row r="10022" spans="1:12" x14ac:dyDescent="0.35">
      <c r="A10022">
        <v>18</v>
      </c>
      <c r="B10022">
        <v>2431260</v>
      </c>
      <c r="C10022">
        <v>2440880</v>
      </c>
      <c r="E10022" t="s">
        <v>9898</v>
      </c>
      <c r="F10022" t="s">
        <v>26</v>
      </c>
      <c r="G10022" t="str">
        <f>_xlfn.XLOOKUP(A10022,participants!A:A,participants!C:C)</f>
        <v>control_first</v>
      </c>
      <c r="H10022" t="str">
        <f>IF(J10022 = "Chat 1", IF(P01__1[[#This Row],[group]] = "control_first", "control", "experiment"), IF(J10022 = "Chat 2", IF(P01__1[[#This Row],[group]] = "control_first", "experiment", "control"), ""))</f>
        <v>control</v>
      </c>
      <c r="J10022" t="s">
        <v>5395</v>
      </c>
    </row>
    <row r="10023" spans="1:12" x14ac:dyDescent="0.35">
      <c r="A10023">
        <v>18</v>
      </c>
      <c r="B10023">
        <v>2441780</v>
      </c>
      <c r="C10023">
        <v>2446520</v>
      </c>
      <c r="E10023" t="s">
        <v>9899</v>
      </c>
      <c r="F10023" t="s">
        <v>26</v>
      </c>
      <c r="G10023" t="str">
        <f>_xlfn.XLOOKUP(A10023,participants!A:A,participants!C:C)</f>
        <v>control_first</v>
      </c>
      <c r="H10023" t="str">
        <f>IF(J10023 = "Chat 1", IF(P01__1[[#This Row],[group]] = "control_first", "control", "experiment"), IF(J10023 = "Chat 2", IF(P01__1[[#This Row],[group]] = "control_first", "experiment", "control"), ""))</f>
        <v>control</v>
      </c>
      <c r="J10023" t="s">
        <v>5395</v>
      </c>
    </row>
    <row r="10024" spans="1:12" x14ac:dyDescent="0.35">
      <c r="A10024">
        <v>18</v>
      </c>
      <c r="B10024">
        <v>2446900</v>
      </c>
      <c r="C10024">
        <v>2449980</v>
      </c>
      <c r="E10024" t="s">
        <v>9900</v>
      </c>
      <c r="F10024" t="s">
        <v>26</v>
      </c>
      <c r="G10024" t="str">
        <f>_xlfn.XLOOKUP(A10024,participants!A:A,participants!C:C)</f>
        <v>control_first</v>
      </c>
      <c r="H10024" t="str">
        <f>IF(J10024 = "Chat 1", IF(P01__1[[#This Row],[group]] = "control_first", "control", "experiment"), IF(J10024 = "Chat 2", IF(P01__1[[#This Row],[group]] = "control_first", "experiment", "control"), ""))</f>
        <v>control</v>
      </c>
      <c r="J10024" t="s">
        <v>5395</v>
      </c>
    </row>
    <row r="10025" spans="1:12" x14ac:dyDescent="0.35">
      <c r="A10025">
        <v>18</v>
      </c>
      <c r="B10025">
        <v>2449980</v>
      </c>
      <c r="C10025">
        <v>2452380</v>
      </c>
      <c r="E10025" t="s">
        <v>9901</v>
      </c>
      <c r="F10025" t="s">
        <v>26</v>
      </c>
      <c r="G10025" t="str">
        <f>_xlfn.XLOOKUP(A10025,participants!A:A,participants!C:C)</f>
        <v>control_first</v>
      </c>
      <c r="H10025" t="str">
        <f>IF(J10025 = "Chat 1", IF(P01__1[[#This Row],[group]] = "control_first", "control", "experiment"), IF(J10025 = "Chat 2", IF(P01__1[[#This Row],[group]] = "control_first", "experiment", "control"), ""))</f>
        <v>control</v>
      </c>
      <c r="J10025" t="s">
        <v>5395</v>
      </c>
    </row>
    <row r="10026" spans="1:12" x14ac:dyDescent="0.35">
      <c r="A10026">
        <v>18</v>
      </c>
      <c r="B10026">
        <v>2454500</v>
      </c>
      <c r="C10026">
        <v>2455620</v>
      </c>
      <c r="E10026" t="s">
        <v>9902</v>
      </c>
      <c r="F10026" t="s">
        <v>26</v>
      </c>
      <c r="G10026" t="str">
        <f>_xlfn.XLOOKUP(A10026,participants!A:A,participants!C:C)</f>
        <v>control_first</v>
      </c>
      <c r="H10026" t="str">
        <f>IF(J10026 = "Chat 1", IF(P01__1[[#This Row],[group]] = "control_first", "control", "experiment"), IF(J10026 = "Chat 2", IF(P01__1[[#This Row],[group]] = "control_first", "experiment", "control"), ""))</f>
        <v>control</v>
      </c>
      <c r="J10026" t="s">
        <v>5395</v>
      </c>
    </row>
    <row r="10027" spans="1:12" x14ac:dyDescent="0.35">
      <c r="A10027">
        <v>18</v>
      </c>
      <c r="B10027">
        <v>2456700</v>
      </c>
      <c r="C10027">
        <v>2457620</v>
      </c>
      <c r="E10027" t="s">
        <v>6545</v>
      </c>
      <c r="F10027" t="s">
        <v>26</v>
      </c>
      <c r="G10027" t="str">
        <f>_xlfn.XLOOKUP(A10027,participants!A:A,participants!C:C)</f>
        <v>control_first</v>
      </c>
      <c r="H10027" t="str">
        <f>IF(J10027 = "Chat 1", IF(P01__1[[#This Row],[group]] = "control_first", "control", "experiment"), IF(J10027 = "Chat 2", IF(P01__1[[#This Row],[group]] = "control_first", "experiment", "control"), ""))</f>
        <v>control</v>
      </c>
      <c r="J10027" t="s">
        <v>5395</v>
      </c>
    </row>
    <row r="10028" spans="1:12" x14ac:dyDescent="0.35">
      <c r="A10028">
        <v>18</v>
      </c>
      <c r="B10028">
        <v>2488160</v>
      </c>
      <c r="C10028">
        <v>2490440</v>
      </c>
      <c r="E10028" t="s">
        <v>9903</v>
      </c>
      <c r="F10028" t="s">
        <v>26</v>
      </c>
      <c r="G10028" t="str">
        <f>_xlfn.XLOOKUP(A10028,participants!A:A,participants!C:C)</f>
        <v>control_first</v>
      </c>
      <c r="H10028" t="str">
        <f>IF(J10028 = "Chat 1", IF(P01__1[[#This Row],[group]] = "control_first", "control", "experiment"), IF(J10028 = "Chat 2", IF(P01__1[[#This Row],[group]] = "control_first", "experiment", "control"), ""))</f>
        <v>control</v>
      </c>
      <c r="J10028" t="s">
        <v>5395</v>
      </c>
    </row>
    <row r="10029" spans="1:12" x14ac:dyDescent="0.35">
      <c r="A10029">
        <v>18</v>
      </c>
      <c r="B10029">
        <v>2490760</v>
      </c>
      <c r="C10029">
        <v>2494880</v>
      </c>
      <c r="E10029" t="s">
        <v>9904</v>
      </c>
      <c r="F10029" t="s">
        <v>26</v>
      </c>
      <c r="G10029" t="str">
        <f>_xlfn.XLOOKUP(A10029,participants!A:A,participants!C:C)</f>
        <v>control_first</v>
      </c>
      <c r="H10029" t="str">
        <f>IF(J10029 = "Chat 1", IF(P01__1[[#This Row],[group]] = "control_first", "control", "experiment"), IF(J10029 = "Chat 2", IF(P01__1[[#This Row],[group]] = "control_first", "experiment", "control"), ""))</f>
        <v>control</v>
      </c>
      <c r="J10029" t="s">
        <v>5395</v>
      </c>
    </row>
    <row r="10030" spans="1:12" x14ac:dyDescent="0.35">
      <c r="A10030">
        <v>18</v>
      </c>
      <c r="B10030">
        <v>2495680</v>
      </c>
      <c r="C10030">
        <v>2497880</v>
      </c>
      <c r="E10030" t="s">
        <v>9905</v>
      </c>
      <c r="F10030" t="s">
        <v>26</v>
      </c>
      <c r="G10030" t="str">
        <f>_xlfn.XLOOKUP(A10030,participants!A:A,participants!C:C)</f>
        <v>control_first</v>
      </c>
      <c r="H10030" t="str">
        <f>IF(J10030 = "Chat 1", IF(P01__1[[#This Row],[group]] = "control_first", "control", "experiment"), IF(J10030 = "Chat 2", IF(P01__1[[#This Row],[group]] = "control_first", "experiment", "control"), ""))</f>
        <v>control</v>
      </c>
      <c r="J10030" t="s">
        <v>5395</v>
      </c>
    </row>
    <row r="10031" spans="1:12" x14ac:dyDescent="0.35">
      <c r="A10031">
        <v>18</v>
      </c>
      <c r="B10031">
        <v>2514930</v>
      </c>
      <c r="C10031">
        <v>2518150</v>
      </c>
      <c r="E10031" t="s">
        <v>9906</v>
      </c>
      <c r="F10031" t="s">
        <v>26</v>
      </c>
      <c r="G10031" t="str">
        <f>_xlfn.XLOOKUP(A10031,participants!A:A,participants!C:C)</f>
        <v>control_first</v>
      </c>
      <c r="H10031" t="str">
        <f>IF(J10031 = "Chat 1", IF(P01__1[[#This Row],[group]] = "control_first", "control", "experiment"), IF(J10031 = "Chat 2", IF(P01__1[[#This Row],[group]] = "control_first", "experiment", "control"), ""))</f>
        <v>control</v>
      </c>
      <c r="J10031" t="s">
        <v>5395</v>
      </c>
    </row>
    <row r="10032" spans="1:12" x14ac:dyDescent="0.35">
      <c r="A10032">
        <v>18</v>
      </c>
      <c r="B10032">
        <v>2521850</v>
      </c>
      <c r="C10032">
        <v>2524910</v>
      </c>
      <c r="E10032" t="s">
        <v>9907</v>
      </c>
      <c r="F10032" t="s">
        <v>26</v>
      </c>
      <c r="G10032" t="str">
        <f>_xlfn.XLOOKUP(A10032,participants!A:A,participants!C:C)</f>
        <v>control_first</v>
      </c>
      <c r="H10032" t="str">
        <f>IF(J10032 = "Chat 1", IF(P01__1[[#This Row],[group]] = "control_first", "control", "experiment"), IF(J10032 = "Chat 2", IF(P01__1[[#This Row],[group]] = "control_first", "experiment", "control"), ""))</f>
        <v>control</v>
      </c>
      <c r="J10032" t="s">
        <v>5395</v>
      </c>
    </row>
    <row r="10033" spans="1:10" x14ac:dyDescent="0.35">
      <c r="A10033">
        <v>18</v>
      </c>
      <c r="B10033">
        <v>2536780</v>
      </c>
      <c r="C10033">
        <v>2548440</v>
      </c>
      <c r="E10033" t="s">
        <v>9908</v>
      </c>
      <c r="F10033" t="s">
        <v>26</v>
      </c>
      <c r="G10033" t="str">
        <f>_xlfn.XLOOKUP(A10033,participants!A:A,participants!C:C)</f>
        <v>control_first</v>
      </c>
      <c r="H10033" t="str">
        <f>IF(J10033 = "Chat 1", IF(P01__1[[#This Row],[group]] = "control_first", "control", "experiment"), IF(J10033 = "Chat 2", IF(P01__1[[#This Row],[group]] = "control_first", "experiment", "control"), ""))</f>
        <v>control</v>
      </c>
      <c r="J10033" t="s">
        <v>5395</v>
      </c>
    </row>
    <row r="10034" spans="1:10" x14ac:dyDescent="0.35">
      <c r="A10034">
        <v>18</v>
      </c>
      <c r="B10034">
        <v>2556260</v>
      </c>
      <c r="C10034">
        <v>2563300</v>
      </c>
      <c r="E10034" t="s">
        <v>9909</v>
      </c>
      <c r="F10034" t="s">
        <v>5</v>
      </c>
      <c r="G10034" t="str">
        <f>_xlfn.XLOOKUP(A10034,participants!A:A,participants!C:C)</f>
        <v>control_first</v>
      </c>
      <c r="H10034" t="str">
        <f>IF(J10034 = "Chat 1", IF(P01__1[[#This Row],[group]] = "control_first", "control", "experiment"), IF(J10034 = "Chat 2", IF(P01__1[[#This Row],[group]] = "control_first", "experiment", "control"), ""))</f>
        <v>control</v>
      </c>
      <c r="J10034" t="s">
        <v>5395</v>
      </c>
    </row>
    <row r="10035" spans="1:10" x14ac:dyDescent="0.35">
      <c r="A10035">
        <v>18</v>
      </c>
      <c r="B10035">
        <v>2564720</v>
      </c>
      <c r="C10035">
        <v>2567640</v>
      </c>
      <c r="E10035" t="s">
        <v>9910</v>
      </c>
      <c r="F10035" t="s">
        <v>5</v>
      </c>
      <c r="G10035" t="str">
        <f>_xlfn.XLOOKUP(A10035,participants!A:A,participants!C:C)</f>
        <v>control_first</v>
      </c>
      <c r="H10035" t="str">
        <f>IF(J10035 = "Chat 1", IF(P01__1[[#This Row],[group]] = "control_first", "control", "experiment"), IF(J10035 = "Chat 2", IF(P01__1[[#This Row],[group]] = "control_first", "experiment", "control"), ""))</f>
        <v>control</v>
      </c>
      <c r="J10035" t="s">
        <v>5395</v>
      </c>
    </row>
    <row r="10036" spans="1:10" x14ac:dyDescent="0.35">
      <c r="A10036">
        <v>18</v>
      </c>
      <c r="B10036">
        <v>2568880</v>
      </c>
      <c r="C10036">
        <v>2570540</v>
      </c>
      <c r="E10036" t="s">
        <v>9911</v>
      </c>
      <c r="F10036" t="s">
        <v>5</v>
      </c>
      <c r="G10036" t="str">
        <f>_xlfn.XLOOKUP(A10036,participants!A:A,participants!C:C)</f>
        <v>control_first</v>
      </c>
      <c r="H10036" t="str">
        <f>IF(J10036 = "Chat 1", IF(P01__1[[#This Row],[group]] = "control_first", "control", "experiment"), IF(J10036 = "Chat 2", IF(P01__1[[#This Row],[group]] = "control_first", "experiment", "control"), ""))</f>
        <v>control</v>
      </c>
      <c r="J10036" t="s">
        <v>5395</v>
      </c>
    </row>
    <row r="10037" spans="1:10" x14ac:dyDescent="0.35">
      <c r="A10037">
        <v>18</v>
      </c>
      <c r="B10037">
        <v>2571280</v>
      </c>
      <c r="C10037">
        <v>2579260</v>
      </c>
      <c r="E10037" t="s">
        <v>9912</v>
      </c>
      <c r="F10037" t="s">
        <v>5</v>
      </c>
      <c r="G10037" t="str">
        <f>_xlfn.XLOOKUP(A10037,participants!A:A,participants!C:C)</f>
        <v>control_first</v>
      </c>
      <c r="H10037" t="str">
        <f>IF(J10037 = "Chat 1", IF(P01__1[[#This Row],[group]] = "control_first", "control", "experiment"), IF(J10037 = "Chat 2", IF(P01__1[[#This Row],[group]] = "control_first", "experiment", "control"), ""))</f>
        <v>control</v>
      </c>
      <c r="J10037" t="s">
        <v>5395</v>
      </c>
    </row>
    <row r="10038" spans="1:10" x14ac:dyDescent="0.35">
      <c r="A10038">
        <v>18</v>
      </c>
      <c r="B10038">
        <v>2579400</v>
      </c>
      <c r="C10038">
        <v>2583780</v>
      </c>
      <c r="E10038" t="s">
        <v>9913</v>
      </c>
      <c r="F10038" t="s">
        <v>5</v>
      </c>
      <c r="G10038" t="str">
        <f>_xlfn.XLOOKUP(A10038,participants!A:A,participants!C:C)</f>
        <v>control_first</v>
      </c>
      <c r="H10038" t="str">
        <f>IF(J10038 = "Chat 1", IF(P01__1[[#This Row],[group]] = "control_first", "control", "experiment"), IF(J10038 = "Chat 2", IF(P01__1[[#This Row],[group]] = "control_first", "experiment", "control"), ""))</f>
        <v>control</v>
      </c>
      <c r="J10038" t="s">
        <v>5395</v>
      </c>
    </row>
    <row r="10039" spans="1:10" x14ac:dyDescent="0.35">
      <c r="A10039">
        <v>18</v>
      </c>
      <c r="B10039">
        <v>2583780</v>
      </c>
      <c r="C10039">
        <v>2586740</v>
      </c>
      <c r="E10039" t="s">
        <v>9914</v>
      </c>
      <c r="F10039" t="s">
        <v>26</v>
      </c>
      <c r="G10039" t="str">
        <f>_xlfn.XLOOKUP(A10039,participants!A:A,participants!C:C)</f>
        <v>control_first</v>
      </c>
      <c r="H10039" t="str">
        <f>IF(J10039 = "Chat 1", IF(P01__1[[#This Row],[group]] = "control_first", "control", "experiment"), IF(J10039 = "Chat 2", IF(P01__1[[#This Row],[group]] = "control_first", "experiment", "control"), ""))</f>
        <v>control</v>
      </c>
      <c r="J10039" t="s">
        <v>5395</v>
      </c>
    </row>
    <row r="10040" spans="1:10" x14ac:dyDescent="0.35">
      <c r="A10040">
        <v>18</v>
      </c>
      <c r="B10040">
        <v>2588740</v>
      </c>
      <c r="C10040">
        <v>2593940</v>
      </c>
      <c r="E10040" t="s">
        <v>9915</v>
      </c>
      <c r="F10040" t="s">
        <v>26</v>
      </c>
      <c r="G10040" t="str">
        <f>_xlfn.XLOOKUP(A10040,participants!A:A,participants!C:C)</f>
        <v>control_first</v>
      </c>
      <c r="H10040" t="str">
        <f>IF(J10040 = "Chat 1", IF(P01__1[[#This Row],[group]] = "control_first", "control", "experiment"), IF(J10040 = "Chat 2", IF(P01__1[[#This Row],[group]] = "control_first", "experiment", "control"), ""))</f>
        <v>control</v>
      </c>
      <c r="J10040" t="s">
        <v>5395</v>
      </c>
    </row>
    <row r="10041" spans="1:10" x14ac:dyDescent="0.35">
      <c r="A10041">
        <v>18</v>
      </c>
      <c r="B10041">
        <v>2596160</v>
      </c>
      <c r="C10041">
        <v>2602440</v>
      </c>
      <c r="E10041" t="s">
        <v>9916</v>
      </c>
      <c r="F10041" t="s">
        <v>26</v>
      </c>
      <c r="G10041" t="str">
        <f>_xlfn.XLOOKUP(A10041,participants!A:A,participants!C:C)</f>
        <v>control_first</v>
      </c>
      <c r="H10041" t="str">
        <f>IF(J10041 = "Chat 1", IF(P01__1[[#This Row],[group]] = "control_first", "control", "experiment"), IF(J10041 = "Chat 2", IF(P01__1[[#This Row],[group]] = "control_first", "experiment", "control"), ""))</f>
        <v>control</v>
      </c>
      <c r="J10041" t="s">
        <v>5395</v>
      </c>
    </row>
    <row r="10042" spans="1:10" x14ac:dyDescent="0.35">
      <c r="A10042">
        <v>18</v>
      </c>
      <c r="B10042">
        <v>2602940</v>
      </c>
      <c r="C10042">
        <v>2605820</v>
      </c>
      <c r="E10042" t="s">
        <v>9917</v>
      </c>
      <c r="F10042" t="s">
        <v>26</v>
      </c>
      <c r="G10042" t="str">
        <f>_xlfn.XLOOKUP(A10042,participants!A:A,participants!C:C)</f>
        <v>control_first</v>
      </c>
      <c r="H10042" t="str">
        <f>IF(J10042 = "Chat 1", IF(P01__1[[#This Row],[group]] = "control_first", "control", "experiment"), IF(J10042 = "Chat 2", IF(P01__1[[#This Row],[group]] = "control_first", "experiment", "control"), ""))</f>
        <v>control</v>
      </c>
      <c r="J10042" t="s">
        <v>5395</v>
      </c>
    </row>
    <row r="10043" spans="1:10" x14ac:dyDescent="0.35">
      <c r="A10043">
        <v>18</v>
      </c>
      <c r="B10043">
        <v>2608440</v>
      </c>
      <c r="C10043">
        <v>2610700</v>
      </c>
      <c r="E10043" t="s">
        <v>9918</v>
      </c>
      <c r="F10043" t="s">
        <v>26</v>
      </c>
      <c r="G10043" t="str">
        <f>_xlfn.XLOOKUP(A10043,participants!A:A,participants!C:C)</f>
        <v>control_first</v>
      </c>
      <c r="H10043" t="str">
        <f>IF(J10043 = "Chat 1", IF(P01__1[[#This Row],[group]] = "control_first", "control", "experiment"), IF(J10043 = "Chat 2", IF(P01__1[[#This Row],[group]] = "control_first", "experiment", "control"), ""))</f>
        <v>control</v>
      </c>
      <c r="J10043" t="s">
        <v>5395</v>
      </c>
    </row>
    <row r="10044" spans="1:10" x14ac:dyDescent="0.35">
      <c r="A10044">
        <v>18</v>
      </c>
      <c r="B10044">
        <v>2610700</v>
      </c>
      <c r="C10044">
        <v>2614500</v>
      </c>
      <c r="E10044" t="s">
        <v>9919</v>
      </c>
      <c r="F10044" t="s">
        <v>26</v>
      </c>
      <c r="G10044" t="str">
        <f>_xlfn.XLOOKUP(A10044,participants!A:A,participants!C:C)</f>
        <v>control_first</v>
      </c>
      <c r="H10044" t="str">
        <f>IF(J10044 = "Chat 1", IF(P01__1[[#This Row],[group]] = "control_first", "control", "experiment"), IF(J10044 = "Chat 2", IF(P01__1[[#This Row],[group]] = "control_first", "experiment", "control"), ""))</f>
        <v>control</v>
      </c>
      <c r="J10044" t="s">
        <v>5395</v>
      </c>
    </row>
    <row r="10045" spans="1:10" x14ac:dyDescent="0.35">
      <c r="A10045">
        <v>18</v>
      </c>
      <c r="B10045">
        <v>2615800</v>
      </c>
      <c r="C10045">
        <v>2618560</v>
      </c>
      <c r="E10045" t="s">
        <v>9920</v>
      </c>
      <c r="F10045" t="s">
        <v>26</v>
      </c>
      <c r="G10045" t="str">
        <f>_xlfn.XLOOKUP(A10045,participants!A:A,participants!C:C)</f>
        <v>control_first</v>
      </c>
      <c r="H10045" t="str">
        <f>IF(J10045 = "Chat 1", IF(P01__1[[#This Row],[group]] = "control_first", "control", "experiment"), IF(J10045 = "Chat 2", IF(P01__1[[#This Row],[group]] = "control_first", "experiment", "control"), ""))</f>
        <v>control</v>
      </c>
      <c r="J10045" t="s">
        <v>5395</v>
      </c>
    </row>
    <row r="10046" spans="1:10" x14ac:dyDescent="0.35">
      <c r="A10046">
        <v>18</v>
      </c>
      <c r="B10046">
        <v>2621260</v>
      </c>
      <c r="C10046">
        <v>2622180</v>
      </c>
      <c r="E10046" t="s">
        <v>465</v>
      </c>
      <c r="F10046" t="s">
        <v>5</v>
      </c>
      <c r="G10046" t="str">
        <f>_xlfn.XLOOKUP(A10046,participants!A:A,participants!C:C)</f>
        <v>control_first</v>
      </c>
      <c r="H10046" t="str">
        <f>IF(J10046 = "Chat 1", IF(P01__1[[#This Row],[group]] = "control_first", "control", "experiment"), IF(J10046 = "Chat 2", IF(P01__1[[#This Row],[group]] = "control_first", "experiment", "control"), ""))</f>
        <v>control</v>
      </c>
      <c r="J10046" t="s">
        <v>5395</v>
      </c>
    </row>
    <row r="10047" spans="1:10" x14ac:dyDescent="0.35">
      <c r="A10047">
        <v>18</v>
      </c>
      <c r="B10047">
        <v>2622960</v>
      </c>
      <c r="C10047">
        <v>2629500</v>
      </c>
      <c r="E10047" t="s">
        <v>9921</v>
      </c>
      <c r="F10047" t="s">
        <v>5</v>
      </c>
      <c r="G10047" t="str">
        <f>_xlfn.XLOOKUP(A10047,participants!A:A,participants!C:C)</f>
        <v>control_first</v>
      </c>
      <c r="H10047" t="str">
        <f>IF(J10047 = "Chat 1", IF(P01__1[[#This Row],[group]] = "control_first", "control", "experiment"), IF(J10047 = "Chat 2", IF(P01__1[[#This Row],[group]] = "control_first", "experiment", "control"), ""))</f>
        <v>control</v>
      </c>
      <c r="J10047" t="s">
        <v>5395</v>
      </c>
    </row>
    <row r="10048" spans="1:10" x14ac:dyDescent="0.35">
      <c r="A10048">
        <v>18</v>
      </c>
      <c r="B10048">
        <v>2633840</v>
      </c>
      <c r="C10048">
        <v>2635060</v>
      </c>
      <c r="E10048" t="s">
        <v>9922</v>
      </c>
      <c r="F10048" t="s">
        <v>26</v>
      </c>
      <c r="G10048" t="str">
        <f>_xlfn.XLOOKUP(A10048,participants!A:A,participants!C:C)</f>
        <v>control_first</v>
      </c>
      <c r="H10048" t="str">
        <f>IF(J10048 = "Chat 1", IF(P01__1[[#This Row],[group]] = "control_first", "control", "experiment"), IF(J10048 = "Chat 2", IF(P01__1[[#This Row],[group]] = "control_first", "experiment", "control"), ""))</f>
        <v>experiment</v>
      </c>
      <c r="J10048" t="s">
        <v>5401</v>
      </c>
    </row>
    <row r="10049" spans="1:12" x14ac:dyDescent="0.35">
      <c r="A10049">
        <v>18</v>
      </c>
      <c r="B10049">
        <v>2653710</v>
      </c>
      <c r="C10049">
        <v>2654710</v>
      </c>
      <c r="E10049" t="s">
        <v>465</v>
      </c>
      <c r="F10049" t="s">
        <v>26</v>
      </c>
      <c r="G10049" t="str">
        <f>_xlfn.XLOOKUP(A10049,participants!A:A,participants!C:C)</f>
        <v>control_first</v>
      </c>
      <c r="H10049" t="str">
        <f>IF(J10049 = "Chat 1", IF(P01__1[[#This Row],[group]] = "control_first", "control", "experiment"), IF(J10049 = "Chat 2", IF(P01__1[[#This Row],[group]] = "control_first", "experiment", "control"), ""))</f>
        <v>experiment</v>
      </c>
      <c r="J10049" t="s">
        <v>5401</v>
      </c>
    </row>
    <row r="10050" spans="1:12" x14ac:dyDescent="0.35">
      <c r="A10050">
        <v>18</v>
      </c>
      <c r="B10050">
        <v>2657650</v>
      </c>
      <c r="C10050">
        <v>2659090</v>
      </c>
      <c r="E10050" t="s">
        <v>9923</v>
      </c>
      <c r="F10050" t="s">
        <v>26</v>
      </c>
      <c r="G10050" t="str">
        <f>_xlfn.XLOOKUP(A10050,participants!A:A,participants!C:C)</f>
        <v>control_first</v>
      </c>
      <c r="H10050" t="str">
        <f>IF(J10050 = "Chat 1", IF(P01__1[[#This Row],[group]] = "control_first", "control", "experiment"), IF(J10050 = "Chat 2", IF(P01__1[[#This Row],[group]] = "control_first", "experiment", "control"), ""))</f>
        <v>experiment</v>
      </c>
      <c r="J10050" t="s">
        <v>5401</v>
      </c>
    </row>
    <row r="10051" spans="1:12" x14ac:dyDescent="0.35">
      <c r="A10051">
        <v>18</v>
      </c>
      <c r="B10051">
        <v>2668130</v>
      </c>
      <c r="C10051">
        <v>2668570</v>
      </c>
      <c r="E10051" t="s">
        <v>142</v>
      </c>
      <c r="F10051" t="s">
        <v>26</v>
      </c>
      <c r="G10051" t="str">
        <f>_xlfn.XLOOKUP(A10051,participants!A:A,participants!C:C)</f>
        <v>control_first</v>
      </c>
      <c r="H10051" t="str">
        <f>IF(J10051 = "Chat 1", IF(P01__1[[#This Row],[group]] = "control_first", "control", "experiment"), IF(J10051 = "Chat 2", IF(P01__1[[#This Row],[group]] = "control_first", "experiment", "control"), ""))</f>
        <v>experiment</v>
      </c>
      <c r="J10051" t="s">
        <v>5401</v>
      </c>
    </row>
    <row r="10052" spans="1:12" x14ac:dyDescent="0.35">
      <c r="A10052">
        <v>18</v>
      </c>
      <c r="B10052">
        <v>2679120</v>
      </c>
      <c r="C10052">
        <v>2679840</v>
      </c>
      <c r="E10052" t="s">
        <v>142</v>
      </c>
      <c r="F10052" t="s">
        <v>26</v>
      </c>
      <c r="G10052" t="str">
        <f>_xlfn.XLOOKUP(A10052,participants!A:A,participants!C:C)</f>
        <v>control_first</v>
      </c>
      <c r="H10052" t="str">
        <f>IF(J10052 = "Chat 1", IF(P01__1[[#This Row],[group]] = "control_first", "control", "experiment"), IF(J10052 = "Chat 2", IF(P01__1[[#This Row],[group]] = "control_first", "experiment", "control"), ""))</f>
        <v>experiment</v>
      </c>
      <c r="J10052" t="s">
        <v>5401</v>
      </c>
    </row>
    <row r="10053" spans="1:12" x14ac:dyDescent="0.35">
      <c r="A10053">
        <v>18</v>
      </c>
      <c r="B10053">
        <v>2679940</v>
      </c>
      <c r="C10053">
        <v>2680820</v>
      </c>
      <c r="E10053" t="s">
        <v>9924</v>
      </c>
      <c r="F10053" t="s">
        <v>26</v>
      </c>
      <c r="G10053" t="str">
        <f>_xlfn.XLOOKUP(A10053,participants!A:A,participants!C:C)</f>
        <v>control_first</v>
      </c>
      <c r="H10053" t="str">
        <f>IF(J10053 = "Chat 1", IF(P01__1[[#This Row],[group]] = "control_first", "control", "experiment"), IF(J10053 = "Chat 2", IF(P01__1[[#This Row],[group]] = "control_first", "experiment", "control"), ""))</f>
        <v>experiment</v>
      </c>
      <c r="J10053" t="s">
        <v>5401</v>
      </c>
    </row>
    <row r="10054" spans="1:12" x14ac:dyDescent="0.35">
      <c r="A10054">
        <v>18</v>
      </c>
      <c r="B10054">
        <v>2681920</v>
      </c>
      <c r="C10054">
        <v>2683100</v>
      </c>
      <c r="E10054" t="s">
        <v>9925</v>
      </c>
      <c r="F10054" t="s">
        <v>5</v>
      </c>
      <c r="G10054" t="str">
        <f>_xlfn.XLOOKUP(A10054,participants!A:A,participants!C:C)</f>
        <v>control_first</v>
      </c>
      <c r="H10054" t="str">
        <f>IF(J10054 = "Chat 1", IF(P01__1[[#This Row],[group]] = "control_first", "control", "experiment"), IF(J10054 = "Chat 2", IF(P01__1[[#This Row],[group]] = "control_first", "experiment", "control"), ""))</f>
        <v>experiment</v>
      </c>
      <c r="J10054" t="s">
        <v>5401</v>
      </c>
    </row>
    <row r="10055" spans="1:12" x14ac:dyDescent="0.35">
      <c r="A10055">
        <v>18</v>
      </c>
      <c r="B10055">
        <v>2683200</v>
      </c>
      <c r="C10055">
        <v>2683820</v>
      </c>
      <c r="E10055" t="s">
        <v>9926</v>
      </c>
      <c r="F10055" t="s">
        <v>5</v>
      </c>
      <c r="G10055" t="str">
        <f>_xlfn.XLOOKUP(A10055,participants!A:A,participants!C:C)</f>
        <v>control_first</v>
      </c>
      <c r="H10055" t="str">
        <f>IF(J10055 = "Chat 1", IF(P01__1[[#This Row],[group]] = "control_first", "control", "experiment"), IF(J10055 = "Chat 2", IF(P01__1[[#This Row],[group]] = "control_first", "experiment", "control"), ""))</f>
        <v>experiment</v>
      </c>
      <c r="J10055" t="s">
        <v>5401</v>
      </c>
    </row>
    <row r="10056" spans="1:12" x14ac:dyDescent="0.35">
      <c r="A10056">
        <v>18</v>
      </c>
      <c r="B10056">
        <v>2688610</v>
      </c>
      <c r="C10056">
        <v>2689550</v>
      </c>
      <c r="E10056" t="s">
        <v>985</v>
      </c>
      <c r="F10056" t="s">
        <v>26</v>
      </c>
      <c r="G10056" t="str">
        <f>_xlfn.XLOOKUP(A10056,participants!A:A,participants!C:C)</f>
        <v>control_first</v>
      </c>
      <c r="H10056" t="str">
        <f>IF(J10056 = "Chat 1", IF(P01__1[[#This Row],[group]] = "control_first", "control", "experiment"), IF(J10056 = "Chat 2", IF(P01__1[[#This Row],[group]] = "control_first", "experiment", "control"), ""))</f>
        <v>experiment</v>
      </c>
      <c r="J10056" t="s">
        <v>5401</v>
      </c>
    </row>
    <row r="10057" spans="1:12" x14ac:dyDescent="0.35">
      <c r="A10057">
        <v>18</v>
      </c>
      <c r="B10057">
        <v>2693850</v>
      </c>
      <c r="C10057">
        <v>2694370</v>
      </c>
      <c r="E10057" t="s">
        <v>9927</v>
      </c>
      <c r="F10057" t="s">
        <v>26</v>
      </c>
      <c r="G10057" t="str">
        <f>_xlfn.XLOOKUP(A10057,participants!A:A,participants!C:C)</f>
        <v>control_first</v>
      </c>
      <c r="H10057" t="str">
        <f>IF(J10057 = "Chat 1", IF(P01__1[[#This Row],[group]] = "control_first", "control", "experiment"), IF(J10057 = "Chat 2", IF(P01__1[[#This Row],[group]] = "control_first", "experiment", "control"), ""))</f>
        <v>experiment</v>
      </c>
      <c r="J10057" t="s">
        <v>5401</v>
      </c>
    </row>
    <row r="10058" spans="1:12" x14ac:dyDescent="0.35">
      <c r="A10058">
        <v>18</v>
      </c>
      <c r="B10058">
        <v>2727210</v>
      </c>
      <c r="C10058">
        <v>2729550</v>
      </c>
      <c r="E10058" t="s">
        <v>9928</v>
      </c>
      <c r="F10058" t="s">
        <v>26</v>
      </c>
      <c r="G10058" t="str">
        <f>_xlfn.XLOOKUP(A10058,participants!A:A,participants!C:C)</f>
        <v>control_first</v>
      </c>
      <c r="H10058" t="str">
        <f>IF(J10058 = "Chat 1", IF(P01__1[[#This Row],[group]] = "control_first", "control", "experiment"), IF(J10058 = "Chat 2", IF(P01__1[[#This Row],[group]] = "control_first", "experiment", "control"), ""))</f>
        <v>experiment</v>
      </c>
      <c r="J10058" t="s">
        <v>5401</v>
      </c>
    </row>
    <row r="10059" spans="1:12" x14ac:dyDescent="0.35">
      <c r="A10059">
        <v>18</v>
      </c>
      <c r="B10059">
        <v>2787440</v>
      </c>
      <c r="C10059">
        <v>2793080</v>
      </c>
      <c r="E10059" t="s">
        <v>9929</v>
      </c>
      <c r="F10059" t="s">
        <v>26</v>
      </c>
      <c r="G10059" t="str">
        <f>_xlfn.XLOOKUP(A10059,participants!A:A,participants!C:C)</f>
        <v>control_first</v>
      </c>
      <c r="H10059" t="str">
        <f>IF(J10059 = "Chat 1", IF(P01__1[[#This Row],[group]] = "control_first", "control", "experiment"), IF(J10059 = "Chat 2", IF(P01__1[[#This Row],[group]] = "control_first", "experiment", "control"), ""))</f>
        <v>experiment</v>
      </c>
      <c r="J10059" t="s">
        <v>5401</v>
      </c>
    </row>
    <row r="10060" spans="1:12" x14ac:dyDescent="0.35">
      <c r="A10060">
        <v>18</v>
      </c>
      <c r="B10060">
        <v>2811460</v>
      </c>
      <c r="C10060">
        <v>2814600</v>
      </c>
      <c r="E10060" t="s">
        <v>9930</v>
      </c>
      <c r="F10060" t="s">
        <v>26</v>
      </c>
      <c r="G10060" t="str">
        <f>_xlfn.XLOOKUP(A10060,participants!A:A,participants!C:C)</f>
        <v>control_first</v>
      </c>
      <c r="H10060" t="str">
        <f>IF(J10060 = "Chat 1", IF(P01__1[[#This Row],[group]] = "control_first", "control", "experiment"), IF(J10060 = "Chat 2", IF(P01__1[[#This Row],[group]] = "control_first", "experiment", "control"), ""))</f>
        <v>experiment</v>
      </c>
      <c r="J10060" t="s">
        <v>5401</v>
      </c>
    </row>
    <row r="10061" spans="1:12" x14ac:dyDescent="0.35">
      <c r="A10061">
        <v>18</v>
      </c>
      <c r="B10061">
        <v>2831100</v>
      </c>
      <c r="C10061">
        <v>2835500</v>
      </c>
      <c r="E10061" t="s">
        <v>9931</v>
      </c>
      <c r="F10061" t="s">
        <v>26</v>
      </c>
      <c r="G10061" t="str">
        <f>_xlfn.XLOOKUP(A10061,participants!A:A,participants!C:C)</f>
        <v>control_first</v>
      </c>
      <c r="H10061" t="str">
        <f>IF(J10061 = "Chat 1", IF(P01__1[[#This Row],[group]] = "control_first", "control", "experiment"), IF(J10061 = "Chat 2", IF(P01__1[[#This Row],[group]] = "control_first", "experiment", "control"), ""))</f>
        <v>experiment</v>
      </c>
      <c r="J10061" t="s">
        <v>5401</v>
      </c>
    </row>
    <row r="10062" spans="1:12" x14ac:dyDescent="0.35">
      <c r="A10062">
        <v>18</v>
      </c>
      <c r="B10062">
        <v>2850750</v>
      </c>
      <c r="C10062">
        <v>2857550</v>
      </c>
      <c r="E10062" t="s">
        <v>9932</v>
      </c>
      <c r="F10062" t="s">
        <v>26</v>
      </c>
      <c r="G10062" t="str">
        <f>_xlfn.XLOOKUP(A10062,participants!A:A,participants!C:C)</f>
        <v>control_first</v>
      </c>
      <c r="H10062" t="str">
        <f>IF(J10062 = "Chat 1", IF(P01__1[[#This Row],[group]] = "control_first", "control", "experiment"), IF(J10062 = "Chat 2", IF(P01__1[[#This Row],[group]] = "control_first", "experiment", "control"), ""))</f>
        <v>experiment</v>
      </c>
      <c r="J10062" t="s">
        <v>5401</v>
      </c>
      <c r="L10062" t="s">
        <v>5953</v>
      </c>
    </row>
    <row r="10063" spans="1:12" x14ac:dyDescent="0.35">
      <c r="A10063">
        <v>18</v>
      </c>
      <c r="B10063">
        <v>2861830</v>
      </c>
      <c r="C10063">
        <v>2863210</v>
      </c>
      <c r="E10063" t="s">
        <v>9933</v>
      </c>
      <c r="F10063" t="s">
        <v>26</v>
      </c>
      <c r="G10063" t="str">
        <f>_xlfn.XLOOKUP(A10063,participants!A:A,participants!C:C)</f>
        <v>control_first</v>
      </c>
      <c r="H10063" t="str">
        <f>IF(J10063 = "Chat 1", IF(P01__1[[#This Row],[group]] = "control_first", "control", "experiment"), IF(J10063 = "Chat 2", IF(P01__1[[#This Row],[group]] = "control_first", "experiment", "control"), ""))</f>
        <v>experiment</v>
      </c>
      <c r="J10063" t="s">
        <v>5401</v>
      </c>
    </row>
    <row r="10064" spans="1:12" x14ac:dyDescent="0.35">
      <c r="A10064">
        <v>18</v>
      </c>
      <c r="B10064">
        <v>2863970</v>
      </c>
      <c r="C10064">
        <v>2867170</v>
      </c>
      <c r="E10064" t="s">
        <v>9934</v>
      </c>
      <c r="F10064" t="s">
        <v>26</v>
      </c>
      <c r="G10064" t="str">
        <f>_xlfn.XLOOKUP(A10064,participants!A:A,participants!C:C)</f>
        <v>control_first</v>
      </c>
      <c r="H10064" t="str">
        <f>IF(J10064 = "Chat 1", IF(P01__1[[#This Row],[group]] = "control_first", "control", "experiment"), IF(J10064 = "Chat 2", IF(P01__1[[#This Row],[group]] = "control_first", "experiment", "control"), ""))</f>
        <v>experiment</v>
      </c>
      <c r="J10064" t="s">
        <v>5401</v>
      </c>
    </row>
    <row r="10065" spans="1:10" x14ac:dyDescent="0.35">
      <c r="A10065">
        <v>18</v>
      </c>
      <c r="B10065">
        <v>2887990</v>
      </c>
      <c r="C10065">
        <v>2894270</v>
      </c>
      <c r="E10065" t="s">
        <v>9935</v>
      </c>
      <c r="F10065" t="s">
        <v>26</v>
      </c>
      <c r="G10065" t="str">
        <f>_xlfn.XLOOKUP(A10065,participants!A:A,participants!C:C)</f>
        <v>control_first</v>
      </c>
      <c r="H10065" t="str">
        <f>IF(J10065 = "Chat 1", IF(P01__1[[#This Row],[group]] = "control_first", "control", "experiment"), IF(J10065 = "Chat 2", IF(P01__1[[#This Row],[group]] = "control_first", "experiment", "control"), ""))</f>
        <v>experiment</v>
      </c>
      <c r="J10065" t="s">
        <v>5401</v>
      </c>
    </row>
    <row r="10066" spans="1:10" x14ac:dyDescent="0.35">
      <c r="A10066">
        <v>18</v>
      </c>
      <c r="B10066">
        <v>2912950</v>
      </c>
      <c r="C10066">
        <v>2915570</v>
      </c>
      <c r="E10066" t="s">
        <v>9936</v>
      </c>
      <c r="F10066" t="s">
        <v>26</v>
      </c>
      <c r="G10066" t="str">
        <f>_xlfn.XLOOKUP(A10066,participants!A:A,participants!C:C)</f>
        <v>control_first</v>
      </c>
      <c r="H10066" t="str">
        <f>IF(J10066 = "Chat 1", IF(P01__1[[#This Row],[group]] = "control_first", "control", "experiment"), IF(J10066 = "Chat 2", IF(P01__1[[#This Row],[group]] = "control_first", "experiment", "control"), ""))</f>
        <v>experiment</v>
      </c>
      <c r="J10066" t="s">
        <v>5401</v>
      </c>
    </row>
    <row r="10067" spans="1:10" x14ac:dyDescent="0.35">
      <c r="A10067">
        <v>18</v>
      </c>
      <c r="B10067">
        <v>2915570</v>
      </c>
      <c r="C10067">
        <v>2921570</v>
      </c>
      <c r="E10067" t="s">
        <v>9937</v>
      </c>
      <c r="F10067" t="s">
        <v>26</v>
      </c>
      <c r="G10067" t="str">
        <f>_xlfn.XLOOKUP(A10067,participants!A:A,participants!C:C)</f>
        <v>control_first</v>
      </c>
      <c r="H10067" t="str">
        <f>IF(J10067 = "Chat 1", IF(P01__1[[#This Row],[group]] = "control_first", "control", "experiment"), IF(J10067 = "Chat 2", IF(P01__1[[#This Row],[group]] = "control_first", "experiment", "control"), ""))</f>
        <v>experiment</v>
      </c>
      <c r="J10067" t="s">
        <v>5401</v>
      </c>
    </row>
    <row r="10068" spans="1:10" x14ac:dyDescent="0.35">
      <c r="A10068">
        <v>18</v>
      </c>
      <c r="B10068">
        <v>2939140</v>
      </c>
      <c r="C10068">
        <v>2940780</v>
      </c>
      <c r="E10068" t="s">
        <v>9938</v>
      </c>
      <c r="F10068" t="s">
        <v>26</v>
      </c>
      <c r="G10068" t="str">
        <f>_xlfn.XLOOKUP(A10068,participants!A:A,participants!C:C)</f>
        <v>control_first</v>
      </c>
      <c r="H10068" t="str">
        <f>IF(J10068 = "Chat 1", IF(P01__1[[#This Row],[group]] = "control_first", "control", "experiment"), IF(J10068 = "Chat 2", IF(P01__1[[#This Row],[group]] = "control_first", "experiment", "control"), ""))</f>
        <v>experiment</v>
      </c>
      <c r="J10068" t="s">
        <v>5401</v>
      </c>
    </row>
    <row r="10069" spans="1:10" x14ac:dyDescent="0.35">
      <c r="A10069">
        <v>18</v>
      </c>
      <c r="B10069">
        <v>2958760</v>
      </c>
      <c r="C10069">
        <v>2960400</v>
      </c>
      <c r="E10069" t="s">
        <v>9939</v>
      </c>
      <c r="F10069" t="s">
        <v>26</v>
      </c>
      <c r="G10069" t="str">
        <f>_xlfn.XLOOKUP(A10069,participants!A:A,participants!C:C)</f>
        <v>control_first</v>
      </c>
      <c r="H10069" t="str">
        <f>IF(J10069 = "Chat 1", IF(P01__1[[#This Row],[group]] = "control_first", "control", "experiment"), IF(J10069 = "Chat 2", IF(P01__1[[#This Row],[group]] = "control_first", "experiment", "control"), ""))</f>
        <v>experiment</v>
      </c>
      <c r="J10069" t="s">
        <v>5401</v>
      </c>
    </row>
    <row r="10070" spans="1:10" x14ac:dyDescent="0.35">
      <c r="A10070">
        <v>18</v>
      </c>
      <c r="B10070">
        <v>2963130</v>
      </c>
      <c r="C10070">
        <v>2964270</v>
      </c>
      <c r="E10070" t="s">
        <v>9940</v>
      </c>
      <c r="F10070" t="s">
        <v>5</v>
      </c>
      <c r="G10070" t="str">
        <f>_xlfn.XLOOKUP(A10070,participants!A:A,participants!C:C)</f>
        <v>control_first</v>
      </c>
      <c r="H10070" t="str">
        <f>IF(J10070 = "Chat 1", IF(P01__1[[#This Row],[group]] = "control_first", "control", "experiment"), IF(J10070 = "Chat 2", IF(P01__1[[#This Row],[group]] = "control_first", "experiment", "control"), ""))</f>
        <v>experiment</v>
      </c>
      <c r="J10070" t="s">
        <v>5401</v>
      </c>
    </row>
    <row r="10071" spans="1:10" x14ac:dyDescent="0.35">
      <c r="A10071">
        <v>18</v>
      </c>
      <c r="B10071">
        <v>2965110</v>
      </c>
      <c r="C10071">
        <v>2965910</v>
      </c>
      <c r="E10071" t="s">
        <v>9941</v>
      </c>
      <c r="F10071" t="s">
        <v>26</v>
      </c>
      <c r="G10071" t="str">
        <f>_xlfn.XLOOKUP(A10071,participants!A:A,participants!C:C)</f>
        <v>control_first</v>
      </c>
      <c r="H10071" t="str">
        <f>IF(J10071 = "Chat 1", IF(P01__1[[#This Row],[group]] = "control_first", "control", "experiment"), IF(J10071 = "Chat 2", IF(P01__1[[#This Row],[group]] = "control_first", "experiment", "control"), ""))</f>
        <v>experiment</v>
      </c>
      <c r="J10071" t="s">
        <v>5401</v>
      </c>
    </row>
    <row r="10072" spans="1:10" x14ac:dyDescent="0.35">
      <c r="A10072">
        <v>18</v>
      </c>
      <c r="B10072">
        <v>2968560</v>
      </c>
      <c r="C10072">
        <v>2969980</v>
      </c>
      <c r="E10072" t="s">
        <v>9938</v>
      </c>
      <c r="F10072" t="s">
        <v>26</v>
      </c>
      <c r="G10072" t="str">
        <f>_xlfn.XLOOKUP(A10072,participants!A:A,participants!C:C)</f>
        <v>control_first</v>
      </c>
      <c r="H10072" t="str">
        <f>IF(J10072 = "Chat 1", IF(P01__1[[#This Row],[group]] = "control_first", "control", "experiment"), IF(J10072 = "Chat 2", IF(P01__1[[#This Row],[group]] = "control_first", "experiment", "control"), ""))</f>
        <v>experiment</v>
      </c>
      <c r="J10072" t="s">
        <v>5401</v>
      </c>
    </row>
    <row r="10073" spans="1:10" x14ac:dyDescent="0.35">
      <c r="A10073">
        <v>18</v>
      </c>
      <c r="B10073">
        <v>2991040</v>
      </c>
      <c r="C10073">
        <v>2992380</v>
      </c>
      <c r="E10073" t="s">
        <v>9942</v>
      </c>
      <c r="F10073" t="s">
        <v>26</v>
      </c>
      <c r="G10073" t="str">
        <f>_xlfn.XLOOKUP(A10073,participants!A:A,participants!C:C)</f>
        <v>control_first</v>
      </c>
      <c r="H10073" t="str">
        <f>IF(J10073 = "Chat 1", IF(P01__1[[#This Row],[group]] = "control_first", "control", "experiment"), IF(J10073 = "Chat 2", IF(P01__1[[#This Row],[group]] = "control_first", "experiment", "control"), ""))</f>
        <v>experiment</v>
      </c>
      <c r="J10073" t="s">
        <v>5401</v>
      </c>
    </row>
    <row r="10074" spans="1:10" x14ac:dyDescent="0.35">
      <c r="A10074">
        <v>18</v>
      </c>
      <c r="B10074">
        <v>2992680</v>
      </c>
      <c r="C10074">
        <v>2994860</v>
      </c>
      <c r="E10074" t="s">
        <v>9943</v>
      </c>
      <c r="F10074" t="s">
        <v>26</v>
      </c>
      <c r="G10074" t="str">
        <f>_xlfn.XLOOKUP(A10074,participants!A:A,participants!C:C)</f>
        <v>control_first</v>
      </c>
      <c r="H10074" t="str">
        <f>IF(J10074 = "Chat 1", IF(P01__1[[#This Row],[group]] = "control_first", "control", "experiment"), IF(J10074 = "Chat 2", IF(P01__1[[#This Row],[group]] = "control_first", "experiment", "control"), ""))</f>
        <v>experiment</v>
      </c>
      <c r="J10074" t="s">
        <v>5401</v>
      </c>
    </row>
    <row r="10075" spans="1:10" x14ac:dyDescent="0.35">
      <c r="A10075">
        <v>18</v>
      </c>
      <c r="B10075">
        <v>2998600</v>
      </c>
      <c r="C10075">
        <v>3000020</v>
      </c>
      <c r="E10075" t="s">
        <v>9944</v>
      </c>
      <c r="F10075" t="s">
        <v>5</v>
      </c>
      <c r="G10075" t="str">
        <f>_xlfn.XLOOKUP(A10075,participants!A:A,participants!C:C)</f>
        <v>control_first</v>
      </c>
      <c r="H10075" t="str">
        <f>IF(J10075 = "Chat 1", IF(P01__1[[#This Row],[group]] = "control_first", "control", "experiment"), IF(J10075 = "Chat 2", IF(P01__1[[#This Row],[group]] = "control_first", "experiment", "control"), ""))</f>
        <v>experiment</v>
      </c>
      <c r="J10075" t="s">
        <v>5401</v>
      </c>
    </row>
    <row r="10076" spans="1:10" x14ac:dyDescent="0.35">
      <c r="A10076">
        <v>18</v>
      </c>
      <c r="B10076">
        <v>3000120</v>
      </c>
      <c r="C10076">
        <v>3000860</v>
      </c>
      <c r="E10076" t="s">
        <v>9945</v>
      </c>
      <c r="F10076" t="s">
        <v>5</v>
      </c>
      <c r="G10076" t="str">
        <f>_xlfn.XLOOKUP(A10076,participants!A:A,participants!C:C)</f>
        <v>control_first</v>
      </c>
      <c r="H10076" t="str">
        <f>IF(J10076 = "Chat 1", IF(P01__1[[#This Row],[group]] = "control_first", "control", "experiment"), IF(J10076 = "Chat 2", IF(P01__1[[#This Row],[group]] = "control_first", "experiment", "control"), ""))</f>
        <v>experiment</v>
      </c>
      <c r="J10076" t="s">
        <v>5401</v>
      </c>
    </row>
    <row r="10077" spans="1:10" x14ac:dyDescent="0.35">
      <c r="A10077">
        <v>18</v>
      </c>
      <c r="B10077">
        <v>3013010</v>
      </c>
      <c r="C10077">
        <v>3040220</v>
      </c>
      <c r="E10077" t="s">
        <v>8432</v>
      </c>
      <c r="F10077" t="s">
        <v>5</v>
      </c>
      <c r="G10077" t="str">
        <f>_xlfn.XLOOKUP(A10077,participants!A:A,participants!C:C)</f>
        <v>control_first</v>
      </c>
      <c r="H10077" t="str">
        <f>IF(J10077 = "Chat 1", IF(P01__1[[#This Row],[group]] = "control_first", "control", "experiment"), IF(J10077 = "Chat 2", IF(P01__1[[#This Row],[group]] = "control_first", "experiment", "control"), ""))</f>
        <v>experiment</v>
      </c>
      <c r="J10077" t="s">
        <v>5401</v>
      </c>
    </row>
    <row r="10078" spans="1:10" x14ac:dyDescent="0.35">
      <c r="A10078">
        <v>18</v>
      </c>
      <c r="B10078">
        <v>3041160</v>
      </c>
      <c r="C10078">
        <v>3041660</v>
      </c>
      <c r="E10078" t="s">
        <v>12</v>
      </c>
      <c r="F10078" t="s">
        <v>5</v>
      </c>
      <c r="G10078" t="str">
        <f>_xlfn.XLOOKUP(A10078,participants!A:A,participants!C:C)</f>
        <v>control_first</v>
      </c>
      <c r="H10078" t="str">
        <f>IF(J10078 = "Chat 1", IF(P01__1[[#This Row],[group]] = "control_first", "control", "experiment"), IF(J10078 = "Chat 2", IF(P01__1[[#This Row],[group]] = "control_first", "experiment", "control"), ""))</f>
        <v>experiment</v>
      </c>
      <c r="J10078" t="s">
        <v>5401</v>
      </c>
    </row>
    <row r="10079" spans="1:10" x14ac:dyDescent="0.35">
      <c r="A10079">
        <v>18</v>
      </c>
      <c r="B10079">
        <v>3044640</v>
      </c>
      <c r="C10079">
        <v>3046280</v>
      </c>
      <c r="E10079" t="s">
        <v>9946</v>
      </c>
      <c r="F10079" t="s">
        <v>5</v>
      </c>
      <c r="G10079" t="str">
        <f>_xlfn.XLOOKUP(A10079,participants!A:A,participants!C:C)</f>
        <v>control_first</v>
      </c>
      <c r="H10079" t="str">
        <f>IF(J10079 = "Chat 1", IF(P01__1[[#This Row],[group]] = "control_first", "control", "experiment"), IF(J10079 = "Chat 2", IF(P01__1[[#This Row],[group]] = "control_first", "experiment", "control"), ""))</f>
        <v>experiment</v>
      </c>
      <c r="J10079" t="s">
        <v>5401</v>
      </c>
    </row>
    <row r="10080" spans="1:10" x14ac:dyDescent="0.35">
      <c r="A10080">
        <v>18</v>
      </c>
      <c r="B10080">
        <v>3046280</v>
      </c>
      <c r="C10080">
        <v>3050200</v>
      </c>
      <c r="E10080" t="s">
        <v>9947</v>
      </c>
      <c r="F10080" t="s">
        <v>5</v>
      </c>
      <c r="G10080" t="str">
        <f>_xlfn.XLOOKUP(A10080,participants!A:A,participants!C:C)</f>
        <v>control_first</v>
      </c>
      <c r="H10080" t="str">
        <f>IF(J10080 = "Chat 1", IF(P01__1[[#This Row],[group]] = "control_first", "control", "experiment"), IF(J10080 = "Chat 2", IF(P01__1[[#This Row],[group]] = "control_first", "experiment", "control"), ""))</f>
        <v>experiment</v>
      </c>
      <c r="J10080" t="s">
        <v>5401</v>
      </c>
    </row>
    <row r="10081" spans="1:10" x14ac:dyDescent="0.35">
      <c r="A10081">
        <v>18</v>
      </c>
      <c r="B10081">
        <v>3050200</v>
      </c>
      <c r="C10081">
        <v>3053080</v>
      </c>
      <c r="E10081" t="s">
        <v>9948</v>
      </c>
      <c r="F10081" t="s">
        <v>5</v>
      </c>
      <c r="G10081" t="str">
        <f>_xlfn.XLOOKUP(A10081,participants!A:A,participants!C:C)</f>
        <v>control_first</v>
      </c>
      <c r="H10081" t="str">
        <f>IF(J10081 = "Chat 1", IF(P01__1[[#This Row],[group]] = "control_first", "control", "experiment"), IF(J10081 = "Chat 2", IF(P01__1[[#This Row],[group]] = "control_first", "experiment", "control"), ""))</f>
        <v>experiment</v>
      </c>
      <c r="J10081" t="s">
        <v>5401</v>
      </c>
    </row>
    <row r="10082" spans="1:10" x14ac:dyDescent="0.35">
      <c r="A10082">
        <v>18</v>
      </c>
      <c r="B10082">
        <v>3054180</v>
      </c>
      <c r="C10082">
        <v>3059080</v>
      </c>
      <c r="E10082" t="s">
        <v>9949</v>
      </c>
      <c r="F10082" t="s">
        <v>5</v>
      </c>
      <c r="G10082" t="str">
        <f>_xlfn.XLOOKUP(A10082,participants!A:A,participants!C:C)</f>
        <v>control_first</v>
      </c>
      <c r="H10082" t="str">
        <f>IF(J10082 = "Chat 1", IF(P01__1[[#This Row],[group]] = "control_first", "control", "experiment"), IF(J10082 = "Chat 2", IF(P01__1[[#This Row],[group]] = "control_first", "experiment", "control"), ""))</f>
        <v>experiment</v>
      </c>
      <c r="J10082" t="s">
        <v>5401</v>
      </c>
    </row>
    <row r="10083" spans="1:10" x14ac:dyDescent="0.35">
      <c r="A10083">
        <v>18</v>
      </c>
      <c r="B10083">
        <v>3059160</v>
      </c>
      <c r="C10083">
        <v>3060720</v>
      </c>
      <c r="E10083" t="s">
        <v>9950</v>
      </c>
      <c r="F10083" t="s">
        <v>5</v>
      </c>
      <c r="G10083" t="str">
        <f>_xlfn.XLOOKUP(A10083,participants!A:A,participants!C:C)</f>
        <v>control_first</v>
      </c>
      <c r="H10083" t="str">
        <f>IF(J10083 = "Chat 1", IF(P01__1[[#This Row],[group]] = "control_first", "control", "experiment"), IF(J10083 = "Chat 2", IF(P01__1[[#This Row],[group]] = "control_first", "experiment", "control"), ""))</f>
        <v>experiment</v>
      </c>
      <c r="J10083" t="s">
        <v>5401</v>
      </c>
    </row>
    <row r="10084" spans="1:10" x14ac:dyDescent="0.35">
      <c r="A10084">
        <v>18</v>
      </c>
      <c r="B10084">
        <v>3067280</v>
      </c>
      <c r="C10084">
        <v>3069620</v>
      </c>
      <c r="E10084" t="s">
        <v>9951</v>
      </c>
      <c r="F10084" t="s">
        <v>26</v>
      </c>
      <c r="G10084" t="str">
        <f>_xlfn.XLOOKUP(A10084,participants!A:A,participants!C:C)</f>
        <v>control_first</v>
      </c>
      <c r="H10084" t="str">
        <f>IF(J10084 = "Chat 1", IF(P01__1[[#This Row],[group]] = "control_first", "control", "experiment"), IF(J10084 = "Chat 2", IF(P01__1[[#This Row],[group]] = "control_first", "experiment", "control"), ""))</f>
        <v>experiment</v>
      </c>
      <c r="J10084" t="s">
        <v>5401</v>
      </c>
    </row>
    <row r="10085" spans="1:10" x14ac:dyDescent="0.35">
      <c r="A10085">
        <v>18</v>
      </c>
      <c r="B10085">
        <v>3085920</v>
      </c>
      <c r="C10085">
        <v>3088000</v>
      </c>
      <c r="E10085" t="s">
        <v>9952</v>
      </c>
      <c r="F10085" t="s">
        <v>26</v>
      </c>
      <c r="G10085" t="str">
        <f>_xlfn.XLOOKUP(A10085,participants!A:A,participants!C:C)</f>
        <v>control_first</v>
      </c>
      <c r="H10085" t="str">
        <f>IF(J10085 = "Chat 1", IF(P01__1[[#This Row],[group]] = "control_first", "control", "experiment"), IF(J10085 = "Chat 2", IF(P01__1[[#This Row],[group]] = "control_first", "experiment", "control"), ""))</f>
        <v>experiment</v>
      </c>
      <c r="J10085" t="s">
        <v>5401</v>
      </c>
    </row>
    <row r="10086" spans="1:10" x14ac:dyDescent="0.35">
      <c r="A10086">
        <v>18</v>
      </c>
      <c r="B10086">
        <v>3110640</v>
      </c>
      <c r="C10086">
        <v>3111720</v>
      </c>
      <c r="E10086" t="s">
        <v>375</v>
      </c>
      <c r="F10086" t="s">
        <v>5</v>
      </c>
      <c r="G10086" t="str">
        <f>_xlfn.XLOOKUP(A10086,participants!A:A,participants!C:C)</f>
        <v>control_first</v>
      </c>
      <c r="H10086" t="str">
        <f>IF(J10086 = "Chat 1", IF(P01__1[[#This Row],[group]] = "control_first", "control", "experiment"), IF(J10086 = "Chat 2", IF(P01__1[[#This Row],[group]] = "control_first", "experiment", "control"), ""))</f>
        <v>experiment</v>
      </c>
      <c r="J10086" t="s">
        <v>5401</v>
      </c>
    </row>
    <row r="10087" spans="1:10" x14ac:dyDescent="0.35">
      <c r="A10087">
        <v>18</v>
      </c>
      <c r="B10087">
        <v>3112900</v>
      </c>
      <c r="C10087">
        <v>3115380</v>
      </c>
      <c r="E10087" t="s">
        <v>9953</v>
      </c>
      <c r="F10087" t="s">
        <v>5</v>
      </c>
      <c r="G10087" t="str">
        <f>_xlfn.XLOOKUP(A10087,participants!A:A,participants!C:C)</f>
        <v>control_first</v>
      </c>
      <c r="H10087" t="str">
        <f>IF(J10087 = "Chat 1", IF(P01__1[[#This Row],[group]] = "control_first", "control", "experiment"), IF(J10087 = "Chat 2", IF(P01__1[[#This Row],[group]] = "control_first", "experiment", "control"), ""))</f>
        <v>experiment</v>
      </c>
      <c r="J10087" t="s">
        <v>5401</v>
      </c>
    </row>
    <row r="10088" spans="1:10" x14ac:dyDescent="0.35">
      <c r="A10088">
        <v>18</v>
      </c>
      <c r="B10088">
        <v>3115380</v>
      </c>
      <c r="C10088">
        <v>3118340</v>
      </c>
      <c r="E10088" t="s">
        <v>9954</v>
      </c>
      <c r="F10088" t="s">
        <v>5</v>
      </c>
      <c r="G10088" t="str">
        <f>_xlfn.XLOOKUP(A10088,participants!A:A,participants!C:C)</f>
        <v>control_first</v>
      </c>
      <c r="H10088" t="str">
        <f>IF(J10088 = "Chat 1", IF(P01__1[[#This Row],[group]] = "control_first", "control", "experiment"), IF(J10088 = "Chat 2", IF(P01__1[[#This Row],[group]] = "control_first", "experiment", "control"), ""))</f>
        <v>experiment</v>
      </c>
      <c r="J10088" t="s">
        <v>5401</v>
      </c>
    </row>
    <row r="10089" spans="1:10" x14ac:dyDescent="0.35">
      <c r="A10089">
        <v>18</v>
      </c>
      <c r="B10089">
        <v>3119160</v>
      </c>
      <c r="C10089">
        <v>3120000</v>
      </c>
      <c r="E10089" t="s">
        <v>9955</v>
      </c>
      <c r="F10089" t="s">
        <v>5</v>
      </c>
      <c r="G10089" t="str">
        <f>_xlfn.XLOOKUP(A10089,participants!A:A,participants!C:C)</f>
        <v>control_first</v>
      </c>
      <c r="H10089" t="str">
        <f>IF(J10089 = "Chat 1", IF(P01__1[[#This Row],[group]] = "control_first", "control", "experiment"), IF(J10089 = "Chat 2", IF(P01__1[[#This Row],[group]] = "control_first", "experiment", "control"), ""))</f>
        <v>experiment</v>
      </c>
      <c r="J10089" t="s">
        <v>5401</v>
      </c>
    </row>
    <row r="10090" spans="1:10" x14ac:dyDescent="0.35">
      <c r="A10090">
        <v>18</v>
      </c>
      <c r="B10090">
        <v>3120160</v>
      </c>
      <c r="C10090">
        <v>3120660</v>
      </c>
      <c r="E10090" t="s">
        <v>9724</v>
      </c>
      <c r="F10090" t="s">
        <v>5</v>
      </c>
      <c r="G10090" t="str">
        <f>_xlfn.XLOOKUP(A10090,participants!A:A,participants!C:C)</f>
        <v>control_first</v>
      </c>
      <c r="H10090" t="str">
        <f>IF(J10090 = "Chat 1", IF(P01__1[[#This Row],[group]] = "control_first", "control", "experiment"), IF(J10090 = "Chat 2", IF(P01__1[[#This Row],[group]] = "control_first", "experiment", "control"), ""))</f>
        <v>experiment</v>
      </c>
      <c r="J10090" t="s">
        <v>5401</v>
      </c>
    </row>
    <row r="10091" spans="1:10" x14ac:dyDescent="0.35">
      <c r="A10091">
        <v>18</v>
      </c>
      <c r="B10091">
        <v>3125990</v>
      </c>
      <c r="C10091">
        <v>3128350</v>
      </c>
      <c r="E10091" t="s">
        <v>9956</v>
      </c>
      <c r="F10091" t="s">
        <v>26</v>
      </c>
      <c r="G10091" t="str">
        <f>_xlfn.XLOOKUP(A10091,participants!A:A,participants!C:C)</f>
        <v>control_first</v>
      </c>
      <c r="H10091" t="str">
        <f>IF(J10091 = "Chat 1", IF(P01__1[[#This Row],[group]] = "control_first", "control", "experiment"), IF(J10091 = "Chat 2", IF(P01__1[[#This Row],[group]] = "control_first", "experiment", "control"), ""))</f>
        <v>experiment</v>
      </c>
      <c r="J10091" t="s">
        <v>5401</v>
      </c>
    </row>
    <row r="10092" spans="1:10" x14ac:dyDescent="0.35">
      <c r="A10092">
        <v>18</v>
      </c>
      <c r="B10092">
        <v>3128770</v>
      </c>
      <c r="C10092">
        <v>3130170</v>
      </c>
      <c r="E10092" t="s">
        <v>9957</v>
      </c>
      <c r="F10092" t="s">
        <v>26</v>
      </c>
      <c r="G10092" t="str">
        <f>_xlfn.XLOOKUP(A10092,participants!A:A,participants!C:C)</f>
        <v>control_first</v>
      </c>
      <c r="H10092" t="str">
        <f>IF(J10092 = "Chat 1", IF(P01__1[[#This Row],[group]] = "control_first", "control", "experiment"), IF(J10092 = "Chat 2", IF(P01__1[[#This Row],[group]] = "control_first", "experiment", "control"), ""))</f>
        <v>experiment</v>
      </c>
      <c r="J10092" t="s">
        <v>5401</v>
      </c>
    </row>
    <row r="10093" spans="1:10" x14ac:dyDescent="0.35">
      <c r="A10093">
        <v>18</v>
      </c>
      <c r="B10093">
        <v>3133050</v>
      </c>
      <c r="C10093">
        <v>3137370</v>
      </c>
      <c r="E10093" t="s">
        <v>9958</v>
      </c>
      <c r="F10093" t="s">
        <v>26</v>
      </c>
      <c r="G10093" t="str">
        <f>_xlfn.XLOOKUP(A10093,participants!A:A,participants!C:C)</f>
        <v>control_first</v>
      </c>
      <c r="H10093" t="str">
        <f>IF(J10093 = "Chat 1", IF(P01__1[[#This Row],[group]] = "control_first", "control", "experiment"), IF(J10093 = "Chat 2", IF(P01__1[[#This Row],[group]] = "control_first", "experiment", "control"), ""))</f>
        <v>experiment</v>
      </c>
      <c r="J10093" t="s">
        <v>5401</v>
      </c>
    </row>
    <row r="10094" spans="1:10" x14ac:dyDescent="0.35">
      <c r="A10094">
        <v>18</v>
      </c>
      <c r="B10094">
        <v>3137370</v>
      </c>
      <c r="C10094">
        <v>3140430</v>
      </c>
      <c r="E10094" t="s">
        <v>9959</v>
      </c>
      <c r="F10094" t="s">
        <v>26</v>
      </c>
      <c r="G10094" t="str">
        <f>_xlfn.XLOOKUP(A10094,participants!A:A,participants!C:C)</f>
        <v>control_first</v>
      </c>
      <c r="H10094" t="str">
        <f>IF(J10094 = "Chat 1", IF(P01__1[[#This Row],[group]] = "control_first", "control", "experiment"), IF(J10094 = "Chat 2", IF(P01__1[[#This Row],[group]] = "control_first", "experiment", "control"), ""))</f>
        <v>experiment</v>
      </c>
      <c r="J10094" t="s">
        <v>5401</v>
      </c>
    </row>
    <row r="10095" spans="1:10" x14ac:dyDescent="0.35">
      <c r="A10095">
        <v>18</v>
      </c>
      <c r="B10095">
        <v>3141170</v>
      </c>
      <c r="C10095">
        <v>3145110</v>
      </c>
      <c r="E10095" t="s">
        <v>9960</v>
      </c>
      <c r="F10095" t="s">
        <v>26</v>
      </c>
      <c r="G10095" t="str">
        <f>_xlfn.XLOOKUP(A10095,participants!A:A,participants!C:C)</f>
        <v>control_first</v>
      </c>
      <c r="H10095" t="str">
        <f>IF(J10095 = "Chat 1", IF(P01__1[[#This Row],[group]] = "control_first", "control", "experiment"), IF(J10095 = "Chat 2", IF(P01__1[[#This Row],[group]] = "control_first", "experiment", "control"), ""))</f>
        <v>experiment</v>
      </c>
      <c r="J10095" t="s">
        <v>5401</v>
      </c>
    </row>
    <row r="10096" spans="1:10" x14ac:dyDescent="0.35">
      <c r="A10096">
        <v>18</v>
      </c>
      <c r="B10096">
        <v>3146210</v>
      </c>
      <c r="C10096">
        <v>3148550</v>
      </c>
      <c r="E10096" t="s">
        <v>9961</v>
      </c>
      <c r="F10096" t="s">
        <v>5</v>
      </c>
      <c r="G10096" t="str">
        <f>_xlfn.XLOOKUP(A10096,participants!A:A,participants!C:C)</f>
        <v>control_first</v>
      </c>
      <c r="H10096" t="str">
        <f>IF(J10096 = "Chat 1", IF(P01__1[[#This Row],[group]] = "control_first", "control", "experiment"), IF(J10096 = "Chat 2", IF(P01__1[[#This Row],[group]] = "control_first", "experiment", "control"), ""))</f>
        <v>experiment</v>
      </c>
      <c r="J10096" t="s">
        <v>5401</v>
      </c>
    </row>
    <row r="10097" spans="1:13" x14ac:dyDescent="0.35">
      <c r="A10097">
        <v>18</v>
      </c>
      <c r="B10097">
        <v>3148730</v>
      </c>
      <c r="C10097">
        <v>3152850</v>
      </c>
      <c r="E10097" t="s">
        <v>9962</v>
      </c>
      <c r="F10097" t="s">
        <v>5</v>
      </c>
      <c r="G10097" t="str">
        <f>_xlfn.XLOOKUP(A10097,participants!A:A,participants!C:C)</f>
        <v>control_first</v>
      </c>
      <c r="H10097" t="str">
        <f>IF(J10097 = "Chat 1", IF(P01__1[[#This Row],[group]] = "control_first", "control", "experiment"), IF(J10097 = "Chat 2", IF(P01__1[[#This Row],[group]] = "control_first", "experiment", "control"), ""))</f>
        <v>experiment</v>
      </c>
      <c r="J10097" t="s">
        <v>5401</v>
      </c>
      <c r="L10097" t="s">
        <v>5953</v>
      </c>
    </row>
    <row r="10098" spans="1:13" x14ac:dyDescent="0.35">
      <c r="A10098">
        <v>18</v>
      </c>
      <c r="B10098">
        <v>3152850</v>
      </c>
      <c r="C10098">
        <v>3154430</v>
      </c>
      <c r="E10098" t="s">
        <v>9963</v>
      </c>
      <c r="F10098" t="s">
        <v>5</v>
      </c>
      <c r="G10098" t="str">
        <f>_xlfn.XLOOKUP(A10098,participants!A:A,participants!C:C)</f>
        <v>control_first</v>
      </c>
      <c r="H10098" t="str">
        <f>IF(J10098 = "Chat 1", IF(P01__1[[#This Row],[group]] = "control_first", "control", "experiment"), IF(J10098 = "Chat 2", IF(P01__1[[#This Row],[group]] = "control_first", "experiment", "control"), ""))</f>
        <v>experiment</v>
      </c>
      <c r="J10098" t="s">
        <v>5401</v>
      </c>
    </row>
    <row r="10099" spans="1:13" x14ac:dyDescent="0.35">
      <c r="A10099">
        <v>18</v>
      </c>
      <c r="B10099">
        <v>3155210</v>
      </c>
      <c r="C10099">
        <v>3156870</v>
      </c>
      <c r="E10099" t="s">
        <v>9964</v>
      </c>
      <c r="F10099" t="s">
        <v>5</v>
      </c>
      <c r="G10099" t="str">
        <f>_xlfn.XLOOKUP(A10099,participants!A:A,participants!C:C)</f>
        <v>control_first</v>
      </c>
      <c r="H10099" t="str">
        <f>IF(J10099 = "Chat 1", IF(P01__1[[#This Row],[group]] = "control_first", "control", "experiment"), IF(J10099 = "Chat 2", IF(P01__1[[#This Row],[group]] = "control_first", "experiment", "control"), ""))</f>
        <v>experiment</v>
      </c>
      <c r="J10099" t="s">
        <v>5401</v>
      </c>
    </row>
    <row r="10100" spans="1:13" x14ac:dyDescent="0.35">
      <c r="A10100">
        <v>18</v>
      </c>
      <c r="B10100">
        <v>3158770</v>
      </c>
      <c r="C10100">
        <v>3162010</v>
      </c>
      <c r="E10100" t="s">
        <v>9965</v>
      </c>
      <c r="F10100" t="s">
        <v>26</v>
      </c>
      <c r="G10100" t="str">
        <f>_xlfn.XLOOKUP(A10100,participants!A:A,participants!C:C)</f>
        <v>control_first</v>
      </c>
      <c r="H10100" t="str">
        <f>IF(J10100 = "Chat 1", IF(P01__1[[#This Row],[group]] = "control_first", "control", "experiment"), IF(J10100 = "Chat 2", IF(P01__1[[#This Row],[group]] = "control_first", "experiment", "control"), ""))</f>
        <v>experiment</v>
      </c>
      <c r="J10100" t="s">
        <v>5401</v>
      </c>
    </row>
    <row r="10101" spans="1:13" x14ac:dyDescent="0.35">
      <c r="A10101">
        <v>18</v>
      </c>
      <c r="B10101">
        <v>3162910</v>
      </c>
      <c r="C10101">
        <v>3165630</v>
      </c>
      <c r="E10101" t="s">
        <v>9966</v>
      </c>
      <c r="F10101" t="s">
        <v>26</v>
      </c>
      <c r="G10101" t="str">
        <f>_xlfn.XLOOKUP(A10101,participants!A:A,participants!C:C)</f>
        <v>control_first</v>
      </c>
      <c r="H10101" t="str">
        <f>IF(J10101 = "Chat 1", IF(P01__1[[#This Row],[group]] = "control_first", "control", "experiment"), IF(J10101 = "Chat 2", IF(P01__1[[#This Row],[group]] = "control_first", "experiment", "control"), ""))</f>
        <v>experiment</v>
      </c>
      <c r="J10101" t="s">
        <v>5401</v>
      </c>
    </row>
    <row r="10102" spans="1:13" x14ac:dyDescent="0.35">
      <c r="A10102">
        <v>18</v>
      </c>
      <c r="B10102">
        <v>3167470</v>
      </c>
      <c r="C10102">
        <v>3168610</v>
      </c>
      <c r="E10102" t="s">
        <v>9967</v>
      </c>
      <c r="F10102" t="s">
        <v>26</v>
      </c>
      <c r="G10102" t="str">
        <f>_xlfn.XLOOKUP(A10102,participants!A:A,participants!C:C)</f>
        <v>control_first</v>
      </c>
      <c r="H10102" t="str">
        <f>IF(J10102 = "Chat 1", IF(P01__1[[#This Row],[group]] = "control_first", "control", "experiment"), IF(J10102 = "Chat 2", IF(P01__1[[#This Row],[group]] = "control_first", "experiment", "control"), ""))</f>
        <v>experiment</v>
      </c>
      <c r="J10102" t="s">
        <v>5401</v>
      </c>
    </row>
    <row r="10103" spans="1:13" x14ac:dyDescent="0.35">
      <c r="A10103">
        <v>18</v>
      </c>
      <c r="B10103">
        <v>3172930</v>
      </c>
      <c r="C10103">
        <v>3178310</v>
      </c>
      <c r="E10103" t="s">
        <v>9968</v>
      </c>
      <c r="F10103" t="s">
        <v>26</v>
      </c>
      <c r="G10103" t="str">
        <f>_xlfn.XLOOKUP(A10103,participants!A:A,participants!C:C)</f>
        <v>control_first</v>
      </c>
      <c r="H10103" t="str">
        <f>IF(J10103 = "Chat 1", IF(P01__1[[#This Row],[group]] = "control_first", "control", "experiment"), IF(J10103 = "Chat 2", IF(P01__1[[#This Row],[group]] = "control_first", "experiment", "control"), ""))</f>
        <v>experiment</v>
      </c>
      <c r="J10103" t="s">
        <v>5401</v>
      </c>
    </row>
    <row r="10104" spans="1:13" ht="29" x14ac:dyDescent="0.35">
      <c r="A10104">
        <v>18</v>
      </c>
      <c r="B10104">
        <v>3184570</v>
      </c>
      <c r="C10104">
        <v>3190370</v>
      </c>
      <c r="E10104" s="15" t="s">
        <v>11890</v>
      </c>
      <c r="F10104" t="s">
        <v>26</v>
      </c>
      <c r="G10104" t="str">
        <f>_xlfn.XLOOKUP(A10104,participants!A:A,participants!C:C)</f>
        <v>control_first</v>
      </c>
      <c r="H10104" t="str">
        <f>IF(J10104 = "Chat 1", IF(P01__1[[#This Row],[group]] = "control_first", "control", "experiment"), IF(J10104 = "Chat 2", IF(P01__1[[#This Row],[group]] = "control_first", "experiment", "control"), ""))</f>
        <v>experiment</v>
      </c>
      <c r="J10104" t="s">
        <v>5401</v>
      </c>
      <c r="L10104" t="s">
        <v>5999</v>
      </c>
    </row>
    <row r="10105" spans="1:13" x14ac:dyDescent="0.35">
      <c r="A10105">
        <v>18</v>
      </c>
      <c r="B10105">
        <v>3194370</v>
      </c>
      <c r="C10105">
        <v>3196570</v>
      </c>
      <c r="E10105" t="s">
        <v>9971</v>
      </c>
      <c r="F10105" t="s">
        <v>26</v>
      </c>
      <c r="G10105" t="str">
        <f>_xlfn.XLOOKUP(A10105,participants!A:A,participants!C:C)</f>
        <v>control_first</v>
      </c>
      <c r="H10105" t="str">
        <f>IF(J10105 = "Chat 1", IF(P01__1[[#This Row],[group]] = "control_first", "control", "experiment"), IF(J10105 = "Chat 2", IF(P01__1[[#This Row],[group]] = "control_first", "experiment", "control"), ""))</f>
        <v>experiment</v>
      </c>
      <c r="J10105" t="s">
        <v>5401</v>
      </c>
    </row>
    <row r="10106" spans="1:13" x14ac:dyDescent="0.35">
      <c r="A10106">
        <v>18</v>
      </c>
      <c r="B10106">
        <v>3196810</v>
      </c>
      <c r="C10106">
        <v>3197510</v>
      </c>
      <c r="E10106" t="s">
        <v>9972</v>
      </c>
      <c r="F10106" t="s">
        <v>26</v>
      </c>
      <c r="G10106" t="str">
        <f>_xlfn.XLOOKUP(A10106,participants!A:A,participants!C:C)</f>
        <v>control_first</v>
      </c>
      <c r="H10106" t="str">
        <f>IF(J10106 = "Chat 1", IF(P01__1[[#This Row],[group]] = "control_first", "control", "experiment"), IF(J10106 = "Chat 2", IF(P01__1[[#This Row],[group]] = "control_first", "experiment", "control"), ""))</f>
        <v>experiment</v>
      </c>
      <c r="J10106" t="s">
        <v>5401</v>
      </c>
    </row>
    <row r="10107" spans="1:13" x14ac:dyDescent="0.35">
      <c r="A10107">
        <v>18</v>
      </c>
      <c r="B10107">
        <v>3201610</v>
      </c>
      <c r="C10107">
        <v>3202690</v>
      </c>
      <c r="E10107" t="s">
        <v>9973</v>
      </c>
      <c r="F10107" t="s">
        <v>26</v>
      </c>
      <c r="G10107" t="str">
        <f>_xlfn.XLOOKUP(A10107,participants!A:A,participants!C:C)</f>
        <v>control_first</v>
      </c>
      <c r="H10107" t="str">
        <f>IF(J10107 = "Chat 1", IF(P01__1[[#This Row],[group]] = "control_first", "control", "experiment"), IF(J10107 = "Chat 2", IF(P01__1[[#This Row],[group]] = "control_first", "experiment", "control"), ""))</f>
        <v>experiment</v>
      </c>
      <c r="J10107" t="s">
        <v>5401</v>
      </c>
    </row>
    <row r="10108" spans="1:13" x14ac:dyDescent="0.35">
      <c r="A10108">
        <v>18</v>
      </c>
      <c r="B10108">
        <v>3202690</v>
      </c>
      <c r="C10108">
        <v>3205650</v>
      </c>
      <c r="E10108" t="s">
        <v>9974</v>
      </c>
      <c r="F10108" t="s">
        <v>26</v>
      </c>
      <c r="G10108" t="str">
        <f>_xlfn.XLOOKUP(A10108,participants!A:A,participants!C:C)</f>
        <v>control_first</v>
      </c>
      <c r="H10108" t="str">
        <f>IF(J10108 = "Chat 1", IF(P01__1[[#This Row],[group]] = "control_first", "control", "experiment"), IF(J10108 = "Chat 2", IF(P01__1[[#This Row],[group]] = "control_first", "experiment", "control"), ""))</f>
        <v>experiment</v>
      </c>
      <c r="J10108" t="s">
        <v>5401</v>
      </c>
    </row>
    <row r="10109" spans="1:13" x14ac:dyDescent="0.35">
      <c r="A10109">
        <v>18</v>
      </c>
      <c r="B10109">
        <v>3205830</v>
      </c>
      <c r="C10109">
        <v>3206310</v>
      </c>
      <c r="E10109" t="s">
        <v>9975</v>
      </c>
      <c r="F10109" t="s">
        <v>26</v>
      </c>
      <c r="G10109" t="str">
        <f>_xlfn.XLOOKUP(A10109,participants!A:A,participants!C:C)</f>
        <v>control_first</v>
      </c>
      <c r="H10109" t="str">
        <f>IF(J10109 = "Chat 1", IF(P01__1[[#This Row],[group]] = "control_first", "control", "experiment"), IF(J10109 = "Chat 2", IF(P01__1[[#This Row],[group]] = "control_first", "experiment", "control"), ""))</f>
        <v>experiment</v>
      </c>
      <c r="J10109" t="s">
        <v>5401</v>
      </c>
    </row>
    <row r="10110" spans="1:13" x14ac:dyDescent="0.35">
      <c r="A10110">
        <v>18</v>
      </c>
      <c r="B10110">
        <v>3206310</v>
      </c>
      <c r="C10110">
        <v>3208190</v>
      </c>
      <c r="E10110" t="s">
        <v>9976</v>
      </c>
      <c r="F10110" t="s">
        <v>26</v>
      </c>
      <c r="G10110" t="str">
        <f>_xlfn.XLOOKUP(A10110,participants!A:A,participants!C:C)</f>
        <v>control_first</v>
      </c>
      <c r="H10110" t="str">
        <f>IF(J10110 = "Chat 1", IF(P01__1[[#This Row],[group]] = "control_first", "control", "experiment"), IF(J10110 = "Chat 2", IF(P01__1[[#This Row],[group]] = "control_first", "experiment", "control"), ""))</f>
        <v>experiment</v>
      </c>
      <c r="J10110" t="s">
        <v>5401</v>
      </c>
    </row>
    <row r="10111" spans="1:13" x14ac:dyDescent="0.35">
      <c r="A10111">
        <v>18</v>
      </c>
      <c r="B10111">
        <v>3208790</v>
      </c>
      <c r="C10111">
        <v>3211110</v>
      </c>
      <c r="E10111" t="s">
        <v>9977</v>
      </c>
      <c r="F10111" t="s">
        <v>26</v>
      </c>
      <c r="G10111" t="str">
        <f>_xlfn.XLOOKUP(A10111,participants!A:A,participants!C:C)</f>
        <v>control_first</v>
      </c>
      <c r="H10111" t="str">
        <f>IF(J10111 = "Chat 1", IF(P01__1[[#This Row],[group]] = "control_first", "control", "experiment"), IF(J10111 = "Chat 2", IF(P01__1[[#This Row],[group]] = "control_first", "experiment", "control"), ""))</f>
        <v>experiment</v>
      </c>
      <c r="J10111" t="s">
        <v>5401</v>
      </c>
    </row>
    <row r="10112" spans="1:13" ht="29" x14ac:dyDescent="0.35">
      <c r="A10112">
        <v>18</v>
      </c>
      <c r="B10112">
        <v>3216250</v>
      </c>
      <c r="C10112">
        <v>3221410</v>
      </c>
      <c r="E10112" s="15" t="s">
        <v>11891</v>
      </c>
      <c r="F10112" t="s">
        <v>26</v>
      </c>
      <c r="G10112" t="str">
        <f>_xlfn.XLOOKUP(A10112,participants!A:A,participants!C:C)</f>
        <v>control_first</v>
      </c>
      <c r="H10112" t="str">
        <f>IF(J10112 = "Chat 1", IF(P01__1[[#This Row],[group]] = "control_first", "control", "experiment"), IF(J10112 = "Chat 2", IF(P01__1[[#This Row],[group]] = "control_first", "experiment", "control"), ""))</f>
        <v>experiment</v>
      </c>
      <c r="J10112" t="s">
        <v>5401</v>
      </c>
      <c r="L10112" t="s">
        <v>5954</v>
      </c>
      <c r="M10112" t="s">
        <v>6017</v>
      </c>
    </row>
    <row r="10113" spans="1:10" x14ac:dyDescent="0.35">
      <c r="A10113">
        <v>18</v>
      </c>
      <c r="B10113">
        <v>3224270</v>
      </c>
      <c r="C10113">
        <v>3226690</v>
      </c>
      <c r="E10113" t="s">
        <v>9980</v>
      </c>
      <c r="F10113" t="s">
        <v>26</v>
      </c>
      <c r="G10113" t="str">
        <f>_xlfn.XLOOKUP(A10113,participants!A:A,participants!C:C)</f>
        <v>control_first</v>
      </c>
      <c r="H10113" t="str">
        <f>IF(J10113 = "Chat 1", IF(P01__1[[#This Row],[group]] = "control_first", "control", "experiment"), IF(J10113 = "Chat 2", IF(P01__1[[#This Row],[group]] = "control_first", "experiment", "control"), ""))</f>
        <v>experiment</v>
      </c>
      <c r="J10113" t="s">
        <v>5401</v>
      </c>
    </row>
    <row r="10114" spans="1:10" x14ac:dyDescent="0.35">
      <c r="A10114">
        <v>18</v>
      </c>
      <c r="B10114">
        <v>3226690</v>
      </c>
      <c r="C10114">
        <v>3227830</v>
      </c>
      <c r="E10114" t="s">
        <v>9981</v>
      </c>
      <c r="F10114" t="s">
        <v>26</v>
      </c>
      <c r="G10114" t="str">
        <f>_xlfn.XLOOKUP(A10114,participants!A:A,participants!C:C)</f>
        <v>control_first</v>
      </c>
      <c r="H10114" t="str">
        <f>IF(J10114 = "Chat 1", IF(P01__1[[#This Row],[group]] = "control_first", "control", "experiment"), IF(J10114 = "Chat 2", IF(P01__1[[#This Row],[group]] = "control_first", "experiment", "control"), ""))</f>
        <v>experiment</v>
      </c>
      <c r="J10114" t="s">
        <v>5401</v>
      </c>
    </row>
    <row r="10115" spans="1:10" x14ac:dyDescent="0.35">
      <c r="A10115">
        <v>18</v>
      </c>
      <c r="B10115">
        <v>3235800</v>
      </c>
      <c r="C10115">
        <v>3236440</v>
      </c>
      <c r="E10115" t="s">
        <v>9982</v>
      </c>
      <c r="F10115" t="s">
        <v>26</v>
      </c>
      <c r="G10115" t="str">
        <f>_xlfn.XLOOKUP(A10115,participants!A:A,participants!C:C)</f>
        <v>control_first</v>
      </c>
      <c r="H10115" t="str">
        <f>IF(J10115 = "Chat 1", IF(P01__1[[#This Row],[group]] = "control_first", "control", "experiment"), IF(J10115 = "Chat 2", IF(P01__1[[#This Row],[group]] = "control_first", "experiment", "control"), ""))</f>
        <v>experiment</v>
      </c>
      <c r="J10115" t="s">
        <v>5401</v>
      </c>
    </row>
    <row r="10116" spans="1:10" x14ac:dyDescent="0.35">
      <c r="A10116">
        <v>18</v>
      </c>
      <c r="B10116">
        <v>3236440</v>
      </c>
      <c r="C10116">
        <v>3242920</v>
      </c>
      <c r="E10116" t="s">
        <v>9983</v>
      </c>
      <c r="F10116" t="s">
        <v>26</v>
      </c>
      <c r="G10116" t="str">
        <f>_xlfn.XLOOKUP(A10116,participants!A:A,participants!C:C)</f>
        <v>control_first</v>
      </c>
      <c r="H10116" t="str">
        <f>IF(J10116 = "Chat 1", IF(P01__1[[#This Row],[group]] = "control_first", "control", "experiment"), IF(J10116 = "Chat 2", IF(P01__1[[#This Row],[group]] = "control_first", "experiment", "control"), ""))</f>
        <v>experiment</v>
      </c>
      <c r="J10116" t="s">
        <v>5401</v>
      </c>
    </row>
    <row r="10117" spans="1:10" x14ac:dyDescent="0.35">
      <c r="A10117">
        <v>18</v>
      </c>
      <c r="B10117">
        <v>3242920</v>
      </c>
      <c r="C10117">
        <v>3248660</v>
      </c>
      <c r="E10117" t="s">
        <v>9984</v>
      </c>
      <c r="F10117" t="s">
        <v>26</v>
      </c>
      <c r="G10117" t="str">
        <f>_xlfn.XLOOKUP(A10117,participants!A:A,participants!C:C)</f>
        <v>control_first</v>
      </c>
      <c r="H10117" t="str">
        <f>IF(J10117 = "Chat 1", IF(P01__1[[#This Row],[group]] = "control_first", "control", "experiment"), IF(J10117 = "Chat 2", IF(P01__1[[#This Row],[group]] = "control_first", "experiment", "control"), ""))</f>
        <v>experiment</v>
      </c>
      <c r="J10117" t="s">
        <v>5401</v>
      </c>
    </row>
    <row r="10118" spans="1:10" x14ac:dyDescent="0.35">
      <c r="A10118">
        <v>18</v>
      </c>
      <c r="B10118">
        <v>3248660</v>
      </c>
      <c r="C10118">
        <v>3250220</v>
      </c>
      <c r="E10118" t="s">
        <v>9985</v>
      </c>
      <c r="F10118" t="s">
        <v>26</v>
      </c>
      <c r="G10118" t="str">
        <f>_xlfn.XLOOKUP(A10118,participants!A:A,participants!C:C)</f>
        <v>control_first</v>
      </c>
      <c r="H10118" t="str">
        <f>IF(J10118 = "Chat 1", IF(P01__1[[#This Row],[group]] = "control_first", "control", "experiment"), IF(J10118 = "Chat 2", IF(P01__1[[#This Row],[group]] = "control_first", "experiment", "control"), ""))</f>
        <v>experiment</v>
      </c>
      <c r="J10118" t="s">
        <v>5401</v>
      </c>
    </row>
    <row r="10119" spans="1:10" x14ac:dyDescent="0.35">
      <c r="A10119">
        <v>18</v>
      </c>
      <c r="B10119">
        <v>3252160</v>
      </c>
      <c r="C10119">
        <v>3254580</v>
      </c>
      <c r="E10119" t="s">
        <v>9986</v>
      </c>
      <c r="F10119" t="s">
        <v>26</v>
      </c>
      <c r="G10119" t="str">
        <f>_xlfn.XLOOKUP(A10119,participants!A:A,participants!C:C)</f>
        <v>control_first</v>
      </c>
      <c r="H10119" t="str">
        <f>IF(J10119 = "Chat 1", IF(P01__1[[#This Row],[group]] = "control_first", "control", "experiment"), IF(J10119 = "Chat 2", IF(P01__1[[#This Row],[group]] = "control_first", "experiment", "control"), ""))</f>
        <v>experiment</v>
      </c>
      <c r="J10119" t="s">
        <v>5401</v>
      </c>
    </row>
    <row r="10120" spans="1:10" x14ac:dyDescent="0.35">
      <c r="A10120">
        <v>18</v>
      </c>
      <c r="B10120">
        <v>3255320</v>
      </c>
      <c r="C10120">
        <v>3259680</v>
      </c>
      <c r="E10120" t="s">
        <v>9987</v>
      </c>
      <c r="F10120" t="s">
        <v>26</v>
      </c>
      <c r="G10120" t="str">
        <f>_xlfn.XLOOKUP(A10120,participants!A:A,participants!C:C)</f>
        <v>control_first</v>
      </c>
      <c r="H10120" t="str">
        <f>IF(J10120 = "Chat 1", IF(P01__1[[#This Row],[group]] = "control_first", "control", "experiment"), IF(J10120 = "Chat 2", IF(P01__1[[#This Row],[group]] = "control_first", "experiment", "control"), ""))</f>
        <v>experiment</v>
      </c>
      <c r="J10120" t="s">
        <v>5401</v>
      </c>
    </row>
    <row r="10121" spans="1:10" x14ac:dyDescent="0.35">
      <c r="A10121">
        <v>18</v>
      </c>
      <c r="B10121">
        <v>3259680</v>
      </c>
      <c r="C10121">
        <v>3263820</v>
      </c>
      <c r="E10121" t="s">
        <v>9988</v>
      </c>
      <c r="F10121" t="s">
        <v>26</v>
      </c>
      <c r="G10121" t="str">
        <f>_xlfn.XLOOKUP(A10121,participants!A:A,participants!C:C)</f>
        <v>control_first</v>
      </c>
      <c r="H10121" t="str">
        <f>IF(J10121 = "Chat 1", IF(P01__1[[#This Row],[group]] = "control_first", "control", "experiment"), IF(J10121 = "Chat 2", IF(P01__1[[#This Row],[group]] = "control_first", "experiment", "control"), ""))</f>
        <v>experiment</v>
      </c>
      <c r="J10121" t="s">
        <v>5401</v>
      </c>
    </row>
    <row r="10122" spans="1:10" x14ac:dyDescent="0.35">
      <c r="A10122">
        <v>18</v>
      </c>
      <c r="B10122">
        <v>3263820</v>
      </c>
      <c r="C10122">
        <v>3265820</v>
      </c>
      <c r="E10122" t="s">
        <v>9989</v>
      </c>
      <c r="F10122" t="s">
        <v>26</v>
      </c>
      <c r="G10122" t="str">
        <f>_xlfn.XLOOKUP(A10122,participants!A:A,participants!C:C)</f>
        <v>control_first</v>
      </c>
      <c r="H10122" t="str">
        <f>IF(J10122 = "Chat 1", IF(P01__1[[#This Row],[group]] = "control_first", "control", "experiment"), IF(J10122 = "Chat 2", IF(P01__1[[#This Row],[group]] = "control_first", "experiment", "control"), ""))</f>
        <v>experiment</v>
      </c>
      <c r="J10122" t="s">
        <v>5401</v>
      </c>
    </row>
    <row r="10123" spans="1:10" x14ac:dyDescent="0.35">
      <c r="A10123">
        <v>18</v>
      </c>
      <c r="B10123">
        <v>3267700</v>
      </c>
      <c r="C10123">
        <v>3270540</v>
      </c>
      <c r="E10123" t="s">
        <v>9990</v>
      </c>
      <c r="F10123" t="s">
        <v>26</v>
      </c>
      <c r="G10123" t="str">
        <f>_xlfn.XLOOKUP(A10123,participants!A:A,participants!C:C)</f>
        <v>control_first</v>
      </c>
      <c r="H10123" t="str">
        <f>IF(J10123 = "Chat 1", IF(P01__1[[#This Row],[group]] = "control_first", "control", "experiment"), IF(J10123 = "Chat 2", IF(P01__1[[#This Row],[group]] = "control_first", "experiment", "control"), ""))</f>
        <v>experiment</v>
      </c>
      <c r="J10123" t="s">
        <v>5401</v>
      </c>
    </row>
    <row r="10124" spans="1:10" x14ac:dyDescent="0.35">
      <c r="A10124">
        <v>18</v>
      </c>
      <c r="B10124">
        <v>3270740</v>
      </c>
      <c r="C10124">
        <v>3272000</v>
      </c>
      <c r="E10124" t="s">
        <v>9991</v>
      </c>
      <c r="F10124" t="s">
        <v>26</v>
      </c>
      <c r="G10124" t="str">
        <f>_xlfn.XLOOKUP(A10124,participants!A:A,participants!C:C)</f>
        <v>control_first</v>
      </c>
      <c r="H10124" t="str">
        <f>IF(J10124 = "Chat 1", IF(P01__1[[#This Row],[group]] = "control_first", "control", "experiment"), IF(J10124 = "Chat 2", IF(P01__1[[#This Row],[group]] = "control_first", "experiment", "control"), ""))</f>
        <v>experiment</v>
      </c>
      <c r="J10124" t="s">
        <v>5401</v>
      </c>
    </row>
    <row r="10125" spans="1:10" x14ac:dyDescent="0.35">
      <c r="A10125">
        <v>18</v>
      </c>
      <c r="B10125">
        <v>3272740</v>
      </c>
      <c r="C10125">
        <v>3275640</v>
      </c>
      <c r="E10125" t="s">
        <v>9992</v>
      </c>
      <c r="F10125" t="s">
        <v>26</v>
      </c>
      <c r="G10125" t="str">
        <f>_xlfn.XLOOKUP(A10125,participants!A:A,participants!C:C)</f>
        <v>control_first</v>
      </c>
      <c r="H10125" t="str">
        <f>IF(J10125 = "Chat 1", IF(P01__1[[#This Row],[group]] = "control_first", "control", "experiment"), IF(J10125 = "Chat 2", IF(P01__1[[#This Row],[group]] = "control_first", "experiment", "control"), ""))</f>
        <v>experiment</v>
      </c>
      <c r="J10125" t="s">
        <v>5401</v>
      </c>
    </row>
    <row r="10126" spans="1:10" x14ac:dyDescent="0.35">
      <c r="A10126">
        <v>18</v>
      </c>
      <c r="B10126">
        <v>3279400</v>
      </c>
      <c r="C10126">
        <v>3282540</v>
      </c>
      <c r="E10126" t="s">
        <v>9993</v>
      </c>
      <c r="F10126" t="s">
        <v>26</v>
      </c>
      <c r="G10126" t="str">
        <f>_xlfn.XLOOKUP(A10126,participants!A:A,participants!C:C)</f>
        <v>control_first</v>
      </c>
      <c r="H10126" t="str">
        <f>IF(J10126 = "Chat 1", IF(P01__1[[#This Row],[group]] = "control_first", "control", "experiment"), IF(J10126 = "Chat 2", IF(P01__1[[#This Row],[group]] = "control_first", "experiment", "control"), ""))</f>
        <v>experiment</v>
      </c>
      <c r="J10126" t="s">
        <v>5401</v>
      </c>
    </row>
    <row r="10127" spans="1:10" x14ac:dyDescent="0.35">
      <c r="A10127">
        <v>18</v>
      </c>
      <c r="B10127">
        <v>3282540</v>
      </c>
      <c r="C10127">
        <v>3287600</v>
      </c>
      <c r="E10127" t="s">
        <v>9994</v>
      </c>
      <c r="F10127" t="s">
        <v>26</v>
      </c>
      <c r="G10127" t="str">
        <f>_xlfn.XLOOKUP(A10127,participants!A:A,participants!C:C)</f>
        <v>control_first</v>
      </c>
      <c r="H10127" t="str">
        <f>IF(J10127 = "Chat 1", IF(P01__1[[#This Row],[group]] = "control_first", "control", "experiment"), IF(J10127 = "Chat 2", IF(P01__1[[#This Row],[group]] = "control_first", "experiment", "control"), ""))</f>
        <v>experiment</v>
      </c>
      <c r="J10127" t="s">
        <v>5401</v>
      </c>
    </row>
    <row r="10128" spans="1:10" x14ac:dyDescent="0.35">
      <c r="A10128">
        <v>18</v>
      </c>
      <c r="B10128">
        <v>3291300</v>
      </c>
      <c r="C10128">
        <v>3291860</v>
      </c>
      <c r="E10128" t="s">
        <v>9995</v>
      </c>
      <c r="F10128" t="s">
        <v>26</v>
      </c>
      <c r="G10128" t="str">
        <f>_xlfn.XLOOKUP(A10128,participants!A:A,participants!C:C)</f>
        <v>control_first</v>
      </c>
      <c r="H10128" t="str">
        <f>IF(J10128 = "Chat 1", IF(P01__1[[#This Row],[group]] = "control_first", "control", "experiment"), IF(J10128 = "Chat 2", IF(P01__1[[#This Row],[group]] = "control_first", "experiment", "control"), ""))</f>
        <v>experiment</v>
      </c>
      <c r="J10128" t="s">
        <v>5401</v>
      </c>
    </row>
    <row r="10129" spans="1:10" x14ac:dyDescent="0.35">
      <c r="A10129">
        <v>18</v>
      </c>
      <c r="B10129">
        <v>3292680</v>
      </c>
      <c r="C10129">
        <v>3293120</v>
      </c>
      <c r="E10129" t="s">
        <v>9996</v>
      </c>
      <c r="F10129" t="s">
        <v>26</v>
      </c>
      <c r="G10129" t="str">
        <f>_xlfn.XLOOKUP(A10129,participants!A:A,participants!C:C)</f>
        <v>control_first</v>
      </c>
      <c r="H10129" t="str">
        <f>IF(J10129 = "Chat 1", IF(P01__1[[#This Row],[group]] = "control_first", "control", "experiment"), IF(J10129 = "Chat 2", IF(P01__1[[#This Row],[group]] = "control_first", "experiment", "control"), ""))</f>
        <v>experiment</v>
      </c>
      <c r="J10129" t="s">
        <v>5401</v>
      </c>
    </row>
    <row r="10130" spans="1:10" x14ac:dyDescent="0.35">
      <c r="A10130">
        <v>18</v>
      </c>
      <c r="B10130">
        <v>3294680</v>
      </c>
      <c r="C10130">
        <v>3296820</v>
      </c>
      <c r="E10130" t="s">
        <v>9997</v>
      </c>
      <c r="F10130" t="s">
        <v>26</v>
      </c>
      <c r="G10130" t="str">
        <f>_xlfn.XLOOKUP(A10130,participants!A:A,participants!C:C)</f>
        <v>control_first</v>
      </c>
      <c r="H10130" t="str">
        <f>IF(J10130 = "Chat 1", IF(P01__1[[#This Row],[group]] = "control_first", "control", "experiment"), IF(J10130 = "Chat 2", IF(P01__1[[#This Row],[group]] = "control_first", "experiment", "control"), ""))</f>
        <v>experiment</v>
      </c>
      <c r="J10130" t="s">
        <v>5401</v>
      </c>
    </row>
    <row r="10131" spans="1:10" x14ac:dyDescent="0.35">
      <c r="A10131">
        <v>18</v>
      </c>
      <c r="B10131">
        <v>3297400</v>
      </c>
      <c r="C10131">
        <v>3300700</v>
      </c>
      <c r="E10131" t="s">
        <v>9998</v>
      </c>
      <c r="F10131" t="s">
        <v>26</v>
      </c>
      <c r="G10131" t="str">
        <f>_xlfn.XLOOKUP(A10131,participants!A:A,participants!C:C)</f>
        <v>control_first</v>
      </c>
      <c r="H10131" t="str">
        <f>IF(J10131 = "Chat 1", IF(P01__1[[#This Row],[group]] = "control_first", "control", "experiment"), IF(J10131 = "Chat 2", IF(P01__1[[#This Row],[group]] = "control_first", "experiment", "control"), ""))</f>
        <v>experiment</v>
      </c>
      <c r="J10131" t="s">
        <v>5401</v>
      </c>
    </row>
    <row r="10132" spans="1:10" x14ac:dyDescent="0.35">
      <c r="A10132">
        <v>18</v>
      </c>
      <c r="B10132">
        <v>3301120</v>
      </c>
      <c r="C10132">
        <v>3305200</v>
      </c>
      <c r="E10132" t="s">
        <v>9999</v>
      </c>
      <c r="F10132" t="s">
        <v>26</v>
      </c>
      <c r="G10132" t="str">
        <f>_xlfn.XLOOKUP(A10132,participants!A:A,participants!C:C)</f>
        <v>control_first</v>
      </c>
      <c r="H10132" t="str">
        <f>IF(J10132 = "Chat 1", IF(P01__1[[#This Row],[group]] = "control_first", "control", "experiment"), IF(J10132 = "Chat 2", IF(P01__1[[#This Row],[group]] = "control_first", "experiment", "control"), ""))</f>
        <v>experiment</v>
      </c>
      <c r="J10132" t="s">
        <v>5401</v>
      </c>
    </row>
    <row r="10133" spans="1:10" x14ac:dyDescent="0.35">
      <c r="A10133">
        <v>18</v>
      </c>
      <c r="B10133">
        <v>3305200</v>
      </c>
      <c r="C10133">
        <v>3308920</v>
      </c>
      <c r="E10133" t="s">
        <v>10000</v>
      </c>
      <c r="F10133" t="s">
        <v>26</v>
      </c>
      <c r="G10133" t="str">
        <f>_xlfn.XLOOKUP(A10133,participants!A:A,participants!C:C)</f>
        <v>control_first</v>
      </c>
      <c r="H10133" t="str">
        <f>IF(J10133 = "Chat 1", IF(P01__1[[#This Row],[group]] = "control_first", "control", "experiment"), IF(J10133 = "Chat 2", IF(P01__1[[#This Row],[group]] = "control_first", "experiment", "control"), ""))</f>
        <v>experiment</v>
      </c>
      <c r="J10133" t="s">
        <v>5401</v>
      </c>
    </row>
    <row r="10134" spans="1:10" x14ac:dyDescent="0.35">
      <c r="A10134">
        <v>18</v>
      </c>
      <c r="B10134">
        <v>3308920</v>
      </c>
      <c r="C10134">
        <v>3311000</v>
      </c>
      <c r="E10134" t="s">
        <v>10001</v>
      </c>
      <c r="F10134" t="s">
        <v>26</v>
      </c>
      <c r="G10134" t="str">
        <f>_xlfn.XLOOKUP(A10134,participants!A:A,participants!C:C)</f>
        <v>control_first</v>
      </c>
      <c r="H10134" t="str">
        <f>IF(J10134 = "Chat 1", IF(P01__1[[#This Row],[group]] = "control_first", "control", "experiment"), IF(J10134 = "Chat 2", IF(P01__1[[#This Row],[group]] = "control_first", "experiment", "control"), ""))</f>
        <v>experiment</v>
      </c>
      <c r="J10134" t="s">
        <v>5401</v>
      </c>
    </row>
    <row r="10135" spans="1:10" x14ac:dyDescent="0.35">
      <c r="A10135">
        <v>18</v>
      </c>
      <c r="B10135">
        <v>3311000</v>
      </c>
      <c r="C10135">
        <v>3312860</v>
      </c>
      <c r="E10135" t="s">
        <v>10002</v>
      </c>
      <c r="F10135" t="s">
        <v>26</v>
      </c>
      <c r="G10135" t="str">
        <f>_xlfn.XLOOKUP(A10135,participants!A:A,participants!C:C)</f>
        <v>control_first</v>
      </c>
      <c r="H10135" t="str">
        <f>IF(J10135 = "Chat 1", IF(P01__1[[#This Row],[group]] = "control_first", "control", "experiment"), IF(J10135 = "Chat 2", IF(P01__1[[#This Row],[group]] = "control_first", "experiment", "control"), ""))</f>
        <v>experiment</v>
      </c>
      <c r="J10135" t="s">
        <v>5401</v>
      </c>
    </row>
    <row r="10136" spans="1:10" x14ac:dyDescent="0.35">
      <c r="A10136">
        <v>18</v>
      </c>
      <c r="B10136">
        <v>3314840</v>
      </c>
      <c r="C10136">
        <v>3315540</v>
      </c>
      <c r="E10136" t="s">
        <v>10003</v>
      </c>
      <c r="F10136" t="s">
        <v>26</v>
      </c>
      <c r="G10136" t="str">
        <f>_xlfn.XLOOKUP(A10136,participants!A:A,participants!C:C)</f>
        <v>control_first</v>
      </c>
      <c r="H10136" t="str">
        <f>IF(J10136 = "Chat 1", IF(P01__1[[#This Row],[group]] = "control_first", "control", "experiment"), IF(J10136 = "Chat 2", IF(P01__1[[#This Row],[group]] = "control_first", "experiment", "control"), ""))</f>
        <v>experiment</v>
      </c>
      <c r="J10136" t="s">
        <v>5401</v>
      </c>
    </row>
    <row r="10137" spans="1:10" x14ac:dyDescent="0.35">
      <c r="A10137">
        <v>18</v>
      </c>
      <c r="B10137">
        <v>3318840</v>
      </c>
      <c r="C10137">
        <v>3319280</v>
      </c>
      <c r="E10137" t="s">
        <v>4082</v>
      </c>
      <c r="F10137" t="s">
        <v>26</v>
      </c>
      <c r="G10137" t="str">
        <f>_xlfn.XLOOKUP(A10137,participants!A:A,participants!C:C)</f>
        <v>control_first</v>
      </c>
      <c r="H10137" t="str">
        <f>IF(J10137 = "Chat 1", IF(P01__1[[#This Row],[group]] = "control_first", "control", "experiment"), IF(J10137 = "Chat 2", IF(P01__1[[#This Row],[group]] = "control_first", "experiment", "control"), ""))</f>
        <v>experiment</v>
      </c>
      <c r="J10137" t="s">
        <v>5401</v>
      </c>
    </row>
    <row r="10138" spans="1:10" x14ac:dyDescent="0.35">
      <c r="A10138">
        <v>18</v>
      </c>
      <c r="B10138">
        <v>3319900</v>
      </c>
      <c r="C10138">
        <v>3323280</v>
      </c>
      <c r="E10138" t="s">
        <v>10004</v>
      </c>
      <c r="F10138" t="s">
        <v>26</v>
      </c>
      <c r="G10138" t="str">
        <f>_xlfn.XLOOKUP(A10138,participants!A:A,participants!C:C)</f>
        <v>control_first</v>
      </c>
      <c r="H10138" t="str">
        <f>IF(J10138 = "Chat 1", IF(P01__1[[#This Row],[group]] = "control_first", "control", "experiment"), IF(J10138 = "Chat 2", IF(P01__1[[#This Row],[group]] = "control_first", "experiment", "control"), ""))</f>
        <v>experiment</v>
      </c>
      <c r="J10138" t="s">
        <v>5401</v>
      </c>
    </row>
    <row r="10139" spans="1:10" x14ac:dyDescent="0.35">
      <c r="A10139">
        <v>18</v>
      </c>
      <c r="B10139">
        <v>3325980</v>
      </c>
      <c r="C10139">
        <v>3328460</v>
      </c>
      <c r="E10139" t="s">
        <v>10005</v>
      </c>
      <c r="F10139" t="s">
        <v>26</v>
      </c>
      <c r="G10139" t="str">
        <f>_xlfn.XLOOKUP(A10139,participants!A:A,participants!C:C)</f>
        <v>control_first</v>
      </c>
      <c r="H10139" t="str">
        <f>IF(J10139 = "Chat 1", IF(P01__1[[#This Row],[group]] = "control_first", "control", "experiment"), IF(J10139 = "Chat 2", IF(P01__1[[#This Row],[group]] = "control_first", "experiment", "control"), ""))</f>
        <v>experiment</v>
      </c>
      <c r="J10139" t="s">
        <v>5401</v>
      </c>
    </row>
    <row r="10140" spans="1:10" x14ac:dyDescent="0.35">
      <c r="A10140">
        <v>18</v>
      </c>
      <c r="B10140">
        <v>3330840</v>
      </c>
      <c r="C10140">
        <v>3331960</v>
      </c>
      <c r="E10140" t="s">
        <v>10006</v>
      </c>
      <c r="F10140" t="s">
        <v>26</v>
      </c>
      <c r="G10140" t="str">
        <f>_xlfn.XLOOKUP(A10140,participants!A:A,participants!C:C)</f>
        <v>control_first</v>
      </c>
      <c r="H10140" t="str">
        <f>IF(J10140 = "Chat 1", IF(P01__1[[#This Row],[group]] = "control_first", "control", "experiment"), IF(J10140 = "Chat 2", IF(P01__1[[#This Row],[group]] = "control_first", "experiment", "control"), ""))</f>
        <v>experiment</v>
      </c>
      <c r="J10140" t="s">
        <v>5401</v>
      </c>
    </row>
    <row r="10141" spans="1:10" x14ac:dyDescent="0.35">
      <c r="A10141">
        <v>18</v>
      </c>
      <c r="B10141">
        <v>3333020</v>
      </c>
      <c r="C10141">
        <v>3334680</v>
      </c>
      <c r="E10141" t="s">
        <v>10007</v>
      </c>
      <c r="F10141" t="s">
        <v>26</v>
      </c>
      <c r="G10141" t="str">
        <f>_xlfn.XLOOKUP(A10141,participants!A:A,participants!C:C)</f>
        <v>control_first</v>
      </c>
      <c r="H10141" t="str">
        <f>IF(J10141 = "Chat 1", IF(P01__1[[#This Row],[group]] = "control_first", "control", "experiment"), IF(J10141 = "Chat 2", IF(P01__1[[#This Row],[group]] = "control_first", "experiment", "control"), ""))</f>
        <v>experiment</v>
      </c>
      <c r="J10141" t="s">
        <v>5401</v>
      </c>
    </row>
    <row r="10142" spans="1:10" x14ac:dyDescent="0.35">
      <c r="A10142">
        <v>18</v>
      </c>
      <c r="B10142">
        <v>3335380</v>
      </c>
      <c r="C10142">
        <v>3336760</v>
      </c>
      <c r="E10142" t="s">
        <v>10008</v>
      </c>
      <c r="F10142" t="s">
        <v>26</v>
      </c>
      <c r="G10142" t="str">
        <f>_xlfn.XLOOKUP(A10142,participants!A:A,participants!C:C)</f>
        <v>control_first</v>
      </c>
      <c r="H10142" t="str">
        <f>IF(J10142 = "Chat 1", IF(P01__1[[#This Row],[group]] = "control_first", "control", "experiment"), IF(J10142 = "Chat 2", IF(P01__1[[#This Row],[group]] = "control_first", "experiment", "control"), ""))</f>
        <v>experiment</v>
      </c>
      <c r="J10142" t="s">
        <v>5401</v>
      </c>
    </row>
    <row r="10143" spans="1:10" x14ac:dyDescent="0.35">
      <c r="A10143">
        <v>18</v>
      </c>
      <c r="B10143">
        <v>3336760</v>
      </c>
      <c r="C10143">
        <v>3339560</v>
      </c>
      <c r="E10143" t="s">
        <v>10009</v>
      </c>
      <c r="F10143" t="s">
        <v>26</v>
      </c>
      <c r="G10143" t="str">
        <f>_xlfn.XLOOKUP(A10143,participants!A:A,participants!C:C)</f>
        <v>control_first</v>
      </c>
      <c r="H10143" t="str">
        <f>IF(J10143 = "Chat 1", IF(P01__1[[#This Row],[group]] = "control_first", "control", "experiment"), IF(J10143 = "Chat 2", IF(P01__1[[#This Row],[group]] = "control_first", "experiment", "control"), ""))</f>
        <v>experiment</v>
      </c>
      <c r="J10143" t="s">
        <v>5401</v>
      </c>
    </row>
    <row r="10144" spans="1:10" x14ac:dyDescent="0.35">
      <c r="A10144">
        <v>18</v>
      </c>
      <c r="B10144">
        <v>3343140</v>
      </c>
      <c r="C10144">
        <v>3345320</v>
      </c>
      <c r="E10144" t="s">
        <v>10010</v>
      </c>
      <c r="F10144" t="s">
        <v>26</v>
      </c>
      <c r="G10144" t="str">
        <f>_xlfn.XLOOKUP(A10144,participants!A:A,participants!C:C)</f>
        <v>control_first</v>
      </c>
      <c r="H10144" t="str">
        <f>IF(J10144 = "Chat 1", IF(P01__1[[#This Row],[group]] = "control_first", "control", "experiment"), IF(J10144 = "Chat 2", IF(P01__1[[#This Row],[group]] = "control_first", "experiment", "control"), ""))</f>
        <v>experiment</v>
      </c>
      <c r="J10144" t="s">
        <v>5401</v>
      </c>
    </row>
    <row r="10145" spans="1:12" x14ac:dyDescent="0.35">
      <c r="A10145">
        <v>18</v>
      </c>
      <c r="B10145">
        <v>3350480</v>
      </c>
      <c r="C10145">
        <v>3354220</v>
      </c>
      <c r="E10145" t="s">
        <v>10011</v>
      </c>
      <c r="F10145" t="s">
        <v>26</v>
      </c>
      <c r="G10145" t="str">
        <f>_xlfn.XLOOKUP(A10145,participants!A:A,participants!C:C)</f>
        <v>control_first</v>
      </c>
      <c r="H10145" t="str">
        <f>IF(J10145 = "Chat 1", IF(P01__1[[#This Row],[group]] = "control_first", "control", "experiment"), IF(J10145 = "Chat 2", IF(P01__1[[#This Row],[group]] = "control_first", "experiment", "control"), ""))</f>
        <v>experiment</v>
      </c>
      <c r="J10145" t="s">
        <v>5401</v>
      </c>
    </row>
    <row r="10146" spans="1:12" x14ac:dyDescent="0.35">
      <c r="A10146">
        <v>18</v>
      </c>
      <c r="B10146">
        <v>3354300</v>
      </c>
      <c r="C10146">
        <v>3357640</v>
      </c>
      <c r="E10146" t="s">
        <v>10012</v>
      </c>
      <c r="F10146" t="s">
        <v>26</v>
      </c>
      <c r="G10146" t="str">
        <f>_xlfn.XLOOKUP(A10146,participants!A:A,participants!C:C)</f>
        <v>control_first</v>
      </c>
      <c r="H10146" t="str">
        <f>IF(J10146 = "Chat 1", IF(P01__1[[#This Row],[group]] = "control_first", "control", "experiment"), IF(J10146 = "Chat 2", IF(P01__1[[#This Row],[group]] = "control_first", "experiment", "control"), ""))</f>
        <v>experiment</v>
      </c>
      <c r="J10146" t="s">
        <v>5401</v>
      </c>
    </row>
    <row r="10147" spans="1:12" x14ac:dyDescent="0.35">
      <c r="A10147">
        <v>18</v>
      </c>
      <c r="B10147">
        <v>3376420</v>
      </c>
      <c r="C10147">
        <v>3378280</v>
      </c>
      <c r="E10147" t="s">
        <v>10013</v>
      </c>
      <c r="F10147" t="s">
        <v>26</v>
      </c>
      <c r="G10147" t="str">
        <f>_xlfn.XLOOKUP(A10147,participants!A:A,participants!C:C)</f>
        <v>control_first</v>
      </c>
      <c r="H10147" t="str">
        <f>IF(J10147 = "Chat 1", IF(P01__1[[#This Row],[group]] = "control_first", "control", "experiment"), IF(J10147 = "Chat 2", IF(P01__1[[#This Row],[group]] = "control_first", "experiment", "control"), ""))</f>
        <v>experiment</v>
      </c>
      <c r="J10147" t="s">
        <v>5401</v>
      </c>
    </row>
    <row r="10148" spans="1:12" x14ac:dyDescent="0.35">
      <c r="A10148">
        <v>18</v>
      </c>
      <c r="B10148">
        <v>3378280</v>
      </c>
      <c r="C10148">
        <v>3381080</v>
      </c>
      <c r="E10148" t="s">
        <v>10014</v>
      </c>
      <c r="F10148" t="s">
        <v>26</v>
      </c>
      <c r="G10148" t="str">
        <f>_xlfn.XLOOKUP(A10148,participants!A:A,participants!C:C)</f>
        <v>control_first</v>
      </c>
      <c r="H10148" t="str">
        <f>IF(J10148 = "Chat 1", IF(P01__1[[#This Row],[group]] = "control_first", "control", "experiment"), IF(J10148 = "Chat 2", IF(P01__1[[#This Row],[group]] = "control_first", "experiment", "control"), ""))</f>
        <v>experiment</v>
      </c>
      <c r="J10148" t="s">
        <v>5401</v>
      </c>
    </row>
    <row r="10149" spans="1:12" x14ac:dyDescent="0.35">
      <c r="A10149">
        <v>18</v>
      </c>
      <c r="B10149">
        <v>3381080</v>
      </c>
      <c r="C10149">
        <v>3381860</v>
      </c>
      <c r="E10149" t="s">
        <v>3240</v>
      </c>
      <c r="F10149" t="s">
        <v>26</v>
      </c>
      <c r="G10149" t="str">
        <f>_xlfn.XLOOKUP(A10149,participants!A:A,participants!C:C)</f>
        <v>control_first</v>
      </c>
      <c r="H10149" t="str">
        <f>IF(J10149 = "Chat 1", IF(P01__1[[#This Row],[group]] = "control_first", "control", "experiment"), IF(J10149 = "Chat 2", IF(P01__1[[#This Row],[group]] = "control_first", "experiment", "control"), ""))</f>
        <v>experiment</v>
      </c>
      <c r="J10149" t="s">
        <v>5401</v>
      </c>
    </row>
    <row r="10150" spans="1:12" x14ac:dyDescent="0.35">
      <c r="A10150">
        <v>18</v>
      </c>
      <c r="B10150">
        <v>3384300</v>
      </c>
      <c r="C10150">
        <v>3384720</v>
      </c>
      <c r="E10150" t="s">
        <v>3335</v>
      </c>
      <c r="F10150" t="s">
        <v>26</v>
      </c>
      <c r="G10150" t="str">
        <f>_xlfn.XLOOKUP(A10150,participants!A:A,participants!C:C)</f>
        <v>control_first</v>
      </c>
      <c r="H10150" t="str">
        <f>IF(J10150 = "Chat 1", IF(P01__1[[#This Row],[group]] = "control_first", "control", "experiment"), IF(J10150 = "Chat 2", IF(P01__1[[#This Row],[group]] = "control_first", "experiment", "control"), ""))</f>
        <v>experiment</v>
      </c>
      <c r="J10150" t="s">
        <v>5401</v>
      </c>
    </row>
    <row r="10151" spans="1:12" x14ac:dyDescent="0.35">
      <c r="A10151">
        <v>18</v>
      </c>
      <c r="B10151">
        <v>3386420</v>
      </c>
      <c r="C10151">
        <v>3386840</v>
      </c>
      <c r="E10151" t="s">
        <v>9996</v>
      </c>
      <c r="F10151" t="s">
        <v>26</v>
      </c>
      <c r="G10151" t="str">
        <f>_xlfn.XLOOKUP(A10151,participants!A:A,participants!C:C)</f>
        <v>control_first</v>
      </c>
      <c r="H10151" t="str">
        <f>IF(J10151 = "Chat 1", IF(P01__1[[#This Row],[group]] = "control_first", "control", "experiment"), IF(J10151 = "Chat 2", IF(P01__1[[#This Row],[group]] = "control_first", "experiment", "control"), ""))</f>
        <v>experiment</v>
      </c>
      <c r="J10151" t="s">
        <v>5401</v>
      </c>
    </row>
    <row r="10152" spans="1:12" x14ac:dyDescent="0.35">
      <c r="A10152">
        <v>18</v>
      </c>
      <c r="B10152">
        <v>3388980</v>
      </c>
      <c r="C10152">
        <v>3389400</v>
      </c>
      <c r="E10152" t="s">
        <v>10015</v>
      </c>
      <c r="F10152" t="s">
        <v>26</v>
      </c>
      <c r="G10152" t="str">
        <f>_xlfn.XLOOKUP(A10152,participants!A:A,participants!C:C)</f>
        <v>control_first</v>
      </c>
      <c r="H10152" t="str">
        <f>IF(J10152 = "Chat 1", IF(P01__1[[#This Row],[group]] = "control_first", "control", "experiment"), IF(J10152 = "Chat 2", IF(P01__1[[#This Row],[group]] = "control_first", "experiment", "control"), ""))</f>
        <v>experiment</v>
      </c>
      <c r="J10152" t="s">
        <v>5401</v>
      </c>
    </row>
    <row r="10153" spans="1:12" x14ac:dyDescent="0.35">
      <c r="A10153">
        <v>18</v>
      </c>
      <c r="B10153">
        <v>3389400</v>
      </c>
      <c r="C10153">
        <v>3390000</v>
      </c>
      <c r="E10153" t="s">
        <v>3335</v>
      </c>
      <c r="F10153" t="s">
        <v>26</v>
      </c>
      <c r="G10153" t="str">
        <f>_xlfn.XLOOKUP(A10153,participants!A:A,participants!C:C)</f>
        <v>control_first</v>
      </c>
      <c r="H10153" t="str">
        <f>IF(J10153 = "Chat 1", IF(P01__1[[#This Row],[group]] = "control_first", "control", "experiment"), IF(J10153 = "Chat 2", IF(P01__1[[#This Row],[group]] = "control_first", "experiment", "control"), ""))</f>
        <v>experiment</v>
      </c>
      <c r="J10153" t="s">
        <v>5401</v>
      </c>
    </row>
    <row r="10154" spans="1:12" x14ac:dyDescent="0.35">
      <c r="A10154">
        <v>18</v>
      </c>
      <c r="B10154">
        <v>3390000</v>
      </c>
      <c r="C10154">
        <v>3390800</v>
      </c>
      <c r="E10154" t="s">
        <v>10016</v>
      </c>
      <c r="F10154" t="s">
        <v>26</v>
      </c>
      <c r="G10154" t="str">
        <f>_xlfn.XLOOKUP(A10154,participants!A:A,participants!C:C)</f>
        <v>control_first</v>
      </c>
      <c r="H10154" t="str">
        <f>IF(J10154 = "Chat 1", IF(P01__1[[#This Row],[group]] = "control_first", "control", "experiment"), IF(J10154 = "Chat 2", IF(P01__1[[#This Row],[group]] = "control_first", "experiment", "control"), ""))</f>
        <v>experiment</v>
      </c>
      <c r="J10154" t="s">
        <v>5401</v>
      </c>
    </row>
    <row r="10155" spans="1:12" x14ac:dyDescent="0.35">
      <c r="A10155">
        <v>18</v>
      </c>
      <c r="B10155">
        <v>3390800</v>
      </c>
      <c r="C10155">
        <v>3392500</v>
      </c>
      <c r="E10155" t="s">
        <v>10017</v>
      </c>
      <c r="F10155" t="s">
        <v>26</v>
      </c>
      <c r="G10155" t="str">
        <f>_xlfn.XLOOKUP(A10155,participants!A:A,participants!C:C)</f>
        <v>control_first</v>
      </c>
      <c r="H10155" t="str">
        <f>IF(J10155 = "Chat 1", IF(P01__1[[#This Row],[group]] = "control_first", "control", "experiment"), IF(J10155 = "Chat 2", IF(P01__1[[#This Row],[group]] = "control_first", "experiment", "control"), ""))</f>
        <v>experiment</v>
      </c>
      <c r="J10155" t="s">
        <v>5401</v>
      </c>
    </row>
    <row r="10156" spans="1:12" ht="87" x14ac:dyDescent="0.35">
      <c r="A10156">
        <v>18</v>
      </c>
      <c r="B10156">
        <v>3392660</v>
      </c>
      <c r="C10156">
        <v>3396060</v>
      </c>
      <c r="E10156" s="15" t="s">
        <v>11892</v>
      </c>
      <c r="F10156" t="s">
        <v>26</v>
      </c>
      <c r="G10156" t="str">
        <f>_xlfn.XLOOKUP(A10156,participants!A:A,participants!C:C)</f>
        <v>control_first</v>
      </c>
      <c r="H10156" t="str">
        <f>IF(J10156 = "Chat 1", IF(P01__1[[#This Row],[group]] = "control_first", "control", "experiment"), IF(J10156 = "Chat 2", IF(P01__1[[#This Row],[group]] = "control_first", "experiment", "control"), ""))</f>
        <v>experiment</v>
      </c>
      <c r="J10156" t="s">
        <v>5401</v>
      </c>
      <c r="L10156" t="s">
        <v>5993</v>
      </c>
    </row>
    <row r="10157" spans="1:12" x14ac:dyDescent="0.35">
      <c r="A10157">
        <v>18</v>
      </c>
      <c r="B10157">
        <v>3415660</v>
      </c>
      <c r="C10157">
        <v>3416500</v>
      </c>
      <c r="E10157" t="s">
        <v>10024</v>
      </c>
      <c r="F10157" t="s">
        <v>26</v>
      </c>
      <c r="G10157" t="str">
        <f>_xlfn.XLOOKUP(A10157,participants!A:A,participants!C:C)</f>
        <v>control_first</v>
      </c>
      <c r="H10157" t="str">
        <f>IF(J10157 = "Chat 1", IF(P01__1[[#This Row],[group]] = "control_first", "control", "experiment"), IF(J10157 = "Chat 2", IF(P01__1[[#This Row],[group]] = "control_first", "experiment", "control"), ""))</f>
        <v>experiment</v>
      </c>
      <c r="J10157" t="s">
        <v>5401</v>
      </c>
    </row>
    <row r="10158" spans="1:12" x14ac:dyDescent="0.35">
      <c r="A10158">
        <v>18</v>
      </c>
      <c r="B10158">
        <v>3420520</v>
      </c>
      <c r="C10158">
        <v>3421080</v>
      </c>
      <c r="E10158" t="s">
        <v>10025</v>
      </c>
      <c r="F10158" t="s">
        <v>26</v>
      </c>
      <c r="G10158" t="str">
        <f>_xlfn.XLOOKUP(A10158,participants!A:A,participants!C:C)</f>
        <v>control_first</v>
      </c>
      <c r="H10158" t="str">
        <f>IF(J10158 = "Chat 1", IF(P01__1[[#This Row],[group]] = "control_first", "control", "experiment"), IF(J10158 = "Chat 2", IF(P01__1[[#This Row],[group]] = "control_first", "experiment", "control"), ""))</f>
        <v>experiment</v>
      </c>
      <c r="J10158" t="s">
        <v>5401</v>
      </c>
    </row>
    <row r="10159" spans="1:12" x14ac:dyDescent="0.35">
      <c r="A10159">
        <v>18</v>
      </c>
      <c r="B10159">
        <v>3422100</v>
      </c>
      <c r="C10159">
        <v>3422660</v>
      </c>
      <c r="E10159" t="s">
        <v>10026</v>
      </c>
      <c r="F10159" t="s">
        <v>26</v>
      </c>
      <c r="G10159" t="str">
        <f>_xlfn.XLOOKUP(A10159,participants!A:A,participants!C:C)</f>
        <v>control_first</v>
      </c>
      <c r="H10159" t="str">
        <f>IF(J10159 = "Chat 1", IF(P01__1[[#This Row],[group]] = "control_first", "control", "experiment"), IF(J10159 = "Chat 2", IF(P01__1[[#This Row],[group]] = "control_first", "experiment", "control"), ""))</f>
        <v>experiment</v>
      </c>
      <c r="J10159" t="s">
        <v>5401</v>
      </c>
    </row>
    <row r="10160" spans="1:12" x14ac:dyDescent="0.35">
      <c r="A10160">
        <v>18</v>
      </c>
      <c r="B10160">
        <v>3422660</v>
      </c>
      <c r="C10160">
        <v>3422900</v>
      </c>
      <c r="E10160" t="s">
        <v>10027</v>
      </c>
      <c r="F10160" t="s">
        <v>26</v>
      </c>
      <c r="G10160" t="str">
        <f>_xlfn.XLOOKUP(A10160,participants!A:A,participants!C:C)</f>
        <v>control_first</v>
      </c>
      <c r="H10160" t="str">
        <f>IF(J10160 = "Chat 1", IF(P01__1[[#This Row],[group]] = "control_first", "control", "experiment"), IF(J10160 = "Chat 2", IF(P01__1[[#This Row],[group]] = "control_first", "experiment", "control"), ""))</f>
        <v>experiment</v>
      </c>
      <c r="J10160" t="s">
        <v>5401</v>
      </c>
    </row>
    <row r="10161" spans="1:10" x14ac:dyDescent="0.35">
      <c r="A10161">
        <v>18</v>
      </c>
      <c r="B10161">
        <v>3423940</v>
      </c>
      <c r="C10161">
        <v>3426160</v>
      </c>
      <c r="E10161" t="s">
        <v>10028</v>
      </c>
      <c r="F10161" t="s">
        <v>26</v>
      </c>
      <c r="G10161" t="str">
        <f>_xlfn.XLOOKUP(A10161,participants!A:A,participants!C:C)</f>
        <v>control_first</v>
      </c>
      <c r="H10161" t="str">
        <f>IF(J10161 = "Chat 1", IF(P01__1[[#This Row],[group]] = "control_first", "control", "experiment"), IF(J10161 = "Chat 2", IF(P01__1[[#This Row],[group]] = "control_first", "experiment", "control"), ""))</f>
        <v>experiment</v>
      </c>
      <c r="J10161" t="s">
        <v>5401</v>
      </c>
    </row>
    <row r="10162" spans="1:10" x14ac:dyDescent="0.35">
      <c r="A10162">
        <v>18</v>
      </c>
      <c r="B10162">
        <v>3428220</v>
      </c>
      <c r="C10162">
        <v>3429020</v>
      </c>
      <c r="E10162" t="s">
        <v>11</v>
      </c>
      <c r="F10162" t="s">
        <v>26</v>
      </c>
      <c r="G10162" t="str">
        <f>_xlfn.XLOOKUP(A10162,participants!A:A,participants!C:C)</f>
        <v>control_first</v>
      </c>
      <c r="H10162" t="str">
        <f>IF(J10162 = "Chat 1", IF(P01__1[[#This Row],[group]] = "control_first", "control", "experiment"), IF(J10162 = "Chat 2", IF(P01__1[[#This Row],[group]] = "control_first", "experiment", "control"), ""))</f>
        <v>experiment</v>
      </c>
      <c r="J10162" t="s">
        <v>5401</v>
      </c>
    </row>
    <row r="10163" spans="1:10" x14ac:dyDescent="0.35">
      <c r="A10163">
        <v>18</v>
      </c>
      <c r="B10163">
        <v>3433140</v>
      </c>
      <c r="C10163">
        <v>3436500</v>
      </c>
      <c r="E10163" t="s">
        <v>10029</v>
      </c>
      <c r="F10163" t="s">
        <v>26</v>
      </c>
      <c r="G10163" t="str">
        <f>_xlfn.XLOOKUP(A10163,participants!A:A,participants!C:C)</f>
        <v>control_first</v>
      </c>
      <c r="H10163" t="str">
        <f>IF(J10163 = "Chat 1", IF(P01__1[[#This Row],[group]] = "control_first", "control", "experiment"), IF(J10163 = "Chat 2", IF(P01__1[[#This Row],[group]] = "control_first", "experiment", "control"), ""))</f>
        <v>experiment</v>
      </c>
      <c r="J10163" t="s">
        <v>5401</v>
      </c>
    </row>
    <row r="10164" spans="1:10" x14ac:dyDescent="0.35">
      <c r="A10164">
        <v>18</v>
      </c>
      <c r="B10164">
        <v>3436940</v>
      </c>
      <c r="C10164">
        <v>3440620</v>
      </c>
      <c r="E10164" t="s">
        <v>10030</v>
      </c>
      <c r="F10164" t="s">
        <v>26</v>
      </c>
      <c r="G10164" t="str">
        <f>_xlfn.XLOOKUP(A10164,participants!A:A,participants!C:C)</f>
        <v>control_first</v>
      </c>
      <c r="H10164" t="str">
        <f>IF(J10164 = "Chat 1", IF(P01__1[[#This Row],[group]] = "control_first", "control", "experiment"), IF(J10164 = "Chat 2", IF(P01__1[[#This Row],[group]] = "control_first", "experiment", "control"), ""))</f>
        <v>experiment</v>
      </c>
      <c r="J10164" t="s">
        <v>5401</v>
      </c>
    </row>
    <row r="10165" spans="1:10" x14ac:dyDescent="0.35">
      <c r="A10165">
        <v>18</v>
      </c>
      <c r="B10165">
        <v>3440620</v>
      </c>
      <c r="C10165">
        <v>3441820</v>
      </c>
      <c r="E10165" t="s">
        <v>10031</v>
      </c>
      <c r="F10165" t="s">
        <v>26</v>
      </c>
      <c r="G10165" t="str">
        <f>_xlfn.XLOOKUP(A10165,participants!A:A,participants!C:C)</f>
        <v>control_first</v>
      </c>
      <c r="H10165" t="str">
        <f>IF(J10165 = "Chat 1", IF(P01__1[[#This Row],[group]] = "control_first", "control", "experiment"), IF(J10165 = "Chat 2", IF(P01__1[[#This Row],[group]] = "control_first", "experiment", "control"), ""))</f>
        <v>experiment</v>
      </c>
      <c r="J10165" t="s">
        <v>5401</v>
      </c>
    </row>
    <row r="10166" spans="1:10" x14ac:dyDescent="0.35">
      <c r="A10166">
        <v>18</v>
      </c>
      <c r="B10166">
        <v>3443260</v>
      </c>
      <c r="C10166">
        <v>3445220</v>
      </c>
      <c r="E10166" t="s">
        <v>10032</v>
      </c>
      <c r="F10166" t="s">
        <v>26</v>
      </c>
      <c r="G10166" t="str">
        <f>_xlfn.XLOOKUP(A10166,participants!A:A,participants!C:C)</f>
        <v>control_first</v>
      </c>
      <c r="H10166" t="str">
        <f>IF(J10166 = "Chat 1", IF(P01__1[[#This Row],[group]] = "control_first", "control", "experiment"), IF(J10166 = "Chat 2", IF(P01__1[[#This Row],[group]] = "control_first", "experiment", "control"), ""))</f>
        <v>experiment</v>
      </c>
      <c r="J10166" t="s">
        <v>5401</v>
      </c>
    </row>
    <row r="10167" spans="1:10" x14ac:dyDescent="0.35">
      <c r="A10167">
        <v>18</v>
      </c>
      <c r="B10167">
        <v>3446800</v>
      </c>
      <c r="C10167">
        <v>3446900</v>
      </c>
      <c r="E10167" t="s">
        <v>114</v>
      </c>
      <c r="F10167" t="s">
        <v>5</v>
      </c>
      <c r="G10167" t="str">
        <f>_xlfn.XLOOKUP(A10167,participants!A:A,participants!C:C)</f>
        <v>control_first</v>
      </c>
      <c r="H10167" t="str">
        <f>IF(J10167 = "Chat 1", IF(P01__1[[#This Row],[group]] = "control_first", "control", "experiment"), IF(J10167 = "Chat 2", IF(P01__1[[#This Row],[group]] = "control_first", "experiment", "control"), ""))</f>
        <v>experiment</v>
      </c>
      <c r="J10167" t="s">
        <v>5401</v>
      </c>
    </row>
    <row r="10168" spans="1:10" x14ac:dyDescent="0.35">
      <c r="A10168">
        <v>18</v>
      </c>
      <c r="B10168">
        <v>3447520</v>
      </c>
      <c r="C10168">
        <v>3447800</v>
      </c>
      <c r="E10168" t="s">
        <v>11</v>
      </c>
      <c r="F10168" t="s">
        <v>26</v>
      </c>
      <c r="G10168" t="str">
        <f>_xlfn.XLOOKUP(A10168,participants!A:A,participants!C:C)</f>
        <v>control_first</v>
      </c>
      <c r="H10168" t="str">
        <f>IF(J10168 = "Chat 1", IF(P01__1[[#This Row],[group]] = "control_first", "control", "experiment"), IF(J10168 = "Chat 2", IF(P01__1[[#This Row],[group]] = "control_first", "experiment", "control"), ""))</f>
        <v>experiment</v>
      </c>
      <c r="J10168" t="s">
        <v>5401</v>
      </c>
    </row>
    <row r="10169" spans="1:10" x14ac:dyDescent="0.35">
      <c r="A10169">
        <v>18</v>
      </c>
      <c r="B10169">
        <v>3448340</v>
      </c>
      <c r="C10169">
        <v>3448580</v>
      </c>
      <c r="E10169" t="s">
        <v>28</v>
      </c>
      <c r="F10169" t="s">
        <v>26</v>
      </c>
      <c r="G10169" t="str">
        <f>_xlfn.XLOOKUP(A10169,participants!A:A,participants!C:C)</f>
        <v>control_first</v>
      </c>
      <c r="H10169" t="str">
        <f>IF(J10169 = "Chat 1", IF(P01__1[[#This Row],[group]] = "control_first", "control", "experiment"), IF(J10169 = "Chat 2", IF(P01__1[[#This Row],[group]] = "control_first", "experiment", "control"), ""))</f>
        <v>experiment</v>
      </c>
      <c r="J10169" t="s">
        <v>5401</v>
      </c>
    </row>
    <row r="10170" spans="1:10" x14ac:dyDescent="0.35">
      <c r="A10170">
        <v>18</v>
      </c>
      <c r="B10170">
        <v>3449380</v>
      </c>
      <c r="C10170">
        <v>3451720</v>
      </c>
      <c r="E10170" t="s">
        <v>10033</v>
      </c>
      <c r="F10170" t="s">
        <v>26</v>
      </c>
      <c r="G10170" t="str">
        <f>_xlfn.XLOOKUP(A10170,participants!A:A,participants!C:C)</f>
        <v>control_first</v>
      </c>
      <c r="H10170" t="str">
        <f>IF(J10170 = "Chat 1", IF(P01__1[[#This Row],[group]] = "control_first", "control", "experiment"), IF(J10170 = "Chat 2", IF(P01__1[[#This Row],[group]] = "control_first", "experiment", "control"), ""))</f>
        <v>experiment</v>
      </c>
      <c r="J10170" t="s">
        <v>5401</v>
      </c>
    </row>
    <row r="10171" spans="1:10" x14ac:dyDescent="0.35">
      <c r="A10171">
        <v>18</v>
      </c>
      <c r="B10171">
        <v>3458560</v>
      </c>
      <c r="C10171">
        <v>3460960</v>
      </c>
      <c r="E10171" t="s">
        <v>10034</v>
      </c>
      <c r="F10171" t="s">
        <v>26</v>
      </c>
      <c r="G10171" t="str">
        <f>_xlfn.XLOOKUP(A10171,participants!A:A,participants!C:C)</f>
        <v>control_first</v>
      </c>
      <c r="H10171" t="str">
        <f>IF(J10171 = "Chat 1", IF(P01__1[[#This Row],[group]] = "control_first", "control", "experiment"), IF(J10171 = "Chat 2", IF(P01__1[[#This Row],[group]] = "control_first", "experiment", "control"), ""))</f>
        <v>experiment</v>
      </c>
      <c r="J10171" t="s">
        <v>5401</v>
      </c>
    </row>
    <row r="10172" spans="1:10" x14ac:dyDescent="0.35">
      <c r="A10172">
        <v>18</v>
      </c>
      <c r="B10172">
        <v>3463820</v>
      </c>
      <c r="C10172">
        <v>3464220</v>
      </c>
      <c r="E10172" t="s">
        <v>4082</v>
      </c>
      <c r="F10172" t="s">
        <v>26</v>
      </c>
      <c r="G10172" t="str">
        <f>_xlfn.XLOOKUP(A10172,participants!A:A,participants!C:C)</f>
        <v>control_first</v>
      </c>
      <c r="H10172" t="str">
        <f>IF(J10172 = "Chat 1", IF(P01__1[[#This Row],[group]] = "control_first", "control", "experiment"), IF(J10172 = "Chat 2", IF(P01__1[[#This Row],[group]] = "control_first", "experiment", "control"), ""))</f>
        <v>experiment</v>
      </c>
      <c r="J10172" t="s">
        <v>5401</v>
      </c>
    </row>
    <row r="10173" spans="1:10" x14ac:dyDescent="0.35">
      <c r="A10173">
        <v>18</v>
      </c>
      <c r="B10173">
        <v>3464220</v>
      </c>
      <c r="C10173">
        <v>3465480</v>
      </c>
      <c r="E10173" t="s">
        <v>10035</v>
      </c>
      <c r="F10173" t="s">
        <v>26</v>
      </c>
      <c r="G10173" t="str">
        <f>_xlfn.XLOOKUP(A10173,participants!A:A,participants!C:C)</f>
        <v>control_first</v>
      </c>
      <c r="H10173" t="str">
        <f>IF(J10173 = "Chat 1", IF(P01__1[[#This Row],[group]] = "control_first", "control", "experiment"), IF(J10173 = "Chat 2", IF(P01__1[[#This Row],[group]] = "control_first", "experiment", "control"), ""))</f>
        <v>experiment</v>
      </c>
      <c r="J10173" t="s">
        <v>5401</v>
      </c>
    </row>
    <row r="10174" spans="1:10" x14ac:dyDescent="0.35">
      <c r="A10174">
        <v>18</v>
      </c>
      <c r="B10174">
        <v>3466320</v>
      </c>
      <c r="C10174">
        <v>3467900</v>
      </c>
      <c r="E10174" t="s">
        <v>10036</v>
      </c>
      <c r="F10174" t="s">
        <v>26</v>
      </c>
      <c r="G10174" t="str">
        <f>_xlfn.XLOOKUP(A10174,participants!A:A,participants!C:C)</f>
        <v>control_first</v>
      </c>
      <c r="H10174" t="str">
        <f>IF(J10174 = "Chat 1", IF(P01__1[[#This Row],[group]] = "control_first", "control", "experiment"), IF(J10174 = "Chat 2", IF(P01__1[[#This Row],[group]] = "control_first", "experiment", "control"), ""))</f>
        <v>experiment</v>
      </c>
      <c r="J10174" t="s">
        <v>5401</v>
      </c>
    </row>
    <row r="10175" spans="1:10" x14ac:dyDescent="0.35">
      <c r="A10175">
        <v>18</v>
      </c>
      <c r="B10175">
        <v>3469860</v>
      </c>
      <c r="C10175">
        <v>3470480</v>
      </c>
      <c r="E10175" t="s">
        <v>97</v>
      </c>
      <c r="F10175" t="s">
        <v>26</v>
      </c>
      <c r="G10175" t="str">
        <f>_xlfn.XLOOKUP(A10175,participants!A:A,participants!C:C)</f>
        <v>control_first</v>
      </c>
      <c r="H10175" t="str">
        <f>IF(J10175 = "Chat 1", IF(P01__1[[#This Row],[group]] = "control_first", "control", "experiment"), IF(J10175 = "Chat 2", IF(P01__1[[#This Row],[group]] = "control_first", "experiment", "control"), ""))</f>
        <v>experiment</v>
      </c>
      <c r="J10175" t="s">
        <v>5401</v>
      </c>
    </row>
    <row r="10176" spans="1:10" x14ac:dyDescent="0.35">
      <c r="A10176">
        <v>18</v>
      </c>
      <c r="B10176">
        <v>3472100</v>
      </c>
      <c r="C10176">
        <v>3472430</v>
      </c>
      <c r="E10176" t="s">
        <v>10037</v>
      </c>
      <c r="F10176" t="s">
        <v>26</v>
      </c>
      <c r="G10176" t="str">
        <f>_xlfn.XLOOKUP(A10176,participants!A:A,participants!C:C)</f>
        <v>control_first</v>
      </c>
      <c r="H10176" t="str">
        <f>IF(J10176 = "Chat 1", IF(P01__1[[#This Row],[group]] = "control_first", "control", "experiment"), IF(J10176 = "Chat 2", IF(P01__1[[#This Row],[group]] = "control_first", "experiment", "control"), ""))</f>
        <v>experiment</v>
      </c>
      <c r="J10176" t="s">
        <v>5401</v>
      </c>
    </row>
    <row r="10177" spans="1:12" x14ac:dyDescent="0.35">
      <c r="A10177">
        <v>18</v>
      </c>
      <c r="B10177">
        <v>3474990</v>
      </c>
      <c r="C10177">
        <v>3477770</v>
      </c>
      <c r="E10177" t="s">
        <v>10038</v>
      </c>
      <c r="F10177" t="s">
        <v>26</v>
      </c>
      <c r="G10177" t="str">
        <f>_xlfn.XLOOKUP(A10177,participants!A:A,participants!C:C)</f>
        <v>control_first</v>
      </c>
      <c r="H10177" t="str">
        <f>IF(J10177 = "Chat 1", IF(P01__1[[#This Row],[group]] = "control_first", "control", "experiment"), IF(J10177 = "Chat 2", IF(P01__1[[#This Row],[group]] = "control_first", "experiment", "control"), ""))</f>
        <v>experiment</v>
      </c>
      <c r="J10177" t="s">
        <v>5401</v>
      </c>
    </row>
    <row r="10178" spans="1:12" x14ac:dyDescent="0.35">
      <c r="A10178">
        <v>18</v>
      </c>
      <c r="B10178">
        <v>3479630</v>
      </c>
      <c r="C10178">
        <v>3480950</v>
      </c>
      <c r="E10178" t="s">
        <v>10039</v>
      </c>
      <c r="F10178" t="s">
        <v>26</v>
      </c>
      <c r="G10178" t="str">
        <f>_xlfn.XLOOKUP(A10178,participants!A:A,participants!C:C)</f>
        <v>control_first</v>
      </c>
      <c r="H10178" t="str">
        <f>IF(J10178 = "Chat 1", IF(P01__1[[#This Row],[group]] = "control_first", "control", "experiment"), IF(J10178 = "Chat 2", IF(P01__1[[#This Row],[group]] = "control_first", "experiment", "control"), ""))</f>
        <v>experiment</v>
      </c>
      <c r="J10178" t="s">
        <v>5401</v>
      </c>
    </row>
    <row r="10179" spans="1:12" x14ac:dyDescent="0.35">
      <c r="A10179">
        <v>18</v>
      </c>
      <c r="B10179">
        <v>3484380</v>
      </c>
      <c r="C10179">
        <v>3487200</v>
      </c>
      <c r="E10179" t="s">
        <v>10040</v>
      </c>
      <c r="F10179" t="s">
        <v>26</v>
      </c>
      <c r="G10179" t="str">
        <f>_xlfn.XLOOKUP(A10179,participants!A:A,participants!C:C)</f>
        <v>control_first</v>
      </c>
      <c r="H10179" t="str">
        <f>IF(J10179 = "Chat 1", IF(P01__1[[#This Row],[group]] = "control_first", "control", "experiment"), IF(J10179 = "Chat 2", IF(P01__1[[#This Row],[group]] = "control_first", "experiment", "control"), ""))</f>
        <v>experiment</v>
      </c>
      <c r="J10179" t="s">
        <v>5401</v>
      </c>
    </row>
    <row r="10180" spans="1:12" x14ac:dyDescent="0.35">
      <c r="A10180">
        <v>18</v>
      </c>
      <c r="B10180">
        <v>3488260</v>
      </c>
      <c r="C10180">
        <v>3490660</v>
      </c>
      <c r="E10180" t="s">
        <v>10041</v>
      </c>
      <c r="F10180" t="s">
        <v>26</v>
      </c>
      <c r="G10180" t="str">
        <f>_xlfn.XLOOKUP(A10180,participants!A:A,participants!C:C)</f>
        <v>control_first</v>
      </c>
      <c r="H10180" t="str">
        <f>IF(J10180 = "Chat 1", IF(P01__1[[#This Row],[group]] = "control_first", "control", "experiment"), IF(J10180 = "Chat 2", IF(P01__1[[#This Row],[group]] = "control_first", "experiment", "control"), ""))</f>
        <v>experiment</v>
      </c>
      <c r="J10180" t="s">
        <v>5401</v>
      </c>
    </row>
    <row r="10181" spans="1:12" x14ac:dyDescent="0.35">
      <c r="A10181">
        <v>18</v>
      </c>
      <c r="B10181">
        <v>3491220</v>
      </c>
      <c r="C10181">
        <v>3491800</v>
      </c>
      <c r="E10181" t="s">
        <v>97</v>
      </c>
      <c r="F10181" t="s">
        <v>26</v>
      </c>
      <c r="G10181" t="str">
        <f>_xlfn.XLOOKUP(A10181,participants!A:A,participants!C:C)</f>
        <v>control_first</v>
      </c>
      <c r="H10181" t="str">
        <f>IF(J10181 = "Chat 1", IF(P01__1[[#This Row],[group]] = "control_first", "control", "experiment"), IF(J10181 = "Chat 2", IF(P01__1[[#This Row],[group]] = "control_first", "experiment", "control"), ""))</f>
        <v>experiment</v>
      </c>
      <c r="J10181" t="s">
        <v>5401</v>
      </c>
    </row>
    <row r="10182" spans="1:12" x14ac:dyDescent="0.35">
      <c r="A10182">
        <v>18</v>
      </c>
      <c r="B10182">
        <v>3493280</v>
      </c>
      <c r="C10182">
        <v>3493700</v>
      </c>
      <c r="E10182" t="s">
        <v>10042</v>
      </c>
      <c r="F10182" t="s">
        <v>26</v>
      </c>
      <c r="G10182" t="str">
        <f>_xlfn.XLOOKUP(A10182,participants!A:A,participants!C:C)</f>
        <v>control_first</v>
      </c>
      <c r="H10182" t="str">
        <f>IF(J10182 = "Chat 1", IF(P01__1[[#This Row],[group]] = "control_first", "control", "experiment"), IF(J10182 = "Chat 2", IF(P01__1[[#This Row],[group]] = "control_first", "experiment", "control"), ""))</f>
        <v>experiment</v>
      </c>
      <c r="J10182" t="s">
        <v>5401</v>
      </c>
    </row>
    <row r="10183" spans="1:12" x14ac:dyDescent="0.35">
      <c r="A10183">
        <v>18</v>
      </c>
      <c r="B10183">
        <v>3493700</v>
      </c>
      <c r="C10183">
        <v>3501040</v>
      </c>
      <c r="E10183" t="s">
        <v>10043</v>
      </c>
      <c r="F10183" t="s">
        <v>26</v>
      </c>
      <c r="G10183" t="str">
        <f>_xlfn.XLOOKUP(A10183,participants!A:A,participants!C:C)</f>
        <v>control_first</v>
      </c>
      <c r="H10183" t="str">
        <f>IF(J10183 = "Chat 1", IF(P01__1[[#This Row],[group]] = "control_first", "control", "experiment"), IF(J10183 = "Chat 2", IF(P01__1[[#This Row],[group]] = "control_first", "experiment", "control"), ""))</f>
        <v>experiment</v>
      </c>
      <c r="J10183" t="s">
        <v>5401</v>
      </c>
      <c r="L10183" t="s">
        <v>5957</v>
      </c>
    </row>
    <row r="10184" spans="1:12" x14ac:dyDescent="0.35">
      <c r="A10184">
        <v>18</v>
      </c>
      <c r="B10184">
        <v>3502350</v>
      </c>
      <c r="C10184">
        <v>3505490</v>
      </c>
      <c r="E10184" t="s">
        <v>10044</v>
      </c>
      <c r="F10184" t="s">
        <v>26</v>
      </c>
      <c r="G10184" t="str">
        <f>_xlfn.XLOOKUP(A10184,participants!A:A,participants!C:C)</f>
        <v>control_first</v>
      </c>
      <c r="H10184" t="str">
        <f>IF(J10184 = "Chat 1", IF(P01__1[[#This Row],[group]] = "control_first", "control", "experiment"), IF(J10184 = "Chat 2", IF(P01__1[[#This Row],[group]] = "control_first", "experiment", "control"), ""))</f>
        <v>experiment</v>
      </c>
      <c r="J10184" t="s">
        <v>5401</v>
      </c>
    </row>
    <row r="10185" spans="1:12" x14ac:dyDescent="0.35">
      <c r="A10185">
        <v>18</v>
      </c>
      <c r="B10185">
        <v>3506370</v>
      </c>
      <c r="C10185">
        <v>3507310</v>
      </c>
      <c r="E10185" t="s">
        <v>10045</v>
      </c>
      <c r="F10185" t="s">
        <v>26</v>
      </c>
      <c r="G10185" t="str">
        <f>_xlfn.XLOOKUP(A10185,participants!A:A,participants!C:C)</f>
        <v>control_first</v>
      </c>
      <c r="H10185" t="str">
        <f>IF(J10185 = "Chat 1", IF(P01__1[[#This Row],[group]] = "control_first", "control", "experiment"), IF(J10185 = "Chat 2", IF(P01__1[[#This Row],[group]] = "control_first", "experiment", "control"), ""))</f>
        <v>experiment</v>
      </c>
      <c r="J10185" t="s">
        <v>5401</v>
      </c>
    </row>
    <row r="10186" spans="1:12" x14ac:dyDescent="0.35">
      <c r="A10186">
        <v>18</v>
      </c>
      <c r="B10186">
        <v>3511870</v>
      </c>
      <c r="C10186">
        <v>3512350</v>
      </c>
      <c r="E10186" t="s">
        <v>97</v>
      </c>
      <c r="F10186" t="s">
        <v>26</v>
      </c>
      <c r="G10186" t="str">
        <f>_xlfn.XLOOKUP(A10186,participants!A:A,participants!C:C)</f>
        <v>control_first</v>
      </c>
      <c r="H10186" t="str">
        <f>IF(J10186 = "Chat 1", IF(P01__1[[#This Row],[group]] = "control_first", "control", "experiment"), IF(J10186 = "Chat 2", IF(P01__1[[#This Row],[group]] = "control_first", "experiment", "control"), ""))</f>
        <v>experiment</v>
      </c>
      <c r="J10186" t="s">
        <v>5401</v>
      </c>
    </row>
    <row r="10187" spans="1:12" x14ac:dyDescent="0.35">
      <c r="A10187">
        <v>18</v>
      </c>
      <c r="B10187">
        <v>3517420</v>
      </c>
      <c r="C10187">
        <v>3519260</v>
      </c>
      <c r="E10187" t="s">
        <v>10046</v>
      </c>
      <c r="F10187" t="s">
        <v>26</v>
      </c>
      <c r="G10187" t="str">
        <f>_xlfn.XLOOKUP(A10187,participants!A:A,participants!C:C)</f>
        <v>control_first</v>
      </c>
      <c r="H10187" t="str">
        <f>IF(J10187 = "Chat 1", IF(P01__1[[#This Row],[group]] = "control_first", "control", "experiment"), IF(J10187 = "Chat 2", IF(P01__1[[#This Row],[group]] = "control_first", "experiment", "control"), ""))</f>
        <v>experiment</v>
      </c>
      <c r="J10187" t="s">
        <v>5401</v>
      </c>
    </row>
    <row r="10188" spans="1:12" x14ac:dyDescent="0.35">
      <c r="A10188">
        <v>18</v>
      </c>
      <c r="B10188">
        <v>3519260</v>
      </c>
      <c r="C10188">
        <v>3521860</v>
      </c>
      <c r="E10188" t="s">
        <v>10047</v>
      </c>
      <c r="F10188" t="s">
        <v>26</v>
      </c>
      <c r="G10188" t="str">
        <f>_xlfn.XLOOKUP(A10188,participants!A:A,participants!C:C)</f>
        <v>control_first</v>
      </c>
      <c r="H10188" t="str">
        <f>IF(J10188 = "Chat 1", IF(P01__1[[#This Row],[group]] = "control_first", "control", "experiment"), IF(J10188 = "Chat 2", IF(P01__1[[#This Row],[group]] = "control_first", "experiment", "control"), ""))</f>
        <v>experiment</v>
      </c>
      <c r="J10188" t="s">
        <v>5401</v>
      </c>
    </row>
    <row r="10189" spans="1:12" x14ac:dyDescent="0.35">
      <c r="A10189">
        <v>18</v>
      </c>
      <c r="B10189">
        <v>3522000</v>
      </c>
      <c r="C10189">
        <v>3526740</v>
      </c>
      <c r="E10189" t="s">
        <v>10048</v>
      </c>
      <c r="F10189" t="s">
        <v>26</v>
      </c>
      <c r="G10189" t="str">
        <f>_xlfn.XLOOKUP(A10189,participants!A:A,participants!C:C)</f>
        <v>control_first</v>
      </c>
      <c r="H10189" t="str">
        <f>IF(J10189 = "Chat 1", IF(P01__1[[#This Row],[group]] = "control_first", "control", "experiment"), IF(J10189 = "Chat 2", IF(P01__1[[#This Row],[group]] = "control_first", "experiment", "control"), ""))</f>
        <v>experiment</v>
      </c>
      <c r="J10189" t="s">
        <v>5401</v>
      </c>
    </row>
    <row r="10190" spans="1:12" x14ac:dyDescent="0.35">
      <c r="A10190">
        <v>18</v>
      </c>
      <c r="B10190">
        <v>3527820</v>
      </c>
      <c r="C10190">
        <v>3528180</v>
      </c>
      <c r="E10190" t="s">
        <v>97</v>
      </c>
      <c r="F10190" t="s">
        <v>5</v>
      </c>
      <c r="G10190" t="str">
        <f>_xlfn.XLOOKUP(A10190,participants!A:A,participants!C:C)</f>
        <v>control_first</v>
      </c>
      <c r="H10190" t="str">
        <f>IF(J10190 = "Chat 1", IF(P01__1[[#This Row],[group]] = "control_first", "control", "experiment"), IF(J10190 = "Chat 2", IF(P01__1[[#This Row],[group]] = "control_first", "experiment", "control"), ""))</f>
        <v>experiment</v>
      </c>
      <c r="J10190" t="s">
        <v>5401</v>
      </c>
    </row>
    <row r="10191" spans="1:12" x14ac:dyDescent="0.35">
      <c r="A10191">
        <v>18</v>
      </c>
      <c r="B10191">
        <v>3529740</v>
      </c>
      <c r="C10191">
        <v>3533820</v>
      </c>
      <c r="E10191" t="s">
        <v>10049</v>
      </c>
      <c r="F10191" t="s">
        <v>5</v>
      </c>
      <c r="G10191" t="str">
        <f>_xlfn.XLOOKUP(A10191,participants!A:A,participants!C:C)</f>
        <v>control_first</v>
      </c>
      <c r="H10191" t="str">
        <f>IF(J10191 = "Chat 1", IF(P01__1[[#This Row],[group]] = "control_first", "control", "experiment"), IF(J10191 = "Chat 2", IF(P01__1[[#This Row],[group]] = "control_first", "experiment", "control"), ""))</f>
        <v>experiment</v>
      </c>
      <c r="J10191" t="s">
        <v>5401</v>
      </c>
    </row>
    <row r="10192" spans="1:12" x14ac:dyDescent="0.35">
      <c r="A10192">
        <v>18</v>
      </c>
      <c r="B10192">
        <v>3534280</v>
      </c>
      <c r="C10192">
        <v>3537400</v>
      </c>
      <c r="E10192" t="s">
        <v>10050</v>
      </c>
      <c r="F10192" t="s">
        <v>5</v>
      </c>
      <c r="G10192" t="str">
        <f>_xlfn.XLOOKUP(A10192,participants!A:A,participants!C:C)</f>
        <v>control_first</v>
      </c>
      <c r="H10192" t="str">
        <f>IF(J10192 = "Chat 1", IF(P01__1[[#This Row],[group]] = "control_first", "control", "experiment"), IF(J10192 = "Chat 2", IF(P01__1[[#This Row],[group]] = "control_first", "experiment", "control"), ""))</f>
        <v>experiment</v>
      </c>
      <c r="J10192" t="s">
        <v>5401</v>
      </c>
    </row>
    <row r="10193" spans="1:10" x14ac:dyDescent="0.35">
      <c r="A10193">
        <v>18</v>
      </c>
      <c r="B10193">
        <v>3537400</v>
      </c>
      <c r="C10193">
        <v>3539520</v>
      </c>
      <c r="E10193" t="s">
        <v>10051</v>
      </c>
      <c r="F10193" t="s">
        <v>5</v>
      </c>
      <c r="G10193" t="str">
        <f>_xlfn.XLOOKUP(A10193,participants!A:A,participants!C:C)</f>
        <v>control_first</v>
      </c>
      <c r="H10193" t="str">
        <f>IF(J10193 = "Chat 1", IF(P01__1[[#This Row],[group]] = "control_first", "control", "experiment"), IF(J10193 = "Chat 2", IF(P01__1[[#This Row],[group]] = "control_first", "experiment", "control"), ""))</f>
        <v>experiment</v>
      </c>
      <c r="J10193" t="s">
        <v>5401</v>
      </c>
    </row>
    <row r="10194" spans="1:10" x14ac:dyDescent="0.35">
      <c r="A10194">
        <v>18</v>
      </c>
      <c r="B10194">
        <v>3547040</v>
      </c>
      <c r="C10194">
        <v>3547400</v>
      </c>
      <c r="E10194" t="s">
        <v>11</v>
      </c>
      <c r="F10194" t="s">
        <v>26</v>
      </c>
      <c r="G10194" t="str">
        <f>_xlfn.XLOOKUP(A10194,participants!A:A,participants!C:C)</f>
        <v>control_first</v>
      </c>
      <c r="H10194" t="str">
        <f>IF(J10194 = "Chat 1", IF(P01__1[[#This Row],[group]] = "control_first", "control", "experiment"), IF(J10194 = "Chat 2", IF(P01__1[[#This Row],[group]] = "control_first", "experiment", "control"), ""))</f>
        <v>experiment</v>
      </c>
      <c r="J10194" t="s">
        <v>5401</v>
      </c>
    </row>
    <row r="10195" spans="1:10" x14ac:dyDescent="0.35">
      <c r="A10195">
        <v>18</v>
      </c>
      <c r="B10195">
        <v>3547760</v>
      </c>
      <c r="C10195">
        <v>3549300</v>
      </c>
      <c r="E10195" t="s">
        <v>10052</v>
      </c>
      <c r="F10195" t="s">
        <v>26</v>
      </c>
      <c r="G10195" t="str">
        <f>_xlfn.XLOOKUP(A10195,participants!A:A,participants!C:C)</f>
        <v>control_first</v>
      </c>
      <c r="H10195" t="str">
        <f>IF(J10195 = "Chat 1", IF(P01__1[[#This Row],[group]] = "control_first", "control", "experiment"), IF(J10195 = "Chat 2", IF(P01__1[[#This Row],[group]] = "control_first", "experiment", "control"), ""))</f>
        <v>experiment</v>
      </c>
      <c r="J10195" t="s">
        <v>5401</v>
      </c>
    </row>
    <row r="10196" spans="1:10" x14ac:dyDescent="0.35">
      <c r="A10196">
        <v>18</v>
      </c>
      <c r="B10196">
        <v>3550040</v>
      </c>
      <c r="C10196">
        <v>3552360</v>
      </c>
      <c r="E10196" t="s">
        <v>10053</v>
      </c>
      <c r="F10196" t="s">
        <v>26</v>
      </c>
      <c r="G10196" t="str">
        <f>_xlfn.XLOOKUP(A10196,participants!A:A,participants!C:C)</f>
        <v>control_first</v>
      </c>
      <c r="H10196" t="str">
        <f>IF(J10196 = "Chat 1", IF(P01__1[[#This Row],[group]] = "control_first", "control", "experiment"), IF(J10196 = "Chat 2", IF(P01__1[[#This Row],[group]] = "control_first", "experiment", "control"), ""))</f>
        <v>experiment</v>
      </c>
      <c r="J10196" t="s">
        <v>5401</v>
      </c>
    </row>
    <row r="10197" spans="1:10" x14ac:dyDescent="0.35">
      <c r="A10197">
        <v>18</v>
      </c>
      <c r="B10197">
        <v>3553080</v>
      </c>
      <c r="C10197">
        <v>3555840</v>
      </c>
      <c r="E10197" t="s">
        <v>10054</v>
      </c>
      <c r="F10197" t="s">
        <v>26</v>
      </c>
      <c r="G10197" t="str">
        <f>_xlfn.XLOOKUP(A10197,participants!A:A,participants!C:C)</f>
        <v>control_first</v>
      </c>
      <c r="H10197" t="str">
        <f>IF(J10197 = "Chat 1", IF(P01__1[[#This Row],[group]] = "control_first", "control", "experiment"), IF(J10197 = "Chat 2", IF(P01__1[[#This Row],[group]] = "control_first", "experiment", "control"), ""))</f>
        <v>experiment</v>
      </c>
      <c r="J10197" t="s">
        <v>5401</v>
      </c>
    </row>
    <row r="10198" spans="1:10" x14ac:dyDescent="0.35">
      <c r="A10198">
        <v>18</v>
      </c>
      <c r="B10198">
        <v>3556860</v>
      </c>
      <c r="C10198">
        <v>3557580</v>
      </c>
      <c r="E10198" t="s">
        <v>10055</v>
      </c>
      <c r="F10198" t="s">
        <v>26</v>
      </c>
      <c r="G10198" t="str">
        <f>_xlfn.XLOOKUP(A10198,participants!A:A,participants!C:C)</f>
        <v>control_first</v>
      </c>
      <c r="H10198" t="str">
        <f>IF(J10198 = "Chat 1", IF(P01__1[[#This Row],[group]] = "control_first", "control", "experiment"), IF(J10198 = "Chat 2", IF(P01__1[[#This Row],[group]] = "control_first", "experiment", "control"), ""))</f>
        <v>experiment</v>
      </c>
      <c r="J10198" t="s">
        <v>5401</v>
      </c>
    </row>
    <row r="10199" spans="1:10" x14ac:dyDescent="0.35">
      <c r="A10199">
        <v>18</v>
      </c>
      <c r="B10199">
        <v>3558240</v>
      </c>
      <c r="C10199">
        <v>3561480</v>
      </c>
      <c r="E10199" t="s">
        <v>10056</v>
      </c>
      <c r="F10199" t="s">
        <v>26</v>
      </c>
      <c r="G10199" t="str">
        <f>_xlfn.XLOOKUP(A10199,participants!A:A,participants!C:C)</f>
        <v>control_first</v>
      </c>
      <c r="H10199" t="str">
        <f>IF(J10199 = "Chat 1", IF(P01__1[[#This Row],[group]] = "control_first", "control", "experiment"), IF(J10199 = "Chat 2", IF(P01__1[[#This Row],[group]] = "control_first", "experiment", "control"), ""))</f>
        <v>experiment</v>
      </c>
      <c r="J10199" t="s">
        <v>5401</v>
      </c>
    </row>
    <row r="10200" spans="1:10" x14ac:dyDescent="0.35">
      <c r="A10200">
        <v>18</v>
      </c>
      <c r="B10200">
        <v>3562100</v>
      </c>
      <c r="C10200">
        <v>3562620</v>
      </c>
      <c r="E10200" t="s">
        <v>97</v>
      </c>
      <c r="F10200" t="s">
        <v>26</v>
      </c>
      <c r="G10200" t="str">
        <f>_xlfn.XLOOKUP(A10200,participants!A:A,participants!C:C)</f>
        <v>control_first</v>
      </c>
      <c r="H10200" t="str">
        <f>IF(J10200 = "Chat 1", IF(P01__1[[#This Row],[group]] = "control_first", "control", "experiment"), IF(J10200 = "Chat 2", IF(P01__1[[#This Row],[group]] = "control_first", "experiment", "control"), ""))</f>
        <v>experiment</v>
      </c>
      <c r="J10200" t="s">
        <v>5401</v>
      </c>
    </row>
    <row r="10201" spans="1:10" x14ac:dyDescent="0.35">
      <c r="A10201">
        <v>18</v>
      </c>
      <c r="B10201">
        <v>3563400</v>
      </c>
      <c r="C10201">
        <v>3564700</v>
      </c>
      <c r="E10201" t="s">
        <v>10057</v>
      </c>
      <c r="F10201" t="s">
        <v>26</v>
      </c>
      <c r="G10201" t="str">
        <f>_xlfn.XLOOKUP(A10201,participants!A:A,participants!C:C)</f>
        <v>control_first</v>
      </c>
      <c r="H10201" t="str">
        <f>IF(J10201 = "Chat 1", IF(P01__1[[#This Row],[group]] = "control_first", "control", "experiment"), IF(J10201 = "Chat 2", IF(P01__1[[#This Row],[group]] = "control_first", "experiment", "control"), ""))</f>
        <v>experiment</v>
      </c>
      <c r="J10201" t="s">
        <v>5401</v>
      </c>
    </row>
    <row r="10202" spans="1:10" x14ac:dyDescent="0.35">
      <c r="A10202">
        <v>18</v>
      </c>
      <c r="B10202">
        <v>3573490</v>
      </c>
      <c r="C10202">
        <v>3574010</v>
      </c>
      <c r="E10202" t="s">
        <v>28</v>
      </c>
      <c r="F10202" t="s">
        <v>26</v>
      </c>
      <c r="G10202" t="str">
        <f>_xlfn.XLOOKUP(A10202,participants!A:A,participants!C:C)</f>
        <v>control_first</v>
      </c>
      <c r="H10202" t="str">
        <f>IF(J10202 = "Chat 1", IF(P01__1[[#This Row],[group]] = "control_first", "control", "experiment"), IF(J10202 = "Chat 2", IF(P01__1[[#This Row],[group]] = "control_first", "experiment", "control"), ""))</f>
        <v>experiment</v>
      </c>
      <c r="J10202" t="s">
        <v>5401</v>
      </c>
    </row>
    <row r="10203" spans="1:10" x14ac:dyDescent="0.35">
      <c r="A10203">
        <v>18</v>
      </c>
      <c r="B10203">
        <v>3576050</v>
      </c>
      <c r="C10203">
        <v>3576570</v>
      </c>
      <c r="E10203" t="s">
        <v>1111</v>
      </c>
      <c r="F10203" t="s">
        <v>5</v>
      </c>
      <c r="G10203" t="str">
        <f>_xlfn.XLOOKUP(A10203,participants!A:A,participants!C:C)</f>
        <v>control_first</v>
      </c>
      <c r="H10203" t="str">
        <f>IF(J10203 = "Chat 1", IF(P01__1[[#This Row],[group]] = "control_first", "control", "experiment"), IF(J10203 = "Chat 2", IF(P01__1[[#This Row],[group]] = "control_first", "experiment", "control"), ""))</f>
        <v>experiment</v>
      </c>
      <c r="J10203" t="s">
        <v>5401</v>
      </c>
    </row>
    <row r="10204" spans="1:10" x14ac:dyDescent="0.35">
      <c r="A10204">
        <v>18</v>
      </c>
      <c r="B10204">
        <v>3578270</v>
      </c>
      <c r="C10204">
        <v>3578650</v>
      </c>
      <c r="E10204" t="s">
        <v>97</v>
      </c>
      <c r="F10204" t="s">
        <v>5</v>
      </c>
      <c r="G10204" t="str">
        <f>_xlfn.XLOOKUP(A10204,participants!A:A,participants!C:C)</f>
        <v>control_first</v>
      </c>
      <c r="H10204" t="str">
        <f>IF(J10204 = "Chat 1", IF(P01__1[[#This Row],[group]] = "control_first", "control", "experiment"), IF(J10204 = "Chat 2", IF(P01__1[[#This Row],[group]] = "control_first", "experiment", "control"), ""))</f>
        <v>experiment</v>
      </c>
      <c r="J10204" t="s">
        <v>5401</v>
      </c>
    </row>
    <row r="10205" spans="1:10" x14ac:dyDescent="0.35">
      <c r="A10205">
        <v>18</v>
      </c>
      <c r="B10205">
        <v>3578930</v>
      </c>
      <c r="C10205">
        <v>3580850</v>
      </c>
      <c r="E10205" t="s">
        <v>10058</v>
      </c>
      <c r="F10205" t="s">
        <v>5</v>
      </c>
      <c r="G10205" t="str">
        <f>_xlfn.XLOOKUP(A10205,participants!A:A,participants!C:C)</f>
        <v>control_first</v>
      </c>
      <c r="H10205" t="str">
        <f>IF(J10205 = "Chat 1", IF(P01__1[[#This Row],[group]] = "control_first", "control", "experiment"), IF(J10205 = "Chat 2", IF(P01__1[[#This Row],[group]] = "control_first", "experiment", "control"), ""))</f>
        <v>experiment</v>
      </c>
      <c r="J10205" t="s">
        <v>5401</v>
      </c>
    </row>
    <row r="10206" spans="1:10" x14ac:dyDescent="0.35">
      <c r="A10206">
        <v>18</v>
      </c>
      <c r="B10206">
        <v>3583030</v>
      </c>
      <c r="C10206">
        <v>3583550</v>
      </c>
      <c r="E10206" t="s">
        <v>4651</v>
      </c>
      <c r="F10206" t="s">
        <v>5</v>
      </c>
      <c r="G10206" t="str">
        <f>_xlfn.XLOOKUP(A10206,participants!A:A,participants!C:C)</f>
        <v>control_first</v>
      </c>
      <c r="H10206" t="str">
        <f>IF(J10206 = "Chat 1", IF(P01__1[[#This Row],[group]] = "control_first", "control", "experiment"), IF(J10206 = "Chat 2", IF(P01__1[[#This Row],[group]] = "control_first", "experiment", "control"), ""))</f>
        <v>experiment</v>
      </c>
      <c r="J10206" t="s">
        <v>5401</v>
      </c>
    </row>
    <row r="10207" spans="1:10" x14ac:dyDescent="0.35">
      <c r="A10207">
        <v>18</v>
      </c>
      <c r="B10207">
        <v>3583550</v>
      </c>
      <c r="C10207">
        <v>3584850</v>
      </c>
      <c r="E10207" t="s">
        <v>10059</v>
      </c>
      <c r="F10207" t="s">
        <v>5</v>
      </c>
      <c r="G10207" t="str">
        <f>_xlfn.XLOOKUP(A10207,participants!A:A,participants!C:C)</f>
        <v>control_first</v>
      </c>
      <c r="H10207" t="str">
        <f>IF(J10207 = "Chat 1", IF(P01__1[[#This Row],[group]] = "control_first", "control", "experiment"), IF(J10207 = "Chat 2", IF(P01__1[[#This Row],[group]] = "control_first", "experiment", "control"), ""))</f>
        <v>experiment</v>
      </c>
      <c r="J10207" t="s">
        <v>5401</v>
      </c>
    </row>
    <row r="10208" spans="1:10" x14ac:dyDescent="0.35">
      <c r="A10208">
        <v>18</v>
      </c>
      <c r="B10208">
        <v>3584850</v>
      </c>
      <c r="C10208">
        <v>3586350</v>
      </c>
      <c r="E10208" t="s">
        <v>10060</v>
      </c>
      <c r="F10208" t="s">
        <v>5</v>
      </c>
      <c r="G10208" t="str">
        <f>_xlfn.XLOOKUP(A10208,participants!A:A,participants!C:C)</f>
        <v>control_first</v>
      </c>
      <c r="H10208" t="str">
        <f>IF(J10208 = "Chat 1", IF(P01__1[[#This Row],[group]] = "control_first", "control", "experiment"), IF(J10208 = "Chat 2", IF(P01__1[[#This Row],[group]] = "control_first", "experiment", "control"), ""))</f>
        <v>experiment</v>
      </c>
      <c r="J10208" t="s">
        <v>5401</v>
      </c>
    </row>
    <row r="10209" spans="1:12" x14ac:dyDescent="0.35">
      <c r="A10209">
        <v>18</v>
      </c>
      <c r="B10209">
        <v>3586350</v>
      </c>
      <c r="C10209">
        <v>3588210</v>
      </c>
      <c r="E10209" t="s">
        <v>10061</v>
      </c>
      <c r="F10209" t="s">
        <v>5</v>
      </c>
      <c r="G10209" t="str">
        <f>_xlfn.XLOOKUP(A10209,participants!A:A,participants!C:C)</f>
        <v>control_first</v>
      </c>
      <c r="H10209" t="str">
        <f>IF(J10209 = "Chat 1", IF(P01__1[[#This Row],[group]] = "control_first", "control", "experiment"), IF(J10209 = "Chat 2", IF(P01__1[[#This Row],[group]] = "control_first", "experiment", "control"), ""))</f>
        <v>experiment</v>
      </c>
      <c r="J10209" t="s">
        <v>5401</v>
      </c>
    </row>
    <row r="10210" spans="1:12" x14ac:dyDescent="0.35">
      <c r="A10210">
        <v>18</v>
      </c>
      <c r="B10210">
        <v>3589290</v>
      </c>
      <c r="C10210">
        <v>3589810</v>
      </c>
      <c r="E10210" t="s">
        <v>97</v>
      </c>
      <c r="F10210" t="s">
        <v>5</v>
      </c>
      <c r="G10210" t="str">
        <f>_xlfn.XLOOKUP(A10210,participants!A:A,participants!C:C)</f>
        <v>control_first</v>
      </c>
      <c r="H10210" t="str">
        <f>IF(J10210 = "Chat 1", IF(P01__1[[#This Row],[group]] = "control_first", "control", "experiment"), IF(J10210 = "Chat 2", IF(P01__1[[#This Row],[group]] = "control_first", "experiment", "control"), ""))</f>
        <v>experiment</v>
      </c>
      <c r="J10210" t="s">
        <v>5401</v>
      </c>
    </row>
    <row r="10211" spans="1:12" x14ac:dyDescent="0.35">
      <c r="A10211">
        <v>18</v>
      </c>
      <c r="B10211">
        <v>3590810</v>
      </c>
      <c r="C10211">
        <v>3593210</v>
      </c>
      <c r="E10211" t="s">
        <v>10062</v>
      </c>
      <c r="F10211" t="s">
        <v>5</v>
      </c>
      <c r="G10211" t="str">
        <f>_xlfn.XLOOKUP(A10211,participants!A:A,participants!C:C)</f>
        <v>control_first</v>
      </c>
      <c r="H10211" t="str">
        <f>IF(J10211 = "Chat 1", IF(P01__1[[#This Row],[group]] = "control_first", "control", "experiment"), IF(J10211 = "Chat 2", IF(P01__1[[#This Row],[group]] = "control_first", "experiment", "control"), ""))</f>
        <v/>
      </c>
      <c r="J10211" t="s">
        <v>6008</v>
      </c>
    </row>
    <row r="10212" spans="1:12" x14ac:dyDescent="0.35">
      <c r="A10212">
        <v>18</v>
      </c>
      <c r="B10212">
        <v>3593410</v>
      </c>
      <c r="C10212">
        <v>3593850</v>
      </c>
      <c r="E10212" t="s">
        <v>10063</v>
      </c>
      <c r="F10212" t="s">
        <v>5</v>
      </c>
      <c r="G10212" t="str">
        <f>_xlfn.XLOOKUP(A10212,participants!A:A,participants!C:C)</f>
        <v>control_first</v>
      </c>
      <c r="H10212" t="str">
        <f>IF(J10212 = "Chat 1", IF(P01__1[[#This Row],[group]] = "control_first", "control", "experiment"), IF(J10212 = "Chat 2", IF(P01__1[[#This Row],[group]] = "control_first", "experiment", "control"), ""))</f>
        <v/>
      </c>
      <c r="J10212" t="s">
        <v>6008</v>
      </c>
    </row>
    <row r="10213" spans="1:12" x14ac:dyDescent="0.35">
      <c r="A10213">
        <v>18</v>
      </c>
      <c r="B10213">
        <v>3594410</v>
      </c>
      <c r="C10213">
        <v>3596310</v>
      </c>
      <c r="E10213" t="s">
        <v>10064</v>
      </c>
      <c r="F10213" t="s">
        <v>5</v>
      </c>
      <c r="G10213" t="str">
        <f>_xlfn.XLOOKUP(A10213,participants!A:A,participants!C:C)</f>
        <v>control_first</v>
      </c>
      <c r="H10213" t="str">
        <f>IF(J10213 = "Chat 1", IF(P01__1[[#This Row],[group]] = "control_first", "control", "experiment"), IF(J10213 = "Chat 2", IF(P01__1[[#This Row],[group]] = "control_first", "experiment", "control"), ""))</f>
        <v/>
      </c>
      <c r="J10213" t="s">
        <v>6008</v>
      </c>
    </row>
    <row r="10214" spans="1:12" x14ac:dyDescent="0.35">
      <c r="A10214">
        <v>18</v>
      </c>
      <c r="B10214">
        <v>3596990</v>
      </c>
      <c r="C10214">
        <v>3599630</v>
      </c>
      <c r="E10214" t="s">
        <v>10065</v>
      </c>
      <c r="F10214" t="s">
        <v>5</v>
      </c>
      <c r="G10214" t="str">
        <f>_xlfn.XLOOKUP(A10214,participants!A:A,participants!C:C)</f>
        <v>control_first</v>
      </c>
      <c r="H10214" t="str">
        <f>IF(J10214 = "Chat 1", IF(P01__1[[#This Row],[group]] = "control_first", "control", "experiment"), IF(J10214 = "Chat 2", IF(P01__1[[#This Row],[group]] = "control_first", "experiment", "control"), ""))</f>
        <v/>
      </c>
      <c r="J10214" t="s">
        <v>6008</v>
      </c>
    </row>
    <row r="10215" spans="1:12" x14ac:dyDescent="0.35">
      <c r="A10215">
        <v>18</v>
      </c>
      <c r="B10215">
        <v>3600250</v>
      </c>
      <c r="C10215">
        <v>3602610</v>
      </c>
      <c r="E10215" t="s">
        <v>10066</v>
      </c>
      <c r="F10215" t="s">
        <v>5</v>
      </c>
      <c r="G10215" t="str">
        <f>_xlfn.XLOOKUP(A10215,participants!A:A,participants!C:C)</f>
        <v>control_first</v>
      </c>
      <c r="H10215" t="str">
        <f>IF(J10215 = "Chat 1", IF(P01__1[[#This Row],[group]] = "control_first", "control", "experiment"), IF(J10215 = "Chat 2", IF(P01__1[[#This Row],[group]] = "control_first", "experiment", "control"), ""))</f>
        <v/>
      </c>
      <c r="J10215" t="s">
        <v>6008</v>
      </c>
    </row>
    <row r="10216" spans="1:12" x14ac:dyDescent="0.35">
      <c r="A10216">
        <v>18</v>
      </c>
      <c r="B10216">
        <v>3602610</v>
      </c>
      <c r="C10216">
        <v>3603910</v>
      </c>
      <c r="E10216" t="s">
        <v>10067</v>
      </c>
      <c r="F10216" t="s">
        <v>5</v>
      </c>
      <c r="G10216" t="str">
        <f>_xlfn.XLOOKUP(A10216,participants!A:A,participants!C:C)</f>
        <v>control_first</v>
      </c>
      <c r="H10216" t="str">
        <f>IF(J10216 = "Chat 1", IF(P01__1[[#This Row],[group]] = "control_first", "control", "experiment"), IF(J10216 = "Chat 2", IF(P01__1[[#This Row],[group]] = "control_first", "experiment", "control"), ""))</f>
        <v/>
      </c>
      <c r="J10216" t="s">
        <v>6008</v>
      </c>
    </row>
    <row r="10217" spans="1:12" x14ac:dyDescent="0.35">
      <c r="A10217">
        <v>18</v>
      </c>
      <c r="B10217">
        <v>3603910</v>
      </c>
      <c r="C10217">
        <v>3606270</v>
      </c>
      <c r="E10217" t="s">
        <v>10068</v>
      </c>
      <c r="F10217" t="s">
        <v>5</v>
      </c>
      <c r="G10217" t="str">
        <f>_xlfn.XLOOKUP(A10217,participants!A:A,participants!C:C)</f>
        <v>control_first</v>
      </c>
      <c r="H10217" t="str">
        <f>IF(J10217 = "Chat 1", IF(P01__1[[#This Row],[group]] = "control_first", "control", "experiment"), IF(J10217 = "Chat 2", IF(P01__1[[#This Row],[group]] = "control_first", "experiment", "control"), ""))</f>
        <v/>
      </c>
      <c r="J10217" t="s">
        <v>6008</v>
      </c>
    </row>
    <row r="10218" spans="1:12" x14ac:dyDescent="0.35">
      <c r="A10218">
        <v>18</v>
      </c>
      <c r="B10218">
        <v>3606750</v>
      </c>
      <c r="C10218">
        <v>3609210</v>
      </c>
      <c r="E10218" t="s">
        <v>10069</v>
      </c>
      <c r="F10218" t="s">
        <v>5</v>
      </c>
      <c r="G10218" t="str">
        <f>_xlfn.XLOOKUP(A10218,participants!A:A,participants!C:C)</f>
        <v>control_first</v>
      </c>
      <c r="H10218" t="str">
        <f>IF(J10218 = "Chat 1", IF(P01__1[[#This Row],[group]] = "control_first", "control", "experiment"), IF(J10218 = "Chat 2", IF(P01__1[[#This Row],[group]] = "control_first", "experiment", "control"), ""))</f>
        <v/>
      </c>
      <c r="J10218" t="s">
        <v>6008</v>
      </c>
    </row>
    <row r="10219" spans="1:12" x14ac:dyDescent="0.35">
      <c r="A10219">
        <v>18</v>
      </c>
      <c r="B10219">
        <v>3609870</v>
      </c>
      <c r="C10219">
        <v>3613430</v>
      </c>
      <c r="E10219" t="s">
        <v>10070</v>
      </c>
      <c r="F10219" t="s">
        <v>5</v>
      </c>
      <c r="G10219" t="str">
        <f>_xlfn.XLOOKUP(A10219,participants!A:A,participants!C:C)</f>
        <v>control_first</v>
      </c>
      <c r="H10219" t="str">
        <f>IF(J10219 = "Chat 1", IF(P01__1[[#This Row],[group]] = "control_first", "control", "experiment"), IF(J10219 = "Chat 2", IF(P01__1[[#This Row],[group]] = "control_first", "experiment", "control"), ""))</f>
        <v/>
      </c>
      <c r="J10219" t="s">
        <v>6008</v>
      </c>
    </row>
    <row r="10220" spans="1:12" ht="43.5" x14ac:dyDescent="0.35">
      <c r="A10220">
        <v>18</v>
      </c>
      <c r="B10220">
        <v>3614370</v>
      </c>
      <c r="C10220">
        <v>3618310</v>
      </c>
      <c r="E10220" s="15" t="s">
        <v>11893</v>
      </c>
      <c r="F10220" t="s">
        <v>5</v>
      </c>
      <c r="G10220" t="str">
        <f>_xlfn.XLOOKUP(A10220,participants!A:A,participants!C:C)</f>
        <v>control_first</v>
      </c>
      <c r="H10220" t="str">
        <f>IF(J10220 = "Chat 1", IF(P01__1[[#This Row],[group]] = "control_first", "control", "experiment"), IF(J10220 = "Chat 2", IF(P01__1[[#This Row],[group]] = "control_first", "experiment", "control"), ""))</f>
        <v/>
      </c>
      <c r="J10220" t="s">
        <v>6008</v>
      </c>
      <c r="L10220" t="s">
        <v>5961</v>
      </c>
    </row>
    <row r="10221" spans="1:12" ht="116" x14ac:dyDescent="0.35">
      <c r="A10221">
        <v>18</v>
      </c>
      <c r="B10221">
        <v>3637340</v>
      </c>
      <c r="C10221">
        <v>3643380</v>
      </c>
      <c r="E10221" s="15" t="s">
        <v>11894</v>
      </c>
      <c r="F10221" t="s">
        <v>5</v>
      </c>
      <c r="G10221" t="str">
        <f>_xlfn.XLOOKUP(A10221,participants!A:A,participants!C:C)</f>
        <v>control_first</v>
      </c>
      <c r="H10221" t="str">
        <f>IF(J10221 = "Chat 1", IF(P01__1[[#This Row],[group]] = "control_first", "control", "experiment"), IF(J10221 = "Chat 2", IF(P01__1[[#This Row],[group]] = "control_first", "experiment", "control"), ""))</f>
        <v/>
      </c>
      <c r="J10221" t="s">
        <v>6008</v>
      </c>
      <c r="L10221" t="s">
        <v>5951</v>
      </c>
    </row>
    <row r="10222" spans="1:12" ht="72.5" x14ac:dyDescent="0.35">
      <c r="A10222">
        <v>18</v>
      </c>
      <c r="B10222">
        <v>3694040</v>
      </c>
      <c r="C10222">
        <v>3700860</v>
      </c>
      <c r="E10222" s="15" t="s">
        <v>11895</v>
      </c>
      <c r="F10222" t="s">
        <v>5</v>
      </c>
      <c r="G10222" t="str">
        <f>_xlfn.XLOOKUP(A10222,participants!A:A,participants!C:C)</f>
        <v>control_first</v>
      </c>
      <c r="H10222" t="str">
        <f>IF(J10222 = "Chat 1", IF(P01__1[[#This Row],[group]] = "control_first", "control", "experiment"), IF(J10222 = "Chat 2", IF(P01__1[[#This Row],[group]] = "control_first", "experiment", "control"), ""))</f>
        <v/>
      </c>
      <c r="J10222" t="s">
        <v>6008</v>
      </c>
      <c r="L10222" t="s">
        <v>5951</v>
      </c>
    </row>
    <row r="10223" spans="1:12" x14ac:dyDescent="0.35">
      <c r="A10223">
        <v>18</v>
      </c>
      <c r="B10223">
        <v>3744800</v>
      </c>
      <c r="C10223">
        <v>3747460</v>
      </c>
      <c r="E10223" t="s">
        <v>10089</v>
      </c>
      <c r="F10223" t="s">
        <v>5</v>
      </c>
      <c r="G10223" t="str">
        <f>_xlfn.XLOOKUP(A10223,participants!A:A,participants!C:C)</f>
        <v>control_first</v>
      </c>
      <c r="H10223" t="str">
        <f>IF(J10223 = "Chat 1", IF(P01__1[[#This Row],[group]] = "control_first", "control", "experiment"), IF(J10223 = "Chat 2", IF(P01__1[[#This Row],[group]] = "control_first", "experiment", "control"), ""))</f>
        <v/>
      </c>
      <c r="J10223" t="s">
        <v>6008</v>
      </c>
    </row>
    <row r="10224" spans="1:12" x14ac:dyDescent="0.35">
      <c r="A10224">
        <v>18</v>
      </c>
      <c r="B10224">
        <v>3750700</v>
      </c>
      <c r="C10224">
        <v>3751380</v>
      </c>
      <c r="E10224" t="s">
        <v>10090</v>
      </c>
      <c r="F10224" t="s">
        <v>5</v>
      </c>
      <c r="G10224" t="str">
        <f>_xlfn.XLOOKUP(A10224,participants!A:A,participants!C:C)</f>
        <v>control_first</v>
      </c>
      <c r="H10224" t="str">
        <f>IF(J10224 = "Chat 1", IF(P01__1[[#This Row],[group]] = "control_first", "control", "experiment"), IF(J10224 = "Chat 2", IF(P01__1[[#This Row],[group]] = "control_first", "experiment", "control"), ""))</f>
        <v/>
      </c>
      <c r="J10224" t="s">
        <v>6008</v>
      </c>
    </row>
    <row r="10225" spans="1:10" x14ac:dyDescent="0.35">
      <c r="A10225">
        <v>18</v>
      </c>
      <c r="B10225">
        <v>3752140</v>
      </c>
      <c r="C10225">
        <v>3754480</v>
      </c>
      <c r="E10225" t="s">
        <v>10091</v>
      </c>
      <c r="F10225" t="s">
        <v>5</v>
      </c>
      <c r="G10225" t="str">
        <f>_xlfn.XLOOKUP(A10225,participants!A:A,participants!C:C)</f>
        <v>control_first</v>
      </c>
      <c r="H10225" t="str">
        <f>IF(J10225 = "Chat 1", IF(P01__1[[#This Row],[group]] = "control_first", "control", "experiment"), IF(J10225 = "Chat 2", IF(P01__1[[#This Row],[group]] = "control_first", "experiment", "control"), ""))</f>
        <v/>
      </c>
      <c r="J10225" t="s">
        <v>6008</v>
      </c>
    </row>
    <row r="10226" spans="1:10" x14ac:dyDescent="0.35">
      <c r="A10226">
        <v>18</v>
      </c>
      <c r="B10226">
        <v>3756000</v>
      </c>
      <c r="C10226">
        <v>3756920</v>
      </c>
      <c r="E10226" t="s">
        <v>10092</v>
      </c>
      <c r="F10226" t="s">
        <v>5</v>
      </c>
      <c r="G10226" t="str">
        <f>_xlfn.XLOOKUP(A10226,participants!A:A,participants!C:C)</f>
        <v>control_first</v>
      </c>
      <c r="H10226" t="str">
        <f>IF(J10226 = "Chat 1", IF(P01__1[[#This Row],[group]] = "control_first", "control", "experiment"), IF(J10226 = "Chat 2", IF(P01__1[[#This Row],[group]] = "control_first", "experiment", "control"), ""))</f>
        <v/>
      </c>
      <c r="J10226" t="s">
        <v>6008</v>
      </c>
    </row>
    <row r="10227" spans="1:10" x14ac:dyDescent="0.35">
      <c r="A10227">
        <v>18</v>
      </c>
      <c r="B10227">
        <v>3757660</v>
      </c>
      <c r="C10227">
        <v>3758100</v>
      </c>
      <c r="E10227" t="s">
        <v>11</v>
      </c>
      <c r="F10227" t="s">
        <v>5</v>
      </c>
      <c r="G10227" t="str">
        <f>_xlfn.XLOOKUP(A10227,participants!A:A,participants!C:C)</f>
        <v>control_first</v>
      </c>
      <c r="H10227" t="str">
        <f>IF(J10227 = "Chat 1", IF(P01__1[[#This Row],[group]] = "control_first", "control", "experiment"), IF(J10227 = "Chat 2", IF(P01__1[[#This Row],[group]] = "control_first", "experiment", "control"), ""))</f>
        <v/>
      </c>
      <c r="J10227" t="s">
        <v>6008</v>
      </c>
    </row>
    <row r="10228" spans="1:10" x14ac:dyDescent="0.35">
      <c r="A10228">
        <v>18</v>
      </c>
      <c r="B10228">
        <v>3793950</v>
      </c>
      <c r="C10228">
        <v>3818280</v>
      </c>
      <c r="E10228" t="s">
        <v>10093</v>
      </c>
      <c r="F10228" t="s">
        <v>5</v>
      </c>
      <c r="G10228" t="str">
        <f>_xlfn.XLOOKUP(A10228,participants!A:A,participants!C:C)</f>
        <v>control_first</v>
      </c>
      <c r="H10228" t="str">
        <f>IF(J10228 = "Chat 1", IF(P01__1[[#This Row],[group]] = "control_first", "control", "experiment"), IF(J10228 = "Chat 2", IF(P01__1[[#This Row],[group]] = "control_first", "experiment", "control"), ""))</f>
        <v/>
      </c>
      <c r="J10228" t="s">
        <v>6008</v>
      </c>
    </row>
    <row r="10229" spans="1:10" x14ac:dyDescent="0.35">
      <c r="A10229">
        <v>18</v>
      </c>
      <c r="B10229">
        <v>3819260</v>
      </c>
      <c r="C10229">
        <v>3820040</v>
      </c>
      <c r="E10229" t="s">
        <v>10094</v>
      </c>
      <c r="F10229" t="s">
        <v>26</v>
      </c>
      <c r="G10229" t="str">
        <f>_xlfn.XLOOKUP(A10229,participants!A:A,participants!C:C)</f>
        <v>control_first</v>
      </c>
      <c r="H10229" t="str">
        <f>IF(J10229 = "Chat 1", IF(P01__1[[#This Row],[group]] = "control_first", "control", "experiment"), IF(J10229 = "Chat 2", IF(P01__1[[#This Row],[group]] = "control_first", "experiment", "control"), ""))</f>
        <v/>
      </c>
      <c r="J10229" t="s">
        <v>6008</v>
      </c>
    </row>
    <row r="10230" spans="1:10" x14ac:dyDescent="0.35">
      <c r="A10230">
        <v>18</v>
      </c>
      <c r="B10230">
        <v>3821120</v>
      </c>
      <c r="C10230">
        <v>3821580</v>
      </c>
      <c r="E10230" t="s">
        <v>10095</v>
      </c>
      <c r="F10230" t="s">
        <v>5</v>
      </c>
      <c r="G10230" t="str">
        <f>_xlfn.XLOOKUP(A10230,participants!A:A,participants!C:C)</f>
        <v>control_first</v>
      </c>
      <c r="H10230" t="str">
        <f>IF(J10230 = "Chat 1", IF(P01__1[[#This Row],[group]] = "control_first", "control", "experiment"), IF(J10230 = "Chat 2", IF(P01__1[[#This Row],[group]] = "control_first", "experiment", "control"), ""))</f>
        <v/>
      </c>
      <c r="J10230" t="s">
        <v>6008</v>
      </c>
    </row>
    <row r="10231" spans="1:10" x14ac:dyDescent="0.35">
      <c r="A10231">
        <v>18</v>
      </c>
      <c r="B10231">
        <v>3822500</v>
      </c>
      <c r="C10231">
        <v>3823020</v>
      </c>
      <c r="E10231" t="s">
        <v>10096</v>
      </c>
      <c r="F10231" t="s">
        <v>5</v>
      </c>
      <c r="G10231" t="str">
        <f>_xlfn.XLOOKUP(A10231,participants!A:A,participants!C:C)</f>
        <v>control_first</v>
      </c>
      <c r="H10231" t="str">
        <f>IF(J10231 = "Chat 1", IF(P01__1[[#This Row],[group]] = "control_first", "control", "experiment"), IF(J10231 = "Chat 2", IF(P01__1[[#This Row],[group]] = "control_first", "experiment", "control"), ""))</f>
        <v/>
      </c>
      <c r="J10231" t="s">
        <v>6008</v>
      </c>
    </row>
    <row r="10232" spans="1:10" x14ac:dyDescent="0.35">
      <c r="A10232">
        <v>18</v>
      </c>
      <c r="B10232">
        <v>3823740</v>
      </c>
      <c r="C10232">
        <v>3824140</v>
      </c>
      <c r="E10232" t="s">
        <v>4598</v>
      </c>
      <c r="F10232" t="s">
        <v>5</v>
      </c>
      <c r="G10232" t="str">
        <f>_xlfn.XLOOKUP(A10232,participants!A:A,participants!C:C)</f>
        <v>control_first</v>
      </c>
      <c r="H10232" t="str">
        <f>IF(J10232 = "Chat 1", IF(P01__1[[#This Row],[group]] = "control_first", "control", "experiment"), IF(J10232 = "Chat 2", IF(P01__1[[#This Row],[group]] = "control_first", "experiment", "control"), ""))</f>
        <v/>
      </c>
      <c r="J10232" t="s">
        <v>6008</v>
      </c>
    </row>
    <row r="10233" spans="1:10" x14ac:dyDescent="0.35">
      <c r="A10233">
        <v>18</v>
      </c>
      <c r="B10233">
        <v>3824300</v>
      </c>
      <c r="C10233">
        <v>3824640</v>
      </c>
      <c r="E10233" t="s">
        <v>10097</v>
      </c>
      <c r="F10233" t="s">
        <v>5</v>
      </c>
      <c r="G10233" t="str">
        <f>_xlfn.XLOOKUP(A10233,participants!A:A,participants!C:C)</f>
        <v>control_first</v>
      </c>
      <c r="H10233" t="str">
        <f>IF(J10233 = "Chat 1", IF(P01__1[[#This Row],[group]] = "control_first", "control", "experiment"), IF(J10233 = "Chat 2", IF(P01__1[[#This Row],[group]] = "control_first", "experiment", "control"), ""))</f>
        <v/>
      </c>
      <c r="J10233" t="s">
        <v>6008</v>
      </c>
    </row>
    <row r="10234" spans="1:10" x14ac:dyDescent="0.35">
      <c r="A10234">
        <v>18</v>
      </c>
      <c r="B10234">
        <v>3825000</v>
      </c>
      <c r="C10234">
        <v>3827060</v>
      </c>
      <c r="E10234" t="s">
        <v>10098</v>
      </c>
      <c r="F10234" t="s">
        <v>26</v>
      </c>
      <c r="G10234" t="str">
        <f>_xlfn.XLOOKUP(A10234,participants!A:A,participants!C:C)</f>
        <v>control_first</v>
      </c>
      <c r="H10234" t="str">
        <f>IF(J10234 = "Chat 1", IF(P01__1[[#This Row],[group]] = "control_first", "control", "experiment"), IF(J10234 = "Chat 2", IF(P01__1[[#This Row],[group]] = "control_first", "experiment", "control"), ""))</f>
        <v/>
      </c>
      <c r="J10234" t="s">
        <v>6008</v>
      </c>
    </row>
    <row r="10235" spans="1:10" x14ac:dyDescent="0.35">
      <c r="A10235">
        <v>18</v>
      </c>
      <c r="B10235">
        <v>3827060</v>
      </c>
      <c r="C10235">
        <v>3827900</v>
      </c>
      <c r="E10235" t="s">
        <v>10099</v>
      </c>
      <c r="F10235" t="s">
        <v>5</v>
      </c>
      <c r="G10235" t="str">
        <f>_xlfn.XLOOKUP(A10235,participants!A:A,participants!C:C)</f>
        <v>control_first</v>
      </c>
      <c r="H10235" t="str">
        <f>IF(J10235 = "Chat 1", IF(P01__1[[#This Row],[group]] = "control_first", "control", "experiment"), IF(J10235 = "Chat 2", IF(P01__1[[#This Row],[group]] = "control_first", "experiment", "control"), ""))</f>
        <v/>
      </c>
      <c r="J10235" t="s">
        <v>6008</v>
      </c>
    </row>
    <row r="10236" spans="1:10" x14ac:dyDescent="0.35">
      <c r="A10236">
        <v>18</v>
      </c>
      <c r="B10236">
        <v>3827900</v>
      </c>
      <c r="C10236">
        <v>3828800</v>
      </c>
      <c r="E10236" t="s">
        <v>4598</v>
      </c>
      <c r="F10236" t="s">
        <v>5</v>
      </c>
      <c r="G10236" t="str">
        <f>_xlfn.XLOOKUP(A10236,participants!A:A,participants!C:C)</f>
        <v>control_first</v>
      </c>
      <c r="H10236" t="str">
        <f>IF(J10236 = "Chat 1", IF(P01__1[[#This Row],[group]] = "control_first", "control", "experiment"), IF(J10236 = "Chat 2", IF(P01__1[[#This Row],[group]] = "control_first", "experiment", "control"), ""))</f>
        <v/>
      </c>
      <c r="J10236" t="s">
        <v>6008</v>
      </c>
    </row>
    <row r="10237" spans="1:10" x14ac:dyDescent="0.35">
      <c r="A10237">
        <v>18</v>
      </c>
      <c r="B10237">
        <v>3829280</v>
      </c>
      <c r="C10237">
        <v>3829680</v>
      </c>
      <c r="E10237" t="s">
        <v>10100</v>
      </c>
      <c r="F10237" t="s">
        <v>5</v>
      </c>
      <c r="G10237" t="str">
        <f>_xlfn.XLOOKUP(A10237,participants!A:A,participants!C:C)</f>
        <v>control_first</v>
      </c>
      <c r="H10237" t="str">
        <f>IF(J10237 = "Chat 1", IF(P01__1[[#This Row],[group]] = "control_first", "control", "experiment"), IF(J10237 = "Chat 2", IF(P01__1[[#This Row],[group]] = "control_first", "experiment", "control"), ""))</f>
        <v/>
      </c>
      <c r="J10237" t="s">
        <v>6008</v>
      </c>
    </row>
    <row r="10238" spans="1:10" x14ac:dyDescent="0.35">
      <c r="A10238">
        <v>18</v>
      </c>
      <c r="B10238">
        <v>3831760</v>
      </c>
      <c r="C10238">
        <v>3832380</v>
      </c>
      <c r="E10238" t="s">
        <v>10101</v>
      </c>
      <c r="F10238" t="s">
        <v>26</v>
      </c>
      <c r="G10238" t="str">
        <f>_xlfn.XLOOKUP(A10238,participants!A:A,participants!C:C)</f>
        <v>control_first</v>
      </c>
      <c r="H10238" t="str">
        <f>IF(J10238 = "Chat 1", IF(P01__1[[#This Row],[group]] = "control_first", "control", "experiment"), IF(J10238 = "Chat 2", IF(P01__1[[#This Row],[group]] = "control_first", "experiment", "control"), ""))</f>
        <v/>
      </c>
      <c r="J10238" t="s">
        <v>6008</v>
      </c>
    </row>
    <row r="10239" spans="1:10" x14ac:dyDescent="0.35">
      <c r="A10239">
        <v>18</v>
      </c>
      <c r="B10239">
        <v>3833300</v>
      </c>
      <c r="C10239">
        <v>3835440</v>
      </c>
      <c r="E10239" t="s">
        <v>10102</v>
      </c>
      <c r="F10239" t="s">
        <v>5</v>
      </c>
      <c r="G10239" t="str">
        <f>_xlfn.XLOOKUP(A10239,participants!A:A,participants!C:C)</f>
        <v>control_first</v>
      </c>
      <c r="H10239" t="str">
        <f>IF(J10239 = "Chat 1", IF(P01__1[[#This Row],[group]] = "control_first", "control", "experiment"), IF(J10239 = "Chat 2", IF(P01__1[[#This Row],[group]] = "control_first", "experiment", "control"), ""))</f>
        <v/>
      </c>
      <c r="J10239" t="s">
        <v>6008</v>
      </c>
    </row>
    <row r="10240" spans="1:10" x14ac:dyDescent="0.35">
      <c r="A10240">
        <v>18</v>
      </c>
      <c r="B10240">
        <v>3835440</v>
      </c>
      <c r="C10240">
        <v>3836160</v>
      </c>
      <c r="E10240" t="s">
        <v>10103</v>
      </c>
      <c r="F10240" t="s">
        <v>5</v>
      </c>
      <c r="G10240" t="str">
        <f>_xlfn.XLOOKUP(A10240,participants!A:A,participants!C:C)</f>
        <v>control_first</v>
      </c>
      <c r="H10240" t="str">
        <f>IF(J10240 = "Chat 1", IF(P01__1[[#This Row],[group]] = "control_first", "control", "experiment"), IF(J10240 = "Chat 2", IF(P01__1[[#This Row],[group]] = "control_first", "experiment", "control"), ""))</f>
        <v/>
      </c>
      <c r="J10240" t="s">
        <v>6008</v>
      </c>
    </row>
    <row r="10241" spans="1:10" x14ac:dyDescent="0.35">
      <c r="A10241">
        <v>18</v>
      </c>
      <c r="B10241">
        <v>3842820</v>
      </c>
      <c r="C10241">
        <v>3843160</v>
      </c>
      <c r="E10241" t="s">
        <v>28</v>
      </c>
      <c r="F10241" t="s">
        <v>26</v>
      </c>
      <c r="G10241" t="str">
        <f>_xlfn.XLOOKUP(A10241,participants!A:A,participants!C:C)</f>
        <v>control_first</v>
      </c>
      <c r="H10241" t="str">
        <f>IF(J10241 = "Chat 1", IF(P01__1[[#This Row],[group]] = "control_first", "control", "experiment"), IF(J10241 = "Chat 2", IF(P01__1[[#This Row],[group]] = "control_first", "experiment", "control"), ""))</f>
        <v/>
      </c>
      <c r="J10241" t="s">
        <v>6008</v>
      </c>
    </row>
    <row r="10242" spans="1:10" x14ac:dyDescent="0.35">
      <c r="A10242">
        <v>18</v>
      </c>
      <c r="B10242">
        <v>3844280</v>
      </c>
      <c r="C10242">
        <v>3845080</v>
      </c>
      <c r="E10242" t="s">
        <v>10106</v>
      </c>
      <c r="F10242" t="s">
        <v>26</v>
      </c>
      <c r="G10242" t="str">
        <f>_xlfn.XLOOKUP(A10242,participants!A:A,participants!C:C)</f>
        <v>control_first</v>
      </c>
      <c r="H10242" t="str">
        <f>IF(J10242 = "Chat 1", IF(P01__1[[#This Row],[group]] = "control_first", "control", "experiment"), IF(J10242 = "Chat 2", IF(P01__1[[#This Row],[group]] = "control_first", "experiment", "control"), ""))</f>
        <v/>
      </c>
      <c r="J10242" t="s">
        <v>6008</v>
      </c>
    </row>
    <row r="10243" spans="1:10" x14ac:dyDescent="0.35">
      <c r="A10243">
        <v>18</v>
      </c>
      <c r="B10243">
        <v>3845700</v>
      </c>
      <c r="C10243">
        <v>3846880</v>
      </c>
      <c r="E10243" t="s">
        <v>10107</v>
      </c>
      <c r="F10243" t="s">
        <v>26</v>
      </c>
      <c r="G10243" t="str">
        <f>_xlfn.XLOOKUP(A10243,participants!A:A,participants!C:C)</f>
        <v>control_first</v>
      </c>
      <c r="H10243" t="str">
        <f>IF(J10243 = "Chat 1", IF(P01__1[[#This Row],[group]] = "control_first", "control", "experiment"), IF(J10243 = "Chat 2", IF(P01__1[[#This Row],[group]] = "control_first", "experiment", "control"), ""))</f>
        <v/>
      </c>
      <c r="J10243" t="s">
        <v>6008</v>
      </c>
    </row>
    <row r="10244" spans="1:10" x14ac:dyDescent="0.35">
      <c r="A10244">
        <v>18</v>
      </c>
      <c r="B10244">
        <v>3848780</v>
      </c>
      <c r="C10244">
        <v>3849600</v>
      </c>
      <c r="E10244" t="s">
        <v>10108</v>
      </c>
      <c r="F10244" t="s">
        <v>26</v>
      </c>
      <c r="G10244" t="str">
        <f>_xlfn.XLOOKUP(A10244,participants!A:A,participants!C:C)</f>
        <v>control_first</v>
      </c>
      <c r="H10244" t="str">
        <f>IF(J10244 = "Chat 1", IF(P01__1[[#This Row],[group]] = "control_first", "control", "experiment"), IF(J10244 = "Chat 2", IF(P01__1[[#This Row],[group]] = "control_first", "experiment", "control"), ""))</f>
        <v/>
      </c>
      <c r="J10244" t="s">
        <v>6008</v>
      </c>
    </row>
    <row r="10245" spans="1:10" x14ac:dyDescent="0.35">
      <c r="A10245">
        <v>18</v>
      </c>
      <c r="B10245">
        <v>3849800</v>
      </c>
      <c r="C10245">
        <v>3850540</v>
      </c>
      <c r="E10245" t="s">
        <v>4128</v>
      </c>
      <c r="F10245" t="s">
        <v>26</v>
      </c>
      <c r="G10245" t="str">
        <f>_xlfn.XLOOKUP(A10245,participants!A:A,participants!C:C)</f>
        <v>control_first</v>
      </c>
      <c r="H10245" t="str">
        <f>IF(J10245 = "Chat 1", IF(P01__1[[#This Row],[group]] = "control_first", "control", "experiment"), IF(J10245 = "Chat 2", IF(P01__1[[#This Row],[group]] = "control_first", "experiment", "control"), ""))</f>
        <v/>
      </c>
      <c r="J10245" t="s">
        <v>6008</v>
      </c>
    </row>
    <row r="10246" spans="1:10" x14ac:dyDescent="0.35">
      <c r="A10246">
        <v>18</v>
      </c>
      <c r="B10246">
        <v>3851880</v>
      </c>
      <c r="C10246">
        <v>3853100</v>
      </c>
      <c r="E10246" t="s">
        <v>10109</v>
      </c>
      <c r="F10246" t="s">
        <v>26</v>
      </c>
      <c r="G10246" t="str">
        <f>_xlfn.XLOOKUP(A10246,participants!A:A,participants!C:C)</f>
        <v>control_first</v>
      </c>
      <c r="H10246" t="str">
        <f>IF(J10246 = "Chat 1", IF(P01__1[[#This Row],[group]] = "control_first", "control", "experiment"), IF(J10246 = "Chat 2", IF(P01__1[[#This Row],[group]] = "control_first", "experiment", "control"), ""))</f>
        <v/>
      </c>
      <c r="J10246" t="s">
        <v>6008</v>
      </c>
    </row>
    <row r="10247" spans="1:10" x14ac:dyDescent="0.35">
      <c r="A10247">
        <v>18</v>
      </c>
      <c r="B10247">
        <v>3879110</v>
      </c>
      <c r="C10247">
        <v>3880870</v>
      </c>
      <c r="E10247" t="s">
        <v>10110</v>
      </c>
      <c r="F10247" t="s">
        <v>26</v>
      </c>
      <c r="G10247" t="str">
        <f>_xlfn.XLOOKUP(A10247,participants!A:A,participants!C:C)</f>
        <v>control_first</v>
      </c>
      <c r="H10247" t="str">
        <f>IF(J10247 = "Chat 1", IF(P01__1[[#This Row],[group]] = "control_first", "control", "experiment"), IF(J10247 = "Chat 2", IF(P01__1[[#This Row],[group]] = "control_first", "experiment", "control"), ""))</f>
        <v/>
      </c>
      <c r="J10247" t="s">
        <v>6008</v>
      </c>
    </row>
    <row r="10248" spans="1:10" x14ac:dyDescent="0.35">
      <c r="A10248">
        <v>18</v>
      </c>
      <c r="B10248">
        <v>3881350</v>
      </c>
      <c r="C10248">
        <v>3881810</v>
      </c>
      <c r="E10248" t="s">
        <v>28</v>
      </c>
      <c r="F10248" t="s">
        <v>26</v>
      </c>
      <c r="G10248" t="str">
        <f>_xlfn.XLOOKUP(A10248,participants!A:A,participants!C:C)</f>
        <v>control_first</v>
      </c>
      <c r="H10248" t="str">
        <f>IF(J10248 = "Chat 1", IF(P01__1[[#This Row],[group]] = "control_first", "control", "experiment"), IF(J10248 = "Chat 2", IF(P01__1[[#This Row],[group]] = "control_first", "experiment", "control"), ""))</f>
        <v/>
      </c>
      <c r="J10248" t="s">
        <v>6008</v>
      </c>
    </row>
    <row r="10249" spans="1:10" x14ac:dyDescent="0.35">
      <c r="A10249">
        <v>18</v>
      </c>
      <c r="B10249">
        <v>3881810</v>
      </c>
      <c r="C10249">
        <v>3882550</v>
      </c>
      <c r="E10249" t="s">
        <v>28</v>
      </c>
      <c r="F10249" t="s">
        <v>26</v>
      </c>
      <c r="G10249" t="str">
        <f>_xlfn.XLOOKUP(A10249,participants!A:A,participants!C:C)</f>
        <v>control_first</v>
      </c>
      <c r="H10249" t="str">
        <f>IF(J10249 = "Chat 1", IF(P01__1[[#This Row],[group]] = "control_first", "control", "experiment"), IF(J10249 = "Chat 2", IF(P01__1[[#This Row],[group]] = "control_first", "experiment", "control"), ""))</f>
        <v/>
      </c>
      <c r="J10249" t="s">
        <v>6008</v>
      </c>
    </row>
    <row r="10250" spans="1:10" x14ac:dyDescent="0.35">
      <c r="A10250">
        <v>18</v>
      </c>
      <c r="B10250">
        <v>3893320</v>
      </c>
      <c r="C10250">
        <v>3894440</v>
      </c>
      <c r="E10250" t="s">
        <v>10093</v>
      </c>
      <c r="F10250" t="s">
        <v>26</v>
      </c>
      <c r="G10250" t="str">
        <f>_xlfn.XLOOKUP(A10250,participants!A:A,participants!C:C)</f>
        <v>control_first</v>
      </c>
      <c r="H10250" t="str">
        <f>IF(J10250 = "Chat 1", IF(P01__1[[#This Row],[group]] = "control_first", "control", "experiment"), IF(J10250 = "Chat 2", IF(P01__1[[#This Row],[group]] = "control_first", "experiment", "control"), ""))</f>
        <v/>
      </c>
      <c r="J10250" t="s">
        <v>6008</v>
      </c>
    </row>
    <row r="10251" spans="1:10" x14ac:dyDescent="0.35">
      <c r="A10251">
        <v>18</v>
      </c>
      <c r="B10251">
        <v>3946350</v>
      </c>
      <c r="C10251">
        <v>3946950</v>
      </c>
      <c r="E10251" t="s">
        <v>10111</v>
      </c>
      <c r="F10251" t="s">
        <v>26</v>
      </c>
      <c r="G10251" t="str">
        <f>_xlfn.XLOOKUP(A10251,participants!A:A,participants!C:C)</f>
        <v>control_first</v>
      </c>
      <c r="H10251" t="str">
        <f>IF(J10251 = "Chat 1", IF(P01__1[[#This Row],[group]] = "control_first", "control", "experiment"), IF(J10251 = "Chat 2", IF(P01__1[[#This Row],[group]] = "control_first", "experiment", "control"), ""))</f>
        <v/>
      </c>
      <c r="J10251" t="s">
        <v>6008</v>
      </c>
    </row>
    <row r="10252" spans="1:10" x14ac:dyDescent="0.35">
      <c r="A10252">
        <v>18</v>
      </c>
      <c r="B10252">
        <v>3947630</v>
      </c>
      <c r="C10252">
        <v>3948030</v>
      </c>
      <c r="E10252" t="s">
        <v>1111</v>
      </c>
      <c r="F10252" t="s">
        <v>5</v>
      </c>
      <c r="G10252" t="str">
        <f>_xlfn.XLOOKUP(A10252,participants!A:A,participants!C:C)</f>
        <v>control_first</v>
      </c>
      <c r="H10252" t="str">
        <f>IF(J10252 = "Chat 1", IF(P01__1[[#This Row],[group]] = "control_first", "control", "experiment"), IF(J10252 = "Chat 2", IF(P01__1[[#This Row],[group]] = "control_first", "experiment", "control"), ""))</f>
        <v/>
      </c>
      <c r="J10252" t="s">
        <v>6008</v>
      </c>
    </row>
    <row r="10253" spans="1:10" x14ac:dyDescent="0.35">
      <c r="A10253">
        <v>18</v>
      </c>
      <c r="B10253">
        <v>3948310</v>
      </c>
      <c r="C10253">
        <v>3949630</v>
      </c>
      <c r="E10253" t="s">
        <v>10112</v>
      </c>
      <c r="F10253" t="s">
        <v>5</v>
      </c>
      <c r="G10253" t="str">
        <f>_xlfn.XLOOKUP(A10253,participants!A:A,participants!C:C)</f>
        <v>control_first</v>
      </c>
      <c r="H10253" t="str">
        <f>IF(J10253 = "Chat 1", IF(P01__1[[#This Row],[group]] = "control_first", "control", "experiment"), IF(J10253 = "Chat 2", IF(P01__1[[#This Row],[group]] = "control_first", "experiment", "control"), ""))</f>
        <v/>
      </c>
      <c r="J10253" t="s">
        <v>6008</v>
      </c>
    </row>
    <row r="10254" spans="1:10" x14ac:dyDescent="0.35">
      <c r="A10254">
        <v>18</v>
      </c>
      <c r="B10254">
        <v>3950970</v>
      </c>
      <c r="C10254">
        <v>3951190</v>
      </c>
      <c r="E10254" t="s">
        <v>11</v>
      </c>
      <c r="F10254" t="s">
        <v>26</v>
      </c>
      <c r="G10254" t="str">
        <f>_xlfn.XLOOKUP(A10254,participants!A:A,participants!C:C)</f>
        <v>control_first</v>
      </c>
      <c r="H10254" t="str">
        <f>IF(J10254 = "Chat 1", IF(P01__1[[#This Row],[group]] = "control_first", "control", "experiment"), IF(J10254 = "Chat 2", IF(P01__1[[#This Row],[group]] = "control_first", "experiment", "control"), ""))</f>
        <v/>
      </c>
      <c r="J10254" t="s">
        <v>6008</v>
      </c>
    </row>
    <row r="10255" spans="1:10" x14ac:dyDescent="0.35">
      <c r="A10255">
        <v>18</v>
      </c>
      <c r="B10255">
        <v>3951270</v>
      </c>
      <c r="C10255">
        <v>3956950</v>
      </c>
      <c r="E10255" t="s">
        <v>10113</v>
      </c>
      <c r="F10255" t="s">
        <v>26</v>
      </c>
      <c r="G10255" t="str">
        <f>_xlfn.XLOOKUP(A10255,participants!A:A,participants!C:C)</f>
        <v>control_first</v>
      </c>
      <c r="H10255" t="str">
        <f>IF(J10255 = "Chat 1", IF(P01__1[[#This Row],[group]] = "control_first", "control", "experiment"), IF(J10255 = "Chat 2", IF(P01__1[[#This Row],[group]] = "control_first", "experiment", "control"), ""))</f>
        <v/>
      </c>
      <c r="J10255" t="s">
        <v>6008</v>
      </c>
    </row>
    <row r="10256" spans="1:10" x14ac:dyDescent="0.35">
      <c r="A10256">
        <v>18</v>
      </c>
      <c r="B10256">
        <v>3958330</v>
      </c>
      <c r="C10256">
        <v>3959110</v>
      </c>
      <c r="E10256" t="s">
        <v>594</v>
      </c>
      <c r="F10256" t="s">
        <v>5</v>
      </c>
      <c r="G10256" t="str">
        <f>_xlfn.XLOOKUP(A10256,participants!A:A,participants!C:C)</f>
        <v>control_first</v>
      </c>
      <c r="H10256" t="str">
        <f>IF(J10256 = "Chat 1", IF(P01__1[[#This Row],[group]] = "control_first", "control", "experiment"), IF(J10256 = "Chat 2", IF(P01__1[[#This Row],[group]] = "control_first", "experiment", "control"), ""))</f>
        <v/>
      </c>
      <c r="J10256" t="s">
        <v>6008</v>
      </c>
    </row>
    <row r="10257" spans="1:10" x14ac:dyDescent="0.35">
      <c r="A10257">
        <v>18</v>
      </c>
      <c r="B10257">
        <v>3959230</v>
      </c>
      <c r="C10257">
        <v>3960610</v>
      </c>
      <c r="E10257" t="s">
        <v>10114</v>
      </c>
      <c r="F10257" t="s">
        <v>5</v>
      </c>
      <c r="G10257" t="str">
        <f>_xlfn.XLOOKUP(A10257,participants!A:A,participants!C:C)</f>
        <v>control_first</v>
      </c>
      <c r="H10257" t="str">
        <f>IF(J10257 = "Chat 1", IF(P01__1[[#This Row],[group]] = "control_first", "control", "experiment"), IF(J10257 = "Chat 2", IF(P01__1[[#This Row],[group]] = "control_first", "experiment", "control"), ""))</f>
        <v/>
      </c>
      <c r="J10257" t="s">
        <v>6008</v>
      </c>
    </row>
    <row r="10258" spans="1:10" x14ac:dyDescent="0.35">
      <c r="A10258">
        <v>18</v>
      </c>
      <c r="B10258">
        <v>3961250</v>
      </c>
      <c r="C10258">
        <v>3965190</v>
      </c>
      <c r="E10258" t="s">
        <v>10115</v>
      </c>
      <c r="F10258" t="s">
        <v>5</v>
      </c>
      <c r="G10258" t="str">
        <f>_xlfn.XLOOKUP(A10258,participants!A:A,participants!C:C)</f>
        <v>control_first</v>
      </c>
      <c r="H10258" t="str">
        <f>IF(J10258 = "Chat 1", IF(P01__1[[#This Row],[group]] = "control_first", "control", "experiment"), IF(J10258 = "Chat 2", IF(P01__1[[#This Row],[group]] = "control_first", "experiment", "control"), ""))</f>
        <v/>
      </c>
      <c r="J10258" t="s">
        <v>6008</v>
      </c>
    </row>
    <row r="10259" spans="1:10" x14ac:dyDescent="0.35">
      <c r="A10259">
        <v>18</v>
      </c>
      <c r="B10259">
        <v>3965190</v>
      </c>
      <c r="C10259">
        <v>3965910</v>
      </c>
      <c r="E10259" t="s">
        <v>10116</v>
      </c>
      <c r="F10259" t="s">
        <v>5</v>
      </c>
      <c r="G10259" t="str">
        <f>_xlfn.XLOOKUP(A10259,participants!A:A,participants!C:C)</f>
        <v>control_first</v>
      </c>
      <c r="H10259" t="str">
        <f>IF(J10259 = "Chat 1", IF(P01__1[[#This Row],[group]] = "control_first", "control", "experiment"), IF(J10259 = "Chat 2", IF(P01__1[[#This Row],[group]] = "control_first", "experiment", "control"), ""))</f>
        <v/>
      </c>
      <c r="J10259" t="s">
        <v>6008</v>
      </c>
    </row>
    <row r="10260" spans="1:10" x14ac:dyDescent="0.35">
      <c r="A10260">
        <v>18</v>
      </c>
      <c r="B10260">
        <v>3966730</v>
      </c>
      <c r="C10260">
        <v>3967010</v>
      </c>
      <c r="E10260" t="s">
        <v>28</v>
      </c>
      <c r="F10260" t="s">
        <v>5</v>
      </c>
      <c r="G10260" t="str">
        <f>_xlfn.XLOOKUP(A10260,participants!A:A,participants!C:C)</f>
        <v>control_first</v>
      </c>
      <c r="H10260" t="str">
        <f>IF(J10260 = "Chat 1", IF(P01__1[[#This Row],[group]] = "control_first", "control", "experiment"), IF(J10260 = "Chat 2", IF(P01__1[[#This Row],[group]] = "control_first", "experiment", "control"), ""))</f>
        <v/>
      </c>
      <c r="J10260" t="s">
        <v>6008</v>
      </c>
    </row>
    <row r="10261" spans="1:10" x14ac:dyDescent="0.35">
      <c r="A10261">
        <v>18</v>
      </c>
      <c r="B10261">
        <v>3967970</v>
      </c>
      <c r="C10261">
        <v>3968870</v>
      </c>
      <c r="E10261" t="s">
        <v>1305</v>
      </c>
      <c r="F10261" t="s">
        <v>5</v>
      </c>
      <c r="G10261" t="str">
        <f>_xlfn.XLOOKUP(A10261,participants!A:A,participants!C:C)</f>
        <v>control_first</v>
      </c>
      <c r="H10261" t="str">
        <f>IF(J10261 = "Chat 1", IF(P01__1[[#This Row],[group]] = "control_first", "control", "experiment"), IF(J10261 = "Chat 2", IF(P01__1[[#This Row],[group]] = "control_first", "experiment", "control"), ""))</f>
        <v/>
      </c>
      <c r="J10261" t="s">
        <v>6008</v>
      </c>
    </row>
    <row r="10262" spans="1:10" x14ac:dyDescent="0.35">
      <c r="A10262">
        <v>18</v>
      </c>
      <c r="B10262">
        <v>3969010</v>
      </c>
      <c r="C10262">
        <v>3970270</v>
      </c>
      <c r="E10262" t="s">
        <v>10117</v>
      </c>
      <c r="F10262" t="s">
        <v>5</v>
      </c>
      <c r="G10262" t="str">
        <f>_xlfn.XLOOKUP(A10262,participants!A:A,participants!C:C)</f>
        <v>control_first</v>
      </c>
      <c r="H10262" t="str">
        <f>IF(J10262 = "Chat 1", IF(P01__1[[#This Row],[group]] = "control_first", "control", "experiment"), IF(J10262 = "Chat 2", IF(P01__1[[#This Row],[group]] = "control_first", "experiment", "control"), ""))</f>
        <v/>
      </c>
      <c r="J10262" t="s">
        <v>6008</v>
      </c>
    </row>
    <row r="10263" spans="1:10" x14ac:dyDescent="0.35">
      <c r="A10263">
        <v>18</v>
      </c>
      <c r="B10263">
        <v>3970390</v>
      </c>
      <c r="C10263">
        <v>3971690</v>
      </c>
      <c r="E10263" t="s">
        <v>10118</v>
      </c>
      <c r="F10263" t="s">
        <v>5</v>
      </c>
      <c r="G10263" t="str">
        <f>_xlfn.XLOOKUP(A10263,participants!A:A,participants!C:C)</f>
        <v>control_first</v>
      </c>
      <c r="H10263" t="str">
        <f>IF(J10263 = "Chat 1", IF(P01__1[[#This Row],[group]] = "control_first", "control", "experiment"), IF(J10263 = "Chat 2", IF(P01__1[[#This Row],[group]] = "control_first", "experiment", "control"), ""))</f>
        <v/>
      </c>
      <c r="J10263" t="s">
        <v>6008</v>
      </c>
    </row>
    <row r="10264" spans="1:10" x14ac:dyDescent="0.35">
      <c r="A10264">
        <v>18</v>
      </c>
      <c r="B10264">
        <v>3971690</v>
      </c>
      <c r="C10264">
        <v>3972050</v>
      </c>
      <c r="E10264" t="s">
        <v>106</v>
      </c>
      <c r="F10264" t="s">
        <v>5</v>
      </c>
      <c r="G10264" t="str">
        <f>_xlfn.XLOOKUP(A10264,participants!A:A,participants!C:C)</f>
        <v>control_first</v>
      </c>
      <c r="H10264" t="str">
        <f>IF(J10264 = "Chat 1", IF(P01__1[[#This Row],[group]] = "control_first", "control", "experiment"), IF(J10264 = "Chat 2", IF(P01__1[[#This Row],[group]] = "control_first", "experiment", "control"), ""))</f>
        <v/>
      </c>
      <c r="J10264" t="s">
        <v>6008</v>
      </c>
    </row>
    <row r="10265" spans="1:10" x14ac:dyDescent="0.35">
      <c r="A10265">
        <v>18</v>
      </c>
      <c r="B10265">
        <v>3972450</v>
      </c>
      <c r="C10265">
        <v>3973070</v>
      </c>
      <c r="E10265" t="s">
        <v>12</v>
      </c>
      <c r="F10265" t="s">
        <v>5</v>
      </c>
      <c r="G10265" t="str">
        <f>_xlfn.XLOOKUP(A10265,participants!A:A,participants!C:C)</f>
        <v>control_first</v>
      </c>
      <c r="H10265" t="str">
        <f>IF(J10265 = "Chat 1", IF(P01__1[[#This Row],[group]] = "control_first", "control", "experiment"), IF(J10265 = "Chat 2", IF(P01__1[[#This Row],[group]] = "control_first", "experiment", "control"), ""))</f>
        <v/>
      </c>
      <c r="J10265" t="s">
        <v>6008</v>
      </c>
    </row>
    <row r="10266" spans="1:10" x14ac:dyDescent="0.35">
      <c r="A10266">
        <v>18</v>
      </c>
      <c r="B10266">
        <v>3973670</v>
      </c>
      <c r="C10266">
        <v>3978650</v>
      </c>
      <c r="E10266" t="s">
        <v>10119</v>
      </c>
      <c r="F10266" t="s">
        <v>26</v>
      </c>
      <c r="G10266" t="str">
        <f>_xlfn.XLOOKUP(A10266,participants!A:A,participants!C:C)</f>
        <v>control_first</v>
      </c>
      <c r="H10266" t="str">
        <f>IF(J10266 = "Chat 1", IF(P01__1[[#This Row],[group]] = "control_first", "control", "experiment"), IF(J10266 = "Chat 2", IF(P01__1[[#This Row],[group]] = "control_first", "experiment", "control"), ""))</f>
        <v/>
      </c>
      <c r="J10266" t="s">
        <v>6008</v>
      </c>
    </row>
    <row r="10267" spans="1:10" x14ac:dyDescent="0.35">
      <c r="A10267">
        <v>18</v>
      </c>
      <c r="B10267">
        <v>3979070</v>
      </c>
      <c r="C10267">
        <v>3981810</v>
      </c>
      <c r="E10267" t="s">
        <v>10120</v>
      </c>
      <c r="F10267" t="s">
        <v>26</v>
      </c>
      <c r="G10267" t="str">
        <f>_xlfn.XLOOKUP(A10267,participants!A:A,participants!C:C)</f>
        <v>control_first</v>
      </c>
      <c r="H10267" t="str">
        <f>IF(J10267 = "Chat 1", IF(P01__1[[#This Row],[group]] = "control_first", "control", "experiment"), IF(J10267 = "Chat 2", IF(P01__1[[#This Row],[group]] = "control_first", "experiment", "control"), ""))</f>
        <v/>
      </c>
      <c r="J10267" t="s">
        <v>6008</v>
      </c>
    </row>
    <row r="10268" spans="1:10" x14ac:dyDescent="0.35">
      <c r="A10268">
        <v>18</v>
      </c>
      <c r="B10268">
        <v>3981930</v>
      </c>
      <c r="C10268">
        <v>3982890</v>
      </c>
      <c r="E10268" t="s">
        <v>10121</v>
      </c>
      <c r="F10268" t="s">
        <v>26</v>
      </c>
      <c r="G10268" t="str">
        <f>_xlfn.XLOOKUP(A10268,participants!A:A,participants!C:C)</f>
        <v>control_first</v>
      </c>
      <c r="H10268" t="str">
        <f>IF(J10268 = "Chat 1", IF(P01__1[[#This Row],[group]] = "control_first", "control", "experiment"), IF(J10268 = "Chat 2", IF(P01__1[[#This Row],[group]] = "control_first", "experiment", "control"), ""))</f>
        <v/>
      </c>
      <c r="J10268" t="s">
        <v>6008</v>
      </c>
    </row>
    <row r="10269" spans="1:10" x14ac:dyDescent="0.35">
      <c r="A10269">
        <v>18</v>
      </c>
      <c r="B10269">
        <v>3982970</v>
      </c>
      <c r="C10269">
        <v>3985990</v>
      </c>
      <c r="E10269" t="s">
        <v>10122</v>
      </c>
      <c r="F10269" t="s">
        <v>26</v>
      </c>
      <c r="G10269" t="str">
        <f>_xlfn.XLOOKUP(A10269,participants!A:A,participants!C:C)</f>
        <v>control_first</v>
      </c>
      <c r="H10269" t="str">
        <f>IF(J10269 = "Chat 1", IF(P01__1[[#This Row],[group]] = "control_first", "control", "experiment"), IF(J10269 = "Chat 2", IF(P01__1[[#This Row],[group]] = "control_first", "experiment", "control"), ""))</f>
        <v/>
      </c>
      <c r="J10269" t="s">
        <v>6008</v>
      </c>
    </row>
    <row r="10270" spans="1:10" x14ac:dyDescent="0.35">
      <c r="A10270">
        <v>18</v>
      </c>
      <c r="B10270">
        <v>3985990</v>
      </c>
      <c r="C10270">
        <v>3987630</v>
      </c>
      <c r="E10270" t="s">
        <v>10123</v>
      </c>
      <c r="F10270" t="s">
        <v>26</v>
      </c>
      <c r="G10270" t="str">
        <f>_xlfn.XLOOKUP(A10270,participants!A:A,participants!C:C)</f>
        <v>control_first</v>
      </c>
      <c r="H10270" t="str">
        <f>IF(J10270 = "Chat 1", IF(P01__1[[#This Row],[group]] = "control_first", "control", "experiment"), IF(J10270 = "Chat 2", IF(P01__1[[#This Row],[group]] = "control_first", "experiment", "control"), ""))</f>
        <v/>
      </c>
      <c r="J10270" t="s">
        <v>6008</v>
      </c>
    </row>
    <row r="10271" spans="1:10" x14ac:dyDescent="0.35">
      <c r="A10271">
        <v>18</v>
      </c>
      <c r="B10271">
        <v>3987970</v>
      </c>
      <c r="C10271">
        <v>3991030</v>
      </c>
      <c r="E10271" t="s">
        <v>10124</v>
      </c>
      <c r="F10271" t="s">
        <v>26</v>
      </c>
      <c r="G10271" t="str">
        <f>_xlfn.XLOOKUP(A10271,participants!A:A,participants!C:C)</f>
        <v>control_first</v>
      </c>
      <c r="H10271" t="str">
        <f>IF(J10271 = "Chat 1", IF(P01__1[[#This Row],[group]] = "control_first", "control", "experiment"), IF(J10271 = "Chat 2", IF(P01__1[[#This Row],[group]] = "control_first", "experiment", "control"), ""))</f>
        <v/>
      </c>
      <c r="J10271" t="s">
        <v>6008</v>
      </c>
    </row>
    <row r="10272" spans="1:10" x14ac:dyDescent="0.35">
      <c r="A10272">
        <v>18</v>
      </c>
      <c r="B10272">
        <v>3991130</v>
      </c>
      <c r="C10272">
        <v>3992210</v>
      </c>
      <c r="E10272" t="s">
        <v>10125</v>
      </c>
      <c r="F10272" t="s">
        <v>26</v>
      </c>
      <c r="G10272" t="str">
        <f>_xlfn.XLOOKUP(A10272,participants!A:A,participants!C:C)</f>
        <v>control_first</v>
      </c>
      <c r="H10272" t="str">
        <f>IF(J10272 = "Chat 1", IF(P01__1[[#This Row],[group]] = "control_first", "control", "experiment"), IF(J10272 = "Chat 2", IF(P01__1[[#This Row],[group]] = "control_first", "experiment", "control"), ""))</f>
        <v/>
      </c>
      <c r="J10272" t="s">
        <v>6008</v>
      </c>
    </row>
    <row r="10273" spans="1:12" x14ac:dyDescent="0.35">
      <c r="A10273">
        <v>18</v>
      </c>
      <c r="B10273">
        <v>3992330</v>
      </c>
      <c r="C10273">
        <v>3994830</v>
      </c>
      <c r="E10273" t="s">
        <v>12</v>
      </c>
      <c r="F10273" t="s">
        <v>26</v>
      </c>
      <c r="G10273" t="str">
        <f>_xlfn.XLOOKUP(A10273,participants!A:A,participants!C:C)</f>
        <v>control_first</v>
      </c>
      <c r="H10273" t="str">
        <f>IF(J10273 = "Chat 1", IF(P01__1[[#This Row],[group]] = "control_first", "control", "experiment"), IF(J10273 = "Chat 2", IF(P01__1[[#This Row],[group]] = "control_first", "experiment", "control"), ""))</f>
        <v/>
      </c>
      <c r="J10273" t="s">
        <v>6008</v>
      </c>
    </row>
    <row r="10274" spans="1:12" x14ac:dyDescent="0.35">
      <c r="A10274">
        <v>18</v>
      </c>
      <c r="B10274">
        <v>3995570</v>
      </c>
      <c r="C10274">
        <v>3996330</v>
      </c>
      <c r="E10274" t="s">
        <v>10126</v>
      </c>
      <c r="F10274" t="s">
        <v>26</v>
      </c>
      <c r="G10274" t="str">
        <f>_xlfn.XLOOKUP(A10274,participants!A:A,participants!C:C)</f>
        <v>control_first</v>
      </c>
      <c r="H10274" t="str">
        <f>IF(J10274 = "Chat 1", IF(P01__1[[#This Row],[group]] = "control_first", "control", "experiment"), IF(J10274 = "Chat 2", IF(P01__1[[#This Row],[group]] = "control_first", "experiment", "control"), ""))</f>
        <v/>
      </c>
      <c r="J10274" t="s">
        <v>6008</v>
      </c>
    </row>
    <row r="10275" spans="1:12" x14ac:dyDescent="0.35">
      <c r="A10275">
        <v>18</v>
      </c>
      <c r="B10275">
        <v>3999130</v>
      </c>
      <c r="C10275">
        <v>3999870</v>
      </c>
      <c r="E10275" t="s">
        <v>7681</v>
      </c>
      <c r="F10275" t="s">
        <v>5</v>
      </c>
      <c r="G10275" t="str">
        <f>_xlfn.XLOOKUP(A10275,participants!A:A,participants!C:C)</f>
        <v>control_first</v>
      </c>
      <c r="H10275" t="str">
        <f>IF(J10275 = "Chat 1", IF(P01__1[[#This Row],[group]] = "control_first", "control", "experiment"), IF(J10275 = "Chat 2", IF(P01__1[[#This Row],[group]] = "control_first", "experiment", "control"), ""))</f>
        <v/>
      </c>
      <c r="J10275" t="s">
        <v>6008</v>
      </c>
    </row>
    <row r="10276" spans="1:12" x14ac:dyDescent="0.35">
      <c r="A10276">
        <v>18</v>
      </c>
      <c r="B10276">
        <v>3999930</v>
      </c>
      <c r="C10276">
        <v>4001370</v>
      </c>
      <c r="E10276" t="s">
        <v>10127</v>
      </c>
      <c r="F10276" t="s">
        <v>5</v>
      </c>
      <c r="G10276" t="str">
        <f>_xlfn.XLOOKUP(A10276,participants!A:A,participants!C:C)</f>
        <v>control_first</v>
      </c>
      <c r="H10276" t="str">
        <f>IF(J10276 = "Chat 1", IF(P01__1[[#This Row],[group]] = "control_first", "control", "experiment"), IF(J10276 = "Chat 2", IF(P01__1[[#This Row],[group]] = "control_first", "experiment", "control"), ""))</f>
        <v/>
      </c>
      <c r="J10276" t="s">
        <v>6008</v>
      </c>
    </row>
    <row r="10277" spans="1:12" x14ac:dyDescent="0.35">
      <c r="A10277">
        <v>18</v>
      </c>
      <c r="B10277">
        <v>4001510</v>
      </c>
      <c r="C10277">
        <v>4002690</v>
      </c>
      <c r="E10277" t="s">
        <v>10128</v>
      </c>
      <c r="F10277" t="s">
        <v>5</v>
      </c>
      <c r="G10277" t="str">
        <f>_xlfn.XLOOKUP(A10277,participants!A:A,participants!C:C)</f>
        <v>control_first</v>
      </c>
      <c r="H10277" t="str">
        <f>IF(J10277 = "Chat 1", IF(P01__1[[#This Row],[group]] = "control_first", "control", "experiment"), IF(J10277 = "Chat 2", IF(P01__1[[#This Row],[group]] = "control_first", "experiment", "control"), ""))</f>
        <v/>
      </c>
      <c r="J10277" t="s">
        <v>6008</v>
      </c>
    </row>
    <row r="10278" spans="1:12" x14ac:dyDescent="0.35">
      <c r="A10278">
        <v>18</v>
      </c>
      <c r="B10278">
        <v>4022170</v>
      </c>
      <c r="C10278">
        <v>4022850</v>
      </c>
      <c r="E10278" t="s">
        <v>465</v>
      </c>
      <c r="F10278" t="s">
        <v>5</v>
      </c>
      <c r="G10278" t="str">
        <f>_xlfn.XLOOKUP(A10278,participants!A:A,participants!C:C)</f>
        <v>control_first</v>
      </c>
      <c r="H10278" t="str">
        <f>IF(J10278 = "Chat 1", IF(P01__1[[#This Row],[group]] = "control_first", "control", "experiment"), IF(J10278 = "Chat 2", IF(P01__1[[#This Row],[group]] = "control_first", "experiment", "control"), ""))</f>
        <v/>
      </c>
      <c r="J10278" t="s">
        <v>6008</v>
      </c>
    </row>
    <row r="10279" spans="1:12" x14ac:dyDescent="0.35">
      <c r="A10279">
        <v>18</v>
      </c>
      <c r="B10279">
        <v>4023870</v>
      </c>
      <c r="C10279">
        <v>4024810</v>
      </c>
      <c r="E10279" t="s">
        <v>1305</v>
      </c>
      <c r="F10279" t="s">
        <v>5</v>
      </c>
      <c r="G10279" t="str">
        <f>_xlfn.XLOOKUP(A10279,participants!A:A,participants!C:C)</f>
        <v>control_first</v>
      </c>
      <c r="H10279" t="str">
        <f>IF(J10279 = "Chat 1", IF(P01__1[[#This Row],[group]] = "control_first", "control", "experiment"), IF(J10279 = "Chat 2", IF(P01__1[[#This Row],[group]] = "control_first", "experiment", "control"), ""))</f>
        <v/>
      </c>
      <c r="J10279" t="s">
        <v>6008</v>
      </c>
    </row>
    <row r="10280" spans="1:12" x14ac:dyDescent="0.35">
      <c r="A10280">
        <v>18</v>
      </c>
      <c r="B10280">
        <v>4024890</v>
      </c>
      <c r="C10280">
        <v>4025430</v>
      </c>
      <c r="E10280" t="s">
        <v>7978</v>
      </c>
      <c r="F10280" t="s">
        <v>5</v>
      </c>
      <c r="G10280" t="str">
        <f>_xlfn.XLOOKUP(A10280,participants!A:A,participants!C:C)</f>
        <v>control_first</v>
      </c>
      <c r="H10280" t="str">
        <f>IF(J10280 = "Chat 1", IF(P01__1[[#This Row],[group]] = "control_first", "control", "experiment"), IF(J10280 = "Chat 2", IF(P01__1[[#This Row],[group]] = "control_first", "experiment", "control"), ""))</f>
        <v/>
      </c>
      <c r="J10280" t="s">
        <v>6008</v>
      </c>
    </row>
    <row r="10281" spans="1:12" x14ac:dyDescent="0.35">
      <c r="A10281">
        <v>18</v>
      </c>
      <c r="B10281">
        <v>4026150</v>
      </c>
      <c r="C10281">
        <v>4027250</v>
      </c>
      <c r="E10281" t="s">
        <v>10129</v>
      </c>
      <c r="F10281" t="s">
        <v>5</v>
      </c>
      <c r="G10281" t="str">
        <f>_xlfn.XLOOKUP(A10281,participants!A:A,participants!C:C)</f>
        <v>control_first</v>
      </c>
      <c r="H10281" t="str">
        <f>IF(J10281 = "Chat 1", IF(P01__1[[#This Row],[group]] = "control_first", "control", "experiment"), IF(J10281 = "Chat 2", IF(P01__1[[#This Row],[group]] = "control_first", "experiment", "control"), ""))</f>
        <v/>
      </c>
      <c r="J10281" t="s">
        <v>6008</v>
      </c>
    </row>
    <row r="10282" spans="1:12" x14ac:dyDescent="0.35">
      <c r="A10282">
        <v>18</v>
      </c>
      <c r="B10282">
        <v>4029510</v>
      </c>
      <c r="C10282">
        <v>4029910</v>
      </c>
      <c r="E10282" t="s">
        <v>3335</v>
      </c>
      <c r="F10282" t="s">
        <v>5</v>
      </c>
      <c r="G10282" t="str">
        <f>_xlfn.XLOOKUP(A10282,participants!A:A,participants!C:C)</f>
        <v>control_first</v>
      </c>
      <c r="H10282" t="str">
        <f>IF(J10282 = "Chat 1", IF(P01__1[[#This Row],[group]] = "control_first", "control", "experiment"), IF(J10282 = "Chat 2", IF(P01__1[[#This Row],[group]] = "control_first", "experiment", "control"), ""))</f>
        <v/>
      </c>
      <c r="J10282" t="s">
        <v>6008</v>
      </c>
    </row>
    <row r="10283" spans="1:12" x14ac:dyDescent="0.35">
      <c r="A10283">
        <v>18</v>
      </c>
      <c r="B10283">
        <v>4029910</v>
      </c>
      <c r="C10283">
        <v>4031570</v>
      </c>
      <c r="E10283" t="s">
        <v>10130</v>
      </c>
      <c r="F10283" t="s">
        <v>5</v>
      </c>
      <c r="G10283" t="str">
        <f>_xlfn.XLOOKUP(A10283,participants!A:A,participants!C:C)</f>
        <v>control_first</v>
      </c>
      <c r="H10283" t="str">
        <f>IF(J10283 = "Chat 1", IF(P01__1[[#This Row],[group]] = "control_first", "control", "experiment"), IF(J10283 = "Chat 2", IF(P01__1[[#This Row],[group]] = "control_first", "experiment", "control"), ""))</f>
        <v/>
      </c>
      <c r="J10283" t="s">
        <v>6008</v>
      </c>
    </row>
    <row r="10284" spans="1:12" ht="232" x14ac:dyDescent="0.35">
      <c r="A10284">
        <v>18</v>
      </c>
      <c r="B10284">
        <v>4031770</v>
      </c>
      <c r="C10284">
        <v>4035870</v>
      </c>
      <c r="E10284" s="15" t="s">
        <v>11896</v>
      </c>
      <c r="F10284" t="s">
        <v>5</v>
      </c>
      <c r="G10284" t="str">
        <f>_xlfn.XLOOKUP(A10284,participants!A:A,participants!C:C)</f>
        <v>control_first</v>
      </c>
      <c r="H10284" t="str">
        <f>IF(J10284 = "Chat 1", IF(P01__1[[#This Row],[group]] = "control_first", "control", "experiment"), IF(J10284 = "Chat 2", IF(P01__1[[#This Row],[group]] = "control_first", "experiment", "control"), ""))</f>
        <v/>
      </c>
      <c r="J10284" t="s">
        <v>6008</v>
      </c>
      <c r="L10284" t="s">
        <v>5976</v>
      </c>
    </row>
    <row r="10285" spans="1:12" x14ac:dyDescent="0.35">
      <c r="A10285">
        <v>18</v>
      </c>
      <c r="B10285">
        <v>4115700</v>
      </c>
      <c r="C10285">
        <v>4122520</v>
      </c>
      <c r="E10285" t="s">
        <v>10143</v>
      </c>
      <c r="F10285" t="s">
        <v>26</v>
      </c>
      <c r="G10285" t="str">
        <f>_xlfn.XLOOKUP(A10285,participants!A:A,participants!C:C)</f>
        <v>control_first</v>
      </c>
      <c r="H10285" t="str">
        <f>IF(J10285 = "Chat 1", IF(P01__1[[#This Row],[group]] = "control_first", "control", "experiment"), IF(J10285 = "Chat 2", IF(P01__1[[#This Row],[group]] = "control_first", "experiment", "control"), ""))</f>
        <v/>
      </c>
      <c r="J10285" t="s">
        <v>6008</v>
      </c>
    </row>
    <row r="10286" spans="1:12" x14ac:dyDescent="0.35">
      <c r="A10286">
        <v>18</v>
      </c>
      <c r="B10286">
        <v>4122939</v>
      </c>
      <c r="C10286">
        <v>4128979</v>
      </c>
      <c r="E10286" t="s">
        <v>10144</v>
      </c>
      <c r="F10286" t="s">
        <v>26</v>
      </c>
      <c r="G10286" t="str">
        <f>_xlfn.XLOOKUP(A10286,participants!A:A,participants!C:C)</f>
        <v>control_first</v>
      </c>
      <c r="H10286" t="str">
        <f>IF(J10286 = "Chat 1", IF(P01__1[[#This Row],[group]] = "control_first", "control", "experiment"), IF(J10286 = "Chat 2", IF(P01__1[[#This Row],[group]] = "control_first", "experiment", "control"), ""))</f>
        <v/>
      </c>
      <c r="J10286" t="s">
        <v>6008</v>
      </c>
    </row>
    <row r="10287" spans="1:12" x14ac:dyDescent="0.35">
      <c r="A10287">
        <v>18</v>
      </c>
      <c r="B10287">
        <v>4129859</v>
      </c>
      <c r="C10287">
        <v>4132160</v>
      </c>
      <c r="E10287" t="s">
        <v>10145</v>
      </c>
      <c r="F10287" t="s">
        <v>26</v>
      </c>
      <c r="G10287" t="str">
        <f>_xlfn.XLOOKUP(A10287,participants!A:A,participants!C:C)</f>
        <v>control_first</v>
      </c>
      <c r="H10287" t="str">
        <f>IF(J10287 = "Chat 1", IF(P01__1[[#This Row],[group]] = "control_first", "control", "experiment"), IF(J10287 = "Chat 2", IF(P01__1[[#This Row],[group]] = "control_first", "experiment", "control"), ""))</f>
        <v/>
      </c>
      <c r="J10287" t="s">
        <v>6008</v>
      </c>
    </row>
    <row r="10288" spans="1:12" x14ac:dyDescent="0.35">
      <c r="A10288">
        <v>18</v>
      </c>
      <c r="B10288">
        <v>4134180</v>
      </c>
      <c r="C10288">
        <v>4134720</v>
      </c>
      <c r="E10288" t="s">
        <v>9129</v>
      </c>
      <c r="F10288" t="s">
        <v>5</v>
      </c>
      <c r="G10288" t="str">
        <f>_xlfn.XLOOKUP(A10288,participants!A:A,participants!C:C)</f>
        <v>control_first</v>
      </c>
      <c r="H10288" t="str">
        <f>IF(J10288 = "Chat 1", IF(P01__1[[#This Row],[group]] = "control_first", "control", "experiment"), IF(J10288 = "Chat 2", IF(P01__1[[#This Row],[group]] = "control_first", "experiment", "control"), ""))</f>
        <v/>
      </c>
      <c r="J10288" t="s">
        <v>6008</v>
      </c>
    </row>
    <row r="10289" spans="1:13" x14ac:dyDescent="0.35">
      <c r="A10289">
        <v>18</v>
      </c>
      <c r="B10289">
        <v>4136500</v>
      </c>
      <c r="C10289">
        <v>4138439</v>
      </c>
      <c r="E10289" t="s">
        <v>10146</v>
      </c>
      <c r="F10289" t="s">
        <v>5</v>
      </c>
      <c r="G10289" t="str">
        <f>_xlfn.XLOOKUP(A10289,participants!A:A,participants!C:C)</f>
        <v>control_first</v>
      </c>
      <c r="H10289" t="str">
        <f>IF(J10289 = "Chat 1", IF(P01__1[[#This Row],[group]] = "control_first", "control", "experiment"), IF(J10289 = "Chat 2", IF(P01__1[[#This Row],[group]] = "control_first", "experiment", "control"), ""))</f>
        <v/>
      </c>
      <c r="J10289" t="s">
        <v>6008</v>
      </c>
    </row>
    <row r="10290" spans="1:13" x14ac:dyDescent="0.35">
      <c r="A10290">
        <v>18</v>
      </c>
      <c r="B10290">
        <v>4139340</v>
      </c>
      <c r="C10290">
        <v>4141960</v>
      </c>
      <c r="E10290" t="s">
        <v>10147</v>
      </c>
      <c r="F10290" t="s">
        <v>5</v>
      </c>
      <c r="G10290" t="str">
        <f>_xlfn.XLOOKUP(A10290,participants!A:A,participants!C:C)</f>
        <v>control_first</v>
      </c>
      <c r="H10290" t="str">
        <f>IF(J10290 = "Chat 1", IF(P01__1[[#This Row],[group]] = "control_first", "control", "experiment"), IF(J10290 = "Chat 2", IF(P01__1[[#This Row],[group]] = "control_first", "experiment", "control"), ""))</f>
        <v/>
      </c>
      <c r="J10290" t="s">
        <v>6008</v>
      </c>
    </row>
    <row r="10291" spans="1:13" ht="72.5" x14ac:dyDescent="0.35">
      <c r="A10291">
        <v>18</v>
      </c>
      <c r="B10291">
        <v>4141960</v>
      </c>
      <c r="C10291">
        <v>4146960</v>
      </c>
      <c r="E10291" s="15" t="s">
        <v>11897</v>
      </c>
      <c r="F10291" t="s">
        <v>5</v>
      </c>
      <c r="G10291" t="str">
        <f>_xlfn.XLOOKUP(A10291,participants!A:A,participants!C:C)</f>
        <v>control_first</v>
      </c>
      <c r="H10291" t="str">
        <f>IF(J10291 = "Chat 1", IF(P01__1[[#This Row],[group]] = "control_first", "control", "experiment"), IF(J10291 = "Chat 2", IF(P01__1[[#This Row],[group]] = "control_first", "experiment", "control"), ""))</f>
        <v/>
      </c>
      <c r="J10291" t="s">
        <v>6008</v>
      </c>
      <c r="L10291" t="s">
        <v>5952</v>
      </c>
    </row>
    <row r="10292" spans="1:13" x14ac:dyDescent="0.35">
      <c r="A10292">
        <v>18</v>
      </c>
      <c r="B10292">
        <v>4202690</v>
      </c>
      <c r="C10292">
        <v>4222590</v>
      </c>
      <c r="E10292" t="s">
        <v>10154</v>
      </c>
      <c r="F10292" t="s">
        <v>26</v>
      </c>
      <c r="G10292" t="str">
        <f>_xlfn.XLOOKUP(A10292,participants!A:A,participants!C:C)</f>
        <v>control_first</v>
      </c>
      <c r="H10292" t="str">
        <f>IF(J10292 = "Chat 1", IF(P01__1[[#This Row],[group]] = "control_first", "control", "experiment"), IF(J10292 = "Chat 2", IF(P01__1[[#This Row],[group]] = "control_first", "experiment", "control"), ""))</f>
        <v/>
      </c>
      <c r="J10292" t="s">
        <v>6008</v>
      </c>
    </row>
    <row r="10293" spans="1:13" ht="72.5" x14ac:dyDescent="0.35">
      <c r="A10293">
        <v>18</v>
      </c>
      <c r="B10293">
        <v>4230240</v>
      </c>
      <c r="C10293">
        <v>4242160</v>
      </c>
      <c r="E10293" s="15" t="s">
        <v>11898</v>
      </c>
      <c r="F10293" t="s">
        <v>5</v>
      </c>
      <c r="G10293" t="str">
        <f>_xlfn.XLOOKUP(A10293,participants!A:A,participants!C:C)</f>
        <v>control_first</v>
      </c>
      <c r="H10293" t="str">
        <f>IF(J10293 = "Chat 1", IF(P01__1[[#This Row],[group]] = "control_first", "control", "experiment"), IF(J10293 = "Chat 2", IF(P01__1[[#This Row],[group]] = "control_first", "experiment", "control"), ""))</f>
        <v/>
      </c>
      <c r="J10293" t="s">
        <v>6008</v>
      </c>
      <c r="L10293" t="s">
        <v>6013</v>
      </c>
      <c r="M10293" t="s">
        <v>6017</v>
      </c>
    </row>
    <row r="10294" spans="1:13" ht="101.5" x14ac:dyDescent="0.35">
      <c r="A10294">
        <v>18</v>
      </c>
      <c r="B10294">
        <v>4280350</v>
      </c>
      <c r="C10294">
        <v>4284430</v>
      </c>
      <c r="E10294" s="15" t="s">
        <v>11899</v>
      </c>
      <c r="F10294" t="s">
        <v>5</v>
      </c>
      <c r="G10294" t="str">
        <f>_xlfn.XLOOKUP(A10294,participants!A:A,participants!C:C)</f>
        <v>control_first</v>
      </c>
      <c r="H10294" t="str">
        <f>IF(J10294 = "Chat 1", IF(P01__1[[#This Row],[group]] = "control_first", "control", "experiment"), IF(J10294 = "Chat 2", IF(P01__1[[#This Row],[group]] = "control_first", "experiment", "control"), ""))</f>
        <v/>
      </c>
      <c r="J10294" t="s">
        <v>6008</v>
      </c>
      <c r="L10294" t="s">
        <v>5953</v>
      </c>
    </row>
    <row r="10295" spans="1:13" x14ac:dyDescent="0.35">
      <c r="A10295">
        <v>18</v>
      </c>
      <c r="B10295">
        <v>4347070</v>
      </c>
      <c r="C10295">
        <v>4356050</v>
      </c>
      <c r="E10295" t="s">
        <v>10161</v>
      </c>
      <c r="F10295" t="s">
        <v>26</v>
      </c>
      <c r="G10295" t="str">
        <f>_xlfn.XLOOKUP(A10295,participants!A:A,participants!C:C)</f>
        <v>control_first</v>
      </c>
      <c r="H10295" t="str">
        <f>IF(J10295 = "Chat 1", IF(P01__1[[#This Row],[group]] = "control_first", "control", "experiment"), IF(J10295 = "Chat 2", IF(P01__1[[#This Row],[group]] = "control_first", "experiment", "control"), ""))</f>
        <v/>
      </c>
      <c r="J10295" t="s">
        <v>6008</v>
      </c>
    </row>
    <row r="10296" spans="1:13" x14ac:dyDescent="0.35">
      <c r="A10296">
        <v>18</v>
      </c>
      <c r="B10296">
        <v>4363130</v>
      </c>
      <c r="C10296">
        <v>4363670</v>
      </c>
      <c r="E10296" t="s">
        <v>10162</v>
      </c>
      <c r="F10296" t="s">
        <v>26</v>
      </c>
      <c r="G10296" t="str">
        <f>_xlfn.XLOOKUP(A10296,participants!A:A,participants!C:C)</f>
        <v>control_first</v>
      </c>
      <c r="H10296" t="str">
        <f>IF(J10296 = "Chat 1", IF(P01__1[[#This Row],[group]] = "control_first", "control", "experiment"), IF(J10296 = "Chat 2", IF(P01__1[[#This Row],[group]] = "control_first", "experiment", "control"), ""))</f>
        <v/>
      </c>
      <c r="J10296" t="s">
        <v>6008</v>
      </c>
    </row>
    <row r="10297" spans="1:13" x14ac:dyDescent="0.35">
      <c r="A10297">
        <v>18</v>
      </c>
      <c r="B10297">
        <v>4369710</v>
      </c>
      <c r="C10297">
        <v>4373690</v>
      </c>
      <c r="E10297" t="s">
        <v>10163</v>
      </c>
      <c r="F10297" t="s">
        <v>26</v>
      </c>
      <c r="G10297" t="str">
        <f>_xlfn.XLOOKUP(A10297,participants!A:A,participants!C:C)</f>
        <v>control_first</v>
      </c>
      <c r="H10297" t="str">
        <f>IF(J10297 = "Chat 1", IF(P01__1[[#This Row],[group]] = "control_first", "control", "experiment"), IF(J10297 = "Chat 2", IF(P01__1[[#This Row],[group]] = "control_first", "experiment", "control"), ""))</f>
        <v/>
      </c>
      <c r="J10297" t="s">
        <v>6008</v>
      </c>
    </row>
    <row r="10298" spans="1:13" x14ac:dyDescent="0.35">
      <c r="A10298">
        <v>18</v>
      </c>
      <c r="B10298">
        <v>4374990</v>
      </c>
      <c r="C10298">
        <v>4392150</v>
      </c>
      <c r="E10298" t="s">
        <v>10164</v>
      </c>
      <c r="F10298" t="s">
        <v>26</v>
      </c>
      <c r="G10298" t="str">
        <f>_xlfn.XLOOKUP(A10298,participants!A:A,participants!C:C)</f>
        <v>control_first</v>
      </c>
      <c r="H10298" t="str">
        <f>IF(J10298 = "Chat 1", IF(P01__1[[#This Row],[group]] = "control_first", "control", "experiment"), IF(J10298 = "Chat 2", IF(P01__1[[#This Row],[group]] = "control_first", "experiment", "control"), ""))</f>
        <v/>
      </c>
      <c r="J10298" t="s">
        <v>6008</v>
      </c>
    </row>
    <row r="10299" spans="1:13" ht="87" x14ac:dyDescent="0.35">
      <c r="A10299">
        <v>18</v>
      </c>
      <c r="B10299">
        <v>4398190</v>
      </c>
      <c r="C10299">
        <v>4408690</v>
      </c>
      <c r="E10299" s="15" t="s">
        <v>11900</v>
      </c>
      <c r="F10299" t="s">
        <v>5</v>
      </c>
      <c r="G10299" t="str">
        <f>_xlfn.XLOOKUP(A10299,participants!A:A,participants!C:C)</f>
        <v>control_first</v>
      </c>
      <c r="H10299" t="str">
        <f>IF(J10299 = "Chat 1", IF(P01__1[[#This Row],[group]] = "control_first", "control", "experiment"), IF(J10299 = "Chat 2", IF(P01__1[[#This Row],[group]] = "control_first", "experiment", "control"), ""))</f>
        <v/>
      </c>
      <c r="J10299" t="s">
        <v>6008</v>
      </c>
      <c r="L10299" t="s">
        <v>5956</v>
      </c>
    </row>
    <row r="10300" spans="1:13" x14ac:dyDescent="0.35">
      <c r="A10300">
        <v>18</v>
      </c>
      <c r="B10300">
        <v>4453880</v>
      </c>
      <c r="C10300">
        <v>4461220</v>
      </c>
      <c r="E10300" t="s">
        <v>10167</v>
      </c>
      <c r="F10300" t="s">
        <v>26</v>
      </c>
      <c r="G10300" t="str">
        <f>_xlfn.XLOOKUP(A10300,participants!A:A,participants!C:C)</f>
        <v>control_first</v>
      </c>
      <c r="H10300" t="str">
        <f>IF(J10300 = "Chat 1", IF(P01__1[[#This Row],[group]] = "control_first", "control", "experiment"), IF(J10300 = "Chat 2", IF(P01__1[[#This Row],[group]] = "control_first", "experiment", "control"), ""))</f>
        <v/>
      </c>
      <c r="J10300" t="s">
        <v>6008</v>
      </c>
    </row>
    <row r="10301" spans="1:13" x14ac:dyDescent="0.35">
      <c r="A10301">
        <v>18</v>
      </c>
      <c r="B10301">
        <v>4462600</v>
      </c>
      <c r="C10301">
        <v>4463500</v>
      </c>
      <c r="E10301" t="s">
        <v>465</v>
      </c>
      <c r="F10301" t="s">
        <v>5</v>
      </c>
      <c r="G10301" t="str">
        <f>_xlfn.XLOOKUP(A10301,participants!A:A,participants!C:C)</f>
        <v>control_first</v>
      </c>
      <c r="H10301" t="str">
        <f>IF(J10301 = "Chat 1", IF(P01__1[[#This Row],[group]] = "control_first", "control", "experiment"), IF(J10301 = "Chat 2", IF(P01__1[[#This Row],[group]] = "control_first", "experiment", "control"), ""))</f>
        <v/>
      </c>
      <c r="J10301" t="s">
        <v>6008</v>
      </c>
    </row>
    <row r="10302" spans="1:13" ht="87" x14ac:dyDescent="0.35">
      <c r="A10302">
        <v>18</v>
      </c>
      <c r="B10302">
        <v>4464300</v>
      </c>
      <c r="C10302">
        <v>4470380</v>
      </c>
      <c r="E10302" s="15" t="s">
        <v>11901</v>
      </c>
      <c r="F10302" t="s">
        <v>5</v>
      </c>
      <c r="G10302" t="str">
        <f>_xlfn.XLOOKUP(A10302,participants!A:A,participants!C:C)</f>
        <v>control_first</v>
      </c>
      <c r="H10302" t="str">
        <f>IF(J10302 = "Chat 1", IF(P01__1[[#This Row],[group]] = "control_first", "control", "experiment"), IF(J10302 = "Chat 2", IF(P01__1[[#This Row],[group]] = "control_first", "experiment", "control"), ""))</f>
        <v/>
      </c>
      <c r="J10302" t="s">
        <v>6008</v>
      </c>
      <c r="L10302" t="s">
        <v>5957</v>
      </c>
    </row>
    <row r="10303" spans="1:13" ht="87" x14ac:dyDescent="0.35">
      <c r="A10303">
        <v>18</v>
      </c>
      <c r="B10303">
        <v>4526060</v>
      </c>
      <c r="C10303">
        <v>4535640</v>
      </c>
      <c r="E10303" s="15" t="s">
        <v>11902</v>
      </c>
      <c r="F10303" t="s">
        <v>5</v>
      </c>
      <c r="G10303" t="str">
        <f>_xlfn.XLOOKUP(A10303,participants!A:A,participants!C:C)</f>
        <v>control_first</v>
      </c>
      <c r="H10303" t="str">
        <f>IF(J10303 = "Chat 1", IF(P01__1[[#This Row],[group]] = "control_first", "control", "experiment"), IF(J10303 = "Chat 2", IF(P01__1[[#This Row],[group]] = "control_first", "experiment", "control"), ""))</f>
        <v/>
      </c>
      <c r="J10303" t="s">
        <v>6008</v>
      </c>
      <c r="L10303" t="s">
        <v>5954</v>
      </c>
    </row>
    <row r="10304" spans="1:13" ht="159.5" x14ac:dyDescent="0.35">
      <c r="A10304">
        <v>18</v>
      </c>
      <c r="B10304">
        <v>4578550</v>
      </c>
      <c r="C10304">
        <v>4583650</v>
      </c>
      <c r="E10304" s="15" t="s">
        <v>11903</v>
      </c>
      <c r="F10304" t="s">
        <v>5</v>
      </c>
      <c r="G10304" t="str">
        <f>_xlfn.XLOOKUP(A10304,participants!A:A,participants!C:C)</f>
        <v>control_first</v>
      </c>
      <c r="H10304" t="str">
        <f>IF(J10304 = "Chat 1", IF(P01__1[[#This Row],[group]] = "control_first", "control", "experiment"), IF(J10304 = "Chat 2", IF(P01__1[[#This Row],[group]] = "control_first", "experiment", "control"), ""))</f>
        <v/>
      </c>
      <c r="J10304" t="s">
        <v>6008</v>
      </c>
      <c r="L10304" t="s">
        <v>5954</v>
      </c>
    </row>
    <row r="10305" spans="1:12" x14ac:dyDescent="0.35">
      <c r="A10305">
        <v>18</v>
      </c>
      <c r="B10305">
        <v>4670650</v>
      </c>
      <c r="C10305">
        <v>4675850</v>
      </c>
      <c r="E10305" t="s">
        <v>1780</v>
      </c>
      <c r="F10305" t="s">
        <v>5</v>
      </c>
      <c r="G10305" t="str">
        <f>_xlfn.XLOOKUP(A10305,participants!A:A,participants!C:C)</f>
        <v>control_first</v>
      </c>
      <c r="H10305" t="str">
        <f>IF(J10305 = "Chat 1", IF(P01__1[[#This Row],[group]] = "control_first", "control", "experiment"), IF(J10305 = "Chat 2", IF(P01__1[[#This Row],[group]] = "control_first", "experiment", "control"), ""))</f>
        <v/>
      </c>
      <c r="J10305" t="s">
        <v>6008</v>
      </c>
    </row>
    <row r="10306" spans="1:12" x14ac:dyDescent="0.35">
      <c r="A10306">
        <v>18</v>
      </c>
      <c r="B10306">
        <v>4681690</v>
      </c>
      <c r="C10306">
        <v>4689030</v>
      </c>
      <c r="E10306" t="s">
        <v>10186</v>
      </c>
      <c r="F10306" t="s">
        <v>26</v>
      </c>
      <c r="G10306" t="str">
        <f>_xlfn.XLOOKUP(A10306,participants!A:A,participants!C:C)</f>
        <v>control_first</v>
      </c>
      <c r="H10306" t="str">
        <f>IF(J10306 = "Chat 1", IF(P01__1[[#This Row],[group]] = "control_first", "control", "experiment"), IF(J10306 = "Chat 2", IF(P01__1[[#This Row],[group]] = "control_first", "experiment", "control"), ""))</f>
        <v/>
      </c>
      <c r="J10306" t="s">
        <v>6008</v>
      </c>
    </row>
    <row r="10307" spans="1:12" x14ac:dyDescent="0.35">
      <c r="A10307">
        <v>18</v>
      </c>
      <c r="B10307">
        <v>4692500</v>
      </c>
      <c r="C10307">
        <v>4693460</v>
      </c>
      <c r="E10307" t="s">
        <v>10187</v>
      </c>
      <c r="F10307" t="s">
        <v>26</v>
      </c>
      <c r="G10307" t="str">
        <f>_xlfn.XLOOKUP(A10307,participants!A:A,participants!C:C)</f>
        <v>control_first</v>
      </c>
      <c r="H10307" t="str">
        <f>IF(J10307 = "Chat 1", IF(P01__1[[#This Row],[group]] = "control_first", "control", "experiment"), IF(J10307 = "Chat 2", IF(P01__1[[#This Row],[group]] = "control_first", "experiment", "control"), ""))</f>
        <v/>
      </c>
      <c r="J10307" t="s">
        <v>6008</v>
      </c>
    </row>
    <row r="10308" spans="1:12" x14ac:dyDescent="0.35">
      <c r="A10308">
        <v>18</v>
      </c>
      <c r="B10308">
        <v>4698460</v>
      </c>
      <c r="C10308">
        <v>4700480</v>
      </c>
      <c r="E10308" t="s">
        <v>10188</v>
      </c>
      <c r="F10308" t="s">
        <v>26</v>
      </c>
      <c r="G10308" t="str">
        <f>_xlfn.XLOOKUP(A10308,participants!A:A,participants!C:C)</f>
        <v>control_first</v>
      </c>
      <c r="H10308" t="str">
        <f>IF(J10308 = "Chat 1", IF(P01__1[[#This Row],[group]] = "control_first", "control", "experiment"), IF(J10308 = "Chat 2", IF(P01__1[[#This Row],[group]] = "control_first", "experiment", "control"), ""))</f>
        <v/>
      </c>
      <c r="J10308" t="s">
        <v>6008</v>
      </c>
    </row>
    <row r="10309" spans="1:12" x14ac:dyDescent="0.35">
      <c r="A10309">
        <v>18</v>
      </c>
      <c r="B10309">
        <v>4701140</v>
      </c>
      <c r="C10309">
        <v>4701800</v>
      </c>
      <c r="E10309" t="s">
        <v>8111</v>
      </c>
      <c r="F10309" t="s">
        <v>5</v>
      </c>
      <c r="G10309" t="str">
        <f>_xlfn.XLOOKUP(A10309,participants!A:A,participants!C:C)</f>
        <v>control_first</v>
      </c>
      <c r="H10309" t="str">
        <f>IF(J10309 = "Chat 1", IF(P01__1[[#This Row],[group]] = "control_first", "control", "experiment"), IF(J10309 = "Chat 2", IF(P01__1[[#This Row],[group]] = "control_first", "experiment", "control"), ""))</f>
        <v/>
      </c>
      <c r="J10309" t="s">
        <v>6008</v>
      </c>
    </row>
    <row r="10310" spans="1:12" ht="58" x14ac:dyDescent="0.35">
      <c r="A10310">
        <v>18</v>
      </c>
      <c r="B10310">
        <v>4703820</v>
      </c>
      <c r="C10310">
        <v>4710280</v>
      </c>
      <c r="E10310" s="15" t="s">
        <v>11904</v>
      </c>
      <c r="F10310" t="s">
        <v>5</v>
      </c>
      <c r="G10310" t="str">
        <f>_xlfn.XLOOKUP(A10310,participants!A:A,participants!C:C)</f>
        <v>control_first</v>
      </c>
      <c r="H10310" t="str">
        <f>IF(J10310 = "Chat 1", IF(P01__1[[#This Row],[group]] = "control_first", "control", "experiment"), IF(J10310 = "Chat 2", IF(P01__1[[#This Row],[group]] = "control_first", "experiment", "control"), ""))</f>
        <v/>
      </c>
      <c r="J10310" t="s">
        <v>6008</v>
      </c>
      <c r="L10310" t="s">
        <v>5955</v>
      </c>
    </row>
    <row r="10311" spans="1:12" ht="58" x14ac:dyDescent="0.35">
      <c r="A10311">
        <v>18</v>
      </c>
      <c r="B10311">
        <v>4744430</v>
      </c>
      <c r="C10311">
        <v>4752510</v>
      </c>
      <c r="E10311" s="15" t="s">
        <v>11905</v>
      </c>
      <c r="F10311" t="s">
        <v>5</v>
      </c>
      <c r="G10311" t="str">
        <f>_xlfn.XLOOKUP(A10311,participants!A:A,participants!C:C)</f>
        <v>control_first</v>
      </c>
      <c r="H10311" t="str">
        <f>IF(J10311 = "Chat 1", IF(P01__1[[#This Row],[group]] = "control_first", "control", "experiment"), IF(J10311 = "Chat 2", IF(P01__1[[#This Row],[group]] = "control_first", "experiment", "control"), ""))</f>
        <v/>
      </c>
      <c r="J10311" t="s">
        <v>6008</v>
      </c>
      <c r="L10311" t="s">
        <v>5955</v>
      </c>
    </row>
    <row r="10312" spans="1:12" ht="72.5" x14ac:dyDescent="0.35">
      <c r="A10312">
        <v>18</v>
      </c>
      <c r="B10312">
        <v>4775650</v>
      </c>
      <c r="C10312">
        <v>4783090</v>
      </c>
      <c r="E10312" s="15" t="s">
        <v>11906</v>
      </c>
      <c r="F10312" t="s">
        <v>5</v>
      </c>
      <c r="G10312" t="str">
        <f>_xlfn.XLOOKUP(A10312,participants!A:A,participants!C:C)</f>
        <v>control_first</v>
      </c>
      <c r="H10312" t="str">
        <f>IF(J10312 = "Chat 1", IF(P01__1[[#This Row],[group]] = "control_first", "control", "experiment"), IF(J10312 = "Chat 2", IF(P01__1[[#This Row],[group]] = "control_first", "experiment", "control"), ""))</f>
        <v/>
      </c>
      <c r="J10312" t="s">
        <v>6008</v>
      </c>
      <c r="L10312" t="s">
        <v>5964</v>
      </c>
    </row>
    <row r="10313" spans="1:12" ht="101.5" x14ac:dyDescent="0.35">
      <c r="A10313">
        <v>18</v>
      </c>
      <c r="B10313">
        <v>4815530</v>
      </c>
      <c r="C10313">
        <v>4820470</v>
      </c>
      <c r="E10313" s="15" t="s">
        <v>11907</v>
      </c>
      <c r="F10313" t="s">
        <v>5</v>
      </c>
      <c r="G10313" t="str">
        <f>_xlfn.XLOOKUP(A10313,participants!A:A,participants!C:C)</f>
        <v>control_first</v>
      </c>
      <c r="H10313" t="str">
        <f>IF(J10313 = "Chat 1", IF(P01__1[[#This Row],[group]] = "control_first", "control", "experiment"), IF(J10313 = "Chat 2", IF(P01__1[[#This Row],[group]] = "control_first", "experiment", "control"), ""))</f>
        <v/>
      </c>
      <c r="J10313" t="s">
        <v>6008</v>
      </c>
      <c r="L10313" t="s">
        <v>5964</v>
      </c>
    </row>
    <row r="10314" spans="1:12" x14ac:dyDescent="0.35">
      <c r="A10314">
        <v>18</v>
      </c>
      <c r="B10314">
        <v>4917660</v>
      </c>
      <c r="C10314">
        <v>4922880</v>
      </c>
      <c r="E10314" t="s">
        <v>10210</v>
      </c>
      <c r="F10314" t="s">
        <v>26</v>
      </c>
      <c r="G10314" t="str">
        <f>_xlfn.XLOOKUP(A10314,participants!A:A,participants!C:C)</f>
        <v>control_first</v>
      </c>
      <c r="H10314" t="str">
        <f>IF(J10314 = "Chat 1", IF(P01__1[[#This Row],[group]] = "control_first", "control", "experiment"), IF(J10314 = "Chat 2", IF(P01__1[[#This Row],[group]] = "control_first", "experiment", "control"), ""))</f>
        <v/>
      </c>
      <c r="J10314" t="s">
        <v>6008</v>
      </c>
    </row>
    <row r="10315" spans="1:12" x14ac:dyDescent="0.35">
      <c r="A10315">
        <v>18</v>
      </c>
      <c r="B10315">
        <v>4925200</v>
      </c>
      <c r="C10315">
        <v>4942100</v>
      </c>
      <c r="E10315" t="s">
        <v>10211</v>
      </c>
      <c r="F10315" t="s">
        <v>26</v>
      </c>
      <c r="G10315" t="str">
        <f>_xlfn.XLOOKUP(A10315,participants!A:A,participants!C:C)</f>
        <v>control_first</v>
      </c>
      <c r="H10315" t="str">
        <f>IF(J10315 = "Chat 1", IF(P01__1[[#This Row],[group]] = "control_first", "control", "experiment"), IF(J10315 = "Chat 2", IF(P01__1[[#This Row],[group]] = "control_first", "experiment", "control"), ""))</f>
        <v/>
      </c>
      <c r="J10315" t="s">
        <v>6008</v>
      </c>
    </row>
    <row r="10316" spans="1:12" x14ac:dyDescent="0.35">
      <c r="A10316">
        <v>18</v>
      </c>
      <c r="B10316">
        <v>4945090</v>
      </c>
      <c r="C10316">
        <v>4945630</v>
      </c>
      <c r="E10316" t="s">
        <v>28</v>
      </c>
      <c r="F10316" t="s">
        <v>5</v>
      </c>
      <c r="G10316" t="str">
        <f>_xlfn.XLOOKUP(A10316,participants!A:A,participants!C:C)</f>
        <v>control_first</v>
      </c>
      <c r="H10316" t="str">
        <f>IF(J10316 = "Chat 1", IF(P01__1[[#This Row],[group]] = "control_first", "control", "experiment"), IF(J10316 = "Chat 2", IF(P01__1[[#This Row],[group]] = "control_first", "experiment", "control"), ""))</f>
        <v/>
      </c>
      <c r="J10316" t="s">
        <v>6008</v>
      </c>
    </row>
    <row r="10317" spans="1:12" x14ac:dyDescent="0.35">
      <c r="A10317">
        <v>18</v>
      </c>
      <c r="B10317">
        <v>4949250</v>
      </c>
      <c r="C10317">
        <v>4949810</v>
      </c>
      <c r="E10317" t="s">
        <v>27</v>
      </c>
      <c r="F10317" t="s">
        <v>5</v>
      </c>
      <c r="G10317" t="str">
        <f>_xlfn.XLOOKUP(A10317,participants!A:A,participants!C:C)</f>
        <v>control_first</v>
      </c>
      <c r="H10317" t="str">
        <f>IF(J10317 = "Chat 1", IF(P01__1[[#This Row],[group]] = "control_first", "control", "experiment"), IF(J10317 = "Chat 2", IF(P01__1[[#This Row],[group]] = "control_first", "experiment", "control"), ""))</f>
        <v/>
      </c>
      <c r="J10317" t="s">
        <v>6008</v>
      </c>
    </row>
    <row r="10318" spans="1:12" x14ac:dyDescent="0.35">
      <c r="A10318">
        <v>18</v>
      </c>
      <c r="B10318">
        <v>4950350</v>
      </c>
      <c r="C10318">
        <v>4954170</v>
      </c>
      <c r="E10318" t="s">
        <v>10212</v>
      </c>
      <c r="F10318" t="s">
        <v>5</v>
      </c>
      <c r="G10318" t="str">
        <f>_xlfn.XLOOKUP(A10318,participants!A:A,participants!C:C)</f>
        <v>control_first</v>
      </c>
      <c r="H10318" t="str">
        <f>IF(J10318 = "Chat 1", IF(P01__1[[#This Row],[group]] = "control_first", "control", "experiment"), IF(J10318 = "Chat 2", IF(P01__1[[#This Row],[group]] = "control_first", "experiment", "control"), ""))</f>
        <v/>
      </c>
      <c r="J10318" t="s">
        <v>6008</v>
      </c>
    </row>
    <row r="10319" spans="1:12" ht="246.5" x14ac:dyDescent="0.35">
      <c r="A10319">
        <v>18</v>
      </c>
      <c r="B10319">
        <v>4955930</v>
      </c>
      <c r="C10319">
        <v>4960590</v>
      </c>
      <c r="E10319" s="15" t="s">
        <v>11908</v>
      </c>
      <c r="F10319" t="s">
        <v>5</v>
      </c>
      <c r="G10319" t="str">
        <f>_xlfn.XLOOKUP(A10319,participants!A:A,participants!C:C)</f>
        <v>control_first</v>
      </c>
      <c r="H10319" t="str">
        <f>IF(J10319 = "Chat 1", IF(P01__1[[#This Row],[group]] = "control_first", "control", "experiment"), IF(J10319 = "Chat 2", IF(P01__1[[#This Row],[group]] = "control_first", "experiment", "control"), ""))</f>
        <v/>
      </c>
      <c r="J10319" t="s">
        <v>6008</v>
      </c>
      <c r="L10319" t="s">
        <v>6014</v>
      </c>
    </row>
    <row r="10320" spans="1:12" x14ac:dyDescent="0.35">
      <c r="A10320">
        <v>18</v>
      </c>
      <c r="B10320">
        <v>5052480</v>
      </c>
      <c r="C10320">
        <v>5060280</v>
      </c>
      <c r="E10320" t="s">
        <v>10229</v>
      </c>
      <c r="F10320" t="s">
        <v>5</v>
      </c>
      <c r="G10320" t="str">
        <f>_xlfn.XLOOKUP(A10320,participants!A:A,participants!C:C)</f>
        <v>control_first</v>
      </c>
      <c r="H10320" t="str">
        <f>IF(J10320 = "Chat 1", IF(P01__1[[#This Row],[group]] = "control_first", "control", "experiment"), IF(J10320 = "Chat 2", IF(P01__1[[#This Row],[group]] = "control_first", "experiment", "control"), ""))</f>
        <v/>
      </c>
      <c r="J10320" t="s">
        <v>6008</v>
      </c>
    </row>
    <row r="10321" spans="1:13" ht="203" x14ac:dyDescent="0.35">
      <c r="A10321">
        <v>18</v>
      </c>
      <c r="B10321">
        <v>5061040</v>
      </c>
      <c r="C10321">
        <v>5065760</v>
      </c>
      <c r="E10321" s="15" t="s">
        <v>11909</v>
      </c>
      <c r="F10321" t="s">
        <v>5</v>
      </c>
      <c r="G10321" t="str">
        <f>_xlfn.XLOOKUP(A10321,participants!A:A,participants!C:C)</f>
        <v>control_first</v>
      </c>
      <c r="H10321" t="str">
        <f>IF(J10321 = "Chat 1", IF(P01__1[[#This Row],[group]] = "control_first", "control", "experiment"), IF(J10321 = "Chat 2", IF(P01__1[[#This Row],[group]] = "control_first", "experiment", "control"), ""))</f>
        <v/>
      </c>
      <c r="J10321" t="s">
        <v>6008</v>
      </c>
      <c r="L10321" t="s">
        <v>5959</v>
      </c>
    </row>
    <row r="10322" spans="1:13" x14ac:dyDescent="0.35">
      <c r="A10322">
        <v>18</v>
      </c>
      <c r="B10322">
        <v>5157390</v>
      </c>
      <c r="C10322">
        <v>5169530</v>
      </c>
      <c r="E10322" t="s">
        <v>10244</v>
      </c>
      <c r="F10322" t="s">
        <v>5</v>
      </c>
      <c r="G10322" t="str">
        <f>_xlfn.XLOOKUP(A10322,participants!A:A,participants!C:C)</f>
        <v>control_first</v>
      </c>
      <c r="H10322" t="str">
        <f>IF(J10322 = "Chat 1", IF(P01__1[[#This Row],[group]] = "control_first", "control", "experiment"), IF(J10322 = "Chat 2", IF(P01__1[[#This Row],[group]] = "control_first", "experiment", "control"), ""))</f>
        <v/>
      </c>
      <c r="J10322" t="s">
        <v>6008</v>
      </c>
      <c r="L10322" t="s">
        <v>5993</v>
      </c>
    </row>
    <row r="10323" spans="1:13" x14ac:dyDescent="0.35">
      <c r="A10323">
        <v>18</v>
      </c>
      <c r="B10323">
        <v>5170070</v>
      </c>
      <c r="C10323">
        <v>5179330</v>
      </c>
      <c r="E10323" t="s">
        <v>10245</v>
      </c>
      <c r="F10323" t="s">
        <v>5</v>
      </c>
      <c r="G10323" t="str">
        <f>_xlfn.XLOOKUP(A10323,participants!A:A,participants!C:C)</f>
        <v>control_first</v>
      </c>
      <c r="H10323" t="str">
        <f>IF(J10323 = "Chat 1", IF(P01__1[[#This Row],[group]] = "control_first", "control", "experiment"), IF(J10323 = "Chat 2", IF(P01__1[[#This Row],[group]] = "control_first", "experiment", "control"), ""))</f>
        <v/>
      </c>
      <c r="J10323" t="s">
        <v>6008</v>
      </c>
    </row>
    <row r="10324" spans="1:13" x14ac:dyDescent="0.35">
      <c r="A10324">
        <v>18</v>
      </c>
      <c r="B10324">
        <v>5183250</v>
      </c>
      <c r="C10324">
        <v>5183470</v>
      </c>
      <c r="E10324" t="s">
        <v>27</v>
      </c>
      <c r="F10324" t="s">
        <v>5</v>
      </c>
      <c r="G10324" t="str">
        <f>_xlfn.XLOOKUP(A10324,participants!A:A,participants!C:C)</f>
        <v>control_first</v>
      </c>
      <c r="H10324" t="str">
        <f>IF(J10324 = "Chat 1", IF(P01__1[[#This Row],[group]] = "control_first", "control", "experiment"), IF(J10324 = "Chat 2", IF(P01__1[[#This Row],[group]] = "control_first", "experiment", "control"), ""))</f>
        <v/>
      </c>
      <c r="J10324" t="s">
        <v>6008</v>
      </c>
    </row>
    <row r="10325" spans="1:13" x14ac:dyDescent="0.35">
      <c r="A10325">
        <v>18</v>
      </c>
      <c r="B10325">
        <v>5184750</v>
      </c>
      <c r="C10325">
        <v>5186550</v>
      </c>
      <c r="E10325" t="s">
        <v>10246</v>
      </c>
      <c r="F10325" t="s">
        <v>5</v>
      </c>
      <c r="G10325" t="str">
        <f>_xlfn.XLOOKUP(A10325,participants!A:A,participants!C:C)</f>
        <v>control_first</v>
      </c>
      <c r="H10325" t="str">
        <f>IF(J10325 = "Chat 1", IF(P01__1[[#This Row],[group]] = "control_first", "control", "experiment"), IF(J10325 = "Chat 2", IF(P01__1[[#This Row],[group]] = "control_first", "experiment", "control"), ""))</f>
        <v/>
      </c>
      <c r="J10325" t="s">
        <v>6008</v>
      </c>
    </row>
    <row r="10326" spans="1:13" ht="159.5" x14ac:dyDescent="0.35">
      <c r="A10326">
        <v>18</v>
      </c>
      <c r="B10326">
        <v>5186670</v>
      </c>
      <c r="C10326">
        <v>5191450</v>
      </c>
      <c r="E10326" s="15" t="s">
        <v>11910</v>
      </c>
      <c r="F10326" t="s">
        <v>5</v>
      </c>
      <c r="G10326" t="str">
        <f>_xlfn.XLOOKUP(A10326,participants!A:A,participants!C:C)</f>
        <v>control_first</v>
      </c>
      <c r="H10326" t="str">
        <f>IF(J10326 = "Chat 1", IF(P01__1[[#This Row],[group]] = "control_first", "control", "experiment"), IF(J10326 = "Chat 2", IF(P01__1[[#This Row],[group]] = "control_first", "experiment", "control"), ""))</f>
        <v/>
      </c>
      <c r="J10326" t="s">
        <v>6008</v>
      </c>
      <c r="L10326" t="s">
        <v>5960</v>
      </c>
    </row>
    <row r="10327" spans="1:13" x14ac:dyDescent="0.35">
      <c r="A10327">
        <v>18</v>
      </c>
      <c r="B10327">
        <v>5223540</v>
      </c>
      <c r="C10327">
        <v>5237920</v>
      </c>
      <c r="E10327" t="s">
        <v>10252</v>
      </c>
      <c r="F10327" t="s">
        <v>26</v>
      </c>
      <c r="G10327" t="str">
        <f>_xlfn.XLOOKUP(A10327,participants!A:A,participants!C:C)</f>
        <v>control_first</v>
      </c>
      <c r="H10327" t="str">
        <f>IF(J10327 = "Chat 1", IF(P01__1[[#This Row],[group]] = "control_first", "control", "experiment"), IF(J10327 = "Chat 2", IF(P01__1[[#This Row],[group]] = "control_first", "experiment", "control"), ""))</f>
        <v/>
      </c>
      <c r="J10327" t="s">
        <v>6008</v>
      </c>
    </row>
    <row r="10328" spans="1:13" x14ac:dyDescent="0.35">
      <c r="A10328">
        <v>18</v>
      </c>
      <c r="B10328">
        <v>5238760</v>
      </c>
      <c r="C10328">
        <v>5240880</v>
      </c>
      <c r="E10328" t="s">
        <v>10253</v>
      </c>
      <c r="F10328" t="s">
        <v>26</v>
      </c>
      <c r="G10328" t="str">
        <f>_xlfn.XLOOKUP(A10328,participants!A:A,participants!C:C)</f>
        <v>control_first</v>
      </c>
      <c r="H10328" t="str">
        <f>IF(J10328 = "Chat 1", IF(P01__1[[#This Row],[group]] = "control_first", "control", "experiment"), IF(J10328 = "Chat 2", IF(P01__1[[#This Row],[group]] = "control_first", "experiment", "control"), ""))</f>
        <v/>
      </c>
      <c r="J10328" t="s">
        <v>6008</v>
      </c>
    </row>
    <row r="10329" spans="1:13" x14ac:dyDescent="0.35">
      <c r="A10329">
        <v>18</v>
      </c>
      <c r="B10329">
        <v>5241060</v>
      </c>
      <c r="C10329">
        <v>5251680</v>
      </c>
      <c r="E10329" t="s">
        <v>10254</v>
      </c>
      <c r="F10329" t="s">
        <v>26</v>
      </c>
      <c r="G10329" t="str">
        <f>_xlfn.XLOOKUP(A10329,participants!A:A,participants!C:C)</f>
        <v>control_first</v>
      </c>
      <c r="H10329" t="str">
        <f>IF(J10329 = "Chat 1", IF(P01__1[[#This Row],[group]] = "control_first", "control", "experiment"), IF(J10329 = "Chat 2", IF(P01__1[[#This Row],[group]] = "control_first", "experiment", "control"), ""))</f>
        <v/>
      </c>
      <c r="J10329" t="s">
        <v>6008</v>
      </c>
    </row>
    <row r="10330" spans="1:13" x14ac:dyDescent="0.35">
      <c r="A10330">
        <v>18</v>
      </c>
      <c r="B10330">
        <v>5254400</v>
      </c>
      <c r="C10330">
        <v>5254920</v>
      </c>
      <c r="E10330" t="s">
        <v>11</v>
      </c>
      <c r="F10330" t="s">
        <v>26</v>
      </c>
      <c r="G10330" t="str">
        <f>_xlfn.XLOOKUP(A10330,participants!A:A,participants!C:C)</f>
        <v>control_first</v>
      </c>
      <c r="H10330" t="str">
        <f>IF(J10330 = "Chat 1", IF(P01__1[[#This Row],[group]] = "control_first", "control", "experiment"), IF(J10330 = "Chat 2", IF(P01__1[[#This Row],[group]] = "control_first", "experiment", "control"), ""))</f>
        <v/>
      </c>
      <c r="J10330" t="s">
        <v>6008</v>
      </c>
    </row>
    <row r="10331" spans="1:13" x14ac:dyDescent="0.35">
      <c r="A10331">
        <v>18</v>
      </c>
      <c r="B10331">
        <v>5255400</v>
      </c>
      <c r="C10331">
        <v>5260620</v>
      </c>
      <c r="E10331" t="s">
        <v>10255</v>
      </c>
      <c r="F10331" t="s">
        <v>26</v>
      </c>
      <c r="G10331" t="str">
        <f>_xlfn.XLOOKUP(A10331,participants!A:A,participants!C:C)</f>
        <v>control_first</v>
      </c>
      <c r="H10331" t="str">
        <f>IF(J10331 = "Chat 1", IF(P01__1[[#This Row],[group]] = "control_first", "control", "experiment"), IF(J10331 = "Chat 2", IF(P01__1[[#This Row],[group]] = "control_first", "experiment", "control"), ""))</f>
        <v/>
      </c>
      <c r="J10331" t="s">
        <v>6008</v>
      </c>
    </row>
    <row r="10332" spans="1:13" x14ac:dyDescent="0.35">
      <c r="A10332">
        <v>18</v>
      </c>
      <c r="B10332">
        <v>5263830</v>
      </c>
      <c r="C10332">
        <v>5264030</v>
      </c>
      <c r="E10332" t="s">
        <v>93</v>
      </c>
      <c r="F10332" t="s">
        <v>26</v>
      </c>
      <c r="G10332" t="str">
        <f>_xlfn.XLOOKUP(A10332,participants!A:A,participants!C:C)</f>
        <v>control_first</v>
      </c>
      <c r="H10332" t="str">
        <f>IF(J10332 = "Chat 1", IF(P01__1[[#This Row],[group]] = "control_first", "control", "experiment"), IF(J10332 = "Chat 2", IF(P01__1[[#This Row],[group]] = "control_first", "experiment", "control"), ""))</f>
        <v/>
      </c>
      <c r="J10332" t="s">
        <v>6008</v>
      </c>
    </row>
    <row r="10333" spans="1:13" x14ac:dyDescent="0.35">
      <c r="A10333">
        <v>18</v>
      </c>
      <c r="B10333">
        <v>5265990</v>
      </c>
      <c r="C10333">
        <v>5266510</v>
      </c>
      <c r="E10333" t="s">
        <v>465</v>
      </c>
      <c r="F10333" t="s">
        <v>5</v>
      </c>
      <c r="G10333" t="str">
        <f>_xlfn.XLOOKUP(A10333,participants!A:A,participants!C:C)</f>
        <v>control_first</v>
      </c>
      <c r="H10333" t="str">
        <f>IF(J10333 = "Chat 1", IF(P01__1[[#This Row],[group]] = "control_first", "control", "experiment"), IF(J10333 = "Chat 2", IF(P01__1[[#This Row],[group]] = "control_first", "experiment", "control"), ""))</f>
        <v/>
      </c>
      <c r="J10333" t="s">
        <v>6008</v>
      </c>
    </row>
    <row r="10334" spans="1:13" ht="43.5" x14ac:dyDescent="0.35">
      <c r="A10334">
        <v>18</v>
      </c>
      <c r="B10334">
        <v>5267250</v>
      </c>
      <c r="C10334">
        <v>5276210</v>
      </c>
      <c r="E10334" s="15" t="s">
        <v>11911</v>
      </c>
      <c r="F10334" t="s">
        <v>5</v>
      </c>
      <c r="G10334" t="str">
        <f>_xlfn.XLOOKUP(A10334,participants!A:A,participants!C:C)</f>
        <v>control_first</v>
      </c>
      <c r="H10334" t="str">
        <f>IF(J10334 = "Chat 1", IF(P01__1[[#This Row],[group]] = "control_first", "control", "experiment"), IF(J10334 = "Chat 2", IF(P01__1[[#This Row],[group]] = "control_first", "experiment", "control"), ""))</f>
        <v/>
      </c>
      <c r="J10334" t="s">
        <v>6008</v>
      </c>
      <c r="L10334" t="s">
        <v>5993</v>
      </c>
      <c r="M10334" t="s">
        <v>6017</v>
      </c>
    </row>
    <row r="10335" spans="1:13" x14ac:dyDescent="0.35">
      <c r="A10335">
        <v>18</v>
      </c>
      <c r="B10335">
        <v>5317800</v>
      </c>
      <c r="C10335">
        <v>5318240</v>
      </c>
      <c r="E10335" t="s">
        <v>11</v>
      </c>
      <c r="F10335" t="s">
        <v>26</v>
      </c>
      <c r="G10335" t="str">
        <f>_xlfn.XLOOKUP(A10335,participants!A:A,participants!C:C)</f>
        <v>control_first</v>
      </c>
      <c r="H10335" t="str">
        <f>IF(J10335 = "Chat 1", IF(P01__1[[#This Row],[group]] = "control_first", "control", "experiment"), IF(J10335 = "Chat 2", IF(P01__1[[#This Row],[group]] = "control_first", "experiment", "control"), ""))</f>
        <v/>
      </c>
      <c r="J10335" t="s">
        <v>6008</v>
      </c>
    </row>
    <row r="10336" spans="1:13" x14ac:dyDescent="0.35">
      <c r="A10336">
        <v>18</v>
      </c>
      <c r="B10336">
        <v>5318980</v>
      </c>
      <c r="C10336">
        <v>5332000</v>
      </c>
      <c r="E10336" t="s">
        <v>10260</v>
      </c>
      <c r="F10336" t="s">
        <v>26</v>
      </c>
      <c r="G10336" t="str">
        <f>_xlfn.XLOOKUP(A10336,participants!A:A,participants!C:C)</f>
        <v>control_first</v>
      </c>
      <c r="H10336" t="str">
        <f>IF(J10336 = "Chat 1", IF(P01__1[[#This Row],[group]] = "control_first", "control", "experiment"), IF(J10336 = "Chat 2", IF(P01__1[[#This Row],[group]] = "control_first", "experiment", "control"), ""))</f>
        <v/>
      </c>
      <c r="J10336" t="s">
        <v>6008</v>
      </c>
    </row>
    <row r="10337" spans="1:13" x14ac:dyDescent="0.35">
      <c r="A10337">
        <v>18</v>
      </c>
      <c r="B10337">
        <v>5332720</v>
      </c>
      <c r="C10337">
        <v>5336240</v>
      </c>
      <c r="E10337" t="s">
        <v>10261</v>
      </c>
      <c r="F10337" t="s">
        <v>26</v>
      </c>
      <c r="G10337" t="str">
        <f>_xlfn.XLOOKUP(A10337,participants!A:A,participants!C:C)</f>
        <v>control_first</v>
      </c>
      <c r="H10337" t="str">
        <f>IF(J10337 = "Chat 1", IF(P01__1[[#This Row],[group]] = "control_first", "control", "experiment"), IF(J10337 = "Chat 2", IF(P01__1[[#This Row],[group]] = "control_first", "experiment", "control"), ""))</f>
        <v/>
      </c>
      <c r="J10337" t="s">
        <v>6008</v>
      </c>
    </row>
    <row r="10338" spans="1:13" x14ac:dyDescent="0.35">
      <c r="A10338">
        <v>18</v>
      </c>
      <c r="B10338">
        <v>5336880</v>
      </c>
      <c r="C10338">
        <v>5338080</v>
      </c>
      <c r="E10338" t="s">
        <v>10262</v>
      </c>
      <c r="F10338" t="s">
        <v>26</v>
      </c>
      <c r="G10338" t="str">
        <f>_xlfn.XLOOKUP(A10338,participants!A:A,participants!C:C)</f>
        <v>control_first</v>
      </c>
      <c r="H10338" t="str">
        <f>IF(J10338 = "Chat 1", IF(P01__1[[#This Row],[group]] = "control_first", "control", "experiment"), IF(J10338 = "Chat 2", IF(P01__1[[#This Row],[group]] = "control_first", "experiment", "control"), ""))</f>
        <v/>
      </c>
      <c r="J10338" t="s">
        <v>6008</v>
      </c>
    </row>
    <row r="10339" spans="1:13" x14ac:dyDescent="0.35">
      <c r="A10339">
        <v>18</v>
      </c>
      <c r="B10339">
        <v>5339700</v>
      </c>
      <c r="C10339">
        <v>5340000</v>
      </c>
      <c r="E10339" t="s">
        <v>11</v>
      </c>
      <c r="F10339" t="s">
        <v>26</v>
      </c>
      <c r="G10339" t="str">
        <f>_xlfn.XLOOKUP(A10339,participants!A:A,participants!C:C)</f>
        <v>control_first</v>
      </c>
      <c r="H10339" t="str">
        <f>IF(J10339 = "Chat 1", IF(P01__1[[#This Row],[group]] = "control_first", "control", "experiment"), IF(J10339 = "Chat 2", IF(P01__1[[#This Row],[group]] = "control_first", "experiment", "control"), ""))</f>
        <v/>
      </c>
      <c r="J10339" t="s">
        <v>6008</v>
      </c>
    </row>
    <row r="10340" spans="1:13" x14ac:dyDescent="0.35">
      <c r="A10340">
        <v>18</v>
      </c>
      <c r="B10340">
        <v>5341180</v>
      </c>
      <c r="C10340">
        <v>5353480</v>
      </c>
      <c r="E10340" t="s">
        <v>10263</v>
      </c>
      <c r="F10340" t="s">
        <v>26</v>
      </c>
      <c r="G10340" t="str">
        <f>_xlfn.XLOOKUP(A10340,participants!A:A,participants!C:C)</f>
        <v>control_first</v>
      </c>
      <c r="H10340" t="str">
        <f>IF(J10340 = "Chat 1", IF(P01__1[[#This Row],[group]] = "control_first", "control", "experiment"), IF(J10340 = "Chat 2", IF(P01__1[[#This Row],[group]] = "control_first", "experiment", "control"), ""))</f>
        <v/>
      </c>
      <c r="J10340" t="s">
        <v>6008</v>
      </c>
    </row>
    <row r="10341" spans="1:13" x14ac:dyDescent="0.35">
      <c r="A10341">
        <v>18</v>
      </c>
      <c r="B10341">
        <v>5354100</v>
      </c>
      <c r="C10341">
        <v>5360160</v>
      </c>
      <c r="E10341" t="s">
        <v>10264</v>
      </c>
      <c r="F10341" t="s">
        <v>26</v>
      </c>
      <c r="G10341" t="str">
        <f>_xlfn.XLOOKUP(A10341,participants!A:A,participants!C:C)</f>
        <v>control_first</v>
      </c>
      <c r="H10341" t="str">
        <f>IF(J10341 = "Chat 1", IF(P01__1[[#This Row],[group]] = "control_first", "control", "experiment"), IF(J10341 = "Chat 2", IF(P01__1[[#This Row],[group]] = "control_first", "experiment", "control"), ""))</f>
        <v/>
      </c>
      <c r="J10341" t="s">
        <v>6008</v>
      </c>
    </row>
    <row r="10342" spans="1:13" x14ac:dyDescent="0.35">
      <c r="A10342">
        <v>18</v>
      </c>
      <c r="B10342">
        <v>5361060</v>
      </c>
      <c r="C10342">
        <v>5364920</v>
      </c>
      <c r="E10342" t="s">
        <v>10265</v>
      </c>
      <c r="F10342" t="s">
        <v>26</v>
      </c>
      <c r="G10342" t="str">
        <f>_xlfn.XLOOKUP(A10342,participants!A:A,participants!C:C)</f>
        <v>control_first</v>
      </c>
      <c r="H10342" t="str">
        <f>IF(J10342 = "Chat 1", IF(P01__1[[#This Row],[group]] = "control_first", "control", "experiment"), IF(J10342 = "Chat 2", IF(P01__1[[#This Row],[group]] = "control_first", "experiment", "control"), ""))</f>
        <v/>
      </c>
      <c r="J10342" t="s">
        <v>6008</v>
      </c>
    </row>
    <row r="10343" spans="1:13" x14ac:dyDescent="0.35">
      <c r="A10343">
        <v>18</v>
      </c>
      <c r="B10343">
        <v>5366900</v>
      </c>
      <c r="C10343">
        <v>5369200</v>
      </c>
      <c r="E10343" t="s">
        <v>10266</v>
      </c>
      <c r="F10343" t="s">
        <v>26</v>
      </c>
      <c r="G10343" t="str">
        <f>_xlfn.XLOOKUP(A10343,participants!A:A,participants!C:C)</f>
        <v>control_first</v>
      </c>
      <c r="H10343" t="str">
        <f>IF(J10343 = "Chat 1", IF(P01__1[[#This Row],[group]] = "control_first", "control", "experiment"), IF(J10343 = "Chat 2", IF(P01__1[[#This Row],[group]] = "control_first", "experiment", "control"), ""))</f>
        <v/>
      </c>
      <c r="J10343" t="s">
        <v>6008</v>
      </c>
    </row>
    <row r="10344" spans="1:13" x14ac:dyDescent="0.35">
      <c r="A10344">
        <v>18</v>
      </c>
      <c r="B10344">
        <v>5370840</v>
      </c>
      <c r="C10344">
        <v>5372660</v>
      </c>
      <c r="E10344" t="s">
        <v>10267</v>
      </c>
      <c r="F10344" t="s">
        <v>5</v>
      </c>
      <c r="G10344" t="str">
        <f>_xlfn.XLOOKUP(A10344,participants!A:A,participants!C:C)</f>
        <v>control_first</v>
      </c>
      <c r="H10344" t="str">
        <f>IF(J10344 = "Chat 1", IF(P01__1[[#This Row],[group]] = "control_first", "control", "experiment"), IF(J10344 = "Chat 2", IF(P01__1[[#This Row],[group]] = "control_first", "experiment", "control"), ""))</f>
        <v/>
      </c>
      <c r="J10344" t="s">
        <v>6008</v>
      </c>
    </row>
    <row r="10345" spans="1:13" x14ac:dyDescent="0.35">
      <c r="A10345">
        <v>18</v>
      </c>
      <c r="B10345">
        <v>5374520</v>
      </c>
      <c r="C10345">
        <v>5374880</v>
      </c>
      <c r="E10345" t="s">
        <v>27</v>
      </c>
      <c r="F10345" t="s">
        <v>5</v>
      </c>
      <c r="G10345" t="str">
        <f>_xlfn.XLOOKUP(A10345,participants!A:A,participants!C:C)</f>
        <v>control_first</v>
      </c>
      <c r="H10345" t="str">
        <f>IF(J10345 = "Chat 1", IF(P01__1[[#This Row],[group]] = "control_first", "control", "experiment"), IF(J10345 = "Chat 2", IF(P01__1[[#This Row],[group]] = "control_first", "experiment", "control"), ""))</f>
        <v/>
      </c>
      <c r="J10345" t="s">
        <v>6008</v>
      </c>
    </row>
    <row r="10346" spans="1:13" x14ac:dyDescent="0.35">
      <c r="A10346">
        <v>18</v>
      </c>
      <c r="B10346">
        <v>5375460</v>
      </c>
      <c r="C10346">
        <v>5377620</v>
      </c>
      <c r="E10346" t="s">
        <v>10268</v>
      </c>
      <c r="F10346" t="s">
        <v>5</v>
      </c>
      <c r="G10346" t="str">
        <f>_xlfn.XLOOKUP(A10346,participants!A:A,participants!C:C)</f>
        <v>control_first</v>
      </c>
      <c r="H10346" t="str">
        <f>IF(J10346 = "Chat 1", IF(P01__1[[#This Row],[group]] = "control_first", "control", "experiment"), IF(J10346 = "Chat 2", IF(P01__1[[#This Row],[group]] = "control_first", "experiment", "control"), ""))</f>
        <v/>
      </c>
      <c r="J10346" t="s">
        <v>6008</v>
      </c>
    </row>
    <row r="10347" spans="1:13" x14ac:dyDescent="0.35">
      <c r="A10347">
        <v>18</v>
      </c>
      <c r="B10347">
        <v>5377980</v>
      </c>
      <c r="C10347">
        <v>5394880</v>
      </c>
      <c r="E10347" t="s">
        <v>10269</v>
      </c>
      <c r="F10347" t="s">
        <v>5</v>
      </c>
      <c r="G10347" t="str">
        <f>_xlfn.XLOOKUP(A10347,participants!A:A,participants!C:C)</f>
        <v>control_first</v>
      </c>
      <c r="H10347" t="str">
        <f>IF(J10347 = "Chat 1", IF(P01__1[[#This Row],[group]] = "control_first", "control", "experiment"), IF(J10347 = "Chat 2", IF(P01__1[[#This Row],[group]] = "control_first", "experiment", "control"), ""))</f>
        <v/>
      </c>
      <c r="J10347" t="s">
        <v>6008</v>
      </c>
    </row>
    <row r="10348" spans="1:13" ht="174" x14ac:dyDescent="0.35">
      <c r="A10348">
        <v>18</v>
      </c>
      <c r="B10348">
        <v>5395740</v>
      </c>
      <c r="C10348">
        <v>5400180</v>
      </c>
      <c r="E10348" s="17" t="s">
        <v>11912</v>
      </c>
      <c r="F10348" t="s">
        <v>5</v>
      </c>
      <c r="G10348" t="str">
        <f>_xlfn.XLOOKUP(A10348,participants!A:A,participants!C:C)</f>
        <v>control_first</v>
      </c>
      <c r="H10348" t="str">
        <f>IF(J10348 = "Chat 1", IF(P01__1[[#This Row],[group]] = "control_first", "control", "experiment"), IF(J10348 = "Chat 2", IF(P01__1[[#This Row],[group]] = "control_first", "experiment", "control"), ""))</f>
        <v/>
      </c>
      <c r="J10348" t="s">
        <v>6008</v>
      </c>
      <c r="L10348" t="s">
        <v>5962</v>
      </c>
      <c r="M10348" t="s">
        <v>6017</v>
      </c>
    </row>
    <row r="10349" spans="1:13" x14ac:dyDescent="0.35">
      <c r="A10349">
        <v>18</v>
      </c>
      <c r="B10349">
        <v>5462380</v>
      </c>
      <c r="C10349">
        <v>5463620</v>
      </c>
      <c r="E10349" t="s">
        <v>10279</v>
      </c>
      <c r="F10349" t="s">
        <v>5</v>
      </c>
      <c r="G10349" t="str">
        <f>_xlfn.XLOOKUP(A10349,participants!A:A,participants!C:C)</f>
        <v>control_first</v>
      </c>
      <c r="H10349" t="str">
        <f>IF(J10349 = "Chat 1", IF(P01__1[[#This Row],[group]] = "control_first", "control", "experiment"), IF(J10349 = "Chat 2", IF(P01__1[[#This Row],[group]] = "control_first", "experiment", "control"), ""))</f>
        <v/>
      </c>
      <c r="J10349" t="s">
        <v>6008</v>
      </c>
    </row>
    <row r="10350" spans="1:13" x14ac:dyDescent="0.35">
      <c r="A10350">
        <v>18</v>
      </c>
      <c r="B10350">
        <v>5463700</v>
      </c>
      <c r="C10350">
        <v>5465540</v>
      </c>
      <c r="E10350" t="s">
        <v>10280</v>
      </c>
      <c r="F10350" t="s">
        <v>5</v>
      </c>
      <c r="G10350" t="str">
        <f>_xlfn.XLOOKUP(A10350,participants!A:A,participants!C:C)</f>
        <v>control_first</v>
      </c>
      <c r="H10350" t="str">
        <f>IF(J10350 = "Chat 1", IF(P01__1[[#This Row],[group]] = "control_first", "control", "experiment"), IF(J10350 = "Chat 2", IF(P01__1[[#This Row],[group]] = "control_first", "experiment", "control"), ""))</f>
        <v/>
      </c>
      <c r="J10350" t="s">
        <v>6008</v>
      </c>
    </row>
    <row r="10351" spans="1:13" x14ac:dyDescent="0.35">
      <c r="A10351">
        <v>18</v>
      </c>
      <c r="B10351">
        <v>5467080</v>
      </c>
      <c r="C10351">
        <v>5467280</v>
      </c>
      <c r="E10351" t="s">
        <v>27</v>
      </c>
      <c r="F10351" t="s">
        <v>5</v>
      </c>
      <c r="G10351" t="str">
        <f>_xlfn.XLOOKUP(A10351,participants!A:A,participants!C:C)</f>
        <v>control_first</v>
      </c>
      <c r="H10351" t="str">
        <f>IF(J10351 = "Chat 1", IF(P01__1[[#This Row],[group]] = "control_first", "control", "experiment"), IF(J10351 = "Chat 2", IF(P01__1[[#This Row],[group]] = "control_first", "experiment", "control"), ""))</f>
        <v/>
      </c>
      <c r="J10351" t="s">
        <v>6008</v>
      </c>
    </row>
    <row r="10352" spans="1:13" x14ac:dyDescent="0.35">
      <c r="A10352">
        <v>18</v>
      </c>
      <c r="B10352">
        <v>5467420</v>
      </c>
      <c r="C10352">
        <v>5468220</v>
      </c>
      <c r="E10352" t="s">
        <v>5342</v>
      </c>
      <c r="F10352" t="s">
        <v>5</v>
      </c>
      <c r="G10352" t="str">
        <f>_xlfn.XLOOKUP(A10352,participants!A:A,participants!C:C)</f>
        <v>control_first</v>
      </c>
      <c r="H10352" t="str">
        <f>IF(J10352 = "Chat 1", IF(P01__1[[#This Row],[group]] = "control_first", "control", "experiment"), IF(J10352 = "Chat 2", IF(P01__1[[#This Row],[group]] = "control_first", "experiment", "control"), ""))</f>
        <v/>
      </c>
      <c r="J10352" t="s">
        <v>6008</v>
      </c>
    </row>
    <row r="10353" spans="1:12" x14ac:dyDescent="0.35">
      <c r="A10353">
        <v>18</v>
      </c>
      <c r="B10353">
        <v>5472310</v>
      </c>
      <c r="C10353">
        <v>5475310</v>
      </c>
      <c r="E10353" t="s">
        <v>10281</v>
      </c>
      <c r="F10353" t="s">
        <v>26</v>
      </c>
      <c r="G10353" t="str">
        <f>_xlfn.XLOOKUP(A10353,participants!A:A,participants!C:C)</f>
        <v>control_first</v>
      </c>
      <c r="H10353" t="str">
        <f>IF(J10353 = "Chat 1", IF(P01__1[[#This Row],[group]] = "control_first", "control", "experiment"), IF(J10353 = "Chat 2", IF(P01__1[[#This Row],[group]] = "control_first", "experiment", "control"), ""))</f>
        <v/>
      </c>
      <c r="J10353" t="s">
        <v>6008</v>
      </c>
    </row>
    <row r="10354" spans="1:12" x14ac:dyDescent="0.35">
      <c r="A10354">
        <v>18</v>
      </c>
      <c r="B10354">
        <v>5475490</v>
      </c>
      <c r="C10354">
        <v>5481490</v>
      </c>
      <c r="E10354" t="s">
        <v>10282</v>
      </c>
      <c r="F10354" t="s">
        <v>26</v>
      </c>
      <c r="G10354" t="str">
        <f>_xlfn.XLOOKUP(A10354,participants!A:A,participants!C:C)</f>
        <v>control_first</v>
      </c>
      <c r="H10354" t="str">
        <f>IF(J10354 = "Chat 1", IF(P01__1[[#This Row],[group]] = "control_first", "control", "experiment"), IF(J10354 = "Chat 2", IF(P01__1[[#This Row],[group]] = "control_first", "experiment", "control"), ""))</f>
        <v/>
      </c>
      <c r="J10354" t="s">
        <v>6008</v>
      </c>
    </row>
    <row r="10355" spans="1:12" x14ac:dyDescent="0.35">
      <c r="A10355">
        <v>18</v>
      </c>
      <c r="B10355">
        <v>5489140</v>
      </c>
      <c r="C10355">
        <v>5490180</v>
      </c>
      <c r="E10355" t="s">
        <v>10283</v>
      </c>
      <c r="F10355" t="s">
        <v>26</v>
      </c>
      <c r="G10355" t="str">
        <f>_xlfn.XLOOKUP(A10355,participants!A:A,participants!C:C)</f>
        <v>control_first</v>
      </c>
      <c r="H10355" t="str">
        <f>IF(J10355 = "Chat 1", IF(P01__1[[#This Row],[group]] = "control_first", "control", "experiment"), IF(J10355 = "Chat 2", IF(P01__1[[#This Row],[group]] = "control_first", "experiment", "control"), ""))</f>
        <v/>
      </c>
      <c r="J10355" t="s">
        <v>6008</v>
      </c>
    </row>
    <row r="10356" spans="1:12" x14ac:dyDescent="0.35">
      <c r="A10356">
        <v>18</v>
      </c>
      <c r="B10356">
        <v>5491880</v>
      </c>
      <c r="C10356">
        <v>5503260</v>
      </c>
      <c r="E10356" t="s">
        <v>10284</v>
      </c>
      <c r="F10356" t="s">
        <v>26</v>
      </c>
      <c r="G10356" t="str">
        <f>_xlfn.XLOOKUP(A10356,participants!A:A,participants!C:C)</f>
        <v>control_first</v>
      </c>
      <c r="H10356" t="str">
        <f>IF(J10356 = "Chat 1", IF(P01__1[[#This Row],[group]] = "control_first", "control", "experiment"), IF(J10356 = "Chat 2", IF(P01__1[[#This Row],[group]] = "control_first", "experiment", "control"), ""))</f>
        <v/>
      </c>
      <c r="J10356" t="s">
        <v>6008</v>
      </c>
    </row>
    <row r="10357" spans="1:12" x14ac:dyDescent="0.35">
      <c r="A10357">
        <v>18</v>
      </c>
      <c r="B10357">
        <v>5508060</v>
      </c>
      <c r="C10357">
        <v>5509020</v>
      </c>
      <c r="E10357" t="s">
        <v>465</v>
      </c>
      <c r="F10357" t="s">
        <v>5</v>
      </c>
      <c r="G10357" t="str">
        <f>_xlfn.XLOOKUP(A10357,participants!A:A,participants!C:C)</f>
        <v>control_first</v>
      </c>
      <c r="H10357" t="str">
        <f>IF(J10357 = "Chat 1", IF(P01__1[[#This Row],[group]] = "control_first", "control", "experiment"), IF(J10357 = "Chat 2", IF(P01__1[[#This Row],[group]] = "control_first", "experiment", "control"), ""))</f>
        <v/>
      </c>
      <c r="J10357" t="s">
        <v>6008</v>
      </c>
    </row>
    <row r="10358" spans="1:12" x14ac:dyDescent="0.35">
      <c r="A10358">
        <v>18</v>
      </c>
      <c r="B10358">
        <v>5509200</v>
      </c>
      <c r="C10358">
        <v>5511940</v>
      </c>
      <c r="E10358" t="s">
        <v>690</v>
      </c>
      <c r="F10358" t="s">
        <v>5</v>
      </c>
      <c r="G10358" t="str">
        <f>_xlfn.XLOOKUP(A10358,participants!A:A,participants!C:C)</f>
        <v>control_first</v>
      </c>
      <c r="H10358" t="str">
        <f>IF(J10358 = "Chat 1", IF(P01__1[[#This Row],[group]] = "control_first", "control", "experiment"), IF(J10358 = "Chat 2", IF(P01__1[[#This Row],[group]] = "control_first", "experiment", "control"), ""))</f>
        <v/>
      </c>
      <c r="J10358" t="s">
        <v>6008</v>
      </c>
    </row>
    <row r="10359" spans="1:12" x14ac:dyDescent="0.35">
      <c r="A10359">
        <v>18</v>
      </c>
      <c r="B10359">
        <v>5513700</v>
      </c>
      <c r="C10359">
        <v>5516120</v>
      </c>
      <c r="E10359" t="s">
        <v>10285</v>
      </c>
      <c r="F10359" t="s">
        <v>5</v>
      </c>
      <c r="G10359" t="str">
        <f>_xlfn.XLOOKUP(A10359,participants!A:A,participants!C:C)</f>
        <v>control_first</v>
      </c>
      <c r="H10359" t="str">
        <f>IF(J10359 = "Chat 1", IF(P01__1[[#This Row],[group]] = "control_first", "control", "experiment"), IF(J10359 = "Chat 2", IF(P01__1[[#This Row],[group]] = "control_first", "experiment", "control"), ""))</f>
        <v/>
      </c>
      <c r="J10359" t="s">
        <v>6008</v>
      </c>
    </row>
    <row r="10360" spans="1:12" x14ac:dyDescent="0.35">
      <c r="A10360">
        <v>18</v>
      </c>
      <c r="B10360">
        <v>5517400</v>
      </c>
      <c r="C10360">
        <v>5527360</v>
      </c>
      <c r="E10360" t="s">
        <v>10286</v>
      </c>
      <c r="F10360" t="s">
        <v>26</v>
      </c>
      <c r="G10360" t="str">
        <f>_xlfn.XLOOKUP(A10360,participants!A:A,participants!C:C)</f>
        <v>control_first</v>
      </c>
      <c r="H10360" t="str">
        <f>IF(J10360 = "Chat 1", IF(P01__1[[#This Row],[group]] = "control_first", "control", "experiment"), IF(J10360 = "Chat 2", IF(P01__1[[#This Row],[group]] = "control_first", "experiment", "control"), ""))</f>
        <v/>
      </c>
      <c r="J10360" t="s">
        <v>6008</v>
      </c>
    </row>
    <row r="10361" spans="1:12" x14ac:dyDescent="0.35">
      <c r="A10361">
        <v>18</v>
      </c>
      <c r="B10361">
        <v>5527500</v>
      </c>
      <c r="C10361">
        <v>5530660</v>
      </c>
      <c r="E10361" t="s">
        <v>10287</v>
      </c>
      <c r="F10361" t="s">
        <v>26</v>
      </c>
      <c r="G10361" t="str">
        <f>_xlfn.XLOOKUP(A10361,participants!A:A,participants!C:C)</f>
        <v>control_first</v>
      </c>
      <c r="H10361" t="str">
        <f>IF(J10361 = "Chat 1", IF(P01__1[[#This Row],[group]] = "control_first", "control", "experiment"), IF(J10361 = "Chat 2", IF(P01__1[[#This Row],[group]] = "control_first", "experiment", "control"), ""))</f>
        <v/>
      </c>
      <c r="J10361" t="s">
        <v>6008</v>
      </c>
    </row>
    <row r="10362" spans="1:12" x14ac:dyDescent="0.35">
      <c r="A10362">
        <v>18</v>
      </c>
      <c r="B10362">
        <v>5535880</v>
      </c>
      <c r="C10362">
        <v>5539060</v>
      </c>
      <c r="E10362" t="s">
        <v>10288</v>
      </c>
      <c r="F10362" t="s">
        <v>26</v>
      </c>
      <c r="G10362" t="str">
        <f>_xlfn.XLOOKUP(A10362,participants!A:A,participants!C:C)</f>
        <v>control_first</v>
      </c>
      <c r="H10362" t="str">
        <f>IF(J10362 = "Chat 1", IF(P01__1[[#This Row],[group]] = "control_first", "control", "experiment"), IF(J10362 = "Chat 2", IF(P01__1[[#This Row],[group]] = "control_first", "experiment", "control"), ""))</f>
        <v/>
      </c>
      <c r="J10362" t="s">
        <v>6008</v>
      </c>
    </row>
    <row r="10363" spans="1:12" x14ac:dyDescent="0.35">
      <c r="A10363">
        <v>18</v>
      </c>
      <c r="B10363">
        <v>5541240</v>
      </c>
      <c r="C10363">
        <v>5542620</v>
      </c>
      <c r="E10363" t="s">
        <v>10289</v>
      </c>
      <c r="F10363" t="s">
        <v>5</v>
      </c>
      <c r="G10363" t="str">
        <f>_xlfn.XLOOKUP(A10363,participants!A:A,participants!C:C)</f>
        <v>control_first</v>
      </c>
      <c r="H10363" t="str">
        <f>IF(J10363 = "Chat 1", IF(P01__1[[#This Row],[group]] = "control_first", "control", "experiment"), IF(J10363 = "Chat 2", IF(P01__1[[#This Row],[group]] = "control_first", "experiment", "control"), ""))</f>
        <v/>
      </c>
      <c r="J10363" t="s">
        <v>6008</v>
      </c>
    </row>
    <row r="10364" spans="1:12" x14ac:dyDescent="0.35">
      <c r="A10364">
        <v>18</v>
      </c>
      <c r="B10364">
        <v>5543160</v>
      </c>
      <c r="C10364">
        <v>5545060</v>
      </c>
      <c r="E10364" t="s">
        <v>10290</v>
      </c>
      <c r="F10364" t="s">
        <v>5</v>
      </c>
      <c r="G10364" t="str">
        <f>_xlfn.XLOOKUP(A10364,participants!A:A,participants!C:C)</f>
        <v>control_first</v>
      </c>
      <c r="H10364" t="str">
        <f>IF(J10364 = "Chat 1", IF(P01__1[[#This Row],[group]] = "control_first", "control", "experiment"), IF(J10364 = "Chat 2", IF(P01__1[[#This Row],[group]] = "control_first", "experiment", "control"), ""))</f>
        <v/>
      </c>
      <c r="J10364" t="s">
        <v>6008</v>
      </c>
    </row>
    <row r="10365" spans="1:12" x14ac:dyDescent="0.35">
      <c r="A10365">
        <v>18</v>
      </c>
      <c r="B10365">
        <v>5545360</v>
      </c>
      <c r="C10365">
        <v>5546840</v>
      </c>
      <c r="E10365" t="s">
        <v>1417</v>
      </c>
      <c r="F10365" t="s">
        <v>5</v>
      </c>
      <c r="G10365" t="str">
        <f>_xlfn.XLOOKUP(A10365,participants!A:A,participants!C:C)</f>
        <v>control_first</v>
      </c>
      <c r="H10365" t="str">
        <f>IF(J10365 = "Chat 1", IF(P01__1[[#This Row],[group]] = "control_first", "control", "experiment"), IF(J10365 = "Chat 2", IF(P01__1[[#This Row],[group]] = "control_first", "experiment", "control"), ""))</f>
        <v/>
      </c>
      <c r="J10365" t="s">
        <v>6008</v>
      </c>
    </row>
    <row r="10366" spans="1:12" x14ac:dyDescent="0.35">
      <c r="A10366">
        <v>19</v>
      </c>
      <c r="B10366">
        <v>0</v>
      </c>
      <c r="C10366">
        <v>0</v>
      </c>
      <c r="E10366" t="s">
        <v>5799</v>
      </c>
      <c r="F10366" t="s">
        <v>26</v>
      </c>
      <c r="G10366" t="str">
        <f>_xlfn.XLOOKUP(A10366,participants!A:A,participants!C:C)</f>
        <v>experiment_first</v>
      </c>
      <c r="H10366" t="str">
        <f>IF(J10366 = "Chat 1", IF(P01__1[[#This Row],[group]] = "control_first", "control", "experiment"), IF(J10366 = "Chat 2", IF(P01__1[[#This Row],[group]] = "control_first", "experiment", "control"), ""))</f>
        <v/>
      </c>
      <c r="I10366" t="s">
        <v>5356</v>
      </c>
      <c r="J10366" t="s">
        <v>5357</v>
      </c>
      <c r="K10366" t="s">
        <v>5358</v>
      </c>
    </row>
    <row r="10367" spans="1:12" x14ac:dyDescent="0.35">
      <c r="A10367">
        <v>19</v>
      </c>
      <c r="B10367">
        <v>0</v>
      </c>
      <c r="C10367">
        <v>0</v>
      </c>
      <c r="E10367" t="s">
        <v>5923</v>
      </c>
      <c r="F10367" t="s">
        <v>26</v>
      </c>
      <c r="G10367" t="str">
        <f>_xlfn.XLOOKUP(A10367,participants!A:A,participants!C:C)</f>
        <v>experiment_first</v>
      </c>
      <c r="H10367" t="str">
        <f>IF(J10367 = "Chat 1", IF(P01__1[[#This Row],[group]] = "control_first", "control", "experiment"), IF(J10367 = "Chat 2", IF(P01__1[[#This Row],[group]] = "control_first", "experiment", "control"), ""))</f>
        <v/>
      </c>
      <c r="I10367" t="s">
        <v>5356</v>
      </c>
      <c r="J10367" t="s">
        <v>5410</v>
      </c>
      <c r="K10367" t="s">
        <v>5416</v>
      </c>
      <c r="L10367" t="s">
        <v>5963</v>
      </c>
    </row>
    <row r="10368" spans="1:12" x14ac:dyDescent="0.35">
      <c r="A10368">
        <v>19</v>
      </c>
      <c r="B10368">
        <v>0</v>
      </c>
      <c r="C10368">
        <v>0</v>
      </c>
      <c r="E10368" t="s">
        <v>5924</v>
      </c>
      <c r="F10368" t="s">
        <v>26</v>
      </c>
      <c r="G10368" t="str">
        <f>_xlfn.XLOOKUP(A10368,participants!A:A,participants!C:C)</f>
        <v>experiment_first</v>
      </c>
      <c r="H10368" t="str">
        <f>IF(J10368 = "Chat 1", IF(P01__1[[#This Row],[group]] = "control_first", "control", "experiment"), IF(J10368 = "Chat 2", IF(P01__1[[#This Row],[group]] = "control_first", "experiment", "control"), ""))</f>
        <v/>
      </c>
      <c r="I10368" t="s">
        <v>5356</v>
      </c>
      <c r="J10368" t="s">
        <v>5362</v>
      </c>
      <c r="K10368" t="s">
        <v>5358</v>
      </c>
      <c r="L10368" t="s">
        <v>5963</v>
      </c>
    </row>
    <row r="10369" spans="1:12" x14ac:dyDescent="0.35">
      <c r="A10369">
        <v>19</v>
      </c>
      <c r="B10369">
        <v>0</v>
      </c>
      <c r="C10369">
        <v>0</v>
      </c>
      <c r="E10369" t="s">
        <v>5925</v>
      </c>
      <c r="F10369" t="s">
        <v>26</v>
      </c>
      <c r="G10369" t="str">
        <f>_xlfn.XLOOKUP(A10369,participants!A:A,participants!C:C)</f>
        <v>experiment_first</v>
      </c>
      <c r="H10369" t="str">
        <f>IF(J10369 = "Chat 1", IF(P01__1[[#This Row],[group]] = "control_first", "control", "experiment"), IF(J10369 = "Chat 2", IF(P01__1[[#This Row],[group]] = "control_first", "experiment", "control"), ""))</f>
        <v/>
      </c>
      <c r="I10369" t="s">
        <v>5356</v>
      </c>
      <c r="J10369" t="s">
        <v>5362</v>
      </c>
      <c r="K10369" t="s">
        <v>5358</v>
      </c>
    </row>
    <row r="10370" spans="1:12" x14ac:dyDescent="0.35">
      <c r="A10370">
        <v>19</v>
      </c>
      <c r="B10370">
        <v>0</v>
      </c>
      <c r="C10370">
        <v>0</v>
      </c>
      <c r="E10370" t="s">
        <v>5926</v>
      </c>
      <c r="F10370" t="s">
        <v>26</v>
      </c>
      <c r="G10370" t="str">
        <f>_xlfn.XLOOKUP(A10370,participants!A:A,participants!C:C)</f>
        <v>experiment_first</v>
      </c>
      <c r="H10370" t="str">
        <f>IF(J10370 = "Chat 1", IF(P01__1[[#This Row],[group]] = "control_first", "control", "experiment"), IF(J10370 = "Chat 2", IF(P01__1[[#This Row],[group]] = "control_first", "experiment", "control"), ""))</f>
        <v/>
      </c>
      <c r="I10370" t="s">
        <v>5356</v>
      </c>
      <c r="J10370" t="s">
        <v>5362</v>
      </c>
      <c r="K10370" t="s">
        <v>5927</v>
      </c>
      <c r="L10370" t="s">
        <v>5963</v>
      </c>
    </row>
    <row r="10371" spans="1:12" x14ac:dyDescent="0.35">
      <c r="A10371">
        <v>19</v>
      </c>
      <c r="B10371">
        <v>0</v>
      </c>
      <c r="C10371">
        <v>0</v>
      </c>
      <c r="E10371" t="s">
        <v>5928</v>
      </c>
      <c r="F10371" t="s">
        <v>26</v>
      </c>
      <c r="G10371" t="str">
        <f>_xlfn.XLOOKUP(A10371,participants!A:A,participants!C:C)</f>
        <v>experiment_first</v>
      </c>
      <c r="H10371" t="str">
        <f>IF(J10371 = "Chat 1", IF(P01__1[[#This Row],[group]] = "control_first", "control", "experiment"), IF(J10371 = "Chat 2", IF(P01__1[[#This Row],[group]] = "control_first", "experiment", "control"), ""))</f>
        <v/>
      </c>
      <c r="I10371" t="s">
        <v>5356</v>
      </c>
      <c r="J10371" t="s">
        <v>5362</v>
      </c>
      <c r="K10371" t="s">
        <v>5927</v>
      </c>
      <c r="L10371" t="s">
        <v>6006</v>
      </c>
    </row>
    <row r="10372" spans="1:12" x14ac:dyDescent="0.35">
      <c r="A10372">
        <v>19</v>
      </c>
      <c r="B10372">
        <v>0</v>
      </c>
      <c r="C10372">
        <v>0</v>
      </c>
      <c r="E10372" t="s">
        <v>5929</v>
      </c>
      <c r="F10372" t="s">
        <v>26</v>
      </c>
      <c r="G10372" t="str">
        <f>_xlfn.XLOOKUP(A10372,participants!A:A,participants!C:C)</f>
        <v>experiment_first</v>
      </c>
      <c r="H10372" t="str">
        <f>IF(J10372 = "Chat 1", IF(P01__1[[#This Row],[group]] = "control_first", "control", "experiment"), IF(J10372 = "Chat 2", IF(P01__1[[#This Row],[group]] = "control_first", "experiment", "control"), ""))</f>
        <v/>
      </c>
      <c r="I10372" t="s">
        <v>5356</v>
      </c>
      <c r="J10372" t="s">
        <v>5362</v>
      </c>
      <c r="K10372" t="s">
        <v>5927</v>
      </c>
    </row>
    <row r="10373" spans="1:12" x14ac:dyDescent="0.35">
      <c r="A10373">
        <v>19</v>
      </c>
      <c r="B10373">
        <v>0</v>
      </c>
      <c r="C10373">
        <v>0</v>
      </c>
      <c r="E10373" t="s">
        <v>5930</v>
      </c>
      <c r="F10373" t="s">
        <v>26</v>
      </c>
      <c r="G10373" t="str">
        <f>_xlfn.XLOOKUP(A10373,participants!A:A,participants!C:C)</f>
        <v>experiment_first</v>
      </c>
      <c r="H10373" t="str">
        <f>IF(J10373 = "Chat 1", IF(P01__1[[#This Row],[group]] = "control_first", "control", "experiment"), IF(J10373 = "Chat 2", IF(P01__1[[#This Row],[group]] = "control_first", "experiment", "control"), ""))</f>
        <v/>
      </c>
      <c r="I10373" t="s">
        <v>5356</v>
      </c>
      <c r="J10373" t="s">
        <v>5931</v>
      </c>
      <c r="K10373" t="s">
        <v>5358</v>
      </c>
      <c r="L10373" t="s">
        <v>5953</v>
      </c>
    </row>
    <row r="10374" spans="1:12" x14ac:dyDescent="0.35">
      <c r="A10374">
        <v>19</v>
      </c>
      <c r="B10374">
        <v>0</v>
      </c>
      <c r="C10374">
        <v>0</v>
      </c>
      <c r="E10374" t="s">
        <v>5932</v>
      </c>
      <c r="F10374" t="s">
        <v>26</v>
      </c>
      <c r="G10374" t="str">
        <f>_xlfn.XLOOKUP(A10374,participants!A:A,participants!C:C)</f>
        <v>experiment_first</v>
      </c>
      <c r="H10374" t="str">
        <f>IF(J10374 = "Chat 1", IF(P01__1[[#This Row],[group]] = "control_first", "control", "experiment"), IF(J10374 = "Chat 2", IF(P01__1[[#This Row],[group]] = "control_first", "experiment", "control"), ""))</f>
        <v/>
      </c>
      <c r="I10374" t="s">
        <v>5356</v>
      </c>
      <c r="J10374" t="s">
        <v>5931</v>
      </c>
      <c r="K10374" t="s">
        <v>5358</v>
      </c>
    </row>
    <row r="10375" spans="1:12" x14ac:dyDescent="0.35">
      <c r="A10375">
        <v>19</v>
      </c>
      <c r="B10375">
        <v>0</v>
      </c>
      <c r="C10375">
        <v>0</v>
      </c>
      <c r="E10375" t="s">
        <v>5933</v>
      </c>
      <c r="F10375" t="s">
        <v>26</v>
      </c>
      <c r="G10375" t="str">
        <f>_xlfn.XLOOKUP(A10375,participants!A:A,participants!C:C)</f>
        <v>experiment_first</v>
      </c>
      <c r="H10375" t="str">
        <f>IF(J10375 = "Chat 1", IF(P01__1[[#This Row],[group]] = "control_first", "control", "experiment"), IF(J10375 = "Chat 2", IF(P01__1[[#This Row],[group]] = "control_first", "experiment", "control"), ""))</f>
        <v/>
      </c>
      <c r="I10375" t="s">
        <v>5356</v>
      </c>
      <c r="J10375" t="s">
        <v>5931</v>
      </c>
      <c r="K10375" t="s">
        <v>5358</v>
      </c>
    </row>
    <row r="10376" spans="1:12" x14ac:dyDescent="0.35">
      <c r="A10376">
        <v>19</v>
      </c>
      <c r="B10376">
        <v>0</v>
      </c>
      <c r="C10376">
        <v>0</v>
      </c>
      <c r="E10376" t="s">
        <v>5934</v>
      </c>
      <c r="F10376" t="s">
        <v>26</v>
      </c>
      <c r="G10376" t="str">
        <f>_xlfn.XLOOKUP(A10376,participants!A:A,participants!C:C)</f>
        <v>experiment_first</v>
      </c>
      <c r="H10376" t="str">
        <f>IF(J10376 = "Chat 1", IF(P01__1[[#This Row],[group]] = "control_first", "control", "experiment"), IF(J10376 = "Chat 2", IF(P01__1[[#This Row],[group]] = "control_first", "experiment", "control"), ""))</f>
        <v/>
      </c>
      <c r="I10376" t="s">
        <v>5356</v>
      </c>
      <c r="J10376" t="s">
        <v>5931</v>
      </c>
      <c r="K10376" t="s">
        <v>5358</v>
      </c>
      <c r="L10376" t="s">
        <v>6013</v>
      </c>
    </row>
    <row r="10377" spans="1:12" x14ac:dyDescent="0.35">
      <c r="A10377">
        <v>19</v>
      </c>
      <c r="B10377">
        <v>0</v>
      </c>
      <c r="C10377">
        <v>0</v>
      </c>
      <c r="E10377" t="s">
        <v>5746</v>
      </c>
      <c r="F10377" t="s">
        <v>26</v>
      </c>
      <c r="G10377" t="str">
        <f>_xlfn.XLOOKUP(A10377,participants!A:A,participants!C:C)</f>
        <v>experiment_first</v>
      </c>
      <c r="H10377" t="str">
        <f>IF(J10377 = "Chat 1", IF(P01__1[[#This Row],[group]] = "control_first", "control", "experiment"), IF(J10377 = "Chat 2", IF(P01__1[[#This Row],[group]] = "control_first", "experiment", "control"), ""))</f>
        <v>experiment</v>
      </c>
      <c r="I10377" t="s">
        <v>5356</v>
      </c>
      <c r="J10377" t="s">
        <v>5395</v>
      </c>
      <c r="K10377" t="s">
        <v>5358</v>
      </c>
    </row>
    <row r="10378" spans="1:12" x14ac:dyDescent="0.35">
      <c r="A10378">
        <v>19</v>
      </c>
      <c r="B10378">
        <v>0</v>
      </c>
      <c r="C10378">
        <v>0</v>
      </c>
      <c r="E10378" t="s">
        <v>5935</v>
      </c>
      <c r="F10378" t="s">
        <v>26</v>
      </c>
      <c r="G10378" t="str">
        <f>_xlfn.XLOOKUP(A10378,participants!A:A,participants!C:C)</f>
        <v>experiment_first</v>
      </c>
      <c r="H10378" t="str">
        <f>IF(J10378 = "Chat 1", IF(P01__1[[#This Row],[group]] = "control_first", "control", "experiment"), IF(J10378 = "Chat 2", IF(P01__1[[#This Row],[group]] = "control_first", "experiment", "control"), ""))</f>
        <v>experiment</v>
      </c>
      <c r="I10378" t="s">
        <v>5356</v>
      </c>
      <c r="J10378" t="s">
        <v>5395</v>
      </c>
      <c r="K10378" t="s">
        <v>5358</v>
      </c>
      <c r="L10378" t="s">
        <v>5963</v>
      </c>
    </row>
    <row r="10379" spans="1:12" x14ac:dyDescent="0.35">
      <c r="A10379">
        <v>19</v>
      </c>
      <c r="B10379">
        <v>0</v>
      </c>
      <c r="C10379">
        <v>0</v>
      </c>
      <c r="E10379" t="s">
        <v>5936</v>
      </c>
      <c r="F10379" t="s">
        <v>26</v>
      </c>
      <c r="G10379" t="str">
        <f>_xlfn.XLOOKUP(A10379,participants!A:A,participants!C:C)</f>
        <v>experiment_first</v>
      </c>
      <c r="H10379" t="str">
        <f>IF(J10379 = "Chat 1", IF(P01__1[[#This Row],[group]] = "control_first", "control", "experiment"), IF(J10379 = "Chat 2", IF(P01__1[[#This Row],[group]] = "control_first", "experiment", "control"), ""))</f>
        <v>experiment</v>
      </c>
      <c r="I10379" t="s">
        <v>5356</v>
      </c>
      <c r="J10379" t="s">
        <v>5395</v>
      </c>
      <c r="K10379" t="s">
        <v>5358</v>
      </c>
    </row>
    <row r="10380" spans="1:12" x14ac:dyDescent="0.35">
      <c r="A10380">
        <v>19</v>
      </c>
      <c r="B10380">
        <v>0</v>
      </c>
      <c r="C10380">
        <v>0</v>
      </c>
      <c r="E10380" t="s">
        <v>5937</v>
      </c>
      <c r="F10380" t="s">
        <v>26</v>
      </c>
      <c r="G10380" t="str">
        <f>_xlfn.XLOOKUP(A10380,participants!A:A,participants!C:C)</f>
        <v>experiment_first</v>
      </c>
      <c r="H10380" t="str">
        <f>IF(J10380 = "Chat 1", IF(P01__1[[#This Row],[group]] = "control_first", "control", "experiment"), IF(J10380 = "Chat 2", IF(P01__1[[#This Row],[group]] = "control_first", "experiment", "control"), ""))</f>
        <v>experiment</v>
      </c>
      <c r="I10380" t="s">
        <v>5356</v>
      </c>
      <c r="J10380" t="s">
        <v>5395</v>
      </c>
      <c r="K10380" t="s">
        <v>5358</v>
      </c>
      <c r="L10380" t="s">
        <v>5963</v>
      </c>
    </row>
    <row r="10381" spans="1:12" x14ac:dyDescent="0.35">
      <c r="A10381">
        <v>19</v>
      </c>
      <c r="B10381">
        <v>0</v>
      </c>
      <c r="C10381">
        <v>0</v>
      </c>
      <c r="E10381" t="s">
        <v>5938</v>
      </c>
      <c r="F10381" t="s">
        <v>26</v>
      </c>
      <c r="G10381" t="str">
        <f>_xlfn.XLOOKUP(A10381,participants!A:A,participants!C:C)</f>
        <v>experiment_first</v>
      </c>
      <c r="H10381" t="str">
        <f>IF(J10381 = "Chat 1", IF(P01__1[[#This Row],[group]] = "control_first", "control", "experiment"), IF(J10381 = "Chat 2", IF(P01__1[[#This Row],[group]] = "control_first", "experiment", "control"), ""))</f>
        <v>experiment</v>
      </c>
      <c r="I10381" t="s">
        <v>5356</v>
      </c>
      <c r="J10381" t="s">
        <v>5395</v>
      </c>
      <c r="K10381" t="s">
        <v>5358</v>
      </c>
    </row>
    <row r="10382" spans="1:12" x14ac:dyDescent="0.35">
      <c r="A10382">
        <v>19</v>
      </c>
      <c r="B10382">
        <v>0</v>
      </c>
      <c r="C10382">
        <v>0</v>
      </c>
      <c r="E10382" t="s">
        <v>5939</v>
      </c>
      <c r="F10382" t="s">
        <v>26</v>
      </c>
      <c r="G10382" t="str">
        <f>_xlfn.XLOOKUP(A10382,participants!A:A,participants!C:C)</f>
        <v>experiment_first</v>
      </c>
      <c r="H10382" t="str">
        <f>IF(J10382 = "Chat 1", IF(P01__1[[#This Row],[group]] = "control_first", "control", "experiment"), IF(J10382 = "Chat 2", IF(P01__1[[#This Row],[group]] = "control_first", "experiment", "control"), ""))</f>
        <v>experiment</v>
      </c>
      <c r="I10382" t="s">
        <v>5356</v>
      </c>
      <c r="J10382" t="s">
        <v>5395</v>
      </c>
      <c r="K10382" t="s">
        <v>5358</v>
      </c>
    </row>
    <row r="10383" spans="1:12" x14ac:dyDescent="0.35">
      <c r="A10383">
        <v>19</v>
      </c>
      <c r="B10383">
        <v>0</v>
      </c>
      <c r="C10383">
        <v>0</v>
      </c>
      <c r="E10383" t="s">
        <v>5940</v>
      </c>
      <c r="F10383" t="s">
        <v>26</v>
      </c>
      <c r="G10383" t="str">
        <f>_xlfn.XLOOKUP(A10383,participants!A:A,participants!C:C)</f>
        <v>experiment_first</v>
      </c>
      <c r="H10383" t="str">
        <f>IF(J10383 = "Chat 1", IF(P01__1[[#This Row],[group]] = "control_first", "control", "experiment"), IF(J10383 = "Chat 2", IF(P01__1[[#This Row],[group]] = "control_first", "experiment", "control"), ""))</f>
        <v>experiment</v>
      </c>
      <c r="I10383" t="s">
        <v>5356</v>
      </c>
      <c r="J10383" t="s">
        <v>5395</v>
      </c>
      <c r="K10383" t="s">
        <v>5358</v>
      </c>
      <c r="L10383" t="s">
        <v>5993</v>
      </c>
    </row>
    <row r="10384" spans="1:12" x14ac:dyDescent="0.35">
      <c r="A10384">
        <v>19</v>
      </c>
      <c r="B10384">
        <v>0</v>
      </c>
      <c r="C10384">
        <v>0</v>
      </c>
      <c r="E10384" t="s">
        <v>5941</v>
      </c>
      <c r="F10384" t="s">
        <v>26</v>
      </c>
      <c r="G10384" t="str">
        <f>_xlfn.XLOOKUP(A10384,participants!A:A,participants!C:C)</f>
        <v>experiment_first</v>
      </c>
      <c r="H10384" t="str">
        <f>IF(J10384 = "Chat 1", IF(P01__1[[#This Row],[group]] = "control_first", "control", "experiment"), IF(J10384 = "Chat 2", IF(P01__1[[#This Row],[group]] = "control_first", "experiment", "control"), ""))</f>
        <v>experiment</v>
      </c>
      <c r="I10384" t="s">
        <v>5356</v>
      </c>
      <c r="J10384" t="s">
        <v>5395</v>
      </c>
      <c r="K10384" t="s">
        <v>5358</v>
      </c>
      <c r="L10384" t="s">
        <v>5963</v>
      </c>
    </row>
    <row r="10385" spans="1:12" x14ac:dyDescent="0.35">
      <c r="A10385">
        <v>19</v>
      </c>
      <c r="B10385">
        <v>0</v>
      </c>
      <c r="C10385">
        <v>0</v>
      </c>
      <c r="E10385" t="s">
        <v>5942</v>
      </c>
      <c r="F10385" t="s">
        <v>26</v>
      </c>
      <c r="G10385" t="str">
        <f>_xlfn.XLOOKUP(A10385,participants!A:A,participants!C:C)</f>
        <v>experiment_first</v>
      </c>
      <c r="H10385" t="str">
        <f>IF(J10385 = "Chat 1", IF(P01__1[[#This Row],[group]] = "control_first", "control", "experiment"), IF(J10385 = "Chat 2", IF(P01__1[[#This Row],[group]] = "control_first", "experiment", "control"), ""))</f>
        <v>experiment</v>
      </c>
      <c r="I10385" t="s">
        <v>5356</v>
      </c>
      <c r="J10385" t="s">
        <v>5395</v>
      </c>
      <c r="K10385" t="s">
        <v>5386</v>
      </c>
    </row>
    <row r="10386" spans="1:12" x14ac:dyDescent="0.35">
      <c r="A10386">
        <v>19</v>
      </c>
      <c r="B10386">
        <v>0</v>
      </c>
      <c r="C10386">
        <v>0</v>
      </c>
      <c r="E10386" t="s">
        <v>5943</v>
      </c>
      <c r="F10386" t="s">
        <v>26</v>
      </c>
      <c r="G10386" t="str">
        <f>_xlfn.XLOOKUP(A10386,participants!A:A,participants!C:C)</f>
        <v>experiment_first</v>
      </c>
      <c r="H10386" t="str">
        <f>IF(J10386 = "Chat 1", IF(P01__1[[#This Row],[group]] = "control_first", "control", "experiment"), IF(J10386 = "Chat 2", IF(P01__1[[#This Row],[group]] = "control_first", "experiment", "control"), ""))</f>
        <v>experiment</v>
      </c>
      <c r="I10386" t="s">
        <v>5356</v>
      </c>
      <c r="J10386" t="s">
        <v>5395</v>
      </c>
      <c r="K10386" t="s">
        <v>5386</v>
      </c>
    </row>
    <row r="10387" spans="1:12" x14ac:dyDescent="0.35">
      <c r="A10387">
        <v>19</v>
      </c>
      <c r="B10387">
        <v>0</v>
      </c>
      <c r="C10387">
        <v>0</v>
      </c>
      <c r="E10387" t="s">
        <v>5944</v>
      </c>
      <c r="F10387" t="s">
        <v>26</v>
      </c>
      <c r="G10387" t="str">
        <f>_xlfn.XLOOKUP(A10387,participants!A:A,participants!C:C)</f>
        <v>experiment_first</v>
      </c>
      <c r="H10387" t="str">
        <f>IF(J10387 = "Chat 1", IF(P01__1[[#This Row],[group]] = "control_first", "control", "experiment"), IF(J10387 = "Chat 2", IF(P01__1[[#This Row],[group]] = "control_first", "experiment", "control"), ""))</f>
        <v>experiment</v>
      </c>
      <c r="I10387" t="s">
        <v>5356</v>
      </c>
      <c r="J10387" t="s">
        <v>5395</v>
      </c>
      <c r="K10387" t="s">
        <v>5652</v>
      </c>
    </row>
    <row r="10388" spans="1:12" x14ac:dyDescent="0.35">
      <c r="A10388">
        <v>19</v>
      </c>
      <c r="B10388">
        <v>0</v>
      </c>
      <c r="C10388">
        <v>0</v>
      </c>
      <c r="E10388" t="s">
        <v>5945</v>
      </c>
      <c r="F10388" t="s">
        <v>26</v>
      </c>
      <c r="G10388" t="str">
        <f>_xlfn.XLOOKUP(A10388,participants!A:A,participants!C:C)</f>
        <v>experiment_first</v>
      </c>
      <c r="H10388" t="str">
        <f>IF(J10388 = "Chat 1", IF(P01__1[[#This Row],[group]] = "control_first", "control", "experiment"), IF(J10388 = "Chat 2", IF(P01__1[[#This Row],[group]] = "control_first", "experiment", "control"), ""))</f>
        <v>experiment</v>
      </c>
      <c r="I10388" t="s">
        <v>5356</v>
      </c>
      <c r="J10388" t="s">
        <v>5395</v>
      </c>
      <c r="K10388" t="s">
        <v>5652</v>
      </c>
      <c r="L10388" t="s">
        <v>5953</v>
      </c>
    </row>
    <row r="10389" spans="1:12" x14ac:dyDescent="0.35">
      <c r="A10389">
        <v>19</v>
      </c>
      <c r="B10389">
        <v>0</v>
      </c>
      <c r="C10389">
        <v>0</v>
      </c>
      <c r="E10389" t="s">
        <v>5946</v>
      </c>
      <c r="F10389" t="s">
        <v>26</v>
      </c>
      <c r="G10389" t="str">
        <f>_xlfn.XLOOKUP(A10389,participants!A:A,participants!C:C)</f>
        <v>experiment_first</v>
      </c>
      <c r="H10389" t="str">
        <f>IF(J10389 = "Chat 1", IF(P01__1[[#This Row],[group]] = "control_first", "control", "experiment"), IF(J10389 = "Chat 2", IF(P01__1[[#This Row],[group]] = "control_first", "experiment", "control"), ""))</f>
        <v>experiment</v>
      </c>
      <c r="I10389" t="s">
        <v>5356</v>
      </c>
      <c r="J10389" t="s">
        <v>5395</v>
      </c>
      <c r="K10389" t="s">
        <v>5652</v>
      </c>
    </row>
    <row r="10390" spans="1:12" x14ac:dyDescent="0.35">
      <c r="A10390">
        <v>19</v>
      </c>
      <c r="B10390">
        <v>0</v>
      </c>
      <c r="C10390">
        <v>0</v>
      </c>
      <c r="E10390" t="s">
        <v>5947</v>
      </c>
      <c r="F10390" t="s">
        <v>26</v>
      </c>
      <c r="G10390" t="str">
        <f>_xlfn.XLOOKUP(A10390,participants!A:A,participants!C:C)</f>
        <v>experiment_first</v>
      </c>
      <c r="H10390" t="str">
        <f>IF(J10390 = "Chat 1", IF(P01__1[[#This Row],[group]] = "control_first", "control", "experiment"), IF(J10390 = "Chat 2", IF(P01__1[[#This Row],[group]] = "control_first", "experiment", "control"), ""))</f>
        <v>control</v>
      </c>
      <c r="I10390" t="s">
        <v>5356</v>
      </c>
      <c r="J10390" t="s">
        <v>5401</v>
      </c>
      <c r="K10390" t="s">
        <v>5358</v>
      </c>
    </row>
    <row r="10391" spans="1:12" x14ac:dyDescent="0.35">
      <c r="A10391">
        <v>19</v>
      </c>
      <c r="B10391">
        <v>0</v>
      </c>
      <c r="C10391">
        <v>0</v>
      </c>
      <c r="E10391" t="s">
        <v>5948</v>
      </c>
      <c r="F10391" t="s">
        <v>26</v>
      </c>
      <c r="G10391" t="str">
        <f>_xlfn.XLOOKUP(A10391,participants!A:A,participants!C:C)</f>
        <v>experiment_first</v>
      </c>
      <c r="H10391" t="str">
        <f>IF(J10391 = "Chat 1", IF(P01__1[[#This Row],[group]] = "control_first", "control", "experiment"), IF(J10391 = "Chat 2", IF(P01__1[[#This Row],[group]] = "control_first", "experiment", "control"), ""))</f>
        <v>control</v>
      </c>
      <c r="I10391" t="s">
        <v>5356</v>
      </c>
      <c r="J10391" t="s">
        <v>5401</v>
      </c>
      <c r="K10391" t="s">
        <v>5358</v>
      </c>
    </row>
    <row r="10392" spans="1:12" x14ac:dyDescent="0.35">
      <c r="A10392">
        <v>19</v>
      </c>
      <c r="B10392">
        <v>0</v>
      </c>
      <c r="C10392">
        <v>0</v>
      </c>
      <c r="E10392" t="s">
        <v>5949</v>
      </c>
      <c r="F10392" t="s">
        <v>26</v>
      </c>
      <c r="G10392" t="str">
        <f>_xlfn.XLOOKUP(A10392,participants!A:A,participants!C:C)</f>
        <v>experiment_first</v>
      </c>
      <c r="H10392" t="str">
        <f>IF(J10392 = "Chat 1", IF(P01__1[[#This Row],[group]] = "control_first", "control", "experiment"), IF(J10392 = "Chat 2", IF(P01__1[[#This Row],[group]] = "control_first", "experiment", "control"), ""))</f>
        <v>control</v>
      </c>
      <c r="I10392" t="s">
        <v>5356</v>
      </c>
      <c r="J10392" t="s">
        <v>5401</v>
      </c>
      <c r="K10392" t="s">
        <v>5652</v>
      </c>
    </row>
    <row r="10393" spans="1:12" x14ac:dyDescent="0.35">
      <c r="A10393">
        <v>19</v>
      </c>
      <c r="B10393">
        <v>0</v>
      </c>
      <c r="C10393">
        <v>0</v>
      </c>
      <c r="E10393" t="s">
        <v>5950</v>
      </c>
      <c r="F10393" t="s">
        <v>26</v>
      </c>
      <c r="G10393" t="str">
        <f>_xlfn.XLOOKUP(A10393,participants!A:A,participants!C:C)</f>
        <v>experiment_first</v>
      </c>
      <c r="H10393" t="str">
        <f>IF(J10393 = "Chat 1", IF(P01__1[[#This Row],[group]] = "control_first", "control", "experiment"), IF(J10393 = "Chat 2", IF(P01__1[[#This Row],[group]] = "control_first", "experiment", "control"), ""))</f>
        <v>control</v>
      </c>
      <c r="I10393" t="s">
        <v>5356</v>
      </c>
      <c r="J10393" t="s">
        <v>5401</v>
      </c>
      <c r="K10393" t="s">
        <v>5652</v>
      </c>
    </row>
    <row r="10394" spans="1:12" x14ac:dyDescent="0.35">
      <c r="A10394">
        <v>19</v>
      </c>
      <c r="B10394">
        <v>0</v>
      </c>
      <c r="C10394">
        <v>3390</v>
      </c>
      <c r="E10394" t="s">
        <v>10291</v>
      </c>
      <c r="F10394" t="s">
        <v>26</v>
      </c>
      <c r="G10394" t="str">
        <f>_xlfn.XLOOKUP(A10394,participants!A:A,participants!C:C)</f>
        <v>experiment_first</v>
      </c>
      <c r="H10394" t="str">
        <f>IF(J10394 = "Chat 1", IF(P01__1[[#This Row],[group]] = "control_first", "control", "experiment"), IF(J10394 = "Chat 2", IF(P01__1[[#This Row],[group]] = "control_first", "experiment", "control"), ""))</f>
        <v/>
      </c>
      <c r="J10394" t="s">
        <v>6012</v>
      </c>
    </row>
    <row r="10395" spans="1:12" x14ac:dyDescent="0.35">
      <c r="A10395">
        <v>19</v>
      </c>
      <c r="B10395">
        <v>8920</v>
      </c>
      <c r="C10395">
        <v>10240</v>
      </c>
      <c r="E10395" t="s">
        <v>12</v>
      </c>
      <c r="F10395" t="s">
        <v>26</v>
      </c>
      <c r="G10395" t="str">
        <f>_xlfn.XLOOKUP(A10395,participants!A:A,participants!C:C)</f>
        <v>experiment_first</v>
      </c>
      <c r="H10395" t="str">
        <f>IF(J10395 = "Chat 1", IF(P01__1[[#This Row],[group]] = "control_first", "control", "experiment"), IF(J10395 = "Chat 2", IF(P01__1[[#This Row],[group]] = "control_first", "experiment", "control"), ""))</f>
        <v/>
      </c>
      <c r="J10395" t="s">
        <v>6012</v>
      </c>
    </row>
    <row r="10396" spans="1:12" x14ac:dyDescent="0.35">
      <c r="A10396">
        <v>19</v>
      </c>
      <c r="B10396">
        <v>12000</v>
      </c>
      <c r="C10396">
        <v>15720</v>
      </c>
      <c r="E10396" t="s">
        <v>10292</v>
      </c>
      <c r="F10396" t="s">
        <v>26</v>
      </c>
      <c r="G10396" t="str">
        <f>_xlfn.XLOOKUP(A10396,participants!A:A,participants!C:C)</f>
        <v>experiment_first</v>
      </c>
      <c r="H10396" t="str">
        <f>IF(J10396 = "Chat 1", IF(P01__1[[#This Row],[group]] = "control_first", "control", "experiment"), IF(J10396 = "Chat 2", IF(P01__1[[#This Row],[group]] = "control_first", "experiment", "control"), ""))</f>
        <v/>
      </c>
      <c r="J10396" t="s">
        <v>6012</v>
      </c>
    </row>
    <row r="10397" spans="1:12" x14ac:dyDescent="0.35">
      <c r="A10397">
        <v>19</v>
      </c>
      <c r="B10397">
        <v>16020</v>
      </c>
      <c r="C10397">
        <v>18280</v>
      </c>
      <c r="E10397" t="s">
        <v>10293</v>
      </c>
      <c r="F10397" t="s">
        <v>26</v>
      </c>
      <c r="G10397" t="str">
        <f>_xlfn.XLOOKUP(A10397,participants!A:A,participants!C:C)</f>
        <v>experiment_first</v>
      </c>
      <c r="H10397" t="str">
        <f>IF(J10397 = "Chat 1", IF(P01__1[[#This Row],[group]] = "control_first", "control", "experiment"), IF(J10397 = "Chat 2", IF(P01__1[[#This Row],[group]] = "control_first", "experiment", "control"), ""))</f>
        <v/>
      </c>
      <c r="J10397" t="s">
        <v>6012</v>
      </c>
    </row>
    <row r="10398" spans="1:12" x14ac:dyDescent="0.35">
      <c r="A10398">
        <v>19</v>
      </c>
      <c r="B10398">
        <v>20500</v>
      </c>
      <c r="C10398">
        <v>21340</v>
      </c>
      <c r="E10398" t="s">
        <v>10294</v>
      </c>
      <c r="F10398" t="s">
        <v>26</v>
      </c>
      <c r="G10398" t="str">
        <f>_xlfn.XLOOKUP(A10398,participants!A:A,participants!C:C)</f>
        <v>experiment_first</v>
      </c>
      <c r="H10398" t="str">
        <f>IF(J10398 = "Chat 1", IF(P01__1[[#This Row],[group]] = "control_first", "control", "experiment"), IF(J10398 = "Chat 2", IF(P01__1[[#This Row],[group]] = "control_first", "experiment", "control"), ""))</f>
        <v/>
      </c>
      <c r="J10398" t="s">
        <v>6012</v>
      </c>
    </row>
    <row r="10399" spans="1:12" x14ac:dyDescent="0.35">
      <c r="A10399">
        <v>19</v>
      </c>
      <c r="B10399">
        <v>22940</v>
      </c>
      <c r="C10399">
        <v>24520</v>
      </c>
      <c r="E10399" t="s">
        <v>10295</v>
      </c>
      <c r="F10399" t="s">
        <v>26</v>
      </c>
      <c r="G10399" t="str">
        <f>_xlfn.XLOOKUP(A10399,participants!A:A,participants!C:C)</f>
        <v>experiment_first</v>
      </c>
      <c r="H10399" t="str">
        <f>IF(J10399 = "Chat 1", IF(P01__1[[#This Row],[group]] = "control_first", "control", "experiment"), IF(J10399 = "Chat 2", IF(P01__1[[#This Row],[group]] = "control_first", "experiment", "control"), ""))</f>
        <v/>
      </c>
      <c r="J10399" t="s">
        <v>6012</v>
      </c>
    </row>
    <row r="10400" spans="1:12" x14ac:dyDescent="0.35">
      <c r="A10400">
        <v>19</v>
      </c>
      <c r="B10400">
        <v>25380</v>
      </c>
      <c r="C10400">
        <v>26340</v>
      </c>
      <c r="E10400" t="s">
        <v>10296</v>
      </c>
      <c r="F10400" t="s">
        <v>26</v>
      </c>
      <c r="G10400" t="str">
        <f>_xlfn.XLOOKUP(A10400,participants!A:A,participants!C:C)</f>
        <v>experiment_first</v>
      </c>
      <c r="H10400" t="str">
        <f>IF(J10400 = "Chat 1", IF(P01__1[[#This Row],[group]] = "control_first", "control", "experiment"), IF(J10400 = "Chat 2", IF(P01__1[[#This Row],[group]] = "control_first", "experiment", "control"), ""))</f>
        <v/>
      </c>
      <c r="J10400" t="s">
        <v>6012</v>
      </c>
    </row>
    <row r="10401" spans="1:10" x14ac:dyDescent="0.35">
      <c r="A10401">
        <v>19</v>
      </c>
      <c r="B10401">
        <v>27840</v>
      </c>
      <c r="C10401">
        <v>29940</v>
      </c>
      <c r="E10401" t="s">
        <v>10297</v>
      </c>
      <c r="F10401" t="s">
        <v>26</v>
      </c>
      <c r="G10401" t="str">
        <f>_xlfn.XLOOKUP(A10401,participants!A:A,participants!C:C)</f>
        <v>experiment_first</v>
      </c>
      <c r="H10401" t="str">
        <f>IF(J10401 = "Chat 1", IF(P01__1[[#This Row],[group]] = "control_first", "control", "experiment"), IF(J10401 = "Chat 2", IF(P01__1[[#This Row],[group]] = "control_first", "experiment", "control"), ""))</f>
        <v/>
      </c>
      <c r="J10401" t="s">
        <v>6012</v>
      </c>
    </row>
    <row r="10402" spans="1:10" x14ac:dyDescent="0.35">
      <c r="A10402">
        <v>19</v>
      </c>
      <c r="B10402">
        <v>30000</v>
      </c>
      <c r="C10402">
        <v>30760</v>
      </c>
      <c r="E10402" t="s">
        <v>10298</v>
      </c>
      <c r="F10402" t="s">
        <v>26</v>
      </c>
      <c r="G10402" t="str">
        <f>_xlfn.XLOOKUP(A10402,participants!A:A,participants!C:C)</f>
        <v>experiment_first</v>
      </c>
      <c r="H10402" t="str">
        <f>IF(J10402 = "Chat 1", IF(P01__1[[#This Row],[group]] = "control_first", "control", "experiment"), IF(J10402 = "Chat 2", IF(P01__1[[#This Row],[group]] = "control_first", "experiment", "control"), ""))</f>
        <v/>
      </c>
      <c r="J10402" t="s">
        <v>6012</v>
      </c>
    </row>
    <row r="10403" spans="1:10" x14ac:dyDescent="0.35">
      <c r="A10403">
        <v>19</v>
      </c>
      <c r="B10403">
        <v>35130</v>
      </c>
      <c r="C10403">
        <v>37750</v>
      </c>
      <c r="E10403" t="s">
        <v>10299</v>
      </c>
      <c r="F10403" t="s">
        <v>26</v>
      </c>
      <c r="G10403" t="str">
        <f>_xlfn.XLOOKUP(A10403,participants!A:A,participants!C:C)</f>
        <v>experiment_first</v>
      </c>
      <c r="H10403" t="str">
        <f>IF(J10403 = "Chat 1", IF(P01__1[[#This Row],[group]] = "control_first", "control", "experiment"), IF(J10403 = "Chat 2", IF(P01__1[[#This Row],[group]] = "control_first", "experiment", "control"), ""))</f>
        <v/>
      </c>
      <c r="J10403" t="s">
        <v>6012</v>
      </c>
    </row>
    <row r="10404" spans="1:10" x14ac:dyDescent="0.35">
      <c r="A10404">
        <v>19</v>
      </c>
      <c r="B10404">
        <v>38410</v>
      </c>
      <c r="C10404">
        <v>40290</v>
      </c>
      <c r="E10404" t="s">
        <v>10300</v>
      </c>
      <c r="F10404" t="s">
        <v>26</v>
      </c>
      <c r="G10404" t="str">
        <f>_xlfn.XLOOKUP(A10404,participants!A:A,participants!C:C)</f>
        <v>experiment_first</v>
      </c>
      <c r="H10404" t="str">
        <f>IF(J10404 = "Chat 1", IF(P01__1[[#This Row],[group]] = "control_first", "control", "experiment"), IF(J10404 = "Chat 2", IF(P01__1[[#This Row],[group]] = "control_first", "experiment", "control"), ""))</f>
        <v/>
      </c>
      <c r="J10404" t="s">
        <v>6012</v>
      </c>
    </row>
    <row r="10405" spans="1:10" x14ac:dyDescent="0.35">
      <c r="A10405">
        <v>19</v>
      </c>
      <c r="B10405">
        <v>40810</v>
      </c>
      <c r="C10405">
        <v>41270</v>
      </c>
      <c r="E10405" t="s">
        <v>10301</v>
      </c>
      <c r="F10405" t="s">
        <v>26</v>
      </c>
      <c r="G10405" t="str">
        <f>_xlfn.XLOOKUP(A10405,participants!A:A,participants!C:C)</f>
        <v>experiment_first</v>
      </c>
      <c r="H10405" t="str">
        <f>IF(J10405 = "Chat 1", IF(P01__1[[#This Row],[group]] = "control_first", "control", "experiment"), IF(J10405 = "Chat 2", IF(P01__1[[#This Row],[group]] = "control_first", "experiment", "control"), ""))</f>
        <v/>
      </c>
      <c r="J10405" t="s">
        <v>6012</v>
      </c>
    </row>
    <row r="10406" spans="1:10" x14ac:dyDescent="0.35">
      <c r="A10406">
        <v>19</v>
      </c>
      <c r="B10406">
        <v>41810</v>
      </c>
      <c r="C10406">
        <v>43230</v>
      </c>
      <c r="E10406" t="s">
        <v>10302</v>
      </c>
      <c r="F10406" t="s">
        <v>26</v>
      </c>
      <c r="G10406" t="str">
        <f>_xlfn.XLOOKUP(A10406,participants!A:A,participants!C:C)</f>
        <v>experiment_first</v>
      </c>
      <c r="H10406" t="str">
        <f>IF(J10406 = "Chat 1", IF(P01__1[[#This Row],[group]] = "control_first", "control", "experiment"), IF(J10406 = "Chat 2", IF(P01__1[[#This Row],[group]] = "control_first", "experiment", "control"), ""))</f>
        <v/>
      </c>
      <c r="J10406" t="s">
        <v>6012</v>
      </c>
    </row>
    <row r="10407" spans="1:10" x14ac:dyDescent="0.35">
      <c r="A10407">
        <v>19</v>
      </c>
      <c r="B10407">
        <v>45750</v>
      </c>
      <c r="C10407">
        <v>45970</v>
      </c>
      <c r="E10407" t="s">
        <v>27</v>
      </c>
      <c r="F10407" t="s">
        <v>26</v>
      </c>
      <c r="G10407" t="str">
        <f>_xlfn.XLOOKUP(A10407,participants!A:A,participants!C:C)</f>
        <v>experiment_first</v>
      </c>
      <c r="H10407" t="str">
        <f>IF(J10407 = "Chat 1", IF(P01__1[[#This Row],[group]] = "control_first", "control", "experiment"), IF(J10407 = "Chat 2", IF(P01__1[[#This Row],[group]] = "control_first", "experiment", "control"), ""))</f>
        <v/>
      </c>
      <c r="J10407" t="s">
        <v>6012</v>
      </c>
    </row>
    <row r="10408" spans="1:10" x14ac:dyDescent="0.35">
      <c r="A10408">
        <v>19</v>
      </c>
      <c r="B10408">
        <v>46390</v>
      </c>
      <c r="C10408">
        <v>47150</v>
      </c>
      <c r="E10408" t="s">
        <v>3517</v>
      </c>
      <c r="F10408" t="s">
        <v>26</v>
      </c>
      <c r="G10408" t="str">
        <f>_xlfn.XLOOKUP(A10408,participants!A:A,participants!C:C)</f>
        <v>experiment_first</v>
      </c>
      <c r="H10408" t="str">
        <f>IF(J10408 = "Chat 1", IF(P01__1[[#This Row],[group]] = "control_first", "control", "experiment"), IF(J10408 = "Chat 2", IF(P01__1[[#This Row],[group]] = "control_first", "experiment", "control"), ""))</f>
        <v/>
      </c>
      <c r="J10408" t="s">
        <v>6012</v>
      </c>
    </row>
    <row r="10409" spans="1:10" x14ac:dyDescent="0.35">
      <c r="A10409">
        <v>19</v>
      </c>
      <c r="B10409">
        <v>48470</v>
      </c>
      <c r="C10409">
        <v>49210</v>
      </c>
      <c r="E10409" t="s">
        <v>465</v>
      </c>
      <c r="F10409" t="s">
        <v>26</v>
      </c>
      <c r="G10409" t="str">
        <f>_xlfn.XLOOKUP(A10409,participants!A:A,participants!C:C)</f>
        <v>experiment_first</v>
      </c>
      <c r="H10409" t="str">
        <f>IF(J10409 = "Chat 1", IF(P01__1[[#This Row],[group]] = "control_first", "control", "experiment"), IF(J10409 = "Chat 2", IF(P01__1[[#This Row],[group]] = "control_first", "experiment", "control"), ""))</f>
        <v/>
      </c>
      <c r="J10409" t="s">
        <v>6012</v>
      </c>
    </row>
    <row r="10410" spans="1:10" x14ac:dyDescent="0.35">
      <c r="A10410">
        <v>19</v>
      </c>
      <c r="B10410">
        <v>49710</v>
      </c>
      <c r="C10410">
        <v>53770</v>
      </c>
      <c r="E10410" t="s">
        <v>10303</v>
      </c>
      <c r="F10410" t="s">
        <v>26</v>
      </c>
      <c r="G10410" t="str">
        <f>_xlfn.XLOOKUP(A10410,participants!A:A,participants!C:C)</f>
        <v>experiment_first</v>
      </c>
      <c r="H10410" t="str">
        <f>IF(J10410 = "Chat 1", IF(P01__1[[#This Row],[group]] = "control_first", "control", "experiment"), IF(J10410 = "Chat 2", IF(P01__1[[#This Row],[group]] = "control_first", "experiment", "control"), ""))</f>
        <v/>
      </c>
      <c r="J10410" t="s">
        <v>6012</v>
      </c>
    </row>
    <row r="10411" spans="1:10" x14ac:dyDescent="0.35">
      <c r="A10411">
        <v>19</v>
      </c>
      <c r="B10411">
        <v>54550</v>
      </c>
      <c r="C10411">
        <v>55970</v>
      </c>
      <c r="E10411" t="s">
        <v>10304</v>
      </c>
      <c r="F10411" t="s">
        <v>26</v>
      </c>
      <c r="G10411" t="str">
        <f>_xlfn.XLOOKUP(A10411,participants!A:A,participants!C:C)</f>
        <v>experiment_first</v>
      </c>
      <c r="H10411" t="str">
        <f>IF(J10411 = "Chat 1", IF(P01__1[[#This Row],[group]] = "control_first", "control", "experiment"), IF(J10411 = "Chat 2", IF(P01__1[[#This Row],[group]] = "control_first", "experiment", "control"), ""))</f>
        <v/>
      </c>
      <c r="J10411" t="s">
        <v>6012</v>
      </c>
    </row>
    <row r="10412" spans="1:10" x14ac:dyDescent="0.35">
      <c r="A10412">
        <v>19</v>
      </c>
      <c r="B10412">
        <v>56330</v>
      </c>
      <c r="C10412">
        <v>58750</v>
      </c>
      <c r="E10412" t="s">
        <v>10305</v>
      </c>
      <c r="F10412" t="s">
        <v>26</v>
      </c>
      <c r="G10412" t="str">
        <f>_xlfn.XLOOKUP(A10412,participants!A:A,participants!C:C)</f>
        <v>experiment_first</v>
      </c>
      <c r="H10412" t="str">
        <f>IF(J10412 = "Chat 1", IF(P01__1[[#This Row],[group]] = "control_first", "control", "experiment"), IF(J10412 = "Chat 2", IF(P01__1[[#This Row],[group]] = "control_first", "experiment", "control"), ""))</f>
        <v/>
      </c>
      <c r="J10412" t="s">
        <v>6012</v>
      </c>
    </row>
    <row r="10413" spans="1:10" x14ac:dyDescent="0.35">
      <c r="A10413">
        <v>19</v>
      </c>
      <c r="B10413">
        <v>59790</v>
      </c>
      <c r="C10413">
        <v>62830</v>
      </c>
      <c r="E10413" t="s">
        <v>10306</v>
      </c>
      <c r="F10413" t="s">
        <v>26</v>
      </c>
      <c r="G10413" t="str">
        <f>_xlfn.XLOOKUP(A10413,participants!A:A,participants!C:C)</f>
        <v>experiment_first</v>
      </c>
      <c r="H10413" t="str">
        <f>IF(J10413 = "Chat 1", IF(P01__1[[#This Row],[group]] = "control_first", "control", "experiment"), IF(J10413 = "Chat 2", IF(P01__1[[#This Row],[group]] = "control_first", "experiment", "control"), ""))</f>
        <v/>
      </c>
      <c r="J10413" t="s">
        <v>6012</v>
      </c>
    </row>
    <row r="10414" spans="1:10" x14ac:dyDescent="0.35">
      <c r="A10414">
        <v>19</v>
      </c>
      <c r="B10414">
        <v>62830</v>
      </c>
      <c r="C10414">
        <v>66950</v>
      </c>
      <c r="E10414" t="s">
        <v>1424</v>
      </c>
      <c r="F10414" t="s">
        <v>26</v>
      </c>
      <c r="G10414" t="str">
        <f>_xlfn.XLOOKUP(A10414,participants!A:A,participants!C:C)</f>
        <v>experiment_first</v>
      </c>
      <c r="H10414" t="str">
        <f>IF(J10414 = "Chat 1", IF(P01__1[[#This Row],[group]] = "control_first", "control", "experiment"), IF(J10414 = "Chat 2", IF(P01__1[[#This Row],[group]] = "control_first", "experiment", "control"), ""))</f>
        <v/>
      </c>
      <c r="J10414" t="s">
        <v>6012</v>
      </c>
    </row>
    <row r="10415" spans="1:10" x14ac:dyDescent="0.35">
      <c r="A10415">
        <v>19</v>
      </c>
      <c r="B10415">
        <v>67630</v>
      </c>
      <c r="C10415">
        <v>70770</v>
      </c>
      <c r="E10415" t="s">
        <v>10307</v>
      </c>
      <c r="F10415" t="s">
        <v>26</v>
      </c>
      <c r="G10415" t="str">
        <f>_xlfn.XLOOKUP(A10415,participants!A:A,participants!C:C)</f>
        <v>experiment_first</v>
      </c>
      <c r="H10415" t="str">
        <f>IF(J10415 = "Chat 1", IF(P01__1[[#This Row],[group]] = "control_first", "control", "experiment"), IF(J10415 = "Chat 2", IF(P01__1[[#This Row],[group]] = "control_first", "experiment", "control"), ""))</f>
        <v/>
      </c>
      <c r="J10415" t="s">
        <v>6012</v>
      </c>
    </row>
    <row r="10416" spans="1:10" x14ac:dyDescent="0.35">
      <c r="A10416">
        <v>19</v>
      </c>
      <c r="B10416">
        <v>71770</v>
      </c>
      <c r="C10416">
        <v>75270</v>
      </c>
      <c r="E10416" t="s">
        <v>10308</v>
      </c>
      <c r="F10416" t="s">
        <v>26</v>
      </c>
      <c r="G10416" t="str">
        <f>_xlfn.XLOOKUP(A10416,participants!A:A,participants!C:C)</f>
        <v>experiment_first</v>
      </c>
      <c r="H10416" t="str">
        <f>IF(J10416 = "Chat 1", IF(P01__1[[#This Row],[group]] = "control_first", "control", "experiment"), IF(J10416 = "Chat 2", IF(P01__1[[#This Row],[group]] = "control_first", "experiment", "control"), ""))</f>
        <v/>
      </c>
      <c r="J10416" t="s">
        <v>6012</v>
      </c>
    </row>
    <row r="10417" spans="1:10" x14ac:dyDescent="0.35">
      <c r="A10417">
        <v>19</v>
      </c>
      <c r="B10417">
        <v>76090</v>
      </c>
      <c r="C10417">
        <v>78930</v>
      </c>
      <c r="E10417" t="s">
        <v>10309</v>
      </c>
      <c r="F10417" t="s">
        <v>26</v>
      </c>
      <c r="G10417" t="str">
        <f>_xlfn.XLOOKUP(A10417,participants!A:A,participants!C:C)</f>
        <v>experiment_first</v>
      </c>
      <c r="H10417" t="str">
        <f>IF(J10417 = "Chat 1", IF(P01__1[[#This Row],[group]] = "control_first", "control", "experiment"), IF(J10417 = "Chat 2", IF(P01__1[[#This Row],[group]] = "control_first", "experiment", "control"), ""))</f>
        <v/>
      </c>
      <c r="J10417" t="s">
        <v>6012</v>
      </c>
    </row>
    <row r="10418" spans="1:10" x14ac:dyDescent="0.35">
      <c r="A10418">
        <v>19</v>
      </c>
      <c r="B10418">
        <v>79430</v>
      </c>
      <c r="C10418">
        <v>82130</v>
      </c>
      <c r="E10418" t="s">
        <v>1427</v>
      </c>
      <c r="F10418" t="s">
        <v>26</v>
      </c>
      <c r="G10418" t="str">
        <f>_xlfn.XLOOKUP(A10418,participants!A:A,participants!C:C)</f>
        <v>experiment_first</v>
      </c>
      <c r="H10418" t="str">
        <f>IF(J10418 = "Chat 1", IF(P01__1[[#This Row],[group]] = "control_first", "control", "experiment"), IF(J10418 = "Chat 2", IF(P01__1[[#This Row],[group]] = "control_first", "experiment", "control"), ""))</f>
        <v/>
      </c>
      <c r="J10418" t="s">
        <v>6012</v>
      </c>
    </row>
    <row r="10419" spans="1:10" x14ac:dyDescent="0.35">
      <c r="A10419">
        <v>19</v>
      </c>
      <c r="B10419">
        <v>83090</v>
      </c>
      <c r="C10419">
        <v>84290</v>
      </c>
      <c r="E10419" t="s">
        <v>713</v>
      </c>
      <c r="F10419" t="s">
        <v>26</v>
      </c>
      <c r="G10419" t="str">
        <f>_xlfn.XLOOKUP(A10419,participants!A:A,participants!C:C)</f>
        <v>experiment_first</v>
      </c>
      <c r="H10419" t="str">
        <f>IF(J10419 = "Chat 1", IF(P01__1[[#This Row],[group]] = "control_first", "control", "experiment"), IF(J10419 = "Chat 2", IF(P01__1[[#This Row],[group]] = "control_first", "experiment", "control"), ""))</f>
        <v/>
      </c>
      <c r="J10419" t="s">
        <v>6012</v>
      </c>
    </row>
    <row r="10420" spans="1:10" x14ac:dyDescent="0.35">
      <c r="A10420">
        <v>19</v>
      </c>
      <c r="B10420">
        <v>84970</v>
      </c>
      <c r="C10420">
        <v>85490</v>
      </c>
      <c r="E10420" t="s">
        <v>1111</v>
      </c>
      <c r="F10420" t="s">
        <v>26</v>
      </c>
      <c r="G10420" t="str">
        <f>_xlfn.XLOOKUP(A10420,participants!A:A,participants!C:C)</f>
        <v>experiment_first</v>
      </c>
      <c r="H10420" t="str">
        <f>IF(J10420 = "Chat 1", IF(P01__1[[#This Row],[group]] = "control_first", "control", "experiment"), IF(J10420 = "Chat 2", IF(P01__1[[#This Row],[group]] = "control_first", "experiment", "control"), ""))</f>
        <v/>
      </c>
      <c r="J10420" t="s">
        <v>6012</v>
      </c>
    </row>
    <row r="10421" spans="1:10" x14ac:dyDescent="0.35">
      <c r="A10421">
        <v>19</v>
      </c>
      <c r="B10421">
        <v>86110</v>
      </c>
      <c r="C10421">
        <v>87590</v>
      </c>
      <c r="E10421" t="s">
        <v>8375</v>
      </c>
      <c r="F10421" t="s">
        <v>26</v>
      </c>
      <c r="G10421" t="str">
        <f>_xlfn.XLOOKUP(A10421,participants!A:A,participants!C:C)</f>
        <v>experiment_first</v>
      </c>
      <c r="H10421" t="str">
        <f>IF(J10421 = "Chat 1", IF(P01__1[[#This Row],[group]] = "control_first", "control", "experiment"), IF(J10421 = "Chat 2", IF(P01__1[[#This Row],[group]] = "control_first", "experiment", "control"), ""))</f>
        <v/>
      </c>
      <c r="J10421" t="s">
        <v>6012</v>
      </c>
    </row>
    <row r="10422" spans="1:10" x14ac:dyDescent="0.35">
      <c r="A10422">
        <v>19</v>
      </c>
      <c r="B10422">
        <v>87890</v>
      </c>
      <c r="C10422">
        <v>91430</v>
      </c>
      <c r="E10422" t="s">
        <v>10310</v>
      </c>
      <c r="F10422" t="s">
        <v>26</v>
      </c>
      <c r="G10422" t="str">
        <f>_xlfn.XLOOKUP(A10422,participants!A:A,participants!C:C)</f>
        <v>experiment_first</v>
      </c>
      <c r="H10422" t="str">
        <f>IF(J10422 = "Chat 1", IF(P01__1[[#This Row],[group]] = "control_first", "control", "experiment"), IF(J10422 = "Chat 2", IF(P01__1[[#This Row],[group]] = "control_first", "experiment", "control"), ""))</f>
        <v/>
      </c>
      <c r="J10422" t="s">
        <v>6012</v>
      </c>
    </row>
    <row r="10423" spans="1:10" x14ac:dyDescent="0.35">
      <c r="A10423">
        <v>19</v>
      </c>
      <c r="B10423">
        <v>92270</v>
      </c>
      <c r="C10423">
        <v>95330</v>
      </c>
      <c r="E10423" t="s">
        <v>10311</v>
      </c>
      <c r="F10423" t="s">
        <v>26</v>
      </c>
      <c r="G10423" t="str">
        <f>_xlfn.XLOOKUP(A10423,participants!A:A,participants!C:C)</f>
        <v>experiment_first</v>
      </c>
      <c r="H10423" t="str">
        <f>IF(J10423 = "Chat 1", IF(P01__1[[#This Row],[group]] = "control_first", "control", "experiment"), IF(J10423 = "Chat 2", IF(P01__1[[#This Row],[group]] = "control_first", "experiment", "control"), ""))</f>
        <v/>
      </c>
      <c r="J10423" t="s">
        <v>6012</v>
      </c>
    </row>
    <row r="10424" spans="1:10" x14ac:dyDescent="0.35">
      <c r="A10424">
        <v>19</v>
      </c>
      <c r="B10424">
        <v>95510</v>
      </c>
      <c r="C10424">
        <v>99290</v>
      </c>
      <c r="E10424" t="s">
        <v>10312</v>
      </c>
      <c r="F10424" t="s">
        <v>26</v>
      </c>
      <c r="G10424" t="str">
        <f>_xlfn.XLOOKUP(A10424,participants!A:A,participants!C:C)</f>
        <v>experiment_first</v>
      </c>
      <c r="H10424" t="str">
        <f>IF(J10424 = "Chat 1", IF(P01__1[[#This Row],[group]] = "control_first", "control", "experiment"), IF(J10424 = "Chat 2", IF(P01__1[[#This Row],[group]] = "control_first", "experiment", "control"), ""))</f>
        <v/>
      </c>
      <c r="J10424" t="s">
        <v>6012</v>
      </c>
    </row>
    <row r="10425" spans="1:10" x14ac:dyDescent="0.35">
      <c r="A10425">
        <v>19</v>
      </c>
      <c r="B10425">
        <v>99410</v>
      </c>
      <c r="C10425">
        <v>101270</v>
      </c>
      <c r="E10425" t="s">
        <v>10313</v>
      </c>
      <c r="F10425" t="s">
        <v>26</v>
      </c>
      <c r="G10425" t="str">
        <f>_xlfn.XLOOKUP(A10425,participants!A:A,participants!C:C)</f>
        <v>experiment_first</v>
      </c>
      <c r="H10425" t="str">
        <f>IF(J10425 = "Chat 1", IF(P01__1[[#This Row],[group]] = "control_first", "control", "experiment"), IF(J10425 = "Chat 2", IF(P01__1[[#This Row],[group]] = "control_first", "experiment", "control"), ""))</f>
        <v/>
      </c>
      <c r="J10425" t="s">
        <v>6012</v>
      </c>
    </row>
    <row r="10426" spans="1:10" x14ac:dyDescent="0.35">
      <c r="A10426">
        <v>19</v>
      </c>
      <c r="B10426">
        <v>101390</v>
      </c>
      <c r="C10426">
        <v>104090</v>
      </c>
      <c r="E10426" t="s">
        <v>10314</v>
      </c>
      <c r="F10426" t="s">
        <v>26</v>
      </c>
      <c r="G10426" t="str">
        <f>_xlfn.XLOOKUP(A10426,participants!A:A,participants!C:C)</f>
        <v>experiment_first</v>
      </c>
      <c r="H10426" t="str">
        <f>IF(J10426 = "Chat 1", IF(P01__1[[#This Row],[group]] = "control_first", "control", "experiment"), IF(J10426 = "Chat 2", IF(P01__1[[#This Row],[group]] = "control_first", "experiment", "control"), ""))</f>
        <v/>
      </c>
      <c r="J10426" t="s">
        <v>6012</v>
      </c>
    </row>
    <row r="10427" spans="1:10" x14ac:dyDescent="0.35">
      <c r="A10427">
        <v>19</v>
      </c>
      <c r="B10427">
        <v>104650</v>
      </c>
      <c r="C10427">
        <v>107450</v>
      </c>
      <c r="E10427" t="s">
        <v>10315</v>
      </c>
      <c r="F10427" t="s">
        <v>26</v>
      </c>
      <c r="G10427" t="str">
        <f>_xlfn.XLOOKUP(A10427,participants!A:A,participants!C:C)</f>
        <v>experiment_first</v>
      </c>
      <c r="H10427" t="str">
        <f>IF(J10427 = "Chat 1", IF(P01__1[[#This Row],[group]] = "control_first", "control", "experiment"), IF(J10427 = "Chat 2", IF(P01__1[[#This Row],[group]] = "control_first", "experiment", "control"), ""))</f>
        <v/>
      </c>
      <c r="J10427" t="s">
        <v>6012</v>
      </c>
    </row>
    <row r="10428" spans="1:10" x14ac:dyDescent="0.35">
      <c r="A10428">
        <v>19</v>
      </c>
      <c r="B10428">
        <v>108270</v>
      </c>
      <c r="C10428">
        <v>113430</v>
      </c>
      <c r="E10428" t="s">
        <v>10316</v>
      </c>
      <c r="F10428" t="s">
        <v>26</v>
      </c>
      <c r="G10428" t="str">
        <f>_xlfn.XLOOKUP(A10428,participants!A:A,participants!C:C)</f>
        <v>experiment_first</v>
      </c>
      <c r="H10428" t="str">
        <f>IF(J10428 = "Chat 1", IF(P01__1[[#This Row],[group]] = "control_first", "control", "experiment"), IF(J10428 = "Chat 2", IF(P01__1[[#This Row],[group]] = "control_first", "experiment", "control"), ""))</f>
        <v/>
      </c>
      <c r="J10428" t="s">
        <v>6012</v>
      </c>
    </row>
    <row r="10429" spans="1:10" x14ac:dyDescent="0.35">
      <c r="A10429">
        <v>19</v>
      </c>
      <c r="B10429">
        <v>115790</v>
      </c>
      <c r="C10429">
        <v>120350</v>
      </c>
      <c r="E10429" t="s">
        <v>10317</v>
      </c>
      <c r="F10429" t="s">
        <v>26</v>
      </c>
      <c r="G10429" t="str">
        <f>_xlfn.XLOOKUP(A10429,participants!A:A,participants!C:C)</f>
        <v>experiment_first</v>
      </c>
      <c r="H10429" t="str">
        <f>IF(J10429 = "Chat 1", IF(P01__1[[#This Row],[group]] = "control_first", "control", "experiment"), IF(J10429 = "Chat 2", IF(P01__1[[#This Row],[group]] = "control_first", "experiment", "control"), ""))</f>
        <v/>
      </c>
      <c r="J10429" t="s">
        <v>6012</v>
      </c>
    </row>
    <row r="10430" spans="1:10" x14ac:dyDescent="0.35">
      <c r="A10430">
        <v>19</v>
      </c>
      <c r="B10430">
        <v>121110</v>
      </c>
      <c r="C10430">
        <v>127590</v>
      </c>
      <c r="E10430" t="s">
        <v>10318</v>
      </c>
      <c r="F10430" t="s">
        <v>26</v>
      </c>
      <c r="G10430" t="str">
        <f>_xlfn.XLOOKUP(A10430,participants!A:A,participants!C:C)</f>
        <v>experiment_first</v>
      </c>
      <c r="H10430" t="str">
        <f>IF(J10430 = "Chat 1", IF(P01__1[[#This Row],[group]] = "control_first", "control", "experiment"), IF(J10430 = "Chat 2", IF(P01__1[[#This Row],[group]] = "control_first", "experiment", "control"), ""))</f>
        <v/>
      </c>
      <c r="J10430" t="s">
        <v>6012</v>
      </c>
    </row>
    <row r="10431" spans="1:10" x14ac:dyDescent="0.35">
      <c r="A10431">
        <v>19</v>
      </c>
      <c r="B10431">
        <v>128210</v>
      </c>
      <c r="C10431">
        <v>129009</v>
      </c>
      <c r="E10431" t="s">
        <v>4493</v>
      </c>
      <c r="F10431" t="s">
        <v>26</v>
      </c>
      <c r="G10431" t="str">
        <f>_xlfn.XLOOKUP(A10431,participants!A:A,participants!C:C)</f>
        <v>experiment_first</v>
      </c>
      <c r="H10431" t="str">
        <f>IF(J10431 = "Chat 1", IF(P01__1[[#This Row],[group]] = "control_first", "control", "experiment"), IF(J10431 = "Chat 2", IF(P01__1[[#This Row],[group]] = "control_first", "experiment", "control"), ""))</f>
        <v/>
      </c>
      <c r="J10431" t="s">
        <v>6012</v>
      </c>
    </row>
    <row r="10432" spans="1:10" x14ac:dyDescent="0.35">
      <c r="A10432">
        <v>19</v>
      </c>
      <c r="B10432">
        <v>131460</v>
      </c>
      <c r="C10432">
        <v>131780</v>
      </c>
      <c r="E10432" t="s">
        <v>218</v>
      </c>
      <c r="F10432" t="s">
        <v>26</v>
      </c>
      <c r="G10432" t="str">
        <f>_xlfn.XLOOKUP(A10432,participants!A:A,participants!C:C)</f>
        <v>experiment_first</v>
      </c>
      <c r="H10432" t="str">
        <f>IF(J10432 = "Chat 1", IF(P01__1[[#This Row],[group]] = "control_first", "control", "experiment"), IF(J10432 = "Chat 2", IF(P01__1[[#This Row],[group]] = "control_first", "experiment", "control"), ""))</f>
        <v/>
      </c>
      <c r="J10432" t="s">
        <v>6012</v>
      </c>
    </row>
    <row r="10433" spans="1:10" x14ac:dyDescent="0.35">
      <c r="A10433">
        <v>19</v>
      </c>
      <c r="B10433">
        <v>132660</v>
      </c>
      <c r="C10433">
        <v>133480</v>
      </c>
      <c r="E10433" t="s">
        <v>1466</v>
      </c>
      <c r="F10433" t="s">
        <v>26</v>
      </c>
      <c r="G10433" t="str">
        <f>_xlfn.XLOOKUP(A10433,participants!A:A,participants!C:C)</f>
        <v>experiment_first</v>
      </c>
      <c r="H10433" t="str">
        <f>IF(J10433 = "Chat 1", IF(P01__1[[#This Row],[group]] = "control_first", "control", "experiment"), IF(J10433 = "Chat 2", IF(P01__1[[#This Row],[group]] = "control_first", "experiment", "control"), ""))</f>
        <v/>
      </c>
      <c r="J10433" t="s">
        <v>6012</v>
      </c>
    </row>
    <row r="10434" spans="1:10" x14ac:dyDescent="0.35">
      <c r="A10434">
        <v>19</v>
      </c>
      <c r="B10434">
        <v>133960</v>
      </c>
      <c r="C10434">
        <v>138960</v>
      </c>
      <c r="E10434" t="s">
        <v>10319</v>
      </c>
      <c r="F10434" t="s">
        <v>26</v>
      </c>
      <c r="G10434" t="str">
        <f>_xlfn.XLOOKUP(A10434,participants!A:A,participants!C:C)</f>
        <v>experiment_first</v>
      </c>
      <c r="H10434" t="str">
        <f>IF(J10434 = "Chat 1", IF(P01__1[[#This Row],[group]] = "control_first", "control", "experiment"), IF(J10434 = "Chat 2", IF(P01__1[[#This Row],[group]] = "control_first", "experiment", "control"), ""))</f>
        <v/>
      </c>
      <c r="J10434" t="s">
        <v>6012</v>
      </c>
    </row>
    <row r="10435" spans="1:10" x14ac:dyDescent="0.35">
      <c r="A10435">
        <v>19</v>
      </c>
      <c r="B10435">
        <v>140020</v>
      </c>
      <c r="C10435">
        <v>145240</v>
      </c>
      <c r="E10435" t="s">
        <v>10320</v>
      </c>
      <c r="F10435" t="s">
        <v>26</v>
      </c>
      <c r="G10435" t="str">
        <f>_xlfn.XLOOKUP(A10435,participants!A:A,participants!C:C)</f>
        <v>experiment_first</v>
      </c>
      <c r="H10435" t="str">
        <f>IF(J10435 = "Chat 1", IF(P01__1[[#This Row],[group]] = "control_first", "control", "experiment"), IF(J10435 = "Chat 2", IF(P01__1[[#This Row],[group]] = "control_first", "experiment", "control"), ""))</f>
        <v/>
      </c>
      <c r="J10435" t="s">
        <v>6012</v>
      </c>
    </row>
    <row r="10436" spans="1:10" x14ac:dyDescent="0.35">
      <c r="A10436">
        <v>19</v>
      </c>
      <c r="B10436">
        <v>145420</v>
      </c>
      <c r="C10436">
        <v>148780</v>
      </c>
      <c r="E10436" t="s">
        <v>10321</v>
      </c>
      <c r="F10436" t="s">
        <v>26</v>
      </c>
      <c r="G10436" t="str">
        <f>_xlfn.XLOOKUP(A10436,participants!A:A,participants!C:C)</f>
        <v>experiment_first</v>
      </c>
      <c r="H10436" t="str">
        <f>IF(J10436 = "Chat 1", IF(P01__1[[#This Row],[group]] = "control_first", "control", "experiment"), IF(J10436 = "Chat 2", IF(P01__1[[#This Row],[group]] = "control_first", "experiment", "control"), ""))</f>
        <v/>
      </c>
      <c r="J10436" t="s">
        <v>6012</v>
      </c>
    </row>
    <row r="10437" spans="1:10" x14ac:dyDescent="0.35">
      <c r="A10437">
        <v>19</v>
      </c>
      <c r="B10437">
        <v>150360</v>
      </c>
      <c r="C10437">
        <v>153740</v>
      </c>
      <c r="E10437" t="s">
        <v>10322</v>
      </c>
      <c r="F10437" t="s">
        <v>26</v>
      </c>
      <c r="G10437" t="str">
        <f>_xlfn.XLOOKUP(A10437,participants!A:A,participants!C:C)</f>
        <v>experiment_first</v>
      </c>
      <c r="H10437" t="str">
        <f>IF(J10437 = "Chat 1", IF(P01__1[[#This Row],[group]] = "control_first", "control", "experiment"), IF(J10437 = "Chat 2", IF(P01__1[[#This Row],[group]] = "control_first", "experiment", "control"), ""))</f>
        <v/>
      </c>
      <c r="J10437" t="s">
        <v>6012</v>
      </c>
    </row>
    <row r="10438" spans="1:10" x14ac:dyDescent="0.35">
      <c r="A10438">
        <v>19</v>
      </c>
      <c r="B10438">
        <v>153920</v>
      </c>
      <c r="C10438">
        <v>157240</v>
      </c>
      <c r="E10438" t="s">
        <v>10323</v>
      </c>
      <c r="F10438" t="s">
        <v>26</v>
      </c>
      <c r="G10438" t="str">
        <f>_xlfn.XLOOKUP(A10438,participants!A:A,participants!C:C)</f>
        <v>experiment_first</v>
      </c>
      <c r="H10438" t="str">
        <f>IF(J10438 = "Chat 1", IF(P01__1[[#This Row],[group]] = "control_first", "control", "experiment"), IF(J10438 = "Chat 2", IF(P01__1[[#This Row],[group]] = "control_first", "experiment", "control"), ""))</f>
        <v/>
      </c>
      <c r="J10438" t="s">
        <v>6012</v>
      </c>
    </row>
    <row r="10439" spans="1:10" x14ac:dyDescent="0.35">
      <c r="A10439">
        <v>19</v>
      </c>
      <c r="B10439">
        <v>157500</v>
      </c>
      <c r="C10439">
        <v>162760</v>
      </c>
      <c r="E10439" t="s">
        <v>10324</v>
      </c>
      <c r="F10439" t="s">
        <v>26</v>
      </c>
      <c r="G10439" t="str">
        <f>_xlfn.XLOOKUP(A10439,participants!A:A,participants!C:C)</f>
        <v>experiment_first</v>
      </c>
      <c r="H10439" t="str">
        <f>IF(J10439 = "Chat 1", IF(P01__1[[#This Row],[group]] = "control_first", "control", "experiment"), IF(J10439 = "Chat 2", IF(P01__1[[#This Row],[group]] = "control_first", "experiment", "control"), ""))</f>
        <v/>
      </c>
      <c r="J10439" t="s">
        <v>6012</v>
      </c>
    </row>
    <row r="10440" spans="1:10" x14ac:dyDescent="0.35">
      <c r="A10440">
        <v>19</v>
      </c>
      <c r="B10440">
        <v>163760</v>
      </c>
      <c r="C10440">
        <v>164620</v>
      </c>
      <c r="E10440" t="s">
        <v>10325</v>
      </c>
      <c r="F10440" t="s">
        <v>26</v>
      </c>
      <c r="G10440" t="str">
        <f>_xlfn.XLOOKUP(A10440,participants!A:A,participants!C:C)</f>
        <v>experiment_first</v>
      </c>
      <c r="H10440" t="str">
        <f>IF(J10440 = "Chat 1", IF(P01__1[[#This Row],[group]] = "control_first", "control", "experiment"), IF(J10440 = "Chat 2", IF(P01__1[[#This Row],[group]] = "control_first", "experiment", "control"), ""))</f>
        <v/>
      </c>
      <c r="J10440" t="s">
        <v>6012</v>
      </c>
    </row>
    <row r="10441" spans="1:10" x14ac:dyDescent="0.35">
      <c r="A10441">
        <v>19</v>
      </c>
      <c r="B10441">
        <v>165340</v>
      </c>
      <c r="C10441">
        <v>168620</v>
      </c>
      <c r="E10441" t="s">
        <v>10326</v>
      </c>
      <c r="F10441" t="s">
        <v>26</v>
      </c>
      <c r="G10441" t="str">
        <f>_xlfn.XLOOKUP(A10441,participants!A:A,participants!C:C)</f>
        <v>experiment_first</v>
      </c>
      <c r="H10441" t="str">
        <f>IF(J10441 = "Chat 1", IF(P01__1[[#This Row],[group]] = "control_first", "control", "experiment"), IF(J10441 = "Chat 2", IF(P01__1[[#This Row],[group]] = "control_first", "experiment", "control"), ""))</f>
        <v/>
      </c>
      <c r="J10441" t="s">
        <v>6012</v>
      </c>
    </row>
    <row r="10442" spans="1:10" x14ac:dyDescent="0.35">
      <c r="A10442">
        <v>19</v>
      </c>
      <c r="B10442">
        <v>168960</v>
      </c>
      <c r="C10442">
        <v>174720</v>
      </c>
      <c r="E10442" t="s">
        <v>10327</v>
      </c>
      <c r="F10442" t="s">
        <v>26</v>
      </c>
      <c r="G10442" t="str">
        <f>_xlfn.XLOOKUP(A10442,participants!A:A,participants!C:C)</f>
        <v>experiment_first</v>
      </c>
      <c r="H10442" t="str">
        <f>IF(J10442 = "Chat 1", IF(P01__1[[#This Row],[group]] = "control_first", "control", "experiment"), IF(J10442 = "Chat 2", IF(P01__1[[#This Row],[group]] = "control_first", "experiment", "control"), ""))</f>
        <v/>
      </c>
      <c r="J10442" t="s">
        <v>6012</v>
      </c>
    </row>
    <row r="10443" spans="1:10" x14ac:dyDescent="0.35">
      <c r="A10443">
        <v>19</v>
      </c>
      <c r="B10443">
        <v>175440</v>
      </c>
      <c r="C10443">
        <v>176540</v>
      </c>
      <c r="E10443" t="s">
        <v>2643</v>
      </c>
      <c r="F10443" t="s">
        <v>26</v>
      </c>
      <c r="G10443" t="str">
        <f>_xlfn.XLOOKUP(A10443,participants!A:A,participants!C:C)</f>
        <v>experiment_first</v>
      </c>
      <c r="H10443" t="str">
        <f>IF(J10443 = "Chat 1", IF(P01__1[[#This Row],[group]] = "control_first", "control", "experiment"), IF(J10443 = "Chat 2", IF(P01__1[[#This Row],[group]] = "control_first", "experiment", "control"), ""))</f>
        <v/>
      </c>
      <c r="J10443" t="s">
        <v>6012</v>
      </c>
    </row>
    <row r="10444" spans="1:10" x14ac:dyDescent="0.35">
      <c r="A10444">
        <v>19</v>
      </c>
      <c r="B10444">
        <v>176540</v>
      </c>
      <c r="C10444">
        <v>179940</v>
      </c>
      <c r="E10444" t="s">
        <v>10328</v>
      </c>
      <c r="F10444" t="s">
        <v>26</v>
      </c>
      <c r="G10444" t="str">
        <f>_xlfn.XLOOKUP(A10444,participants!A:A,participants!C:C)</f>
        <v>experiment_first</v>
      </c>
      <c r="H10444" t="str">
        <f>IF(J10444 = "Chat 1", IF(P01__1[[#This Row],[group]] = "control_first", "control", "experiment"), IF(J10444 = "Chat 2", IF(P01__1[[#This Row],[group]] = "control_first", "experiment", "control"), ""))</f>
        <v/>
      </c>
      <c r="J10444" t="s">
        <v>6012</v>
      </c>
    </row>
    <row r="10445" spans="1:10" x14ac:dyDescent="0.35">
      <c r="A10445">
        <v>19</v>
      </c>
      <c r="B10445">
        <v>180500</v>
      </c>
      <c r="C10445">
        <v>183660</v>
      </c>
      <c r="E10445" t="s">
        <v>10329</v>
      </c>
      <c r="F10445" t="s">
        <v>26</v>
      </c>
      <c r="G10445" t="str">
        <f>_xlfn.XLOOKUP(A10445,participants!A:A,participants!C:C)</f>
        <v>experiment_first</v>
      </c>
      <c r="H10445" t="str">
        <f>IF(J10445 = "Chat 1", IF(P01__1[[#This Row],[group]] = "control_first", "control", "experiment"), IF(J10445 = "Chat 2", IF(P01__1[[#This Row],[group]] = "control_first", "experiment", "control"), ""))</f>
        <v/>
      </c>
      <c r="J10445" t="s">
        <v>6012</v>
      </c>
    </row>
    <row r="10446" spans="1:10" x14ac:dyDescent="0.35">
      <c r="A10446">
        <v>19</v>
      </c>
      <c r="B10446">
        <v>184360</v>
      </c>
      <c r="C10446">
        <v>188960</v>
      </c>
      <c r="E10446" t="s">
        <v>10330</v>
      </c>
      <c r="F10446" t="s">
        <v>26</v>
      </c>
      <c r="G10446" t="str">
        <f>_xlfn.XLOOKUP(A10446,participants!A:A,participants!C:C)</f>
        <v>experiment_first</v>
      </c>
      <c r="H10446" t="str">
        <f>IF(J10446 = "Chat 1", IF(P01__1[[#This Row],[group]] = "control_first", "control", "experiment"), IF(J10446 = "Chat 2", IF(P01__1[[#This Row],[group]] = "control_first", "experiment", "control"), ""))</f>
        <v/>
      </c>
      <c r="J10446" t="s">
        <v>6012</v>
      </c>
    </row>
    <row r="10447" spans="1:10" x14ac:dyDescent="0.35">
      <c r="A10447">
        <v>19</v>
      </c>
      <c r="B10447">
        <v>189940</v>
      </c>
      <c r="C10447">
        <v>190040</v>
      </c>
      <c r="E10447" t="s">
        <v>4034</v>
      </c>
      <c r="F10447" t="s">
        <v>26</v>
      </c>
      <c r="G10447" t="str">
        <f>_xlfn.XLOOKUP(A10447,participants!A:A,participants!C:C)</f>
        <v>experiment_first</v>
      </c>
      <c r="H10447" t="str">
        <f>IF(J10447 = "Chat 1", IF(P01__1[[#This Row],[group]] = "control_first", "control", "experiment"), IF(J10447 = "Chat 2", IF(P01__1[[#This Row],[group]] = "control_first", "experiment", "control"), ""))</f>
        <v/>
      </c>
      <c r="J10447" t="s">
        <v>6012</v>
      </c>
    </row>
    <row r="10448" spans="1:10" x14ac:dyDescent="0.35">
      <c r="A10448">
        <v>19</v>
      </c>
      <c r="B10448">
        <v>191120</v>
      </c>
      <c r="C10448">
        <v>193900</v>
      </c>
      <c r="E10448" t="s">
        <v>10331</v>
      </c>
      <c r="F10448" t="s">
        <v>26</v>
      </c>
      <c r="G10448" t="str">
        <f>_xlfn.XLOOKUP(A10448,participants!A:A,participants!C:C)</f>
        <v>experiment_first</v>
      </c>
      <c r="H10448" t="str">
        <f>IF(J10448 = "Chat 1", IF(P01__1[[#This Row],[group]] = "control_first", "control", "experiment"), IF(J10448 = "Chat 2", IF(P01__1[[#This Row],[group]] = "control_first", "experiment", "control"), ""))</f>
        <v/>
      </c>
      <c r="J10448" t="s">
        <v>5410</v>
      </c>
    </row>
    <row r="10449" spans="1:10" x14ac:dyDescent="0.35">
      <c r="A10449">
        <v>19</v>
      </c>
      <c r="B10449">
        <v>194580</v>
      </c>
      <c r="C10449">
        <v>195440</v>
      </c>
      <c r="E10449" t="s">
        <v>10332</v>
      </c>
      <c r="F10449" t="s">
        <v>26</v>
      </c>
      <c r="G10449" t="str">
        <f>_xlfn.XLOOKUP(A10449,participants!A:A,participants!C:C)</f>
        <v>experiment_first</v>
      </c>
      <c r="H10449" t="str">
        <f>IF(J10449 = "Chat 1", IF(P01__1[[#This Row],[group]] = "control_first", "control", "experiment"), IF(J10449 = "Chat 2", IF(P01__1[[#This Row],[group]] = "control_first", "experiment", "control"), ""))</f>
        <v/>
      </c>
      <c r="J10449" t="s">
        <v>5410</v>
      </c>
    </row>
    <row r="10450" spans="1:10" x14ac:dyDescent="0.35">
      <c r="A10450">
        <v>19</v>
      </c>
      <c r="B10450">
        <v>195700</v>
      </c>
      <c r="C10450">
        <v>199440</v>
      </c>
      <c r="E10450" t="s">
        <v>10333</v>
      </c>
      <c r="F10450" t="s">
        <v>26</v>
      </c>
      <c r="G10450" t="str">
        <f>_xlfn.XLOOKUP(A10450,participants!A:A,participants!C:C)</f>
        <v>experiment_first</v>
      </c>
      <c r="H10450" t="str">
        <f>IF(J10450 = "Chat 1", IF(P01__1[[#This Row],[group]] = "control_first", "control", "experiment"), IF(J10450 = "Chat 2", IF(P01__1[[#This Row],[group]] = "control_first", "experiment", "control"), ""))</f>
        <v/>
      </c>
      <c r="J10450" t="s">
        <v>5410</v>
      </c>
    </row>
    <row r="10451" spans="1:10" x14ac:dyDescent="0.35">
      <c r="A10451">
        <v>19</v>
      </c>
      <c r="B10451">
        <v>200180</v>
      </c>
      <c r="C10451">
        <v>201960</v>
      </c>
      <c r="E10451" t="s">
        <v>6971</v>
      </c>
      <c r="F10451" t="s">
        <v>26</v>
      </c>
      <c r="G10451" t="str">
        <f>_xlfn.XLOOKUP(A10451,participants!A:A,participants!C:C)</f>
        <v>experiment_first</v>
      </c>
      <c r="H10451" t="str">
        <f>IF(J10451 = "Chat 1", IF(P01__1[[#This Row],[group]] = "control_first", "control", "experiment"), IF(J10451 = "Chat 2", IF(P01__1[[#This Row],[group]] = "control_first", "experiment", "control"), ""))</f>
        <v/>
      </c>
      <c r="J10451" t="s">
        <v>5410</v>
      </c>
    </row>
    <row r="10452" spans="1:10" x14ac:dyDescent="0.35">
      <c r="A10452">
        <v>19</v>
      </c>
      <c r="B10452">
        <v>205380</v>
      </c>
      <c r="C10452">
        <v>206560</v>
      </c>
      <c r="E10452" t="s">
        <v>3890</v>
      </c>
      <c r="F10452" t="s">
        <v>26</v>
      </c>
      <c r="G10452" t="str">
        <f>_xlfn.XLOOKUP(A10452,participants!A:A,participants!C:C)</f>
        <v>experiment_first</v>
      </c>
      <c r="H10452" t="str">
        <f>IF(J10452 = "Chat 1", IF(P01__1[[#This Row],[group]] = "control_first", "control", "experiment"), IF(J10452 = "Chat 2", IF(P01__1[[#This Row],[group]] = "control_first", "experiment", "control"), ""))</f>
        <v/>
      </c>
      <c r="J10452" t="s">
        <v>5410</v>
      </c>
    </row>
    <row r="10453" spans="1:10" x14ac:dyDescent="0.35">
      <c r="A10453">
        <v>19</v>
      </c>
      <c r="B10453">
        <v>211120</v>
      </c>
      <c r="C10453">
        <v>212780</v>
      </c>
      <c r="E10453" t="s">
        <v>10334</v>
      </c>
      <c r="F10453" t="s">
        <v>26</v>
      </c>
      <c r="G10453" t="str">
        <f>_xlfn.XLOOKUP(A10453,participants!A:A,participants!C:C)</f>
        <v>experiment_first</v>
      </c>
      <c r="H10453" t="str">
        <f>IF(J10453 = "Chat 1", IF(P01__1[[#This Row],[group]] = "control_first", "control", "experiment"), IF(J10453 = "Chat 2", IF(P01__1[[#This Row],[group]] = "control_first", "experiment", "control"), ""))</f>
        <v/>
      </c>
      <c r="J10453" t="s">
        <v>5410</v>
      </c>
    </row>
    <row r="10454" spans="1:10" x14ac:dyDescent="0.35">
      <c r="A10454">
        <v>19</v>
      </c>
      <c r="B10454">
        <v>213460</v>
      </c>
      <c r="C10454">
        <v>216760</v>
      </c>
      <c r="E10454" t="s">
        <v>10335</v>
      </c>
      <c r="F10454" t="s">
        <v>26</v>
      </c>
      <c r="G10454" t="str">
        <f>_xlfn.XLOOKUP(A10454,participants!A:A,participants!C:C)</f>
        <v>experiment_first</v>
      </c>
      <c r="H10454" t="str">
        <f>IF(J10454 = "Chat 1", IF(P01__1[[#This Row],[group]] = "control_first", "control", "experiment"), IF(J10454 = "Chat 2", IF(P01__1[[#This Row],[group]] = "control_first", "experiment", "control"), ""))</f>
        <v/>
      </c>
      <c r="J10454" t="s">
        <v>5410</v>
      </c>
    </row>
    <row r="10455" spans="1:10" x14ac:dyDescent="0.35">
      <c r="A10455">
        <v>19</v>
      </c>
      <c r="B10455">
        <v>219670</v>
      </c>
      <c r="C10455">
        <v>224210</v>
      </c>
      <c r="E10455" t="s">
        <v>10336</v>
      </c>
      <c r="F10455" t="s">
        <v>26</v>
      </c>
      <c r="G10455" t="str">
        <f>_xlfn.XLOOKUP(A10455,participants!A:A,participants!C:C)</f>
        <v>experiment_first</v>
      </c>
      <c r="H10455" t="str">
        <f>IF(J10455 = "Chat 1", IF(P01__1[[#This Row],[group]] = "control_first", "control", "experiment"), IF(J10455 = "Chat 2", IF(P01__1[[#This Row],[group]] = "control_first", "experiment", "control"), ""))</f>
        <v/>
      </c>
      <c r="J10455" t="s">
        <v>5410</v>
      </c>
    </row>
    <row r="10456" spans="1:10" x14ac:dyDescent="0.35">
      <c r="A10456">
        <v>19</v>
      </c>
      <c r="B10456">
        <v>226630</v>
      </c>
      <c r="C10456">
        <v>227510</v>
      </c>
      <c r="E10456" t="s">
        <v>10337</v>
      </c>
      <c r="F10456" t="s">
        <v>26</v>
      </c>
      <c r="G10456" t="str">
        <f>_xlfn.XLOOKUP(A10456,participants!A:A,participants!C:C)</f>
        <v>experiment_first</v>
      </c>
      <c r="H10456" t="str">
        <f>IF(J10456 = "Chat 1", IF(P01__1[[#This Row],[group]] = "control_first", "control", "experiment"), IF(J10456 = "Chat 2", IF(P01__1[[#This Row],[group]] = "control_first", "experiment", "control"), ""))</f>
        <v/>
      </c>
      <c r="J10456" t="s">
        <v>5410</v>
      </c>
    </row>
    <row r="10457" spans="1:10" x14ac:dyDescent="0.35">
      <c r="A10457">
        <v>19</v>
      </c>
      <c r="B10457">
        <v>228230</v>
      </c>
      <c r="C10457">
        <v>229830</v>
      </c>
      <c r="E10457" t="s">
        <v>7352</v>
      </c>
      <c r="F10457" t="s">
        <v>26</v>
      </c>
      <c r="G10457" t="str">
        <f>_xlfn.XLOOKUP(A10457,participants!A:A,participants!C:C)</f>
        <v>experiment_first</v>
      </c>
      <c r="H10457" t="str">
        <f>IF(J10457 = "Chat 1", IF(P01__1[[#This Row],[group]] = "control_first", "control", "experiment"), IF(J10457 = "Chat 2", IF(P01__1[[#This Row],[group]] = "control_first", "experiment", "control"), ""))</f>
        <v/>
      </c>
      <c r="J10457" t="s">
        <v>5410</v>
      </c>
    </row>
    <row r="10458" spans="1:10" x14ac:dyDescent="0.35">
      <c r="A10458">
        <v>19</v>
      </c>
      <c r="B10458">
        <v>230430</v>
      </c>
      <c r="C10458">
        <v>230890</v>
      </c>
      <c r="E10458" t="s">
        <v>4516</v>
      </c>
      <c r="F10458" t="s">
        <v>26</v>
      </c>
      <c r="G10458" t="str">
        <f>_xlfn.XLOOKUP(A10458,participants!A:A,participants!C:C)</f>
        <v>experiment_first</v>
      </c>
      <c r="H10458" t="str">
        <f>IF(J10458 = "Chat 1", IF(P01__1[[#This Row],[group]] = "control_first", "control", "experiment"), IF(J10458 = "Chat 2", IF(P01__1[[#This Row],[group]] = "control_first", "experiment", "control"), ""))</f>
        <v/>
      </c>
      <c r="J10458" t="s">
        <v>5410</v>
      </c>
    </row>
    <row r="10459" spans="1:10" x14ac:dyDescent="0.35">
      <c r="A10459">
        <v>19</v>
      </c>
      <c r="B10459">
        <v>231690</v>
      </c>
      <c r="C10459">
        <v>232250</v>
      </c>
      <c r="E10459" t="s">
        <v>10337</v>
      </c>
      <c r="F10459" t="s">
        <v>26</v>
      </c>
      <c r="G10459" t="str">
        <f>_xlfn.XLOOKUP(A10459,participants!A:A,participants!C:C)</f>
        <v>experiment_first</v>
      </c>
      <c r="H10459" t="str">
        <f>IF(J10459 = "Chat 1", IF(P01__1[[#This Row],[group]] = "control_first", "control", "experiment"), IF(J10459 = "Chat 2", IF(P01__1[[#This Row],[group]] = "control_first", "experiment", "control"), ""))</f>
        <v/>
      </c>
      <c r="J10459" t="s">
        <v>5410</v>
      </c>
    </row>
    <row r="10460" spans="1:10" x14ac:dyDescent="0.35">
      <c r="A10460">
        <v>19</v>
      </c>
      <c r="B10460">
        <v>233210</v>
      </c>
      <c r="C10460">
        <v>235130</v>
      </c>
      <c r="E10460" t="s">
        <v>2655</v>
      </c>
      <c r="F10460" t="s">
        <v>26</v>
      </c>
      <c r="G10460" t="str">
        <f>_xlfn.XLOOKUP(A10460,participants!A:A,participants!C:C)</f>
        <v>experiment_first</v>
      </c>
      <c r="H10460" t="str">
        <f>IF(J10460 = "Chat 1", IF(P01__1[[#This Row],[group]] = "control_first", "control", "experiment"), IF(J10460 = "Chat 2", IF(P01__1[[#This Row],[group]] = "control_first", "experiment", "control"), ""))</f>
        <v/>
      </c>
      <c r="J10460" t="s">
        <v>5410</v>
      </c>
    </row>
    <row r="10461" spans="1:10" x14ac:dyDescent="0.35">
      <c r="A10461">
        <v>19</v>
      </c>
      <c r="B10461">
        <v>241740</v>
      </c>
      <c r="C10461">
        <v>245560</v>
      </c>
      <c r="E10461" t="s">
        <v>10338</v>
      </c>
      <c r="F10461" t="s">
        <v>26</v>
      </c>
      <c r="G10461" t="str">
        <f>_xlfn.XLOOKUP(A10461,participants!A:A,participants!C:C)</f>
        <v>experiment_first</v>
      </c>
      <c r="H10461" t="str">
        <f>IF(J10461 = "Chat 1", IF(P01__1[[#This Row],[group]] = "control_first", "control", "experiment"), IF(J10461 = "Chat 2", IF(P01__1[[#This Row],[group]] = "control_first", "experiment", "control"), ""))</f>
        <v/>
      </c>
      <c r="J10461" t="s">
        <v>5410</v>
      </c>
    </row>
    <row r="10462" spans="1:10" x14ac:dyDescent="0.35">
      <c r="A10462">
        <v>19</v>
      </c>
      <c r="B10462">
        <v>247720</v>
      </c>
      <c r="C10462">
        <v>249100</v>
      </c>
      <c r="E10462" t="s">
        <v>2657</v>
      </c>
      <c r="F10462" t="s">
        <v>26</v>
      </c>
      <c r="G10462" t="str">
        <f>_xlfn.XLOOKUP(A10462,participants!A:A,participants!C:C)</f>
        <v>experiment_first</v>
      </c>
      <c r="H10462" t="str">
        <f>IF(J10462 = "Chat 1", IF(P01__1[[#This Row],[group]] = "control_first", "control", "experiment"), IF(J10462 = "Chat 2", IF(P01__1[[#This Row],[group]] = "control_first", "experiment", "control"), ""))</f>
        <v/>
      </c>
      <c r="J10462" t="s">
        <v>5410</v>
      </c>
    </row>
    <row r="10463" spans="1:10" x14ac:dyDescent="0.35">
      <c r="A10463">
        <v>19</v>
      </c>
      <c r="B10463">
        <v>251160</v>
      </c>
      <c r="C10463">
        <v>254500</v>
      </c>
      <c r="E10463" t="s">
        <v>10339</v>
      </c>
      <c r="F10463" t="s">
        <v>26</v>
      </c>
      <c r="G10463" t="str">
        <f>_xlfn.XLOOKUP(A10463,participants!A:A,participants!C:C)</f>
        <v>experiment_first</v>
      </c>
      <c r="H10463" t="str">
        <f>IF(J10463 = "Chat 1", IF(P01__1[[#This Row],[group]] = "control_first", "control", "experiment"), IF(J10463 = "Chat 2", IF(P01__1[[#This Row],[group]] = "control_first", "experiment", "control"), ""))</f>
        <v/>
      </c>
      <c r="J10463" t="s">
        <v>5410</v>
      </c>
    </row>
    <row r="10464" spans="1:10" x14ac:dyDescent="0.35">
      <c r="A10464">
        <v>19</v>
      </c>
      <c r="B10464">
        <v>259730</v>
      </c>
      <c r="C10464">
        <v>264690</v>
      </c>
      <c r="E10464" t="s">
        <v>10340</v>
      </c>
      <c r="F10464" t="s">
        <v>26</v>
      </c>
      <c r="G10464" t="str">
        <f>_xlfn.XLOOKUP(A10464,participants!A:A,participants!C:C)</f>
        <v>experiment_first</v>
      </c>
      <c r="H10464" t="str">
        <f>IF(J10464 = "Chat 1", IF(P01__1[[#This Row],[group]] = "control_first", "control", "experiment"), IF(J10464 = "Chat 2", IF(P01__1[[#This Row],[group]] = "control_first", "experiment", "control"), ""))</f>
        <v/>
      </c>
      <c r="J10464" t="s">
        <v>5410</v>
      </c>
    </row>
    <row r="10465" spans="1:10" x14ac:dyDescent="0.35">
      <c r="A10465">
        <v>19</v>
      </c>
      <c r="B10465">
        <v>264950</v>
      </c>
      <c r="C10465">
        <v>266530</v>
      </c>
      <c r="E10465" t="s">
        <v>10341</v>
      </c>
      <c r="F10465" t="s">
        <v>26</v>
      </c>
      <c r="G10465" t="str">
        <f>_xlfn.XLOOKUP(A10465,participants!A:A,participants!C:C)</f>
        <v>experiment_first</v>
      </c>
      <c r="H10465" t="str">
        <f>IF(J10465 = "Chat 1", IF(P01__1[[#This Row],[group]] = "control_first", "control", "experiment"), IF(J10465 = "Chat 2", IF(P01__1[[#This Row],[group]] = "control_first", "experiment", "control"), ""))</f>
        <v/>
      </c>
      <c r="J10465" t="s">
        <v>5410</v>
      </c>
    </row>
    <row r="10466" spans="1:10" x14ac:dyDescent="0.35">
      <c r="A10466">
        <v>19</v>
      </c>
      <c r="B10466">
        <v>268130</v>
      </c>
      <c r="C10466">
        <v>274550</v>
      </c>
      <c r="E10466" t="s">
        <v>10342</v>
      </c>
      <c r="F10466" t="s">
        <v>26</v>
      </c>
      <c r="G10466" t="str">
        <f>_xlfn.XLOOKUP(A10466,participants!A:A,participants!C:C)</f>
        <v>experiment_first</v>
      </c>
      <c r="H10466" t="str">
        <f>IF(J10466 = "Chat 1", IF(P01__1[[#This Row],[group]] = "control_first", "control", "experiment"), IF(J10466 = "Chat 2", IF(P01__1[[#This Row],[group]] = "control_first", "experiment", "control"), ""))</f>
        <v/>
      </c>
      <c r="J10466" t="s">
        <v>5410</v>
      </c>
    </row>
    <row r="10467" spans="1:10" x14ac:dyDescent="0.35">
      <c r="A10467">
        <v>19</v>
      </c>
      <c r="B10467">
        <v>275150</v>
      </c>
      <c r="C10467">
        <v>275510</v>
      </c>
      <c r="E10467" t="s">
        <v>10337</v>
      </c>
      <c r="F10467" t="s">
        <v>26</v>
      </c>
      <c r="G10467" t="str">
        <f>_xlfn.XLOOKUP(A10467,participants!A:A,participants!C:C)</f>
        <v>experiment_first</v>
      </c>
      <c r="H10467" t="str">
        <f>IF(J10467 = "Chat 1", IF(P01__1[[#This Row],[group]] = "control_first", "control", "experiment"), IF(J10467 = "Chat 2", IF(P01__1[[#This Row],[group]] = "control_first", "experiment", "control"), ""))</f>
        <v/>
      </c>
      <c r="J10467" t="s">
        <v>5410</v>
      </c>
    </row>
    <row r="10468" spans="1:10" x14ac:dyDescent="0.35">
      <c r="A10468">
        <v>19</v>
      </c>
      <c r="B10468">
        <v>276330</v>
      </c>
      <c r="C10468">
        <v>277390</v>
      </c>
      <c r="E10468" t="s">
        <v>10343</v>
      </c>
      <c r="F10468" t="s">
        <v>26</v>
      </c>
      <c r="G10468" t="str">
        <f>_xlfn.XLOOKUP(A10468,participants!A:A,participants!C:C)</f>
        <v>experiment_first</v>
      </c>
      <c r="H10468" t="str">
        <f>IF(J10468 = "Chat 1", IF(P01__1[[#This Row],[group]] = "control_first", "control", "experiment"), IF(J10468 = "Chat 2", IF(P01__1[[#This Row],[group]] = "control_first", "experiment", "control"), ""))</f>
        <v/>
      </c>
      <c r="J10468" t="s">
        <v>5410</v>
      </c>
    </row>
    <row r="10469" spans="1:10" x14ac:dyDescent="0.35">
      <c r="A10469">
        <v>19</v>
      </c>
      <c r="B10469">
        <v>279630</v>
      </c>
      <c r="C10469">
        <v>280490</v>
      </c>
      <c r="E10469" t="s">
        <v>10344</v>
      </c>
      <c r="F10469" t="s">
        <v>26</v>
      </c>
      <c r="G10469" t="str">
        <f>_xlfn.XLOOKUP(A10469,participants!A:A,participants!C:C)</f>
        <v>experiment_first</v>
      </c>
      <c r="H10469" t="str">
        <f>IF(J10469 = "Chat 1", IF(P01__1[[#This Row],[group]] = "control_first", "control", "experiment"), IF(J10469 = "Chat 2", IF(P01__1[[#This Row],[group]] = "control_first", "experiment", "control"), ""))</f>
        <v/>
      </c>
      <c r="J10469" t="s">
        <v>5410</v>
      </c>
    </row>
    <row r="10470" spans="1:10" x14ac:dyDescent="0.35">
      <c r="A10470">
        <v>19</v>
      </c>
      <c r="B10470">
        <v>280670</v>
      </c>
      <c r="C10470">
        <v>281970</v>
      </c>
      <c r="E10470" t="s">
        <v>10345</v>
      </c>
      <c r="F10470" t="s">
        <v>26</v>
      </c>
      <c r="G10470" t="str">
        <f>_xlfn.XLOOKUP(A10470,participants!A:A,participants!C:C)</f>
        <v>experiment_first</v>
      </c>
      <c r="H10470" t="str">
        <f>IF(J10470 = "Chat 1", IF(P01__1[[#This Row],[group]] = "control_first", "control", "experiment"), IF(J10470 = "Chat 2", IF(P01__1[[#This Row],[group]] = "control_first", "experiment", "control"), ""))</f>
        <v/>
      </c>
      <c r="J10470" t="s">
        <v>5410</v>
      </c>
    </row>
    <row r="10471" spans="1:10" x14ac:dyDescent="0.35">
      <c r="A10471">
        <v>19</v>
      </c>
      <c r="B10471">
        <v>282430</v>
      </c>
      <c r="C10471">
        <v>284010</v>
      </c>
      <c r="E10471" t="s">
        <v>3488</v>
      </c>
      <c r="F10471" t="s">
        <v>26</v>
      </c>
      <c r="G10471" t="str">
        <f>_xlfn.XLOOKUP(A10471,participants!A:A,participants!C:C)</f>
        <v>experiment_first</v>
      </c>
      <c r="H10471" t="str">
        <f>IF(J10471 = "Chat 1", IF(P01__1[[#This Row],[group]] = "control_first", "control", "experiment"), IF(J10471 = "Chat 2", IF(P01__1[[#This Row],[group]] = "control_first", "experiment", "control"), ""))</f>
        <v/>
      </c>
      <c r="J10471" t="s">
        <v>5410</v>
      </c>
    </row>
    <row r="10472" spans="1:10" x14ac:dyDescent="0.35">
      <c r="A10472">
        <v>19</v>
      </c>
      <c r="B10472">
        <v>285010</v>
      </c>
      <c r="C10472">
        <v>285570</v>
      </c>
      <c r="E10472" t="s">
        <v>10337</v>
      </c>
      <c r="F10472" t="s">
        <v>26</v>
      </c>
      <c r="G10472" t="str">
        <f>_xlfn.XLOOKUP(A10472,participants!A:A,participants!C:C)</f>
        <v>experiment_first</v>
      </c>
      <c r="H10472" t="str">
        <f>IF(J10472 = "Chat 1", IF(P01__1[[#This Row],[group]] = "control_first", "control", "experiment"), IF(J10472 = "Chat 2", IF(P01__1[[#This Row],[group]] = "control_first", "experiment", "control"), ""))</f>
        <v/>
      </c>
      <c r="J10472" t="s">
        <v>5410</v>
      </c>
    </row>
    <row r="10473" spans="1:10" x14ac:dyDescent="0.35">
      <c r="A10473">
        <v>19</v>
      </c>
      <c r="B10473">
        <v>286590</v>
      </c>
      <c r="C10473">
        <v>288010</v>
      </c>
      <c r="E10473" t="s">
        <v>10346</v>
      </c>
      <c r="F10473" t="s">
        <v>26</v>
      </c>
      <c r="G10473" t="str">
        <f>_xlfn.XLOOKUP(A10473,participants!A:A,participants!C:C)</f>
        <v>experiment_first</v>
      </c>
      <c r="H10473" t="str">
        <f>IF(J10473 = "Chat 1", IF(P01__1[[#This Row],[group]] = "control_first", "control", "experiment"), IF(J10473 = "Chat 2", IF(P01__1[[#This Row],[group]] = "control_first", "experiment", "control"), ""))</f>
        <v/>
      </c>
      <c r="J10473" t="s">
        <v>5410</v>
      </c>
    </row>
    <row r="10474" spans="1:10" x14ac:dyDescent="0.35">
      <c r="A10474">
        <v>19</v>
      </c>
      <c r="B10474">
        <v>288890</v>
      </c>
      <c r="C10474">
        <v>289250</v>
      </c>
      <c r="E10474" t="s">
        <v>10347</v>
      </c>
      <c r="F10474" t="s">
        <v>26</v>
      </c>
      <c r="G10474" t="str">
        <f>_xlfn.XLOOKUP(A10474,participants!A:A,participants!C:C)</f>
        <v>experiment_first</v>
      </c>
      <c r="H10474" t="str">
        <f>IF(J10474 = "Chat 1", IF(P01__1[[#This Row],[group]] = "control_first", "control", "experiment"), IF(J10474 = "Chat 2", IF(P01__1[[#This Row],[group]] = "control_first", "experiment", "control"), ""))</f>
        <v/>
      </c>
      <c r="J10474" t="s">
        <v>5410</v>
      </c>
    </row>
    <row r="10475" spans="1:10" x14ac:dyDescent="0.35">
      <c r="A10475">
        <v>19</v>
      </c>
      <c r="B10475">
        <v>289490</v>
      </c>
      <c r="C10475">
        <v>289970</v>
      </c>
      <c r="E10475" t="s">
        <v>10348</v>
      </c>
      <c r="F10475" t="s">
        <v>26</v>
      </c>
      <c r="G10475" t="str">
        <f>_xlfn.XLOOKUP(A10475,participants!A:A,participants!C:C)</f>
        <v>experiment_first</v>
      </c>
      <c r="H10475" t="str">
        <f>IF(J10475 = "Chat 1", IF(P01__1[[#This Row],[group]] = "control_first", "control", "experiment"), IF(J10475 = "Chat 2", IF(P01__1[[#This Row],[group]] = "control_first", "experiment", "control"), ""))</f>
        <v/>
      </c>
      <c r="J10475" t="s">
        <v>5410</v>
      </c>
    </row>
    <row r="10476" spans="1:10" x14ac:dyDescent="0.35">
      <c r="A10476">
        <v>19</v>
      </c>
      <c r="B10476">
        <v>290590</v>
      </c>
      <c r="C10476">
        <v>291110</v>
      </c>
      <c r="E10476" t="s">
        <v>10337</v>
      </c>
      <c r="F10476" t="s">
        <v>26</v>
      </c>
      <c r="G10476" t="str">
        <f>_xlfn.XLOOKUP(A10476,participants!A:A,participants!C:C)</f>
        <v>experiment_first</v>
      </c>
      <c r="H10476" t="str">
        <f>IF(J10476 = "Chat 1", IF(P01__1[[#This Row],[group]] = "control_first", "control", "experiment"), IF(J10476 = "Chat 2", IF(P01__1[[#This Row],[group]] = "control_first", "experiment", "control"), ""))</f>
        <v/>
      </c>
      <c r="J10476" t="s">
        <v>5410</v>
      </c>
    </row>
    <row r="10477" spans="1:10" x14ac:dyDescent="0.35">
      <c r="A10477">
        <v>19</v>
      </c>
      <c r="B10477">
        <v>291930</v>
      </c>
      <c r="C10477">
        <v>292970</v>
      </c>
      <c r="E10477" t="s">
        <v>9740</v>
      </c>
      <c r="F10477" t="s">
        <v>26</v>
      </c>
      <c r="G10477" t="str">
        <f>_xlfn.XLOOKUP(A10477,participants!A:A,participants!C:C)</f>
        <v>experiment_first</v>
      </c>
      <c r="H10477" t="str">
        <f>IF(J10477 = "Chat 1", IF(P01__1[[#This Row],[group]] = "control_first", "control", "experiment"), IF(J10477 = "Chat 2", IF(P01__1[[#This Row],[group]] = "control_first", "experiment", "control"), ""))</f>
        <v/>
      </c>
      <c r="J10477" t="s">
        <v>5410</v>
      </c>
    </row>
    <row r="10478" spans="1:10" x14ac:dyDescent="0.35">
      <c r="A10478">
        <v>19</v>
      </c>
      <c r="B10478">
        <v>294150</v>
      </c>
      <c r="C10478">
        <v>297010</v>
      </c>
      <c r="E10478" t="s">
        <v>10349</v>
      </c>
      <c r="F10478" t="s">
        <v>26</v>
      </c>
      <c r="G10478" t="str">
        <f>_xlfn.XLOOKUP(A10478,participants!A:A,participants!C:C)</f>
        <v>experiment_first</v>
      </c>
      <c r="H10478" t="str">
        <f>IF(J10478 = "Chat 1", IF(P01__1[[#This Row],[group]] = "control_first", "control", "experiment"), IF(J10478 = "Chat 2", IF(P01__1[[#This Row],[group]] = "control_first", "experiment", "control"), ""))</f>
        <v/>
      </c>
      <c r="J10478" t="s">
        <v>5410</v>
      </c>
    </row>
    <row r="10479" spans="1:10" x14ac:dyDescent="0.35">
      <c r="A10479">
        <v>19</v>
      </c>
      <c r="B10479">
        <v>303130</v>
      </c>
      <c r="C10479">
        <v>303790</v>
      </c>
      <c r="E10479" t="s">
        <v>10350</v>
      </c>
      <c r="F10479" t="s">
        <v>26</v>
      </c>
      <c r="G10479" t="str">
        <f>_xlfn.XLOOKUP(A10479,participants!A:A,participants!C:C)</f>
        <v>experiment_first</v>
      </c>
      <c r="H10479" t="str">
        <f>IF(J10479 = "Chat 1", IF(P01__1[[#This Row],[group]] = "control_first", "control", "experiment"), IF(J10479 = "Chat 2", IF(P01__1[[#This Row],[group]] = "control_first", "experiment", "control"), ""))</f>
        <v/>
      </c>
      <c r="J10479" t="s">
        <v>5410</v>
      </c>
    </row>
    <row r="10480" spans="1:10" x14ac:dyDescent="0.35">
      <c r="A10480">
        <v>19</v>
      </c>
      <c r="B10480">
        <v>307470</v>
      </c>
      <c r="C10480">
        <v>309370</v>
      </c>
      <c r="E10480" t="s">
        <v>10351</v>
      </c>
      <c r="F10480" t="s">
        <v>26</v>
      </c>
      <c r="G10480" t="str">
        <f>_xlfn.XLOOKUP(A10480,participants!A:A,participants!C:C)</f>
        <v>experiment_first</v>
      </c>
      <c r="H10480" t="str">
        <f>IF(J10480 = "Chat 1", IF(P01__1[[#This Row],[group]] = "control_first", "control", "experiment"), IF(J10480 = "Chat 2", IF(P01__1[[#This Row],[group]] = "control_first", "experiment", "control"), ""))</f>
        <v/>
      </c>
      <c r="J10480" t="s">
        <v>5410</v>
      </c>
    </row>
    <row r="10481" spans="1:10" x14ac:dyDescent="0.35">
      <c r="A10481">
        <v>19</v>
      </c>
      <c r="B10481">
        <v>309750</v>
      </c>
      <c r="C10481">
        <v>311090</v>
      </c>
      <c r="E10481" t="s">
        <v>10352</v>
      </c>
      <c r="F10481" t="s">
        <v>26</v>
      </c>
      <c r="G10481" t="str">
        <f>_xlfn.XLOOKUP(A10481,participants!A:A,participants!C:C)</f>
        <v>experiment_first</v>
      </c>
      <c r="H10481" t="str">
        <f>IF(J10481 = "Chat 1", IF(P01__1[[#This Row],[group]] = "control_first", "control", "experiment"), IF(J10481 = "Chat 2", IF(P01__1[[#This Row],[group]] = "control_first", "experiment", "control"), ""))</f>
        <v/>
      </c>
      <c r="J10481" t="s">
        <v>5410</v>
      </c>
    </row>
    <row r="10482" spans="1:10" x14ac:dyDescent="0.35">
      <c r="A10482">
        <v>19</v>
      </c>
      <c r="B10482">
        <v>313590</v>
      </c>
      <c r="C10482">
        <v>315390</v>
      </c>
      <c r="E10482" t="s">
        <v>10353</v>
      </c>
      <c r="F10482" t="s">
        <v>26</v>
      </c>
      <c r="G10482" t="str">
        <f>_xlfn.XLOOKUP(A10482,participants!A:A,participants!C:C)</f>
        <v>experiment_first</v>
      </c>
      <c r="H10482" t="str">
        <f>IF(J10482 = "Chat 1", IF(P01__1[[#This Row],[group]] = "control_first", "control", "experiment"), IF(J10482 = "Chat 2", IF(P01__1[[#This Row],[group]] = "control_first", "experiment", "control"), ""))</f>
        <v/>
      </c>
      <c r="J10482" t="s">
        <v>5410</v>
      </c>
    </row>
    <row r="10483" spans="1:10" x14ac:dyDescent="0.35">
      <c r="A10483">
        <v>19</v>
      </c>
      <c r="B10483">
        <v>315510</v>
      </c>
      <c r="C10483">
        <v>316590</v>
      </c>
      <c r="E10483" t="s">
        <v>10354</v>
      </c>
      <c r="F10483" t="s">
        <v>26</v>
      </c>
      <c r="G10483" t="str">
        <f>_xlfn.XLOOKUP(A10483,participants!A:A,participants!C:C)</f>
        <v>experiment_first</v>
      </c>
      <c r="H10483" t="str">
        <f>IF(J10483 = "Chat 1", IF(P01__1[[#This Row],[group]] = "control_first", "control", "experiment"), IF(J10483 = "Chat 2", IF(P01__1[[#This Row],[group]] = "control_first", "experiment", "control"), ""))</f>
        <v/>
      </c>
      <c r="J10483" t="s">
        <v>5410</v>
      </c>
    </row>
    <row r="10484" spans="1:10" x14ac:dyDescent="0.35">
      <c r="A10484">
        <v>19</v>
      </c>
      <c r="B10484">
        <v>317450</v>
      </c>
      <c r="C10484">
        <v>318610</v>
      </c>
      <c r="E10484" t="s">
        <v>10355</v>
      </c>
      <c r="F10484" t="s">
        <v>26</v>
      </c>
      <c r="G10484" t="str">
        <f>_xlfn.XLOOKUP(A10484,participants!A:A,participants!C:C)</f>
        <v>experiment_first</v>
      </c>
      <c r="H10484" t="str">
        <f>IF(J10484 = "Chat 1", IF(P01__1[[#This Row],[group]] = "control_first", "control", "experiment"), IF(J10484 = "Chat 2", IF(P01__1[[#This Row],[group]] = "control_first", "experiment", "control"), ""))</f>
        <v/>
      </c>
      <c r="J10484" t="s">
        <v>5410</v>
      </c>
    </row>
    <row r="10485" spans="1:10" x14ac:dyDescent="0.35">
      <c r="A10485">
        <v>19</v>
      </c>
      <c r="B10485">
        <v>321010</v>
      </c>
      <c r="C10485">
        <v>321670</v>
      </c>
      <c r="E10485" t="s">
        <v>10356</v>
      </c>
      <c r="F10485" t="s">
        <v>26</v>
      </c>
      <c r="G10485" t="str">
        <f>_xlfn.XLOOKUP(A10485,participants!A:A,participants!C:C)</f>
        <v>experiment_first</v>
      </c>
      <c r="H10485" t="str">
        <f>IF(J10485 = "Chat 1", IF(P01__1[[#This Row],[group]] = "control_first", "control", "experiment"), IF(J10485 = "Chat 2", IF(P01__1[[#This Row],[group]] = "control_first", "experiment", "control"), ""))</f>
        <v/>
      </c>
      <c r="J10485" t="s">
        <v>5410</v>
      </c>
    </row>
    <row r="10486" spans="1:10" x14ac:dyDescent="0.35">
      <c r="A10486">
        <v>19</v>
      </c>
      <c r="B10486">
        <v>325240</v>
      </c>
      <c r="C10486">
        <v>325900</v>
      </c>
      <c r="E10486" t="s">
        <v>10357</v>
      </c>
      <c r="F10486" t="s">
        <v>26</v>
      </c>
      <c r="G10486" t="str">
        <f>_xlfn.XLOOKUP(A10486,participants!A:A,participants!C:C)</f>
        <v>experiment_first</v>
      </c>
      <c r="H10486" t="str">
        <f>IF(J10486 = "Chat 1", IF(P01__1[[#This Row],[group]] = "control_first", "control", "experiment"), IF(J10486 = "Chat 2", IF(P01__1[[#This Row],[group]] = "control_first", "experiment", "control"), ""))</f>
        <v/>
      </c>
      <c r="J10486" t="s">
        <v>5410</v>
      </c>
    </row>
    <row r="10487" spans="1:10" x14ac:dyDescent="0.35">
      <c r="A10487">
        <v>19</v>
      </c>
      <c r="B10487">
        <v>329050</v>
      </c>
      <c r="C10487">
        <v>329550</v>
      </c>
      <c r="E10487" t="s">
        <v>10337</v>
      </c>
      <c r="F10487" t="s">
        <v>26</v>
      </c>
      <c r="G10487" t="str">
        <f>_xlfn.XLOOKUP(A10487,participants!A:A,participants!C:C)</f>
        <v>experiment_first</v>
      </c>
      <c r="H10487" t="str">
        <f>IF(J10487 = "Chat 1", IF(P01__1[[#This Row],[group]] = "control_first", "control", "experiment"), IF(J10487 = "Chat 2", IF(P01__1[[#This Row],[group]] = "control_first", "experiment", "control"), ""))</f>
        <v/>
      </c>
      <c r="J10487" t="s">
        <v>5410</v>
      </c>
    </row>
    <row r="10488" spans="1:10" x14ac:dyDescent="0.35">
      <c r="A10488">
        <v>19</v>
      </c>
      <c r="B10488">
        <v>330630</v>
      </c>
      <c r="C10488">
        <v>332150</v>
      </c>
      <c r="E10488" t="s">
        <v>776</v>
      </c>
      <c r="F10488" t="s">
        <v>26</v>
      </c>
      <c r="G10488" t="str">
        <f>_xlfn.XLOOKUP(A10488,participants!A:A,participants!C:C)</f>
        <v>experiment_first</v>
      </c>
      <c r="H10488" t="str">
        <f>IF(J10488 = "Chat 1", IF(P01__1[[#This Row],[group]] = "control_first", "control", "experiment"), IF(J10488 = "Chat 2", IF(P01__1[[#This Row],[group]] = "control_first", "experiment", "control"), ""))</f>
        <v/>
      </c>
      <c r="J10488" t="s">
        <v>5410</v>
      </c>
    </row>
    <row r="10489" spans="1:10" x14ac:dyDescent="0.35">
      <c r="A10489">
        <v>19</v>
      </c>
      <c r="B10489">
        <v>341590</v>
      </c>
      <c r="C10489">
        <v>345450</v>
      </c>
      <c r="E10489" t="s">
        <v>10358</v>
      </c>
      <c r="F10489" t="s">
        <v>5</v>
      </c>
      <c r="G10489" t="str">
        <f>_xlfn.XLOOKUP(A10489,participants!A:A,participants!C:C)</f>
        <v>experiment_first</v>
      </c>
      <c r="H10489" t="str">
        <f>IF(J10489 = "Chat 1", IF(P01__1[[#This Row],[group]] = "control_first", "control", "experiment"), IF(J10489 = "Chat 2", IF(P01__1[[#This Row],[group]] = "control_first", "experiment", "control"), ""))</f>
        <v/>
      </c>
      <c r="J10489" t="s">
        <v>5410</v>
      </c>
    </row>
    <row r="10490" spans="1:10" x14ac:dyDescent="0.35">
      <c r="A10490">
        <v>19</v>
      </c>
      <c r="B10490">
        <v>346810</v>
      </c>
      <c r="C10490">
        <v>352730</v>
      </c>
      <c r="E10490" t="s">
        <v>10359</v>
      </c>
      <c r="F10490" t="s">
        <v>26</v>
      </c>
      <c r="G10490" t="str">
        <f>_xlfn.XLOOKUP(A10490,participants!A:A,participants!C:C)</f>
        <v>experiment_first</v>
      </c>
      <c r="H10490" t="str">
        <f>IF(J10490 = "Chat 1", IF(P01__1[[#This Row],[group]] = "control_first", "control", "experiment"), IF(J10490 = "Chat 2", IF(P01__1[[#This Row],[group]] = "control_first", "experiment", "control"), ""))</f>
        <v/>
      </c>
      <c r="J10490" t="s">
        <v>5410</v>
      </c>
    </row>
    <row r="10491" spans="1:10" x14ac:dyDescent="0.35">
      <c r="A10491">
        <v>19</v>
      </c>
      <c r="B10491">
        <v>352950</v>
      </c>
      <c r="C10491">
        <v>353250</v>
      </c>
      <c r="E10491" t="s">
        <v>10360</v>
      </c>
      <c r="F10491" t="s">
        <v>26</v>
      </c>
      <c r="G10491" t="str">
        <f>_xlfn.XLOOKUP(A10491,participants!A:A,participants!C:C)</f>
        <v>experiment_first</v>
      </c>
      <c r="H10491" t="str">
        <f>IF(J10491 = "Chat 1", IF(P01__1[[#This Row],[group]] = "control_first", "control", "experiment"), IF(J10491 = "Chat 2", IF(P01__1[[#This Row],[group]] = "control_first", "experiment", "control"), ""))</f>
        <v/>
      </c>
      <c r="J10491" t="s">
        <v>5410</v>
      </c>
    </row>
    <row r="10492" spans="1:10" x14ac:dyDescent="0.35">
      <c r="A10492">
        <v>19</v>
      </c>
      <c r="B10492">
        <v>355110</v>
      </c>
      <c r="C10492">
        <v>356510</v>
      </c>
      <c r="E10492" t="s">
        <v>6307</v>
      </c>
      <c r="F10492" t="s">
        <v>26</v>
      </c>
      <c r="G10492" t="str">
        <f>_xlfn.XLOOKUP(A10492,participants!A:A,participants!C:C)</f>
        <v>experiment_first</v>
      </c>
      <c r="H10492" t="str">
        <f>IF(J10492 = "Chat 1", IF(P01__1[[#This Row],[group]] = "control_first", "control", "experiment"), IF(J10492 = "Chat 2", IF(P01__1[[#This Row],[group]] = "control_first", "experiment", "control"), ""))</f>
        <v/>
      </c>
      <c r="J10492" t="s">
        <v>5410</v>
      </c>
    </row>
    <row r="10493" spans="1:10" x14ac:dyDescent="0.35">
      <c r="A10493">
        <v>19</v>
      </c>
      <c r="B10493">
        <v>361460</v>
      </c>
      <c r="C10493">
        <v>362940</v>
      </c>
      <c r="E10493" t="s">
        <v>10361</v>
      </c>
      <c r="F10493" t="s">
        <v>26</v>
      </c>
      <c r="G10493" t="str">
        <f>_xlfn.XLOOKUP(A10493,participants!A:A,participants!C:C)</f>
        <v>experiment_first</v>
      </c>
      <c r="H10493" t="str">
        <f>IF(J10493 = "Chat 1", IF(P01__1[[#This Row],[group]] = "control_first", "control", "experiment"), IF(J10493 = "Chat 2", IF(P01__1[[#This Row],[group]] = "control_first", "experiment", "control"), ""))</f>
        <v/>
      </c>
      <c r="J10493" t="s">
        <v>5410</v>
      </c>
    </row>
    <row r="10494" spans="1:10" x14ac:dyDescent="0.35">
      <c r="A10494">
        <v>19</v>
      </c>
      <c r="B10494">
        <v>367050</v>
      </c>
      <c r="C10494">
        <v>368530</v>
      </c>
      <c r="E10494" t="s">
        <v>10362</v>
      </c>
      <c r="F10494" t="s">
        <v>26</v>
      </c>
      <c r="G10494" t="str">
        <f>_xlfn.XLOOKUP(A10494,participants!A:A,participants!C:C)</f>
        <v>experiment_first</v>
      </c>
      <c r="H10494" t="str">
        <f>IF(J10494 = "Chat 1", IF(P01__1[[#This Row],[group]] = "control_first", "control", "experiment"), IF(J10494 = "Chat 2", IF(P01__1[[#This Row],[group]] = "control_first", "experiment", "control"), ""))</f>
        <v/>
      </c>
      <c r="J10494" t="s">
        <v>5410</v>
      </c>
    </row>
    <row r="10495" spans="1:10" x14ac:dyDescent="0.35">
      <c r="A10495">
        <v>19</v>
      </c>
      <c r="B10495">
        <v>370650</v>
      </c>
      <c r="C10495">
        <v>374910</v>
      </c>
      <c r="E10495" t="s">
        <v>10363</v>
      </c>
      <c r="F10495" t="s">
        <v>26</v>
      </c>
      <c r="G10495" t="str">
        <f>_xlfn.XLOOKUP(A10495,participants!A:A,participants!C:C)</f>
        <v>experiment_first</v>
      </c>
      <c r="H10495" t="str">
        <f>IF(J10495 = "Chat 1", IF(P01__1[[#This Row],[group]] = "control_first", "control", "experiment"), IF(J10495 = "Chat 2", IF(P01__1[[#This Row],[group]] = "control_first", "experiment", "control"), ""))</f>
        <v/>
      </c>
      <c r="J10495" t="s">
        <v>5410</v>
      </c>
    </row>
    <row r="10496" spans="1:10" x14ac:dyDescent="0.35">
      <c r="A10496">
        <v>19</v>
      </c>
      <c r="B10496">
        <v>376310</v>
      </c>
      <c r="C10496">
        <v>380570</v>
      </c>
      <c r="E10496" t="s">
        <v>10364</v>
      </c>
      <c r="F10496" t="s">
        <v>26</v>
      </c>
      <c r="G10496" t="str">
        <f>_xlfn.XLOOKUP(A10496,participants!A:A,participants!C:C)</f>
        <v>experiment_first</v>
      </c>
      <c r="H10496" t="str">
        <f>IF(J10496 = "Chat 1", IF(P01__1[[#This Row],[group]] = "control_first", "control", "experiment"), IF(J10496 = "Chat 2", IF(P01__1[[#This Row],[group]] = "control_first", "experiment", "control"), ""))</f>
        <v/>
      </c>
      <c r="J10496" t="s">
        <v>5410</v>
      </c>
    </row>
    <row r="10497" spans="1:10" x14ac:dyDescent="0.35">
      <c r="A10497">
        <v>19</v>
      </c>
      <c r="B10497">
        <v>381950</v>
      </c>
      <c r="C10497">
        <v>388930</v>
      </c>
      <c r="E10497" t="s">
        <v>10365</v>
      </c>
      <c r="F10497" t="s">
        <v>26</v>
      </c>
      <c r="G10497" t="str">
        <f>_xlfn.XLOOKUP(A10497,participants!A:A,participants!C:C)</f>
        <v>experiment_first</v>
      </c>
      <c r="H10497" t="str">
        <f>IF(J10497 = "Chat 1", IF(P01__1[[#This Row],[group]] = "control_first", "control", "experiment"), IF(J10497 = "Chat 2", IF(P01__1[[#This Row],[group]] = "control_first", "experiment", "control"), ""))</f>
        <v/>
      </c>
      <c r="J10497" t="s">
        <v>5410</v>
      </c>
    </row>
    <row r="10498" spans="1:10" x14ac:dyDescent="0.35">
      <c r="A10498">
        <v>19</v>
      </c>
      <c r="B10498">
        <v>392770</v>
      </c>
      <c r="C10498">
        <v>394910</v>
      </c>
      <c r="E10498" t="s">
        <v>10366</v>
      </c>
      <c r="F10498" t="s">
        <v>26</v>
      </c>
      <c r="G10498" t="str">
        <f>_xlfn.XLOOKUP(A10498,participants!A:A,participants!C:C)</f>
        <v>experiment_first</v>
      </c>
      <c r="H10498" t="str">
        <f>IF(J10498 = "Chat 1", IF(P01__1[[#This Row],[group]] = "control_first", "control", "experiment"), IF(J10498 = "Chat 2", IF(P01__1[[#This Row],[group]] = "control_first", "experiment", "control"), ""))</f>
        <v/>
      </c>
      <c r="J10498" t="s">
        <v>5410</v>
      </c>
    </row>
    <row r="10499" spans="1:10" x14ac:dyDescent="0.35">
      <c r="A10499">
        <v>19</v>
      </c>
      <c r="B10499">
        <v>396630</v>
      </c>
      <c r="C10499">
        <v>399950</v>
      </c>
      <c r="E10499" t="s">
        <v>10367</v>
      </c>
      <c r="F10499" t="s">
        <v>26</v>
      </c>
      <c r="G10499" t="str">
        <f>_xlfn.XLOOKUP(A10499,participants!A:A,participants!C:C)</f>
        <v>experiment_first</v>
      </c>
      <c r="H10499" t="str">
        <f>IF(J10499 = "Chat 1", IF(P01__1[[#This Row],[group]] = "control_first", "control", "experiment"), IF(J10499 = "Chat 2", IF(P01__1[[#This Row],[group]] = "control_first", "experiment", "control"), ""))</f>
        <v/>
      </c>
      <c r="J10499" t="s">
        <v>5410</v>
      </c>
    </row>
    <row r="10500" spans="1:10" x14ac:dyDescent="0.35">
      <c r="A10500">
        <v>19</v>
      </c>
      <c r="B10500">
        <v>400410</v>
      </c>
      <c r="C10500">
        <v>401410</v>
      </c>
      <c r="E10500" t="s">
        <v>10368</v>
      </c>
      <c r="F10500" t="s">
        <v>26</v>
      </c>
      <c r="G10500" t="str">
        <f>_xlfn.XLOOKUP(A10500,participants!A:A,participants!C:C)</f>
        <v>experiment_first</v>
      </c>
      <c r="H10500" t="str">
        <f>IF(J10500 = "Chat 1", IF(P01__1[[#This Row],[group]] = "control_first", "control", "experiment"), IF(J10500 = "Chat 2", IF(P01__1[[#This Row],[group]] = "control_first", "experiment", "control"), ""))</f>
        <v/>
      </c>
      <c r="J10500" t="s">
        <v>5410</v>
      </c>
    </row>
    <row r="10501" spans="1:10" x14ac:dyDescent="0.35">
      <c r="A10501">
        <v>19</v>
      </c>
      <c r="B10501">
        <v>404190</v>
      </c>
      <c r="C10501">
        <v>406830</v>
      </c>
      <c r="E10501" t="s">
        <v>10369</v>
      </c>
      <c r="F10501" t="s">
        <v>26</v>
      </c>
      <c r="G10501" t="str">
        <f>_xlfn.XLOOKUP(A10501,participants!A:A,participants!C:C)</f>
        <v>experiment_first</v>
      </c>
      <c r="H10501" t="str">
        <f>IF(J10501 = "Chat 1", IF(P01__1[[#This Row],[group]] = "control_first", "control", "experiment"), IF(J10501 = "Chat 2", IF(P01__1[[#This Row],[group]] = "control_first", "experiment", "control"), ""))</f>
        <v/>
      </c>
      <c r="J10501" t="s">
        <v>5410</v>
      </c>
    </row>
    <row r="10502" spans="1:10" x14ac:dyDescent="0.35">
      <c r="A10502">
        <v>19</v>
      </c>
      <c r="B10502">
        <v>409300</v>
      </c>
      <c r="C10502">
        <v>409700</v>
      </c>
      <c r="E10502" t="s">
        <v>10370</v>
      </c>
      <c r="F10502" t="s">
        <v>26</v>
      </c>
      <c r="G10502" t="str">
        <f>_xlfn.XLOOKUP(A10502,participants!A:A,participants!C:C)</f>
        <v>experiment_first</v>
      </c>
      <c r="H10502" t="str">
        <f>IF(J10502 = "Chat 1", IF(P01__1[[#This Row],[group]] = "control_first", "control", "experiment"), IF(J10502 = "Chat 2", IF(P01__1[[#This Row],[group]] = "control_first", "experiment", "control"), ""))</f>
        <v/>
      </c>
      <c r="J10502" t="s">
        <v>5410</v>
      </c>
    </row>
    <row r="10503" spans="1:10" x14ac:dyDescent="0.35">
      <c r="A10503">
        <v>19</v>
      </c>
      <c r="B10503">
        <v>409700</v>
      </c>
      <c r="C10503">
        <v>413800</v>
      </c>
      <c r="E10503" t="s">
        <v>10371</v>
      </c>
      <c r="F10503" t="s">
        <v>26</v>
      </c>
      <c r="G10503" t="str">
        <f>_xlfn.XLOOKUP(A10503,participants!A:A,participants!C:C)</f>
        <v>experiment_first</v>
      </c>
      <c r="H10503" t="str">
        <f>IF(J10503 = "Chat 1", IF(P01__1[[#This Row],[group]] = "control_first", "control", "experiment"), IF(J10503 = "Chat 2", IF(P01__1[[#This Row],[group]] = "control_first", "experiment", "control"), ""))</f>
        <v/>
      </c>
      <c r="J10503" t="s">
        <v>5410</v>
      </c>
    </row>
    <row r="10504" spans="1:10" x14ac:dyDescent="0.35">
      <c r="A10504">
        <v>19</v>
      </c>
      <c r="B10504">
        <v>414800</v>
      </c>
      <c r="C10504">
        <v>415920</v>
      </c>
      <c r="E10504" t="s">
        <v>10372</v>
      </c>
      <c r="F10504" t="s">
        <v>26</v>
      </c>
      <c r="G10504" t="str">
        <f>_xlfn.XLOOKUP(A10504,participants!A:A,participants!C:C)</f>
        <v>experiment_first</v>
      </c>
      <c r="H10504" t="str">
        <f>IF(J10504 = "Chat 1", IF(P01__1[[#This Row],[group]] = "control_first", "control", "experiment"), IF(J10504 = "Chat 2", IF(P01__1[[#This Row],[group]] = "control_first", "experiment", "control"), ""))</f>
        <v/>
      </c>
      <c r="J10504" t="s">
        <v>5410</v>
      </c>
    </row>
    <row r="10505" spans="1:10" x14ac:dyDescent="0.35">
      <c r="A10505">
        <v>19</v>
      </c>
      <c r="B10505">
        <v>419560</v>
      </c>
      <c r="C10505">
        <v>421320</v>
      </c>
      <c r="E10505" t="s">
        <v>10373</v>
      </c>
      <c r="F10505" t="s">
        <v>26</v>
      </c>
      <c r="G10505" t="str">
        <f>_xlfn.XLOOKUP(A10505,participants!A:A,participants!C:C)</f>
        <v>experiment_first</v>
      </c>
      <c r="H10505" t="str">
        <f>IF(J10505 = "Chat 1", IF(P01__1[[#This Row],[group]] = "control_first", "control", "experiment"), IF(J10505 = "Chat 2", IF(P01__1[[#This Row],[group]] = "control_first", "experiment", "control"), ""))</f>
        <v/>
      </c>
      <c r="J10505" t="s">
        <v>5410</v>
      </c>
    </row>
    <row r="10506" spans="1:10" x14ac:dyDescent="0.35">
      <c r="A10506">
        <v>19</v>
      </c>
      <c r="B10506">
        <v>422900</v>
      </c>
      <c r="C10506">
        <v>424820</v>
      </c>
      <c r="E10506" t="s">
        <v>797</v>
      </c>
      <c r="F10506" t="s">
        <v>26</v>
      </c>
      <c r="G10506" t="str">
        <f>_xlfn.XLOOKUP(A10506,participants!A:A,participants!C:C)</f>
        <v>experiment_first</v>
      </c>
      <c r="H10506" t="str">
        <f>IF(J10506 = "Chat 1", IF(P01__1[[#This Row],[group]] = "control_first", "control", "experiment"), IF(J10506 = "Chat 2", IF(P01__1[[#This Row],[group]] = "control_first", "experiment", "control"), ""))</f>
        <v/>
      </c>
      <c r="J10506" t="s">
        <v>5410</v>
      </c>
    </row>
    <row r="10507" spans="1:10" x14ac:dyDescent="0.35">
      <c r="A10507">
        <v>19</v>
      </c>
      <c r="B10507">
        <v>426320</v>
      </c>
      <c r="C10507">
        <v>426660</v>
      </c>
      <c r="E10507" t="s">
        <v>10370</v>
      </c>
      <c r="F10507" t="s">
        <v>26</v>
      </c>
      <c r="G10507" t="str">
        <f>_xlfn.XLOOKUP(A10507,participants!A:A,participants!C:C)</f>
        <v>experiment_first</v>
      </c>
      <c r="H10507" t="str">
        <f>IF(J10507 = "Chat 1", IF(P01__1[[#This Row],[group]] = "control_first", "control", "experiment"), IF(J10507 = "Chat 2", IF(P01__1[[#This Row],[group]] = "control_first", "experiment", "control"), ""))</f>
        <v/>
      </c>
      <c r="J10507" t="s">
        <v>5410</v>
      </c>
    </row>
    <row r="10508" spans="1:10" x14ac:dyDescent="0.35">
      <c r="A10508">
        <v>19</v>
      </c>
      <c r="B10508">
        <v>428440</v>
      </c>
      <c r="C10508">
        <v>434320</v>
      </c>
      <c r="E10508" t="s">
        <v>10374</v>
      </c>
      <c r="F10508" t="s">
        <v>26</v>
      </c>
      <c r="G10508" t="str">
        <f>_xlfn.XLOOKUP(A10508,participants!A:A,participants!C:C)</f>
        <v>experiment_first</v>
      </c>
      <c r="H10508" t="str">
        <f>IF(J10508 = "Chat 1", IF(P01__1[[#This Row],[group]] = "control_first", "control", "experiment"), IF(J10508 = "Chat 2", IF(P01__1[[#This Row],[group]] = "control_first", "experiment", "control"), ""))</f>
        <v/>
      </c>
      <c r="J10508" t="s">
        <v>5410</v>
      </c>
    </row>
    <row r="10509" spans="1:10" x14ac:dyDescent="0.35">
      <c r="A10509">
        <v>19</v>
      </c>
      <c r="B10509">
        <v>435060</v>
      </c>
      <c r="C10509">
        <v>436060</v>
      </c>
      <c r="E10509" t="s">
        <v>10375</v>
      </c>
      <c r="F10509" t="s">
        <v>26</v>
      </c>
      <c r="G10509" t="str">
        <f>_xlfn.XLOOKUP(A10509,participants!A:A,participants!C:C)</f>
        <v>experiment_first</v>
      </c>
      <c r="H10509" t="str">
        <f>IF(J10509 = "Chat 1", IF(P01__1[[#This Row],[group]] = "control_first", "control", "experiment"), IF(J10509 = "Chat 2", IF(P01__1[[#This Row],[group]] = "control_first", "experiment", "control"), ""))</f>
        <v/>
      </c>
      <c r="J10509" t="s">
        <v>5410</v>
      </c>
    </row>
    <row r="10510" spans="1:10" x14ac:dyDescent="0.35">
      <c r="A10510">
        <v>19</v>
      </c>
      <c r="B10510">
        <v>436060</v>
      </c>
      <c r="C10510">
        <v>439800</v>
      </c>
      <c r="E10510" t="s">
        <v>10376</v>
      </c>
      <c r="F10510" t="s">
        <v>26</v>
      </c>
      <c r="G10510" t="str">
        <f>_xlfn.XLOOKUP(A10510,participants!A:A,participants!C:C)</f>
        <v>experiment_first</v>
      </c>
      <c r="H10510" t="str">
        <f>IF(J10510 = "Chat 1", IF(P01__1[[#This Row],[group]] = "control_first", "control", "experiment"), IF(J10510 = "Chat 2", IF(P01__1[[#This Row],[group]] = "control_first", "experiment", "control"), ""))</f>
        <v/>
      </c>
      <c r="J10510" t="s">
        <v>5410</v>
      </c>
    </row>
    <row r="10511" spans="1:10" x14ac:dyDescent="0.35">
      <c r="A10511">
        <v>19</v>
      </c>
      <c r="B10511">
        <v>440580</v>
      </c>
      <c r="C10511">
        <v>445880</v>
      </c>
      <c r="E10511" t="s">
        <v>10377</v>
      </c>
      <c r="F10511" t="s">
        <v>26</v>
      </c>
      <c r="G10511" t="str">
        <f>_xlfn.XLOOKUP(A10511,participants!A:A,participants!C:C)</f>
        <v>experiment_first</v>
      </c>
      <c r="H10511" t="str">
        <f>IF(J10511 = "Chat 1", IF(P01__1[[#This Row],[group]] = "control_first", "control", "experiment"), IF(J10511 = "Chat 2", IF(P01__1[[#This Row],[group]] = "control_first", "experiment", "control"), ""))</f>
        <v/>
      </c>
      <c r="J10511" t="s">
        <v>5410</v>
      </c>
    </row>
    <row r="10512" spans="1:10" x14ac:dyDescent="0.35">
      <c r="A10512">
        <v>19</v>
      </c>
      <c r="B10512">
        <v>446820</v>
      </c>
      <c r="C10512">
        <v>457000</v>
      </c>
      <c r="E10512" t="s">
        <v>10378</v>
      </c>
      <c r="F10512" t="s">
        <v>26</v>
      </c>
      <c r="G10512" t="str">
        <f>_xlfn.XLOOKUP(A10512,participants!A:A,participants!C:C)</f>
        <v>experiment_first</v>
      </c>
      <c r="H10512" t="str">
        <f>IF(J10512 = "Chat 1", IF(P01__1[[#This Row],[group]] = "control_first", "control", "experiment"), IF(J10512 = "Chat 2", IF(P01__1[[#This Row],[group]] = "control_first", "experiment", "control"), ""))</f>
        <v/>
      </c>
      <c r="J10512" t="s">
        <v>5410</v>
      </c>
    </row>
    <row r="10513" spans="1:10" x14ac:dyDescent="0.35">
      <c r="A10513">
        <v>19</v>
      </c>
      <c r="B10513">
        <v>457760</v>
      </c>
      <c r="C10513">
        <v>460460</v>
      </c>
      <c r="E10513" t="s">
        <v>10379</v>
      </c>
      <c r="F10513" t="s">
        <v>26</v>
      </c>
      <c r="G10513" t="str">
        <f>_xlfn.XLOOKUP(A10513,participants!A:A,participants!C:C)</f>
        <v>experiment_first</v>
      </c>
      <c r="H10513" t="str">
        <f>IF(J10513 = "Chat 1", IF(P01__1[[#This Row],[group]] = "control_first", "control", "experiment"), IF(J10513 = "Chat 2", IF(P01__1[[#This Row],[group]] = "control_first", "experiment", "control"), ""))</f>
        <v/>
      </c>
      <c r="J10513" t="s">
        <v>5410</v>
      </c>
    </row>
    <row r="10514" spans="1:10" x14ac:dyDescent="0.35">
      <c r="A10514">
        <v>19</v>
      </c>
      <c r="B10514">
        <v>462880</v>
      </c>
      <c r="C10514">
        <v>469220</v>
      </c>
      <c r="E10514" t="s">
        <v>10380</v>
      </c>
      <c r="F10514" t="s">
        <v>26</v>
      </c>
      <c r="G10514" t="str">
        <f>_xlfn.XLOOKUP(A10514,participants!A:A,participants!C:C)</f>
        <v>experiment_first</v>
      </c>
      <c r="H10514" t="str">
        <f>IF(J10514 = "Chat 1", IF(P01__1[[#This Row],[group]] = "control_first", "control", "experiment"), IF(J10514 = "Chat 2", IF(P01__1[[#This Row],[group]] = "control_first", "experiment", "control"), ""))</f>
        <v/>
      </c>
      <c r="J10514" t="s">
        <v>5410</v>
      </c>
    </row>
    <row r="10515" spans="1:10" x14ac:dyDescent="0.35">
      <c r="A10515">
        <v>19</v>
      </c>
      <c r="B10515">
        <v>469780</v>
      </c>
      <c r="C10515">
        <v>479040</v>
      </c>
      <c r="E10515" t="s">
        <v>10381</v>
      </c>
      <c r="F10515" t="s">
        <v>26</v>
      </c>
      <c r="G10515" t="str">
        <f>_xlfn.XLOOKUP(A10515,participants!A:A,participants!C:C)</f>
        <v>experiment_first</v>
      </c>
      <c r="H10515" t="str">
        <f>IF(J10515 = "Chat 1", IF(P01__1[[#This Row],[group]] = "control_first", "control", "experiment"), IF(J10515 = "Chat 2", IF(P01__1[[#This Row],[group]] = "control_first", "experiment", "control"), ""))</f>
        <v/>
      </c>
      <c r="J10515" t="s">
        <v>5410</v>
      </c>
    </row>
    <row r="10516" spans="1:10" x14ac:dyDescent="0.35">
      <c r="A10516">
        <v>19</v>
      </c>
      <c r="B10516">
        <v>479860</v>
      </c>
      <c r="C10516">
        <v>484700</v>
      </c>
      <c r="E10516" t="s">
        <v>10382</v>
      </c>
      <c r="F10516" t="s">
        <v>26</v>
      </c>
      <c r="G10516" t="str">
        <f>_xlfn.XLOOKUP(A10516,participants!A:A,participants!C:C)</f>
        <v>experiment_first</v>
      </c>
      <c r="H10516" t="str">
        <f>IF(J10516 = "Chat 1", IF(P01__1[[#This Row],[group]] = "control_first", "control", "experiment"), IF(J10516 = "Chat 2", IF(P01__1[[#This Row],[group]] = "control_first", "experiment", "control"), ""))</f>
        <v/>
      </c>
      <c r="J10516" t="s">
        <v>5410</v>
      </c>
    </row>
    <row r="10517" spans="1:10" x14ac:dyDescent="0.35">
      <c r="A10517">
        <v>19</v>
      </c>
      <c r="B10517">
        <v>485760</v>
      </c>
      <c r="C10517">
        <v>489220</v>
      </c>
      <c r="E10517" t="s">
        <v>10383</v>
      </c>
      <c r="F10517" t="s">
        <v>26</v>
      </c>
      <c r="G10517" t="str">
        <f>_xlfn.XLOOKUP(A10517,participants!A:A,participants!C:C)</f>
        <v>experiment_first</v>
      </c>
      <c r="H10517" t="str">
        <f>IF(J10517 = "Chat 1", IF(P01__1[[#This Row],[group]] = "control_first", "control", "experiment"), IF(J10517 = "Chat 2", IF(P01__1[[#This Row],[group]] = "control_first", "experiment", "control"), ""))</f>
        <v/>
      </c>
      <c r="J10517" t="s">
        <v>5410</v>
      </c>
    </row>
    <row r="10518" spans="1:10" x14ac:dyDescent="0.35">
      <c r="A10518">
        <v>19</v>
      </c>
      <c r="B10518">
        <v>489500</v>
      </c>
      <c r="C10518">
        <v>491400</v>
      </c>
      <c r="E10518" t="s">
        <v>10384</v>
      </c>
      <c r="F10518" t="s">
        <v>26</v>
      </c>
      <c r="G10518" t="str">
        <f>_xlfn.XLOOKUP(A10518,participants!A:A,participants!C:C)</f>
        <v>experiment_first</v>
      </c>
      <c r="H10518" t="str">
        <f>IF(J10518 = "Chat 1", IF(P01__1[[#This Row],[group]] = "control_first", "control", "experiment"), IF(J10518 = "Chat 2", IF(P01__1[[#This Row],[group]] = "control_first", "experiment", "control"), ""))</f>
        <v/>
      </c>
      <c r="J10518" t="s">
        <v>5410</v>
      </c>
    </row>
    <row r="10519" spans="1:10" x14ac:dyDescent="0.35">
      <c r="A10519">
        <v>19</v>
      </c>
      <c r="B10519">
        <v>492680</v>
      </c>
      <c r="C10519">
        <v>495900</v>
      </c>
      <c r="E10519" t="s">
        <v>10385</v>
      </c>
      <c r="F10519" t="s">
        <v>26</v>
      </c>
      <c r="G10519" t="str">
        <f>_xlfn.XLOOKUP(A10519,participants!A:A,participants!C:C)</f>
        <v>experiment_first</v>
      </c>
      <c r="H10519" t="str">
        <f>IF(J10519 = "Chat 1", IF(P01__1[[#This Row],[group]] = "control_first", "control", "experiment"), IF(J10519 = "Chat 2", IF(P01__1[[#This Row],[group]] = "control_first", "experiment", "control"), ""))</f>
        <v/>
      </c>
      <c r="J10519" t="s">
        <v>5410</v>
      </c>
    </row>
    <row r="10520" spans="1:10" x14ac:dyDescent="0.35">
      <c r="A10520">
        <v>19</v>
      </c>
      <c r="B10520">
        <v>497340</v>
      </c>
      <c r="C10520">
        <v>499600</v>
      </c>
      <c r="E10520" t="s">
        <v>10386</v>
      </c>
      <c r="F10520" t="s">
        <v>26</v>
      </c>
      <c r="G10520" t="str">
        <f>_xlfn.XLOOKUP(A10520,participants!A:A,participants!C:C)</f>
        <v>experiment_first</v>
      </c>
      <c r="H10520" t="str">
        <f>IF(J10520 = "Chat 1", IF(P01__1[[#This Row],[group]] = "control_first", "control", "experiment"), IF(J10520 = "Chat 2", IF(P01__1[[#This Row],[group]] = "control_first", "experiment", "control"), ""))</f>
        <v/>
      </c>
      <c r="J10520" t="s">
        <v>5410</v>
      </c>
    </row>
    <row r="10521" spans="1:10" x14ac:dyDescent="0.35">
      <c r="A10521">
        <v>19</v>
      </c>
      <c r="B10521">
        <v>500580</v>
      </c>
      <c r="C10521">
        <v>506680</v>
      </c>
      <c r="E10521" t="s">
        <v>10387</v>
      </c>
      <c r="F10521" t="s">
        <v>26</v>
      </c>
      <c r="G10521" t="str">
        <f>_xlfn.XLOOKUP(A10521,participants!A:A,participants!C:C)</f>
        <v>experiment_first</v>
      </c>
      <c r="H10521" t="str">
        <f>IF(J10521 = "Chat 1", IF(P01__1[[#This Row],[group]] = "control_first", "control", "experiment"), IF(J10521 = "Chat 2", IF(P01__1[[#This Row],[group]] = "control_first", "experiment", "control"), ""))</f>
        <v/>
      </c>
      <c r="J10521" t="s">
        <v>5410</v>
      </c>
    </row>
    <row r="10522" spans="1:10" x14ac:dyDescent="0.35">
      <c r="A10522">
        <v>19</v>
      </c>
      <c r="B10522">
        <v>507340</v>
      </c>
      <c r="C10522">
        <v>507880</v>
      </c>
      <c r="E10522" t="s">
        <v>10388</v>
      </c>
      <c r="F10522" t="s">
        <v>26</v>
      </c>
      <c r="G10522" t="str">
        <f>_xlfn.XLOOKUP(A10522,participants!A:A,participants!C:C)</f>
        <v>experiment_first</v>
      </c>
      <c r="H10522" t="str">
        <f>IF(J10522 = "Chat 1", IF(P01__1[[#This Row],[group]] = "control_first", "control", "experiment"), IF(J10522 = "Chat 2", IF(P01__1[[#This Row],[group]] = "control_first", "experiment", "control"), ""))</f>
        <v/>
      </c>
      <c r="J10522" t="s">
        <v>5410</v>
      </c>
    </row>
    <row r="10523" spans="1:10" x14ac:dyDescent="0.35">
      <c r="A10523">
        <v>19</v>
      </c>
      <c r="B10523">
        <v>508260</v>
      </c>
      <c r="C10523">
        <v>512220</v>
      </c>
      <c r="E10523" t="s">
        <v>10389</v>
      </c>
      <c r="F10523" t="s">
        <v>26</v>
      </c>
      <c r="G10523" t="str">
        <f>_xlfn.XLOOKUP(A10523,participants!A:A,participants!C:C)</f>
        <v>experiment_first</v>
      </c>
      <c r="H10523" t="str">
        <f>IF(J10523 = "Chat 1", IF(P01__1[[#This Row],[group]] = "control_first", "control", "experiment"), IF(J10523 = "Chat 2", IF(P01__1[[#This Row],[group]] = "control_first", "experiment", "control"), ""))</f>
        <v/>
      </c>
      <c r="J10523" t="s">
        <v>5410</v>
      </c>
    </row>
    <row r="10524" spans="1:10" x14ac:dyDescent="0.35">
      <c r="A10524">
        <v>19</v>
      </c>
      <c r="B10524">
        <v>512299</v>
      </c>
      <c r="C10524">
        <v>512820</v>
      </c>
      <c r="E10524" t="s">
        <v>10390</v>
      </c>
      <c r="F10524" t="s">
        <v>26</v>
      </c>
      <c r="G10524" t="str">
        <f>_xlfn.XLOOKUP(A10524,participants!A:A,participants!C:C)</f>
        <v>experiment_first</v>
      </c>
      <c r="H10524" t="str">
        <f>IF(J10524 = "Chat 1", IF(P01__1[[#This Row],[group]] = "control_first", "control", "experiment"), IF(J10524 = "Chat 2", IF(P01__1[[#This Row],[group]] = "control_first", "experiment", "control"), ""))</f>
        <v/>
      </c>
      <c r="J10524" t="s">
        <v>5410</v>
      </c>
    </row>
    <row r="10525" spans="1:10" x14ac:dyDescent="0.35">
      <c r="A10525">
        <v>19</v>
      </c>
      <c r="B10525">
        <v>513720</v>
      </c>
      <c r="C10525">
        <v>514880</v>
      </c>
      <c r="E10525" t="s">
        <v>1021</v>
      </c>
      <c r="F10525" t="s">
        <v>26</v>
      </c>
      <c r="G10525" t="str">
        <f>_xlfn.XLOOKUP(A10525,participants!A:A,participants!C:C)</f>
        <v>experiment_first</v>
      </c>
      <c r="H10525" t="str">
        <f>IF(J10525 = "Chat 1", IF(P01__1[[#This Row],[group]] = "control_first", "control", "experiment"), IF(J10525 = "Chat 2", IF(P01__1[[#This Row],[group]] = "control_first", "experiment", "control"), ""))</f>
        <v/>
      </c>
      <c r="J10525" t="s">
        <v>5410</v>
      </c>
    </row>
    <row r="10526" spans="1:10" x14ac:dyDescent="0.35">
      <c r="A10526">
        <v>19</v>
      </c>
      <c r="B10526">
        <v>519000</v>
      </c>
      <c r="C10526">
        <v>520340</v>
      </c>
      <c r="E10526" t="s">
        <v>10391</v>
      </c>
      <c r="F10526" t="s">
        <v>26</v>
      </c>
      <c r="G10526" t="str">
        <f>_xlfn.XLOOKUP(A10526,participants!A:A,participants!C:C)</f>
        <v>experiment_first</v>
      </c>
      <c r="H10526" t="str">
        <f>IF(J10526 = "Chat 1", IF(P01__1[[#This Row],[group]] = "control_first", "control", "experiment"), IF(J10526 = "Chat 2", IF(P01__1[[#This Row],[group]] = "control_first", "experiment", "control"), ""))</f>
        <v/>
      </c>
      <c r="J10526" t="s">
        <v>5362</v>
      </c>
    </row>
    <row r="10527" spans="1:10" x14ac:dyDescent="0.35">
      <c r="A10527">
        <v>19</v>
      </c>
      <c r="B10527">
        <v>520340</v>
      </c>
      <c r="C10527">
        <v>522860</v>
      </c>
      <c r="E10527" t="s">
        <v>10392</v>
      </c>
      <c r="F10527" t="s">
        <v>26</v>
      </c>
      <c r="G10527" t="str">
        <f>_xlfn.XLOOKUP(A10527,participants!A:A,participants!C:C)</f>
        <v>experiment_first</v>
      </c>
      <c r="H10527" t="str">
        <f>IF(J10527 = "Chat 1", IF(P01__1[[#This Row],[group]] = "control_first", "control", "experiment"), IF(J10527 = "Chat 2", IF(P01__1[[#This Row],[group]] = "control_first", "experiment", "control"), ""))</f>
        <v/>
      </c>
      <c r="J10527" t="s">
        <v>5362</v>
      </c>
    </row>
    <row r="10528" spans="1:10" x14ac:dyDescent="0.35">
      <c r="A10528">
        <v>19</v>
      </c>
      <c r="B10528">
        <v>523420</v>
      </c>
      <c r="C10528">
        <v>531560</v>
      </c>
      <c r="E10528" t="s">
        <v>10393</v>
      </c>
      <c r="F10528" t="s">
        <v>26</v>
      </c>
      <c r="G10528" t="str">
        <f>_xlfn.XLOOKUP(A10528,participants!A:A,participants!C:C)</f>
        <v>experiment_first</v>
      </c>
      <c r="H10528" t="str">
        <f>IF(J10528 = "Chat 1", IF(P01__1[[#This Row],[group]] = "control_first", "control", "experiment"), IF(J10528 = "Chat 2", IF(P01__1[[#This Row],[group]] = "control_first", "experiment", "control"), ""))</f>
        <v/>
      </c>
      <c r="J10528" t="s">
        <v>5362</v>
      </c>
    </row>
    <row r="10529" spans="1:12" x14ac:dyDescent="0.35">
      <c r="A10529">
        <v>19</v>
      </c>
      <c r="B10529">
        <v>540100</v>
      </c>
      <c r="C10529">
        <v>542020</v>
      </c>
      <c r="E10529" t="s">
        <v>10394</v>
      </c>
      <c r="F10529" t="s">
        <v>26</v>
      </c>
      <c r="G10529" t="str">
        <f>_xlfn.XLOOKUP(A10529,participants!A:A,participants!C:C)</f>
        <v>experiment_first</v>
      </c>
      <c r="H10529" t="str">
        <f>IF(J10529 = "Chat 1", IF(P01__1[[#This Row],[group]] = "control_first", "control", "experiment"), IF(J10529 = "Chat 2", IF(P01__1[[#This Row],[group]] = "control_first", "experiment", "control"), ""))</f>
        <v/>
      </c>
      <c r="J10529" t="s">
        <v>5362</v>
      </c>
    </row>
    <row r="10530" spans="1:12" x14ac:dyDescent="0.35">
      <c r="A10530">
        <v>19</v>
      </c>
      <c r="B10530">
        <v>556710</v>
      </c>
      <c r="C10530">
        <v>569970</v>
      </c>
      <c r="E10530" t="s">
        <v>10395</v>
      </c>
      <c r="F10530" t="s">
        <v>26</v>
      </c>
      <c r="G10530" t="str">
        <f>_xlfn.XLOOKUP(A10530,participants!A:A,participants!C:C)</f>
        <v>experiment_first</v>
      </c>
      <c r="H10530" t="str">
        <f>IF(J10530 = "Chat 1", IF(P01__1[[#This Row],[group]] = "control_first", "control", "experiment"), IF(J10530 = "Chat 2", IF(P01__1[[#This Row],[group]] = "control_first", "experiment", "control"), ""))</f>
        <v/>
      </c>
      <c r="J10530" t="s">
        <v>5362</v>
      </c>
    </row>
    <row r="10531" spans="1:12" x14ac:dyDescent="0.35">
      <c r="A10531">
        <v>19</v>
      </c>
      <c r="B10531">
        <v>573500</v>
      </c>
      <c r="C10531">
        <v>575000</v>
      </c>
      <c r="E10531" t="s">
        <v>10396</v>
      </c>
      <c r="F10531" t="s">
        <v>26</v>
      </c>
      <c r="G10531" t="str">
        <f>_xlfn.XLOOKUP(A10531,participants!A:A,participants!C:C)</f>
        <v>experiment_first</v>
      </c>
      <c r="H10531" t="str">
        <f>IF(J10531 = "Chat 1", IF(P01__1[[#This Row],[group]] = "control_first", "control", "experiment"), IF(J10531 = "Chat 2", IF(P01__1[[#This Row],[group]] = "control_first", "experiment", "control"), ""))</f>
        <v/>
      </c>
      <c r="J10531" t="s">
        <v>5362</v>
      </c>
    </row>
    <row r="10532" spans="1:12" x14ac:dyDescent="0.35">
      <c r="A10532">
        <v>19</v>
      </c>
      <c r="B10532">
        <v>578380</v>
      </c>
      <c r="C10532">
        <v>586960</v>
      </c>
      <c r="E10532" t="s">
        <v>10397</v>
      </c>
      <c r="F10532" t="s">
        <v>26</v>
      </c>
      <c r="G10532" t="str">
        <f>_xlfn.XLOOKUP(A10532,participants!A:A,participants!C:C)</f>
        <v>experiment_first</v>
      </c>
      <c r="H10532" t="str">
        <f>IF(J10532 = "Chat 1", IF(P01__1[[#This Row],[group]] = "control_first", "control", "experiment"), IF(J10532 = "Chat 2", IF(P01__1[[#This Row],[group]] = "control_first", "experiment", "control"), ""))</f>
        <v/>
      </c>
      <c r="J10532" t="s">
        <v>5362</v>
      </c>
    </row>
    <row r="10533" spans="1:12" x14ac:dyDescent="0.35">
      <c r="A10533">
        <v>19</v>
      </c>
      <c r="B10533">
        <v>601220</v>
      </c>
      <c r="C10533">
        <v>603660</v>
      </c>
      <c r="E10533" t="s">
        <v>10398</v>
      </c>
      <c r="F10533" t="s">
        <v>26</v>
      </c>
      <c r="G10533" t="str">
        <f>_xlfn.XLOOKUP(A10533,participants!A:A,participants!C:C)</f>
        <v>experiment_first</v>
      </c>
      <c r="H10533" t="str">
        <f>IF(J10533 = "Chat 1", IF(P01__1[[#This Row],[group]] = "control_first", "control", "experiment"), IF(J10533 = "Chat 2", IF(P01__1[[#This Row],[group]] = "control_first", "experiment", "control"), ""))</f>
        <v/>
      </c>
      <c r="J10533" t="s">
        <v>5362</v>
      </c>
    </row>
    <row r="10534" spans="1:12" x14ac:dyDescent="0.35">
      <c r="A10534">
        <v>19</v>
      </c>
      <c r="B10534">
        <v>607440</v>
      </c>
      <c r="C10534">
        <v>608880</v>
      </c>
      <c r="E10534" t="s">
        <v>10399</v>
      </c>
      <c r="F10534" t="s">
        <v>26</v>
      </c>
      <c r="G10534" t="str">
        <f>_xlfn.XLOOKUP(A10534,participants!A:A,participants!C:C)</f>
        <v>experiment_first</v>
      </c>
      <c r="H10534" t="str">
        <f>IF(J10534 = "Chat 1", IF(P01__1[[#This Row],[group]] = "control_first", "control", "experiment"), IF(J10534 = "Chat 2", IF(P01__1[[#This Row],[group]] = "control_first", "experiment", "control"), ""))</f>
        <v/>
      </c>
      <c r="J10534" t="s">
        <v>5362</v>
      </c>
    </row>
    <row r="10535" spans="1:12" x14ac:dyDescent="0.35">
      <c r="A10535">
        <v>19</v>
      </c>
      <c r="B10535">
        <v>608880</v>
      </c>
      <c r="C10535">
        <v>612380</v>
      </c>
      <c r="E10535" t="s">
        <v>10400</v>
      </c>
      <c r="F10535" t="s">
        <v>26</v>
      </c>
      <c r="G10535" t="str">
        <f>_xlfn.XLOOKUP(A10535,participants!A:A,participants!C:C)</f>
        <v>experiment_first</v>
      </c>
      <c r="H10535" t="str">
        <f>IF(J10535 = "Chat 1", IF(P01__1[[#This Row],[group]] = "control_first", "control", "experiment"), IF(J10535 = "Chat 2", IF(P01__1[[#This Row],[group]] = "control_first", "experiment", "control"), ""))</f>
        <v/>
      </c>
      <c r="J10535" t="s">
        <v>5362</v>
      </c>
    </row>
    <row r="10536" spans="1:12" x14ac:dyDescent="0.35">
      <c r="A10536">
        <v>19</v>
      </c>
      <c r="B10536">
        <v>617320</v>
      </c>
      <c r="C10536">
        <v>618940</v>
      </c>
      <c r="E10536" t="s">
        <v>10401</v>
      </c>
      <c r="F10536" t="s">
        <v>26</v>
      </c>
      <c r="G10536" t="str">
        <f>_xlfn.XLOOKUP(A10536,participants!A:A,participants!C:C)</f>
        <v>experiment_first</v>
      </c>
      <c r="H10536" t="str">
        <f>IF(J10536 = "Chat 1", IF(P01__1[[#This Row],[group]] = "control_first", "control", "experiment"), IF(J10536 = "Chat 2", IF(P01__1[[#This Row],[group]] = "control_first", "experiment", "control"), ""))</f>
        <v/>
      </c>
      <c r="J10536" t="s">
        <v>5362</v>
      </c>
    </row>
    <row r="10537" spans="1:12" x14ac:dyDescent="0.35">
      <c r="A10537">
        <v>19</v>
      </c>
      <c r="B10537">
        <v>622590</v>
      </c>
      <c r="C10537">
        <v>624030</v>
      </c>
      <c r="E10537" t="s">
        <v>10402</v>
      </c>
      <c r="F10537" t="s">
        <v>26</v>
      </c>
      <c r="G10537" t="str">
        <f>_xlfn.XLOOKUP(A10537,participants!A:A,participants!C:C)</f>
        <v>experiment_first</v>
      </c>
      <c r="H10537" t="str">
        <f>IF(J10537 = "Chat 1", IF(P01__1[[#This Row],[group]] = "control_first", "control", "experiment"), IF(J10537 = "Chat 2", IF(P01__1[[#This Row],[group]] = "control_first", "experiment", "control"), ""))</f>
        <v/>
      </c>
      <c r="J10537" t="s">
        <v>5362</v>
      </c>
    </row>
    <row r="10538" spans="1:12" x14ac:dyDescent="0.35">
      <c r="A10538">
        <v>19</v>
      </c>
      <c r="B10538">
        <v>628700</v>
      </c>
      <c r="C10538">
        <v>631080</v>
      </c>
      <c r="E10538" t="s">
        <v>10403</v>
      </c>
      <c r="F10538" t="s">
        <v>26</v>
      </c>
      <c r="G10538" t="str">
        <f>_xlfn.XLOOKUP(A10538,participants!A:A,participants!C:C)</f>
        <v>experiment_first</v>
      </c>
      <c r="H10538" t="str">
        <f>IF(J10538 = "Chat 1", IF(P01__1[[#This Row],[group]] = "control_first", "control", "experiment"), IF(J10538 = "Chat 2", IF(P01__1[[#This Row],[group]] = "control_first", "experiment", "control"), ""))</f>
        <v/>
      </c>
      <c r="J10538" t="s">
        <v>5362</v>
      </c>
    </row>
    <row r="10539" spans="1:12" x14ac:dyDescent="0.35">
      <c r="A10539">
        <v>19</v>
      </c>
      <c r="B10539">
        <v>631560</v>
      </c>
      <c r="C10539">
        <v>633840</v>
      </c>
      <c r="E10539" t="s">
        <v>10404</v>
      </c>
      <c r="F10539" t="s">
        <v>26</v>
      </c>
      <c r="G10539" t="str">
        <f>_xlfn.XLOOKUP(A10539,participants!A:A,participants!C:C)</f>
        <v>experiment_first</v>
      </c>
      <c r="H10539" t="str">
        <f>IF(J10539 = "Chat 1", IF(P01__1[[#This Row],[group]] = "control_first", "control", "experiment"), IF(J10539 = "Chat 2", IF(P01__1[[#This Row],[group]] = "control_first", "experiment", "control"), ""))</f>
        <v/>
      </c>
      <c r="J10539" t="s">
        <v>5362</v>
      </c>
      <c r="L10539" t="s">
        <v>6006</v>
      </c>
    </row>
    <row r="10540" spans="1:12" x14ac:dyDescent="0.35">
      <c r="A10540">
        <v>19</v>
      </c>
      <c r="B10540">
        <v>634820</v>
      </c>
      <c r="C10540">
        <v>639240</v>
      </c>
      <c r="E10540" t="s">
        <v>10405</v>
      </c>
      <c r="F10540" t="s">
        <v>26</v>
      </c>
      <c r="G10540" t="str">
        <f>_xlfn.XLOOKUP(A10540,participants!A:A,participants!C:C)</f>
        <v>experiment_first</v>
      </c>
      <c r="H10540" t="str">
        <f>IF(J10540 = "Chat 1", IF(P01__1[[#This Row],[group]] = "control_first", "control", "experiment"), IF(J10540 = "Chat 2", IF(P01__1[[#This Row],[group]] = "control_first", "experiment", "control"), ""))</f>
        <v/>
      </c>
      <c r="J10540" t="s">
        <v>5362</v>
      </c>
    </row>
    <row r="10541" spans="1:12" x14ac:dyDescent="0.35">
      <c r="A10541">
        <v>19</v>
      </c>
      <c r="B10541">
        <v>646430</v>
      </c>
      <c r="C10541">
        <v>646870</v>
      </c>
      <c r="E10541" t="s">
        <v>114</v>
      </c>
      <c r="F10541" t="s">
        <v>26</v>
      </c>
      <c r="G10541" t="str">
        <f>_xlfn.XLOOKUP(A10541,participants!A:A,participants!C:C)</f>
        <v>experiment_first</v>
      </c>
      <c r="H10541" t="str">
        <f>IF(J10541 = "Chat 1", IF(P01__1[[#This Row],[group]] = "control_first", "control", "experiment"), IF(J10541 = "Chat 2", IF(P01__1[[#This Row],[group]] = "control_first", "experiment", "control"), ""))</f>
        <v/>
      </c>
      <c r="J10541" t="s">
        <v>5362</v>
      </c>
    </row>
    <row r="10542" spans="1:12" x14ac:dyDescent="0.35">
      <c r="A10542">
        <v>19</v>
      </c>
      <c r="B10542">
        <v>658190</v>
      </c>
      <c r="C10542">
        <v>663090</v>
      </c>
      <c r="E10542" t="s">
        <v>10406</v>
      </c>
      <c r="F10542" t="s">
        <v>26</v>
      </c>
      <c r="G10542" t="str">
        <f>_xlfn.XLOOKUP(A10542,participants!A:A,participants!C:C)</f>
        <v>experiment_first</v>
      </c>
      <c r="H10542" t="str">
        <f>IF(J10542 = "Chat 1", IF(P01__1[[#This Row],[group]] = "control_first", "control", "experiment"), IF(J10542 = "Chat 2", IF(P01__1[[#This Row],[group]] = "control_first", "experiment", "control"), ""))</f>
        <v/>
      </c>
      <c r="J10542" t="s">
        <v>5362</v>
      </c>
      <c r="L10542" t="s">
        <v>5953</v>
      </c>
    </row>
    <row r="10543" spans="1:12" x14ac:dyDescent="0.35">
      <c r="A10543">
        <v>19</v>
      </c>
      <c r="B10543">
        <v>663550</v>
      </c>
      <c r="C10543">
        <v>668710</v>
      </c>
      <c r="E10543" t="s">
        <v>10407</v>
      </c>
      <c r="F10543" t="s">
        <v>26</v>
      </c>
      <c r="G10543" t="str">
        <f>_xlfn.XLOOKUP(A10543,participants!A:A,participants!C:C)</f>
        <v>experiment_first</v>
      </c>
      <c r="H10543" t="str">
        <f>IF(J10543 = "Chat 1", IF(P01__1[[#This Row],[group]] = "control_first", "control", "experiment"), IF(J10543 = "Chat 2", IF(P01__1[[#This Row],[group]] = "control_first", "experiment", "control"), ""))</f>
        <v/>
      </c>
      <c r="J10543" t="s">
        <v>5362</v>
      </c>
    </row>
    <row r="10544" spans="1:12" x14ac:dyDescent="0.35">
      <c r="A10544">
        <v>19</v>
      </c>
      <c r="B10544">
        <v>675890</v>
      </c>
      <c r="C10544">
        <v>680730</v>
      </c>
      <c r="E10544" t="s">
        <v>10408</v>
      </c>
      <c r="F10544" t="s">
        <v>26</v>
      </c>
      <c r="G10544" t="str">
        <f>_xlfn.XLOOKUP(A10544,participants!A:A,participants!C:C)</f>
        <v>experiment_first</v>
      </c>
      <c r="H10544" t="str">
        <f>IF(J10544 = "Chat 1", IF(P01__1[[#This Row],[group]] = "control_first", "control", "experiment"), IF(J10544 = "Chat 2", IF(P01__1[[#This Row],[group]] = "control_first", "experiment", "control"), ""))</f>
        <v/>
      </c>
      <c r="J10544" t="s">
        <v>5362</v>
      </c>
    </row>
    <row r="10545" spans="1:12" x14ac:dyDescent="0.35">
      <c r="A10545">
        <v>19</v>
      </c>
      <c r="B10545">
        <v>682910</v>
      </c>
      <c r="C10545">
        <v>685170</v>
      </c>
      <c r="E10545" t="s">
        <v>10409</v>
      </c>
      <c r="F10545" t="s">
        <v>26</v>
      </c>
      <c r="G10545" t="str">
        <f>_xlfn.XLOOKUP(A10545,participants!A:A,participants!C:C)</f>
        <v>experiment_first</v>
      </c>
      <c r="H10545" t="str">
        <f>IF(J10545 = "Chat 1", IF(P01__1[[#This Row],[group]] = "control_first", "control", "experiment"), IF(J10545 = "Chat 2", IF(P01__1[[#This Row],[group]] = "control_first", "experiment", "control"), ""))</f>
        <v/>
      </c>
      <c r="J10545" t="s">
        <v>5362</v>
      </c>
    </row>
    <row r="10546" spans="1:12" x14ac:dyDescent="0.35">
      <c r="A10546">
        <v>19</v>
      </c>
      <c r="B10546">
        <v>687760</v>
      </c>
      <c r="C10546">
        <v>690120</v>
      </c>
      <c r="E10546" t="s">
        <v>10410</v>
      </c>
      <c r="F10546" t="s">
        <v>26</v>
      </c>
      <c r="G10546" t="str">
        <f>_xlfn.XLOOKUP(A10546,participants!A:A,participants!C:C)</f>
        <v>experiment_first</v>
      </c>
      <c r="H10546" t="str">
        <f>IF(J10546 = "Chat 1", IF(P01__1[[#This Row],[group]] = "control_first", "control", "experiment"), IF(J10546 = "Chat 2", IF(P01__1[[#This Row],[group]] = "control_first", "experiment", "control"), ""))</f>
        <v/>
      </c>
      <c r="J10546" t="s">
        <v>5362</v>
      </c>
    </row>
    <row r="10547" spans="1:12" x14ac:dyDescent="0.35">
      <c r="A10547">
        <v>19</v>
      </c>
      <c r="B10547">
        <v>694540</v>
      </c>
      <c r="C10547">
        <v>694960</v>
      </c>
      <c r="E10547" t="s">
        <v>1040</v>
      </c>
      <c r="F10547" t="s">
        <v>26</v>
      </c>
      <c r="G10547" t="str">
        <f>_xlfn.XLOOKUP(A10547,participants!A:A,participants!C:C)</f>
        <v>experiment_first</v>
      </c>
      <c r="H10547" t="str">
        <f>IF(J10547 = "Chat 1", IF(P01__1[[#This Row],[group]] = "control_first", "control", "experiment"), IF(J10547 = "Chat 2", IF(P01__1[[#This Row],[group]] = "control_first", "experiment", "control"), ""))</f>
        <v/>
      </c>
      <c r="J10547" t="s">
        <v>5362</v>
      </c>
    </row>
    <row r="10548" spans="1:12" x14ac:dyDescent="0.35">
      <c r="A10548">
        <v>19</v>
      </c>
      <c r="B10548">
        <v>698000</v>
      </c>
      <c r="C10548">
        <v>698920</v>
      </c>
      <c r="E10548" t="s">
        <v>10411</v>
      </c>
      <c r="F10548" t="s">
        <v>26</v>
      </c>
      <c r="G10548" t="str">
        <f>_xlfn.XLOOKUP(A10548,participants!A:A,participants!C:C)</f>
        <v>experiment_first</v>
      </c>
      <c r="H10548" t="str">
        <f>IF(J10548 = "Chat 1", IF(P01__1[[#This Row],[group]] = "control_first", "control", "experiment"), IF(J10548 = "Chat 2", IF(P01__1[[#This Row],[group]] = "control_first", "experiment", "control"), ""))</f>
        <v/>
      </c>
      <c r="J10548" t="s">
        <v>5362</v>
      </c>
    </row>
    <row r="10549" spans="1:12" x14ac:dyDescent="0.35">
      <c r="A10549">
        <v>19</v>
      </c>
      <c r="B10549">
        <v>700380</v>
      </c>
      <c r="C10549">
        <v>701840</v>
      </c>
      <c r="E10549" t="s">
        <v>10412</v>
      </c>
      <c r="F10549" t="s">
        <v>26</v>
      </c>
      <c r="G10549" t="str">
        <f>_xlfn.XLOOKUP(A10549,participants!A:A,participants!C:C)</f>
        <v>experiment_first</v>
      </c>
      <c r="H10549" t="str">
        <f>IF(J10549 = "Chat 1", IF(P01__1[[#This Row],[group]] = "control_first", "control", "experiment"), IF(J10549 = "Chat 2", IF(P01__1[[#This Row],[group]] = "control_first", "experiment", "control"), ""))</f>
        <v/>
      </c>
      <c r="J10549" t="s">
        <v>5362</v>
      </c>
    </row>
    <row r="10550" spans="1:12" x14ac:dyDescent="0.35">
      <c r="A10550">
        <v>19</v>
      </c>
      <c r="B10550">
        <v>701840</v>
      </c>
      <c r="C10550">
        <v>706060</v>
      </c>
      <c r="E10550" t="s">
        <v>10394</v>
      </c>
      <c r="F10550" t="s">
        <v>26</v>
      </c>
      <c r="G10550" t="str">
        <f>_xlfn.XLOOKUP(A10550,participants!A:A,participants!C:C)</f>
        <v>experiment_first</v>
      </c>
      <c r="H10550" t="str">
        <f>IF(J10550 = "Chat 1", IF(P01__1[[#This Row],[group]] = "control_first", "control", "experiment"), IF(J10550 = "Chat 2", IF(P01__1[[#This Row],[group]] = "control_first", "experiment", "control"), ""))</f>
        <v/>
      </c>
      <c r="J10550" t="s">
        <v>5362</v>
      </c>
    </row>
    <row r="10551" spans="1:12" x14ac:dyDescent="0.35">
      <c r="A10551">
        <v>19</v>
      </c>
      <c r="B10551">
        <v>730700</v>
      </c>
      <c r="C10551">
        <v>732120</v>
      </c>
      <c r="E10551" t="s">
        <v>10413</v>
      </c>
      <c r="F10551" t="s">
        <v>26</v>
      </c>
      <c r="G10551" t="str">
        <f>_xlfn.XLOOKUP(A10551,participants!A:A,participants!C:C)</f>
        <v>experiment_first</v>
      </c>
      <c r="H10551" t="str">
        <f>IF(J10551 = "Chat 1", IF(P01__1[[#This Row],[group]] = "control_first", "control", "experiment"), IF(J10551 = "Chat 2", IF(P01__1[[#This Row],[group]] = "control_first", "experiment", "control"), ""))</f>
        <v/>
      </c>
      <c r="J10551" t="s">
        <v>5362</v>
      </c>
    </row>
    <row r="10552" spans="1:12" x14ac:dyDescent="0.35">
      <c r="A10552">
        <v>19</v>
      </c>
      <c r="B10552">
        <v>734420</v>
      </c>
      <c r="C10552">
        <v>735800</v>
      </c>
      <c r="E10552" t="s">
        <v>10414</v>
      </c>
      <c r="F10552" t="s">
        <v>26</v>
      </c>
      <c r="G10552" t="str">
        <f>_xlfn.XLOOKUP(A10552,participants!A:A,participants!C:C)</f>
        <v>experiment_first</v>
      </c>
      <c r="H10552" t="str">
        <f>IF(J10552 = "Chat 1", IF(P01__1[[#This Row],[group]] = "control_first", "control", "experiment"), IF(J10552 = "Chat 2", IF(P01__1[[#This Row],[group]] = "control_first", "experiment", "control"), ""))</f>
        <v/>
      </c>
      <c r="J10552" t="s">
        <v>5362</v>
      </c>
    </row>
    <row r="10553" spans="1:12" x14ac:dyDescent="0.35">
      <c r="A10553">
        <v>19</v>
      </c>
      <c r="B10553">
        <v>736260</v>
      </c>
      <c r="C10553">
        <v>743880</v>
      </c>
      <c r="E10553" t="s">
        <v>10415</v>
      </c>
      <c r="F10553" t="s">
        <v>26</v>
      </c>
      <c r="G10553" t="str">
        <f>_xlfn.XLOOKUP(A10553,participants!A:A,participants!C:C)</f>
        <v>experiment_first</v>
      </c>
      <c r="H10553" t="str">
        <f>IF(J10553 = "Chat 1", IF(P01__1[[#This Row],[group]] = "control_first", "control", "experiment"), IF(J10553 = "Chat 2", IF(P01__1[[#This Row],[group]] = "control_first", "experiment", "control"), ""))</f>
        <v/>
      </c>
      <c r="J10553" t="s">
        <v>5362</v>
      </c>
    </row>
    <row r="10554" spans="1:12" x14ac:dyDescent="0.35">
      <c r="A10554">
        <v>19</v>
      </c>
      <c r="B10554">
        <v>744920</v>
      </c>
      <c r="C10554">
        <v>746780</v>
      </c>
      <c r="E10554" t="s">
        <v>10416</v>
      </c>
      <c r="F10554" t="s">
        <v>26</v>
      </c>
      <c r="G10554" t="str">
        <f>_xlfn.XLOOKUP(A10554,participants!A:A,participants!C:C)</f>
        <v>experiment_first</v>
      </c>
      <c r="H10554" t="str">
        <f>IF(J10554 = "Chat 1", IF(P01__1[[#This Row],[group]] = "control_first", "control", "experiment"), IF(J10554 = "Chat 2", IF(P01__1[[#This Row],[group]] = "control_first", "experiment", "control"), ""))</f>
        <v/>
      </c>
      <c r="J10554" t="s">
        <v>5362</v>
      </c>
    </row>
    <row r="10555" spans="1:12" x14ac:dyDescent="0.35">
      <c r="A10555">
        <v>19</v>
      </c>
      <c r="B10555">
        <v>748760</v>
      </c>
      <c r="C10555">
        <v>751000</v>
      </c>
      <c r="E10555" t="s">
        <v>10417</v>
      </c>
      <c r="F10555" t="s">
        <v>26</v>
      </c>
      <c r="G10555" t="str">
        <f>_xlfn.XLOOKUP(A10555,participants!A:A,participants!C:C)</f>
        <v>experiment_first</v>
      </c>
      <c r="H10555" t="str">
        <f>IF(J10555 = "Chat 1", IF(P01__1[[#This Row],[group]] = "control_first", "control", "experiment"), IF(J10555 = "Chat 2", IF(P01__1[[#This Row],[group]] = "control_first", "experiment", "control"), ""))</f>
        <v/>
      </c>
      <c r="J10555" t="s">
        <v>5362</v>
      </c>
    </row>
    <row r="10556" spans="1:12" x14ac:dyDescent="0.35">
      <c r="A10556">
        <v>19</v>
      </c>
      <c r="B10556">
        <v>752860</v>
      </c>
      <c r="C10556">
        <v>754580</v>
      </c>
      <c r="E10556" t="s">
        <v>10418</v>
      </c>
      <c r="F10556" t="s">
        <v>26</v>
      </c>
      <c r="G10556" t="str">
        <f>_xlfn.XLOOKUP(A10556,participants!A:A,participants!C:C)</f>
        <v>experiment_first</v>
      </c>
      <c r="H10556" t="str">
        <f>IF(J10556 = "Chat 1", IF(P01__1[[#This Row],[group]] = "control_first", "control", "experiment"), IF(J10556 = "Chat 2", IF(P01__1[[#This Row],[group]] = "control_first", "experiment", "control"), ""))</f>
        <v/>
      </c>
      <c r="J10556" t="s">
        <v>5362</v>
      </c>
    </row>
    <row r="10557" spans="1:12" x14ac:dyDescent="0.35">
      <c r="A10557">
        <v>19</v>
      </c>
      <c r="B10557">
        <v>754740</v>
      </c>
      <c r="C10557">
        <v>755460</v>
      </c>
      <c r="E10557" t="s">
        <v>10419</v>
      </c>
      <c r="F10557" t="s">
        <v>26</v>
      </c>
      <c r="G10557" t="str">
        <f>_xlfn.XLOOKUP(A10557,participants!A:A,participants!C:C)</f>
        <v>experiment_first</v>
      </c>
      <c r="H10557" t="str">
        <f>IF(J10557 = "Chat 1", IF(P01__1[[#This Row],[group]] = "control_first", "control", "experiment"), IF(J10557 = "Chat 2", IF(P01__1[[#This Row],[group]] = "control_first", "experiment", "control"), ""))</f>
        <v/>
      </c>
      <c r="J10557" t="s">
        <v>5362</v>
      </c>
    </row>
    <row r="10558" spans="1:12" x14ac:dyDescent="0.35">
      <c r="A10558">
        <v>19</v>
      </c>
      <c r="B10558">
        <v>757160</v>
      </c>
      <c r="C10558">
        <v>760300</v>
      </c>
      <c r="E10558" t="s">
        <v>10420</v>
      </c>
      <c r="F10558" t="s">
        <v>26</v>
      </c>
      <c r="G10558" t="str">
        <f>_xlfn.XLOOKUP(A10558,participants!A:A,participants!C:C)</f>
        <v>experiment_first</v>
      </c>
      <c r="H10558" t="str">
        <f>IF(J10558 = "Chat 1", IF(P01__1[[#This Row],[group]] = "control_first", "control", "experiment"), IF(J10558 = "Chat 2", IF(P01__1[[#This Row],[group]] = "control_first", "experiment", "control"), ""))</f>
        <v/>
      </c>
      <c r="J10558" t="s">
        <v>5362</v>
      </c>
      <c r="L10558" t="s">
        <v>5993</v>
      </c>
    </row>
    <row r="10559" spans="1:12" x14ac:dyDescent="0.35">
      <c r="A10559">
        <v>19</v>
      </c>
      <c r="B10559">
        <v>760840</v>
      </c>
      <c r="C10559">
        <v>761040</v>
      </c>
      <c r="E10559" t="s">
        <v>261</v>
      </c>
      <c r="F10559" t="s">
        <v>26</v>
      </c>
      <c r="G10559" t="str">
        <f>_xlfn.XLOOKUP(A10559,participants!A:A,participants!C:C)</f>
        <v>experiment_first</v>
      </c>
      <c r="H10559" t="str">
        <f>IF(J10559 = "Chat 1", IF(P01__1[[#This Row],[group]] = "control_first", "control", "experiment"), IF(J10559 = "Chat 2", IF(P01__1[[#This Row],[group]] = "control_first", "experiment", "control"), ""))</f>
        <v/>
      </c>
      <c r="J10559" t="s">
        <v>5362</v>
      </c>
    </row>
    <row r="10560" spans="1:12" x14ac:dyDescent="0.35">
      <c r="A10560">
        <v>19</v>
      </c>
      <c r="B10560">
        <v>761920</v>
      </c>
      <c r="C10560">
        <v>767280</v>
      </c>
      <c r="E10560" t="s">
        <v>10421</v>
      </c>
      <c r="F10560" t="s">
        <v>26</v>
      </c>
      <c r="G10560" t="str">
        <f>_xlfn.XLOOKUP(A10560,participants!A:A,participants!C:C)</f>
        <v>experiment_first</v>
      </c>
      <c r="H10560" t="str">
        <f>IF(J10560 = "Chat 1", IF(P01__1[[#This Row],[group]] = "control_first", "control", "experiment"), IF(J10560 = "Chat 2", IF(P01__1[[#This Row],[group]] = "control_first", "experiment", "control"), ""))</f>
        <v/>
      </c>
      <c r="J10560" t="s">
        <v>5362</v>
      </c>
    </row>
    <row r="10561" spans="1:10" x14ac:dyDescent="0.35">
      <c r="A10561">
        <v>19</v>
      </c>
      <c r="B10561">
        <v>768040</v>
      </c>
      <c r="C10561">
        <v>770960</v>
      </c>
      <c r="E10561" t="s">
        <v>10422</v>
      </c>
      <c r="F10561" t="s">
        <v>26</v>
      </c>
      <c r="G10561" t="str">
        <f>_xlfn.XLOOKUP(A10561,participants!A:A,participants!C:C)</f>
        <v>experiment_first</v>
      </c>
      <c r="H10561" t="str">
        <f>IF(J10561 = "Chat 1", IF(P01__1[[#This Row],[group]] = "control_first", "control", "experiment"), IF(J10561 = "Chat 2", IF(P01__1[[#This Row],[group]] = "control_first", "experiment", "control"), ""))</f>
        <v/>
      </c>
      <c r="J10561" t="s">
        <v>5362</v>
      </c>
    </row>
    <row r="10562" spans="1:10" x14ac:dyDescent="0.35">
      <c r="A10562">
        <v>19</v>
      </c>
      <c r="B10562">
        <v>771320</v>
      </c>
      <c r="C10562">
        <v>771520</v>
      </c>
      <c r="E10562" t="s">
        <v>9079</v>
      </c>
      <c r="F10562" t="s">
        <v>26</v>
      </c>
      <c r="G10562" t="str">
        <f>_xlfn.XLOOKUP(A10562,participants!A:A,participants!C:C)</f>
        <v>experiment_first</v>
      </c>
      <c r="H10562" t="str">
        <f>IF(J10562 = "Chat 1", IF(P01__1[[#This Row],[group]] = "control_first", "control", "experiment"), IF(J10562 = "Chat 2", IF(P01__1[[#This Row],[group]] = "control_first", "experiment", "control"), ""))</f>
        <v/>
      </c>
      <c r="J10562" t="s">
        <v>5362</v>
      </c>
    </row>
    <row r="10563" spans="1:10" x14ac:dyDescent="0.35">
      <c r="A10563">
        <v>19</v>
      </c>
      <c r="B10563">
        <v>773500</v>
      </c>
      <c r="C10563">
        <v>775020</v>
      </c>
      <c r="E10563" t="s">
        <v>10423</v>
      </c>
      <c r="F10563" t="s">
        <v>26</v>
      </c>
      <c r="G10563" t="str">
        <f>_xlfn.XLOOKUP(A10563,participants!A:A,participants!C:C)</f>
        <v>experiment_first</v>
      </c>
      <c r="H10563" t="str">
        <f>IF(J10563 = "Chat 1", IF(P01__1[[#This Row],[group]] = "control_first", "control", "experiment"), IF(J10563 = "Chat 2", IF(P01__1[[#This Row],[group]] = "control_first", "experiment", "control"), ""))</f>
        <v/>
      </c>
      <c r="J10563" t="s">
        <v>5362</v>
      </c>
    </row>
    <row r="10564" spans="1:10" x14ac:dyDescent="0.35">
      <c r="A10564">
        <v>19</v>
      </c>
      <c r="B10564">
        <v>775820</v>
      </c>
      <c r="C10564">
        <v>777380</v>
      </c>
      <c r="E10564" t="s">
        <v>10424</v>
      </c>
      <c r="F10564" t="s">
        <v>26</v>
      </c>
      <c r="G10564" t="str">
        <f>_xlfn.XLOOKUP(A10564,participants!A:A,participants!C:C)</f>
        <v>experiment_first</v>
      </c>
      <c r="H10564" t="str">
        <f>IF(J10564 = "Chat 1", IF(P01__1[[#This Row],[group]] = "control_first", "control", "experiment"), IF(J10564 = "Chat 2", IF(P01__1[[#This Row],[group]] = "control_first", "experiment", "control"), ""))</f>
        <v/>
      </c>
      <c r="J10564" t="s">
        <v>5362</v>
      </c>
    </row>
    <row r="10565" spans="1:10" x14ac:dyDescent="0.35">
      <c r="A10565">
        <v>19</v>
      </c>
      <c r="B10565">
        <v>786680</v>
      </c>
      <c r="C10565">
        <v>787320</v>
      </c>
      <c r="E10565" t="s">
        <v>4651</v>
      </c>
      <c r="F10565" t="s">
        <v>26</v>
      </c>
      <c r="G10565" t="str">
        <f>_xlfn.XLOOKUP(A10565,participants!A:A,participants!C:C)</f>
        <v>experiment_first</v>
      </c>
      <c r="H10565" t="str">
        <f>IF(J10565 = "Chat 1", IF(P01__1[[#This Row],[group]] = "control_first", "control", "experiment"), IF(J10565 = "Chat 2", IF(P01__1[[#This Row],[group]] = "control_first", "experiment", "control"), ""))</f>
        <v/>
      </c>
      <c r="J10565" t="s">
        <v>5362</v>
      </c>
    </row>
    <row r="10566" spans="1:10" x14ac:dyDescent="0.35">
      <c r="A10566">
        <v>19</v>
      </c>
      <c r="B10566">
        <v>787320</v>
      </c>
      <c r="C10566">
        <v>790540</v>
      </c>
      <c r="E10566" t="s">
        <v>10425</v>
      </c>
      <c r="F10566" t="s">
        <v>26</v>
      </c>
      <c r="G10566" t="str">
        <f>_xlfn.XLOOKUP(A10566,participants!A:A,participants!C:C)</f>
        <v>experiment_first</v>
      </c>
      <c r="H10566" t="str">
        <f>IF(J10566 = "Chat 1", IF(P01__1[[#This Row],[group]] = "control_first", "control", "experiment"), IF(J10566 = "Chat 2", IF(P01__1[[#This Row],[group]] = "control_first", "experiment", "control"), ""))</f>
        <v/>
      </c>
      <c r="J10566" t="s">
        <v>5362</v>
      </c>
    </row>
    <row r="10567" spans="1:10" x14ac:dyDescent="0.35">
      <c r="A10567">
        <v>19</v>
      </c>
      <c r="B10567">
        <v>791960</v>
      </c>
      <c r="C10567">
        <v>792600</v>
      </c>
      <c r="E10567" t="s">
        <v>10426</v>
      </c>
      <c r="F10567" t="s">
        <v>26</v>
      </c>
      <c r="G10567" t="str">
        <f>_xlfn.XLOOKUP(A10567,participants!A:A,participants!C:C)</f>
        <v>experiment_first</v>
      </c>
      <c r="H10567" t="str">
        <f>IF(J10567 = "Chat 1", IF(P01__1[[#This Row],[group]] = "control_first", "control", "experiment"), IF(J10567 = "Chat 2", IF(P01__1[[#This Row],[group]] = "control_first", "experiment", "control"), ""))</f>
        <v/>
      </c>
      <c r="J10567" t="s">
        <v>5362</v>
      </c>
    </row>
    <row r="10568" spans="1:10" x14ac:dyDescent="0.35">
      <c r="A10568">
        <v>19</v>
      </c>
      <c r="B10568">
        <v>794040</v>
      </c>
      <c r="C10568">
        <v>794940</v>
      </c>
      <c r="E10568" t="s">
        <v>10427</v>
      </c>
      <c r="F10568" t="s">
        <v>26</v>
      </c>
      <c r="G10568" t="str">
        <f>_xlfn.XLOOKUP(A10568,participants!A:A,participants!C:C)</f>
        <v>experiment_first</v>
      </c>
      <c r="H10568" t="str">
        <f>IF(J10568 = "Chat 1", IF(P01__1[[#This Row],[group]] = "control_first", "control", "experiment"), IF(J10568 = "Chat 2", IF(P01__1[[#This Row],[group]] = "control_first", "experiment", "control"), ""))</f>
        <v/>
      </c>
      <c r="J10568" t="s">
        <v>5362</v>
      </c>
    </row>
    <row r="10569" spans="1:10" x14ac:dyDescent="0.35">
      <c r="A10569">
        <v>19</v>
      </c>
      <c r="B10569">
        <v>794940</v>
      </c>
      <c r="C10569">
        <v>798220</v>
      </c>
      <c r="E10569" t="s">
        <v>10428</v>
      </c>
      <c r="F10569" t="s">
        <v>26</v>
      </c>
      <c r="G10569" t="str">
        <f>_xlfn.XLOOKUP(A10569,participants!A:A,participants!C:C)</f>
        <v>experiment_first</v>
      </c>
      <c r="H10569" t="str">
        <f>IF(J10569 = "Chat 1", IF(P01__1[[#This Row],[group]] = "control_first", "control", "experiment"), IF(J10569 = "Chat 2", IF(P01__1[[#This Row],[group]] = "control_first", "experiment", "control"), ""))</f>
        <v/>
      </c>
      <c r="J10569" t="s">
        <v>5362</v>
      </c>
    </row>
    <row r="10570" spans="1:10" x14ac:dyDescent="0.35">
      <c r="A10570">
        <v>19</v>
      </c>
      <c r="B10570">
        <v>799900</v>
      </c>
      <c r="C10570">
        <v>801640</v>
      </c>
      <c r="E10570" t="s">
        <v>3968</v>
      </c>
      <c r="F10570" t="s">
        <v>26</v>
      </c>
      <c r="G10570" t="str">
        <f>_xlfn.XLOOKUP(A10570,participants!A:A,participants!C:C)</f>
        <v>experiment_first</v>
      </c>
      <c r="H10570" t="str">
        <f>IF(J10570 = "Chat 1", IF(P01__1[[#This Row],[group]] = "control_first", "control", "experiment"), IF(J10570 = "Chat 2", IF(P01__1[[#This Row],[group]] = "control_first", "experiment", "control"), ""))</f>
        <v/>
      </c>
      <c r="J10570" t="s">
        <v>5362</v>
      </c>
    </row>
    <row r="10571" spans="1:10" x14ac:dyDescent="0.35">
      <c r="A10571">
        <v>19</v>
      </c>
      <c r="B10571">
        <v>810540</v>
      </c>
      <c r="C10571">
        <v>811040</v>
      </c>
      <c r="E10571" t="s">
        <v>4651</v>
      </c>
      <c r="F10571" t="s">
        <v>26</v>
      </c>
      <c r="G10571" t="str">
        <f>_xlfn.XLOOKUP(A10571,participants!A:A,participants!C:C)</f>
        <v>experiment_first</v>
      </c>
      <c r="H10571" t="str">
        <f>IF(J10571 = "Chat 1", IF(P01__1[[#This Row],[group]] = "control_first", "control", "experiment"), IF(J10571 = "Chat 2", IF(P01__1[[#This Row],[group]] = "control_first", "experiment", "control"), ""))</f>
        <v/>
      </c>
      <c r="J10571" t="s">
        <v>5362</v>
      </c>
    </row>
    <row r="10572" spans="1:10" x14ac:dyDescent="0.35">
      <c r="A10572">
        <v>19</v>
      </c>
      <c r="B10572">
        <v>811040</v>
      </c>
      <c r="C10572">
        <v>813040</v>
      </c>
      <c r="E10572" t="s">
        <v>10429</v>
      </c>
      <c r="F10572" t="s">
        <v>26</v>
      </c>
      <c r="G10572" t="str">
        <f>_xlfn.XLOOKUP(A10572,participants!A:A,participants!C:C)</f>
        <v>experiment_first</v>
      </c>
      <c r="H10572" t="str">
        <f>IF(J10572 = "Chat 1", IF(P01__1[[#This Row],[group]] = "control_first", "control", "experiment"), IF(J10572 = "Chat 2", IF(P01__1[[#This Row],[group]] = "control_first", "experiment", "control"), ""))</f>
        <v/>
      </c>
      <c r="J10572" t="s">
        <v>5362</v>
      </c>
    </row>
    <row r="10573" spans="1:10" x14ac:dyDescent="0.35">
      <c r="A10573">
        <v>19</v>
      </c>
      <c r="B10573">
        <v>814200</v>
      </c>
      <c r="C10573">
        <v>816200</v>
      </c>
      <c r="E10573" t="s">
        <v>10430</v>
      </c>
      <c r="F10573" t="s">
        <v>26</v>
      </c>
      <c r="G10573" t="str">
        <f>_xlfn.XLOOKUP(A10573,participants!A:A,participants!C:C)</f>
        <v>experiment_first</v>
      </c>
      <c r="H10573" t="str">
        <f>IF(J10573 = "Chat 1", IF(P01__1[[#This Row],[group]] = "control_first", "control", "experiment"), IF(J10573 = "Chat 2", IF(P01__1[[#This Row],[group]] = "control_first", "experiment", "control"), ""))</f>
        <v/>
      </c>
      <c r="J10573" t="s">
        <v>5362</v>
      </c>
    </row>
    <row r="10574" spans="1:10" x14ac:dyDescent="0.35">
      <c r="A10574">
        <v>19</v>
      </c>
      <c r="B10574">
        <v>817280</v>
      </c>
      <c r="C10574">
        <v>817400</v>
      </c>
      <c r="E10574" t="s">
        <v>28</v>
      </c>
      <c r="F10574" t="s">
        <v>26</v>
      </c>
      <c r="G10574" t="str">
        <f>_xlfn.XLOOKUP(A10574,participants!A:A,participants!C:C)</f>
        <v>experiment_first</v>
      </c>
      <c r="H10574" t="str">
        <f>IF(J10574 = "Chat 1", IF(P01__1[[#This Row],[group]] = "control_first", "control", "experiment"), IF(J10574 = "Chat 2", IF(P01__1[[#This Row],[group]] = "control_first", "experiment", "control"), ""))</f>
        <v/>
      </c>
      <c r="J10574" t="s">
        <v>5362</v>
      </c>
    </row>
    <row r="10575" spans="1:10" x14ac:dyDescent="0.35">
      <c r="A10575">
        <v>19</v>
      </c>
      <c r="B10575">
        <v>818120</v>
      </c>
      <c r="C10575">
        <v>821580</v>
      </c>
      <c r="E10575" t="s">
        <v>10431</v>
      </c>
      <c r="F10575" t="s">
        <v>26</v>
      </c>
      <c r="G10575" t="str">
        <f>_xlfn.XLOOKUP(A10575,participants!A:A,participants!C:C)</f>
        <v>experiment_first</v>
      </c>
      <c r="H10575" t="str">
        <f>IF(J10575 = "Chat 1", IF(P01__1[[#This Row],[group]] = "control_first", "control", "experiment"), IF(J10575 = "Chat 2", IF(P01__1[[#This Row],[group]] = "control_first", "experiment", "control"), ""))</f>
        <v/>
      </c>
      <c r="J10575" t="s">
        <v>5362</v>
      </c>
    </row>
    <row r="10576" spans="1:10" x14ac:dyDescent="0.35">
      <c r="A10576">
        <v>19</v>
      </c>
      <c r="B10576">
        <v>822280</v>
      </c>
      <c r="C10576">
        <v>823280</v>
      </c>
      <c r="E10576" t="s">
        <v>10432</v>
      </c>
      <c r="F10576" t="s">
        <v>5</v>
      </c>
      <c r="G10576" t="str">
        <f>_xlfn.XLOOKUP(A10576,participants!A:A,participants!C:C)</f>
        <v>experiment_first</v>
      </c>
      <c r="H10576" t="str">
        <f>IF(J10576 = "Chat 1", IF(P01__1[[#This Row],[group]] = "control_first", "control", "experiment"), IF(J10576 = "Chat 2", IF(P01__1[[#This Row],[group]] = "control_first", "experiment", "control"), ""))</f>
        <v/>
      </c>
      <c r="J10576" t="s">
        <v>5362</v>
      </c>
    </row>
    <row r="10577" spans="1:10" x14ac:dyDescent="0.35">
      <c r="A10577">
        <v>19</v>
      </c>
      <c r="B10577">
        <v>843520</v>
      </c>
      <c r="C10577">
        <v>844020</v>
      </c>
      <c r="E10577" t="s">
        <v>28</v>
      </c>
      <c r="F10577" t="s">
        <v>26</v>
      </c>
      <c r="G10577" t="str">
        <f>_xlfn.XLOOKUP(A10577,participants!A:A,participants!C:C)</f>
        <v>experiment_first</v>
      </c>
      <c r="H10577" t="str">
        <f>IF(J10577 = "Chat 1", IF(P01__1[[#This Row],[group]] = "control_first", "control", "experiment"), IF(J10577 = "Chat 2", IF(P01__1[[#This Row],[group]] = "control_first", "experiment", "control"), ""))</f>
        <v/>
      </c>
      <c r="J10577" t="s">
        <v>5362</v>
      </c>
    </row>
    <row r="10578" spans="1:10" x14ac:dyDescent="0.35">
      <c r="A10578">
        <v>19</v>
      </c>
      <c r="B10578">
        <v>844020</v>
      </c>
      <c r="C10578">
        <v>844120</v>
      </c>
      <c r="E10578" t="s">
        <v>28</v>
      </c>
      <c r="F10578" t="s">
        <v>26</v>
      </c>
      <c r="G10578" t="str">
        <f>_xlfn.XLOOKUP(A10578,participants!A:A,participants!C:C)</f>
        <v>experiment_first</v>
      </c>
      <c r="H10578" t="str">
        <f>IF(J10578 = "Chat 1", IF(P01__1[[#This Row],[group]] = "control_first", "control", "experiment"), IF(J10578 = "Chat 2", IF(P01__1[[#This Row],[group]] = "control_first", "experiment", "control"), ""))</f>
        <v/>
      </c>
      <c r="J10578" t="s">
        <v>5362</v>
      </c>
    </row>
    <row r="10579" spans="1:10" x14ac:dyDescent="0.35">
      <c r="A10579">
        <v>19</v>
      </c>
      <c r="B10579">
        <v>844340</v>
      </c>
      <c r="C10579">
        <v>846940</v>
      </c>
      <c r="E10579" t="s">
        <v>10433</v>
      </c>
      <c r="F10579" t="s">
        <v>26</v>
      </c>
      <c r="G10579" t="str">
        <f>_xlfn.XLOOKUP(A10579,participants!A:A,participants!C:C)</f>
        <v>experiment_first</v>
      </c>
      <c r="H10579" t="str">
        <f>IF(J10579 = "Chat 1", IF(P01__1[[#This Row],[group]] = "control_first", "control", "experiment"), IF(J10579 = "Chat 2", IF(P01__1[[#This Row],[group]] = "control_first", "experiment", "control"), ""))</f>
        <v/>
      </c>
      <c r="J10579" t="s">
        <v>5362</v>
      </c>
    </row>
    <row r="10580" spans="1:10" x14ac:dyDescent="0.35">
      <c r="A10580">
        <v>19</v>
      </c>
      <c r="B10580">
        <v>850280</v>
      </c>
      <c r="C10580">
        <v>850760</v>
      </c>
      <c r="E10580" t="s">
        <v>10434</v>
      </c>
      <c r="F10580" t="s">
        <v>26</v>
      </c>
      <c r="G10580" t="str">
        <f>_xlfn.XLOOKUP(A10580,participants!A:A,participants!C:C)</f>
        <v>experiment_first</v>
      </c>
      <c r="H10580" t="str">
        <f>IF(J10580 = "Chat 1", IF(P01__1[[#This Row],[group]] = "control_first", "control", "experiment"), IF(J10580 = "Chat 2", IF(P01__1[[#This Row],[group]] = "control_first", "experiment", "control"), ""))</f>
        <v/>
      </c>
      <c r="J10580" t="s">
        <v>5362</v>
      </c>
    </row>
    <row r="10581" spans="1:10" x14ac:dyDescent="0.35">
      <c r="A10581">
        <v>19</v>
      </c>
      <c r="B10581">
        <v>852200</v>
      </c>
      <c r="C10581">
        <v>852680</v>
      </c>
      <c r="E10581" t="s">
        <v>162</v>
      </c>
      <c r="F10581" t="s">
        <v>26</v>
      </c>
      <c r="G10581" t="str">
        <f>_xlfn.XLOOKUP(A10581,participants!A:A,participants!C:C)</f>
        <v>experiment_first</v>
      </c>
      <c r="H10581" t="str">
        <f>IF(J10581 = "Chat 1", IF(P01__1[[#This Row],[group]] = "control_first", "control", "experiment"), IF(J10581 = "Chat 2", IF(P01__1[[#This Row],[group]] = "control_first", "experiment", "control"), ""))</f>
        <v/>
      </c>
      <c r="J10581" t="s">
        <v>5362</v>
      </c>
    </row>
    <row r="10582" spans="1:10" x14ac:dyDescent="0.35">
      <c r="A10582">
        <v>19</v>
      </c>
      <c r="B10582">
        <v>858940</v>
      </c>
      <c r="C10582">
        <v>860220</v>
      </c>
      <c r="E10582" t="s">
        <v>10435</v>
      </c>
      <c r="F10582" t="s">
        <v>5</v>
      </c>
      <c r="G10582" t="str">
        <f>_xlfn.XLOOKUP(A10582,participants!A:A,participants!C:C)</f>
        <v>experiment_first</v>
      </c>
      <c r="H10582" t="str">
        <f>IF(J10582 = "Chat 1", IF(P01__1[[#This Row],[group]] = "control_first", "control", "experiment"), IF(J10582 = "Chat 2", IF(P01__1[[#This Row],[group]] = "control_first", "experiment", "control"), ""))</f>
        <v/>
      </c>
      <c r="J10582" t="s">
        <v>5362</v>
      </c>
    </row>
    <row r="10583" spans="1:10" x14ac:dyDescent="0.35">
      <c r="A10583">
        <v>19</v>
      </c>
      <c r="B10583">
        <v>863040</v>
      </c>
      <c r="C10583">
        <v>863520</v>
      </c>
      <c r="E10583" t="s">
        <v>10436</v>
      </c>
      <c r="F10583" t="s">
        <v>26</v>
      </c>
      <c r="G10583" t="str">
        <f>_xlfn.XLOOKUP(A10583,participants!A:A,participants!C:C)</f>
        <v>experiment_first</v>
      </c>
      <c r="H10583" t="str">
        <f>IF(J10583 = "Chat 1", IF(P01__1[[#This Row],[group]] = "control_first", "control", "experiment"), IF(J10583 = "Chat 2", IF(P01__1[[#This Row],[group]] = "control_first", "experiment", "control"), ""))</f>
        <v/>
      </c>
      <c r="J10583" t="s">
        <v>5362</v>
      </c>
    </row>
    <row r="10584" spans="1:10" x14ac:dyDescent="0.35">
      <c r="A10584">
        <v>19</v>
      </c>
      <c r="B10584">
        <v>865480</v>
      </c>
      <c r="C10584">
        <v>865960</v>
      </c>
      <c r="E10584" t="s">
        <v>10437</v>
      </c>
      <c r="F10584" t="s">
        <v>26</v>
      </c>
      <c r="G10584" t="str">
        <f>_xlfn.XLOOKUP(A10584,participants!A:A,participants!C:C)</f>
        <v>experiment_first</v>
      </c>
      <c r="H10584" t="str">
        <f>IF(J10584 = "Chat 1", IF(P01__1[[#This Row],[group]] = "control_first", "control", "experiment"), IF(J10584 = "Chat 2", IF(P01__1[[#This Row],[group]] = "control_first", "experiment", "control"), ""))</f>
        <v/>
      </c>
      <c r="J10584" t="s">
        <v>5362</v>
      </c>
    </row>
    <row r="10585" spans="1:10" x14ac:dyDescent="0.35">
      <c r="A10585">
        <v>19</v>
      </c>
      <c r="B10585">
        <v>866300</v>
      </c>
      <c r="C10585">
        <v>867160</v>
      </c>
      <c r="E10585" t="s">
        <v>10438</v>
      </c>
      <c r="F10585" t="s">
        <v>26</v>
      </c>
      <c r="G10585" t="str">
        <f>_xlfn.XLOOKUP(A10585,participants!A:A,participants!C:C)</f>
        <v>experiment_first</v>
      </c>
      <c r="H10585" t="str">
        <f>IF(J10585 = "Chat 1", IF(P01__1[[#This Row],[group]] = "control_first", "control", "experiment"), IF(J10585 = "Chat 2", IF(P01__1[[#This Row],[group]] = "control_first", "experiment", "control"), ""))</f>
        <v/>
      </c>
      <c r="J10585" t="s">
        <v>5362</v>
      </c>
    </row>
    <row r="10586" spans="1:10" x14ac:dyDescent="0.35">
      <c r="A10586">
        <v>19</v>
      </c>
      <c r="B10586">
        <v>867160</v>
      </c>
      <c r="C10586">
        <v>867400</v>
      </c>
      <c r="E10586" t="s">
        <v>3331</v>
      </c>
      <c r="F10586" t="s">
        <v>26</v>
      </c>
      <c r="G10586" t="str">
        <f>_xlfn.XLOOKUP(A10586,participants!A:A,participants!C:C)</f>
        <v>experiment_first</v>
      </c>
      <c r="H10586" t="str">
        <f>IF(J10586 = "Chat 1", IF(P01__1[[#This Row],[group]] = "control_first", "control", "experiment"), IF(J10586 = "Chat 2", IF(P01__1[[#This Row],[group]] = "control_first", "experiment", "control"), ""))</f>
        <v/>
      </c>
      <c r="J10586" t="s">
        <v>5362</v>
      </c>
    </row>
    <row r="10587" spans="1:10" x14ac:dyDescent="0.35">
      <c r="A10587">
        <v>19</v>
      </c>
      <c r="B10587">
        <v>867460</v>
      </c>
      <c r="C10587">
        <v>868600</v>
      </c>
      <c r="E10587" t="s">
        <v>10439</v>
      </c>
      <c r="F10587" t="s">
        <v>26</v>
      </c>
      <c r="G10587" t="str">
        <f>_xlfn.XLOOKUP(A10587,participants!A:A,participants!C:C)</f>
        <v>experiment_first</v>
      </c>
      <c r="H10587" t="str">
        <f>IF(J10587 = "Chat 1", IF(P01__1[[#This Row],[group]] = "control_first", "control", "experiment"), IF(J10587 = "Chat 2", IF(P01__1[[#This Row],[group]] = "control_first", "experiment", "control"), ""))</f>
        <v/>
      </c>
      <c r="J10587" t="s">
        <v>5362</v>
      </c>
    </row>
    <row r="10588" spans="1:10" x14ac:dyDescent="0.35">
      <c r="A10588">
        <v>19</v>
      </c>
      <c r="B10588">
        <v>870080</v>
      </c>
      <c r="C10588">
        <v>870940</v>
      </c>
      <c r="E10588" t="s">
        <v>10440</v>
      </c>
      <c r="F10588" t="s">
        <v>26</v>
      </c>
      <c r="G10588" t="str">
        <f>_xlfn.XLOOKUP(A10588,participants!A:A,participants!C:C)</f>
        <v>experiment_first</v>
      </c>
      <c r="H10588" t="str">
        <f>IF(J10588 = "Chat 1", IF(P01__1[[#This Row],[group]] = "control_first", "control", "experiment"), IF(J10588 = "Chat 2", IF(P01__1[[#This Row],[group]] = "control_first", "experiment", "control"), ""))</f>
        <v/>
      </c>
      <c r="J10588" t="s">
        <v>5362</v>
      </c>
    </row>
    <row r="10589" spans="1:10" x14ac:dyDescent="0.35">
      <c r="A10589">
        <v>19</v>
      </c>
      <c r="B10589">
        <v>870940</v>
      </c>
      <c r="C10589">
        <v>871120</v>
      </c>
      <c r="E10589" t="s">
        <v>3331</v>
      </c>
      <c r="F10589" t="s">
        <v>26</v>
      </c>
      <c r="G10589" t="str">
        <f>_xlfn.XLOOKUP(A10589,participants!A:A,participants!C:C)</f>
        <v>experiment_first</v>
      </c>
      <c r="H10589" t="str">
        <f>IF(J10589 = "Chat 1", IF(P01__1[[#This Row],[group]] = "control_first", "control", "experiment"), IF(J10589 = "Chat 2", IF(P01__1[[#This Row],[group]] = "control_first", "experiment", "control"), ""))</f>
        <v/>
      </c>
      <c r="J10589" t="s">
        <v>5362</v>
      </c>
    </row>
    <row r="10590" spans="1:10" x14ac:dyDescent="0.35">
      <c r="A10590">
        <v>19</v>
      </c>
      <c r="B10590">
        <v>871220</v>
      </c>
      <c r="C10590">
        <v>872800</v>
      </c>
      <c r="E10590" t="s">
        <v>10441</v>
      </c>
      <c r="F10590" t="s">
        <v>26</v>
      </c>
      <c r="G10590" t="str">
        <f>_xlfn.XLOOKUP(A10590,participants!A:A,participants!C:C)</f>
        <v>experiment_first</v>
      </c>
      <c r="H10590" t="str">
        <f>IF(J10590 = "Chat 1", IF(P01__1[[#This Row],[group]] = "control_first", "control", "experiment"), IF(J10590 = "Chat 2", IF(P01__1[[#This Row],[group]] = "control_first", "experiment", "control"), ""))</f>
        <v/>
      </c>
      <c r="J10590" t="s">
        <v>5362</v>
      </c>
    </row>
    <row r="10591" spans="1:10" x14ac:dyDescent="0.35">
      <c r="A10591">
        <v>19</v>
      </c>
      <c r="B10591">
        <v>874600</v>
      </c>
      <c r="C10591">
        <v>880640</v>
      </c>
      <c r="E10591" t="s">
        <v>10442</v>
      </c>
      <c r="F10591" t="s">
        <v>26</v>
      </c>
      <c r="G10591" t="str">
        <f>_xlfn.XLOOKUP(A10591,participants!A:A,participants!C:C)</f>
        <v>experiment_first</v>
      </c>
      <c r="H10591" t="str">
        <f>IF(J10591 = "Chat 1", IF(P01__1[[#This Row],[group]] = "control_first", "control", "experiment"), IF(J10591 = "Chat 2", IF(P01__1[[#This Row],[group]] = "control_first", "experiment", "control"), ""))</f>
        <v/>
      </c>
      <c r="J10591" t="s">
        <v>5362</v>
      </c>
    </row>
    <row r="10592" spans="1:10" x14ac:dyDescent="0.35">
      <c r="A10592">
        <v>19</v>
      </c>
      <c r="B10592">
        <v>880640</v>
      </c>
      <c r="C10592">
        <v>885500</v>
      </c>
      <c r="E10592" t="s">
        <v>10443</v>
      </c>
      <c r="F10592" t="s">
        <v>26</v>
      </c>
      <c r="G10592" t="str">
        <f>_xlfn.XLOOKUP(A10592,participants!A:A,participants!C:C)</f>
        <v>experiment_first</v>
      </c>
      <c r="H10592" t="str">
        <f>IF(J10592 = "Chat 1", IF(P01__1[[#This Row],[group]] = "control_first", "control", "experiment"), IF(J10592 = "Chat 2", IF(P01__1[[#This Row],[group]] = "control_first", "experiment", "control"), ""))</f>
        <v/>
      </c>
      <c r="J10592" t="s">
        <v>5362</v>
      </c>
    </row>
    <row r="10593" spans="1:10" x14ac:dyDescent="0.35">
      <c r="A10593">
        <v>19</v>
      </c>
      <c r="B10593">
        <v>887060</v>
      </c>
      <c r="C10593">
        <v>889020</v>
      </c>
      <c r="E10593" t="s">
        <v>10444</v>
      </c>
      <c r="F10593" t="s">
        <v>26</v>
      </c>
      <c r="G10593" t="str">
        <f>_xlfn.XLOOKUP(A10593,participants!A:A,participants!C:C)</f>
        <v>experiment_first</v>
      </c>
      <c r="H10593" t="str">
        <f>IF(J10593 = "Chat 1", IF(P01__1[[#This Row],[group]] = "control_first", "control", "experiment"), IF(J10593 = "Chat 2", IF(P01__1[[#This Row],[group]] = "control_first", "experiment", "control"), ""))</f>
        <v/>
      </c>
      <c r="J10593" t="s">
        <v>5362</v>
      </c>
    </row>
    <row r="10594" spans="1:10" x14ac:dyDescent="0.35">
      <c r="A10594">
        <v>19</v>
      </c>
      <c r="B10594">
        <v>892100</v>
      </c>
      <c r="C10594">
        <v>892540</v>
      </c>
      <c r="E10594" t="s">
        <v>3335</v>
      </c>
      <c r="F10594" t="s">
        <v>26</v>
      </c>
      <c r="G10594" t="str">
        <f>_xlfn.XLOOKUP(A10594,participants!A:A,participants!C:C)</f>
        <v>experiment_first</v>
      </c>
      <c r="H10594" t="str">
        <f>IF(J10594 = "Chat 1", IF(P01__1[[#This Row],[group]] = "control_first", "control", "experiment"), IF(J10594 = "Chat 2", IF(P01__1[[#This Row],[group]] = "control_first", "experiment", "control"), ""))</f>
        <v/>
      </c>
      <c r="J10594" t="s">
        <v>5362</v>
      </c>
    </row>
    <row r="10595" spans="1:10" x14ac:dyDescent="0.35">
      <c r="A10595">
        <v>19</v>
      </c>
      <c r="B10595">
        <v>893380</v>
      </c>
      <c r="C10595">
        <v>894040</v>
      </c>
      <c r="E10595" t="s">
        <v>10445</v>
      </c>
      <c r="F10595" t="s">
        <v>26</v>
      </c>
      <c r="G10595" t="str">
        <f>_xlfn.XLOOKUP(A10595,participants!A:A,participants!C:C)</f>
        <v>experiment_first</v>
      </c>
      <c r="H10595" t="str">
        <f>IF(J10595 = "Chat 1", IF(P01__1[[#This Row],[group]] = "control_first", "control", "experiment"), IF(J10595 = "Chat 2", IF(P01__1[[#This Row],[group]] = "control_first", "experiment", "control"), ""))</f>
        <v/>
      </c>
      <c r="J10595" t="s">
        <v>5362</v>
      </c>
    </row>
    <row r="10596" spans="1:10" x14ac:dyDescent="0.35">
      <c r="A10596">
        <v>19</v>
      </c>
      <c r="B10596">
        <v>895620</v>
      </c>
      <c r="C10596">
        <v>899600</v>
      </c>
      <c r="E10596" t="s">
        <v>10446</v>
      </c>
      <c r="F10596" t="s">
        <v>26</v>
      </c>
      <c r="G10596" t="str">
        <f>_xlfn.XLOOKUP(A10596,participants!A:A,participants!C:C)</f>
        <v>experiment_first</v>
      </c>
      <c r="H10596" t="str">
        <f>IF(J10596 = "Chat 1", IF(P01__1[[#This Row],[group]] = "control_first", "control", "experiment"), IF(J10596 = "Chat 2", IF(P01__1[[#This Row],[group]] = "control_first", "experiment", "control"), ""))</f>
        <v/>
      </c>
      <c r="J10596" t="s">
        <v>5362</v>
      </c>
    </row>
    <row r="10597" spans="1:10" x14ac:dyDescent="0.35">
      <c r="A10597">
        <v>19</v>
      </c>
      <c r="B10597">
        <v>901740</v>
      </c>
      <c r="C10597">
        <v>901960</v>
      </c>
      <c r="E10597" t="s">
        <v>28</v>
      </c>
      <c r="F10597" t="s">
        <v>26</v>
      </c>
      <c r="G10597" t="str">
        <f>_xlfn.XLOOKUP(A10597,participants!A:A,participants!C:C)</f>
        <v>experiment_first</v>
      </c>
      <c r="H10597" t="str">
        <f>IF(J10597 = "Chat 1", IF(P01__1[[#This Row],[group]] = "control_first", "control", "experiment"), IF(J10597 = "Chat 2", IF(P01__1[[#This Row],[group]] = "control_first", "experiment", "control"), ""))</f>
        <v/>
      </c>
      <c r="J10597" t="s">
        <v>5362</v>
      </c>
    </row>
    <row r="10598" spans="1:10" x14ac:dyDescent="0.35">
      <c r="A10598">
        <v>19</v>
      </c>
      <c r="B10598">
        <v>902680</v>
      </c>
      <c r="C10598">
        <v>904380</v>
      </c>
      <c r="E10598" t="s">
        <v>10447</v>
      </c>
      <c r="F10598" t="s">
        <v>26</v>
      </c>
      <c r="G10598" t="str">
        <f>_xlfn.XLOOKUP(A10598,participants!A:A,participants!C:C)</f>
        <v>experiment_first</v>
      </c>
      <c r="H10598" t="str">
        <f>IF(J10598 = "Chat 1", IF(P01__1[[#This Row],[group]] = "control_first", "control", "experiment"), IF(J10598 = "Chat 2", IF(P01__1[[#This Row],[group]] = "control_first", "experiment", "control"), ""))</f>
        <v/>
      </c>
      <c r="J10598" t="s">
        <v>5362</v>
      </c>
    </row>
    <row r="10599" spans="1:10" x14ac:dyDescent="0.35">
      <c r="A10599">
        <v>19</v>
      </c>
      <c r="B10599">
        <v>910480</v>
      </c>
      <c r="C10599">
        <v>911940</v>
      </c>
      <c r="E10599" t="s">
        <v>10448</v>
      </c>
      <c r="F10599" t="s">
        <v>26</v>
      </c>
      <c r="G10599" t="str">
        <f>_xlfn.XLOOKUP(A10599,participants!A:A,participants!C:C)</f>
        <v>experiment_first</v>
      </c>
      <c r="H10599" t="str">
        <f>IF(J10599 = "Chat 1", IF(P01__1[[#This Row],[group]] = "control_first", "control", "experiment"), IF(J10599 = "Chat 2", IF(P01__1[[#This Row],[group]] = "control_first", "experiment", "control"), ""))</f>
        <v/>
      </c>
      <c r="J10599" t="s">
        <v>5362</v>
      </c>
    </row>
    <row r="10600" spans="1:10" x14ac:dyDescent="0.35">
      <c r="A10600">
        <v>19</v>
      </c>
      <c r="B10600">
        <v>912080</v>
      </c>
      <c r="C10600">
        <v>912480</v>
      </c>
      <c r="E10600" t="s">
        <v>10449</v>
      </c>
      <c r="F10600" t="s">
        <v>26</v>
      </c>
      <c r="G10600" t="str">
        <f>_xlfn.XLOOKUP(A10600,participants!A:A,participants!C:C)</f>
        <v>experiment_first</v>
      </c>
      <c r="H10600" t="str">
        <f>IF(J10600 = "Chat 1", IF(P01__1[[#This Row],[group]] = "control_first", "control", "experiment"), IF(J10600 = "Chat 2", IF(P01__1[[#This Row],[group]] = "control_first", "experiment", "control"), ""))</f>
        <v/>
      </c>
      <c r="J10600" t="s">
        <v>5362</v>
      </c>
    </row>
    <row r="10601" spans="1:10" x14ac:dyDescent="0.35">
      <c r="A10601">
        <v>19</v>
      </c>
      <c r="B10601">
        <v>913480</v>
      </c>
      <c r="C10601">
        <v>916180</v>
      </c>
      <c r="E10601" t="s">
        <v>10450</v>
      </c>
      <c r="F10601" t="s">
        <v>26</v>
      </c>
      <c r="G10601" t="str">
        <f>_xlfn.XLOOKUP(A10601,participants!A:A,participants!C:C)</f>
        <v>experiment_first</v>
      </c>
      <c r="H10601" t="str">
        <f>IF(J10601 = "Chat 1", IF(P01__1[[#This Row],[group]] = "control_first", "control", "experiment"), IF(J10601 = "Chat 2", IF(P01__1[[#This Row],[group]] = "control_first", "experiment", "control"), ""))</f>
        <v/>
      </c>
      <c r="J10601" t="s">
        <v>5362</v>
      </c>
    </row>
    <row r="10602" spans="1:10" x14ac:dyDescent="0.35">
      <c r="A10602">
        <v>19</v>
      </c>
      <c r="B10602">
        <v>916440</v>
      </c>
      <c r="C10602">
        <v>916960</v>
      </c>
      <c r="E10602" t="s">
        <v>10451</v>
      </c>
      <c r="F10602" t="s">
        <v>26</v>
      </c>
      <c r="G10602" t="str">
        <f>_xlfn.XLOOKUP(A10602,participants!A:A,participants!C:C)</f>
        <v>experiment_first</v>
      </c>
      <c r="H10602" t="str">
        <f>IF(J10602 = "Chat 1", IF(P01__1[[#This Row],[group]] = "control_first", "control", "experiment"), IF(J10602 = "Chat 2", IF(P01__1[[#This Row],[group]] = "control_first", "experiment", "control"), ""))</f>
        <v/>
      </c>
      <c r="J10602" t="s">
        <v>5362</v>
      </c>
    </row>
    <row r="10603" spans="1:10" x14ac:dyDescent="0.35">
      <c r="A10603">
        <v>19</v>
      </c>
      <c r="B10603">
        <v>917200</v>
      </c>
      <c r="C10603">
        <v>917960</v>
      </c>
      <c r="E10603" t="s">
        <v>10452</v>
      </c>
      <c r="F10603" t="s">
        <v>26</v>
      </c>
      <c r="G10603" t="str">
        <f>_xlfn.XLOOKUP(A10603,participants!A:A,participants!C:C)</f>
        <v>experiment_first</v>
      </c>
      <c r="H10603" t="str">
        <f>IF(J10603 = "Chat 1", IF(P01__1[[#This Row],[group]] = "control_first", "control", "experiment"), IF(J10603 = "Chat 2", IF(P01__1[[#This Row],[group]] = "control_first", "experiment", "control"), ""))</f>
        <v/>
      </c>
      <c r="J10603" t="s">
        <v>5362</v>
      </c>
    </row>
    <row r="10604" spans="1:10" x14ac:dyDescent="0.35">
      <c r="A10604">
        <v>19</v>
      </c>
      <c r="B10604">
        <v>918480</v>
      </c>
      <c r="C10604">
        <v>920700</v>
      </c>
      <c r="E10604" t="s">
        <v>10453</v>
      </c>
      <c r="F10604" t="s">
        <v>26</v>
      </c>
      <c r="G10604" t="str">
        <f>_xlfn.XLOOKUP(A10604,participants!A:A,participants!C:C)</f>
        <v>experiment_first</v>
      </c>
      <c r="H10604" t="str">
        <f>IF(J10604 = "Chat 1", IF(P01__1[[#This Row],[group]] = "control_first", "control", "experiment"), IF(J10604 = "Chat 2", IF(P01__1[[#This Row],[group]] = "control_first", "experiment", "control"), ""))</f>
        <v/>
      </c>
      <c r="J10604" t="s">
        <v>5362</v>
      </c>
    </row>
    <row r="10605" spans="1:10" x14ac:dyDescent="0.35">
      <c r="A10605">
        <v>19</v>
      </c>
      <c r="B10605">
        <v>922320</v>
      </c>
      <c r="C10605">
        <v>922700</v>
      </c>
      <c r="E10605" t="s">
        <v>10454</v>
      </c>
      <c r="F10605" t="s">
        <v>26</v>
      </c>
      <c r="G10605" t="str">
        <f>_xlfn.XLOOKUP(A10605,participants!A:A,participants!C:C)</f>
        <v>experiment_first</v>
      </c>
      <c r="H10605" t="str">
        <f>IF(J10605 = "Chat 1", IF(P01__1[[#This Row],[group]] = "control_first", "control", "experiment"), IF(J10605 = "Chat 2", IF(P01__1[[#This Row],[group]] = "control_first", "experiment", "control"), ""))</f>
        <v/>
      </c>
      <c r="J10605" t="s">
        <v>5362</v>
      </c>
    </row>
    <row r="10606" spans="1:10" x14ac:dyDescent="0.35">
      <c r="A10606">
        <v>19</v>
      </c>
      <c r="B10606">
        <v>923860</v>
      </c>
      <c r="C10606">
        <v>924500</v>
      </c>
      <c r="E10606" t="s">
        <v>10455</v>
      </c>
      <c r="F10606" t="s">
        <v>26</v>
      </c>
      <c r="G10606" t="str">
        <f>_xlfn.XLOOKUP(A10606,participants!A:A,participants!C:C)</f>
        <v>experiment_first</v>
      </c>
      <c r="H10606" t="str">
        <f>IF(J10606 = "Chat 1", IF(P01__1[[#This Row],[group]] = "control_first", "control", "experiment"), IF(J10606 = "Chat 2", IF(P01__1[[#This Row],[group]] = "control_first", "experiment", "control"), ""))</f>
        <v/>
      </c>
      <c r="J10606" t="s">
        <v>5362</v>
      </c>
    </row>
    <row r="10607" spans="1:10" x14ac:dyDescent="0.35">
      <c r="A10607">
        <v>19</v>
      </c>
      <c r="B10607">
        <v>927840</v>
      </c>
      <c r="C10607">
        <v>928160</v>
      </c>
      <c r="E10607" t="s">
        <v>28</v>
      </c>
      <c r="F10607" t="s">
        <v>26</v>
      </c>
      <c r="G10607" t="str">
        <f>_xlfn.XLOOKUP(A10607,participants!A:A,participants!C:C)</f>
        <v>experiment_first</v>
      </c>
      <c r="H10607" t="str">
        <f>IF(J10607 = "Chat 1", IF(P01__1[[#This Row],[group]] = "control_first", "control", "experiment"), IF(J10607 = "Chat 2", IF(P01__1[[#This Row],[group]] = "control_first", "experiment", "control"), ""))</f>
        <v/>
      </c>
      <c r="J10607" t="s">
        <v>5362</v>
      </c>
    </row>
    <row r="10608" spans="1:10" x14ac:dyDescent="0.35">
      <c r="A10608">
        <v>19</v>
      </c>
      <c r="B10608">
        <v>929340</v>
      </c>
      <c r="C10608">
        <v>931440</v>
      </c>
      <c r="E10608" t="s">
        <v>10456</v>
      </c>
      <c r="F10608" t="s">
        <v>26</v>
      </c>
      <c r="G10608" t="str">
        <f>_xlfn.XLOOKUP(A10608,participants!A:A,participants!C:C)</f>
        <v>experiment_first</v>
      </c>
      <c r="H10608" t="str">
        <f>IF(J10608 = "Chat 1", IF(P01__1[[#This Row],[group]] = "control_first", "control", "experiment"), IF(J10608 = "Chat 2", IF(P01__1[[#This Row],[group]] = "control_first", "experiment", "control"), ""))</f>
        <v/>
      </c>
      <c r="J10608" t="s">
        <v>5362</v>
      </c>
    </row>
    <row r="10609" spans="1:10" x14ac:dyDescent="0.35">
      <c r="A10609">
        <v>19</v>
      </c>
      <c r="B10609">
        <v>932880</v>
      </c>
      <c r="C10609">
        <v>934340</v>
      </c>
      <c r="E10609" t="s">
        <v>10457</v>
      </c>
      <c r="F10609" t="s">
        <v>26</v>
      </c>
      <c r="G10609" t="str">
        <f>_xlfn.XLOOKUP(A10609,participants!A:A,participants!C:C)</f>
        <v>experiment_first</v>
      </c>
      <c r="H10609" t="str">
        <f>IF(J10609 = "Chat 1", IF(P01__1[[#This Row],[group]] = "control_first", "control", "experiment"), IF(J10609 = "Chat 2", IF(P01__1[[#This Row],[group]] = "control_first", "experiment", "control"), ""))</f>
        <v/>
      </c>
      <c r="J10609" t="s">
        <v>5362</v>
      </c>
    </row>
    <row r="10610" spans="1:10" x14ac:dyDescent="0.35">
      <c r="A10610">
        <v>19</v>
      </c>
      <c r="B10610">
        <v>948270</v>
      </c>
      <c r="C10610">
        <v>949550</v>
      </c>
      <c r="E10610" t="s">
        <v>10458</v>
      </c>
      <c r="F10610" t="s">
        <v>26</v>
      </c>
      <c r="G10610" t="str">
        <f>_xlfn.XLOOKUP(A10610,participants!A:A,participants!C:C)</f>
        <v>experiment_first</v>
      </c>
      <c r="H10610" t="str">
        <f>IF(J10610 = "Chat 1", IF(P01__1[[#This Row],[group]] = "control_first", "control", "experiment"), IF(J10610 = "Chat 2", IF(P01__1[[#This Row],[group]] = "control_first", "experiment", "control"), ""))</f>
        <v/>
      </c>
      <c r="J10610" t="s">
        <v>5362</v>
      </c>
    </row>
    <row r="10611" spans="1:10" x14ac:dyDescent="0.35">
      <c r="A10611">
        <v>19</v>
      </c>
      <c r="B10611">
        <v>952070</v>
      </c>
      <c r="C10611">
        <v>952590</v>
      </c>
      <c r="E10611" t="s">
        <v>10459</v>
      </c>
      <c r="F10611" t="s">
        <v>26</v>
      </c>
      <c r="G10611" t="str">
        <f>_xlfn.XLOOKUP(A10611,participants!A:A,participants!C:C)</f>
        <v>experiment_first</v>
      </c>
      <c r="H10611" t="str">
        <f>IF(J10611 = "Chat 1", IF(P01__1[[#This Row],[group]] = "control_first", "control", "experiment"), IF(J10611 = "Chat 2", IF(P01__1[[#This Row],[group]] = "control_first", "experiment", "control"), ""))</f>
        <v/>
      </c>
      <c r="J10611" t="s">
        <v>5362</v>
      </c>
    </row>
    <row r="10612" spans="1:10" x14ac:dyDescent="0.35">
      <c r="A10612">
        <v>19</v>
      </c>
      <c r="B10612">
        <v>953110</v>
      </c>
      <c r="C10612">
        <v>954750</v>
      </c>
      <c r="E10612" t="s">
        <v>10460</v>
      </c>
      <c r="F10612" t="s">
        <v>26</v>
      </c>
      <c r="G10612" t="str">
        <f>_xlfn.XLOOKUP(A10612,participants!A:A,participants!C:C)</f>
        <v>experiment_first</v>
      </c>
      <c r="H10612" t="str">
        <f>IF(J10612 = "Chat 1", IF(P01__1[[#This Row],[group]] = "control_first", "control", "experiment"), IF(J10612 = "Chat 2", IF(P01__1[[#This Row],[group]] = "control_first", "experiment", "control"), ""))</f>
        <v/>
      </c>
      <c r="J10612" t="s">
        <v>5362</v>
      </c>
    </row>
    <row r="10613" spans="1:10" x14ac:dyDescent="0.35">
      <c r="A10613">
        <v>19</v>
      </c>
      <c r="B10613">
        <v>954750</v>
      </c>
      <c r="C10613">
        <v>957690</v>
      </c>
      <c r="E10613" t="s">
        <v>10461</v>
      </c>
      <c r="F10613" t="s">
        <v>26</v>
      </c>
      <c r="G10613" t="str">
        <f>_xlfn.XLOOKUP(A10613,participants!A:A,participants!C:C)</f>
        <v>experiment_first</v>
      </c>
      <c r="H10613" t="str">
        <f>IF(J10613 = "Chat 1", IF(P01__1[[#This Row],[group]] = "control_first", "control", "experiment"), IF(J10613 = "Chat 2", IF(P01__1[[#This Row],[group]] = "control_first", "experiment", "control"), ""))</f>
        <v/>
      </c>
      <c r="J10613" t="s">
        <v>5362</v>
      </c>
    </row>
    <row r="10614" spans="1:10" x14ac:dyDescent="0.35">
      <c r="A10614">
        <v>19</v>
      </c>
      <c r="B10614">
        <v>968530</v>
      </c>
      <c r="C10614">
        <v>968690</v>
      </c>
      <c r="E10614" t="s">
        <v>261</v>
      </c>
      <c r="F10614" t="s">
        <v>26</v>
      </c>
      <c r="G10614" t="str">
        <f>_xlfn.XLOOKUP(A10614,participants!A:A,participants!C:C)</f>
        <v>experiment_first</v>
      </c>
      <c r="H10614" t="str">
        <f>IF(J10614 = "Chat 1", IF(P01__1[[#This Row],[group]] = "control_first", "control", "experiment"), IF(J10614 = "Chat 2", IF(P01__1[[#This Row],[group]] = "control_first", "experiment", "control"), ""))</f>
        <v/>
      </c>
      <c r="J10614" t="s">
        <v>5362</v>
      </c>
    </row>
    <row r="10615" spans="1:10" x14ac:dyDescent="0.35">
      <c r="A10615">
        <v>19</v>
      </c>
      <c r="B10615">
        <v>969910</v>
      </c>
      <c r="C10615">
        <v>973090</v>
      </c>
      <c r="E10615" t="s">
        <v>10462</v>
      </c>
      <c r="F10615" t="s">
        <v>26</v>
      </c>
      <c r="G10615" t="str">
        <f>_xlfn.XLOOKUP(A10615,participants!A:A,participants!C:C)</f>
        <v>experiment_first</v>
      </c>
      <c r="H10615" t="str">
        <f>IF(J10615 = "Chat 1", IF(P01__1[[#This Row],[group]] = "control_first", "control", "experiment"), IF(J10615 = "Chat 2", IF(P01__1[[#This Row],[group]] = "control_first", "experiment", "control"), ""))</f>
        <v/>
      </c>
      <c r="J10615" t="s">
        <v>5362</v>
      </c>
    </row>
    <row r="10616" spans="1:10" x14ac:dyDescent="0.35">
      <c r="A10616">
        <v>19</v>
      </c>
      <c r="B10616">
        <v>976150</v>
      </c>
      <c r="C10616">
        <v>977930</v>
      </c>
      <c r="E10616" t="s">
        <v>10463</v>
      </c>
      <c r="F10616" t="s">
        <v>26</v>
      </c>
      <c r="G10616" t="str">
        <f>_xlfn.XLOOKUP(A10616,participants!A:A,participants!C:C)</f>
        <v>experiment_first</v>
      </c>
      <c r="H10616" t="str">
        <f>IF(J10616 = "Chat 1", IF(P01__1[[#This Row],[group]] = "control_first", "control", "experiment"), IF(J10616 = "Chat 2", IF(P01__1[[#This Row],[group]] = "control_first", "experiment", "control"), ""))</f>
        <v/>
      </c>
      <c r="J10616" t="s">
        <v>5362</v>
      </c>
    </row>
    <row r="10617" spans="1:10" x14ac:dyDescent="0.35">
      <c r="A10617">
        <v>19</v>
      </c>
      <c r="B10617">
        <v>978510</v>
      </c>
      <c r="C10617">
        <v>979470</v>
      </c>
      <c r="E10617" t="s">
        <v>10464</v>
      </c>
      <c r="F10617" t="s">
        <v>26</v>
      </c>
      <c r="G10617" t="str">
        <f>_xlfn.XLOOKUP(A10617,participants!A:A,participants!C:C)</f>
        <v>experiment_first</v>
      </c>
      <c r="H10617" t="str">
        <f>IF(J10617 = "Chat 1", IF(P01__1[[#This Row],[group]] = "control_first", "control", "experiment"), IF(J10617 = "Chat 2", IF(P01__1[[#This Row],[group]] = "control_first", "experiment", "control"), ""))</f>
        <v/>
      </c>
      <c r="J10617" t="s">
        <v>5362</v>
      </c>
    </row>
    <row r="10618" spans="1:10" x14ac:dyDescent="0.35">
      <c r="A10618">
        <v>19</v>
      </c>
      <c r="B10618">
        <v>979470</v>
      </c>
      <c r="C10618">
        <v>980550</v>
      </c>
      <c r="E10618" t="s">
        <v>10465</v>
      </c>
      <c r="F10618" t="s">
        <v>26</v>
      </c>
      <c r="G10618" t="str">
        <f>_xlfn.XLOOKUP(A10618,participants!A:A,participants!C:C)</f>
        <v>experiment_first</v>
      </c>
      <c r="H10618" t="str">
        <f>IF(J10618 = "Chat 1", IF(P01__1[[#This Row],[group]] = "control_first", "control", "experiment"), IF(J10618 = "Chat 2", IF(P01__1[[#This Row],[group]] = "control_first", "experiment", "control"), ""))</f>
        <v/>
      </c>
      <c r="J10618" t="s">
        <v>5362</v>
      </c>
    </row>
    <row r="10619" spans="1:10" x14ac:dyDescent="0.35">
      <c r="A10619">
        <v>19</v>
      </c>
      <c r="B10619">
        <v>983800</v>
      </c>
      <c r="C10619">
        <v>984180</v>
      </c>
      <c r="E10619" t="s">
        <v>10466</v>
      </c>
      <c r="F10619" t="s">
        <v>26</v>
      </c>
      <c r="G10619" t="str">
        <f>_xlfn.XLOOKUP(A10619,participants!A:A,participants!C:C)</f>
        <v>experiment_first</v>
      </c>
      <c r="H10619" t="str">
        <f>IF(J10619 = "Chat 1", IF(P01__1[[#This Row],[group]] = "control_first", "control", "experiment"), IF(J10619 = "Chat 2", IF(P01__1[[#This Row],[group]] = "control_first", "experiment", "control"), ""))</f>
        <v/>
      </c>
      <c r="J10619" t="s">
        <v>5362</v>
      </c>
    </row>
    <row r="10620" spans="1:10" x14ac:dyDescent="0.35">
      <c r="A10620">
        <v>19</v>
      </c>
      <c r="B10620">
        <v>986420</v>
      </c>
      <c r="C10620">
        <v>986980</v>
      </c>
      <c r="E10620" t="s">
        <v>874</v>
      </c>
      <c r="F10620" t="s">
        <v>5</v>
      </c>
      <c r="G10620" t="str">
        <f>_xlfn.XLOOKUP(A10620,participants!A:A,participants!C:C)</f>
        <v>experiment_first</v>
      </c>
      <c r="H10620" t="str">
        <f>IF(J10620 = "Chat 1", IF(P01__1[[#This Row],[group]] = "control_first", "control", "experiment"), IF(J10620 = "Chat 2", IF(P01__1[[#This Row],[group]] = "control_first", "experiment", "control"), ""))</f>
        <v/>
      </c>
      <c r="J10620" t="s">
        <v>5362</v>
      </c>
    </row>
    <row r="10621" spans="1:10" x14ac:dyDescent="0.35">
      <c r="A10621">
        <v>19</v>
      </c>
      <c r="B10621">
        <v>998150</v>
      </c>
      <c r="C10621">
        <v>1000770</v>
      </c>
      <c r="E10621" t="s">
        <v>10467</v>
      </c>
      <c r="F10621" t="s">
        <v>26</v>
      </c>
      <c r="G10621" t="str">
        <f>_xlfn.XLOOKUP(A10621,participants!A:A,participants!C:C)</f>
        <v>experiment_first</v>
      </c>
      <c r="H10621" t="str">
        <f>IF(J10621 = "Chat 1", IF(P01__1[[#This Row],[group]] = "control_first", "control", "experiment"), IF(J10621 = "Chat 2", IF(P01__1[[#This Row],[group]] = "control_first", "experiment", "control"), ""))</f>
        <v/>
      </c>
      <c r="J10621" t="s">
        <v>5362</v>
      </c>
    </row>
    <row r="10622" spans="1:10" x14ac:dyDescent="0.35">
      <c r="A10622">
        <v>19</v>
      </c>
      <c r="B10622">
        <v>1001110</v>
      </c>
      <c r="C10622">
        <v>1002050</v>
      </c>
      <c r="E10622" t="s">
        <v>10468</v>
      </c>
      <c r="F10622" t="s">
        <v>26</v>
      </c>
      <c r="G10622" t="str">
        <f>_xlfn.XLOOKUP(A10622,participants!A:A,participants!C:C)</f>
        <v>experiment_first</v>
      </c>
      <c r="H10622" t="str">
        <f>IF(J10622 = "Chat 1", IF(P01__1[[#This Row],[group]] = "control_first", "control", "experiment"), IF(J10622 = "Chat 2", IF(P01__1[[#This Row],[group]] = "control_first", "experiment", "control"), ""))</f>
        <v/>
      </c>
      <c r="J10622" t="s">
        <v>5362</v>
      </c>
    </row>
    <row r="10623" spans="1:10" x14ac:dyDescent="0.35">
      <c r="A10623">
        <v>19</v>
      </c>
      <c r="B10623">
        <v>1002050</v>
      </c>
      <c r="C10623">
        <v>1003390</v>
      </c>
      <c r="E10623" t="s">
        <v>10469</v>
      </c>
      <c r="F10623" t="s">
        <v>26</v>
      </c>
      <c r="G10623" t="str">
        <f>_xlfn.XLOOKUP(A10623,participants!A:A,participants!C:C)</f>
        <v>experiment_first</v>
      </c>
      <c r="H10623" t="str">
        <f>IF(J10623 = "Chat 1", IF(P01__1[[#This Row],[group]] = "control_first", "control", "experiment"), IF(J10623 = "Chat 2", IF(P01__1[[#This Row],[group]] = "control_first", "experiment", "control"), ""))</f>
        <v/>
      </c>
      <c r="J10623" t="s">
        <v>5362</v>
      </c>
    </row>
    <row r="10624" spans="1:10" x14ac:dyDescent="0.35">
      <c r="A10624">
        <v>19</v>
      </c>
      <c r="B10624">
        <v>1004930</v>
      </c>
      <c r="C10624">
        <v>1006510</v>
      </c>
      <c r="E10624" t="s">
        <v>6358</v>
      </c>
      <c r="F10624" t="s">
        <v>26</v>
      </c>
      <c r="G10624" t="str">
        <f>_xlfn.XLOOKUP(A10624,participants!A:A,participants!C:C)</f>
        <v>experiment_first</v>
      </c>
      <c r="H10624" t="str">
        <f>IF(J10624 = "Chat 1", IF(P01__1[[#This Row],[group]] = "control_first", "control", "experiment"), IF(J10624 = "Chat 2", IF(P01__1[[#This Row],[group]] = "control_first", "experiment", "control"), ""))</f>
        <v/>
      </c>
      <c r="J10624" t="s">
        <v>5362</v>
      </c>
    </row>
    <row r="10625" spans="1:10" x14ac:dyDescent="0.35">
      <c r="A10625">
        <v>19</v>
      </c>
      <c r="B10625">
        <v>1011660</v>
      </c>
      <c r="C10625">
        <v>1012980</v>
      </c>
      <c r="E10625" t="s">
        <v>10470</v>
      </c>
      <c r="F10625" t="s">
        <v>5</v>
      </c>
      <c r="G10625" t="str">
        <f>_xlfn.XLOOKUP(A10625,participants!A:A,participants!C:C)</f>
        <v>experiment_first</v>
      </c>
      <c r="H10625" t="str">
        <f>IF(J10625 = "Chat 1", IF(P01__1[[#This Row],[group]] = "control_first", "control", "experiment"), IF(J10625 = "Chat 2", IF(P01__1[[#This Row],[group]] = "control_first", "experiment", "control"), ""))</f>
        <v/>
      </c>
      <c r="J10625" t="s">
        <v>5362</v>
      </c>
    </row>
    <row r="10626" spans="1:10" x14ac:dyDescent="0.35">
      <c r="A10626">
        <v>19</v>
      </c>
      <c r="B10626">
        <v>1014340</v>
      </c>
      <c r="C10626">
        <v>1015080</v>
      </c>
      <c r="E10626" t="s">
        <v>10471</v>
      </c>
      <c r="F10626" t="s">
        <v>5</v>
      </c>
      <c r="G10626" t="str">
        <f>_xlfn.XLOOKUP(A10626,participants!A:A,participants!C:C)</f>
        <v>experiment_first</v>
      </c>
      <c r="H10626" t="str">
        <f>IF(J10626 = "Chat 1", IF(P01__1[[#This Row],[group]] = "control_first", "control", "experiment"), IF(J10626 = "Chat 2", IF(P01__1[[#This Row],[group]] = "control_first", "experiment", "control"), ""))</f>
        <v/>
      </c>
      <c r="J10626" t="s">
        <v>5362</v>
      </c>
    </row>
    <row r="10627" spans="1:10" x14ac:dyDescent="0.35">
      <c r="A10627">
        <v>19</v>
      </c>
      <c r="B10627">
        <v>1020480</v>
      </c>
      <c r="C10627">
        <v>1021220</v>
      </c>
      <c r="E10627" t="s">
        <v>10472</v>
      </c>
      <c r="F10627" t="s">
        <v>5</v>
      </c>
      <c r="G10627" t="str">
        <f>_xlfn.XLOOKUP(A10627,participants!A:A,participants!C:C)</f>
        <v>experiment_first</v>
      </c>
      <c r="H10627" t="str">
        <f>IF(J10627 = "Chat 1", IF(P01__1[[#This Row],[group]] = "control_first", "control", "experiment"), IF(J10627 = "Chat 2", IF(P01__1[[#This Row],[group]] = "control_first", "experiment", "control"), ""))</f>
        <v/>
      </c>
      <c r="J10627" t="s">
        <v>5362</v>
      </c>
    </row>
    <row r="10628" spans="1:10" x14ac:dyDescent="0.35">
      <c r="A10628">
        <v>19</v>
      </c>
      <c r="B10628">
        <v>1023319</v>
      </c>
      <c r="C10628">
        <v>1024060</v>
      </c>
      <c r="E10628" t="s">
        <v>3335</v>
      </c>
      <c r="F10628" t="s">
        <v>5</v>
      </c>
      <c r="G10628" t="str">
        <f>_xlfn.XLOOKUP(A10628,participants!A:A,participants!C:C)</f>
        <v>experiment_first</v>
      </c>
      <c r="H10628" t="str">
        <f>IF(J10628 = "Chat 1", IF(P01__1[[#This Row],[group]] = "control_first", "control", "experiment"), IF(J10628 = "Chat 2", IF(P01__1[[#This Row],[group]] = "control_first", "experiment", "control"), ""))</f>
        <v/>
      </c>
      <c r="J10628" t="s">
        <v>5362</v>
      </c>
    </row>
    <row r="10629" spans="1:10" x14ac:dyDescent="0.35">
      <c r="A10629">
        <v>19</v>
      </c>
      <c r="B10629">
        <v>1024060</v>
      </c>
      <c r="C10629">
        <v>1025119</v>
      </c>
      <c r="E10629" t="s">
        <v>10473</v>
      </c>
      <c r="F10629" t="s">
        <v>5</v>
      </c>
      <c r="G10629" t="str">
        <f>_xlfn.XLOOKUP(A10629,participants!A:A,participants!C:C)</f>
        <v>experiment_first</v>
      </c>
      <c r="H10629" t="str">
        <f>IF(J10629 = "Chat 1", IF(P01__1[[#This Row],[group]] = "control_first", "control", "experiment"), IF(J10629 = "Chat 2", IF(P01__1[[#This Row],[group]] = "control_first", "experiment", "control"), ""))</f>
        <v/>
      </c>
      <c r="J10629" t="s">
        <v>5362</v>
      </c>
    </row>
    <row r="10630" spans="1:10" x14ac:dyDescent="0.35">
      <c r="A10630">
        <v>19</v>
      </c>
      <c r="B10630">
        <v>1026800</v>
      </c>
      <c r="C10630">
        <v>1027540</v>
      </c>
      <c r="E10630" t="s">
        <v>10474</v>
      </c>
      <c r="F10630" t="s">
        <v>5</v>
      </c>
      <c r="G10630" t="str">
        <f>_xlfn.XLOOKUP(A10630,participants!A:A,participants!C:C)</f>
        <v>experiment_first</v>
      </c>
      <c r="H10630" t="str">
        <f>IF(J10630 = "Chat 1", IF(P01__1[[#This Row],[group]] = "control_first", "control", "experiment"), IF(J10630 = "Chat 2", IF(P01__1[[#This Row],[group]] = "control_first", "experiment", "control"), ""))</f>
        <v/>
      </c>
      <c r="J10630" t="s">
        <v>5362</v>
      </c>
    </row>
    <row r="10631" spans="1:10" x14ac:dyDescent="0.35">
      <c r="A10631">
        <v>19</v>
      </c>
      <c r="B10631">
        <v>1027540</v>
      </c>
      <c r="C10631">
        <v>1027910</v>
      </c>
      <c r="E10631" t="s">
        <v>9996</v>
      </c>
      <c r="F10631" t="s">
        <v>5</v>
      </c>
      <c r="G10631" t="str">
        <f>_xlfn.XLOOKUP(A10631,participants!A:A,participants!C:C)</f>
        <v>experiment_first</v>
      </c>
      <c r="H10631" t="str">
        <f>IF(J10631 = "Chat 1", IF(P01__1[[#This Row],[group]] = "control_first", "control", "experiment"), IF(J10631 = "Chat 2", IF(P01__1[[#This Row],[group]] = "control_first", "experiment", "control"), ""))</f>
        <v/>
      </c>
      <c r="J10631" t="s">
        <v>5362</v>
      </c>
    </row>
    <row r="10632" spans="1:10" x14ac:dyDescent="0.35">
      <c r="A10632">
        <v>19</v>
      </c>
      <c r="B10632">
        <v>1033410</v>
      </c>
      <c r="C10632">
        <v>1034150</v>
      </c>
      <c r="E10632" t="s">
        <v>3335</v>
      </c>
      <c r="F10632" t="s">
        <v>26</v>
      </c>
      <c r="G10632" t="str">
        <f>_xlfn.XLOOKUP(A10632,participants!A:A,participants!C:C)</f>
        <v>experiment_first</v>
      </c>
      <c r="H10632" t="str">
        <f>IF(J10632 = "Chat 1", IF(P01__1[[#This Row],[group]] = "control_first", "control", "experiment"), IF(J10632 = "Chat 2", IF(P01__1[[#This Row],[group]] = "control_first", "experiment", "control"), ""))</f>
        <v/>
      </c>
      <c r="J10632" t="s">
        <v>5362</v>
      </c>
    </row>
    <row r="10633" spans="1:10" x14ac:dyDescent="0.35">
      <c r="A10633">
        <v>19</v>
      </c>
      <c r="B10633">
        <v>1034150</v>
      </c>
      <c r="C10633">
        <v>1035150</v>
      </c>
      <c r="E10633" t="s">
        <v>10475</v>
      </c>
      <c r="F10633" t="s">
        <v>26</v>
      </c>
      <c r="G10633" t="str">
        <f>_xlfn.XLOOKUP(A10633,participants!A:A,participants!C:C)</f>
        <v>experiment_first</v>
      </c>
      <c r="H10633" t="str">
        <f>IF(J10633 = "Chat 1", IF(P01__1[[#This Row],[group]] = "control_first", "control", "experiment"), IF(J10633 = "Chat 2", IF(P01__1[[#This Row],[group]] = "control_first", "experiment", "control"), ""))</f>
        <v/>
      </c>
      <c r="J10633" t="s">
        <v>5362</v>
      </c>
    </row>
    <row r="10634" spans="1:10" x14ac:dyDescent="0.35">
      <c r="A10634">
        <v>19</v>
      </c>
      <c r="B10634">
        <v>1035150</v>
      </c>
      <c r="C10634">
        <v>1037250</v>
      </c>
      <c r="E10634" t="s">
        <v>10476</v>
      </c>
      <c r="F10634" t="s">
        <v>26</v>
      </c>
      <c r="G10634" t="str">
        <f>_xlfn.XLOOKUP(A10634,participants!A:A,participants!C:C)</f>
        <v>experiment_first</v>
      </c>
      <c r="H10634" t="str">
        <f>IF(J10634 = "Chat 1", IF(P01__1[[#This Row],[group]] = "control_first", "control", "experiment"), IF(J10634 = "Chat 2", IF(P01__1[[#This Row],[group]] = "control_first", "experiment", "control"), ""))</f>
        <v/>
      </c>
      <c r="J10634" t="s">
        <v>5362</v>
      </c>
    </row>
    <row r="10635" spans="1:10" x14ac:dyDescent="0.35">
      <c r="A10635">
        <v>19</v>
      </c>
      <c r="B10635">
        <v>1041849</v>
      </c>
      <c r="C10635">
        <v>1042349</v>
      </c>
      <c r="E10635" t="s">
        <v>10477</v>
      </c>
      <c r="F10635" t="s">
        <v>5</v>
      </c>
      <c r="G10635" t="str">
        <f>_xlfn.XLOOKUP(A10635,participants!A:A,participants!C:C)</f>
        <v>experiment_first</v>
      </c>
      <c r="H10635" t="str">
        <f>IF(J10635 = "Chat 1", IF(P01__1[[#This Row],[group]] = "control_first", "control", "experiment"), IF(J10635 = "Chat 2", IF(P01__1[[#This Row],[group]] = "control_first", "experiment", "control"), ""))</f>
        <v/>
      </c>
      <c r="J10635" t="s">
        <v>5362</v>
      </c>
    </row>
    <row r="10636" spans="1:10" x14ac:dyDescent="0.35">
      <c r="A10636">
        <v>19</v>
      </c>
      <c r="B10636">
        <v>1042349</v>
      </c>
      <c r="C10636">
        <v>1042750</v>
      </c>
      <c r="E10636" t="s">
        <v>10478</v>
      </c>
      <c r="F10636" t="s">
        <v>5</v>
      </c>
      <c r="G10636" t="str">
        <f>_xlfn.XLOOKUP(A10636,participants!A:A,participants!C:C)</f>
        <v>experiment_first</v>
      </c>
      <c r="H10636" t="str">
        <f>IF(J10636 = "Chat 1", IF(P01__1[[#This Row],[group]] = "control_first", "control", "experiment"), IF(J10636 = "Chat 2", IF(P01__1[[#This Row],[group]] = "control_first", "experiment", "control"), ""))</f>
        <v/>
      </c>
      <c r="J10636" t="s">
        <v>5362</v>
      </c>
    </row>
    <row r="10637" spans="1:10" x14ac:dyDescent="0.35">
      <c r="A10637">
        <v>19</v>
      </c>
      <c r="B10637">
        <v>1043790</v>
      </c>
      <c r="C10637">
        <v>1044390</v>
      </c>
      <c r="E10637" t="s">
        <v>10479</v>
      </c>
      <c r="F10637" t="s">
        <v>5</v>
      </c>
      <c r="G10637" t="str">
        <f>_xlfn.XLOOKUP(A10637,participants!A:A,participants!C:C)</f>
        <v>experiment_first</v>
      </c>
      <c r="H10637" t="str">
        <f>IF(J10637 = "Chat 1", IF(P01__1[[#This Row],[group]] = "control_first", "control", "experiment"), IF(J10637 = "Chat 2", IF(P01__1[[#This Row],[group]] = "control_first", "experiment", "control"), ""))</f>
        <v/>
      </c>
      <c r="J10637" t="s">
        <v>5362</v>
      </c>
    </row>
    <row r="10638" spans="1:10" x14ac:dyDescent="0.35">
      <c r="A10638">
        <v>19</v>
      </c>
      <c r="B10638">
        <v>1046270</v>
      </c>
      <c r="C10638">
        <v>1046640</v>
      </c>
      <c r="E10638" t="s">
        <v>10477</v>
      </c>
      <c r="F10638" t="s">
        <v>5</v>
      </c>
      <c r="G10638" t="str">
        <f>_xlfn.XLOOKUP(A10638,participants!A:A,participants!C:C)</f>
        <v>experiment_first</v>
      </c>
      <c r="H10638" t="str">
        <f>IF(J10638 = "Chat 1", IF(P01__1[[#This Row],[group]] = "control_first", "control", "experiment"), IF(J10638 = "Chat 2", IF(P01__1[[#This Row],[group]] = "control_first", "experiment", "control"), ""))</f>
        <v/>
      </c>
      <c r="J10638" t="s">
        <v>5362</v>
      </c>
    </row>
    <row r="10639" spans="1:10" x14ac:dyDescent="0.35">
      <c r="A10639">
        <v>19</v>
      </c>
      <c r="B10639">
        <v>1047010</v>
      </c>
      <c r="C10639">
        <v>1047810</v>
      </c>
      <c r="E10639" t="s">
        <v>3335</v>
      </c>
      <c r="F10639" t="s">
        <v>5</v>
      </c>
      <c r="G10639" t="str">
        <f>_xlfn.XLOOKUP(A10639,participants!A:A,participants!C:C)</f>
        <v>experiment_first</v>
      </c>
      <c r="H10639" t="str">
        <f>IF(J10639 = "Chat 1", IF(P01__1[[#This Row],[group]] = "control_first", "control", "experiment"), IF(J10639 = "Chat 2", IF(P01__1[[#This Row],[group]] = "control_first", "experiment", "control"), ""))</f>
        <v/>
      </c>
      <c r="J10639" t="s">
        <v>5362</v>
      </c>
    </row>
    <row r="10640" spans="1:10" x14ac:dyDescent="0.35">
      <c r="A10640">
        <v>19</v>
      </c>
      <c r="B10640">
        <v>1047810</v>
      </c>
      <c r="C10640">
        <v>1047950</v>
      </c>
      <c r="E10640" t="s">
        <v>186</v>
      </c>
      <c r="F10640" t="s">
        <v>5</v>
      </c>
      <c r="G10640" t="str">
        <f>_xlfn.XLOOKUP(A10640,participants!A:A,participants!C:C)</f>
        <v>experiment_first</v>
      </c>
      <c r="H10640" t="str">
        <f>IF(J10640 = "Chat 1", IF(P01__1[[#This Row],[group]] = "control_first", "control", "experiment"), IF(J10640 = "Chat 2", IF(P01__1[[#This Row],[group]] = "control_first", "experiment", "control"), ""))</f>
        <v/>
      </c>
      <c r="J10640" t="s">
        <v>5362</v>
      </c>
    </row>
    <row r="10641" spans="1:10" x14ac:dyDescent="0.35">
      <c r="A10641">
        <v>19</v>
      </c>
      <c r="B10641">
        <v>1048410</v>
      </c>
      <c r="C10641">
        <v>1049150</v>
      </c>
      <c r="E10641" t="s">
        <v>4598</v>
      </c>
      <c r="F10641" t="s">
        <v>5</v>
      </c>
      <c r="G10641" t="str">
        <f>_xlfn.XLOOKUP(A10641,participants!A:A,participants!C:C)</f>
        <v>experiment_first</v>
      </c>
      <c r="H10641" t="str">
        <f>IF(J10641 = "Chat 1", IF(P01__1[[#This Row],[group]] = "control_first", "control", "experiment"), IF(J10641 = "Chat 2", IF(P01__1[[#This Row],[group]] = "control_first", "experiment", "control"), ""))</f>
        <v/>
      </c>
      <c r="J10641" t="s">
        <v>5362</v>
      </c>
    </row>
    <row r="10642" spans="1:10" x14ac:dyDescent="0.35">
      <c r="A10642">
        <v>19</v>
      </c>
      <c r="B10642">
        <v>1049450</v>
      </c>
      <c r="C10642">
        <v>1050090</v>
      </c>
      <c r="E10642" t="s">
        <v>10480</v>
      </c>
      <c r="F10642" t="s">
        <v>5</v>
      </c>
      <c r="G10642" t="str">
        <f>_xlfn.XLOOKUP(A10642,participants!A:A,participants!C:C)</f>
        <v>experiment_first</v>
      </c>
      <c r="H10642" t="str">
        <f>IF(J10642 = "Chat 1", IF(P01__1[[#This Row],[group]] = "control_first", "control", "experiment"), IF(J10642 = "Chat 2", IF(P01__1[[#This Row],[group]] = "control_first", "experiment", "control"), ""))</f>
        <v/>
      </c>
      <c r="J10642" t="s">
        <v>5362</v>
      </c>
    </row>
    <row r="10643" spans="1:10" x14ac:dyDescent="0.35">
      <c r="A10643">
        <v>19</v>
      </c>
      <c r="B10643">
        <v>1051390</v>
      </c>
      <c r="C10643">
        <v>1051530</v>
      </c>
      <c r="E10643" t="s">
        <v>767</v>
      </c>
      <c r="F10643" t="s">
        <v>5</v>
      </c>
      <c r="G10643" t="str">
        <f>_xlfn.XLOOKUP(A10643,participants!A:A,participants!C:C)</f>
        <v>experiment_first</v>
      </c>
      <c r="H10643" t="str">
        <f>IF(J10643 = "Chat 1", IF(P01__1[[#This Row],[group]] = "control_first", "control", "experiment"), IF(J10643 = "Chat 2", IF(P01__1[[#This Row],[group]] = "control_first", "experiment", "control"), ""))</f>
        <v/>
      </c>
      <c r="J10643" t="s">
        <v>5362</v>
      </c>
    </row>
    <row r="10644" spans="1:10" x14ac:dyDescent="0.35">
      <c r="A10644">
        <v>19</v>
      </c>
      <c r="B10644">
        <v>1075000</v>
      </c>
      <c r="C10644">
        <v>1075400</v>
      </c>
      <c r="E10644" t="s">
        <v>10481</v>
      </c>
      <c r="F10644" t="s">
        <v>26</v>
      </c>
      <c r="G10644" t="str">
        <f>_xlfn.XLOOKUP(A10644,participants!A:A,participants!C:C)</f>
        <v>experiment_first</v>
      </c>
      <c r="H10644" t="str">
        <f>IF(J10644 = "Chat 1", IF(P01__1[[#This Row],[group]] = "control_first", "control", "experiment"), IF(J10644 = "Chat 2", IF(P01__1[[#This Row],[group]] = "control_first", "experiment", "control"), ""))</f>
        <v/>
      </c>
      <c r="J10644" t="s">
        <v>5362</v>
      </c>
    </row>
    <row r="10645" spans="1:10" x14ac:dyDescent="0.35">
      <c r="A10645">
        <v>19</v>
      </c>
      <c r="B10645">
        <v>1076060</v>
      </c>
      <c r="C10645">
        <v>1076460</v>
      </c>
      <c r="E10645" t="s">
        <v>10482</v>
      </c>
      <c r="F10645" t="s">
        <v>26</v>
      </c>
      <c r="G10645" t="str">
        <f>_xlfn.XLOOKUP(A10645,participants!A:A,participants!C:C)</f>
        <v>experiment_first</v>
      </c>
      <c r="H10645" t="str">
        <f>IF(J10645 = "Chat 1", IF(P01__1[[#This Row],[group]] = "control_first", "control", "experiment"), IF(J10645 = "Chat 2", IF(P01__1[[#This Row],[group]] = "control_first", "experiment", "control"), ""))</f>
        <v/>
      </c>
      <c r="J10645" t="s">
        <v>5362</v>
      </c>
    </row>
    <row r="10646" spans="1:10" x14ac:dyDescent="0.35">
      <c r="A10646">
        <v>19</v>
      </c>
      <c r="B10646">
        <v>1089840</v>
      </c>
      <c r="C10646">
        <v>1090240</v>
      </c>
      <c r="E10646" t="s">
        <v>10483</v>
      </c>
      <c r="F10646" t="s">
        <v>26</v>
      </c>
      <c r="G10646" t="str">
        <f>_xlfn.XLOOKUP(A10646,participants!A:A,participants!C:C)</f>
        <v>experiment_first</v>
      </c>
      <c r="H10646" t="str">
        <f>IF(J10646 = "Chat 1", IF(P01__1[[#This Row],[group]] = "control_first", "control", "experiment"), IF(J10646 = "Chat 2", IF(P01__1[[#This Row],[group]] = "control_first", "experiment", "control"), ""))</f>
        <v/>
      </c>
      <c r="J10646" t="s">
        <v>5362</v>
      </c>
    </row>
    <row r="10647" spans="1:10" x14ac:dyDescent="0.35">
      <c r="A10647">
        <v>19</v>
      </c>
      <c r="B10647">
        <v>1090240</v>
      </c>
      <c r="C10647">
        <v>1091100</v>
      </c>
      <c r="E10647" t="s">
        <v>10484</v>
      </c>
      <c r="F10647" t="s">
        <v>26</v>
      </c>
      <c r="G10647" t="str">
        <f>_xlfn.XLOOKUP(A10647,participants!A:A,participants!C:C)</f>
        <v>experiment_first</v>
      </c>
      <c r="H10647" t="str">
        <f>IF(J10647 = "Chat 1", IF(P01__1[[#This Row],[group]] = "control_first", "control", "experiment"), IF(J10647 = "Chat 2", IF(P01__1[[#This Row],[group]] = "control_first", "experiment", "control"), ""))</f>
        <v/>
      </c>
      <c r="J10647" t="s">
        <v>5362</v>
      </c>
    </row>
    <row r="10648" spans="1:10" x14ac:dyDescent="0.35">
      <c r="A10648">
        <v>19</v>
      </c>
      <c r="B10648">
        <v>1091100</v>
      </c>
      <c r="C10648">
        <v>1093520</v>
      </c>
      <c r="E10648" t="s">
        <v>10485</v>
      </c>
      <c r="F10648" t="s">
        <v>26</v>
      </c>
      <c r="G10648" t="str">
        <f>_xlfn.XLOOKUP(A10648,participants!A:A,participants!C:C)</f>
        <v>experiment_first</v>
      </c>
      <c r="H10648" t="str">
        <f>IF(J10648 = "Chat 1", IF(P01__1[[#This Row],[group]] = "control_first", "control", "experiment"), IF(J10648 = "Chat 2", IF(P01__1[[#This Row],[group]] = "control_first", "experiment", "control"), ""))</f>
        <v/>
      </c>
      <c r="J10648" t="s">
        <v>5362</v>
      </c>
    </row>
    <row r="10649" spans="1:10" x14ac:dyDescent="0.35">
      <c r="A10649">
        <v>19</v>
      </c>
      <c r="B10649">
        <v>1093520</v>
      </c>
      <c r="C10649">
        <v>1093840</v>
      </c>
      <c r="E10649" t="s">
        <v>10486</v>
      </c>
      <c r="F10649" t="s">
        <v>26</v>
      </c>
      <c r="G10649" t="str">
        <f>_xlfn.XLOOKUP(A10649,participants!A:A,participants!C:C)</f>
        <v>experiment_first</v>
      </c>
      <c r="H10649" t="str">
        <f>IF(J10649 = "Chat 1", IF(P01__1[[#This Row],[group]] = "control_first", "control", "experiment"), IF(J10649 = "Chat 2", IF(P01__1[[#This Row],[group]] = "control_first", "experiment", "control"), ""))</f>
        <v/>
      </c>
      <c r="J10649" t="s">
        <v>5362</v>
      </c>
    </row>
    <row r="10650" spans="1:10" x14ac:dyDescent="0.35">
      <c r="A10650">
        <v>19</v>
      </c>
      <c r="B10650">
        <v>1094880</v>
      </c>
      <c r="C10650">
        <v>1095020</v>
      </c>
      <c r="E10650" t="s">
        <v>93</v>
      </c>
      <c r="F10650" t="s">
        <v>26</v>
      </c>
      <c r="G10650" t="str">
        <f>_xlfn.XLOOKUP(A10650,participants!A:A,participants!C:C)</f>
        <v>experiment_first</v>
      </c>
      <c r="H10650" t="str">
        <f>IF(J10650 = "Chat 1", IF(P01__1[[#This Row],[group]] = "control_first", "control", "experiment"), IF(J10650 = "Chat 2", IF(P01__1[[#This Row],[group]] = "control_first", "experiment", "control"), ""))</f>
        <v/>
      </c>
      <c r="J10650" t="s">
        <v>5362</v>
      </c>
    </row>
    <row r="10651" spans="1:10" x14ac:dyDescent="0.35">
      <c r="A10651">
        <v>19</v>
      </c>
      <c r="B10651">
        <v>1097020</v>
      </c>
      <c r="C10651">
        <v>1097620</v>
      </c>
      <c r="E10651" t="s">
        <v>375</v>
      </c>
      <c r="F10651" t="s">
        <v>26</v>
      </c>
      <c r="G10651" t="str">
        <f>_xlfn.XLOOKUP(A10651,participants!A:A,participants!C:C)</f>
        <v>experiment_first</v>
      </c>
      <c r="H10651" t="str">
        <f>IF(J10651 = "Chat 1", IF(P01__1[[#This Row],[group]] = "control_first", "control", "experiment"), IF(J10651 = "Chat 2", IF(P01__1[[#This Row],[group]] = "control_first", "experiment", "control"), ""))</f>
        <v/>
      </c>
      <c r="J10651" t="s">
        <v>5362</v>
      </c>
    </row>
    <row r="10652" spans="1:10" x14ac:dyDescent="0.35">
      <c r="A10652">
        <v>19</v>
      </c>
      <c r="B10652">
        <v>1100130</v>
      </c>
      <c r="C10652">
        <v>1102330</v>
      </c>
      <c r="E10652" t="s">
        <v>10487</v>
      </c>
      <c r="F10652" t="s">
        <v>26</v>
      </c>
      <c r="G10652" t="str">
        <f>_xlfn.XLOOKUP(A10652,participants!A:A,participants!C:C)</f>
        <v>experiment_first</v>
      </c>
      <c r="H10652" t="str">
        <f>IF(J10652 = "Chat 1", IF(P01__1[[#This Row],[group]] = "control_first", "control", "experiment"), IF(J10652 = "Chat 2", IF(P01__1[[#This Row],[group]] = "control_first", "experiment", "control"), ""))</f>
        <v/>
      </c>
      <c r="J10652" t="s">
        <v>5362</v>
      </c>
    </row>
    <row r="10653" spans="1:10" x14ac:dyDescent="0.35">
      <c r="A10653">
        <v>19</v>
      </c>
      <c r="B10653">
        <v>1103290</v>
      </c>
      <c r="C10653">
        <v>1104590</v>
      </c>
      <c r="E10653" t="s">
        <v>10488</v>
      </c>
      <c r="F10653" t="s">
        <v>26</v>
      </c>
      <c r="G10653" t="str">
        <f>_xlfn.XLOOKUP(A10653,participants!A:A,participants!C:C)</f>
        <v>experiment_first</v>
      </c>
      <c r="H10653" t="str">
        <f>IF(J10653 = "Chat 1", IF(P01__1[[#This Row],[group]] = "control_first", "control", "experiment"), IF(J10653 = "Chat 2", IF(P01__1[[#This Row],[group]] = "control_first", "experiment", "control"), ""))</f>
        <v/>
      </c>
      <c r="J10653" t="s">
        <v>5362</v>
      </c>
    </row>
    <row r="10654" spans="1:10" x14ac:dyDescent="0.35">
      <c r="A10654">
        <v>19</v>
      </c>
      <c r="B10654">
        <v>1104590</v>
      </c>
      <c r="C10654">
        <v>1104970</v>
      </c>
      <c r="E10654" t="s">
        <v>10489</v>
      </c>
      <c r="F10654" t="s">
        <v>26</v>
      </c>
      <c r="G10654" t="str">
        <f>_xlfn.XLOOKUP(A10654,participants!A:A,participants!C:C)</f>
        <v>experiment_first</v>
      </c>
      <c r="H10654" t="str">
        <f>IF(J10654 = "Chat 1", IF(P01__1[[#This Row],[group]] = "control_first", "control", "experiment"), IF(J10654 = "Chat 2", IF(P01__1[[#This Row],[group]] = "control_first", "experiment", "control"), ""))</f>
        <v/>
      </c>
      <c r="J10654" t="s">
        <v>5362</v>
      </c>
    </row>
    <row r="10655" spans="1:10" x14ac:dyDescent="0.35">
      <c r="A10655">
        <v>19</v>
      </c>
      <c r="B10655">
        <v>1104970</v>
      </c>
      <c r="C10655">
        <v>1105470</v>
      </c>
      <c r="E10655" t="s">
        <v>10489</v>
      </c>
      <c r="F10655" t="s">
        <v>26</v>
      </c>
      <c r="G10655" t="str">
        <f>_xlfn.XLOOKUP(A10655,participants!A:A,participants!C:C)</f>
        <v>experiment_first</v>
      </c>
      <c r="H10655" t="str">
        <f>IF(J10655 = "Chat 1", IF(P01__1[[#This Row],[group]] = "control_first", "control", "experiment"), IF(J10655 = "Chat 2", IF(P01__1[[#This Row],[group]] = "control_first", "experiment", "control"), ""))</f>
        <v/>
      </c>
      <c r="J10655" t="s">
        <v>5362</v>
      </c>
    </row>
    <row r="10656" spans="1:10" x14ac:dyDescent="0.35">
      <c r="A10656">
        <v>19</v>
      </c>
      <c r="B10656">
        <v>1105470</v>
      </c>
      <c r="C10656">
        <v>1105730</v>
      </c>
      <c r="E10656" t="s">
        <v>10490</v>
      </c>
      <c r="F10656" t="s">
        <v>26</v>
      </c>
      <c r="G10656" t="str">
        <f>_xlfn.XLOOKUP(A10656,participants!A:A,participants!C:C)</f>
        <v>experiment_first</v>
      </c>
      <c r="H10656" t="str">
        <f>IF(J10656 = "Chat 1", IF(P01__1[[#This Row],[group]] = "control_first", "control", "experiment"), IF(J10656 = "Chat 2", IF(P01__1[[#This Row],[group]] = "control_first", "experiment", "control"), ""))</f>
        <v/>
      </c>
      <c r="J10656" t="s">
        <v>5362</v>
      </c>
    </row>
    <row r="10657" spans="1:13" x14ac:dyDescent="0.35">
      <c r="A10657">
        <v>19</v>
      </c>
      <c r="B10657">
        <v>1106690</v>
      </c>
      <c r="C10657">
        <v>1107370</v>
      </c>
      <c r="E10657" t="s">
        <v>10491</v>
      </c>
      <c r="F10657" t="s">
        <v>26</v>
      </c>
      <c r="G10657" t="str">
        <f>_xlfn.XLOOKUP(A10657,participants!A:A,participants!C:C)</f>
        <v>experiment_first</v>
      </c>
      <c r="H10657" t="str">
        <f>IF(J10657 = "Chat 1", IF(P01__1[[#This Row],[group]] = "control_first", "control", "experiment"), IF(J10657 = "Chat 2", IF(P01__1[[#This Row],[group]] = "control_first", "experiment", "control"), ""))</f>
        <v/>
      </c>
      <c r="J10657" t="s">
        <v>5362</v>
      </c>
    </row>
    <row r="10658" spans="1:13" x14ac:dyDescent="0.35">
      <c r="A10658">
        <v>19</v>
      </c>
      <c r="B10658">
        <v>1114180</v>
      </c>
      <c r="C10658">
        <v>1115600</v>
      </c>
      <c r="E10658" t="s">
        <v>10492</v>
      </c>
      <c r="F10658" t="s">
        <v>26</v>
      </c>
      <c r="G10658" t="str">
        <f>_xlfn.XLOOKUP(A10658,participants!A:A,participants!C:C)</f>
        <v>experiment_first</v>
      </c>
      <c r="H10658" t="str">
        <f>IF(J10658 = "Chat 1", IF(P01__1[[#This Row],[group]] = "control_first", "control", "experiment"), IF(J10658 = "Chat 2", IF(P01__1[[#This Row],[group]] = "control_first", "experiment", "control"), ""))</f>
        <v/>
      </c>
      <c r="J10658" t="s">
        <v>5362</v>
      </c>
    </row>
    <row r="10659" spans="1:13" x14ac:dyDescent="0.35">
      <c r="A10659">
        <v>19</v>
      </c>
      <c r="B10659">
        <v>1116800</v>
      </c>
      <c r="C10659">
        <v>1117940</v>
      </c>
      <c r="E10659" t="s">
        <v>10493</v>
      </c>
      <c r="F10659" t="s">
        <v>26</v>
      </c>
      <c r="G10659" t="str">
        <f>_xlfn.XLOOKUP(A10659,participants!A:A,participants!C:C)</f>
        <v>experiment_first</v>
      </c>
      <c r="H10659" t="str">
        <f>IF(J10659 = "Chat 1", IF(P01__1[[#This Row],[group]] = "control_first", "control", "experiment"), IF(J10659 = "Chat 2", IF(P01__1[[#This Row],[group]] = "control_first", "experiment", "control"), ""))</f>
        <v/>
      </c>
      <c r="J10659" t="s">
        <v>5362</v>
      </c>
    </row>
    <row r="10660" spans="1:13" x14ac:dyDescent="0.35">
      <c r="A10660">
        <v>19</v>
      </c>
      <c r="B10660">
        <v>1117940</v>
      </c>
      <c r="C10660">
        <v>1118500</v>
      </c>
      <c r="E10660" t="s">
        <v>10494</v>
      </c>
      <c r="F10660" t="s">
        <v>26</v>
      </c>
      <c r="G10660" t="str">
        <f>_xlfn.XLOOKUP(A10660,participants!A:A,participants!C:C)</f>
        <v>experiment_first</v>
      </c>
      <c r="H10660" t="str">
        <f>IF(J10660 = "Chat 1", IF(P01__1[[#This Row],[group]] = "control_first", "control", "experiment"), IF(J10660 = "Chat 2", IF(P01__1[[#This Row],[group]] = "control_first", "experiment", "control"), ""))</f>
        <v/>
      </c>
      <c r="J10660" t="s">
        <v>5362</v>
      </c>
    </row>
    <row r="10661" spans="1:13" x14ac:dyDescent="0.35">
      <c r="A10661">
        <v>19</v>
      </c>
      <c r="B10661">
        <v>1118500</v>
      </c>
      <c r="C10661">
        <v>1119740</v>
      </c>
      <c r="E10661" t="s">
        <v>8831</v>
      </c>
      <c r="F10661" t="s">
        <v>26</v>
      </c>
      <c r="G10661" t="str">
        <f>_xlfn.XLOOKUP(A10661,participants!A:A,participants!C:C)</f>
        <v>experiment_first</v>
      </c>
      <c r="H10661" t="str">
        <f>IF(J10661 = "Chat 1", IF(P01__1[[#This Row],[group]] = "control_first", "control", "experiment"), IF(J10661 = "Chat 2", IF(P01__1[[#This Row],[group]] = "control_first", "experiment", "control"), ""))</f>
        <v/>
      </c>
      <c r="J10661" t="s">
        <v>5362</v>
      </c>
    </row>
    <row r="10662" spans="1:13" x14ac:dyDescent="0.35">
      <c r="A10662">
        <v>19</v>
      </c>
      <c r="B10662">
        <v>1120780</v>
      </c>
      <c r="C10662">
        <v>1121300</v>
      </c>
      <c r="E10662" t="s">
        <v>3335</v>
      </c>
      <c r="F10662" t="s">
        <v>26</v>
      </c>
      <c r="G10662" t="str">
        <f>_xlfn.XLOOKUP(A10662,participants!A:A,participants!C:C)</f>
        <v>experiment_first</v>
      </c>
      <c r="H10662" t="str">
        <f>IF(J10662 = "Chat 1", IF(P01__1[[#This Row],[group]] = "control_first", "control", "experiment"), IF(J10662 = "Chat 2", IF(P01__1[[#This Row],[group]] = "control_first", "experiment", "control"), ""))</f>
        <v/>
      </c>
      <c r="J10662" t="s">
        <v>5362</v>
      </c>
    </row>
    <row r="10663" spans="1:13" x14ac:dyDescent="0.35">
      <c r="A10663">
        <v>19</v>
      </c>
      <c r="B10663">
        <v>1121300</v>
      </c>
      <c r="C10663">
        <v>1122740</v>
      </c>
      <c r="E10663" t="s">
        <v>10495</v>
      </c>
      <c r="F10663" t="s">
        <v>26</v>
      </c>
      <c r="G10663" t="str">
        <f>_xlfn.XLOOKUP(A10663,participants!A:A,participants!C:C)</f>
        <v>experiment_first</v>
      </c>
      <c r="H10663" t="str">
        <f>IF(J10663 = "Chat 1", IF(P01__1[[#This Row],[group]] = "control_first", "control", "experiment"), IF(J10663 = "Chat 2", IF(P01__1[[#This Row],[group]] = "control_first", "experiment", "control"), ""))</f>
        <v/>
      </c>
      <c r="J10663" t="s">
        <v>5362</v>
      </c>
    </row>
    <row r="10664" spans="1:13" x14ac:dyDescent="0.35">
      <c r="A10664">
        <v>19</v>
      </c>
      <c r="B10664">
        <v>1129820</v>
      </c>
      <c r="C10664">
        <v>1130340</v>
      </c>
      <c r="E10664" t="s">
        <v>1111</v>
      </c>
      <c r="F10664" t="s">
        <v>26</v>
      </c>
      <c r="G10664" t="str">
        <f>_xlfn.XLOOKUP(A10664,participants!A:A,participants!C:C)</f>
        <v>experiment_first</v>
      </c>
      <c r="H10664" t="str">
        <f>IF(J10664 = "Chat 1", IF(P01__1[[#This Row],[group]] = "control_first", "control", "experiment"), IF(J10664 = "Chat 2", IF(P01__1[[#This Row],[group]] = "control_first", "experiment", "control"), ""))</f>
        <v/>
      </c>
      <c r="J10664" t="s">
        <v>5362</v>
      </c>
    </row>
    <row r="10665" spans="1:13" x14ac:dyDescent="0.35">
      <c r="A10665">
        <v>19</v>
      </c>
      <c r="B10665">
        <v>1131460</v>
      </c>
      <c r="C10665">
        <v>1132880</v>
      </c>
      <c r="E10665" t="s">
        <v>10496</v>
      </c>
      <c r="F10665" t="s">
        <v>26</v>
      </c>
      <c r="G10665" t="str">
        <f>_xlfn.XLOOKUP(A10665,participants!A:A,participants!C:C)</f>
        <v>experiment_first</v>
      </c>
      <c r="H10665" t="str">
        <f>IF(J10665 = "Chat 1", IF(P01__1[[#This Row],[group]] = "control_first", "control", "experiment"), IF(J10665 = "Chat 2", IF(P01__1[[#This Row],[group]] = "control_first", "experiment", "control"), ""))</f>
        <v/>
      </c>
      <c r="J10665" t="s">
        <v>5362</v>
      </c>
    </row>
    <row r="10666" spans="1:13" x14ac:dyDescent="0.35">
      <c r="A10666">
        <v>19</v>
      </c>
      <c r="B10666">
        <v>1133100</v>
      </c>
      <c r="C10666">
        <v>1133980</v>
      </c>
      <c r="E10666" t="s">
        <v>10497</v>
      </c>
      <c r="F10666" t="s">
        <v>26</v>
      </c>
      <c r="G10666" t="str">
        <f>_xlfn.XLOOKUP(A10666,participants!A:A,participants!C:C)</f>
        <v>experiment_first</v>
      </c>
      <c r="H10666" t="str">
        <f>IF(J10666 = "Chat 1", IF(P01__1[[#This Row],[group]] = "control_first", "control", "experiment"), IF(J10666 = "Chat 2", IF(P01__1[[#This Row],[group]] = "control_first", "experiment", "control"), ""))</f>
        <v/>
      </c>
      <c r="J10666" t="s">
        <v>5362</v>
      </c>
    </row>
    <row r="10667" spans="1:13" x14ac:dyDescent="0.35">
      <c r="A10667">
        <v>19</v>
      </c>
      <c r="B10667">
        <v>1134180</v>
      </c>
      <c r="C10667">
        <v>1135140</v>
      </c>
      <c r="E10667" t="s">
        <v>10498</v>
      </c>
      <c r="F10667" t="s">
        <v>26</v>
      </c>
      <c r="G10667" t="str">
        <f>_xlfn.XLOOKUP(A10667,participants!A:A,participants!C:C)</f>
        <v>experiment_first</v>
      </c>
      <c r="H10667" t="str">
        <f>IF(J10667 = "Chat 1", IF(P01__1[[#This Row],[group]] = "control_first", "control", "experiment"), IF(J10667 = "Chat 2", IF(P01__1[[#This Row],[group]] = "control_first", "experiment", "control"), ""))</f>
        <v/>
      </c>
      <c r="J10667" t="s">
        <v>5362</v>
      </c>
    </row>
    <row r="10668" spans="1:13" x14ac:dyDescent="0.35">
      <c r="A10668">
        <v>19</v>
      </c>
      <c r="B10668">
        <v>1135740</v>
      </c>
      <c r="C10668">
        <v>1137720</v>
      </c>
      <c r="E10668" t="s">
        <v>10499</v>
      </c>
      <c r="F10668" t="s">
        <v>26</v>
      </c>
      <c r="G10668" t="str">
        <f>_xlfn.XLOOKUP(A10668,participants!A:A,participants!C:C)</f>
        <v>experiment_first</v>
      </c>
      <c r="H10668" t="str">
        <f>IF(J10668 = "Chat 1", IF(P01__1[[#This Row],[group]] = "control_first", "control", "experiment"), IF(J10668 = "Chat 2", IF(P01__1[[#This Row],[group]] = "control_first", "experiment", "control"), ""))</f>
        <v/>
      </c>
      <c r="J10668" t="s">
        <v>5362</v>
      </c>
    </row>
    <row r="10669" spans="1:13" x14ac:dyDescent="0.35">
      <c r="A10669">
        <v>19</v>
      </c>
      <c r="B10669">
        <v>1138100</v>
      </c>
      <c r="C10669">
        <v>1138860</v>
      </c>
      <c r="E10669" t="s">
        <v>10500</v>
      </c>
      <c r="F10669" t="s">
        <v>26</v>
      </c>
      <c r="G10669" t="str">
        <f>_xlfn.XLOOKUP(A10669,participants!A:A,participants!C:C)</f>
        <v>experiment_first</v>
      </c>
      <c r="H10669" t="str">
        <f>IF(J10669 = "Chat 1", IF(P01__1[[#This Row],[group]] = "control_first", "control", "experiment"), IF(J10669 = "Chat 2", IF(P01__1[[#This Row],[group]] = "control_first", "experiment", "control"), ""))</f>
        <v/>
      </c>
      <c r="J10669" t="s">
        <v>5362</v>
      </c>
    </row>
    <row r="10670" spans="1:13" x14ac:dyDescent="0.35">
      <c r="A10670">
        <v>19</v>
      </c>
      <c r="B10670">
        <v>1139500</v>
      </c>
      <c r="C10670">
        <v>1144180</v>
      </c>
      <c r="E10670" t="s">
        <v>10501</v>
      </c>
      <c r="F10670" t="s">
        <v>26</v>
      </c>
      <c r="G10670" t="str">
        <f>_xlfn.XLOOKUP(A10670,participants!A:A,participants!C:C)</f>
        <v>experiment_first</v>
      </c>
      <c r="H10670" t="str">
        <f>IF(J10670 = "Chat 1", IF(P01__1[[#This Row],[group]] = "control_first", "control", "experiment"), IF(J10670 = "Chat 2", IF(P01__1[[#This Row],[group]] = "control_first", "experiment", "control"), ""))</f>
        <v/>
      </c>
      <c r="J10670" t="s">
        <v>5362</v>
      </c>
    </row>
    <row r="10671" spans="1:13" x14ac:dyDescent="0.35">
      <c r="A10671">
        <v>19</v>
      </c>
      <c r="B10671">
        <v>1144300</v>
      </c>
      <c r="C10671">
        <v>1148700</v>
      </c>
      <c r="E10671" t="s">
        <v>10502</v>
      </c>
      <c r="F10671" t="s">
        <v>26</v>
      </c>
      <c r="G10671" t="str">
        <f>_xlfn.XLOOKUP(A10671,participants!A:A,participants!C:C)</f>
        <v>experiment_first</v>
      </c>
      <c r="H10671" t="str">
        <f>IF(J10671 = "Chat 1", IF(P01__1[[#This Row],[group]] = "control_first", "control", "experiment"), IF(J10671 = "Chat 2", IF(P01__1[[#This Row],[group]] = "control_first", "experiment", "control"), ""))</f>
        <v/>
      </c>
      <c r="J10671" t="s">
        <v>5362</v>
      </c>
    </row>
    <row r="10672" spans="1:13" ht="43.5" x14ac:dyDescent="0.35">
      <c r="A10672">
        <v>19</v>
      </c>
      <c r="B10672">
        <v>1150820</v>
      </c>
      <c r="C10672">
        <v>1151340</v>
      </c>
      <c r="E10672" s="15" t="s">
        <v>11913</v>
      </c>
      <c r="F10672" t="s">
        <v>26</v>
      </c>
      <c r="G10672" t="str">
        <f>_xlfn.XLOOKUP(A10672,participants!A:A,participants!C:C)</f>
        <v>experiment_first</v>
      </c>
      <c r="H10672" t="str">
        <f>IF(J10672 = "Chat 1", IF(P01__1[[#This Row],[group]] = "control_first", "control", "experiment"), IF(J10672 = "Chat 2", IF(P01__1[[#This Row],[group]] = "control_first", "experiment", "control"), ""))</f>
        <v/>
      </c>
      <c r="J10672" t="s">
        <v>5362</v>
      </c>
      <c r="L10672" t="s">
        <v>6013</v>
      </c>
      <c r="M10672" t="s">
        <v>6017</v>
      </c>
    </row>
    <row r="10673" spans="1:10" x14ac:dyDescent="0.35">
      <c r="A10673">
        <v>19</v>
      </c>
      <c r="B10673">
        <v>1154320</v>
      </c>
      <c r="C10673">
        <v>1157840</v>
      </c>
      <c r="E10673" t="s">
        <v>10506</v>
      </c>
      <c r="F10673" t="s">
        <v>26</v>
      </c>
      <c r="G10673" t="str">
        <f>_xlfn.XLOOKUP(A10673,participants!A:A,participants!C:C)</f>
        <v>experiment_first</v>
      </c>
      <c r="H10673" t="str">
        <f>IF(J10673 = "Chat 1", IF(P01__1[[#This Row],[group]] = "control_first", "control", "experiment"), IF(J10673 = "Chat 2", IF(P01__1[[#This Row],[group]] = "control_first", "experiment", "control"), ""))</f>
        <v/>
      </c>
      <c r="J10673" t="s">
        <v>5362</v>
      </c>
    </row>
    <row r="10674" spans="1:10" x14ac:dyDescent="0.35">
      <c r="A10674">
        <v>19</v>
      </c>
      <c r="B10674">
        <v>1159500</v>
      </c>
      <c r="C10674">
        <v>1159940</v>
      </c>
      <c r="E10674" t="s">
        <v>28</v>
      </c>
      <c r="F10674" t="s">
        <v>26</v>
      </c>
      <c r="G10674" t="str">
        <f>_xlfn.XLOOKUP(A10674,participants!A:A,participants!C:C)</f>
        <v>experiment_first</v>
      </c>
      <c r="H10674" t="str">
        <f>IF(J10674 = "Chat 1", IF(P01__1[[#This Row],[group]] = "control_first", "control", "experiment"), IF(J10674 = "Chat 2", IF(P01__1[[#This Row],[group]] = "control_first", "experiment", "control"), ""))</f>
        <v/>
      </c>
      <c r="J10674" t="s">
        <v>5362</v>
      </c>
    </row>
    <row r="10675" spans="1:10" x14ac:dyDescent="0.35">
      <c r="A10675">
        <v>19</v>
      </c>
      <c r="B10675">
        <v>1160740</v>
      </c>
      <c r="C10675">
        <v>1161560</v>
      </c>
      <c r="E10675" t="s">
        <v>10507</v>
      </c>
      <c r="F10675" t="s">
        <v>26</v>
      </c>
      <c r="G10675" t="str">
        <f>_xlfn.XLOOKUP(A10675,participants!A:A,participants!C:C)</f>
        <v>experiment_first</v>
      </c>
      <c r="H10675" t="str">
        <f>IF(J10675 = "Chat 1", IF(P01__1[[#This Row],[group]] = "control_first", "control", "experiment"), IF(J10675 = "Chat 2", IF(P01__1[[#This Row],[group]] = "control_first", "experiment", "control"), ""))</f>
        <v/>
      </c>
      <c r="J10675" t="s">
        <v>5362</v>
      </c>
    </row>
    <row r="10676" spans="1:10" x14ac:dyDescent="0.35">
      <c r="A10676">
        <v>19</v>
      </c>
      <c r="B10676">
        <v>1162660</v>
      </c>
      <c r="C10676">
        <v>1169800</v>
      </c>
      <c r="E10676" t="s">
        <v>10508</v>
      </c>
      <c r="F10676" t="s">
        <v>26</v>
      </c>
      <c r="G10676" t="str">
        <f>_xlfn.XLOOKUP(A10676,participants!A:A,participants!C:C)</f>
        <v>experiment_first</v>
      </c>
      <c r="H10676" t="str">
        <f>IF(J10676 = "Chat 1", IF(P01__1[[#This Row],[group]] = "control_first", "control", "experiment"), IF(J10676 = "Chat 2", IF(P01__1[[#This Row],[group]] = "control_first", "experiment", "control"), ""))</f>
        <v/>
      </c>
      <c r="J10676" t="s">
        <v>5362</v>
      </c>
    </row>
    <row r="10677" spans="1:10" x14ac:dyDescent="0.35">
      <c r="A10677">
        <v>19</v>
      </c>
      <c r="B10677">
        <v>1171420</v>
      </c>
      <c r="C10677">
        <v>1171820</v>
      </c>
      <c r="E10677" t="s">
        <v>28</v>
      </c>
      <c r="F10677" t="s">
        <v>26</v>
      </c>
      <c r="G10677" t="str">
        <f>_xlfn.XLOOKUP(A10677,participants!A:A,participants!C:C)</f>
        <v>experiment_first</v>
      </c>
      <c r="H10677" t="str">
        <f>IF(J10677 = "Chat 1", IF(P01__1[[#This Row],[group]] = "control_first", "control", "experiment"), IF(J10677 = "Chat 2", IF(P01__1[[#This Row],[group]] = "control_first", "experiment", "control"), ""))</f>
        <v/>
      </c>
      <c r="J10677" t="s">
        <v>5362</v>
      </c>
    </row>
    <row r="10678" spans="1:10" x14ac:dyDescent="0.35">
      <c r="A10678">
        <v>19</v>
      </c>
      <c r="B10678">
        <v>1172840</v>
      </c>
      <c r="C10678">
        <v>1179660</v>
      </c>
      <c r="E10678" t="s">
        <v>10509</v>
      </c>
      <c r="F10678" t="s">
        <v>26</v>
      </c>
      <c r="G10678" t="str">
        <f>_xlfn.XLOOKUP(A10678,participants!A:A,participants!C:C)</f>
        <v>experiment_first</v>
      </c>
      <c r="H10678" t="str">
        <f>IF(J10678 = "Chat 1", IF(P01__1[[#This Row],[group]] = "control_first", "control", "experiment"), IF(J10678 = "Chat 2", IF(P01__1[[#This Row],[group]] = "control_first", "experiment", "control"), ""))</f>
        <v/>
      </c>
      <c r="J10678" t="s">
        <v>5362</v>
      </c>
    </row>
    <row r="10679" spans="1:10" x14ac:dyDescent="0.35">
      <c r="A10679">
        <v>19</v>
      </c>
      <c r="B10679">
        <v>1182100</v>
      </c>
      <c r="C10679">
        <v>1186240</v>
      </c>
      <c r="E10679" t="s">
        <v>10510</v>
      </c>
      <c r="F10679" t="s">
        <v>26</v>
      </c>
      <c r="G10679" t="str">
        <f>_xlfn.XLOOKUP(A10679,participants!A:A,participants!C:C)</f>
        <v>experiment_first</v>
      </c>
      <c r="H10679" t="str">
        <f>IF(J10679 = "Chat 1", IF(P01__1[[#This Row],[group]] = "control_first", "control", "experiment"), IF(J10679 = "Chat 2", IF(P01__1[[#This Row],[group]] = "control_first", "experiment", "control"), ""))</f>
        <v/>
      </c>
      <c r="J10679" t="s">
        <v>5362</v>
      </c>
    </row>
    <row r="10680" spans="1:10" x14ac:dyDescent="0.35">
      <c r="A10680">
        <v>19</v>
      </c>
      <c r="B10680">
        <v>1193800</v>
      </c>
      <c r="C10680">
        <v>1199060</v>
      </c>
      <c r="E10680" t="s">
        <v>10511</v>
      </c>
      <c r="F10680" t="s">
        <v>26</v>
      </c>
      <c r="G10680" t="str">
        <f>_xlfn.XLOOKUP(A10680,participants!A:A,participants!C:C)</f>
        <v>experiment_first</v>
      </c>
      <c r="H10680" t="str">
        <f>IF(J10680 = "Chat 1", IF(P01__1[[#This Row],[group]] = "control_first", "control", "experiment"), IF(J10680 = "Chat 2", IF(P01__1[[#This Row],[group]] = "control_first", "experiment", "control"), ""))</f>
        <v/>
      </c>
      <c r="J10680" t="s">
        <v>5362</v>
      </c>
    </row>
    <row r="10681" spans="1:10" x14ac:dyDescent="0.35">
      <c r="A10681">
        <v>19</v>
      </c>
      <c r="B10681">
        <v>1199320</v>
      </c>
      <c r="C10681">
        <v>1199560</v>
      </c>
      <c r="E10681" t="s">
        <v>383</v>
      </c>
      <c r="F10681" t="s">
        <v>26</v>
      </c>
      <c r="G10681" t="str">
        <f>_xlfn.XLOOKUP(A10681,participants!A:A,participants!C:C)</f>
        <v>experiment_first</v>
      </c>
      <c r="H10681" t="str">
        <f>IF(J10681 = "Chat 1", IF(P01__1[[#This Row],[group]] = "control_first", "control", "experiment"), IF(J10681 = "Chat 2", IF(P01__1[[#This Row],[group]] = "control_first", "experiment", "control"), ""))</f>
        <v/>
      </c>
      <c r="J10681" t="s">
        <v>5362</v>
      </c>
    </row>
    <row r="10682" spans="1:10" x14ac:dyDescent="0.35">
      <c r="A10682">
        <v>19</v>
      </c>
      <c r="B10682">
        <v>1200640</v>
      </c>
      <c r="C10682">
        <v>1201200</v>
      </c>
      <c r="E10682" t="s">
        <v>6600</v>
      </c>
      <c r="F10682" t="s">
        <v>26</v>
      </c>
      <c r="G10682" t="str">
        <f>_xlfn.XLOOKUP(A10682,participants!A:A,participants!C:C)</f>
        <v>experiment_first</v>
      </c>
      <c r="H10682" t="str">
        <f>IF(J10682 = "Chat 1", IF(P01__1[[#This Row],[group]] = "control_first", "control", "experiment"), IF(J10682 = "Chat 2", IF(P01__1[[#This Row],[group]] = "control_first", "experiment", "control"), ""))</f>
        <v>experiment</v>
      </c>
      <c r="J10682" t="s">
        <v>5395</v>
      </c>
    </row>
    <row r="10683" spans="1:10" x14ac:dyDescent="0.35">
      <c r="A10683">
        <v>19</v>
      </c>
      <c r="B10683">
        <v>1201440</v>
      </c>
      <c r="C10683">
        <v>1203300</v>
      </c>
      <c r="E10683" t="s">
        <v>10512</v>
      </c>
      <c r="F10683" t="s">
        <v>26</v>
      </c>
      <c r="G10683" t="str">
        <f>_xlfn.XLOOKUP(A10683,participants!A:A,participants!C:C)</f>
        <v>experiment_first</v>
      </c>
      <c r="H10683" t="str">
        <f>IF(J10683 = "Chat 1", IF(P01__1[[#This Row],[group]] = "control_first", "control", "experiment"), IF(J10683 = "Chat 2", IF(P01__1[[#This Row],[group]] = "control_first", "experiment", "control"), ""))</f>
        <v>experiment</v>
      </c>
      <c r="J10683" t="s">
        <v>5395</v>
      </c>
    </row>
    <row r="10684" spans="1:10" x14ac:dyDescent="0.35">
      <c r="A10684">
        <v>19</v>
      </c>
      <c r="B10684">
        <v>1204200</v>
      </c>
      <c r="C10684">
        <v>1204580</v>
      </c>
      <c r="E10684" t="s">
        <v>465</v>
      </c>
      <c r="F10684" t="s">
        <v>26</v>
      </c>
      <c r="G10684" t="str">
        <f>_xlfn.XLOOKUP(A10684,participants!A:A,participants!C:C)</f>
        <v>experiment_first</v>
      </c>
      <c r="H10684" t="str">
        <f>IF(J10684 = "Chat 1", IF(P01__1[[#This Row],[group]] = "control_first", "control", "experiment"), IF(J10684 = "Chat 2", IF(P01__1[[#This Row],[group]] = "control_first", "experiment", "control"), ""))</f>
        <v>experiment</v>
      </c>
      <c r="J10684" t="s">
        <v>5395</v>
      </c>
    </row>
    <row r="10685" spans="1:10" x14ac:dyDescent="0.35">
      <c r="A10685">
        <v>19</v>
      </c>
      <c r="B10685">
        <v>1205520</v>
      </c>
      <c r="C10685">
        <v>1206780</v>
      </c>
      <c r="E10685" t="s">
        <v>10513</v>
      </c>
      <c r="F10685" t="s">
        <v>26</v>
      </c>
      <c r="G10685" t="str">
        <f>_xlfn.XLOOKUP(A10685,participants!A:A,participants!C:C)</f>
        <v>experiment_first</v>
      </c>
      <c r="H10685" t="str">
        <f>IF(J10685 = "Chat 1", IF(P01__1[[#This Row],[group]] = "control_first", "control", "experiment"), IF(J10685 = "Chat 2", IF(P01__1[[#This Row],[group]] = "control_first", "experiment", "control"), ""))</f>
        <v>experiment</v>
      </c>
      <c r="J10685" t="s">
        <v>5395</v>
      </c>
    </row>
    <row r="10686" spans="1:10" x14ac:dyDescent="0.35">
      <c r="A10686">
        <v>19</v>
      </c>
      <c r="B10686">
        <v>1207640</v>
      </c>
      <c r="C10686">
        <v>1209460</v>
      </c>
      <c r="E10686" t="s">
        <v>10514</v>
      </c>
      <c r="F10686" t="s">
        <v>26</v>
      </c>
      <c r="G10686" t="str">
        <f>_xlfn.XLOOKUP(A10686,participants!A:A,participants!C:C)</f>
        <v>experiment_first</v>
      </c>
      <c r="H10686" t="str">
        <f>IF(J10686 = "Chat 1", IF(P01__1[[#This Row],[group]] = "control_first", "control", "experiment"), IF(J10686 = "Chat 2", IF(P01__1[[#This Row],[group]] = "control_first", "experiment", "control"), ""))</f>
        <v>experiment</v>
      </c>
      <c r="J10686" t="s">
        <v>5395</v>
      </c>
    </row>
    <row r="10687" spans="1:10" x14ac:dyDescent="0.35">
      <c r="A10687">
        <v>19</v>
      </c>
      <c r="B10687">
        <v>1209720</v>
      </c>
      <c r="C10687">
        <v>1212020</v>
      </c>
      <c r="E10687" t="s">
        <v>10515</v>
      </c>
      <c r="F10687" t="s">
        <v>26</v>
      </c>
      <c r="G10687" t="str">
        <f>_xlfn.XLOOKUP(A10687,participants!A:A,participants!C:C)</f>
        <v>experiment_first</v>
      </c>
      <c r="H10687" t="str">
        <f>IF(J10687 = "Chat 1", IF(P01__1[[#This Row],[group]] = "control_first", "control", "experiment"), IF(J10687 = "Chat 2", IF(P01__1[[#This Row],[group]] = "control_first", "experiment", "control"), ""))</f>
        <v>experiment</v>
      </c>
      <c r="J10687" t="s">
        <v>5395</v>
      </c>
    </row>
    <row r="10688" spans="1:10" x14ac:dyDescent="0.35">
      <c r="A10688">
        <v>19</v>
      </c>
      <c r="B10688">
        <v>1213080</v>
      </c>
      <c r="C10688">
        <v>1216060</v>
      </c>
      <c r="E10688" t="s">
        <v>10516</v>
      </c>
      <c r="F10688" t="s">
        <v>26</v>
      </c>
      <c r="G10688" t="str">
        <f>_xlfn.XLOOKUP(A10688,participants!A:A,participants!C:C)</f>
        <v>experiment_first</v>
      </c>
      <c r="H10688" t="str">
        <f>IF(J10688 = "Chat 1", IF(P01__1[[#This Row],[group]] = "control_first", "control", "experiment"), IF(J10688 = "Chat 2", IF(P01__1[[#This Row],[group]] = "control_first", "experiment", "control"), ""))</f>
        <v>experiment</v>
      </c>
      <c r="J10688" t="s">
        <v>5395</v>
      </c>
    </row>
    <row r="10689" spans="1:13" x14ac:dyDescent="0.35">
      <c r="A10689">
        <v>19</v>
      </c>
      <c r="B10689">
        <v>1216200</v>
      </c>
      <c r="C10689">
        <v>1221880</v>
      </c>
      <c r="E10689" t="s">
        <v>10517</v>
      </c>
      <c r="F10689" t="s">
        <v>26</v>
      </c>
      <c r="G10689" t="str">
        <f>_xlfn.XLOOKUP(A10689,participants!A:A,participants!C:C)</f>
        <v>experiment_first</v>
      </c>
      <c r="H10689" t="str">
        <f>IF(J10689 = "Chat 1", IF(P01__1[[#This Row],[group]] = "control_first", "control", "experiment"), IF(J10689 = "Chat 2", IF(P01__1[[#This Row],[group]] = "control_first", "experiment", "control"), ""))</f>
        <v>experiment</v>
      </c>
      <c r="J10689" t="s">
        <v>5395</v>
      </c>
    </row>
    <row r="10690" spans="1:13" x14ac:dyDescent="0.35">
      <c r="A10690">
        <v>19</v>
      </c>
      <c r="B10690">
        <v>1222040</v>
      </c>
      <c r="C10690">
        <v>1224200</v>
      </c>
      <c r="E10690" t="s">
        <v>10518</v>
      </c>
      <c r="F10690" t="s">
        <v>26</v>
      </c>
      <c r="G10690" t="str">
        <f>_xlfn.XLOOKUP(A10690,participants!A:A,participants!C:C)</f>
        <v>experiment_first</v>
      </c>
      <c r="H10690" t="str">
        <f>IF(J10690 = "Chat 1", IF(P01__1[[#This Row],[group]] = "control_first", "control", "experiment"), IF(J10690 = "Chat 2", IF(P01__1[[#This Row],[group]] = "control_first", "experiment", "control"), ""))</f>
        <v>experiment</v>
      </c>
      <c r="J10690" t="s">
        <v>5395</v>
      </c>
    </row>
    <row r="10691" spans="1:13" x14ac:dyDescent="0.35">
      <c r="A10691">
        <v>19</v>
      </c>
      <c r="B10691">
        <v>1228580</v>
      </c>
      <c r="C10691">
        <v>1243460</v>
      </c>
      <c r="E10691" t="s">
        <v>10519</v>
      </c>
      <c r="F10691" t="s">
        <v>26</v>
      </c>
      <c r="G10691" t="str">
        <f>_xlfn.XLOOKUP(A10691,participants!A:A,participants!C:C)</f>
        <v>experiment_first</v>
      </c>
      <c r="H10691" t="str">
        <f>IF(J10691 = "Chat 1", IF(P01__1[[#This Row],[group]] = "control_first", "control", "experiment"), IF(J10691 = "Chat 2", IF(P01__1[[#This Row],[group]] = "control_first", "experiment", "control"), ""))</f>
        <v>experiment</v>
      </c>
      <c r="J10691" t="s">
        <v>5395</v>
      </c>
    </row>
    <row r="10692" spans="1:13" x14ac:dyDescent="0.35">
      <c r="A10692">
        <v>19</v>
      </c>
      <c r="B10692">
        <v>1245280</v>
      </c>
      <c r="C10692">
        <v>1267020</v>
      </c>
      <c r="E10692" t="s">
        <v>10520</v>
      </c>
      <c r="F10692" t="s">
        <v>26</v>
      </c>
      <c r="G10692" t="str">
        <f>_xlfn.XLOOKUP(A10692,participants!A:A,participants!C:C)</f>
        <v>experiment_first</v>
      </c>
      <c r="H10692" t="str">
        <f>IF(J10692 = "Chat 1", IF(P01__1[[#This Row],[group]] = "control_first", "control", "experiment"), IF(J10692 = "Chat 2", IF(P01__1[[#This Row],[group]] = "control_first", "experiment", "control"), ""))</f>
        <v>experiment</v>
      </c>
      <c r="J10692" t="s">
        <v>5395</v>
      </c>
      <c r="L10692" t="s">
        <v>6013</v>
      </c>
      <c r="M10692" t="s">
        <v>6017</v>
      </c>
    </row>
    <row r="10693" spans="1:13" x14ac:dyDescent="0.35">
      <c r="A10693">
        <v>19</v>
      </c>
      <c r="B10693">
        <v>1268240</v>
      </c>
      <c r="C10693">
        <v>1270300</v>
      </c>
      <c r="E10693" t="s">
        <v>10521</v>
      </c>
      <c r="F10693" t="s">
        <v>26</v>
      </c>
      <c r="G10693" t="str">
        <f>_xlfn.XLOOKUP(A10693,participants!A:A,participants!C:C)</f>
        <v>experiment_first</v>
      </c>
      <c r="H10693" t="str">
        <f>IF(J10693 = "Chat 1", IF(P01__1[[#This Row],[group]] = "control_first", "control", "experiment"), IF(J10693 = "Chat 2", IF(P01__1[[#This Row],[group]] = "control_first", "experiment", "control"), ""))</f>
        <v>experiment</v>
      </c>
      <c r="J10693" t="s">
        <v>5395</v>
      </c>
    </row>
    <row r="10694" spans="1:13" x14ac:dyDescent="0.35">
      <c r="A10694">
        <v>19</v>
      </c>
      <c r="B10694">
        <v>1271620</v>
      </c>
      <c r="C10694">
        <v>1272240</v>
      </c>
      <c r="E10694" t="s">
        <v>4034</v>
      </c>
      <c r="F10694" t="s">
        <v>5</v>
      </c>
      <c r="G10694" t="str">
        <f>_xlfn.XLOOKUP(A10694,participants!A:A,participants!C:C)</f>
        <v>experiment_first</v>
      </c>
      <c r="H10694" t="str">
        <f>IF(J10694 = "Chat 1", IF(P01__1[[#This Row],[group]] = "control_first", "control", "experiment"), IF(J10694 = "Chat 2", IF(P01__1[[#This Row],[group]] = "control_first", "experiment", "control"), ""))</f>
        <v>experiment</v>
      </c>
      <c r="J10694" t="s">
        <v>5395</v>
      </c>
    </row>
    <row r="10695" spans="1:13" x14ac:dyDescent="0.35">
      <c r="A10695">
        <v>19</v>
      </c>
      <c r="B10695">
        <v>1273520</v>
      </c>
      <c r="C10695">
        <v>1276140</v>
      </c>
      <c r="E10695" t="s">
        <v>10522</v>
      </c>
      <c r="F10695" t="s">
        <v>26</v>
      </c>
      <c r="G10695" t="str">
        <f>_xlfn.XLOOKUP(A10695,participants!A:A,participants!C:C)</f>
        <v>experiment_first</v>
      </c>
      <c r="H10695" t="str">
        <f>IF(J10695 = "Chat 1", IF(P01__1[[#This Row],[group]] = "control_first", "control", "experiment"), IF(J10695 = "Chat 2", IF(P01__1[[#This Row],[group]] = "control_first", "experiment", "control"), ""))</f>
        <v>experiment</v>
      </c>
      <c r="J10695" t="s">
        <v>5395</v>
      </c>
    </row>
    <row r="10696" spans="1:13" x14ac:dyDescent="0.35">
      <c r="A10696">
        <v>19</v>
      </c>
      <c r="B10696">
        <v>1279280</v>
      </c>
      <c r="C10696">
        <v>1281520</v>
      </c>
      <c r="E10696" t="s">
        <v>10523</v>
      </c>
      <c r="F10696" t="s">
        <v>26</v>
      </c>
      <c r="G10696" t="str">
        <f>_xlfn.XLOOKUP(A10696,participants!A:A,participants!C:C)</f>
        <v>experiment_first</v>
      </c>
      <c r="H10696" t="str">
        <f>IF(J10696 = "Chat 1", IF(P01__1[[#This Row],[group]] = "control_first", "control", "experiment"), IF(J10696 = "Chat 2", IF(P01__1[[#This Row],[group]] = "control_first", "experiment", "control"), ""))</f>
        <v>experiment</v>
      </c>
      <c r="J10696" t="s">
        <v>5395</v>
      </c>
      <c r="L10696" t="s">
        <v>6013</v>
      </c>
    </row>
    <row r="10697" spans="1:13" x14ac:dyDescent="0.35">
      <c r="A10697">
        <v>19</v>
      </c>
      <c r="B10697">
        <v>1283540</v>
      </c>
      <c r="C10697">
        <v>1284220</v>
      </c>
      <c r="E10697" t="s">
        <v>10524</v>
      </c>
      <c r="F10697" t="s">
        <v>26</v>
      </c>
      <c r="G10697" t="str">
        <f>_xlfn.XLOOKUP(A10697,participants!A:A,participants!C:C)</f>
        <v>experiment_first</v>
      </c>
      <c r="H10697" t="str">
        <f>IF(J10697 = "Chat 1", IF(P01__1[[#This Row],[group]] = "control_first", "control", "experiment"), IF(J10697 = "Chat 2", IF(P01__1[[#This Row],[group]] = "control_first", "experiment", "control"), ""))</f>
        <v>experiment</v>
      </c>
      <c r="J10697" t="s">
        <v>5395</v>
      </c>
    </row>
    <row r="10698" spans="1:13" x14ac:dyDescent="0.35">
      <c r="A10698">
        <v>19</v>
      </c>
      <c r="B10698">
        <v>1288380</v>
      </c>
      <c r="C10698">
        <v>1293260</v>
      </c>
      <c r="E10698" t="s">
        <v>10525</v>
      </c>
      <c r="F10698" t="s">
        <v>26</v>
      </c>
      <c r="G10698" t="str">
        <f>_xlfn.XLOOKUP(A10698,participants!A:A,participants!C:C)</f>
        <v>experiment_first</v>
      </c>
      <c r="H10698" t="str">
        <f>IF(J10698 = "Chat 1", IF(P01__1[[#This Row],[group]] = "control_first", "control", "experiment"), IF(J10698 = "Chat 2", IF(P01__1[[#This Row],[group]] = "control_first", "experiment", "control"), ""))</f>
        <v>experiment</v>
      </c>
      <c r="J10698" t="s">
        <v>5395</v>
      </c>
    </row>
    <row r="10699" spans="1:13" x14ac:dyDescent="0.35">
      <c r="A10699">
        <v>19</v>
      </c>
      <c r="B10699">
        <v>1293520</v>
      </c>
      <c r="C10699">
        <v>1297260</v>
      </c>
      <c r="E10699" t="s">
        <v>10526</v>
      </c>
      <c r="F10699" t="s">
        <v>26</v>
      </c>
      <c r="G10699" t="str">
        <f>_xlfn.XLOOKUP(A10699,participants!A:A,participants!C:C)</f>
        <v>experiment_first</v>
      </c>
      <c r="H10699" t="str">
        <f>IF(J10699 = "Chat 1", IF(P01__1[[#This Row],[group]] = "control_first", "control", "experiment"), IF(J10699 = "Chat 2", IF(P01__1[[#This Row],[group]] = "control_first", "experiment", "control"), ""))</f>
        <v>experiment</v>
      </c>
      <c r="J10699" t="s">
        <v>5395</v>
      </c>
    </row>
    <row r="10700" spans="1:13" x14ac:dyDescent="0.35">
      <c r="A10700">
        <v>19</v>
      </c>
      <c r="B10700">
        <v>1300760</v>
      </c>
      <c r="C10700">
        <v>1303740</v>
      </c>
      <c r="E10700" t="s">
        <v>10527</v>
      </c>
      <c r="F10700" t="s">
        <v>26</v>
      </c>
      <c r="G10700" t="str">
        <f>_xlfn.XLOOKUP(A10700,participants!A:A,participants!C:C)</f>
        <v>experiment_first</v>
      </c>
      <c r="H10700" t="str">
        <f>IF(J10700 = "Chat 1", IF(P01__1[[#This Row],[group]] = "control_first", "control", "experiment"), IF(J10700 = "Chat 2", IF(P01__1[[#This Row],[group]] = "control_first", "experiment", "control"), ""))</f>
        <v>experiment</v>
      </c>
      <c r="J10700" t="s">
        <v>5395</v>
      </c>
    </row>
    <row r="10701" spans="1:13" x14ac:dyDescent="0.35">
      <c r="A10701">
        <v>19</v>
      </c>
      <c r="B10701">
        <v>1303740</v>
      </c>
      <c r="C10701">
        <v>1318760</v>
      </c>
      <c r="E10701" t="s">
        <v>10528</v>
      </c>
      <c r="F10701" t="s">
        <v>26</v>
      </c>
      <c r="G10701" t="str">
        <f>_xlfn.XLOOKUP(A10701,participants!A:A,participants!C:C)</f>
        <v>experiment_first</v>
      </c>
      <c r="H10701" t="str">
        <f>IF(J10701 = "Chat 1", IF(P01__1[[#This Row],[group]] = "control_first", "control", "experiment"), IF(J10701 = "Chat 2", IF(P01__1[[#This Row],[group]] = "control_first", "experiment", "control"), ""))</f>
        <v>experiment</v>
      </c>
      <c r="J10701" t="s">
        <v>5395</v>
      </c>
    </row>
    <row r="10702" spans="1:13" x14ac:dyDescent="0.35">
      <c r="A10702">
        <v>19</v>
      </c>
      <c r="B10702">
        <v>1324540</v>
      </c>
      <c r="C10702">
        <v>1328200</v>
      </c>
      <c r="E10702" t="s">
        <v>10529</v>
      </c>
      <c r="F10702" t="s">
        <v>26</v>
      </c>
      <c r="G10702" t="str">
        <f>_xlfn.XLOOKUP(A10702,participants!A:A,participants!C:C)</f>
        <v>experiment_first</v>
      </c>
      <c r="H10702" t="str">
        <f>IF(J10702 = "Chat 1", IF(P01__1[[#This Row],[group]] = "control_first", "control", "experiment"), IF(J10702 = "Chat 2", IF(P01__1[[#This Row],[group]] = "control_first", "experiment", "control"), ""))</f>
        <v>experiment</v>
      </c>
      <c r="J10702" t="s">
        <v>5395</v>
      </c>
    </row>
    <row r="10703" spans="1:13" x14ac:dyDescent="0.35">
      <c r="A10703">
        <v>19</v>
      </c>
      <c r="B10703">
        <v>1328940</v>
      </c>
      <c r="C10703">
        <v>1329140</v>
      </c>
      <c r="E10703" t="s">
        <v>27</v>
      </c>
      <c r="F10703" t="s">
        <v>26</v>
      </c>
      <c r="G10703" t="str">
        <f>_xlfn.XLOOKUP(A10703,participants!A:A,participants!C:C)</f>
        <v>experiment_first</v>
      </c>
      <c r="H10703" t="str">
        <f>IF(J10703 = "Chat 1", IF(P01__1[[#This Row],[group]] = "control_first", "control", "experiment"), IF(J10703 = "Chat 2", IF(P01__1[[#This Row],[group]] = "control_first", "experiment", "control"), ""))</f>
        <v>experiment</v>
      </c>
      <c r="J10703" t="s">
        <v>5395</v>
      </c>
    </row>
    <row r="10704" spans="1:13" x14ac:dyDescent="0.35">
      <c r="A10704">
        <v>19</v>
      </c>
      <c r="B10704">
        <v>1329260</v>
      </c>
      <c r="C10704">
        <v>1329740</v>
      </c>
      <c r="E10704" t="s">
        <v>10530</v>
      </c>
      <c r="F10704" t="s">
        <v>26</v>
      </c>
      <c r="G10704" t="str">
        <f>_xlfn.XLOOKUP(A10704,participants!A:A,participants!C:C)</f>
        <v>experiment_first</v>
      </c>
      <c r="H10704" t="str">
        <f>IF(J10704 = "Chat 1", IF(P01__1[[#This Row],[group]] = "control_first", "control", "experiment"), IF(J10704 = "Chat 2", IF(P01__1[[#This Row],[group]] = "control_first", "experiment", "control"), ""))</f>
        <v>experiment</v>
      </c>
      <c r="J10704" t="s">
        <v>5395</v>
      </c>
    </row>
    <row r="10705" spans="1:10" x14ac:dyDescent="0.35">
      <c r="A10705">
        <v>19</v>
      </c>
      <c r="B10705">
        <v>1331460</v>
      </c>
      <c r="C10705">
        <v>1335420</v>
      </c>
      <c r="E10705" t="s">
        <v>10531</v>
      </c>
      <c r="F10705" t="s">
        <v>26</v>
      </c>
      <c r="G10705" t="str">
        <f>_xlfn.XLOOKUP(A10705,participants!A:A,participants!C:C)</f>
        <v>experiment_first</v>
      </c>
      <c r="H10705" t="str">
        <f>IF(J10705 = "Chat 1", IF(P01__1[[#This Row],[group]] = "control_first", "control", "experiment"), IF(J10705 = "Chat 2", IF(P01__1[[#This Row],[group]] = "control_first", "experiment", "control"), ""))</f>
        <v>experiment</v>
      </c>
      <c r="J10705" t="s">
        <v>5395</v>
      </c>
    </row>
    <row r="10706" spans="1:10" x14ac:dyDescent="0.35">
      <c r="A10706">
        <v>19</v>
      </c>
      <c r="B10706">
        <v>1336560</v>
      </c>
      <c r="C10706">
        <v>1338300</v>
      </c>
      <c r="E10706" t="s">
        <v>4724</v>
      </c>
      <c r="F10706" t="s">
        <v>26</v>
      </c>
      <c r="G10706" t="str">
        <f>_xlfn.XLOOKUP(A10706,participants!A:A,participants!C:C)</f>
        <v>experiment_first</v>
      </c>
      <c r="H10706" t="str">
        <f>IF(J10706 = "Chat 1", IF(P01__1[[#This Row],[group]] = "control_first", "control", "experiment"), IF(J10706 = "Chat 2", IF(P01__1[[#This Row],[group]] = "control_first", "experiment", "control"), ""))</f>
        <v>experiment</v>
      </c>
      <c r="J10706" t="s">
        <v>5395</v>
      </c>
    </row>
    <row r="10707" spans="1:10" x14ac:dyDescent="0.35">
      <c r="A10707">
        <v>19</v>
      </c>
      <c r="B10707">
        <v>1338660</v>
      </c>
      <c r="C10707">
        <v>1339300</v>
      </c>
      <c r="E10707" t="s">
        <v>4725</v>
      </c>
      <c r="F10707" t="s">
        <v>26</v>
      </c>
      <c r="G10707" t="str">
        <f>_xlfn.XLOOKUP(A10707,participants!A:A,participants!C:C)</f>
        <v>experiment_first</v>
      </c>
      <c r="H10707" t="str">
        <f>IF(J10707 = "Chat 1", IF(P01__1[[#This Row],[group]] = "control_first", "control", "experiment"), IF(J10707 = "Chat 2", IF(P01__1[[#This Row],[group]] = "control_first", "experiment", "control"), ""))</f>
        <v>experiment</v>
      </c>
      <c r="J10707" t="s">
        <v>5395</v>
      </c>
    </row>
    <row r="10708" spans="1:10" x14ac:dyDescent="0.35">
      <c r="A10708">
        <v>19</v>
      </c>
      <c r="B10708">
        <v>1339620</v>
      </c>
      <c r="C10708">
        <v>1342240</v>
      </c>
      <c r="E10708" t="s">
        <v>10532</v>
      </c>
      <c r="F10708" t="s">
        <v>26</v>
      </c>
      <c r="G10708" t="str">
        <f>_xlfn.XLOOKUP(A10708,participants!A:A,participants!C:C)</f>
        <v>experiment_first</v>
      </c>
      <c r="H10708" t="str">
        <f>IF(J10708 = "Chat 1", IF(P01__1[[#This Row],[group]] = "control_first", "control", "experiment"), IF(J10708 = "Chat 2", IF(P01__1[[#This Row],[group]] = "control_first", "experiment", "control"), ""))</f>
        <v>experiment</v>
      </c>
      <c r="J10708" t="s">
        <v>5395</v>
      </c>
    </row>
    <row r="10709" spans="1:10" x14ac:dyDescent="0.35">
      <c r="A10709">
        <v>19</v>
      </c>
      <c r="B10709">
        <v>1343240</v>
      </c>
      <c r="C10709">
        <v>1349700</v>
      </c>
      <c r="E10709" t="s">
        <v>10533</v>
      </c>
      <c r="F10709" t="s">
        <v>26</v>
      </c>
      <c r="G10709" t="str">
        <f>_xlfn.XLOOKUP(A10709,participants!A:A,participants!C:C)</f>
        <v>experiment_first</v>
      </c>
      <c r="H10709" t="str">
        <f>IF(J10709 = "Chat 1", IF(P01__1[[#This Row],[group]] = "control_first", "control", "experiment"), IF(J10709 = "Chat 2", IF(P01__1[[#This Row],[group]] = "control_first", "experiment", "control"), ""))</f>
        <v>experiment</v>
      </c>
      <c r="J10709" t="s">
        <v>5395</v>
      </c>
    </row>
    <row r="10710" spans="1:10" x14ac:dyDescent="0.35">
      <c r="A10710">
        <v>19</v>
      </c>
      <c r="B10710">
        <v>1350480</v>
      </c>
      <c r="C10710">
        <v>1351860</v>
      </c>
      <c r="E10710" t="s">
        <v>10534</v>
      </c>
      <c r="F10710" t="s">
        <v>26</v>
      </c>
      <c r="G10710" t="str">
        <f>_xlfn.XLOOKUP(A10710,participants!A:A,participants!C:C)</f>
        <v>experiment_first</v>
      </c>
      <c r="H10710" t="str">
        <f>IF(J10710 = "Chat 1", IF(P01__1[[#This Row],[group]] = "control_first", "control", "experiment"), IF(J10710 = "Chat 2", IF(P01__1[[#This Row],[group]] = "control_first", "experiment", "control"), ""))</f>
        <v>experiment</v>
      </c>
      <c r="J10710" t="s">
        <v>5395</v>
      </c>
    </row>
    <row r="10711" spans="1:10" x14ac:dyDescent="0.35">
      <c r="A10711">
        <v>19</v>
      </c>
      <c r="B10711">
        <v>1352240</v>
      </c>
      <c r="C10711">
        <v>1352980</v>
      </c>
      <c r="E10711" t="s">
        <v>10535</v>
      </c>
      <c r="F10711" t="s">
        <v>26</v>
      </c>
      <c r="G10711" t="str">
        <f>_xlfn.XLOOKUP(A10711,participants!A:A,participants!C:C)</f>
        <v>experiment_first</v>
      </c>
      <c r="H10711" t="str">
        <f>IF(J10711 = "Chat 1", IF(P01__1[[#This Row],[group]] = "control_first", "control", "experiment"), IF(J10711 = "Chat 2", IF(P01__1[[#This Row],[group]] = "control_first", "experiment", "control"), ""))</f>
        <v>experiment</v>
      </c>
      <c r="J10711" t="s">
        <v>5395</v>
      </c>
    </row>
    <row r="10712" spans="1:10" x14ac:dyDescent="0.35">
      <c r="A10712">
        <v>19</v>
      </c>
      <c r="B10712">
        <v>1359370</v>
      </c>
      <c r="C10712">
        <v>1359890</v>
      </c>
      <c r="E10712" t="s">
        <v>28</v>
      </c>
      <c r="F10712" t="s">
        <v>26</v>
      </c>
      <c r="G10712" t="str">
        <f>_xlfn.XLOOKUP(A10712,participants!A:A,participants!C:C)</f>
        <v>experiment_first</v>
      </c>
      <c r="H10712" t="str">
        <f>IF(J10712 = "Chat 1", IF(P01__1[[#This Row],[group]] = "control_first", "control", "experiment"), IF(J10712 = "Chat 2", IF(P01__1[[#This Row],[group]] = "control_first", "experiment", "control"), ""))</f>
        <v>experiment</v>
      </c>
      <c r="J10712" t="s">
        <v>5395</v>
      </c>
    </row>
    <row r="10713" spans="1:10" x14ac:dyDescent="0.35">
      <c r="A10713">
        <v>19</v>
      </c>
      <c r="B10713">
        <v>1361430</v>
      </c>
      <c r="C10713">
        <v>1361850</v>
      </c>
      <c r="E10713" t="s">
        <v>1040</v>
      </c>
      <c r="F10713" t="s">
        <v>26</v>
      </c>
      <c r="G10713" t="str">
        <f>_xlfn.XLOOKUP(A10713,participants!A:A,participants!C:C)</f>
        <v>experiment_first</v>
      </c>
      <c r="H10713" t="str">
        <f>IF(J10713 = "Chat 1", IF(P01__1[[#This Row],[group]] = "control_first", "control", "experiment"), IF(J10713 = "Chat 2", IF(P01__1[[#This Row],[group]] = "control_first", "experiment", "control"), ""))</f>
        <v>experiment</v>
      </c>
      <c r="J10713" t="s">
        <v>5395</v>
      </c>
    </row>
    <row r="10714" spans="1:10" x14ac:dyDescent="0.35">
      <c r="A10714">
        <v>19</v>
      </c>
      <c r="B10714">
        <v>1364150</v>
      </c>
      <c r="C10714">
        <v>1369290</v>
      </c>
      <c r="E10714" t="s">
        <v>10536</v>
      </c>
      <c r="F10714" t="s">
        <v>26</v>
      </c>
      <c r="G10714" t="str">
        <f>_xlfn.XLOOKUP(A10714,participants!A:A,participants!C:C)</f>
        <v>experiment_first</v>
      </c>
      <c r="H10714" t="str">
        <f>IF(J10714 = "Chat 1", IF(P01__1[[#This Row],[group]] = "control_first", "control", "experiment"), IF(J10714 = "Chat 2", IF(P01__1[[#This Row],[group]] = "control_first", "experiment", "control"), ""))</f>
        <v>experiment</v>
      </c>
      <c r="J10714" t="s">
        <v>5395</v>
      </c>
    </row>
    <row r="10715" spans="1:10" x14ac:dyDescent="0.35">
      <c r="A10715">
        <v>19</v>
      </c>
      <c r="B10715">
        <v>1370230</v>
      </c>
      <c r="C10715">
        <v>1372710</v>
      </c>
      <c r="E10715" t="s">
        <v>10537</v>
      </c>
      <c r="F10715" t="s">
        <v>26</v>
      </c>
      <c r="G10715" t="str">
        <f>_xlfn.XLOOKUP(A10715,participants!A:A,participants!C:C)</f>
        <v>experiment_first</v>
      </c>
      <c r="H10715" t="str">
        <f>IF(J10715 = "Chat 1", IF(P01__1[[#This Row],[group]] = "control_first", "control", "experiment"), IF(J10715 = "Chat 2", IF(P01__1[[#This Row],[group]] = "control_first", "experiment", "control"), ""))</f>
        <v>experiment</v>
      </c>
      <c r="J10715" t="s">
        <v>5395</v>
      </c>
    </row>
    <row r="10716" spans="1:10" x14ac:dyDescent="0.35">
      <c r="A10716">
        <v>19</v>
      </c>
      <c r="B10716">
        <v>1373550</v>
      </c>
      <c r="C10716">
        <v>1377070</v>
      </c>
      <c r="E10716" t="s">
        <v>10538</v>
      </c>
      <c r="F10716" t="s">
        <v>26</v>
      </c>
      <c r="G10716" t="str">
        <f>_xlfn.XLOOKUP(A10716,participants!A:A,participants!C:C)</f>
        <v>experiment_first</v>
      </c>
      <c r="H10716" t="str">
        <f>IF(J10716 = "Chat 1", IF(P01__1[[#This Row],[group]] = "control_first", "control", "experiment"), IF(J10716 = "Chat 2", IF(P01__1[[#This Row],[group]] = "control_first", "experiment", "control"), ""))</f>
        <v>experiment</v>
      </c>
      <c r="J10716" t="s">
        <v>5395</v>
      </c>
    </row>
    <row r="10717" spans="1:10" x14ac:dyDescent="0.35">
      <c r="A10717">
        <v>19</v>
      </c>
      <c r="B10717">
        <v>1379070</v>
      </c>
      <c r="C10717">
        <v>1383950</v>
      </c>
      <c r="E10717" t="s">
        <v>10539</v>
      </c>
      <c r="F10717" t="s">
        <v>26</v>
      </c>
      <c r="G10717" t="str">
        <f>_xlfn.XLOOKUP(A10717,participants!A:A,participants!C:C)</f>
        <v>experiment_first</v>
      </c>
      <c r="H10717" t="str">
        <f>IF(J10717 = "Chat 1", IF(P01__1[[#This Row],[group]] = "control_first", "control", "experiment"), IF(J10717 = "Chat 2", IF(P01__1[[#This Row],[group]] = "control_first", "experiment", "control"), ""))</f>
        <v>experiment</v>
      </c>
      <c r="J10717" t="s">
        <v>5395</v>
      </c>
    </row>
    <row r="10718" spans="1:10" x14ac:dyDescent="0.35">
      <c r="A10718">
        <v>19</v>
      </c>
      <c r="B10718">
        <v>1388180</v>
      </c>
      <c r="C10718">
        <v>1390500</v>
      </c>
      <c r="E10718" t="s">
        <v>10540</v>
      </c>
      <c r="F10718" t="s">
        <v>26</v>
      </c>
      <c r="G10718" t="str">
        <f>_xlfn.XLOOKUP(A10718,participants!A:A,participants!C:C)</f>
        <v>experiment_first</v>
      </c>
      <c r="H10718" t="str">
        <f>IF(J10718 = "Chat 1", IF(P01__1[[#This Row],[group]] = "control_first", "control", "experiment"), IF(J10718 = "Chat 2", IF(P01__1[[#This Row],[group]] = "control_first", "experiment", "control"), ""))</f>
        <v>experiment</v>
      </c>
      <c r="J10718" t="s">
        <v>5395</v>
      </c>
    </row>
    <row r="10719" spans="1:10" x14ac:dyDescent="0.35">
      <c r="A10719">
        <v>19</v>
      </c>
      <c r="B10719">
        <v>1391500</v>
      </c>
      <c r="C10719">
        <v>1396180</v>
      </c>
      <c r="E10719" t="s">
        <v>10541</v>
      </c>
      <c r="F10719" t="s">
        <v>26</v>
      </c>
      <c r="G10719" t="str">
        <f>_xlfn.XLOOKUP(A10719,participants!A:A,participants!C:C)</f>
        <v>experiment_first</v>
      </c>
      <c r="H10719" t="str">
        <f>IF(J10719 = "Chat 1", IF(P01__1[[#This Row],[group]] = "control_first", "control", "experiment"), IF(J10719 = "Chat 2", IF(P01__1[[#This Row],[group]] = "control_first", "experiment", "control"), ""))</f>
        <v>experiment</v>
      </c>
      <c r="J10719" t="s">
        <v>5395</v>
      </c>
    </row>
    <row r="10720" spans="1:10" x14ac:dyDescent="0.35">
      <c r="A10720">
        <v>19</v>
      </c>
      <c r="B10720">
        <v>1396400</v>
      </c>
      <c r="C10720">
        <v>1397780</v>
      </c>
      <c r="E10720" t="s">
        <v>10542</v>
      </c>
      <c r="F10720" t="s">
        <v>26</v>
      </c>
      <c r="G10720" t="str">
        <f>_xlfn.XLOOKUP(A10720,participants!A:A,participants!C:C)</f>
        <v>experiment_first</v>
      </c>
      <c r="H10720" t="str">
        <f>IF(J10720 = "Chat 1", IF(P01__1[[#This Row],[group]] = "control_first", "control", "experiment"), IF(J10720 = "Chat 2", IF(P01__1[[#This Row],[group]] = "control_first", "experiment", "control"), ""))</f>
        <v>experiment</v>
      </c>
      <c r="J10720" t="s">
        <v>5395</v>
      </c>
    </row>
    <row r="10721" spans="1:10" x14ac:dyDescent="0.35">
      <c r="A10721">
        <v>19</v>
      </c>
      <c r="B10721">
        <v>1400600</v>
      </c>
      <c r="C10721">
        <v>1402580</v>
      </c>
      <c r="E10721" t="s">
        <v>10543</v>
      </c>
      <c r="F10721" t="s">
        <v>26</v>
      </c>
      <c r="G10721" t="str">
        <f>_xlfn.XLOOKUP(A10721,participants!A:A,participants!C:C)</f>
        <v>experiment_first</v>
      </c>
      <c r="H10721" t="str">
        <f>IF(J10721 = "Chat 1", IF(P01__1[[#This Row],[group]] = "control_first", "control", "experiment"), IF(J10721 = "Chat 2", IF(P01__1[[#This Row],[group]] = "control_first", "experiment", "control"), ""))</f>
        <v>experiment</v>
      </c>
      <c r="J10721" t="s">
        <v>5395</v>
      </c>
    </row>
    <row r="10722" spans="1:10" x14ac:dyDescent="0.35">
      <c r="A10722">
        <v>19</v>
      </c>
      <c r="B10722">
        <v>1411410</v>
      </c>
      <c r="C10722">
        <v>1412610</v>
      </c>
      <c r="E10722" t="s">
        <v>10544</v>
      </c>
      <c r="F10722" t="s">
        <v>26</v>
      </c>
      <c r="G10722" t="str">
        <f>_xlfn.XLOOKUP(A10722,participants!A:A,participants!C:C)</f>
        <v>experiment_first</v>
      </c>
      <c r="H10722" t="str">
        <f>IF(J10722 = "Chat 1", IF(P01__1[[#This Row],[group]] = "control_first", "control", "experiment"), IF(J10722 = "Chat 2", IF(P01__1[[#This Row],[group]] = "control_first", "experiment", "control"), ""))</f>
        <v>experiment</v>
      </c>
      <c r="J10722" t="s">
        <v>5395</v>
      </c>
    </row>
    <row r="10723" spans="1:10" x14ac:dyDescent="0.35">
      <c r="A10723">
        <v>19</v>
      </c>
      <c r="B10723">
        <v>1412610</v>
      </c>
      <c r="C10723">
        <v>1413770</v>
      </c>
      <c r="E10723" t="s">
        <v>10545</v>
      </c>
      <c r="F10723" t="s">
        <v>26</v>
      </c>
      <c r="G10723" t="str">
        <f>_xlfn.XLOOKUP(A10723,participants!A:A,participants!C:C)</f>
        <v>experiment_first</v>
      </c>
      <c r="H10723" t="str">
        <f>IF(J10723 = "Chat 1", IF(P01__1[[#This Row],[group]] = "control_first", "control", "experiment"), IF(J10723 = "Chat 2", IF(P01__1[[#This Row],[group]] = "control_first", "experiment", "control"), ""))</f>
        <v>experiment</v>
      </c>
      <c r="J10723" t="s">
        <v>5395</v>
      </c>
    </row>
    <row r="10724" spans="1:10" x14ac:dyDescent="0.35">
      <c r="A10724">
        <v>19</v>
      </c>
      <c r="B10724">
        <v>1419410</v>
      </c>
      <c r="C10724">
        <v>1425850</v>
      </c>
      <c r="E10724" t="s">
        <v>10546</v>
      </c>
      <c r="F10724" t="s">
        <v>26</v>
      </c>
      <c r="G10724" t="str">
        <f>_xlfn.XLOOKUP(A10724,participants!A:A,participants!C:C)</f>
        <v>experiment_first</v>
      </c>
      <c r="H10724" t="str">
        <f>IF(J10724 = "Chat 1", IF(P01__1[[#This Row],[group]] = "control_first", "control", "experiment"), IF(J10724 = "Chat 2", IF(P01__1[[#This Row],[group]] = "control_first", "experiment", "control"), ""))</f>
        <v>experiment</v>
      </c>
      <c r="J10724" t="s">
        <v>5395</v>
      </c>
    </row>
    <row r="10725" spans="1:10" x14ac:dyDescent="0.35">
      <c r="A10725">
        <v>19</v>
      </c>
      <c r="B10725">
        <v>1428670</v>
      </c>
      <c r="C10725">
        <v>1429110</v>
      </c>
      <c r="E10725" t="s">
        <v>10547</v>
      </c>
      <c r="F10725" t="s">
        <v>26</v>
      </c>
      <c r="G10725" t="str">
        <f>_xlfn.XLOOKUP(A10725,participants!A:A,participants!C:C)</f>
        <v>experiment_first</v>
      </c>
      <c r="H10725" t="str">
        <f>IF(J10725 = "Chat 1", IF(P01__1[[#This Row],[group]] = "control_first", "control", "experiment"), IF(J10725 = "Chat 2", IF(P01__1[[#This Row],[group]] = "control_first", "experiment", "control"), ""))</f>
        <v>experiment</v>
      </c>
      <c r="J10725" t="s">
        <v>5395</v>
      </c>
    </row>
    <row r="10726" spans="1:10" x14ac:dyDescent="0.35">
      <c r="A10726">
        <v>19</v>
      </c>
      <c r="B10726">
        <v>1431250</v>
      </c>
      <c r="C10726">
        <v>1431690</v>
      </c>
      <c r="E10726" t="s">
        <v>10548</v>
      </c>
      <c r="F10726" t="s">
        <v>26</v>
      </c>
      <c r="G10726" t="str">
        <f>_xlfn.XLOOKUP(A10726,participants!A:A,participants!C:C)</f>
        <v>experiment_first</v>
      </c>
      <c r="H10726" t="str">
        <f>IF(J10726 = "Chat 1", IF(P01__1[[#This Row],[group]] = "control_first", "control", "experiment"), IF(J10726 = "Chat 2", IF(P01__1[[#This Row],[group]] = "control_first", "experiment", "control"), ""))</f>
        <v>experiment</v>
      </c>
      <c r="J10726" t="s">
        <v>5395</v>
      </c>
    </row>
    <row r="10727" spans="1:10" x14ac:dyDescent="0.35">
      <c r="A10727">
        <v>19</v>
      </c>
      <c r="B10727">
        <v>1433990</v>
      </c>
      <c r="C10727">
        <v>1437070</v>
      </c>
      <c r="E10727" t="s">
        <v>10549</v>
      </c>
      <c r="F10727" t="s">
        <v>26</v>
      </c>
      <c r="G10727" t="str">
        <f>_xlfn.XLOOKUP(A10727,participants!A:A,participants!C:C)</f>
        <v>experiment_first</v>
      </c>
      <c r="H10727" t="str">
        <f>IF(J10727 = "Chat 1", IF(P01__1[[#This Row],[group]] = "control_first", "control", "experiment"), IF(J10727 = "Chat 2", IF(P01__1[[#This Row],[group]] = "control_first", "experiment", "control"), ""))</f>
        <v>experiment</v>
      </c>
      <c r="J10727" t="s">
        <v>5395</v>
      </c>
    </row>
    <row r="10728" spans="1:10" x14ac:dyDescent="0.35">
      <c r="A10728">
        <v>19</v>
      </c>
      <c r="B10728">
        <v>1437750</v>
      </c>
      <c r="C10728">
        <v>1440610</v>
      </c>
      <c r="E10728" t="s">
        <v>10550</v>
      </c>
      <c r="F10728" t="s">
        <v>26</v>
      </c>
      <c r="G10728" t="str">
        <f>_xlfn.XLOOKUP(A10728,participants!A:A,participants!C:C)</f>
        <v>experiment_first</v>
      </c>
      <c r="H10728" t="str">
        <f>IF(J10728 = "Chat 1", IF(P01__1[[#This Row],[group]] = "control_first", "control", "experiment"), IF(J10728 = "Chat 2", IF(P01__1[[#This Row],[group]] = "control_first", "experiment", "control"), ""))</f>
        <v>experiment</v>
      </c>
      <c r="J10728" t="s">
        <v>5395</v>
      </c>
    </row>
    <row r="10729" spans="1:10" x14ac:dyDescent="0.35">
      <c r="A10729">
        <v>19</v>
      </c>
      <c r="B10729">
        <v>1441350</v>
      </c>
      <c r="C10729">
        <v>1442790</v>
      </c>
      <c r="E10729" t="s">
        <v>10551</v>
      </c>
      <c r="F10729" t="s">
        <v>26</v>
      </c>
      <c r="G10729" t="str">
        <f>_xlfn.XLOOKUP(A10729,participants!A:A,participants!C:C)</f>
        <v>experiment_first</v>
      </c>
      <c r="H10729" t="str">
        <f>IF(J10729 = "Chat 1", IF(P01__1[[#This Row],[group]] = "control_first", "control", "experiment"), IF(J10729 = "Chat 2", IF(P01__1[[#This Row],[group]] = "control_first", "experiment", "control"), ""))</f>
        <v>experiment</v>
      </c>
      <c r="J10729" t="s">
        <v>5395</v>
      </c>
    </row>
    <row r="10730" spans="1:10" x14ac:dyDescent="0.35">
      <c r="A10730">
        <v>19</v>
      </c>
      <c r="B10730">
        <v>1443490</v>
      </c>
      <c r="C10730">
        <v>1444410</v>
      </c>
      <c r="E10730" t="s">
        <v>10552</v>
      </c>
      <c r="F10730" t="s">
        <v>26</v>
      </c>
      <c r="G10730" t="str">
        <f>_xlfn.XLOOKUP(A10730,participants!A:A,participants!C:C)</f>
        <v>experiment_first</v>
      </c>
      <c r="H10730" t="str">
        <f>IF(J10730 = "Chat 1", IF(P01__1[[#This Row],[group]] = "control_first", "control", "experiment"), IF(J10730 = "Chat 2", IF(P01__1[[#This Row],[group]] = "control_first", "experiment", "control"), ""))</f>
        <v>experiment</v>
      </c>
      <c r="J10730" t="s">
        <v>5395</v>
      </c>
    </row>
    <row r="10731" spans="1:10" x14ac:dyDescent="0.35">
      <c r="A10731">
        <v>19</v>
      </c>
      <c r="B10731">
        <v>1444930</v>
      </c>
      <c r="C10731">
        <v>1446190</v>
      </c>
      <c r="E10731" t="s">
        <v>10553</v>
      </c>
      <c r="F10731" t="s">
        <v>26</v>
      </c>
      <c r="G10731" t="str">
        <f>_xlfn.XLOOKUP(A10731,participants!A:A,participants!C:C)</f>
        <v>experiment_first</v>
      </c>
      <c r="H10731" t="str">
        <f>IF(J10731 = "Chat 1", IF(P01__1[[#This Row],[group]] = "control_first", "control", "experiment"), IF(J10731 = "Chat 2", IF(P01__1[[#This Row],[group]] = "control_first", "experiment", "control"), ""))</f>
        <v>experiment</v>
      </c>
      <c r="J10731" t="s">
        <v>5395</v>
      </c>
    </row>
    <row r="10732" spans="1:10" x14ac:dyDescent="0.35">
      <c r="A10732">
        <v>19</v>
      </c>
      <c r="B10732">
        <v>1446190</v>
      </c>
      <c r="C10732">
        <v>1448770</v>
      </c>
      <c r="E10732" t="s">
        <v>10554</v>
      </c>
      <c r="F10732" t="s">
        <v>26</v>
      </c>
      <c r="G10732" t="str">
        <f>_xlfn.XLOOKUP(A10732,participants!A:A,participants!C:C)</f>
        <v>experiment_first</v>
      </c>
      <c r="H10732" t="str">
        <f>IF(J10732 = "Chat 1", IF(P01__1[[#This Row],[group]] = "control_first", "control", "experiment"), IF(J10732 = "Chat 2", IF(P01__1[[#This Row],[group]] = "control_first", "experiment", "control"), ""))</f>
        <v>experiment</v>
      </c>
      <c r="J10732" t="s">
        <v>5395</v>
      </c>
    </row>
    <row r="10733" spans="1:10" x14ac:dyDescent="0.35">
      <c r="A10733">
        <v>19</v>
      </c>
      <c r="B10733">
        <v>1449950</v>
      </c>
      <c r="C10733">
        <v>1456990</v>
      </c>
      <c r="E10733" t="s">
        <v>10555</v>
      </c>
      <c r="F10733" t="s">
        <v>26</v>
      </c>
      <c r="G10733" t="str">
        <f>_xlfn.XLOOKUP(A10733,participants!A:A,participants!C:C)</f>
        <v>experiment_first</v>
      </c>
      <c r="H10733" t="str">
        <f>IF(J10733 = "Chat 1", IF(P01__1[[#This Row],[group]] = "control_first", "control", "experiment"), IF(J10733 = "Chat 2", IF(P01__1[[#This Row],[group]] = "control_first", "experiment", "control"), ""))</f>
        <v>experiment</v>
      </c>
      <c r="J10733" t="s">
        <v>5395</v>
      </c>
    </row>
    <row r="10734" spans="1:10" x14ac:dyDescent="0.35">
      <c r="A10734">
        <v>19</v>
      </c>
      <c r="B10734">
        <v>1463800</v>
      </c>
      <c r="C10734">
        <v>1465280</v>
      </c>
      <c r="E10734" t="s">
        <v>10556</v>
      </c>
      <c r="F10734" t="s">
        <v>26</v>
      </c>
      <c r="G10734" t="str">
        <f>_xlfn.XLOOKUP(A10734,participants!A:A,participants!C:C)</f>
        <v>experiment_first</v>
      </c>
      <c r="H10734" t="str">
        <f>IF(J10734 = "Chat 1", IF(P01__1[[#This Row],[group]] = "control_first", "control", "experiment"), IF(J10734 = "Chat 2", IF(P01__1[[#This Row],[group]] = "control_first", "experiment", "control"), ""))</f>
        <v>experiment</v>
      </c>
      <c r="J10734" t="s">
        <v>5395</v>
      </c>
    </row>
    <row r="10735" spans="1:10" x14ac:dyDescent="0.35">
      <c r="A10735">
        <v>19</v>
      </c>
      <c r="B10735">
        <v>1465760</v>
      </c>
      <c r="C10735">
        <v>1466980</v>
      </c>
      <c r="E10735" t="s">
        <v>10557</v>
      </c>
      <c r="F10735" t="s">
        <v>26</v>
      </c>
      <c r="G10735" t="str">
        <f>_xlfn.XLOOKUP(A10735,participants!A:A,participants!C:C)</f>
        <v>experiment_first</v>
      </c>
      <c r="H10735" t="str">
        <f>IF(J10735 = "Chat 1", IF(P01__1[[#This Row],[group]] = "control_first", "control", "experiment"), IF(J10735 = "Chat 2", IF(P01__1[[#This Row],[group]] = "control_first", "experiment", "control"), ""))</f>
        <v>experiment</v>
      </c>
      <c r="J10735" t="s">
        <v>5395</v>
      </c>
    </row>
    <row r="10736" spans="1:10" x14ac:dyDescent="0.35">
      <c r="A10736">
        <v>19</v>
      </c>
      <c r="B10736">
        <v>1470240</v>
      </c>
      <c r="C10736">
        <v>1471780</v>
      </c>
      <c r="E10736" t="s">
        <v>10558</v>
      </c>
      <c r="F10736" t="s">
        <v>26</v>
      </c>
      <c r="G10736" t="str">
        <f>_xlfn.XLOOKUP(A10736,participants!A:A,participants!C:C)</f>
        <v>experiment_first</v>
      </c>
      <c r="H10736" t="str">
        <f>IF(J10736 = "Chat 1", IF(P01__1[[#This Row],[group]] = "control_first", "control", "experiment"), IF(J10736 = "Chat 2", IF(P01__1[[#This Row],[group]] = "control_first", "experiment", "control"), ""))</f>
        <v>experiment</v>
      </c>
      <c r="J10736" t="s">
        <v>5395</v>
      </c>
    </row>
    <row r="10737" spans="1:10" x14ac:dyDescent="0.35">
      <c r="A10737">
        <v>19</v>
      </c>
      <c r="B10737">
        <v>1475940</v>
      </c>
      <c r="C10737">
        <v>1477520</v>
      </c>
      <c r="E10737" t="s">
        <v>10559</v>
      </c>
      <c r="F10737" t="s">
        <v>26</v>
      </c>
      <c r="G10737" t="str">
        <f>_xlfn.XLOOKUP(A10737,participants!A:A,participants!C:C)</f>
        <v>experiment_first</v>
      </c>
      <c r="H10737" t="str">
        <f>IF(J10737 = "Chat 1", IF(P01__1[[#This Row],[group]] = "control_first", "control", "experiment"), IF(J10737 = "Chat 2", IF(P01__1[[#This Row],[group]] = "control_first", "experiment", "control"), ""))</f>
        <v>experiment</v>
      </c>
      <c r="J10737" t="s">
        <v>5395</v>
      </c>
    </row>
    <row r="10738" spans="1:10" x14ac:dyDescent="0.35">
      <c r="A10738">
        <v>19</v>
      </c>
      <c r="B10738">
        <v>1479040</v>
      </c>
      <c r="C10738">
        <v>1479720</v>
      </c>
      <c r="E10738" t="s">
        <v>10560</v>
      </c>
      <c r="F10738" t="s">
        <v>26</v>
      </c>
      <c r="G10738" t="str">
        <f>_xlfn.XLOOKUP(A10738,participants!A:A,participants!C:C)</f>
        <v>experiment_first</v>
      </c>
      <c r="H10738" t="str">
        <f>IF(J10738 = "Chat 1", IF(P01__1[[#This Row],[group]] = "control_first", "control", "experiment"), IF(J10738 = "Chat 2", IF(P01__1[[#This Row],[group]] = "control_first", "experiment", "control"), ""))</f>
        <v>experiment</v>
      </c>
      <c r="J10738" t="s">
        <v>5395</v>
      </c>
    </row>
    <row r="10739" spans="1:10" x14ac:dyDescent="0.35">
      <c r="A10739">
        <v>19</v>
      </c>
      <c r="B10739">
        <v>1482340</v>
      </c>
      <c r="C10739">
        <v>1484880</v>
      </c>
      <c r="E10739" t="s">
        <v>10561</v>
      </c>
      <c r="F10739" t="s">
        <v>26</v>
      </c>
      <c r="G10739" t="str">
        <f>_xlfn.XLOOKUP(A10739,participants!A:A,participants!C:C)</f>
        <v>experiment_first</v>
      </c>
      <c r="H10739" t="str">
        <f>IF(J10739 = "Chat 1", IF(P01__1[[#This Row],[group]] = "control_first", "control", "experiment"), IF(J10739 = "Chat 2", IF(P01__1[[#This Row],[group]] = "control_first", "experiment", "control"), ""))</f>
        <v>experiment</v>
      </c>
      <c r="J10739" t="s">
        <v>5395</v>
      </c>
    </row>
    <row r="10740" spans="1:10" x14ac:dyDescent="0.35">
      <c r="A10740">
        <v>19</v>
      </c>
      <c r="B10740">
        <v>1485820</v>
      </c>
      <c r="C10740">
        <v>1486340</v>
      </c>
      <c r="E10740" t="s">
        <v>10562</v>
      </c>
      <c r="F10740" t="s">
        <v>26</v>
      </c>
      <c r="G10740" t="str">
        <f>_xlfn.XLOOKUP(A10740,participants!A:A,participants!C:C)</f>
        <v>experiment_first</v>
      </c>
      <c r="H10740" t="str">
        <f>IF(J10740 = "Chat 1", IF(P01__1[[#This Row],[group]] = "control_first", "control", "experiment"), IF(J10740 = "Chat 2", IF(P01__1[[#This Row],[group]] = "control_first", "experiment", "control"), ""))</f>
        <v>experiment</v>
      </c>
      <c r="J10740" t="s">
        <v>5395</v>
      </c>
    </row>
    <row r="10741" spans="1:10" x14ac:dyDescent="0.35">
      <c r="A10741">
        <v>19</v>
      </c>
      <c r="B10741">
        <v>1486380</v>
      </c>
      <c r="C10741">
        <v>1487220</v>
      </c>
      <c r="E10741" t="s">
        <v>10563</v>
      </c>
      <c r="F10741" t="s">
        <v>26</v>
      </c>
      <c r="G10741" t="str">
        <f>_xlfn.XLOOKUP(A10741,participants!A:A,participants!C:C)</f>
        <v>experiment_first</v>
      </c>
      <c r="H10741" t="str">
        <f>IF(J10741 = "Chat 1", IF(P01__1[[#This Row],[group]] = "control_first", "control", "experiment"), IF(J10741 = "Chat 2", IF(P01__1[[#This Row],[group]] = "control_first", "experiment", "control"), ""))</f>
        <v>experiment</v>
      </c>
      <c r="J10741" t="s">
        <v>5395</v>
      </c>
    </row>
    <row r="10742" spans="1:10" x14ac:dyDescent="0.35">
      <c r="A10742">
        <v>19</v>
      </c>
      <c r="B10742">
        <v>1488500</v>
      </c>
      <c r="C10742">
        <v>1494000</v>
      </c>
      <c r="E10742" t="s">
        <v>7579</v>
      </c>
      <c r="F10742" t="s">
        <v>26</v>
      </c>
      <c r="G10742" t="str">
        <f>_xlfn.XLOOKUP(A10742,participants!A:A,participants!C:C)</f>
        <v>experiment_first</v>
      </c>
      <c r="H10742" t="str">
        <f>IF(J10742 = "Chat 1", IF(P01__1[[#This Row],[group]] = "control_first", "control", "experiment"), IF(J10742 = "Chat 2", IF(P01__1[[#This Row],[group]] = "control_first", "experiment", "control"), ""))</f>
        <v>experiment</v>
      </c>
      <c r="J10742" t="s">
        <v>5395</v>
      </c>
    </row>
    <row r="10743" spans="1:10" x14ac:dyDescent="0.35">
      <c r="A10743">
        <v>19</v>
      </c>
      <c r="B10743">
        <v>1495800</v>
      </c>
      <c r="C10743">
        <v>1498620</v>
      </c>
      <c r="E10743" t="s">
        <v>10564</v>
      </c>
      <c r="F10743" t="s">
        <v>26</v>
      </c>
      <c r="G10743" t="str">
        <f>_xlfn.XLOOKUP(A10743,participants!A:A,participants!C:C)</f>
        <v>experiment_first</v>
      </c>
      <c r="H10743" t="str">
        <f>IF(J10743 = "Chat 1", IF(P01__1[[#This Row],[group]] = "control_first", "control", "experiment"), IF(J10743 = "Chat 2", IF(P01__1[[#This Row],[group]] = "control_first", "experiment", "control"), ""))</f>
        <v>experiment</v>
      </c>
      <c r="J10743" t="s">
        <v>5395</v>
      </c>
    </row>
    <row r="10744" spans="1:10" x14ac:dyDescent="0.35">
      <c r="A10744">
        <v>19</v>
      </c>
      <c r="B10744">
        <v>1499420</v>
      </c>
      <c r="C10744">
        <v>1501480</v>
      </c>
      <c r="E10744" t="s">
        <v>10565</v>
      </c>
      <c r="F10744" t="s">
        <v>26</v>
      </c>
      <c r="G10744" t="str">
        <f>_xlfn.XLOOKUP(A10744,participants!A:A,participants!C:C)</f>
        <v>experiment_first</v>
      </c>
      <c r="H10744" t="str">
        <f>IF(J10744 = "Chat 1", IF(P01__1[[#This Row],[group]] = "control_first", "control", "experiment"), IF(J10744 = "Chat 2", IF(P01__1[[#This Row],[group]] = "control_first", "experiment", "control"), ""))</f>
        <v>experiment</v>
      </c>
      <c r="J10744" t="s">
        <v>5395</v>
      </c>
    </row>
    <row r="10745" spans="1:10" x14ac:dyDescent="0.35">
      <c r="A10745">
        <v>19</v>
      </c>
      <c r="B10745">
        <v>1504130</v>
      </c>
      <c r="C10745">
        <v>1504850</v>
      </c>
      <c r="E10745" t="s">
        <v>10566</v>
      </c>
      <c r="F10745" t="s">
        <v>26</v>
      </c>
      <c r="G10745" t="str">
        <f>_xlfn.XLOOKUP(A10745,participants!A:A,participants!C:C)</f>
        <v>experiment_first</v>
      </c>
      <c r="H10745" t="str">
        <f>IF(J10745 = "Chat 1", IF(P01__1[[#This Row],[group]] = "control_first", "control", "experiment"), IF(J10745 = "Chat 2", IF(P01__1[[#This Row],[group]] = "control_first", "experiment", "control"), ""))</f>
        <v>experiment</v>
      </c>
      <c r="J10745" t="s">
        <v>5395</v>
      </c>
    </row>
    <row r="10746" spans="1:10" x14ac:dyDescent="0.35">
      <c r="A10746">
        <v>19</v>
      </c>
      <c r="B10746">
        <v>1505670</v>
      </c>
      <c r="C10746">
        <v>1507230</v>
      </c>
      <c r="E10746" t="s">
        <v>10567</v>
      </c>
      <c r="F10746" t="s">
        <v>26</v>
      </c>
      <c r="G10746" t="str">
        <f>_xlfn.XLOOKUP(A10746,participants!A:A,participants!C:C)</f>
        <v>experiment_first</v>
      </c>
      <c r="H10746" t="str">
        <f>IF(J10746 = "Chat 1", IF(P01__1[[#This Row],[group]] = "control_first", "control", "experiment"), IF(J10746 = "Chat 2", IF(P01__1[[#This Row],[group]] = "control_first", "experiment", "control"), ""))</f>
        <v>experiment</v>
      </c>
      <c r="J10746" t="s">
        <v>5395</v>
      </c>
    </row>
    <row r="10747" spans="1:10" x14ac:dyDescent="0.35">
      <c r="A10747">
        <v>19</v>
      </c>
      <c r="B10747">
        <v>1517900</v>
      </c>
      <c r="C10747">
        <v>1519260</v>
      </c>
      <c r="E10747" t="s">
        <v>10557</v>
      </c>
      <c r="F10747" t="s">
        <v>5</v>
      </c>
      <c r="G10747" t="str">
        <f>_xlfn.XLOOKUP(A10747,participants!A:A,participants!C:C)</f>
        <v>experiment_first</v>
      </c>
      <c r="H10747" t="str">
        <f>IF(J10747 = "Chat 1", IF(P01__1[[#This Row],[group]] = "control_first", "control", "experiment"), IF(J10747 = "Chat 2", IF(P01__1[[#This Row],[group]] = "control_first", "experiment", "control"), ""))</f>
        <v>experiment</v>
      </c>
      <c r="J10747" t="s">
        <v>5395</v>
      </c>
    </row>
    <row r="10748" spans="1:10" x14ac:dyDescent="0.35">
      <c r="A10748">
        <v>19</v>
      </c>
      <c r="B10748">
        <v>1522700</v>
      </c>
      <c r="C10748">
        <v>1527020</v>
      </c>
      <c r="E10748" t="s">
        <v>7579</v>
      </c>
      <c r="F10748" t="s">
        <v>26</v>
      </c>
      <c r="G10748" t="str">
        <f>_xlfn.XLOOKUP(A10748,participants!A:A,participants!C:C)</f>
        <v>experiment_first</v>
      </c>
      <c r="H10748" t="str">
        <f>IF(J10748 = "Chat 1", IF(P01__1[[#This Row],[group]] = "control_first", "control", "experiment"), IF(J10748 = "Chat 2", IF(P01__1[[#This Row],[group]] = "control_first", "experiment", "control"), ""))</f>
        <v>experiment</v>
      </c>
      <c r="J10748" t="s">
        <v>5395</v>
      </c>
    </row>
    <row r="10749" spans="1:10" x14ac:dyDescent="0.35">
      <c r="A10749">
        <v>19</v>
      </c>
      <c r="B10749">
        <v>1527920</v>
      </c>
      <c r="C10749">
        <v>1529440</v>
      </c>
      <c r="E10749" t="s">
        <v>10568</v>
      </c>
      <c r="F10749" t="s">
        <v>26</v>
      </c>
      <c r="G10749" t="str">
        <f>_xlfn.XLOOKUP(A10749,participants!A:A,participants!C:C)</f>
        <v>experiment_first</v>
      </c>
      <c r="H10749" t="str">
        <f>IF(J10749 = "Chat 1", IF(P01__1[[#This Row],[group]] = "control_first", "control", "experiment"), IF(J10749 = "Chat 2", IF(P01__1[[#This Row],[group]] = "control_first", "experiment", "control"), ""))</f>
        <v>experiment</v>
      </c>
      <c r="J10749" t="s">
        <v>5395</v>
      </c>
    </row>
    <row r="10750" spans="1:10" x14ac:dyDescent="0.35">
      <c r="A10750">
        <v>19</v>
      </c>
      <c r="B10750">
        <v>1529740</v>
      </c>
      <c r="C10750">
        <v>1530720</v>
      </c>
      <c r="E10750" t="s">
        <v>10569</v>
      </c>
      <c r="F10750" t="s">
        <v>26</v>
      </c>
      <c r="G10750" t="str">
        <f>_xlfn.XLOOKUP(A10750,participants!A:A,participants!C:C)</f>
        <v>experiment_first</v>
      </c>
      <c r="H10750" t="str">
        <f>IF(J10750 = "Chat 1", IF(P01__1[[#This Row],[group]] = "control_first", "control", "experiment"), IF(J10750 = "Chat 2", IF(P01__1[[#This Row],[group]] = "control_first", "experiment", "control"), ""))</f>
        <v>experiment</v>
      </c>
      <c r="J10750" t="s">
        <v>5395</v>
      </c>
    </row>
    <row r="10751" spans="1:10" x14ac:dyDescent="0.35">
      <c r="A10751">
        <v>19</v>
      </c>
      <c r="B10751">
        <v>1534280</v>
      </c>
      <c r="C10751">
        <v>1537500</v>
      </c>
      <c r="E10751" t="s">
        <v>10570</v>
      </c>
      <c r="F10751" t="s">
        <v>26</v>
      </c>
      <c r="G10751" t="str">
        <f>_xlfn.XLOOKUP(A10751,participants!A:A,participants!C:C)</f>
        <v>experiment_first</v>
      </c>
      <c r="H10751" t="str">
        <f>IF(J10751 = "Chat 1", IF(P01__1[[#This Row],[group]] = "control_first", "control", "experiment"), IF(J10751 = "Chat 2", IF(P01__1[[#This Row],[group]] = "control_first", "experiment", "control"), ""))</f>
        <v>experiment</v>
      </c>
      <c r="J10751" t="s">
        <v>5395</v>
      </c>
    </row>
    <row r="10752" spans="1:10" x14ac:dyDescent="0.35">
      <c r="A10752">
        <v>19</v>
      </c>
      <c r="B10752">
        <v>1538360</v>
      </c>
      <c r="C10752">
        <v>1540400</v>
      </c>
      <c r="E10752" t="s">
        <v>10571</v>
      </c>
      <c r="F10752" t="s">
        <v>26</v>
      </c>
      <c r="G10752" t="str">
        <f>_xlfn.XLOOKUP(A10752,participants!A:A,participants!C:C)</f>
        <v>experiment_first</v>
      </c>
      <c r="H10752" t="str">
        <f>IF(J10752 = "Chat 1", IF(P01__1[[#This Row],[group]] = "control_first", "control", "experiment"), IF(J10752 = "Chat 2", IF(P01__1[[#This Row],[group]] = "control_first", "experiment", "control"), ""))</f>
        <v>experiment</v>
      </c>
      <c r="J10752" t="s">
        <v>5395</v>
      </c>
    </row>
    <row r="10753" spans="1:10" x14ac:dyDescent="0.35">
      <c r="A10753">
        <v>19</v>
      </c>
      <c r="B10753">
        <v>1540400</v>
      </c>
      <c r="C10753">
        <v>1541820</v>
      </c>
      <c r="E10753" t="s">
        <v>10572</v>
      </c>
      <c r="F10753" t="s">
        <v>26</v>
      </c>
      <c r="G10753" t="str">
        <f>_xlfn.XLOOKUP(A10753,participants!A:A,participants!C:C)</f>
        <v>experiment_first</v>
      </c>
      <c r="H10753" t="str">
        <f>IF(J10753 = "Chat 1", IF(P01__1[[#This Row],[group]] = "control_first", "control", "experiment"), IF(J10753 = "Chat 2", IF(P01__1[[#This Row],[group]] = "control_first", "experiment", "control"), ""))</f>
        <v>experiment</v>
      </c>
      <c r="J10753" t="s">
        <v>5395</v>
      </c>
    </row>
    <row r="10754" spans="1:10" x14ac:dyDescent="0.35">
      <c r="A10754">
        <v>19</v>
      </c>
      <c r="B10754">
        <v>1549990</v>
      </c>
      <c r="C10754">
        <v>1553290</v>
      </c>
      <c r="E10754" t="s">
        <v>10573</v>
      </c>
      <c r="F10754" t="s">
        <v>26</v>
      </c>
      <c r="G10754" t="str">
        <f>_xlfn.XLOOKUP(A10754,participants!A:A,participants!C:C)</f>
        <v>experiment_first</v>
      </c>
      <c r="H10754" t="str">
        <f>IF(J10754 = "Chat 1", IF(P01__1[[#This Row],[group]] = "control_first", "control", "experiment"), IF(J10754 = "Chat 2", IF(P01__1[[#This Row],[group]] = "control_first", "experiment", "control"), ""))</f>
        <v>experiment</v>
      </c>
      <c r="J10754" t="s">
        <v>5395</v>
      </c>
    </row>
    <row r="10755" spans="1:10" x14ac:dyDescent="0.35">
      <c r="A10755">
        <v>19</v>
      </c>
      <c r="B10755">
        <v>1562670</v>
      </c>
      <c r="C10755">
        <v>1566670</v>
      </c>
      <c r="E10755" t="s">
        <v>10574</v>
      </c>
      <c r="F10755" t="s">
        <v>26</v>
      </c>
      <c r="G10755" t="str">
        <f>_xlfn.XLOOKUP(A10755,participants!A:A,participants!C:C)</f>
        <v>experiment_first</v>
      </c>
      <c r="H10755" t="str">
        <f>IF(J10755 = "Chat 1", IF(P01__1[[#This Row],[group]] = "control_first", "control", "experiment"), IF(J10755 = "Chat 2", IF(P01__1[[#This Row],[group]] = "control_first", "experiment", "control"), ""))</f>
        <v>experiment</v>
      </c>
      <c r="J10755" t="s">
        <v>5395</v>
      </c>
    </row>
    <row r="10756" spans="1:10" x14ac:dyDescent="0.35">
      <c r="A10756">
        <v>19</v>
      </c>
      <c r="B10756">
        <v>1602470</v>
      </c>
      <c r="C10756">
        <v>1604750</v>
      </c>
      <c r="E10756" t="s">
        <v>10575</v>
      </c>
      <c r="F10756" t="s">
        <v>26</v>
      </c>
      <c r="G10756" t="str">
        <f>_xlfn.XLOOKUP(A10756,participants!A:A,participants!C:C)</f>
        <v>experiment_first</v>
      </c>
      <c r="H10756" t="str">
        <f>IF(J10756 = "Chat 1", IF(P01__1[[#This Row],[group]] = "control_first", "control", "experiment"), IF(J10756 = "Chat 2", IF(P01__1[[#This Row],[group]] = "control_first", "experiment", "control"), ""))</f>
        <v>experiment</v>
      </c>
      <c r="J10756" t="s">
        <v>5395</v>
      </c>
    </row>
    <row r="10757" spans="1:10" x14ac:dyDescent="0.35">
      <c r="A10757">
        <v>19</v>
      </c>
      <c r="B10757">
        <v>1604910</v>
      </c>
      <c r="C10757">
        <v>1607130</v>
      </c>
      <c r="E10757" t="s">
        <v>10576</v>
      </c>
      <c r="F10757" t="s">
        <v>26</v>
      </c>
      <c r="G10757" t="str">
        <f>_xlfn.XLOOKUP(A10757,participants!A:A,participants!C:C)</f>
        <v>experiment_first</v>
      </c>
      <c r="H10757" t="str">
        <f>IF(J10757 = "Chat 1", IF(P01__1[[#This Row],[group]] = "control_first", "control", "experiment"), IF(J10757 = "Chat 2", IF(P01__1[[#This Row],[group]] = "control_first", "experiment", "control"), ""))</f>
        <v>experiment</v>
      </c>
      <c r="J10757" t="s">
        <v>5395</v>
      </c>
    </row>
    <row r="10758" spans="1:10" x14ac:dyDescent="0.35">
      <c r="A10758">
        <v>19</v>
      </c>
      <c r="B10758">
        <v>1608130</v>
      </c>
      <c r="C10758">
        <v>1609570</v>
      </c>
      <c r="E10758" t="s">
        <v>10577</v>
      </c>
      <c r="F10758" t="s">
        <v>26</v>
      </c>
      <c r="G10758" t="str">
        <f>_xlfn.XLOOKUP(A10758,participants!A:A,participants!C:C)</f>
        <v>experiment_first</v>
      </c>
      <c r="H10758" t="str">
        <f>IF(J10758 = "Chat 1", IF(P01__1[[#This Row],[group]] = "control_first", "control", "experiment"), IF(J10758 = "Chat 2", IF(P01__1[[#This Row],[group]] = "control_first", "experiment", "control"), ""))</f>
        <v>experiment</v>
      </c>
      <c r="J10758" t="s">
        <v>5395</v>
      </c>
    </row>
    <row r="10759" spans="1:10" x14ac:dyDescent="0.35">
      <c r="A10759">
        <v>19</v>
      </c>
      <c r="B10759">
        <v>1614780</v>
      </c>
      <c r="C10759">
        <v>1615220</v>
      </c>
      <c r="E10759" t="s">
        <v>4132</v>
      </c>
      <c r="F10759" t="s">
        <v>26</v>
      </c>
      <c r="G10759" t="str">
        <f>_xlfn.XLOOKUP(A10759,participants!A:A,participants!C:C)</f>
        <v>experiment_first</v>
      </c>
      <c r="H10759" t="str">
        <f>IF(J10759 = "Chat 1", IF(P01__1[[#This Row],[group]] = "control_first", "control", "experiment"), IF(J10759 = "Chat 2", IF(P01__1[[#This Row],[group]] = "control_first", "experiment", "control"), ""))</f>
        <v>experiment</v>
      </c>
      <c r="J10759" t="s">
        <v>5395</v>
      </c>
    </row>
    <row r="10760" spans="1:10" x14ac:dyDescent="0.35">
      <c r="A10760">
        <v>19</v>
      </c>
      <c r="B10760">
        <v>1615220</v>
      </c>
      <c r="C10760">
        <v>1617640</v>
      </c>
      <c r="E10760" t="s">
        <v>10578</v>
      </c>
      <c r="F10760" t="s">
        <v>26</v>
      </c>
      <c r="G10760" t="str">
        <f>_xlfn.XLOOKUP(A10760,participants!A:A,participants!C:C)</f>
        <v>experiment_first</v>
      </c>
      <c r="H10760" t="str">
        <f>IF(J10760 = "Chat 1", IF(P01__1[[#This Row],[group]] = "control_first", "control", "experiment"), IF(J10760 = "Chat 2", IF(P01__1[[#This Row],[group]] = "control_first", "experiment", "control"), ""))</f>
        <v>experiment</v>
      </c>
      <c r="J10760" t="s">
        <v>5395</v>
      </c>
    </row>
    <row r="10761" spans="1:10" x14ac:dyDescent="0.35">
      <c r="A10761">
        <v>19</v>
      </c>
      <c r="B10761">
        <v>1617640</v>
      </c>
      <c r="C10761">
        <v>1617960</v>
      </c>
      <c r="E10761" t="s">
        <v>10579</v>
      </c>
      <c r="F10761" t="s">
        <v>26</v>
      </c>
      <c r="G10761" t="str">
        <f>_xlfn.XLOOKUP(A10761,participants!A:A,participants!C:C)</f>
        <v>experiment_first</v>
      </c>
      <c r="H10761" t="str">
        <f>IF(J10761 = "Chat 1", IF(P01__1[[#This Row],[group]] = "control_first", "control", "experiment"), IF(J10761 = "Chat 2", IF(P01__1[[#This Row],[group]] = "control_first", "experiment", "control"), ""))</f>
        <v>experiment</v>
      </c>
      <c r="J10761" t="s">
        <v>5395</v>
      </c>
    </row>
    <row r="10762" spans="1:10" x14ac:dyDescent="0.35">
      <c r="A10762">
        <v>19</v>
      </c>
      <c r="B10762">
        <v>1629920</v>
      </c>
      <c r="C10762">
        <v>1636080</v>
      </c>
      <c r="E10762" t="s">
        <v>10580</v>
      </c>
      <c r="F10762" t="s">
        <v>5</v>
      </c>
      <c r="G10762" t="str">
        <f>_xlfn.XLOOKUP(A10762,participants!A:A,participants!C:C)</f>
        <v>experiment_first</v>
      </c>
      <c r="H10762" t="str">
        <f>IF(J10762 = "Chat 1", IF(P01__1[[#This Row],[group]] = "control_first", "control", "experiment"), IF(J10762 = "Chat 2", IF(P01__1[[#This Row],[group]] = "control_first", "experiment", "control"), ""))</f>
        <v>experiment</v>
      </c>
      <c r="J10762" t="s">
        <v>5395</v>
      </c>
    </row>
    <row r="10763" spans="1:10" x14ac:dyDescent="0.35">
      <c r="A10763">
        <v>19</v>
      </c>
      <c r="B10763">
        <v>1646400</v>
      </c>
      <c r="C10763">
        <v>1648060</v>
      </c>
      <c r="E10763" t="s">
        <v>10581</v>
      </c>
      <c r="F10763" t="s">
        <v>26</v>
      </c>
      <c r="G10763" t="str">
        <f>_xlfn.XLOOKUP(A10763,participants!A:A,participants!C:C)</f>
        <v>experiment_first</v>
      </c>
      <c r="H10763" t="str">
        <f>IF(J10763 = "Chat 1", IF(P01__1[[#This Row],[group]] = "control_first", "control", "experiment"), IF(J10763 = "Chat 2", IF(P01__1[[#This Row],[group]] = "control_first", "experiment", "control"), ""))</f>
        <v>experiment</v>
      </c>
      <c r="J10763" t="s">
        <v>5395</v>
      </c>
    </row>
    <row r="10764" spans="1:10" x14ac:dyDescent="0.35">
      <c r="A10764">
        <v>19</v>
      </c>
      <c r="B10764">
        <v>1649300</v>
      </c>
      <c r="C10764">
        <v>1651940</v>
      </c>
      <c r="E10764" t="s">
        <v>10582</v>
      </c>
      <c r="F10764" t="s">
        <v>26</v>
      </c>
      <c r="G10764" t="str">
        <f>_xlfn.XLOOKUP(A10764,participants!A:A,participants!C:C)</f>
        <v>experiment_first</v>
      </c>
      <c r="H10764" t="str">
        <f>IF(J10764 = "Chat 1", IF(P01__1[[#This Row],[group]] = "control_first", "control", "experiment"), IF(J10764 = "Chat 2", IF(P01__1[[#This Row],[group]] = "control_first", "experiment", "control"), ""))</f>
        <v>experiment</v>
      </c>
      <c r="J10764" t="s">
        <v>5395</v>
      </c>
    </row>
    <row r="10765" spans="1:10" x14ac:dyDescent="0.35">
      <c r="A10765">
        <v>19</v>
      </c>
      <c r="B10765">
        <v>1652860</v>
      </c>
      <c r="C10765">
        <v>1655860</v>
      </c>
      <c r="E10765" t="s">
        <v>10583</v>
      </c>
      <c r="F10765" t="s">
        <v>26</v>
      </c>
      <c r="G10765" t="str">
        <f>_xlfn.XLOOKUP(A10765,participants!A:A,participants!C:C)</f>
        <v>experiment_first</v>
      </c>
      <c r="H10765" t="str">
        <f>IF(J10765 = "Chat 1", IF(P01__1[[#This Row],[group]] = "control_first", "control", "experiment"), IF(J10765 = "Chat 2", IF(P01__1[[#This Row],[group]] = "control_first", "experiment", "control"), ""))</f>
        <v>experiment</v>
      </c>
      <c r="J10765" t="s">
        <v>5395</v>
      </c>
    </row>
    <row r="10766" spans="1:10" x14ac:dyDescent="0.35">
      <c r="A10766">
        <v>19</v>
      </c>
      <c r="B10766">
        <v>1657640</v>
      </c>
      <c r="C10766">
        <v>1663040</v>
      </c>
      <c r="E10766" t="s">
        <v>10584</v>
      </c>
      <c r="F10766" t="s">
        <v>26</v>
      </c>
      <c r="G10766" t="str">
        <f>_xlfn.XLOOKUP(A10766,participants!A:A,participants!C:C)</f>
        <v>experiment_first</v>
      </c>
      <c r="H10766" t="str">
        <f>IF(J10766 = "Chat 1", IF(P01__1[[#This Row],[group]] = "control_first", "control", "experiment"), IF(J10766 = "Chat 2", IF(P01__1[[#This Row],[group]] = "control_first", "experiment", "control"), ""))</f>
        <v>experiment</v>
      </c>
      <c r="J10766" t="s">
        <v>5395</v>
      </c>
    </row>
    <row r="10767" spans="1:10" x14ac:dyDescent="0.35">
      <c r="A10767">
        <v>19</v>
      </c>
      <c r="B10767">
        <v>1664840</v>
      </c>
      <c r="C10767">
        <v>1666340</v>
      </c>
      <c r="E10767" t="s">
        <v>10585</v>
      </c>
      <c r="F10767" t="s">
        <v>26</v>
      </c>
      <c r="G10767" t="str">
        <f>_xlfn.XLOOKUP(A10767,participants!A:A,participants!C:C)</f>
        <v>experiment_first</v>
      </c>
      <c r="H10767" t="str">
        <f>IF(J10767 = "Chat 1", IF(P01__1[[#This Row],[group]] = "control_first", "control", "experiment"), IF(J10767 = "Chat 2", IF(P01__1[[#This Row],[group]] = "control_first", "experiment", "control"), ""))</f>
        <v>experiment</v>
      </c>
      <c r="J10767" t="s">
        <v>5395</v>
      </c>
    </row>
    <row r="10768" spans="1:10" x14ac:dyDescent="0.35">
      <c r="A10768">
        <v>19</v>
      </c>
      <c r="B10768">
        <v>1666740</v>
      </c>
      <c r="C10768">
        <v>1667420</v>
      </c>
      <c r="E10768" t="s">
        <v>10586</v>
      </c>
      <c r="F10768" t="s">
        <v>26</v>
      </c>
      <c r="G10768" t="str">
        <f>_xlfn.XLOOKUP(A10768,participants!A:A,participants!C:C)</f>
        <v>experiment_first</v>
      </c>
      <c r="H10768" t="str">
        <f>IF(J10768 = "Chat 1", IF(P01__1[[#This Row],[group]] = "control_first", "control", "experiment"), IF(J10768 = "Chat 2", IF(P01__1[[#This Row],[group]] = "control_first", "experiment", "control"), ""))</f>
        <v>experiment</v>
      </c>
      <c r="J10768" t="s">
        <v>5395</v>
      </c>
    </row>
    <row r="10769" spans="1:10" x14ac:dyDescent="0.35">
      <c r="A10769">
        <v>19</v>
      </c>
      <c r="B10769">
        <v>1667420</v>
      </c>
      <c r="C10769">
        <v>1674440</v>
      </c>
      <c r="E10769" t="s">
        <v>10587</v>
      </c>
      <c r="F10769" t="s">
        <v>26</v>
      </c>
      <c r="G10769" t="str">
        <f>_xlfn.XLOOKUP(A10769,participants!A:A,participants!C:C)</f>
        <v>experiment_first</v>
      </c>
      <c r="H10769" t="str">
        <f>IF(J10769 = "Chat 1", IF(P01__1[[#This Row],[group]] = "control_first", "control", "experiment"), IF(J10769 = "Chat 2", IF(P01__1[[#This Row],[group]] = "control_first", "experiment", "control"), ""))</f>
        <v>experiment</v>
      </c>
      <c r="J10769" t="s">
        <v>5395</v>
      </c>
    </row>
    <row r="10770" spans="1:10" x14ac:dyDescent="0.35">
      <c r="A10770">
        <v>19</v>
      </c>
      <c r="B10770">
        <v>1675900</v>
      </c>
      <c r="C10770">
        <v>1679540</v>
      </c>
      <c r="E10770" t="s">
        <v>10588</v>
      </c>
      <c r="F10770" t="s">
        <v>26</v>
      </c>
      <c r="G10770" t="str">
        <f>_xlfn.XLOOKUP(A10770,participants!A:A,participants!C:C)</f>
        <v>experiment_first</v>
      </c>
      <c r="H10770" t="str">
        <f>IF(J10770 = "Chat 1", IF(P01__1[[#This Row],[group]] = "control_first", "control", "experiment"), IF(J10770 = "Chat 2", IF(P01__1[[#This Row],[group]] = "control_first", "experiment", "control"), ""))</f>
        <v>experiment</v>
      </c>
      <c r="J10770" t="s">
        <v>5395</v>
      </c>
    </row>
    <row r="10771" spans="1:10" x14ac:dyDescent="0.35">
      <c r="A10771">
        <v>19</v>
      </c>
      <c r="B10771">
        <v>1685840</v>
      </c>
      <c r="C10771">
        <v>1686940</v>
      </c>
      <c r="E10771" t="s">
        <v>10589</v>
      </c>
      <c r="F10771" t="s">
        <v>26</v>
      </c>
      <c r="G10771" t="str">
        <f>_xlfn.XLOOKUP(A10771,participants!A:A,participants!C:C)</f>
        <v>experiment_first</v>
      </c>
      <c r="H10771" t="str">
        <f>IF(J10771 = "Chat 1", IF(P01__1[[#This Row],[group]] = "control_first", "control", "experiment"), IF(J10771 = "Chat 2", IF(P01__1[[#This Row],[group]] = "control_first", "experiment", "control"), ""))</f>
        <v>experiment</v>
      </c>
      <c r="J10771" t="s">
        <v>5395</v>
      </c>
    </row>
    <row r="10772" spans="1:10" x14ac:dyDescent="0.35">
      <c r="A10772">
        <v>19</v>
      </c>
      <c r="B10772">
        <v>1689620</v>
      </c>
      <c r="C10772">
        <v>1691240</v>
      </c>
      <c r="E10772" t="s">
        <v>10590</v>
      </c>
      <c r="F10772" t="s">
        <v>26</v>
      </c>
      <c r="G10772" t="str">
        <f>_xlfn.XLOOKUP(A10772,participants!A:A,participants!C:C)</f>
        <v>experiment_first</v>
      </c>
      <c r="H10772" t="str">
        <f>IF(J10772 = "Chat 1", IF(P01__1[[#This Row],[group]] = "control_first", "control", "experiment"), IF(J10772 = "Chat 2", IF(P01__1[[#This Row],[group]] = "control_first", "experiment", "control"), ""))</f>
        <v>experiment</v>
      </c>
      <c r="J10772" t="s">
        <v>5395</v>
      </c>
    </row>
    <row r="10773" spans="1:10" x14ac:dyDescent="0.35">
      <c r="A10773">
        <v>19</v>
      </c>
      <c r="B10773">
        <v>1692060</v>
      </c>
      <c r="C10773">
        <v>1693740</v>
      </c>
      <c r="E10773" t="s">
        <v>10591</v>
      </c>
      <c r="F10773" t="s">
        <v>26</v>
      </c>
      <c r="G10773" t="str">
        <f>_xlfn.XLOOKUP(A10773,participants!A:A,participants!C:C)</f>
        <v>experiment_first</v>
      </c>
      <c r="H10773" t="str">
        <f>IF(J10773 = "Chat 1", IF(P01__1[[#This Row],[group]] = "control_first", "control", "experiment"), IF(J10773 = "Chat 2", IF(P01__1[[#This Row],[group]] = "control_first", "experiment", "control"), ""))</f>
        <v>experiment</v>
      </c>
      <c r="J10773" t="s">
        <v>5395</v>
      </c>
    </row>
    <row r="10774" spans="1:10" x14ac:dyDescent="0.35">
      <c r="A10774">
        <v>19</v>
      </c>
      <c r="B10774">
        <v>1700420</v>
      </c>
      <c r="C10774">
        <v>1701380</v>
      </c>
      <c r="E10774" t="s">
        <v>7481</v>
      </c>
      <c r="F10774" t="s">
        <v>26</v>
      </c>
      <c r="G10774" t="str">
        <f>_xlfn.XLOOKUP(A10774,participants!A:A,participants!C:C)</f>
        <v>experiment_first</v>
      </c>
      <c r="H10774" t="str">
        <f>IF(J10774 = "Chat 1", IF(P01__1[[#This Row],[group]] = "control_first", "control", "experiment"), IF(J10774 = "Chat 2", IF(P01__1[[#This Row],[group]] = "control_first", "experiment", "control"), ""))</f>
        <v>experiment</v>
      </c>
      <c r="J10774" t="s">
        <v>5395</v>
      </c>
    </row>
    <row r="10775" spans="1:10" x14ac:dyDescent="0.35">
      <c r="A10775">
        <v>19</v>
      </c>
      <c r="B10775">
        <v>1703280</v>
      </c>
      <c r="C10775">
        <v>1709140</v>
      </c>
      <c r="E10775" t="s">
        <v>10592</v>
      </c>
      <c r="F10775" t="s">
        <v>26</v>
      </c>
      <c r="G10775" t="str">
        <f>_xlfn.XLOOKUP(A10775,participants!A:A,participants!C:C)</f>
        <v>experiment_first</v>
      </c>
      <c r="H10775" t="str">
        <f>IF(J10775 = "Chat 1", IF(P01__1[[#This Row],[group]] = "control_first", "control", "experiment"), IF(J10775 = "Chat 2", IF(P01__1[[#This Row],[group]] = "control_first", "experiment", "control"), ""))</f>
        <v>experiment</v>
      </c>
      <c r="J10775" t="s">
        <v>5395</v>
      </c>
    </row>
    <row r="10776" spans="1:10" x14ac:dyDescent="0.35">
      <c r="A10776">
        <v>19</v>
      </c>
      <c r="B10776">
        <v>1714470</v>
      </c>
      <c r="C10776">
        <v>1716150</v>
      </c>
      <c r="E10776" t="s">
        <v>10593</v>
      </c>
      <c r="F10776" t="s">
        <v>26</v>
      </c>
      <c r="G10776" t="str">
        <f>_xlfn.XLOOKUP(A10776,participants!A:A,participants!C:C)</f>
        <v>experiment_first</v>
      </c>
      <c r="H10776" t="str">
        <f>IF(J10776 = "Chat 1", IF(P01__1[[#This Row],[group]] = "control_first", "control", "experiment"), IF(J10776 = "Chat 2", IF(P01__1[[#This Row],[group]] = "control_first", "experiment", "control"), ""))</f>
        <v>experiment</v>
      </c>
      <c r="J10776" t="s">
        <v>5395</v>
      </c>
    </row>
    <row r="10777" spans="1:10" x14ac:dyDescent="0.35">
      <c r="A10777">
        <v>19</v>
      </c>
      <c r="B10777">
        <v>1719110</v>
      </c>
      <c r="C10777">
        <v>1719590</v>
      </c>
      <c r="E10777" t="s">
        <v>10594</v>
      </c>
      <c r="F10777" t="s">
        <v>26</v>
      </c>
      <c r="G10777" t="str">
        <f>_xlfn.XLOOKUP(A10777,participants!A:A,participants!C:C)</f>
        <v>experiment_first</v>
      </c>
      <c r="H10777" t="str">
        <f>IF(J10777 = "Chat 1", IF(P01__1[[#This Row],[group]] = "control_first", "control", "experiment"), IF(J10777 = "Chat 2", IF(P01__1[[#This Row],[group]] = "control_first", "experiment", "control"), ""))</f>
        <v>experiment</v>
      </c>
      <c r="J10777" t="s">
        <v>5395</v>
      </c>
    </row>
    <row r="10778" spans="1:10" x14ac:dyDescent="0.35">
      <c r="A10778">
        <v>19</v>
      </c>
      <c r="B10778">
        <v>1727630</v>
      </c>
      <c r="C10778">
        <v>1729370</v>
      </c>
      <c r="E10778" t="s">
        <v>10595</v>
      </c>
      <c r="F10778" t="s">
        <v>26</v>
      </c>
      <c r="G10778" t="str">
        <f>_xlfn.XLOOKUP(A10778,participants!A:A,participants!C:C)</f>
        <v>experiment_first</v>
      </c>
      <c r="H10778" t="str">
        <f>IF(J10778 = "Chat 1", IF(P01__1[[#This Row],[group]] = "control_first", "control", "experiment"), IF(J10778 = "Chat 2", IF(P01__1[[#This Row],[group]] = "control_first", "experiment", "control"), ""))</f>
        <v>experiment</v>
      </c>
      <c r="J10778" t="s">
        <v>5395</v>
      </c>
    </row>
    <row r="10779" spans="1:10" x14ac:dyDescent="0.35">
      <c r="A10779">
        <v>19</v>
      </c>
      <c r="B10779">
        <v>1729890</v>
      </c>
      <c r="C10779">
        <v>1731970</v>
      </c>
      <c r="E10779" t="s">
        <v>10596</v>
      </c>
      <c r="F10779" t="s">
        <v>26</v>
      </c>
      <c r="G10779" t="str">
        <f>_xlfn.XLOOKUP(A10779,participants!A:A,participants!C:C)</f>
        <v>experiment_first</v>
      </c>
      <c r="H10779" t="str">
        <f>IF(J10779 = "Chat 1", IF(P01__1[[#This Row],[group]] = "control_first", "control", "experiment"), IF(J10779 = "Chat 2", IF(P01__1[[#This Row],[group]] = "control_first", "experiment", "control"), ""))</f>
        <v>experiment</v>
      </c>
      <c r="J10779" t="s">
        <v>5395</v>
      </c>
    </row>
    <row r="10780" spans="1:10" x14ac:dyDescent="0.35">
      <c r="A10780">
        <v>19</v>
      </c>
      <c r="B10780">
        <v>1748580</v>
      </c>
      <c r="C10780">
        <v>1749140</v>
      </c>
      <c r="E10780" t="s">
        <v>10597</v>
      </c>
      <c r="F10780" t="s">
        <v>26</v>
      </c>
      <c r="G10780" t="str">
        <f>_xlfn.XLOOKUP(A10780,participants!A:A,participants!C:C)</f>
        <v>experiment_first</v>
      </c>
      <c r="H10780" t="str">
        <f>IF(J10780 = "Chat 1", IF(P01__1[[#This Row],[group]] = "control_first", "control", "experiment"), IF(J10780 = "Chat 2", IF(P01__1[[#This Row],[group]] = "control_first", "experiment", "control"), ""))</f>
        <v>experiment</v>
      </c>
      <c r="J10780" t="s">
        <v>5395</v>
      </c>
    </row>
    <row r="10781" spans="1:10" x14ac:dyDescent="0.35">
      <c r="A10781">
        <v>19</v>
      </c>
      <c r="B10781">
        <v>1749560</v>
      </c>
      <c r="C10781">
        <v>1750320</v>
      </c>
      <c r="E10781" t="s">
        <v>10598</v>
      </c>
      <c r="F10781" t="s">
        <v>26</v>
      </c>
      <c r="G10781" t="str">
        <f>_xlfn.XLOOKUP(A10781,participants!A:A,participants!C:C)</f>
        <v>experiment_first</v>
      </c>
      <c r="H10781" t="str">
        <f>IF(J10781 = "Chat 1", IF(P01__1[[#This Row],[group]] = "control_first", "control", "experiment"), IF(J10781 = "Chat 2", IF(P01__1[[#This Row],[group]] = "control_first", "experiment", "control"), ""))</f>
        <v>experiment</v>
      </c>
      <c r="J10781" t="s">
        <v>5395</v>
      </c>
    </row>
    <row r="10782" spans="1:10" x14ac:dyDescent="0.35">
      <c r="A10782">
        <v>19</v>
      </c>
      <c r="B10782">
        <v>1750400</v>
      </c>
      <c r="C10782">
        <v>1751160</v>
      </c>
      <c r="E10782" t="s">
        <v>10599</v>
      </c>
      <c r="F10782" t="s">
        <v>26</v>
      </c>
      <c r="G10782" t="str">
        <f>_xlfn.XLOOKUP(A10782,participants!A:A,participants!C:C)</f>
        <v>experiment_first</v>
      </c>
      <c r="H10782" t="str">
        <f>IF(J10782 = "Chat 1", IF(P01__1[[#This Row],[group]] = "control_first", "control", "experiment"), IF(J10782 = "Chat 2", IF(P01__1[[#This Row],[group]] = "control_first", "experiment", "control"), ""))</f>
        <v>experiment</v>
      </c>
      <c r="J10782" t="s">
        <v>5395</v>
      </c>
    </row>
    <row r="10783" spans="1:10" x14ac:dyDescent="0.35">
      <c r="A10783">
        <v>19</v>
      </c>
      <c r="B10783">
        <v>1756520</v>
      </c>
      <c r="C10783">
        <v>1757000</v>
      </c>
      <c r="E10783" t="s">
        <v>10600</v>
      </c>
      <c r="F10783" t="s">
        <v>26</v>
      </c>
      <c r="G10783" t="str">
        <f>_xlfn.XLOOKUP(A10783,participants!A:A,participants!C:C)</f>
        <v>experiment_first</v>
      </c>
      <c r="H10783" t="str">
        <f>IF(J10783 = "Chat 1", IF(P01__1[[#This Row],[group]] = "control_first", "control", "experiment"), IF(J10783 = "Chat 2", IF(P01__1[[#This Row],[group]] = "control_first", "experiment", "control"), ""))</f>
        <v>experiment</v>
      </c>
      <c r="J10783" t="s">
        <v>5395</v>
      </c>
    </row>
    <row r="10784" spans="1:10" x14ac:dyDescent="0.35">
      <c r="A10784">
        <v>19</v>
      </c>
      <c r="B10784">
        <v>1758360</v>
      </c>
      <c r="C10784">
        <v>1759320</v>
      </c>
      <c r="E10784" t="s">
        <v>10601</v>
      </c>
      <c r="F10784" t="s">
        <v>26</v>
      </c>
      <c r="G10784" t="str">
        <f>_xlfn.XLOOKUP(A10784,participants!A:A,participants!C:C)</f>
        <v>experiment_first</v>
      </c>
      <c r="H10784" t="str">
        <f>IF(J10784 = "Chat 1", IF(P01__1[[#This Row],[group]] = "control_first", "control", "experiment"), IF(J10784 = "Chat 2", IF(P01__1[[#This Row],[group]] = "control_first", "experiment", "control"), ""))</f>
        <v>experiment</v>
      </c>
      <c r="J10784" t="s">
        <v>5395</v>
      </c>
    </row>
    <row r="10785" spans="1:10" x14ac:dyDescent="0.35">
      <c r="A10785">
        <v>19</v>
      </c>
      <c r="B10785">
        <v>1764240</v>
      </c>
      <c r="C10785">
        <v>1765680</v>
      </c>
      <c r="E10785" t="s">
        <v>10602</v>
      </c>
      <c r="F10785" t="s">
        <v>26</v>
      </c>
      <c r="G10785" t="str">
        <f>_xlfn.XLOOKUP(A10785,participants!A:A,participants!C:C)</f>
        <v>experiment_first</v>
      </c>
      <c r="H10785" t="str">
        <f>IF(J10785 = "Chat 1", IF(P01__1[[#This Row],[group]] = "control_first", "control", "experiment"), IF(J10785 = "Chat 2", IF(P01__1[[#This Row],[group]] = "control_first", "experiment", "control"), ""))</f>
        <v>experiment</v>
      </c>
      <c r="J10785" t="s">
        <v>5395</v>
      </c>
    </row>
    <row r="10786" spans="1:10" x14ac:dyDescent="0.35">
      <c r="A10786">
        <v>19</v>
      </c>
      <c r="B10786">
        <v>1765680</v>
      </c>
      <c r="C10786">
        <v>1767260</v>
      </c>
      <c r="E10786" t="s">
        <v>10603</v>
      </c>
      <c r="F10786" t="s">
        <v>26</v>
      </c>
      <c r="G10786" t="str">
        <f>_xlfn.XLOOKUP(A10786,participants!A:A,participants!C:C)</f>
        <v>experiment_first</v>
      </c>
      <c r="H10786" t="str">
        <f>IF(J10786 = "Chat 1", IF(P01__1[[#This Row],[group]] = "control_first", "control", "experiment"), IF(J10786 = "Chat 2", IF(P01__1[[#This Row],[group]] = "control_first", "experiment", "control"), ""))</f>
        <v>experiment</v>
      </c>
      <c r="J10786" t="s">
        <v>5395</v>
      </c>
    </row>
    <row r="10787" spans="1:10" x14ac:dyDescent="0.35">
      <c r="A10787">
        <v>19</v>
      </c>
      <c r="B10787">
        <v>1772780</v>
      </c>
      <c r="C10787">
        <v>1779990</v>
      </c>
      <c r="E10787" t="s">
        <v>10604</v>
      </c>
      <c r="F10787" t="s">
        <v>26</v>
      </c>
      <c r="G10787" t="str">
        <f>_xlfn.XLOOKUP(A10787,participants!A:A,participants!C:C)</f>
        <v>experiment_first</v>
      </c>
      <c r="H10787" t="str">
        <f>IF(J10787 = "Chat 1", IF(P01__1[[#This Row],[group]] = "control_first", "control", "experiment"), IF(J10787 = "Chat 2", IF(P01__1[[#This Row],[group]] = "control_first", "experiment", "control"), ""))</f>
        <v>experiment</v>
      </c>
      <c r="J10787" t="s">
        <v>5395</v>
      </c>
    </row>
    <row r="10788" spans="1:10" x14ac:dyDescent="0.35">
      <c r="A10788">
        <v>19</v>
      </c>
      <c r="B10788">
        <v>1781470</v>
      </c>
      <c r="C10788">
        <v>1785850</v>
      </c>
      <c r="E10788" t="s">
        <v>10605</v>
      </c>
      <c r="F10788" t="s">
        <v>26</v>
      </c>
      <c r="G10788" t="str">
        <f>_xlfn.XLOOKUP(A10788,participants!A:A,participants!C:C)</f>
        <v>experiment_first</v>
      </c>
      <c r="H10788" t="str">
        <f>IF(J10788 = "Chat 1", IF(P01__1[[#This Row],[group]] = "control_first", "control", "experiment"), IF(J10788 = "Chat 2", IF(P01__1[[#This Row],[group]] = "control_first", "experiment", "control"), ""))</f>
        <v>experiment</v>
      </c>
      <c r="J10788" t="s">
        <v>5395</v>
      </c>
    </row>
    <row r="10789" spans="1:10" x14ac:dyDescent="0.35">
      <c r="A10789">
        <v>19</v>
      </c>
      <c r="B10789">
        <v>1787190</v>
      </c>
      <c r="C10789">
        <v>1794590</v>
      </c>
      <c r="E10789" t="s">
        <v>10606</v>
      </c>
      <c r="F10789" t="s">
        <v>5</v>
      </c>
      <c r="G10789" t="str">
        <f>_xlfn.XLOOKUP(A10789,participants!A:A,participants!C:C)</f>
        <v>experiment_first</v>
      </c>
      <c r="H10789" t="str">
        <f>IF(J10789 = "Chat 1", IF(P01__1[[#This Row],[group]] = "control_first", "control", "experiment"), IF(J10789 = "Chat 2", IF(P01__1[[#This Row],[group]] = "control_first", "experiment", "control"), ""))</f>
        <v>experiment</v>
      </c>
      <c r="J10789" t="s">
        <v>5395</v>
      </c>
    </row>
    <row r="10790" spans="1:10" x14ac:dyDescent="0.35">
      <c r="A10790">
        <v>19</v>
      </c>
      <c r="B10790">
        <v>1805340</v>
      </c>
      <c r="C10790">
        <v>1806820</v>
      </c>
      <c r="E10790" t="s">
        <v>10607</v>
      </c>
      <c r="F10790" t="s">
        <v>26</v>
      </c>
      <c r="G10790" t="str">
        <f>_xlfn.XLOOKUP(A10790,participants!A:A,participants!C:C)</f>
        <v>experiment_first</v>
      </c>
      <c r="H10790" t="str">
        <f>IF(J10790 = "Chat 1", IF(P01__1[[#This Row],[group]] = "control_first", "control", "experiment"), IF(J10790 = "Chat 2", IF(P01__1[[#This Row],[group]] = "control_first", "experiment", "control"), ""))</f>
        <v>experiment</v>
      </c>
      <c r="J10790" t="s">
        <v>5395</v>
      </c>
    </row>
    <row r="10791" spans="1:10" x14ac:dyDescent="0.35">
      <c r="A10791">
        <v>19</v>
      </c>
      <c r="B10791">
        <v>1807180</v>
      </c>
      <c r="C10791">
        <v>1812060</v>
      </c>
      <c r="E10791" t="s">
        <v>10608</v>
      </c>
      <c r="F10791" t="s">
        <v>26</v>
      </c>
      <c r="G10791" t="str">
        <f>_xlfn.XLOOKUP(A10791,participants!A:A,participants!C:C)</f>
        <v>experiment_first</v>
      </c>
      <c r="H10791" t="str">
        <f>IF(J10791 = "Chat 1", IF(P01__1[[#This Row],[group]] = "control_first", "control", "experiment"), IF(J10791 = "Chat 2", IF(P01__1[[#This Row],[group]] = "control_first", "experiment", "control"), ""))</f>
        <v>experiment</v>
      </c>
      <c r="J10791" t="s">
        <v>5395</v>
      </c>
    </row>
    <row r="10792" spans="1:10" x14ac:dyDescent="0.35">
      <c r="A10792">
        <v>19</v>
      </c>
      <c r="B10792">
        <v>1812580</v>
      </c>
      <c r="C10792">
        <v>1814180</v>
      </c>
      <c r="E10792" t="s">
        <v>10609</v>
      </c>
      <c r="F10792" t="s">
        <v>26</v>
      </c>
      <c r="G10792" t="str">
        <f>_xlfn.XLOOKUP(A10792,participants!A:A,participants!C:C)</f>
        <v>experiment_first</v>
      </c>
      <c r="H10792" t="str">
        <f>IF(J10792 = "Chat 1", IF(P01__1[[#This Row],[group]] = "control_first", "control", "experiment"), IF(J10792 = "Chat 2", IF(P01__1[[#This Row],[group]] = "control_first", "experiment", "control"), ""))</f>
        <v>experiment</v>
      </c>
      <c r="J10792" t="s">
        <v>5395</v>
      </c>
    </row>
    <row r="10793" spans="1:10" x14ac:dyDescent="0.35">
      <c r="A10793">
        <v>19</v>
      </c>
      <c r="B10793">
        <v>1814420</v>
      </c>
      <c r="C10793">
        <v>1814660</v>
      </c>
      <c r="E10793" t="s">
        <v>10610</v>
      </c>
      <c r="F10793" t="s">
        <v>26</v>
      </c>
      <c r="G10793" t="str">
        <f>_xlfn.XLOOKUP(A10793,participants!A:A,participants!C:C)</f>
        <v>experiment_first</v>
      </c>
      <c r="H10793" t="str">
        <f>IF(J10793 = "Chat 1", IF(P01__1[[#This Row],[group]] = "control_first", "control", "experiment"), IF(J10793 = "Chat 2", IF(P01__1[[#This Row],[group]] = "control_first", "experiment", "control"), ""))</f>
        <v>experiment</v>
      </c>
      <c r="J10793" t="s">
        <v>5395</v>
      </c>
    </row>
    <row r="10794" spans="1:10" x14ac:dyDescent="0.35">
      <c r="A10794">
        <v>19</v>
      </c>
      <c r="B10794">
        <v>1817200</v>
      </c>
      <c r="C10794">
        <v>1818100</v>
      </c>
      <c r="E10794" t="s">
        <v>10611</v>
      </c>
      <c r="F10794" t="s">
        <v>26</v>
      </c>
      <c r="G10794" t="str">
        <f>_xlfn.XLOOKUP(A10794,participants!A:A,participants!C:C)</f>
        <v>experiment_first</v>
      </c>
      <c r="H10794" t="str">
        <f>IF(J10794 = "Chat 1", IF(P01__1[[#This Row],[group]] = "control_first", "control", "experiment"), IF(J10794 = "Chat 2", IF(P01__1[[#This Row],[group]] = "control_first", "experiment", "control"), ""))</f>
        <v>experiment</v>
      </c>
      <c r="J10794" t="s">
        <v>5395</v>
      </c>
    </row>
    <row r="10795" spans="1:10" x14ac:dyDescent="0.35">
      <c r="A10795">
        <v>19</v>
      </c>
      <c r="B10795">
        <v>1818140</v>
      </c>
      <c r="C10795">
        <v>1818560</v>
      </c>
      <c r="E10795" t="s">
        <v>7481</v>
      </c>
      <c r="F10795" t="s">
        <v>26</v>
      </c>
      <c r="G10795" t="str">
        <f>_xlfn.XLOOKUP(A10795,participants!A:A,participants!C:C)</f>
        <v>experiment_first</v>
      </c>
      <c r="H10795" t="str">
        <f>IF(J10795 = "Chat 1", IF(P01__1[[#This Row],[group]] = "control_first", "control", "experiment"), IF(J10795 = "Chat 2", IF(P01__1[[#This Row],[group]] = "control_first", "experiment", "control"), ""))</f>
        <v>experiment</v>
      </c>
      <c r="J10795" t="s">
        <v>5395</v>
      </c>
    </row>
    <row r="10796" spans="1:10" x14ac:dyDescent="0.35">
      <c r="A10796">
        <v>19</v>
      </c>
      <c r="B10796">
        <v>1818740</v>
      </c>
      <c r="C10796">
        <v>1819640</v>
      </c>
      <c r="E10796" t="s">
        <v>10612</v>
      </c>
      <c r="F10796" t="s">
        <v>26</v>
      </c>
      <c r="G10796" t="str">
        <f>_xlfn.XLOOKUP(A10796,participants!A:A,participants!C:C)</f>
        <v>experiment_first</v>
      </c>
      <c r="H10796" t="str">
        <f>IF(J10796 = "Chat 1", IF(P01__1[[#This Row],[group]] = "control_first", "control", "experiment"), IF(J10796 = "Chat 2", IF(P01__1[[#This Row],[group]] = "control_first", "experiment", "control"), ""))</f>
        <v>experiment</v>
      </c>
      <c r="J10796" t="s">
        <v>5395</v>
      </c>
    </row>
    <row r="10797" spans="1:10" x14ac:dyDescent="0.35">
      <c r="A10797">
        <v>19</v>
      </c>
      <c r="B10797">
        <v>1819740</v>
      </c>
      <c r="C10797">
        <v>1821340</v>
      </c>
      <c r="E10797" t="s">
        <v>10613</v>
      </c>
      <c r="F10797" t="s">
        <v>26</v>
      </c>
      <c r="G10797" t="str">
        <f>_xlfn.XLOOKUP(A10797,participants!A:A,participants!C:C)</f>
        <v>experiment_first</v>
      </c>
      <c r="H10797" t="str">
        <f>IF(J10797 = "Chat 1", IF(P01__1[[#This Row],[group]] = "control_first", "control", "experiment"), IF(J10797 = "Chat 2", IF(P01__1[[#This Row],[group]] = "control_first", "experiment", "control"), ""))</f>
        <v>experiment</v>
      </c>
      <c r="J10797" t="s">
        <v>5395</v>
      </c>
    </row>
    <row r="10798" spans="1:10" x14ac:dyDescent="0.35">
      <c r="A10798">
        <v>19</v>
      </c>
      <c r="B10798">
        <v>1821940</v>
      </c>
      <c r="C10798">
        <v>1823400</v>
      </c>
      <c r="E10798" t="s">
        <v>10614</v>
      </c>
      <c r="F10798" t="s">
        <v>26</v>
      </c>
      <c r="G10798" t="str">
        <f>_xlfn.XLOOKUP(A10798,participants!A:A,participants!C:C)</f>
        <v>experiment_first</v>
      </c>
      <c r="H10798" t="str">
        <f>IF(J10798 = "Chat 1", IF(P01__1[[#This Row],[group]] = "control_first", "control", "experiment"), IF(J10798 = "Chat 2", IF(P01__1[[#This Row],[group]] = "control_first", "experiment", "control"), ""))</f>
        <v>experiment</v>
      </c>
      <c r="J10798" t="s">
        <v>5395</v>
      </c>
    </row>
    <row r="10799" spans="1:10" x14ac:dyDescent="0.35">
      <c r="A10799">
        <v>19</v>
      </c>
      <c r="B10799">
        <v>1824860</v>
      </c>
      <c r="C10799">
        <v>1825120</v>
      </c>
      <c r="E10799" t="s">
        <v>28</v>
      </c>
      <c r="F10799" t="s">
        <v>26</v>
      </c>
      <c r="G10799" t="str">
        <f>_xlfn.XLOOKUP(A10799,participants!A:A,participants!C:C)</f>
        <v>experiment_first</v>
      </c>
      <c r="H10799" t="str">
        <f>IF(J10799 = "Chat 1", IF(P01__1[[#This Row],[group]] = "control_first", "control", "experiment"), IF(J10799 = "Chat 2", IF(P01__1[[#This Row],[group]] = "control_first", "experiment", "control"), ""))</f>
        <v>experiment</v>
      </c>
      <c r="J10799" t="s">
        <v>5395</v>
      </c>
    </row>
    <row r="10800" spans="1:10" x14ac:dyDescent="0.35">
      <c r="A10800">
        <v>19</v>
      </c>
      <c r="B10800">
        <v>1825440</v>
      </c>
      <c r="C10800">
        <v>1826580</v>
      </c>
      <c r="E10800" t="s">
        <v>10614</v>
      </c>
      <c r="F10800" t="s">
        <v>26</v>
      </c>
      <c r="G10800" t="str">
        <f>_xlfn.XLOOKUP(A10800,participants!A:A,participants!C:C)</f>
        <v>experiment_first</v>
      </c>
      <c r="H10800" t="str">
        <f>IF(J10800 = "Chat 1", IF(P01__1[[#This Row],[group]] = "control_first", "control", "experiment"), IF(J10800 = "Chat 2", IF(P01__1[[#This Row],[group]] = "control_first", "experiment", "control"), ""))</f>
        <v>experiment</v>
      </c>
      <c r="J10800" t="s">
        <v>5395</v>
      </c>
    </row>
    <row r="10801" spans="1:13" x14ac:dyDescent="0.35">
      <c r="A10801">
        <v>19</v>
      </c>
      <c r="B10801">
        <v>1826720</v>
      </c>
      <c r="C10801">
        <v>1828400</v>
      </c>
      <c r="E10801" t="s">
        <v>10615</v>
      </c>
      <c r="F10801" t="s">
        <v>26</v>
      </c>
      <c r="G10801" t="str">
        <f>_xlfn.XLOOKUP(A10801,participants!A:A,participants!C:C)</f>
        <v>experiment_first</v>
      </c>
      <c r="H10801" t="str">
        <f>IF(J10801 = "Chat 1", IF(P01__1[[#This Row],[group]] = "control_first", "control", "experiment"), IF(J10801 = "Chat 2", IF(P01__1[[#This Row],[group]] = "control_first", "experiment", "control"), ""))</f>
        <v>experiment</v>
      </c>
      <c r="J10801" t="s">
        <v>5395</v>
      </c>
    </row>
    <row r="10802" spans="1:13" x14ac:dyDescent="0.35">
      <c r="A10802">
        <v>19</v>
      </c>
      <c r="B10802">
        <v>1829480</v>
      </c>
      <c r="C10802">
        <v>1831140</v>
      </c>
      <c r="E10802" t="s">
        <v>10616</v>
      </c>
      <c r="F10802" t="s">
        <v>26</v>
      </c>
      <c r="G10802" t="str">
        <f>_xlfn.XLOOKUP(A10802,participants!A:A,participants!C:C)</f>
        <v>experiment_first</v>
      </c>
      <c r="H10802" t="str">
        <f>IF(J10802 = "Chat 1", IF(P01__1[[#This Row],[group]] = "control_first", "control", "experiment"), IF(J10802 = "Chat 2", IF(P01__1[[#This Row],[group]] = "control_first", "experiment", "control"), ""))</f>
        <v>experiment</v>
      </c>
      <c r="J10802" t="s">
        <v>5395</v>
      </c>
    </row>
    <row r="10803" spans="1:13" x14ac:dyDescent="0.35">
      <c r="A10803">
        <v>19</v>
      </c>
      <c r="B10803">
        <v>1832140</v>
      </c>
      <c r="C10803">
        <v>1834860</v>
      </c>
      <c r="E10803" t="s">
        <v>10617</v>
      </c>
      <c r="F10803" t="s">
        <v>26</v>
      </c>
      <c r="G10803" t="str">
        <f>_xlfn.XLOOKUP(A10803,participants!A:A,participants!C:C)</f>
        <v>experiment_first</v>
      </c>
      <c r="H10803" t="str">
        <f>IF(J10803 = "Chat 1", IF(P01__1[[#This Row],[group]] = "control_first", "control", "experiment"), IF(J10803 = "Chat 2", IF(P01__1[[#This Row],[group]] = "control_first", "experiment", "control"), ""))</f>
        <v>experiment</v>
      </c>
      <c r="J10803" t="s">
        <v>5395</v>
      </c>
    </row>
    <row r="10804" spans="1:13" x14ac:dyDescent="0.35">
      <c r="A10804">
        <v>19</v>
      </c>
      <c r="B10804">
        <v>1838460</v>
      </c>
      <c r="C10804">
        <v>1844180</v>
      </c>
      <c r="E10804" t="s">
        <v>10618</v>
      </c>
      <c r="F10804" t="s">
        <v>26</v>
      </c>
      <c r="G10804" t="str">
        <f>_xlfn.XLOOKUP(A10804,participants!A:A,participants!C:C)</f>
        <v>experiment_first</v>
      </c>
      <c r="H10804" t="str">
        <f>IF(J10804 = "Chat 1", IF(P01__1[[#This Row],[group]] = "control_first", "control", "experiment"), IF(J10804 = "Chat 2", IF(P01__1[[#This Row],[group]] = "control_first", "experiment", "control"), ""))</f>
        <v>experiment</v>
      </c>
      <c r="J10804" t="s">
        <v>5395</v>
      </c>
    </row>
    <row r="10805" spans="1:13" x14ac:dyDescent="0.35">
      <c r="A10805">
        <v>19</v>
      </c>
      <c r="B10805">
        <v>1847020</v>
      </c>
      <c r="C10805">
        <v>1856020</v>
      </c>
      <c r="E10805" t="s">
        <v>10619</v>
      </c>
      <c r="F10805" t="s">
        <v>26</v>
      </c>
      <c r="G10805" t="str">
        <f>_xlfn.XLOOKUP(A10805,participants!A:A,participants!C:C)</f>
        <v>experiment_first</v>
      </c>
      <c r="H10805" t="str">
        <f>IF(J10805 = "Chat 1", IF(P01__1[[#This Row],[group]] = "control_first", "control", "experiment"), IF(J10805 = "Chat 2", IF(P01__1[[#This Row],[group]] = "control_first", "experiment", "control"), ""))</f>
        <v>experiment</v>
      </c>
      <c r="J10805" t="s">
        <v>5395</v>
      </c>
    </row>
    <row r="10806" spans="1:13" x14ac:dyDescent="0.35">
      <c r="A10806">
        <v>19</v>
      </c>
      <c r="B10806">
        <v>1857900</v>
      </c>
      <c r="C10806">
        <v>1860960</v>
      </c>
      <c r="E10806" t="s">
        <v>10620</v>
      </c>
      <c r="F10806" t="s">
        <v>26</v>
      </c>
      <c r="G10806" t="str">
        <f>_xlfn.XLOOKUP(A10806,participants!A:A,participants!C:C)</f>
        <v>experiment_first</v>
      </c>
      <c r="H10806" t="str">
        <f>IF(J10806 = "Chat 1", IF(P01__1[[#This Row],[group]] = "control_first", "control", "experiment"), IF(J10806 = "Chat 2", IF(P01__1[[#This Row],[group]] = "control_first", "experiment", "control"), ""))</f>
        <v>experiment</v>
      </c>
      <c r="J10806" t="s">
        <v>5395</v>
      </c>
    </row>
    <row r="10807" spans="1:13" x14ac:dyDescent="0.35">
      <c r="A10807">
        <v>19</v>
      </c>
      <c r="B10807">
        <v>1861820</v>
      </c>
      <c r="C10807">
        <v>1868820</v>
      </c>
      <c r="E10807" t="s">
        <v>10621</v>
      </c>
      <c r="F10807" t="s">
        <v>26</v>
      </c>
      <c r="G10807" t="str">
        <f>_xlfn.XLOOKUP(A10807,participants!A:A,participants!C:C)</f>
        <v>experiment_first</v>
      </c>
      <c r="H10807" t="str">
        <f>IF(J10807 = "Chat 1", IF(P01__1[[#This Row],[group]] = "control_first", "control", "experiment"), IF(J10807 = "Chat 2", IF(P01__1[[#This Row],[group]] = "control_first", "experiment", "control"), ""))</f>
        <v>experiment</v>
      </c>
      <c r="J10807" t="s">
        <v>5395</v>
      </c>
    </row>
    <row r="10808" spans="1:13" x14ac:dyDescent="0.35">
      <c r="A10808">
        <v>19</v>
      </c>
      <c r="B10808">
        <v>1892230</v>
      </c>
      <c r="C10808">
        <v>1893530</v>
      </c>
      <c r="E10808" t="s">
        <v>10622</v>
      </c>
      <c r="F10808" t="s">
        <v>26</v>
      </c>
      <c r="G10808" t="str">
        <f>_xlfn.XLOOKUP(A10808,participants!A:A,participants!C:C)</f>
        <v>experiment_first</v>
      </c>
      <c r="H10808" t="str">
        <f>IF(J10808 = "Chat 1", IF(P01__1[[#This Row],[group]] = "control_first", "control", "experiment"), IF(J10808 = "Chat 2", IF(P01__1[[#This Row],[group]] = "control_first", "experiment", "control"), ""))</f>
        <v>experiment</v>
      </c>
      <c r="J10808" t="s">
        <v>5395</v>
      </c>
    </row>
    <row r="10809" spans="1:13" x14ac:dyDescent="0.35">
      <c r="A10809">
        <v>19</v>
      </c>
      <c r="B10809">
        <v>1893810</v>
      </c>
      <c r="C10809">
        <v>1894050</v>
      </c>
      <c r="E10809" t="s">
        <v>10623</v>
      </c>
      <c r="F10809" t="s">
        <v>26</v>
      </c>
      <c r="G10809" t="str">
        <f>_xlfn.XLOOKUP(A10809,participants!A:A,participants!C:C)</f>
        <v>experiment_first</v>
      </c>
      <c r="H10809" t="str">
        <f>IF(J10809 = "Chat 1", IF(P01__1[[#This Row],[group]] = "control_first", "control", "experiment"), IF(J10809 = "Chat 2", IF(P01__1[[#This Row],[group]] = "control_first", "experiment", "control"), ""))</f>
        <v>experiment</v>
      </c>
      <c r="J10809" t="s">
        <v>5395</v>
      </c>
    </row>
    <row r="10810" spans="1:13" x14ac:dyDescent="0.35">
      <c r="A10810">
        <v>19</v>
      </c>
      <c r="B10810">
        <v>1894570</v>
      </c>
      <c r="C10810">
        <v>1894930</v>
      </c>
      <c r="E10810" t="s">
        <v>131</v>
      </c>
      <c r="F10810" t="s">
        <v>26</v>
      </c>
      <c r="G10810" t="str">
        <f>_xlfn.XLOOKUP(A10810,participants!A:A,participants!C:C)</f>
        <v>experiment_first</v>
      </c>
      <c r="H10810" t="str">
        <f>IF(J10810 = "Chat 1", IF(P01__1[[#This Row],[group]] = "control_first", "control", "experiment"), IF(J10810 = "Chat 2", IF(P01__1[[#This Row],[group]] = "control_first", "experiment", "control"), ""))</f>
        <v>experiment</v>
      </c>
      <c r="J10810" t="s">
        <v>5395</v>
      </c>
    </row>
    <row r="10811" spans="1:13" x14ac:dyDescent="0.35">
      <c r="A10811">
        <v>19</v>
      </c>
      <c r="B10811">
        <v>1896610</v>
      </c>
      <c r="C10811">
        <v>1897990</v>
      </c>
      <c r="E10811" t="s">
        <v>10624</v>
      </c>
      <c r="F10811" t="s">
        <v>26</v>
      </c>
      <c r="G10811" t="str">
        <f>_xlfn.XLOOKUP(A10811,participants!A:A,participants!C:C)</f>
        <v>experiment_first</v>
      </c>
      <c r="H10811" t="str">
        <f>IF(J10811 = "Chat 1", IF(P01__1[[#This Row],[group]] = "control_first", "control", "experiment"), IF(J10811 = "Chat 2", IF(P01__1[[#This Row],[group]] = "control_first", "experiment", "control"), ""))</f>
        <v>experiment</v>
      </c>
      <c r="J10811" t="s">
        <v>5395</v>
      </c>
    </row>
    <row r="10812" spans="1:13" x14ac:dyDescent="0.35">
      <c r="A10812">
        <v>19</v>
      </c>
      <c r="B10812">
        <v>1904040</v>
      </c>
      <c r="C10812">
        <v>1905140</v>
      </c>
      <c r="E10812" t="s">
        <v>10625</v>
      </c>
      <c r="F10812" t="s">
        <v>26</v>
      </c>
      <c r="G10812" t="str">
        <f>_xlfn.XLOOKUP(A10812,participants!A:A,participants!C:C)</f>
        <v>experiment_first</v>
      </c>
      <c r="H10812" t="str">
        <f>IF(J10812 = "Chat 1", IF(P01__1[[#This Row],[group]] = "control_first", "control", "experiment"), IF(J10812 = "Chat 2", IF(P01__1[[#This Row],[group]] = "control_first", "experiment", "control"), ""))</f>
        <v>experiment</v>
      </c>
      <c r="J10812" t="s">
        <v>5395</v>
      </c>
    </row>
    <row r="10813" spans="1:13" x14ac:dyDescent="0.35">
      <c r="A10813">
        <v>19</v>
      </c>
      <c r="B10813">
        <v>1906840</v>
      </c>
      <c r="C10813">
        <v>1908120</v>
      </c>
      <c r="E10813" t="s">
        <v>10626</v>
      </c>
      <c r="F10813" t="s">
        <v>26</v>
      </c>
      <c r="G10813" t="str">
        <f>_xlfn.XLOOKUP(A10813,participants!A:A,participants!C:C)</f>
        <v>experiment_first</v>
      </c>
      <c r="H10813" t="str">
        <f>IF(J10813 = "Chat 1", IF(P01__1[[#This Row],[group]] = "control_first", "control", "experiment"), IF(J10813 = "Chat 2", IF(P01__1[[#This Row],[group]] = "control_first", "experiment", "control"), ""))</f>
        <v>experiment</v>
      </c>
      <c r="J10813" t="s">
        <v>5395</v>
      </c>
    </row>
    <row r="10814" spans="1:13" ht="58" x14ac:dyDescent="0.35">
      <c r="A10814">
        <v>19</v>
      </c>
      <c r="B10814">
        <v>1908700</v>
      </c>
      <c r="C10814">
        <v>1910360</v>
      </c>
      <c r="E10814" s="15" t="s">
        <v>11914</v>
      </c>
      <c r="F10814" t="s">
        <v>26</v>
      </c>
      <c r="G10814" t="str">
        <f>_xlfn.XLOOKUP(A10814,participants!A:A,participants!C:C)</f>
        <v>experiment_first</v>
      </c>
      <c r="H10814" t="str">
        <f>IF(J10814 = "Chat 1", IF(P01__1[[#This Row],[group]] = "control_first", "control", "experiment"), IF(J10814 = "Chat 2", IF(P01__1[[#This Row],[group]] = "control_first", "experiment", "control"), ""))</f>
        <v>experiment</v>
      </c>
      <c r="J10814" t="s">
        <v>5395</v>
      </c>
      <c r="L10814" t="s">
        <v>6013</v>
      </c>
      <c r="M10814" t="s">
        <v>6017</v>
      </c>
    </row>
    <row r="10815" spans="1:13" x14ac:dyDescent="0.35">
      <c r="A10815">
        <v>19</v>
      </c>
      <c r="B10815">
        <v>1924700</v>
      </c>
      <c r="C10815">
        <v>1925120</v>
      </c>
      <c r="E10815" t="s">
        <v>131</v>
      </c>
      <c r="F10815" t="s">
        <v>26</v>
      </c>
      <c r="G10815" t="str">
        <f>_xlfn.XLOOKUP(A10815,participants!A:A,participants!C:C)</f>
        <v>experiment_first</v>
      </c>
      <c r="H10815" t="str">
        <f>IF(J10815 = "Chat 1", IF(P01__1[[#This Row],[group]] = "control_first", "control", "experiment"), IF(J10815 = "Chat 2", IF(P01__1[[#This Row],[group]] = "control_first", "experiment", "control"), ""))</f>
        <v>experiment</v>
      </c>
      <c r="J10815" t="s">
        <v>5395</v>
      </c>
    </row>
    <row r="10816" spans="1:13" x14ac:dyDescent="0.35">
      <c r="A10816">
        <v>19</v>
      </c>
      <c r="B10816">
        <v>1927600</v>
      </c>
      <c r="C10816">
        <v>1928640</v>
      </c>
      <c r="E10816" t="s">
        <v>10632</v>
      </c>
      <c r="F10816" t="s">
        <v>26</v>
      </c>
      <c r="G10816" t="str">
        <f>_xlfn.XLOOKUP(A10816,participants!A:A,participants!C:C)</f>
        <v>experiment_first</v>
      </c>
      <c r="H10816" t="str">
        <f>IF(J10816 = "Chat 1", IF(P01__1[[#This Row],[group]] = "control_first", "control", "experiment"), IF(J10816 = "Chat 2", IF(P01__1[[#This Row],[group]] = "control_first", "experiment", "control"), ""))</f>
        <v>experiment</v>
      </c>
      <c r="J10816" t="s">
        <v>5395</v>
      </c>
    </row>
    <row r="10817" spans="1:10" x14ac:dyDescent="0.35">
      <c r="A10817">
        <v>19</v>
      </c>
      <c r="B10817">
        <v>1932710</v>
      </c>
      <c r="C10817">
        <v>1933130</v>
      </c>
      <c r="E10817" t="s">
        <v>3335</v>
      </c>
      <c r="F10817" t="s">
        <v>26</v>
      </c>
      <c r="G10817" t="str">
        <f>_xlfn.XLOOKUP(A10817,participants!A:A,participants!C:C)</f>
        <v>experiment_first</v>
      </c>
      <c r="H10817" t="str">
        <f>IF(J10817 = "Chat 1", IF(P01__1[[#This Row],[group]] = "control_first", "control", "experiment"), IF(J10817 = "Chat 2", IF(P01__1[[#This Row],[group]] = "control_first", "experiment", "control"), ""))</f>
        <v>experiment</v>
      </c>
      <c r="J10817" t="s">
        <v>5395</v>
      </c>
    </row>
    <row r="10818" spans="1:10" x14ac:dyDescent="0.35">
      <c r="A10818">
        <v>19</v>
      </c>
      <c r="B10818">
        <v>1933130</v>
      </c>
      <c r="C10818">
        <v>1934550</v>
      </c>
      <c r="E10818" t="s">
        <v>10633</v>
      </c>
      <c r="F10818" t="s">
        <v>26</v>
      </c>
      <c r="G10818" t="str">
        <f>_xlfn.XLOOKUP(A10818,participants!A:A,participants!C:C)</f>
        <v>experiment_first</v>
      </c>
      <c r="H10818" t="str">
        <f>IF(J10818 = "Chat 1", IF(P01__1[[#This Row],[group]] = "control_first", "control", "experiment"), IF(J10818 = "Chat 2", IF(P01__1[[#This Row],[group]] = "control_first", "experiment", "control"), ""))</f>
        <v>experiment</v>
      </c>
      <c r="J10818" t="s">
        <v>5395</v>
      </c>
    </row>
    <row r="10819" spans="1:10" x14ac:dyDescent="0.35">
      <c r="A10819">
        <v>19</v>
      </c>
      <c r="B10819">
        <v>1936030</v>
      </c>
      <c r="C10819">
        <v>1938410</v>
      </c>
      <c r="E10819" t="s">
        <v>10634</v>
      </c>
      <c r="F10819" t="s">
        <v>26</v>
      </c>
      <c r="G10819" t="str">
        <f>_xlfn.XLOOKUP(A10819,participants!A:A,participants!C:C)</f>
        <v>experiment_first</v>
      </c>
      <c r="H10819" t="str">
        <f>IF(J10819 = "Chat 1", IF(P01__1[[#This Row],[group]] = "control_first", "control", "experiment"), IF(J10819 = "Chat 2", IF(P01__1[[#This Row],[group]] = "control_first", "experiment", "control"), ""))</f>
        <v>experiment</v>
      </c>
      <c r="J10819" t="s">
        <v>5395</v>
      </c>
    </row>
    <row r="10820" spans="1:10" x14ac:dyDescent="0.35">
      <c r="A10820">
        <v>19</v>
      </c>
      <c r="B10820">
        <v>1943480</v>
      </c>
      <c r="C10820">
        <v>1944320</v>
      </c>
      <c r="E10820" t="s">
        <v>10635</v>
      </c>
      <c r="F10820" t="s">
        <v>26</v>
      </c>
      <c r="G10820" t="str">
        <f>_xlfn.XLOOKUP(A10820,participants!A:A,participants!C:C)</f>
        <v>experiment_first</v>
      </c>
      <c r="H10820" t="str">
        <f>IF(J10820 = "Chat 1", IF(P01__1[[#This Row],[group]] = "control_first", "control", "experiment"), IF(J10820 = "Chat 2", IF(P01__1[[#This Row],[group]] = "control_first", "experiment", "control"), ""))</f>
        <v>experiment</v>
      </c>
      <c r="J10820" t="s">
        <v>5395</v>
      </c>
    </row>
    <row r="10821" spans="1:10" x14ac:dyDescent="0.35">
      <c r="A10821">
        <v>19</v>
      </c>
      <c r="B10821">
        <v>1944320</v>
      </c>
      <c r="C10821">
        <v>1945600</v>
      </c>
      <c r="E10821" t="s">
        <v>10636</v>
      </c>
      <c r="F10821" t="s">
        <v>26</v>
      </c>
      <c r="G10821" t="str">
        <f>_xlfn.XLOOKUP(A10821,participants!A:A,participants!C:C)</f>
        <v>experiment_first</v>
      </c>
      <c r="H10821" t="str">
        <f>IF(J10821 = "Chat 1", IF(P01__1[[#This Row],[group]] = "control_first", "control", "experiment"), IF(J10821 = "Chat 2", IF(P01__1[[#This Row],[group]] = "control_first", "experiment", "control"), ""))</f>
        <v>experiment</v>
      </c>
      <c r="J10821" t="s">
        <v>5395</v>
      </c>
    </row>
    <row r="10822" spans="1:10" x14ac:dyDescent="0.35">
      <c r="A10822">
        <v>19</v>
      </c>
      <c r="B10822">
        <v>1949250</v>
      </c>
      <c r="C10822">
        <v>1951330</v>
      </c>
      <c r="E10822" t="s">
        <v>10637</v>
      </c>
      <c r="F10822" t="s">
        <v>26</v>
      </c>
      <c r="G10822" t="str">
        <f>_xlfn.XLOOKUP(A10822,participants!A:A,participants!C:C)</f>
        <v>experiment_first</v>
      </c>
      <c r="H10822" t="str">
        <f>IF(J10822 = "Chat 1", IF(P01__1[[#This Row],[group]] = "control_first", "control", "experiment"), IF(J10822 = "Chat 2", IF(P01__1[[#This Row],[group]] = "control_first", "experiment", "control"), ""))</f>
        <v>experiment</v>
      </c>
      <c r="J10822" t="s">
        <v>5395</v>
      </c>
    </row>
    <row r="10823" spans="1:10" x14ac:dyDescent="0.35">
      <c r="A10823">
        <v>19</v>
      </c>
      <c r="B10823">
        <v>1954460</v>
      </c>
      <c r="C10823">
        <v>1958340</v>
      </c>
      <c r="E10823" t="s">
        <v>10638</v>
      </c>
      <c r="F10823" t="s">
        <v>26</v>
      </c>
      <c r="G10823" t="str">
        <f>_xlfn.XLOOKUP(A10823,participants!A:A,participants!C:C)</f>
        <v>experiment_first</v>
      </c>
      <c r="H10823" t="str">
        <f>IF(J10823 = "Chat 1", IF(P01__1[[#This Row],[group]] = "control_first", "control", "experiment"), IF(J10823 = "Chat 2", IF(P01__1[[#This Row],[group]] = "control_first", "experiment", "control"), ""))</f>
        <v>experiment</v>
      </c>
      <c r="J10823" t="s">
        <v>5395</v>
      </c>
    </row>
    <row r="10824" spans="1:10" x14ac:dyDescent="0.35">
      <c r="A10824">
        <v>19</v>
      </c>
      <c r="B10824">
        <v>1958960</v>
      </c>
      <c r="C10824">
        <v>1959280</v>
      </c>
      <c r="E10824" t="s">
        <v>93</v>
      </c>
      <c r="F10824" t="s">
        <v>5</v>
      </c>
      <c r="G10824" t="str">
        <f>_xlfn.XLOOKUP(A10824,participants!A:A,participants!C:C)</f>
        <v>experiment_first</v>
      </c>
      <c r="H10824" t="str">
        <f>IF(J10824 = "Chat 1", IF(P01__1[[#This Row],[group]] = "control_first", "control", "experiment"), IF(J10824 = "Chat 2", IF(P01__1[[#This Row],[group]] = "control_first", "experiment", "control"), ""))</f>
        <v>experiment</v>
      </c>
      <c r="J10824" t="s">
        <v>5395</v>
      </c>
    </row>
    <row r="10825" spans="1:10" x14ac:dyDescent="0.35">
      <c r="A10825">
        <v>19</v>
      </c>
      <c r="B10825">
        <v>1962340</v>
      </c>
      <c r="C10825">
        <v>1970680</v>
      </c>
      <c r="E10825" t="s">
        <v>10639</v>
      </c>
      <c r="F10825" t="s">
        <v>26</v>
      </c>
      <c r="G10825" t="str">
        <f>_xlfn.XLOOKUP(A10825,participants!A:A,participants!C:C)</f>
        <v>experiment_first</v>
      </c>
      <c r="H10825" t="str">
        <f>IF(J10825 = "Chat 1", IF(P01__1[[#This Row],[group]] = "control_first", "control", "experiment"), IF(J10825 = "Chat 2", IF(P01__1[[#This Row],[group]] = "control_first", "experiment", "control"), ""))</f>
        <v>experiment</v>
      </c>
      <c r="J10825" t="s">
        <v>5395</v>
      </c>
    </row>
    <row r="10826" spans="1:10" x14ac:dyDescent="0.35">
      <c r="A10826">
        <v>19</v>
      </c>
      <c r="B10826">
        <v>1971920</v>
      </c>
      <c r="C10826">
        <v>1979760</v>
      </c>
      <c r="E10826" t="s">
        <v>10640</v>
      </c>
      <c r="F10826" t="s">
        <v>26</v>
      </c>
      <c r="G10826" t="str">
        <f>_xlfn.XLOOKUP(A10826,participants!A:A,participants!C:C)</f>
        <v>experiment_first</v>
      </c>
      <c r="H10826" t="str">
        <f>IF(J10826 = "Chat 1", IF(P01__1[[#This Row],[group]] = "control_first", "control", "experiment"), IF(J10826 = "Chat 2", IF(P01__1[[#This Row],[group]] = "control_first", "experiment", "control"), ""))</f>
        <v>experiment</v>
      </c>
      <c r="J10826" t="s">
        <v>5395</v>
      </c>
    </row>
    <row r="10827" spans="1:10" x14ac:dyDescent="0.35">
      <c r="A10827">
        <v>19</v>
      </c>
      <c r="B10827">
        <v>2006280</v>
      </c>
      <c r="C10827">
        <v>2007440</v>
      </c>
      <c r="E10827" t="s">
        <v>10641</v>
      </c>
      <c r="F10827" t="s">
        <v>26</v>
      </c>
      <c r="G10827" t="str">
        <f>_xlfn.XLOOKUP(A10827,participants!A:A,participants!C:C)</f>
        <v>experiment_first</v>
      </c>
      <c r="H10827" t="str">
        <f>IF(J10827 = "Chat 1", IF(P01__1[[#This Row],[group]] = "control_first", "control", "experiment"), IF(J10827 = "Chat 2", IF(P01__1[[#This Row],[group]] = "control_first", "experiment", "control"), ""))</f>
        <v>experiment</v>
      </c>
      <c r="J10827" t="s">
        <v>5395</v>
      </c>
    </row>
    <row r="10828" spans="1:10" x14ac:dyDescent="0.35">
      <c r="A10828">
        <v>19</v>
      </c>
      <c r="B10828">
        <v>2007660</v>
      </c>
      <c r="C10828">
        <v>2009200</v>
      </c>
      <c r="E10828" t="s">
        <v>10642</v>
      </c>
      <c r="F10828" t="s">
        <v>26</v>
      </c>
      <c r="G10828" t="str">
        <f>_xlfn.XLOOKUP(A10828,participants!A:A,participants!C:C)</f>
        <v>experiment_first</v>
      </c>
      <c r="H10828" t="str">
        <f>IF(J10828 = "Chat 1", IF(P01__1[[#This Row],[group]] = "control_first", "control", "experiment"), IF(J10828 = "Chat 2", IF(P01__1[[#This Row],[group]] = "control_first", "experiment", "control"), ""))</f>
        <v>experiment</v>
      </c>
      <c r="J10828" t="s">
        <v>5395</v>
      </c>
    </row>
    <row r="10829" spans="1:10" x14ac:dyDescent="0.35">
      <c r="A10829">
        <v>19</v>
      </c>
      <c r="B10829">
        <v>2017380</v>
      </c>
      <c r="C10829">
        <v>2019300</v>
      </c>
      <c r="E10829" t="s">
        <v>10643</v>
      </c>
      <c r="F10829" t="s">
        <v>26</v>
      </c>
      <c r="G10829" t="str">
        <f>_xlfn.XLOOKUP(A10829,participants!A:A,participants!C:C)</f>
        <v>experiment_first</v>
      </c>
      <c r="H10829" t="str">
        <f>IF(J10829 = "Chat 1", IF(P01__1[[#This Row],[group]] = "control_first", "control", "experiment"), IF(J10829 = "Chat 2", IF(P01__1[[#This Row],[group]] = "control_first", "experiment", "control"), ""))</f>
        <v>experiment</v>
      </c>
      <c r="J10829" t="s">
        <v>5395</v>
      </c>
    </row>
    <row r="10830" spans="1:10" x14ac:dyDescent="0.35">
      <c r="A10830">
        <v>19</v>
      </c>
      <c r="B10830">
        <v>2019840</v>
      </c>
      <c r="C10830">
        <v>2020000</v>
      </c>
      <c r="E10830" t="s">
        <v>93</v>
      </c>
      <c r="F10830" t="s">
        <v>5</v>
      </c>
      <c r="G10830" t="str">
        <f>_xlfn.XLOOKUP(A10830,participants!A:A,participants!C:C)</f>
        <v>experiment_first</v>
      </c>
      <c r="H10830" t="str">
        <f>IF(J10830 = "Chat 1", IF(P01__1[[#This Row],[group]] = "control_first", "control", "experiment"), IF(J10830 = "Chat 2", IF(P01__1[[#This Row],[group]] = "control_first", "experiment", "control"), ""))</f>
        <v>experiment</v>
      </c>
      <c r="J10830" t="s">
        <v>5395</v>
      </c>
    </row>
    <row r="10831" spans="1:10" x14ac:dyDescent="0.35">
      <c r="A10831">
        <v>19</v>
      </c>
      <c r="B10831">
        <v>2020780</v>
      </c>
      <c r="C10831">
        <v>2023780</v>
      </c>
      <c r="E10831" t="s">
        <v>10644</v>
      </c>
      <c r="F10831" t="s">
        <v>26</v>
      </c>
      <c r="G10831" t="str">
        <f>_xlfn.XLOOKUP(A10831,participants!A:A,participants!C:C)</f>
        <v>experiment_first</v>
      </c>
      <c r="H10831" t="str">
        <f>IF(J10831 = "Chat 1", IF(P01__1[[#This Row],[group]] = "control_first", "control", "experiment"), IF(J10831 = "Chat 2", IF(P01__1[[#This Row],[group]] = "control_first", "experiment", "control"), ""))</f>
        <v>experiment</v>
      </c>
      <c r="J10831" t="s">
        <v>5395</v>
      </c>
    </row>
    <row r="10832" spans="1:10" x14ac:dyDescent="0.35">
      <c r="A10832">
        <v>19</v>
      </c>
      <c r="B10832">
        <v>2023780</v>
      </c>
      <c r="C10832">
        <v>2045550</v>
      </c>
      <c r="E10832" t="s">
        <v>10645</v>
      </c>
      <c r="F10832" t="s">
        <v>26</v>
      </c>
      <c r="G10832" t="str">
        <f>_xlfn.XLOOKUP(A10832,participants!A:A,participants!C:C)</f>
        <v>experiment_first</v>
      </c>
      <c r="H10832" t="str">
        <f>IF(J10832 = "Chat 1", IF(P01__1[[#This Row],[group]] = "control_first", "control", "experiment"), IF(J10832 = "Chat 2", IF(P01__1[[#This Row],[group]] = "control_first", "experiment", "control"), ""))</f>
        <v>experiment</v>
      </c>
      <c r="J10832" t="s">
        <v>5395</v>
      </c>
    </row>
    <row r="10833" spans="1:10" x14ac:dyDescent="0.35">
      <c r="A10833">
        <v>19</v>
      </c>
      <c r="B10833">
        <v>2045550</v>
      </c>
      <c r="C10833">
        <v>2045990</v>
      </c>
      <c r="E10833" t="s">
        <v>10646</v>
      </c>
      <c r="F10833" t="s">
        <v>26</v>
      </c>
      <c r="G10833" t="str">
        <f>_xlfn.XLOOKUP(A10833,participants!A:A,participants!C:C)</f>
        <v>experiment_first</v>
      </c>
      <c r="H10833" t="str">
        <f>IF(J10833 = "Chat 1", IF(P01__1[[#This Row],[group]] = "control_first", "control", "experiment"), IF(J10833 = "Chat 2", IF(P01__1[[#This Row],[group]] = "control_first", "experiment", "control"), ""))</f>
        <v>experiment</v>
      </c>
      <c r="J10833" t="s">
        <v>5395</v>
      </c>
    </row>
    <row r="10834" spans="1:10" x14ac:dyDescent="0.35">
      <c r="A10834">
        <v>19</v>
      </c>
      <c r="B10834">
        <v>2051030</v>
      </c>
      <c r="C10834">
        <v>2054070</v>
      </c>
      <c r="E10834" t="s">
        <v>10647</v>
      </c>
      <c r="F10834" t="s">
        <v>5</v>
      </c>
      <c r="G10834" t="str">
        <f>_xlfn.XLOOKUP(A10834,participants!A:A,participants!C:C)</f>
        <v>experiment_first</v>
      </c>
      <c r="H10834" t="str">
        <f>IF(J10834 = "Chat 1", IF(P01__1[[#This Row],[group]] = "control_first", "control", "experiment"), IF(J10834 = "Chat 2", IF(P01__1[[#This Row],[group]] = "control_first", "experiment", "control"), ""))</f>
        <v>experiment</v>
      </c>
      <c r="J10834" t="s">
        <v>5395</v>
      </c>
    </row>
    <row r="10835" spans="1:10" x14ac:dyDescent="0.35">
      <c r="A10835">
        <v>19</v>
      </c>
      <c r="B10835">
        <v>2058520</v>
      </c>
      <c r="C10835">
        <v>2060080</v>
      </c>
      <c r="E10835" t="s">
        <v>10641</v>
      </c>
      <c r="F10835" t="s">
        <v>26</v>
      </c>
      <c r="G10835" t="str">
        <f>_xlfn.XLOOKUP(A10835,participants!A:A,participants!C:C)</f>
        <v>experiment_first</v>
      </c>
      <c r="H10835" t="str">
        <f>IF(J10835 = "Chat 1", IF(P01__1[[#This Row],[group]] = "control_first", "control", "experiment"), IF(J10835 = "Chat 2", IF(P01__1[[#This Row],[group]] = "control_first", "experiment", "control"), ""))</f>
        <v>experiment</v>
      </c>
      <c r="J10835" t="s">
        <v>5395</v>
      </c>
    </row>
    <row r="10836" spans="1:10" x14ac:dyDescent="0.35">
      <c r="A10836">
        <v>19</v>
      </c>
      <c r="B10836">
        <v>2063100</v>
      </c>
      <c r="C10836">
        <v>2064580</v>
      </c>
      <c r="E10836" t="s">
        <v>10648</v>
      </c>
      <c r="F10836" t="s">
        <v>26</v>
      </c>
      <c r="G10836" t="str">
        <f>_xlfn.XLOOKUP(A10836,participants!A:A,participants!C:C)</f>
        <v>experiment_first</v>
      </c>
      <c r="H10836" t="str">
        <f>IF(J10836 = "Chat 1", IF(P01__1[[#This Row],[group]] = "control_first", "control", "experiment"), IF(J10836 = "Chat 2", IF(P01__1[[#This Row],[group]] = "control_first", "experiment", "control"), ""))</f>
        <v>experiment</v>
      </c>
      <c r="J10836" t="s">
        <v>5395</v>
      </c>
    </row>
    <row r="10837" spans="1:10" x14ac:dyDescent="0.35">
      <c r="A10837">
        <v>19</v>
      </c>
      <c r="B10837">
        <v>2071070</v>
      </c>
      <c r="C10837">
        <v>2072250</v>
      </c>
      <c r="E10837" t="s">
        <v>10649</v>
      </c>
      <c r="F10837" t="s">
        <v>26</v>
      </c>
      <c r="G10837" t="str">
        <f>_xlfn.XLOOKUP(A10837,participants!A:A,participants!C:C)</f>
        <v>experiment_first</v>
      </c>
      <c r="H10837" t="str">
        <f>IF(J10837 = "Chat 1", IF(P01__1[[#This Row],[group]] = "control_first", "control", "experiment"), IF(J10837 = "Chat 2", IF(P01__1[[#This Row],[group]] = "control_first", "experiment", "control"), ""))</f>
        <v>experiment</v>
      </c>
      <c r="J10837" t="s">
        <v>5395</v>
      </c>
    </row>
    <row r="10838" spans="1:10" x14ac:dyDescent="0.35">
      <c r="A10838">
        <v>19</v>
      </c>
      <c r="B10838">
        <v>2076590</v>
      </c>
      <c r="C10838">
        <v>2079250</v>
      </c>
      <c r="E10838" t="s">
        <v>10650</v>
      </c>
      <c r="F10838" t="s">
        <v>26</v>
      </c>
      <c r="G10838" t="str">
        <f>_xlfn.XLOOKUP(A10838,participants!A:A,participants!C:C)</f>
        <v>experiment_first</v>
      </c>
      <c r="H10838" t="str">
        <f>IF(J10838 = "Chat 1", IF(P01__1[[#This Row],[group]] = "control_first", "control", "experiment"), IF(J10838 = "Chat 2", IF(P01__1[[#This Row],[group]] = "control_first", "experiment", "control"), ""))</f>
        <v>experiment</v>
      </c>
      <c r="J10838" t="s">
        <v>5395</v>
      </c>
    </row>
    <row r="10839" spans="1:10" x14ac:dyDescent="0.35">
      <c r="A10839">
        <v>19</v>
      </c>
      <c r="B10839">
        <v>2079530</v>
      </c>
      <c r="C10839">
        <v>2079989</v>
      </c>
      <c r="E10839" t="s">
        <v>1111</v>
      </c>
      <c r="F10839" t="s">
        <v>26</v>
      </c>
      <c r="G10839" t="str">
        <f>_xlfn.XLOOKUP(A10839,participants!A:A,participants!C:C)</f>
        <v>experiment_first</v>
      </c>
      <c r="H10839" t="str">
        <f>IF(J10839 = "Chat 1", IF(P01__1[[#This Row],[group]] = "control_first", "control", "experiment"), IF(J10839 = "Chat 2", IF(P01__1[[#This Row],[group]] = "control_first", "experiment", "control"), ""))</f>
        <v>experiment</v>
      </c>
      <c r="J10839" t="s">
        <v>5395</v>
      </c>
    </row>
    <row r="10840" spans="1:10" x14ac:dyDescent="0.35">
      <c r="A10840">
        <v>19</v>
      </c>
      <c r="B10840">
        <v>2082170</v>
      </c>
      <c r="C10840">
        <v>2084350</v>
      </c>
      <c r="E10840" t="s">
        <v>10651</v>
      </c>
      <c r="F10840" t="s">
        <v>26</v>
      </c>
      <c r="G10840" t="str">
        <f>_xlfn.XLOOKUP(A10840,participants!A:A,participants!C:C)</f>
        <v>experiment_first</v>
      </c>
      <c r="H10840" t="str">
        <f>IF(J10840 = "Chat 1", IF(P01__1[[#This Row],[group]] = "control_first", "control", "experiment"), IF(J10840 = "Chat 2", IF(P01__1[[#This Row],[group]] = "control_first", "experiment", "control"), ""))</f>
        <v>experiment</v>
      </c>
      <c r="J10840" t="s">
        <v>5395</v>
      </c>
    </row>
    <row r="10841" spans="1:10" x14ac:dyDescent="0.35">
      <c r="A10841">
        <v>19</v>
      </c>
      <c r="B10841">
        <v>2085730</v>
      </c>
      <c r="C10841">
        <v>2086810</v>
      </c>
      <c r="E10841" t="s">
        <v>10652</v>
      </c>
      <c r="F10841" t="s">
        <v>26</v>
      </c>
      <c r="G10841" t="str">
        <f>_xlfn.XLOOKUP(A10841,participants!A:A,participants!C:C)</f>
        <v>experiment_first</v>
      </c>
      <c r="H10841" t="str">
        <f>IF(J10841 = "Chat 1", IF(P01__1[[#This Row],[group]] = "control_first", "control", "experiment"), IF(J10841 = "Chat 2", IF(P01__1[[#This Row],[group]] = "control_first", "experiment", "control"), ""))</f>
        <v>experiment</v>
      </c>
      <c r="J10841" t="s">
        <v>5395</v>
      </c>
    </row>
    <row r="10842" spans="1:10" x14ac:dyDescent="0.35">
      <c r="A10842">
        <v>19</v>
      </c>
      <c r="B10842">
        <v>2087130</v>
      </c>
      <c r="C10842">
        <v>2087730</v>
      </c>
      <c r="E10842" t="s">
        <v>10653</v>
      </c>
      <c r="F10842" t="s">
        <v>5</v>
      </c>
      <c r="G10842" t="str">
        <f>_xlfn.XLOOKUP(A10842,participants!A:A,participants!C:C)</f>
        <v>experiment_first</v>
      </c>
      <c r="H10842" t="str">
        <f>IF(J10842 = "Chat 1", IF(P01__1[[#This Row],[group]] = "control_first", "control", "experiment"), IF(J10842 = "Chat 2", IF(P01__1[[#This Row],[group]] = "control_first", "experiment", "control"), ""))</f>
        <v>experiment</v>
      </c>
      <c r="J10842" t="s">
        <v>5395</v>
      </c>
    </row>
    <row r="10843" spans="1:10" x14ac:dyDescent="0.35">
      <c r="A10843">
        <v>19</v>
      </c>
      <c r="B10843">
        <v>2106240</v>
      </c>
      <c r="C10843">
        <v>2117020</v>
      </c>
      <c r="E10843" t="s">
        <v>10654</v>
      </c>
      <c r="F10843" t="s">
        <v>26</v>
      </c>
      <c r="G10843" t="str">
        <f>_xlfn.XLOOKUP(A10843,participants!A:A,participants!C:C)</f>
        <v>experiment_first</v>
      </c>
      <c r="H10843" t="str">
        <f>IF(J10843 = "Chat 1", IF(P01__1[[#This Row],[group]] = "control_first", "control", "experiment"), IF(J10843 = "Chat 2", IF(P01__1[[#This Row],[group]] = "control_first", "experiment", "control"), ""))</f>
        <v>experiment</v>
      </c>
      <c r="J10843" t="s">
        <v>5395</v>
      </c>
    </row>
    <row r="10844" spans="1:10" x14ac:dyDescent="0.35">
      <c r="A10844">
        <v>19</v>
      </c>
      <c r="B10844">
        <v>2117480</v>
      </c>
      <c r="C10844">
        <v>2118900</v>
      </c>
      <c r="E10844" t="s">
        <v>10655</v>
      </c>
      <c r="F10844" t="s">
        <v>26</v>
      </c>
      <c r="G10844" t="str">
        <f>_xlfn.XLOOKUP(A10844,participants!A:A,participants!C:C)</f>
        <v>experiment_first</v>
      </c>
      <c r="H10844" t="str">
        <f>IF(J10844 = "Chat 1", IF(P01__1[[#This Row],[group]] = "control_first", "control", "experiment"), IF(J10844 = "Chat 2", IF(P01__1[[#This Row],[group]] = "control_first", "experiment", "control"), ""))</f>
        <v>experiment</v>
      </c>
      <c r="J10844" t="s">
        <v>5395</v>
      </c>
    </row>
    <row r="10845" spans="1:10" x14ac:dyDescent="0.35">
      <c r="A10845">
        <v>19</v>
      </c>
      <c r="B10845">
        <v>2125340</v>
      </c>
      <c r="C10845">
        <v>2126340</v>
      </c>
      <c r="E10845" t="s">
        <v>10656</v>
      </c>
      <c r="F10845" t="s">
        <v>5</v>
      </c>
      <c r="G10845" t="str">
        <f>_xlfn.XLOOKUP(A10845,participants!A:A,participants!C:C)</f>
        <v>experiment_first</v>
      </c>
      <c r="H10845" t="str">
        <f>IF(J10845 = "Chat 1", IF(P01__1[[#This Row],[group]] = "control_first", "control", "experiment"), IF(J10845 = "Chat 2", IF(P01__1[[#This Row],[group]] = "control_first", "experiment", "control"), ""))</f>
        <v>experiment</v>
      </c>
      <c r="J10845" t="s">
        <v>5395</v>
      </c>
    </row>
    <row r="10846" spans="1:10" x14ac:dyDescent="0.35">
      <c r="A10846">
        <v>19</v>
      </c>
      <c r="B10846">
        <v>2138400</v>
      </c>
      <c r="C10846">
        <v>2140100</v>
      </c>
      <c r="E10846" t="s">
        <v>10657</v>
      </c>
      <c r="F10846" t="s">
        <v>26</v>
      </c>
      <c r="G10846" t="str">
        <f>_xlfn.XLOOKUP(A10846,participants!A:A,participants!C:C)</f>
        <v>experiment_first</v>
      </c>
      <c r="H10846" t="str">
        <f>IF(J10846 = "Chat 1", IF(P01__1[[#This Row],[group]] = "control_first", "control", "experiment"), IF(J10846 = "Chat 2", IF(P01__1[[#This Row],[group]] = "control_first", "experiment", "control"), ""))</f>
        <v>experiment</v>
      </c>
      <c r="J10846" t="s">
        <v>5395</v>
      </c>
    </row>
    <row r="10847" spans="1:10" x14ac:dyDescent="0.35">
      <c r="A10847">
        <v>19</v>
      </c>
      <c r="B10847">
        <v>2140520</v>
      </c>
      <c r="C10847">
        <v>2141360</v>
      </c>
      <c r="E10847" t="s">
        <v>10658</v>
      </c>
      <c r="F10847" t="s">
        <v>26</v>
      </c>
      <c r="G10847" t="str">
        <f>_xlfn.XLOOKUP(A10847,participants!A:A,participants!C:C)</f>
        <v>experiment_first</v>
      </c>
      <c r="H10847" t="str">
        <f>IF(J10847 = "Chat 1", IF(P01__1[[#This Row],[group]] = "control_first", "control", "experiment"), IF(J10847 = "Chat 2", IF(P01__1[[#This Row],[group]] = "control_first", "experiment", "control"), ""))</f>
        <v>experiment</v>
      </c>
      <c r="J10847" t="s">
        <v>5395</v>
      </c>
    </row>
    <row r="10848" spans="1:10" x14ac:dyDescent="0.35">
      <c r="A10848">
        <v>19</v>
      </c>
      <c r="B10848">
        <v>2141360</v>
      </c>
      <c r="C10848">
        <v>2141880</v>
      </c>
      <c r="E10848" t="s">
        <v>93</v>
      </c>
      <c r="F10848" t="s">
        <v>26</v>
      </c>
      <c r="G10848" t="str">
        <f>_xlfn.XLOOKUP(A10848,participants!A:A,participants!C:C)</f>
        <v>experiment_first</v>
      </c>
      <c r="H10848" t="str">
        <f>IF(J10848 = "Chat 1", IF(P01__1[[#This Row],[group]] = "control_first", "control", "experiment"), IF(J10848 = "Chat 2", IF(P01__1[[#This Row],[group]] = "control_first", "experiment", "control"), ""))</f>
        <v>experiment</v>
      </c>
      <c r="J10848" t="s">
        <v>5395</v>
      </c>
    </row>
    <row r="10849" spans="1:10" x14ac:dyDescent="0.35">
      <c r="A10849">
        <v>19</v>
      </c>
      <c r="B10849">
        <v>2143040</v>
      </c>
      <c r="C10849">
        <v>2148340</v>
      </c>
      <c r="E10849" t="s">
        <v>10659</v>
      </c>
      <c r="F10849" t="s">
        <v>26</v>
      </c>
      <c r="G10849" t="str">
        <f>_xlfn.XLOOKUP(A10849,participants!A:A,participants!C:C)</f>
        <v>experiment_first</v>
      </c>
      <c r="H10849" t="str">
        <f>IF(J10849 = "Chat 1", IF(P01__1[[#This Row],[group]] = "control_first", "control", "experiment"), IF(J10849 = "Chat 2", IF(P01__1[[#This Row],[group]] = "control_first", "experiment", "control"), ""))</f>
        <v>experiment</v>
      </c>
      <c r="J10849" t="s">
        <v>5395</v>
      </c>
    </row>
    <row r="10850" spans="1:10" x14ac:dyDescent="0.35">
      <c r="A10850">
        <v>19</v>
      </c>
      <c r="B10850">
        <v>2148760</v>
      </c>
      <c r="C10850">
        <v>2156200</v>
      </c>
      <c r="E10850" t="s">
        <v>10660</v>
      </c>
      <c r="F10850" t="s">
        <v>26</v>
      </c>
      <c r="G10850" t="str">
        <f>_xlfn.XLOOKUP(A10850,participants!A:A,participants!C:C)</f>
        <v>experiment_first</v>
      </c>
      <c r="H10850" t="str">
        <f>IF(J10850 = "Chat 1", IF(P01__1[[#This Row],[group]] = "control_first", "control", "experiment"), IF(J10850 = "Chat 2", IF(P01__1[[#This Row],[group]] = "control_first", "experiment", "control"), ""))</f>
        <v>experiment</v>
      </c>
      <c r="J10850" t="s">
        <v>5395</v>
      </c>
    </row>
    <row r="10851" spans="1:10" x14ac:dyDescent="0.35">
      <c r="A10851">
        <v>19</v>
      </c>
      <c r="B10851">
        <v>2156500</v>
      </c>
      <c r="C10851">
        <v>2157460</v>
      </c>
      <c r="E10851" t="s">
        <v>10661</v>
      </c>
      <c r="F10851" t="s">
        <v>26</v>
      </c>
      <c r="G10851" t="str">
        <f>_xlfn.XLOOKUP(A10851,participants!A:A,participants!C:C)</f>
        <v>experiment_first</v>
      </c>
      <c r="H10851" t="str">
        <f>IF(J10851 = "Chat 1", IF(P01__1[[#This Row],[group]] = "control_first", "control", "experiment"), IF(J10851 = "Chat 2", IF(P01__1[[#This Row],[group]] = "control_first", "experiment", "control"), ""))</f>
        <v>experiment</v>
      </c>
      <c r="J10851" t="s">
        <v>5395</v>
      </c>
    </row>
    <row r="10852" spans="1:10" x14ac:dyDescent="0.35">
      <c r="A10852">
        <v>19</v>
      </c>
      <c r="B10852">
        <v>2158700</v>
      </c>
      <c r="C10852">
        <v>2159000</v>
      </c>
      <c r="E10852" t="s">
        <v>28</v>
      </c>
      <c r="F10852" t="s">
        <v>26</v>
      </c>
      <c r="G10852" t="str">
        <f>_xlfn.XLOOKUP(A10852,participants!A:A,participants!C:C)</f>
        <v>experiment_first</v>
      </c>
      <c r="H10852" t="str">
        <f>IF(J10852 = "Chat 1", IF(P01__1[[#This Row],[group]] = "control_first", "control", "experiment"), IF(J10852 = "Chat 2", IF(P01__1[[#This Row],[group]] = "control_first", "experiment", "control"), ""))</f>
        <v>experiment</v>
      </c>
      <c r="J10852" t="s">
        <v>5395</v>
      </c>
    </row>
    <row r="10853" spans="1:10" x14ac:dyDescent="0.35">
      <c r="A10853">
        <v>19</v>
      </c>
      <c r="B10853">
        <v>2163240</v>
      </c>
      <c r="C10853">
        <v>2164800</v>
      </c>
      <c r="E10853" t="s">
        <v>10662</v>
      </c>
      <c r="F10853" t="s">
        <v>26</v>
      </c>
      <c r="G10853" t="str">
        <f>_xlfn.XLOOKUP(A10853,participants!A:A,participants!C:C)</f>
        <v>experiment_first</v>
      </c>
      <c r="H10853" t="str">
        <f>IF(J10853 = "Chat 1", IF(P01__1[[#This Row],[group]] = "control_first", "control", "experiment"), IF(J10853 = "Chat 2", IF(P01__1[[#This Row],[group]] = "control_first", "experiment", "control"), ""))</f>
        <v>experiment</v>
      </c>
      <c r="J10853" t="s">
        <v>5395</v>
      </c>
    </row>
    <row r="10854" spans="1:10" x14ac:dyDescent="0.35">
      <c r="A10854">
        <v>19</v>
      </c>
      <c r="B10854">
        <v>2165040</v>
      </c>
      <c r="C10854">
        <v>2165400</v>
      </c>
      <c r="E10854" t="s">
        <v>10663</v>
      </c>
      <c r="F10854" t="s">
        <v>26</v>
      </c>
      <c r="G10854" t="str">
        <f>_xlfn.XLOOKUP(A10854,participants!A:A,participants!C:C)</f>
        <v>experiment_first</v>
      </c>
      <c r="H10854" t="str">
        <f>IF(J10854 = "Chat 1", IF(P01__1[[#This Row],[group]] = "control_first", "control", "experiment"), IF(J10854 = "Chat 2", IF(P01__1[[#This Row],[group]] = "control_first", "experiment", "control"), ""))</f>
        <v>experiment</v>
      </c>
      <c r="J10854" t="s">
        <v>5395</v>
      </c>
    </row>
    <row r="10855" spans="1:10" x14ac:dyDescent="0.35">
      <c r="A10855">
        <v>19</v>
      </c>
      <c r="B10855">
        <v>2165640</v>
      </c>
      <c r="C10855">
        <v>2165960</v>
      </c>
      <c r="E10855" t="s">
        <v>10455</v>
      </c>
      <c r="F10855" t="s">
        <v>26</v>
      </c>
      <c r="G10855" t="str">
        <f>_xlfn.XLOOKUP(A10855,participants!A:A,participants!C:C)</f>
        <v>experiment_first</v>
      </c>
      <c r="H10855" t="str">
        <f>IF(J10855 = "Chat 1", IF(P01__1[[#This Row],[group]] = "control_first", "control", "experiment"), IF(J10855 = "Chat 2", IF(P01__1[[#This Row],[group]] = "control_first", "experiment", "control"), ""))</f>
        <v>experiment</v>
      </c>
      <c r="J10855" t="s">
        <v>5395</v>
      </c>
    </row>
    <row r="10856" spans="1:10" x14ac:dyDescent="0.35">
      <c r="A10856">
        <v>19</v>
      </c>
      <c r="B10856">
        <v>2189910</v>
      </c>
      <c r="C10856">
        <v>2191070</v>
      </c>
      <c r="E10856" t="s">
        <v>10664</v>
      </c>
      <c r="F10856" t="s">
        <v>26</v>
      </c>
      <c r="G10856" t="str">
        <f>_xlfn.XLOOKUP(A10856,participants!A:A,participants!C:C)</f>
        <v>experiment_first</v>
      </c>
      <c r="H10856" t="str">
        <f>IF(J10856 = "Chat 1", IF(P01__1[[#This Row],[group]] = "control_first", "control", "experiment"), IF(J10856 = "Chat 2", IF(P01__1[[#This Row],[group]] = "control_first", "experiment", "control"), ""))</f>
        <v>experiment</v>
      </c>
      <c r="J10856" t="s">
        <v>5395</v>
      </c>
    </row>
    <row r="10857" spans="1:10" x14ac:dyDescent="0.35">
      <c r="A10857">
        <v>19</v>
      </c>
      <c r="B10857">
        <v>2191370</v>
      </c>
      <c r="C10857">
        <v>2191670</v>
      </c>
      <c r="E10857" t="s">
        <v>1111</v>
      </c>
      <c r="F10857" t="s">
        <v>5</v>
      </c>
      <c r="G10857" t="str">
        <f>_xlfn.XLOOKUP(A10857,participants!A:A,participants!C:C)</f>
        <v>experiment_first</v>
      </c>
      <c r="H10857" t="str">
        <f>IF(J10857 = "Chat 1", IF(P01__1[[#This Row],[group]] = "control_first", "control", "experiment"), IF(J10857 = "Chat 2", IF(P01__1[[#This Row],[group]] = "control_first", "experiment", "control"), ""))</f>
        <v>experiment</v>
      </c>
      <c r="J10857" t="s">
        <v>5395</v>
      </c>
    </row>
    <row r="10858" spans="1:10" x14ac:dyDescent="0.35">
      <c r="A10858">
        <v>19</v>
      </c>
      <c r="B10858">
        <v>2191690</v>
      </c>
      <c r="C10858">
        <v>2193950</v>
      </c>
      <c r="E10858" t="s">
        <v>10532</v>
      </c>
      <c r="F10858" t="s">
        <v>26</v>
      </c>
      <c r="G10858" t="str">
        <f>_xlfn.XLOOKUP(A10858,participants!A:A,participants!C:C)</f>
        <v>experiment_first</v>
      </c>
      <c r="H10858" t="str">
        <f>IF(J10858 = "Chat 1", IF(P01__1[[#This Row],[group]] = "control_first", "control", "experiment"), IF(J10858 = "Chat 2", IF(P01__1[[#This Row],[group]] = "control_first", "experiment", "control"), ""))</f>
        <v>experiment</v>
      </c>
      <c r="J10858" t="s">
        <v>5395</v>
      </c>
    </row>
    <row r="10859" spans="1:10" x14ac:dyDescent="0.35">
      <c r="A10859">
        <v>19</v>
      </c>
      <c r="B10859">
        <v>2194210</v>
      </c>
      <c r="C10859">
        <v>2194370</v>
      </c>
      <c r="E10859" t="s">
        <v>28</v>
      </c>
      <c r="F10859" t="s">
        <v>26</v>
      </c>
      <c r="G10859" t="str">
        <f>_xlfn.XLOOKUP(A10859,participants!A:A,participants!C:C)</f>
        <v>experiment_first</v>
      </c>
      <c r="H10859" t="str">
        <f>IF(J10859 = "Chat 1", IF(P01__1[[#This Row],[group]] = "control_first", "control", "experiment"), IF(J10859 = "Chat 2", IF(P01__1[[#This Row],[group]] = "control_first", "experiment", "control"), ""))</f>
        <v>experiment</v>
      </c>
      <c r="J10859" t="s">
        <v>5395</v>
      </c>
    </row>
    <row r="10860" spans="1:10" x14ac:dyDescent="0.35">
      <c r="A10860">
        <v>19</v>
      </c>
      <c r="B10860">
        <v>2194370</v>
      </c>
      <c r="C10860">
        <v>2195370</v>
      </c>
      <c r="E10860" t="s">
        <v>28</v>
      </c>
      <c r="F10860" t="s">
        <v>26</v>
      </c>
      <c r="G10860" t="str">
        <f>_xlfn.XLOOKUP(A10860,participants!A:A,participants!C:C)</f>
        <v>experiment_first</v>
      </c>
      <c r="H10860" t="str">
        <f>IF(J10860 = "Chat 1", IF(P01__1[[#This Row],[group]] = "control_first", "control", "experiment"), IF(J10860 = "Chat 2", IF(P01__1[[#This Row],[group]] = "control_first", "experiment", "control"), ""))</f>
        <v>experiment</v>
      </c>
      <c r="J10860" t="s">
        <v>5395</v>
      </c>
    </row>
    <row r="10861" spans="1:10" x14ac:dyDescent="0.35">
      <c r="A10861">
        <v>19</v>
      </c>
      <c r="B10861">
        <v>2198990</v>
      </c>
      <c r="C10861">
        <v>2204830</v>
      </c>
      <c r="E10861" t="s">
        <v>10665</v>
      </c>
      <c r="F10861" t="s">
        <v>26</v>
      </c>
      <c r="G10861" t="str">
        <f>_xlfn.XLOOKUP(A10861,participants!A:A,participants!C:C)</f>
        <v>experiment_first</v>
      </c>
      <c r="H10861" t="str">
        <f>IF(J10861 = "Chat 1", IF(P01__1[[#This Row],[group]] = "control_first", "control", "experiment"), IF(J10861 = "Chat 2", IF(P01__1[[#This Row],[group]] = "control_first", "experiment", "control"), ""))</f>
        <v>experiment</v>
      </c>
      <c r="J10861" t="s">
        <v>5395</v>
      </c>
    </row>
    <row r="10862" spans="1:10" x14ac:dyDescent="0.35">
      <c r="A10862">
        <v>19</v>
      </c>
      <c r="B10862">
        <v>2219890</v>
      </c>
      <c r="C10862">
        <v>2224920</v>
      </c>
      <c r="E10862" t="s">
        <v>10666</v>
      </c>
      <c r="F10862" t="s">
        <v>5</v>
      </c>
      <c r="G10862" t="str">
        <f>_xlfn.XLOOKUP(A10862,participants!A:A,participants!C:C)</f>
        <v>experiment_first</v>
      </c>
      <c r="H10862" t="str">
        <f>IF(J10862 = "Chat 1", IF(P01__1[[#This Row],[group]] = "control_first", "control", "experiment"), IF(J10862 = "Chat 2", IF(P01__1[[#This Row],[group]] = "control_first", "experiment", "control"), ""))</f>
        <v>experiment</v>
      </c>
      <c r="J10862" t="s">
        <v>5395</v>
      </c>
    </row>
    <row r="10863" spans="1:10" x14ac:dyDescent="0.35">
      <c r="A10863">
        <v>19</v>
      </c>
      <c r="B10863">
        <v>2228660</v>
      </c>
      <c r="C10863">
        <v>2230020</v>
      </c>
      <c r="E10863" t="s">
        <v>10667</v>
      </c>
      <c r="F10863" t="s">
        <v>26</v>
      </c>
      <c r="G10863" t="str">
        <f>_xlfn.XLOOKUP(A10863,participants!A:A,participants!C:C)</f>
        <v>experiment_first</v>
      </c>
      <c r="H10863" t="str">
        <f>IF(J10863 = "Chat 1", IF(P01__1[[#This Row],[group]] = "control_first", "control", "experiment"), IF(J10863 = "Chat 2", IF(P01__1[[#This Row],[group]] = "control_first", "experiment", "control"), ""))</f>
        <v>experiment</v>
      </c>
      <c r="J10863" t="s">
        <v>5395</v>
      </c>
    </row>
    <row r="10864" spans="1:10" x14ac:dyDescent="0.35">
      <c r="A10864">
        <v>19</v>
      </c>
      <c r="B10864">
        <v>2230120</v>
      </c>
      <c r="C10864">
        <v>2231040</v>
      </c>
      <c r="E10864" t="s">
        <v>10668</v>
      </c>
      <c r="F10864" t="s">
        <v>26</v>
      </c>
      <c r="G10864" t="str">
        <f>_xlfn.XLOOKUP(A10864,participants!A:A,participants!C:C)</f>
        <v>experiment_first</v>
      </c>
      <c r="H10864" t="str">
        <f>IF(J10864 = "Chat 1", IF(P01__1[[#This Row],[group]] = "control_first", "control", "experiment"), IF(J10864 = "Chat 2", IF(P01__1[[#This Row],[group]] = "control_first", "experiment", "control"), ""))</f>
        <v>experiment</v>
      </c>
      <c r="J10864" t="s">
        <v>5395</v>
      </c>
    </row>
    <row r="10865" spans="1:10" x14ac:dyDescent="0.35">
      <c r="A10865">
        <v>19</v>
      </c>
      <c r="B10865">
        <v>2234200</v>
      </c>
      <c r="C10865">
        <v>2234600</v>
      </c>
      <c r="E10865" t="s">
        <v>10669</v>
      </c>
      <c r="F10865" t="s">
        <v>26</v>
      </c>
      <c r="G10865" t="str">
        <f>_xlfn.XLOOKUP(A10865,participants!A:A,participants!C:C)</f>
        <v>experiment_first</v>
      </c>
      <c r="H10865" t="str">
        <f>IF(J10865 = "Chat 1", IF(P01__1[[#This Row],[group]] = "control_first", "control", "experiment"), IF(J10865 = "Chat 2", IF(P01__1[[#This Row],[group]] = "control_first", "experiment", "control"), ""))</f>
        <v>experiment</v>
      </c>
      <c r="J10865" t="s">
        <v>5395</v>
      </c>
    </row>
    <row r="10866" spans="1:10" x14ac:dyDescent="0.35">
      <c r="A10866">
        <v>19</v>
      </c>
      <c r="B10866">
        <v>2235940</v>
      </c>
      <c r="C10866">
        <v>2236340</v>
      </c>
      <c r="E10866" t="s">
        <v>10670</v>
      </c>
      <c r="F10866" t="s">
        <v>26</v>
      </c>
      <c r="G10866" t="str">
        <f>_xlfn.XLOOKUP(A10866,participants!A:A,participants!C:C)</f>
        <v>experiment_first</v>
      </c>
      <c r="H10866" t="str">
        <f>IF(J10866 = "Chat 1", IF(P01__1[[#This Row],[group]] = "control_first", "control", "experiment"), IF(J10866 = "Chat 2", IF(P01__1[[#This Row],[group]] = "control_first", "experiment", "control"), ""))</f>
        <v>experiment</v>
      </c>
      <c r="J10866" t="s">
        <v>5395</v>
      </c>
    </row>
    <row r="10867" spans="1:10" x14ac:dyDescent="0.35">
      <c r="A10867">
        <v>19</v>
      </c>
      <c r="B10867">
        <v>2237080</v>
      </c>
      <c r="C10867">
        <v>2237800</v>
      </c>
      <c r="E10867" t="s">
        <v>10671</v>
      </c>
      <c r="F10867" t="s">
        <v>26</v>
      </c>
      <c r="G10867" t="str">
        <f>_xlfn.XLOOKUP(A10867,participants!A:A,participants!C:C)</f>
        <v>experiment_first</v>
      </c>
      <c r="H10867" t="str">
        <f>IF(J10867 = "Chat 1", IF(P01__1[[#This Row],[group]] = "control_first", "control", "experiment"), IF(J10867 = "Chat 2", IF(P01__1[[#This Row],[group]] = "control_first", "experiment", "control"), ""))</f>
        <v>experiment</v>
      </c>
      <c r="J10867" t="s">
        <v>5395</v>
      </c>
    </row>
    <row r="10868" spans="1:10" x14ac:dyDescent="0.35">
      <c r="A10868">
        <v>19</v>
      </c>
      <c r="B10868">
        <v>2240420</v>
      </c>
      <c r="C10868">
        <v>2241620</v>
      </c>
      <c r="E10868" t="s">
        <v>10672</v>
      </c>
      <c r="F10868" t="s">
        <v>26</v>
      </c>
      <c r="G10868" t="str">
        <f>_xlfn.XLOOKUP(A10868,participants!A:A,participants!C:C)</f>
        <v>experiment_first</v>
      </c>
      <c r="H10868" t="str">
        <f>IF(J10868 = "Chat 1", IF(P01__1[[#This Row],[group]] = "control_first", "control", "experiment"), IF(J10868 = "Chat 2", IF(P01__1[[#This Row],[group]] = "control_first", "experiment", "control"), ""))</f>
        <v>experiment</v>
      </c>
      <c r="J10868" t="s">
        <v>5395</v>
      </c>
    </row>
    <row r="10869" spans="1:10" x14ac:dyDescent="0.35">
      <c r="A10869">
        <v>19</v>
      </c>
      <c r="B10869">
        <v>2241760</v>
      </c>
      <c r="C10869">
        <v>2242020</v>
      </c>
      <c r="E10869" t="s">
        <v>10673</v>
      </c>
      <c r="F10869" t="s">
        <v>26</v>
      </c>
      <c r="G10869" t="str">
        <f>_xlfn.XLOOKUP(A10869,participants!A:A,participants!C:C)</f>
        <v>experiment_first</v>
      </c>
      <c r="H10869" t="str">
        <f>IF(J10869 = "Chat 1", IF(P01__1[[#This Row],[group]] = "control_first", "control", "experiment"), IF(J10869 = "Chat 2", IF(P01__1[[#This Row],[group]] = "control_first", "experiment", "control"), ""))</f>
        <v>experiment</v>
      </c>
      <c r="J10869" t="s">
        <v>5395</v>
      </c>
    </row>
    <row r="10870" spans="1:10" x14ac:dyDescent="0.35">
      <c r="A10870">
        <v>19</v>
      </c>
      <c r="B10870">
        <v>2242620</v>
      </c>
      <c r="C10870">
        <v>2242940</v>
      </c>
      <c r="E10870" t="s">
        <v>10669</v>
      </c>
      <c r="F10870" t="s">
        <v>26</v>
      </c>
      <c r="G10870" t="str">
        <f>_xlfn.XLOOKUP(A10870,participants!A:A,participants!C:C)</f>
        <v>experiment_first</v>
      </c>
      <c r="H10870" t="str">
        <f>IF(J10870 = "Chat 1", IF(P01__1[[#This Row],[group]] = "control_first", "control", "experiment"), IF(J10870 = "Chat 2", IF(P01__1[[#This Row],[group]] = "control_first", "experiment", "control"), ""))</f>
        <v>experiment</v>
      </c>
      <c r="J10870" t="s">
        <v>5395</v>
      </c>
    </row>
    <row r="10871" spans="1:10" x14ac:dyDescent="0.35">
      <c r="A10871">
        <v>19</v>
      </c>
      <c r="B10871">
        <v>2243540</v>
      </c>
      <c r="C10871">
        <v>2244140</v>
      </c>
      <c r="E10871" t="s">
        <v>2893</v>
      </c>
      <c r="F10871" t="s">
        <v>26</v>
      </c>
      <c r="G10871" t="str">
        <f>_xlfn.XLOOKUP(A10871,participants!A:A,participants!C:C)</f>
        <v>experiment_first</v>
      </c>
      <c r="H10871" t="str">
        <f>IF(J10871 = "Chat 1", IF(P01__1[[#This Row],[group]] = "control_first", "control", "experiment"), IF(J10871 = "Chat 2", IF(P01__1[[#This Row],[group]] = "control_first", "experiment", "control"), ""))</f>
        <v>experiment</v>
      </c>
      <c r="J10871" t="s">
        <v>5395</v>
      </c>
    </row>
    <row r="10872" spans="1:10" x14ac:dyDescent="0.35">
      <c r="A10872">
        <v>19</v>
      </c>
      <c r="B10872">
        <v>2244320</v>
      </c>
      <c r="C10872">
        <v>2244560</v>
      </c>
      <c r="E10872" t="s">
        <v>10669</v>
      </c>
      <c r="F10872" t="s">
        <v>26</v>
      </c>
      <c r="G10872" t="str">
        <f>_xlfn.XLOOKUP(A10872,participants!A:A,participants!C:C)</f>
        <v>experiment_first</v>
      </c>
      <c r="H10872" t="str">
        <f>IF(J10872 = "Chat 1", IF(P01__1[[#This Row],[group]] = "control_first", "control", "experiment"), IF(J10872 = "Chat 2", IF(P01__1[[#This Row],[group]] = "control_first", "experiment", "control"), ""))</f>
        <v>experiment</v>
      </c>
      <c r="J10872" t="s">
        <v>5395</v>
      </c>
    </row>
    <row r="10873" spans="1:10" x14ac:dyDescent="0.35">
      <c r="A10873">
        <v>19</v>
      </c>
      <c r="B10873">
        <v>2246800</v>
      </c>
      <c r="C10873">
        <v>2247200</v>
      </c>
      <c r="E10873" t="s">
        <v>10674</v>
      </c>
      <c r="F10873" t="s">
        <v>26</v>
      </c>
      <c r="G10873" t="str">
        <f>_xlfn.XLOOKUP(A10873,participants!A:A,participants!C:C)</f>
        <v>experiment_first</v>
      </c>
      <c r="H10873" t="str">
        <f>IF(J10873 = "Chat 1", IF(P01__1[[#This Row],[group]] = "control_first", "control", "experiment"), IF(J10873 = "Chat 2", IF(P01__1[[#This Row],[group]] = "control_first", "experiment", "control"), ""))</f>
        <v>experiment</v>
      </c>
      <c r="J10873" t="s">
        <v>5395</v>
      </c>
    </row>
    <row r="10874" spans="1:10" x14ac:dyDescent="0.35">
      <c r="A10874">
        <v>19</v>
      </c>
      <c r="B10874">
        <v>2249600</v>
      </c>
      <c r="C10874">
        <v>2250860</v>
      </c>
      <c r="E10874" t="s">
        <v>10675</v>
      </c>
      <c r="F10874" t="s">
        <v>26</v>
      </c>
      <c r="G10874" t="str">
        <f>_xlfn.XLOOKUP(A10874,participants!A:A,participants!C:C)</f>
        <v>experiment_first</v>
      </c>
      <c r="H10874" t="str">
        <f>IF(J10874 = "Chat 1", IF(P01__1[[#This Row],[group]] = "control_first", "control", "experiment"), IF(J10874 = "Chat 2", IF(P01__1[[#This Row],[group]] = "control_first", "experiment", "control"), ""))</f>
        <v>experiment</v>
      </c>
      <c r="J10874" t="s">
        <v>5395</v>
      </c>
    </row>
    <row r="10875" spans="1:10" x14ac:dyDescent="0.35">
      <c r="A10875">
        <v>19</v>
      </c>
      <c r="B10875">
        <v>2253710</v>
      </c>
      <c r="C10875">
        <v>2254110</v>
      </c>
      <c r="E10875" t="s">
        <v>10676</v>
      </c>
      <c r="F10875" t="s">
        <v>26</v>
      </c>
      <c r="G10875" t="str">
        <f>_xlfn.XLOOKUP(A10875,participants!A:A,participants!C:C)</f>
        <v>experiment_first</v>
      </c>
      <c r="H10875" t="str">
        <f>IF(J10875 = "Chat 1", IF(P01__1[[#This Row],[group]] = "control_first", "control", "experiment"), IF(J10875 = "Chat 2", IF(P01__1[[#This Row],[group]] = "control_first", "experiment", "control"), ""))</f>
        <v>experiment</v>
      </c>
      <c r="J10875" t="s">
        <v>5395</v>
      </c>
    </row>
    <row r="10876" spans="1:10" x14ac:dyDescent="0.35">
      <c r="A10876">
        <v>19</v>
      </c>
      <c r="B10876">
        <v>2254750</v>
      </c>
      <c r="C10876">
        <v>2256850</v>
      </c>
      <c r="E10876" t="s">
        <v>10677</v>
      </c>
      <c r="F10876" t="s">
        <v>26</v>
      </c>
      <c r="G10876" t="str">
        <f>_xlfn.XLOOKUP(A10876,participants!A:A,participants!C:C)</f>
        <v>experiment_first</v>
      </c>
      <c r="H10876" t="str">
        <f>IF(J10876 = "Chat 1", IF(P01__1[[#This Row],[group]] = "control_first", "control", "experiment"), IF(J10876 = "Chat 2", IF(P01__1[[#This Row],[group]] = "control_first", "experiment", "control"), ""))</f>
        <v>experiment</v>
      </c>
      <c r="J10876" t="s">
        <v>5395</v>
      </c>
    </row>
    <row r="10877" spans="1:10" x14ac:dyDescent="0.35">
      <c r="A10877">
        <v>19</v>
      </c>
      <c r="B10877">
        <v>2260070</v>
      </c>
      <c r="C10877">
        <v>2263350</v>
      </c>
      <c r="E10877" t="s">
        <v>10678</v>
      </c>
      <c r="F10877" t="s">
        <v>26</v>
      </c>
      <c r="G10877" t="str">
        <f>_xlfn.XLOOKUP(A10877,participants!A:A,participants!C:C)</f>
        <v>experiment_first</v>
      </c>
      <c r="H10877" t="str">
        <f>IF(J10877 = "Chat 1", IF(P01__1[[#This Row],[group]] = "control_first", "control", "experiment"), IF(J10877 = "Chat 2", IF(P01__1[[#This Row],[group]] = "control_first", "experiment", "control"), ""))</f>
        <v>experiment</v>
      </c>
      <c r="J10877" t="s">
        <v>5395</v>
      </c>
    </row>
    <row r="10878" spans="1:10" x14ac:dyDescent="0.35">
      <c r="A10878">
        <v>19</v>
      </c>
      <c r="B10878">
        <v>2264070</v>
      </c>
      <c r="C10878">
        <v>2264270</v>
      </c>
      <c r="E10878" t="s">
        <v>93</v>
      </c>
      <c r="F10878" t="s">
        <v>5</v>
      </c>
      <c r="G10878" t="str">
        <f>_xlfn.XLOOKUP(A10878,participants!A:A,participants!C:C)</f>
        <v>experiment_first</v>
      </c>
      <c r="H10878" t="str">
        <f>IF(J10878 = "Chat 1", IF(P01__1[[#This Row],[group]] = "control_first", "control", "experiment"), IF(J10878 = "Chat 2", IF(P01__1[[#This Row],[group]] = "control_first", "experiment", "control"), ""))</f>
        <v>experiment</v>
      </c>
      <c r="J10878" t="s">
        <v>5395</v>
      </c>
    </row>
    <row r="10879" spans="1:10" x14ac:dyDescent="0.35">
      <c r="A10879">
        <v>19</v>
      </c>
      <c r="B10879">
        <v>2265470</v>
      </c>
      <c r="C10879">
        <v>2269250</v>
      </c>
      <c r="E10879" t="s">
        <v>10679</v>
      </c>
      <c r="F10879" t="s">
        <v>26</v>
      </c>
      <c r="G10879" t="str">
        <f>_xlfn.XLOOKUP(A10879,participants!A:A,participants!C:C)</f>
        <v>experiment_first</v>
      </c>
      <c r="H10879" t="str">
        <f>IF(J10879 = "Chat 1", IF(P01__1[[#This Row],[group]] = "control_first", "control", "experiment"), IF(J10879 = "Chat 2", IF(P01__1[[#This Row],[group]] = "control_first", "experiment", "control"), ""))</f>
        <v>experiment</v>
      </c>
      <c r="J10879" t="s">
        <v>5395</v>
      </c>
    </row>
    <row r="10880" spans="1:10" x14ac:dyDescent="0.35">
      <c r="A10880">
        <v>19</v>
      </c>
      <c r="B10880">
        <v>2269890</v>
      </c>
      <c r="C10880">
        <v>2280750</v>
      </c>
      <c r="E10880" t="s">
        <v>10680</v>
      </c>
      <c r="F10880" t="s">
        <v>26</v>
      </c>
      <c r="G10880" t="str">
        <f>_xlfn.XLOOKUP(A10880,participants!A:A,participants!C:C)</f>
        <v>experiment_first</v>
      </c>
      <c r="H10880" t="str">
        <f>IF(J10880 = "Chat 1", IF(P01__1[[#This Row],[group]] = "control_first", "control", "experiment"), IF(J10880 = "Chat 2", IF(P01__1[[#This Row],[group]] = "control_first", "experiment", "control"), ""))</f>
        <v>experiment</v>
      </c>
      <c r="J10880" t="s">
        <v>5395</v>
      </c>
    </row>
    <row r="10881" spans="1:10" x14ac:dyDescent="0.35">
      <c r="A10881">
        <v>19</v>
      </c>
      <c r="B10881">
        <v>2281210</v>
      </c>
      <c r="C10881">
        <v>2286730</v>
      </c>
      <c r="E10881" t="s">
        <v>10681</v>
      </c>
      <c r="F10881" t="s">
        <v>26</v>
      </c>
      <c r="G10881" t="str">
        <f>_xlfn.XLOOKUP(A10881,participants!A:A,participants!C:C)</f>
        <v>experiment_first</v>
      </c>
      <c r="H10881" t="str">
        <f>IF(J10881 = "Chat 1", IF(P01__1[[#This Row],[group]] = "control_first", "control", "experiment"), IF(J10881 = "Chat 2", IF(P01__1[[#This Row],[group]] = "control_first", "experiment", "control"), ""))</f>
        <v>experiment</v>
      </c>
      <c r="J10881" t="s">
        <v>5395</v>
      </c>
    </row>
    <row r="10882" spans="1:10" x14ac:dyDescent="0.35">
      <c r="A10882">
        <v>19</v>
      </c>
      <c r="B10882">
        <v>2287210</v>
      </c>
      <c r="C10882">
        <v>2288770</v>
      </c>
      <c r="E10882" t="s">
        <v>10682</v>
      </c>
      <c r="F10882" t="s">
        <v>26</v>
      </c>
      <c r="G10882" t="str">
        <f>_xlfn.XLOOKUP(A10882,participants!A:A,participants!C:C)</f>
        <v>experiment_first</v>
      </c>
      <c r="H10882" t="str">
        <f>IF(J10882 = "Chat 1", IF(P01__1[[#This Row],[group]] = "control_first", "control", "experiment"), IF(J10882 = "Chat 2", IF(P01__1[[#This Row],[group]] = "control_first", "experiment", "control"), ""))</f>
        <v>experiment</v>
      </c>
      <c r="J10882" t="s">
        <v>5395</v>
      </c>
    </row>
    <row r="10883" spans="1:10" x14ac:dyDescent="0.35">
      <c r="A10883">
        <v>19</v>
      </c>
      <c r="B10883">
        <v>2289530</v>
      </c>
      <c r="C10883">
        <v>2293170</v>
      </c>
      <c r="E10883" t="s">
        <v>10683</v>
      </c>
      <c r="F10883" t="s">
        <v>26</v>
      </c>
      <c r="G10883" t="str">
        <f>_xlfn.XLOOKUP(A10883,participants!A:A,participants!C:C)</f>
        <v>experiment_first</v>
      </c>
      <c r="H10883" t="str">
        <f>IF(J10883 = "Chat 1", IF(P01__1[[#This Row],[group]] = "control_first", "control", "experiment"), IF(J10883 = "Chat 2", IF(P01__1[[#This Row],[group]] = "control_first", "experiment", "control"), ""))</f>
        <v>experiment</v>
      </c>
      <c r="J10883" t="s">
        <v>5395</v>
      </c>
    </row>
    <row r="10884" spans="1:10" x14ac:dyDescent="0.35">
      <c r="A10884">
        <v>19</v>
      </c>
      <c r="B10884">
        <v>2294270</v>
      </c>
      <c r="C10884">
        <v>2295250</v>
      </c>
      <c r="E10884" t="s">
        <v>11</v>
      </c>
      <c r="F10884" t="s">
        <v>26</v>
      </c>
      <c r="G10884" t="str">
        <f>_xlfn.XLOOKUP(A10884,participants!A:A,participants!C:C)</f>
        <v>experiment_first</v>
      </c>
      <c r="H10884" t="str">
        <f>IF(J10884 = "Chat 1", IF(P01__1[[#This Row],[group]] = "control_first", "control", "experiment"), IF(J10884 = "Chat 2", IF(P01__1[[#This Row],[group]] = "control_first", "experiment", "control"), ""))</f>
        <v>experiment</v>
      </c>
      <c r="J10884" t="s">
        <v>5395</v>
      </c>
    </row>
    <row r="10885" spans="1:10" x14ac:dyDescent="0.35">
      <c r="A10885">
        <v>19</v>
      </c>
      <c r="B10885">
        <v>2296510</v>
      </c>
      <c r="C10885">
        <v>2300650</v>
      </c>
      <c r="E10885" t="s">
        <v>10684</v>
      </c>
      <c r="F10885" t="s">
        <v>26</v>
      </c>
      <c r="G10885" t="str">
        <f>_xlfn.XLOOKUP(A10885,participants!A:A,participants!C:C)</f>
        <v>experiment_first</v>
      </c>
      <c r="H10885" t="str">
        <f>IF(J10885 = "Chat 1", IF(P01__1[[#This Row],[group]] = "control_first", "control", "experiment"), IF(J10885 = "Chat 2", IF(P01__1[[#This Row],[group]] = "control_first", "experiment", "control"), ""))</f>
        <v>experiment</v>
      </c>
      <c r="J10885" t="s">
        <v>5395</v>
      </c>
    </row>
    <row r="10886" spans="1:10" x14ac:dyDescent="0.35">
      <c r="A10886">
        <v>19</v>
      </c>
      <c r="B10886">
        <v>2301910</v>
      </c>
      <c r="C10886">
        <v>2303290</v>
      </c>
      <c r="E10886" t="s">
        <v>10685</v>
      </c>
      <c r="F10886" t="s">
        <v>26</v>
      </c>
      <c r="G10886" t="str">
        <f>_xlfn.XLOOKUP(A10886,participants!A:A,participants!C:C)</f>
        <v>experiment_first</v>
      </c>
      <c r="H10886" t="str">
        <f>IF(J10886 = "Chat 1", IF(P01__1[[#This Row],[group]] = "control_first", "control", "experiment"), IF(J10886 = "Chat 2", IF(P01__1[[#This Row],[group]] = "control_first", "experiment", "control"), ""))</f>
        <v>experiment</v>
      </c>
      <c r="J10886" t="s">
        <v>5395</v>
      </c>
    </row>
    <row r="10887" spans="1:10" x14ac:dyDescent="0.35">
      <c r="A10887">
        <v>19</v>
      </c>
      <c r="B10887">
        <v>2313800</v>
      </c>
      <c r="C10887">
        <v>2317380</v>
      </c>
      <c r="E10887" t="s">
        <v>10686</v>
      </c>
      <c r="F10887" t="s">
        <v>26</v>
      </c>
      <c r="G10887" t="str">
        <f>_xlfn.XLOOKUP(A10887,participants!A:A,participants!C:C)</f>
        <v>experiment_first</v>
      </c>
      <c r="H10887" t="str">
        <f>IF(J10887 = "Chat 1", IF(P01__1[[#This Row],[group]] = "control_first", "control", "experiment"), IF(J10887 = "Chat 2", IF(P01__1[[#This Row],[group]] = "control_first", "experiment", "control"), ""))</f>
        <v>experiment</v>
      </c>
      <c r="J10887" t="s">
        <v>5395</v>
      </c>
    </row>
    <row r="10888" spans="1:10" x14ac:dyDescent="0.35">
      <c r="A10888">
        <v>19</v>
      </c>
      <c r="B10888">
        <v>2337800</v>
      </c>
      <c r="C10888">
        <v>2341160</v>
      </c>
      <c r="E10888" t="s">
        <v>10687</v>
      </c>
      <c r="F10888" t="s">
        <v>26</v>
      </c>
      <c r="G10888" t="str">
        <f>_xlfn.XLOOKUP(A10888,participants!A:A,participants!C:C)</f>
        <v>experiment_first</v>
      </c>
      <c r="H10888" t="str">
        <f>IF(J10888 = "Chat 1", IF(P01__1[[#This Row],[group]] = "control_first", "control", "experiment"), IF(J10888 = "Chat 2", IF(P01__1[[#This Row],[group]] = "control_first", "experiment", "control"), ""))</f>
        <v>experiment</v>
      </c>
      <c r="J10888" t="s">
        <v>5395</v>
      </c>
    </row>
    <row r="10889" spans="1:10" x14ac:dyDescent="0.35">
      <c r="A10889">
        <v>19</v>
      </c>
      <c r="B10889">
        <v>2345510</v>
      </c>
      <c r="C10889">
        <v>2346310</v>
      </c>
      <c r="E10889" t="s">
        <v>10688</v>
      </c>
      <c r="F10889" t="s">
        <v>26</v>
      </c>
      <c r="G10889" t="str">
        <f>_xlfn.XLOOKUP(A10889,participants!A:A,participants!C:C)</f>
        <v>experiment_first</v>
      </c>
      <c r="H10889" t="str">
        <f>IF(J10889 = "Chat 1", IF(P01__1[[#This Row],[group]] = "control_first", "control", "experiment"), IF(J10889 = "Chat 2", IF(P01__1[[#This Row],[group]] = "control_first", "experiment", "control"), ""))</f>
        <v>experiment</v>
      </c>
      <c r="J10889" t="s">
        <v>5395</v>
      </c>
    </row>
    <row r="10890" spans="1:10" x14ac:dyDescent="0.35">
      <c r="A10890">
        <v>19</v>
      </c>
      <c r="B10890">
        <v>2346850</v>
      </c>
      <c r="C10890">
        <v>2350830</v>
      </c>
      <c r="E10890" t="s">
        <v>10689</v>
      </c>
      <c r="F10890" t="s">
        <v>26</v>
      </c>
      <c r="G10890" t="str">
        <f>_xlfn.XLOOKUP(A10890,participants!A:A,participants!C:C)</f>
        <v>experiment_first</v>
      </c>
      <c r="H10890" t="str">
        <f>IF(J10890 = "Chat 1", IF(P01__1[[#This Row],[group]] = "control_first", "control", "experiment"), IF(J10890 = "Chat 2", IF(P01__1[[#This Row],[group]] = "control_first", "experiment", "control"), ""))</f>
        <v>experiment</v>
      </c>
      <c r="J10890" t="s">
        <v>5395</v>
      </c>
    </row>
    <row r="10891" spans="1:10" x14ac:dyDescent="0.35">
      <c r="A10891">
        <v>19</v>
      </c>
      <c r="B10891">
        <v>2353140</v>
      </c>
      <c r="C10891">
        <v>2353640</v>
      </c>
      <c r="E10891" t="s">
        <v>10690</v>
      </c>
      <c r="F10891" t="s">
        <v>26</v>
      </c>
      <c r="G10891" t="str">
        <f>_xlfn.XLOOKUP(A10891,participants!A:A,participants!C:C)</f>
        <v>experiment_first</v>
      </c>
      <c r="H10891" t="str">
        <f>IF(J10891 = "Chat 1", IF(P01__1[[#This Row],[group]] = "control_first", "control", "experiment"), IF(J10891 = "Chat 2", IF(P01__1[[#This Row],[group]] = "control_first", "experiment", "control"), ""))</f>
        <v>experiment</v>
      </c>
      <c r="J10891" t="s">
        <v>5395</v>
      </c>
    </row>
    <row r="10892" spans="1:10" x14ac:dyDescent="0.35">
      <c r="A10892">
        <v>19</v>
      </c>
      <c r="B10892">
        <v>2353720</v>
      </c>
      <c r="C10892">
        <v>2355080</v>
      </c>
      <c r="E10892" t="s">
        <v>10691</v>
      </c>
      <c r="F10892" t="s">
        <v>26</v>
      </c>
      <c r="G10892" t="str">
        <f>_xlfn.XLOOKUP(A10892,participants!A:A,participants!C:C)</f>
        <v>experiment_first</v>
      </c>
      <c r="H10892" t="str">
        <f>IF(J10892 = "Chat 1", IF(P01__1[[#This Row],[group]] = "control_first", "control", "experiment"), IF(J10892 = "Chat 2", IF(P01__1[[#This Row],[group]] = "control_first", "experiment", "control"), ""))</f>
        <v>experiment</v>
      </c>
      <c r="J10892" t="s">
        <v>5395</v>
      </c>
    </row>
    <row r="10893" spans="1:10" x14ac:dyDescent="0.35">
      <c r="A10893">
        <v>19</v>
      </c>
      <c r="B10893">
        <v>2355460</v>
      </c>
      <c r="C10893">
        <v>2357140</v>
      </c>
      <c r="E10893" t="s">
        <v>10692</v>
      </c>
      <c r="F10893" t="s">
        <v>26</v>
      </c>
      <c r="G10893" t="str">
        <f>_xlfn.XLOOKUP(A10893,participants!A:A,participants!C:C)</f>
        <v>experiment_first</v>
      </c>
      <c r="H10893" t="str">
        <f>IF(J10893 = "Chat 1", IF(P01__1[[#This Row],[group]] = "control_first", "control", "experiment"), IF(J10893 = "Chat 2", IF(P01__1[[#This Row],[group]] = "control_first", "experiment", "control"), ""))</f>
        <v>experiment</v>
      </c>
      <c r="J10893" t="s">
        <v>5395</v>
      </c>
    </row>
    <row r="10894" spans="1:10" x14ac:dyDescent="0.35">
      <c r="A10894">
        <v>19</v>
      </c>
      <c r="B10894">
        <v>2368490</v>
      </c>
      <c r="C10894">
        <v>2369210</v>
      </c>
      <c r="E10894" t="s">
        <v>10693</v>
      </c>
      <c r="F10894" t="s">
        <v>26</v>
      </c>
      <c r="G10894" t="str">
        <f>_xlfn.XLOOKUP(A10894,participants!A:A,participants!C:C)</f>
        <v>experiment_first</v>
      </c>
      <c r="H10894" t="str">
        <f>IF(J10894 = "Chat 1", IF(P01__1[[#This Row],[group]] = "control_first", "control", "experiment"), IF(J10894 = "Chat 2", IF(P01__1[[#This Row],[group]] = "control_first", "experiment", "control"), ""))</f>
        <v>experiment</v>
      </c>
      <c r="J10894" t="s">
        <v>5395</v>
      </c>
    </row>
    <row r="10895" spans="1:10" x14ac:dyDescent="0.35">
      <c r="A10895">
        <v>19</v>
      </c>
      <c r="B10895">
        <v>2370890</v>
      </c>
      <c r="C10895">
        <v>2372390</v>
      </c>
      <c r="E10895" t="s">
        <v>4727</v>
      </c>
      <c r="F10895" t="s">
        <v>26</v>
      </c>
      <c r="G10895" t="str">
        <f>_xlfn.XLOOKUP(A10895,participants!A:A,participants!C:C)</f>
        <v>experiment_first</v>
      </c>
      <c r="H10895" t="str">
        <f>IF(J10895 = "Chat 1", IF(P01__1[[#This Row],[group]] = "control_first", "control", "experiment"), IF(J10895 = "Chat 2", IF(P01__1[[#This Row],[group]] = "control_first", "experiment", "control"), ""))</f>
        <v>experiment</v>
      </c>
      <c r="J10895" t="s">
        <v>5395</v>
      </c>
    </row>
    <row r="10896" spans="1:10" x14ac:dyDescent="0.35">
      <c r="A10896">
        <v>19</v>
      </c>
      <c r="B10896">
        <v>2373350</v>
      </c>
      <c r="C10896">
        <v>2374930</v>
      </c>
      <c r="E10896" t="s">
        <v>10694</v>
      </c>
      <c r="F10896" t="s">
        <v>26</v>
      </c>
      <c r="G10896" t="str">
        <f>_xlfn.XLOOKUP(A10896,participants!A:A,participants!C:C)</f>
        <v>experiment_first</v>
      </c>
      <c r="H10896" t="str">
        <f>IF(J10896 = "Chat 1", IF(P01__1[[#This Row],[group]] = "control_first", "control", "experiment"), IF(J10896 = "Chat 2", IF(P01__1[[#This Row],[group]] = "control_first", "experiment", "control"), ""))</f>
        <v>experiment</v>
      </c>
      <c r="J10896" t="s">
        <v>5395</v>
      </c>
    </row>
    <row r="10897" spans="1:10" x14ac:dyDescent="0.35">
      <c r="A10897">
        <v>19</v>
      </c>
      <c r="B10897">
        <v>2378750</v>
      </c>
      <c r="C10897">
        <v>2384250</v>
      </c>
      <c r="E10897" t="s">
        <v>10695</v>
      </c>
      <c r="F10897" t="s">
        <v>5</v>
      </c>
      <c r="G10897" t="str">
        <f>_xlfn.XLOOKUP(A10897,participants!A:A,participants!C:C)</f>
        <v>experiment_first</v>
      </c>
      <c r="H10897" t="str">
        <f>IF(J10897 = "Chat 1", IF(P01__1[[#This Row],[group]] = "control_first", "control", "experiment"), IF(J10897 = "Chat 2", IF(P01__1[[#This Row],[group]] = "control_first", "experiment", "control"), ""))</f>
        <v>experiment</v>
      </c>
      <c r="J10897" t="s">
        <v>5395</v>
      </c>
    </row>
    <row r="10898" spans="1:10" x14ac:dyDescent="0.35">
      <c r="A10898">
        <v>19</v>
      </c>
      <c r="B10898">
        <v>2403520</v>
      </c>
      <c r="C10898">
        <v>2419180</v>
      </c>
      <c r="E10898" t="s">
        <v>10696</v>
      </c>
      <c r="F10898" t="s">
        <v>26</v>
      </c>
      <c r="G10898" t="str">
        <f>_xlfn.XLOOKUP(A10898,participants!A:A,participants!C:C)</f>
        <v>experiment_first</v>
      </c>
      <c r="H10898" t="str">
        <f>IF(J10898 = "Chat 1", IF(P01__1[[#This Row],[group]] = "control_first", "control", "experiment"), IF(J10898 = "Chat 2", IF(P01__1[[#This Row],[group]] = "control_first", "experiment", "control"), ""))</f>
        <v>experiment</v>
      </c>
      <c r="J10898" t="s">
        <v>5395</v>
      </c>
    </row>
    <row r="10899" spans="1:10" x14ac:dyDescent="0.35">
      <c r="A10899">
        <v>19</v>
      </c>
      <c r="B10899">
        <v>2431640</v>
      </c>
      <c r="C10899">
        <v>2432560</v>
      </c>
      <c r="E10899" t="s">
        <v>3331</v>
      </c>
      <c r="F10899" t="s">
        <v>5</v>
      </c>
      <c r="G10899" t="str">
        <f>_xlfn.XLOOKUP(A10899,participants!A:A,participants!C:C)</f>
        <v>experiment_first</v>
      </c>
      <c r="H10899" t="str">
        <f>IF(J10899 = "Chat 1", IF(P01__1[[#This Row],[group]] = "control_first", "control", "experiment"), IF(J10899 = "Chat 2", IF(P01__1[[#This Row],[group]] = "control_first", "experiment", "control"), ""))</f>
        <v>experiment</v>
      </c>
      <c r="J10899" t="s">
        <v>5395</v>
      </c>
    </row>
    <row r="10900" spans="1:10" x14ac:dyDescent="0.35">
      <c r="A10900">
        <v>19</v>
      </c>
      <c r="B10900">
        <v>2435140</v>
      </c>
      <c r="C10900">
        <v>2437100</v>
      </c>
      <c r="E10900" t="s">
        <v>10697</v>
      </c>
      <c r="F10900" t="s">
        <v>26</v>
      </c>
      <c r="G10900" t="str">
        <f>_xlfn.XLOOKUP(A10900,participants!A:A,participants!C:C)</f>
        <v>experiment_first</v>
      </c>
      <c r="H10900" t="str">
        <f>IF(J10900 = "Chat 1", IF(P01__1[[#This Row],[group]] = "control_first", "control", "experiment"), IF(J10900 = "Chat 2", IF(P01__1[[#This Row],[group]] = "control_first", "experiment", "control"), ""))</f>
        <v>experiment</v>
      </c>
      <c r="J10900" t="s">
        <v>5395</v>
      </c>
    </row>
    <row r="10901" spans="1:10" x14ac:dyDescent="0.35">
      <c r="A10901">
        <v>19</v>
      </c>
      <c r="B10901">
        <v>2439080</v>
      </c>
      <c r="C10901">
        <v>2439610</v>
      </c>
      <c r="E10901" t="s">
        <v>3331</v>
      </c>
      <c r="F10901" t="s">
        <v>26</v>
      </c>
      <c r="G10901" t="str">
        <f>_xlfn.XLOOKUP(A10901,participants!A:A,participants!C:C)</f>
        <v>experiment_first</v>
      </c>
      <c r="H10901" t="str">
        <f>IF(J10901 = "Chat 1", IF(P01__1[[#This Row],[group]] = "control_first", "control", "experiment"), IF(J10901 = "Chat 2", IF(P01__1[[#This Row],[group]] = "control_first", "experiment", "control"), ""))</f>
        <v>experiment</v>
      </c>
      <c r="J10901" t="s">
        <v>5395</v>
      </c>
    </row>
    <row r="10902" spans="1:10" x14ac:dyDescent="0.35">
      <c r="A10902">
        <v>19</v>
      </c>
      <c r="B10902">
        <v>2440400</v>
      </c>
      <c r="C10902">
        <v>2441700</v>
      </c>
      <c r="E10902" t="s">
        <v>10698</v>
      </c>
      <c r="F10902" t="s">
        <v>26</v>
      </c>
      <c r="G10902" t="str">
        <f>_xlfn.XLOOKUP(A10902,participants!A:A,participants!C:C)</f>
        <v>experiment_first</v>
      </c>
      <c r="H10902" t="str">
        <f>IF(J10902 = "Chat 1", IF(P01__1[[#This Row],[group]] = "control_first", "control", "experiment"), IF(J10902 = "Chat 2", IF(P01__1[[#This Row],[group]] = "control_first", "experiment", "control"), ""))</f>
        <v>experiment</v>
      </c>
      <c r="J10902" t="s">
        <v>5395</v>
      </c>
    </row>
    <row r="10903" spans="1:10" x14ac:dyDescent="0.35">
      <c r="A10903">
        <v>19</v>
      </c>
      <c r="B10903">
        <v>2446650</v>
      </c>
      <c r="C10903">
        <v>2448590</v>
      </c>
      <c r="E10903" t="s">
        <v>10699</v>
      </c>
      <c r="F10903" t="s">
        <v>26</v>
      </c>
      <c r="G10903" t="str">
        <f>_xlfn.XLOOKUP(A10903,participants!A:A,participants!C:C)</f>
        <v>experiment_first</v>
      </c>
      <c r="H10903" t="str">
        <f>IF(J10903 = "Chat 1", IF(P01__1[[#This Row],[group]] = "control_first", "control", "experiment"), IF(J10903 = "Chat 2", IF(P01__1[[#This Row],[group]] = "control_first", "experiment", "control"), ""))</f>
        <v>experiment</v>
      </c>
      <c r="J10903" t="s">
        <v>5395</v>
      </c>
    </row>
    <row r="10904" spans="1:10" x14ac:dyDescent="0.35">
      <c r="A10904">
        <v>19</v>
      </c>
      <c r="B10904">
        <v>2453820</v>
      </c>
      <c r="C10904">
        <v>2460980</v>
      </c>
      <c r="E10904" t="s">
        <v>10700</v>
      </c>
      <c r="F10904" t="s">
        <v>26</v>
      </c>
      <c r="G10904" t="str">
        <f>_xlfn.XLOOKUP(A10904,participants!A:A,participants!C:C)</f>
        <v>experiment_first</v>
      </c>
      <c r="H10904" t="str">
        <f>IF(J10904 = "Chat 1", IF(P01__1[[#This Row],[group]] = "control_first", "control", "experiment"), IF(J10904 = "Chat 2", IF(P01__1[[#This Row],[group]] = "control_first", "experiment", "control"), ""))</f>
        <v>experiment</v>
      </c>
      <c r="J10904" t="s">
        <v>5395</v>
      </c>
    </row>
    <row r="10905" spans="1:10" x14ac:dyDescent="0.35">
      <c r="A10905">
        <v>19</v>
      </c>
      <c r="B10905">
        <v>2461220</v>
      </c>
      <c r="C10905">
        <v>2474180</v>
      </c>
      <c r="E10905" t="s">
        <v>10701</v>
      </c>
      <c r="F10905" t="s">
        <v>26</v>
      </c>
      <c r="G10905" t="str">
        <f>_xlfn.XLOOKUP(A10905,participants!A:A,participants!C:C)</f>
        <v>experiment_first</v>
      </c>
      <c r="H10905" t="str">
        <f>IF(J10905 = "Chat 1", IF(P01__1[[#This Row],[group]] = "control_first", "control", "experiment"), IF(J10905 = "Chat 2", IF(P01__1[[#This Row],[group]] = "control_first", "experiment", "control"), ""))</f>
        <v>experiment</v>
      </c>
      <c r="J10905" t="s">
        <v>5395</v>
      </c>
    </row>
    <row r="10906" spans="1:10" x14ac:dyDescent="0.35">
      <c r="A10906">
        <v>19</v>
      </c>
      <c r="B10906">
        <v>2475600</v>
      </c>
      <c r="C10906">
        <v>2476780</v>
      </c>
      <c r="E10906" t="s">
        <v>10702</v>
      </c>
      <c r="F10906" t="s">
        <v>26</v>
      </c>
      <c r="G10906" t="str">
        <f>_xlfn.XLOOKUP(A10906,participants!A:A,participants!C:C)</f>
        <v>experiment_first</v>
      </c>
      <c r="H10906" t="str">
        <f>IF(J10906 = "Chat 1", IF(P01__1[[#This Row],[group]] = "control_first", "control", "experiment"), IF(J10906 = "Chat 2", IF(P01__1[[#This Row],[group]] = "control_first", "experiment", "control"), ""))</f>
        <v>experiment</v>
      </c>
      <c r="J10906" t="s">
        <v>5395</v>
      </c>
    </row>
    <row r="10907" spans="1:10" x14ac:dyDescent="0.35">
      <c r="A10907">
        <v>19</v>
      </c>
      <c r="B10907">
        <v>2476860</v>
      </c>
      <c r="C10907">
        <v>2477600</v>
      </c>
      <c r="E10907" t="s">
        <v>10703</v>
      </c>
      <c r="F10907" t="s">
        <v>26</v>
      </c>
      <c r="G10907" t="str">
        <f>_xlfn.XLOOKUP(A10907,participants!A:A,participants!C:C)</f>
        <v>experiment_first</v>
      </c>
      <c r="H10907" t="str">
        <f>IF(J10907 = "Chat 1", IF(P01__1[[#This Row],[group]] = "control_first", "control", "experiment"), IF(J10907 = "Chat 2", IF(P01__1[[#This Row],[group]] = "control_first", "experiment", "control"), ""))</f>
        <v>experiment</v>
      </c>
      <c r="J10907" t="s">
        <v>5395</v>
      </c>
    </row>
    <row r="10908" spans="1:10" x14ac:dyDescent="0.35">
      <c r="A10908">
        <v>19</v>
      </c>
      <c r="B10908">
        <v>2477880</v>
      </c>
      <c r="C10908">
        <v>2479120</v>
      </c>
      <c r="E10908" t="s">
        <v>10704</v>
      </c>
      <c r="F10908" t="s">
        <v>26</v>
      </c>
      <c r="G10908" t="str">
        <f>_xlfn.XLOOKUP(A10908,participants!A:A,participants!C:C)</f>
        <v>experiment_first</v>
      </c>
      <c r="H10908" t="str">
        <f>IF(J10908 = "Chat 1", IF(P01__1[[#This Row],[group]] = "control_first", "control", "experiment"), IF(J10908 = "Chat 2", IF(P01__1[[#This Row],[group]] = "control_first", "experiment", "control"), ""))</f>
        <v>experiment</v>
      </c>
      <c r="J10908" t="s">
        <v>5395</v>
      </c>
    </row>
    <row r="10909" spans="1:10" x14ac:dyDescent="0.35">
      <c r="A10909">
        <v>19</v>
      </c>
      <c r="B10909">
        <v>2479400</v>
      </c>
      <c r="C10909">
        <v>2479960</v>
      </c>
      <c r="E10909" t="s">
        <v>10705</v>
      </c>
      <c r="F10909" t="s">
        <v>26</v>
      </c>
      <c r="G10909" t="str">
        <f>_xlfn.XLOOKUP(A10909,participants!A:A,participants!C:C)</f>
        <v>experiment_first</v>
      </c>
      <c r="H10909" t="str">
        <f>IF(J10909 = "Chat 1", IF(P01__1[[#This Row],[group]] = "control_first", "control", "experiment"), IF(J10909 = "Chat 2", IF(P01__1[[#This Row],[group]] = "control_first", "experiment", "control"), ""))</f>
        <v>experiment</v>
      </c>
      <c r="J10909" t="s">
        <v>5395</v>
      </c>
    </row>
    <row r="10910" spans="1:10" x14ac:dyDescent="0.35">
      <c r="A10910">
        <v>19</v>
      </c>
      <c r="B10910">
        <v>2480480</v>
      </c>
      <c r="C10910">
        <v>2481320</v>
      </c>
      <c r="E10910" t="s">
        <v>10706</v>
      </c>
      <c r="F10910" t="s">
        <v>26</v>
      </c>
      <c r="G10910" t="str">
        <f>_xlfn.XLOOKUP(A10910,participants!A:A,participants!C:C)</f>
        <v>experiment_first</v>
      </c>
      <c r="H10910" t="str">
        <f>IF(J10910 = "Chat 1", IF(P01__1[[#This Row],[group]] = "control_first", "control", "experiment"), IF(J10910 = "Chat 2", IF(P01__1[[#This Row],[group]] = "control_first", "experiment", "control"), ""))</f>
        <v>experiment</v>
      </c>
      <c r="J10910" t="s">
        <v>5395</v>
      </c>
    </row>
    <row r="10911" spans="1:10" x14ac:dyDescent="0.35">
      <c r="A10911">
        <v>19</v>
      </c>
      <c r="B10911">
        <v>2494510</v>
      </c>
      <c r="C10911">
        <v>2495070</v>
      </c>
      <c r="E10911" t="s">
        <v>10707</v>
      </c>
      <c r="F10911" t="s">
        <v>26</v>
      </c>
      <c r="G10911" t="str">
        <f>_xlfn.XLOOKUP(A10911,participants!A:A,participants!C:C)</f>
        <v>experiment_first</v>
      </c>
      <c r="H10911" t="str">
        <f>IF(J10911 = "Chat 1", IF(P01__1[[#This Row],[group]] = "control_first", "control", "experiment"), IF(J10911 = "Chat 2", IF(P01__1[[#This Row],[group]] = "control_first", "experiment", "control"), ""))</f>
        <v>experiment</v>
      </c>
      <c r="J10911" t="s">
        <v>5395</v>
      </c>
    </row>
    <row r="10912" spans="1:10" x14ac:dyDescent="0.35">
      <c r="A10912">
        <v>19</v>
      </c>
      <c r="B10912">
        <v>2495070</v>
      </c>
      <c r="C10912">
        <v>2496030</v>
      </c>
      <c r="E10912" t="s">
        <v>7117</v>
      </c>
      <c r="F10912" t="s">
        <v>26</v>
      </c>
      <c r="G10912" t="str">
        <f>_xlfn.XLOOKUP(A10912,participants!A:A,participants!C:C)</f>
        <v>experiment_first</v>
      </c>
      <c r="H10912" t="str">
        <f>IF(J10912 = "Chat 1", IF(P01__1[[#This Row],[group]] = "control_first", "control", "experiment"), IF(J10912 = "Chat 2", IF(P01__1[[#This Row],[group]] = "control_first", "experiment", "control"), ""))</f>
        <v>experiment</v>
      </c>
      <c r="J10912" t="s">
        <v>5395</v>
      </c>
    </row>
    <row r="10913" spans="1:10" x14ac:dyDescent="0.35">
      <c r="A10913">
        <v>19</v>
      </c>
      <c r="B10913">
        <v>2496490</v>
      </c>
      <c r="C10913">
        <v>2497390</v>
      </c>
      <c r="E10913" t="s">
        <v>10708</v>
      </c>
      <c r="F10913" t="s">
        <v>26</v>
      </c>
      <c r="G10913" t="str">
        <f>_xlfn.XLOOKUP(A10913,participants!A:A,participants!C:C)</f>
        <v>experiment_first</v>
      </c>
      <c r="H10913" t="str">
        <f>IF(J10913 = "Chat 1", IF(P01__1[[#This Row],[group]] = "control_first", "control", "experiment"), IF(J10913 = "Chat 2", IF(P01__1[[#This Row],[group]] = "control_first", "experiment", "control"), ""))</f>
        <v>experiment</v>
      </c>
      <c r="J10913" t="s">
        <v>5395</v>
      </c>
    </row>
    <row r="10914" spans="1:10" x14ac:dyDescent="0.35">
      <c r="A10914">
        <v>19</v>
      </c>
      <c r="B10914">
        <v>2518980</v>
      </c>
      <c r="C10914">
        <v>2519540</v>
      </c>
      <c r="E10914" t="s">
        <v>10709</v>
      </c>
      <c r="F10914" t="s">
        <v>26</v>
      </c>
      <c r="G10914" t="str">
        <f>_xlfn.XLOOKUP(A10914,participants!A:A,participants!C:C)</f>
        <v>experiment_first</v>
      </c>
      <c r="H10914" t="str">
        <f>IF(J10914 = "Chat 1", IF(P01__1[[#This Row],[group]] = "control_first", "control", "experiment"), IF(J10914 = "Chat 2", IF(P01__1[[#This Row],[group]] = "control_first", "experiment", "control"), ""))</f>
        <v>experiment</v>
      </c>
      <c r="J10914" t="s">
        <v>5395</v>
      </c>
    </row>
    <row r="10915" spans="1:10" x14ac:dyDescent="0.35">
      <c r="A10915">
        <v>19</v>
      </c>
      <c r="B10915">
        <v>2519840</v>
      </c>
      <c r="C10915">
        <v>2520400</v>
      </c>
      <c r="E10915" t="s">
        <v>10710</v>
      </c>
      <c r="F10915" t="s">
        <v>26</v>
      </c>
      <c r="G10915" t="str">
        <f>_xlfn.XLOOKUP(A10915,participants!A:A,participants!C:C)</f>
        <v>experiment_first</v>
      </c>
      <c r="H10915" t="str">
        <f>IF(J10915 = "Chat 1", IF(P01__1[[#This Row],[group]] = "control_first", "control", "experiment"), IF(J10915 = "Chat 2", IF(P01__1[[#This Row],[group]] = "control_first", "experiment", "control"), ""))</f>
        <v>experiment</v>
      </c>
      <c r="J10915" t="s">
        <v>5395</v>
      </c>
    </row>
    <row r="10916" spans="1:10" x14ac:dyDescent="0.35">
      <c r="A10916">
        <v>19</v>
      </c>
      <c r="B10916">
        <v>2521280</v>
      </c>
      <c r="C10916">
        <v>2522800</v>
      </c>
      <c r="E10916" t="s">
        <v>10711</v>
      </c>
      <c r="F10916" t="s">
        <v>26</v>
      </c>
      <c r="G10916" t="str">
        <f>_xlfn.XLOOKUP(A10916,participants!A:A,participants!C:C)</f>
        <v>experiment_first</v>
      </c>
      <c r="H10916" t="str">
        <f>IF(J10916 = "Chat 1", IF(P01__1[[#This Row],[group]] = "control_first", "control", "experiment"), IF(J10916 = "Chat 2", IF(P01__1[[#This Row],[group]] = "control_first", "experiment", "control"), ""))</f>
        <v>experiment</v>
      </c>
      <c r="J10916" t="s">
        <v>5395</v>
      </c>
    </row>
    <row r="10917" spans="1:10" x14ac:dyDescent="0.35">
      <c r="A10917">
        <v>19</v>
      </c>
      <c r="B10917">
        <v>2522960</v>
      </c>
      <c r="C10917">
        <v>2523460</v>
      </c>
      <c r="E10917" t="s">
        <v>10712</v>
      </c>
      <c r="F10917" t="s">
        <v>26</v>
      </c>
      <c r="G10917" t="str">
        <f>_xlfn.XLOOKUP(A10917,participants!A:A,participants!C:C)</f>
        <v>experiment_first</v>
      </c>
      <c r="H10917" t="str">
        <f>IF(J10917 = "Chat 1", IF(P01__1[[#This Row],[group]] = "control_first", "control", "experiment"), IF(J10917 = "Chat 2", IF(P01__1[[#This Row],[group]] = "control_first", "experiment", "control"), ""))</f>
        <v>experiment</v>
      </c>
      <c r="J10917" t="s">
        <v>5395</v>
      </c>
    </row>
    <row r="10918" spans="1:10" x14ac:dyDescent="0.35">
      <c r="A10918">
        <v>19</v>
      </c>
      <c r="B10918">
        <v>2525320</v>
      </c>
      <c r="C10918">
        <v>2525800</v>
      </c>
      <c r="E10918" t="s">
        <v>10713</v>
      </c>
      <c r="F10918" t="s">
        <v>26</v>
      </c>
      <c r="G10918" t="str">
        <f>_xlfn.XLOOKUP(A10918,participants!A:A,participants!C:C)</f>
        <v>experiment_first</v>
      </c>
      <c r="H10918" t="str">
        <f>IF(J10918 = "Chat 1", IF(P01__1[[#This Row],[group]] = "control_first", "control", "experiment"), IF(J10918 = "Chat 2", IF(P01__1[[#This Row],[group]] = "control_first", "experiment", "control"), ""))</f>
        <v>experiment</v>
      </c>
      <c r="J10918" t="s">
        <v>5395</v>
      </c>
    </row>
    <row r="10919" spans="1:10" x14ac:dyDescent="0.35">
      <c r="A10919">
        <v>19</v>
      </c>
      <c r="B10919">
        <v>2526240</v>
      </c>
      <c r="C10919">
        <v>2526640</v>
      </c>
      <c r="E10919" t="s">
        <v>10714</v>
      </c>
      <c r="F10919" t="s">
        <v>26</v>
      </c>
      <c r="G10919" t="str">
        <f>_xlfn.XLOOKUP(A10919,participants!A:A,participants!C:C)</f>
        <v>experiment_first</v>
      </c>
      <c r="H10919" t="str">
        <f>IF(J10919 = "Chat 1", IF(P01__1[[#This Row],[group]] = "control_first", "control", "experiment"), IF(J10919 = "Chat 2", IF(P01__1[[#This Row],[group]] = "control_first", "experiment", "control"), ""))</f>
        <v>experiment</v>
      </c>
      <c r="J10919" t="s">
        <v>5395</v>
      </c>
    </row>
    <row r="10920" spans="1:10" x14ac:dyDescent="0.35">
      <c r="A10920">
        <v>19</v>
      </c>
      <c r="B10920">
        <v>2527300</v>
      </c>
      <c r="C10920">
        <v>2528540</v>
      </c>
      <c r="E10920" t="s">
        <v>10715</v>
      </c>
      <c r="F10920" t="s">
        <v>26</v>
      </c>
      <c r="G10920" t="str">
        <f>_xlfn.XLOOKUP(A10920,participants!A:A,participants!C:C)</f>
        <v>experiment_first</v>
      </c>
      <c r="H10920" t="str">
        <f>IF(J10920 = "Chat 1", IF(P01__1[[#This Row],[group]] = "control_first", "control", "experiment"), IF(J10920 = "Chat 2", IF(P01__1[[#This Row],[group]] = "control_first", "experiment", "control"), ""))</f>
        <v>experiment</v>
      </c>
      <c r="J10920" t="s">
        <v>5395</v>
      </c>
    </row>
    <row r="10921" spans="1:10" x14ac:dyDescent="0.35">
      <c r="A10921">
        <v>19</v>
      </c>
      <c r="B10921">
        <v>2528720</v>
      </c>
      <c r="C10921">
        <v>2528920</v>
      </c>
      <c r="E10921" t="s">
        <v>28</v>
      </c>
      <c r="F10921" t="s">
        <v>26</v>
      </c>
      <c r="G10921" t="str">
        <f>_xlfn.XLOOKUP(A10921,participants!A:A,participants!C:C)</f>
        <v>experiment_first</v>
      </c>
      <c r="H10921" t="str">
        <f>IF(J10921 = "Chat 1", IF(P01__1[[#This Row],[group]] = "control_first", "control", "experiment"), IF(J10921 = "Chat 2", IF(P01__1[[#This Row],[group]] = "control_first", "experiment", "control"), ""))</f>
        <v>experiment</v>
      </c>
      <c r="J10921" t="s">
        <v>5395</v>
      </c>
    </row>
    <row r="10922" spans="1:10" x14ac:dyDescent="0.35">
      <c r="A10922">
        <v>19</v>
      </c>
      <c r="B10922">
        <v>2532000</v>
      </c>
      <c r="C10922">
        <v>2533320</v>
      </c>
      <c r="E10922" t="s">
        <v>10716</v>
      </c>
      <c r="F10922" t="s">
        <v>5</v>
      </c>
      <c r="G10922" t="str">
        <f>_xlfn.XLOOKUP(A10922,participants!A:A,participants!C:C)</f>
        <v>experiment_first</v>
      </c>
      <c r="H10922" t="str">
        <f>IF(J10922 = "Chat 1", IF(P01__1[[#This Row],[group]] = "control_first", "control", "experiment"), IF(J10922 = "Chat 2", IF(P01__1[[#This Row],[group]] = "control_first", "experiment", "control"), ""))</f>
        <v>experiment</v>
      </c>
      <c r="J10922" t="s">
        <v>5395</v>
      </c>
    </row>
    <row r="10923" spans="1:10" x14ac:dyDescent="0.35">
      <c r="A10923">
        <v>19</v>
      </c>
      <c r="B10923">
        <v>2533880</v>
      </c>
      <c r="C10923">
        <v>2534400</v>
      </c>
      <c r="E10923" t="s">
        <v>131</v>
      </c>
      <c r="F10923" t="s">
        <v>5</v>
      </c>
      <c r="G10923" t="str">
        <f>_xlfn.XLOOKUP(A10923,participants!A:A,participants!C:C)</f>
        <v>experiment_first</v>
      </c>
      <c r="H10923" t="str">
        <f>IF(J10923 = "Chat 1", IF(P01__1[[#This Row],[group]] = "control_first", "control", "experiment"), IF(J10923 = "Chat 2", IF(P01__1[[#This Row],[group]] = "control_first", "experiment", "control"), ""))</f>
        <v>experiment</v>
      </c>
      <c r="J10923" t="s">
        <v>5395</v>
      </c>
    </row>
    <row r="10924" spans="1:10" x14ac:dyDescent="0.35">
      <c r="A10924">
        <v>19</v>
      </c>
      <c r="B10924">
        <v>2551250</v>
      </c>
      <c r="C10924">
        <v>2552470</v>
      </c>
      <c r="E10924" t="s">
        <v>7117</v>
      </c>
      <c r="F10924" t="s">
        <v>5</v>
      </c>
      <c r="G10924" t="str">
        <f>_xlfn.XLOOKUP(A10924,participants!A:A,participants!C:C)</f>
        <v>experiment_first</v>
      </c>
      <c r="H10924" t="str">
        <f>IF(J10924 = "Chat 1", IF(P01__1[[#This Row],[group]] = "control_first", "control", "experiment"), IF(J10924 = "Chat 2", IF(P01__1[[#This Row],[group]] = "control_first", "experiment", "control"), ""))</f>
        <v>experiment</v>
      </c>
      <c r="J10924" t="s">
        <v>5395</v>
      </c>
    </row>
    <row r="10925" spans="1:10" x14ac:dyDescent="0.35">
      <c r="A10925">
        <v>19</v>
      </c>
      <c r="B10925">
        <v>2554450</v>
      </c>
      <c r="C10925">
        <v>2555310</v>
      </c>
      <c r="E10925" t="s">
        <v>10717</v>
      </c>
      <c r="F10925" t="s">
        <v>26</v>
      </c>
      <c r="G10925" t="str">
        <f>_xlfn.XLOOKUP(A10925,participants!A:A,participants!C:C)</f>
        <v>experiment_first</v>
      </c>
      <c r="H10925" t="str">
        <f>IF(J10925 = "Chat 1", IF(P01__1[[#This Row],[group]] = "control_first", "control", "experiment"), IF(J10925 = "Chat 2", IF(P01__1[[#This Row],[group]] = "control_first", "experiment", "control"), ""))</f>
        <v>experiment</v>
      </c>
      <c r="J10925" t="s">
        <v>5395</v>
      </c>
    </row>
    <row r="10926" spans="1:10" x14ac:dyDescent="0.35">
      <c r="A10926">
        <v>19</v>
      </c>
      <c r="B10926">
        <v>2559240</v>
      </c>
      <c r="C10926">
        <v>2559400</v>
      </c>
      <c r="E10926" t="s">
        <v>10718</v>
      </c>
      <c r="F10926" t="s">
        <v>5</v>
      </c>
      <c r="G10926" t="str">
        <f>_xlfn.XLOOKUP(A10926,participants!A:A,participants!C:C)</f>
        <v>experiment_first</v>
      </c>
      <c r="H10926" t="str">
        <f>IF(J10926 = "Chat 1", IF(P01__1[[#This Row],[group]] = "control_first", "control", "experiment"), IF(J10926 = "Chat 2", IF(P01__1[[#This Row],[group]] = "control_first", "experiment", "control"), ""))</f>
        <v>experiment</v>
      </c>
      <c r="J10926" t="s">
        <v>5395</v>
      </c>
    </row>
    <row r="10927" spans="1:10" x14ac:dyDescent="0.35">
      <c r="A10927">
        <v>19</v>
      </c>
      <c r="B10927">
        <v>2559540</v>
      </c>
      <c r="C10927">
        <v>2560040</v>
      </c>
      <c r="E10927" t="s">
        <v>3517</v>
      </c>
      <c r="F10927" t="s">
        <v>5</v>
      </c>
      <c r="G10927" t="str">
        <f>_xlfn.XLOOKUP(A10927,participants!A:A,participants!C:C)</f>
        <v>experiment_first</v>
      </c>
      <c r="H10927" t="str">
        <f>IF(J10927 = "Chat 1", IF(P01__1[[#This Row],[group]] = "control_first", "control", "experiment"), IF(J10927 = "Chat 2", IF(P01__1[[#This Row],[group]] = "control_first", "experiment", "control"), ""))</f>
        <v>experiment</v>
      </c>
      <c r="J10927" t="s">
        <v>5395</v>
      </c>
    </row>
    <row r="10928" spans="1:10" x14ac:dyDescent="0.35">
      <c r="A10928">
        <v>19</v>
      </c>
      <c r="B10928">
        <v>2571020</v>
      </c>
      <c r="C10928">
        <v>2572060</v>
      </c>
      <c r="E10928" t="s">
        <v>3393</v>
      </c>
      <c r="F10928" t="s">
        <v>26</v>
      </c>
      <c r="G10928" t="str">
        <f>_xlfn.XLOOKUP(A10928,participants!A:A,participants!C:C)</f>
        <v>experiment_first</v>
      </c>
      <c r="H10928" t="str">
        <f>IF(J10928 = "Chat 1", IF(P01__1[[#This Row],[group]] = "control_first", "control", "experiment"), IF(J10928 = "Chat 2", IF(P01__1[[#This Row],[group]] = "control_first", "experiment", "control"), ""))</f>
        <v>experiment</v>
      </c>
      <c r="J10928" t="s">
        <v>5395</v>
      </c>
    </row>
    <row r="10929" spans="1:10" x14ac:dyDescent="0.35">
      <c r="A10929">
        <v>19</v>
      </c>
      <c r="B10929">
        <v>2572400</v>
      </c>
      <c r="C10929">
        <v>2573860</v>
      </c>
      <c r="E10929" t="s">
        <v>10719</v>
      </c>
      <c r="F10929" t="s">
        <v>26</v>
      </c>
      <c r="G10929" t="str">
        <f>_xlfn.XLOOKUP(A10929,participants!A:A,participants!C:C)</f>
        <v>experiment_first</v>
      </c>
      <c r="H10929" t="str">
        <f>IF(J10929 = "Chat 1", IF(P01__1[[#This Row],[group]] = "control_first", "control", "experiment"), IF(J10929 = "Chat 2", IF(P01__1[[#This Row],[group]] = "control_first", "experiment", "control"), ""))</f>
        <v>experiment</v>
      </c>
      <c r="J10929" t="s">
        <v>5395</v>
      </c>
    </row>
    <row r="10930" spans="1:10" x14ac:dyDescent="0.35">
      <c r="A10930">
        <v>19</v>
      </c>
      <c r="B10930">
        <v>2574040</v>
      </c>
      <c r="C10930">
        <v>2575120</v>
      </c>
      <c r="E10930" t="s">
        <v>10720</v>
      </c>
      <c r="F10930" t="s">
        <v>26</v>
      </c>
      <c r="G10930" t="str">
        <f>_xlfn.XLOOKUP(A10930,participants!A:A,participants!C:C)</f>
        <v>experiment_first</v>
      </c>
      <c r="H10930" t="str">
        <f>IF(J10930 = "Chat 1", IF(P01__1[[#This Row],[group]] = "control_first", "control", "experiment"), IF(J10930 = "Chat 2", IF(P01__1[[#This Row],[group]] = "control_first", "experiment", "control"), ""))</f>
        <v>experiment</v>
      </c>
      <c r="J10930" t="s">
        <v>5395</v>
      </c>
    </row>
    <row r="10931" spans="1:10" x14ac:dyDescent="0.35">
      <c r="A10931">
        <v>19</v>
      </c>
      <c r="B10931">
        <v>2575300</v>
      </c>
      <c r="C10931">
        <v>2577500</v>
      </c>
      <c r="E10931" t="s">
        <v>10721</v>
      </c>
      <c r="F10931" t="s">
        <v>26</v>
      </c>
      <c r="G10931" t="str">
        <f>_xlfn.XLOOKUP(A10931,participants!A:A,participants!C:C)</f>
        <v>experiment_first</v>
      </c>
      <c r="H10931" t="str">
        <f>IF(J10931 = "Chat 1", IF(P01__1[[#This Row],[group]] = "control_first", "control", "experiment"), IF(J10931 = "Chat 2", IF(P01__1[[#This Row],[group]] = "control_first", "experiment", "control"), ""))</f>
        <v>experiment</v>
      </c>
      <c r="J10931" t="s">
        <v>5395</v>
      </c>
    </row>
    <row r="10932" spans="1:10" x14ac:dyDescent="0.35">
      <c r="A10932">
        <v>19</v>
      </c>
      <c r="B10932">
        <v>2581300</v>
      </c>
      <c r="C10932">
        <v>2582220</v>
      </c>
      <c r="E10932" t="s">
        <v>4761</v>
      </c>
      <c r="F10932" t="s">
        <v>26</v>
      </c>
      <c r="G10932" t="str">
        <f>_xlfn.XLOOKUP(A10932,participants!A:A,participants!C:C)</f>
        <v>experiment_first</v>
      </c>
      <c r="H10932" t="str">
        <f>IF(J10932 = "Chat 1", IF(P01__1[[#This Row],[group]] = "control_first", "control", "experiment"), IF(J10932 = "Chat 2", IF(P01__1[[#This Row],[group]] = "control_first", "experiment", "control"), ""))</f>
        <v>experiment</v>
      </c>
      <c r="J10932" t="s">
        <v>5395</v>
      </c>
    </row>
    <row r="10933" spans="1:10" x14ac:dyDescent="0.35">
      <c r="A10933">
        <v>19</v>
      </c>
      <c r="B10933">
        <v>2582580</v>
      </c>
      <c r="C10933">
        <v>2583040</v>
      </c>
      <c r="E10933" t="s">
        <v>1111</v>
      </c>
      <c r="F10933" t="s">
        <v>26</v>
      </c>
      <c r="G10933" t="str">
        <f>_xlfn.XLOOKUP(A10933,participants!A:A,participants!C:C)</f>
        <v>experiment_first</v>
      </c>
      <c r="H10933" t="str">
        <f>IF(J10933 = "Chat 1", IF(P01__1[[#This Row],[group]] = "control_first", "control", "experiment"), IF(J10933 = "Chat 2", IF(P01__1[[#This Row],[group]] = "control_first", "experiment", "control"), ""))</f>
        <v>experiment</v>
      </c>
      <c r="J10933" t="s">
        <v>5395</v>
      </c>
    </row>
    <row r="10934" spans="1:10" x14ac:dyDescent="0.35">
      <c r="A10934">
        <v>19</v>
      </c>
      <c r="B10934">
        <v>2583360</v>
      </c>
      <c r="C10934">
        <v>2584100</v>
      </c>
      <c r="E10934" t="s">
        <v>10722</v>
      </c>
      <c r="F10934" t="s">
        <v>26</v>
      </c>
      <c r="G10934" t="str">
        <f>_xlfn.XLOOKUP(A10934,participants!A:A,participants!C:C)</f>
        <v>experiment_first</v>
      </c>
      <c r="H10934" t="str">
        <f>IF(J10934 = "Chat 1", IF(P01__1[[#This Row],[group]] = "control_first", "control", "experiment"), IF(J10934 = "Chat 2", IF(P01__1[[#This Row],[group]] = "control_first", "experiment", "control"), ""))</f>
        <v>experiment</v>
      </c>
      <c r="J10934" t="s">
        <v>5395</v>
      </c>
    </row>
    <row r="10935" spans="1:10" x14ac:dyDescent="0.35">
      <c r="A10935">
        <v>19</v>
      </c>
      <c r="B10935">
        <v>2587070</v>
      </c>
      <c r="C10935">
        <v>2587990</v>
      </c>
      <c r="E10935" t="s">
        <v>9927</v>
      </c>
      <c r="F10935" t="s">
        <v>26</v>
      </c>
      <c r="G10935" t="str">
        <f>_xlfn.XLOOKUP(A10935,participants!A:A,participants!C:C)</f>
        <v>experiment_first</v>
      </c>
      <c r="H10935" t="str">
        <f>IF(J10935 = "Chat 1", IF(P01__1[[#This Row],[group]] = "control_first", "control", "experiment"), IF(J10935 = "Chat 2", IF(P01__1[[#This Row],[group]] = "control_first", "experiment", "control"), ""))</f>
        <v>experiment</v>
      </c>
      <c r="J10935" t="s">
        <v>5395</v>
      </c>
    </row>
    <row r="10936" spans="1:10" x14ac:dyDescent="0.35">
      <c r="A10936">
        <v>19</v>
      </c>
      <c r="B10936">
        <v>2598530</v>
      </c>
      <c r="C10936">
        <v>2599370</v>
      </c>
      <c r="E10936" t="s">
        <v>1084</v>
      </c>
      <c r="F10936" t="s">
        <v>26</v>
      </c>
      <c r="G10936" t="str">
        <f>_xlfn.XLOOKUP(A10936,participants!A:A,participants!C:C)</f>
        <v>experiment_first</v>
      </c>
      <c r="H10936" t="str">
        <f>IF(J10936 = "Chat 1", IF(P01__1[[#This Row],[group]] = "control_first", "control", "experiment"), IF(J10936 = "Chat 2", IF(P01__1[[#This Row],[group]] = "control_first", "experiment", "control"), ""))</f>
        <v>experiment</v>
      </c>
      <c r="J10936" t="s">
        <v>5395</v>
      </c>
    </row>
    <row r="10937" spans="1:10" x14ac:dyDescent="0.35">
      <c r="A10937">
        <v>19</v>
      </c>
      <c r="B10937">
        <v>2600630</v>
      </c>
      <c r="C10937">
        <v>2600970</v>
      </c>
      <c r="E10937" t="s">
        <v>10723</v>
      </c>
      <c r="F10937" t="s">
        <v>26</v>
      </c>
      <c r="G10937" t="str">
        <f>_xlfn.XLOOKUP(A10937,participants!A:A,participants!C:C)</f>
        <v>experiment_first</v>
      </c>
      <c r="H10937" t="str">
        <f>IF(J10937 = "Chat 1", IF(P01__1[[#This Row],[group]] = "control_first", "control", "experiment"), IF(J10937 = "Chat 2", IF(P01__1[[#This Row],[group]] = "control_first", "experiment", "control"), ""))</f>
        <v>experiment</v>
      </c>
      <c r="J10937" t="s">
        <v>5395</v>
      </c>
    </row>
    <row r="10938" spans="1:10" x14ac:dyDescent="0.35">
      <c r="A10938">
        <v>19</v>
      </c>
      <c r="B10938">
        <v>2603050</v>
      </c>
      <c r="C10938">
        <v>2604690</v>
      </c>
      <c r="E10938" t="s">
        <v>10724</v>
      </c>
      <c r="F10938" t="s">
        <v>26</v>
      </c>
      <c r="G10938" t="str">
        <f>_xlfn.XLOOKUP(A10938,participants!A:A,participants!C:C)</f>
        <v>experiment_first</v>
      </c>
      <c r="H10938" t="str">
        <f>IF(J10938 = "Chat 1", IF(P01__1[[#This Row],[group]] = "control_first", "control", "experiment"), IF(J10938 = "Chat 2", IF(P01__1[[#This Row],[group]] = "control_first", "experiment", "control"), ""))</f>
        <v>experiment</v>
      </c>
      <c r="J10938" t="s">
        <v>5395</v>
      </c>
    </row>
    <row r="10939" spans="1:10" x14ac:dyDescent="0.35">
      <c r="A10939">
        <v>19</v>
      </c>
      <c r="B10939">
        <v>2614110</v>
      </c>
      <c r="C10939">
        <v>2615150</v>
      </c>
      <c r="E10939" t="s">
        <v>10725</v>
      </c>
      <c r="F10939" t="s">
        <v>26</v>
      </c>
      <c r="G10939" t="str">
        <f>_xlfn.XLOOKUP(A10939,participants!A:A,participants!C:C)</f>
        <v>experiment_first</v>
      </c>
      <c r="H10939" t="str">
        <f>IF(J10939 = "Chat 1", IF(P01__1[[#This Row],[group]] = "control_first", "control", "experiment"), IF(J10939 = "Chat 2", IF(P01__1[[#This Row],[group]] = "control_first", "experiment", "control"), ""))</f>
        <v>experiment</v>
      </c>
      <c r="J10939" t="s">
        <v>5395</v>
      </c>
    </row>
    <row r="10940" spans="1:10" x14ac:dyDescent="0.35">
      <c r="A10940">
        <v>19</v>
      </c>
      <c r="B10940">
        <v>2615270</v>
      </c>
      <c r="C10940">
        <v>2616650</v>
      </c>
      <c r="E10940" t="s">
        <v>10726</v>
      </c>
      <c r="F10940" t="s">
        <v>26</v>
      </c>
      <c r="G10940" t="str">
        <f>_xlfn.XLOOKUP(A10940,participants!A:A,participants!C:C)</f>
        <v>experiment_first</v>
      </c>
      <c r="H10940" t="str">
        <f>IF(J10940 = "Chat 1", IF(P01__1[[#This Row],[group]] = "control_first", "control", "experiment"), IF(J10940 = "Chat 2", IF(P01__1[[#This Row],[group]] = "control_first", "experiment", "control"), ""))</f>
        <v>experiment</v>
      </c>
      <c r="J10940" t="s">
        <v>5395</v>
      </c>
    </row>
    <row r="10941" spans="1:10" x14ac:dyDescent="0.35">
      <c r="A10941">
        <v>19</v>
      </c>
      <c r="B10941">
        <v>2622820</v>
      </c>
      <c r="C10941">
        <v>2623280</v>
      </c>
      <c r="E10941" t="s">
        <v>10727</v>
      </c>
      <c r="F10941" t="s">
        <v>5</v>
      </c>
      <c r="G10941" t="str">
        <f>_xlfn.XLOOKUP(A10941,participants!A:A,participants!C:C)</f>
        <v>experiment_first</v>
      </c>
      <c r="H10941" t="str">
        <f>IF(J10941 = "Chat 1", IF(P01__1[[#This Row],[group]] = "control_first", "control", "experiment"), IF(J10941 = "Chat 2", IF(P01__1[[#This Row],[group]] = "control_first", "experiment", "control"), ""))</f>
        <v>experiment</v>
      </c>
      <c r="J10941" t="s">
        <v>5395</v>
      </c>
    </row>
    <row r="10942" spans="1:10" x14ac:dyDescent="0.35">
      <c r="A10942">
        <v>19</v>
      </c>
      <c r="B10942">
        <v>2627920</v>
      </c>
      <c r="C10942">
        <v>2630140</v>
      </c>
      <c r="E10942" t="s">
        <v>10728</v>
      </c>
      <c r="F10942" t="s">
        <v>26</v>
      </c>
      <c r="G10942" t="str">
        <f>_xlfn.XLOOKUP(A10942,participants!A:A,participants!C:C)</f>
        <v>experiment_first</v>
      </c>
      <c r="H10942" t="str">
        <f>IF(J10942 = "Chat 1", IF(P01__1[[#This Row],[group]] = "control_first", "control", "experiment"), IF(J10942 = "Chat 2", IF(P01__1[[#This Row],[group]] = "control_first", "experiment", "control"), ""))</f>
        <v>experiment</v>
      </c>
      <c r="J10942" t="s">
        <v>5395</v>
      </c>
    </row>
    <row r="10943" spans="1:10" x14ac:dyDescent="0.35">
      <c r="A10943">
        <v>19</v>
      </c>
      <c r="B10943">
        <v>2631320</v>
      </c>
      <c r="C10943">
        <v>2632220</v>
      </c>
      <c r="E10943" t="s">
        <v>10729</v>
      </c>
      <c r="F10943" t="s">
        <v>26</v>
      </c>
      <c r="G10943" t="str">
        <f>_xlfn.XLOOKUP(A10943,participants!A:A,participants!C:C)</f>
        <v>experiment_first</v>
      </c>
      <c r="H10943" t="str">
        <f>IF(J10943 = "Chat 1", IF(P01__1[[#This Row],[group]] = "control_first", "control", "experiment"), IF(J10943 = "Chat 2", IF(P01__1[[#This Row],[group]] = "control_first", "experiment", "control"), ""))</f>
        <v>experiment</v>
      </c>
      <c r="J10943" t="s">
        <v>5395</v>
      </c>
    </row>
    <row r="10944" spans="1:10" x14ac:dyDescent="0.35">
      <c r="A10944">
        <v>19</v>
      </c>
      <c r="B10944">
        <v>2634540</v>
      </c>
      <c r="C10944">
        <v>2636620</v>
      </c>
      <c r="E10944" t="s">
        <v>10730</v>
      </c>
      <c r="F10944" t="s">
        <v>26</v>
      </c>
      <c r="G10944" t="str">
        <f>_xlfn.XLOOKUP(A10944,participants!A:A,participants!C:C)</f>
        <v>experiment_first</v>
      </c>
      <c r="H10944" t="str">
        <f>IF(J10944 = "Chat 1", IF(P01__1[[#This Row],[group]] = "control_first", "control", "experiment"), IF(J10944 = "Chat 2", IF(P01__1[[#This Row],[group]] = "control_first", "experiment", "control"), ""))</f>
        <v>experiment</v>
      </c>
      <c r="J10944" t="s">
        <v>5395</v>
      </c>
    </row>
    <row r="10945" spans="1:10" x14ac:dyDescent="0.35">
      <c r="A10945">
        <v>19</v>
      </c>
      <c r="B10945">
        <v>2644200</v>
      </c>
      <c r="C10945">
        <v>2647120</v>
      </c>
      <c r="E10945" t="s">
        <v>10731</v>
      </c>
      <c r="F10945" t="s">
        <v>26</v>
      </c>
      <c r="G10945" t="str">
        <f>_xlfn.XLOOKUP(A10945,participants!A:A,participants!C:C)</f>
        <v>experiment_first</v>
      </c>
      <c r="H10945" t="str">
        <f>IF(J10945 = "Chat 1", IF(P01__1[[#This Row],[group]] = "control_first", "control", "experiment"), IF(J10945 = "Chat 2", IF(P01__1[[#This Row],[group]] = "control_first", "experiment", "control"), ""))</f>
        <v>experiment</v>
      </c>
      <c r="J10945" t="s">
        <v>5395</v>
      </c>
    </row>
    <row r="10946" spans="1:10" x14ac:dyDescent="0.35">
      <c r="A10946">
        <v>19</v>
      </c>
      <c r="B10946">
        <v>2658380</v>
      </c>
      <c r="C10946">
        <v>2661100</v>
      </c>
      <c r="E10946" t="s">
        <v>10732</v>
      </c>
      <c r="F10946" t="s">
        <v>26</v>
      </c>
      <c r="G10946" t="str">
        <f>_xlfn.XLOOKUP(A10946,participants!A:A,participants!C:C)</f>
        <v>experiment_first</v>
      </c>
      <c r="H10946" t="str">
        <f>IF(J10946 = "Chat 1", IF(P01__1[[#This Row],[group]] = "control_first", "control", "experiment"), IF(J10946 = "Chat 2", IF(P01__1[[#This Row],[group]] = "control_first", "experiment", "control"), ""))</f>
        <v>experiment</v>
      </c>
      <c r="J10946" t="s">
        <v>5395</v>
      </c>
    </row>
    <row r="10947" spans="1:10" x14ac:dyDescent="0.35">
      <c r="A10947">
        <v>19</v>
      </c>
      <c r="B10947">
        <v>2661820</v>
      </c>
      <c r="C10947">
        <v>2662580</v>
      </c>
      <c r="E10947" t="s">
        <v>10733</v>
      </c>
      <c r="F10947" t="s">
        <v>26</v>
      </c>
      <c r="G10947" t="str">
        <f>_xlfn.XLOOKUP(A10947,participants!A:A,participants!C:C)</f>
        <v>experiment_first</v>
      </c>
      <c r="H10947" t="str">
        <f>IF(J10947 = "Chat 1", IF(P01__1[[#This Row],[group]] = "control_first", "control", "experiment"), IF(J10947 = "Chat 2", IF(P01__1[[#This Row],[group]] = "control_first", "experiment", "control"), ""))</f>
        <v>experiment</v>
      </c>
      <c r="J10947" t="s">
        <v>5395</v>
      </c>
    </row>
    <row r="10948" spans="1:10" x14ac:dyDescent="0.35">
      <c r="A10948">
        <v>19</v>
      </c>
      <c r="B10948">
        <v>2662960</v>
      </c>
      <c r="C10948">
        <v>2664880</v>
      </c>
      <c r="E10948" t="s">
        <v>10734</v>
      </c>
      <c r="F10948" t="s">
        <v>26</v>
      </c>
      <c r="G10948" t="str">
        <f>_xlfn.XLOOKUP(A10948,participants!A:A,participants!C:C)</f>
        <v>experiment_first</v>
      </c>
      <c r="H10948" t="str">
        <f>IF(J10948 = "Chat 1", IF(P01__1[[#This Row],[group]] = "control_first", "control", "experiment"), IF(J10948 = "Chat 2", IF(P01__1[[#This Row],[group]] = "control_first", "experiment", "control"), ""))</f>
        <v>experiment</v>
      </c>
      <c r="J10948" t="s">
        <v>5395</v>
      </c>
    </row>
    <row r="10949" spans="1:10" x14ac:dyDescent="0.35">
      <c r="A10949">
        <v>19</v>
      </c>
      <c r="B10949">
        <v>2665200</v>
      </c>
      <c r="C10949">
        <v>2665340</v>
      </c>
      <c r="E10949" t="s">
        <v>3331</v>
      </c>
      <c r="F10949" t="s">
        <v>26</v>
      </c>
      <c r="G10949" t="str">
        <f>_xlfn.XLOOKUP(A10949,participants!A:A,participants!C:C)</f>
        <v>experiment_first</v>
      </c>
      <c r="H10949" t="str">
        <f>IF(J10949 = "Chat 1", IF(P01__1[[#This Row],[group]] = "control_first", "control", "experiment"), IF(J10949 = "Chat 2", IF(P01__1[[#This Row],[group]] = "control_first", "experiment", "control"), ""))</f>
        <v>experiment</v>
      </c>
      <c r="J10949" t="s">
        <v>5395</v>
      </c>
    </row>
    <row r="10950" spans="1:10" x14ac:dyDescent="0.35">
      <c r="A10950">
        <v>19</v>
      </c>
      <c r="B10950">
        <v>2665420</v>
      </c>
      <c r="C10950">
        <v>2666640</v>
      </c>
      <c r="E10950" t="s">
        <v>10735</v>
      </c>
      <c r="F10950" t="s">
        <v>26</v>
      </c>
      <c r="G10950" t="str">
        <f>_xlfn.XLOOKUP(A10950,participants!A:A,participants!C:C)</f>
        <v>experiment_first</v>
      </c>
      <c r="H10950" t="str">
        <f>IF(J10950 = "Chat 1", IF(P01__1[[#This Row],[group]] = "control_first", "control", "experiment"), IF(J10950 = "Chat 2", IF(P01__1[[#This Row],[group]] = "control_first", "experiment", "control"), ""))</f>
        <v>experiment</v>
      </c>
      <c r="J10950" t="s">
        <v>5395</v>
      </c>
    </row>
    <row r="10951" spans="1:10" x14ac:dyDescent="0.35">
      <c r="A10951">
        <v>19</v>
      </c>
      <c r="B10951">
        <v>2666720</v>
      </c>
      <c r="C10951">
        <v>2666860</v>
      </c>
      <c r="E10951" t="s">
        <v>3331</v>
      </c>
      <c r="F10951" t="s">
        <v>26</v>
      </c>
      <c r="G10951" t="str">
        <f>_xlfn.XLOOKUP(A10951,participants!A:A,participants!C:C)</f>
        <v>experiment_first</v>
      </c>
      <c r="H10951" t="str">
        <f>IF(J10951 = "Chat 1", IF(P01__1[[#This Row],[group]] = "control_first", "control", "experiment"), IF(J10951 = "Chat 2", IF(P01__1[[#This Row],[group]] = "control_first", "experiment", "control"), ""))</f>
        <v>experiment</v>
      </c>
      <c r="J10951" t="s">
        <v>5395</v>
      </c>
    </row>
    <row r="10952" spans="1:10" x14ac:dyDescent="0.35">
      <c r="A10952">
        <v>19</v>
      </c>
      <c r="B10952">
        <v>2667800</v>
      </c>
      <c r="C10952">
        <v>2669060</v>
      </c>
      <c r="E10952" t="s">
        <v>10736</v>
      </c>
      <c r="F10952" t="s">
        <v>26</v>
      </c>
      <c r="G10952" t="str">
        <f>_xlfn.XLOOKUP(A10952,participants!A:A,participants!C:C)</f>
        <v>experiment_first</v>
      </c>
      <c r="H10952" t="str">
        <f>IF(J10952 = "Chat 1", IF(P01__1[[#This Row],[group]] = "control_first", "control", "experiment"), IF(J10952 = "Chat 2", IF(P01__1[[#This Row],[group]] = "control_first", "experiment", "control"), ""))</f>
        <v>experiment</v>
      </c>
      <c r="J10952" t="s">
        <v>5395</v>
      </c>
    </row>
    <row r="10953" spans="1:10" x14ac:dyDescent="0.35">
      <c r="A10953">
        <v>19</v>
      </c>
      <c r="B10953">
        <v>2670520</v>
      </c>
      <c r="C10953">
        <v>2670960</v>
      </c>
      <c r="E10953" t="s">
        <v>28</v>
      </c>
      <c r="F10953" t="s">
        <v>26</v>
      </c>
      <c r="G10953" t="str">
        <f>_xlfn.XLOOKUP(A10953,participants!A:A,participants!C:C)</f>
        <v>experiment_first</v>
      </c>
      <c r="H10953" t="str">
        <f>IF(J10953 = "Chat 1", IF(P01__1[[#This Row],[group]] = "control_first", "control", "experiment"), IF(J10953 = "Chat 2", IF(P01__1[[#This Row],[group]] = "control_first", "experiment", "control"), ""))</f>
        <v>experiment</v>
      </c>
      <c r="J10953" t="s">
        <v>5395</v>
      </c>
    </row>
    <row r="10954" spans="1:10" x14ac:dyDescent="0.35">
      <c r="A10954">
        <v>19</v>
      </c>
      <c r="B10954">
        <v>2671260</v>
      </c>
      <c r="C10954">
        <v>2672540</v>
      </c>
      <c r="E10954" t="s">
        <v>10737</v>
      </c>
      <c r="F10954" t="s">
        <v>26</v>
      </c>
      <c r="G10954" t="str">
        <f>_xlfn.XLOOKUP(A10954,participants!A:A,participants!C:C)</f>
        <v>experiment_first</v>
      </c>
      <c r="H10954" t="str">
        <f>IF(J10954 = "Chat 1", IF(P01__1[[#This Row],[group]] = "control_first", "control", "experiment"), IF(J10954 = "Chat 2", IF(P01__1[[#This Row],[group]] = "control_first", "experiment", "control"), ""))</f>
        <v>experiment</v>
      </c>
      <c r="J10954" t="s">
        <v>5395</v>
      </c>
    </row>
    <row r="10955" spans="1:10" x14ac:dyDescent="0.35">
      <c r="A10955">
        <v>19</v>
      </c>
      <c r="B10955">
        <v>2672700</v>
      </c>
      <c r="C10955">
        <v>2673920</v>
      </c>
      <c r="E10955" t="s">
        <v>10738</v>
      </c>
      <c r="F10955" t="s">
        <v>26</v>
      </c>
      <c r="G10955" t="str">
        <f>_xlfn.XLOOKUP(A10955,participants!A:A,participants!C:C)</f>
        <v>experiment_first</v>
      </c>
      <c r="H10955" t="str">
        <f>IF(J10955 = "Chat 1", IF(P01__1[[#This Row],[group]] = "control_first", "control", "experiment"), IF(J10955 = "Chat 2", IF(P01__1[[#This Row],[group]] = "control_first", "experiment", "control"), ""))</f>
        <v>experiment</v>
      </c>
      <c r="J10955" t="s">
        <v>5395</v>
      </c>
    </row>
    <row r="10956" spans="1:10" x14ac:dyDescent="0.35">
      <c r="A10956">
        <v>19</v>
      </c>
      <c r="B10956">
        <v>2675160</v>
      </c>
      <c r="C10956">
        <v>2675600</v>
      </c>
      <c r="E10956" t="s">
        <v>10739</v>
      </c>
      <c r="F10956" t="s">
        <v>26</v>
      </c>
      <c r="G10956" t="str">
        <f>_xlfn.XLOOKUP(A10956,participants!A:A,participants!C:C)</f>
        <v>experiment_first</v>
      </c>
      <c r="H10956" t="str">
        <f>IF(J10956 = "Chat 1", IF(P01__1[[#This Row],[group]] = "control_first", "control", "experiment"), IF(J10956 = "Chat 2", IF(P01__1[[#This Row],[group]] = "control_first", "experiment", "control"), ""))</f>
        <v>experiment</v>
      </c>
      <c r="J10956" t="s">
        <v>5395</v>
      </c>
    </row>
    <row r="10957" spans="1:10" x14ac:dyDescent="0.35">
      <c r="A10957">
        <v>19</v>
      </c>
      <c r="B10957">
        <v>2680980</v>
      </c>
      <c r="C10957">
        <v>2681380</v>
      </c>
      <c r="E10957" t="s">
        <v>10740</v>
      </c>
      <c r="F10957" t="s">
        <v>26</v>
      </c>
      <c r="G10957" t="str">
        <f>_xlfn.XLOOKUP(A10957,participants!A:A,participants!C:C)</f>
        <v>experiment_first</v>
      </c>
      <c r="H10957" t="str">
        <f>IF(J10957 = "Chat 1", IF(P01__1[[#This Row],[group]] = "control_first", "control", "experiment"), IF(J10957 = "Chat 2", IF(P01__1[[#This Row],[group]] = "control_first", "experiment", "control"), ""))</f>
        <v>experiment</v>
      </c>
      <c r="J10957" t="s">
        <v>5395</v>
      </c>
    </row>
    <row r="10958" spans="1:10" x14ac:dyDescent="0.35">
      <c r="A10958">
        <v>19</v>
      </c>
      <c r="B10958">
        <v>2681740</v>
      </c>
      <c r="C10958">
        <v>2682320</v>
      </c>
      <c r="E10958" t="s">
        <v>10741</v>
      </c>
      <c r="F10958" t="s">
        <v>26</v>
      </c>
      <c r="G10958" t="str">
        <f>_xlfn.XLOOKUP(A10958,participants!A:A,participants!C:C)</f>
        <v>experiment_first</v>
      </c>
      <c r="H10958" t="str">
        <f>IF(J10958 = "Chat 1", IF(P01__1[[#This Row],[group]] = "control_first", "control", "experiment"), IF(J10958 = "Chat 2", IF(P01__1[[#This Row],[group]] = "control_first", "experiment", "control"), ""))</f>
        <v>experiment</v>
      </c>
      <c r="J10958" t="s">
        <v>5395</v>
      </c>
    </row>
    <row r="10959" spans="1:10" x14ac:dyDescent="0.35">
      <c r="A10959">
        <v>19</v>
      </c>
      <c r="B10959">
        <v>2685030</v>
      </c>
      <c r="C10959">
        <v>2685430</v>
      </c>
      <c r="E10959" t="s">
        <v>10742</v>
      </c>
      <c r="F10959" t="s">
        <v>26</v>
      </c>
      <c r="G10959" t="str">
        <f>_xlfn.XLOOKUP(A10959,participants!A:A,participants!C:C)</f>
        <v>experiment_first</v>
      </c>
      <c r="H10959" t="str">
        <f>IF(J10959 = "Chat 1", IF(P01__1[[#This Row],[group]] = "control_first", "control", "experiment"), IF(J10959 = "Chat 2", IF(P01__1[[#This Row],[group]] = "control_first", "experiment", "control"), ""))</f>
        <v>experiment</v>
      </c>
      <c r="J10959" t="s">
        <v>5395</v>
      </c>
    </row>
    <row r="10960" spans="1:10" x14ac:dyDescent="0.35">
      <c r="A10960">
        <v>19</v>
      </c>
      <c r="B10960">
        <v>2685950</v>
      </c>
      <c r="C10960">
        <v>2686550</v>
      </c>
      <c r="E10960" t="s">
        <v>383</v>
      </c>
      <c r="F10960" t="s">
        <v>26</v>
      </c>
      <c r="G10960" t="str">
        <f>_xlfn.XLOOKUP(A10960,participants!A:A,participants!C:C)</f>
        <v>experiment_first</v>
      </c>
      <c r="H10960" t="str">
        <f>IF(J10960 = "Chat 1", IF(P01__1[[#This Row],[group]] = "control_first", "control", "experiment"), IF(J10960 = "Chat 2", IF(P01__1[[#This Row],[group]] = "control_first", "experiment", "control"), ""))</f>
        <v>experiment</v>
      </c>
      <c r="J10960" t="s">
        <v>5395</v>
      </c>
    </row>
    <row r="10961" spans="1:10" x14ac:dyDescent="0.35">
      <c r="A10961">
        <v>19</v>
      </c>
      <c r="B10961">
        <v>2686630</v>
      </c>
      <c r="C10961">
        <v>2689530</v>
      </c>
      <c r="E10961" t="s">
        <v>10743</v>
      </c>
      <c r="F10961" t="s">
        <v>26</v>
      </c>
      <c r="G10961" t="str">
        <f>_xlfn.XLOOKUP(A10961,participants!A:A,participants!C:C)</f>
        <v>experiment_first</v>
      </c>
      <c r="H10961" t="str">
        <f>IF(J10961 = "Chat 1", IF(P01__1[[#This Row],[group]] = "control_first", "control", "experiment"), IF(J10961 = "Chat 2", IF(P01__1[[#This Row],[group]] = "control_first", "experiment", "control"), ""))</f>
        <v>experiment</v>
      </c>
      <c r="J10961" t="s">
        <v>5395</v>
      </c>
    </row>
    <row r="10962" spans="1:10" x14ac:dyDescent="0.35">
      <c r="A10962">
        <v>19</v>
      </c>
      <c r="B10962">
        <v>2690950</v>
      </c>
      <c r="C10962">
        <v>2692090</v>
      </c>
      <c r="E10962" t="s">
        <v>10744</v>
      </c>
      <c r="F10962" t="s">
        <v>26</v>
      </c>
      <c r="G10962" t="str">
        <f>_xlfn.XLOOKUP(A10962,participants!A:A,participants!C:C)</f>
        <v>experiment_first</v>
      </c>
      <c r="H10962" t="str">
        <f>IF(J10962 = "Chat 1", IF(P01__1[[#This Row],[group]] = "control_first", "control", "experiment"), IF(J10962 = "Chat 2", IF(P01__1[[#This Row],[group]] = "control_first", "experiment", "control"), ""))</f>
        <v>experiment</v>
      </c>
      <c r="J10962" t="s">
        <v>5395</v>
      </c>
    </row>
    <row r="10963" spans="1:10" x14ac:dyDescent="0.35">
      <c r="A10963">
        <v>19</v>
      </c>
      <c r="B10963">
        <v>2692390</v>
      </c>
      <c r="C10963">
        <v>2692710</v>
      </c>
      <c r="E10963" t="s">
        <v>7633</v>
      </c>
      <c r="F10963" t="s">
        <v>26</v>
      </c>
      <c r="G10963" t="str">
        <f>_xlfn.XLOOKUP(A10963,participants!A:A,participants!C:C)</f>
        <v>experiment_first</v>
      </c>
      <c r="H10963" t="str">
        <f>IF(J10963 = "Chat 1", IF(P01__1[[#This Row],[group]] = "control_first", "control", "experiment"), IF(J10963 = "Chat 2", IF(P01__1[[#This Row],[group]] = "control_first", "experiment", "control"), ""))</f>
        <v>experiment</v>
      </c>
      <c r="J10963" t="s">
        <v>5395</v>
      </c>
    </row>
    <row r="10964" spans="1:10" x14ac:dyDescent="0.35">
      <c r="A10964">
        <v>19</v>
      </c>
      <c r="B10964">
        <v>2699300</v>
      </c>
      <c r="C10964">
        <v>2701460</v>
      </c>
      <c r="E10964" t="s">
        <v>10745</v>
      </c>
      <c r="F10964" t="s">
        <v>26</v>
      </c>
      <c r="G10964" t="str">
        <f>_xlfn.XLOOKUP(A10964,participants!A:A,participants!C:C)</f>
        <v>experiment_first</v>
      </c>
      <c r="H10964" t="str">
        <f>IF(J10964 = "Chat 1", IF(P01__1[[#This Row],[group]] = "control_first", "control", "experiment"), IF(J10964 = "Chat 2", IF(P01__1[[#This Row],[group]] = "control_first", "experiment", "control"), ""))</f>
        <v>experiment</v>
      </c>
      <c r="J10964" t="s">
        <v>5395</v>
      </c>
    </row>
    <row r="10965" spans="1:10" x14ac:dyDescent="0.35">
      <c r="A10965">
        <v>19</v>
      </c>
      <c r="B10965">
        <v>2717550</v>
      </c>
      <c r="C10965">
        <v>2718350</v>
      </c>
      <c r="E10965" t="s">
        <v>10741</v>
      </c>
      <c r="F10965" t="s">
        <v>26</v>
      </c>
      <c r="G10965" t="str">
        <f>_xlfn.XLOOKUP(A10965,participants!A:A,participants!C:C)</f>
        <v>experiment_first</v>
      </c>
      <c r="H10965" t="str">
        <f>IF(J10965 = "Chat 1", IF(P01__1[[#This Row],[group]] = "control_first", "control", "experiment"), IF(J10965 = "Chat 2", IF(P01__1[[#This Row],[group]] = "control_first", "experiment", "control"), ""))</f>
        <v>experiment</v>
      </c>
      <c r="J10965" t="s">
        <v>5395</v>
      </c>
    </row>
    <row r="10966" spans="1:10" x14ac:dyDescent="0.35">
      <c r="A10966">
        <v>19</v>
      </c>
      <c r="B10966">
        <v>2719330</v>
      </c>
      <c r="C10966">
        <v>2723810</v>
      </c>
      <c r="E10966" t="s">
        <v>10746</v>
      </c>
      <c r="F10966" t="s">
        <v>26</v>
      </c>
      <c r="G10966" t="str">
        <f>_xlfn.XLOOKUP(A10966,participants!A:A,participants!C:C)</f>
        <v>experiment_first</v>
      </c>
      <c r="H10966" t="str">
        <f>IF(J10966 = "Chat 1", IF(P01__1[[#This Row],[group]] = "control_first", "control", "experiment"), IF(J10966 = "Chat 2", IF(P01__1[[#This Row],[group]] = "control_first", "experiment", "control"), ""))</f>
        <v>experiment</v>
      </c>
      <c r="J10966" t="s">
        <v>5395</v>
      </c>
    </row>
    <row r="10967" spans="1:10" x14ac:dyDescent="0.35">
      <c r="A10967">
        <v>19</v>
      </c>
      <c r="B10967">
        <v>2728050</v>
      </c>
      <c r="C10967">
        <v>2728710</v>
      </c>
      <c r="E10967" t="s">
        <v>9776</v>
      </c>
      <c r="F10967" t="s">
        <v>26</v>
      </c>
      <c r="G10967" t="str">
        <f>_xlfn.XLOOKUP(A10967,participants!A:A,participants!C:C)</f>
        <v>experiment_first</v>
      </c>
      <c r="H10967" t="str">
        <f>IF(J10967 = "Chat 1", IF(P01__1[[#This Row],[group]] = "control_first", "control", "experiment"), IF(J10967 = "Chat 2", IF(P01__1[[#This Row],[group]] = "control_first", "experiment", "control"), ""))</f>
        <v>experiment</v>
      </c>
      <c r="J10967" t="s">
        <v>5395</v>
      </c>
    </row>
    <row r="10968" spans="1:10" x14ac:dyDescent="0.35">
      <c r="A10968">
        <v>19</v>
      </c>
      <c r="B10968">
        <v>2728750</v>
      </c>
      <c r="C10968">
        <v>2729250</v>
      </c>
      <c r="E10968" t="s">
        <v>10747</v>
      </c>
      <c r="F10968" t="s">
        <v>26</v>
      </c>
      <c r="G10968" t="str">
        <f>_xlfn.XLOOKUP(A10968,participants!A:A,participants!C:C)</f>
        <v>experiment_first</v>
      </c>
      <c r="H10968" t="str">
        <f>IF(J10968 = "Chat 1", IF(P01__1[[#This Row],[group]] = "control_first", "control", "experiment"), IF(J10968 = "Chat 2", IF(P01__1[[#This Row],[group]] = "control_first", "experiment", "control"), ""))</f>
        <v>experiment</v>
      </c>
      <c r="J10968" t="s">
        <v>5395</v>
      </c>
    </row>
    <row r="10969" spans="1:10" x14ac:dyDescent="0.35">
      <c r="A10969">
        <v>19</v>
      </c>
      <c r="B10969">
        <v>2729390</v>
      </c>
      <c r="C10969">
        <v>2730990</v>
      </c>
      <c r="E10969" t="s">
        <v>10748</v>
      </c>
      <c r="F10969" t="s">
        <v>26</v>
      </c>
      <c r="G10969" t="str">
        <f>_xlfn.XLOOKUP(A10969,participants!A:A,participants!C:C)</f>
        <v>experiment_first</v>
      </c>
      <c r="H10969" t="str">
        <f>IF(J10969 = "Chat 1", IF(P01__1[[#This Row],[group]] = "control_first", "control", "experiment"), IF(J10969 = "Chat 2", IF(P01__1[[#This Row],[group]] = "control_first", "experiment", "control"), ""))</f>
        <v>experiment</v>
      </c>
      <c r="J10969" t="s">
        <v>5395</v>
      </c>
    </row>
    <row r="10970" spans="1:10" x14ac:dyDescent="0.35">
      <c r="A10970">
        <v>19</v>
      </c>
      <c r="B10970">
        <v>2730990</v>
      </c>
      <c r="C10970">
        <v>2731810</v>
      </c>
      <c r="E10970" t="s">
        <v>10749</v>
      </c>
      <c r="F10970" t="s">
        <v>26</v>
      </c>
      <c r="G10970" t="str">
        <f>_xlfn.XLOOKUP(A10970,participants!A:A,participants!C:C)</f>
        <v>experiment_first</v>
      </c>
      <c r="H10970" t="str">
        <f>IF(J10970 = "Chat 1", IF(P01__1[[#This Row],[group]] = "control_first", "control", "experiment"), IF(J10970 = "Chat 2", IF(P01__1[[#This Row],[group]] = "control_first", "experiment", "control"), ""))</f>
        <v>experiment</v>
      </c>
      <c r="J10970" t="s">
        <v>5395</v>
      </c>
    </row>
    <row r="10971" spans="1:10" x14ac:dyDescent="0.35">
      <c r="A10971">
        <v>19</v>
      </c>
      <c r="B10971">
        <v>2731890</v>
      </c>
      <c r="C10971">
        <v>2732710</v>
      </c>
      <c r="E10971" t="s">
        <v>10750</v>
      </c>
      <c r="F10971" t="s">
        <v>26</v>
      </c>
      <c r="G10971" t="str">
        <f>_xlfn.XLOOKUP(A10971,participants!A:A,participants!C:C)</f>
        <v>experiment_first</v>
      </c>
      <c r="H10971" t="str">
        <f>IF(J10971 = "Chat 1", IF(P01__1[[#This Row],[group]] = "control_first", "control", "experiment"), IF(J10971 = "Chat 2", IF(P01__1[[#This Row],[group]] = "control_first", "experiment", "control"), ""))</f>
        <v>experiment</v>
      </c>
      <c r="J10971" t="s">
        <v>5395</v>
      </c>
    </row>
    <row r="10972" spans="1:10" x14ac:dyDescent="0.35">
      <c r="A10972">
        <v>19</v>
      </c>
      <c r="B10972">
        <v>2732910</v>
      </c>
      <c r="C10972">
        <v>2734310</v>
      </c>
      <c r="E10972" t="s">
        <v>10751</v>
      </c>
      <c r="F10972" t="s">
        <v>26</v>
      </c>
      <c r="G10972" t="str">
        <f>_xlfn.XLOOKUP(A10972,participants!A:A,participants!C:C)</f>
        <v>experiment_first</v>
      </c>
      <c r="H10972" t="str">
        <f>IF(J10972 = "Chat 1", IF(P01__1[[#This Row],[group]] = "control_first", "control", "experiment"), IF(J10972 = "Chat 2", IF(P01__1[[#This Row],[group]] = "control_first", "experiment", "control"), ""))</f>
        <v>experiment</v>
      </c>
      <c r="J10972" t="s">
        <v>5395</v>
      </c>
    </row>
    <row r="10973" spans="1:10" x14ac:dyDescent="0.35">
      <c r="A10973">
        <v>19</v>
      </c>
      <c r="B10973">
        <v>2735980</v>
      </c>
      <c r="C10973">
        <v>2736580</v>
      </c>
      <c r="E10973" t="s">
        <v>3570</v>
      </c>
      <c r="F10973" t="s">
        <v>26</v>
      </c>
      <c r="G10973" t="str">
        <f>_xlfn.XLOOKUP(A10973,participants!A:A,participants!C:C)</f>
        <v>experiment_first</v>
      </c>
      <c r="H10973" t="str">
        <f>IF(J10973 = "Chat 1", IF(P01__1[[#This Row],[group]] = "control_first", "control", "experiment"), IF(J10973 = "Chat 2", IF(P01__1[[#This Row],[group]] = "control_first", "experiment", "control"), ""))</f>
        <v>experiment</v>
      </c>
      <c r="J10973" t="s">
        <v>5395</v>
      </c>
    </row>
    <row r="10974" spans="1:10" x14ac:dyDescent="0.35">
      <c r="A10974">
        <v>19</v>
      </c>
      <c r="B10974">
        <v>2736880</v>
      </c>
      <c r="C10974">
        <v>2741420</v>
      </c>
      <c r="E10974" t="s">
        <v>10752</v>
      </c>
      <c r="F10974" t="s">
        <v>26</v>
      </c>
      <c r="G10974" t="str">
        <f>_xlfn.XLOOKUP(A10974,participants!A:A,participants!C:C)</f>
        <v>experiment_first</v>
      </c>
      <c r="H10974" t="str">
        <f>IF(J10974 = "Chat 1", IF(P01__1[[#This Row],[group]] = "control_first", "control", "experiment"), IF(J10974 = "Chat 2", IF(P01__1[[#This Row],[group]] = "control_first", "experiment", "control"), ""))</f>
        <v>experiment</v>
      </c>
      <c r="J10974" t="s">
        <v>5395</v>
      </c>
    </row>
    <row r="10975" spans="1:10" x14ac:dyDescent="0.35">
      <c r="A10975">
        <v>19</v>
      </c>
      <c r="B10975">
        <v>2755720</v>
      </c>
      <c r="C10975">
        <v>2756520</v>
      </c>
      <c r="E10975" t="s">
        <v>873</v>
      </c>
      <c r="F10975" t="s">
        <v>5</v>
      </c>
      <c r="G10975" t="str">
        <f>_xlfn.XLOOKUP(A10975,participants!A:A,participants!C:C)</f>
        <v>experiment_first</v>
      </c>
      <c r="H10975" t="str">
        <f>IF(J10975 = "Chat 1", IF(P01__1[[#This Row],[group]] = "control_first", "control", "experiment"), IF(J10975 = "Chat 2", IF(P01__1[[#This Row],[group]] = "control_first", "experiment", "control"), ""))</f>
        <v>experiment</v>
      </c>
      <c r="J10975" t="s">
        <v>5395</v>
      </c>
    </row>
    <row r="10976" spans="1:10" x14ac:dyDescent="0.35">
      <c r="A10976">
        <v>19</v>
      </c>
      <c r="B10976">
        <v>2762960</v>
      </c>
      <c r="C10976">
        <v>2763620</v>
      </c>
      <c r="E10976" t="s">
        <v>12</v>
      </c>
      <c r="F10976" t="s">
        <v>26</v>
      </c>
      <c r="G10976" t="str">
        <f>_xlfn.XLOOKUP(A10976,participants!A:A,participants!C:C)</f>
        <v>experiment_first</v>
      </c>
      <c r="H10976" t="str">
        <f>IF(J10976 = "Chat 1", IF(P01__1[[#This Row],[group]] = "control_first", "control", "experiment"), IF(J10976 = "Chat 2", IF(P01__1[[#This Row],[group]] = "control_first", "experiment", "control"), ""))</f>
        <v>experiment</v>
      </c>
      <c r="J10976" t="s">
        <v>5395</v>
      </c>
    </row>
    <row r="10977" spans="1:10" x14ac:dyDescent="0.35">
      <c r="A10977">
        <v>19</v>
      </c>
      <c r="B10977">
        <v>2764120</v>
      </c>
      <c r="C10977">
        <v>2766280</v>
      </c>
      <c r="E10977" t="s">
        <v>10753</v>
      </c>
      <c r="F10977" t="s">
        <v>26</v>
      </c>
      <c r="G10977" t="str">
        <f>_xlfn.XLOOKUP(A10977,participants!A:A,participants!C:C)</f>
        <v>experiment_first</v>
      </c>
      <c r="H10977" t="str">
        <f>IF(J10977 = "Chat 1", IF(P01__1[[#This Row],[group]] = "control_first", "control", "experiment"), IF(J10977 = "Chat 2", IF(P01__1[[#This Row],[group]] = "control_first", "experiment", "control"), ""))</f>
        <v>experiment</v>
      </c>
      <c r="J10977" t="s">
        <v>5395</v>
      </c>
    </row>
    <row r="10978" spans="1:10" x14ac:dyDescent="0.35">
      <c r="A10978">
        <v>19</v>
      </c>
      <c r="B10978">
        <v>2769860</v>
      </c>
      <c r="C10978">
        <v>2770540</v>
      </c>
      <c r="E10978" t="s">
        <v>1517</v>
      </c>
      <c r="F10978" t="s">
        <v>26</v>
      </c>
      <c r="G10978" t="str">
        <f>_xlfn.XLOOKUP(A10978,participants!A:A,participants!C:C)</f>
        <v>experiment_first</v>
      </c>
      <c r="H10978" t="str">
        <f>IF(J10978 = "Chat 1", IF(P01__1[[#This Row],[group]] = "control_first", "control", "experiment"), IF(J10978 = "Chat 2", IF(P01__1[[#This Row],[group]] = "control_first", "experiment", "control"), ""))</f>
        <v>experiment</v>
      </c>
      <c r="J10978" t="s">
        <v>5395</v>
      </c>
    </row>
    <row r="10979" spans="1:10" x14ac:dyDescent="0.35">
      <c r="A10979">
        <v>19</v>
      </c>
      <c r="B10979">
        <v>2770720</v>
      </c>
      <c r="C10979">
        <v>2771500</v>
      </c>
      <c r="E10979" t="s">
        <v>10754</v>
      </c>
      <c r="F10979" t="s">
        <v>26</v>
      </c>
      <c r="G10979" t="str">
        <f>_xlfn.XLOOKUP(A10979,participants!A:A,participants!C:C)</f>
        <v>experiment_first</v>
      </c>
      <c r="H10979" t="str">
        <f>IF(J10979 = "Chat 1", IF(P01__1[[#This Row],[group]] = "control_first", "control", "experiment"), IF(J10979 = "Chat 2", IF(P01__1[[#This Row],[group]] = "control_first", "experiment", "control"), ""))</f>
        <v>experiment</v>
      </c>
      <c r="J10979" t="s">
        <v>5395</v>
      </c>
    </row>
    <row r="10980" spans="1:10" x14ac:dyDescent="0.35">
      <c r="A10980">
        <v>19</v>
      </c>
      <c r="B10980">
        <v>2772040</v>
      </c>
      <c r="C10980">
        <v>2772600</v>
      </c>
      <c r="E10980" t="s">
        <v>10755</v>
      </c>
      <c r="F10980" t="s">
        <v>5</v>
      </c>
      <c r="G10980" t="str">
        <f>_xlfn.XLOOKUP(A10980,participants!A:A,participants!C:C)</f>
        <v>experiment_first</v>
      </c>
      <c r="H10980" t="str">
        <f>IF(J10980 = "Chat 1", IF(P01__1[[#This Row],[group]] = "control_first", "control", "experiment"), IF(J10980 = "Chat 2", IF(P01__1[[#This Row],[group]] = "control_first", "experiment", "control"), ""))</f>
        <v>experiment</v>
      </c>
      <c r="J10980" t="s">
        <v>5395</v>
      </c>
    </row>
    <row r="10981" spans="1:10" x14ac:dyDescent="0.35">
      <c r="A10981">
        <v>19</v>
      </c>
      <c r="B10981">
        <v>2775220</v>
      </c>
      <c r="C10981">
        <v>2778840</v>
      </c>
      <c r="E10981" t="s">
        <v>10756</v>
      </c>
      <c r="F10981" t="s">
        <v>26</v>
      </c>
      <c r="G10981" t="str">
        <f>_xlfn.XLOOKUP(A10981,participants!A:A,participants!C:C)</f>
        <v>experiment_first</v>
      </c>
      <c r="H10981" t="str">
        <f>IF(J10981 = "Chat 1", IF(P01__1[[#This Row],[group]] = "control_first", "control", "experiment"), IF(J10981 = "Chat 2", IF(P01__1[[#This Row],[group]] = "control_first", "experiment", "control"), ""))</f>
        <v>experiment</v>
      </c>
      <c r="J10981" t="s">
        <v>5395</v>
      </c>
    </row>
    <row r="10982" spans="1:10" x14ac:dyDescent="0.35">
      <c r="A10982">
        <v>19</v>
      </c>
      <c r="B10982">
        <v>2779680</v>
      </c>
      <c r="C10982">
        <v>2781360</v>
      </c>
      <c r="E10982" t="s">
        <v>12</v>
      </c>
      <c r="F10982" t="s">
        <v>26</v>
      </c>
      <c r="G10982" t="str">
        <f>_xlfn.XLOOKUP(A10982,participants!A:A,participants!C:C)</f>
        <v>experiment_first</v>
      </c>
      <c r="H10982" t="str">
        <f>IF(J10982 = "Chat 1", IF(P01__1[[#This Row],[group]] = "control_first", "control", "experiment"), IF(J10982 = "Chat 2", IF(P01__1[[#This Row],[group]] = "control_first", "experiment", "control"), ""))</f>
        <v>experiment</v>
      </c>
      <c r="J10982" t="s">
        <v>5395</v>
      </c>
    </row>
    <row r="10983" spans="1:10" x14ac:dyDescent="0.35">
      <c r="A10983">
        <v>19</v>
      </c>
      <c r="B10983">
        <v>2804930</v>
      </c>
      <c r="C10983">
        <v>2813140</v>
      </c>
      <c r="E10983" t="s">
        <v>10757</v>
      </c>
      <c r="F10983" t="s">
        <v>26</v>
      </c>
      <c r="G10983" t="str">
        <f>_xlfn.XLOOKUP(A10983,participants!A:A,participants!C:C)</f>
        <v>experiment_first</v>
      </c>
      <c r="H10983" t="str">
        <f>IF(J10983 = "Chat 1", IF(P01__1[[#This Row],[group]] = "control_first", "control", "experiment"), IF(J10983 = "Chat 2", IF(P01__1[[#This Row],[group]] = "control_first", "experiment", "control"), ""))</f>
        <v>experiment</v>
      </c>
      <c r="J10983" t="s">
        <v>5395</v>
      </c>
    </row>
    <row r="10984" spans="1:10" x14ac:dyDescent="0.35">
      <c r="A10984">
        <v>19</v>
      </c>
      <c r="B10984">
        <v>2813300</v>
      </c>
      <c r="C10984">
        <v>2814160</v>
      </c>
      <c r="E10984" t="s">
        <v>10758</v>
      </c>
      <c r="F10984" t="s">
        <v>26</v>
      </c>
      <c r="G10984" t="str">
        <f>_xlfn.XLOOKUP(A10984,participants!A:A,participants!C:C)</f>
        <v>experiment_first</v>
      </c>
      <c r="H10984" t="str">
        <f>IF(J10984 = "Chat 1", IF(P01__1[[#This Row],[group]] = "control_first", "control", "experiment"), IF(J10984 = "Chat 2", IF(P01__1[[#This Row],[group]] = "control_first", "experiment", "control"), ""))</f>
        <v>experiment</v>
      </c>
      <c r="J10984" t="s">
        <v>5395</v>
      </c>
    </row>
    <row r="10985" spans="1:10" x14ac:dyDescent="0.35">
      <c r="A10985">
        <v>19</v>
      </c>
      <c r="B10985">
        <v>2835390</v>
      </c>
      <c r="C10985">
        <v>2843770</v>
      </c>
      <c r="E10985" t="s">
        <v>10759</v>
      </c>
      <c r="F10985" t="s">
        <v>26</v>
      </c>
      <c r="G10985" t="str">
        <f>_xlfn.XLOOKUP(A10985,participants!A:A,participants!C:C)</f>
        <v>experiment_first</v>
      </c>
      <c r="H10985" t="str">
        <f>IF(J10985 = "Chat 1", IF(P01__1[[#This Row],[group]] = "control_first", "control", "experiment"), IF(J10985 = "Chat 2", IF(P01__1[[#This Row],[group]] = "control_first", "experiment", "control"), ""))</f>
        <v>experiment</v>
      </c>
      <c r="J10985" t="s">
        <v>5395</v>
      </c>
    </row>
    <row r="10986" spans="1:10" x14ac:dyDescent="0.35">
      <c r="A10986">
        <v>19</v>
      </c>
      <c r="B10986">
        <v>2845550</v>
      </c>
      <c r="C10986">
        <v>2846590</v>
      </c>
      <c r="E10986" t="s">
        <v>10760</v>
      </c>
      <c r="F10986" t="s">
        <v>26</v>
      </c>
      <c r="G10986" t="str">
        <f>_xlfn.XLOOKUP(A10986,participants!A:A,participants!C:C)</f>
        <v>experiment_first</v>
      </c>
      <c r="H10986" t="str">
        <f>IF(J10986 = "Chat 1", IF(P01__1[[#This Row],[group]] = "control_first", "control", "experiment"), IF(J10986 = "Chat 2", IF(P01__1[[#This Row],[group]] = "control_first", "experiment", "control"), ""))</f>
        <v>experiment</v>
      </c>
      <c r="J10986" t="s">
        <v>5395</v>
      </c>
    </row>
    <row r="10987" spans="1:10" x14ac:dyDescent="0.35">
      <c r="A10987">
        <v>19</v>
      </c>
      <c r="B10987">
        <v>2846950</v>
      </c>
      <c r="C10987">
        <v>2847610</v>
      </c>
      <c r="E10987" t="s">
        <v>10761</v>
      </c>
      <c r="F10987" t="s">
        <v>26</v>
      </c>
      <c r="G10987" t="str">
        <f>_xlfn.XLOOKUP(A10987,participants!A:A,participants!C:C)</f>
        <v>experiment_first</v>
      </c>
      <c r="H10987" t="str">
        <f>IF(J10987 = "Chat 1", IF(P01__1[[#This Row],[group]] = "control_first", "control", "experiment"), IF(J10987 = "Chat 2", IF(P01__1[[#This Row],[group]] = "control_first", "experiment", "control"), ""))</f>
        <v>experiment</v>
      </c>
      <c r="J10987" t="s">
        <v>5395</v>
      </c>
    </row>
    <row r="10988" spans="1:10" x14ac:dyDescent="0.35">
      <c r="A10988">
        <v>19</v>
      </c>
      <c r="B10988">
        <v>2847930</v>
      </c>
      <c r="C10988">
        <v>2848450</v>
      </c>
      <c r="E10988" t="s">
        <v>10762</v>
      </c>
      <c r="F10988" t="s">
        <v>26</v>
      </c>
      <c r="G10988" t="str">
        <f>_xlfn.XLOOKUP(A10988,participants!A:A,participants!C:C)</f>
        <v>experiment_first</v>
      </c>
      <c r="H10988" t="str">
        <f>IF(J10988 = "Chat 1", IF(P01__1[[#This Row],[group]] = "control_first", "control", "experiment"), IF(J10988 = "Chat 2", IF(P01__1[[#This Row],[group]] = "control_first", "experiment", "control"), ""))</f>
        <v>experiment</v>
      </c>
      <c r="J10988" t="s">
        <v>5395</v>
      </c>
    </row>
    <row r="10989" spans="1:10" x14ac:dyDescent="0.35">
      <c r="A10989">
        <v>19</v>
      </c>
      <c r="B10989">
        <v>2850290</v>
      </c>
      <c r="C10989">
        <v>2850710</v>
      </c>
      <c r="E10989" t="s">
        <v>383</v>
      </c>
      <c r="F10989" t="s">
        <v>26</v>
      </c>
      <c r="G10989" t="str">
        <f>_xlfn.XLOOKUP(A10989,participants!A:A,participants!C:C)</f>
        <v>experiment_first</v>
      </c>
      <c r="H10989" t="str">
        <f>IF(J10989 = "Chat 1", IF(P01__1[[#This Row],[group]] = "control_first", "control", "experiment"), IF(J10989 = "Chat 2", IF(P01__1[[#This Row],[group]] = "control_first", "experiment", "control"), ""))</f>
        <v>experiment</v>
      </c>
      <c r="J10989" t="s">
        <v>5395</v>
      </c>
    </row>
    <row r="10990" spans="1:10" x14ac:dyDescent="0.35">
      <c r="A10990">
        <v>19</v>
      </c>
      <c r="B10990">
        <v>2850750</v>
      </c>
      <c r="C10990">
        <v>2851750</v>
      </c>
      <c r="E10990" t="s">
        <v>10763</v>
      </c>
      <c r="F10990" t="s">
        <v>26</v>
      </c>
      <c r="G10990" t="str">
        <f>_xlfn.XLOOKUP(A10990,participants!A:A,participants!C:C)</f>
        <v>experiment_first</v>
      </c>
      <c r="H10990" t="str">
        <f>IF(J10990 = "Chat 1", IF(P01__1[[#This Row],[group]] = "control_first", "control", "experiment"), IF(J10990 = "Chat 2", IF(P01__1[[#This Row],[group]] = "control_first", "experiment", "control"), ""))</f>
        <v>experiment</v>
      </c>
      <c r="J10990" t="s">
        <v>5395</v>
      </c>
    </row>
    <row r="10991" spans="1:10" x14ac:dyDescent="0.35">
      <c r="A10991">
        <v>19</v>
      </c>
      <c r="B10991">
        <v>2857790</v>
      </c>
      <c r="C10991">
        <v>2861590</v>
      </c>
      <c r="E10991" t="s">
        <v>1052</v>
      </c>
      <c r="F10991" t="s">
        <v>26</v>
      </c>
      <c r="G10991" t="str">
        <f>_xlfn.XLOOKUP(A10991,participants!A:A,participants!C:C)</f>
        <v>experiment_first</v>
      </c>
      <c r="H10991" t="str">
        <f>IF(J10991 = "Chat 1", IF(P01__1[[#This Row],[group]] = "control_first", "control", "experiment"), IF(J10991 = "Chat 2", IF(P01__1[[#This Row],[group]] = "control_first", "experiment", "control"), ""))</f>
        <v>experiment</v>
      </c>
      <c r="J10991" t="s">
        <v>5395</v>
      </c>
    </row>
    <row r="10992" spans="1:10" x14ac:dyDescent="0.35">
      <c r="A10992">
        <v>19</v>
      </c>
      <c r="B10992">
        <v>2861650</v>
      </c>
      <c r="C10992">
        <v>2864750</v>
      </c>
      <c r="E10992" t="s">
        <v>10764</v>
      </c>
      <c r="F10992" t="s">
        <v>26</v>
      </c>
      <c r="G10992" t="str">
        <f>_xlfn.XLOOKUP(A10992,participants!A:A,participants!C:C)</f>
        <v>experiment_first</v>
      </c>
      <c r="H10992" t="str">
        <f>IF(J10992 = "Chat 1", IF(P01__1[[#This Row],[group]] = "control_first", "control", "experiment"), IF(J10992 = "Chat 2", IF(P01__1[[#This Row],[group]] = "control_first", "experiment", "control"), ""))</f>
        <v>experiment</v>
      </c>
      <c r="J10992" t="s">
        <v>5395</v>
      </c>
    </row>
    <row r="10993" spans="1:10" x14ac:dyDescent="0.35">
      <c r="A10993">
        <v>19</v>
      </c>
      <c r="B10993">
        <v>2864970</v>
      </c>
      <c r="C10993">
        <v>2865350</v>
      </c>
      <c r="E10993" t="s">
        <v>7684</v>
      </c>
      <c r="F10993" t="s">
        <v>26</v>
      </c>
      <c r="G10993" t="str">
        <f>_xlfn.XLOOKUP(A10993,participants!A:A,participants!C:C)</f>
        <v>experiment_first</v>
      </c>
      <c r="H10993" t="str">
        <f>IF(J10993 = "Chat 1", IF(P01__1[[#This Row],[group]] = "control_first", "control", "experiment"), IF(J10993 = "Chat 2", IF(P01__1[[#This Row],[group]] = "control_first", "experiment", "control"), ""))</f>
        <v>experiment</v>
      </c>
      <c r="J10993" t="s">
        <v>5395</v>
      </c>
    </row>
    <row r="10994" spans="1:10" x14ac:dyDescent="0.35">
      <c r="A10994">
        <v>19</v>
      </c>
      <c r="B10994">
        <v>2866370</v>
      </c>
      <c r="C10994">
        <v>2867550</v>
      </c>
      <c r="E10994" t="s">
        <v>4362</v>
      </c>
      <c r="F10994" t="s">
        <v>26</v>
      </c>
      <c r="G10994" t="str">
        <f>_xlfn.XLOOKUP(A10994,participants!A:A,participants!C:C)</f>
        <v>experiment_first</v>
      </c>
      <c r="H10994" t="str">
        <f>IF(J10994 = "Chat 1", IF(P01__1[[#This Row],[group]] = "control_first", "control", "experiment"), IF(J10994 = "Chat 2", IF(P01__1[[#This Row],[group]] = "control_first", "experiment", "control"), ""))</f>
        <v>experiment</v>
      </c>
      <c r="J10994" t="s">
        <v>5395</v>
      </c>
    </row>
    <row r="10995" spans="1:10" x14ac:dyDescent="0.35">
      <c r="A10995">
        <v>19</v>
      </c>
      <c r="B10995">
        <v>2867930</v>
      </c>
      <c r="C10995">
        <v>2872270</v>
      </c>
      <c r="E10995" t="s">
        <v>10765</v>
      </c>
      <c r="F10995" t="s">
        <v>26</v>
      </c>
      <c r="G10995" t="str">
        <f>_xlfn.XLOOKUP(A10995,participants!A:A,participants!C:C)</f>
        <v>experiment_first</v>
      </c>
      <c r="H10995" t="str">
        <f>IF(J10995 = "Chat 1", IF(P01__1[[#This Row],[group]] = "control_first", "control", "experiment"), IF(J10995 = "Chat 2", IF(P01__1[[#This Row],[group]] = "control_first", "experiment", "control"), ""))</f>
        <v>experiment</v>
      </c>
      <c r="J10995" t="s">
        <v>5395</v>
      </c>
    </row>
    <row r="10996" spans="1:10" x14ac:dyDescent="0.35">
      <c r="A10996">
        <v>19</v>
      </c>
      <c r="B10996">
        <v>2876330</v>
      </c>
      <c r="C10996">
        <v>2876850</v>
      </c>
      <c r="E10996" t="s">
        <v>28</v>
      </c>
      <c r="F10996" t="s">
        <v>26</v>
      </c>
      <c r="G10996" t="str">
        <f>_xlfn.XLOOKUP(A10996,participants!A:A,participants!C:C)</f>
        <v>experiment_first</v>
      </c>
      <c r="H10996" t="str">
        <f>IF(J10996 = "Chat 1", IF(P01__1[[#This Row],[group]] = "control_first", "control", "experiment"), IF(J10996 = "Chat 2", IF(P01__1[[#This Row],[group]] = "control_first", "experiment", "control"), ""))</f>
        <v>experiment</v>
      </c>
      <c r="J10996" t="s">
        <v>5395</v>
      </c>
    </row>
    <row r="10997" spans="1:10" x14ac:dyDescent="0.35">
      <c r="A10997">
        <v>19</v>
      </c>
      <c r="B10997">
        <v>2877350</v>
      </c>
      <c r="C10997">
        <v>2878010</v>
      </c>
      <c r="E10997" t="s">
        <v>10766</v>
      </c>
      <c r="F10997" t="s">
        <v>26</v>
      </c>
      <c r="G10997" t="str">
        <f>_xlfn.XLOOKUP(A10997,participants!A:A,participants!C:C)</f>
        <v>experiment_first</v>
      </c>
      <c r="H10997" t="str">
        <f>IF(J10997 = "Chat 1", IF(P01__1[[#This Row],[group]] = "control_first", "control", "experiment"), IF(J10997 = "Chat 2", IF(P01__1[[#This Row],[group]] = "control_first", "experiment", "control"), ""))</f>
        <v>experiment</v>
      </c>
      <c r="J10997" t="s">
        <v>5395</v>
      </c>
    </row>
    <row r="10998" spans="1:10" x14ac:dyDescent="0.35">
      <c r="A10998">
        <v>19</v>
      </c>
      <c r="B10998">
        <v>2880410</v>
      </c>
      <c r="C10998">
        <v>2884570</v>
      </c>
      <c r="E10998" t="s">
        <v>10767</v>
      </c>
      <c r="F10998" t="s">
        <v>26</v>
      </c>
      <c r="G10998" t="str">
        <f>_xlfn.XLOOKUP(A10998,participants!A:A,participants!C:C)</f>
        <v>experiment_first</v>
      </c>
      <c r="H10998" t="str">
        <f>IF(J10998 = "Chat 1", IF(P01__1[[#This Row],[group]] = "control_first", "control", "experiment"), IF(J10998 = "Chat 2", IF(P01__1[[#This Row],[group]] = "control_first", "experiment", "control"), ""))</f>
        <v>experiment</v>
      </c>
      <c r="J10998" t="s">
        <v>5395</v>
      </c>
    </row>
    <row r="10999" spans="1:10" x14ac:dyDescent="0.35">
      <c r="A10999">
        <v>19</v>
      </c>
      <c r="B10999">
        <v>2884690</v>
      </c>
      <c r="C10999">
        <v>2888790</v>
      </c>
      <c r="E10999" t="s">
        <v>10768</v>
      </c>
      <c r="F10999" t="s">
        <v>26</v>
      </c>
      <c r="G10999" t="str">
        <f>_xlfn.XLOOKUP(A10999,participants!A:A,participants!C:C)</f>
        <v>experiment_first</v>
      </c>
      <c r="H10999" t="str">
        <f>IF(J10999 = "Chat 1", IF(P01__1[[#This Row],[group]] = "control_first", "control", "experiment"), IF(J10999 = "Chat 2", IF(P01__1[[#This Row],[group]] = "control_first", "experiment", "control"), ""))</f>
        <v>experiment</v>
      </c>
      <c r="J10999" t="s">
        <v>5395</v>
      </c>
    </row>
    <row r="11000" spans="1:10" x14ac:dyDescent="0.35">
      <c r="A11000">
        <v>19</v>
      </c>
      <c r="B11000">
        <v>2897980</v>
      </c>
      <c r="C11000">
        <v>2898240</v>
      </c>
      <c r="E11000" t="s">
        <v>27</v>
      </c>
      <c r="F11000" t="s">
        <v>26</v>
      </c>
      <c r="G11000" t="str">
        <f>_xlfn.XLOOKUP(A11000,participants!A:A,participants!C:C)</f>
        <v>experiment_first</v>
      </c>
      <c r="H11000" t="str">
        <f>IF(J11000 = "Chat 1", IF(P01__1[[#This Row],[group]] = "control_first", "control", "experiment"), IF(J11000 = "Chat 2", IF(P01__1[[#This Row],[group]] = "control_first", "experiment", "control"), ""))</f>
        <v>experiment</v>
      </c>
      <c r="J11000" t="s">
        <v>5395</v>
      </c>
    </row>
    <row r="11001" spans="1:10" x14ac:dyDescent="0.35">
      <c r="A11001">
        <v>19</v>
      </c>
      <c r="B11001">
        <v>2901340</v>
      </c>
      <c r="C11001">
        <v>2902180</v>
      </c>
      <c r="E11001" t="s">
        <v>10769</v>
      </c>
      <c r="F11001" t="s">
        <v>26</v>
      </c>
      <c r="G11001" t="str">
        <f>_xlfn.XLOOKUP(A11001,participants!A:A,participants!C:C)</f>
        <v>experiment_first</v>
      </c>
      <c r="H11001" t="str">
        <f>IF(J11001 = "Chat 1", IF(P01__1[[#This Row],[group]] = "control_first", "control", "experiment"), IF(J11001 = "Chat 2", IF(P01__1[[#This Row],[group]] = "control_first", "experiment", "control"), ""))</f>
        <v>experiment</v>
      </c>
      <c r="J11001" t="s">
        <v>5395</v>
      </c>
    </row>
    <row r="11002" spans="1:10" x14ac:dyDescent="0.35">
      <c r="A11002">
        <v>19</v>
      </c>
      <c r="B11002">
        <v>2906210</v>
      </c>
      <c r="C11002">
        <v>2906770</v>
      </c>
      <c r="E11002" t="s">
        <v>10770</v>
      </c>
      <c r="F11002" t="s">
        <v>5</v>
      </c>
      <c r="G11002" t="str">
        <f>_xlfn.XLOOKUP(A11002,participants!A:A,participants!C:C)</f>
        <v>experiment_first</v>
      </c>
      <c r="H11002" t="str">
        <f>IF(J11002 = "Chat 1", IF(P01__1[[#This Row],[group]] = "control_first", "control", "experiment"), IF(J11002 = "Chat 2", IF(P01__1[[#This Row],[group]] = "control_first", "experiment", "control"), ""))</f>
        <v>experiment</v>
      </c>
      <c r="J11002" t="s">
        <v>5395</v>
      </c>
    </row>
    <row r="11003" spans="1:10" x14ac:dyDescent="0.35">
      <c r="A11003">
        <v>19</v>
      </c>
      <c r="B11003">
        <v>2917440</v>
      </c>
      <c r="C11003">
        <v>2917960</v>
      </c>
      <c r="E11003" t="s">
        <v>1111</v>
      </c>
      <c r="F11003" t="s">
        <v>26</v>
      </c>
      <c r="G11003" t="str">
        <f>_xlfn.XLOOKUP(A11003,participants!A:A,participants!C:C)</f>
        <v>experiment_first</v>
      </c>
      <c r="H11003" t="str">
        <f>IF(J11003 = "Chat 1", IF(P01__1[[#This Row],[group]] = "control_first", "control", "experiment"), IF(J11003 = "Chat 2", IF(P01__1[[#This Row],[group]] = "control_first", "experiment", "control"), ""))</f>
        <v>experiment</v>
      </c>
      <c r="J11003" t="s">
        <v>5395</v>
      </c>
    </row>
    <row r="11004" spans="1:10" x14ac:dyDescent="0.35">
      <c r="A11004">
        <v>19</v>
      </c>
      <c r="B11004">
        <v>2918140</v>
      </c>
      <c r="C11004">
        <v>2918280</v>
      </c>
      <c r="E11004" t="s">
        <v>10771</v>
      </c>
      <c r="F11004" t="s">
        <v>26</v>
      </c>
      <c r="G11004" t="str">
        <f>_xlfn.XLOOKUP(A11004,participants!A:A,participants!C:C)</f>
        <v>experiment_first</v>
      </c>
      <c r="H11004" t="str">
        <f>IF(J11004 = "Chat 1", IF(P01__1[[#This Row],[group]] = "control_first", "control", "experiment"), IF(J11004 = "Chat 2", IF(P01__1[[#This Row],[group]] = "control_first", "experiment", "control"), ""))</f>
        <v>experiment</v>
      </c>
      <c r="J11004" t="s">
        <v>5395</v>
      </c>
    </row>
    <row r="11005" spans="1:10" x14ac:dyDescent="0.35">
      <c r="A11005">
        <v>19</v>
      </c>
      <c r="B11005">
        <v>2919100</v>
      </c>
      <c r="C11005">
        <v>2920820</v>
      </c>
      <c r="E11005" t="s">
        <v>10772</v>
      </c>
      <c r="F11005" t="s">
        <v>26</v>
      </c>
      <c r="G11005" t="str">
        <f>_xlfn.XLOOKUP(A11005,participants!A:A,participants!C:C)</f>
        <v>experiment_first</v>
      </c>
      <c r="H11005" t="str">
        <f>IF(J11005 = "Chat 1", IF(P01__1[[#This Row],[group]] = "control_first", "control", "experiment"), IF(J11005 = "Chat 2", IF(P01__1[[#This Row],[group]] = "control_first", "experiment", "control"), ""))</f>
        <v>experiment</v>
      </c>
      <c r="J11005" t="s">
        <v>5395</v>
      </c>
    </row>
    <row r="11006" spans="1:10" x14ac:dyDescent="0.35">
      <c r="A11006">
        <v>19</v>
      </c>
      <c r="B11006">
        <v>2925920</v>
      </c>
      <c r="C11006">
        <v>2927440</v>
      </c>
      <c r="E11006" t="s">
        <v>10773</v>
      </c>
      <c r="F11006" t="s">
        <v>26</v>
      </c>
      <c r="G11006" t="str">
        <f>_xlfn.XLOOKUP(A11006,participants!A:A,participants!C:C)</f>
        <v>experiment_first</v>
      </c>
      <c r="H11006" t="str">
        <f>IF(J11006 = "Chat 1", IF(P01__1[[#This Row],[group]] = "control_first", "control", "experiment"), IF(J11006 = "Chat 2", IF(P01__1[[#This Row],[group]] = "control_first", "experiment", "control"), ""))</f>
        <v>experiment</v>
      </c>
      <c r="J11006" t="s">
        <v>5395</v>
      </c>
    </row>
    <row r="11007" spans="1:10" x14ac:dyDescent="0.35">
      <c r="A11007">
        <v>19</v>
      </c>
      <c r="B11007">
        <v>2927440</v>
      </c>
      <c r="C11007">
        <v>2930860</v>
      </c>
      <c r="E11007" t="s">
        <v>10774</v>
      </c>
      <c r="F11007" t="s">
        <v>26</v>
      </c>
      <c r="G11007" t="str">
        <f>_xlfn.XLOOKUP(A11007,participants!A:A,participants!C:C)</f>
        <v>experiment_first</v>
      </c>
      <c r="H11007" t="str">
        <f>IF(J11007 = "Chat 1", IF(P01__1[[#This Row],[group]] = "control_first", "control", "experiment"), IF(J11007 = "Chat 2", IF(P01__1[[#This Row],[group]] = "control_first", "experiment", "control"), ""))</f>
        <v>experiment</v>
      </c>
      <c r="J11007" t="s">
        <v>5395</v>
      </c>
    </row>
    <row r="11008" spans="1:10" x14ac:dyDescent="0.35">
      <c r="A11008">
        <v>19</v>
      </c>
      <c r="B11008">
        <v>2931340</v>
      </c>
      <c r="C11008">
        <v>2934980</v>
      </c>
      <c r="E11008" t="s">
        <v>10775</v>
      </c>
      <c r="F11008" t="s">
        <v>26</v>
      </c>
      <c r="G11008" t="str">
        <f>_xlfn.XLOOKUP(A11008,participants!A:A,participants!C:C)</f>
        <v>experiment_first</v>
      </c>
      <c r="H11008" t="str">
        <f>IF(J11008 = "Chat 1", IF(P01__1[[#This Row],[group]] = "control_first", "control", "experiment"), IF(J11008 = "Chat 2", IF(P01__1[[#This Row],[group]] = "control_first", "experiment", "control"), ""))</f>
        <v>experiment</v>
      </c>
      <c r="J11008" t="s">
        <v>5395</v>
      </c>
    </row>
    <row r="11009" spans="1:10" x14ac:dyDescent="0.35">
      <c r="A11009">
        <v>19</v>
      </c>
      <c r="B11009">
        <v>2935260</v>
      </c>
      <c r="C11009">
        <v>2941620</v>
      </c>
      <c r="E11009" t="s">
        <v>10776</v>
      </c>
      <c r="F11009" t="s">
        <v>26</v>
      </c>
      <c r="G11009" t="str">
        <f>_xlfn.XLOOKUP(A11009,participants!A:A,participants!C:C)</f>
        <v>experiment_first</v>
      </c>
      <c r="H11009" t="str">
        <f>IF(J11009 = "Chat 1", IF(P01__1[[#This Row],[group]] = "control_first", "control", "experiment"), IF(J11009 = "Chat 2", IF(P01__1[[#This Row],[group]] = "control_first", "experiment", "control"), ""))</f>
        <v>experiment</v>
      </c>
      <c r="J11009" t="s">
        <v>5395</v>
      </c>
    </row>
    <row r="11010" spans="1:10" x14ac:dyDescent="0.35">
      <c r="A11010">
        <v>19</v>
      </c>
      <c r="B11010">
        <v>2943840</v>
      </c>
      <c r="C11010">
        <v>2944400</v>
      </c>
      <c r="E11010" t="s">
        <v>1111</v>
      </c>
      <c r="F11010" t="s">
        <v>26</v>
      </c>
      <c r="G11010" t="str">
        <f>_xlfn.XLOOKUP(A11010,participants!A:A,participants!C:C)</f>
        <v>experiment_first</v>
      </c>
      <c r="H11010" t="str">
        <f>IF(J11010 = "Chat 1", IF(P01__1[[#This Row],[group]] = "control_first", "control", "experiment"), IF(J11010 = "Chat 2", IF(P01__1[[#This Row],[group]] = "control_first", "experiment", "control"), ""))</f>
        <v>experiment</v>
      </c>
      <c r="J11010" t="s">
        <v>5395</v>
      </c>
    </row>
    <row r="11011" spans="1:10" x14ac:dyDescent="0.35">
      <c r="A11011">
        <v>19</v>
      </c>
      <c r="B11011">
        <v>2944740</v>
      </c>
      <c r="C11011">
        <v>2945300</v>
      </c>
      <c r="E11011" t="s">
        <v>10777</v>
      </c>
      <c r="F11011" t="s">
        <v>26</v>
      </c>
      <c r="G11011" t="str">
        <f>_xlfn.XLOOKUP(A11011,participants!A:A,participants!C:C)</f>
        <v>experiment_first</v>
      </c>
      <c r="H11011" t="str">
        <f>IF(J11011 = "Chat 1", IF(P01__1[[#This Row],[group]] = "control_first", "control", "experiment"), IF(J11011 = "Chat 2", IF(P01__1[[#This Row],[group]] = "control_first", "experiment", "control"), ""))</f>
        <v>experiment</v>
      </c>
      <c r="J11011" t="s">
        <v>5395</v>
      </c>
    </row>
    <row r="11012" spans="1:10" x14ac:dyDescent="0.35">
      <c r="A11012">
        <v>19</v>
      </c>
      <c r="B11012">
        <v>2945820</v>
      </c>
      <c r="C11012">
        <v>2946000</v>
      </c>
      <c r="E11012" t="s">
        <v>93</v>
      </c>
      <c r="F11012" t="s">
        <v>26</v>
      </c>
      <c r="G11012" t="str">
        <f>_xlfn.XLOOKUP(A11012,participants!A:A,participants!C:C)</f>
        <v>experiment_first</v>
      </c>
      <c r="H11012" t="str">
        <f>IF(J11012 = "Chat 1", IF(P01__1[[#This Row],[group]] = "control_first", "control", "experiment"), IF(J11012 = "Chat 2", IF(P01__1[[#This Row],[group]] = "control_first", "experiment", "control"), ""))</f>
        <v>experiment</v>
      </c>
      <c r="J11012" t="s">
        <v>5395</v>
      </c>
    </row>
    <row r="11013" spans="1:10" x14ac:dyDescent="0.35">
      <c r="A11013">
        <v>19</v>
      </c>
      <c r="B11013">
        <v>2949340</v>
      </c>
      <c r="C11013">
        <v>2949680</v>
      </c>
      <c r="E11013" t="s">
        <v>28</v>
      </c>
      <c r="F11013" t="s">
        <v>26</v>
      </c>
      <c r="G11013" t="str">
        <f>_xlfn.XLOOKUP(A11013,participants!A:A,participants!C:C)</f>
        <v>experiment_first</v>
      </c>
      <c r="H11013" t="str">
        <f>IF(J11013 = "Chat 1", IF(P01__1[[#This Row],[group]] = "control_first", "control", "experiment"), IF(J11013 = "Chat 2", IF(P01__1[[#This Row],[group]] = "control_first", "experiment", "control"), ""))</f>
        <v>experiment</v>
      </c>
      <c r="J11013" t="s">
        <v>5395</v>
      </c>
    </row>
    <row r="11014" spans="1:10" x14ac:dyDescent="0.35">
      <c r="A11014">
        <v>19</v>
      </c>
      <c r="B11014">
        <v>2949680</v>
      </c>
      <c r="C11014">
        <v>2949780</v>
      </c>
      <c r="E11014" t="s">
        <v>28</v>
      </c>
      <c r="F11014" t="s">
        <v>26</v>
      </c>
      <c r="G11014" t="str">
        <f>_xlfn.XLOOKUP(A11014,participants!A:A,participants!C:C)</f>
        <v>experiment_first</v>
      </c>
      <c r="H11014" t="str">
        <f>IF(J11014 = "Chat 1", IF(P01__1[[#This Row],[group]] = "control_first", "control", "experiment"), IF(J11014 = "Chat 2", IF(P01__1[[#This Row],[group]] = "control_first", "experiment", "control"), ""))</f>
        <v>experiment</v>
      </c>
      <c r="J11014" t="s">
        <v>5395</v>
      </c>
    </row>
    <row r="11015" spans="1:10" x14ac:dyDescent="0.35">
      <c r="A11015">
        <v>19</v>
      </c>
      <c r="B11015">
        <v>2950160</v>
      </c>
      <c r="C11015">
        <v>2952060</v>
      </c>
      <c r="E11015" t="s">
        <v>10778</v>
      </c>
      <c r="F11015" t="s">
        <v>26</v>
      </c>
      <c r="G11015" t="str">
        <f>_xlfn.XLOOKUP(A11015,participants!A:A,participants!C:C)</f>
        <v>experiment_first</v>
      </c>
      <c r="H11015" t="str">
        <f>IF(J11015 = "Chat 1", IF(P01__1[[#This Row],[group]] = "control_first", "control", "experiment"), IF(J11015 = "Chat 2", IF(P01__1[[#This Row],[group]] = "control_first", "experiment", "control"), ""))</f>
        <v>experiment</v>
      </c>
      <c r="J11015" t="s">
        <v>5395</v>
      </c>
    </row>
    <row r="11016" spans="1:10" x14ac:dyDescent="0.35">
      <c r="A11016">
        <v>19</v>
      </c>
      <c r="B11016">
        <v>2961440</v>
      </c>
      <c r="C11016">
        <v>2970920</v>
      </c>
      <c r="E11016" t="s">
        <v>10779</v>
      </c>
      <c r="F11016" t="s">
        <v>26</v>
      </c>
      <c r="G11016" t="str">
        <f>_xlfn.XLOOKUP(A11016,participants!A:A,participants!C:C)</f>
        <v>experiment_first</v>
      </c>
      <c r="H11016" t="str">
        <f>IF(J11016 = "Chat 1", IF(P01__1[[#This Row],[group]] = "control_first", "control", "experiment"), IF(J11016 = "Chat 2", IF(P01__1[[#This Row],[group]] = "control_first", "experiment", "control"), ""))</f>
        <v>experiment</v>
      </c>
      <c r="J11016" t="s">
        <v>5395</v>
      </c>
    </row>
    <row r="11017" spans="1:10" x14ac:dyDescent="0.35">
      <c r="A11017">
        <v>19</v>
      </c>
      <c r="B11017">
        <v>2973760</v>
      </c>
      <c r="C11017">
        <v>2974540</v>
      </c>
      <c r="E11017" t="s">
        <v>10780</v>
      </c>
      <c r="F11017" t="s">
        <v>26</v>
      </c>
      <c r="G11017" t="str">
        <f>_xlfn.XLOOKUP(A11017,participants!A:A,participants!C:C)</f>
        <v>experiment_first</v>
      </c>
      <c r="H11017" t="str">
        <f>IF(J11017 = "Chat 1", IF(P01__1[[#This Row],[group]] = "control_first", "control", "experiment"), IF(J11017 = "Chat 2", IF(P01__1[[#This Row],[group]] = "control_first", "experiment", "control"), ""))</f>
        <v>experiment</v>
      </c>
      <c r="J11017" t="s">
        <v>5395</v>
      </c>
    </row>
    <row r="11018" spans="1:10" x14ac:dyDescent="0.35">
      <c r="A11018">
        <v>19</v>
      </c>
      <c r="B11018">
        <v>2975360</v>
      </c>
      <c r="C11018">
        <v>2977020</v>
      </c>
      <c r="E11018" t="s">
        <v>10781</v>
      </c>
      <c r="F11018" t="s">
        <v>26</v>
      </c>
      <c r="G11018" t="str">
        <f>_xlfn.XLOOKUP(A11018,participants!A:A,participants!C:C)</f>
        <v>experiment_first</v>
      </c>
      <c r="H11018" t="str">
        <f>IF(J11018 = "Chat 1", IF(P01__1[[#This Row],[group]] = "control_first", "control", "experiment"), IF(J11018 = "Chat 2", IF(P01__1[[#This Row],[group]] = "control_first", "experiment", "control"), ""))</f>
        <v>experiment</v>
      </c>
      <c r="J11018" t="s">
        <v>5395</v>
      </c>
    </row>
    <row r="11019" spans="1:10" x14ac:dyDescent="0.35">
      <c r="A11019">
        <v>19</v>
      </c>
      <c r="B11019">
        <v>2979620</v>
      </c>
      <c r="C11019">
        <v>2980580</v>
      </c>
      <c r="E11019" t="s">
        <v>10782</v>
      </c>
      <c r="F11019" t="s">
        <v>26</v>
      </c>
      <c r="G11019" t="str">
        <f>_xlfn.XLOOKUP(A11019,participants!A:A,participants!C:C)</f>
        <v>experiment_first</v>
      </c>
      <c r="H11019" t="str">
        <f>IF(J11019 = "Chat 1", IF(P01__1[[#This Row],[group]] = "control_first", "control", "experiment"), IF(J11019 = "Chat 2", IF(P01__1[[#This Row],[group]] = "control_first", "experiment", "control"), ""))</f>
        <v>experiment</v>
      </c>
      <c r="J11019" t="s">
        <v>5395</v>
      </c>
    </row>
    <row r="11020" spans="1:10" x14ac:dyDescent="0.35">
      <c r="A11020">
        <v>19</v>
      </c>
      <c r="B11020">
        <v>2981640</v>
      </c>
      <c r="C11020">
        <v>2982400</v>
      </c>
      <c r="E11020" t="s">
        <v>10783</v>
      </c>
      <c r="F11020" t="s">
        <v>26</v>
      </c>
      <c r="G11020" t="str">
        <f>_xlfn.XLOOKUP(A11020,participants!A:A,participants!C:C)</f>
        <v>experiment_first</v>
      </c>
      <c r="H11020" t="str">
        <f>IF(J11020 = "Chat 1", IF(P01__1[[#This Row],[group]] = "control_first", "control", "experiment"), IF(J11020 = "Chat 2", IF(P01__1[[#This Row],[group]] = "control_first", "experiment", "control"), ""))</f>
        <v>experiment</v>
      </c>
      <c r="J11020" t="s">
        <v>5395</v>
      </c>
    </row>
    <row r="11021" spans="1:10" x14ac:dyDescent="0.35">
      <c r="A11021">
        <v>19</v>
      </c>
      <c r="B11021">
        <v>2983820</v>
      </c>
      <c r="C11021">
        <v>2987640</v>
      </c>
      <c r="E11021" t="s">
        <v>10784</v>
      </c>
      <c r="F11021" t="s">
        <v>26</v>
      </c>
      <c r="G11021" t="str">
        <f>_xlfn.XLOOKUP(A11021,participants!A:A,participants!C:C)</f>
        <v>experiment_first</v>
      </c>
      <c r="H11021" t="str">
        <f>IF(J11021 = "Chat 1", IF(P01__1[[#This Row],[group]] = "control_first", "control", "experiment"), IF(J11021 = "Chat 2", IF(P01__1[[#This Row],[group]] = "control_first", "experiment", "control"), ""))</f>
        <v>experiment</v>
      </c>
      <c r="J11021" t="s">
        <v>5395</v>
      </c>
    </row>
    <row r="11022" spans="1:10" x14ac:dyDescent="0.35">
      <c r="A11022">
        <v>19</v>
      </c>
      <c r="B11022">
        <v>2988100</v>
      </c>
      <c r="C11022">
        <v>2988380</v>
      </c>
      <c r="E11022" t="s">
        <v>93</v>
      </c>
      <c r="F11022" t="s">
        <v>26</v>
      </c>
      <c r="G11022" t="str">
        <f>_xlfn.XLOOKUP(A11022,participants!A:A,participants!C:C)</f>
        <v>experiment_first</v>
      </c>
      <c r="H11022" t="str">
        <f>IF(J11022 = "Chat 1", IF(P01__1[[#This Row],[group]] = "control_first", "control", "experiment"), IF(J11022 = "Chat 2", IF(P01__1[[#This Row],[group]] = "control_first", "experiment", "control"), ""))</f>
        <v>experiment</v>
      </c>
      <c r="J11022" t="s">
        <v>5395</v>
      </c>
    </row>
    <row r="11023" spans="1:10" x14ac:dyDescent="0.35">
      <c r="A11023">
        <v>19</v>
      </c>
      <c r="B11023">
        <v>2988380</v>
      </c>
      <c r="C11023">
        <v>2989020</v>
      </c>
      <c r="E11023" t="s">
        <v>10785</v>
      </c>
      <c r="F11023" t="s">
        <v>26</v>
      </c>
      <c r="G11023" t="str">
        <f>_xlfn.XLOOKUP(A11023,participants!A:A,participants!C:C)</f>
        <v>experiment_first</v>
      </c>
      <c r="H11023" t="str">
        <f>IF(J11023 = "Chat 1", IF(P01__1[[#This Row],[group]] = "control_first", "control", "experiment"), IF(J11023 = "Chat 2", IF(P01__1[[#This Row],[group]] = "control_first", "experiment", "control"), ""))</f>
        <v>experiment</v>
      </c>
      <c r="J11023" t="s">
        <v>5395</v>
      </c>
    </row>
    <row r="11024" spans="1:10" x14ac:dyDescent="0.35">
      <c r="A11024">
        <v>19</v>
      </c>
      <c r="B11024">
        <v>2990280</v>
      </c>
      <c r="C11024">
        <v>2992020</v>
      </c>
      <c r="E11024" t="s">
        <v>10786</v>
      </c>
      <c r="F11024" t="s">
        <v>26</v>
      </c>
      <c r="G11024" t="str">
        <f>_xlfn.XLOOKUP(A11024,participants!A:A,participants!C:C)</f>
        <v>experiment_first</v>
      </c>
      <c r="H11024" t="str">
        <f>IF(J11024 = "Chat 1", IF(P01__1[[#This Row],[group]] = "control_first", "control", "experiment"), IF(J11024 = "Chat 2", IF(P01__1[[#This Row],[group]] = "control_first", "experiment", "control"), ""))</f>
        <v>experiment</v>
      </c>
      <c r="J11024" t="s">
        <v>5395</v>
      </c>
    </row>
    <row r="11025" spans="1:10" x14ac:dyDescent="0.35">
      <c r="A11025">
        <v>19</v>
      </c>
      <c r="B11025">
        <v>2992880</v>
      </c>
      <c r="C11025">
        <v>2995020</v>
      </c>
      <c r="E11025" t="s">
        <v>10787</v>
      </c>
      <c r="F11025" t="s">
        <v>26</v>
      </c>
      <c r="G11025" t="str">
        <f>_xlfn.XLOOKUP(A11025,participants!A:A,participants!C:C)</f>
        <v>experiment_first</v>
      </c>
      <c r="H11025" t="str">
        <f>IF(J11025 = "Chat 1", IF(P01__1[[#This Row],[group]] = "control_first", "control", "experiment"), IF(J11025 = "Chat 2", IF(P01__1[[#This Row],[group]] = "control_first", "experiment", "control"), ""))</f>
        <v>experiment</v>
      </c>
      <c r="J11025" t="s">
        <v>5395</v>
      </c>
    </row>
    <row r="11026" spans="1:10" x14ac:dyDescent="0.35">
      <c r="A11026">
        <v>19</v>
      </c>
      <c r="B11026">
        <v>2996200</v>
      </c>
      <c r="C11026">
        <v>2996380</v>
      </c>
      <c r="E11026" t="s">
        <v>28</v>
      </c>
      <c r="F11026" t="s">
        <v>26</v>
      </c>
      <c r="G11026" t="str">
        <f>_xlfn.XLOOKUP(A11026,participants!A:A,participants!C:C)</f>
        <v>experiment_first</v>
      </c>
      <c r="H11026" t="str">
        <f>IF(J11026 = "Chat 1", IF(P01__1[[#This Row],[group]] = "control_first", "control", "experiment"), IF(J11026 = "Chat 2", IF(P01__1[[#This Row],[group]] = "control_first", "experiment", "control"), ""))</f>
        <v>experiment</v>
      </c>
      <c r="J11026" t="s">
        <v>5395</v>
      </c>
    </row>
    <row r="11027" spans="1:10" x14ac:dyDescent="0.35">
      <c r="A11027">
        <v>19</v>
      </c>
      <c r="B11027">
        <v>2997120</v>
      </c>
      <c r="C11027">
        <v>2997620</v>
      </c>
      <c r="E11027" t="s">
        <v>2242</v>
      </c>
      <c r="F11027" t="s">
        <v>26</v>
      </c>
      <c r="G11027" t="str">
        <f>_xlfn.XLOOKUP(A11027,participants!A:A,participants!C:C)</f>
        <v>experiment_first</v>
      </c>
      <c r="H11027" t="str">
        <f>IF(J11027 = "Chat 1", IF(P01__1[[#This Row],[group]] = "control_first", "control", "experiment"), IF(J11027 = "Chat 2", IF(P01__1[[#This Row],[group]] = "control_first", "experiment", "control"), ""))</f>
        <v>experiment</v>
      </c>
      <c r="J11027" t="s">
        <v>5395</v>
      </c>
    </row>
    <row r="11028" spans="1:10" x14ac:dyDescent="0.35">
      <c r="A11028">
        <v>19</v>
      </c>
      <c r="B11028">
        <v>3001100</v>
      </c>
      <c r="C11028">
        <v>3003220</v>
      </c>
      <c r="E11028" t="s">
        <v>10788</v>
      </c>
      <c r="F11028" t="s">
        <v>26</v>
      </c>
      <c r="G11028" t="str">
        <f>_xlfn.XLOOKUP(A11028,participants!A:A,participants!C:C)</f>
        <v>experiment_first</v>
      </c>
      <c r="H11028" t="str">
        <f>IF(J11028 = "Chat 1", IF(P01__1[[#This Row],[group]] = "control_first", "control", "experiment"), IF(J11028 = "Chat 2", IF(P01__1[[#This Row],[group]] = "control_first", "experiment", "control"), ""))</f>
        <v>experiment</v>
      </c>
      <c r="J11028" t="s">
        <v>5395</v>
      </c>
    </row>
    <row r="11029" spans="1:10" x14ac:dyDescent="0.35">
      <c r="A11029">
        <v>19</v>
      </c>
      <c r="B11029">
        <v>3003720</v>
      </c>
      <c r="C11029">
        <v>3004580</v>
      </c>
      <c r="E11029" t="s">
        <v>10789</v>
      </c>
      <c r="F11029" t="s">
        <v>26</v>
      </c>
      <c r="G11029" t="str">
        <f>_xlfn.XLOOKUP(A11029,participants!A:A,participants!C:C)</f>
        <v>experiment_first</v>
      </c>
      <c r="H11029" t="str">
        <f>IF(J11029 = "Chat 1", IF(P01__1[[#This Row],[group]] = "control_first", "control", "experiment"), IF(J11029 = "Chat 2", IF(P01__1[[#This Row],[group]] = "control_first", "experiment", "control"), ""))</f>
        <v>experiment</v>
      </c>
      <c r="J11029" t="s">
        <v>5395</v>
      </c>
    </row>
    <row r="11030" spans="1:10" x14ac:dyDescent="0.35">
      <c r="A11030">
        <v>19</v>
      </c>
      <c r="B11030">
        <v>3006100</v>
      </c>
      <c r="C11030">
        <v>3007760</v>
      </c>
      <c r="E11030" t="s">
        <v>10790</v>
      </c>
      <c r="F11030" t="s">
        <v>26</v>
      </c>
      <c r="G11030" t="str">
        <f>_xlfn.XLOOKUP(A11030,participants!A:A,participants!C:C)</f>
        <v>experiment_first</v>
      </c>
      <c r="H11030" t="str">
        <f>IF(J11030 = "Chat 1", IF(P01__1[[#This Row],[group]] = "control_first", "control", "experiment"), IF(J11030 = "Chat 2", IF(P01__1[[#This Row],[group]] = "control_first", "experiment", "control"), ""))</f>
        <v>experiment</v>
      </c>
      <c r="J11030" t="s">
        <v>5395</v>
      </c>
    </row>
    <row r="11031" spans="1:10" x14ac:dyDescent="0.35">
      <c r="A11031">
        <v>19</v>
      </c>
      <c r="B11031">
        <v>3008100</v>
      </c>
      <c r="C11031">
        <v>3010200</v>
      </c>
      <c r="E11031" t="s">
        <v>10791</v>
      </c>
      <c r="F11031" t="s">
        <v>26</v>
      </c>
      <c r="G11031" t="str">
        <f>_xlfn.XLOOKUP(A11031,participants!A:A,participants!C:C)</f>
        <v>experiment_first</v>
      </c>
      <c r="H11031" t="str">
        <f>IF(J11031 = "Chat 1", IF(P01__1[[#This Row],[group]] = "control_first", "control", "experiment"), IF(J11031 = "Chat 2", IF(P01__1[[#This Row],[group]] = "control_first", "experiment", "control"), ""))</f>
        <v>experiment</v>
      </c>
      <c r="J11031" t="s">
        <v>5395</v>
      </c>
    </row>
    <row r="11032" spans="1:10" x14ac:dyDescent="0.35">
      <c r="A11032">
        <v>19</v>
      </c>
      <c r="B11032">
        <v>3013360</v>
      </c>
      <c r="C11032">
        <v>3015380</v>
      </c>
      <c r="E11032" t="s">
        <v>10792</v>
      </c>
      <c r="F11032" t="s">
        <v>26</v>
      </c>
      <c r="G11032" t="str">
        <f>_xlfn.XLOOKUP(A11032,participants!A:A,participants!C:C)</f>
        <v>experiment_first</v>
      </c>
      <c r="H11032" t="str">
        <f>IF(J11032 = "Chat 1", IF(P01__1[[#This Row],[group]] = "control_first", "control", "experiment"), IF(J11032 = "Chat 2", IF(P01__1[[#This Row],[group]] = "control_first", "experiment", "control"), ""))</f>
        <v>experiment</v>
      </c>
      <c r="J11032" t="s">
        <v>5395</v>
      </c>
    </row>
    <row r="11033" spans="1:10" x14ac:dyDescent="0.35">
      <c r="A11033">
        <v>19</v>
      </c>
      <c r="B11033">
        <v>3016380</v>
      </c>
      <c r="C11033">
        <v>3017960</v>
      </c>
      <c r="E11033" t="s">
        <v>10793</v>
      </c>
      <c r="F11033" t="s">
        <v>26</v>
      </c>
      <c r="G11033" t="str">
        <f>_xlfn.XLOOKUP(A11033,participants!A:A,participants!C:C)</f>
        <v>experiment_first</v>
      </c>
      <c r="H11033" t="str">
        <f>IF(J11033 = "Chat 1", IF(P01__1[[#This Row],[group]] = "control_first", "control", "experiment"), IF(J11033 = "Chat 2", IF(P01__1[[#This Row],[group]] = "control_first", "experiment", "control"), ""))</f>
        <v>experiment</v>
      </c>
      <c r="J11033" t="s">
        <v>5395</v>
      </c>
    </row>
    <row r="11034" spans="1:10" x14ac:dyDescent="0.35">
      <c r="A11034">
        <v>19</v>
      </c>
      <c r="B11034">
        <v>3020540</v>
      </c>
      <c r="C11034">
        <v>3021180</v>
      </c>
      <c r="E11034" t="s">
        <v>6477</v>
      </c>
      <c r="F11034" t="s">
        <v>26</v>
      </c>
      <c r="G11034" t="str">
        <f>_xlfn.XLOOKUP(A11034,participants!A:A,participants!C:C)</f>
        <v>experiment_first</v>
      </c>
      <c r="H11034" t="str">
        <f>IF(J11034 = "Chat 1", IF(P01__1[[#This Row],[group]] = "control_first", "control", "experiment"), IF(J11034 = "Chat 2", IF(P01__1[[#This Row],[group]] = "control_first", "experiment", "control"), ""))</f>
        <v>experiment</v>
      </c>
      <c r="J11034" t="s">
        <v>5395</v>
      </c>
    </row>
    <row r="11035" spans="1:10" x14ac:dyDescent="0.35">
      <c r="A11035">
        <v>19</v>
      </c>
      <c r="B11035">
        <v>3023240</v>
      </c>
      <c r="C11035">
        <v>3024780</v>
      </c>
      <c r="E11035" t="s">
        <v>10794</v>
      </c>
      <c r="F11035" t="s">
        <v>26</v>
      </c>
      <c r="G11035" t="str">
        <f>_xlfn.XLOOKUP(A11035,participants!A:A,participants!C:C)</f>
        <v>experiment_first</v>
      </c>
      <c r="H11035" t="str">
        <f>IF(J11035 = "Chat 1", IF(P01__1[[#This Row],[group]] = "control_first", "control", "experiment"), IF(J11035 = "Chat 2", IF(P01__1[[#This Row],[group]] = "control_first", "experiment", "control"), ""))</f>
        <v>experiment</v>
      </c>
      <c r="J11035" t="s">
        <v>5395</v>
      </c>
    </row>
    <row r="11036" spans="1:10" x14ac:dyDescent="0.35">
      <c r="A11036">
        <v>19</v>
      </c>
      <c r="B11036">
        <v>3028220</v>
      </c>
      <c r="C11036">
        <v>3028940</v>
      </c>
      <c r="E11036" t="s">
        <v>10795</v>
      </c>
      <c r="F11036" t="s">
        <v>26</v>
      </c>
      <c r="G11036" t="str">
        <f>_xlfn.XLOOKUP(A11036,participants!A:A,participants!C:C)</f>
        <v>experiment_first</v>
      </c>
      <c r="H11036" t="str">
        <f>IF(J11036 = "Chat 1", IF(P01__1[[#This Row],[group]] = "control_first", "control", "experiment"), IF(J11036 = "Chat 2", IF(P01__1[[#This Row],[group]] = "control_first", "experiment", "control"), ""))</f>
        <v>experiment</v>
      </c>
      <c r="J11036" t="s">
        <v>5395</v>
      </c>
    </row>
    <row r="11037" spans="1:10" x14ac:dyDescent="0.35">
      <c r="A11037">
        <v>19</v>
      </c>
      <c r="B11037">
        <v>3030020</v>
      </c>
      <c r="C11037">
        <v>3034700</v>
      </c>
      <c r="E11037" t="s">
        <v>10796</v>
      </c>
      <c r="F11037" t="s">
        <v>26</v>
      </c>
      <c r="G11037" t="str">
        <f>_xlfn.XLOOKUP(A11037,participants!A:A,participants!C:C)</f>
        <v>experiment_first</v>
      </c>
      <c r="H11037" t="str">
        <f>IF(J11037 = "Chat 1", IF(P01__1[[#This Row],[group]] = "control_first", "control", "experiment"), IF(J11037 = "Chat 2", IF(P01__1[[#This Row],[group]] = "control_first", "experiment", "control"), ""))</f>
        <v>experiment</v>
      </c>
      <c r="J11037" t="s">
        <v>5395</v>
      </c>
    </row>
    <row r="11038" spans="1:10" x14ac:dyDescent="0.35">
      <c r="A11038">
        <v>19</v>
      </c>
      <c r="B11038">
        <v>3035440</v>
      </c>
      <c r="C11038">
        <v>3038160</v>
      </c>
      <c r="E11038" t="s">
        <v>10797</v>
      </c>
      <c r="F11038" t="s">
        <v>26</v>
      </c>
      <c r="G11038" t="str">
        <f>_xlfn.XLOOKUP(A11038,participants!A:A,participants!C:C)</f>
        <v>experiment_first</v>
      </c>
      <c r="H11038" t="str">
        <f>IF(J11038 = "Chat 1", IF(P01__1[[#This Row],[group]] = "control_first", "control", "experiment"), IF(J11038 = "Chat 2", IF(P01__1[[#This Row],[group]] = "control_first", "experiment", "control"), ""))</f>
        <v>experiment</v>
      </c>
      <c r="J11038" t="s">
        <v>5395</v>
      </c>
    </row>
    <row r="11039" spans="1:10" x14ac:dyDescent="0.35">
      <c r="A11039">
        <v>19</v>
      </c>
      <c r="B11039">
        <v>3040360</v>
      </c>
      <c r="C11039">
        <v>3040920</v>
      </c>
      <c r="E11039" t="s">
        <v>10798</v>
      </c>
      <c r="F11039" t="s">
        <v>26</v>
      </c>
      <c r="G11039" t="str">
        <f>_xlfn.XLOOKUP(A11039,participants!A:A,participants!C:C)</f>
        <v>experiment_first</v>
      </c>
      <c r="H11039" t="str">
        <f>IF(J11039 = "Chat 1", IF(P01__1[[#This Row],[group]] = "control_first", "control", "experiment"), IF(J11039 = "Chat 2", IF(P01__1[[#This Row],[group]] = "control_first", "experiment", "control"), ""))</f>
        <v>experiment</v>
      </c>
      <c r="J11039" t="s">
        <v>5395</v>
      </c>
    </row>
    <row r="11040" spans="1:10" x14ac:dyDescent="0.35">
      <c r="A11040">
        <v>19</v>
      </c>
      <c r="B11040">
        <v>3043370</v>
      </c>
      <c r="C11040">
        <v>3044670</v>
      </c>
      <c r="E11040" t="s">
        <v>10799</v>
      </c>
      <c r="F11040" t="s">
        <v>26</v>
      </c>
      <c r="G11040" t="str">
        <f>_xlfn.XLOOKUP(A11040,participants!A:A,participants!C:C)</f>
        <v>experiment_first</v>
      </c>
      <c r="H11040" t="str">
        <f>IF(J11040 = "Chat 1", IF(P01__1[[#This Row],[group]] = "control_first", "control", "experiment"), IF(J11040 = "Chat 2", IF(P01__1[[#This Row],[group]] = "control_first", "experiment", "control"), ""))</f>
        <v>experiment</v>
      </c>
      <c r="J11040" t="s">
        <v>5395</v>
      </c>
    </row>
    <row r="11041" spans="1:14" x14ac:dyDescent="0.35">
      <c r="A11041">
        <v>19</v>
      </c>
      <c r="B11041">
        <v>3046410</v>
      </c>
      <c r="C11041">
        <v>3051410</v>
      </c>
      <c r="E11041" t="s">
        <v>10800</v>
      </c>
      <c r="F11041" t="s">
        <v>26</v>
      </c>
      <c r="G11041" t="str">
        <f>_xlfn.XLOOKUP(A11041,participants!A:A,participants!C:C)</f>
        <v>experiment_first</v>
      </c>
      <c r="H11041" t="str">
        <f>IF(J11041 = "Chat 1", IF(P01__1[[#This Row],[group]] = "control_first", "control", "experiment"), IF(J11041 = "Chat 2", IF(P01__1[[#This Row],[group]] = "control_first", "experiment", "control"), ""))</f>
        <v>experiment</v>
      </c>
      <c r="J11041" t="s">
        <v>5395</v>
      </c>
    </row>
    <row r="11042" spans="1:14" x14ac:dyDescent="0.35">
      <c r="A11042">
        <v>19</v>
      </c>
      <c r="B11042">
        <v>3052310</v>
      </c>
      <c r="C11042">
        <v>3056470</v>
      </c>
      <c r="E11042" t="s">
        <v>10801</v>
      </c>
      <c r="F11042" t="s">
        <v>26</v>
      </c>
      <c r="G11042" t="str">
        <f>_xlfn.XLOOKUP(A11042,participants!A:A,participants!C:C)</f>
        <v>experiment_first</v>
      </c>
      <c r="H11042" t="str">
        <f>IF(J11042 = "Chat 1", IF(P01__1[[#This Row],[group]] = "control_first", "control", "experiment"), IF(J11042 = "Chat 2", IF(P01__1[[#This Row],[group]] = "control_first", "experiment", "control"), ""))</f>
        <v>experiment</v>
      </c>
      <c r="J11042" t="s">
        <v>5395</v>
      </c>
    </row>
    <row r="11043" spans="1:14" x14ac:dyDescent="0.35">
      <c r="A11043">
        <v>19</v>
      </c>
      <c r="B11043">
        <v>3059280</v>
      </c>
      <c r="C11043">
        <v>3062360</v>
      </c>
      <c r="E11043" t="s">
        <v>10802</v>
      </c>
      <c r="F11043" t="s">
        <v>26</v>
      </c>
      <c r="G11043" t="str">
        <f>_xlfn.XLOOKUP(A11043,participants!A:A,participants!C:C)</f>
        <v>experiment_first</v>
      </c>
      <c r="H11043" t="str">
        <f>IF(J11043 = "Chat 1", IF(P01__1[[#This Row],[group]] = "control_first", "control", "experiment"), IF(J11043 = "Chat 2", IF(P01__1[[#This Row],[group]] = "control_first", "experiment", "control"), ""))</f>
        <v>experiment</v>
      </c>
      <c r="J11043" t="s">
        <v>5395</v>
      </c>
      <c r="M11043" t="s">
        <v>6017</v>
      </c>
      <c r="N11043" t="s">
        <v>6190</v>
      </c>
    </row>
    <row r="11044" spans="1:14" x14ac:dyDescent="0.35">
      <c r="A11044">
        <v>19</v>
      </c>
      <c r="B11044">
        <v>3066280</v>
      </c>
      <c r="C11044">
        <v>3066720</v>
      </c>
      <c r="E11044" t="s">
        <v>10803</v>
      </c>
      <c r="F11044" t="s">
        <v>26</v>
      </c>
      <c r="G11044" t="str">
        <f>_xlfn.XLOOKUP(A11044,participants!A:A,participants!C:C)</f>
        <v>experiment_first</v>
      </c>
      <c r="H11044" t="str">
        <f>IF(J11044 = "Chat 1", IF(P01__1[[#This Row],[group]] = "control_first", "control", "experiment"), IF(J11044 = "Chat 2", IF(P01__1[[#This Row],[group]] = "control_first", "experiment", "control"), ""))</f>
        <v>experiment</v>
      </c>
      <c r="J11044" t="s">
        <v>5395</v>
      </c>
    </row>
    <row r="11045" spans="1:14" x14ac:dyDescent="0.35">
      <c r="A11045">
        <v>19</v>
      </c>
      <c r="B11045">
        <v>3069680</v>
      </c>
      <c r="C11045">
        <v>3070560</v>
      </c>
      <c r="E11045" t="s">
        <v>10804</v>
      </c>
      <c r="F11045" t="s">
        <v>26</v>
      </c>
      <c r="G11045" t="str">
        <f>_xlfn.XLOOKUP(A11045,participants!A:A,participants!C:C)</f>
        <v>experiment_first</v>
      </c>
      <c r="H11045" t="str">
        <f>IF(J11045 = "Chat 1", IF(P01__1[[#This Row],[group]] = "control_first", "control", "experiment"), IF(J11045 = "Chat 2", IF(P01__1[[#This Row],[group]] = "control_first", "experiment", "control"), ""))</f>
        <v>experiment</v>
      </c>
      <c r="J11045" t="s">
        <v>5395</v>
      </c>
    </row>
    <row r="11046" spans="1:14" x14ac:dyDescent="0.35">
      <c r="A11046">
        <v>19</v>
      </c>
      <c r="B11046">
        <v>3073840</v>
      </c>
      <c r="C11046">
        <v>3075580</v>
      </c>
      <c r="E11046" t="s">
        <v>10805</v>
      </c>
      <c r="F11046" t="s">
        <v>26</v>
      </c>
      <c r="G11046" t="str">
        <f>_xlfn.XLOOKUP(A11046,participants!A:A,participants!C:C)</f>
        <v>experiment_first</v>
      </c>
      <c r="H11046" t="str">
        <f>IF(J11046 = "Chat 1", IF(P01__1[[#This Row],[group]] = "control_first", "control", "experiment"), IF(J11046 = "Chat 2", IF(P01__1[[#This Row],[group]] = "control_first", "experiment", "control"), ""))</f>
        <v>experiment</v>
      </c>
      <c r="J11046" t="s">
        <v>5395</v>
      </c>
    </row>
    <row r="11047" spans="1:14" x14ac:dyDescent="0.35">
      <c r="A11047">
        <v>19</v>
      </c>
      <c r="B11047">
        <v>3076000</v>
      </c>
      <c r="C11047">
        <v>3077920</v>
      </c>
      <c r="E11047" t="s">
        <v>10806</v>
      </c>
      <c r="F11047" t="s">
        <v>26</v>
      </c>
      <c r="G11047" t="str">
        <f>_xlfn.XLOOKUP(A11047,participants!A:A,participants!C:C)</f>
        <v>experiment_first</v>
      </c>
      <c r="H11047" t="str">
        <f>IF(J11047 = "Chat 1", IF(P01__1[[#This Row],[group]] = "control_first", "control", "experiment"), IF(J11047 = "Chat 2", IF(P01__1[[#This Row],[group]] = "control_first", "experiment", "control"), ""))</f>
        <v>experiment</v>
      </c>
      <c r="J11047" t="s">
        <v>5395</v>
      </c>
    </row>
    <row r="11048" spans="1:14" x14ac:dyDescent="0.35">
      <c r="A11048">
        <v>19</v>
      </c>
      <c r="B11048">
        <v>3078120</v>
      </c>
      <c r="C11048">
        <v>3079400</v>
      </c>
      <c r="E11048" t="s">
        <v>10807</v>
      </c>
      <c r="F11048" t="s">
        <v>26</v>
      </c>
      <c r="G11048" t="str">
        <f>_xlfn.XLOOKUP(A11048,participants!A:A,participants!C:C)</f>
        <v>experiment_first</v>
      </c>
      <c r="H11048" t="str">
        <f>IF(J11048 = "Chat 1", IF(P01__1[[#This Row],[group]] = "control_first", "control", "experiment"), IF(J11048 = "Chat 2", IF(P01__1[[#This Row],[group]] = "control_first", "experiment", "control"), ""))</f>
        <v>experiment</v>
      </c>
      <c r="J11048" t="s">
        <v>5395</v>
      </c>
    </row>
    <row r="11049" spans="1:14" x14ac:dyDescent="0.35">
      <c r="A11049">
        <v>19</v>
      </c>
      <c r="B11049">
        <v>3079500</v>
      </c>
      <c r="C11049">
        <v>3080440</v>
      </c>
      <c r="E11049" t="s">
        <v>10808</v>
      </c>
      <c r="F11049" t="s">
        <v>26</v>
      </c>
      <c r="G11049" t="str">
        <f>_xlfn.XLOOKUP(A11049,participants!A:A,participants!C:C)</f>
        <v>experiment_first</v>
      </c>
      <c r="H11049" t="str">
        <f>IF(J11049 = "Chat 1", IF(P01__1[[#This Row],[group]] = "control_first", "control", "experiment"), IF(J11049 = "Chat 2", IF(P01__1[[#This Row],[group]] = "control_first", "experiment", "control"), ""))</f>
        <v>experiment</v>
      </c>
      <c r="J11049" t="s">
        <v>5395</v>
      </c>
    </row>
    <row r="11050" spans="1:14" x14ac:dyDescent="0.35">
      <c r="A11050">
        <v>19</v>
      </c>
      <c r="B11050">
        <v>3081180</v>
      </c>
      <c r="C11050">
        <v>3082600</v>
      </c>
      <c r="E11050" t="s">
        <v>4504</v>
      </c>
      <c r="F11050" t="s">
        <v>26</v>
      </c>
      <c r="G11050" t="str">
        <f>_xlfn.XLOOKUP(A11050,participants!A:A,participants!C:C)</f>
        <v>experiment_first</v>
      </c>
      <c r="H11050" t="str">
        <f>IF(J11050 = "Chat 1", IF(P01__1[[#This Row],[group]] = "control_first", "control", "experiment"), IF(J11050 = "Chat 2", IF(P01__1[[#This Row],[group]] = "control_first", "experiment", "control"), ""))</f>
        <v>experiment</v>
      </c>
      <c r="J11050" t="s">
        <v>5395</v>
      </c>
    </row>
    <row r="11051" spans="1:14" x14ac:dyDescent="0.35">
      <c r="A11051">
        <v>19</v>
      </c>
      <c r="B11051">
        <v>3082600</v>
      </c>
      <c r="C11051">
        <v>3083260</v>
      </c>
      <c r="E11051" t="s">
        <v>1052</v>
      </c>
      <c r="F11051" t="s">
        <v>26</v>
      </c>
      <c r="G11051" t="str">
        <f>_xlfn.XLOOKUP(A11051,participants!A:A,participants!C:C)</f>
        <v>experiment_first</v>
      </c>
      <c r="H11051" t="str">
        <f>IF(J11051 = "Chat 1", IF(P01__1[[#This Row],[group]] = "control_first", "control", "experiment"), IF(J11051 = "Chat 2", IF(P01__1[[#This Row],[group]] = "control_first", "experiment", "control"), ""))</f>
        <v>experiment</v>
      </c>
      <c r="J11051" t="s">
        <v>5395</v>
      </c>
    </row>
    <row r="11052" spans="1:14" x14ac:dyDescent="0.35">
      <c r="A11052">
        <v>19</v>
      </c>
      <c r="B11052">
        <v>3085910</v>
      </c>
      <c r="C11052">
        <v>3088050</v>
      </c>
      <c r="E11052" t="s">
        <v>10809</v>
      </c>
      <c r="F11052" t="s">
        <v>26</v>
      </c>
      <c r="G11052" t="str">
        <f>_xlfn.XLOOKUP(A11052,participants!A:A,participants!C:C)</f>
        <v>experiment_first</v>
      </c>
      <c r="H11052" t="str">
        <f>IF(J11052 = "Chat 1", IF(P01__1[[#This Row],[group]] = "control_first", "control", "experiment"), IF(J11052 = "Chat 2", IF(P01__1[[#This Row],[group]] = "control_first", "experiment", "control"), ""))</f>
        <v>experiment</v>
      </c>
      <c r="J11052" t="s">
        <v>5395</v>
      </c>
    </row>
    <row r="11053" spans="1:14" x14ac:dyDescent="0.35">
      <c r="A11053">
        <v>19</v>
      </c>
      <c r="B11053">
        <v>3089350</v>
      </c>
      <c r="C11053">
        <v>3091150</v>
      </c>
      <c r="E11053" t="s">
        <v>10810</v>
      </c>
      <c r="F11053" t="s">
        <v>26</v>
      </c>
      <c r="G11053" t="str">
        <f>_xlfn.XLOOKUP(A11053,participants!A:A,participants!C:C)</f>
        <v>experiment_first</v>
      </c>
      <c r="H11053" t="str">
        <f>IF(J11053 = "Chat 1", IF(P01__1[[#This Row],[group]] = "control_first", "control", "experiment"), IF(J11053 = "Chat 2", IF(P01__1[[#This Row],[group]] = "control_first", "experiment", "control"), ""))</f>
        <v>experiment</v>
      </c>
      <c r="J11053" t="s">
        <v>5395</v>
      </c>
    </row>
    <row r="11054" spans="1:14" x14ac:dyDescent="0.35">
      <c r="A11054">
        <v>19</v>
      </c>
      <c r="B11054">
        <v>3091590</v>
      </c>
      <c r="C11054">
        <v>3092270</v>
      </c>
      <c r="E11054" t="s">
        <v>10811</v>
      </c>
      <c r="F11054" t="s">
        <v>26</v>
      </c>
      <c r="G11054" t="str">
        <f>_xlfn.XLOOKUP(A11054,participants!A:A,participants!C:C)</f>
        <v>experiment_first</v>
      </c>
      <c r="H11054" t="str">
        <f>IF(J11054 = "Chat 1", IF(P01__1[[#This Row],[group]] = "control_first", "control", "experiment"), IF(J11054 = "Chat 2", IF(P01__1[[#This Row],[group]] = "control_first", "experiment", "control"), ""))</f>
        <v>experiment</v>
      </c>
      <c r="J11054" t="s">
        <v>5395</v>
      </c>
    </row>
    <row r="11055" spans="1:14" x14ac:dyDescent="0.35">
      <c r="A11055">
        <v>19</v>
      </c>
      <c r="B11055">
        <v>3094650</v>
      </c>
      <c r="C11055">
        <v>3096230</v>
      </c>
      <c r="E11055" t="s">
        <v>8905</v>
      </c>
      <c r="F11055" t="s">
        <v>26</v>
      </c>
      <c r="G11055" t="str">
        <f>_xlfn.XLOOKUP(A11055,participants!A:A,participants!C:C)</f>
        <v>experiment_first</v>
      </c>
      <c r="H11055" t="str">
        <f>IF(J11055 = "Chat 1", IF(P01__1[[#This Row],[group]] = "control_first", "control", "experiment"), IF(J11055 = "Chat 2", IF(P01__1[[#This Row],[group]] = "control_first", "experiment", "control"), ""))</f>
        <v>experiment</v>
      </c>
      <c r="J11055" t="s">
        <v>5395</v>
      </c>
    </row>
    <row r="11056" spans="1:14" x14ac:dyDescent="0.35">
      <c r="A11056">
        <v>19</v>
      </c>
      <c r="B11056">
        <v>3099030</v>
      </c>
      <c r="C11056">
        <v>3100690</v>
      </c>
      <c r="E11056" t="s">
        <v>10812</v>
      </c>
      <c r="F11056" t="s">
        <v>26</v>
      </c>
      <c r="G11056" t="str">
        <f>_xlfn.XLOOKUP(A11056,participants!A:A,participants!C:C)</f>
        <v>experiment_first</v>
      </c>
      <c r="H11056" t="str">
        <f>IF(J11056 = "Chat 1", IF(P01__1[[#This Row],[group]] = "control_first", "control", "experiment"), IF(J11056 = "Chat 2", IF(P01__1[[#This Row],[group]] = "control_first", "experiment", "control"), ""))</f>
        <v>experiment</v>
      </c>
      <c r="J11056" t="s">
        <v>5395</v>
      </c>
    </row>
    <row r="11057" spans="1:14" x14ac:dyDescent="0.35">
      <c r="A11057">
        <v>19</v>
      </c>
      <c r="B11057">
        <v>3104810</v>
      </c>
      <c r="C11057">
        <v>3106110</v>
      </c>
      <c r="E11057" t="s">
        <v>10813</v>
      </c>
      <c r="F11057" t="s">
        <v>26</v>
      </c>
      <c r="G11057" t="str">
        <f>_xlfn.XLOOKUP(A11057,participants!A:A,participants!C:C)</f>
        <v>experiment_first</v>
      </c>
      <c r="H11057" t="str">
        <f>IF(J11057 = "Chat 1", IF(P01__1[[#This Row],[group]] = "control_first", "control", "experiment"), IF(J11057 = "Chat 2", IF(P01__1[[#This Row],[group]] = "control_first", "experiment", "control"), ""))</f>
        <v>experiment</v>
      </c>
      <c r="J11057" t="s">
        <v>5395</v>
      </c>
    </row>
    <row r="11058" spans="1:14" x14ac:dyDescent="0.35">
      <c r="A11058">
        <v>19</v>
      </c>
      <c r="B11058">
        <v>3108190</v>
      </c>
      <c r="C11058">
        <v>3110050</v>
      </c>
      <c r="E11058" t="s">
        <v>10814</v>
      </c>
      <c r="F11058" t="s">
        <v>26</v>
      </c>
      <c r="G11058" t="str">
        <f>_xlfn.XLOOKUP(A11058,participants!A:A,participants!C:C)</f>
        <v>experiment_first</v>
      </c>
      <c r="H11058" t="str">
        <f>IF(J11058 = "Chat 1", IF(P01__1[[#This Row],[group]] = "control_first", "control", "experiment"), IF(J11058 = "Chat 2", IF(P01__1[[#This Row],[group]] = "control_first", "experiment", "control"), ""))</f>
        <v>experiment</v>
      </c>
      <c r="J11058" t="s">
        <v>5395</v>
      </c>
    </row>
    <row r="11059" spans="1:14" x14ac:dyDescent="0.35">
      <c r="A11059">
        <v>19</v>
      </c>
      <c r="B11059">
        <v>3113770</v>
      </c>
      <c r="C11059">
        <v>3122770</v>
      </c>
      <c r="E11059" t="s">
        <v>10815</v>
      </c>
      <c r="F11059" t="s">
        <v>26</v>
      </c>
      <c r="G11059" t="str">
        <f>_xlfn.XLOOKUP(A11059,participants!A:A,participants!C:C)</f>
        <v>experiment_first</v>
      </c>
      <c r="H11059" t="str">
        <f>IF(J11059 = "Chat 1", IF(P01__1[[#This Row],[group]] = "control_first", "control", "experiment"), IF(J11059 = "Chat 2", IF(P01__1[[#This Row],[group]] = "control_first", "experiment", "control"), ""))</f>
        <v>experiment</v>
      </c>
      <c r="J11059" t="s">
        <v>5395</v>
      </c>
    </row>
    <row r="11060" spans="1:14" x14ac:dyDescent="0.35">
      <c r="A11060">
        <v>19</v>
      </c>
      <c r="B11060">
        <v>3124870</v>
      </c>
      <c r="C11060">
        <v>3128450</v>
      </c>
      <c r="E11060" t="s">
        <v>10816</v>
      </c>
      <c r="F11060" t="s">
        <v>26</v>
      </c>
      <c r="G11060" t="str">
        <f>_xlfn.XLOOKUP(A11060,participants!A:A,participants!C:C)</f>
        <v>experiment_first</v>
      </c>
      <c r="H11060" t="str">
        <f>IF(J11060 = "Chat 1", IF(P01__1[[#This Row],[group]] = "control_first", "control", "experiment"), IF(J11060 = "Chat 2", IF(P01__1[[#This Row],[group]] = "control_first", "experiment", "control"), ""))</f>
        <v>experiment</v>
      </c>
      <c r="J11060" t="s">
        <v>5395</v>
      </c>
    </row>
    <row r="11061" spans="1:14" x14ac:dyDescent="0.35">
      <c r="A11061">
        <v>19</v>
      </c>
      <c r="B11061">
        <v>3132350</v>
      </c>
      <c r="C11061">
        <v>3133950</v>
      </c>
      <c r="E11061" t="s">
        <v>10817</v>
      </c>
      <c r="F11061" t="s">
        <v>26</v>
      </c>
      <c r="G11061" t="str">
        <f>_xlfn.XLOOKUP(A11061,participants!A:A,participants!C:C)</f>
        <v>experiment_first</v>
      </c>
      <c r="H11061" t="str">
        <f>IF(J11061 = "Chat 1", IF(P01__1[[#This Row],[group]] = "control_first", "control", "experiment"), IF(J11061 = "Chat 2", IF(P01__1[[#This Row],[group]] = "control_first", "experiment", "control"), ""))</f>
        <v>experiment</v>
      </c>
      <c r="J11061" t="s">
        <v>5395</v>
      </c>
    </row>
    <row r="11062" spans="1:14" x14ac:dyDescent="0.35">
      <c r="A11062">
        <v>19</v>
      </c>
      <c r="B11062">
        <v>3137350</v>
      </c>
      <c r="C11062">
        <v>3145340</v>
      </c>
      <c r="E11062" t="s">
        <v>10818</v>
      </c>
      <c r="F11062" t="s">
        <v>26</v>
      </c>
      <c r="G11062" t="str">
        <f>_xlfn.XLOOKUP(A11062,participants!A:A,participants!C:C)</f>
        <v>experiment_first</v>
      </c>
      <c r="H11062" t="str">
        <f>IF(J11062 = "Chat 1", IF(P01__1[[#This Row],[group]] = "control_first", "control", "experiment"), IF(J11062 = "Chat 2", IF(P01__1[[#This Row],[group]] = "control_first", "experiment", "control"), ""))</f>
        <v>experiment</v>
      </c>
      <c r="J11062" t="s">
        <v>5395</v>
      </c>
    </row>
    <row r="11063" spans="1:14" x14ac:dyDescent="0.35">
      <c r="A11063">
        <v>19</v>
      </c>
      <c r="B11063">
        <v>3148510</v>
      </c>
      <c r="C11063">
        <v>3150470</v>
      </c>
      <c r="E11063" t="s">
        <v>10819</v>
      </c>
      <c r="F11063" t="s">
        <v>26</v>
      </c>
      <c r="G11063" t="str">
        <f>_xlfn.XLOOKUP(A11063,participants!A:A,participants!C:C)</f>
        <v>experiment_first</v>
      </c>
      <c r="H11063" t="str">
        <f>IF(J11063 = "Chat 1", IF(P01__1[[#This Row],[group]] = "control_first", "control", "experiment"), IF(J11063 = "Chat 2", IF(P01__1[[#This Row],[group]] = "control_first", "experiment", "control"), ""))</f>
        <v>experiment</v>
      </c>
      <c r="J11063" t="s">
        <v>5395</v>
      </c>
    </row>
    <row r="11064" spans="1:14" ht="29" x14ac:dyDescent="0.35">
      <c r="A11064">
        <v>19</v>
      </c>
      <c r="B11064">
        <v>3150470</v>
      </c>
      <c r="C11064">
        <v>3152710</v>
      </c>
      <c r="E11064" s="15" t="s">
        <v>11915</v>
      </c>
      <c r="F11064" t="s">
        <v>26</v>
      </c>
      <c r="G11064" t="str">
        <f>_xlfn.XLOOKUP(A11064,participants!A:A,participants!C:C)</f>
        <v>experiment_first</v>
      </c>
      <c r="H11064" t="str">
        <f>IF(J11064 = "Chat 1", IF(P01__1[[#This Row],[group]] = "control_first", "control", "experiment"), IF(J11064 = "Chat 2", IF(P01__1[[#This Row],[group]] = "control_first", "experiment", "control"), ""))</f>
        <v>experiment</v>
      </c>
      <c r="J11064" t="s">
        <v>5395</v>
      </c>
      <c r="M11064" t="s">
        <v>6017</v>
      </c>
      <c r="N11064" t="s">
        <v>6190</v>
      </c>
    </row>
    <row r="11065" spans="1:14" x14ac:dyDescent="0.35">
      <c r="A11065">
        <v>19</v>
      </c>
      <c r="B11065">
        <v>3157650</v>
      </c>
      <c r="C11065">
        <v>3159650</v>
      </c>
      <c r="E11065" t="s">
        <v>10822</v>
      </c>
      <c r="F11065" t="s">
        <v>26</v>
      </c>
      <c r="G11065" t="str">
        <f>_xlfn.XLOOKUP(A11065,participants!A:A,participants!C:C)</f>
        <v>experiment_first</v>
      </c>
      <c r="H11065" t="str">
        <f>IF(J11065 = "Chat 1", IF(P01__1[[#This Row],[group]] = "control_first", "control", "experiment"), IF(J11065 = "Chat 2", IF(P01__1[[#This Row],[group]] = "control_first", "experiment", "control"), ""))</f>
        <v>experiment</v>
      </c>
      <c r="J11065" t="s">
        <v>5395</v>
      </c>
    </row>
    <row r="11066" spans="1:14" x14ac:dyDescent="0.35">
      <c r="A11066">
        <v>19</v>
      </c>
      <c r="B11066">
        <v>3159950</v>
      </c>
      <c r="C11066">
        <v>3160790</v>
      </c>
      <c r="E11066" t="s">
        <v>10823</v>
      </c>
      <c r="F11066" t="s">
        <v>26</v>
      </c>
      <c r="G11066" t="str">
        <f>_xlfn.XLOOKUP(A11066,participants!A:A,participants!C:C)</f>
        <v>experiment_first</v>
      </c>
      <c r="H11066" t="str">
        <f>IF(J11066 = "Chat 1", IF(P01__1[[#This Row],[group]] = "control_first", "control", "experiment"), IF(J11066 = "Chat 2", IF(P01__1[[#This Row],[group]] = "control_first", "experiment", "control"), ""))</f>
        <v>experiment</v>
      </c>
      <c r="J11066" t="s">
        <v>5395</v>
      </c>
    </row>
    <row r="11067" spans="1:14" x14ac:dyDescent="0.35">
      <c r="A11067">
        <v>19</v>
      </c>
      <c r="B11067">
        <v>3162930</v>
      </c>
      <c r="C11067">
        <v>3164170</v>
      </c>
      <c r="E11067" t="s">
        <v>10824</v>
      </c>
      <c r="F11067" t="s">
        <v>26</v>
      </c>
      <c r="G11067" t="str">
        <f>_xlfn.XLOOKUP(A11067,participants!A:A,participants!C:C)</f>
        <v>experiment_first</v>
      </c>
      <c r="H11067" t="str">
        <f>IF(J11067 = "Chat 1", IF(P01__1[[#This Row],[group]] = "control_first", "control", "experiment"), IF(J11067 = "Chat 2", IF(P01__1[[#This Row],[group]] = "control_first", "experiment", "control"), ""))</f>
        <v>experiment</v>
      </c>
      <c r="J11067" t="s">
        <v>5395</v>
      </c>
    </row>
    <row r="11068" spans="1:14" x14ac:dyDescent="0.35">
      <c r="A11068">
        <v>19</v>
      </c>
      <c r="B11068">
        <v>3167250</v>
      </c>
      <c r="C11068">
        <v>3167390</v>
      </c>
      <c r="E11068" t="s">
        <v>3331</v>
      </c>
      <c r="F11068" t="s">
        <v>26</v>
      </c>
      <c r="G11068" t="str">
        <f>_xlfn.XLOOKUP(A11068,participants!A:A,participants!C:C)</f>
        <v>experiment_first</v>
      </c>
      <c r="H11068" t="str">
        <f>IF(J11068 = "Chat 1", IF(P01__1[[#This Row],[group]] = "control_first", "control", "experiment"), IF(J11068 = "Chat 2", IF(P01__1[[#This Row],[group]] = "control_first", "experiment", "control"), ""))</f>
        <v>experiment</v>
      </c>
      <c r="J11068" t="s">
        <v>5395</v>
      </c>
    </row>
    <row r="11069" spans="1:14" x14ac:dyDescent="0.35">
      <c r="A11069">
        <v>19</v>
      </c>
      <c r="B11069">
        <v>3168830</v>
      </c>
      <c r="C11069">
        <v>3169670</v>
      </c>
      <c r="E11069" t="s">
        <v>10825</v>
      </c>
      <c r="F11069" t="s">
        <v>26</v>
      </c>
      <c r="G11069" t="str">
        <f>_xlfn.XLOOKUP(A11069,participants!A:A,participants!C:C)</f>
        <v>experiment_first</v>
      </c>
      <c r="H11069" t="str">
        <f>IF(J11069 = "Chat 1", IF(P01__1[[#This Row],[group]] = "control_first", "control", "experiment"), IF(J11069 = "Chat 2", IF(P01__1[[#This Row],[group]] = "control_first", "experiment", "control"), ""))</f>
        <v>experiment</v>
      </c>
      <c r="J11069" t="s">
        <v>5395</v>
      </c>
    </row>
    <row r="11070" spans="1:14" x14ac:dyDescent="0.35">
      <c r="A11070">
        <v>19</v>
      </c>
      <c r="B11070">
        <v>3171110</v>
      </c>
      <c r="C11070">
        <v>3172490</v>
      </c>
      <c r="E11070" t="s">
        <v>10826</v>
      </c>
      <c r="F11070" t="s">
        <v>26</v>
      </c>
      <c r="G11070" t="str">
        <f>_xlfn.XLOOKUP(A11070,participants!A:A,participants!C:C)</f>
        <v>experiment_first</v>
      </c>
      <c r="H11070" t="str">
        <f>IF(J11070 = "Chat 1", IF(P01__1[[#This Row],[group]] = "control_first", "control", "experiment"), IF(J11070 = "Chat 2", IF(P01__1[[#This Row],[group]] = "control_first", "experiment", "control"), ""))</f>
        <v>experiment</v>
      </c>
      <c r="J11070" t="s">
        <v>5395</v>
      </c>
    </row>
    <row r="11071" spans="1:14" x14ac:dyDescent="0.35">
      <c r="A11071">
        <v>19</v>
      </c>
      <c r="B11071">
        <v>3173230</v>
      </c>
      <c r="C11071">
        <v>3174270</v>
      </c>
      <c r="E11071" t="s">
        <v>10827</v>
      </c>
      <c r="F11071" t="s">
        <v>26</v>
      </c>
      <c r="G11071" t="str">
        <f>_xlfn.XLOOKUP(A11071,participants!A:A,participants!C:C)</f>
        <v>experiment_first</v>
      </c>
      <c r="H11071" t="str">
        <f>IF(J11071 = "Chat 1", IF(P01__1[[#This Row],[group]] = "control_first", "control", "experiment"), IF(J11071 = "Chat 2", IF(P01__1[[#This Row],[group]] = "control_first", "experiment", "control"), ""))</f>
        <v>experiment</v>
      </c>
      <c r="J11071" t="s">
        <v>5395</v>
      </c>
    </row>
    <row r="11072" spans="1:14" x14ac:dyDescent="0.35">
      <c r="A11072">
        <v>19</v>
      </c>
      <c r="B11072">
        <v>3174990</v>
      </c>
      <c r="C11072">
        <v>3176030</v>
      </c>
      <c r="E11072" t="s">
        <v>10828</v>
      </c>
      <c r="F11072" t="s">
        <v>26</v>
      </c>
      <c r="G11072" t="str">
        <f>_xlfn.XLOOKUP(A11072,participants!A:A,participants!C:C)</f>
        <v>experiment_first</v>
      </c>
      <c r="H11072" t="str">
        <f>IF(J11072 = "Chat 1", IF(P01__1[[#This Row],[group]] = "control_first", "control", "experiment"), IF(J11072 = "Chat 2", IF(P01__1[[#This Row],[group]] = "control_first", "experiment", "control"), ""))</f>
        <v>experiment</v>
      </c>
      <c r="J11072" t="s">
        <v>5395</v>
      </c>
    </row>
    <row r="11073" spans="1:10" x14ac:dyDescent="0.35">
      <c r="A11073">
        <v>19</v>
      </c>
      <c r="B11073">
        <v>3176250</v>
      </c>
      <c r="C11073">
        <v>3178690</v>
      </c>
      <c r="E11073" t="s">
        <v>10829</v>
      </c>
      <c r="F11073" t="s">
        <v>26</v>
      </c>
      <c r="G11073" t="str">
        <f>_xlfn.XLOOKUP(A11073,participants!A:A,participants!C:C)</f>
        <v>experiment_first</v>
      </c>
      <c r="H11073" t="str">
        <f>IF(J11073 = "Chat 1", IF(P01__1[[#This Row],[group]] = "control_first", "control", "experiment"), IF(J11073 = "Chat 2", IF(P01__1[[#This Row],[group]] = "control_first", "experiment", "control"), ""))</f>
        <v>experiment</v>
      </c>
      <c r="J11073" t="s">
        <v>5395</v>
      </c>
    </row>
    <row r="11074" spans="1:10" x14ac:dyDescent="0.35">
      <c r="A11074">
        <v>19</v>
      </c>
      <c r="B11074">
        <v>3180960</v>
      </c>
      <c r="C11074">
        <v>3182040</v>
      </c>
      <c r="E11074" t="s">
        <v>10830</v>
      </c>
      <c r="F11074" t="s">
        <v>26</v>
      </c>
      <c r="G11074" t="str">
        <f>_xlfn.XLOOKUP(A11074,participants!A:A,participants!C:C)</f>
        <v>experiment_first</v>
      </c>
      <c r="H11074" t="str">
        <f>IF(J11074 = "Chat 1", IF(P01__1[[#This Row],[group]] = "control_first", "control", "experiment"), IF(J11074 = "Chat 2", IF(P01__1[[#This Row],[group]] = "control_first", "experiment", "control"), ""))</f>
        <v>experiment</v>
      </c>
      <c r="J11074" t="s">
        <v>5395</v>
      </c>
    </row>
    <row r="11075" spans="1:10" x14ac:dyDescent="0.35">
      <c r="A11075">
        <v>19</v>
      </c>
      <c r="B11075">
        <v>3185310</v>
      </c>
      <c r="C11075">
        <v>3186910</v>
      </c>
      <c r="E11075" t="s">
        <v>2084</v>
      </c>
      <c r="F11075" t="s">
        <v>26</v>
      </c>
      <c r="G11075" t="str">
        <f>_xlfn.XLOOKUP(A11075,participants!A:A,participants!C:C)</f>
        <v>experiment_first</v>
      </c>
      <c r="H11075" t="str">
        <f>IF(J11075 = "Chat 1", IF(P01__1[[#This Row],[group]] = "control_first", "control", "experiment"), IF(J11075 = "Chat 2", IF(P01__1[[#This Row],[group]] = "control_first", "experiment", "control"), ""))</f>
        <v>experiment</v>
      </c>
      <c r="J11075" t="s">
        <v>5395</v>
      </c>
    </row>
    <row r="11076" spans="1:10" x14ac:dyDescent="0.35">
      <c r="A11076">
        <v>19</v>
      </c>
      <c r="B11076">
        <v>3189110</v>
      </c>
      <c r="C11076">
        <v>3191510</v>
      </c>
      <c r="E11076" t="s">
        <v>10831</v>
      </c>
      <c r="F11076" t="s">
        <v>26</v>
      </c>
      <c r="G11076" t="str">
        <f>_xlfn.XLOOKUP(A11076,participants!A:A,participants!C:C)</f>
        <v>experiment_first</v>
      </c>
      <c r="H11076" t="str">
        <f>IF(J11076 = "Chat 1", IF(P01__1[[#This Row],[group]] = "control_first", "control", "experiment"), IF(J11076 = "Chat 2", IF(P01__1[[#This Row],[group]] = "control_first", "experiment", "control"), ""))</f>
        <v>experiment</v>
      </c>
      <c r="J11076" t="s">
        <v>5395</v>
      </c>
    </row>
    <row r="11077" spans="1:10" x14ac:dyDescent="0.35">
      <c r="A11077">
        <v>19</v>
      </c>
      <c r="B11077">
        <v>3194780</v>
      </c>
      <c r="C11077">
        <v>3195980</v>
      </c>
      <c r="E11077" t="s">
        <v>10832</v>
      </c>
      <c r="F11077" t="s">
        <v>26</v>
      </c>
      <c r="G11077" t="str">
        <f>_xlfn.XLOOKUP(A11077,participants!A:A,participants!C:C)</f>
        <v>experiment_first</v>
      </c>
      <c r="H11077" t="str">
        <f>IF(J11077 = "Chat 1", IF(P01__1[[#This Row],[group]] = "control_first", "control", "experiment"), IF(J11077 = "Chat 2", IF(P01__1[[#This Row],[group]] = "control_first", "experiment", "control"), ""))</f>
        <v>experiment</v>
      </c>
      <c r="J11077" t="s">
        <v>5395</v>
      </c>
    </row>
    <row r="11078" spans="1:10" x14ac:dyDescent="0.35">
      <c r="A11078">
        <v>19</v>
      </c>
      <c r="B11078">
        <v>3198420</v>
      </c>
      <c r="C11078">
        <v>3199640</v>
      </c>
      <c r="E11078" t="s">
        <v>10833</v>
      </c>
      <c r="F11078" t="s">
        <v>26</v>
      </c>
      <c r="G11078" t="str">
        <f>_xlfn.XLOOKUP(A11078,participants!A:A,participants!C:C)</f>
        <v>experiment_first</v>
      </c>
      <c r="H11078" t="str">
        <f>IF(J11078 = "Chat 1", IF(P01__1[[#This Row],[group]] = "control_first", "control", "experiment"), IF(J11078 = "Chat 2", IF(P01__1[[#This Row],[group]] = "control_first", "experiment", "control"), ""))</f>
        <v>experiment</v>
      </c>
      <c r="J11078" t="s">
        <v>5395</v>
      </c>
    </row>
    <row r="11079" spans="1:10" x14ac:dyDescent="0.35">
      <c r="A11079">
        <v>19</v>
      </c>
      <c r="B11079">
        <v>3200400</v>
      </c>
      <c r="C11079">
        <v>3201020</v>
      </c>
      <c r="E11079" t="s">
        <v>10834</v>
      </c>
      <c r="F11079" t="s">
        <v>26</v>
      </c>
      <c r="G11079" t="str">
        <f>_xlfn.XLOOKUP(A11079,participants!A:A,participants!C:C)</f>
        <v>experiment_first</v>
      </c>
      <c r="H11079" t="str">
        <f>IF(J11079 = "Chat 1", IF(P01__1[[#This Row],[group]] = "control_first", "control", "experiment"), IF(J11079 = "Chat 2", IF(P01__1[[#This Row],[group]] = "control_first", "experiment", "control"), ""))</f>
        <v>experiment</v>
      </c>
      <c r="J11079" t="s">
        <v>5395</v>
      </c>
    </row>
    <row r="11080" spans="1:10" x14ac:dyDescent="0.35">
      <c r="A11080">
        <v>19</v>
      </c>
      <c r="B11080">
        <v>3201660</v>
      </c>
      <c r="C11080">
        <v>3203180</v>
      </c>
      <c r="E11080" t="s">
        <v>10835</v>
      </c>
      <c r="F11080" t="s">
        <v>26</v>
      </c>
      <c r="G11080" t="str">
        <f>_xlfn.XLOOKUP(A11080,participants!A:A,participants!C:C)</f>
        <v>experiment_first</v>
      </c>
      <c r="H11080" t="str">
        <f>IF(J11080 = "Chat 1", IF(P01__1[[#This Row],[group]] = "control_first", "control", "experiment"), IF(J11080 = "Chat 2", IF(P01__1[[#This Row],[group]] = "control_first", "experiment", "control"), ""))</f>
        <v>experiment</v>
      </c>
      <c r="J11080" t="s">
        <v>5395</v>
      </c>
    </row>
    <row r="11081" spans="1:10" x14ac:dyDescent="0.35">
      <c r="A11081">
        <v>19</v>
      </c>
      <c r="B11081">
        <v>3207400</v>
      </c>
      <c r="C11081">
        <v>3208520</v>
      </c>
      <c r="E11081" t="s">
        <v>10836</v>
      </c>
      <c r="F11081" t="s">
        <v>26</v>
      </c>
      <c r="G11081" t="str">
        <f>_xlfn.XLOOKUP(A11081,participants!A:A,participants!C:C)</f>
        <v>experiment_first</v>
      </c>
      <c r="H11081" t="str">
        <f>IF(J11081 = "Chat 1", IF(P01__1[[#This Row],[group]] = "control_first", "control", "experiment"), IF(J11081 = "Chat 2", IF(P01__1[[#This Row],[group]] = "control_first", "experiment", "control"), ""))</f>
        <v>experiment</v>
      </c>
      <c r="J11081" t="s">
        <v>5395</v>
      </c>
    </row>
    <row r="11082" spans="1:10" x14ac:dyDescent="0.35">
      <c r="A11082">
        <v>19</v>
      </c>
      <c r="B11082">
        <v>3208880</v>
      </c>
      <c r="C11082">
        <v>3213840</v>
      </c>
      <c r="E11082" t="s">
        <v>10837</v>
      </c>
      <c r="F11082" t="s">
        <v>26</v>
      </c>
      <c r="G11082" t="str">
        <f>_xlfn.XLOOKUP(A11082,participants!A:A,participants!C:C)</f>
        <v>experiment_first</v>
      </c>
      <c r="H11082" t="str">
        <f>IF(J11082 = "Chat 1", IF(P01__1[[#This Row],[group]] = "control_first", "control", "experiment"), IF(J11082 = "Chat 2", IF(P01__1[[#This Row],[group]] = "control_first", "experiment", "control"), ""))</f>
        <v>experiment</v>
      </c>
      <c r="J11082" t="s">
        <v>5395</v>
      </c>
    </row>
    <row r="11083" spans="1:10" x14ac:dyDescent="0.35">
      <c r="A11083">
        <v>19</v>
      </c>
      <c r="B11083">
        <v>3216480</v>
      </c>
      <c r="C11083">
        <v>3220340</v>
      </c>
      <c r="E11083" t="s">
        <v>10838</v>
      </c>
      <c r="F11083" t="s">
        <v>26</v>
      </c>
      <c r="G11083" t="str">
        <f>_xlfn.XLOOKUP(A11083,participants!A:A,participants!C:C)</f>
        <v>experiment_first</v>
      </c>
      <c r="H11083" t="str">
        <f>IF(J11083 = "Chat 1", IF(P01__1[[#This Row],[group]] = "control_first", "control", "experiment"), IF(J11083 = "Chat 2", IF(P01__1[[#This Row],[group]] = "control_first", "experiment", "control"), ""))</f>
        <v>experiment</v>
      </c>
      <c r="J11083" t="s">
        <v>5395</v>
      </c>
    </row>
    <row r="11084" spans="1:10" x14ac:dyDescent="0.35">
      <c r="A11084">
        <v>19</v>
      </c>
      <c r="B11084">
        <v>3223660</v>
      </c>
      <c r="C11084">
        <v>3224340</v>
      </c>
      <c r="E11084" t="s">
        <v>10839</v>
      </c>
      <c r="F11084" t="s">
        <v>26</v>
      </c>
      <c r="G11084" t="str">
        <f>_xlfn.XLOOKUP(A11084,participants!A:A,participants!C:C)</f>
        <v>experiment_first</v>
      </c>
      <c r="H11084" t="str">
        <f>IF(J11084 = "Chat 1", IF(P01__1[[#This Row],[group]] = "control_first", "control", "experiment"), IF(J11084 = "Chat 2", IF(P01__1[[#This Row],[group]] = "control_first", "experiment", "control"), ""))</f>
        <v>experiment</v>
      </c>
      <c r="J11084" t="s">
        <v>5395</v>
      </c>
    </row>
    <row r="11085" spans="1:10" x14ac:dyDescent="0.35">
      <c r="A11085">
        <v>19</v>
      </c>
      <c r="B11085">
        <v>3224600</v>
      </c>
      <c r="C11085">
        <v>3227340</v>
      </c>
      <c r="E11085" t="s">
        <v>10840</v>
      </c>
      <c r="F11085" t="s">
        <v>26</v>
      </c>
      <c r="G11085" t="str">
        <f>_xlfn.XLOOKUP(A11085,participants!A:A,participants!C:C)</f>
        <v>experiment_first</v>
      </c>
      <c r="H11085" t="str">
        <f>IF(J11085 = "Chat 1", IF(P01__1[[#This Row],[group]] = "control_first", "control", "experiment"), IF(J11085 = "Chat 2", IF(P01__1[[#This Row],[group]] = "control_first", "experiment", "control"), ""))</f>
        <v>experiment</v>
      </c>
      <c r="J11085" t="s">
        <v>5395</v>
      </c>
    </row>
    <row r="11086" spans="1:10" x14ac:dyDescent="0.35">
      <c r="A11086">
        <v>19</v>
      </c>
      <c r="B11086">
        <v>3229620</v>
      </c>
      <c r="C11086">
        <v>3230520</v>
      </c>
      <c r="E11086" t="s">
        <v>10841</v>
      </c>
      <c r="F11086" t="s">
        <v>26</v>
      </c>
      <c r="G11086" t="str">
        <f>_xlfn.XLOOKUP(A11086,participants!A:A,participants!C:C)</f>
        <v>experiment_first</v>
      </c>
      <c r="H11086" t="str">
        <f>IF(J11086 = "Chat 1", IF(P01__1[[#This Row],[group]] = "control_first", "control", "experiment"), IF(J11086 = "Chat 2", IF(P01__1[[#This Row],[group]] = "control_first", "experiment", "control"), ""))</f>
        <v>experiment</v>
      </c>
      <c r="J11086" t="s">
        <v>5395</v>
      </c>
    </row>
    <row r="11087" spans="1:10" x14ac:dyDescent="0.35">
      <c r="A11087">
        <v>19</v>
      </c>
      <c r="B11087">
        <v>3230720</v>
      </c>
      <c r="C11087">
        <v>3231980</v>
      </c>
      <c r="E11087" t="s">
        <v>10842</v>
      </c>
      <c r="F11087" t="s">
        <v>26</v>
      </c>
      <c r="G11087" t="str">
        <f>_xlfn.XLOOKUP(A11087,participants!A:A,participants!C:C)</f>
        <v>experiment_first</v>
      </c>
      <c r="H11087" t="str">
        <f>IF(J11087 = "Chat 1", IF(P01__1[[#This Row],[group]] = "control_first", "control", "experiment"), IF(J11087 = "Chat 2", IF(P01__1[[#This Row],[group]] = "control_first", "experiment", "control"), ""))</f>
        <v>experiment</v>
      </c>
      <c r="J11087" t="s">
        <v>5395</v>
      </c>
    </row>
    <row r="11088" spans="1:10" x14ac:dyDescent="0.35">
      <c r="A11088">
        <v>19</v>
      </c>
      <c r="B11088">
        <v>3232880</v>
      </c>
      <c r="C11088">
        <v>3237140</v>
      </c>
      <c r="E11088" t="s">
        <v>4152</v>
      </c>
      <c r="F11088" t="s">
        <v>26</v>
      </c>
      <c r="G11088" t="str">
        <f>_xlfn.XLOOKUP(A11088,participants!A:A,participants!C:C)</f>
        <v>experiment_first</v>
      </c>
      <c r="H11088" t="str">
        <f>IF(J11088 = "Chat 1", IF(P01__1[[#This Row],[group]] = "control_first", "control", "experiment"), IF(J11088 = "Chat 2", IF(P01__1[[#This Row],[group]] = "control_first", "experiment", "control"), ""))</f>
        <v>experiment</v>
      </c>
      <c r="J11088" t="s">
        <v>5395</v>
      </c>
    </row>
    <row r="11089" spans="1:10" x14ac:dyDescent="0.35">
      <c r="A11089">
        <v>19</v>
      </c>
      <c r="B11089">
        <v>3242030</v>
      </c>
      <c r="C11089">
        <v>3242290</v>
      </c>
      <c r="E11089" t="s">
        <v>3331</v>
      </c>
      <c r="F11089" t="s">
        <v>26</v>
      </c>
      <c r="G11089" t="str">
        <f>_xlfn.XLOOKUP(A11089,participants!A:A,participants!C:C)</f>
        <v>experiment_first</v>
      </c>
      <c r="H11089" t="str">
        <f>IF(J11089 = "Chat 1", IF(P01__1[[#This Row],[group]] = "control_first", "control", "experiment"), IF(J11089 = "Chat 2", IF(P01__1[[#This Row],[group]] = "control_first", "experiment", "control"), ""))</f>
        <v>experiment</v>
      </c>
      <c r="J11089" t="s">
        <v>5395</v>
      </c>
    </row>
    <row r="11090" spans="1:10" x14ac:dyDescent="0.35">
      <c r="A11090">
        <v>19</v>
      </c>
      <c r="B11090">
        <v>3242350</v>
      </c>
      <c r="C11090">
        <v>3243670</v>
      </c>
      <c r="E11090" t="s">
        <v>10843</v>
      </c>
      <c r="F11090" t="s">
        <v>26</v>
      </c>
      <c r="G11090" t="str">
        <f>_xlfn.XLOOKUP(A11090,participants!A:A,participants!C:C)</f>
        <v>experiment_first</v>
      </c>
      <c r="H11090" t="str">
        <f>IF(J11090 = "Chat 1", IF(P01__1[[#This Row],[group]] = "control_first", "control", "experiment"), IF(J11090 = "Chat 2", IF(P01__1[[#This Row],[group]] = "control_first", "experiment", "control"), ""))</f>
        <v>experiment</v>
      </c>
      <c r="J11090" t="s">
        <v>5395</v>
      </c>
    </row>
    <row r="11091" spans="1:10" x14ac:dyDescent="0.35">
      <c r="A11091">
        <v>19</v>
      </c>
      <c r="B11091">
        <v>3243670</v>
      </c>
      <c r="C11091">
        <v>3244290</v>
      </c>
      <c r="E11091" t="s">
        <v>10844</v>
      </c>
      <c r="F11091" t="s">
        <v>26</v>
      </c>
      <c r="G11091" t="str">
        <f>_xlfn.XLOOKUP(A11091,participants!A:A,participants!C:C)</f>
        <v>experiment_first</v>
      </c>
      <c r="H11091" t="str">
        <f>IF(J11091 = "Chat 1", IF(P01__1[[#This Row],[group]] = "control_first", "control", "experiment"), IF(J11091 = "Chat 2", IF(P01__1[[#This Row],[group]] = "control_first", "experiment", "control"), ""))</f>
        <v>experiment</v>
      </c>
      <c r="J11091" t="s">
        <v>5395</v>
      </c>
    </row>
    <row r="11092" spans="1:10" x14ac:dyDescent="0.35">
      <c r="A11092">
        <v>19</v>
      </c>
      <c r="B11092">
        <v>3244430</v>
      </c>
      <c r="C11092">
        <v>3247190</v>
      </c>
      <c r="E11092" t="s">
        <v>10845</v>
      </c>
      <c r="F11092" t="s">
        <v>26</v>
      </c>
      <c r="G11092" t="str">
        <f>_xlfn.XLOOKUP(A11092,participants!A:A,participants!C:C)</f>
        <v>experiment_first</v>
      </c>
      <c r="H11092" t="str">
        <f>IF(J11092 = "Chat 1", IF(P01__1[[#This Row],[group]] = "control_first", "control", "experiment"), IF(J11092 = "Chat 2", IF(P01__1[[#This Row],[group]] = "control_first", "experiment", "control"), ""))</f>
        <v>experiment</v>
      </c>
      <c r="J11092" t="s">
        <v>5395</v>
      </c>
    </row>
    <row r="11093" spans="1:10" x14ac:dyDescent="0.35">
      <c r="A11093">
        <v>19</v>
      </c>
      <c r="B11093">
        <v>3248890</v>
      </c>
      <c r="C11093">
        <v>3249070</v>
      </c>
      <c r="E11093" t="s">
        <v>11</v>
      </c>
      <c r="F11093" t="s">
        <v>26</v>
      </c>
      <c r="G11093" t="str">
        <f>_xlfn.XLOOKUP(A11093,participants!A:A,participants!C:C)</f>
        <v>experiment_first</v>
      </c>
      <c r="H11093" t="str">
        <f>IF(J11093 = "Chat 1", IF(P01__1[[#This Row],[group]] = "control_first", "control", "experiment"), IF(J11093 = "Chat 2", IF(P01__1[[#This Row],[group]] = "control_first", "experiment", "control"), ""))</f>
        <v>experiment</v>
      </c>
      <c r="J11093" t="s">
        <v>5395</v>
      </c>
    </row>
    <row r="11094" spans="1:10" x14ac:dyDescent="0.35">
      <c r="A11094">
        <v>19</v>
      </c>
      <c r="B11094">
        <v>3251230</v>
      </c>
      <c r="C11094">
        <v>3251870</v>
      </c>
      <c r="E11094" t="s">
        <v>4196</v>
      </c>
      <c r="F11094" t="s">
        <v>26</v>
      </c>
      <c r="G11094" t="str">
        <f>_xlfn.XLOOKUP(A11094,participants!A:A,participants!C:C)</f>
        <v>experiment_first</v>
      </c>
      <c r="H11094" t="str">
        <f>IF(J11094 = "Chat 1", IF(P01__1[[#This Row],[group]] = "control_first", "control", "experiment"), IF(J11094 = "Chat 2", IF(P01__1[[#This Row],[group]] = "control_first", "experiment", "control"), ""))</f>
        <v>experiment</v>
      </c>
      <c r="J11094" t="s">
        <v>5395</v>
      </c>
    </row>
    <row r="11095" spans="1:10" x14ac:dyDescent="0.35">
      <c r="A11095">
        <v>19</v>
      </c>
      <c r="B11095">
        <v>3252390</v>
      </c>
      <c r="C11095">
        <v>3253190</v>
      </c>
      <c r="E11095" t="s">
        <v>10846</v>
      </c>
      <c r="F11095" t="s">
        <v>26</v>
      </c>
      <c r="G11095" t="str">
        <f>_xlfn.XLOOKUP(A11095,participants!A:A,participants!C:C)</f>
        <v>experiment_first</v>
      </c>
      <c r="H11095" t="str">
        <f>IF(J11095 = "Chat 1", IF(P01__1[[#This Row],[group]] = "control_first", "control", "experiment"), IF(J11095 = "Chat 2", IF(P01__1[[#This Row],[group]] = "control_first", "experiment", "control"), ""))</f>
        <v>experiment</v>
      </c>
      <c r="J11095" t="s">
        <v>5395</v>
      </c>
    </row>
    <row r="11096" spans="1:10" x14ac:dyDescent="0.35">
      <c r="A11096">
        <v>19</v>
      </c>
      <c r="B11096">
        <v>3253290</v>
      </c>
      <c r="C11096">
        <v>3254250</v>
      </c>
      <c r="E11096" t="s">
        <v>10847</v>
      </c>
      <c r="F11096" t="s">
        <v>26</v>
      </c>
      <c r="G11096" t="str">
        <f>_xlfn.XLOOKUP(A11096,participants!A:A,participants!C:C)</f>
        <v>experiment_first</v>
      </c>
      <c r="H11096" t="str">
        <f>IF(J11096 = "Chat 1", IF(P01__1[[#This Row],[group]] = "control_first", "control", "experiment"), IF(J11096 = "Chat 2", IF(P01__1[[#This Row],[group]] = "control_first", "experiment", "control"), ""))</f>
        <v>experiment</v>
      </c>
      <c r="J11096" t="s">
        <v>5395</v>
      </c>
    </row>
    <row r="11097" spans="1:10" x14ac:dyDescent="0.35">
      <c r="A11097">
        <v>19</v>
      </c>
      <c r="B11097">
        <v>3255190</v>
      </c>
      <c r="C11097">
        <v>3256170</v>
      </c>
      <c r="E11097" t="s">
        <v>10848</v>
      </c>
      <c r="F11097" t="s">
        <v>26</v>
      </c>
      <c r="G11097" t="str">
        <f>_xlfn.XLOOKUP(A11097,participants!A:A,participants!C:C)</f>
        <v>experiment_first</v>
      </c>
      <c r="H11097" t="str">
        <f>IF(J11097 = "Chat 1", IF(P01__1[[#This Row],[group]] = "control_first", "control", "experiment"), IF(J11097 = "Chat 2", IF(P01__1[[#This Row],[group]] = "control_first", "experiment", "control"), ""))</f>
        <v>experiment</v>
      </c>
      <c r="J11097" t="s">
        <v>5395</v>
      </c>
    </row>
    <row r="11098" spans="1:10" x14ac:dyDescent="0.35">
      <c r="A11098">
        <v>19</v>
      </c>
      <c r="B11098">
        <v>3258050</v>
      </c>
      <c r="C11098">
        <v>3263550</v>
      </c>
      <c r="E11098" t="s">
        <v>10849</v>
      </c>
      <c r="F11098" t="s">
        <v>26</v>
      </c>
      <c r="G11098" t="str">
        <f>_xlfn.XLOOKUP(A11098,participants!A:A,participants!C:C)</f>
        <v>experiment_first</v>
      </c>
      <c r="H11098" t="str">
        <f>IF(J11098 = "Chat 1", IF(P01__1[[#This Row],[group]] = "control_first", "control", "experiment"), IF(J11098 = "Chat 2", IF(P01__1[[#This Row],[group]] = "control_first", "experiment", "control"), ""))</f>
        <v>experiment</v>
      </c>
      <c r="J11098" t="s">
        <v>5395</v>
      </c>
    </row>
    <row r="11099" spans="1:10" x14ac:dyDescent="0.35">
      <c r="A11099">
        <v>19</v>
      </c>
      <c r="B11099">
        <v>3265450</v>
      </c>
      <c r="C11099">
        <v>3266250</v>
      </c>
      <c r="E11099" t="s">
        <v>1175</v>
      </c>
      <c r="F11099" t="s">
        <v>26</v>
      </c>
      <c r="G11099" t="str">
        <f>_xlfn.XLOOKUP(A11099,participants!A:A,participants!C:C)</f>
        <v>experiment_first</v>
      </c>
      <c r="H11099" t="str">
        <f>IF(J11099 = "Chat 1", IF(P01__1[[#This Row],[group]] = "control_first", "control", "experiment"), IF(J11099 = "Chat 2", IF(P01__1[[#This Row],[group]] = "control_first", "experiment", "control"), ""))</f>
        <v>experiment</v>
      </c>
      <c r="J11099" t="s">
        <v>5395</v>
      </c>
    </row>
    <row r="11100" spans="1:10" x14ac:dyDescent="0.35">
      <c r="A11100">
        <v>19</v>
      </c>
      <c r="B11100">
        <v>3266610</v>
      </c>
      <c r="C11100">
        <v>3267990</v>
      </c>
      <c r="E11100" t="s">
        <v>10850</v>
      </c>
      <c r="F11100" t="s">
        <v>26</v>
      </c>
      <c r="G11100" t="str">
        <f>_xlfn.XLOOKUP(A11100,participants!A:A,participants!C:C)</f>
        <v>experiment_first</v>
      </c>
      <c r="H11100" t="str">
        <f>IF(J11100 = "Chat 1", IF(P01__1[[#This Row],[group]] = "control_first", "control", "experiment"), IF(J11100 = "Chat 2", IF(P01__1[[#This Row],[group]] = "control_first", "experiment", "control"), ""))</f>
        <v>experiment</v>
      </c>
      <c r="J11100" t="s">
        <v>5395</v>
      </c>
    </row>
    <row r="11101" spans="1:10" x14ac:dyDescent="0.35">
      <c r="A11101">
        <v>19</v>
      </c>
      <c r="B11101">
        <v>3267990</v>
      </c>
      <c r="C11101">
        <v>3271930</v>
      </c>
      <c r="E11101" t="s">
        <v>10851</v>
      </c>
      <c r="F11101" t="s">
        <v>26</v>
      </c>
      <c r="G11101" t="str">
        <f>_xlfn.XLOOKUP(A11101,participants!A:A,participants!C:C)</f>
        <v>experiment_first</v>
      </c>
      <c r="H11101" t="str">
        <f>IF(J11101 = "Chat 1", IF(P01__1[[#This Row],[group]] = "control_first", "control", "experiment"), IF(J11101 = "Chat 2", IF(P01__1[[#This Row],[group]] = "control_first", "experiment", "control"), ""))</f>
        <v>experiment</v>
      </c>
      <c r="J11101" t="s">
        <v>5395</v>
      </c>
    </row>
    <row r="11102" spans="1:10" x14ac:dyDescent="0.35">
      <c r="A11102">
        <v>19</v>
      </c>
      <c r="B11102">
        <v>3272910</v>
      </c>
      <c r="C11102">
        <v>3273590</v>
      </c>
      <c r="E11102" t="s">
        <v>10852</v>
      </c>
      <c r="F11102" t="s">
        <v>26</v>
      </c>
      <c r="G11102" t="str">
        <f>_xlfn.XLOOKUP(A11102,participants!A:A,participants!C:C)</f>
        <v>experiment_first</v>
      </c>
      <c r="H11102" t="str">
        <f>IF(J11102 = "Chat 1", IF(P01__1[[#This Row],[group]] = "control_first", "control", "experiment"), IF(J11102 = "Chat 2", IF(P01__1[[#This Row],[group]] = "control_first", "experiment", "control"), ""))</f>
        <v>experiment</v>
      </c>
      <c r="J11102" t="s">
        <v>5395</v>
      </c>
    </row>
    <row r="11103" spans="1:10" x14ac:dyDescent="0.35">
      <c r="A11103">
        <v>19</v>
      </c>
      <c r="B11103">
        <v>3273590</v>
      </c>
      <c r="C11103">
        <v>3275750</v>
      </c>
      <c r="E11103" t="s">
        <v>10853</v>
      </c>
      <c r="F11103" t="s">
        <v>26</v>
      </c>
      <c r="G11103" t="str">
        <f>_xlfn.XLOOKUP(A11103,participants!A:A,participants!C:C)</f>
        <v>experiment_first</v>
      </c>
      <c r="H11103" t="str">
        <f>IF(J11103 = "Chat 1", IF(P01__1[[#This Row],[group]] = "control_first", "control", "experiment"), IF(J11103 = "Chat 2", IF(P01__1[[#This Row],[group]] = "control_first", "experiment", "control"), ""))</f>
        <v>experiment</v>
      </c>
      <c r="J11103" t="s">
        <v>5395</v>
      </c>
    </row>
    <row r="11104" spans="1:10" x14ac:dyDescent="0.35">
      <c r="A11104">
        <v>19</v>
      </c>
      <c r="B11104">
        <v>3278730</v>
      </c>
      <c r="C11104">
        <v>3283230</v>
      </c>
      <c r="E11104" t="s">
        <v>10854</v>
      </c>
      <c r="F11104" t="s">
        <v>26</v>
      </c>
      <c r="G11104" t="str">
        <f>_xlfn.XLOOKUP(A11104,participants!A:A,participants!C:C)</f>
        <v>experiment_first</v>
      </c>
      <c r="H11104" t="str">
        <f>IF(J11104 = "Chat 1", IF(P01__1[[#This Row],[group]] = "control_first", "control", "experiment"), IF(J11104 = "Chat 2", IF(P01__1[[#This Row],[group]] = "control_first", "experiment", "control"), ""))</f>
        <v>experiment</v>
      </c>
      <c r="J11104" t="s">
        <v>5395</v>
      </c>
    </row>
    <row r="11105" spans="1:10" x14ac:dyDescent="0.35">
      <c r="A11105">
        <v>19</v>
      </c>
      <c r="B11105">
        <v>3290440</v>
      </c>
      <c r="C11105">
        <v>3293680</v>
      </c>
      <c r="E11105" t="s">
        <v>10855</v>
      </c>
      <c r="F11105" t="s">
        <v>26</v>
      </c>
      <c r="G11105" t="str">
        <f>_xlfn.XLOOKUP(A11105,participants!A:A,participants!C:C)</f>
        <v>experiment_first</v>
      </c>
      <c r="H11105" t="str">
        <f>IF(J11105 = "Chat 1", IF(P01__1[[#This Row],[group]] = "control_first", "control", "experiment"), IF(J11105 = "Chat 2", IF(P01__1[[#This Row],[group]] = "control_first", "experiment", "control"), ""))</f>
        <v>experiment</v>
      </c>
      <c r="J11105" t="s">
        <v>5395</v>
      </c>
    </row>
    <row r="11106" spans="1:10" x14ac:dyDescent="0.35">
      <c r="A11106">
        <v>19</v>
      </c>
      <c r="B11106">
        <v>3293880</v>
      </c>
      <c r="C11106">
        <v>3297440</v>
      </c>
      <c r="E11106" t="s">
        <v>10856</v>
      </c>
      <c r="F11106" t="s">
        <v>26</v>
      </c>
      <c r="G11106" t="str">
        <f>_xlfn.XLOOKUP(A11106,participants!A:A,participants!C:C)</f>
        <v>experiment_first</v>
      </c>
      <c r="H11106" t="str">
        <f>IF(J11106 = "Chat 1", IF(P01__1[[#This Row],[group]] = "control_first", "control", "experiment"), IF(J11106 = "Chat 2", IF(P01__1[[#This Row],[group]] = "control_first", "experiment", "control"), ""))</f>
        <v>experiment</v>
      </c>
      <c r="J11106" t="s">
        <v>5395</v>
      </c>
    </row>
    <row r="11107" spans="1:10" x14ac:dyDescent="0.35">
      <c r="A11107">
        <v>19</v>
      </c>
      <c r="B11107">
        <v>3304790</v>
      </c>
      <c r="C11107">
        <v>3306270</v>
      </c>
      <c r="E11107" t="s">
        <v>10857</v>
      </c>
      <c r="F11107" t="s">
        <v>26</v>
      </c>
      <c r="G11107" t="str">
        <f>_xlfn.XLOOKUP(A11107,participants!A:A,participants!C:C)</f>
        <v>experiment_first</v>
      </c>
      <c r="H11107" t="str">
        <f>IF(J11107 = "Chat 1", IF(P01__1[[#This Row],[group]] = "control_first", "control", "experiment"), IF(J11107 = "Chat 2", IF(P01__1[[#This Row],[group]] = "control_first", "experiment", "control"), ""))</f>
        <v>experiment</v>
      </c>
      <c r="J11107" t="s">
        <v>5395</v>
      </c>
    </row>
    <row r="11108" spans="1:10" x14ac:dyDescent="0.35">
      <c r="A11108">
        <v>19</v>
      </c>
      <c r="B11108">
        <v>3307410</v>
      </c>
      <c r="C11108">
        <v>3314510</v>
      </c>
      <c r="E11108" t="s">
        <v>10858</v>
      </c>
      <c r="F11108" t="s">
        <v>26</v>
      </c>
      <c r="G11108" t="str">
        <f>_xlfn.XLOOKUP(A11108,participants!A:A,participants!C:C)</f>
        <v>experiment_first</v>
      </c>
      <c r="H11108" t="str">
        <f>IF(J11108 = "Chat 1", IF(P01__1[[#This Row],[group]] = "control_first", "control", "experiment"), IF(J11108 = "Chat 2", IF(P01__1[[#This Row],[group]] = "control_first", "experiment", "control"), ""))</f>
        <v>experiment</v>
      </c>
      <c r="J11108" t="s">
        <v>5395</v>
      </c>
    </row>
    <row r="11109" spans="1:10" x14ac:dyDescent="0.35">
      <c r="A11109">
        <v>19</v>
      </c>
      <c r="B11109">
        <v>3314590</v>
      </c>
      <c r="C11109">
        <v>3319450</v>
      </c>
      <c r="E11109" t="s">
        <v>10859</v>
      </c>
      <c r="F11109" t="s">
        <v>26</v>
      </c>
      <c r="G11109" t="str">
        <f>_xlfn.XLOOKUP(A11109,participants!A:A,participants!C:C)</f>
        <v>experiment_first</v>
      </c>
      <c r="H11109" t="str">
        <f>IF(J11109 = "Chat 1", IF(P01__1[[#This Row],[group]] = "control_first", "control", "experiment"), IF(J11109 = "Chat 2", IF(P01__1[[#This Row],[group]] = "control_first", "experiment", "control"), ""))</f>
        <v>experiment</v>
      </c>
      <c r="J11109" t="s">
        <v>5395</v>
      </c>
    </row>
    <row r="11110" spans="1:10" x14ac:dyDescent="0.35">
      <c r="A11110">
        <v>19</v>
      </c>
      <c r="B11110">
        <v>3327340</v>
      </c>
      <c r="C11110">
        <v>3332940</v>
      </c>
      <c r="E11110" t="s">
        <v>10860</v>
      </c>
      <c r="F11110" t="s">
        <v>26</v>
      </c>
      <c r="G11110" t="str">
        <f>_xlfn.XLOOKUP(A11110,participants!A:A,participants!C:C)</f>
        <v>experiment_first</v>
      </c>
      <c r="H11110" t="str">
        <f>IF(J11110 = "Chat 1", IF(P01__1[[#This Row],[group]] = "control_first", "control", "experiment"), IF(J11110 = "Chat 2", IF(P01__1[[#This Row],[group]] = "control_first", "experiment", "control"), ""))</f>
        <v>experiment</v>
      </c>
      <c r="J11110" t="s">
        <v>5395</v>
      </c>
    </row>
    <row r="11111" spans="1:10" x14ac:dyDescent="0.35">
      <c r="A11111">
        <v>19</v>
      </c>
      <c r="B11111">
        <v>3334180</v>
      </c>
      <c r="C11111">
        <v>3335240</v>
      </c>
      <c r="E11111" t="s">
        <v>10861</v>
      </c>
      <c r="F11111" t="s">
        <v>26</v>
      </c>
      <c r="G11111" t="str">
        <f>_xlfn.XLOOKUP(A11111,participants!A:A,participants!C:C)</f>
        <v>experiment_first</v>
      </c>
      <c r="H11111" t="str">
        <f>IF(J11111 = "Chat 1", IF(P01__1[[#This Row],[group]] = "control_first", "control", "experiment"), IF(J11111 = "Chat 2", IF(P01__1[[#This Row],[group]] = "control_first", "experiment", "control"), ""))</f>
        <v>experiment</v>
      </c>
      <c r="J11111" t="s">
        <v>5395</v>
      </c>
    </row>
    <row r="11112" spans="1:10" x14ac:dyDescent="0.35">
      <c r="A11112">
        <v>19</v>
      </c>
      <c r="B11112">
        <v>3335540</v>
      </c>
      <c r="C11112">
        <v>3336480</v>
      </c>
      <c r="E11112" t="s">
        <v>10862</v>
      </c>
      <c r="F11112" t="s">
        <v>26</v>
      </c>
      <c r="G11112" t="str">
        <f>_xlfn.XLOOKUP(A11112,participants!A:A,participants!C:C)</f>
        <v>experiment_first</v>
      </c>
      <c r="H11112" t="str">
        <f>IF(J11112 = "Chat 1", IF(P01__1[[#This Row],[group]] = "control_first", "control", "experiment"), IF(J11112 = "Chat 2", IF(P01__1[[#This Row],[group]] = "control_first", "experiment", "control"), ""))</f>
        <v>experiment</v>
      </c>
      <c r="J11112" t="s">
        <v>5395</v>
      </c>
    </row>
    <row r="11113" spans="1:10" x14ac:dyDescent="0.35">
      <c r="A11113">
        <v>19</v>
      </c>
      <c r="B11113">
        <v>3338280</v>
      </c>
      <c r="C11113">
        <v>3338780</v>
      </c>
      <c r="E11113" t="s">
        <v>11</v>
      </c>
      <c r="F11113" t="s">
        <v>26</v>
      </c>
      <c r="G11113" t="str">
        <f>_xlfn.XLOOKUP(A11113,participants!A:A,participants!C:C)</f>
        <v>experiment_first</v>
      </c>
      <c r="H11113" t="str">
        <f>IF(J11113 = "Chat 1", IF(P01__1[[#This Row],[group]] = "control_first", "control", "experiment"), IF(J11113 = "Chat 2", IF(P01__1[[#This Row],[group]] = "control_first", "experiment", "control"), ""))</f>
        <v>experiment</v>
      </c>
      <c r="J11113" t="s">
        <v>5395</v>
      </c>
    </row>
    <row r="11114" spans="1:10" x14ac:dyDescent="0.35">
      <c r="A11114">
        <v>19</v>
      </c>
      <c r="B11114">
        <v>3343360</v>
      </c>
      <c r="C11114">
        <v>3348160</v>
      </c>
      <c r="E11114" t="s">
        <v>10863</v>
      </c>
      <c r="F11114" t="s">
        <v>26</v>
      </c>
      <c r="G11114" t="str">
        <f>_xlfn.XLOOKUP(A11114,participants!A:A,participants!C:C)</f>
        <v>experiment_first</v>
      </c>
      <c r="H11114" t="str">
        <f>IF(J11114 = "Chat 1", IF(P01__1[[#This Row],[group]] = "control_first", "control", "experiment"), IF(J11114 = "Chat 2", IF(P01__1[[#This Row],[group]] = "control_first", "experiment", "control"), ""))</f>
        <v>experiment</v>
      </c>
      <c r="J11114" t="s">
        <v>5395</v>
      </c>
    </row>
    <row r="11115" spans="1:10" x14ac:dyDescent="0.35">
      <c r="A11115">
        <v>19</v>
      </c>
      <c r="B11115">
        <v>3355880</v>
      </c>
      <c r="C11115">
        <v>3356840</v>
      </c>
      <c r="E11115" t="s">
        <v>10864</v>
      </c>
      <c r="F11115" t="s">
        <v>5</v>
      </c>
      <c r="G11115" t="str">
        <f>_xlfn.XLOOKUP(A11115,participants!A:A,participants!C:C)</f>
        <v>experiment_first</v>
      </c>
      <c r="H11115" t="str">
        <f>IF(J11115 = "Chat 1", IF(P01__1[[#This Row],[group]] = "control_first", "control", "experiment"), IF(J11115 = "Chat 2", IF(P01__1[[#This Row],[group]] = "control_first", "experiment", "control"), ""))</f>
        <v>experiment</v>
      </c>
      <c r="J11115" t="s">
        <v>5395</v>
      </c>
    </row>
    <row r="11116" spans="1:10" x14ac:dyDescent="0.35">
      <c r="A11116">
        <v>19</v>
      </c>
      <c r="B11116">
        <v>3363610</v>
      </c>
      <c r="C11116">
        <v>3364570</v>
      </c>
      <c r="E11116" t="s">
        <v>10865</v>
      </c>
      <c r="F11116" t="s">
        <v>26</v>
      </c>
      <c r="G11116" t="str">
        <f>_xlfn.XLOOKUP(A11116,participants!A:A,participants!C:C)</f>
        <v>experiment_first</v>
      </c>
      <c r="H11116" t="str">
        <f>IF(J11116 = "Chat 1", IF(P01__1[[#This Row],[group]] = "control_first", "control", "experiment"), IF(J11116 = "Chat 2", IF(P01__1[[#This Row],[group]] = "control_first", "experiment", "control"), ""))</f>
        <v>experiment</v>
      </c>
      <c r="J11116" t="s">
        <v>5395</v>
      </c>
    </row>
    <row r="11117" spans="1:10" x14ac:dyDescent="0.35">
      <c r="A11117">
        <v>19</v>
      </c>
      <c r="B11117">
        <v>3364570</v>
      </c>
      <c r="C11117">
        <v>3369530</v>
      </c>
      <c r="E11117" t="s">
        <v>10866</v>
      </c>
      <c r="F11117" t="s">
        <v>26</v>
      </c>
      <c r="G11117" t="str">
        <f>_xlfn.XLOOKUP(A11117,participants!A:A,participants!C:C)</f>
        <v>experiment_first</v>
      </c>
      <c r="H11117" t="str">
        <f>IF(J11117 = "Chat 1", IF(P01__1[[#This Row],[group]] = "control_first", "control", "experiment"), IF(J11117 = "Chat 2", IF(P01__1[[#This Row],[group]] = "control_first", "experiment", "control"), ""))</f>
        <v>experiment</v>
      </c>
      <c r="J11117" t="s">
        <v>5395</v>
      </c>
    </row>
    <row r="11118" spans="1:10" x14ac:dyDescent="0.35">
      <c r="A11118">
        <v>19</v>
      </c>
      <c r="B11118">
        <v>3369530</v>
      </c>
      <c r="C11118">
        <v>3372190</v>
      </c>
      <c r="E11118" t="s">
        <v>10867</v>
      </c>
      <c r="F11118" t="s">
        <v>26</v>
      </c>
      <c r="G11118" t="str">
        <f>_xlfn.XLOOKUP(A11118,participants!A:A,participants!C:C)</f>
        <v>experiment_first</v>
      </c>
      <c r="H11118" t="str">
        <f>IF(J11118 = "Chat 1", IF(P01__1[[#This Row],[group]] = "control_first", "control", "experiment"), IF(J11118 = "Chat 2", IF(P01__1[[#This Row],[group]] = "control_first", "experiment", "control"), ""))</f>
        <v>experiment</v>
      </c>
      <c r="J11118" t="s">
        <v>5395</v>
      </c>
    </row>
    <row r="11119" spans="1:10" x14ac:dyDescent="0.35">
      <c r="A11119">
        <v>19</v>
      </c>
      <c r="B11119">
        <v>3372310</v>
      </c>
      <c r="C11119">
        <v>3373490</v>
      </c>
      <c r="E11119" t="s">
        <v>10868</v>
      </c>
      <c r="F11119" t="s">
        <v>26</v>
      </c>
      <c r="G11119" t="str">
        <f>_xlfn.XLOOKUP(A11119,participants!A:A,participants!C:C)</f>
        <v>experiment_first</v>
      </c>
      <c r="H11119" t="str">
        <f>IF(J11119 = "Chat 1", IF(P01__1[[#This Row],[group]] = "control_first", "control", "experiment"), IF(J11119 = "Chat 2", IF(P01__1[[#This Row],[group]] = "control_first", "experiment", "control"), ""))</f>
        <v>experiment</v>
      </c>
      <c r="J11119" t="s">
        <v>5395</v>
      </c>
    </row>
    <row r="11120" spans="1:10" x14ac:dyDescent="0.35">
      <c r="A11120">
        <v>19</v>
      </c>
      <c r="B11120">
        <v>3373490</v>
      </c>
      <c r="C11120">
        <v>3376070</v>
      </c>
      <c r="E11120" t="s">
        <v>10869</v>
      </c>
      <c r="F11120" t="s">
        <v>26</v>
      </c>
      <c r="G11120" t="str">
        <f>_xlfn.XLOOKUP(A11120,participants!A:A,participants!C:C)</f>
        <v>experiment_first</v>
      </c>
      <c r="H11120" t="str">
        <f>IF(J11120 = "Chat 1", IF(P01__1[[#This Row],[group]] = "control_first", "control", "experiment"), IF(J11120 = "Chat 2", IF(P01__1[[#This Row],[group]] = "control_first", "experiment", "control"), ""))</f>
        <v>experiment</v>
      </c>
      <c r="J11120" t="s">
        <v>5395</v>
      </c>
    </row>
    <row r="11121" spans="1:10" x14ac:dyDescent="0.35">
      <c r="A11121">
        <v>19</v>
      </c>
      <c r="B11121">
        <v>3376310</v>
      </c>
      <c r="C11121">
        <v>3376990</v>
      </c>
      <c r="E11121" t="s">
        <v>10870</v>
      </c>
      <c r="F11121" t="s">
        <v>26</v>
      </c>
      <c r="G11121" t="str">
        <f>_xlfn.XLOOKUP(A11121,participants!A:A,participants!C:C)</f>
        <v>experiment_first</v>
      </c>
      <c r="H11121" t="str">
        <f>IF(J11121 = "Chat 1", IF(P01__1[[#This Row],[group]] = "control_first", "control", "experiment"), IF(J11121 = "Chat 2", IF(P01__1[[#This Row],[group]] = "control_first", "experiment", "control"), ""))</f>
        <v>experiment</v>
      </c>
      <c r="J11121" t="s">
        <v>5395</v>
      </c>
    </row>
    <row r="11122" spans="1:10" x14ac:dyDescent="0.35">
      <c r="A11122">
        <v>19</v>
      </c>
      <c r="B11122">
        <v>3377510</v>
      </c>
      <c r="C11122">
        <v>3382350</v>
      </c>
      <c r="E11122" t="s">
        <v>10871</v>
      </c>
      <c r="F11122" t="s">
        <v>26</v>
      </c>
      <c r="G11122" t="str">
        <f>_xlfn.XLOOKUP(A11122,participants!A:A,participants!C:C)</f>
        <v>experiment_first</v>
      </c>
      <c r="H11122" t="str">
        <f>IF(J11122 = "Chat 1", IF(P01__1[[#This Row],[group]] = "control_first", "control", "experiment"), IF(J11122 = "Chat 2", IF(P01__1[[#This Row],[group]] = "control_first", "experiment", "control"), ""))</f>
        <v>experiment</v>
      </c>
      <c r="J11122" t="s">
        <v>5395</v>
      </c>
    </row>
    <row r="11123" spans="1:10" x14ac:dyDescent="0.35">
      <c r="A11123">
        <v>19</v>
      </c>
      <c r="B11123">
        <v>3382350</v>
      </c>
      <c r="C11123">
        <v>3383070</v>
      </c>
      <c r="E11123" t="s">
        <v>10872</v>
      </c>
      <c r="F11123" t="s">
        <v>26</v>
      </c>
      <c r="G11123" t="str">
        <f>_xlfn.XLOOKUP(A11123,participants!A:A,participants!C:C)</f>
        <v>experiment_first</v>
      </c>
      <c r="H11123" t="str">
        <f>IF(J11123 = "Chat 1", IF(P01__1[[#This Row],[group]] = "control_first", "control", "experiment"), IF(J11123 = "Chat 2", IF(P01__1[[#This Row],[group]] = "control_first", "experiment", "control"), ""))</f>
        <v>experiment</v>
      </c>
      <c r="J11123" t="s">
        <v>5395</v>
      </c>
    </row>
    <row r="11124" spans="1:10" x14ac:dyDescent="0.35">
      <c r="A11124">
        <v>19</v>
      </c>
      <c r="B11124">
        <v>3384350</v>
      </c>
      <c r="C11124">
        <v>3389070</v>
      </c>
      <c r="E11124" t="s">
        <v>10873</v>
      </c>
      <c r="F11124" t="s">
        <v>26</v>
      </c>
      <c r="G11124" t="str">
        <f>_xlfn.XLOOKUP(A11124,participants!A:A,participants!C:C)</f>
        <v>experiment_first</v>
      </c>
      <c r="H11124" t="str">
        <f>IF(J11124 = "Chat 1", IF(P01__1[[#This Row],[group]] = "control_first", "control", "experiment"), IF(J11124 = "Chat 2", IF(P01__1[[#This Row],[group]] = "control_first", "experiment", "control"), ""))</f>
        <v>experiment</v>
      </c>
      <c r="J11124" t="s">
        <v>5395</v>
      </c>
    </row>
    <row r="11125" spans="1:10" x14ac:dyDescent="0.35">
      <c r="A11125">
        <v>19</v>
      </c>
      <c r="B11125">
        <v>3389070</v>
      </c>
      <c r="C11125">
        <v>3391350</v>
      </c>
      <c r="E11125" t="s">
        <v>10874</v>
      </c>
      <c r="F11125" t="s">
        <v>26</v>
      </c>
      <c r="G11125" t="str">
        <f>_xlfn.XLOOKUP(A11125,participants!A:A,participants!C:C)</f>
        <v>experiment_first</v>
      </c>
      <c r="H11125" t="str">
        <f>IF(J11125 = "Chat 1", IF(P01__1[[#This Row],[group]] = "control_first", "control", "experiment"), IF(J11125 = "Chat 2", IF(P01__1[[#This Row],[group]] = "control_first", "experiment", "control"), ""))</f>
        <v>experiment</v>
      </c>
      <c r="J11125" t="s">
        <v>5395</v>
      </c>
    </row>
    <row r="11126" spans="1:10" x14ac:dyDescent="0.35">
      <c r="A11126">
        <v>19</v>
      </c>
      <c r="B11126">
        <v>3392550</v>
      </c>
      <c r="C11126">
        <v>3393010</v>
      </c>
      <c r="E11126" t="s">
        <v>465</v>
      </c>
      <c r="F11126" t="s">
        <v>26</v>
      </c>
      <c r="G11126" t="str">
        <f>_xlfn.XLOOKUP(A11126,participants!A:A,participants!C:C)</f>
        <v>experiment_first</v>
      </c>
      <c r="H11126" t="str">
        <f>IF(J11126 = "Chat 1", IF(P01__1[[#This Row],[group]] = "control_first", "control", "experiment"), IF(J11126 = "Chat 2", IF(P01__1[[#This Row],[group]] = "control_first", "experiment", "control"), ""))</f>
        <v>experiment</v>
      </c>
      <c r="J11126" t="s">
        <v>5395</v>
      </c>
    </row>
    <row r="11127" spans="1:10" x14ac:dyDescent="0.35">
      <c r="A11127">
        <v>19</v>
      </c>
      <c r="B11127">
        <v>3393010</v>
      </c>
      <c r="C11127">
        <v>3395210</v>
      </c>
      <c r="E11127" t="s">
        <v>10875</v>
      </c>
      <c r="F11127" t="s">
        <v>26</v>
      </c>
      <c r="G11127" t="str">
        <f>_xlfn.XLOOKUP(A11127,participants!A:A,participants!C:C)</f>
        <v>experiment_first</v>
      </c>
      <c r="H11127" t="str">
        <f>IF(J11127 = "Chat 1", IF(P01__1[[#This Row],[group]] = "control_first", "control", "experiment"), IF(J11127 = "Chat 2", IF(P01__1[[#This Row],[group]] = "control_first", "experiment", "control"), ""))</f>
        <v>experiment</v>
      </c>
      <c r="J11127" t="s">
        <v>5395</v>
      </c>
    </row>
    <row r="11128" spans="1:10" x14ac:dyDescent="0.35">
      <c r="A11128">
        <v>19</v>
      </c>
      <c r="B11128">
        <v>3395950</v>
      </c>
      <c r="C11128">
        <v>3402930</v>
      </c>
      <c r="E11128" t="s">
        <v>10876</v>
      </c>
      <c r="F11128" t="s">
        <v>26</v>
      </c>
      <c r="G11128" t="str">
        <f>_xlfn.XLOOKUP(A11128,participants!A:A,participants!C:C)</f>
        <v>experiment_first</v>
      </c>
      <c r="H11128" t="str">
        <f>IF(J11128 = "Chat 1", IF(P01__1[[#This Row],[group]] = "control_first", "control", "experiment"), IF(J11128 = "Chat 2", IF(P01__1[[#This Row],[group]] = "control_first", "experiment", "control"), ""))</f>
        <v>experiment</v>
      </c>
      <c r="J11128" t="s">
        <v>5395</v>
      </c>
    </row>
    <row r="11129" spans="1:10" x14ac:dyDescent="0.35">
      <c r="A11129">
        <v>19</v>
      </c>
      <c r="B11129">
        <v>3405120</v>
      </c>
      <c r="C11129">
        <v>3407380</v>
      </c>
      <c r="E11129" t="s">
        <v>10877</v>
      </c>
      <c r="F11129" t="s">
        <v>26</v>
      </c>
      <c r="G11129" t="str">
        <f>_xlfn.XLOOKUP(A11129,participants!A:A,participants!C:C)</f>
        <v>experiment_first</v>
      </c>
      <c r="H11129" t="str">
        <f>IF(J11129 = "Chat 1", IF(P01__1[[#This Row],[group]] = "control_first", "control", "experiment"), IF(J11129 = "Chat 2", IF(P01__1[[#This Row],[group]] = "control_first", "experiment", "control"), ""))</f>
        <v>control</v>
      </c>
      <c r="J11129" t="s">
        <v>5401</v>
      </c>
    </row>
    <row r="11130" spans="1:10" x14ac:dyDescent="0.35">
      <c r="A11130">
        <v>19</v>
      </c>
      <c r="B11130">
        <v>3409180</v>
      </c>
      <c r="C11130">
        <v>3410140</v>
      </c>
      <c r="E11130" t="s">
        <v>1219</v>
      </c>
      <c r="F11130" t="s">
        <v>26</v>
      </c>
      <c r="G11130" t="str">
        <f>_xlfn.XLOOKUP(A11130,participants!A:A,participants!C:C)</f>
        <v>experiment_first</v>
      </c>
      <c r="H11130" t="str">
        <f>IF(J11130 = "Chat 1", IF(P01__1[[#This Row],[group]] = "control_first", "control", "experiment"), IF(J11130 = "Chat 2", IF(P01__1[[#This Row],[group]] = "control_first", "experiment", "control"), ""))</f>
        <v>control</v>
      </c>
      <c r="J11130" t="s">
        <v>5401</v>
      </c>
    </row>
    <row r="11131" spans="1:10" x14ac:dyDescent="0.35">
      <c r="A11131">
        <v>19</v>
      </c>
      <c r="B11131">
        <v>3427080</v>
      </c>
      <c r="C11131">
        <v>3427880</v>
      </c>
      <c r="E11131" t="s">
        <v>10878</v>
      </c>
      <c r="F11131" t="s">
        <v>5</v>
      </c>
      <c r="G11131" t="str">
        <f>_xlfn.XLOOKUP(A11131,participants!A:A,participants!C:C)</f>
        <v>experiment_first</v>
      </c>
      <c r="H11131" t="str">
        <f>IF(J11131 = "Chat 1", IF(P01__1[[#This Row],[group]] = "control_first", "control", "experiment"), IF(J11131 = "Chat 2", IF(P01__1[[#This Row],[group]] = "control_first", "experiment", "control"), ""))</f>
        <v>control</v>
      </c>
      <c r="J11131" t="s">
        <v>5401</v>
      </c>
    </row>
    <row r="11132" spans="1:10" x14ac:dyDescent="0.35">
      <c r="A11132">
        <v>19</v>
      </c>
      <c r="B11132">
        <v>3428680</v>
      </c>
      <c r="C11132">
        <v>3429320</v>
      </c>
      <c r="E11132" t="s">
        <v>1111</v>
      </c>
      <c r="F11132" t="s">
        <v>5</v>
      </c>
      <c r="G11132" t="str">
        <f>_xlfn.XLOOKUP(A11132,participants!A:A,participants!C:C)</f>
        <v>experiment_first</v>
      </c>
      <c r="H11132" t="str">
        <f>IF(J11132 = "Chat 1", IF(P01__1[[#This Row],[group]] = "control_first", "control", "experiment"), IF(J11132 = "Chat 2", IF(P01__1[[#This Row],[group]] = "control_first", "experiment", "control"), ""))</f>
        <v>control</v>
      </c>
      <c r="J11132" t="s">
        <v>5401</v>
      </c>
    </row>
    <row r="11133" spans="1:10" x14ac:dyDescent="0.35">
      <c r="A11133">
        <v>19</v>
      </c>
      <c r="B11133">
        <v>3431450</v>
      </c>
      <c r="C11133">
        <v>3432170</v>
      </c>
      <c r="E11133" t="s">
        <v>799</v>
      </c>
      <c r="F11133" t="s">
        <v>26</v>
      </c>
      <c r="G11133" t="str">
        <f>_xlfn.XLOOKUP(A11133,participants!A:A,participants!C:C)</f>
        <v>experiment_first</v>
      </c>
      <c r="H11133" t="str">
        <f>IF(J11133 = "Chat 1", IF(P01__1[[#This Row],[group]] = "control_first", "control", "experiment"), IF(J11133 = "Chat 2", IF(P01__1[[#This Row],[group]] = "control_first", "experiment", "control"), ""))</f>
        <v>control</v>
      </c>
      <c r="J11133" t="s">
        <v>5401</v>
      </c>
    </row>
    <row r="11134" spans="1:10" x14ac:dyDescent="0.35">
      <c r="A11134">
        <v>19</v>
      </c>
      <c r="B11134">
        <v>3435310</v>
      </c>
      <c r="C11134">
        <v>3436610</v>
      </c>
      <c r="E11134" t="s">
        <v>6601</v>
      </c>
      <c r="F11134" t="s">
        <v>26</v>
      </c>
      <c r="G11134" t="str">
        <f>_xlfn.XLOOKUP(A11134,participants!A:A,participants!C:C)</f>
        <v>experiment_first</v>
      </c>
      <c r="H11134" t="str">
        <f>IF(J11134 = "Chat 1", IF(P01__1[[#This Row],[group]] = "control_first", "control", "experiment"), IF(J11134 = "Chat 2", IF(P01__1[[#This Row],[group]] = "control_first", "experiment", "control"), ""))</f>
        <v>control</v>
      </c>
      <c r="J11134" t="s">
        <v>5401</v>
      </c>
    </row>
    <row r="11135" spans="1:10" x14ac:dyDescent="0.35">
      <c r="A11135">
        <v>19</v>
      </c>
      <c r="B11135">
        <v>3436910</v>
      </c>
      <c r="C11135">
        <v>3438210</v>
      </c>
      <c r="E11135" t="s">
        <v>10879</v>
      </c>
      <c r="F11135" t="s">
        <v>26</v>
      </c>
      <c r="G11135" t="str">
        <f>_xlfn.XLOOKUP(A11135,participants!A:A,participants!C:C)</f>
        <v>experiment_first</v>
      </c>
      <c r="H11135" t="str">
        <f>IF(J11135 = "Chat 1", IF(P01__1[[#This Row],[group]] = "control_first", "control", "experiment"), IF(J11135 = "Chat 2", IF(P01__1[[#This Row],[group]] = "control_first", "experiment", "control"), ""))</f>
        <v>control</v>
      </c>
      <c r="J11135" t="s">
        <v>5401</v>
      </c>
    </row>
    <row r="11136" spans="1:10" x14ac:dyDescent="0.35">
      <c r="A11136">
        <v>19</v>
      </c>
      <c r="B11136">
        <v>3439970</v>
      </c>
      <c r="C11136">
        <v>3442650</v>
      </c>
      <c r="E11136" t="s">
        <v>10880</v>
      </c>
      <c r="F11136" t="s">
        <v>26</v>
      </c>
      <c r="G11136" t="str">
        <f>_xlfn.XLOOKUP(A11136,participants!A:A,participants!C:C)</f>
        <v>experiment_first</v>
      </c>
      <c r="H11136" t="str">
        <f>IF(J11136 = "Chat 1", IF(P01__1[[#This Row],[group]] = "control_first", "control", "experiment"), IF(J11136 = "Chat 2", IF(P01__1[[#This Row],[group]] = "control_first", "experiment", "control"), ""))</f>
        <v>control</v>
      </c>
      <c r="J11136" t="s">
        <v>5401</v>
      </c>
    </row>
    <row r="11137" spans="1:10" x14ac:dyDescent="0.35">
      <c r="A11137">
        <v>19</v>
      </c>
      <c r="B11137">
        <v>3442650</v>
      </c>
      <c r="C11137">
        <v>3444410</v>
      </c>
      <c r="E11137" t="s">
        <v>10881</v>
      </c>
      <c r="F11137" t="s">
        <v>26</v>
      </c>
      <c r="G11137" t="str">
        <f>_xlfn.XLOOKUP(A11137,participants!A:A,participants!C:C)</f>
        <v>experiment_first</v>
      </c>
      <c r="H11137" t="str">
        <f>IF(J11137 = "Chat 1", IF(P01__1[[#This Row],[group]] = "control_first", "control", "experiment"), IF(J11137 = "Chat 2", IF(P01__1[[#This Row],[group]] = "control_first", "experiment", "control"), ""))</f>
        <v>control</v>
      </c>
      <c r="J11137" t="s">
        <v>5401</v>
      </c>
    </row>
    <row r="11138" spans="1:10" x14ac:dyDescent="0.35">
      <c r="A11138">
        <v>19</v>
      </c>
      <c r="B11138">
        <v>3444730</v>
      </c>
      <c r="C11138">
        <v>3445550</v>
      </c>
      <c r="E11138" t="s">
        <v>10882</v>
      </c>
      <c r="F11138" t="s">
        <v>26</v>
      </c>
      <c r="G11138" t="str">
        <f>_xlfn.XLOOKUP(A11138,participants!A:A,participants!C:C)</f>
        <v>experiment_first</v>
      </c>
      <c r="H11138" t="str">
        <f>IF(J11138 = "Chat 1", IF(P01__1[[#This Row],[group]] = "control_first", "control", "experiment"), IF(J11138 = "Chat 2", IF(P01__1[[#This Row],[group]] = "control_first", "experiment", "control"), ""))</f>
        <v>control</v>
      </c>
      <c r="J11138" t="s">
        <v>5401</v>
      </c>
    </row>
    <row r="11139" spans="1:10" x14ac:dyDescent="0.35">
      <c r="A11139">
        <v>19</v>
      </c>
      <c r="B11139">
        <v>3446030</v>
      </c>
      <c r="C11139">
        <v>3447870</v>
      </c>
      <c r="E11139" t="s">
        <v>10883</v>
      </c>
      <c r="F11139" t="s">
        <v>26</v>
      </c>
      <c r="G11139" t="str">
        <f>_xlfn.XLOOKUP(A11139,participants!A:A,participants!C:C)</f>
        <v>experiment_first</v>
      </c>
      <c r="H11139" t="str">
        <f>IF(J11139 = "Chat 1", IF(P01__1[[#This Row],[group]] = "control_first", "control", "experiment"), IF(J11139 = "Chat 2", IF(P01__1[[#This Row],[group]] = "control_first", "experiment", "control"), ""))</f>
        <v>control</v>
      </c>
      <c r="J11139" t="s">
        <v>5401</v>
      </c>
    </row>
    <row r="11140" spans="1:10" x14ac:dyDescent="0.35">
      <c r="A11140">
        <v>19</v>
      </c>
      <c r="B11140">
        <v>3449710</v>
      </c>
      <c r="C11140">
        <v>3451390</v>
      </c>
      <c r="E11140" t="s">
        <v>6602</v>
      </c>
      <c r="F11140" t="s">
        <v>26</v>
      </c>
      <c r="G11140" t="str">
        <f>_xlfn.XLOOKUP(A11140,participants!A:A,participants!C:C)</f>
        <v>experiment_first</v>
      </c>
      <c r="H11140" t="str">
        <f>IF(J11140 = "Chat 1", IF(P01__1[[#This Row],[group]] = "control_first", "control", "experiment"), IF(J11140 = "Chat 2", IF(P01__1[[#This Row],[group]] = "control_first", "experiment", "control"), ""))</f>
        <v>control</v>
      </c>
      <c r="J11140" t="s">
        <v>5401</v>
      </c>
    </row>
    <row r="11141" spans="1:10" x14ac:dyDescent="0.35">
      <c r="A11141">
        <v>19</v>
      </c>
      <c r="B11141">
        <v>3453070</v>
      </c>
      <c r="C11141">
        <v>3453650</v>
      </c>
      <c r="E11141" t="s">
        <v>1040</v>
      </c>
      <c r="F11141" t="s">
        <v>26</v>
      </c>
      <c r="G11141" t="str">
        <f>_xlfn.XLOOKUP(A11141,participants!A:A,participants!C:C)</f>
        <v>experiment_first</v>
      </c>
      <c r="H11141" t="str">
        <f>IF(J11141 = "Chat 1", IF(P01__1[[#This Row],[group]] = "control_first", "control", "experiment"), IF(J11141 = "Chat 2", IF(P01__1[[#This Row],[group]] = "control_first", "experiment", "control"), ""))</f>
        <v>control</v>
      </c>
      <c r="J11141" t="s">
        <v>5401</v>
      </c>
    </row>
    <row r="11142" spans="1:10" x14ac:dyDescent="0.35">
      <c r="A11142">
        <v>19</v>
      </c>
      <c r="B11142">
        <v>3455680</v>
      </c>
      <c r="C11142">
        <v>3456960</v>
      </c>
      <c r="E11142" t="s">
        <v>10884</v>
      </c>
      <c r="F11142" t="s">
        <v>26</v>
      </c>
      <c r="G11142" t="str">
        <f>_xlfn.XLOOKUP(A11142,participants!A:A,participants!C:C)</f>
        <v>experiment_first</v>
      </c>
      <c r="H11142" t="str">
        <f>IF(J11142 = "Chat 1", IF(P01__1[[#This Row],[group]] = "control_first", "control", "experiment"), IF(J11142 = "Chat 2", IF(P01__1[[#This Row],[group]] = "control_first", "experiment", "control"), ""))</f>
        <v>control</v>
      </c>
      <c r="J11142" t="s">
        <v>5401</v>
      </c>
    </row>
    <row r="11143" spans="1:10" x14ac:dyDescent="0.35">
      <c r="A11143">
        <v>19</v>
      </c>
      <c r="B11143">
        <v>3457740</v>
      </c>
      <c r="C11143">
        <v>3459040</v>
      </c>
      <c r="E11143" t="s">
        <v>10885</v>
      </c>
      <c r="F11143" t="s">
        <v>26</v>
      </c>
      <c r="G11143" t="str">
        <f>_xlfn.XLOOKUP(A11143,participants!A:A,participants!C:C)</f>
        <v>experiment_first</v>
      </c>
      <c r="H11143" t="str">
        <f>IF(J11143 = "Chat 1", IF(P01__1[[#This Row],[group]] = "control_first", "control", "experiment"), IF(J11143 = "Chat 2", IF(P01__1[[#This Row],[group]] = "control_first", "experiment", "control"), ""))</f>
        <v>control</v>
      </c>
      <c r="J11143" t="s">
        <v>5401</v>
      </c>
    </row>
    <row r="11144" spans="1:10" x14ac:dyDescent="0.35">
      <c r="A11144">
        <v>19</v>
      </c>
      <c r="B11144">
        <v>3462220</v>
      </c>
      <c r="C11144">
        <v>3462660</v>
      </c>
      <c r="E11144" t="s">
        <v>10886</v>
      </c>
      <c r="F11144" t="s">
        <v>26</v>
      </c>
      <c r="G11144" t="str">
        <f>_xlfn.XLOOKUP(A11144,participants!A:A,participants!C:C)</f>
        <v>experiment_first</v>
      </c>
      <c r="H11144" t="str">
        <f>IF(J11144 = "Chat 1", IF(P01__1[[#This Row],[group]] = "control_first", "control", "experiment"), IF(J11144 = "Chat 2", IF(P01__1[[#This Row],[group]] = "control_first", "experiment", "control"), ""))</f>
        <v>control</v>
      </c>
      <c r="J11144" t="s">
        <v>5401</v>
      </c>
    </row>
    <row r="11145" spans="1:10" x14ac:dyDescent="0.35">
      <c r="A11145">
        <v>19</v>
      </c>
      <c r="B11145">
        <v>3462660</v>
      </c>
      <c r="C11145">
        <v>3463220</v>
      </c>
      <c r="E11145" t="s">
        <v>10887</v>
      </c>
      <c r="F11145" t="s">
        <v>5</v>
      </c>
      <c r="G11145" t="str">
        <f>_xlfn.XLOOKUP(A11145,participants!A:A,participants!C:C)</f>
        <v>experiment_first</v>
      </c>
      <c r="H11145" t="str">
        <f>IF(J11145 = "Chat 1", IF(P01__1[[#This Row],[group]] = "control_first", "control", "experiment"), IF(J11145 = "Chat 2", IF(P01__1[[#This Row],[group]] = "control_first", "experiment", "control"), ""))</f>
        <v>control</v>
      </c>
      <c r="J11145" t="s">
        <v>5401</v>
      </c>
    </row>
    <row r="11146" spans="1:10" x14ac:dyDescent="0.35">
      <c r="A11146">
        <v>19</v>
      </c>
      <c r="B11146">
        <v>3464220</v>
      </c>
      <c r="C11146">
        <v>3465720</v>
      </c>
      <c r="E11146" t="s">
        <v>10888</v>
      </c>
      <c r="F11146" t="s">
        <v>26</v>
      </c>
      <c r="G11146" t="str">
        <f>_xlfn.XLOOKUP(A11146,participants!A:A,participants!C:C)</f>
        <v>experiment_first</v>
      </c>
      <c r="H11146" t="str">
        <f>IF(J11146 = "Chat 1", IF(P01__1[[#This Row],[group]] = "control_first", "control", "experiment"), IF(J11146 = "Chat 2", IF(P01__1[[#This Row],[group]] = "control_first", "experiment", "control"), ""))</f>
        <v>control</v>
      </c>
      <c r="J11146" t="s">
        <v>5401</v>
      </c>
    </row>
    <row r="11147" spans="1:10" x14ac:dyDescent="0.35">
      <c r="A11147">
        <v>19</v>
      </c>
      <c r="B11147">
        <v>3472680</v>
      </c>
      <c r="C11147">
        <v>3474040</v>
      </c>
      <c r="E11147" t="s">
        <v>10889</v>
      </c>
      <c r="F11147" t="s">
        <v>26</v>
      </c>
      <c r="G11147" t="str">
        <f>_xlfn.XLOOKUP(A11147,participants!A:A,participants!C:C)</f>
        <v>experiment_first</v>
      </c>
      <c r="H11147" t="str">
        <f>IF(J11147 = "Chat 1", IF(P01__1[[#This Row],[group]] = "control_first", "control", "experiment"), IF(J11147 = "Chat 2", IF(P01__1[[#This Row],[group]] = "control_first", "experiment", "control"), ""))</f>
        <v>control</v>
      </c>
      <c r="J11147" t="s">
        <v>5401</v>
      </c>
    </row>
    <row r="11148" spans="1:10" x14ac:dyDescent="0.35">
      <c r="A11148">
        <v>19</v>
      </c>
      <c r="B11148">
        <v>3474320</v>
      </c>
      <c r="C11148">
        <v>3475220</v>
      </c>
      <c r="E11148" t="s">
        <v>10890</v>
      </c>
      <c r="F11148" t="s">
        <v>26</v>
      </c>
      <c r="G11148" t="str">
        <f>_xlfn.XLOOKUP(A11148,participants!A:A,participants!C:C)</f>
        <v>experiment_first</v>
      </c>
      <c r="H11148" t="str">
        <f>IF(J11148 = "Chat 1", IF(P01__1[[#This Row],[group]] = "control_first", "control", "experiment"), IF(J11148 = "Chat 2", IF(P01__1[[#This Row],[group]] = "control_first", "experiment", "control"), ""))</f>
        <v>control</v>
      </c>
      <c r="J11148" t="s">
        <v>5401</v>
      </c>
    </row>
    <row r="11149" spans="1:10" x14ac:dyDescent="0.35">
      <c r="A11149">
        <v>19</v>
      </c>
      <c r="B11149">
        <v>3477380</v>
      </c>
      <c r="C11149">
        <v>3477980</v>
      </c>
      <c r="E11149" t="s">
        <v>10891</v>
      </c>
      <c r="F11149" t="s">
        <v>26</v>
      </c>
      <c r="G11149" t="str">
        <f>_xlfn.XLOOKUP(A11149,participants!A:A,participants!C:C)</f>
        <v>experiment_first</v>
      </c>
      <c r="H11149" t="str">
        <f>IF(J11149 = "Chat 1", IF(P01__1[[#This Row],[group]] = "control_first", "control", "experiment"), IF(J11149 = "Chat 2", IF(P01__1[[#This Row],[group]] = "control_first", "experiment", "control"), ""))</f>
        <v>control</v>
      </c>
      <c r="J11149" t="s">
        <v>5401</v>
      </c>
    </row>
    <row r="11150" spans="1:10" x14ac:dyDescent="0.35">
      <c r="A11150">
        <v>19</v>
      </c>
      <c r="B11150">
        <v>3479600</v>
      </c>
      <c r="C11150">
        <v>3481140</v>
      </c>
      <c r="E11150" t="s">
        <v>10892</v>
      </c>
      <c r="F11150" t="s">
        <v>26</v>
      </c>
      <c r="G11150" t="str">
        <f>_xlfn.XLOOKUP(A11150,participants!A:A,participants!C:C)</f>
        <v>experiment_first</v>
      </c>
      <c r="H11150" t="str">
        <f>IF(J11150 = "Chat 1", IF(P01__1[[#This Row],[group]] = "control_first", "control", "experiment"), IF(J11150 = "Chat 2", IF(P01__1[[#This Row],[group]] = "control_first", "experiment", "control"), ""))</f>
        <v>control</v>
      </c>
      <c r="J11150" t="s">
        <v>5401</v>
      </c>
    </row>
    <row r="11151" spans="1:10" x14ac:dyDescent="0.35">
      <c r="A11151">
        <v>19</v>
      </c>
      <c r="B11151">
        <v>3481140</v>
      </c>
      <c r="C11151">
        <v>3482500</v>
      </c>
      <c r="E11151" t="s">
        <v>10893</v>
      </c>
      <c r="F11151" t="s">
        <v>26</v>
      </c>
      <c r="G11151" t="str">
        <f>_xlfn.XLOOKUP(A11151,participants!A:A,participants!C:C)</f>
        <v>experiment_first</v>
      </c>
      <c r="H11151" t="str">
        <f>IF(J11151 = "Chat 1", IF(P01__1[[#This Row],[group]] = "control_first", "control", "experiment"), IF(J11151 = "Chat 2", IF(P01__1[[#This Row],[group]] = "control_first", "experiment", "control"), ""))</f>
        <v>control</v>
      </c>
      <c r="J11151" t="s">
        <v>5401</v>
      </c>
    </row>
    <row r="11152" spans="1:10" x14ac:dyDescent="0.35">
      <c r="A11152">
        <v>19</v>
      </c>
      <c r="B11152">
        <v>3485780</v>
      </c>
      <c r="C11152">
        <v>3487060</v>
      </c>
      <c r="E11152" t="s">
        <v>10894</v>
      </c>
      <c r="F11152" t="s">
        <v>26</v>
      </c>
      <c r="G11152" t="str">
        <f>_xlfn.XLOOKUP(A11152,participants!A:A,participants!C:C)</f>
        <v>experiment_first</v>
      </c>
      <c r="H11152" t="str">
        <f>IF(J11152 = "Chat 1", IF(P01__1[[#This Row],[group]] = "control_first", "control", "experiment"), IF(J11152 = "Chat 2", IF(P01__1[[#This Row],[group]] = "control_first", "experiment", "control"), ""))</f>
        <v>control</v>
      </c>
      <c r="J11152" t="s">
        <v>5401</v>
      </c>
    </row>
    <row r="11153" spans="1:10" x14ac:dyDescent="0.35">
      <c r="A11153">
        <v>19</v>
      </c>
      <c r="B11153">
        <v>3491330</v>
      </c>
      <c r="C11153">
        <v>3492410</v>
      </c>
      <c r="E11153" t="s">
        <v>10895</v>
      </c>
      <c r="F11153" t="s">
        <v>26</v>
      </c>
      <c r="G11153" t="str">
        <f>_xlfn.XLOOKUP(A11153,participants!A:A,participants!C:C)</f>
        <v>experiment_first</v>
      </c>
      <c r="H11153" t="str">
        <f>IF(J11153 = "Chat 1", IF(P01__1[[#This Row],[group]] = "control_first", "control", "experiment"), IF(J11153 = "Chat 2", IF(P01__1[[#This Row],[group]] = "control_first", "experiment", "control"), ""))</f>
        <v>control</v>
      </c>
      <c r="J11153" t="s">
        <v>5401</v>
      </c>
    </row>
    <row r="11154" spans="1:10" x14ac:dyDescent="0.35">
      <c r="A11154">
        <v>19</v>
      </c>
      <c r="B11154">
        <v>3493150</v>
      </c>
      <c r="C11154">
        <v>3497150</v>
      </c>
      <c r="E11154" t="s">
        <v>10896</v>
      </c>
      <c r="F11154" t="s">
        <v>26</v>
      </c>
      <c r="G11154" t="str">
        <f>_xlfn.XLOOKUP(A11154,participants!A:A,participants!C:C)</f>
        <v>experiment_first</v>
      </c>
      <c r="H11154" t="str">
        <f>IF(J11154 = "Chat 1", IF(P01__1[[#This Row],[group]] = "control_first", "control", "experiment"), IF(J11154 = "Chat 2", IF(P01__1[[#This Row],[group]] = "control_first", "experiment", "control"), ""))</f>
        <v>control</v>
      </c>
      <c r="J11154" t="s">
        <v>5401</v>
      </c>
    </row>
    <row r="11155" spans="1:10" x14ac:dyDescent="0.35">
      <c r="A11155">
        <v>19</v>
      </c>
      <c r="B11155">
        <v>3498010</v>
      </c>
      <c r="C11155">
        <v>3498930</v>
      </c>
      <c r="E11155" t="s">
        <v>10897</v>
      </c>
      <c r="F11155" t="s">
        <v>26</v>
      </c>
      <c r="G11155" t="str">
        <f>_xlfn.XLOOKUP(A11155,participants!A:A,participants!C:C)</f>
        <v>experiment_first</v>
      </c>
      <c r="H11155" t="str">
        <f>IF(J11155 = "Chat 1", IF(P01__1[[#This Row],[group]] = "control_first", "control", "experiment"), IF(J11155 = "Chat 2", IF(P01__1[[#This Row],[group]] = "control_first", "experiment", "control"), ""))</f>
        <v>control</v>
      </c>
      <c r="J11155" t="s">
        <v>5401</v>
      </c>
    </row>
    <row r="11156" spans="1:10" x14ac:dyDescent="0.35">
      <c r="A11156">
        <v>19</v>
      </c>
      <c r="B11156">
        <v>3499130</v>
      </c>
      <c r="C11156">
        <v>3499770</v>
      </c>
      <c r="E11156" t="s">
        <v>1111</v>
      </c>
      <c r="F11156" t="s">
        <v>26</v>
      </c>
      <c r="G11156" t="str">
        <f>_xlfn.XLOOKUP(A11156,participants!A:A,participants!C:C)</f>
        <v>experiment_first</v>
      </c>
      <c r="H11156" t="str">
        <f>IF(J11156 = "Chat 1", IF(P01__1[[#This Row],[group]] = "control_first", "control", "experiment"), IF(J11156 = "Chat 2", IF(P01__1[[#This Row],[group]] = "control_first", "experiment", "control"), ""))</f>
        <v>control</v>
      </c>
      <c r="J11156" t="s">
        <v>5401</v>
      </c>
    </row>
    <row r="11157" spans="1:10" x14ac:dyDescent="0.35">
      <c r="A11157">
        <v>19</v>
      </c>
      <c r="B11157">
        <v>3499830</v>
      </c>
      <c r="C11157">
        <v>3501730</v>
      </c>
      <c r="E11157" t="s">
        <v>10898</v>
      </c>
      <c r="F11157" t="s">
        <v>26</v>
      </c>
      <c r="G11157" t="str">
        <f>_xlfn.XLOOKUP(A11157,participants!A:A,participants!C:C)</f>
        <v>experiment_first</v>
      </c>
      <c r="H11157" t="str">
        <f>IF(J11157 = "Chat 1", IF(P01__1[[#This Row],[group]] = "control_first", "control", "experiment"), IF(J11157 = "Chat 2", IF(P01__1[[#This Row],[group]] = "control_first", "experiment", "control"), ""))</f>
        <v>control</v>
      </c>
      <c r="J11157" t="s">
        <v>5401</v>
      </c>
    </row>
    <row r="11158" spans="1:10" x14ac:dyDescent="0.35">
      <c r="A11158">
        <v>19</v>
      </c>
      <c r="B11158">
        <v>3510080</v>
      </c>
      <c r="C11158">
        <v>3511360</v>
      </c>
      <c r="E11158" t="s">
        <v>10899</v>
      </c>
      <c r="F11158" t="s">
        <v>26</v>
      </c>
      <c r="G11158" t="str">
        <f>_xlfn.XLOOKUP(A11158,participants!A:A,participants!C:C)</f>
        <v>experiment_first</v>
      </c>
      <c r="H11158" t="str">
        <f>IF(J11158 = "Chat 1", IF(P01__1[[#This Row],[group]] = "control_first", "control", "experiment"), IF(J11158 = "Chat 2", IF(P01__1[[#This Row],[group]] = "control_first", "experiment", "control"), ""))</f>
        <v>control</v>
      </c>
      <c r="J11158" t="s">
        <v>5401</v>
      </c>
    </row>
    <row r="11159" spans="1:10" x14ac:dyDescent="0.35">
      <c r="A11159">
        <v>19</v>
      </c>
      <c r="B11159">
        <v>3511360</v>
      </c>
      <c r="C11159">
        <v>3514220</v>
      </c>
      <c r="E11159" t="s">
        <v>10900</v>
      </c>
      <c r="F11159" t="s">
        <v>26</v>
      </c>
      <c r="G11159" t="str">
        <f>_xlfn.XLOOKUP(A11159,participants!A:A,participants!C:C)</f>
        <v>experiment_first</v>
      </c>
      <c r="H11159" t="str">
        <f>IF(J11159 = "Chat 1", IF(P01__1[[#This Row],[group]] = "control_first", "control", "experiment"), IF(J11159 = "Chat 2", IF(P01__1[[#This Row],[group]] = "control_first", "experiment", "control"), ""))</f>
        <v>control</v>
      </c>
      <c r="J11159" t="s">
        <v>5401</v>
      </c>
    </row>
    <row r="11160" spans="1:10" x14ac:dyDescent="0.35">
      <c r="A11160">
        <v>19</v>
      </c>
      <c r="B11160">
        <v>3520590</v>
      </c>
      <c r="C11160">
        <v>3521230</v>
      </c>
      <c r="E11160" t="s">
        <v>10901</v>
      </c>
      <c r="F11160" t="s">
        <v>26</v>
      </c>
      <c r="G11160" t="str">
        <f>_xlfn.XLOOKUP(A11160,participants!A:A,participants!C:C)</f>
        <v>experiment_first</v>
      </c>
      <c r="H11160" t="str">
        <f>IF(J11160 = "Chat 1", IF(P01__1[[#This Row],[group]] = "control_first", "control", "experiment"), IF(J11160 = "Chat 2", IF(P01__1[[#This Row],[group]] = "control_first", "experiment", "control"), ""))</f>
        <v>control</v>
      </c>
      <c r="J11160" t="s">
        <v>5401</v>
      </c>
    </row>
    <row r="11161" spans="1:10" x14ac:dyDescent="0.35">
      <c r="A11161">
        <v>19</v>
      </c>
      <c r="B11161">
        <v>3523970</v>
      </c>
      <c r="C11161">
        <v>3524610</v>
      </c>
      <c r="E11161" t="s">
        <v>10902</v>
      </c>
      <c r="F11161" t="s">
        <v>26</v>
      </c>
      <c r="G11161" t="str">
        <f>_xlfn.XLOOKUP(A11161,participants!A:A,participants!C:C)</f>
        <v>experiment_first</v>
      </c>
      <c r="H11161" t="str">
        <f>IF(J11161 = "Chat 1", IF(P01__1[[#This Row],[group]] = "control_first", "control", "experiment"), IF(J11161 = "Chat 2", IF(P01__1[[#This Row],[group]] = "control_first", "experiment", "control"), ""))</f>
        <v>control</v>
      </c>
      <c r="J11161" t="s">
        <v>5401</v>
      </c>
    </row>
    <row r="11162" spans="1:10" x14ac:dyDescent="0.35">
      <c r="A11162">
        <v>19</v>
      </c>
      <c r="B11162">
        <v>3525890</v>
      </c>
      <c r="C11162">
        <v>3526530</v>
      </c>
      <c r="E11162" t="s">
        <v>10902</v>
      </c>
      <c r="F11162" t="s">
        <v>26</v>
      </c>
      <c r="G11162" t="str">
        <f>_xlfn.XLOOKUP(A11162,participants!A:A,participants!C:C)</f>
        <v>experiment_first</v>
      </c>
      <c r="H11162" t="str">
        <f>IF(J11162 = "Chat 1", IF(P01__1[[#This Row],[group]] = "control_first", "control", "experiment"), IF(J11162 = "Chat 2", IF(P01__1[[#This Row],[group]] = "control_first", "experiment", "control"), ""))</f>
        <v>control</v>
      </c>
      <c r="J11162" t="s">
        <v>5401</v>
      </c>
    </row>
    <row r="11163" spans="1:10" x14ac:dyDescent="0.35">
      <c r="A11163">
        <v>19</v>
      </c>
      <c r="B11163">
        <v>3528390</v>
      </c>
      <c r="C11163">
        <v>3529070</v>
      </c>
      <c r="E11163" t="s">
        <v>10903</v>
      </c>
      <c r="F11163" t="s">
        <v>26</v>
      </c>
      <c r="G11163" t="str">
        <f>_xlfn.XLOOKUP(A11163,participants!A:A,participants!C:C)</f>
        <v>experiment_first</v>
      </c>
      <c r="H11163" t="str">
        <f>IF(J11163 = "Chat 1", IF(P01__1[[#This Row],[group]] = "control_first", "control", "experiment"), IF(J11163 = "Chat 2", IF(P01__1[[#This Row],[group]] = "control_first", "experiment", "control"), ""))</f>
        <v>control</v>
      </c>
      <c r="J11163" t="s">
        <v>5401</v>
      </c>
    </row>
    <row r="11164" spans="1:10" x14ac:dyDescent="0.35">
      <c r="A11164">
        <v>19</v>
      </c>
      <c r="B11164">
        <v>3529070</v>
      </c>
      <c r="C11164">
        <v>3529730</v>
      </c>
      <c r="E11164" t="s">
        <v>10904</v>
      </c>
      <c r="F11164" t="s">
        <v>26</v>
      </c>
      <c r="G11164" t="str">
        <f>_xlfn.XLOOKUP(A11164,participants!A:A,participants!C:C)</f>
        <v>experiment_first</v>
      </c>
      <c r="H11164" t="str">
        <f>IF(J11164 = "Chat 1", IF(P01__1[[#This Row],[group]] = "control_first", "control", "experiment"), IF(J11164 = "Chat 2", IF(P01__1[[#This Row],[group]] = "control_first", "experiment", "control"), ""))</f>
        <v>control</v>
      </c>
      <c r="J11164" t="s">
        <v>5401</v>
      </c>
    </row>
    <row r="11165" spans="1:10" x14ac:dyDescent="0.35">
      <c r="A11165">
        <v>19</v>
      </c>
      <c r="B11165">
        <v>3530250</v>
      </c>
      <c r="C11165">
        <v>3530650</v>
      </c>
      <c r="E11165" t="s">
        <v>10905</v>
      </c>
      <c r="F11165" t="s">
        <v>26</v>
      </c>
      <c r="G11165" t="str">
        <f>_xlfn.XLOOKUP(A11165,participants!A:A,participants!C:C)</f>
        <v>experiment_first</v>
      </c>
      <c r="H11165" t="str">
        <f>IF(J11165 = "Chat 1", IF(P01__1[[#This Row],[group]] = "control_first", "control", "experiment"), IF(J11165 = "Chat 2", IF(P01__1[[#This Row],[group]] = "control_first", "experiment", "control"), ""))</f>
        <v>control</v>
      </c>
      <c r="J11165" t="s">
        <v>5401</v>
      </c>
    </row>
    <row r="11166" spans="1:10" x14ac:dyDescent="0.35">
      <c r="A11166">
        <v>19</v>
      </c>
      <c r="B11166">
        <v>3535190</v>
      </c>
      <c r="C11166">
        <v>3536550</v>
      </c>
      <c r="E11166" t="s">
        <v>10906</v>
      </c>
      <c r="F11166" t="s">
        <v>26</v>
      </c>
      <c r="G11166" t="str">
        <f>_xlfn.XLOOKUP(A11166,participants!A:A,participants!C:C)</f>
        <v>experiment_first</v>
      </c>
      <c r="H11166" t="str">
        <f>IF(J11166 = "Chat 1", IF(P01__1[[#This Row],[group]] = "control_first", "control", "experiment"), IF(J11166 = "Chat 2", IF(P01__1[[#This Row],[group]] = "control_first", "experiment", "control"), ""))</f>
        <v>control</v>
      </c>
      <c r="J11166" t="s">
        <v>5401</v>
      </c>
    </row>
    <row r="11167" spans="1:10" x14ac:dyDescent="0.35">
      <c r="A11167">
        <v>19</v>
      </c>
      <c r="B11167">
        <v>3559300</v>
      </c>
      <c r="C11167">
        <v>3560860</v>
      </c>
      <c r="E11167" t="s">
        <v>10907</v>
      </c>
      <c r="F11167" t="s">
        <v>26</v>
      </c>
      <c r="G11167" t="str">
        <f>_xlfn.XLOOKUP(A11167,participants!A:A,participants!C:C)</f>
        <v>experiment_first</v>
      </c>
      <c r="H11167" t="str">
        <f>IF(J11167 = "Chat 1", IF(P01__1[[#This Row],[group]] = "control_first", "control", "experiment"), IF(J11167 = "Chat 2", IF(P01__1[[#This Row],[group]] = "control_first", "experiment", "control"), ""))</f>
        <v>control</v>
      </c>
      <c r="J11167" t="s">
        <v>5401</v>
      </c>
    </row>
    <row r="11168" spans="1:10" x14ac:dyDescent="0.35">
      <c r="A11168">
        <v>19</v>
      </c>
      <c r="B11168">
        <v>3562360</v>
      </c>
      <c r="C11168">
        <v>3562840</v>
      </c>
      <c r="E11168" t="s">
        <v>10908</v>
      </c>
      <c r="F11168" t="s">
        <v>26</v>
      </c>
      <c r="G11168" t="str">
        <f>_xlfn.XLOOKUP(A11168,participants!A:A,participants!C:C)</f>
        <v>experiment_first</v>
      </c>
      <c r="H11168" t="str">
        <f>IF(J11168 = "Chat 1", IF(P01__1[[#This Row],[group]] = "control_first", "control", "experiment"), IF(J11168 = "Chat 2", IF(P01__1[[#This Row],[group]] = "control_first", "experiment", "control"), ""))</f>
        <v>control</v>
      </c>
      <c r="J11168" t="s">
        <v>5401</v>
      </c>
    </row>
    <row r="11169" spans="1:10" x14ac:dyDescent="0.35">
      <c r="A11169">
        <v>19</v>
      </c>
      <c r="B11169">
        <v>3569600</v>
      </c>
      <c r="C11169">
        <v>3569940</v>
      </c>
      <c r="E11169" t="s">
        <v>10909</v>
      </c>
      <c r="F11169" t="s">
        <v>26</v>
      </c>
      <c r="G11169" t="str">
        <f>_xlfn.XLOOKUP(A11169,participants!A:A,participants!C:C)</f>
        <v>experiment_first</v>
      </c>
      <c r="H11169" t="str">
        <f>IF(J11169 = "Chat 1", IF(P01__1[[#This Row],[group]] = "control_first", "control", "experiment"), IF(J11169 = "Chat 2", IF(P01__1[[#This Row],[group]] = "control_first", "experiment", "control"), ""))</f>
        <v>control</v>
      </c>
      <c r="J11169" t="s">
        <v>5401</v>
      </c>
    </row>
    <row r="11170" spans="1:10" x14ac:dyDescent="0.35">
      <c r="A11170">
        <v>19</v>
      </c>
      <c r="B11170">
        <v>3573120</v>
      </c>
      <c r="C11170">
        <v>3576840</v>
      </c>
      <c r="E11170" t="s">
        <v>10910</v>
      </c>
      <c r="F11170" t="s">
        <v>26</v>
      </c>
      <c r="G11170" t="str">
        <f>_xlfn.XLOOKUP(A11170,participants!A:A,participants!C:C)</f>
        <v>experiment_first</v>
      </c>
      <c r="H11170" t="str">
        <f>IF(J11170 = "Chat 1", IF(P01__1[[#This Row],[group]] = "control_first", "control", "experiment"), IF(J11170 = "Chat 2", IF(P01__1[[#This Row],[group]] = "control_first", "experiment", "control"), ""))</f>
        <v>control</v>
      </c>
      <c r="J11170" t="s">
        <v>5401</v>
      </c>
    </row>
    <row r="11171" spans="1:10" x14ac:dyDescent="0.35">
      <c r="A11171">
        <v>19</v>
      </c>
      <c r="B11171">
        <v>3577680</v>
      </c>
      <c r="C11171">
        <v>3579320</v>
      </c>
      <c r="E11171" t="s">
        <v>10911</v>
      </c>
      <c r="F11171" t="s">
        <v>26</v>
      </c>
      <c r="G11171" t="str">
        <f>_xlfn.XLOOKUP(A11171,participants!A:A,participants!C:C)</f>
        <v>experiment_first</v>
      </c>
      <c r="H11171" t="str">
        <f>IF(J11171 = "Chat 1", IF(P01__1[[#This Row],[group]] = "control_first", "control", "experiment"), IF(J11171 = "Chat 2", IF(P01__1[[#This Row],[group]] = "control_first", "experiment", "control"), ""))</f>
        <v>control</v>
      </c>
      <c r="J11171" t="s">
        <v>5401</v>
      </c>
    </row>
    <row r="11172" spans="1:10" x14ac:dyDescent="0.35">
      <c r="A11172">
        <v>19</v>
      </c>
      <c r="B11172">
        <v>3580820</v>
      </c>
      <c r="C11172">
        <v>3581500</v>
      </c>
      <c r="E11172" t="s">
        <v>10912</v>
      </c>
      <c r="F11172" t="s">
        <v>26</v>
      </c>
      <c r="G11172" t="str">
        <f>_xlfn.XLOOKUP(A11172,participants!A:A,participants!C:C)</f>
        <v>experiment_first</v>
      </c>
      <c r="H11172" t="str">
        <f>IF(J11172 = "Chat 1", IF(P01__1[[#This Row],[group]] = "control_first", "control", "experiment"), IF(J11172 = "Chat 2", IF(P01__1[[#This Row],[group]] = "control_first", "experiment", "control"), ""))</f>
        <v>control</v>
      </c>
      <c r="J11172" t="s">
        <v>5401</v>
      </c>
    </row>
    <row r="11173" spans="1:10" x14ac:dyDescent="0.35">
      <c r="A11173">
        <v>19</v>
      </c>
      <c r="B11173">
        <v>3581500</v>
      </c>
      <c r="C11173">
        <v>3583920</v>
      </c>
      <c r="E11173" t="s">
        <v>10913</v>
      </c>
      <c r="F11173" t="s">
        <v>26</v>
      </c>
      <c r="G11173" t="str">
        <f>_xlfn.XLOOKUP(A11173,participants!A:A,participants!C:C)</f>
        <v>experiment_first</v>
      </c>
      <c r="H11173" t="str">
        <f>IF(J11173 = "Chat 1", IF(P01__1[[#This Row],[group]] = "control_first", "control", "experiment"), IF(J11173 = "Chat 2", IF(P01__1[[#This Row],[group]] = "control_first", "experiment", "control"), ""))</f>
        <v>control</v>
      </c>
      <c r="J11173" t="s">
        <v>5401</v>
      </c>
    </row>
    <row r="11174" spans="1:10" x14ac:dyDescent="0.35">
      <c r="A11174">
        <v>19</v>
      </c>
      <c r="B11174">
        <v>3596960</v>
      </c>
      <c r="C11174">
        <v>3597680</v>
      </c>
      <c r="E11174" t="s">
        <v>10909</v>
      </c>
      <c r="F11174" t="s">
        <v>5</v>
      </c>
      <c r="G11174" t="str">
        <f>_xlfn.XLOOKUP(A11174,participants!A:A,participants!C:C)</f>
        <v>experiment_first</v>
      </c>
      <c r="H11174" t="str">
        <f>IF(J11174 = "Chat 1", IF(P01__1[[#This Row],[group]] = "control_first", "control", "experiment"), IF(J11174 = "Chat 2", IF(P01__1[[#This Row],[group]] = "control_first", "experiment", "control"), ""))</f>
        <v>control</v>
      </c>
      <c r="J11174" t="s">
        <v>5401</v>
      </c>
    </row>
    <row r="11175" spans="1:10" x14ac:dyDescent="0.35">
      <c r="A11175">
        <v>19</v>
      </c>
      <c r="B11175">
        <v>3597680</v>
      </c>
      <c r="C11175">
        <v>3599680</v>
      </c>
      <c r="E11175" t="s">
        <v>10914</v>
      </c>
      <c r="F11175" t="s">
        <v>5</v>
      </c>
      <c r="G11175" t="str">
        <f>_xlfn.XLOOKUP(A11175,participants!A:A,participants!C:C)</f>
        <v>experiment_first</v>
      </c>
      <c r="H11175" t="str">
        <f>IF(J11175 = "Chat 1", IF(P01__1[[#This Row],[group]] = "control_first", "control", "experiment"), IF(J11175 = "Chat 2", IF(P01__1[[#This Row],[group]] = "control_first", "experiment", "control"), ""))</f>
        <v>control</v>
      </c>
      <c r="J11175" t="s">
        <v>5401</v>
      </c>
    </row>
    <row r="11176" spans="1:10" x14ac:dyDescent="0.35">
      <c r="A11176">
        <v>19</v>
      </c>
      <c r="B11176">
        <v>3603440</v>
      </c>
      <c r="C11176">
        <v>3603660</v>
      </c>
      <c r="E11176" t="s">
        <v>10915</v>
      </c>
      <c r="F11176" t="s">
        <v>26</v>
      </c>
      <c r="G11176" t="str">
        <f>_xlfn.XLOOKUP(A11176,participants!A:A,participants!C:C)</f>
        <v>experiment_first</v>
      </c>
      <c r="H11176" t="str">
        <f>IF(J11176 = "Chat 1", IF(P01__1[[#This Row],[group]] = "control_first", "control", "experiment"), IF(J11176 = "Chat 2", IF(P01__1[[#This Row],[group]] = "control_first", "experiment", "control"), ""))</f>
        <v>control</v>
      </c>
      <c r="J11176" t="s">
        <v>5401</v>
      </c>
    </row>
    <row r="11177" spans="1:10" x14ac:dyDescent="0.35">
      <c r="A11177">
        <v>19</v>
      </c>
      <c r="B11177">
        <v>3607280</v>
      </c>
      <c r="C11177">
        <v>3608000</v>
      </c>
      <c r="E11177" t="s">
        <v>10901</v>
      </c>
      <c r="F11177" t="s">
        <v>26</v>
      </c>
      <c r="G11177" t="str">
        <f>_xlfn.XLOOKUP(A11177,participants!A:A,participants!C:C)</f>
        <v>experiment_first</v>
      </c>
      <c r="H11177" t="str">
        <f>IF(J11177 = "Chat 1", IF(P01__1[[#This Row],[group]] = "control_first", "control", "experiment"), IF(J11177 = "Chat 2", IF(P01__1[[#This Row],[group]] = "control_first", "experiment", "control"), ""))</f>
        <v>control</v>
      </c>
      <c r="J11177" t="s">
        <v>5401</v>
      </c>
    </row>
    <row r="11178" spans="1:10" x14ac:dyDescent="0.35">
      <c r="A11178">
        <v>19</v>
      </c>
      <c r="B11178">
        <v>3608000</v>
      </c>
      <c r="C11178">
        <v>3609760</v>
      </c>
      <c r="E11178" t="s">
        <v>10916</v>
      </c>
      <c r="F11178" t="s">
        <v>26</v>
      </c>
      <c r="G11178" t="str">
        <f>_xlfn.XLOOKUP(A11178,participants!A:A,participants!C:C)</f>
        <v>experiment_first</v>
      </c>
      <c r="H11178" t="str">
        <f>IF(J11178 = "Chat 1", IF(P01__1[[#This Row],[group]] = "control_first", "control", "experiment"), IF(J11178 = "Chat 2", IF(P01__1[[#This Row],[group]] = "control_first", "experiment", "control"), ""))</f>
        <v>control</v>
      </c>
      <c r="J11178" t="s">
        <v>5401</v>
      </c>
    </row>
    <row r="11179" spans="1:10" x14ac:dyDescent="0.35">
      <c r="A11179">
        <v>19</v>
      </c>
      <c r="B11179">
        <v>3610160</v>
      </c>
      <c r="C11179">
        <v>3610880</v>
      </c>
      <c r="E11179" t="s">
        <v>10901</v>
      </c>
      <c r="F11179" t="s">
        <v>26</v>
      </c>
      <c r="G11179" t="str">
        <f>_xlfn.XLOOKUP(A11179,participants!A:A,participants!C:C)</f>
        <v>experiment_first</v>
      </c>
      <c r="H11179" t="str">
        <f>IF(J11179 = "Chat 1", IF(P01__1[[#This Row],[group]] = "control_first", "control", "experiment"), IF(J11179 = "Chat 2", IF(P01__1[[#This Row],[group]] = "control_first", "experiment", "control"), ""))</f>
        <v>control</v>
      </c>
      <c r="J11179" t="s">
        <v>5401</v>
      </c>
    </row>
    <row r="11180" spans="1:10" x14ac:dyDescent="0.35">
      <c r="A11180">
        <v>19</v>
      </c>
      <c r="B11180">
        <v>3614990</v>
      </c>
      <c r="C11180">
        <v>3615710</v>
      </c>
      <c r="E11180" t="s">
        <v>10917</v>
      </c>
      <c r="F11180" t="s">
        <v>5</v>
      </c>
      <c r="G11180" t="str">
        <f>_xlfn.XLOOKUP(A11180,participants!A:A,participants!C:C)</f>
        <v>experiment_first</v>
      </c>
      <c r="H11180" t="str">
        <f>IF(J11180 = "Chat 1", IF(P01__1[[#This Row],[group]] = "control_first", "control", "experiment"), IF(J11180 = "Chat 2", IF(P01__1[[#This Row],[group]] = "control_first", "experiment", "control"), ""))</f>
        <v>control</v>
      </c>
      <c r="J11180" t="s">
        <v>5401</v>
      </c>
    </row>
    <row r="11181" spans="1:10" x14ac:dyDescent="0.35">
      <c r="A11181">
        <v>19</v>
      </c>
      <c r="B11181">
        <v>3616550</v>
      </c>
      <c r="C11181">
        <v>3617270</v>
      </c>
      <c r="E11181" t="s">
        <v>10918</v>
      </c>
      <c r="F11181" t="s">
        <v>5</v>
      </c>
      <c r="G11181" t="str">
        <f>_xlfn.XLOOKUP(A11181,participants!A:A,participants!C:C)</f>
        <v>experiment_first</v>
      </c>
      <c r="H11181" t="str">
        <f>IF(J11181 = "Chat 1", IF(P01__1[[#This Row],[group]] = "control_first", "control", "experiment"), IF(J11181 = "Chat 2", IF(P01__1[[#This Row],[group]] = "control_first", "experiment", "control"), ""))</f>
        <v>control</v>
      </c>
      <c r="J11181" t="s">
        <v>5401</v>
      </c>
    </row>
    <row r="11182" spans="1:10" x14ac:dyDescent="0.35">
      <c r="A11182">
        <v>19</v>
      </c>
      <c r="B11182">
        <v>3618910</v>
      </c>
      <c r="C11182">
        <v>3619630</v>
      </c>
      <c r="E11182" t="s">
        <v>10918</v>
      </c>
      <c r="F11182" t="s">
        <v>5</v>
      </c>
      <c r="G11182" t="str">
        <f>_xlfn.XLOOKUP(A11182,participants!A:A,participants!C:C)</f>
        <v>experiment_first</v>
      </c>
      <c r="H11182" t="str">
        <f>IF(J11182 = "Chat 1", IF(P01__1[[#This Row],[group]] = "control_first", "control", "experiment"), IF(J11182 = "Chat 2", IF(P01__1[[#This Row],[group]] = "control_first", "experiment", "control"), ""))</f>
        <v>control</v>
      </c>
      <c r="J11182" t="s">
        <v>5401</v>
      </c>
    </row>
    <row r="11183" spans="1:10" x14ac:dyDescent="0.35">
      <c r="A11183">
        <v>19</v>
      </c>
      <c r="B11183">
        <v>3619630</v>
      </c>
      <c r="C11183">
        <v>3620370</v>
      </c>
      <c r="E11183" t="s">
        <v>10919</v>
      </c>
      <c r="F11183" t="s">
        <v>5</v>
      </c>
      <c r="G11183" t="str">
        <f>_xlfn.XLOOKUP(A11183,participants!A:A,participants!C:C)</f>
        <v>experiment_first</v>
      </c>
      <c r="H11183" t="str">
        <f>IF(J11183 = "Chat 1", IF(P01__1[[#This Row],[group]] = "control_first", "control", "experiment"), IF(J11183 = "Chat 2", IF(P01__1[[#This Row],[group]] = "control_first", "experiment", "control"), ""))</f>
        <v>control</v>
      </c>
      <c r="J11183" t="s">
        <v>5401</v>
      </c>
    </row>
    <row r="11184" spans="1:10" x14ac:dyDescent="0.35">
      <c r="A11184">
        <v>19</v>
      </c>
      <c r="B11184">
        <v>3633230</v>
      </c>
      <c r="C11184">
        <v>3633790</v>
      </c>
      <c r="E11184" t="s">
        <v>10920</v>
      </c>
      <c r="F11184" t="s">
        <v>26</v>
      </c>
      <c r="G11184" t="str">
        <f>_xlfn.XLOOKUP(A11184,participants!A:A,participants!C:C)</f>
        <v>experiment_first</v>
      </c>
      <c r="H11184" t="str">
        <f>IF(J11184 = "Chat 1", IF(P01__1[[#This Row],[group]] = "control_first", "control", "experiment"), IF(J11184 = "Chat 2", IF(P01__1[[#This Row],[group]] = "control_first", "experiment", "control"), ""))</f>
        <v>control</v>
      </c>
      <c r="J11184" t="s">
        <v>5401</v>
      </c>
    </row>
    <row r="11185" spans="1:10" x14ac:dyDescent="0.35">
      <c r="A11185">
        <v>19</v>
      </c>
      <c r="B11185">
        <v>3635290</v>
      </c>
      <c r="C11185">
        <v>3638810</v>
      </c>
      <c r="E11185" t="s">
        <v>10921</v>
      </c>
      <c r="F11185" t="s">
        <v>26</v>
      </c>
      <c r="G11185" t="str">
        <f>_xlfn.XLOOKUP(A11185,participants!A:A,participants!C:C)</f>
        <v>experiment_first</v>
      </c>
      <c r="H11185" t="str">
        <f>IF(J11185 = "Chat 1", IF(P01__1[[#This Row],[group]] = "control_first", "control", "experiment"), IF(J11185 = "Chat 2", IF(P01__1[[#This Row],[group]] = "control_first", "experiment", "control"), ""))</f>
        <v>control</v>
      </c>
      <c r="J11185" t="s">
        <v>5401</v>
      </c>
    </row>
    <row r="11186" spans="1:10" x14ac:dyDescent="0.35">
      <c r="A11186">
        <v>19</v>
      </c>
      <c r="B11186">
        <v>3638810</v>
      </c>
      <c r="C11186">
        <v>3639450</v>
      </c>
      <c r="E11186" t="s">
        <v>28</v>
      </c>
      <c r="F11186" t="s">
        <v>26</v>
      </c>
      <c r="G11186" t="str">
        <f>_xlfn.XLOOKUP(A11186,participants!A:A,participants!C:C)</f>
        <v>experiment_first</v>
      </c>
      <c r="H11186" t="str">
        <f>IF(J11186 = "Chat 1", IF(P01__1[[#This Row],[group]] = "control_first", "control", "experiment"), IF(J11186 = "Chat 2", IF(P01__1[[#This Row],[group]] = "control_first", "experiment", "control"), ""))</f>
        <v>control</v>
      </c>
      <c r="J11186" t="s">
        <v>5401</v>
      </c>
    </row>
    <row r="11187" spans="1:10" x14ac:dyDescent="0.35">
      <c r="A11187">
        <v>19</v>
      </c>
      <c r="B11187">
        <v>3645140</v>
      </c>
      <c r="C11187">
        <v>3646640</v>
      </c>
      <c r="E11187" t="s">
        <v>10922</v>
      </c>
      <c r="F11187" t="s">
        <v>26</v>
      </c>
      <c r="G11187" t="str">
        <f>_xlfn.XLOOKUP(A11187,participants!A:A,participants!C:C)</f>
        <v>experiment_first</v>
      </c>
      <c r="H11187" t="str">
        <f>IF(J11187 = "Chat 1", IF(P01__1[[#This Row],[group]] = "control_first", "control", "experiment"), IF(J11187 = "Chat 2", IF(P01__1[[#This Row],[group]] = "control_first", "experiment", "control"), ""))</f>
        <v>control</v>
      </c>
      <c r="J11187" t="s">
        <v>5401</v>
      </c>
    </row>
    <row r="11188" spans="1:10" x14ac:dyDescent="0.35">
      <c r="A11188">
        <v>19</v>
      </c>
      <c r="B11188">
        <v>3647420</v>
      </c>
      <c r="C11188">
        <v>3649380</v>
      </c>
      <c r="E11188" t="s">
        <v>10923</v>
      </c>
      <c r="F11188" t="s">
        <v>26</v>
      </c>
      <c r="G11188" t="str">
        <f>_xlfn.XLOOKUP(A11188,participants!A:A,participants!C:C)</f>
        <v>experiment_first</v>
      </c>
      <c r="H11188" t="str">
        <f>IF(J11188 = "Chat 1", IF(P01__1[[#This Row],[group]] = "control_first", "control", "experiment"), IF(J11188 = "Chat 2", IF(P01__1[[#This Row],[group]] = "control_first", "experiment", "control"), ""))</f>
        <v>control</v>
      </c>
      <c r="J11188" t="s">
        <v>5401</v>
      </c>
    </row>
    <row r="11189" spans="1:10" x14ac:dyDescent="0.35">
      <c r="A11189">
        <v>19</v>
      </c>
      <c r="B11189">
        <v>3665340</v>
      </c>
      <c r="C11189">
        <v>3666100</v>
      </c>
      <c r="E11189" t="s">
        <v>10924</v>
      </c>
      <c r="F11189" t="s">
        <v>5</v>
      </c>
      <c r="G11189" t="str">
        <f>_xlfn.XLOOKUP(A11189,participants!A:A,participants!C:C)</f>
        <v>experiment_first</v>
      </c>
      <c r="H11189" t="str">
        <f>IF(J11189 = "Chat 1", IF(P01__1[[#This Row],[group]] = "control_first", "control", "experiment"), IF(J11189 = "Chat 2", IF(P01__1[[#This Row],[group]] = "control_first", "experiment", "control"), ""))</f>
        <v>control</v>
      </c>
      <c r="J11189" t="s">
        <v>5401</v>
      </c>
    </row>
    <row r="11190" spans="1:10" x14ac:dyDescent="0.35">
      <c r="A11190">
        <v>19</v>
      </c>
      <c r="B11190">
        <v>3673860</v>
      </c>
      <c r="C11190">
        <v>3674620</v>
      </c>
      <c r="E11190" t="s">
        <v>10925</v>
      </c>
      <c r="F11190" t="s">
        <v>5</v>
      </c>
      <c r="G11190" t="str">
        <f>_xlfn.XLOOKUP(A11190,participants!A:A,participants!C:C)</f>
        <v>experiment_first</v>
      </c>
      <c r="H11190" t="str">
        <f>IF(J11190 = "Chat 1", IF(P01__1[[#This Row],[group]] = "control_first", "control", "experiment"), IF(J11190 = "Chat 2", IF(P01__1[[#This Row],[group]] = "control_first", "experiment", "control"), ""))</f>
        <v>control</v>
      </c>
      <c r="J11190" t="s">
        <v>5401</v>
      </c>
    </row>
    <row r="11191" spans="1:10" x14ac:dyDescent="0.35">
      <c r="A11191">
        <v>19</v>
      </c>
      <c r="B11191">
        <v>3689430</v>
      </c>
      <c r="C11191">
        <v>3692790</v>
      </c>
      <c r="E11191" t="s">
        <v>10926</v>
      </c>
      <c r="F11191" t="s">
        <v>26</v>
      </c>
      <c r="G11191" t="str">
        <f>_xlfn.XLOOKUP(A11191,participants!A:A,participants!C:C)</f>
        <v>experiment_first</v>
      </c>
      <c r="H11191" t="str">
        <f>IF(J11191 = "Chat 1", IF(P01__1[[#This Row],[group]] = "control_first", "control", "experiment"), IF(J11191 = "Chat 2", IF(P01__1[[#This Row],[group]] = "control_first", "experiment", "control"), ""))</f>
        <v>control</v>
      </c>
      <c r="J11191" t="s">
        <v>5401</v>
      </c>
    </row>
    <row r="11192" spans="1:10" x14ac:dyDescent="0.35">
      <c r="A11192">
        <v>19</v>
      </c>
      <c r="B11192">
        <v>3695620</v>
      </c>
      <c r="C11192">
        <v>3696200</v>
      </c>
      <c r="E11192" t="s">
        <v>10927</v>
      </c>
      <c r="F11192" t="s">
        <v>26</v>
      </c>
      <c r="G11192" t="str">
        <f>_xlfn.XLOOKUP(A11192,participants!A:A,participants!C:C)</f>
        <v>experiment_first</v>
      </c>
      <c r="H11192" t="str">
        <f>IF(J11192 = "Chat 1", IF(P01__1[[#This Row],[group]] = "control_first", "control", "experiment"), IF(J11192 = "Chat 2", IF(P01__1[[#This Row],[group]] = "control_first", "experiment", "control"), ""))</f>
        <v>control</v>
      </c>
      <c r="J11192" t="s">
        <v>5401</v>
      </c>
    </row>
    <row r="11193" spans="1:10" x14ac:dyDescent="0.35">
      <c r="A11193">
        <v>19</v>
      </c>
      <c r="B11193">
        <v>3737110</v>
      </c>
      <c r="C11193">
        <v>3738290</v>
      </c>
      <c r="E11193" t="s">
        <v>10928</v>
      </c>
      <c r="F11193" t="s">
        <v>26</v>
      </c>
      <c r="G11193" t="str">
        <f>_xlfn.XLOOKUP(A11193,participants!A:A,participants!C:C)</f>
        <v>experiment_first</v>
      </c>
      <c r="H11193" t="str">
        <f>IF(J11193 = "Chat 1", IF(P01__1[[#This Row],[group]] = "control_first", "control", "experiment"), IF(J11193 = "Chat 2", IF(P01__1[[#This Row],[group]] = "control_first", "experiment", "control"), ""))</f>
        <v>control</v>
      </c>
      <c r="J11193" t="s">
        <v>5401</v>
      </c>
    </row>
    <row r="11194" spans="1:10" x14ac:dyDescent="0.35">
      <c r="A11194">
        <v>19</v>
      </c>
      <c r="B11194">
        <v>3741210</v>
      </c>
      <c r="C11194">
        <v>3743570</v>
      </c>
      <c r="E11194" t="s">
        <v>10929</v>
      </c>
      <c r="F11194" t="s">
        <v>26</v>
      </c>
      <c r="G11194" t="str">
        <f>_xlfn.XLOOKUP(A11194,participants!A:A,participants!C:C)</f>
        <v>experiment_first</v>
      </c>
      <c r="H11194" t="str">
        <f>IF(J11194 = "Chat 1", IF(P01__1[[#This Row],[group]] = "control_first", "control", "experiment"), IF(J11194 = "Chat 2", IF(P01__1[[#This Row],[group]] = "control_first", "experiment", "control"), ""))</f>
        <v>control</v>
      </c>
      <c r="J11194" t="s">
        <v>5401</v>
      </c>
    </row>
    <row r="11195" spans="1:10" x14ac:dyDescent="0.35">
      <c r="A11195">
        <v>19</v>
      </c>
      <c r="B11195">
        <v>3746770</v>
      </c>
      <c r="C11195">
        <v>3747530</v>
      </c>
      <c r="E11195" t="s">
        <v>10930</v>
      </c>
      <c r="F11195" t="s">
        <v>26</v>
      </c>
      <c r="G11195" t="str">
        <f>_xlfn.XLOOKUP(A11195,participants!A:A,participants!C:C)</f>
        <v>experiment_first</v>
      </c>
      <c r="H11195" t="str">
        <f>IF(J11195 = "Chat 1", IF(P01__1[[#This Row],[group]] = "control_first", "control", "experiment"), IF(J11195 = "Chat 2", IF(P01__1[[#This Row],[group]] = "control_first", "experiment", "control"), ""))</f>
        <v>control</v>
      </c>
      <c r="J11195" t="s">
        <v>5401</v>
      </c>
    </row>
    <row r="11196" spans="1:10" x14ac:dyDescent="0.35">
      <c r="A11196">
        <v>19</v>
      </c>
      <c r="B11196">
        <v>3751100</v>
      </c>
      <c r="C11196">
        <v>3751380</v>
      </c>
      <c r="E11196" t="s">
        <v>131</v>
      </c>
      <c r="F11196" t="s">
        <v>5</v>
      </c>
      <c r="G11196" t="str">
        <f>_xlfn.XLOOKUP(A11196,participants!A:A,participants!C:C)</f>
        <v>experiment_first</v>
      </c>
      <c r="H11196" t="str">
        <f>IF(J11196 = "Chat 1", IF(P01__1[[#This Row],[group]] = "control_first", "control", "experiment"), IF(J11196 = "Chat 2", IF(P01__1[[#This Row],[group]] = "control_first", "experiment", "control"), ""))</f>
        <v>control</v>
      </c>
      <c r="J11196" t="s">
        <v>5401</v>
      </c>
    </row>
    <row r="11197" spans="1:10" x14ac:dyDescent="0.35">
      <c r="A11197">
        <v>19</v>
      </c>
      <c r="B11197">
        <v>3764120</v>
      </c>
      <c r="C11197">
        <v>3764680</v>
      </c>
      <c r="E11197" t="s">
        <v>10931</v>
      </c>
      <c r="F11197" t="s">
        <v>5</v>
      </c>
      <c r="G11197" t="str">
        <f>_xlfn.XLOOKUP(A11197,participants!A:A,participants!C:C)</f>
        <v>experiment_first</v>
      </c>
      <c r="H11197" t="str">
        <f>IF(J11197 = "Chat 1", IF(P01__1[[#This Row],[group]] = "control_first", "control", "experiment"), IF(J11197 = "Chat 2", IF(P01__1[[#This Row],[group]] = "control_first", "experiment", "control"), ""))</f>
        <v>control</v>
      </c>
      <c r="J11197" t="s">
        <v>5401</v>
      </c>
    </row>
    <row r="11198" spans="1:10" x14ac:dyDescent="0.35">
      <c r="A11198">
        <v>19</v>
      </c>
      <c r="B11198">
        <v>3764680</v>
      </c>
      <c r="C11198">
        <v>3765700</v>
      </c>
      <c r="E11198" t="s">
        <v>10932</v>
      </c>
      <c r="F11198" t="s">
        <v>5</v>
      </c>
      <c r="G11198" t="str">
        <f>_xlfn.XLOOKUP(A11198,participants!A:A,participants!C:C)</f>
        <v>experiment_first</v>
      </c>
      <c r="H11198" t="str">
        <f>IF(J11198 = "Chat 1", IF(P01__1[[#This Row],[group]] = "control_first", "control", "experiment"), IF(J11198 = "Chat 2", IF(P01__1[[#This Row],[group]] = "control_first", "experiment", "control"), ""))</f>
        <v>control</v>
      </c>
      <c r="J11198" t="s">
        <v>5401</v>
      </c>
    </row>
    <row r="11199" spans="1:10" x14ac:dyDescent="0.35">
      <c r="A11199">
        <v>19</v>
      </c>
      <c r="B11199">
        <v>3774790</v>
      </c>
      <c r="C11199">
        <v>3775910</v>
      </c>
      <c r="E11199" t="s">
        <v>873</v>
      </c>
      <c r="F11199" t="s">
        <v>5</v>
      </c>
      <c r="G11199" t="str">
        <f>_xlfn.XLOOKUP(A11199,participants!A:A,participants!C:C)</f>
        <v>experiment_first</v>
      </c>
      <c r="H11199" t="str">
        <f>IF(J11199 = "Chat 1", IF(P01__1[[#This Row],[group]] = "control_first", "control", "experiment"), IF(J11199 = "Chat 2", IF(P01__1[[#This Row],[group]] = "control_first", "experiment", "control"), ""))</f>
        <v>control</v>
      </c>
      <c r="J11199" t="s">
        <v>5401</v>
      </c>
    </row>
    <row r="11200" spans="1:10" x14ac:dyDescent="0.35">
      <c r="A11200">
        <v>19</v>
      </c>
      <c r="B11200">
        <v>3777810</v>
      </c>
      <c r="C11200">
        <v>3785780</v>
      </c>
      <c r="E11200" t="s">
        <v>10933</v>
      </c>
      <c r="F11200" t="s">
        <v>26</v>
      </c>
      <c r="G11200" t="str">
        <f>_xlfn.XLOOKUP(A11200,participants!A:A,participants!C:C)</f>
        <v>experiment_first</v>
      </c>
      <c r="H11200" t="str">
        <f>IF(J11200 = "Chat 1", IF(P01__1[[#This Row],[group]] = "control_first", "control", "experiment"), IF(J11200 = "Chat 2", IF(P01__1[[#This Row],[group]] = "control_first", "experiment", "control"), ""))</f>
        <v>control</v>
      </c>
      <c r="J11200" t="s">
        <v>5401</v>
      </c>
    </row>
    <row r="11201" spans="1:10" x14ac:dyDescent="0.35">
      <c r="A11201">
        <v>19</v>
      </c>
      <c r="B11201">
        <v>3790080</v>
      </c>
      <c r="C11201">
        <v>3791460</v>
      </c>
      <c r="E11201" t="s">
        <v>10934</v>
      </c>
      <c r="F11201" t="s">
        <v>26</v>
      </c>
      <c r="G11201" t="str">
        <f>_xlfn.XLOOKUP(A11201,participants!A:A,participants!C:C)</f>
        <v>experiment_first</v>
      </c>
      <c r="H11201" t="str">
        <f>IF(J11201 = "Chat 1", IF(P01__1[[#This Row],[group]] = "control_first", "control", "experiment"), IF(J11201 = "Chat 2", IF(P01__1[[#This Row],[group]] = "control_first", "experiment", "control"), ""))</f>
        <v>control</v>
      </c>
      <c r="J11201" t="s">
        <v>5401</v>
      </c>
    </row>
    <row r="11202" spans="1:10" x14ac:dyDescent="0.35">
      <c r="A11202">
        <v>19</v>
      </c>
      <c r="B11202">
        <v>3793780</v>
      </c>
      <c r="C11202">
        <v>3794140</v>
      </c>
      <c r="E11202" t="s">
        <v>10935</v>
      </c>
      <c r="F11202" t="s">
        <v>26</v>
      </c>
      <c r="G11202" t="str">
        <f>_xlfn.XLOOKUP(A11202,participants!A:A,participants!C:C)</f>
        <v>experiment_first</v>
      </c>
      <c r="H11202" t="str">
        <f>IF(J11202 = "Chat 1", IF(P01__1[[#This Row],[group]] = "control_first", "control", "experiment"), IF(J11202 = "Chat 2", IF(P01__1[[#This Row],[group]] = "control_first", "experiment", "control"), ""))</f>
        <v>control</v>
      </c>
      <c r="J11202" t="s">
        <v>5401</v>
      </c>
    </row>
    <row r="11203" spans="1:10" x14ac:dyDescent="0.35">
      <c r="A11203">
        <v>19</v>
      </c>
      <c r="B11203">
        <v>3795000</v>
      </c>
      <c r="C11203">
        <v>3796020</v>
      </c>
      <c r="E11203" t="s">
        <v>10936</v>
      </c>
      <c r="F11203" t="s">
        <v>26</v>
      </c>
      <c r="G11203" t="str">
        <f>_xlfn.XLOOKUP(A11203,participants!A:A,participants!C:C)</f>
        <v>experiment_first</v>
      </c>
      <c r="H11203" t="str">
        <f>IF(J11203 = "Chat 1", IF(P01__1[[#This Row],[group]] = "control_first", "control", "experiment"), IF(J11203 = "Chat 2", IF(P01__1[[#This Row],[group]] = "control_first", "experiment", "control"), ""))</f>
        <v>control</v>
      </c>
      <c r="J11203" t="s">
        <v>5401</v>
      </c>
    </row>
    <row r="11204" spans="1:10" x14ac:dyDescent="0.35">
      <c r="A11204">
        <v>19</v>
      </c>
      <c r="B11204">
        <v>3797280</v>
      </c>
      <c r="C11204">
        <v>3799240</v>
      </c>
      <c r="E11204" t="s">
        <v>10937</v>
      </c>
      <c r="F11204" t="s">
        <v>26</v>
      </c>
      <c r="G11204" t="str">
        <f>_xlfn.XLOOKUP(A11204,participants!A:A,participants!C:C)</f>
        <v>experiment_first</v>
      </c>
      <c r="H11204" t="str">
        <f>IF(J11204 = "Chat 1", IF(P01__1[[#This Row],[group]] = "control_first", "control", "experiment"), IF(J11204 = "Chat 2", IF(P01__1[[#This Row],[group]] = "control_first", "experiment", "control"), ""))</f>
        <v>control</v>
      </c>
      <c r="J11204" t="s">
        <v>5401</v>
      </c>
    </row>
    <row r="11205" spans="1:10" x14ac:dyDescent="0.35">
      <c r="A11205">
        <v>19</v>
      </c>
      <c r="B11205">
        <v>3800640</v>
      </c>
      <c r="C11205">
        <v>3801260</v>
      </c>
      <c r="E11205" t="s">
        <v>7184</v>
      </c>
      <c r="F11205" t="s">
        <v>26</v>
      </c>
      <c r="G11205" t="str">
        <f>_xlfn.XLOOKUP(A11205,participants!A:A,participants!C:C)</f>
        <v>experiment_first</v>
      </c>
      <c r="H11205" t="str">
        <f>IF(J11205 = "Chat 1", IF(P01__1[[#This Row],[group]] = "control_first", "control", "experiment"), IF(J11205 = "Chat 2", IF(P01__1[[#This Row],[group]] = "control_first", "experiment", "control"), ""))</f>
        <v>control</v>
      </c>
      <c r="J11205" t="s">
        <v>5401</v>
      </c>
    </row>
    <row r="11206" spans="1:10" x14ac:dyDescent="0.35">
      <c r="A11206">
        <v>19</v>
      </c>
      <c r="B11206">
        <v>3804460</v>
      </c>
      <c r="C11206">
        <v>3806480</v>
      </c>
      <c r="E11206" t="s">
        <v>10938</v>
      </c>
      <c r="F11206" t="s">
        <v>26</v>
      </c>
      <c r="G11206" t="str">
        <f>_xlfn.XLOOKUP(A11206,participants!A:A,participants!C:C)</f>
        <v>experiment_first</v>
      </c>
      <c r="H11206" t="str">
        <f>IF(J11206 = "Chat 1", IF(P01__1[[#This Row],[group]] = "control_first", "control", "experiment"), IF(J11206 = "Chat 2", IF(P01__1[[#This Row],[group]] = "control_first", "experiment", "control"), ""))</f>
        <v>control</v>
      </c>
      <c r="J11206" t="s">
        <v>5401</v>
      </c>
    </row>
    <row r="11207" spans="1:10" x14ac:dyDescent="0.35">
      <c r="A11207">
        <v>19</v>
      </c>
      <c r="B11207">
        <v>3807020</v>
      </c>
      <c r="C11207">
        <v>3808480</v>
      </c>
      <c r="E11207" t="s">
        <v>10939</v>
      </c>
      <c r="F11207" t="s">
        <v>26</v>
      </c>
      <c r="G11207" t="str">
        <f>_xlfn.XLOOKUP(A11207,participants!A:A,participants!C:C)</f>
        <v>experiment_first</v>
      </c>
      <c r="H11207" t="str">
        <f>IF(J11207 = "Chat 1", IF(P01__1[[#This Row],[group]] = "control_first", "control", "experiment"), IF(J11207 = "Chat 2", IF(P01__1[[#This Row],[group]] = "control_first", "experiment", "control"), ""))</f>
        <v>control</v>
      </c>
      <c r="J11207" t="s">
        <v>5401</v>
      </c>
    </row>
    <row r="11208" spans="1:10" x14ac:dyDescent="0.35">
      <c r="A11208">
        <v>19</v>
      </c>
      <c r="B11208">
        <v>3808940</v>
      </c>
      <c r="C11208">
        <v>3809500</v>
      </c>
      <c r="E11208" t="s">
        <v>10940</v>
      </c>
      <c r="F11208" t="s">
        <v>26</v>
      </c>
      <c r="G11208" t="str">
        <f>_xlfn.XLOOKUP(A11208,participants!A:A,participants!C:C)</f>
        <v>experiment_first</v>
      </c>
      <c r="H11208" t="str">
        <f>IF(J11208 = "Chat 1", IF(P01__1[[#This Row],[group]] = "control_first", "control", "experiment"), IF(J11208 = "Chat 2", IF(P01__1[[#This Row],[group]] = "control_first", "experiment", "control"), ""))</f>
        <v>control</v>
      </c>
      <c r="J11208" t="s">
        <v>5401</v>
      </c>
    </row>
    <row r="11209" spans="1:10" x14ac:dyDescent="0.35">
      <c r="A11209">
        <v>19</v>
      </c>
      <c r="B11209">
        <v>3809500</v>
      </c>
      <c r="C11209">
        <v>3809860</v>
      </c>
      <c r="E11209" t="s">
        <v>881</v>
      </c>
      <c r="F11209" t="s">
        <v>26</v>
      </c>
      <c r="G11209" t="str">
        <f>_xlfn.XLOOKUP(A11209,participants!A:A,participants!C:C)</f>
        <v>experiment_first</v>
      </c>
      <c r="H11209" t="str">
        <f>IF(J11209 = "Chat 1", IF(P01__1[[#This Row],[group]] = "control_first", "control", "experiment"), IF(J11209 = "Chat 2", IF(P01__1[[#This Row],[group]] = "control_first", "experiment", "control"), ""))</f>
        <v>control</v>
      </c>
      <c r="J11209" t="s">
        <v>5401</v>
      </c>
    </row>
    <row r="11210" spans="1:10" x14ac:dyDescent="0.35">
      <c r="A11210">
        <v>19</v>
      </c>
      <c r="B11210">
        <v>3817350</v>
      </c>
      <c r="C11210">
        <v>3827640</v>
      </c>
      <c r="E11210" t="s">
        <v>10941</v>
      </c>
      <c r="F11210" t="s">
        <v>26</v>
      </c>
      <c r="G11210" t="str">
        <f>_xlfn.XLOOKUP(A11210,participants!A:A,participants!C:C)</f>
        <v>experiment_first</v>
      </c>
      <c r="H11210" t="str">
        <f>IF(J11210 = "Chat 1", IF(P01__1[[#This Row],[group]] = "control_first", "control", "experiment"), IF(J11210 = "Chat 2", IF(P01__1[[#This Row],[group]] = "control_first", "experiment", "control"), ""))</f>
        <v>control</v>
      </c>
      <c r="J11210" t="s">
        <v>5401</v>
      </c>
    </row>
    <row r="11211" spans="1:10" x14ac:dyDescent="0.35">
      <c r="A11211">
        <v>19</v>
      </c>
      <c r="B11211">
        <v>3847550</v>
      </c>
      <c r="C11211">
        <v>3848570</v>
      </c>
      <c r="E11211" t="s">
        <v>10942</v>
      </c>
      <c r="F11211" t="s">
        <v>5</v>
      </c>
      <c r="G11211" t="str">
        <f>_xlfn.XLOOKUP(A11211,participants!A:A,participants!C:C)</f>
        <v>experiment_first</v>
      </c>
      <c r="H11211" t="str">
        <f>IF(J11211 = "Chat 1", IF(P01__1[[#This Row],[group]] = "control_first", "control", "experiment"), IF(J11211 = "Chat 2", IF(P01__1[[#This Row],[group]] = "control_first", "experiment", "control"), ""))</f>
        <v>control</v>
      </c>
      <c r="J11211" t="s">
        <v>5401</v>
      </c>
    </row>
    <row r="11212" spans="1:10" x14ac:dyDescent="0.35">
      <c r="A11212">
        <v>19</v>
      </c>
      <c r="B11212">
        <v>3857210</v>
      </c>
      <c r="C11212">
        <v>3864530</v>
      </c>
      <c r="E11212" t="s">
        <v>10943</v>
      </c>
      <c r="F11212" t="s">
        <v>26</v>
      </c>
      <c r="G11212" t="str">
        <f>_xlfn.XLOOKUP(A11212,participants!A:A,participants!C:C)</f>
        <v>experiment_first</v>
      </c>
      <c r="H11212" t="str">
        <f>IF(J11212 = "Chat 1", IF(P01__1[[#This Row],[group]] = "control_first", "control", "experiment"), IF(J11212 = "Chat 2", IF(P01__1[[#This Row],[group]] = "control_first", "experiment", "control"), ""))</f>
        <v>control</v>
      </c>
      <c r="J11212" t="s">
        <v>5401</v>
      </c>
    </row>
    <row r="11213" spans="1:10" x14ac:dyDescent="0.35">
      <c r="A11213">
        <v>19</v>
      </c>
      <c r="B11213">
        <v>3867050</v>
      </c>
      <c r="C11213">
        <v>3867900</v>
      </c>
      <c r="E11213" t="s">
        <v>10930</v>
      </c>
      <c r="F11213" t="s">
        <v>26</v>
      </c>
      <c r="G11213" t="str">
        <f>_xlfn.XLOOKUP(A11213,participants!A:A,participants!C:C)</f>
        <v>experiment_first</v>
      </c>
      <c r="H11213" t="str">
        <f>IF(J11213 = "Chat 1", IF(P01__1[[#This Row],[group]] = "control_first", "control", "experiment"), IF(J11213 = "Chat 2", IF(P01__1[[#This Row],[group]] = "control_first", "experiment", "control"), ""))</f>
        <v>control</v>
      </c>
      <c r="J11213" t="s">
        <v>5401</v>
      </c>
    </row>
    <row r="11214" spans="1:10" x14ac:dyDescent="0.35">
      <c r="A11214">
        <v>19</v>
      </c>
      <c r="B11214">
        <v>3870240</v>
      </c>
      <c r="C11214">
        <v>3870800</v>
      </c>
      <c r="E11214" t="s">
        <v>10944</v>
      </c>
      <c r="F11214" t="s">
        <v>5</v>
      </c>
      <c r="G11214" t="str">
        <f>_xlfn.XLOOKUP(A11214,participants!A:A,participants!C:C)</f>
        <v>experiment_first</v>
      </c>
      <c r="H11214" t="str">
        <f>IF(J11214 = "Chat 1", IF(P01__1[[#This Row],[group]] = "control_first", "control", "experiment"), IF(J11214 = "Chat 2", IF(P01__1[[#This Row],[group]] = "control_first", "experiment", "control"), ""))</f>
        <v>control</v>
      </c>
      <c r="J11214" t="s">
        <v>5401</v>
      </c>
    </row>
    <row r="11215" spans="1:10" x14ac:dyDescent="0.35">
      <c r="A11215">
        <v>19</v>
      </c>
      <c r="B11215">
        <v>3874260</v>
      </c>
      <c r="C11215">
        <v>3874820</v>
      </c>
      <c r="E11215" t="s">
        <v>10945</v>
      </c>
      <c r="F11215" t="s">
        <v>5</v>
      </c>
      <c r="G11215" t="str">
        <f>_xlfn.XLOOKUP(A11215,participants!A:A,participants!C:C)</f>
        <v>experiment_first</v>
      </c>
      <c r="H11215" t="str">
        <f>IF(J11215 = "Chat 1", IF(P01__1[[#This Row],[group]] = "control_first", "control", "experiment"), IF(J11215 = "Chat 2", IF(P01__1[[#This Row],[group]] = "control_first", "experiment", "control"), ""))</f>
        <v>control</v>
      </c>
      <c r="J11215" t="s">
        <v>5401</v>
      </c>
    </row>
    <row r="11216" spans="1:10" x14ac:dyDescent="0.35">
      <c r="A11216">
        <v>19</v>
      </c>
      <c r="B11216">
        <v>3879420</v>
      </c>
      <c r="C11216">
        <v>3880540</v>
      </c>
      <c r="E11216" t="s">
        <v>873</v>
      </c>
      <c r="F11216" t="s">
        <v>5</v>
      </c>
      <c r="G11216" t="str">
        <f>_xlfn.XLOOKUP(A11216,participants!A:A,participants!C:C)</f>
        <v>experiment_first</v>
      </c>
      <c r="H11216" t="str">
        <f>IF(J11216 = "Chat 1", IF(P01__1[[#This Row],[group]] = "control_first", "control", "experiment"), IF(J11216 = "Chat 2", IF(P01__1[[#This Row],[group]] = "control_first", "experiment", "control"), ""))</f>
        <v>control</v>
      </c>
      <c r="J11216" t="s">
        <v>5401</v>
      </c>
    </row>
    <row r="11217" spans="1:10" x14ac:dyDescent="0.35">
      <c r="A11217">
        <v>19</v>
      </c>
      <c r="B11217">
        <v>3888630</v>
      </c>
      <c r="C11217">
        <v>3889750</v>
      </c>
      <c r="E11217" t="s">
        <v>10946</v>
      </c>
      <c r="F11217" t="s">
        <v>26</v>
      </c>
      <c r="G11217" t="str">
        <f>_xlfn.XLOOKUP(A11217,participants!A:A,participants!C:C)</f>
        <v>experiment_first</v>
      </c>
      <c r="H11217" t="str">
        <f>IF(J11217 = "Chat 1", IF(P01__1[[#This Row],[group]] = "control_first", "control", "experiment"), IF(J11217 = "Chat 2", IF(P01__1[[#This Row],[group]] = "control_first", "experiment", "control"), ""))</f>
        <v>control</v>
      </c>
      <c r="J11217" t="s">
        <v>5401</v>
      </c>
    </row>
    <row r="11218" spans="1:10" x14ac:dyDescent="0.35">
      <c r="A11218">
        <v>19</v>
      </c>
      <c r="B11218">
        <v>3900930</v>
      </c>
      <c r="C11218">
        <v>3902390</v>
      </c>
      <c r="E11218" t="s">
        <v>10947</v>
      </c>
      <c r="F11218" t="s">
        <v>26</v>
      </c>
      <c r="G11218" t="str">
        <f>_xlfn.XLOOKUP(A11218,participants!A:A,participants!C:C)</f>
        <v>experiment_first</v>
      </c>
      <c r="H11218" t="str">
        <f>IF(J11218 = "Chat 1", IF(P01__1[[#This Row],[group]] = "control_first", "control", "experiment"), IF(J11218 = "Chat 2", IF(P01__1[[#This Row],[group]] = "control_first", "experiment", "control"), ""))</f>
        <v>control</v>
      </c>
      <c r="J11218" t="s">
        <v>5401</v>
      </c>
    </row>
    <row r="11219" spans="1:10" x14ac:dyDescent="0.35">
      <c r="A11219">
        <v>19</v>
      </c>
      <c r="B11219">
        <v>3903170</v>
      </c>
      <c r="C11219">
        <v>3905170</v>
      </c>
      <c r="E11219" t="s">
        <v>10948</v>
      </c>
      <c r="F11219" t="s">
        <v>26</v>
      </c>
      <c r="G11219" t="str">
        <f>_xlfn.XLOOKUP(A11219,participants!A:A,participants!C:C)</f>
        <v>experiment_first</v>
      </c>
      <c r="H11219" t="str">
        <f>IF(J11219 = "Chat 1", IF(P01__1[[#This Row],[group]] = "control_first", "control", "experiment"), IF(J11219 = "Chat 2", IF(P01__1[[#This Row],[group]] = "control_first", "experiment", "control"), ""))</f>
        <v>control</v>
      </c>
      <c r="J11219" t="s">
        <v>5401</v>
      </c>
    </row>
    <row r="11220" spans="1:10" x14ac:dyDescent="0.35">
      <c r="A11220">
        <v>19</v>
      </c>
      <c r="B11220">
        <v>3939900</v>
      </c>
      <c r="C11220">
        <v>3940380</v>
      </c>
      <c r="E11220" t="s">
        <v>874</v>
      </c>
      <c r="F11220" t="s">
        <v>26</v>
      </c>
      <c r="G11220" t="str">
        <f>_xlfn.XLOOKUP(A11220,participants!A:A,participants!C:C)</f>
        <v>experiment_first</v>
      </c>
      <c r="H11220" t="str">
        <f>IF(J11220 = "Chat 1", IF(P01__1[[#This Row],[group]] = "control_first", "control", "experiment"), IF(J11220 = "Chat 2", IF(P01__1[[#This Row],[group]] = "control_first", "experiment", "control"), ""))</f>
        <v>control</v>
      </c>
      <c r="J11220" t="s">
        <v>5401</v>
      </c>
    </row>
    <row r="11221" spans="1:10" x14ac:dyDescent="0.35">
      <c r="A11221">
        <v>19</v>
      </c>
      <c r="B11221">
        <v>3943240</v>
      </c>
      <c r="C11221">
        <v>3946440</v>
      </c>
      <c r="E11221" t="s">
        <v>10949</v>
      </c>
      <c r="F11221" t="s">
        <v>26</v>
      </c>
      <c r="G11221" t="str">
        <f>_xlfn.XLOOKUP(A11221,participants!A:A,participants!C:C)</f>
        <v>experiment_first</v>
      </c>
      <c r="H11221" t="str">
        <f>IF(J11221 = "Chat 1", IF(P01__1[[#This Row],[group]] = "control_first", "control", "experiment"), IF(J11221 = "Chat 2", IF(P01__1[[#This Row],[group]] = "control_first", "experiment", "control"), ""))</f>
        <v>control</v>
      </c>
      <c r="J11221" t="s">
        <v>5401</v>
      </c>
    </row>
    <row r="11222" spans="1:10" x14ac:dyDescent="0.35">
      <c r="A11222">
        <v>19</v>
      </c>
      <c r="B11222">
        <v>3947940</v>
      </c>
      <c r="C11222">
        <v>3951100</v>
      </c>
      <c r="E11222" t="s">
        <v>10950</v>
      </c>
      <c r="F11222" t="s">
        <v>26</v>
      </c>
      <c r="G11222" t="str">
        <f>_xlfn.XLOOKUP(A11222,participants!A:A,participants!C:C)</f>
        <v>experiment_first</v>
      </c>
      <c r="H11222" t="str">
        <f>IF(J11222 = "Chat 1", IF(P01__1[[#This Row],[group]] = "control_first", "control", "experiment"), IF(J11222 = "Chat 2", IF(P01__1[[#This Row],[group]] = "control_first", "experiment", "control"), ""))</f>
        <v>control</v>
      </c>
      <c r="J11222" t="s">
        <v>5401</v>
      </c>
    </row>
    <row r="11223" spans="1:10" x14ac:dyDescent="0.35">
      <c r="A11223">
        <v>19</v>
      </c>
      <c r="B11223">
        <v>3951100</v>
      </c>
      <c r="C11223">
        <v>3956180</v>
      </c>
      <c r="E11223" t="s">
        <v>10951</v>
      </c>
      <c r="F11223" t="s">
        <v>26</v>
      </c>
      <c r="G11223" t="str">
        <f>_xlfn.XLOOKUP(A11223,participants!A:A,participants!C:C)</f>
        <v>experiment_first</v>
      </c>
      <c r="H11223" t="str">
        <f>IF(J11223 = "Chat 1", IF(P01__1[[#This Row],[group]] = "control_first", "control", "experiment"), IF(J11223 = "Chat 2", IF(P01__1[[#This Row],[group]] = "control_first", "experiment", "control"), ""))</f>
        <v>control</v>
      </c>
      <c r="J11223" t="s">
        <v>5401</v>
      </c>
    </row>
    <row r="11224" spans="1:10" x14ac:dyDescent="0.35">
      <c r="A11224">
        <v>19</v>
      </c>
      <c r="B11224">
        <v>3956620</v>
      </c>
      <c r="C11224">
        <v>3957480</v>
      </c>
      <c r="E11224" t="s">
        <v>10952</v>
      </c>
      <c r="F11224" t="s">
        <v>26</v>
      </c>
      <c r="G11224" t="str">
        <f>_xlfn.XLOOKUP(A11224,participants!A:A,participants!C:C)</f>
        <v>experiment_first</v>
      </c>
      <c r="H11224" t="str">
        <f>IF(J11224 = "Chat 1", IF(P01__1[[#This Row],[group]] = "control_first", "control", "experiment"), IF(J11224 = "Chat 2", IF(P01__1[[#This Row],[group]] = "control_first", "experiment", "control"), ""))</f>
        <v>control</v>
      </c>
      <c r="J11224" t="s">
        <v>5401</v>
      </c>
    </row>
    <row r="11225" spans="1:10" x14ac:dyDescent="0.35">
      <c r="A11225">
        <v>19</v>
      </c>
      <c r="B11225">
        <v>3958440</v>
      </c>
      <c r="C11225">
        <v>3960600</v>
      </c>
      <c r="E11225" t="s">
        <v>10953</v>
      </c>
      <c r="F11225" t="s">
        <v>26</v>
      </c>
      <c r="G11225" t="str">
        <f>_xlfn.XLOOKUP(A11225,participants!A:A,participants!C:C)</f>
        <v>experiment_first</v>
      </c>
      <c r="H11225" t="str">
        <f>IF(J11225 = "Chat 1", IF(P01__1[[#This Row],[group]] = "control_first", "control", "experiment"), IF(J11225 = "Chat 2", IF(P01__1[[#This Row],[group]] = "control_first", "experiment", "control"), ""))</f>
        <v>control</v>
      </c>
      <c r="J11225" t="s">
        <v>5401</v>
      </c>
    </row>
    <row r="11226" spans="1:10" x14ac:dyDescent="0.35">
      <c r="A11226">
        <v>19</v>
      </c>
      <c r="B11226">
        <v>3960720</v>
      </c>
      <c r="C11226">
        <v>3961520</v>
      </c>
      <c r="E11226" t="s">
        <v>10954</v>
      </c>
      <c r="F11226" t="s">
        <v>26</v>
      </c>
      <c r="G11226" t="str">
        <f>_xlfn.XLOOKUP(A11226,participants!A:A,participants!C:C)</f>
        <v>experiment_first</v>
      </c>
      <c r="H11226" t="str">
        <f>IF(J11226 = "Chat 1", IF(P01__1[[#This Row],[group]] = "control_first", "control", "experiment"), IF(J11226 = "Chat 2", IF(P01__1[[#This Row],[group]] = "control_first", "experiment", "control"), ""))</f>
        <v>control</v>
      </c>
      <c r="J11226" t="s">
        <v>5401</v>
      </c>
    </row>
    <row r="11227" spans="1:10" x14ac:dyDescent="0.35">
      <c r="A11227">
        <v>19</v>
      </c>
      <c r="B11227">
        <v>3962560</v>
      </c>
      <c r="C11227">
        <v>3962920</v>
      </c>
      <c r="E11227" t="s">
        <v>1111</v>
      </c>
      <c r="F11227" t="s">
        <v>26</v>
      </c>
      <c r="G11227" t="str">
        <f>_xlfn.XLOOKUP(A11227,participants!A:A,participants!C:C)</f>
        <v>experiment_first</v>
      </c>
      <c r="H11227" t="str">
        <f>IF(J11227 = "Chat 1", IF(P01__1[[#This Row],[group]] = "control_first", "control", "experiment"), IF(J11227 = "Chat 2", IF(P01__1[[#This Row],[group]] = "control_first", "experiment", "control"), ""))</f>
        <v>control</v>
      </c>
      <c r="J11227" t="s">
        <v>5401</v>
      </c>
    </row>
    <row r="11228" spans="1:10" x14ac:dyDescent="0.35">
      <c r="A11228">
        <v>19</v>
      </c>
      <c r="B11228">
        <v>3963300</v>
      </c>
      <c r="C11228">
        <v>3965700</v>
      </c>
      <c r="E11228" t="s">
        <v>10955</v>
      </c>
      <c r="F11228" t="s">
        <v>26</v>
      </c>
      <c r="G11228" t="str">
        <f>_xlfn.XLOOKUP(A11228,participants!A:A,participants!C:C)</f>
        <v>experiment_first</v>
      </c>
      <c r="H11228" t="str">
        <f>IF(J11228 = "Chat 1", IF(P01__1[[#This Row],[group]] = "control_first", "control", "experiment"), IF(J11228 = "Chat 2", IF(P01__1[[#This Row],[group]] = "control_first", "experiment", "control"), ""))</f>
        <v>control</v>
      </c>
      <c r="J11228" t="s">
        <v>5401</v>
      </c>
    </row>
    <row r="11229" spans="1:10" x14ac:dyDescent="0.35">
      <c r="A11229">
        <v>19</v>
      </c>
      <c r="B11229">
        <v>3967440</v>
      </c>
      <c r="C11229">
        <v>3969140</v>
      </c>
      <c r="E11229" t="s">
        <v>10956</v>
      </c>
      <c r="F11229" t="s">
        <v>26</v>
      </c>
      <c r="G11229" t="str">
        <f>_xlfn.XLOOKUP(A11229,participants!A:A,participants!C:C)</f>
        <v>experiment_first</v>
      </c>
      <c r="H11229" t="str">
        <f>IF(J11229 = "Chat 1", IF(P01__1[[#This Row],[group]] = "control_first", "control", "experiment"), IF(J11229 = "Chat 2", IF(P01__1[[#This Row],[group]] = "control_first", "experiment", "control"), ""))</f>
        <v>control</v>
      </c>
      <c r="J11229" t="s">
        <v>5401</v>
      </c>
    </row>
    <row r="11230" spans="1:10" x14ac:dyDescent="0.35">
      <c r="A11230">
        <v>19</v>
      </c>
      <c r="B11230">
        <v>3969280</v>
      </c>
      <c r="C11230">
        <v>3970960</v>
      </c>
      <c r="E11230" t="s">
        <v>10957</v>
      </c>
      <c r="F11230" t="s">
        <v>26</v>
      </c>
      <c r="G11230" t="str">
        <f>_xlfn.XLOOKUP(A11230,participants!A:A,participants!C:C)</f>
        <v>experiment_first</v>
      </c>
      <c r="H11230" t="str">
        <f>IF(J11230 = "Chat 1", IF(P01__1[[#This Row],[group]] = "control_first", "control", "experiment"), IF(J11230 = "Chat 2", IF(P01__1[[#This Row],[group]] = "control_first", "experiment", "control"), ""))</f>
        <v>control</v>
      </c>
      <c r="J11230" t="s">
        <v>5401</v>
      </c>
    </row>
    <row r="11231" spans="1:10" x14ac:dyDescent="0.35">
      <c r="A11231">
        <v>19</v>
      </c>
      <c r="B11231">
        <v>3972420</v>
      </c>
      <c r="C11231">
        <v>3972960</v>
      </c>
      <c r="E11231" t="s">
        <v>5239</v>
      </c>
      <c r="F11231" t="s">
        <v>26</v>
      </c>
      <c r="G11231" t="str">
        <f>_xlfn.XLOOKUP(A11231,participants!A:A,participants!C:C)</f>
        <v>experiment_first</v>
      </c>
      <c r="H11231" t="str">
        <f>IF(J11231 = "Chat 1", IF(P01__1[[#This Row],[group]] = "control_first", "control", "experiment"), IF(J11231 = "Chat 2", IF(P01__1[[#This Row],[group]] = "control_first", "experiment", "control"), ""))</f>
        <v>control</v>
      </c>
      <c r="J11231" t="s">
        <v>5401</v>
      </c>
    </row>
    <row r="11232" spans="1:10" x14ac:dyDescent="0.35">
      <c r="A11232">
        <v>19</v>
      </c>
      <c r="B11232">
        <v>3973920</v>
      </c>
      <c r="C11232">
        <v>3974080</v>
      </c>
      <c r="E11232" t="s">
        <v>28</v>
      </c>
      <c r="F11232" t="s">
        <v>26</v>
      </c>
      <c r="G11232" t="str">
        <f>_xlfn.XLOOKUP(A11232,participants!A:A,participants!C:C)</f>
        <v>experiment_first</v>
      </c>
      <c r="H11232" t="str">
        <f>IF(J11232 = "Chat 1", IF(P01__1[[#This Row],[group]] = "control_first", "control", "experiment"), IF(J11232 = "Chat 2", IF(P01__1[[#This Row],[group]] = "control_first", "experiment", "control"), ""))</f>
        <v>control</v>
      </c>
      <c r="J11232" t="s">
        <v>5401</v>
      </c>
    </row>
    <row r="11233" spans="1:10" x14ac:dyDescent="0.35">
      <c r="A11233">
        <v>19</v>
      </c>
      <c r="B11233">
        <v>3976120</v>
      </c>
      <c r="C11233">
        <v>3984560</v>
      </c>
      <c r="E11233" t="s">
        <v>10958</v>
      </c>
      <c r="F11233" t="s">
        <v>26</v>
      </c>
      <c r="G11233" t="str">
        <f>_xlfn.XLOOKUP(A11233,participants!A:A,participants!C:C)</f>
        <v>experiment_first</v>
      </c>
      <c r="H11233" t="str">
        <f>IF(J11233 = "Chat 1", IF(P01__1[[#This Row],[group]] = "control_first", "control", "experiment"), IF(J11233 = "Chat 2", IF(P01__1[[#This Row],[group]] = "control_first", "experiment", "control"), ""))</f>
        <v>control</v>
      </c>
      <c r="J11233" t="s">
        <v>5401</v>
      </c>
    </row>
    <row r="11234" spans="1:10" x14ac:dyDescent="0.35">
      <c r="A11234">
        <v>19</v>
      </c>
      <c r="B11234">
        <v>3986260</v>
      </c>
      <c r="C11234">
        <v>3990160</v>
      </c>
      <c r="E11234" t="s">
        <v>10959</v>
      </c>
      <c r="F11234" t="s">
        <v>26</v>
      </c>
      <c r="G11234" t="str">
        <f>_xlfn.XLOOKUP(A11234,participants!A:A,participants!C:C)</f>
        <v>experiment_first</v>
      </c>
      <c r="H11234" t="str">
        <f>IF(J11234 = "Chat 1", IF(P01__1[[#This Row],[group]] = "control_first", "control", "experiment"), IF(J11234 = "Chat 2", IF(P01__1[[#This Row],[group]] = "control_first", "experiment", "control"), ""))</f>
        <v>control</v>
      </c>
      <c r="J11234" t="s">
        <v>5401</v>
      </c>
    </row>
    <row r="11235" spans="1:10" x14ac:dyDescent="0.35">
      <c r="A11235">
        <v>19</v>
      </c>
      <c r="B11235">
        <v>3990360</v>
      </c>
      <c r="C11235">
        <v>3993840</v>
      </c>
      <c r="E11235" t="s">
        <v>10960</v>
      </c>
      <c r="F11235" t="s">
        <v>26</v>
      </c>
      <c r="G11235" t="str">
        <f>_xlfn.XLOOKUP(A11235,participants!A:A,participants!C:C)</f>
        <v>experiment_first</v>
      </c>
      <c r="H11235" t="str">
        <f>IF(J11235 = "Chat 1", IF(P01__1[[#This Row],[group]] = "control_first", "control", "experiment"), IF(J11235 = "Chat 2", IF(P01__1[[#This Row],[group]] = "control_first", "experiment", "control"), ""))</f>
        <v>control</v>
      </c>
      <c r="J11235" t="s">
        <v>5401</v>
      </c>
    </row>
    <row r="11236" spans="1:10" x14ac:dyDescent="0.35">
      <c r="A11236">
        <v>19</v>
      </c>
      <c r="B11236">
        <v>3994780</v>
      </c>
      <c r="C11236">
        <v>4008770</v>
      </c>
      <c r="E11236" t="s">
        <v>10961</v>
      </c>
      <c r="F11236" t="s">
        <v>26</v>
      </c>
      <c r="G11236" t="str">
        <f>_xlfn.XLOOKUP(A11236,participants!A:A,participants!C:C)</f>
        <v>experiment_first</v>
      </c>
      <c r="H11236" t="str">
        <f>IF(J11236 = "Chat 1", IF(P01__1[[#This Row],[group]] = "control_first", "control", "experiment"), IF(J11236 = "Chat 2", IF(P01__1[[#This Row],[group]] = "control_first", "experiment", "control"), ""))</f>
        <v>control</v>
      </c>
      <c r="J11236" t="s">
        <v>5401</v>
      </c>
    </row>
    <row r="11237" spans="1:10" x14ac:dyDescent="0.35">
      <c r="A11237">
        <v>19</v>
      </c>
      <c r="B11237">
        <v>4009770</v>
      </c>
      <c r="C11237">
        <v>4011550</v>
      </c>
      <c r="E11237" t="s">
        <v>10962</v>
      </c>
      <c r="F11237" t="s">
        <v>26</v>
      </c>
      <c r="G11237" t="str">
        <f>_xlfn.XLOOKUP(A11237,participants!A:A,participants!C:C)</f>
        <v>experiment_first</v>
      </c>
      <c r="H11237" t="str">
        <f>IF(J11237 = "Chat 1", IF(P01__1[[#This Row],[group]] = "control_first", "control", "experiment"), IF(J11237 = "Chat 2", IF(P01__1[[#This Row],[group]] = "control_first", "experiment", "control"), ""))</f>
        <v>control</v>
      </c>
      <c r="J11237" t="s">
        <v>5401</v>
      </c>
    </row>
    <row r="11238" spans="1:10" x14ac:dyDescent="0.35">
      <c r="A11238">
        <v>19</v>
      </c>
      <c r="B11238">
        <v>4014270</v>
      </c>
      <c r="C11238">
        <v>4022470</v>
      </c>
      <c r="E11238" t="s">
        <v>10963</v>
      </c>
      <c r="F11238" t="s">
        <v>26</v>
      </c>
      <c r="G11238" t="str">
        <f>_xlfn.XLOOKUP(A11238,participants!A:A,participants!C:C)</f>
        <v>experiment_first</v>
      </c>
      <c r="H11238" t="str">
        <f>IF(J11238 = "Chat 1", IF(P01__1[[#This Row],[group]] = "control_first", "control", "experiment"), IF(J11238 = "Chat 2", IF(P01__1[[#This Row],[group]] = "control_first", "experiment", "control"), ""))</f>
        <v>control</v>
      </c>
      <c r="J11238" t="s">
        <v>5401</v>
      </c>
    </row>
    <row r="11239" spans="1:10" x14ac:dyDescent="0.35">
      <c r="A11239">
        <v>19</v>
      </c>
      <c r="B11239">
        <v>4025570</v>
      </c>
      <c r="C11239">
        <v>4031250</v>
      </c>
      <c r="E11239" t="s">
        <v>10964</v>
      </c>
      <c r="F11239" t="s">
        <v>26</v>
      </c>
      <c r="G11239" t="str">
        <f>_xlfn.XLOOKUP(A11239,participants!A:A,participants!C:C)</f>
        <v>experiment_first</v>
      </c>
      <c r="H11239" t="str">
        <f>IF(J11239 = "Chat 1", IF(P01__1[[#This Row],[group]] = "control_first", "control", "experiment"), IF(J11239 = "Chat 2", IF(P01__1[[#This Row],[group]] = "control_first", "experiment", "control"), ""))</f>
        <v>control</v>
      </c>
      <c r="J11239" t="s">
        <v>5401</v>
      </c>
    </row>
    <row r="11240" spans="1:10" x14ac:dyDescent="0.35">
      <c r="A11240">
        <v>19</v>
      </c>
      <c r="B11240">
        <v>4035550</v>
      </c>
      <c r="C11240">
        <v>4038430</v>
      </c>
      <c r="E11240" t="s">
        <v>10965</v>
      </c>
      <c r="F11240" t="s">
        <v>26</v>
      </c>
      <c r="G11240" t="str">
        <f>_xlfn.XLOOKUP(A11240,participants!A:A,participants!C:C)</f>
        <v>experiment_first</v>
      </c>
      <c r="H11240" t="str">
        <f>IF(J11240 = "Chat 1", IF(P01__1[[#This Row],[group]] = "control_first", "control", "experiment"), IF(J11240 = "Chat 2", IF(P01__1[[#This Row],[group]] = "control_first", "experiment", "control"), ""))</f>
        <v>control</v>
      </c>
      <c r="J11240" t="s">
        <v>5401</v>
      </c>
    </row>
    <row r="11241" spans="1:10" x14ac:dyDescent="0.35">
      <c r="A11241">
        <v>19</v>
      </c>
      <c r="B11241">
        <v>4040190</v>
      </c>
      <c r="C11241">
        <v>4053730</v>
      </c>
      <c r="E11241" t="s">
        <v>10966</v>
      </c>
      <c r="F11241" t="s">
        <v>26</v>
      </c>
      <c r="G11241" t="str">
        <f>_xlfn.XLOOKUP(A11241,participants!A:A,participants!C:C)</f>
        <v>experiment_first</v>
      </c>
      <c r="H11241" t="str">
        <f>IF(J11241 = "Chat 1", IF(P01__1[[#This Row],[group]] = "control_first", "control", "experiment"), IF(J11241 = "Chat 2", IF(P01__1[[#This Row],[group]] = "control_first", "experiment", "control"), ""))</f>
        <v>control</v>
      </c>
      <c r="J11241" t="s">
        <v>5401</v>
      </c>
    </row>
    <row r="11242" spans="1:10" x14ac:dyDescent="0.35">
      <c r="A11242">
        <v>19</v>
      </c>
      <c r="B11242">
        <v>4055310</v>
      </c>
      <c r="C11242">
        <v>4059390</v>
      </c>
      <c r="E11242" t="s">
        <v>10967</v>
      </c>
      <c r="F11242" t="s">
        <v>26</v>
      </c>
      <c r="G11242" t="str">
        <f>_xlfn.XLOOKUP(A11242,participants!A:A,participants!C:C)</f>
        <v>experiment_first</v>
      </c>
      <c r="H11242" t="str">
        <f>IF(J11242 = "Chat 1", IF(P01__1[[#This Row],[group]] = "control_first", "control", "experiment"), IF(J11242 = "Chat 2", IF(P01__1[[#This Row],[group]] = "control_first", "experiment", "control"), ""))</f>
        <v>control</v>
      </c>
      <c r="J11242" t="s">
        <v>5401</v>
      </c>
    </row>
    <row r="11243" spans="1:10" x14ac:dyDescent="0.35">
      <c r="A11243">
        <v>19</v>
      </c>
      <c r="B11243">
        <v>4060050</v>
      </c>
      <c r="C11243">
        <v>4065470</v>
      </c>
      <c r="E11243" t="s">
        <v>10968</v>
      </c>
      <c r="F11243" t="s">
        <v>26</v>
      </c>
      <c r="G11243" t="str">
        <f>_xlfn.XLOOKUP(A11243,participants!A:A,participants!C:C)</f>
        <v>experiment_first</v>
      </c>
      <c r="H11243" t="str">
        <f>IF(J11243 = "Chat 1", IF(P01__1[[#This Row],[group]] = "control_first", "control", "experiment"), IF(J11243 = "Chat 2", IF(P01__1[[#This Row],[group]] = "control_first", "experiment", "control"), ""))</f>
        <v>control</v>
      </c>
      <c r="J11243" t="s">
        <v>5401</v>
      </c>
    </row>
    <row r="11244" spans="1:10" x14ac:dyDescent="0.35">
      <c r="A11244">
        <v>19</v>
      </c>
      <c r="B11244">
        <v>4065790</v>
      </c>
      <c r="C11244">
        <v>4083390</v>
      </c>
      <c r="E11244" t="s">
        <v>10969</v>
      </c>
      <c r="F11244" t="s">
        <v>26</v>
      </c>
      <c r="G11244" t="str">
        <f>_xlfn.XLOOKUP(A11244,participants!A:A,participants!C:C)</f>
        <v>experiment_first</v>
      </c>
      <c r="H11244" t="str">
        <f>IF(J11244 = "Chat 1", IF(P01__1[[#This Row],[group]] = "control_first", "control", "experiment"), IF(J11244 = "Chat 2", IF(P01__1[[#This Row],[group]] = "control_first", "experiment", "control"), ""))</f>
        <v>control</v>
      </c>
      <c r="J11244" t="s">
        <v>5401</v>
      </c>
    </row>
    <row r="11245" spans="1:10" x14ac:dyDescent="0.35">
      <c r="A11245">
        <v>19</v>
      </c>
      <c r="B11245">
        <v>4091340</v>
      </c>
      <c r="C11245">
        <v>4093000</v>
      </c>
      <c r="E11245" t="s">
        <v>10970</v>
      </c>
      <c r="F11245" t="s">
        <v>26</v>
      </c>
      <c r="G11245" t="str">
        <f>_xlfn.XLOOKUP(A11245,participants!A:A,participants!C:C)</f>
        <v>experiment_first</v>
      </c>
      <c r="H11245" t="str">
        <f>IF(J11245 = "Chat 1", IF(P01__1[[#This Row],[group]] = "control_first", "control", "experiment"), IF(J11245 = "Chat 2", IF(P01__1[[#This Row],[group]] = "control_first", "experiment", "control"), ""))</f>
        <v>control</v>
      </c>
      <c r="J11245" t="s">
        <v>5401</v>
      </c>
    </row>
    <row r="11246" spans="1:10" x14ac:dyDescent="0.35">
      <c r="A11246">
        <v>19</v>
      </c>
      <c r="B11246">
        <v>4094920</v>
      </c>
      <c r="C11246">
        <v>4099000</v>
      </c>
      <c r="E11246" t="s">
        <v>10971</v>
      </c>
      <c r="F11246" t="s">
        <v>26</v>
      </c>
      <c r="G11246" t="str">
        <f>_xlfn.XLOOKUP(A11246,participants!A:A,participants!C:C)</f>
        <v>experiment_first</v>
      </c>
      <c r="H11246" t="str">
        <f>IF(J11246 = "Chat 1", IF(P01__1[[#This Row],[group]] = "control_first", "control", "experiment"), IF(J11246 = "Chat 2", IF(P01__1[[#This Row],[group]] = "control_first", "experiment", "control"), ""))</f>
        <v>control</v>
      </c>
      <c r="J11246" t="s">
        <v>5401</v>
      </c>
    </row>
    <row r="11247" spans="1:10" x14ac:dyDescent="0.35">
      <c r="A11247">
        <v>19</v>
      </c>
      <c r="B11247">
        <v>4099120</v>
      </c>
      <c r="C11247">
        <v>4101640</v>
      </c>
      <c r="E11247" t="s">
        <v>10972</v>
      </c>
      <c r="F11247" t="s">
        <v>26</v>
      </c>
      <c r="G11247" t="str">
        <f>_xlfn.XLOOKUP(A11247,participants!A:A,participants!C:C)</f>
        <v>experiment_first</v>
      </c>
      <c r="H11247" t="str">
        <f>IF(J11247 = "Chat 1", IF(P01__1[[#This Row],[group]] = "control_first", "control", "experiment"), IF(J11247 = "Chat 2", IF(P01__1[[#This Row],[group]] = "control_first", "experiment", "control"), ""))</f>
        <v>control</v>
      </c>
      <c r="J11247" t="s">
        <v>5401</v>
      </c>
    </row>
    <row r="11248" spans="1:10" x14ac:dyDescent="0.35">
      <c r="A11248">
        <v>19</v>
      </c>
      <c r="B11248">
        <v>4103819</v>
      </c>
      <c r="C11248">
        <v>4104920</v>
      </c>
      <c r="E11248" t="s">
        <v>10973</v>
      </c>
      <c r="F11248" t="s">
        <v>26</v>
      </c>
      <c r="G11248" t="str">
        <f>_xlfn.XLOOKUP(A11248,participants!A:A,participants!C:C)</f>
        <v>experiment_first</v>
      </c>
      <c r="H11248" t="str">
        <f>IF(J11248 = "Chat 1", IF(P01__1[[#This Row],[group]] = "control_first", "control", "experiment"), IF(J11248 = "Chat 2", IF(P01__1[[#This Row],[group]] = "control_first", "experiment", "control"), ""))</f>
        <v>control</v>
      </c>
      <c r="J11248" t="s">
        <v>5401</v>
      </c>
    </row>
    <row r="11249" spans="1:10" x14ac:dyDescent="0.35">
      <c r="A11249">
        <v>19</v>
      </c>
      <c r="B11249">
        <v>4105380</v>
      </c>
      <c r="C11249">
        <v>4108819</v>
      </c>
      <c r="E11249" t="s">
        <v>10974</v>
      </c>
      <c r="F11249" t="s">
        <v>26</v>
      </c>
      <c r="G11249" t="str">
        <f>_xlfn.XLOOKUP(A11249,participants!A:A,participants!C:C)</f>
        <v>experiment_first</v>
      </c>
      <c r="H11249" t="str">
        <f>IF(J11249 = "Chat 1", IF(P01__1[[#This Row],[group]] = "control_first", "control", "experiment"), IF(J11249 = "Chat 2", IF(P01__1[[#This Row],[group]] = "control_first", "experiment", "control"), ""))</f>
        <v>control</v>
      </c>
      <c r="J11249" t="s">
        <v>5401</v>
      </c>
    </row>
    <row r="11250" spans="1:10" x14ac:dyDescent="0.35">
      <c r="A11250">
        <v>19</v>
      </c>
      <c r="B11250">
        <v>4109880</v>
      </c>
      <c r="C11250">
        <v>4110760</v>
      </c>
      <c r="E11250" t="s">
        <v>10975</v>
      </c>
      <c r="F11250" t="s">
        <v>26</v>
      </c>
      <c r="G11250" t="str">
        <f>_xlfn.XLOOKUP(A11250,participants!A:A,participants!C:C)</f>
        <v>experiment_first</v>
      </c>
      <c r="H11250" t="str">
        <f>IF(J11250 = "Chat 1", IF(P01__1[[#This Row],[group]] = "control_first", "control", "experiment"), IF(J11250 = "Chat 2", IF(P01__1[[#This Row],[group]] = "control_first", "experiment", "control"), ""))</f>
        <v>control</v>
      </c>
      <c r="J11250" t="s">
        <v>5401</v>
      </c>
    </row>
    <row r="11251" spans="1:10" x14ac:dyDescent="0.35">
      <c r="A11251">
        <v>19</v>
      </c>
      <c r="B11251">
        <v>4110760</v>
      </c>
      <c r="C11251">
        <v>4112939</v>
      </c>
      <c r="E11251" t="s">
        <v>10976</v>
      </c>
      <c r="F11251" t="s">
        <v>26</v>
      </c>
      <c r="G11251" t="str">
        <f>_xlfn.XLOOKUP(A11251,participants!A:A,participants!C:C)</f>
        <v>experiment_first</v>
      </c>
      <c r="H11251" t="str">
        <f>IF(J11251 = "Chat 1", IF(P01__1[[#This Row],[group]] = "control_first", "control", "experiment"), IF(J11251 = "Chat 2", IF(P01__1[[#This Row],[group]] = "control_first", "experiment", "control"), ""))</f>
        <v>control</v>
      </c>
      <c r="J11251" t="s">
        <v>5401</v>
      </c>
    </row>
    <row r="11252" spans="1:10" x14ac:dyDescent="0.35">
      <c r="A11252">
        <v>19</v>
      </c>
      <c r="B11252">
        <v>4114460</v>
      </c>
      <c r="C11252">
        <v>4118260</v>
      </c>
      <c r="E11252" t="s">
        <v>10977</v>
      </c>
      <c r="F11252" t="s">
        <v>26</v>
      </c>
      <c r="G11252" t="str">
        <f>_xlfn.XLOOKUP(A11252,participants!A:A,participants!C:C)</f>
        <v>experiment_first</v>
      </c>
      <c r="H11252" t="str">
        <f>IF(J11252 = "Chat 1", IF(P01__1[[#This Row],[group]] = "control_first", "control", "experiment"), IF(J11252 = "Chat 2", IF(P01__1[[#This Row],[group]] = "control_first", "experiment", "control"), ""))</f>
        <v>control</v>
      </c>
      <c r="J11252" t="s">
        <v>5401</v>
      </c>
    </row>
    <row r="11253" spans="1:10" x14ac:dyDescent="0.35">
      <c r="A11253">
        <v>19</v>
      </c>
      <c r="B11253">
        <v>4118340</v>
      </c>
      <c r="C11253">
        <v>4122359</v>
      </c>
      <c r="E11253" t="s">
        <v>10978</v>
      </c>
      <c r="F11253" t="s">
        <v>26</v>
      </c>
      <c r="G11253" t="str">
        <f>_xlfn.XLOOKUP(A11253,participants!A:A,participants!C:C)</f>
        <v>experiment_first</v>
      </c>
      <c r="H11253" t="str">
        <f>IF(J11253 = "Chat 1", IF(P01__1[[#This Row],[group]] = "control_first", "control", "experiment"), IF(J11253 = "Chat 2", IF(P01__1[[#This Row],[group]] = "control_first", "experiment", "control"), ""))</f>
        <v>control</v>
      </c>
      <c r="J11253" t="s">
        <v>5401</v>
      </c>
    </row>
    <row r="11254" spans="1:10" x14ac:dyDescent="0.35">
      <c r="A11254">
        <v>19</v>
      </c>
      <c r="B11254">
        <v>4122720</v>
      </c>
      <c r="C11254">
        <v>4125140</v>
      </c>
      <c r="E11254" t="s">
        <v>7752</v>
      </c>
      <c r="F11254" t="s">
        <v>26</v>
      </c>
      <c r="G11254" t="str">
        <f>_xlfn.XLOOKUP(A11254,participants!A:A,participants!C:C)</f>
        <v>experiment_first</v>
      </c>
      <c r="H11254" t="str">
        <f>IF(J11254 = "Chat 1", IF(P01__1[[#This Row],[group]] = "control_first", "control", "experiment"), IF(J11254 = "Chat 2", IF(P01__1[[#This Row],[group]] = "control_first", "experiment", "control"), ""))</f>
        <v>control</v>
      </c>
      <c r="J11254" t="s">
        <v>5401</v>
      </c>
    </row>
    <row r="11255" spans="1:10" x14ac:dyDescent="0.35">
      <c r="A11255">
        <v>19</v>
      </c>
      <c r="B11255">
        <v>4133080</v>
      </c>
      <c r="C11255">
        <v>4134819</v>
      </c>
      <c r="E11255" t="s">
        <v>10979</v>
      </c>
      <c r="F11255" t="s">
        <v>26</v>
      </c>
      <c r="G11255" t="str">
        <f>_xlfn.XLOOKUP(A11255,participants!A:A,participants!C:C)</f>
        <v>experiment_first</v>
      </c>
      <c r="H11255" t="str">
        <f>IF(J11255 = "Chat 1", IF(P01__1[[#This Row],[group]] = "control_first", "control", "experiment"), IF(J11255 = "Chat 2", IF(P01__1[[#This Row],[group]] = "control_first", "experiment", "control"), ""))</f>
        <v>control</v>
      </c>
      <c r="J11255" t="s">
        <v>5401</v>
      </c>
    </row>
    <row r="11256" spans="1:10" x14ac:dyDescent="0.35">
      <c r="A11256">
        <v>19</v>
      </c>
      <c r="B11256">
        <v>4135040</v>
      </c>
      <c r="C11256">
        <v>4137260</v>
      </c>
      <c r="E11256" t="s">
        <v>10980</v>
      </c>
      <c r="F11256" t="s">
        <v>26</v>
      </c>
      <c r="G11256" t="str">
        <f>_xlfn.XLOOKUP(A11256,participants!A:A,participants!C:C)</f>
        <v>experiment_first</v>
      </c>
      <c r="H11256" t="str">
        <f>IF(J11256 = "Chat 1", IF(P01__1[[#This Row],[group]] = "control_first", "control", "experiment"), IF(J11256 = "Chat 2", IF(P01__1[[#This Row],[group]] = "control_first", "experiment", "control"), ""))</f>
        <v>control</v>
      </c>
      <c r="J11256" t="s">
        <v>5401</v>
      </c>
    </row>
    <row r="11257" spans="1:10" x14ac:dyDescent="0.35">
      <c r="A11257">
        <v>19</v>
      </c>
      <c r="B11257">
        <v>4138220</v>
      </c>
      <c r="C11257">
        <v>4139279</v>
      </c>
      <c r="E11257" t="s">
        <v>10981</v>
      </c>
      <c r="F11257" t="s">
        <v>26</v>
      </c>
      <c r="G11257" t="str">
        <f>_xlfn.XLOOKUP(A11257,participants!A:A,participants!C:C)</f>
        <v>experiment_first</v>
      </c>
      <c r="H11257" t="str">
        <f>IF(J11257 = "Chat 1", IF(P01__1[[#This Row],[group]] = "control_first", "control", "experiment"), IF(J11257 = "Chat 2", IF(P01__1[[#This Row],[group]] = "control_first", "experiment", "control"), ""))</f>
        <v>control</v>
      </c>
      <c r="J11257" t="s">
        <v>5401</v>
      </c>
    </row>
    <row r="11258" spans="1:10" x14ac:dyDescent="0.35">
      <c r="A11258">
        <v>19</v>
      </c>
      <c r="B11258">
        <v>4142620</v>
      </c>
      <c r="C11258">
        <v>4145200</v>
      </c>
      <c r="E11258" t="s">
        <v>10982</v>
      </c>
      <c r="F11258" t="s">
        <v>26</v>
      </c>
      <c r="G11258" t="str">
        <f>_xlfn.XLOOKUP(A11258,participants!A:A,participants!C:C)</f>
        <v>experiment_first</v>
      </c>
      <c r="H11258" t="str">
        <f>IF(J11258 = "Chat 1", IF(P01__1[[#This Row],[group]] = "control_first", "control", "experiment"), IF(J11258 = "Chat 2", IF(P01__1[[#This Row],[group]] = "control_first", "experiment", "control"), ""))</f>
        <v>control</v>
      </c>
      <c r="J11258" t="s">
        <v>5401</v>
      </c>
    </row>
    <row r="11259" spans="1:10" x14ac:dyDescent="0.35">
      <c r="A11259">
        <v>19</v>
      </c>
      <c r="B11259">
        <v>4145200</v>
      </c>
      <c r="C11259">
        <v>4147340</v>
      </c>
      <c r="E11259" t="s">
        <v>10983</v>
      </c>
      <c r="F11259" t="s">
        <v>26</v>
      </c>
      <c r="G11259" t="str">
        <f>_xlfn.XLOOKUP(A11259,participants!A:A,participants!C:C)</f>
        <v>experiment_first</v>
      </c>
      <c r="H11259" t="str">
        <f>IF(J11259 = "Chat 1", IF(P01__1[[#This Row],[group]] = "control_first", "control", "experiment"), IF(J11259 = "Chat 2", IF(P01__1[[#This Row],[group]] = "control_first", "experiment", "control"), ""))</f>
        <v>control</v>
      </c>
      <c r="J11259" t="s">
        <v>5401</v>
      </c>
    </row>
    <row r="11260" spans="1:10" x14ac:dyDescent="0.35">
      <c r="A11260">
        <v>19</v>
      </c>
      <c r="B11260">
        <v>4147600</v>
      </c>
      <c r="C11260">
        <v>4148540</v>
      </c>
      <c r="E11260" t="s">
        <v>10984</v>
      </c>
      <c r="F11260" t="s">
        <v>26</v>
      </c>
      <c r="G11260" t="str">
        <f>_xlfn.XLOOKUP(A11260,participants!A:A,participants!C:C)</f>
        <v>experiment_first</v>
      </c>
      <c r="H11260" t="str">
        <f>IF(J11260 = "Chat 1", IF(P01__1[[#This Row],[group]] = "control_first", "control", "experiment"), IF(J11260 = "Chat 2", IF(P01__1[[#This Row],[group]] = "control_first", "experiment", "control"), ""))</f>
        <v>control</v>
      </c>
      <c r="J11260" t="s">
        <v>5401</v>
      </c>
    </row>
    <row r="11261" spans="1:10" x14ac:dyDescent="0.35">
      <c r="A11261">
        <v>19</v>
      </c>
      <c r="B11261">
        <v>4148880</v>
      </c>
      <c r="C11261">
        <v>4149800</v>
      </c>
      <c r="E11261" t="s">
        <v>10985</v>
      </c>
      <c r="F11261" t="s">
        <v>26</v>
      </c>
      <c r="G11261" t="str">
        <f>_xlfn.XLOOKUP(A11261,participants!A:A,participants!C:C)</f>
        <v>experiment_first</v>
      </c>
      <c r="H11261" t="str">
        <f>IF(J11261 = "Chat 1", IF(P01__1[[#This Row],[group]] = "control_first", "control", "experiment"), IF(J11261 = "Chat 2", IF(P01__1[[#This Row],[group]] = "control_first", "experiment", "control"), ""))</f>
        <v>control</v>
      </c>
      <c r="J11261" t="s">
        <v>5401</v>
      </c>
    </row>
    <row r="11262" spans="1:10" x14ac:dyDescent="0.35">
      <c r="A11262">
        <v>19</v>
      </c>
      <c r="B11262">
        <v>4152200</v>
      </c>
      <c r="C11262">
        <v>4153340</v>
      </c>
      <c r="E11262" t="s">
        <v>10986</v>
      </c>
      <c r="F11262" t="s">
        <v>26</v>
      </c>
      <c r="G11262" t="str">
        <f>_xlfn.XLOOKUP(A11262,participants!A:A,participants!C:C)</f>
        <v>experiment_first</v>
      </c>
      <c r="H11262" t="str">
        <f>IF(J11262 = "Chat 1", IF(P01__1[[#This Row],[group]] = "control_first", "control", "experiment"), IF(J11262 = "Chat 2", IF(P01__1[[#This Row],[group]] = "control_first", "experiment", "control"), ""))</f>
        <v>control</v>
      </c>
      <c r="J11262" t="s">
        <v>5401</v>
      </c>
    </row>
    <row r="11263" spans="1:10" x14ac:dyDescent="0.35">
      <c r="A11263">
        <v>19</v>
      </c>
      <c r="B11263">
        <v>4156930</v>
      </c>
      <c r="C11263">
        <v>4158149</v>
      </c>
      <c r="E11263" t="s">
        <v>10987</v>
      </c>
      <c r="F11263" t="s">
        <v>26</v>
      </c>
      <c r="G11263" t="str">
        <f>_xlfn.XLOOKUP(A11263,participants!A:A,participants!C:C)</f>
        <v>experiment_first</v>
      </c>
      <c r="H11263" t="str">
        <f>IF(J11263 = "Chat 1", IF(P01__1[[#This Row],[group]] = "control_first", "control", "experiment"), IF(J11263 = "Chat 2", IF(P01__1[[#This Row],[group]] = "control_first", "experiment", "control"), ""))</f>
        <v>control</v>
      </c>
      <c r="J11263" t="s">
        <v>5401</v>
      </c>
    </row>
    <row r="11264" spans="1:10" x14ac:dyDescent="0.35">
      <c r="A11264">
        <v>19</v>
      </c>
      <c r="B11264">
        <v>4159090</v>
      </c>
      <c r="C11264">
        <v>4160729</v>
      </c>
      <c r="E11264" t="s">
        <v>10988</v>
      </c>
      <c r="F11264" t="s">
        <v>26</v>
      </c>
      <c r="G11264" t="str">
        <f>_xlfn.XLOOKUP(A11264,participants!A:A,participants!C:C)</f>
        <v>experiment_first</v>
      </c>
      <c r="H11264" t="str">
        <f>IF(J11264 = "Chat 1", IF(P01__1[[#This Row],[group]] = "control_first", "control", "experiment"), IF(J11264 = "Chat 2", IF(P01__1[[#This Row],[group]] = "control_first", "experiment", "control"), ""))</f>
        <v>control</v>
      </c>
      <c r="J11264" t="s">
        <v>5401</v>
      </c>
    </row>
    <row r="11265" spans="1:12" x14ac:dyDescent="0.35">
      <c r="A11265">
        <v>19</v>
      </c>
      <c r="B11265">
        <v>4162750</v>
      </c>
      <c r="C11265">
        <v>4164130</v>
      </c>
      <c r="E11265" t="s">
        <v>10989</v>
      </c>
      <c r="F11265" t="s">
        <v>26</v>
      </c>
      <c r="G11265" t="str">
        <f>_xlfn.XLOOKUP(A11265,participants!A:A,participants!C:C)</f>
        <v>experiment_first</v>
      </c>
      <c r="H11265" t="str">
        <f>IF(J11265 = "Chat 1", IF(P01__1[[#This Row],[group]] = "control_first", "control", "experiment"), IF(J11265 = "Chat 2", IF(P01__1[[#This Row],[group]] = "control_first", "experiment", "control"), ""))</f>
        <v>control</v>
      </c>
      <c r="J11265" t="s">
        <v>5401</v>
      </c>
    </row>
    <row r="11266" spans="1:12" x14ac:dyDescent="0.35">
      <c r="A11266">
        <v>19</v>
      </c>
      <c r="B11266">
        <v>4164270</v>
      </c>
      <c r="C11266">
        <v>4165770</v>
      </c>
      <c r="E11266" t="s">
        <v>10990</v>
      </c>
      <c r="F11266" t="s">
        <v>26</v>
      </c>
      <c r="G11266" t="str">
        <f>_xlfn.XLOOKUP(A11266,participants!A:A,participants!C:C)</f>
        <v>experiment_first</v>
      </c>
      <c r="H11266" t="str">
        <f>IF(J11266 = "Chat 1", IF(P01__1[[#This Row],[group]] = "control_first", "control", "experiment"), IF(J11266 = "Chat 2", IF(P01__1[[#This Row],[group]] = "control_first", "experiment", "control"), ""))</f>
        <v>control</v>
      </c>
      <c r="J11266" t="s">
        <v>5401</v>
      </c>
    </row>
    <row r="11267" spans="1:12" x14ac:dyDescent="0.35">
      <c r="A11267">
        <v>19</v>
      </c>
      <c r="B11267">
        <v>4166250</v>
      </c>
      <c r="C11267">
        <v>4167189</v>
      </c>
      <c r="E11267" t="s">
        <v>10991</v>
      </c>
      <c r="F11267" t="s">
        <v>26</v>
      </c>
      <c r="G11267" t="str">
        <f>_xlfn.XLOOKUP(A11267,participants!A:A,participants!C:C)</f>
        <v>experiment_first</v>
      </c>
      <c r="H11267" t="str">
        <f>IF(J11267 = "Chat 1", IF(P01__1[[#This Row],[group]] = "control_first", "control", "experiment"), IF(J11267 = "Chat 2", IF(P01__1[[#This Row],[group]] = "control_first", "experiment", "control"), ""))</f>
        <v>control</v>
      </c>
      <c r="J11267" t="s">
        <v>5401</v>
      </c>
    </row>
    <row r="11268" spans="1:12" x14ac:dyDescent="0.35">
      <c r="A11268">
        <v>19</v>
      </c>
      <c r="B11268">
        <v>4168050</v>
      </c>
      <c r="C11268">
        <v>4168910</v>
      </c>
      <c r="E11268" t="s">
        <v>12</v>
      </c>
      <c r="F11268" t="s">
        <v>26</v>
      </c>
      <c r="G11268" t="str">
        <f>_xlfn.XLOOKUP(A11268,participants!A:A,participants!C:C)</f>
        <v>experiment_first</v>
      </c>
      <c r="H11268" t="str">
        <f>IF(J11268 = "Chat 1", IF(P01__1[[#This Row],[group]] = "control_first", "control", "experiment"), IF(J11268 = "Chat 2", IF(P01__1[[#This Row],[group]] = "control_first", "experiment", "control"), ""))</f>
        <v>control</v>
      </c>
      <c r="J11268" t="s">
        <v>5401</v>
      </c>
    </row>
    <row r="11269" spans="1:12" x14ac:dyDescent="0.35">
      <c r="A11269">
        <v>19</v>
      </c>
      <c r="B11269">
        <v>4169670</v>
      </c>
      <c r="C11269">
        <v>4172189</v>
      </c>
      <c r="E11269" t="s">
        <v>10992</v>
      </c>
      <c r="F11269" t="s">
        <v>26</v>
      </c>
      <c r="G11269" t="str">
        <f>_xlfn.XLOOKUP(A11269,participants!A:A,participants!C:C)</f>
        <v>experiment_first</v>
      </c>
      <c r="H11269" t="str">
        <f>IF(J11269 = "Chat 1", IF(P01__1[[#This Row],[group]] = "control_first", "control", "experiment"), IF(J11269 = "Chat 2", IF(P01__1[[#This Row],[group]] = "control_first", "experiment", "control"), ""))</f>
        <v/>
      </c>
      <c r="J11269" t="s">
        <v>6008</v>
      </c>
    </row>
    <row r="11270" spans="1:12" x14ac:dyDescent="0.35">
      <c r="A11270">
        <v>19</v>
      </c>
      <c r="B11270">
        <v>4172189</v>
      </c>
      <c r="C11270">
        <v>4177359</v>
      </c>
      <c r="E11270" t="s">
        <v>10993</v>
      </c>
      <c r="F11270" t="s">
        <v>26</v>
      </c>
      <c r="G11270" t="str">
        <f>_xlfn.XLOOKUP(A11270,participants!A:A,participants!C:C)</f>
        <v>experiment_first</v>
      </c>
      <c r="H11270" t="str">
        <f>IF(J11270 = "Chat 1", IF(P01__1[[#This Row],[group]] = "control_first", "control", "experiment"), IF(J11270 = "Chat 2", IF(P01__1[[#This Row],[group]] = "control_first", "experiment", "control"), ""))</f>
        <v/>
      </c>
      <c r="J11270" t="s">
        <v>6008</v>
      </c>
    </row>
    <row r="11271" spans="1:12" x14ac:dyDescent="0.35">
      <c r="A11271">
        <v>19</v>
      </c>
      <c r="B11271">
        <v>4178490</v>
      </c>
      <c r="C11271">
        <v>4181649</v>
      </c>
      <c r="E11271" t="s">
        <v>10994</v>
      </c>
      <c r="F11271" t="s">
        <v>26</v>
      </c>
      <c r="G11271" t="str">
        <f>_xlfn.XLOOKUP(A11271,participants!A:A,participants!C:C)</f>
        <v>experiment_first</v>
      </c>
      <c r="H11271" t="str">
        <f>IF(J11271 = "Chat 1", IF(P01__1[[#This Row],[group]] = "control_first", "control", "experiment"), IF(J11271 = "Chat 2", IF(P01__1[[#This Row],[group]] = "control_first", "experiment", "control"), ""))</f>
        <v/>
      </c>
      <c r="J11271" t="s">
        <v>6008</v>
      </c>
    </row>
    <row r="11272" spans="1:12" x14ac:dyDescent="0.35">
      <c r="A11272">
        <v>19</v>
      </c>
      <c r="B11272">
        <v>4182470</v>
      </c>
      <c r="C11272">
        <v>4187890</v>
      </c>
      <c r="E11272" t="s">
        <v>10995</v>
      </c>
      <c r="F11272" t="s">
        <v>26</v>
      </c>
      <c r="G11272" t="str">
        <f>_xlfn.XLOOKUP(A11272,participants!A:A,participants!C:C)</f>
        <v>experiment_first</v>
      </c>
      <c r="H11272" t="str">
        <f>IF(J11272 = "Chat 1", IF(P01__1[[#This Row],[group]] = "control_first", "control", "experiment"), IF(J11272 = "Chat 2", IF(P01__1[[#This Row],[group]] = "control_first", "experiment", "control"), ""))</f>
        <v/>
      </c>
      <c r="J11272" t="s">
        <v>6008</v>
      </c>
    </row>
    <row r="11273" spans="1:12" x14ac:dyDescent="0.35">
      <c r="A11273">
        <v>19</v>
      </c>
      <c r="B11273">
        <v>4188010</v>
      </c>
      <c r="C11273">
        <v>4191609</v>
      </c>
      <c r="E11273" t="s">
        <v>10996</v>
      </c>
      <c r="F11273" t="s">
        <v>26</v>
      </c>
      <c r="G11273" t="str">
        <f>_xlfn.XLOOKUP(A11273,participants!A:A,participants!C:C)</f>
        <v>experiment_first</v>
      </c>
      <c r="H11273" t="str">
        <f>IF(J11273 = "Chat 1", IF(P01__1[[#This Row],[group]] = "control_first", "control", "experiment"), IF(J11273 = "Chat 2", IF(P01__1[[#This Row],[group]] = "control_first", "experiment", "control"), ""))</f>
        <v/>
      </c>
      <c r="J11273" t="s">
        <v>6008</v>
      </c>
    </row>
    <row r="11274" spans="1:12" x14ac:dyDescent="0.35">
      <c r="A11274">
        <v>19</v>
      </c>
      <c r="B11274">
        <v>4192189</v>
      </c>
      <c r="C11274">
        <v>4194790</v>
      </c>
      <c r="E11274" t="s">
        <v>10997</v>
      </c>
      <c r="F11274" t="s">
        <v>26</v>
      </c>
      <c r="G11274" t="str">
        <f>_xlfn.XLOOKUP(A11274,participants!A:A,participants!C:C)</f>
        <v>experiment_first</v>
      </c>
      <c r="H11274" t="str">
        <f>IF(J11274 = "Chat 1", IF(P01__1[[#This Row],[group]] = "control_first", "control", "experiment"), IF(J11274 = "Chat 2", IF(P01__1[[#This Row],[group]] = "control_first", "experiment", "control"), ""))</f>
        <v/>
      </c>
      <c r="J11274" t="s">
        <v>6008</v>
      </c>
    </row>
    <row r="11275" spans="1:12" ht="87" x14ac:dyDescent="0.35">
      <c r="A11275">
        <v>19</v>
      </c>
      <c r="B11275">
        <v>4197010</v>
      </c>
      <c r="C11275">
        <v>4201830</v>
      </c>
      <c r="E11275" s="15" t="s">
        <v>11916</v>
      </c>
      <c r="F11275" t="s">
        <v>26</v>
      </c>
      <c r="G11275" t="str">
        <f>_xlfn.XLOOKUP(A11275,participants!A:A,participants!C:C)</f>
        <v>experiment_first</v>
      </c>
      <c r="H11275" t="str">
        <f>IF(J11275 = "Chat 1", IF(P01__1[[#This Row],[group]] = "control_first", "control", "experiment"), IF(J11275 = "Chat 2", IF(P01__1[[#This Row],[group]] = "control_first", "experiment", "control"), ""))</f>
        <v/>
      </c>
      <c r="J11275" t="s">
        <v>6008</v>
      </c>
      <c r="L11275" t="s">
        <v>5961</v>
      </c>
    </row>
    <row r="11276" spans="1:12" ht="72.5" x14ac:dyDescent="0.35">
      <c r="A11276">
        <v>19</v>
      </c>
      <c r="B11276">
        <v>4267730</v>
      </c>
      <c r="C11276">
        <v>4274050</v>
      </c>
      <c r="E11276" s="15" t="s">
        <v>11917</v>
      </c>
      <c r="F11276" t="s">
        <v>26</v>
      </c>
      <c r="G11276" t="str">
        <f>_xlfn.XLOOKUP(A11276,participants!A:A,participants!C:C)</f>
        <v>experiment_first</v>
      </c>
      <c r="H11276" t="str">
        <f>IF(J11276 = "Chat 1", IF(P01__1[[#This Row],[group]] = "control_first", "control", "experiment"), IF(J11276 = "Chat 2", IF(P01__1[[#This Row],[group]] = "control_first", "experiment", "control"), ""))</f>
        <v/>
      </c>
      <c r="J11276" t="s">
        <v>6008</v>
      </c>
      <c r="L11276" t="s">
        <v>5951</v>
      </c>
    </row>
    <row r="11277" spans="1:12" ht="72.5" x14ac:dyDescent="0.35">
      <c r="A11277">
        <v>19</v>
      </c>
      <c r="B11277">
        <v>4327590</v>
      </c>
      <c r="C11277">
        <v>4334270</v>
      </c>
      <c r="E11277" s="15" t="s">
        <v>11918</v>
      </c>
      <c r="F11277" t="s">
        <v>26</v>
      </c>
      <c r="G11277" t="str">
        <f>_xlfn.XLOOKUP(A11277,participants!A:A,participants!C:C)</f>
        <v>experiment_first</v>
      </c>
      <c r="H11277" t="str">
        <f>IF(J11277 = "Chat 1", IF(P01__1[[#This Row],[group]] = "control_first", "control", "experiment"), IF(J11277 = "Chat 2", IF(P01__1[[#This Row],[group]] = "control_first", "experiment", "control"), ""))</f>
        <v/>
      </c>
      <c r="J11277" t="s">
        <v>6008</v>
      </c>
      <c r="L11277" t="s">
        <v>5952</v>
      </c>
    </row>
    <row r="11278" spans="1:12" ht="203" x14ac:dyDescent="0.35">
      <c r="A11278">
        <v>19</v>
      </c>
      <c r="B11278">
        <v>4386810</v>
      </c>
      <c r="C11278">
        <v>4390710</v>
      </c>
      <c r="E11278" s="15" t="s">
        <v>11919</v>
      </c>
      <c r="F11278" t="s">
        <v>26</v>
      </c>
      <c r="G11278" t="str">
        <f>_xlfn.XLOOKUP(A11278,participants!A:A,participants!C:C)</f>
        <v>experiment_first</v>
      </c>
      <c r="H11278" t="str">
        <f>IF(J11278 = "Chat 1", IF(P01__1[[#This Row],[group]] = "control_first", "control", "experiment"), IF(J11278 = "Chat 2", IF(P01__1[[#This Row],[group]] = "control_first", "experiment", "control"), ""))</f>
        <v/>
      </c>
      <c r="J11278" t="s">
        <v>6008</v>
      </c>
      <c r="L11278" t="s">
        <v>5976</v>
      </c>
    </row>
    <row r="11279" spans="1:12" ht="87" x14ac:dyDescent="0.35">
      <c r="A11279">
        <v>19</v>
      </c>
      <c r="B11279">
        <v>4481730</v>
      </c>
      <c r="C11279">
        <v>4489230</v>
      </c>
      <c r="E11279" s="15" t="s">
        <v>11920</v>
      </c>
      <c r="F11279" t="s">
        <v>26</v>
      </c>
      <c r="G11279" t="str">
        <f>_xlfn.XLOOKUP(A11279,participants!A:A,participants!C:C)</f>
        <v>experiment_first</v>
      </c>
      <c r="H11279" t="str">
        <f>IF(J11279 = "Chat 1", IF(P01__1[[#This Row],[group]] = "control_first", "control", "experiment"), IF(J11279 = "Chat 2", IF(P01__1[[#This Row],[group]] = "control_first", "experiment", "control"), ""))</f>
        <v/>
      </c>
      <c r="J11279" t="s">
        <v>6008</v>
      </c>
      <c r="L11279" t="s">
        <v>5952</v>
      </c>
    </row>
    <row r="11280" spans="1:12" ht="43.5" x14ac:dyDescent="0.35">
      <c r="A11280">
        <v>19</v>
      </c>
      <c r="B11280">
        <v>4556530</v>
      </c>
      <c r="C11280">
        <v>4564310</v>
      </c>
      <c r="E11280" s="15" t="s">
        <v>11921</v>
      </c>
      <c r="F11280" t="s">
        <v>26</v>
      </c>
      <c r="G11280" t="str">
        <f>_xlfn.XLOOKUP(A11280,participants!A:A,participants!C:C)</f>
        <v>experiment_first</v>
      </c>
      <c r="H11280" t="str">
        <f>IF(J11280 = "Chat 1", IF(P01__1[[#This Row],[group]] = "control_first", "control", "experiment"), IF(J11280 = "Chat 2", IF(P01__1[[#This Row],[group]] = "control_first", "experiment", "control"), ""))</f>
        <v/>
      </c>
      <c r="J11280" t="s">
        <v>6008</v>
      </c>
      <c r="L11280" t="s">
        <v>5952</v>
      </c>
    </row>
    <row r="11281" spans="1:12" ht="43.5" x14ac:dyDescent="0.35">
      <c r="A11281">
        <v>19</v>
      </c>
      <c r="B11281">
        <v>4593380</v>
      </c>
      <c r="C11281">
        <v>4598720</v>
      </c>
      <c r="E11281" s="15" t="s">
        <v>11922</v>
      </c>
      <c r="F11281" t="s">
        <v>26</v>
      </c>
      <c r="G11281" t="str">
        <f>_xlfn.XLOOKUP(A11281,participants!A:A,participants!C:C)</f>
        <v>experiment_first</v>
      </c>
      <c r="H11281" t="str">
        <f>IF(J11281 = "Chat 1", IF(P01__1[[#This Row],[group]] = "control_first", "control", "experiment"), IF(J11281 = "Chat 2", IF(P01__1[[#This Row],[group]] = "control_first", "experiment", "control"), ""))</f>
        <v/>
      </c>
      <c r="J11281" t="s">
        <v>6008</v>
      </c>
      <c r="L11281" t="s">
        <v>5953</v>
      </c>
    </row>
    <row r="11282" spans="1:12" ht="29" x14ac:dyDescent="0.35">
      <c r="A11282">
        <v>19</v>
      </c>
      <c r="B11282">
        <v>4653760</v>
      </c>
      <c r="C11282">
        <v>4655770</v>
      </c>
      <c r="E11282" s="15" t="s">
        <v>11923</v>
      </c>
      <c r="F11282" t="s">
        <v>26</v>
      </c>
      <c r="G11282" t="str">
        <f>_xlfn.XLOOKUP(A11282,participants!A:A,participants!C:C)</f>
        <v>experiment_first</v>
      </c>
      <c r="H11282" t="str">
        <f>IF(J11282 = "Chat 1", IF(P01__1[[#This Row],[group]] = "control_first", "control", "experiment"), IF(J11282 = "Chat 2", IF(P01__1[[#This Row],[group]] = "control_first", "experiment", "control"), ""))</f>
        <v/>
      </c>
      <c r="J11282" t="s">
        <v>6008</v>
      </c>
      <c r="L11282" t="s">
        <v>5953</v>
      </c>
    </row>
    <row r="11283" spans="1:12" x14ac:dyDescent="0.35">
      <c r="A11283">
        <v>19</v>
      </c>
      <c r="B11283">
        <v>4669020</v>
      </c>
      <c r="C11283">
        <v>4670840</v>
      </c>
      <c r="E11283" t="s">
        <v>11032</v>
      </c>
      <c r="F11283" t="s">
        <v>26</v>
      </c>
      <c r="G11283" t="str">
        <f>_xlfn.XLOOKUP(A11283,participants!A:A,participants!C:C)</f>
        <v>experiment_first</v>
      </c>
      <c r="H11283" t="str">
        <f>IF(J11283 = "Chat 1", IF(P01__1[[#This Row],[group]] = "control_first", "control", "experiment"), IF(J11283 = "Chat 2", IF(P01__1[[#This Row],[group]] = "control_first", "experiment", "control"), ""))</f>
        <v/>
      </c>
      <c r="J11283" t="s">
        <v>6008</v>
      </c>
    </row>
    <row r="11284" spans="1:12" x14ac:dyDescent="0.35">
      <c r="A11284">
        <v>19</v>
      </c>
      <c r="B11284">
        <v>4670840</v>
      </c>
      <c r="C11284">
        <v>4673880</v>
      </c>
      <c r="E11284" t="s">
        <v>11033</v>
      </c>
      <c r="F11284" t="s">
        <v>26</v>
      </c>
      <c r="G11284" t="str">
        <f>_xlfn.XLOOKUP(A11284,participants!A:A,participants!C:C)</f>
        <v>experiment_first</v>
      </c>
      <c r="H11284" t="str">
        <f>IF(J11284 = "Chat 1", IF(P01__1[[#This Row],[group]] = "control_first", "control", "experiment"), IF(J11284 = "Chat 2", IF(P01__1[[#This Row],[group]] = "control_first", "experiment", "control"), ""))</f>
        <v/>
      </c>
      <c r="J11284" t="s">
        <v>6008</v>
      </c>
    </row>
    <row r="11285" spans="1:12" x14ac:dyDescent="0.35">
      <c r="A11285">
        <v>19</v>
      </c>
      <c r="B11285">
        <v>4674000</v>
      </c>
      <c r="C11285">
        <v>4677060</v>
      </c>
      <c r="E11285" t="s">
        <v>11034</v>
      </c>
      <c r="F11285" t="s">
        <v>26</v>
      </c>
      <c r="G11285" t="str">
        <f>_xlfn.XLOOKUP(A11285,participants!A:A,participants!C:C)</f>
        <v>experiment_first</v>
      </c>
      <c r="H11285" t="str">
        <f>IF(J11285 = "Chat 1", IF(P01__1[[#This Row],[group]] = "control_first", "control", "experiment"), IF(J11285 = "Chat 2", IF(P01__1[[#This Row],[group]] = "control_first", "experiment", "control"), ""))</f>
        <v/>
      </c>
      <c r="J11285" t="s">
        <v>6008</v>
      </c>
    </row>
    <row r="11286" spans="1:12" x14ac:dyDescent="0.35">
      <c r="A11286">
        <v>19</v>
      </c>
      <c r="B11286">
        <v>4679280</v>
      </c>
      <c r="C11286">
        <v>4681020</v>
      </c>
      <c r="E11286" t="s">
        <v>11035</v>
      </c>
      <c r="F11286" t="s">
        <v>26</v>
      </c>
      <c r="G11286" t="str">
        <f>_xlfn.XLOOKUP(A11286,participants!A:A,participants!C:C)</f>
        <v>experiment_first</v>
      </c>
      <c r="H11286" t="str">
        <f>IF(J11286 = "Chat 1", IF(P01__1[[#This Row],[group]] = "control_first", "control", "experiment"), IF(J11286 = "Chat 2", IF(P01__1[[#This Row],[group]] = "control_first", "experiment", "control"), ""))</f>
        <v/>
      </c>
      <c r="J11286" t="s">
        <v>6008</v>
      </c>
    </row>
    <row r="11287" spans="1:12" x14ac:dyDescent="0.35">
      <c r="A11287">
        <v>19</v>
      </c>
      <c r="B11287">
        <v>4681200</v>
      </c>
      <c r="C11287">
        <v>4686660</v>
      </c>
      <c r="E11287" t="s">
        <v>11036</v>
      </c>
      <c r="F11287" t="s">
        <v>26</v>
      </c>
      <c r="G11287" t="str">
        <f>_xlfn.XLOOKUP(A11287,participants!A:A,participants!C:C)</f>
        <v>experiment_first</v>
      </c>
      <c r="H11287" t="str">
        <f>IF(J11287 = "Chat 1", IF(P01__1[[#This Row],[group]] = "control_first", "control", "experiment"), IF(J11287 = "Chat 2", IF(P01__1[[#This Row],[group]] = "control_first", "experiment", "control"), ""))</f>
        <v/>
      </c>
      <c r="J11287" t="s">
        <v>6008</v>
      </c>
    </row>
    <row r="11288" spans="1:12" x14ac:dyDescent="0.35">
      <c r="A11288">
        <v>19</v>
      </c>
      <c r="B11288">
        <v>4688660</v>
      </c>
      <c r="C11288">
        <v>4693840</v>
      </c>
      <c r="E11288" t="s">
        <v>11037</v>
      </c>
      <c r="F11288" t="s">
        <v>26</v>
      </c>
      <c r="G11288" t="str">
        <f>_xlfn.XLOOKUP(A11288,participants!A:A,participants!C:C)</f>
        <v>experiment_first</v>
      </c>
      <c r="H11288" t="str">
        <f>IF(J11288 = "Chat 1", IF(P01__1[[#This Row],[group]] = "control_first", "control", "experiment"), IF(J11288 = "Chat 2", IF(P01__1[[#This Row],[group]] = "control_first", "experiment", "control"), ""))</f>
        <v/>
      </c>
      <c r="J11288" t="s">
        <v>6008</v>
      </c>
    </row>
    <row r="11289" spans="1:12" x14ac:dyDescent="0.35">
      <c r="A11289">
        <v>19</v>
      </c>
      <c r="B11289">
        <v>4693840</v>
      </c>
      <c r="C11289">
        <v>4694660</v>
      </c>
      <c r="E11289" t="s">
        <v>11038</v>
      </c>
      <c r="F11289" t="s">
        <v>26</v>
      </c>
      <c r="G11289" t="str">
        <f>_xlfn.XLOOKUP(A11289,participants!A:A,participants!C:C)</f>
        <v>experiment_first</v>
      </c>
      <c r="H11289" t="str">
        <f>IF(J11289 = "Chat 1", IF(P01__1[[#This Row],[group]] = "control_first", "control", "experiment"), IF(J11289 = "Chat 2", IF(P01__1[[#This Row],[group]] = "control_first", "experiment", "control"), ""))</f>
        <v/>
      </c>
      <c r="J11289" t="s">
        <v>6008</v>
      </c>
    </row>
    <row r="11290" spans="1:12" x14ac:dyDescent="0.35">
      <c r="A11290">
        <v>19</v>
      </c>
      <c r="B11290">
        <v>4696180</v>
      </c>
      <c r="C11290">
        <v>4697460</v>
      </c>
      <c r="E11290" t="s">
        <v>11039</v>
      </c>
      <c r="F11290" t="s">
        <v>26</v>
      </c>
      <c r="G11290" t="str">
        <f>_xlfn.XLOOKUP(A11290,participants!A:A,participants!C:C)</f>
        <v>experiment_first</v>
      </c>
      <c r="H11290" t="str">
        <f>IF(J11290 = "Chat 1", IF(P01__1[[#This Row],[group]] = "control_first", "control", "experiment"), IF(J11290 = "Chat 2", IF(P01__1[[#This Row],[group]] = "control_first", "experiment", "control"), ""))</f>
        <v/>
      </c>
      <c r="J11290" t="s">
        <v>6008</v>
      </c>
    </row>
    <row r="11291" spans="1:12" x14ac:dyDescent="0.35">
      <c r="A11291">
        <v>19</v>
      </c>
      <c r="B11291">
        <v>4702350</v>
      </c>
      <c r="C11291">
        <v>4703170</v>
      </c>
      <c r="E11291" t="s">
        <v>11040</v>
      </c>
      <c r="F11291" t="s">
        <v>26</v>
      </c>
      <c r="G11291" t="str">
        <f>_xlfn.XLOOKUP(A11291,participants!A:A,participants!C:C)</f>
        <v>experiment_first</v>
      </c>
      <c r="H11291" t="str">
        <f>IF(J11291 = "Chat 1", IF(P01__1[[#This Row],[group]] = "control_first", "control", "experiment"), IF(J11291 = "Chat 2", IF(P01__1[[#This Row],[group]] = "control_first", "experiment", "control"), ""))</f>
        <v/>
      </c>
      <c r="J11291" t="s">
        <v>6008</v>
      </c>
    </row>
    <row r="11292" spans="1:12" x14ac:dyDescent="0.35">
      <c r="A11292">
        <v>19</v>
      </c>
      <c r="B11292">
        <v>4707640</v>
      </c>
      <c r="C11292">
        <v>4712420</v>
      </c>
      <c r="E11292" t="s">
        <v>11041</v>
      </c>
      <c r="F11292" t="s">
        <v>26</v>
      </c>
      <c r="G11292" t="str">
        <f>_xlfn.XLOOKUP(A11292,participants!A:A,participants!C:C)</f>
        <v>experiment_first</v>
      </c>
      <c r="H11292" t="str">
        <f>IF(J11292 = "Chat 1", IF(P01__1[[#This Row],[group]] = "control_first", "control", "experiment"), IF(J11292 = "Chat 2", IF(P01__1[[#This Row],[group]] = "control_first", "experiment", "control"), ""))</f>
        <v/>
      </c>
      <c r="J11292" t="s">
        <v>6008</v>
      </c>
    </row>
    <row r="11293" spans="1:12" x14ac:dyDescent="0.35">
      <c r="A11293">
        <v>19</v>
      </c>
      <c r="B11293">
        <v>4713140</v>
      </c>
      <c r="C11293">
        <v>4713640</v>
      </c>
      <c r="E11293" t="s">
        <v>4858</v>
      </c>
      <c r="F11293" t="s">
        <v>26</v>
      </c>
      <c r="G11293" t="str">
        <f>_xlfn.XLOOKUP(A11293,participants!A:A,participants!C:C)</f>
        <v>experiment_first</v>
      </c>
      <c r="H11293" t="str">
        <f>IF(J11293 = "Chat 1", IF(P01__1[[#This Row],[group]] = "control_first", "control", "experiment"), IF(J11293 = "Chat 2", IF(P01__1[[#This Row],[group]] = "control_first", "experiment", "control"), ""))</f>
        <v/>
      </c>
      <c r="J11293" t="s">
        <v>6008</v>
      </c>
    </row>
    <row r="11294" spans="1:12" x14ac:dyDescent="0.35">
      <c r="A11294">
        <v>19</v>
      </c>
      <c r="B11294">
        <v>4713920</v>
      </c>
      <c r="C11294">
        <v>4714860</v>
      </c>
      <c r="E11294" t="s">
        <v>11042</v>
      </c>
      <c r="F11294" t="s">
        <v>26</v>
      </c>
      <c r="G11294" t="str">
        <f>_xlfn.XLOOKUP(A11294,participants!A:A,participants!C:C)</f>
        <v>experiment_first</v>
      </c>
      <c r="H11294" t="str">
        <f>IF(J11294 = "Chat 1", IF(P01__1[[#This Row],[group]] = "control_first", "control", "experiment"), IF(J11294 = "Chat 2", IF(P01__1[[#This Row],[group]] = "control_first", "experiment", "control"), ""))</f>
        <v/>
      </c>
      <c r="J11294" t="s">
        <v>6008</v>
      </c>
    </row>
    <row r="11295" spans="1:12" x14ac:dyDescent="0.35">
      <c r="A11295">
        <v>19</v>
      </c>
      <c r="B11295">
        <v>4715540</v>
      </c>
      <c r="C11295">
        <v>4717000</v>
      </c>
      <c r="E11295" t="s">
        <v>11043</v>
      </c>
      <c r="F11295" t="s">
        <v>26</v>
      </c>
      <c r="G11295" t="str">
        <f>_xlfn.XLOOKUP(A11295,participants!A:A,participants!C:C)</f>
        <v>experiment_first</v>
      </c>
      <c r="H11295" t="str">
        <f>IF(J11295 = "Chat 1", IF(P01__1[[#This Row],[group]] = "control_first", "control", "experiment"), IF(J11295 = "Chat 2", IF(P01__1[[#This Row],[group]] = "control_first", "experiment", "control"), ""))</f>
        <v/>
      </c>
      <c r="J11295" t="s">
        <v>6008</v>
      </c>
    </row>
    <row r="11296" spans="1:12" x14ac:dyDescent="0.35">
      <c r="A11296">
        <v>19</v>
      </c>
      <c r="B11296">
        <v>4717340</v>
      </c>
      <c r="C11296">
        <v>4717780</v>
      </c>
      <c r="E11296" t="s">
        <v>1111</v>
      </c>
      <c r="F11296" t="s">
        <v>26</v>
      </c>
      <c r="G11296" t="str">
        <f>_xlfn.XLOOKUP(A11296,participants!A:A,participants!C:C)</f>
        <v>experiment_first</v>
      </c>
      <c r="H11296" t="str">
        <f>IF(J11296 = "Chat 1", IF(P01__1[[#This Row],[group]] = "control_first", "control", "experiment"), IF(J11296 = "Chat 2", IF(P01__1[[#This Row],[group]] = "control_first", "experiment", "control"), ""))</f>
        <v/>
      </c>
      <c r="J11296" t="s">
        <v>6008</v>
      </c>
    </row>
    <row r="11297" spans="1:12" ht="29" x14ac:dyDescent="0.35">
      <c r="A11297">
        <v>19</v>
      </c>
      <c r="B11297">
        <v>4718580</v>
      </c>
      <c r="C11297">
        <v>4726100</v>
      </c>
      <c r="E11297" s="15" t="s">
        <v>11924</v>
      </c>
      <c r="F11297" t="s">
        <v>26</v>
      </c>
      <c r="G11297" t="str">
        <f>_xlfn.XLOOKUP(A11297,participants!A:A,participants!C:C)</f>
        <v>experiment_first</v>
      </c>
      <c r="H11297" t="str">
        <f>IF(J11297 = "Chat 1", IF(P01__1[[#This Row],[group]] = "control_first", "control", "experiment"), IF(J11297 = "Chat 2", IF(P01__1[[#This Row],[group]] = "control_first", "experiment", "control"), ""))</f>
        <v/>
      </c>
      <c r="J11297" t="s">
        <v>6008</v>
      </c>
      <c r="L11297" t="s">
        <v>5953</v>
      </c>
    </row>
    <row r="11298" spans="1:12" ht="72.5" x14ac:dyDescent="0.35">
      <c r="A11298">
        <v>19</v>
      </c>
      <c r="B11298">
        <v>4740430</v>
      </c>
      <c r="C11298">
        <v>4747510</v>
      </c>
      <c r="E11298" s="15" t="s">
        <v>11925</v>
      </c>
      <c r="F11298" t="s">
        <v>26</v>
      </c>
      <c r="G11298" t="str">
        <f>_xlfn.XLOOKUP(A11298,participants!A:A,participants!C:C)</f>
        <v>experiment_first</v>
      </c>
      <c r="H11298" t="str">
        <f>IF(J11298 = "Chat 1", IF(P01__1[[#This Row],[group]] = "control_first", "control", "experiment"), IF(J11298 = "Chat 2", IF(P01__1[[#This Row],[group]] = "control_first", "experiment", "control"), ""))</f>
        <v/>
      </c>
      <c r="J11298" t="s">
        <v>6008</v>
      </c>
      <c r="L11298" t="s">
        <v>5956</v>
      </c>
    </row>
    <row r="11299" spans="1:12" ht="29" x14ac:dyDescent="0.35">
      <c r="A11299">
        <v>19</v>
      </c>
      <c r="B11299">
        <v>4768430</v>
      </c>
      <c r="C11299">
        <v>4774510</v>
      </c>
      <c r="E11299" s="15" t="s">
        <v>11926</v>
      </c>
      <c r="F11299" t="s">
        <v>26</v>
      </c>
      <c r="G11299" t="str">
        <f>_xlfn.XLOOKUP(A11299,participants!A:A,participants!C:C)</f>
        <v>experiment_first</v>
      </c>
      <c r="H11299" t="str">
        <f>IF(J11299 = "Chat 1", IF(P01__1[[#This Row],[group]] = "control_first", "control", "experiment"), IF(J11299 = "Chat 2", IF(P01__1[[#This Row],[group]] = "control_first", "experiment", "control"), ""))</f>
        <v/>
      </c>
      <c r="J11299" t="s">
        <v>6008</v>
      </c>
      <c r="L11299" t="s">
        <v>5957</v>
      </c>
    </row>
    <row r="11300" spans="1:12" x14ac:dyDescent="0.35">
      <c r="A11300">
        <v>19</v>
      </c>
      <c r="B11300">
        <v>4796730</v>
      </c>
      <c r="C11300">
        <v>4804570</v>
      </c>
      <c r="E11300" t="s">
        <v>11048</v>
      </c>
      <c r="F11300" t="s">
        <v>26</v>
      </c>
      <c r="G11300" t="str">
        <f>_xlfn.XLOOKUP(A11300,participants!A:A,participants!C:C)</f>
        <v>experiment_first</v>
      </c>
      <c r="H11300" t="str">
        <f>IF(J11300 = "Chat 1", IF(P01__1[[#This Row],[group]] = "control_first", "control", "experiment"), IF(J11300 = "Chat 2", IF(P01__1[[#This Row],[group]] = "control_first", "experiment", "control"), ""))</f>
        <v/>
      </c>
      <c r="J11300" t="s">
        <v>6008</v>
      </c>
    </row>
    <row r="11301" spans="1:12" x14ac:dyDescent="0.35">
      <c r="A11301">
        <v>19</v>
      </c>
      <c r="B11301">
        <v>4807390</v>
      </c>
      <c r="C11301">
        <v>4808670</v>
      </c>
      <c r="E11301" t="s">
        <v>11049</v>
      </c>
      <c r="F11301" t="s">
        <v>26</v>
      </c>
      <c r="G11301" t="str">
        <f>_xlfn.XLOOKUP(A11301,participants!A:A,participants!C:C)</f>
        <v>experiment_first</v>
      </c>
      <c r="H11301" t="str">
        <f>IF(J11301 = "Chat 1", IF(P01__1[[#This Row],[group]] = "control_first", "control", "experiment"), IF(J11301 = "Chat 2", IF(P01__1[[#This Row],[group]] = "control_first", "experiment", "control"), ""))</f>
        <v/>
      </c>
      <c r="J11301" t="s">
        <v>6008</v>
      </c>
    </row>
    <row r="11302" spans="1:12" ht="29" x14ac:dyDescent="0.35">
      <c r="A11302">
        <v>19</v>
      </c>
      <c r="B11302">
        <v>4809610</v>
      </c>
      <c r="C11302">
        <v>4817750</v>
      </c>
      <c r="E11302" s="15" t="s">
        <v>11927</v>
      </c>
      <c r="F11302" t="s">
        <v>26</v>
      </c>
      <c r="G11302" t="str">
        <f>_xlfn.XLOOKUP(A11302,participants!A:A,participants!C:C)</f>
        <v>experiment_first</v>
      </c>
      <c r="H11302" t="str">
        <f>IF(J11302 = "Chat 1", IF(P01__1[[#This Row],[group]] = "control_first", "control", "experiment"), IF(J11302 = "Chat 2", IF(P01__1[[#This Row],[group]] = "control_first", "experiment", "control"), ""))</f>
        <v/>
      </c>
      <c r="J11302" t="s">
        <v>6008</v>
      </c>
      <c r="L11302" t="s">
        <v>5954</v>
      </c>
    </row>
    <row r="11303" spans="1:12" x14ac:dyDescent="0.35">
      <c r="A11303">
        <v>19</v>
      </c>
      <c r="B11303">
        <v>4905180</v>
      </c>
      <c r="C11303">
        <v>4910400</v>
      </c>
      <c r="E11303" t="s">
        <v>11057</v>
      </c>
      <c r="F11303" t="s">
        <v>26</v>
      </c>
      <c r="G11303" t="str">
        <f>_xlfn.XLOOKUP(A11303,participants!A:A,participants!C:C)</f>
        <v>experiment_first</v>
      </c>
      <c r="H11303" t="str">
        <f>IF(J11303 = "Chat 1", IF(P01__1[[#This Row],[group]] = "control_first", "control", "experiment"), IF(J11303 = "Chat 2", IF(P01__1[[#This Row],[group]] = "control_first", "experiment", "control"), ""))</f>
        <v/>
      </c>
      <c r="J11303" t="s">
        <v>6008</v>
      </c>
    </row>
    <row r="11304" spans="1:12" x14ac:dyDescent="0.35">
      <c r="A11304">
        <v>19</v>
      </c>
      <c r="B11304">
        <v>4915770</v>
      </c>
      <c r="C11304">
        <v>4920450</v>
      </c>
      <c r="E11304" t="s">
        <v>11058</v>
      </c>
      <c r="F11304" t="s">
        <v>26</v>
      </c>
      <c r="G11304" t="str">
        <f>_xlfn.XLOOKUP(A11304,participants!A:A,participants!C:C)</f>
        <v>experiment_first</v>
      </c>
      <c r="H11304" t="str">
        <f>IF(J11304 = "Chat 1", IF(P01__1[[#This Row],[group]] = "control_first", "control", "experiment"), IF(J11304 = "Chat 2", IF(P01__1[[#This Row],[group]] = "control_first", "experiment", "control"), ""))</f>
        <v/>
      </c>
      <c r="J11304" t="s">
        <v>6008</v>
      </c>
    </row>
    <row r="11305" spans="1:12" x14ac:dyDescent="0.35">
      <c r="A11305">
        <v>19</v>
      </c>
      <c r="B11305">
        <v>4920450</v>
      </c>
      <c r="C11305">
        <v>4923510</v>
      </c>
      <c r="E11305" t="s">
        <v>11059</v>
      </c>
      <c r="F11305" t="s">
        <v>26</v>
      </c>
      <c r="G11305" t="str">
        <f>_xlfn.XLOOKUP(A11305,participants!A:A,participants!C:C)</f>
        <v>experiment_first</v>
      </c>
      <c r="H11305" t="str">
        <f>IF(J11305 = "Chat 1", IF(P01__1[[#This Row],[group]] = "control_first", "control", "experiment"), IF(J11305 = "Chat 2", IF(P01__1[[#This Row],[group]] = "control_first", "experiment", "control"), ""))</f>
        <v/>
      </c>
      <c r="J11305" t="s">
        <v>6008</v>
      </c>
    </row>
    <row r="11306" spans="1:12" x14ac:dyDescent="0.35">
      <c r="A11306">
        <v>19</v>
      </c>
      <c r="B11306">
        <v>4925850</v>
      </c>
      <c r="C11306">
        <v>4926110</v>
      </c>
      <c r="E11306" t="s">
        <v>28</v>
      </c>
      <c r="F11306" t="s">
        <v>26</v>
      </c>
      <c r="G11306" t="str">
        <f>_xlfn.XLOOKUP(A11306,participants!A:A,participants!C:C)</f>
        <v>experiment_first</v>
      </c>
      <c r="H11306" t="str">
        <f>IF(J11306 = "Chat 1", IF(P01__1[[#This Row],[group]] = "control_first", "control", "experiment"), IF(J11306 = "Chat 2", IF(P01__1[[#This Row],[group]] = "control_first", "experiment", "control"), ""))</f>
        <v/>
      </c>
      <c r="J11306" t="s">
        <v>6008</v>
      </c>
    </row>
    <row r="11307" spans="1:12" x14ac:dyDescent="0.35">
      <c r="A11307">
        <v>19</v>
      </c>
      <c r="B11307">
        <v>4926570</v>
      </c>
      <c r="C11307">
        <v>4930990</v>
      </c>
      <c r="E11307" t="s">
        <v>1780</v>
      </c>
      <c r="F11307" t="s">
        <v>26</v>
      </c>
      <c r="G11307" t="str">
        <f>_xlfn.XLOOKUP(A11307,participants!A:A,participants!C:C)</f>
        <v>experiment_first</v>
      </c>
      <c r="H11307" t="str">
        <f>IF(J11307 = "Chat 1", IF(P01__1[[#This Row],[group]] = "control_first", "control", "experiment"), IF(J11307 = "Chat 2", IF(P01__1[[#This Row],[group]] = "control_first", "experiment", "control"), ""))</f>
        <v/>
      </c>
      <c r="J11307" t="s">
        <v>6008</v>
      </c>
    </row>
    <row r="11308" spans="1:12" x14ac:dyDescent="0.35">
      <c r="A11308">
        <v>19</v>
      </c>
      <c r="B11308">
        <v>4933950</v>
      </c>
      <c r="C11308">
        <v>4945970</v>
      </c>
      <c r="E11308" t="s">
        <v>11060</v>
      </c>
      <c r="F11308" t="s">
        <v>26</v>
      </c>
      <c r="G11308" t="str">
        <f>_xlfn.XLOOKUP(A11308,participants!A:A,participants!C:C)</f>
        <v>experiment_first</v>
      </c>
      <c r="H11308" t="str">
        <f>IF(J11308 = "Chat 1", IF(P01__1[[#This Row],[group]] = "control_first", "control", "experiment"), IF(J11308 = "Chat 2", IF(P01__1[[#This Row],[group]] = "control_first", "experiment", "control"), ""))</f>
        <v/>
      </c>
      <c r="J11308" t="s">
        <v>6008</v>
      </c>
    </row>
    <row r="11309" spans="1:12" x14ac:dyDescent="0.35">
      <c r="A11309">
        <v>19</v>
      </c>
      <c r="B11309">
        <v>4947530</v>
      </c>
      <c r="C11309">
        <v>4949250</v>
      </c>
      <c r="E11309" t="s">
        <v>11061</v>
      </c>
      <c r="F11309" t="s">
        <v>26</v>
      </c>
      <c r="G11309" t="str">
        <f>_xlfn.XLOOKUP(A11309,participants!A:A,participants!C:C)</f>
        <v>experiment_first</v>
      </c>
      <c r="H11309" t="str">
        <f>IF(J11309 = "Chat 1", IF(P01__1[[#This Row],[group]] = "control_first", "control", "experiment"), IF(J11309 = "Chat 2", IF(P01__1[[#This Row],[group]] = "control_first", "experiment", "control"), ""))</f>
        <v/>
      </c>
      <c r="J11309" t="s">
        <v>6008</v>
      </c>
    </row>
    <row r="11310" spans="1:12" x14ac:dyDescent="0.35">
      <c r="A11310">
        <v>19</v>
      </c>
      <c r="B11310">
        <v>4951770</v>
      </c>
      <c r="C11310">
        <v>4967390</v>
      </c>
      <c r="E11310" t="s">
        <v>11062</v>
      </c>
      <c r="F11310" t="s">
        <v>26</v>
      </c>
      <c r="G11310" t="str">
        <f>_xlfn.XLOOKUP(A11310,participants!A:A,participants!C:C)</f>
        <v>experiment_first</v>
      </c>
      <c r="H11310" t="str">
        <f>IF(J11310 = "Chat 1", IF(P01__1[[#This Row],[group]] = "control_first", "control", "experiment"), IF(J11310 = "Chat 2", IF(P01__1[[#This Row],[group]] = "control_first", "experiment", "control"), ""))</f>
        <v/>
      </c>
      <c r="J11310" t="s">
        <v>6008</v>
      </c>
    </row>
    <row r="11311" spans="1:12" x14ac:dyDescent="0.35">
      <c r="A11311">
        <v>19</v>
      </c>
      <c r="B11311">
        <v>4970330</v>
      </c>
      <c r="C11311">
        <v>4972230</v>
      </c>
      <c r="E11311" t="s">
        <v>11063</v>
      </c>
      <c r="F11311" t="s">
        <v>26</v>
      </c>
      <c r="G11311" t="str">
        <f>_xlfn.XLOOKUP(A11311,participants!A:A,participants!C:C)</f>
        <v>experiment_first</v>
      </c>
      <c r="H11311" t="str">
        <f>IF(J11311 = "Chat 1", IF(P01__1[[#This Row],[group]] = "control_first", "control", "experiment"), IF(J11311 = "Chat 2", IF(P01__1[[#This Row],[group]] = "control_first", "experiment", "control"), ""))</f>
        <v/>
      </c>
      <c r="J11311" t="s">
        <v>6008</v>
      </c>
    </row>
    <row r="11312" spans="1:12" x14ac:dyDescent="0.35">
      <c r="A11312">
        <v>19</v>
      </c>
      <c r="B11312">
        <v>4975120</v>
      </c>
      <c r="C11312">
        <v>4975900</v>
      </c>
      <c r="E11312" t="s">
        <v>465</v>
      </c>
      <c r="F11312" t="s">
        <v>26</v>
      </c>
      <c r="G11312" t="str">
        <f>_xlfn.XLOOKUP(A11312,participants!A:A,participants!C:C)</f>
        <v>experiment_first</v>
      </c>
      <c r="H11312" t="str">
        <f>IF(J11312 = "Chat 1", IF(P01__1[[#This Row],[group]] = "control_first", "control", "experiment"), IF(J11312 = "Chat 2", IF(P01__1[[#This Row],[group]] = "control_first", "experiment", "control"), ""))</f>
        <v/>
      </c>
      <c r="J11312" t="s">
        <v>6008</v>
      </c>
    </row>
    <row r="11313" spans="1:12" ht="72.5" x14ac:dyDescent="0.35">
      <c r="A11313">
        <v>19</v>
      </c>
      <c r="B11313">
        <v>4976620</v>
      </c>
      <c r="C11313">
        <v>4983320</v>
      </c>
      <c r="E11313" s="15" t="s">
        <v>11928</v>
      </c>
      <c r="F11313" t="s">
        <v>26</v>
      </c>
      <c r="G11313" t="str">
        <f>_xlfn.XLOOKUP(A11313,participants!A:A,participants!C:C)</f>
        <v>experiment_first</v>
      </c>
      <c r="H11313" t="str">
        <f>IF(J11313 = "Chat 1", IF(P01__1[[#This Row],[group]] = "control_first", "control", "experiment"), IF(J11313 = "Chat 2", IF(P01__1[[#This Row],[group]] = "control_first", "experiment", "control"), ""))</f>
        <v/>
      </c>
      <c r="J11313" t="s">
        <v>6008</v>
      </c>
      <c r="L11313" t="s">
        <v>5955</v>
      </c>
    </row>
    <row r="11314" spans="1:12" ht="43.5" x14ac:dyDescent="0.35">
      <c r="A11314">
        <v>19</v>
      </c>
      <c r="B11314">
        <v>5103270</v>
      </c>
      <c r="C11314">
        <v>5109130</v>
      </c>
      <c r="E11314" s="15" t="s">
        <v>11929</v>
      </c>
      <c r="F11314" t="s">
        <v>26</v>
      </c>
      <c r="G11314" t="str">
        <f>_xlfn.XLOOKUP(A11314,participants!A:A,participants!C:C)</f>
        <v>experiment_first</v>
      </c>
      <c r="H11314" t="str">
        <f>IF(J11314 = "Chat 1", IF(P01__1[[#This Row],[group]] = "control_first", "control", "experiment"), IF(J11314 = "Chat 2", IF(P01__1[[#This Row],[group]] = "control_first", "experiment", "control"), ""))</f>
        <v/>
      </c>
      <c r="J11314" t="s">
        <v>6008</v>
      </c>
      <c r="L11314" t="s">
        <v>5955</v>
      </c>
    </row>
    <row r="11315" spans="1:12" ht="58" x14ac:dyDescent="0.35">
      <c r="A11315">
        <v>19</v>
      </c>
      <c r="B11315">
        <v>5148790</v>
      </c>
      <c r="C11315">
        <v>5156150</v>
      </c>
      <c r="E11315" s="15" t="s">
        <v>11930</v>
      </c>
      <c r="F11315" t="s">
        <v>26</v>
      </c>
      <c r="G11315" t="str">
        <f>_xlfn.XLOOKUP(A11315,participants!A:A,participants!C:C)</f>
        <v>experiment_first</v>
      </c>
      <c r="H11315" t="str">
        <f>IF(J11315 = "Chat 1", IF(P01__1[[#This Row],[group]] = "control_first", "control", "experiment"), IF(J11315 = "Chat 2", IF(P01__1[[#This Row],[group]] = "control_first", "experiment", "control"), ""))</f>
        <v/>
      </c>
      <c r="J11315" t="s">
        <v>6008</v>
      </c>
      <c r="L11315" t="s">
        <v>5964</v>
      </c>
    </row>
    <row r="11316" spans="1:12" x14ac:dyDescent="0.35">
      <c r="A11316">
        <v>19</v>
      </c>
      <c r="B11316">
        <v>5216030</v>
      </c>
      <c r="C11316">
        <v>5221690</v>
      </c>
      <c r="E11316" t="s">
        <v>11082</v>
      </c>
      <c r="F11316" t="s">
        <v>26</v>
      </c>
      <c r="G11316" t="str">
        <f>_xlfn.XLOOKUP(A11316,participants!A:A,participants!C:C)</f>
        <v>experiment_first</v>
      </c>
      <c r="H11316" t="str">
        <f>IF(J11316 = "Chat 1", IF(P01__1[[#This Row],[group]] = "control_first", "control", "experiment"), IF(J11316 = "Chat 2", IF(P01__1[[#This Row],[group]] = "control_first", "experiment", "control"), ""))</f>
        <v/>
      </c>
      <c r="J11316" t="s">
        <v>6008</v>
      </c>
    </row>
    <row r="11317" spans="1:12" x14ac:dyDescent="0.35">
      <c r="A11317">
        <v>19</v>
      </c>
      <c r="B11317">
        <v>5230400</v>
      </c>
      <c r="C11317">
        <v>5231040</v>
      </c>
      <c r="E11317" t="s">
        <v>465</v>
      </c>
      <c r="F11317" t="s">
        <v>26</v>
      </c>
      <c r="G11317" t="str">
        <f>_xlfn.XLOOKUP(A11317,participants!A:A,participants!C:C)</f>
        <v>experiment_first</v>
      </c>
      <c r="H11317" t="str">
        <f>IF(J11317 = "Chat 1", IF(P01__1[[#This Row],[group]] = "control_first", "control", "experiment"), IF(J11317 = "Chat 2", IF(P01__1[[#This Row],[group]] = "control_first", "experiment", "control"), ""))</f>
        <v/>
      </c>
      <c r="J11317" t="s">
        <v>6008</v>
      </c>
    </row>
    <row r="11318" spans="1:12" x14ac:dyDescent="0.35">
      <c r="A11318">
        <v>19</v>
      </c>
      <c r="B11318">
        <v>5231720</v>
      </c>
      <c r="C11318">
        <v>5243980</v>
      </c>
      <c r="E11318" t="s">
        <v>11083</v>
      </c>
      <c r="F11318" t="s">
        <v>26</v>
      </c>
      <c r="G11318" t="str">
        <f>_xlfn.XLOOKUP(A11318,participants!A:A,participants!C:C)</f>
        <v>experiment_first</v>
      </c>
      <c r="H11318" t="str">
        <f>IF(J11318 = "Chat 1", IF(P01__1[[#This Row],[group]] = "control_first", "control", "experiment"), IF(J11318 = "Chat 2", IF(P01__1[[#This Row],[group]] = "control_first", "experiment", "control"), ""))</f>
        <v/>
      </c>
      <c r="J11318" t="s">
        <v>6008</v>
      </c>
      <c r="L11318" t="s">
        <v>5964</v>
      </c>
    </row>
    <row r="11319" spans="1:12" x14ac:dyDescent="0.35">
      <c r="A11319">
        <v>19</v>
      </c>
      <c r="B11319">
        <v>5246000</v>
      </c>
      <c r="C11319">
        <v>5247240</v>
      </c>
      <c r="E11319" t="s">
        <v>1131</v>
      </c>
      <c r="F11319" t="s">
        <v>26</v>
      </c>
      <c r="G11319" t="str">
        <f>_xlfn.XLOOKUP(A11319,participants!A:A,participants!C:C)</f>
        <v>experiment_first</v>
      </c>
      <c r="H11319" t="str">
        <f>IF(J11319 = "Chat 1", IF(P01__1[[#This Row],[group]] = "control_first", "control", "experiment"), IF(J11319 = "Chat 2", IF(P01__1[[#This Row],[group]] = "control_first", "experiment", "control"), ""))</f>
        <v/>
      </c>
      <c r="J11319" t="s">
        <v>6008</v>
      </c>
    </row>
    <row r="11320" spans="1:12" x14ac:dyDescent="0.35">
      <c r="A11320">
        <v>19</v>
      </c>
      <c r="B11320">
        <v>5248580</v>
      </c>
      <c r="C11320">
        <v>5251420</v>
      </c>
      <c r="E11320" t="s">
        <v>11084</v>
      </c>
      <c r="F11320" t="s">
        <v>26</v>
      </c>
      <c r="G11320" t="str">
        <f>_xlfn.XLOOKUP(A11320,participants!A:A,participants!C:C)</f>
        <v>experiment_first</v>
      </c>
      <c r="H11320" t="str">
        <f>IF(J11320 = "Chat 1", IF(P01__1[[#This Row],[group]] = "control_first", "control", "experiment"), IF(J11320 = "Chat 2", IF(P01__1[[#This Row],[group]] = "control_first", "experiment", "control"), ""))</f>
        <v/>
      </c>
      <c r="J11320" t="s">
        <v>6008</v>
      </c>
    </row>
    <row r="11321" spans="1:12" x14ac:dyDescent="0.35">
      <c r="A11321">
        <v>19</v>
      </c>
      <c r="B11321">
        <v>5253890</v>
      </c>
      <c r="C11321">
        <v>5254090</v>
      </c>
      <c r="E11321" t="s">
        <v>11</v>
      </c>
      <c r="F11321" t="s">
        <v>5</v>
      </c>
      <c r="G11321" t="str">
        <f>_xlfn.XLOOKUP(A11321,participants!A:A,participants!C:C)</f>
        <v>experiment_first</v>
      </c>
      <c r="H11321" t="str">
        <f>IF(J11321 = "Chat 1", IF(P01__1[[#This Row],[group]] = "control_first", "control", "experiment"), IF(J11321 = "Chat 2", IF(P01__1[[#This Row],[group]] = "control_first", "experiment", "control"), ""))</f>
        <v/>
      </c>
      <c r="J11321" t="s">
        <v>6008</v>
      </c>
    </row>
    <row r="11322" spans="1:12" x14ac:dyDescent="0.35">
      <c r="A11322">
        <v>19</v>
      </c>
      <c r="B11322">
        <v>5254930</v>
      </c>
      <c r="C11322">
        <v>5265410</v>
      </c>
      <c r="E11322" t="s">
        <v>11085</v>
      </c>
      <c r="F11322" t="s">
        <v>26</v>
      </c>
      <c r="G11322" t="str">
        <f>_xlfn.XLOOKUP(A11322,participants!A:A,participants!C:C)</f>
        <v>experiment_first</v>
      </c>
      <c r="H11322" t="str">
        <f>IF(J11322 = "Chat 1", IF(P01__1[[#This Row],[group]] = "control_first", "control", "experiment"), IF(J11322 = "Chat 2", IF(P01__1[[#This Row],[group]] = "control_first", "experiment", "control"), ""))</f>
        <v/>
      </c>
      <c r="J11322" t="s">
        <v>6008</v>
      </c>
    </row>
    <row r="11323" spans="1:12" x14ac:dyDescent="0.35">
      <c r="A11323">
        <v>19</v>
      </c>
      <c r="B11323">
        <v>5273720</v>
      </c>
      <c r="C11323">
        <v>5283060</v>
      </c>
      <c r="E11323" t="s">
        <v>11086</v>
      </c>
      <c r="F11323" t="s">
        <v>26</v>
      </c>
      <c r="G11323" t="str">
        <f>_xlfn.XLOOKUP(A11323,participants!A:A,participants!C:C)</f>
        <v>experiment_first</v>
      </c>
      <c r="H11323" t="str">
        <f>IF(J11323 = "Chat 1", IF(P01__1[[#This Row],[group]] = "control_first", "control", "experiment"), IF(J11323 = "Chat 2", IF(P01__1[[#This Row],[group]] = "control_first", "experiment", "control"), ""))</f>
        <v/>
      </c>
      <c r="J11323" t="s">
        <v>6008</v>
      </c>
      <c r="L11323" t="s">
        <v>6014</v>
      </c>
    </row>
    <row r="11324" spans="1:12" x14ac:dyDescent="0.35">
      <c r="A11324">
        <v>19</v>
      </c>
      <c r="B11324">
        <v>5290090</v>
      </c>
      <c r="C11324">
        <v>5301150</v>
      </c>
      <c r="E11324" t="s">
        <v>11087</v>
      </c>
      <c r="F11324" t="s">
        <v>26</v>
      </c>
      <c r="G11324" t="str">
        <f>_xlfn.XLOOKUP(A11324,participants!A:A,participants!C:C)</f>
        <v>experiment_first</v>
      </c>
      <c r="H11324" t="str">
        <f>IF(J11324 = "Chat 1", IF(P01__1[[#This Row],[group]] = "control_first", "control", "experiment"), IF(J11324 = "Chat 2", IF(P01__1[[#This Row],[group]] = "control_first", "experiment", "control"), ""))</f>
        <v/>
      </c>
      <c r="J11324" t="s">
        <v>6008</v>
      </c>
    </row>
    <row r="11325" spans="1:12" x14ac:dyDescent="0.35">
      <c r="A11325">
        <v>19</v>
      </c>
      <c r="B11325">
        <v>5301970</v>
      </c>
      <c r="C11325">
        <v>5305470</v>
      </c>
      <c r="E11325" t="s">
        <v>11088</v>
      </c>
      <c r="F11325" t="s">
        <v>26</v>
      </c>
      <c r="G11325" t="str">
        <f>_xlfn.XLOOKUP(A11325,participants!A:A,participants!C:C)</f>
        <v>experiment_first</v>
      </c>
      <c r="H11325" t="str">
        <f>IF(J11325 = "Chat 1", IF(P01__1[[#This Row],[group]] = "control_first", "control", "experiment"), IF(J11325 = "Chat 2", IF(P01__1[[#This Row],[group]] = "control_first", "experiment", "control"), ""))</f>
        <v/>
      </c>
      <c r="J11325" t="s">
        <v>6008</v>
      </c>
    </row>
    <row r="11326" spans="1:12" x14ac:dyDescent="0.35">
      <c r="A11326">
        <v>19</v>
      </c>
      <c r="B11326">
        <v>5317130</v>
      </c>
      <c r="C11326">
        <v>5320490</v>
      </c>
      <c r="E11326" t="s">
        <v>11089</v>
      </c>
      <c r="F11326" t="s">
        <v>26</v>
      </c>
      <c r="G11326" t="str">
        <f>_xlfn.XLOOKUP(A11326,participants!A:A,participants!C:C)</f>
        <v>experiment_first</v>
      </c>
      <c r="H11326" t="str">
        <f>IF(J11326 = "Chat 1", IF(P01__1[[#This Row],[group]] = "control_first", "control", "experiment"), IF(J11326 = "Chat 2", IF(P01__1[[#This Row],[group]] = "control_first", "experiment", "control"), ""))</f>
        <v/>
      </c>
      <c r="J11326" t="s">
        <v>6008</v>
      </c>
    </row>
    <row r="11327" spans="1:12" x14ac:dyDescent="0.35">
      <c r="A11327">
        <v>19</v>
      </c>
      <c r="B11327">
        <v>5321290</v>
      </c>
      <c r="C11327">
        <v>5327370</v>
      </c>
      <c r="E11327" t="s">
        <v>11090</v>
      </c>
      <c r="F11327" t="s">
        <v>26</v>
      </c>
      <c r="G11327" t="str">
        <f>_xlfn.XLOOKUP(A11327,participants!A:A,participants!C:C)</f>
        <v>experiment_first</v>
      </c>
      <c r="H11327" t="str">
        <f>IF(J11327 = "Chat 1", IF(P01__1[[#This Row],[group]] = "control_first", "control", "experiment"), IF(J11327 = "Chat 2", IF(P01__1[[#This Row],[group]] = "control_first", "experiment", "control"), ""))</f>
        <v/>
      </c>
      <c r="J11327" t="s">
        <v>6008</v>
      </c>
    </row>
    <row r="11328" spans="1:12" x14ac:dyDescent="0.35">
      <c r="A11328">
        <v>19</v>
      </c>
      <c r="B11328">
        <v>5327970</v>
      </c>
      <c r="C11328">
        <v>5330950</v>
      </c>
      <c r="E11328" t="s">
        <v>11091</v>
      </c>
      <c r="F11328" t="s">
        <v>26</v>
      </c>
      <c r="G11328" t="str">
        <f>_xlfn.XLOOKUP(A11328,participants!A:A,participants!C:C)</f>
        <v>experiment_first</v>
      </c>
      <c r="H11328" t="str">
        <f>IF(J11328 = "Chat 1", IF(P01__1[[#This Row],[group]] = "control_first", "control", "experiment"), IF(J11328 = "Chat 2", IF(P01__1[[#This Row],[group]] = "control_first", "experiment", "control"), ""))</f>
        <v/>
      </c>
      <c r="J11328" t="s">
        <v>6008</v>
      </c>
    </row>
    <row r="11329" spans="1:13" ht="29" x14ac:dyDescent="0.35">
      <c r="A11329">
        <v>19</v>
      </c>
      <c r="B11329">
        <v>5334120</v>
      </c>
      <c r="C11329">
        <v>5341420</v>
      </c>
      <c r="E11329" s="15" t="s">
        <v>11931</v>
      </c>
      <c r="F11329" t="s">
        <v>26</v>
      </c>
      <c r="G11329" t="str">
        <f>_xlfn.XLOOKUP(A11329,participants!A:A,participants!C:C)</f>
        <v>experiment_first</v>
      </c>
      <c r="H11329" t="str">
        <f>IF(J11329 = "Chat 1", IF(P01__1[[#This Row],[group]] = "control_first", "control", "experiment"), IF(J11329 = "Chat 2", IF(P01__1[[#This Row],[group]] = "control_first", "experiment", "control"), ""))</f>
        <v/>
      </c>
      <c r="J11329" t="s">
        <v>6008</v>
      </c>
      <c r="L11329" t="s">
        <v>5959</v>
      </c>
      <c r="M11329" t="s">
        <v>6017</v>
      </c>
    </row>
    <row r="11330" spans="1:13" x14ac:dyDescent="0.35">
      <c r="A11330">
        <v>19</v>
      </c>
      <c r="B11330">
        <v>5354640</v>
      </c>
      <c r="C11330">
        <v>5355480</v>
      </c>
      <c r="E11330" t="s">
        <v>465</v>
      </c>
      <c r="F11330" t="s">
        <v>26</v>
      </c>
      <c r="G11330" t="str">
        <f>_xlfn.XLOOKUP(A11330,participants!A:A,participants!C:C)</f>
        <v>experiment_first</v>
      </c>
      <c r="H11330" t="str">
        <f>IF(J11330 = "Chat 1", IF(P01__1[[#This Row],[group]] = "control_first", "control", "experiment"), IF(J11330 = "Chat 2", IF(P01__1[[#This Row],[group]] = "control_first", "experiment", "control"), ""))</f>
        <v/>
      </c>
      <c r="J11330" t="s">
        <v>6008</v>
      </c>
    </row>
    <row r="11331" spans="1:13" ht="29" x14ac:dyDescent="0.35">
      <c r="A11331">
        <v>19</v>
      </c>
      <c r="B11331">
        <v>5355480</v>
      </c>
      <c r="C11331">
        <v>5360840</v>
      </c>
      <c r="E11331" s="15" t="s">
        <v>11932</v>
      </c>
      <c r="F11331" t="s">
        <v>26</v>
      </c>
      <c r="G11331" t="str">
        <f>_xlfn.XLOOKUP(A11331,participants!A:A,participants!C:C)</f>
        <v>experiment_first</v>
      </c>
      <c r="H11331" t="str">
        <f>IF(J11331 = "Chat 1", IF(P01__1[[#This Row],[group]] = "control_first", "control", "experiment"), IF(J11331 = "Chat 2", IF(P01__1[[#This Row],[group]] = "control_first", "experiment", "control"), ""))</f>
        <v/>
      </c>
      <c r="J11331" t="s">
        <v>6008</v>
      </c>
      <c r="L11331" t="s">
        <v>5960</v>
      </c>
    </row>
    <row r="11332" spans="1:13" ht="72.5" x14ac:dyDescent="0.35">
      <c r="A11332">
        <v>19</v>
      </c>
      <c r="B11332">
        <v>5397640</v>
      </c>
      <c r="C11332">
        <v>5405700</v>
      </c>
      <c r="E11332" s="15" t="s">
        <v>11933</v>
      </c>
      <c r="F11332" t="s">
        <v>26</v>
      </c>
      <c r="G11332" t="str">
        <f>_xlfn.XLOOKUP(A11332,participants!A:A,participants!C:C)</f>
        <v>experiment_first</v>
      </c>
      <c r="H11332" t="str">
        <f>IF(J11332 = "Chat 1", IF(P01__1[[#This Row],[group]] = "control_first", "control", "experiment"), IF(J11332 = "Chat 2", IF(P01__1[[#This Row],[group]] = "control_first", "experiment", "control"), ""))</f>
        <v/>
      </c>
      <c r="J11332" t="s">
        <v>6008</v>
      </c>
      <c r="L11332" t="s">
        <v>5993</v>
      </c>
    </row>
    <row r="11333" spans="1:13" x14ac:dyDescent="0.35">
      <c r="A11333">
        <v>19</v>
      </c>
      <c r="B11333">
        <v>5457310</v>
      </c>
      <c r="C11333">
        <v>5459130</v>
      </c>
      <c r="E11333" t="s">
        <v>11099</v>
      </c>
      <c r="F11333" t="s">
        <v>26</v>
      </c>
      <c r="G11333" t="str">
        <f>_xlfn.XLOOKUP(A11333,participants!A:A,participants!C:C)</f>
        <v>experiment_first</v>
      </c>
      <c r="H11333" t="str">
        <f>IF(J11333 = "Chat 1", IF(P01__1[[#This Row],[group]] = "control_first", "control", "experiment"), IF(J11333 = "Chat 2", IF(P01__1[[#This Row],[group]] = "control_first", "experiment", "control"), ""))</f>
        <v/>
      </c>
      <c r="J11333" t="s">
        <v>6008</v>
      </c>
    </row>
    <row r="11334" spans="1:13" x14ac:dyDescent="0.35">
      <c r="A11334">
        <v>19</v>
      </c>
      <c r="B11334">
        <v>5459670</v>
      </c>
      <c r="C11334">
        <v>5472590</v>
      </c>
      <c r="E11334" t="s">
        <v>11100</v>
      </c>
      <c r="F11334" t="s">
        <v>26</v>
      </c>
      <c r="G11334" t="str">
        <f>_xlfn.XLOOKUP(A11334,participants!A:A,participants!C:C)</f>
        <v>experiment_first</v>
      </c>
      <c r="H11334" t="str">
        <f>IF(J11334 = "Chat 1", IF(P01__1[[#This Row],[group]] = "control_first", "control", "experiment"), IF(J11334 = "Chat 2", IF(P01__1[[#This Row],[group]] = "control_first", "experiment", "control"), ""))</f>
        <v/>
      </c>
      <c r="J11334" t="s">
        <v>6008</v>
      </c>
    </row>
    <row r="11335" spans="1:13" x14ac:dyDescent="0.35">
      <c r="A11335">
        <v>19</v>
      </c>
      <c r="B11335">
        <v>5473750</v>
      </c>
      <c r="C11335">
        <v>5475170</v>
      </c>
      <c r="E11335" t="s">
        <v>11101</v>
      </c>
      <c r="F11335" t="s">
        <v>26</v>
      </c>
      <c r="G11335" t="str">
        <f>_xlfn.XLOOKUP(A11335,participants!A:A,participants!C:C)</f>
        <v>experiment_first</v>
      </c>
      <c r="H11335" t="str">
        <f>IF(J11335 = "Chat 1", IF(P01__1[[#This Row],[group]] = "control_first", "control", "experiment"), IF(J11335 = "Chat 2", IF(P01__1[[#This Row],[group]] = "control_first", "experiment", "control"), ""))</f>
        <v/>
      </c>
      <c r="J11335" t="s">
        <v>6008</v>
      </c>
    </row>
    <row r="11336" spans="1:13" x14ac:dyDescent="0.35">
      <c r="A11336">
        <v>19</v>
      </c>
      <c r="B11336">
        <v>5477510</v>
      </c>
      <c r="C11336">
        <v>5478550</v>
      </c>
      <c r="E11336" t="s">
        <v>11102</v>
      </c>
      <c r="F11336" t="s">
        <v>26</v>
      </c>
      <c r="G11336" t="str">
        <f>_xlfn.XLOOKUP(A11336,participants!A:A,participants!C:C)</f>
        <v>experiment_first</v>
      </c>
      <c r="H11336" t="str">
        <f>IF(J11336 = "Chat 1", IF(P01__1[[#This Row],[group]] = "control_first", "control", "experiment"), IF(J11336 = "Chat 2", IF(P01__1[[#This Row],[group]] = "control_first", "experiment", "control"), ""))</f>
        <v/>
      </c>
      <c r="J11336" t="s">
        <v>6008</v>
      </c>
    </row>
    <row r="11337" spans="1:13" x14ac:dyDescent="0.35">
      <c r="A11337">
        <v>19</v>
      </c>
      <c r="B11337">
        <v>5482570</v>
      </c>
      <c r="C11337">
        <v>5488910</v>
      </c>
      <c r="E11337" t="s">
        <v>11103</v>
      </c>
      <c r="F11337" t="s">
        <v>26</v>
      </c>
      <c r="G11337" t="str">
        <f>_xlfn.XLOOKUP(A11337,participants!A:A,participants!C:C)</f>
        <v>experiment_first</v>
      </c>
      <c r="H11337" t="str">
        <f>IF(J11337 = "Chat 1", IF(P01__1[[#This Row],[group]] = "control_first", "control", "experiment"), IF(J11337 = "Chat 2", IF(P01__1[[#This Row],[group]] = "control_first", "experiment", "control"), ""))</f>
        <v/>
      </c>
      <c r="J11337" t="s">
        <v>6008</v>
      </c>
    </row>
    <row r="11338" spans="1:13" x14ac:dyDescent="0.35">
      <c r="A11338">
        <v>19</v>
      </c>
      <c r="B11338">
        <v>5490490</v>
      </c>
      <c r="C11338">
        <v>5491290</v>
      </c>
      <c r="E11338" t="s">
        <v>594</v>
      </c>
      <c r="F11338" t="s">
        <v>26</v>
      </c>
      <c r="G11338" t="str">
        <f>_xlfn.XLOOKUP(A11338,participants!A:A,participants!C:C)</f>
        <v>experiment_first</v>
      </c>
      <c r="H11338" t="str">
        <f>IF(J11338 = "Chat 1", IF(P01__1[[#This Row],[group]] = "control_first", "control", "experiment"), IF(J11338 = "Chat 2", IF(P01__1[[#This Row],[group]] = "control_first", "experiment", "control"), ""))</f>
        <v/>
      </c>
      <c r="J11338" t="s">
        <v>6008</v>
      </c>
    </row>
    <row r="11339" spans="1:13" x14ac:dyDescent="0.35">
      <c r="A11339">
        <v>19</v>
      </c>
      <c r="B11339">
        <v>5491490</v>
      </c>
      <c r="C11339">
        <v>5492370</v>
      </c>
      <c r="E11339" t="s">
        <v>11104</v>
      </c>
      <c r="F11339" t="s">
        <v>26</v>
      </c>
      <c r="G11339" t="str">
        <f>_xlfn.XLOOKUP(A11339,participants!A:A,participants!C:C)</f>
        <v>experiment_first</v>
      </c>
      <c r="H11339" t="str">
        <f>IF(J11339 = "Chat 1", IF(P01__1[[#This Row],[group]] = "control_first", "control", "experiment"), IF(J11339 = "Chat 2", IF(P01__1[[#This Row],[group]] = "control_first", "experiment", "control"), ""))</f>
        <v/>
      </c>
      <c r="J11339" t="s">
        <v>6008</v>
      </c>
    </row>
    <row r="11340" spans="1:13" x14ac:dyDescent="0.35">
      <c r="A11340">
        <v>19</v>
      </c>
      <c r="B11340">
        <v>5492950</v>
      </c>
      <c r="C11340">
        <v>5495470</v>
      </c>
      <c r="E11340" t="s">
        <v>11105</v>
      </c>
      <c r="F11340" t="s">
        <v>26</v>
      </c>
      <c r="G11340" t="str">
        <f>_xlfn.XLOOKUP(A11340,participants!A:A,participants!C:C)</f>
        <v>experiment_first</v>
      </c>
      <c r="H11340" t="str">
        <f>IF(J11340 = "Chat 1", IF(P01__1[[#This Row],[group]] = "control_first", "control", "experiment"), IF(J11340 = "Chat 2", IF(P01__1[[#This Row],[group]] = "control_first", "experiment", "control"), ""))</f>
        <v/>
      </c>
      <c r="J11340" t="s">
        <v>6008</v>
      </c>
    </row>
    <row r="11341" spans="1:13" x14ac:dyDescent="0.35">
      <c r="A11341">
        <v>19</v>
      </c>
      <c r="B11341">
        <v>5496690</v>
      </c>
      <c r="C11341">
        <v>5499410</v>
      </c>
      <c r="E11341" t="s">
        <v>11106</v>
      </c>
      <c r="F11341" t="s">
        <v>26</v>
      </c>
      <c r="G11341" t="str">
        <f>_xlfn.XLOOKUP(A11341,participants!A:A,participants!C:C)</f>
        <v>experiment_first</v>
      </c>
      <c r="H11341" t="str">
        <f>IF(J11341 = "Chat 1", IF(P01__1[[#This Row],[group]] = "control_first", "control", "experiment"), IF(J11341 = "Chat 2", IF(P01__1[[#This Row],[group]] = "control_first", "experiment", "control"), ""))</f>
        <v/>
      </c>
      <c r="J11341" t="s">
        <v>6008</v>
      </c>
    </row>
    <row r="11342" spans="1:13" x14ac:dyDescent="0.35">
      <c r="A11342">
        <v>19</v>
      </c>
      <c r="B11342">
        <v>5499750</v>
      </c>
      <c r="C11342">
        <v>5501830</v>
      </c>
      <c r="E11342" t="s">
        <v>11107</v>
      </c>
      <c r="F11342" t="s">
        <v>26</v>
      </c>
      <c r="G11342" t="str">
        <f>_xlfn.XLOOKUP(A11342,participants!A:A,participants!C:C)</f>
        <v>experiment_first</v>
      </c>
      <c r="H11342" t="str">
        <f>IF(J11342 = "Chat 1", IF(P01__1[[#This Row],[group]] = "control_first", "control", "experiment"), IF(J11342 = "Chat 2", IF(P01__1[[#This Row],[group]] = "control_first", "experiment", "control"), ""))</f>
        <v/>
      </c>
      <c r="J11342" t="s">
        <v>6008</v>
      </c>
    </row>
    <row r="11343" spans="1:13" x14ac:dyDescent="0.35">
      <c r="A11343">
        <v>19</v>
      </c>
      <c r="B11343">
        <v>5502030</v>
      </c>
      <c r="C11343">
        <v>5502350</v>
      </c>
      <c r="E11343" t="s">
        <v>6876</v>
      </c>
      <c r="F11343" t="s">
        <v>26</v>
      </c>
      <c r="G11343" t="str">
        <f>_xlfn.XLOOKUP(A11343,participants!A:A,participants!C:C)</f>
        <v>experiment_first</v>
      </c>
      <c r="H11343" t="str">
        <f>IF(J11343 = "Chat 1", IF(P01__1[[#This Row],[group]] = "control_first", "control", "experiment"), IF(J11343 = "Chat 2", IF(P01__1[[#This Row],[group]] = "control_first", "experiment", "control"), ""))</f>
        <v/>
      </c>
      <c r="J11343" t="s">
        <v>6008</v>
      </c>
    </row>
    <row r="11344" spans="1:13" x14ac:dyDescent="0.35">
      <c r="A11344">
        <v>19</v>
      </c>
      <c r="B11344">
        <v>5507200</v>
      </c>
      <c r="C11344">
        <v>5507840</v>
      </c>
      <c r="E11344" t="s">
        <v>12</v>
      </c>
      <c r="F11344" t="s">
        <v>26</v>
      </c>
      <c r="G11344" t="str">
        <f>_xlfn.XLOOKUP(A11344,participants!A:A,participants!C:C)</f>
        <v>experiment_first</v>
      </c>
      <c r="H11344" t="str">
        <f>IF(J11344 = "Chat 1", IF(P01__1[[#This Row],[group]] = "control_first", "control", "experiment"), IF(J11344 = "Chat 2", IF(P01__1[[#This Row],[group]] = "control_first", "experiment", "control"), ""))</f>
        <v/>
      </c>
      <c r="J11344" t="s">
        <v>6008</v>
      </c>
    </row>
    <row r="11345" spans="1:12" x14ac:dyDescent="0.35">
      <c r="A11345">
        <v>19</v>
      </c>
      <c r="B11345">
        <v>5510380</v>
      </c>
      <c r="C11345">
        <v>5511380</v>
      </c>
      <c r="E11345" t="s">
        <v>4036</v>
      </c>
      <c r="F11345" t="s">
        <v>26</v>
      </c>
      <c r="G11345" t="str">
        <f>_xlfn.XLOOKUP(A11345,participants!A:A,participants!C:C)</f>
        <v>experiment_first</v>
      </c>
      <c r="H11345" t="str">
        <f>IF(J11345 = "Chat 1", IF(P01__1[[#This Row],[group]] = "control_first", "control", "experiment"), IF(J11345 = "Chat 2", IF(P01__1[[#This Row],[group]] = "control_first", "experiment", "control"), ""))</f>
        <v/>
      </c>
      <c r="J11345" t="s">
        <v>6008</v>
      </c>
    </row>
    <row r="11346" spans="1:12" x14ac:dyDescent="0.35">
      <c r="A11346">
        <v>19</v>
      </c>
      <c r="B11346">
        <v>5512080</v>
      </c>
      <c r="C11346">
        <v>5512700</v>
      </c>
      <c r="E11346" t="s">
        <v>12</v>
      </c>
      <c r="F11346" t="s">
        <v>26</v>
      </c>
      <c r="G11346" t="str">
        <f>_xlfn.XLOOKUP(A11346,participants!A:A,participants!C:C)</f>
        <v>experiment_first</v>
      </c>
      <c r="H11346" t="str">
        <f>IF(J11346 = "Chat 1", IF(P01__1[[#This Row],[group]] = "control_first", "control", "experiment"), IF(J11346 = "Chat 2", IF(P01__1[[#This Row],[group]] = "control_first", "experiment", "control"), ""))</f>
        <v/>
      </c>
      <c r="J11346" t="s">
        <v>6008</v>
      </c>
    </row>
    <row r="11347" spans="1:12" x14ac:dyDescent="0.35">
      <c r="A11347">
        <v>19</v>
      </c>
      <c r="B11347">
        <v>5513840</v>
      </c>
      <c r="C11347">
        <v>5517800</v>
      </c>
      <c r="E11347" t="s">
        <v>11108</v>
      </c>
      <c r="F11347" t="s">
        <v>26</v>
      </c>
      <c r="G11347" t="str">
        <f>_xlfn.XLOOKUP(A11347,participants!A:A,participants!C:C)</f>
        <v>experiment_first</v>
      </c>
      <c r="H11347" t="str">
        <f>IF(J11347 = "Chat 1", IF(P01__1[[#This Row],[group]] = "control_first", "control", "experiment"), IF(J11347 = "Chat 2", IF(P01__1[[#This Row],[group]] = "control_first", "experiment", "control"), ""))</f>
        <v/>
      </c>
      <c r="J11347" t="s">
        <v>6008</v>
      </c>
    </row>
    <row r="11348" spans="1:12" ht="101.5" x14ac:dyDescent="0.35">
      <c r="A11348">
        <v>19</v>
      </c>
      <c r="B11348">
        <v>5518000</v>
      </c>
      <c r="C11348">
        <v>5536840</v>
      </c>
      <c r="E11348" s="17" t="s">
        <v>11934</v>
      </c>
      <c r="F11348" t="s">
        <v>26</v>
      </c>
      <c r="G11348" t="str">
        <f>_xlfn.XLOOKUP(A11348,participants!A:A,participants!C:C)</f>
        <v>experiment_first</v>
      </c>
      <c r="H11348" t="str">
        <f>IF(J11348 = "Chat 1", IF(P01__1[[#This Row],[group]] = "control_first", "control", "experiment"), IF(J11348 = "Chat 2", IF(P01__1[[#This Row],[group]] = "control_first", "experiment", "control"), ""))</f>
        <v/>
      </c>
      <c r="J11348" t="s">
        <v>6008</v>
      </c>
      <c r="L11348" t="s">
        <v>5962</v>
      </c>
    </row>
    <row r="11349" spans="1:12" x14ac:dyDescent="0.35">
      <c r="A11349">
        <v>19</v>
      </c>
      <c r="B11349">
        <v>5576860</v>
      </c>
      <c r="C11349">
        <v>5578980</v>
      </c>
      <c r="E11349" t="s">
        <v>11114</v>
      </c>
      <c r="F11349" t="s">
        <v>26</v>
      </c>
      <c r="G11349" t="str">
        <f>_xlfn.XLOOKUP(A11349,participants!A:A,participants!C:C)</f>
        <v>experiment_first</v>
      </c>
      <c r="H11349" t="str">
        <f>IF(J11349 = "Chat 1", IF(P01__1[[#This Row],[group]] = "control_first", "control", "experiment"), IF(J11349 = "Chat 2", IF(P01__1[[#This Row],[group]] = "control_first", "experiment", "control"), ""))</f>
        <v/>
      </c>
      <c r="J11349" t="s">
        <v>6008</v>
      </c>
    </row>
    <row r="11350" spans="1:12" x14ac:dyDescent="0.35">
      <c r="A11350">
        <v>19</v>
      </c>
      <c r="B11350">
        <v>5579120</v>
      </c>
      <c r="C11350">
        <v>5581640</v>
      </c>
      <c r="E11350" t="s">
        <v>11115</v>
      </c>
      <c r="F11350" t="s">
        <v>26</v>
      </c>
      <c r="G11350" t="str">
        <f>_xlfn.XLOOKUP(A11350,participants!A:A,participants!C:C)</f>
        <v>experiment_first</v>
      </c>
      <c r="H11350" t="str">
        <f>IF(J11350 = "Chat 1", IF(P01__1[[#This Row],[group]] = "control_first", "control", "experiment"), IF(J11350 = "Chat 2", IF(P01__1[[#This Row],[group]] = "control_first", "experiment", "control"), ""))</f>
        <v/>
      </c>
      <c r="J11350" t="s">
        <v>6008</v>
      </c>
    </row>
    <row r="11351" spans="1:12" ht="101.5" x14ac:dyDescent="0.35">
      <c r="A11351">
        <v>19</v>
      </c>
      <c r="B11351">
        <v>5583280</v>
      </c>
      <c r="C11351">
        <v>5585680</v>
      </c>
      <c r="E11351" s="15" t="s">
        <v>11935</v>
      </c>
      <c r="F11351" t="s">
        <v>26</v>
      </c>
      <c r="G11351" t="str">
        <f>_xlfn.XLOOKUP(A11351,participants!A:A,participants!C:C)</f>
        <v>experiment_first</v>
      </c>
      <c r="H11351" t="str">
        <f>IF(J11351 = "Chat 1", IF(P01__1[[#This Row],[group]] = "control_first", "control", "experiment"), IF(J11351 = "Chat 2", IF(P01__1[[#This Row],[group]] = "control_first", "experiment", "control"), ""))</f>
        <v/>
      </c>
      <c r="J11351" t="s">
        <v>6008</v>
      </c>
      <c r="L11351" t="s">
        <v>5999</v>
      </c>
    </row>
    <row r="11352" spans="1:12" x14ac:dyDescent="0.35">
      <c r="A11352">
        <v>19</v>
      </c>
      <c r="B11352">
        <v>5641390</v>
      </c>
      <c r="C11352">
        <v>5643750</v>
      </c>
      <c r="E11352" t="s">
        <v>690</v>
      </c>
      <c r="F11352" t="s">
        <v>26</v>
      </c>
      <c r="G11352" t="str">
        <f>_xlfn.XLOOKUP(A11352,participants!A:A,participants!C:C)</f>
        <v>experiment_first</v>
      </c>
      <c r="H11352" t="str">
        <f>IF(J11352 = "Chat 1", IF(P01__1[[#This Row],[group]] = "control_first", "control", "experiment"), IF(J11352 = "Chat 2", IF(P01__1[[#This Row],[group]] = "control_first", "experiment", "control"), ""))</f>
        <v/>
      </c>
      <c r="J11352" t="s">
        <v>6008</v>
      </c>
    </row>
    <row r="11353" spans="1:12" x14ac:dyDescent="0.35">
      <c r="A11353">
        <v>19</v>
      </c>
      <c r="B11353">
        <v>5646750</v>
      </c>
      <c r="C11353">
        <v>5646930</v>
      </c>
      <c r="E11353" t="s">
        <v>4476</v>
      </c>
      <c r="F11353" t="s">
        <v>5</v>
      </c>
      <c r="G11353" t="str">
        <f>_xlfn.XLOOKUP(A11353,participants!A:A,participants!C:C)</f>
        <v>experiment_first</v>
      </c>
      <c r="H11353" t="str">
        <f>IF(J11353 = "Chat 1", IF(P01__1[[#This Row],[group]] = "control_first", "control", "experiment"), IF(J11353 = "Chat 2", IF(P01__1[[#This Row],[group]] = "control_first", "experiment", "control"), ""))</f>
        <v/>
      </c>
      <c r="J11353" t="s">
        <v>6008</v>
      </c>
    </row>
    <row r="11354" spans="1:12" x14ac:dyDescent="0.35">
      <c r="A11354">
        <v>19</v>
      </c>
      <c r="B11354">
        <v>5648610</v>
      </c>
      <c r="C11354">
        <v>5649610</v>
      </c>
      <c r="E11354" t="s">
        <v>570</v>
      </c>
      <c r="F11354" t="s">
        <v>26</v>
      </c>
      <c r="G11354" t="str">
        <f>_xlfn.XLOOKUP(A11354,participants!A:A,participants!C:C)</f>
        <v>experiment_first</v>
      </c>
      <c r="H11354" t="str">
        <f>IF(J11354 = "Chat 1", IF(P01__1[[#This Row],[group]] = "control_first", "control", "experiment"), IF(J11354 = "Chat 2", IF(P01__1[[#This Row],[group]] = "control_first", "experiment", "control"), ""))</f>
        <v/>
      </c>
      <c r="J11354" t="s">
        <v>6008</v>
      </c>
    </row>
    <row r="11355" spans="1:12" x14ac:dyDescent="0.35">
      <c r="A11355">
        <v>19</v>
      </c>
      <c r="B11355">
        <v>5649750</v>
      </c>
      <c r="C11355">
        <v>5651570</v>
      </c>
      <c r="E11355" t="s">
        <v>5165</v>
      </c>
      <c r="F11355" t="s">
        <v>26</v>
      </c>
      <c r="G11355" t="str">
        <f>_xlfn.XLOOKUP(A11355,participants!A:A,participants!C:C)</f>
        <v>experiment_first</v>
      </c>
      <c r="H11355" t="str">
        <f>IF(J11355 = "Chat 1", IF(P01__1[[#This Row],[group]] = "control_first", "control", "experiment"), IF(J11355 = "Chat 2", IF(P01__1[[#This Row],[group]] = "control_first", "experiment", "control"), ""))</f>
        <v/>
      </c>
      <c r="J11355" t="s">
        <v>6008</v>
      </c>
    </row>
    <row r="11356" spans="1:12" x14ac:dyDescent="0.35">
      <c r="A11356">
        <v>19</v>
      </c>
      <c r="B11356">
        <v>5651910</v>
      </c>
      <c r="C11356">
        <v>5653650</v>
      </c>
      <c r="E11356" t="s">
        <v>1417</v>
      </c>
      <c r="F11356" t="s">
        <v>26</v>
      </c>
      <c r="G11356" t="str">
        <f>_xlfn.XLOOKUP(A11356,participants!A:A,participants!C:C)</f>
        <v>experiment_first</v>
      </c>
      <c r="H11356" t="str">
        <f>IF(J11356 = "Chat 1", IF(P01__1[[#This Row],[group]] = "control_first", "control", "experiment"), IF(J11356 = "Chat 2", IF(P01__1[[#This Row],[group]] = "control_first", "experiment", "control"), ""))</f>
        <v/>
      </c>
      <c r="J11356" t="s">
        <v>6008</v>
      </c>
    </row>
    <row r="11357" spans="1:12" x14ac:dyDescent="0.35">
      <c r="A11357">
        <v>19</v>
      </c>
      <c r="B11357">
        <v>5654570</v>
      </c>
      <c r="C11357">
        <v>5654710</v>
      </c>
      <c r="E11357" t="s">
        <v>9927</v>
      </c>
      <c r="F11357" t="s">
        <v>26</v>
      </c>
      <c r="G11357" t="str">
        <f>_xlfn.XLOOKUP(A11357,participants!A:A,participants!C:C)</f>
        <v>experiment_first</v>
      </c>
      <c r="H11357" t="str">
        <f>IF(J11357 = "Chat 1", IF(P01__1[[#This Row],[group]] = "control_first", "control", "experiment"), IF(J11357 = "Chat 2", IF(P01__1[[#This Row],[group]] = "control_first", "experiment", "control"), ""))</f>
        <v/>
      </c>
      <c r="J11357" t="s">
        <v>6008</v>
      </c>
    </row>
    <row r="11358" spans="1:12" x14ac:dyDescent="0.35">
      <c r="A11358">
        <v>20</v>
      </c>
      <c r="B11358">
        <v>1160</v>
      </c>
      <c r="C11358">
        <v>1800</v>
      </c>
      <c r="E11358" t="s">
        <v>3437</v>
      </c>
      <c r="F11358" t="s">
        <v>5</v>
      </c>
      <c r="G11358" t="str">
        <f>_xlfn.XLOOKUP(A11358,participants!A:A,participants!C:C)</f>
        <v>control_first</v>
      </c>
      <c r="H11358" t="str">
        <f>IF(J11358 = "Chat 1", IF(P01__1[[#This Row],[group]] = "control_first", "control", "experiment"), IF(J11358 = "Chat 2", IF(P01__1[[#This Row],[group]] = "control_first", "experiment", "control"), ""))</f>
        <v/>
      </c>
      <c r="J11358" t="s">
        <v>6012</v>
      </c>
    </row>
    <row r="11359" spans="1:12" x14ac:dyDescent="0.35">
      <c r="A11359">
        <v>20</v>
      </c>
      <c r="B11359">
        <v>2240</v>
      </c>
      <c r="C11359">
        <v>2520</v>
      </c>
      <c r="E11359" t="s">
        <v>28</v>
      </c>
      <c r="F11359" t="s">
        <v>26</v>
      </c>
      <c r="G11359" t="str">
        <f>_xlfn.XLOOKUP(A11359,participants!A:A,participants!C:C)</f>
        <v>control_first</v>
      </c>
      <c r="H11359" t="str">
        <f>IF(J11359 = "Chat 1", IF(P01__1[[#This Row],[group]] = "control_first", "control", "experiment"), IF(J11359 = "Chat 2", IF(P01__1[[#This Row],[group]] = "control_first", "experiment", "control"), ""))</f>
        <v/>
      </c>
      <c r="J11359" t="s">
        <v>6012</v>
      </c>
    </row>
    <row r="11360" spans="1:12" x14ac:dyDescent="0.35">
      <c r="A11360">
        <v>20</v>
      </c>
      <c r="B11360">
        <v>2880</v>
      </c>
      <c r="C11360">
        <v>3560</v>
      </c>
      <c r="E11360" t="s">
        <v>465</v>
      </c>
      <c r="F11360" t="s">
        <v>26</v>
      </c>
      <c r="G11360" t="str">
        <f>_xlfn.XLOOKUP(A11360,participants!A:A,participants!C:C)</f>
        <v>control_first</v>
      </c>
      <c r="H11360" t="str">
        <f>IF(J11360 = "Chat 1", IF(P01__1[[#This Row],[group]] = "control_first", "control", "experiment"), IF(J11360 = "Chat 2", IF(P01__1[[#This Row],[group]] = "control_first", "experiment", "control"), ""))</f>
        <v/>
      </c>
      <c r="J11360" t="s">
        <v>6012</v>
      </c>
    </row>
    <row r="11361" spans="1:10" x14ac:dyDescent="0.35">
      <c r="A11361">
        <v>20</v>
      </c>
      <c r="B11361">
        <v>3680</v>
      </c>
      <c r="C11361">
        <v>4160</v>
      </c>
      <c r="E11361" t="s">
        <v>11277</v>
      </c>
      <c r="F11361" t="s">
        <v>26</v>
      </c>
      <c r="G11361" t="str">
        <f>_xlfn.XLOOKUP(A11361,participants!A:A,participants!C:C)</f>
        <v>control_first</v>
      </c>
      <c r="H11361" t="str">
        <f>IF(J11361 = "Chat 1", IF(P01__1[[#This Row],[group]] = "control_first", "control", "experiment"), IF(J11361 = "Chat 2", IF(P01__1[[#This Row],[group]] = "control_first", "experiment", "control"), ""))</f>
        <v/>
      </c>
      <c r="J11361" t="s">
        <v>6012</v>
      </c>
    </row>
    <row r="11362" spans="1:10" x14ac:dyDescent="0.35">
      <c r="A11362">
        <v>20</v>
      </c>
      <c r="B11362">
        <v>4620</v>
      </c>
      <c r="C11362">
        <v>4820</v>
      </c>
      <c r="E11362" t="s">
        <v>27</v>
      </c>
      <c r="F11362" t="s">
        <v>26</v>
      </c>
      <c r="G11362" t="str">
        <f>_xlfn.XLOOKUP(A11362,participants!A:A,participants!C:C)</f>
        <v>control_first</v>
      </c>
      <c r="H11362" t="str">
        <f>IF(J11362 = "Chat 1", IF(P01__1[[#This Row],[group]] = "control_first", "control", "experiment"), IF(J11362 = "Chat 2", IF(P01__1[[#This Row],[group]] = "control_first", "experiment", "control"), ""))</f>
        <v/>
      </c>
      <c r="J11362" t="s">
        <v>6012</v>
      </c>
    </row>
    <row r="11363" spans="1:10" x14ac:dyDescent="0.35">
      <c r="A11363">
        <v>20</v>
      </c>
      <c r="B11363">
        <v>4980</v>
      </c>
      <c r="C11363">
        <v>14960</v>
      </c>
      <c r="E11363" t="s">
        <v>11278</v>
      </c>
      <c r="F11363" t="s">
        <v>26</v>
      </c>
      <c r="G11363" t="str">
        <f>_xlfn.XLOOKUP(A11363,participants!A:A,participants!C:C)</f>
        <v>control_first</v>
      </c>
      <c r="H11363" t="str">
        <f>IF(J11363 = "Chat 1", IF(P01__1[[#This Row],[group]] = "control_first", "control", "experiment"), IF(J11363 = "Chat 2", IF(P01__1[[#This Row],[group]] = "control_first", "experiment", "control"), ""))</f>
        <v/>
      </c>
      <c r="J11363" t="s">
        <v>6012</v>
      </c>
    </row>
    <row r="11364" spans="1:10" x14ac:dyDescent="0.35">
      <c r="A11364">
        <v>20</v>
      </c>
      <c r="B11364">
        <v>16480</v>
      </c>
      <c r="C11364">
        <v>23300</v>
      </c>
      <c r="E11364" t="s">
        <v>11279</v>
      </c>
      <c r="F11364" t="s">
        <v>26</v>
      </c>
      <c r="G11364" t="str">
        <f>_xlfn.XLOOKUP(A11364,participants!A:A,participants!C:C)</f>
        <v>control_first</v>
      </c>
      <c r="H11364" t="str">
        <f>IF(J11364 = "Chat 1", IF(P01__1[[#This Row],[group]] = "control_first", "control", "experiment"), IF(J11364 = "Chat 2", IF(P01__1[[#This Row],[group]] = "control_first", "experiment", "control"), ""))</f>
        <v/>
      </c>
      <c r="J11364" t="s">
        <v>6012</v>
      </c>
    </row>
    <row r="11365" spans="1:10" x14ac:dyDescent="0.35">
      <c r="A11365">
        <v>20</v>
      </c>
      <c r="B11365">
        <v>23840</v>
      </c>
      <c r="C11365">
        <v>31479</v>
      </c>
      <c r="E11365" t="s">
        <v>11280</v>
      </c>
      <c r="F11365" t="s">
        <v>26</v>
      </c>
      <c r="G11365" t="str">
        <f>_xlfn.XLOOKUP(A11365,participants!A:A,participants!C:C)</f>
        <v>control_first</v>
      </c>
      <c r="H11365" t="str">
        <f>IF(J11365 = "Chat 1", IF(P01__1[[#This Row],[group]] = "control_first", "control", "experiment"), IF(J11365 = "Chat 2", IF(P01__1[[#This Row],[group]] = "control_first", "experiment", "control"), ""))</f>
        <v/>
      </c>
      <c r="J11365" t="s">
        <v>6012</v>
      </c>
    </row>
    <row r="11366" spans="1:10" x14ac:dyDescent="0.35">
      <c r="A11366">
        <v>20</v>
      </c>
      <c r="B11366">
        <v>32280</v>
      </c>
      <c r="C11366">
        <v>34740</v>
      </c>
      <c r="E11366" t="s">
        <v>1427</v>
      </c>
      <c r="F11366" t="s">
        <v>26</v>
      </c>
      <c r="G11366" t="str">
        <f>_xlfn.XLOOKUP(A11366,participants!A:A,participants!C:C)</f>
        <v>control_first</v>
      </c>
      <c r="H11366" t="str">
        <f>IF(J11366 = "Chat 1", IF(P01__1[[#This Row],[group]] = "control_first", "control", "experiment"), IF(J11366 = "Chat 2", IF(P01__1[[#This Row],[group]] = "control_first", "experiment", "control"), ""))</f>
        <v/>
      </c>
      <c r="J11366" t="s">
        <v>6012</v>
      </c>
    </row>
    <row r="11367" spans="1:10" x14ac:dyDescent="0.35">
      <c r="A11367">
        <v>20</v>
      </c>
      <c r="B11367">
        <v>35340</v>
      </c>
      <c r="C11367">
        <v>35500</v>
      </c>
      <c r="E11367" t="s">
        <v>11</v>
      </c>
      <c r="F11367" t="s">
        <v>26</v>
      </c>
      <c r="G11367" t="str">
        <f>_xlfn.XLOOKUP(A11367,participants!A:A,participants!C:C)</f>
        <v>control_first</v>
      </c>
      <c r="H11367" t="str">
        <f>IF(J11367 = "Chat 1", IF(P01__1[[#This Row],[group]] = "control_first", "control", "experiment"), IF(J11367 = "Chat 2", IF(P01__1[[#This Row],[group]] = "control_first", "experiment", "control"), ""))</f>
        <v/>
      </c>
      <c r="J11367" t="s">
        <v>6012</v>
      </c>
    </row>
    <row r="11368" spans="1:10" x14ac:dyDescent="0.35">
      <c r="A11368">
        <v>20</v>
      </c>
      <c r="B11368">
        <v>35940</v>
      </c>
      <c r="C11368">
        <v>36420</v>
      </c>
      <c r="E11368" t="s">
        <v>465</v>
      </c>
      <c r="F11368" t="s">
        <v>26</v>
      </c>
      <c r="G11368" t="str">
        <f>_xlfn.XLOOKUP(A11368,participants!A:A,participants!C:C)</f>
        <v>control_first</v>
      </c>
      <c r="H11368" t="str">
        <f>IF(J11368 = "Chat 1", IF(P01__1[[#This Row],[group]] = "control_first", "control", "experiment"), IF(J11368 = "Chat 2", IF(P01__1[[#This Row],[group]] = "control_first", "experiment", "control"), ""))</f>
        <v/>
      </c>
      <c r="J11368" t="s">
        <v>6012</v>
      </c>
    </row>
    <row r="11369" spans="1:10" x14ac:dyDescent="0.35">
      <c r="A11369">
        <v>20</v>
      </c>
      <c r="B11369">
        <v>37180</v>
      </c>
      <c r="C11369">
        <v>38720</v>
      </c>
      <c r="E11369" t="s">
        <v>11281</v>
      </c>
      <c r="F11369" t="s">
        <v>26</v>
      </c>
      <c r="G11369" t="str">
        <f>_xlfn.XLOOKUP(A11369,participants!A:A,participants!C:C)</f>
        <v>control_first</v>
      </c>
      <c r="H11369" t="str">
        <f>IF(J11369 = "Chat 1", IF(P01__1[[#This Row],[group]] = "control_first", "control", "experiment"), IF(J11369 = "Chat 2", IF(P01__1[[#This Row],[group]] = "control_first", "experiment", "control"), ""))</f>
        <v/>
      </c>
      <c r="J11369" t="s">
        <v>6012</v>
      </c>
    </row>
    <row r="11370" spans="1:10" x14ac:dyDescent="0.35">
      <c r="A11370">
        <v>20</v>
      </c>
      <c r="B11370">
        <v>39160</v>
      </c>
      <c r="C11370">
        <v>51980</v>
      </c>
      <c r="E11370" t="s">
        <v>11282</v>
      </c>
      <c r="F11370" t="s">
        <v>26</v>
      </c>
      <c r="G11370" t="str">
        <f>_xlfn.XLOOKUP(A11370,participants!A:A,participants!C:C)</f>
        <v>control_first</v>
      </c>
      <c r="H11370" t="str">
        <f>IF(J11370 = "Chat 1", IF(P01__1[[#This Row],[group]] = "control_first", "control", "experiment"), IF(J11370 = "Chat 2", IF(P01__1[[#This Row],[group]] = "control_first", "experiment", "control"), ""))</f>
        <v/>
      </c>
      <c r="J11370" t="s">
        <v>6012</v>
      </c>
    </row>
    <row r="11371" spans="1:10" x14ac:dyDescent="0.35">
      <c r="A11371">
        <v>20</v>
      </c>
      <c r="B11371">
        <v>54200</v>
      </c>
      <c r="C11371">
        <v>82720</v>
      </c>
      <c r="E11371" t="s">
        <v>11283</v>
      </c>
      <c r="F11371" t="s">
        <v>26</v>
      </c>
      <c r="G11371" t="str">
        <f>_xlfn.XLOOKUP(A11371,participants!A:A,participants!C:C)</f>
        <v>control_first</v>
      </c>
      <c r="H11371" t="str">
        <f>IF(J11371 = "Chat 1", IF(P01__1[[#This Row],[group]] = "control_first", "control", "experiment"), IF(J11371 = "Chat 2", IF(P01__1[[#This Row],[group]] = "control_first", "experiment", "control"), ""))</f>
        <v/>
      </c>
      <c r="J11371" t="s">
        <v>6012</v>
      </c>
    </row>
    <row r="11372" spans="1:10" x14ac:dyDescent="0.35">
      <c r="A11372">
        <v>20</v>
      </c>
      <c r="B11372">
        <v>83560</v>
      </c>
      <c r="C11372">
        <v>83760</v>
      </c>
      <c r="E11372" t="s">
        <v>27</v>
      </c>
      <c r="F11372" t="s">
        <v>26</v>
      </c>
      <c r="G11372" t="str">
        <f>_xlfn.XLOOKUP(A11372,participants!A:A,participants!C:C)</f>
        <v>control_first</v>
      </c>
      <c r="H11372" t="str">
        <f>IF(J11372 = "Chat 1", IF(P01__1[[#This Row],[group]] = "control_first", "control", "experiment"), IF(J11372 = "Chat 2", IF(P01__1[[#This Row],[group]] = "control_first", "experiment", "control"), ""))</f>
        <v/>
      </c>
      <c r="J11372" t="s">
        <v>6012</v>
      </c>
    </row>
    <row r="11373" spans="1:10" x14ac:dyDescent="0.35">
      <c r="A11373">
        <v>20</v>
      </c>
      <c r="B11373">
        <v>85780</v>
      </c>
      <c r="C11373">
        <v>91120</v>
      </c>
      <c r="E11373" t="s">
        <v>11284</v>
      </c>
      <c r="F11373" t="s">
        <v>26</v>
      </c>
      <c r="G11373" t="str">
        <f>_xlfn.XLOOKUP(A11373,participants!A:A,participants!C:C)</f>
        <v>control_first</v>
      </c>
      <c r="H11373" t="str">
        <f>IF(J11373 = "Chat 1", IF(P01__1[[#This Row],[group]] = "control_first", "control", "experiment"), IF(J11373 = "Chat 2", IF(P01__1[[#This Row],[group]] = "control_first", "experiment", "control"), ""))</f>
        <v/>
      </c>
      <c r="J11373" t="s">
        <v>6012</v>
      </c>
    </row>
    <row r="11374" spans="1:10" x14ac:dyDescent="0.35">
      <c r="A11374">
        <v>20</v>
      </c>
      <c r="B11374">
        <v>92020</v>
      </c>
      <c r="C11374">
        <v>94000</v>
      </c>
      <c r="E11374" t="s">
        <v>11285</v>
      </c>
      <c r="F11374" t="s">
        <v>26</v>
      </c>
      <c r="G11374" t="str">
        <f>_xlfn.XLOOKUP(A11374,participants!A:A,participants!C:C)</f>
        <v>control_first</v>
      </c>
      <c r="H11374" t="str">
        <f>IF(J11374 = "Chat 1", IF(P01__1[[#This Row],[group]] = "control_first", "control", "experiment"), IF(J11374 = "Chat 2", IF(P01__1[[#This Row],[group]] = "control_first", "experiment", "control"), ""))</f>
        <v/>
      </c>
      <c r="J11374" t="s">
        <v>6012</v>
      </c>
    </row>
    <row r="11375" spans="1:10" x14ac:dyDescent="0.35">
      <c r="A11375">
        <v>20</v>
      </c>
      <c r="B11375">
        <v>95460</v>
      </c>
      <c r="C11375">
        <v>99860</v>
      </c>
      <c r="E11375" t="s">
        <v>11286</v>
      </c>
      <c r="F11375" t="s">
        <v>26</v>
      </c>
      <c r="G11375" t="str">
        <f>_xlfn.XLOOKUP(A11375,participants!A:A,participants!C:C)</f>
        <v>control_first</v>
      </c>
      <c r="H11375" t="str">
        <f>IF(J11375 = "Chat 1", IF(P01__1[[#This Row],[group]] = "control_first", "control", "experiment"), IF(J11375 = "Chat 2", IF(P01__1[[#This Row],[group]] = "control_first", "experiment", "control"), ""))</f>
        <v/>
      </c>
      <c r="J11375" t="s">
        <v>6012</v>
      </c>
    </row>
    <row r="11376" spans="1:10" x14ac:dyDescent="0.35">
      <c r="A11376">
        <v>20</v>
      </c>
      <c r="B11376">
        <v>100480</v>
      </c>
      <c r="C11376">
        <v>100980</v>
      </c>
      <c r="E11376" t="s">
        <v>594</v>
      </c>
      <c r="F11376" t="s">
        <v>26</v>
      </c>
      <c r="G11376" t="str">
        <f>_xlfn.XLOOKUP(A11376,participants!A:A,participants!C:C)</f>
        <v>control_first</v>
      </c>
      <c r="H11376" t="str">
        <f>IF(J11376 = "Chat 1", IF(P01__1[[#This Row],[group]] = "control_first", "control", "experiment"), IF(J11376 = "Chat 2", IF(P01__1[[#This Row],[group]] = "control_first", "experiment", "control"), ""))</f>
        <v/>
      </c>
      <c r="J11376" t="s">
        <v>6012</v>
      </c>
    </row>
    <row r="11377" spans="1:13" x14ac:dyDescent="0.35">
      <c r="A11377">
        <v>20</v>
      </c>
      <c r="B11377">
        <v>101080</v>
      </c>
      <c r="C11377">
        <v>101720</v>
      </c>
      <c r="E11377" t="s">
        <v>11287</v>
      </c>
      <c r="F11377" t="s">
        <v>26</v>
      </c>
      <c r="G11377" t="str">
        <f>_xlfn.XLOOKUP(A11377,participants!A:A,participants!C:C)</f>
        <v>control_first</v>
      </c>
      <c r="H11377" t="str">
        <f>IF(J11377 = "Chat 1", IF(P01__1[[#This Row],[group]] = "control_first", "control", "experiment"), IF(J11377 = "Chat 2", IF(P01__1[[#This Row],[group]] = "control_first", "experiment", "control"), ""))</f>
        <v/>
      </c>
      <c r="J11377" t="s">
        <v>6012</v>
      </c>
    </row>
    <row r="11378" spans="1:13" x14ac:dyDescent="0.35">
      <c r="A11378">
        <v>20</v>
      </c>
      <c r="B11378">
        <v>104100</v>
      </c>
      <c r="C11378">
        <v>109380</v>
      </c>
      <c r="E11378" t="s">
        <v>11288</v>
      </c>
      <c r="F11378" t="s">
        <v>26</v>
      </c>
      <c r="G11378" t="str">
        <f>_xlfn.XLOOKUP(A11378,participants!A:A,participants!C:C)</f>
        <v>control_first</v>
      </c>
      <c r="H11378" t="str">
        <f>IF(J11378 = "Chat 1", IF(P01__1[[#This Row],[group]] = "control_first", "control", "experiment"), IF(J11378 = "Chat 2", IF(P01__1[[#This Row],[group]] = "control_first", "experiment", "control"), ""))</f>
        <v/>
      </c>
      <c r="J11378" t="s">
        <v>6012</v>
      </c>
    </row>
    <row r="11379" spans="1:13" x14ac:dyDescent="0.35">
      <c r="A11379">
        <v>20</v>
      </c>
      <c r="B11379">
        <v>110680</v>
      </c>
      <c r="C11379">
        <v>110780</v>
      </c>
      <c r="E11379" t="s">
        <v>273</v>
      </c>
      <c r="F11379" t="s">
        <v>26</v>
      </c>
      <c r="G11379" t="str">
        <f>_xlfn.XLOOKUP(A11379,participants!A:A,participants!C:C)</f>
        <v>control_first</v>
      </c>
      <c r="H11379" t="str">
        <f>IF(J11379 = "Chat 1", IF(P01__1[[#This Row],[group]] = "control_first", "control", "experiment"), IF(J11379 = "Chat 2", IF(P01__1[[#This Row],[group]] = "control_first", "experiment", "control"), ""))</f>
        <v/>
      </c>
      <c r="J11379" t="s">
        <v>6012</v>
      </c>
    </row>
    <row r="11380" spans="1:13" x14ac:dyDescent="0.35">
      <c r="A11380">
        <v>20</v>
      </c>
      <c r="B11380">
        <v>129610</v>
      </c>
      <c r="C11380">
        <v>130550</v>
      </c>
      <c r="E11380" t="s">
        <v>11289</v>
      </c>
      <c r="F11380" t="s">
        <v>26</v>
      </c>
      <c r="G11380" t="str">
        <f>_xlfn.XLOOKUP(A11380,participants!A:A,participants!C:C)</f>
        <v>control_first</v>
      </c>
      <c r="H11380" t="str">
        <f>IF(J11380 = "Chat 1", IF(P01__1[[#This Row],[group]] = "control_first", "control", "experiment"), IF(J11380 = "Chat 2", IF(P01__1[[#This Row],[group]] = "control_first", "experiment", "control"), ""))</f>
        <v/>
      </c>
      <c r="J11380" t="s">
        <v>6012</v>
      </c>
    </row>
    <row r="11381" spans="1:13" x14ac:dyDescent="0.35">
      <c r="A11381">
        <v>20</v>
      </c>
      <c r="B11381">
        <v>131330</v>
      </c>
      <c r="C11381">
        <v>131470</v>
      </c>
      <c r="E11381" t="s">
        <v>1006</v>
      </c>
      <c r="F11381" t="s">
        <v>26</v>
      </c>
      <c r="G11381" t="str">
        <f>_xlfn.XLOOKUP(A11381,participants!A:A,participants!C:C)</f>
        <v>control_first</v>
      </c>
      <c r="H11381" t="str">
        <f>IF(J11381 = "Chat 1", IF(P01__1[[#This Row],[group]] = "control_first", "control", "experiment"), IF(J11381 = "Chat 2", IF(P01__1[[#This Row],[group]] = "control_first", "experiment", "control"), ""))</f>
        <v/>
      </c>
      <c r="J11381" t="s">
        <v>6012</v>
      </c>
    </row>
    <row r="11382" spans="1:13" x14ac:dyDescent="0.35">
      <c r="A11382">
        <v>20</v>
      </c>
      <c r="B11382">
        <v>132590</v>
      </c>
      <c r="C11382">
        <v>133630</v>
      </c>
      <c r="E11382" t="s">
        <v>11290</v>
      </c>
      <c r="F11382" t="s">
        <v>26</v>
      </c>
      <c r="G11382" t="str">
        <f>_xlfn.XLOOKUP(A11382,participants!A:A,participants!C:C)</f>
        <v>control_first</v>
      </c>
      <c r="H11382" t="str">
        <f>IF(J11382 = "Chat 1", IF(P01__1[[#This Row],[group]] = "control_first", "control", "experiment"), IF(J11382 = "Chat 2", IF(P01__1[[#This Row],[group]] = "control_first", "experiment", "control"), ""))</f>
        <v/>
      </c>
      <c r="J11382" t="s">
        <v>5410</v>
      </c>
    </row>
    <row r="11383" spans="1:13" x14ac:dyDescent="0.35">
      <c r="A11383">
        <v>20</v>
      </c>
      <c r="B11383">
        <v>334510</v>
      </c>
      <c r="C11383">
        <v>335410</v>
      </c>
      <c r="E11383" t="s">
        <v>11291</v>
      </c>
      <c r="F11383" t="s">
        <v>26</v>
      </c>
      <c r="G11383" t="str">
        <f>_xlfn.XLOOKUP(A11383,participants!A:A,participants!C:C)</f>
        <v>control_first</v>
      </c>
      <c r="H11383" t="str">
        <f>IF(J11383 = "Chat 1", IF(P01__1[[#This Row],[group]] = "control_first", "control", "experiment"), IF(J11383 = "Chat 2", IF(P01__1[[#This Row],[group]] = "control_first", "experiment", "control"), ""))</f>
        <v/>
      </c>
      <c r="J11383" t="s">
        <v>5410</v>
      </c>
    </row>
    <row r="11384" spans="1:13" x14ac:dyDescent="0.35">
      <c r="A11384">
        <v>20</v>
      </c>
      <c r="B11384">
        <v>335770</v>
      </c>
      <c r="C11384">
        <v>338790</v>
      </c>
      <c r="E11384" t="s">
        <v>11292</v>
      </c>
      <c r="F11384" t="s">
        <v>26</v>
      </c>
      <c r="G11384" t="str">
        <f>_xlfn.XLOOKUP(A11384,participants!A:A,participants!C:C)</f>
        <v>control_first</v>
      </c>
      <c r="H11384" t="str">
        <f>IF(J11384 = "Chat 1", IF(P01__1[[#This Row],[group]] = "control_first", "control", "experiment"), IF(J11384 = "Chat 2", IF(P01__1[[#This Row],[group]] = "control_first", "experiment", "control"), ""))</f>
        <v/>
      </c>
      <c r="J11384" t="s">
        <v>5410</v>
      </c>
    </row>
    <row r="11385" spans="1:13" ht="29" x14ac:dyDescent="0.35">
      <c r="A11385">
        <v>20</v>
      </c>
      <c r="B11385">
        <v>339430</v>
      </c>
      <c r="C11385">
        <v>348710</v>
      </c>
      <c r="E11385" s="15" t="s">
        <v>11936</v>
      </c>
      <c r="F11385" t="s">
        <v>26</v>
      </c>
      <c r="G11385" t="str">
        <f>_xlfn.XLOOKUP(A11385,participants!A:A,participants!C:C)</f>
        <v>control_first</v>
      </c>
      <c r="H11385" t="str">
        <f>IF(J11385 = "Chat 1", IF(P01__1[[#This Row],[group]] = "control_first", "control", "experiment"), IF(J11385 = "Chat 2", IF(P01__1[[#This Row],[group]] = "control_first", "experiment", "control"), ""))</f>
        <v/>
      </c>
      <c r="J11385" t="s">
        <v>5410</v>
      </c>
      <c r="L11385" t="s">
        <v>6013</v>
      </c>
      <c r="M11385" t="s">
        <v>6017</v>
      </c>
    </row>
    <row r="11386" spans="1:13" x14ac:dyDescent="0.35">
      <c r="A11386">
        <v>20</v>
      </c>
      <c r="B11386">
        <v>353010</v>
      </c>
      <c r="C11386">
        <v>353450</v>
      </c>
      <c r="E11386" t="s">
        <v>1941</v>
      </c>
      <c r="F11386" t="s">
        <v>26</v>
      </c>
      <c r="G11386" t="str">
        <f>_xlfn.XLOOKUP(A11386,participants!A:A,participants!C:C)</f>
        <v>control_first</v>
      </c>
      <c r="H11386" t="str">
        <f>IF(J11386 = "Chat 1", IF(P01__1[[#This Row],[group]] = "control_first", "control", "experiment"), IF(J11386 = "Chat 2", IF(P01__1[[#This Row],[group]] = "control_first", "experiment", "control"), ""))</f>
        <v/>
      </c>
      <c r="J11386" t="s">
        <v>5410</v>
      </c>
    </row>
    <row r="11387" spans="1:13" x14ac:dyDescent="0.35">
      <c r="A11387">
        <v>20</v>
      </c>
      <c r="B11387">
        <v>359480</v>
      </c>
      <c r="C11387">
        <v>360440</v>
      </c>
      <c r="E11387" t="s">
        <v>11295</v>
      </c>
      <c r="F11387" t="s">
        <v>26</v>
      </c>
      <c r="G11387" t="str">
        <f>_xlfn.XLOOKUP(A11387,participants!A:A,participants!C:C)</f>
        <v>control_first</v>
      </c>
      <c r="H11387" t="str">
        <f>IF(J11387 = "Chat 1", IF(P01__1[[#This Row],[group]] = "control_first", "control", "experiment"), IF(J11387 = "Chat 2", IF(P01__1[[#This Row],[group]] = "control_first", "experiment", "control"), ""))</f>
        <v/>
      </c>
      <c r="J11387" t="s">
        <v>5410</v>
      </c>
    </row>
    <row r="11388" spans="1:13" x14ac:dyDescent="0.35">
      <c r="A11388">
        <v>20</v>
      </c>
      <c r="B11388">
        <v>360700</v>
      </c>
      <c r="C11388">
        <v>360800</v>
      </c>
      <c r="E11388" t="s">
        <v>28</v>
      </c>
      <c r="F11388" t="s">
        <v>26</v>
      </c>
      <c r="G11388" t="str">
        <f>_xlfn.XLOOKUP(A11388,participants!A:A,participants!C:C)</f>
        <v>control_first</v>
      </c>
      <c r="H11388" t="str">
        <f>IF(J11388 = "Chat 1", IF(P01__1[[#This Row],[group]] = "control_first", "control", "experiment"), IF(J11388 = "Chat 2", IF(P01__1[[#This Row],[group]] = "control_first", "experiment", "control"), ""))</f>
        <v/>
      </c>
      <c r="J11388" t="s">
        <v>5410</v>
      </c>
    </row>
    <row r="11389" spans="1:13" x14ac:dyDescent="0.35">
      <c r="A11389">
        <v>20</v>
      </c>
      <c r="B11389">
        <v>377660</v>
      </c>
      <c r="C11389">
        <v>378500</v>
      </c>
      <c r="E11389" t="s">
        <v>11</v>
      </c>
      <c r="F11389" t="s">
        <v>26</v>
      </c>
      <c r="G11389" t="str">
        <f>_xlfn.XLOOKUP(A11389,participants!A:A,participants!C:C)</f>
        <v>control_first</v>
      </c>
      <c r="H11389" t="str">
        <f>IF(J11389 = "Chat 1", IF(P01__1[[#This Row],[group]] = "control_first", "control", "experiment"), IF(J11389 = "Chat 2", IF(P01__1[[#This Row],[group]] = "control_first", "experiment", "control"), ""))</f>
        <v/>
      </c>
      <c r="J11389" t="s">
        <v>5410</v>
      </c>
    </row>
    <row r="11390" spans="1:13" ht="116" x14ac:dyDescent="0.35">
      <c r="A11390">
        <v>20</v>
      </c>
      <c r="B11390">
        <v>378920</v>
      </c>
      <c r="C11390">
        <v>388300</v>
      </c>
      <c r="E11390" s="15" t="s">
        <v>11937</v>
      </c>
      <c r="F11390" t="s">
        <v>26</v>
      </c>
      <c r="G11390" t="str">
        <f>_xlfn.XLOOKUP(A11390,participants!A:A,participants!C:C)</f>
        <v>control_first</v>
      </c>
      <c r="H11390" t="str">
        <f>IF(J11390 = "Chat 1", IF(P01__1[[#This Row],[group]] = "control_first", "control", "experiment"), IF(J11390 = "Chat 2", IF(P01__1[[#This Row],[group]] = "control_first", "experiment", "control"), ""))</f>
        <v/>
      </c>
      <c r="J11390" t="s">
        <v>5410</v>
      </c>
      <c r="L11390" t="s">
        <v>6014</v>
      </c>
      <c r="M11390" t="s">
        <v>6017</v>
      </c>
    </row>
    <row r="11391" spans="1:13" x14ac:dyDescent="0.35">
      <c r="A11391">
        <v>20</v>
      </c>
      <c r="B11391">
        <v>433160</v>
      </c>
      <c r="C11391">
        <v>434700</v>
      </c>
      <c r="E11391" t="s">
        <v>11304</v>
      </c>
      <c r="F11391" t="s">
        <v>26</v>
      </c>
      <c r="G11391" t="str">
        <f>_xlfn.XLOOKUP(A11391,participants!A:A,participants!C:C)</f>
        <v>control_first</v>
      </c>
      <c r="H11391" t="str">
        <f>IF(J11391 = "Chat 1", IF(P01__1[[#This Row],[group]] = "control_first", "control", "experiment"), IF(J11391 = "Chat 2", IF(P01__1[[#This Row],[group]] = "control_first", "experiment", "control"), ""))</f>
        <v/>
      </c>
      <c r="J11391" t="s">
        <v>5410</v>
      </c>
    </row>
    <row r="11392" spans="1:13" x14ac:dyDescent="0.35">
      <c r="A11392">
        <v>20</v>
      </c>
      <c r="B11392">
        <v>436000</v>
      </c>
      <c r="C11392">
        <v>436360</v>
      </c>
      <c r="E11392" t="s">
        <v>27</v>
      </c>
      <c r="F11392" t="s">
        <v>26</v>
      </c>
      <c r="G11392" t="str">
        <f>_xlfn.XLOOKUP(A11392,participants!A:A,participants!C:C)</f>
        <v>control_first</v>
      </c>
      <c r="H11392" t="str">
        <f>IF(J11392 = "Chat 1", IF(P01__1[[#This Row],[group]] = "control_first", "control", "experiment"), IF(J11392 = "Chat 2", IF(P01__1[[#This Row],[group]] = "control_first", "experiment", "control"), ""))</f>
        <v/>
      </c>
      <c r="J11392" t="s">
        <v>5410</v>
      </c>
    </row>
    <row r="11393" spans="1:10" x14ac:dyDescent="0.35">
      <c r="A11393">
        <v>20</v>
      </c>
      <c r="B11393">
        <v>436820</v>
      </c>
      <c r="C11393">
        <v>441120</v>
      </c>
      <c r="E11393" t="s">
        <v>11305</v>
      </c>
      <c r="F11393" t="s">
        <v>26</v>
      </c>
      <c r="G11393" t="str">
        <f>_xlfn.XLOOKUP(A11393,participants!A:A,participants!C:C)</f>
        <v>control_first</v>
      </c>
      <c r="H11393" t="str">
        <f>IF(J11393 = "Chat 1", IF(P01__1[[#This Row],[group]] = "control_first", "control", "experiment"), IF(J11393 = "Chat 2", IF(P01__1[[#This Row],[group]] = "control_first", "experiment", "control"), ""))</f>
        <v/>
      </c>
      <c r="J11393" t="s">
        <v>5410</v>
      </c>
    </row>
    <row r="11394" spans="1:10" x14ac:dyDescent="0.35">
      <c r="A11394">
        <v>20</v>
      </c>
      <c r="B11394">
        <v>441640</v>
      </c>
      <c r="C11394">
        <v>445840</v>
      </c>
      <c r="E11394" t="s">
        <v>11306</v>
      </c>
      <c r="F11394" t="s">
        <v>26</v>
      </c>
      <c r="G11394" t="str">
        <f>_xlfn.XLOOKUP(A11394,participants!A:A,participants!C:C)</f>
        <v>control_first</v>
      </c>
      <c r="H11394" t="str">
        <f>IF(J11394 = "Chat 1", IF(P01__1[[#This Row],[group]] = "control_first", "control", "experiment"), IF(J11394 = "Chat 2", IF(P01__1[[#This Row],[group]] = "control_first", "experiment", "control"), ""))</f>
        <v/>
      </c>
      <c r="J11394" t="s">
        <v>5410</v>
      </c>
    </row>
    <row r="11395" spans="1:10" x14ac:dyDescent="0.35">
      <c r="A11395">
        <v>20</v>
      </c>
      <c r="B11395">
        <v>446660</v>
      </c>
      <c r="C11395">
        <v>453980</v>
      </c>
      <c r="E11395" t="s">
        <v>11307</v>
      </c>
      <c r="F11395" t="s">
        <v>26</v>
      </c>
      <c r="G11395" t="str">
        <f>_xlfn.XLOOKUP(A11395,participants!A:A,participants!C:C)</f>
        <v>control_first</v>
      </c>
      <c r="H11395" t="str">
        <f>IF(J11395 = "Chat 1", IF(P01__1[[#This Row],[group]] = "control_first", "control", "experiment"), IF(J11395 = "Chat 2", IF(P01__1[[#This Row],[group]] = "control_first", "experiment", "control"), ""))</f>
        <v/>
      </c>
      <c r="J11395" t="s">
        <v>5410</v>
      </c>
    </row>
    <row r="11396" spans="1:10" x14ac:dyDescent="0.35">
      <c r="A11396">
        <v>20</v>
      </c>
      <c r="B11396">
        <v>454400</v>
      </c>
      <c r="C11396">
        <v>456760</v>
      </c>
      <c r="E11396" t="s">
        <v>11308</v>
      </c>
      <c r="F11396" t="s">
        <v>26</v>
      </c>
      <c r="G11396" t="str">
        <f>_xlfn.XLOOKUP(A11396,participants!A:A,participants!C:C)</f>
        <v>control_first</v>
      </c>
      <c r="H11396" t="str">
        <f>IF(J11396 = "Chat 1", IF(P01__1[[#This Row],[group]] = "control_first", "control", "experiment"), IF(J11396 = "Chat 2", IF(P01__1[[#This Row],[group]] = "control_first", "experiment", "control"), ""))</f>
        <v/>
      </c>
      <c r="J11396" t="s">
        <v>5410</v>
      </c>
    </row>
    <row r="11397" spans="1:10" x14ac:dyDescent="0.35">
      <c r="A11397">
        <v>20</v>
      </c>
      <c r="B11397">
        <v>457840</v>
      </c>
      <c r="C11397">
        <v>461180</v>
      </c>
      <c r="E11397" t="s">
        <v>11309</v>
      </c>
      <c r="F11397" t="s">
        <v>26</v>
      </c>
      <c r="G11397" t="str">
        <f>_xlfn.XLOOKUP(A11397,participants!A:A,participants!C:C)</f>
        <v>control_first</v>
      </c>
      <c r="H11397" t="str">
        <f>IF(J11397 = "Chat 1", IF(P01__1[[#This Row],[group]] = "control_first", "control", "experiment"), IF(J11397 = "Chat 2", IF(P01__1[[#This Row],[group]] = "control_first", "experiment", "control"), ""))</f>
        <v/>
      </c>
      <c r="J11397" t="s">
        <v>5410</v>
      </c>
    </row>
    <row r="11398" spans="1:10" x14ac:dyDescent="0.35">
      <c r="A11398">
        <v>20</v>
      </c>
      <c r="B11398">
        <v>461700</v>
      </c>
      <c r="C11398">
        <v>462200</v>
      </c>
      <c r="E11398" t="s">
        <v>1441</v>
      </c>
      <c r="F11398" t="s">
        <v>26</v>
      </c>
      <c r="G11398" t="str">
        <f>_xlfn.XLOOKUP(A11398,participants!A:A,participants!C:C)</f>
        <v>control_first</v>
      </c>
      <c r="H11398" t="str">
        <f>IF(J11398 = "Chat 1", IF(P01__1[[#This Row],[group]] = "control_first", "control", "experiment"), IF(J11398 = "Chat 2", IF(P01__1[[#This Row],[group]] = "control_first", "experiment", "control"), ""))</f>
        <v/>
      </c>
      <c r="J11398" t="s">
        <v>5410</v>
      </c>
    </row>
    <row r="11399" spans="1:10" x14ac:dyDescent="0.35">
      <c r="A11399">
        <v>20</v>
      </c>
      <c r="B11399">
        <v>464760</v>
      </c>
      <c r="C11399">
        <v>468420</v>
      </c>
      <c r="E11399" t="s">
        <v>11310</v>
      </c>
      <c r="F11399" t="s">
        <v>26</v>
      </c>
      <c r="G11399" t="str">
        <f>_xlfn.XLOOKUP(A11399,participants!A:A,participants!C:C)</f>
        <v>control_first</v>
      </c>
      <c r="H11399" t="str">
        <f>IF(J11399 = "Chat 1", IF(P01__1[[#This Row],[group]] = "control_first", "control", "experiment"), IF(J11399 = "Chat 2", IF(P01__1[[#This Row],[group]] = "control_first", "experiment", "control"), ""))</f>
        <v/>
      </c>
      <c r="J11399" t="s">
        <v>5410</v>
      </c>
    </row>
    <row r="11400" spans="1:10" x14ac:dyDescent="0.35">
      <c r="A11400">
        <v>20</v>
      </c>
      <c r="B11400">
        <v>468420</v>
      </c>
      <c r="C11400">
        <v>469160</v>
      </c>
      <c r="E11400" t="s">
        <v>11311</v>
      </c>
      <c r="F11400" t="s">
        <v>26</v>
      </c>
      <c r="G11400" t="str">
        <f>_xlfn.XLOOKUP(A11400,participants!A:A,participants!C:C)</f>
        <v>control_first</v>
      </c>
      <c r="H11400" t="str">
        <f>IF(J11400 = "Chat 1", IF(P01__1[[#This Row],[group]] = "control_first", "control", "experiment"), IF(J11400 = "Chat 2", IF(P01__1[[#This Row],[group]] = "control_first", "experiment", "control"), ""))</f>
        <v/>
      </c>
      <c r="J11400" t="s">
        <v>5410</v>
      </c>
    </row>
    <row r="11401" spans="1:10" x14ac:dyDescent="0.35">
      <c r="A11401">
        <v>20</v>
      </c>
      <c r="B11401">
        <v>469980</v>
      </c>
      <c r="C11401">
        <v>470800</v>
      </c>
      <c r="E11401" t="s">
        <v>1204</v>
      </c>
      <c r="F11401" t="s">
        <v>26</v>
      </c>
      <c r="G11401" t="str">
        <f>_xlfn.XLOOKUP(A11401,participants!A:A,participants!C:C)</f>
        <v>control_first</v>
      </c>
      <c r="H11401" t="str">
        <f>IF(J11401 = "Chat 1", IF(P01__1[[#This Row],[group]] = "control_first", "control", "experiment"), IF(J11401 = "Chat 2", IF(P01__1[[#This Row],[group]] = "control_first", "experiment", "control"), ""))</f>
        <v/>
      </c>
      <c r="J11401" t="s">
        <v>5410</v>
      </c>
    </row>
    <row r="11402" spans="1:10" x14ac:dyDescent="0.35">
      <c r="A11402">
        <v>20</v>
      </c>
      <c r="B11402">
        <v>472180</v>
      </c>
      <c r="C11402">
        <v>472360</v>
      </c>
      <c r="E11402" t="s">
        <v>4309</v>
      </c>
      <c r="F11402" t="s">
        <v>26</v>
      </c>
      <c r="G11402" t="str">
        <f>_xlfn.XLOOKUP(A11402,participants!A:A,participants!C:C)</f>
        <v>control_first</v>
      </c>
      <c r="H11402" t="str">
        <f>IF(J11402 = "Chat 1", IF(P01__1[[#This Row],[group]] = "control_first", "control", "experiment"), IF(J11402 = "Chat 2", IF(P01__1[[#This Row],[group]] = "control_first", "experiment", "control"), ""))</f>
        <v/>
      </c>
      <c r="J11402" t="s">
        <v>5410</v>
      </c>
    </row>
    <row r="11403" spans="1:10" x14ac:dyDescent="0.35">
      <c r="A11403">
        <v>20</v>
      </c>
      <c r="B11403">
        <v>484380</v>
      </c>
      <c r="C11403">
        <v>484600</v>
      </c>
      <c r="E11403" t="s">
        <v>4309</v>
      </c>
      <c r="F11403" t="s">
        <v>26</v>
      </c>
      <c r="G11403" t="str">
        <f>_xlfn.XLOOKUP(A11403,participants!A:A,participants!C:C)</f>
        <v>control_first</v>
      </c>
      <c r="H11403" t="str">
        <f>IF(J11403 = "Chat 1", IF(P01__1[[#This Row],[group]] = "control_first", "control", "experiment"), IF(J11403 = "Chat 2", IF(P01__1[[#This Row],[group]] = "control_first", "experiment", "control"), ""))</f>
        <v/>
      </c>
      <c r="J11403" t="s">
        <v>5362</v>
      </c>
    </row>
    <row r="11404" spans="1:10" x14ac:dyDescent="0.35">
      <c r="A11404">
        <v>20</v>
      </c>
      <c r="B11404">
        <v>486040</v>
      </c>
      <c r="C11404">
        <v>489760</v>
      </c>
      <c r="E11404" t="s">
        <v>11312</v>
      </c>
      <c r="F11404" t="s">
        <v>26</v>
      </c>
      <c r="G11404" t="str">
        <f>_xlfn.XLOOKUP(A11404,participants!A:A,participants!C:C)</f>
        <v>control_first</v>
      </c>
      <c r="H11404" t="str">
        <f>IF(J11404 = "Chat 1", IF(P01__1[[#This Row],[group]] = "control_first", "control", "experiment"), IF(J11404 = "Chat 2", IF(P01__1[[#This Row],[group]] = "control_first", "experiment", "control"), ""))</f>
        <v/>
      </c>
      <c r="J11404" t="s">
        <v>5362</v>
      </c>
    </row>
    <row r="11405" spans="1:10" x14ac:dyDescent="0.35">
      <c r="A11405">
        <v>20</v>
      </c>
      <c r="B11405">
        <v>495960</v>
      </c>
      <c r="C11405">
        <v>497280</v>
      </c>
      <c r="E11405" t="s">
        <v>7777</v>
      </c>
      <c r="F11405" t="s">
        <v>26</v>
      </c>
      <c r="G11405" t="str">
        <f>_xlfn.XLOOKUP(A11405,participants!A:A,participants!C:C)</f>
        <v>control_first</v>
      </c>
      <c r="H11405" t="str">
        <f>IF(J11405 = "Chat 1", IF(P01__1[[#This Row],[group]] = "control_first", "control", "experiment"), IF(J11405 = "Chat 2", IF(P01__1[[#This Row],[group]] = "control_first", "experiment", "control"), ""))</f>
        <v/>
      </c>
      <c r="J11405" t="s">
        <v>5362</v>
      </c>
    </row>
    <row r="11406" spans="1:10" x14ac:dyDescent="0.35">
      <c r="A11406">
        <v>20</v>
      </c>
      <c r="B11406">
        <v>537510</v>
      </c>
      <c r="C11406">
        <v>542430</v>
      </c>
      <c r="E11406" t="s">
        <v>11313</v>
      </c>
      <c r="F11406" t="s">
        <v>26</v>
      </c>
      <c r="G11406" t="str">
        <f>_xlfn.XLOOKUP(A11406,participants!A:A,participants!C:C)</f>
        <v>control_first</v>
      </c>
      <c r="H11406" t="str">
        <f>IF(J11406 = "Chat 1", IF(P01__1[[#This Row],[group]] = "control_first", "control", "experiment"), IF(J11406 = "Chat 2", IF(P01__1[[#This Row],[group]] = "control_first", "experiment", "control"), ""))</f>
        <v/>
      </c>
      <c r="J11406" t="s">
        <v>5362</v>
      </c>
    </row>
    <row r="11407" spans="1:10" x14ac:dyDescent="0.35">
      <c r="A11407">
        <v>20</v>
      </c>
      <c r="B11407">
        <v>542930</v>
      </c>
      <c r="C11407">
        <v>543190</v>
      </c>
      <c r="E11407" t="s">
        <v>2227</v>
      </c>
      <c r="F11407" t="s">
        <v>26</v>
      </c>
      <c r="G11407" t="str">
        <f>_xlfn.XLOOKUP(A11407,participants!A:A,participants!C:C)</f>
        <v>control_first</v>
      </c>
      <c r="H11407" t="str">
        <f>IF(J11407 = "Chat 1", IF(P01__1[[#This Row],[group]] = "control_first", "control", "experiment"), IF(J11407 = "Chat 2", IF(P01__1[[#This Row],[group]] = "control_first", "experiment", "control"), ""))</f>
        <v/>
      </c>
      <c r="J11407" t="s">
        <v>5362</v>
      </c>
    </row>
    <row r="11408" spans="1:10" x14ac:dyDescent="0.35">
      <c r="A11408">
        <v>20</v>
      </c>
      <c r="B11408">
        <v>543990</v>
      </c>
      <c r="C11408">
        <v>547210</v>
      </c>
      <c r="E11408" t="s">
        <v>11314</v>
      </c>
      <c r="F11408" t="s">
        <v>26</v>
      </c>
      <c r="G11408" t="str">
        <f>_xlfn.XLOOKUP(A11408,participants!A:A,participants!C:C)</f>
        <v>control_first</v>
      </c>
      <c r="H11408" t="str">
        <f>IF(J11408 = "Chat 1", IF(P01__1[[#This Row],[group]] = "control_first", "control", "experiment"), IF(J11408 = "Chat 2", IF(P01__1[[#This Row],[group]] = "control_first", "experiment", "control"), ""))</f>
        <v/>
      </c>
      <c r="J11408" t="s">
        <v>5362</v>
      </c>
    </row>
    <row r="11409" spans="1:10" x14ac:dyDescent="0.35">
      <c r="A11409">
        <v>20</v>
      </c>
      <c r="B11409">
        <v>548950</v>
      </c>
      <c r="C11409">
        <v>549610</v>
      </c>
      <c r="E11409" t="s">
        <v>11</v>
      </c>
      <c r="F11409" t="s">
        <v>26</v>
      </c>
      <c r="G11409" t="str">
        <f>_xlfn.XLOOKUP(A11409,participants!A:A,participants!C:C)</f>
        <v>control_first</v>
      </c>
      <c r="H11409" t="str">
        <f>IF(J11409 = "Chat 1", IF(P01__1[[#This Row],[group]] = "control_first", "control", "experiment"), IF(J11409 = "Chat 2", IF(P01__1[[#This Row],[group]] = "control_first", "experiment", "control"), ""))</f>
        <v/>
      </c>
      <c r="J11409" t="s">
        <v>5362</v>
      </c>
    </row>
    <row r="11410" spans="1:10" x14ac:dyDescent="0.35">
      <c r="A11410">
        <v>20</v>
      </c>
      <c r="B11410">
        <v>550150</v>
      </c>
      <c r="C11410">
        <v>554890</v>
      </c>
      <c r="E11410" t="s">
        <v>11315</v>
      </c>
      <c r="F11410" t="s">
        <v>26</v>
      </c>
      <c r="G11410" t="str">
        <f>_xlfn.XLOOKUP(A11410,participants!A:A,participants!C:C)</f>
        <v>control_first</v>
      </c>
      <c r="H11410" t="str">
        <f>IF(J11410 = "Chat 1", IF(P01__1[[#This Row],[group]] = "control_first", "control", "experiment"), IF(J11410 = "Chat 2", IF(P01__1[[#This Row],[group]] = "control_first", "experiment", "control"), ""))</f>
        <v/>
      </c>
      <c r="J11410" t="s">
        <v>5362</v>
      </c>
    </row>
    <row r="11411" spans="1:10" x14ac:dyDescent="0.35">
      <c r="A11411">
        <v>20</v>
      </c>
      <c r="B11411">
        <v>555090</v>
      </c>
      <c r="C11411">
        <v>559930</v>
      </c>
      <c r="E11411" t="s">
        <v>11316</v>
      </c>
      <c r="F11411" t="s">
        <v>26</v>
      </c>
      <c r="G11411" t="str">
        <f>_xlfn.XLOOKUP(A11411,participants!A:A,participants!C:C)</f>
        <v>control_first</v>
      </c>
      <c r="H11411" t="str">
        <f>IF(J11411 = "Chat 1", IF(P01__1[[#This Row],[group]] = "control_first", "control", "experiment"), IF(J11411 = "Chat 2", IF(P01__1[[#This Row],[group]] = "control_first", "experiment", "control"), ""))</f>
        <v/>
      </c>
      <c r="J11411" t="s">
        <v>5362</v>
      </c>
    </row>
    <row r="11412" spans="1:10" x14ac:dyDescent="0.35">
      <c r="A11412">
        <v>20</v>
      </c>
      <c r="B11412">
        <v>560430</v>
      </c>
      <c r="C11412">
        <v>561710</v>
      </c>
      <c r="E11412" t="s">
        <v>11317</v>
      </c>
      <c r="F11412" t="s">
        <v>26</v>
      </c>
      <c r="G11412" t="str">
        <f>_xlfn.XLOOKUP(A11412,participants!A:A,participants!C:C)</f>
        <v>control_first</v>
      </c>
      <c r="H11412" t="str">
        <f>IF(J11412 = "Chat 1", IF(P01__1[[#This Row],[group]] = "control_first", "control", "experiment"), IF(J11412 = "Chat 2", IF(P01__1[[#This Row],[group]] = "control_first", "experiment", "control"), ""))</f>
        <v/>
      </c>
      <c r="J11412" t="s">
        <v>5362</v>
      </c>
    </row>
    <row r="11413" spans="1:10" x14ac:dyDescent="0.35">
      <c r="A11413">
        <v>20</v>
      </c>
      <c r="B11413">
        <v>562790</v>
      </c>
      <c r="C11413">
        <v>565650</v>
      </c>
      <c r="E11413" t="s">
        <v>11318</v>
      </c>
      <c r="F11413" t="s">
        <v>26</v>
      </c>
      <c r="G11413" t="str">
        <f>_xlfn.XLOOKUP(A11413,participants!A:A,participants!C:C)</f>
        <v>control_first</v>
      </c>
      <c r="H11413" t="str">
        <f>IF(J11413 = "Chat 1", IF(P01__1[[#This Row],[group]] = "control_first", "control", "experiment"), IF(J11413 = "Chat 2", IF(P01__1[[#This Row],[group]] = "control_first", "experiment", "control"), ""))</f>
        <v/>
      </c>
      <c r="J11413" t="s">
        <v>5362</v>
      </c>
    </row>
    <row r="11414" spans="1:10" x14ac:dyDescent="0.35">
      <c r="A11414">
        <v>20</v>
      </c>
      <c r="B11414">
        <v>566010</v>
      </c>
      <c r="C11414">
        <v>574550</v>
      </c>
      <c r="E11414" t="s">
        <v>11319</v>
      </c>
      <c r="F11414" t="s">
        <v>26</v>
      </c>
      <c r="G11414" t="str">
        <f>_xlfn.XLOOKUP(A11414,participants!A:A,participants!C:C)</f>
        <v>control_first</v>
      </c>
      <c r="H11414" t="str">
        <f>IF(J11414 = "Chat 1", IF(P01__1[[#This Row],[group]] = "control_first", "control", "experiment"), IF(J11414 = "Chat 2", IF(P01__1[[#This Row],[group]] = "control_first", "experiment", "control"), ""))</f>
        <v/>
      </c>
      <c r="J11414" t="s">
        <v>5362</v>
      </c>
    </row>
    <row r="11415" spans="1:10" x14ac:dyDescent="0.35">
      <c r="A11415">
        <v>20</v>
      </c>
      <c r="B11415">
        <v>601650</v>
      </c>
      <c r="C11415">
        <v>604930</v>
      </c>
      <c r="E11415" t="s">
        <v>11320</v>
      </c>
      <c r="F11415" t="s">
        <v>26</v>
      </c>
      <c r="G11415" t="str">
        <f>_xlfn.XLOOKUP(A11415,participants!A:A,participants!C:C)</f>
        <v>control_first</v>
      </c>
      <c r="H11415" t="str">
        <f>IF(J11415 = "Chat 1", IF(P01__1[[#This Row],[group]] = "control_first", "control", "experiment"), IF(J11415 = "Chat 2", IF(P01__1[[#This Row],[group]] = "control_first", "experiment", "control"), ""))</f>
        <v/>
      </c>
      <c r="J11415" t="s">
        <v>5362</v>
      </c>
    </row>
    <row r="11416" spans="1:10" x14ac:dyDescent="0.35">
      <c r="A11416">
        <v>20</v>
      </c>
      <c r="B11416">
        <v>607550</v>
      </c>
      <c r="C11416">
        <v>609830</v>
      </c>
      <c r="E11416" t="s">
        <v>11321</v>
      </c>
      <c r="F11416" t="s">
        <v>26</v>
      </c>
      <c r="G11416" t="str">
        <f>_xlfn.XLOOKUP(A11416,participants!A:A,participants!C:C)</f>
        <v>control_first</v>
      </c>
      <c r="H11416" t="str">
        <f>IF(J11416 = "Chat 1", IF(P01__1[[#This Row],[group]] = "control_first", "control", "experiment"), IF(J11416 = "Chat 2", IF(P01__1[[#This Row],[group]] = "control_first", "experiment", "control"), ""))</f>
        <v/>
      </c>
      <c r="J11416" t="s">
        <v>5362</v>
      </c>
    </row>
    <row r="11417" spans="1:10" x14ac:dyDescent="0.35">
      <c r="A11417">
        <v>20</v>
      </c>
      <c r="B11417">
        <v>610190</v>
      </c>
      <c r="C11417">
        <v>611830</v>
      </c>
      <c r="E11417" t="s">
        <v>11322</v>
      </c>
      <c r="F11417" t="s">
        <v>26</v>
      </c>
      <c r="G11417" t="str">
        <f>_xlfn.XLOOKUP(A11417,participants!A:A,participants!C:C)</f>
        <v>control_first</v>
      </c>
      <c r="H11417" t="str">
        <f>IF(J11417 = "Chat 1", IF(P01__1[[#This Row],[group]] = "control_first", "control", "experiment"), IF(J11417 = "Chat 2", IF(P01__1[[#This Row],[group]] = "control_first", "experiment", "control"), ""))</f>
        <v/>
      </c>
      <c r="J11417" t="s">
        <v>5362</v>
      </c>
    </row>
    <row r="11418" spans="1:10" x14ac:dyDescent="0.35">
      <c r="A11418">
        <v>20</v>
      </c>
      <c r="B11418">
        <v>612290</v>
      </c>
      <c r="C11418">
        <v>612690</v>
      </c>
      <c r="E11418" t="s">
        <v>992</v>
      </c>
      <c r="F11418" t="s">
        <v>26</v>
      </c>
      <c r="G11418" t="str">
        <f>_xlfn.XLOOKUP(A11418,participants!A:A,participants!C:C)</f>
        <v>control_first</v>
      </c>
      <c r="H11418" t="str">
        <f>IF(J11418 = "Chat 1", IF(P01__1[[#This Row],[group]] = "control_first", "control", "experiment"), IF(J11418 = "Chat 2", IF(P01__1[[#This Row],[group]] = "control_first", "experiment", "control"), ""))</f>
        <v/>
      </c>
      <c r="J11418" t="s">
        <v>5362</v>
      </c>
    </row>
    <row r="11419" spans="1:10" x14ac:dyDescent="0.35">
      <c r="A11419">
        <v>20</v>
      </c>
      <c r="B11419">
        <v>612910</v>
      </c>
      <c r="C11419">
        <v>614310</v>
      </c>
      <c r="E11419" t="s">
        <v>11323</v>
      </c>
      <c r="F11419" t="s">
        <v>26</v>
      </c>
      <c r="G11419" t="str">
        <f>_xlfn.XLOOKUP(A11419,participants!A:A,participants!C:C)</f>
        <v>control_first</v>
      </c>
      <c r="H11419" t="str">
        <f>IF(J11419 = "Chat 1", IF(P01__1[[#This Row],[group]] = "control_first", "control", "experiment"), IF(J11419 = "Chat 2", IF(P01__1[[#This Row],[group]] = "control_first", "experiment", "control"), ""))</f>
        <v/>
      </c>
      <c r="J11419" t="s">
        <v>5362</v>
      </c>
    </row>
    <row r="11420" spans="1:10" x14ac:dyDescent="0.35">
      <c r="A11420">
        <v>20</v>
      </c>
      <c r="B11420">
        <v>620300</v>
      </c>
      <c r="C11420">
        <v>621100</v>
      </c>
      <c r="E11420" t="s">
        <v>11324</v>
      </c>
      <c r="F11420" t="s">
        <v>26</v>
      </c>
      <c r="G11420" t="str">
        <f>_xlfn.XLOOKUP(A11420,participants!A:A,participants!C:C)</f>
        <v>control_first</v>
      </c>
      <c r="H11420" t="str">
        <f>IF(J11420 = "Chat 1", IF(P01__1[[#This Row],[group]] = "control_first", "control", "experiment"), IF(J11420 = "Chat 2", IF(P01__1[[#This Row],[group]] = "control_first", "experiment", "control"), ""))</f>
        <v/>
      </c>
      <c r="J11420" t="s">
        <v>5362</v>
      </c>
    </row>
    <row r="11421" spans="1:10" x14ac:dyDescent="0.35">
      <c r="A11421">
        <v>20</v>
      </c>
      <c r="B11421">
        <v>622620</v>
      </c>
      <c r="C11421">
        <v>626120</v>
      </c>
      <c r="E11421" t="s">
        <v>3944</v>
      </c>
      <c r="F11421" t="s">
        <v>26</v>
      </c>
      <c r="G11421" t="str">
        <f>_xlfn.XLOOKUP(A11421,participants!A:A,participants!C:C)</f>
        <v>control_first</v>
      </c>
      <c r="H11421" t="str">
        <f>IF(J11421 = "Chat 1", IF(P01__1[[#This Row],[group]] = "control_first", "control", "experiment"), IF(J11421 = "Chat 2", IF(P01__1[[#This Row],[group]] = "control_first", "experiment", "control"), ""))</f>
        <v/>
      </c>
      <c r="J11421" t="s">
        <v>5362</v>
      </c>
    </row>
    <row r="11422" spans="1:10" x14ac:dyDescent="0.35">
      <c r="A11422">
        <v>20</v>
      </c>
      <c r="B11422">
        <v>647840</v>
      </c>
      <c r="C11422">
        <v>650060</v>
      </c>
      <c r="E11422" t="s">
        <v>11325</v>
      </c>
      <c r="F11422" t="s">
        <v>26</v>
      </c>
      <c r="G11422" t="str">
        <f>_xlfn.XLOOKUP(A11422,participants!A:A,participants!C:C)</f>
        <v>control_first</v>
      </c>
      <c r="H11422" t="str">
        <f>IF(J11422 = "Chat 1", IF(P01__1[[#This Row],[group]] = "control_first", "control", "experiment"), IF(J11422 = "Chat 2", IF(P01__1[[#This Row],[group]] = "control_first", "experiment", "control"), ""))</f>
        <v/>
      </c>
      <c r="J11422" t="s">
        <v>5362</v>
      </c>
    </row>
    <row r="11423" spans="1:10" x14ac:dyDescent="0.35">
      <c r="A11423">
        <v>20</v>
      </c>
      <c r="B11423">
        <v>650220</v>
      </c>
      <c r="C11423">
        <v>652220</v>
      </c>
      <c r="E11423" t="s">
        <v>11326</v>
      </c>
      <c r="F11423" t="s">
        <v>26</v>
      </c>
      <c r="G11423" t="str">
        <f>_xlfn.XLOOKUP(A11423,participants!A:A,participants!C:C)</f>
        <v>control_first</v>
      </c>
      <c r="H11423" t="str">
        <f>IF(J11423 = "Chat 1", IF(P01__1[[#This Row],[group]] = "control_first", "control", "experiment"), IF(J11423 = "Chat 2", IF(P01__1[[#This Row],[group]] = "control_first", "experiment", "control"), ""))</f>
        <v/>
      </c>
      <c r="J11423" t="s">
        <v>5362</v>
      </c>
    </row>
    <row r="11424" spans="1:10" x14ac:dyDescent="0.35">
      <c r="A11424">
        <v>20</v>
      </c>
      <c r="B11424">
        <v>652660</v>
      </c>
      <c r="C11424">
        <v>656920</v>
      </c>
      <c r="E11424" t="s">
        <v>11327</v>
      </c>
      <c r="F11424" t="s">
        <v>26</v>
      </c>
      <c r="G11424" t="str">
        <f>_xlfn.XLOOKUP(A11424,participants!A:A,participants!C:C)</f>
        <v>control_first</v>
      </c>
      <c r="H11424" t="str">
        <f>IF(J11424 = "Chat 1", IF(P01__1[[#This Row],[group]] = "control_first", "control", "experiment"), IF(J11424 = "Chat 2", IF(P01__1[[#This Row],[group]] = "control_first", "experiment", "control"), ""))</f>
        <v/>
      </c>
      <c r="J11424" t="s">
        <v>5362</v>
      </c>
    </row>
    <row r="11425" spans="1:10" x14ac:dyDescent="0.35">
      <c r="A11425">
        <v>20</v>
      </c>
      <c r="B11425">
        <v>657620</v>
      </c>
      <c r="C11425">
        <v>658640</v>
      </c>
      <c r="E11425" t="s">
        <v>11328</v>
      </c>
      <c r="F11425" t="s">
        <v>26</v>
      </c>
      <c r="G11425" t="str">
        <f>_xlfn.XLOOKUP(A11425,participants!A:A,participants!C:C)</f>
        <v>control_first</v>
      </c>
      <c r="H11425" t="str">
        <f>IF(J11425 = "Chat 1", IF(P01__1[[#This Row],[group]] = "control_first", "control", "experiment"), IF(J11425 = "Chat 2", IF(P01__1[[#This Row],[group]] = "control_first", "experiment", "control"), ""))</f>
        <v/>
      </c>
      <c r="J11425" t="s">
        <v>5362</v>
      </c>
    </row>
    <row r="11426" spans="1:10" x14ac:dyDescent="0.35">
      <c r="A11426">
        <v>20</v>
      </c>
      <c r="B11426">
        <v>658640</v>
      </c>
      <c r="C11426">
        <v>673250</v>
      </c>
      <c r="E11426" t="s">
        <v>11329</v>
      </c>
      <c r="F11426" t="s">
        <v>26</v>
      </c>
      <c r="G11426" t="str">
        <f>_xlfn.XLOOKUP(A11426,participants!A:A,participants!C:C)</f>
        <v>control_first</v>
      </c>
      <c r="H11426" t="str">
        <f>IF(J11426 = "Chat 1", IF(P01__1[[#This Row],[group]] = "control_first", "control", "experiment"), IF(J11426 = "Chat 2", IF(P01__1[[#This Row],[group]] = "control_first", "experiment", "control"), ""))</f>
        <v/>
      </c>
      <c r="J11426" t="s">
        <v>5362</v>
      </c>
    </row>
    <row r="11427" spans="1:10" x14ac:dyDescent="0.35">
      <c r="A11427">
        <v>20</v>
      </c>
      <c r="B11427">
        <v>673630</v>
      </c>
      <c r="C11427">
        <v>675590</v>
      </c>
      <c r="E11427" t="s">
        <v>11330</v>
      </c>
      <c r="F11427" t="s">
        <v>26</v>
      </c>
      <c r="G11427" t="str">
        <f>_xlfn.XLOOKUP(A11427,participants!A:A,participants!C:C)</f>
        <v>control_first</v>
      </c>
      <c r="H11427" t="str">
        <f>IF(J11427 = "Chat 1", IF(P01__1[[#This Row],[group]] = "control_first", "control", "experiment"), IF(J11427 = "Chat 2", IF(P01__1[[#This Row],[group]] = "control_first", "experiment", "control"), ""))</f>
        <v/>
      </c>
      <c r="J11427" t="s">
        <v>5362</v>
      </c>
    </row>
    <row r="11428" spans="1:10" x14ac:dyDescent="0.35">
      <c r="A11428">
        <v>20</v>
      </c>
      <c r="B11428">
        <v>677670</v>
      </c>
      <c r="C11428">
        <v>679770</v>
      </c>
      <c r="E11428" t="s">
        <v>11331</v>
      </c>
      <c r="F11428" t="s">
        <v>26</v>
      </c>
      <c r="G11428" t="str">
        <f>_xlfn.XLOOKUP(A11428,participants!A:A,participants!C:C)</f>
        <v>control_first</v>
      </c>
      <c r="H11428" t="str">
        <f>IF(J11428 = "Chat 1", IF(P01__1[[#This Row],[group]] = "control_first", "control", "experiment"), IF(J11428 = "Chat 2", IF(P01__1[[#This Row],[group]] = "control_first", "experiment", "control"), ""))</f>
        <v/>
      </c>
      <c r="J11428" t="s">
        <v>5362</v>
      </c>
    </row>
    <row r="11429" spans="1:10" x14ac:dyDescent="0.35">
      <c r="A11429">
        <v>20</v>
      </c>
      <c r="B11429">
        <v>688660</v>
      </c>
      <c r="C11429">
        <v>691240</v>
      </c>
      <c r="E11429" t="s">
        <v>11329</v>
      </c>
      <c r="F11429" t="s">
        <v>26</v>
      </c>
      <c r="G11429" t="str">
        <f>_xlfn.XLOOKUP(A11429,participants!A:A,participants!C:C)</f>
        <v>control_first</v>
      </c>
      <c r="H11429" t="str">
        <f>IF(J11429 = "Chat 1", IF(P01__1[[#This Row],[group]] = "control_first", "control", "experiment"), IF(J11429 = "Chat 2", IF(P01__1[[#This Row],[group]] = "control_first", "experiment", "control"), ""))</f>
        <v/>
      </c>
      <c r="J11429" t="s">
        <v>5362</v>
      </c>
    </row>
    <row r="11430" spans="1:10" x14ac:dyDescent="0.35">
      <c r="A11430">
        <v>20</v>
      </c>
      <c r="B11430">
        <v>691760</v>
      </c>
      <c r="C11430">
        <v>693960</v>
      </c>
      <c r="E11430" t="s">
        <v>11330</v>
      </c>
      <c r="F11430" t="s">
        <v>26</v>
      </c>
      <c r="G11430" t="str">
        <f>_xlfn.XLOOKUP(A11430,participants!A:A,participants!C:C)</f>
        <v>control_first</v>
      </c>
      <c r="H11430" t="str">
        <f>IF(J11430 = "Chat 1", IF(P01__1[[#This Row],[group]] = "control_first", "control", "experiment"), IF(J11430 = "Chat 2", IF(P01__1[[#This Row],[group]] = "control_first", "experiment", "control"), ""))</f>
        <v/>
      </c>
      <c r="J11430" t="s">
        <v>5362</v>
      </c>
    </row>
    <row r="11431" spans="1:10" x14ac:dyDescent="0.35">
      <c r="A11431">
        <v>20</v>
      </c>
      <c r="B11431">
        <v>695840</v>
      </c>
      <c r="C11431">
        <v>697360</v>
      </c>
      <c r="E11431" t="s">
        <v>11332</v>
      </c>
      <c r="F11431" t="s">
        <v>26</v>
      </c>
      <c r="G11431" t="str">
        <f>_xlfn.XLOOKUP(A11431,participants!A:A,participants!C:C)</f>
        <v>control_first</v>
      </c>
      <c r="H11431" t="str">
        <f>IF(J11431 = "Chat 1", IF(P01__1[[#This Row],[group]] = "control_first", "control", "experiment"), IF(J11431 = "Chat 2", IF(P01__1[[#This Row],[group]] = "control_first", "experiment", "control"), ""))</f>
        <v/>
      </c>
      <c r="J11431" t="s">
        <v>5362</v>
      </c>
    </row>
    <row r="11432" spans="1:10" x14ac:dyDescent="0.35">
      <c r="A11432">
        <v>20</v>
      </c>
      <c r="B11432">
        <v>697800</v>
      </c>
      <c r="C11432">
        <v>698640</v>
      </c>
      <c r="E11432" t="s">
        <v>11333</v>
      </c>
      <c r="F11432" t="s">
        <v>26</v>
      </c>
      <c r="G11432" t="str">
        <f>_xlfn.XLOOKUP(A11432,participants!A:A,participants!C:C)</f>
        <v>control_first</v>
      </c>
      <c r="H11432" t="str">
        <f>IF(J11432 = "Chat 1", IF(P01__1[[#This Row],[group]] = "control_first", "control", "experiment"), IF(J11432 = "Chat 2", IF(P01__1[[#This Row],[group]] = "control_first", "experiment", "control"), ""))</f>
        <v/>
      </c>
      <c r="J11432" t="s">
        <v>5362</v>
      </c>
    </row>
    <row r="11433" spans="1:10" x14ac:dyDescent="0.35">
      <c r="A11433">
        <v>20</v>
      </c>
      <c r="B11433">
        <v>699140</v>
      </c>
      <c r="C11433">
        <v>701280</v>
      </c>
      <c r="E11433" t="s">
        <v>11334</v>
      </c>
      <c r="F11433" t="s">
        <v>26</v>
      </c>
      <c r="G11433" t="str">
        <f>_xlfn.XLOOKUP(A11433,participants!A:A,participants!C:C)</f>
        <v>control_first</v>
      </c>
      <c r="H11433" t="str">
        <f>IF(J11433 = "Chat 1", IF(P01__1[[#This Row],[group]] = "control_first", "control", "experiment"), IF(J11433 = "Chat 2", IF(P01__1[[#This Row],[group]] = "control_first", "experiment", "control"), ""))</f>
        <v/>
      </c>
      <c r="J11433" t="s">
        <v>5362</v>
      </c>
    </row>
    <row r="11434" spans="1:10" x14ac:dyDescent="0.35">
      <c r="A11434">
        <v>20</v>
      </c>
      <c r="B11434">
        <v>701600</v>
      </c>
      <c r="C11434">
        <v>703520</v>
      </c>
      <c r="E11434" t="s">
        <v>11335</v>
      </c>
      <c r="F11434" t="s">
        <v>26</v>
      </c>
      <c r="G11434" t="str">
        <f>_xlfn.XLOOKUP(A11434,participants!A:A,participants!C:C)</f>
        <v>control_first</v>
      </c>
      <c r="H11434" t="str">
        <f>IF(J11434 = "Chat 1", IF(P01__1[[#This Row],[group]] = "control_first", "control", "experiment"), IF(J11434 = "Chat 2", IF(P01__1[[#This Row],[group]] = "control_first", "experiment", "control"), ""))</f>
        <v/>
      </c>
      <c r="J11434" t="s">
        <v>5362</v>
      </c>
    </row>
    <row r="11435" spans="1:10" x14ac:dyDescent="0.35">
      <c r="A11435">
        <v>20</v>
      </c>
      <c r="B11435">
        <v>703940</v>
      </c>
      <c r="C11435">
        <v>705140</v>
      </c>
      <c r="E11435" t="s">
        <v>11336</v>
      </c>
      <c r="F11435" t="s">
        <v>26</v>
      </c>
      <c r="G11435" t="str">
        <f>_xlfn.XLOOKUP(A11435,participants!A:A,participants!C:C)</f>
        <v>control_first</v>
      </c>
      <c r="H11435" t="str">
        <f>IF(J11435 = "Chat 1", IF(P01__1[[#This Row],[group]] = "control_first", "control", "experiment"), IF(J11435 = "Chat 2", IF(P01__1[[#This Row],[group]] = "control_first", "experiment", "control"), ""))</f>
        <v/>
      </c>
      <c r="J11435" t="s">
        <v>5362</v>
      </c>
    </row>
    <row r="11436" spans="1:10" x14ac:dyDescent="0.35">
      <c r="A11436">
        <v>20</v>
      </c>
      <c r="B11436">
        <v>705320</v>
      </c>
      <c r="C11436">
        <v>705860</v>
      </c>
      <c r="E11436" t="s">
        <v>11337</v>
      </c>
      <c r="F11436" t="s">
        <v>26</v>
      </c>
      <c r="G11436" t="str">
        <f>_xlfn.XLOOKUP(A11436,participants!A:A,participants!C:C)</f>
        <v>control_first</v>
      </c>
      <c r="H11436" t="str">
        <f>IF(J11436 = "Chat 1", IF(P01__1[[#This Row],[group]] = "control_first", "control", "experiment"), IF(J11436 = "Chat 2", IF(P01__1[[#This Row],[group]] = "control_first", "experiment", "control"), ""))</f>
        <v/>
      </c>
      <c r="J11436" t="s">
        <v>5362</v>
      </c>
    </row>
    <row r="11437" spans="1:10" x14ac:dyDescent="0.35">
      <c r="A11437">
        <v>20</v>
      </c>
      <c r="B11437">
        <v>706680</v>
      </c>
      <c r="C11437">
        <v>708260</v>
      </c>
      <c r="E11437" t="s">
        <v>11338</v>
      </c>
      <c r="F11437" t="s">
        <v>26</v>
      </c>
      <c r="G11437" t="str">
        <f>_xlfn.XLOOKUP(A11437,participants!A:A,participants!C:C)</f>
        <v>control_first</v>
      </c>
      <c r="H11437" t="str">
        <f>IF(J11437 = "Chat 1", IF(P01__1[[#This Row],[group]] = "control_first", "control", "experiment"), IF(J11437 = "Chat 2", IF(P01__1[[#This Row],[group]] = "control_first", "experiment", "control"), ""))</f>
        <v/>
      </c>
      <c r="J11437" t="s">
        <v>5362</v>
      </c>
    </row>
    <row r="11438" spans="1:10" x14ac:dyDescent="0.35">
      <c r="A11438">
        <v>20</v>
      </c>
      <c r="B11438">
        <v>708640</v>
      </c>
      <c r="C11438">
        <v>709440</v>
      </c>
      <c r="E11438" t="s">
        <v>11339</v>
      </c>
      <c r="F11438" t="s">
        <v>26</v>
      </c>
      <c r="G11438" t="str">
        <f>_xlfn.XLOOKUP(A11438,participants!A:A,participants!C:C)</f>
        <v>control_first</v>
      </c>
      <c r="H11438" t="str">
        <f>IF(J11438 = "Chat 1", IF(P01__1[[#This Row],[group]] = "control_first", "control", "experiment"), IF(J11438 = "Chat 2", IF(P01__1[[#This Row],[group]] = "control_first", "experiment", "control"), ""))</f>
        <v/>
      </c>
      <c r="J11438" t="s">
        <v>5362</v>
      </c>
    </row>
    <row r="11439" spans="1:10" x14ac:dyDescent="0.35">
      <c r="A11439">
        <v>20</v>
      </c>
      <c r="B11439">
        <v>732670</v>
      </c>
      <c r="C11439">
        <v>735340</v>
      </c>
      <c r="E11439" t="s">
        <v>11340</v>
      </c>
      <c r="F11439" t="s">
        <v>26</v>
      </c>
      <c r="G11439" t="str">
        <f>_xlfn.XLOOKUP(A11439,participants!A:A,participants!C:C)</f>
        <v>control_first</v>
      </c>
      <c r="H11439" t="str">
        <f>IF(J11439 = "Chat 1", IF(P01__1[[#This Row],[group]] = "control_first", "control", "experiment"), IF(J11439 = "Chat 2", IF(P01__1[[#This Row],[group]] = "control_first", "experiment", "control"), ""))</f>
        <v/>
      </c>
      <c r="J11439" t="s">
        <v>5362</v>
      </c>
    </row>
    <row r="11440" spans="1:10" x14ac:dyDescent="0.35">
      <c r="A11440">
        <v>20</v>
      </c>
      <c r="B11440">
        <v>735580</v>
      </c>
      <c r="C11440">
        <v>737840</v>
      </c>
      <c r="E11440" t="s">
        <v>11341</v>
      </c>
      <c r="F11440" t="s">
        <v>26</v>
      </c>
      <c r="G11440" t="str">
        <f>_xlfn.XLOOKUP(A11440,participants!A:A,participants!C:C)</f>
        <v>control_first</v>
      </c>
      <c r="H11440" t="str">
        <f>IF(J11440 = "Chat 1", IF(P01__1[[#This Row],[group]] = "control_first", "control", "experiment"), IF(J11440 = "Chat 2", IF(P01__1[[#This Row],[group]] = "control_first", "experiment", "control"), ""))</f>
        <v/>
      </c>
      <c r="J11440" t="s">
        <v>5362</v>
      </c>
    </row>
    <row r="11441" spans="1:10" x14ac:dyDescent="0.35">
      <c r="A11441">
        <v>20</v>
      </c>
      <c r="B11441">
        <v>738200</v>
      </c>
      <c r="C11441">
        <v>746320</v>
      </c>
      <c r="E11441" t="s">
        <v>11342</v>
      </c>
      <c r="F11441" t="s">
        <v>26</v>
      </c>
      <c r="G11441" t="str">
        <f>_xlfn.XLOOKUP(A11441,participants!A:A,participants!C:C)</f>
        <v>control_first</v>
      </c>
      <c r="H11441" t="str">
        <f>IF(J11441 = "Chat 1", IF(P01__1[[#This Row],[group]] = "control_first", "control", "experiment"), IF(J11441 = "Chat 2", IF(P01__1[[#This Row],[group]] = "control_first", "experiment", "control"), ""))</f>
        <v/>
      </c>
      <c r="J11441" t="s">
        <v>5362</v>
      </c>
    </row>
    <row r="11442" spans="1:10" x14ac:dyDescent="0.35">
      <c r="A11442">
        <v>20</v>
      </c>
      <c r="B11442">
        <v>746320</v>
      </c>
      <c r="C11442">
        <v>749680</v>
      </c>
      <c r="E11442" t="s">
        <v>11343</v>
      </c>
      <c r="F11442" t="s">
        <v>26</v>
      </c>
      <c r="G11442" t="str">
        <f>_xlfn.XLOOKUP(A11442,participants!A:A,participants!C:C)</f>
        <v>control_first</v>
      </c>
      <c r="H11442" t="str">
        <f>IF(J11442 = "Chat 1", IF(P01__1[[#This Row],[group]] = "control_first", "control", "experiment"), IF(J11442 = "Chat 2", IF(P01__1[[#This Row],[group]] = "control_first", "experiment", "control"), ""))</f>
        <v/>
      </c>
      <c r="J11442" t="s">
        <v>5362</v>
      </c>
    </row>
    <row r="11443" spans="1:10" x14ac:dyDescent="0.35">
      <c r="A11443">
        <v>20</v>
      </c>
      <c r="B11443">
        <v>750100</v>
      </c>
      <c r="C11443">
        <v>753860</v>
      </c>
      <c r="E11443" t="s">
        <v>11344</v>
      </c>
      <c r="F11443" t="s">
        <v>26</v>
      </c>
      <c r="G11443" t="str">
        <f>_xlfn.XLOOKUP(A11443,participants!A:A,participants!C:C)</f>
        <v>control_first</v>
      </c>
      <c r="H11443" t="str">
        <f>IF(J11443 = "Chat 1", IF(P01__1[[#This Row],[group]] = "control_first", "control", "experiment"), IF(J11443 = "Chat 2", IF(P01__1[[#This Row],[group]] = "control_first", "experiment", "control"), ""))</f>
        <v/>
      </c>
      <c r="J11443" t="s">
        <v>5362</v>
      </c>
    </row>
    <row r="11444" spans="1:10" x14ac:dyDescent="0.35">
      <c r="A11444">
        <v>20</v>
      </c>
      <c r="B11444">
        <v>754260</v>
      </c>
      <c r="C11444">
        <v>758920</v>
      </c>
      <c r="E11444" t="s">
        <v>11345</v>
      </c>
      <c r="F11444" t="s">
        <v>26</v>
      </c>
      <c r="G11444" t="str">
        <f>_xlfn.XLOOKUP(A11444,participants!A:A,participants!C:C)</f>
        <v>control_first</v>
      </c>
      <c r="H11444" t="str">
        <f>IF(J11444 = "Chat 1", IF(P01__1[[#This Row],[group]] = "control_first", "control", "experiment"), IF(J11444 = "Chat 2", IF(P01__1[[#This Row],[group]] = "control_first", "experiment", "control"), ""))</f>
        <v/>
      </c>
      <c r="J11444" t="s">
        <v>5362</v>
      </c>
    </row>
    <row r="11445" spans="1:10" x14ac:dyDescent="0.35">
      <c r="A11445">
        <v>20</v>
      </c>
      <c r="B11445">
        <v>759560</v>
      </c>
      <c r="C11445">
        <v>762440</v>
      </c>
      <c r="E11445" t="s">
        <v>11346</v>
      </c>
      <c r="F11445" t="s">
        <v>26</v>
      </c>
      <c r="G11445" t="str">
        <f>_xlfn.XLOOKUP(A11445,participants!A:A,participants!C:C)</f>
        <v>control_first</v>
      </c>
      <c r="H11445" t="str">
        <f>IF(J11445 = "Chat 1", IF(P01__1[[#This Row],[group]] = "control_first", "control", "experiment"), IF(J11445 = "Chat 2", IF(P01__1[[#This Row],[group]] = "control_first", "experiment", "control"), ""))</f>
        <v/>
      </c>
      <c r="J11445" t="s">
        <v>5362</v>
      </c>
    </row>
    <row r="11446" spans="1:10" x14ac:dyDescent="0.35">
      <c r="A11446">
        <v>20</v>
      </c>
      <c r="B11446">
        <v>762760</v>
      </c>
      <c r="C11446">
        <v>763480</v>
      </c>
      <c r="E11446" t="s">
        <v>11347</v>
      </c>
      <c r="F11446" t="s">
        <v>26</v>
      </c>
      <c r="G11446" t="str">
        <f>_xlfn.XLOOKUP(A11446,participants!A:A,participants!C:C)</f>
        <v>control_first</v>
      </c>
      <c r="H11446" t="str">
        <f>IF(J11446 = "Chat 1", IF(P01__1[[#This Row],[group]] = "control_first", "control", "experiment"), IF(J11446 = "Chat 2", IF(P01__1[[#This Row],[group]] = "control_first", "experiment", "control"), ""))</f>
        <v/>
      </c>
      <c r="J11446" t="s">
        <v>5362</v>
      </c>
    </row>
    <row r="11447" spans="1:10" x14ac:dyDescent="0.35">
      <c r="A11447">
        <v>20</v>
      </c>
      <c r="B11447">
        <v>763480</v>
      </c>
      <c r="C11447">
        <v>771040</v>
      </c>
      <c r="E11447" t="s">
        <v>11348</v>
      </c>
      <c r="F11447" t="s">
        <v>26</v>
      </c>
      <c r="G11447" t="str">
        <f>_xlfn.XLOOKUP(A11447,participants!A:A,participants!C:C)</f>
        <v>control_first</v>
      </c>
      <c r="H11447" t="str">
        <f>IF(J11447 = "Chat 1", IF(P01__1[[#This Row],[group]] = "control_first", "control", "experiment"), IF(J11447 = "Chat 2", IF(P01__1[[#This Row],[group]] = "control_first", "experiment", "control"), ""))</f>
        <v/>
      </c>
      <c r="J11447" t="s">
        <v>5362</v>
      </c>
    </row>
    <row r="11448" spans="1:10" x14ac:dyDescent="0.35">
      <c r="A11448">
        <v>20</v>
      </c>
      <c r="B11448">
        <v>771680</v>
      </c>
      <c r="C11448">
        <v>777520</v>
      </c>
      <c r="E11448" t="s">
        <v>11349</v>
      </c>
      <c r="F11448" t="s">
        <v>26</v>
      </c>
      <c r="G11448" t="str">
        <f>_xlfn.XLOOKUP(A11448,participants!A:A,participants!C:C)</f>
        <v>control_first</v>
      </c>
      <c r="H11448" t="str">
        <f>IF(J11448 = "Chat 1", IF(P01__1[[#This Row],[group]] = "control_first", "control", "experiment"), IF(J11448 = "Chat 2", IF(P01__1[[#This Row],[group]] = "control_first", "experiment", "control"), ""))</f>
        <v/>
      </c>
      <c r="J11448" t="s">
        <v>5362</v>
      </c>
    </row>
    <row r="11449" spans="1:10" x14ac:dyDescent="0.35">
      <c r="A11449">
        <v>20</v>
      </c>
      <c r="B11449">
        <v>778280</v>
      </c>
      <c r="C11449">
        <v>781880</v>
      </c>
      <c r="E11449" t="s">
        <v>11350</v>
      </c>
      <c r="F11449" t="s">
        <v>26</v>
      </c>
      <c r="G11449" t="str">
        <f>_xlfn.XLOOKUP(A11449,participants!A:A,participants!C:C)</f>
        <v>control_first</v>
      </c>
      <c r="H11449" t="str">
        <f>IF(J11449 = "Chat 1", IF(P01__1[[#This Row],[group]] = "control_first", "control", "experiment"), IF(J11449 = "Chat 2", IF(P01__1[[#This Row],[group]] = "control_first", "experiment", "control"), ""))</f>
        <v/>
      </c>
      <c r="J11449" t="s">
        <v>5362</v>
      </c>
    </row>
    <row r="11450" spans="1:10" x14ac:dyDescent="0.35">
      <c r="A11450">
        <v>20</v>
      </c>
      <c r="B11450">
        <v>782200</v>
      </c>
      <c r="C11450">
        <v>783620</v>
      </c>
      <c r="E11450" t="s">
        <v>11351</v>
      </c>
      <c r="F11450" t="s">
        <v>26</v>
      </c>
      <c r="G11450" t="str">
        <f>_xlfn.XLOOKUP(A11450,participants!A:A,participants!C:C)</f>
        <v>control_first</v>
      </c>
      <c r="H11450" t="str">
        <f>IF(J11450 = "Chat 1", IF(P01__1[[#This Row],[group]] = "control_first", "control", "experiment"), IF(J11450 = "Chat 2", IF(P01__1[[#This Row],[group]] = "control_first", "experiment", "control"), ""))</f>
        <v/>
      </c>
      <c r="J11450" t="s">
        <v>5362</v>
      </c>
    </row>
    <row r="11451" spans="1:10" x14ac:dyDescent="0.35">
      <c r="A11451">
        <v>20</v>
      </c>
      <c r="B11451">
        <v>784060</v>
      </c>
      <c r="C11451">
        <v>785640</v>
      </c>
      <c r="E11451" t="s">
        <v>11352</v>
      </c>
      <c r="F11451" t="s">
        <v>26</v>
      </c>
      <c r="G11451" t="str">
        <f>_xlfn.XLOOKUP(A11451,participants!A:A,participants!C:C)</f>
        <v>control_first</v>
      </c>
      <c r="H11451" t="str">
        <f>IF(J11451 = "Chat 1", IF(P01__1[[#This Row],[group]] = "control_first", "control", "experiment"), IF(J11451 = "Chat 2", IF(P01__1[[#This Row],[group]] = "control_first", "experiment", "control"), ""))</f>
        <v/>
      </c>
      <c r="J11451" t="s">
        <v>5362</v>
      </c>
    </row>
    <row r="11452" spans="1:10" x14ac:dyDescent="0.35">
      <c r="A11452">
        <v>20</v>
      </c>
      <c r="B11452">
        <v>786160</v>
      </c>
      <c r="C11452">
        <v>787500</v>
      </c>
      <c r="E11452" t="s">
        <v>11353</v>
      </c>
      <c r="F11452" t="s">
        <v>26</v>
      </c>
      <c r="G11452" t="str">
        <f>_xlfn.XLOOKUP(A11452,participants!A:A,participants!C:C)</f>
        <v>control_first</v>
      </c>
      <c r="H11452" t="str">
        <f>IF(J11452 = "Chat 1", IF(P01__1[[#This Row],[group]] = "control_first", "control", "experiment"), IF(J11452 = "Chat 2", IF(P01__1[[#This Row],[group]] = "control_first", "experiment", "control"), ""))</f>
        <v/>
      </c>
      <c r="J11452" t="s">
        <v>5362</v>
      </c>
    </row>
    <row r="11453" spans="1:10" x14ac:dyDescent="0.35">
      <c r="A11453">
        <v>20</v>
      </c>
      <c r="B11453">
        <v>787920</v>
      </c>
      <c r="C11453">
        <v>789960</v>
      </c>
      <c r="E11453" t="s">
        <v>11354</v>
      </c>
      <c r="F11453" t="s">
        <v>26</v>
      </c>
      <c r="G11453" t="str">
        <f>_xlfn.XLOOKUP(A11453,participants!A:A,participants!C:C)</f>
        <v>control_first</v>
      </c>
      <c r="H11453" t="str">
        <f>IF(J11453 = "Chat 1", IF(P01__1[[#This Row],[group]] = "control_first", "control", "experiment"), IF(J11453 = "Chat 2", IF(P01__1[[#This Row],[group]] = "control_first", "experiment", "control"), ""))</f>
        <v/>
      </c>
      <c r="J11453" t="s">
        <v>5362</v>
      </c>
    </row>
    <row r="11454" spans="1:10" x14ac:dyDescent="0.35">
      <c r="A11454">
        <v>20</v>
      </c>
      <c r="B11454">
        <v>790500</v>
      </c>
      <c r="C11454">
        <v>790840</v>
      </c>
      <c r="E11454" t="s">
        <v>11355</v>
      </c>
      <c r="F11454" t="s">
        <v>26</v>
      </c>
      <c r="G11454" t="str">
        <f>_xlfn.XLOOKUP(A11454,participants!A:A,participants!C:C)</f>
        <v>control_first</v>
      </c>
      <c r="H11454" t="str">
        <f>IF(J11454 = "Chat 1", IF(P01__1[[#This Row],[group]] = "control_first", "control", "experiment"), IF(J11454 = "Chat 2", IF(P01__1[[#This Row],[group]] = "control_first", "experiment", "control"), ""))</f>
        <v/>
      </c>
      <c r="J11454" t="s">
        <v>5362</v>
      </c>
    </row>
    <row r="11455" spans="1:10" x14ac:dyDescent="0.35">
      <c r="A11455">
        <v>20</v>
      </c>
      <c r="B11455">
        <v>791220</v>
      </c>
      <c r="C11455">
        <v>792280</v>
      </c>
      <c r="E11455" t="s">
        <v>3976</v>
      </c>
      <c r="F11455" t="s">
        <v>26</v>
      </c>
      <c r="G11455" t="str">
        <f>_xlfn.XLOOKUP(A11455,participants!A:A,participants!C:C)</f>
        <v>control_first</v>
      </c>
      <c r="H11455" t="str">
        <f>IF(J11455 = "Chat 1", IF(P01__1[[#This Row],[group]] = "control_first", "control", "experiment"), IF(J11455 = "Chat 2", IF(P01__1[[#This Row],[group]] = "control_first", "experiment", "control"), ""))</f>
        <v/>
      </c>
      <c r="J11455" t="s">
        <v>5362</v>
      </c>
    </row>
    <row r="11456" spans="1:10" x14ac:dyDescent="0.35">
      <c r="A11456">
        <v>20</v>
      </c>
      <c r="B11456">
        <v>795540</v>
      </c>
      <c r="C11456">
        <v>804140</v>
      </c>
      <c r="E11456" t="s">
        <v>11356</v>
      </c>
      <c r="F11456" t="s">
        <v>26</v>
      </c>
      <c r="G11456" t="str">
        <f>_xlfn.XLOOKUP(A11456,participants!A:A,participants!C:C)</f>
        <v>control_first</v>
      </c>
      <c r="H11456" t="str">
        <f>IF(J11456 = "Chat 1", IF(P01__1[[#This Row],[group]] = "control_first", "control", "experiment"), IF(J11456 = "Chat 2", IF(P01__1[[#This Row],[group]] = "control_first", "experiment", "control"), ""))</f>
        <v/>
      </c>
      <c r="J11456" t="s">
        <v>5362</v>
      </c>
    </row>
    <row r="11457" spans="1:10" x14ac:dyDescent="0.35">
      <c r="A11457">
        <v>20</v>
      </c>
      <c r="B11457">
        <v>805720</v>
      </c>
      <c r="C11457">
        <v>807260</v>
      </c>
      <c r="E11457" t="s">
        <v>11357</v>
      </c>
      <c r="F11457" t="s">
        <v>26</v>
      </c>
      <c r="G11457" t="str">
        <f>_xlfn.XLOOKUP(A11457,participants!A:A,participants!C:C)</f>
        <v>control_first</v>
      </c>
      <c r="H11457" t="str">
        <f>IF(J11457 = "Chat 1", IF(P01__1[[#This Row],[group]] = "control_first", "control", "experiment"), IF(J11457 = "Chat 2", IF(P01__1[[#This Row],[group]] = "control_first", "experiment", "control"), ""))</f>
        <v/>
      </c>
      <c r="J11457" t="s">
        <v>5362</v>
      </c>
    </row>
    <row r="11458" spans="1:10" x14ac:dyDescent="0.35">
      <c r="A11458">
        <v>20</v>
      </c>
      <c r="B11458">
        <v>807680</v>
      </c>
      <c r="C11458">
        <v>810640</v>
      </c>
      <c r="E11458" t="s">
        <v>11358</v>
      </c>
      <c r="F11458" t="s">
        <v>26</v>
      </c>
      <c r="G11458" t="str">
        <f>_xlfn.XLOOKUP(A11458,participants!A:A,participants!C:C)</f>
        <v>control_first</v>
      </c>
      <c r="H11458" t="str">
        <f>IF(J11458 = "Chat 1", IF(P01__1[[#This Row],[group]] = "control_first", "control", "experiment"), IF(J11458 = "Chat 2", IF(P01__1[[#This Row],[group]] = "control_first", "experiment", "control"), ""))</f>
        <v/>
      </c>
      <c r="J11458" t="s">
        <v>5362</v>
      </c>
    </row>
    <row r="11459" spans="1:10" x14ac:dyDescent="0.35">
      <c r="A11459">
        <v>20</v>
      </c>
      <c r="B11459">
        <v>811220</v>
      </c>
      <c r="C11459">
        <v>812700</v>
      </c>
      <c r="E11459" t="s">
        <v>11359</v>
      </c>
      <c r="F11459" t="s">
        <v>26</v>
      </c>
      <c r="G11459" t="str">
        <f>_xlfn.XLOOKUP(A11459,participants!A:A,participants!C:C)</f>
        <v>control_first</v>
      </c>
      <c r="H11459" t="str">
        <f>IF(J11459 = "Chat 1", IF(P01__1[[#This Row],[group]] = "control_first", "control", "experiment"), IF(J11459 = "Chat 2", IF(P01__1[[#This Row],[group]] = "control_first", "experiment", "control"), ""))</f>
        <v/>
      </c>
      <c r="J11459" t="s">
        <v>5362</v>
      </c>
    </row>
    <row r="11460" spans="1:10" x14ac:dyDescent="0.35">
      <c r="A11460">
        <v>20</v>
      </c>
      <c r="B11460">
        <v>813300</v>
      </c>
      <c r="C11460">
        <v>814360</v>
      </c>
      <c r="E11460" t="s">
        <v>6355</v>
      </c>
      <c r="F11460" t="s">
        <v>26</v>
      </c>
      <c r="G11460" t="str">
        <f>_xlfn.XLOOKUP(A11460,participants!A:A,participants!C:C)</f>
        <v>control_first</v>
      </c>
      <c r="H11460" t="str">
        <f>IF(J11460 = "Chat 1", IF(P01__1[[#This Row],[group]] = "control_first", "control", "experiment"), IF(J11460 = "Chat 2", IF(P01__1[[#This Row],[group]] = "control_first", "experiment", "control"), ""))</f>
        <v/>
      </c>
      <c r="J11460" t="s">
        <v>5362</v>
      </c>
    </row>
    <row r="11461" spans="1:10" x14ac:dyDescent="0.35">
      <c r="A11461">
        <v>20</v>
      </c>
      <c r="B11461">
        <v>817260</v>
      </c>
      <c r="C11461">
        <v>820040</v>
      </c>
      <c r="E11461" t="s">
        <v>11360</v>
      </c>
      <c r="F11461" t="s">
        <v>26</v>
      </c>
      <c r="G11461" t="str">
        <f>_xlfn.XLOOKUP(A11461,participants!A:A,participants!C:C)</f>
        <v>control_first</v>
      </c>
      <c r="H11461" t="str">
        <f>IF(J11461 = "Chat 1", IF(P01__1[[#This Row],[group]] = "control_first", "control", "experiment"), IF(J11461 = "Chat 2", IF(P01__1[[#This Row],[group]] = "control_first", "experiment", "control"), ""))</f>
        <v/>
      </c>
      <c r="J11461" t="s">
        <v>5362</v>
      </c>
    </row>
    <row r="11462" spans="1:10" x14ac:dyDescent="0.35">
      <c r="A11462">
        <v>20</v>
      </c>
      <c r="B11462">
        <v>822370</v>
      </c>
      <c r="C11462">
        <v>823450</v>
      </c>
      <c r="E11462" t="s">
        <v>11361</v>
      </c>
      <c r="F11462" t="s">
        <v>26</v>
      </c>
      <c r="G11462" t="str">
        <f>_xlfn.XLOOKUP(A11462,participants!A:A,participants!C:C)</f>
        <v>control_first</v>
      </c>
      <c r="H11462" t="str">
        <f>IF(J11462 = "Chat 1", IF(P01__1[[#This Row],[group]] = "control_first", "control", "experiment"), IF(J11462 = "Chat 2", IF(P01__1[[#This Row],[group]] = "control_first", "experiment", "control"), ""))</f>
        <v/>
      </c>
      <c r="J11462" t="s">
        <v>5362</v>
      </c>
    </row>
    <row r="11463" spans="1:10" x14ac:dyDescent="0.35">
      <c r="A11463">
        <v>20</v>
      </c>
      <c r="B11463">
        <v>823790</v>
      </c>
      <c r="C11463">
        <v>824390</v>
      </c>
      <c r="E11463" t="s">
        <v>985</v>
      </c>
      <c r="F11463" t="s">
        <v>26</v>
      </c>
      <c r="G11463" t="str">
        <f>_xlfn.XLOOKUP(A11463,participants!A:A,participants!C:C)</f>
        <v>control_first</v>
      </c>
      <c r="H11463" t="str">
        <f>IF(J11463 = "Chat 1", IF(P01__1[[#This Row],[group]] = "control_first", "control", "experiment"), IF(J11463 = "Chat 2", IF(P01__1[[#This Row],[group]] = "control_first", "experiment", "control"), ""))</f>
        <v/>
      </c>
      <c r="J11463" t="s">
        <v>5362</v>
      </c>
    </row>
    <row r="11464" spans="1:10" x14ac:dyDescent="0.35">
      <c r="A11464">
        <v>20</v>
      </c>
      <c r="B11464">
        <v>824930</v>
      </c>
      <c r="C11464">
        <v>828130</v>
      </c>
      <c r="E11464" t="s">
        <v>11362</v>
      </c>
      <c r="F11464" t="s">
        <v>26</v>
      </c>
      <c r="G11464" t="str">
        <f>_xlfn.XLOOKUP(A11464,participants!A:A,participants!C:C)</f>
        <v>control_first</v>
      </c>
      <c r="H11464" t="str">
        <f>IF(J11464 = "Chat 1", IF(P01__1[[#This Row],[group]] = "control_first", "control", "experiment"), IF(J11464 = "Chat 2", IF(P01__1[[#This Row],[group]] = "control_first", "experiment", "control"), ""))</f>
        <v/>
      </c>
      <c r="J11464" t="s">
        <v>5362</v>
      </c>
    </row>
    <row r="11465" spans="1:10" x14ac:dyDescent="0.35">
      <c r="A11465">
        <v>20</v>
      </c>
      <c r="B11465">
        <v>828510</v>
      </c>
      <c r="C11465">
        <v>829730</v>
      </c>
      <c r="E11465" t="s">
        <v>11363</v>
      </c>
      <c r="F11465" t="s">
        <v>26</v>
      </c>
      <c r="G11465" t="str">
        <f>_xlfn.XLOOKUP(A11465,participants!A:A,participants!C:C)</f>
        <v>control_first</v>
      </c>
      <c r="H11465" t="str">
        <f>IF(J11465 = "Chat 1", IF(P01__1[[#This Row],[group]] = "control_first", "control", "experiment"), IF(J11465 = "Chat 2", IF(P01__1[[#This Row],[group]] = "control_first", "experiment", "control"), ""))</f>
        <v/>
      </c>
      <c r="J11465" t="s">
        <v>5362</v>
      </c>
    </row>
    <row r="11466" spans="1:10" x14ac:dyDescent="0.35">
      <c r="A11466">
        <v>20</v>
      </c>
      <c r="B11466">
        <v>830030</v>
      </c>
      <c r="C11466">
        <v>830890</v>
      </c>
      <c r="E11466" t="s">
        <v>11364</v>
      </c>
      <c r="F11466" t="s">
        <v>26</v>
      </c>
      <c r="G11466" t="str">
        <f>_xlfn.XLOOKUP(A11466,participants!A:A,participants!C:C)</f>
        <v>control_first</v>
      </c>
      <c r="H11466" t="str">
        <f>IF(J11466 = "Chat 1", IF(P01__1[[#This Row],[group]] = "control_first", "control", "experiment"), IF(J11466 = "Chat 2", IF(P01__1[[#This Row],[group]] = "control_first", "experiment", "control"), ""))</f>
        <v/>
      </c>
      <c r="J11466" t="s">
        <v>5362</v>
      </c>
    </row>
    <row r="11467" spans="1:10" x14ac:dyDescent="0.35">
      <c r="A11467">
        <v>20</v>
      </c>
      <c r="B11467">
        <v>831450</v>
      </c>
      <c r="C11467">
        <v>832810</v>
      </c>
      <c r="E11467" t="s">
        <v>11365</v>
      </c>
      <c r="F11467" t="s">
        <v>26</v>
      </c>
      <c r="G11467" t="str">
        <f>_xlfn.XLOOKUP(A11467,participants!A:A,participants!C:C)</f>
        <v>control_first</v>
      </c>
      <c r="H11467" t="str">
        <f>IF(J11467 = "Chat 1", IF(P01__1[[#This Row],[group]] = "control_first", "control", "experiment"), IF(J11467 = "Chat 2", IF(P01__1[[#This Row],[group]] = "control_first", "experiment", "control"), ""))</f>
        <v/>
      </c>
      <c r="J11467" t="s">
        <v>5362</v>
      </c>
    </row>
    <row r="11468" spans="1:10" x14ac:dyDescent="0.35">
      <c r="A11468">
        <v>20</v>
      </c>
      <c r="B11468">
        <v>861730</v>
      </c>
      <c r="C11468">
        <v>862850</v>
      </c>
      <c r="E11468" t="s">
        <v>11366</v>
      </c>
      <c r="F11468" t="s">
        <v>26</v>
      </c>
      <c r="G11468" t="str">
        <f>_xlfn.XLOOKUP(A11468,participants!A:A,participants!C:C)</f>
        <v>control_first</v>
      </c>
      <c r="H11468" t="str">
        <f>IF(J11468 = "Chat 1", IF(P01__1[[#This Row],[group]] = "control_first", "control", "experiment"), IF(J11468 = "Chat 2", IF(P01__1[[#This Row],[group]] = "control_first", "experiment", "control"), ""))</f>
        <v/>
      </c>
      <c r="J11468" t="s">
        <v>5362</v>
      </c>
    </row>
    <row r="11469" spans="1:10" x14ac:dyDescent="0.35">
      <c r="A11469">
        <v>20</v>
      </c>
      <c r="B11469">
        <v>863270</v>
      </c>
      <c r="C11469">
        <v>865450</v>
      </c>
      <c r="E11469" t="s">
        <v>11367</v>
      </c>
      <c r="F11469" t="s">
        <v>26</v>
      </c>
      <c r="G11469" t="str">
        <f>_xlfn.XLOOKUP(A11469,participants!A:A,participants!C:C)</f>
        <v>control_first</v>
      </c>
      <c r="H11469" t="str">
        <f>IF(J11469 = "Chat 1", IF(P01__1[[#This Row],[group]] = "control_first", "control", "experiment"), IF(J11469 = "Chat 2", IF(P01__1[[#This Row],[group]] = "control_first", "experiment", "control"), ""))</f>
        <v/>
      </c>
      <c r="J11469" t="s">
        <v>5362</v>
      </c>
    </row>
    <row r="11470" spans="1:10" x14ac:dyDescent="0.35">
      <c r="A11470">
        <v>20</v>
      </c>
      <c r="B11470">
        <v>865690</v>
      </c>
      <c r="C11470">
        <v>866310</v>
      </c>
      <c r="E11470" t="s">
        <v>11368</v>
      </c>
      <c r="F11470" t="s">
        <v>26</v>
      </c>
      <c r="G11470" t="str">
        <f>_xlfn.XLOOKUP(A11470,participants!A:A,participants!C:C)</f>
        <v>control_first</v>
      </c>
      <c r="H11470" t="str">
        <f>IF(J11470 = "Chat 1", IF(P01__1[[#This Row],[group]] = "control_first", "control", "experiment"), IF(J11470 = "Chat 2", IF(P01__1[[#This Row],[group]] = "control_first", "experiment", "control"), ""))</f>
        <v/>
      </c>
      <c r="J11470" t="s">
        <v>5362</v>
      </c>
    </row>
    <row r="11471" spans="1:10" x14ac:dyDescent="0.35">
      <c r="A11471">
        <v>20</v>
      </c>
      <c r="B11471">
        <v>866710</v>
      </c>
      <c r="C11471">
        <v>868870</v>
      </c>
      <c r="E11471" t="s">
        <v>11369</v>
      </c>
      <c r="F11471" t="s">
        <v>26</v>
      </c>
      <c r="G11471" t="str">
        <f>_xlfn.XLOOKUP(A11471,participants!A:A,participants!C:C)</f>
        <v>control_first</v>
      </c>
      <c r="H11471" t="str">
        <f>IF(J11471 = "Chat 1", IF(P01__1[[#This Row],[group]] = "control_first", "control", "experiment"), IF(J11471 = "Chat 2", IF(P01__1[[#This Row],[group]] = "control_first", "experiment", "control"), ""))</f>
        <v/>
      </c>
      <c r="J11471" t="s">
        <v>5362</v>
      </c>
    </row>
    <row r="11472" spans="1:10" x14ac:dyDescent="0.35">
      <c r="A11472">
        <v>20</v>
      </c>
      <c r="B11472">
        <v>869430</v>
      </c>
      <c r="C11472">
        <v>871150</v>
      </c>
      <c r="E11472" t="s">
        <v>11370</v>
      </c>
      <c r="F11472" t="s">
        <v>26</v>
      </c>
      <c r="G11472" t="str">
        <f>_xlfn.XLOOKUP(A11472,participants!A:A,participants!C:C)</f>
        <v>control_first</v>
      </c>
      <c r="H11472" t="str">
        <f>IF(J11472 = "Chat 1", IF(P01__1[[#This Row],[group]] = "control_first", "control", "experiment"), IF(J11472 = "Chat 2", IF(P01__1[[#This Row],[group]] = "control_first", "experiment", "control"), ""))</f>
        <v/>
      </c>
      <c r="J11472" t="s">
        <v>5362</v>
      </c>
    </row>
    <row r="11473" spans="1:13" x14ac:dyDescent="0.35">
      <c r="A11473">
        <v>20</v>
      </c>
      <c r="B11473">
        <v>871690</v>
      </c>
      <c r="C11473">
        <v>873370</v>
      </c>
      <c r="E11473" t="s">
        <v>11371</v>
      </c>
      <c r="F11473" t="s">
        <v>26</v>
      </c>
      <c r="G11473" t="str">
        <f>_xlfn.XLOOKUP(A11473,participants!A:A,participants!C:C)</f>
        <v>control_first</v>
      </c>
      <c r="H11473" t="str">
        <f>IF(J11473 = "Chat 1", IF(P01__1[[#This Row],[group]] = "control_first", "control", "experiment"), IF(J11473 = "Chat 2", IF(P01__1[[#This Row],[group]] = "control_first", "experiment", "control"), ""))</f>
        <v/>
      </c>
      <c r="J11473" t="s">
        <v>5362</v>
      </c>
    </row>
    <row r="11474" spans="1:13" x14ac:dyDescent="0.35">
      <c r="A11474">
        <v>20</v>
      </c>
      <c r="B11474">
        <v>873730</v>
      </c>
      <c r="C11474">
        <v>874350</v>
      </c>
      <c r="E11474" t="s">
        <v>11372</v>
      </c>
      <c r="F11474" t="s">
        <v>26</v>
      </c>
      <c r="G11474" t="str">
        <f>_xlfn.XLOOKUP(A11474,participants!A:A,participants!C:C)</f>
        <v>control_first</v>
      </c>
      <c r="H11474" t="str">
        <f>IF(J11474 = "Chat 1", IF(P01__1[[#This Row],[group]] = "control_first", "control", "experiment"), IF(J11474 = "Chat 2", IF(P01__1[[#This Row],[group]] = "control_first", "experiment", "control"), ""))</f>
        <v/>
      </c>
      <c r="J11474" t="s">
        <v>5362</v>
      </c>
    </row>
    <row r="11475" spans="1:13" ht="58" x14ac:dyDescent="0.35">
      <c r="A11475">
        <v>20</v>
      </c>
      <c r="B11475">
        <v>876290</v>
      </c>
      <c r="C11475">
        <v>883090</v>
      </c>
      <c r="E11475" s="15" t="s">
        <v>11938</v>
      </c>
      <c r="F11475" t="s">
        <v>26</v>
      </c>
      <c r="G11475" t="str">
        <f>_xlfn.XLOOKUP(A11475,participants!A:A,participants!C:C)</f>
        <v>control_first</v>
      </c>
      <c r="H11475" t="str">
        <f>IF(J11475 = "Chat 1", IF(P01__1[[#This Row],[group]] = "control_first", "control", "experiment"), IF(J11475 = "Chat 2", IF(P01__1[[#This Row],[group]] = "control_first", "experiment", "control"), ""))</f>
        <v/>
      </c>
      <c r="J11475" t="s">
        <v>5362</v>
      </c>
      <c r="L11475" t="s">
        <v>5951</v>
      </c>
      <c r="M11475" t="s">
        <v>6017</v>
      </c>
    </row>
    <row r="11476" spans="1:13" x14ac:dyDescent="0.35">
      <c r="A11476">
        <v>20</v>
      </c>
      <c r="B11476">
        <v>908390</v>
      </c>
      <c r="C11476">
        <v>909890</v>
      </c>
      <c r="E11476" t="s">
        <v>11377</v>
      </c>
      <c r="F11476" t="s">
        <v>26</v>
      </c>
      <c r="G11476" t="str">
        <f>_xlfn.XLOOKUP(A11476,participants!A:A,participants!C:C)</f>
        <v>control_first</v>
      </c>
      <c r="H11476" t="str">
        <f>IF(J11476 = "Chat 1", IF(P01__1[[#This Row],[group]] = "control_first", "control", "experiment"), IF(J11476 = "Chat 2", IF(P01__1[[#This Row],[group]] = "control_first", "experiment", "control"), ""))</f>
        <v/>
      </c>
      <c r="J11476" t="s">
        <v>5362</v>
      </c>
    </row>
    <row r="11477" spans="1:13" x14ac:dyDescent="0.35">
      <c r="A11477">
        <v>20</v>
      </c>
      <c r="B11477">
        <v>912210</v>
      </c>
      <c r="C11477">
        <v>914450</v>
      </c>
      <c r="E11477" t="s">
        <v>11378</v>
      </c>
      <c r="F11477" t="s">
        <v>26</v>
      </c>
      <c r="G11477" t="str">
        <f>_xlfn.XLOOKUP(A11477,participants!A:A,participants!C:C)</f>
        <v>control_first</v>
      </c>
      <c r="H11477" t="str">
        <f>IF(J11477 = "Chat 1", IF(P01__1[[#This Row],[group]] = "control_first", "control", "experiment"), IF(J11477 = "Chat 2", IF(P01__1[[#This Row],[group]] = "control_first", "experiment", "control"), ""))</f>
        <v/>
      </c>
      <c r="J11477" t="s">
        <v>5362</v>
      </c>
    </row>
    <row r="11478" spans="1:13" x14ac:dyDescent="0.35">
      <c r="A11478">
        <v>20</v>
      </c>
      <c r="B11478">
        <v>918030</v>
      </c>
      <c r="C11478">
        <v>918790</v>
      </c>
      <c r="E11478" t="s">
        <v>11379</v>
      </c>
      <c r="F11478" t="s">
        <v>26</v>
      </c>
      <c r="G11478" t="str">
        <f>_xlfn.XLOOKUP(A11478,participants!A:A,participants!C:C)</f>
        <v>control_first</v>
      </c>
      <c r="H11478" t="str">
        <f>IF(J11478 = "Chat 1", IF(P01__1[[#This Row],[group]] = "control_first", "control", "experiment"), IF(J11478 = "Chat 2", IF(P01__1[[#This Row],[group]] = "control_first", "experiment", "control"), ""))</f>
        <v/>
      </c>
      <c r="J11478" t="s">
        <v>5362</v>
      </c>
    </row>
    <row r="11479" spans="1:13" x14ac:dyDescent="0.35">
      <c r="A11479">
        <v>20</v>
      </c>
      <c r="B11479">
        <v>919130</v>
      </c>
      <c r="C11479">
        <v>920190</v>
      </c>
      <c r="E11479" t="s">
        <v>11380</v>
      </c>
      <c r="F11479" t="s">
        <v>26</v>
      </c>
      <c r="G11479" t="str">
        <f>_xlfn.XLOOKUP(A11479,participants!A:A,participants!C:C)</f>
        <v>control_first</v>
      </c>
      <c r="H11479" t="str">
        <f>IF(J11479 = "Chat 1", IF(P01__1[[#This Row],[group]] = "control_first", "control", "experiment"), IF(J11479 = "Chat 2", IF(P01__1[[#This Row],[group]] = "control_first", "experiment", "control"), ""))</f>
        <v/>
      </c>
      <c r="J11479" t="s">
        <v>5362</v>
      </c>
    </row>
    <row r="11480" spans="1:13" x14ac:dyDescent="0.35">
      <c r="A11480">
        <v>20</v>
      </c>
      <c r="B11480">
        <v>920670</v>
      </c>
      <c r="C11480">
        <v>923890</v>
      </c>
      <c r="E11480" t="s">
        <v>11381</v>
      </c>
      <c r="F11480" t="s">
        <v>26</v>
      </c>
      <c r="G11480" t="str">
        <f>_xlfn.XLOOKUP(A11480,participants!A:A,participants!C:C)</f>
        <v>control_first</v>
      </c>
      <c r="H11480" t="str">
        <f>IF(J11480 = "Chat 1", IF(P01__1[[#This Row],[group]] = "control_first", "control", "experiment"), IF(J11480 = "Chat 2", IF(P01__1[[#This Row],[group]] = "control_first", "experiment", "control"), ""))</f>
        <v/>
      </c>
      <c r="J11480" t="s">
        <v>5362</v>
      </c>
    </row>
    <row r="11481" spans="1:13" x14ac:dyDescent="0.35">
      <c r="A11481">
        <v>20</v>
      </c>
      <c r="B11481">
        <v>924410</v>
      </c>
      <c r="C11481">
        <v>925750</v>
      </c>
      <c r="E11481" t="s">
        <v>11382</v>
      </c>
      <c r="F11481" t="s">
        <v>26</v>
      </c>
      <c r="G11481" t="str">
        <f>_xlfn.XLOOKUP(A11481,participants!A:A,participants!C:C)</f>
        <v>control_first</v>
      </c>
      <c r="H11481" t="str">
        <f>IF(J11481 = "Chat 1", IF(P01__1[[#This Row],[group]] = "control_first", "control", "experiment"), IF(J11481 = "Chat 2", IF(P01__1[[#This Row],[group]] = "control_first", "experiment", "control"), ""))</f>
        <v/>
      </c>
      <c r="J11481" t="s">
        <v>5362</v>
      </c>
    </row>
    <row r="11482" spans="1:13" x14ac:dyDescent="0.35">
      <c r="A11482">
        <v>20</v>
      </c>
      <c r="B11482">
        <v>926330</v>
      </c>
      <c r="C11482">
        <v>926790</v>
      </c>
      <c r="E11482" t="s">
        <v>2004</v>
      </c>
      <c r="F11482" t="s">
        <v>26</v>
      </c>
      <c r="G11482" t="str">
        <f>_xlfn.XLOOKUP(A11482,participants!A:A,participants!C:C)</f>
        <v>control_first</v>
      </c>
      <c r="H11482" t="str">
        <f>IF(J11482 = "Chat 1", IF(P01__1[[#This Row],[group]] = "control_first", "control", "experiment"), IF(J11482 = "Chat 2", IF(P01__1[[#This Row],[group]] = "control_first", "experiment", "control"), ""))</f>
        <v/>
      </c>
      <c r="J11482" t="s">
        <v>5362</v>
      </c>
    </row>
    <row r="11483" spans="1:13" x14ac:dyDescent="0.35">
      <c r="A11483">
        <v>20</v>
      </c>
      <c r="B11483">
        <v>932060</v>
      </c>
      <c r="C11483">
        <v>932580</v>
      </c>
      <c r="E11483" t="s">
        <v>2004</v>
      </c>
      <c r="F11483" t="s">
        <v>26</v>
      </c>
      <c r="G11483" t="str">
        <f>_xlfn.XLOOKUP(A11483,participants!A:A,participants!C:C)</f>
        <v>control_first</v>
      </c>
      <c r="H11483" t="str">
        <f>IF(J11483 = "Chat 1", IF(P01__1[[#This Row],[group]] = "control_first", "control", "experiment"), IF(J11483 = "Chat 2", IF(P01__1[[#This Row],[group]] = "control_first", "experiment", "control"), ""))</f>
        <v/>
      </c>
      <c r="J11483" t="s">
        <v>5362</v>
      </c>
    </row>
    <row r="11484" spans="1:13" x14ac:dyDescent="0.35">
      <c r="A11484">
        <v>20</v>
      </c>
      <c r="B11484">
        <v>932700</v>
      </c>
      <c r="C11484">
        <v>933220</v>
      </c>
      <c r="E11484" t="s">
        <v>2004</v>
      </c>
      <c r="F11484" t="s">
        <v>26</v>
      </c>
      <c r="G11484" t="str">
        <f>_xlfn.XLOOKUP(A11484,participants!A:A,participants!C:C)</f>
        <v>control_first</v>
      </c>
      <c r="H11484" t="str">
        <f>IF(J11484 = "Chat 1", IF(P01__1[[#This Row],[group]] = "control_first", "control", "experiment"), IF(J11484 = "Chat 2", IF(P01__1[[#This Row],[group]] = "control_first", "experiment", "control"), ""))</f>
        <v/>
      </c>
      <c r="J11484" t="s">
        <v>5362</v>
      </c>
    </row>
    <row r="11485" spans="1:13" x14ac:dyDescent="0.35">
      <c r="A11485">
        <v>20</v>
      </c>
      <c r="B11485">
        <v>933480</v>
      </c>
      <c r="C11485">
        <v>934340</v>
      </c>
      <c r="E11485" t="s">
        <v>883</v>
      </c>
      <c r="F11485" t="s">
        <v>26</v>
      </c>
      <c r="G11485" t="str">
        <f>_xlfn.XLOOKUP(A11485,participants!A:A,participants!C:C)</f>
        <v>control_first</v>
      </c>
      <c r="H11485" t="str">
        <f>IF(J11485 = "Chat 1", IF(P01__1[[#This Row],[group]] = "control_first", "control", "experiment"), IF(J11485 = "Chat 2", IF(P01__1[[#This Row],[group]] = "control_first", "experiment", "control"), ""))</f>
        <v/>
      </c>
      <c r="J11485" t="s">
        <v>5362</v>
      </c>
    </row>
    <row r="11486" spans="1:13" x14ac:dyDescent="0.35">
      <c r="A11486">
        <v>20</v>
      </c>
      <c r="B11486">
        <v>934700</v>
      </c>
      <c r="C11486">
        <v>935360</v>
      </c>
      <c r="E11486" t="s">
        <v>7516</v>
      </c>
      <c r="F11486" t="s">
        <v>26</v>
      </c>
      <c r="G11486" t="str">
        <f>_xlfn.XLOOKUP(A11486,participants!A:A,participants!C:C)</f>
        <v>control_first</v>
      </c>
      <c r="H11486" t="str">
        <f>IF(J11486 = "Chat 1", IF(P01__1[[#This Row],[group]] = "control_first", "control", "experiment"), IF(J11486 = "Chat 2", IF(P01__1[[#This Row],[group]] = "control_first", "experiment", "control"), ""))</f>
        <v/>
      </c>
      <c r="J11486" t="s">
        <v>5362</v>
      </c>
    </row>
    <row r="11487" spans="1:13" x14ac:dyDescent="0.35">
      <c r="A11487">
        <v>20</v>
      </c>
      <c r="B11487">
        <v>948180</v>
      </c>
      <c r="C11487">
        <v>950260</v>
      </c>
      <c r="E11487" t="s">
        <v>11383</v>
      </c>
      <c r="F11487" t="s">
        <v>26</v>
      </c>
      <c r="G11487" t="str">
        <f>_xlfn.XLOOKUP(A11487,participants!A:A,participants!C:C)</f>
        <v>control_first</v>
      </c>
      <c r="H11487" t="str">
        <f>IF(J11487 = "Chat 1", IF(P01__1[[#This Row],[group]] = "control_first", "control", "experiment"), IF(J11487 = "Chat 2", IF(P01__1[[#This Row],[group]] = "control_first", "experiment", "control"), ""))</f>
        <v/>
      </c>
      <c r="J11487" t="s">
        <v>5362</v>
      </c>
    </row>
    <row r="11488" spans="1:13" x14ac:dyDescent="0.35">
      <c r="A11488">
        <v>20</v>
      </c>
      <c r="B11488">
        <v>952100</v>
      </c>
      <c r="C11488">
        <v>960160</v>
      </c>
      <c r="E11488" t="s">
        <v>11384</v>
      </c>
      <c r="F11488" t="s">
        <v>26</v>
      </c>
      <c r="G11488" t="str">
        <f>_xlfn.XLOOKUP(A11488,participants!A:A,participants!C:C)</f>
        <v>control_first</v>
      </c>
      <c r="H11488" t="str">
        <f>IF(J11488 = "Chat 1", IF(P01__1[[#This Row],[group]] = "control_first", "control", "experiment"), IF(J11488 = "Chat 2", IF(P01__1[[#This Row],[group]] = "control_first", "experiment", "control"), ""))</f>
        <v/>
      </c>
      <c r="J11488" t="s">
        <v>5362</v>
      </c>
    </row>
    <row r="11489" spans="1:13" x14ac:dyDescent="0.35">
      <c r="A11489">
        <v>20</v>
      </c>
      <c r="B11489">
        <v>960600</v>
      </c>
      <c r="C11489">
        <v>962920</v>
      </c>
      <c r="E11489" t="s">
        <v>11385</v>
      </c>
      <c r="F11489" t="s">
        <v>26</v>
      </c>
      <c r="G11489" t="str">
        <f>_xlfn.XLOOKUP(A11489,participants!A:A,participants!C:C)</f>
        <v>control_first</v>
      </c>
      <c r="H11489" t="str">
        <f>IF(J11489 = "Chat 1", IF(P01__1[[#This Row],[group]] = "control_first", "control", "experiment"), IF(J11489 = "Chat 2", IF(P01__1[[#This Row],[group]] = "control_first", "experiment", "control"), ""))</f>
        <v/>
      </c>
      <c r="J11489" t="s">
        <v>5362</v>
      </c>
    </row>
    <row r="11490" spans="1:13" x14ac:dyDescent="0.35">
      <c r="A11490">
        <v>20</v>
      </c>
      <c r="B11490">
        <v>963100</v>
      </c>
      <c r="C11490">
        <v>964800</v>
      </c>
      <c r="E11490" t="s">
        <v>11386</v>
      </c>
      <c r="F11490" t="s">
        <v>26</v>
      </c>
      <c r="G11490" t="str">
        <f>_xlfn.XLOOKUP(A11490,participants!A:A,participants!C:C)</f>
        <v>control_first</v>
      </c>
      <c r="H11490" t="str">
        <f>IF(J11490 = "Chat 1", IF(P01__1[[#This Row],[group]] = "control_first", "control", "experiment"), IF(J11490 = "Chat 2", IF(P01__1[[#This Row],[group]] = "control_first", "experiment", "control"), ""))</f>
        <v/>
      </c>
      <c r="J11490" t="s">
        <v>5362</v>
      </c>
    </row>
    <row r="11491" spans="1:13" x14ac:dyDescent="0.35">
      <c r="A11491">
        <v>20</v>
      </c>
      <c r="B11491">
        <v>965180</v>
      </c>
      <c r="C11491">
        <v>966260</v>
      </c>
      <c r="E11491" t="s">
        <v>11387</v>
      </c>
      <c r="F11491" t="s">
        <v>26</v>
      </c>
      <c r="G11491" t="str">
        <f>_xlfn.XLOOKUP(A11491,participants!A:A,participants!C:C)</f>
        <v>control_first</v>
      </c>
      <c r="H11491" t="str">
        <f>IF(J11491 = "Chat 1", IF(P01__1[[#This Row],[group]] = "control_first", "control", "experiment"), IF(J11491 = "Chat 2", IF(P01__1[[#This Row],[group]] = "control_first", "experiment", "control"), ""))</f>
        <v/>
      </c>
      <c r="J11491" t="s">
        <v>5362</v>
      </c>
    </row>
    <row r="11492" spans="1:13" x14ac:dyDescent="0.35">
      <c r="A11492">
        <v>20</v>
      </c>
      <c r="B11492">
        <v>987800</v>
      </c>
      <c r="C11492">
        <v>991000</v>
      </c>
      <c r="E11492" t="s">
        <v>11388</v>
      </c>
      <c r="F11492" t="s">
        <v>26</v>
      </c>
      <c r="G11492" t="str">
        <f>_xlfn.XLOOKUP(A11492,participants!A:A,participants!C:C)</f>
        <v>control_first</v>
      </c>
      <c r="H11492" t="str">
        <f>IF(J11492 = "Chat 1", IF(P01__1[[#This Row],[group]] = "control_first", "control", "experiment"), IF(J11492 = "Chat 2", IF(P01__1[[#This Row],[group]] = "control_first", "experiment", "control"), ""))</f>
        <v/>
      </c>
      <c r="J11492" t="s">
        <v>5362</v>
      </c>
    </row>
    <row r="11493" spans="1:13" x14ac:dyDescent="0.35">
      <c r="A11493">
        <v>20</v>
      </c>
      <c r="B11493">
        <v>995010</v>
      </c>
      <c r="C11493">
        <v>996030</v>
      </c>
      <c r="E11493" t="s">
        <v>11389</v>
      </c>
      <c r="F11493" t="s">
        <v>26</v>
      </c>
      <c r="G11493" t="str">
        <f>_xlfn.XLOOKUP(A11493,participants!A:A,participants!C:C)</f>
        <v>control_first</v>
      </c>
      <c r="H11493" t="str">
        <f>IF(J11493 = "Chat 1", IF(P01__1[[#This Row],[group]] = "control_first", "control", "experiment"), IF(J11493 = "Chat 2", IF(P01__1[[#This Row],[group]] = "control_first", "experiment", "control"), ""))</f>
        <v/>
      </c>
      <c r="J11493" t="s">
        <v>5362</v>
      </c>
    </row>
    <row r="11494" spans="1:13" x14ac:dyDescent="0.35">
      <c r="A11494">
        <v>20</v>
      </c>
      <c r="B11494">
        <v>996590</v>
      </c>
      <c r="C11494">
        <v>1002890</v>
      </c>
      <c r="E11494" t="s">
        <v>11390</v>
      </c>
      <c r="F11494" t="s">
        <v>26</v>
      </c>
      <c r="G11494" t="str">
        <f>_xlfn.XLOOKUP(A11494,participants!A:A,participants!C:C)</f>
        <v>control_first</v>
      </c>
      <c r="H11494" t="str">
        <f>IF(J11494 = "Chat 1", IF(P01__1[[#This Row],[group]] = "control_first", "control", "experiment"), IF(J11494 = "Chat 2", IF(P01__1[[#This Row],[group]] = "control_first", "experiment", "control"), ""))</f>
        <v/>
      </c>
      <c r="J11494" t="s">
        <v>5362</v>
      </c>
    </row>
    <row r="11495" spans="1:13" ht="29" x14ac:dyDescent="0.35">
      <c r="A11495">
        <v>20</v>
      </c>
      <c r="B11495">
        <v>1003390</v>
      </c>
      <c r="C11495">
        <v>1006570</v>
      </c>
      <c r="E11495" s="15" t="s">
        <v>11939</v>
      </c>
      <c r="F11495" t="s">
        <v>26</v>
      </c>
      <c r="G11495" t="str">
        <f>_xlfn.XLOOKUP(A11495,participants!A:A,participants!C:C)</f>
        <v>control_first</v>
      </c>
      <c r="H11495" t="str">
        <f>IF(J11495 = "Chat 1", IF(P01__1[[#This Row],[group]] = "control_first", "control", "experiment"), IF(J11495 = "Chat 2", IF(P01__1[[#This Row],[group]] = "control_first", "experiment", "control"), ""))</f>
        <v/>
      </c>
      <c r="J11495" t="s">
        <v>5362</v>
      </c>
      <c r="L11495" t="s">
        <v>6013</v>
      </c>
      <c r="M11495" t="s">
        <v>6017</v>
      </c>
    </row>
    <row r="11496" spans="1:13" x14ac:dyDescent="0.35">
      <c r="A11496">
        <v>20</v>
      </c>
      <c r="B11496">
        <v>1009130</v>
      </c>
      <c r="C11496">
        <v>1016270</v>
      </c>
      <c r="E11496" t="s">
        <v>11393</v>
      </c>
      <c r="F11496" t="s">
        <v>26</v>
      </c>
      <c r="G11496" t="str">
        <f>_xlfn.XLOOKUP(A11496,participants!A:A,participants!C:C)</f>
        <v>control_first</v>
      </c>
      <c r="H11496" t="str">
        <f>IF(J11496 = "Chat 1", IF(P01__1[[#This Row],[group]] = "control_first", "control", "experiment"), IF(J11496 = "Chat 2", IF(P01__1[[#This Row],[group]] = "control_first", "experiment", "control"), ""))</f>
        <v/>
      </c>
      <c r="J11496" t="s">
        <v>5362</v>
      </c>
    </row>
    <row r="11497" spans="1:13" x14ac:dyDescent="0.35">
      <c r="A11497">
        <v>20</v>
      </c>
      <c r="B11497">
        <v>1017750</v>
      </c>
      <c r="C11497">
        <v>1018370</v>
      </c>
      <c r="E11497" t="s">
        <v>10503</v>
      </c>
      <c r="F11497" t="s">
        <v>26</v>
      </c>
      <c r="G11497" t="str">
        <f>_xlfn.XLOOKUP(A11497,participants!A:A,participants!C:C)</f>
        <v>control_first</v>
      </c>
      <c r="H11497" t="str">
        <f>IF(J11497 = "Chat 1", IF(P01__1[[#This Row],[group]] = "control_first", "control", "experiment"), IF(J11497 = "Chat 2", IF(P01__1[[#This Row],[group]] = "control_first", "experiment", "control"), ""))</f>
        <v/>
      </c>
      <c r="J11497" t="s">
        <v>5362</v>
      </c>
    </row>
    <row r="11498" spans="1:13" x14ac:dyDescent="0.35">
      <c r="A11498">
        <v>20</v>
      </c>
      <c r="B11498">
        <v>1026760</v>
      </c>
      <c r="C11498">
        <v>1027760</v>
      </c>
      <c r="E11498" t="s">
        <v>11394</v>
      </c>
      <c r="F11498" t="s">
        <v>26</v>
      </c>
      <c r="G11498" t="str">
        <f>_xlfn.XLOOKUP(A11498,participants!A:A,participants!C:C)</f>
        <v>control_first</v>
      </c>
      <c r="H11498" t="str">
        <f>IF(J11498 = "Chat 1", IF(P01__1[[#This Row],[group]] = "control_first", "control", "experiment"), IF(J11498 = "Chat 2", IF(P01__1[[#This Row],[group]] = "control_first", "experiment", "control"), ""))</f>
        <v/>
      </c>
      <c r="J11498" t="s">
        <v>5362</v>
      </c>
    </row>
    <row r="11499" spans="1:13" x14ac:dyDescent="0.35">
      <c r="A11499">
        <v>20</v>
      </c>
      <c r="B11499">
        <v>1032050</v>
      </c>
      <c r="C11499">
        <v>1035790</v>
      </c>
      <c r="E11499" t="s">
        <v>11395</v>
      </c>
      <c r="F11499" t="s">
        <v>26</v>
      </c>
      <c r="G11499" t="str">
        <f>_xlfn.XLOOKUP(A11499,participants!A:A,participants!C:C)</f>
        <v>control_first</v>
      </c>
      <c r="H11499" t="str">
        <f>IF(J11499 = "Chat 1", IF(P01__1[[#This Row],[group]] = "control_first", "control", "experiment"), IF(J11499 = "Chat 2", IF(P01__1[[#This Row],[group]] = "control_first", "experiment", "control"), ""))</f>
        <v/>
      </c>
      <c r="J11499" t="s">
        <v>5362</v>
      </c>
    </row>
    <row r="11500" spans="1:13" x14ac:dyDescent="0.35">
      <c r="A11500">
        <v>20</v>
      </c>
      <c r="B11500">
        <v>1037210</v>
      </c>
      <c r="C11500">
        <v>1044630</v>
      </c>
      <c r="E11500" t="s">
        <v>11396</v>
      </c>
      <c r="F11500" t="s">
        <v>26</v>
      </c>
      <c r="G11500" t="str">
        <f>_xlfn.XLOOKUP(A11500,participants!A:A,participants!C:C)</f>
        <v>control_first</v>
      </c>
      <c r="H11500" t="str">
        <f>IF(J11500 = "Chat 1", IF(P01__1[[#This Row],[group]] = "control_first", "control", "experiment"), IF(J11500 = "Chat 2", IF(P01__1[[#This Row],[group]] = "control_first", "experiment", "control"), ""))</f>
        <v/>
      </c>
      <c r="J11500" t="s">
        <v>5362</v>
      </c>
    </row>
    <row r="11501" spans="1:13" x14ac:dyDescent="0.35">
      <c r="A11501">
        <v>20</v>
      </c>
      <c r="B11501">
        <v>1044630</v>
      </c>
      <c r="C11501">
        <v>1047890</v>
      </c>
      <c r="E11501" t="s">
        <v>11397</v>
      </c>
      <c r="F11501" t="s">
        <v>26</v>
      </c>
      <c r="G11501" t="str">
        <f>_xlfn.XLOOKUP(A11501,participants!A:A,participants!C:C)</f>
        <v>control_first</v>
      </c>
      <c r="H11501" t="str">
        <f>IF(J11501 = "Chat 1", IF(P01__1[[#This Row],[group]] = "control_first", "control", "experiment"), IF(J11501 = "Chat 2", IF(P01__1[[#This Row],[group]] = "control_first", "experiment", "control"), ""))</f>
        <v/>
      </c>
      <c r="J11501" t="s">
        <v>5362</v>
      </c>
    </row>
    <row r="11502" spans="1:13" x14ac:dyDescent="0.35">
      <c r="A11502">
        <v>20</v>
      </c>
      <c r="B11502">
        <v>1050320</v>
      </c>
      <c r="C11502">
        <v>1051780</v>
      </c>
      <c r="E11502" t="s">
        <v>11398</v>
      </c>
      <c r="F11502" t="s">
        <v>26</v>
      </c>
      <c r="G11502" t="str">
        <f>_xlfn.XLOOKUP(A11502,participants!A:A,participants!C:C)</f>
        <v>control_first</v>
      </c>
      <c r="H11502" t="str">
        <f>IF(J11502 = "Chat 1", IF(P01__1[[#This Row],[group]] = "control_first", "control", "experiment"), IF(J11502 = "Chat 2", IF(P01__1[[#This Row],[group]] = "control_first", "experiment", "control"), ""))</f>
        <v>control</v>
      </c>
      <c r="J11502" t="s">
        <v>5395</v>
      </c>
    </row>
    <row r="11503" spans="1:13" x14ac:dyDescent="0.35">
      <c r="A11503">
        <v>20</v>
      </c>
      <c r="B11503">
        <v>1055260</v>
      </c>
      <c r="C11503">
        <v>1058220</v>
      </c>
      <c r="E11503" t="s">
        <v>11399</v>
      </c>
      <c r="F11503" t="s">
        <v>26</v>
      </c>
      <c r="G11503" t="str">
        <f>_xlfn.XLOOKUP(A11503,participants!A:A,participants!C:C)</f>
        <v>control_first</v>
      </c>
      <c r="H11503" t="str">
        <f>IF(J11503 = "Chat 1", IF(P01__1[[#This Row],[group]] = "control_first", "control", "experiment"), IF(J11503 = "Chat 2", IF(P01__1[[#This Row],[group]] = "control_first", "experiment", "control"), ""))</f>
        <v>control</v>
      </c>
      <c r="J11503" t="s">
        <v>5395</v>
      </c>
    </row>
    <row r="11504" spans="1:13" x14ac:dyDescent="0.35">
      <c r="A11504">
        <v>20</v>
      </c>
      <c r="B11504">
        <v>1062410</v>
      </c>
      <c r="C11504">
        <v>1067470</v>
      </c>
      <c r="E11504" t="s">
        <v>11400</v>
      </c>
      <c r="F11504" t="s">
        <v>26</v>
      </c>
      <c r="G11504" t="str">
        <f>_xlfn.XLOOKUP(A11504,participants!A:A,participants!C:C)</f>
        <v>control_first</v>
      </c>
      <c r="H11504" t="str">
        <f>IF(J11504 = "Chat 1", IF(P01__1[[#This Row],[group]] = "control_first", "control", "experiment"), IF(J11504 = "Chat 2", IF(P01__1[[#This Row],[group]] = "control_first", "experiment", "control"), ""))</f>
        <v>control</v>
      </c>
      <c r="J11504" t="s">
        <v>5395</v>
      </c>
    </row>
    <row r="11505" spans="1:10" x14ac:dyDescent="0.35">
      <c r="A11505">
        <v>20</v>
      </c>
      <c r="B11505">
        <v>1068450</v>
      </c>
      <c r="C11505">
        <v>1070630</v>
      </c>
      <c r="E11505" t="s">
        <v>11401</v>
      </c>
      <c r="F11505" t="s">
        <v>26</v>
      </c>
      <c r="G11505" t="str">
        <f>_xlfn.XLOOKUP(A11505,participants!A:A,participants!C:C)</f>
        <v>control_first</v>
      </c>
      <c r="H11505" t="str">
        <f>IF(J11505 = "Chat 1", IF(P01__1[[#This Row],[group]] = "control_first", "control", "experiment"), IF(J11505 = "Chat 2", IF(P01__1[[#This Row],[group]] = "control_first", "experiment", "control"), ""))</f>
        <v>control</v>
      </c>
      <c r="J11505" t="s">
        <v>5395</v>
      </c>
    </row>
    <row r="11506" spans="1:10" x14ac:dyDescent="0.35">
      <c r="A11506">
        <v>20</v>
      </c>
      <c r="B11506">
        <v>1071110</v>
      </c>
      <c r="C11506">
        <v>1073530</v>
      </c>
      <c r="E11506" t="s">
        <v>11402</v>
      </c>
      <c r="F11506" t="s">
        <v>26</v>
      </c>
      <c r="G11506" t="str">
        <f>_xlfn.XLOOKUP(A11506,participants!A:A,participants!C:C)</f>
        <v>control_first</v>
      </c>
      <c r="H11506" t="str">
        <f>IF(J11506 = "Chat 1", IF(P01__1[[#This Row],[group]] = "control_first", "control", "experiment"), IF(J11506 = "Chat 2", IF(P01__1[[#This Row],[group]] = "control_first", "experiment", "control"), ""))</f>
        <v>control</v>
      </c>
      <c r="J11506" t="s">
        <v>5395</v>
      </c>
    </row>
    <row r="11507" spans="1:10" x14ac:dyDescent="0.35">
      <c r="A11507">
        <v>20</v>
      </c>
      <c r="B11507">
        <v>1074290</v>
      </c>
      <c r="C11507">
        <v>1078410</v>
      </c>
      <c r="E11507" t="s">
        <v>11403</v>
      </c>
      <c r="F11507" t="s">
        <v>26</v>
      </c>
      <c r="G11507" t="str">
        <f>_xlfn.XLOOKUP(A11507,participants!A:A,participants!C:C)</f>
        <v>control_first</v>
      </c>
      <c r="H11507" t="str">
        <f>IF(J11507 = "Chat 1", IF(P01__1[[#This Row],[group]] = "control_first", "control", "experiment"), IF(J11507 = "Chat 2", IF(P01__1[[#This Row],[group]] = "control_first", "experiment", "control"), ""))</f>
        <v>control</v>
      </c>
      <c r="J11507" t="s">
        <v>5395</v>
      </c>
    </row>
    <row r="11508" spans="1:10" x14ac:dyDescent="0.35">
      <c r="A11508">
        <v>20</v>
      </c>
      <c r="B11508">
        <v>1079150</v>
      </c>
      <c r="C11508">
        <v>1080110</v>
      </c>
      <c r="E11508" t="s">
        <v>11404</v>
      </c>
      <c r="F11508" t="s">
        <v>26</v>
      </c>
      <c r="G11508" t="str">
        <f>_xlfn.XLOOKUP(A11508,participants!A:A,participants!C:C)</f>
        <v>control_first</v>
      </c>
      <c r="H11508" t="str">
        <f>IF(J11508 = "Chat 1", IF(P01__1[[#This Row],[group]] = "control_first", "control", "experiment"), IF(J11508 = "Chat 2", IF(P01__1[[#This Row],[group]] = "control_first", "experiment", "control"), ""))</f>
        <v>control</v>
      </c>
      <c r="J11508" t="s">
        <v>5395</v>
      </c>
    </row>
    <row r="11509" spans="1:10" x14ac:dyDescent="0.35">
      <c r="A11509">
        <v>20</v>
      </c>
      <c r="B11509">
        <v>1080590</v>
      </c>
      <c r="C11509">
        <v>1082550</v>
      </c>
      <c r="E11509" t="s">
        <v>11405</v>
      </c>
      <c r="F11509" t="s">
        <v>26</v>
      </c>
      <c r="G11509" t="str">
        <f>_xlfn.XLOOKUP(A11509,participants!A:A,participants!C:C)</f>
        <v>control_first</v>
      </c>
      <c r="H11509" t="str">
        <f>IF(J11509 = "Chat 1", IF(P01__1[[#This Row],[group]] = "control_first", "control", "experiment"), IF(J11509 = "Chat 2", IF(P01__1[[#This Row],[group]] = "control_first", "experiment", "control"), ""))</f>
        <v>control</v>
      </c>
      <c r="J11509" t="s">
        <v>5395</v>
      </c>
    </row>
    <row r="11510" spans="1:10" x14ac:dyDescent="0.35">
      <c r="A11510">
        <v>20</v>
      </c>
      <c r="B11510">
        <v>1083070</v>
      </c>
      <c r="C11510">
        <v>1088750</v>
      </c>
      <c r="E11510" t="s">
        <v>11406</v>
      </c>
      <c r="F11510" t="s">
        <v>26</v>
      </c>
      <c r="G11510" t="str">
        <f>_xlfn.XLOOKUP(A11510,participants!A:A,participants!C:C)</f>
        <v>control_first</v>
      </c>
      <c r="H11510" t="str">
        <f>IF(J11510 = "Chat 1", IF(P01__1[[#This Row],[group]] = "control_first", "control", "experiment"), IF(J11510 = "Chat 2", IF(P01__1[[#This Row],[group]] = "control_first", "experiment", "control"), ""))</f>
        <v>control</v>
      </c>
      <c r="J11510" t="s">
        <v>5395</v>
      </c>
    </row>
    <row r="11511" spans="1:10" x14ac:dyDescent="0.35">
      <c r="A11511">
        <v>20</v>
      </c>
      <c r="B11511">
        <v>1090270</v>
      </c>
      <c r="C11511">
        <v>1092210</v>
      </c>
      <c r="E11511" t="s">
        <v>11407</v>
      </c>
      <c r="F11511" t="s">
        <v>26</v>
      </c>
      <c r="G11511" t="str">
        <f>_xlfn.XLOOKUP(A11511,participants!A:A,participants!C:C)</f>
        <v>control_first</v>
      </c>
      <c r="H11511" t="str">
        <f>IF(J11511 = "Chat 1", IF(P01__1[[#This Row],[group]] = "control_first", "control", "experiment"), IF(J11511 = "Chat 2", IF(P01__1[[#This Row],[group]] = "control_first", "experiment", "control"), ""))</f>
        <v>control</v>
      </c>
      <c r="J11511" t="s">
        <v>5395</v>
      </c>
    </row>
    <row r="11512" spans="1:10" x14ac:dyDescent="0.35">
      <c r="A11512">
        <v>20</v>
      </c>
      <c r="B11512">
        <v>1093550</v>
      </c>
      <c r="C11512">
        <v>1094490</v>
      </c>
      <c r="E11512" t="s">
        <v>11408</v>
      </c>
      <c r="F11512" t="s">
        <v>26</v>
      </c>
      <c r="G11512" t="str">
        <f>_xlfn.XLOOKUP(A11512,participants!A:A,participants!C:C)</f>
        <v>control_first</v>
      </c>
      <c r="H11512" t="str">
        <f>IF(J11512 = "Chat 1", IF(P01__1[[#This Row],[group]] = "control_first", "control", "experiment"), IF(J11512 = "Chat 2", IF(P01__1[[#This Row],[group]] = "control_first", "experiment", "control"), ""))</f>
        <v>control</v>
      </c>
      <c r="J11512" t="s">
        <v>5395</v>
      </c>
    </row>
    <row r="11513" spans="1:10" x14ac:dyDescent="0.35">
      <c r="A11513">
        <v>20</v>
      </c>
      <c r="B11513">
        <v>1094810</v>
      </c>
      <c r="C11513">
        <v>1096590</v>
      </c>
      <c r="E11513" t="s">
        <v>4724</v>
      </c>
      <c r="F11513" t="s">
        <v>26</v>
      </c>
      <c r="G11513" t="str">
        <f>_xlfn.XLOOKUP(A11513,participants!A:A,participants!C:C)</f>
        <v>control_first</v>
      </c>
      <c r="H11513" t="str">
        <f>IF(J11513 = "Chat 1", IF(P01__1[[#This Row],[group]] = "control_first", "control", "experiment"), IF(J11513 = "Chat 2", IF(P01__1[[#This Row],[group]] = "control_first", "experiment", "control"), ""))</f>
        <v>control</v>
      </c>
      <c r="J11513" t="s">
        <v>5395</v>
      </c>
    </row>
    <row r="11514" spans="1:10" x14ac:dyDescent="0.35">
      <c r="A11514">
        <v>20</v>
      </c>
      <c r="B11514">
        <v>1103900</v>
      </c>
      <c r="C11514">
        <v>1106140</v>
      </c>
      <c r="E11514" t="s">
        <v>11409</v>
      </c>
      <c r="F11514" t="s">
        <v>26</v>
      </c>
      <c r="G11514" t="str">
        <f>_xlfn.XLOOKUP(A11514,participants!A:A,participants!C:C)</f>
        <v>control_first</v>
      </c>
      <c r="H11514" t="str">
        <f>IF(J11514 = "Chat 1", IF(P01__1[[#This Row],[group]] = "control_first", "control", "experiment"), IF(J11514 = "Chat 2", IF(P01__1[[#This Row],[group]] = "control_first", "experiment", "control"), ""))</f>
        <v>control</v>
      </c>
      <c r="J11514" t="s">
        <v>5395</v>
      </c>
    </row>
    <row r="11515" spans="1:10" x14ac:dyDescent="0.35">
      <c r="A11515">
        <v>20</v>
      </c>
      <c r="B11515">
        <v>1106520</v>
      </c>
      <c r="C11515">
        <v>1109860</v>
      </c>
      <c r="E11515" t="s">
        <v>11410</v>
      </c>
      <c r="F11515" t="s">
        <v>26</v>
      </c>
      <c r="G11515" t="str">
        <f>_xlfn.XLOOKUP(A11515,participants!A:A,participants!C:C)</f>
        <v>control_first</v>
      </c>
      <c r="H11515" t="str">
        <f>IF(J11515 = "Chat 1", IF(P01__1[[#This Row],[group]] = "control_first", "control", "experiment"), IF(J11515 = "Chat 2", IF(P01__1[[#This Row],[group]] = "control_first", "experiment", "control"), ""))</f>
        <v>control</v>
      </c>
      <c r="J11515" t="s">
        <v>5395</v>
      </c>
    </row>
    <row r="11516" spans="1:10" x14ac:dyDescent="0.35">
      <c r="A11516">
        <v>20</v>
      </c>
      <c r="B11516">
        <v>1110360</v>
      </c>
      <c r="C11516">
        <v>1112120</v>
      </c>
      <c r="E11516" t="s">
        <v>11411</v>
      </c>
      <c r="F11516" t="s">
        <v>26</v>
      </c>
      <c r="G11516" t="str">
        <f>_xlfn.XLOOKUP(A11516,participants!A:A,participants!C:C)</f>
        <v>control_first</v>
      </c>
      <c r="H11516" t="str">
        <f>IF(J11516 = "Chat 1", IF(P01__1[[#This Row],[group]] = "control_first", "control", "experiment"), IF(J11516 = "Chat 2", IF(P01__1[[#This Row],[group]] = "control_first", "experiment", "control"), ""))</f>
        <v>control</v>
      </c>
      <c r="J11516" t="s">
        <v>5395</v>
      </c>
    </row>
    <row r="11517" spans="1:10" x14ac:dyDescent="0.35">
      <c r="A11517">
        <v>20</v>
      </c>
      <c r="B11517">
        <v>1112780</v>
      </c>
      <c r="C11517">
        <v>1114380</v>
      </c>
      <c r="E11517" t="s">
        <v>11412</v>
      </c>
      <c r="F11517" t="s">
        <v>26</v>
      </c>
      <c r="G11517" t="str">
        <f>_xlfn.XLOOKUP(A11517,participants!A:A,participants!C:C)</f>
        <v>control_first</v>
      </c>
      <c r="H11517" t="str">
        <f>IF(J11517 = "Chat 1", IF(P01__1[[#This Row],[group]] = "control_first", "control", "experiment"), IF(J11517 = "Chat 2", IF(P01__1[[#This Row],[group]] = "control_first", "experiment", "control"), ""))</f>
        <v>control</v>
      </c>
      <c r="J11517" t="s">
        <v>5395</v>
      </c>
    </row>
    <row r="11518" spans="1:10" x14ac:dyDescent="0.35">
      <c r="A11518">
        <v>20</v>
      </c>
      <c r="B11518">
        <v>1114920</v>
      </c>
      <c r="C11518">
        <v>1115740</v>
      </c>
      <c r="E11518" t="s">
        <v>11413</v>
      </c>
      <c r="F11518" t="s">
        <v>26</v>
      </c>
      <c r="G11518" t="str">
        <f>_xlfn.XLOOKUP(A11518,participants!A:A,participants!C:C)</f>
        <v>control_first</v>
      </c>
      <c r="H11518" t="str">
        <f>IF(J11518 = "Chat 1", IF(P01__1[[#This Row],[group]] = "control_first", "control", "experiment"), IF(J11518 = "Chat 2", IF(P01__1[[#This Row],[group]] = "control_first", "experiment", "control"), ""))</f>
        <v>control</v>
      </c>
      <c r="J11518" t="s">
        <v>5395</v>
      </c>
    </row>
    <row r="11519" spans="1:10" x14ac:dyDescent="0.35">
      <c r="A11519">
        <v>20</v>
      </c>
      <c r="B11519">
        <v>1118410</v>
      </c>
      <c r="C11519">
        <v>1119450</v>
      </c>
      <c r="E11519" t="s">
        <v>11414</v>
      </c>
      <c r="F11519" t="s">
        <v>26</v>
      </c>
      <c r="G11519" t="str">
        <f>_xlfn.XLOOKUP(A11519,participants!A:A,participants!C:C)</f>
        <v>control_first</v>
      </c>
      <c r="H11519" t="str">
        <f>IF(J11519 = "Chat 1", IF(P01__1[[#This Row],[group]] = "control_first", "control", "experiment"), IF(J11519 = "Chat 2", IF(P01__1[[#This Row],[group]] = "control_first", "experiment", "control"), ""))</f>
        <v>control</v>
      </c>
      <c r="J11519" t="s">
        <v>5395</v>
      </c>
    </row>
    <row r="11520" spans="1:10" x14ac:dyDescent="0.35">
      <c r="A11520">
        <v>20</v>
      </c>
      <c r="B11520">
        <v>1120170</v>
      </c>
      <c r="C11520">
        <v>1122490</v>
      </c>
      <c r="E11520" t="s">
        <v>11412</v>
      </c>
      <c r="F11520" t="s">
        <v>26</v>
      </c>
      <c r="G11520" t="str">
        <f>_xlfn.XLOOKUP(A11520,participants!A:A,participants!C:C)</f>
        <v>control_first</v>
      </c>
      <c r="H11520" t="str">
        <f>IF(J11520 = "Chat 1", IF(P01__1[[#This Row],[group]] = "control_first", "control", "experiment"), IF(J11520 = "Chat 2", IF(P01__1[[#This Row],[group]] = "control_first", "experiment", "control"), ""))</f>
        <v>control</v>
      </c>
      <c r="J11520" t="s">
        <v>5395</v>
      </c>
    </row>
    <row r="11521" spans="1:13" x14ac:dyDescent="0.35">
      <c r="A11521">
        <v>20</v>
      </c>
      <c r="B11521">
        <v>1123050</v>
      </c>
      <c r="C11521">
        <v>1125430</v>
      </c>
      <c r="E11521" t="s">
        <v>11413</v>
      </c>
      <c r="F11521" t="s">
        <v>26</v>
      </c>
      <c r="G11521" t="str">
        <f>_xlfn.XLOOKUP(A11521,participants!A:A,participants!C:C)</f>
        <v>control_first</v>
      </c>
      <c r="H11521" t="str">
        <f>IF(J11521 = "Chat 1", IF(P01__1[[#This Row],[group]] = "control_first", "control", "experiment"), IF(J11521 = "Chat 2", IF(P01__1[[#This Row],[group]] = "control_first", "experiment", "control"), ""))</f>
        <v>control</v>
      </c>
      <c r="J11521" t="s">
        <v>5395</v>
      </c>
    </row>
    <row r="11522" spans="1:13" x14ac:dyDescent="0.35">
      <c r="A11522">
        <v>20</v>
      </c>
      <c r="B11522">
        <v>1127580</v>
      </c>
      <c r="C11522">
        <v>1128860</v>
      </c>
      <c r="E11522" t="s">
        <v>11415</v>
      </c>
      <c r="F11522" t="s">
        <v>26</v>
      </c>
      <c r="G11522" t="str">
        <f>_xlfn.XLOOKUP(A11522,participants!A:A,participants!C:C)</f>
        <v>control_first</v>
      </c>
      <c r="H11522" t="str">
        <f>IF(J11522 = "Chat 1", IF(P01__1[[#This Row],[group]] = "control_first", "control", "experiment"), IF(J11522 = "Chat 2", IF(P01__1[[#This Row],[group]] = "control_first", "experiment", "control"), ""))</f>
        <v>control</v>
      </c>
      <c r="J11522" t="s">
        <v>5395</v>
      </c>
    </row>
    <row r="11523" spans="1:13" x14ac:dyDescent="0.35">
      <c r="A11523">
        <v>20</v>
      </c>
      <c r="B11523">
        <v>1129260</v>
      </c>
      <c r="C11523">
        <v>1131000</v>
      </c>
      <c r="E11523" t="s">
        <v>11416</v>
      </c>
      <c r="F11523" t="s">
        <v>26</v>
      </c>
      <c r="G11523" t="str">
        <f>_xlfn.XLOOKUP(A11523,participants!A:A,participants!C:C)</f>
        <v>control_first</v>
      </c>
      <c r="H11523" t="str">
        <f>IF(J11523 = "Chat 1", IF(P01__1[[#This Row],[group]] = "control_first", "control", "experiment"), IF(J11523 = "Chat 2", IF(P01__1[[#This Row],[group]] = "control_first", "experiment", "control"), ""))</f>
        <v>control</v>
      </c>
      <c r="J11523" t="s">
        <v>5395</v>
      </c>
    </row>
    <row r="11524" spans="1:13" x14ac:dyDescent="0.35">
      <c r="A11524">
        <v>20</v>
      </c>
      <c r="B11524">
        <v>1131560</v>
      </c>
      <c r="C11524">
        <v>1132780</v>
      </c>
      <c r="E11524" t="s">
        <v>11417</v>
      </c>
      <c r="F11524" t="s">
        <v>26</v>
      </c>
      <c r="G11524" t="str">
        <f>_xlfn.XLOOKUP(A11524,participants!A:A,participants!C:C)</f>
        <v>control_first</v>
      </c>
      <c r="H11524" t="str">
        <f>IF(J11524 = "Chat 1", IF(P01__1[[#This Row],[group]] = "control_first", "control", "experiment"), IF(J11524 = "Chat 2", IF(P01__1[[#This Row],[group]] = "control_first", "experiment", "control"), ""))</f>
        <v>control</v>
      </c>
      <c r="J11524" t="s">
        <v>5395</v>
      </c>
    </row>
    <row r="11525" spans="1:13" x14ac:dyDescent="0.35">
      <c r="A11525">
        <v>20</v>
      </c>
      <c r="B11525">
        <v>1132920</v>
      </c>
      <c r="C11525">
        <v>1133800</v>
      </c>
      <c r="E11525" t="s">
        <v>11418</v>
      </c>
      <c r="F11525" t="s">
        <v>26</v>
      </c>
      <c r="G11525" t="str">
        <f>_xlfn.XLOOKUP(A11525,participants!A:A,participants!C:C)</f>
        <v>control_first</v>
      </c>
      <c r="H11525" t="str">
        <f>IF(J11525 = "Chat 1", IF(P01__1[[#This Row],[group]] = "control_first", "control", "experiment"), IF(J11525 = "Chat 2", IF(P01__1[[#This Row],[group]] = "control_first", "experiment", "control"), ""))</f>
        <v>control</v>
      </c>
      <c r="J11525" t="s">
        <v>5395</v>
      </c>
    </row>
    <row r="11526" spans="1:13" x14ac:dyDescent="0.35">
      <c r="A11526">
        <v>20</v>
      </c>
      <c r="B11526">
        <v>1134460</v>
      </c>
      <c r="C11526">
        <v>1137060</v>
      </c>
      <c r="E11526" t="s">
        <v>11419</v>
      </c>
      <c r="F11526" t="s">
        <v>26</v>
      </c>
      <c r="G11526" t="str">
        <f>_xlfn.XLOOKUP(A11526,participants!A:A,participants!C:C)</f>
        <v>control_first</v>
      </c>
      <c r="H11526" t="str">
        <f>IF(J11526 = "Chat 1", IF(P01__1[[#This Row],[group]] = "control_first", "control", "experiment"), IF(J11526 = "Chat 2", IF(P01__1[[#This Row],[group]] = "control_first", "experiment", "control"), ""))</f>
        <v>control</v>
      </c>
      <c r="J11526" t="s">
        <v>5395</v>
      </c>
    </row>
    <row r="11527" spans="1:13" x14ac:dyDescent="0.35">
      <c r="A11527">
        <v>20</v>
      </c>
      <c r="B11527">
        <v>1137520</v>
      </c>
      <c r="C11527">
        <v>1138160</v>
      </c>
      <c r="E11527" t="s">
        <v>11420</v>
      </c>
      <c r="F11527" t="s">
        <v>26</v>
      </c>
      <c r="G11527" t="str">
        <f>_xlfn.XLOOKUP(A11527,participants!A:A,participants!C:C)</f>
        <v>control_first</v>
      </c>
      <c r="H11527" t="str">
        <f>IF(J11527 = "Chat 1", IF(P01__1[[#This Row],[group]] = "control_first", "control", "experiment"), IF(J11527 = "Chat 2", IF(P01__1[[#This Row],[group]] = "control_first", "experiment", "control"), ""))</f>
        <v>control</v>
      </c>
      <c r="J11527" t="s">
        <v>5395</v>
      </c>
    </row>
    <row r="11528" spans="1:13" ht="43.5" x14ac:dyDescent="0.35">
      <c r="A11528">
        <v>20</v>
      </c>
      <c r="B11528">
        <v>1139040</v>
      </c>
      <c r="C11528">
        <v>1143800</v>
      </c>
      <c r="E11528" s="15" t="s">
        <v>11940</v>
      </c>
      <c r="F11528" t="s">
        <v>26</v>
      </c>
      <c r="G11528" t="str">
        <f>_xlfn.XLOOKUP(A11528,participants!A:A,participants!C:C)</f>
        <v>control_first</v>
      </c>
      <c r="H11528" t="str">
        <f>IF(J11528 = "Chat 1", IF(P01__1[[#This Row],[group]] = "control_first", "control", "experiment"), IF(J11528 = "Chat 2", IF(P01__1[[#This Row],[group]] = "control_first", "experiment", "control"), ""))</f>
        <v>control</v>
      </c>
      <c r="J11528" t="s">
        <v>5395</v>
      </c>
      <c r="L11528" t="s">
        <v>5952</v>
      </c>
      <c r="M11528" t="s">
        <v>6017</v>
      </c>
    </row>
    <row r="11529" spans="1:13" x14ac:dyDescent="0.35">
      <c r="A11529">
        <v>20</v>
      </c>
      <c r="B11529">
        <v>1163140</v>
      </c>
      <c r="C11529">
        <v>1166500</v>
      </c>
      <c r="E11529" t="s">
        <v>11424</v>
      </c>
      <c r="F11529" t="s">
        <v>26</v>
      </c>
      <c r="G11529" t="str">
        <f>_xlfn.XLOOKUP(A11529,participants!A:A,participants!C:C)</f>
        <v>control_first</v>
      </c>
      <c r="H11529" t="str">
        <f>IF(J11529 = "Chat 1", IF(P01__1[[#This Row],[group]] = "control_first", "control", "experiment"), IF(J11529 = "Chat 2", IF(P01__1[[#This Row],[group]] = "control_first", "experiment", "control"), ""))</f>
        <v>control</v>
      </c>
      <c r="J11529" t="s">
        <v>5395</v>
      </c>
    </row>
    <row r="11530" spans="1:13" x14ac:dyDescent="0.35">
      <c r="A11530">
        <v>20</v>
      </c>
      <c r="B11530">
        <v>1168840</v>
      </c>
      <c r="C11530">
        <v>1171140</v>
      </c>
      <c r="E11530" t="s">
        <v>11425</v>
      </c>
      <c r="F11530" t="s">
        <v>26</v>
      </c>
      <c r="G11530" t="str">
        <f>_xlfn.XLOOKUP(A11530,participants!A:A,participants!C:C)</f>
        <v>control_first</v>
      </c>
      <c r="H11530" t="str">
        <f>IF(J11530 = "Chat 1", IF(P01__1[[#This Row],[group]] = "control_first", "control", "experiment"), IF(J11530 = "Chat 2", IF(P01__1[[#This Row],[group]] = "control_first", "experiment", "control"), ""))</f>
        <v>control</v>
      </c>
      <c r="J11530" t="s">
        <v>5395</v>
      </c>
    </row>
    <row r="11531" spans="1:13" x14ac:dyDescent="0.35">
      <c r="A11531">
        <v>20</v>
      </c>
      <c r="B11531">
        <v>1171740</v>
      </c>
      <c r="C11531">
        <v>1173040</v>
      </c>
      <c r="E11531" t="s">
        <v>11426</v>
      </c>
      <c r="F11531" t="s">
        <v>26</v>
      </c>
      <c r="G11531" t="str">
        <f>_xlfn.XLOOKUP(A11531,participants!A:A,participants!C:C)</f>
        <v>control_first</v>
      </c>
      <c r="H11531" t="str">
        <f>IF(J11531 = "Chat 1", IF(P01__1[[#This Row],[group]] = "control_first", "control", "experiment"), IF(J11531 = "Chat 2", IF(P01__1[[#This Row],[group]] = "control_first", "experiment", "control"), ""))</f>
        <v>control</v>
      </c>
      <c r="J11531" t="s">
        <v>5395</v>
      </c>
    </row>
    <row r="11532" spans="1:13" x14ac:dyDescent="0.35">
      <c r="A11532">
        <v>20</v>
      </c>
      <c r="B11532">
        <v>1173300</v>
      </c>
      <c r="C11532">
        <v>1175040</v>
      </c>
      <c r="E11532" t="s">
        <v>11427</v>
      </c>
      <c r="F11532" t="s">
        <v>26</v>
      </c>
      <c r="G11532" t="str">
        <f>_xlfn.XLOOKUP(A11532,participants!A:A,participants!C:C)</f>
        <v>control_first</v>
      </c>
      <c r="H11532" t="str">
        <f>IF(J11532 = "Chat 1", IF(P01__1[[#This Row],[group]] = "control_first", "control", "experiment"), IF(J11532 = "Chat 2", IF(P01__1[[#This Row],[group]] = "control_first", "experiment", "control"), ""))</f>
        <v>control</v>
      </c>
      <c r="J11532" t="s">
        <v>5395</v>
      </c>
    </row>
    <row r="11533" spans="1:13" x14ac:dyDescent="0.35">
      <c r="A11533">
        <v>20</v>
      </c>
      <c r="B11533">
        <v>1178340</v>
      </c>
      <c r="C11533">
        <v>1179200</v>
      </c>
      <c r="E11533" t="s">
        <v>1573</v>
      </c>
      <c r="F11533" t="s">
        <v>26</v>
      </c>
      <c r="G11533" t="str">
        <f>_xlfn.XLOOKUP(A11533,participants!A:A,participants!C:C)</f>
        <v>control_first</v>
      </c>
      <c r="H11533" t="str">
        <f>IF(J11533 = "Chat 1", IF(P01__1[[#This Row],[group]] = "control_first", "control", "experiment"), IF(J11533 = "Chat 2", IF(P01__1[[#This Row],[group]] = "control_first", "experiment", "control"), ""))</f>
        <v>control</v>
      </c>
      <c r="J11533" t="s">
        <v>5395</v>
      </c>
    </row>
    <row r="11534" spans="1:13" x14ac:dyDescent="0.35">
      <c r="A11534">
        <v>20</v>
      </c>
      <c r="B11534">
        <v>1181600</v>
      </c>
      <c r="C11534">
        <v>1182080</v>
      </c>
      <c r="E11534" t="s">
        <v>1084</v>
      </c>
      <c r="F11534" t="s">
        <v>26</v>
      </c>
      <c r="G11534" t="str">
        <f>_xlfn.XLOOKUP(A11534,participants!A:A,participants!C:C)</f>
        <v>control_first</v>
      </c>
      <c r="H11534" t="str">
        <f>IF(J11534 = "Chat 1", IF(P01__1[[#This Row],[group]] = "control_first", "control", "experiment"), IF(J11534 = "Chat 2", IF(P01__1[[#This Row],[group]] = "control_first", "experiment", "control"), ""))</f>
        <v>control</v>
      </c>
      <c r="J11534" t="s">
        <v>5395</v>
      </c>
    </row>
    <row r="11535" spans="1:13" x14ac:dyDescent="0.35">
      <c r="A11535">
        <v>20</v>
      </c>
      <c r="B11535">
        <v>1182680</v>
      </c>
      <c r="C11535">
        <v>1184040</v>
      </c>
      <c r="E11535" t="s">
        <v>11428</v>
      </c>
      <c r="F11535" t="s">
        <v>26</v>
      </c>
      <c r="G11535" t="str">
        <f>_xlfn.XLOOKUP(A11535,participants!A:A,participants!C:C)</f>
        <v>control_first</v>
      </c>
      <c r="H11535" t="str">
        <f>IF(J11535 = "Chat 1", IF(P01__1[[#This Row],[group]] = "control_first", "control", "experiment"), IF(J11535 = "Chat 2", IF(P01__1[[#This Row],[group]] = "control_first", "experiment", "control"), ""))</f>
        <v>control</v>
      </c>
      <c r="J11535" t="s">
        <v>5395</v>
      </c>
    </row>
    <row r="11536" spans="1:13" x14ac:dyDescent="0.35">
      <c r="A11536">
        <v>20</v>
      </c>
      <c r="B11536">
        <v>1184560</v>
      </c>
      <c r="C11536">
        <v>1186860</v>
      </c>
      <c r="E11536" t="s">
        <v>11429</v>
      </c>
      <c r="F11536" t="s">
        <v>26</v>
      </c>
      <c r="G11536" t="str">
        <f>_xlfn.XLOOKUP(A11536,participants!A:A,participants!C:C)</f>
        <v>control_first</v>
      </c>
      <c r="H11536" t="str">
        <f>IF(J11536 = "Chat 1", IF(P01__1[[#This Row],[group]] = "control_first", "control", "experiment"), IF(J11536 = "Chat 2", IF(P01__1[[#This Row],[group]] = "control_first", "experiment", "control"), ""))</f>
        <v>control</v>
      </c>
      <c r="J11536" t="s">
        <v>5395</v>
      </c>
    </row>
    <row r="11537" spans="1:10" x14ac:dyDescent="0.35">
      <c r="A11537">
        <v>20</v>
      </c>
      <c r="B11537">
        <v>1187420</v>
      </c>
      <c r="C11537">
        <v>1187700</v>
      </c>
      <c r="E11537" t="s">
        <v>131</v>
      </c>
      <c r="F11537" t="s">
        <v>26</v>
      </c>
      <c r="G11537" t="str">
        <f>_xlfn.XLOOKUP(A11537,participants!A:A,participants!C:C)</f>
        <v>control_first</v>
      </c>
      <c r="H11537" t="str">
        <f>IF(J11537 = "Chat 1", IF(P01__1[[#This Row],[group]] = "control_first", "control", "experiment"), IF(J11537 = "Chat 2", IF(P01__1[[#This Row],[group]] = "control_first", "experiment", "control"), ""))</f>
        <v>control</v>
      </c>
      <c r="J11537" t="s">
        <v>5395</v>
      </c>
    </row>
    <row r="11538" spans="1:10" x14ac:dyDescent="0.35">
      <c r="A11538">
        <v>20</v>
      </c>
      <c r="B11538">
        <v>1199630</v>
      </c>
      <c r="C11538">
        <v>1204150</v>
      </c>
      <c r="E11538" t="s">
        <v>11430</v>
      </c>
      <c r="F11538" t="s">
        <v>26</v>
      </c>
      <c r="G11538" t="str">
        <f>_xlfn.XLOOKUP(A11538,participants!A:A,participants!C:C)</f>
        <v>control_first</v>
      </c>
      <c r="H11538" t="str">
        <f>IF(J11538 = "Chat 1", IF(P01__1[[#This Row],[group]] = "control_first", "control", "experiment"), IF(J11538 = "Chat 2", IF(P01__1[[#This Row],[group]] = "control_first", "experiment", "control"), ""))</f>
        <v>control</v>
      </c>
      <c r="J11538" t="s">
        <v>5395</v>
      </c>
    </row>
    <row r="11539" spans="1:10" x14ac:dyDescent="0.35">
      <c r="A11539">
        <v>20</v>
      </c>
      <c r="B11539">
        <v>1205790</v>
      </c>
      <c r="C11539">
        <v>1212310</v>
      </c>
      <c r="E11539" t="s">
        <v>11431</v>
      </c>
      <c r="F11539" t="s">
        <v>26</v>
      </c>
      <c r="G11539" t="str">
        <f>_xlfn.XLOOKUP(A11539,participants!A:A,participants!C:C)</f>
        <v>control_first</v>
      </c>
      <c r="H11539" t="str">
        <f>IF(J11539 = "Chat 1", IF(P01__1[[#This Row],[group]] = "control_first", "control", "experiment"), IF(J11539 = "Chat 2", IF(P01__1[[#This Row],[group]] = "control_first", "experiment", "control"), ""))</f>
        <v>control</v>
      </c>
      <c r="J11539" t="s">
        <v>5395</v>
      </c>
    </row>
    <row r="11540" spans="1:10" x14ac:dyDescent="0.35">
      <c r="A11540">
        <v>20</v>
      </c>
      <c r="B11540">
        <v>1212370</v>
      </c>
      <c r="C11540">
        <v>1213030</v>
      </c>
      <c r="E11540" t="s">
        <v>11432</v>
      </c>
      <c r="F11540" t="s">
        <v>26</v>
      </c>
      <c r="G11540" t="str">
        <f>_xlfn.XLOOKUP(A11540,participants!A:A,participants!C:C)</f>
        <v>control_first</v>
      </c>
      <c r="H11540" t="str">
        <f>IF(J11540 = "Chat 1", IF(P01__1[[#This Row],[group]] = "control_first", "control", "experiment"), IF(J11540 = "Chat 2", IF(P01__1[[#This Row],[group]] = "control_first", "experiment", "control"), ""))</f>
        <v>control</v>
      </c>
      <c r="J11540" t="s">
        <v>5395</v>
      </c>
    </row>
    <row r="11541" spans="1:10" x14ac:dyDescent="0.35">
      <c r="A11541">
        <v>20</v>
      </c>
      <c r="B11541">
        <v>1213910</v>
      </c>
      <c r="C11541">
        <v>1217970</v>
      </c>
      <c r="E11541" t="s">
        <v>11433</v>
      </c>
      <c r="F11541" t="s">
        <v>26</v>
      </c>
      <c r="G11541" t="str">
        <f>_xlfn.XLOOKUP(A11541,participants!A:A,participants!C:C)</f>
        <v>control_first</v>
      </c>
      <c r="H11541" t="str">
        <f>IF(J11541 = "Chat 1", IF(P01__1[[#This Row],[group]] = "control_first", "control", "experiment"), IF(J11541 = "Chat 2", IF(P01__1[[#This Row],[group]] = "control_first", "experiment", "control"), ""))</f>
        <v>control</v>
      </c>
      <c r="J11541" t="s">
        <v>5395</v>
      </c>
    </row>
    <row r="11542" spans="1:10" x14ac:dyDescent="0.35">
      <c r="A11542">
        <v>20</v>
      </c>
      <c r="B11542">
        <v>1218410</v>
      </c>
      <c r="C11542">
        <v>1218710</v>
      </c>
      <c r="E11542" t="s">
        <v>11</v>
      </c>
      <c r="F11542" t="s">
        <v>26</v>
      </c>
      <c r="G11542" t="str">
        <f>_xlfn.XLOOKUP(A11542,participants!A:A,participants!C:C)</f>
        <v>control_first</v>
      </c>
      <c r="H11542" t="str">
        <f>IF(J11542 = "Chat 1", IF(P01__1[[#This Row],[group]] = "control_first", "control", "experiment"), IF(J11542 = "Chat 2", IF(P01__1[[#This Row],[group]] = "control_first", "experiment", "control"), ""))</f>
        <v>control</v>
      </c>
      <c r="J11542" t="s">
        <v>5395</v>
      </c>
    </row>
    <row r="11543" spans="1:10" x14ac:dyDescent="0.35">
      <c r="A11543">
        <v>20</v>
      </c>
      <c r="B11543">
        <v>1219690</v>
      </c>
      <c r="C11543">
        <v>1221390</v>
      </c>
      <c r="E11543" t="s">
        <v>11434</v>
      </c>
      <c r="F11543" t="s">
        <v>26</v>
      </c>
      <c r="G11543" t="str">
        <f>_xlfn.XLOOKUP(A11543,participants!A:A,participants!C:C)</f>
        <v>control_first</v>
      </c>
      <c r="H11543" t="str">
        <f>IF(J11543 = "Chat 1", IF(P01__1[[#This Row],[group]] = "control_first", "control", "experiment"), IF(J11543 = "Chat 2", IF(P01__1[[#This Row],[group]] = "control_first", "experiment", "control"), ""))</f>
        <v>control</v>
      </c>
      <c r="J11543" t="s">
        <v>5395</v>
      </c>
    </row>
    <row r="11544" spans="1:10" x14ac:dyDescent="0.35">
      <c r="A11544">
        <v>20</v>
      </c>
      <c r="B11544">
        <v>1221510</v>
      </c>
      <c r="C11544">
        <v>1222410</v>
      </c>
      <c r="E11544" t="s">
        <v>11435</v>
      </c>
      <c r="F11544" t="s">
        <v>26</v>
      </c>
      <c r="G11544" t="str">
        <f>_xlfn.XLOOKUP(A11544,participants!A:A,participants!C:C)</f>
        <v>control_first</v>
      </c>
      <c r="H11544" t="str">
        <f>IF(J11544 = "Chat 1", IF(P01__1[[#This Row],[group]] = "control_first", "control", "experiment"), IF(J11544 = "Chat 2", IF(P01__1[[#This Row],[group]] = "control_first", "experiment", "control"), ""))</f>
        <v>control</v>
      </c>
      <c r="J11544" t="s">
        <v>5395</v>
      </c>
    </row>
    <row r="11545" spans="1:10" x14ac:dyDescent="0.35">
      <c r="A11545">
        <v>20</v>
      </c>
      <c r="B11545">
        <v>1222410</v>
      </c>
      <c r="C11545">
        <v>1225450</v>
      </c>
      <c r="E11545" t="s">
        <v>11436</v>
      </c>
      <c r="F11545" t="s">
        <v>26</v>
      </c>
      <c r="G11545" t="str">
        <f>_xlfn.XLOOKUP(A11545,participants!A:A,participants!C:C)</f>
        <v>control_first</v>
      </c>
      <c r="H11545" t="str">
        <f>IF(J11545 = "Chat 1", IF(P01__1[[#This Row],[group]] = "control_first", "control", "experiment"), IF(J11545 = "Chat 2", IF(P01__1[[#This Row],[group]] = "control_first", "experiment", "control"), ""))</f>
        <v>control</v>
      </c>
      <c r="J11545" t="s">
        <v>5395</v>
      </c>
    </row>
    <row r="11546" spans="1:10" x14ac:dyDescent="0.35">
      <c r="A11546">
        <v>20</v>
      </c>
      <c r="B11546">
        <v>1226090</v>
      </c>
      <c r="C11546">
        <v>1229430</v>
      </c>
      <c r="E11546" t="s">
        <v>11437</v>
      </c>
      <c r="F11546" t="s">
        <v>26</v>
      </c>
      <c r="G11546" t="str">
        <f>_xlfn.XLOOKUP(A11546,participants!A:A,participants!C:C)</f>
        <v>control_first</v>
      </c>
      <c r="H11546" t="str">
        <f>IF(J11546 = "Chat 1", IF(P01__1[[#This Row],[group]] = "control_first", "control", "experiment"), IF(J11546 = "Chat 2", IF(P01__1[[#This Row],[group]] = "control_first", "experiment", "control"), ""))</f>
        <v>control</v>
      </c>
      <c r="J11546" t="s">
        <v>5395</v>
      </c>
    </row>
    <row r="11547" spans="1:10" x14ac:dyDescent="0.35">
      <c r="A11547">
        <v>20</v>
      </c>
      <c r="B11547">
        <v>1239250</v>
      </c>
      <c r="C11547">
        <v>1239970</v>
      </c>
      <c r="E11547" t="s">
        <v>11438</v>
      </c>
      <c r="F11547" t="s">
        <v>26</v>
      </c>
      <c r="G11547" t="str">
        <f>_xlfn.XLOOKUP(A11547,participants!A:A,participants!C:C)</f>
        <v>control_first</v>
      </c>
      <c r="H11547" t="str">
        <f>IF(J11547 = "Chat 1", IF(P01__1[[#This Row],[group]] = "control_first", "control", "experiment"), IF(J11547 = "Chat 2", IF(P01__1[[#This Row],[group]] = "control_first", "experiment", "control"), ""))</f>
        <v>control</v>
      </c>
      <c r="J11547" t="s">
        <v>5395</v>
      </c>
    </row>
    <row r="11548" spans="1:10" x14ac:dyDescent="0.35">
      <c r="A11548">
        <v>20</v>
      </c>
      <c r="B11548">
        <v>1244060</v>
      </c>
      <c r="C11548">
        <v>1244780</v>
      </c>
      <c r="E11548" t="s">
        <v>11438</v>
      </c>
      <c r="F11548" t="s">
        <v>26</v>
      </c>
      <c r="G11548" t="str">
        <f>_xlfn.XLOOKUP(A11548,participants!A:A,participants!C:C)</f>
        <v>control_first</v>
      </c>
      <c r="H11548" t="str">
        <f>IF(J11548 = "Chat 1", IF(P01__1[[#This Row],[group]] = "control_first", "control", "experiment"), IF(J11548 = "Chat 2", IF(P01__1[[#This Row],[group]] = "control_first", "experiment", "control"), ""))</f>
        <v>control</v>
      </c>
      <c r="J11548" t="s">
        <v>5395</v>
      </c>
    </row>
    <row r="11549" spans="1:10" x14ac:dyDescent="0.35">
      <c r="A11549">
        <v>20</v>
      </c>
      <c r="B11549">
        <v>1246220</v>
      </c>
      <c r="C11549">
        <v>1248900</v>
      </c>
      <c r="E11549" t="s">
        <v>11439</v>
      </c>
      <c r="F11549" t="s">
        <v>26</v>
      </c>
      <c r="G11549" t="str">
        <f>_xlfn.XLOOKUP(A11549,participants!A:A,participants!C:C)</f>
        <v>control_first</v>
      </c>
      <c r="H11549" t="str">
        <f>IF(J11549 = "Chat 1", IF(P01__1[[#This Row],[group]] = "control_first", "control", "experiment"), IF(J11549 = "Chat 2", IF(P01__1[[#This Row],[group]] = "control_first", "experiment", "control"), ""))</f>
        <v>control</v>
      </c>
      <c r="J11549" t="s">
        <v>5395</v>
      </c>
    </row>
    <row r="11550" spans="1:10" x14ac:dyDescent="0.35">
      <c r="A11550">
        <v>20</v>
      </c>
      <c r="B11550">
        <v>1249660</v>
      </c>
      <c r="C11550">
        <v>1252400</v>
      </c>
      <c r="E11550" t="s">
        <v>11440</v>
      </c>
      <c r="F11550" t="s">
        <v>26</v>
      </c>
      <c r="G11550" t="str">
        <f>_xlfn.XLOOKUP(A11550,participants!A:A,participants!C:C)</f>
        <v>control_first</v>
      </c>
      <c r="H11550" t="str">
        <f>IF(J11550 = "Chat 1", IF(P01__1[[#This Row],[group]] = "control_first", "control", "experiment"), IF(J11550 = "Chat 2", IF(P01__1[[#This Row],[group]] = "control_first", "experiment", "control"), ""))</f>
        <v>control</v>
      </c>
      <c r="J11550" t="s">
        <v>5395</v>
      </c>
    </row>
    <row r="11551" spans="1:10" x14ac:dyDescent="0.35">
      <c r="A11551">
        <v>20</v>
      </c>
      <c r="B11551">
        <v>1252440</v>
      </c>
      <c r="C11551">
        <v>1253820</v>
      </c>
      <c r="E11551" t="s">
        <v>11441</v>
      </c>
      <c r="F11551" t="s">
        <v>26</v>
      </c>
      <c r="G11551" t="str">
        <f>_xlfn.XLOOKUP(A11551,participants!A:A,participants!C:C)</f>
        <v>control_first</v>
      </c>
      <c r="H11551" t="str">
        <f>IF(J11551 = "Chat 1", IF(P01__1[[#This Row],[group]] = "control_first", "control", "experiment"), IF(J11551 = "Chat 2", IF(P01__1[[#This Row],[group]] = "control_first", "experiment", "control"), ""))</f>
        <v>control</v>
      </c>
      <c r="J11551" t="s">
        <v>5395</v>
      </c>
    </row>
    <row r="11552" spans="1:10" x14ac:dyDescent="0.35">
      <c r="A11552">
        <v>20</v>
      </c>
      <c r="B11552">
        <v>1254240</v>
      </c>
      <c r="C11552">
        <v>1256460</v>
      </c>
      <c r="E11552" t="s">
        <v>11442</v>
      </c>
      <c r="F11552" t="s">
        <v>26</v>
      </c>
      <c r="G11552" t="str">
        <f>_xlfn.XLOOKUP(A11552,participants!A:A,participants!C:C)</f>
        <v>control_first</v>
      </c>
      <c r="H11552" t="str">
        <f>IF(J11552 = "Chat 1", IF(P01__1[[#This Row],[group]] = "control_first", "control", "experiment"), IF(J11552 = "Chat 2", IF(P01__1[[#This Row],[group]] = "control_first", "experiment", "control"), ""))</f>
        <v>control</v>
      </c>
      <c r="J11552" t="s">
        <v>5395</v>
      </c>
    </row>
    <row r="11553" spans="1:12" x14ac:dyDescent="0.35">
      <c r="A11553">
        <v>20</v>
      </c>
      <c r="B11553">
        <v>1257980</v>
      </c>
      <c r="C11553">
        <v>1262580</v>
      </c>
      <c r="E11553" t="s">
        <v>11443</v>
      </c>
      <c r="F11553" t="s">
        <v>26</v>
      </c>
      <c r="G11553" t="str">
        <f>_xlfn.XLOOKUP(A11553,participants!A:A,participants!C:C)</f>
        <v>control_first</v>
      </c>
      <c r="H11553" t="str">
        <f>IF(J11553 = "Chat 1", IF(P01__1[[#This Row],[group]] = "control_first", "control", "experiment"), IF(J11553 = "Chat 2", IF(P01__1[[#This Row],[group]] = "control_first", "experiment", "control"), ""))</f>
        <v>control</v>
      </c>
      <c r="J11553" t="s">
        <v>5395</v>
      </c>
    </row>
    <row r="11554" spans="1:12" x14ac:dyDescent="0.35">
      <c r="A11554">
        <v>20</v>
      </c>
      <c r="B11554">
        <v>1262860</v>
      </c>
      <c r="C11554">
        <v>1267380</v>
      </c>
      <c r="E11554" t="s">
        <v>11444</v>
      </c>
      <c r="F11554" t="s">
        <v>26</v>
      </c>
      <c r="G11554" t="str">
        <f>_xlfn.XLOOKUP(A11554,participants!A:A,participants!C:C)</f>
        <v>control_first</v>
      </c>
      <c r="H11554" t="str">
        <f>IF(J11554 = "Chat 1", IF(P01__1[[#This Row],[group]] = "control_first", "control", "experiment"), IF(J11554 = "Chat 2", IF(P01__1[[#This Row],[group]] = "control_first", "experiment", "control"), ""))</f>
        <v>control</v>
      </c>
      <c r="J11554" t="s">
        <v>5395</v>
      </c>
    </row>
    <row r="11555" spans="1:12" x14ac:dyDescent="0.35">
      <c r="A11555">
        <v>20</v>
      </c>
      <c r="B11555">
        <v>1267700</v>
      </c>
      <c r="C11555">
        <v>1270660</v>
      </c>
      <c r="E11555" t="s">
        <v>11445</v>
      </c>
      <c r="F11555" t="s">
        <v>26</v>
      </c>
      <c r="G11555" t="str">
        <f>_xlfn.XLOOKUP(A11555,participants!A:A,participants!C:C)</f>
        <v>control_first</v>
      </c>
      <c r="H11555" t="str">
        <f>IF(J11555 = "Chat 1", IF(P01__1[[#This Row],[group]] = "control_first", "control", "experiment"), IF(J11555 = "Chat 2", IF(P01__1[[#This Row],[group]] = "control_first", "experiment", "control"), ""))</f>
        <v>control</v>
      </c>
      <c r="J11555" t="s">
        <v>5395</v>
      </c>
    </row>
    <row r="11556" spans="1:12" x14ac:dyDescent="0.35">
      <c r="A11556">
        <v>20</v>
      </c>
      <c r="B11556">
        <v>1271100</v>
      </c>
      <c r="C11556">
        <v>1272640</v>
      </c>
      <c r="E11556" t="s">
        <v>11446</v>
      </c>
      <c r="F11556" t="s">
        <v>26</v>
      </c>
      <c r="G11556" t="str">
        <f>_xlfn.XLOOKUP(A11556,participants!A:A,participants!C:C)</f>
        <v>control_first</v>
      </c>
      <c r="H11556" t="str">
        <f>IF(J11556 = "Chat 1", IF(P01__1[[#This Row],[group]] = "control_first", "control", "experiment"), IF(J11556 = "Chat 2", IF(P01__1[[#This Row],[group]] = "control_first", "experiment", "control"), ""))</f>
        <v>control</v>
      </c>
      <c r="J11556" t="s">
        <v>5395</v>
      </c>
    </row>
    <row r="11557" spans="1:12" x14ac:dyDescent="0.35">
      <c r="A11557">
        <v>20</v>
      </c>
      <c r="B11557">
        <v>1273200</v>
      </c>
      <c r="C11557">
        <v>1275340</v>
      </c>
      <c r="E11557" t="s">
        <v>11447</v>
      </c>
      <c r="F11557" t="s">
        <v>26</v>
      </c>
      <c r="G11557" t="str">
        <f>_xlfn.XLOOKUP(A11557,participants!A:A,participants!C:C)</f>
        <v>control_first</v>
      </c>
      <c r="H11557" t="str">
        <f>IF(J11557 = "Chat 1", IF(P01__1[[#This Row],[group]] = "control_first", "control", "experiment"), IF(J11557 = "Chat 2", IF(P01__1[[#This Row],[group]] = "control_first", "experiment", "control"), ""))</f>
        <v>control</v>
      </c>
      <c r="J11557" t="s">
        <v>5395</v>
      </c>
    </row>
    <row r="11558" spans="1:12" x14ac:dyDescent="0.35">
      <c r="A11558">
        <v>20</v>
      </c>
      <c r="B11558">
        <v>1276140</v>
      </c>
      <c r="C11558">
        <v>1278340</v>
      </c>
      <c r="E11558" t="s">
        <v>11448</v>
      </c>
      <c r="F11558" t="s">
        <v>26</v>
      </c>
      <c r="G11558" t="str">
        <f>_xlfn.XLOOKUP(A11558,participants!A:A,participants!C:C)</f>
        <v>control_first</v>
      </c>
      <c r="H11558" t="str">
        <f>IF(J11558 = "Chat 1", IF(P01__1[[#This Row],[group]] = "control_first", "control", "experiment"), IF(J11558 = "Chat 2", IF(P01__1[[#This Row],[group]] = "control_first", "experiment", "control"), ""))</f>
        <v>control</v>
      </c>
      <c r="J11558" t="s">
        <v>5395</v>
      </c>
    </row>
    <row r="11559" spans="1:12" x14ac:dyDescent="0.35">
      <c r="A11559">
        <v>20</v>
      </c>
      <c r="B11559">
        <v>1283920</v>
      </c>
      <c r="C11559">
        <v>1287340</v>
      </c>
      <c r="E11559" t="s">
        <v>11449</v>
      </c>
      <c r="F11559" t="s">
        <v>26</v>
      </c>
      <c r="G11559" t="str">
        <f>_xlfn.XLOOKUP(A11559,participants!A:A,participants!C:C)</f>
        <v>control_first</v>
      </c>
      <c r="H11559" t="str">
        <f>IF(J11559 = "Chat 1", IF(P01__1[[#This Row],[group]] = "control_first", "control", "experiment"), IF(J11559 = "Chat 2", IF(P01__1[[#This Row],[group]] = "control_first", "experiment", "control"), ""))</f>
        <v>control</v>
      </c>
      <c r="J11559" t="s">
        <v>5395</v>
      </c>
    </row>
    <row r="11560" spans="1:12" x14ac:dyDescent="0.35">
      <c r="A11560">
        <v>20</v>
      </c>
      <c r="B11560">
        <v>1289780</v>
      </c>
      <c r="C11560">
        <v>1293120</v>
      </c>
      <c r="E11560" t="s">
        <v>11450</v>
      </c>
      <c r="F11560" t="s">
        <v>26</v>
      </c>
      <c r="G11560" t="str">
        <f>_xlfn.XLOOKUP(A11560,participants!A:A,participants!C:C)</f>
        <v>control_first</v>
      </c>
      <c r="H11560" t="str">
        <f>IF(J11560 = "Chat 1", IF(P01__1[[#This Row],[group]] = "control_first", "control", "experiment"), IF(J11560 = "Chat 2", IF(P01__1[[#This Row],[group]] = "control_first", "experiment", "control"), ""))</f>
        <v>control</v>
      </c>
      <c r="J11560" t="s">
        <v>5395</v>
      </c>
    </row>
    <row r="11561" spans="1:12" x14ac:dyDescent="0.35">
      <c r="A11561">
        <v>20</v>
      </c>
      <c r="B11561">
        <v>1293640</v>
      </c>
      <c r="C11561">
        <v>1294920</v>
      </c>
      <c r="E11561" t="s">
        <v>11451</v>
      </c>
      <c r="F11561" t="s">
        <v>26</v>
      </c>
      <c r="G11561" t="str">
        <f>_xlfn.XLOOKUP(A11561,participants!A:A,participants!C:C)</f>
        <v>control_first</v>
      </c>
      <c r="H11561" t="str">
        <f>IF(J11561 = "Chat 1", IF(P01__1[[#This Row],[group]] = "control_first", "control", "experiment"), IF(J11561 = "Chat 2", IF(P01__1[[#This Row],[group]] = "control_first", "experiment", "control"), ""))</f>
        <v>control</v>
      </c>
      <c r="J11561" t="s">
        <v>5395</v>
      </c>
    </row>
    <row r="11562" spans="1:12" x14ac:dyDescent="0.35">
      <c r="A11562">
        <v>20</v>
      </c>
      <c r="B11562">
        <v>1295460</v>
      </c>
      <c r="C11562">
        <v>1296980</v>
      </c>
      <c r="E11562" t="s">
        <v>11452</v>
      </c>
      <c r="F11562" t="s">
        <v>26</v>
      </c>
      <c r="G11562" t="str">
        <f>_xlfn.XLOOKUP(A11562,participants!A:A,participants!C:C)</f>
        <v>control_first</v>
      </c>
      <c r="H11562" t="str">
        <f>IF(J11562 = "Chat 1", IF(P01__1[[#This Row],[group]] = "control_first", "control", "experiment"), IF(J11562 = "Chat 2", IF(P01__1[[#This Row],[group]] = "control_first", "experiment", "control"), ""))</f>
        <v>control</v>
      </c>
      <c r="J11562" t="s">
        <v>5395</v>
      </c>
    </row>
    <row r="11563" spans="1:12" x14ac:dyDescent="0.35">
      <c r="A11563">
        <v>20</v>
      </c>
      <c r="B11563">
        <v>1298420</v>
      </c>
      <c r="C11563">
        <v>1299220</v>
      </c>
      <c r="E11563" t="s">
        <v>1573</v>
      </c>
      <c r="F11563" t="s">
        <v>26</v>
      </c>
      <c r="G11563" t="str">
        <f>_xlfn.XLOOKUP(A11563,participants!A:A,participants!C:C)</f>
        <v>control_first</v>
      </c>
      <c r="H11563" t="str">
        <f>IF(J11563 = "Chat 1", IF(P01__1[[#This Row],[group]] = "control_first", "control", "experiment"), IF(J11563 = "Chat 2", IF(P01__1[[#This Row],[group]] = "control_first", "experiment", "control"), ""))</f>
        <v>control</v>
      </c>
      <c r="J11563" t="s">
        <v>5395</v>
      </c>
    </row>
    <row r="11564" spans="1:12" x14ac:dyDescent="0.35">
      <c r="A11564">
        <v>20</v>
      </c>
      <c r="B11564">
        <v>1301860</v>
      </c>
      <c r="C11564">
        <v>1304340</v>
      </c>
      <c r="E11564" t="s">
        <v>11453</v>
      </c>
      <c r="F11564" t="s">
        <v>26</v>
      </c>
      <c r="G11564" t="str">
        <f>_xlfn.XLOOKUP(A11564,participants!A:A,participants!C:C)</f>
        <v>control_first</v>
      </c>
      <c r="H11564" t="str">
        <f>IF(J11564 = "Chat 1", IF(P01__1[[#This Row],[group]] = "control_first", "control", "experiment"), IF(J11564 = "Chat 2", IF(P01__1[[#This Row],[group]] = "control_first", "experiment", "control"), ""))</f>
        <v>control</v>
      </c>
      <c r="J11564" t="s">
        <v>5395</v>
      </c>
    </row>
    <row r="11565" spans="1:12" x14ac:dyDescent="0.35">
      <c r="A11565">
        <v>20</v>
      </c>
      <c r="B11565">
        <v>1304940</v>
      </c>
      <c r="C11565">
        <v>1307740</v>
      </c>
      <c r="E11565" t="s">
        <v>11454</v>
      </c>
      <c r="F11565" t="s">
        <v>26</v>
      </c>
      <c r="G11565" t="str">
        <f>_xlfn.XLOOKUP(A11565,participants!A:A,participants!C:C)</f>
        <v>control_first</v>
      </c>
      <c r="H11565" t="str">
        <f>IF(J11565 = "Chat 1", IF(P01__1[[#This Row],[group]] = "control_first", "control", "experiment"), IF(J11565 = "Chat 2", IF(P01__1[[#This Row],[group]] = "control_first", "experiment", "control"), ""))</f>
        <v>control</v>
      </c>
      <c r="J11565" t="s">
        <v>5395</v>
      </c>
    </row>
    <row r="11566" spans="1:12" x14ac:dyDescent="0.35">
      <c r="A11566">
        <v>20</v>
      </c>
      <c r="B11566">
        <v>1308240</v>
      </c>
      <c r="C11566">
        <v>1308680</v>
      </c>
      <c r="E11566" t="s">
        <v>873</v>
      </c>
      <c r="F11566" t="s">
        <v>26</v>
      </c>
      <c r="G11566" t="str">
        <f>_xlfn.XLOOKUP(A11566,participants!A:A,participants!C:C)</f>
        <v>control_first</v>
      </c>
      <c r="H11566" t="str">
        <f>IF(J11566 = "Chat 1", IF(P01__1[[#This Row],[group]] = "control_first", "control", "experiment"), IF(J11566 = "Chat 2", IF(P01__1[[#This Row],[group]] = "control_first", "experiment", "control"), ""))</f>
        <v>control</v>
      </c>
      <c r="J11566" t="s">
        <v>5395</v>
      </c>
    </row>
    <row r="11567" spans="1:12" ht="203" x14ac:dyDescent="0.35">
      <c r="A11567">
        <v>20</v>
      </c>
      <c r="B11567">
        <v>1311940</v>
      </c>
      <c r="C11567">
        <v>1314180</v>
      </c>
      <c r="E11567" s="15" t="s">
        <v>11941</v>
      </c>
      <c r="F11567" t="s">
        <v>26</v>
      </c>
      <c r="G11567" t="str">
        <f>_xlfn.XLOOKUP(A11567,participants!A:A,participants!C:C)</f>
        <v>control_first</v>
      </c>
      <c r="H11567" t="str">
        <f>IF(J11567 = "Chat 1", IF(P01__1[[#This Row],[group]] = "control_first", "control", "experiment"), IF(J11567 = "Chat 2", IF(P01__1[[#This Row],[group]] = "control_first", "experiment", "control"), ""))</f>
        <v>control</v>
      </c>
      <c r="J11567" t="s">
        <v>5395</v>
      </c>
      <c r="L11567" t="s">
        <v>5953</v>
      </c>
    </row>
    <row r="11568" spans="1:12" x14ac:dyDescent="0.35">
      <c r="A11568">
        <v>20</v>
      </c>
      <c r="B11568">
        <v>1357880</v>
      </c>
      <c r="C11568">
        <v>1360800</v>
      </c>
      <c r="E11568" t="s">
        <v>11470</v>
      </c>
      <c r="F11568" t="s">
        <v>26</v>
      </c>
      <c r="G11568" t="str">
        <f>_xlfn.XLOOKUP(A11568,participants!A:A,participants!C:C)</f>
        <v>control_first</v>
      </c>
      <c r="H11568" t="str">
        <f>IF(J11568 = "Chat 1", IF(P01__1[[#This Row],[group]] = "control_first", "control", "experiment"), IF(J11568 = "Chat 2", IF(P01__1[[#This Row],[group]] = "control_first", "experiment", "control"), ""))</f>
        <v>control</v>
      </c>
      <c r="J11568" t="s">
        <v>5395</v>
      </c>
    </row>
    <row r="11569" spans="1:10" x14ac:dyDescent="0.35">
      <c r="A11569">
        <v>20</v>
      </c>
      <c r="B11569">
        <v>1361940</v>
      </c>
      <c r="C11569">
        <v>1362300</v>
      </c>
      <c r="E11569" t="s">
        <v>93</v>
      </c>
      <c r="F11569" t="s">
        <v>26</v>
      </c>
      <c r="G11569" t="str">
        <f>_xlfn.XLOOKUP(A11569,participants!A:A,participants!C:C)</f>
        <v>control_first</v>
      </c>
      <c r="H11569" t="str">
        <f>IF(J11569 = "Chat 1", IF(P01__1[[#This Row],[group]] = "control_first", "control", "experiment"), IF(J11569 = "Chat 2", IF(P01__1[[#This Row],[group]] = "control_first", "experiment", "control"), ""))</f>
        <v>control</v>
      </c>
      <c r="J11569" t="s">
        <v>5395</v>
      </c>
    </row>
    <row r="11570" spans="1:10" x14ac:dyDescent="0.35">
      <c r="A11570">
        <v>20</v>
      </c>
      <c r="B11570">
        <v>1363460</v>
      </c>
      <c r="C11570">
        <v>1364580</v>
      </c>
      <c r="E11570" t="s">
        <v>11471</v>
      </c>
      <c r="F11570" t="s">
        <v>26</v>
      </c>
      <c r="G11570" t="str">
        <f>_xlfn.XLOOKUP(A11570,participants!A:A,participants!C:C)</f>
        <v>control_first</v>
      </c>
      <c r="H11570" t="str">
        <f>IF(J11570 = "Chat 1", IF(P01__1[[#This Row],[group]] = "control_first", "control", "experiment"), IF(J11570 = "Chat 2", IF(P01__1[[#This Row],[group]] = "control_first", "experiment", "control"), ""))</f>
        <v>control</v>
      </c>
      <c r="J11570" t="s">
        <v>5395</v>
      </c>
    </row>
    <row r="11571" spans="1:10" x14ac:dyDescent="0.35">
      <c r="A11571">
        <v>20</v>
      </c>
      <c r="B11571">
        <v>1364860</v>
      </c>
      <c r="C11571">
        <v>1365220</v>
      </c>
      <c r="E11571" t="s">
        <v>11</v>
      </c>
      <c r="F11571" t="s">
        <v>26</v>
      </c>
      <c r="G11571" t="str">
        <f>_xlfn.XLOOKUP(A11571,participants!A:A,participants!C:C)</f>
        <v>control_first</v>
      </c>
      <c r="H11571" t="str">
        <f>IF(J11571 = "Chat 1", IF(P01__1[[#This Row],[group]] = "control_first", "control", "experiment"), IF(J11571 = "Chat 2", IF(P01__1[[#This Row],[group]] = "control_first", "experiment", "control"), ""))</f>
        <v>control</v>
      </c>
      <c r="J11571" t="s">
        <v>5395</v>
      </c>
    </row>
    <row r="11572" spans="1:10" x14ac:dyDescent="0.35">
      <c r="A11572">
        <v>20</v>
      </c>
      <c r="B11572">
        <v>1368280</v>
      </c>
      <c r="C11572">
        <v>1372560</v>
      </c>
      <c r="E11572" t="s">
        <v>11472</v>
      </c>
      <c r="F11572" t="s">
        <v>26</v>
      </c>
      <c r="G11572" t="str">
        <f>_xlfn.XLOOKUP(A11572,participants!A:A,participants!C:C)</f>
        <v>control_first</v>
      </c>
      <c r="H11572" t="str">
        <f>IF(J11572 = "Chat 1", IF(P01__1[[#This Row],[group]] = "control_first", "control", "experiment"), IF(J11572 = "Chat 2", IF(P01__1[[#This Row],[group]] = "control_first", "experiment", "control"), ""))</f>
        <v>control</v>
      </c>
      <c r="J11572" t="s">
        <v>5395</v>
      </c>
    </row>
    <row r="11573" spans="1:10" x14ac:dyDescent="0.35">
      <c r="A11573">
        <v>20</v>
      </c>
      <c r="B11573">
        <v>1372860</v>
      </c>
      <c r="C11573">
        <v>1373120</v>
      </c>
      <c r="E11573" t="s">
        <v>11</v>
      </c>
      <c r="F11573" t="s">
        <v>5</v>
      </c>
      <c r="G11573" t="str">
        <f>_xlfn.XLOOKUP(A11573,participants!A:A,participants!C:C)</f>
        <v>control_first</v>
      </c>
      <c r="H11573" t="str">
        <f>IF(J11573 = "Chat 1", IF(P01__1[[#This Row],[group]] = "control_first", "control", "experiment"), IF(J11573 = "Chat 2", IF(P01__1[[#This Row],[group]] = "control_first", "experiment", "control"), ""))</f>
        <v>control</v>
      </c>
      <c r="J11573" t="s">
        <v>5395</v>
      </c>
    </row>
    <row r="11574" spans="1:10" x14ac:dyDescent="0.35">
      <c r="A11574">
        <v>20</v>
      </c>
      <c r="B11574">
        <v>1373340</v>
      </c>
      <c r="C11574">
        <v>1381980</v>
      </c>
      <c r="E11574" t="s">
        <v>11473</v>
      </c>
      <c r="F11574" t="s">
        <v>26</v>
      </c>
      <c r="G11574" t="str">
        <f>_xlfn.XLOOKUP(A11574,participants!A:A,participants!C:C)</f>
        <v>control_first</v>
      </c>
      <c r="H11574" t="str">
        <f>IF(J11574 = "Chat 1", IF(P01__1[[#This Row],[group]] = "control_first", "control", "experiment"), IF(J11574 = "Chat 2", IF(P01__1[[#This Row],[group]] = "control_first", "experiment", "control"), ""))</f>
        <v>control</v>
      </c>
      <c r="J11574" t="s">
        <v>5395</v>
      </c>
    </row>
    <row r="11575" spans="1:10" x14ac:dyDescent="0.35">
      <c r="A11575">
        <v>20</v>
      </c>
      <c r="B11575">
        <v>1382100</v>
      </c>
      <c r="C11575">
        <v>1389240</v>
      </c>
      <c r="E11575" t="s">
        <v>11474</v>
      </c>
      <c r="F11575" t="s">
        <v>26</v>
      </c>
      <c r="G11575" t="str">
        <f>_xlfn.XLOOKUP(A11575,participants!A:A,participants!C:C)</f>
        <v>control_first</v>
      </c>
      <c r="H11575" t="str">
        <f>IF(J11575 = "Chat 1", IF(P01__1[[#This Row],[group]] = "control_first", "control", "experiment"), IF(J11575 = "Chat 2", IF(P01__1[[#This Row],[group]] = "control_first", "experiment", "control"), ""))</f>
        <v>control</v>
      </c>
      <c r="J11575" t="s">
        <v>5395</v>
      </c>
    </row>
    <row r="11576" spans="1:10" x14ac:dyDescent="0.35">
      <c r="A11576">
        <v>20</v>
      </c>
      <c r="B11576">
        <v>1389300</v>
      </c>
      <c r="C11576">
        <v>1391380</v>
      </c>
      <c r="E11576" t="s">
        <v>11475</v>
      </c>
      <c r="F11576" t="s">
        <v>26</v>
      </c>
      <c r="G11576" t="str">
        <f>_xlfn.XLOOKUP(A11576,participants!A:A,participants!C:C)</f>
        <v>control_first</v>
      </c>
      <c r="H11576" t="str">
        <f>IF(J11576 = "Chat 1", IF(P01__1[[#This Row],[group]] = "control_first", "control", "experiment"), IF(J11576 = "Chat 2", IF(P01__1[[#This Row],[group]] = "control_first", "experiment", "control"), ""))</f>
        <v>control</v>
      </c>
      <c r="J11576" t="s">
        <v>5395</v>
      </c>
    </row>
    <row r="11577" spans="1:10" x14ac:dyDescent="0.35">
      <c r="A11577">
        <v>20</v>
      </c>
      <c r="B11577">
        <v>1405680</v>
      </c>
      <c r="C11577">
        <v>1408480</v>
      </c>
      <c r="E11577" t="s">
        <v>11476</v>
      </c>
      <c r="F11577" t="s">
        <v>26</v>
      </c>
      <c r="G11577" t="str">
        <f>_xlfn.XLOOKUP(A11577,participants!A:A,participants!C:C)</f>
        <v>control_first</v>
      </c>
      <c r="H11577" t="str">
        <f>IF(J11577 = "Chat 1", IF(P01__1[[#This Row],[group]] = "control_first", "control", "experiment"), IF(J11577 = "Chat 2", IF(P01__1[[#This Row],[group]] = "control_first", "experiment", "control"), ""))</f>
        <v>control</v>
      </c>
      <c r="J11577" t="s">
        <v>5395</v>
      </c>
    </row>
    <row r="11578" spans="1:10" x14ac:dyDescent="0.35">
      <c r="A11578">
        <v>20</v>
      </c>
      <c r="B11578">
        <v>1408960</v>
      </c>
      <c r="C11578">
        <v>1410540</v>
      </c>
      <c r="E11578" t="s">
        <v>11477</v>
      </c>
      <c r="F11578" t="s">
        <v>26</v>
      </c>
      <c r="G11578" t="str">
        <f>_xlfn.XLOOKUP(A11578,participants!A:A,participants!C:C)</f>
        <v>control_first</v>
      </c>
      <c r="H11578" t="str">
        <f>IF(J11578 = "Chat 1", IF(P01__1[[#This Row],[group]] = "control_first", "control", "experiment"), IF(J11578 = "Chat 2", IF(P01__1[[#This Row],[group]] = "control_first", "experiment", "control"), ""))</f>
        <v>control</v>
      </c>
      <c r="J11578" t="s">
        <v>5395</v>
      </c>
    </row>
    <row r="11579" spans="1:10" x14ac:dyDescent="0.35">
      <c r="A11579">
        <v>20</v>
      </c>
      <c r="B11579">
        <v>1411360</v>
      </c>
      <c r="C11579">
        <v>1412780</v>
      </c>
      <c r="E11579" t="s">
        <v>11478</v>
      </c>
      <c r="F11579" t="s">
        <v>26</v>
      </c>
      <c r="G11579" t="str">
        <f>_xlfn.XLOOKUP(A11579,participants!A:A,participants!C:C)</f>
        <v>control_first</v>
      </c>
      <c r="H11579" t="str">
        <f>IF(J11579 = "Chat 1", IF(P01__1[[#This Row],[group]] = "control_first", "control", "experiment"), IF(J11579 = "Chat 2", IF(P01__1[[#This Row],[group]] = "control_first", "experiment", "control"), ""))</f>
        <v>control</v>
      </c>
      <c r="J11579" t="s">
        <v>5395</v>
      </c>
    </row>
    <row r="11580" spans="1:10" x14ac:dyDescent="0.35">
      <c r="A11580">
        <v>20</v>
      </c>
      <c r="B11580">
        <v>1413360</v>
      </c>
      <c r="C11580">
        <v>1413580</v>
      </c>
      <c r="E11580" t="s">
        <v>93</v>
      </c>
      <c r="F11580" t="s">
        <v>26</v>
      </c>
      <c r="G11580" t="str">
        <f>_xlfn.XLOOKUP(A11580,participants!A:A,participants!C:C)</f>
        <v>control_first</v>
      </c>
      <c r="H11580" t="str">
        <f>IF(J11580 = "Chat 1", IF(P01__1[[#This Row],[group]] = "control_first", "control", "experiment"), IF(J11580 = "Chat 2", IF(P01__1[[#This Row],[group]] = "control_first", "experiment", "control"), ""))</f>
        <v>control</v>
      </c>
      <c r="J11580" t="s">
        <v>5395</v>
      </c>
    </row>
    <row r="11581" spans="1:10" x14ac:dyDescent="0.35">
      <c r="A11581">
        <v>20</v>
      </c>
      <c r="B11581">
        <v>1416120</v>
      </c>
      <c r="C11581">
        <v>1417660</v>
      </c>
      <c r="E11581" t="s">
        <v>11479</v>
      </c>
      <c r="F11581" t="s">
        <v>26</v>
      </c>
      <c r="G11581" t="str">
        <f>_xlfn.XLOOKUP(A11581,participants!A:A,participants!C:C)</f>
        <v>control_first</v>
      </c>
      <c r="H11581" t="str">
        <f>IF(J11581 = "Chat 1", IF(P01__1[[#This Row],[group]] = "control_first", "control", "experiment"), IF(J11581 = "Chat 2", IF(P01__1[[#This Row],[group]] = "control_first", "experiment", "control"), ""))</f>
        <v>control</v>
      </c>
      <c r="J11581" t="s">
        <v>5395</v>
      </c>
    </row>
    <row r="11582" spans="1:10" x14ac:dyDescent="0.35">
      <c r="A11582">
        <v>20</v>
      </c>
      <c r="B11582">
        <v>1417660</v>
      </c>
      <c r="C11582">
        <v>1422960</v>
      </c>
      <c r="E11582" t="s">
        <v>11480</v>
      </c>
      <c r="F11582" t="s">
        <v>26</v>
      </c>
      <c r="G11582" t="str">
        <f>_xlfn.XLOOKUP(A11582,participants!A:A,participants!C:C)</f>
        <v>control_first</v>
      </c>
      <c r="H11582" t="str">
        <f>IF(J11582 = "Chat 1", IF(P01__1[[#This Row],[group]] = "control_first", "control", "experiment"), IF(J11582 = "Chat 2", IF(P01__1[[#This Row],[group]] = "control_first", "experiment", "control"), ""))</f>
        <v>control</v>
      </c>
      <c r="J11582" t="s">
        <v>5395</v>
      </c>
    </row>
    <row r="11583" spans="1:10" x14ac:dyDescent="0.35">
      <c r="A11583">
        <v>20</v>
      </c>
      <c r="B11583">
        <v>1423400</v>
      </c>
      <c r="C11583">
        <v>1424200</v>
      </c>
      <c r="E11583" t="s">
        <v>11481</v>
      </c>
      <c r="F11583" t="s">
        <v>26</v>
      </c>
      <c r="G11583" t="str">
        <f>_xlfn.XLOOKUP(A11583,participants!A:A,participants!C:C)</f>
        <v>control_first</v>
      </c>
      <c r="H11583" t="str">
        <f>IF(J11583 = "Chat 1", IF(P01__1[[#This Row],[group]] = "control_first", "control", "experiment"), IF(J11583 = "Chat 2", IF(P01__1[[#This Row],[group]] = "control_first", "experiment", "control"), ""))</f>
        <v>control</v>
      </c>
      <c r="J11583" t="s">
        <v>5395</v>
      </c>
    </row>
    <row r="11584" spans="1:10" x14ac:dyDescent="0.35">
      <c r="A11584">
        <v>20</v>
      </c>
      <c r="B11584">
        <v>1424680</v>
      </c>
      <c r="C11584">
        <v>1425600</v>
      </c>
      <c r="E11584" t="s">
        <v>11481</v>
      </c>
      <c r="F11584" t="s">
        <v>26</v>
      </c>
      <c r="G11584" t="str">
        <f>_xlfn.XLOOKUP(A11584,participants!A:A,participants!C:C)</f>
        <v>control_first</v>
      </c>
      <c r="H11584" t="str">
        <f>IF(J11584 = "Chat 1", IF(P01__1[[#This Row],[group]] = "control_first", "control", "experiment"), IF(J11584 = "Chat 2", IF(P01__1[[#This Row],[group]] = "control_first", "experiment", "control"), ""))</f>
        <v>control</v>
      </c>
      <c r="J11584" t="s">
        <v>5395</v>
      </c>
    </row>
    <row r="11585" spans="1:10" x14ac:dyDescent="0.35">
      <c r="A11585">
        <v>20</v>
      </c>
      <c r="B11585">
        <v>1426920</v>
      </c>
      <c r="C11585">
        <v>1427660</v>
      </c>
      <c r="E11585" t="s">
        <v>11482</v>
      </c>
      <c r="F11585" t="s">
        <v>26</v>
      </c>
      <c r="G11585" t="str">
        <f>_xlfn.XLOOKUP(A11585,participants!A:A,participants!C:C)</f>
        <v>control_first</v>
      </c>
      <c r="H11585" t="str">
        <f>IF(J11585 = "Chat 1", IF(P01__1[[#This Row],[group]] = "control_first", "control", "experiment"), IF(J11585 = "Chat 2", IF(P01__1[[#This Row],[group]] = "control_first", "experiment", "control"), ""))</f>
        <v>control</v>
      </c>
      <c r="J11585" t="s">
        <v>5395</v>
      </c>
    </row>
    <row r="11586" spans="1:10" x14ac:dyDescent="0.35">
      <c r="A11586">
        <v>20</v>
      </c>
      <c r="B11586">
        <v>1430810</v>
      </c>
      <c r="C11586">
        <v>1431510</v>
      </c>
      <c r="E11586" t="s">
        <v>11483</v>
      </c>
      <c r="F11586" t="s">
        <v>26</v>
      </c>
      <c r="G11586" t="str">
        <f>_xlfn.XLOOKUP(A11586,participants!A:A,participants!C:C)</f>
        <v>control_first</v>
      </c>
      <c r="H11586" t="str">
        <f>IF(J11586 = "Chat 1", IF(P01__1[[#This Row],[group]] = "control_first", "control", "experiment"), IF(J11586 = "Chat 2", IF(P01__1[[#This Row],[group]] = "control_first", "experiment", "control"), ""))</f>
        <v>control</v>
      </c>
      <c r="J11586" t="s">
        <v>5395</v>
      </c>
    </row>
    <row r="11587" spans="1:10" x14ac:dyDescent="0.35">
      <c r="A11587">
        <v>20</v>
      </c>
      <c r="B11587">
        <v>1431590</v>
      </c>
      <c r="C11587">
        <v>1432150</v>
      </c>
      <c r="E11587" t="s">
        <v>11484</v>
      </c>
      <c r="F11587" t="s">
        <v>26</v>
      </c>
      <c r="G11587" t="str">
        <f>_xlfn.XLOOKUP(A11587,participants!A:A,participants!C:C)</f>
        <v>control_first</v>
      </c>
      <c r="H11587" t="str">
        <f>IF(J11587 = "Chat 1", IF(P01__1[[#This Row],[group]] = "control_first", "control", "experiment"), IF(J11587 = "Chat 2", IF(P01__1[[#This Row],[group]] = "control_first", "experiment", "control"), ""))</f>
        <v>control</v>
      </c>
      <c r="J11587" t="s">
        <v>5395</v>
      </c>
    </row>
    <row r="11588" spans="1:10" x14ac:dyDescent="0.35">
      <c r="A11588">
        <v>20</v>
      </c>
      <c r="B11588">
        <v>1432410</v>
      </c>
      <c r="C11588">
        <v>1432810</v>
      </c>
      <c r="E11588" t="s">
        <v>11485</v>
      </c>
      <c r="F11588" t="s">
        <v>26</v>
      </c>
      <c r="G11588" t="str">
        <f>_xlfn.XLOOKUP(A11588,participants!A:A,participants!C:C)</f>
        <v>control_first</v>
      </c>
      <c r="H11588" t="str">
        <f>IF(J11588 = "Chat 1", IF(P01__1[[#This Row],[group]] = "control_first", "control", "experiment"), IF(J11588 = "Chat 2", IF(P01__1[[#This Row],[group]] = "control_first", "experiment", "control"), ""))</f>
        <v>control</v>
      </c>
      <c r="J11588" t="s">
        <v>5395</v>
      </c>
    </row>
    <row r="11589" spans="1:10" x14ac:dyDescent="0.35">
      <c r="A11589">
        <v>20</v>
      </c>
      <c r="B11589">
        <v>1432930</v>
      </c>
      <c r="C11589">
        <v>1435510</v>
      </c>
      <c r="E11589" t="s">
        <v>11486</v>
      </c>
      <c r="F11589" t="s">
        <v>26</v>
      </c>
      <c r="G11589" t="str">
        <f>_xlfn.XLOOKUP(A11589,participants!A:A,participants!C:C)</f>
        <v>control_first</v>
      </c>
      <c r="H11589" t="str">
        <f>IF(J11589 = "Chat 1", IF(P01__1[[#This Row],[group]] = "control_first", "control", "experiment"), IF(J11589 = "Chat 2", IF(P01__1[[#This Row],[group]] = "control_first", "experiment", "control"), ""))</f>
        <v>control</v>
      </c>
      <c r="J11589" t="s">
        <v>5395</v>
      </c>
    </row>
    <row r="11590" spans="1:10" x14ac:dyDescent="0.35">
      <c r="A11590">
        <v>20</v>
      </c>
      <c r="B11590">
        <v>1435730</v>
      </c>
      <c r="C11590">
        <v>1435890</v>
      </c>
      <c r="E11590" t="s">
        <v>767</v>
      </c>
      <c r="F11590" t="s">
        <v>26</v>
      </c>
      <c r="G11590" t="str">
        <f>_xlfn.XLOOKUP(A11590,participants!A:A,participants!C:C)</f>
        <v>control_first</v>
      </c>
      <c r="H11590" t="str">
        <f>IF(J11590 = "Chat 1", IF(P01__1[[#This Row],[group]] = "control_first", "control", "experiment"), IF(J11590 = "Chat 2", IF(P01__1[[#This Row],[group]] = "control_first", "experiment", "control"), ""))</f>
        <v>control</v>
      </c>
      <c r="J11590" t="s">
        <v>5395</v>
      </c>
    </row>
    <row r="11591" spans="1:10" x14ac:dyDescent="0.35">
      <c r="A11591">
        <v>20</v>
      </c>
      <c r="B11591">
        <v>1437010</v>
      </c>
      <c r="C11591">
        <v>1437490</v>
      </c>
      <c r="E11591" t="s">
        <v>2698</v>
      </c>
      <c r="F11591" t="s">
        <v>26</v>
      </c>
      <c r="G11591" t="str">
        <f>_xlfn.XLOOKUP(A11591,participants!A:A,participants!C:C)</f>
        <v>control_first</v>
      </c>
      <c r="H11591" t="str">
        <f>IF(J11591 = "Chat 1", IF(P01__1[[#This Row],[group]] = "control_first", "control", "experiment"), IF(J11591 = "Chat 2", IF(P01__1[[#This Row],[group]] = "control_first", "experiment", "control"), ""))</f>
        <v>control</v>
      </c>
      <c r="J11591" t="s">
        <v>5395</v>
      </c>
    </row>
    <row r="11592" spans="1:10" x14ac:dyDescent="0.35">
      <c r="A11592">
        <v>20</v>
      </c>
      <c r="B11592">
        <v>1437990</v>
      </c>
      <c r="C11592">
        <v>1438390</v>
      </c>
      <c r="E11592" t="s">
        <v>97</v>
      </c>
      <c r="F11592" t="s">
        <v>26</v>
      </c>
      <c r="G11592" t="str">
        <f>_xlfn.XLOOKUP(A11592,participants!A:A,participants!C:C)</f>
        <v>control_first</v>
      </c>
      <c r="H11592" t="str">
        <f>IF(J11592 = "Chat 1", IF(P01__1[[#This Row],[group]] = "control_first", "control", "experiment"), IF(J11592 = "Chat 2", IF(P01__1[[#This Row],[group]] = "control_first", "experiment", "control"), ""))</f>
        <v>control</v>
      </c>
      <c r="J11592" t="s">
        <v>5395</v>
      </c>
    </row>
    <row r="11593" spans="1:10" x14ac:dyDescent="0.35">
      <c r="A11593">
        <v>20</v>
      </c>
      <c r="B11593">
        <v>1442250</v>
      </c>
      <c r="C11593">
        <v>1444370</v>
      </c>
      <c r="E11593" t="s">
        <v>11487</v>
      </c>
      <c r="F11593" t="s">
        <v>26</v>
      </c>
      <c r="G11593" t="str">
        <f>_xlfn.XLOOKUP(A11593,participants!A:A,participants!C:C)</f>
        <v>control_first</v>
      </c>
      <c r="H11593" t="str">
        <f>IF(J11593 = "Chat 1", IF(P01__1[[#This Row],[group]] = "control_first", "control", "experiment"), IF(J11593 = "Chat 2", IF(P01__1[[#This Row],[group]] = "control_first", "experiment", "control"), ""))</f>
        <v>control</v>
      </c>
      <c r="J11593" t="s">
        <v>5395</v>
      </c>
    </row>
    <row r="11594" spans="1:10" x14ac:dyDescent="0.35">
      <c r="A11594">
        <v>20</v>
      </c>
      <c r="B11594">
        <v>1444470</v>
      </c>
      <c r="C11594">
        <v>1445250</v>
      </c>
      <c r="E11594" t="s">
        <v>11488</v>
      </c>
      <c r="F11594" t="s">
        <v>26</v>
      </c>
      <c r="G11594" t="str">
        <f>_xlfn.XLOOKUP(A11594,participants!A:A,participants!C:C)</f>
        <v>control_first</v>
      </c>
      <c r="H11594" t="str">
        <f>IF(J11594 = "Chat 1", IF(P01__1[[#This Row],[group]] = "control_first", "control", "experiment"), IF(J11594 = "Chat 2", IF(P01__1[[#This Row],[group]] = "control_first", "experiment", "control"), ""))</f>
        <v>control</v>
      </c>
      <c r="J11594" t="s">
        <v>5395</v>
      </c>
    </row>
    <row r="11595" spans="1:10" x14ac:dyDescent="0.35">
      <c r="A11595">
        <v>20</v>
      </c>
      <c r="B11595">
        <v>1445990</v>
      </c>
      <c r="C11595">
        <v>1448410</v>
      </c>
      <c r="E11595" t="s">
        <v>11489</v>
      </c>
      <c r="F11595" t="s">
        <v>26</v>
      </c>
      <c r="G11595" t="str">
        <f>_xlfn.XLOOKUP(A11595,participants!A:A,participants!C:C)</f>
        <v>control_first</v>
      </c>
      <c r="H11595" t="str">
        <f>IF(J11595 = "Chat 1", IF(P01__1[[#This Row],[group]] = "control_first", "control", "experiment"), IF(J11595 = "Chat 2", IF(P01__1[[#This Row],[group]] = "control_first", "experiment", "control"), ""))</f>
        <v>control</v>
      </c>
      <c r="J11595" t="s">
        <v>5395</v>
      </c>
    </row>
    <row r="11596" spans="1:10" x14ac:dyDescent="0.35">
      <c r="A11596">
        <v>20</v>
      </c>
      <c r="B11596">
        <v>1448770</v>
      </c>
      <c r="C11596">
        <v>1450150</v>
      </c>
      <c r="E11596" t="s">
        <v>11490</v>
      </c>
      <c r="F11596" t="s">
        <v>26</v>
      </c>
      <c r="G11596" t="str">
        <f>_xlfn.XLOOKUP(A11596,participants!A:A,participants!C:C)</f>
        <v>control_first</v>
      </c>
      <c r="H11596" t="str">
        <f>IF(J11596 = "Chat 1", IF(P01__1[[#This Row],[group]] = "control_first", "control", "experiment"), IF(J11596 = "Chat 2", IF(P01__1[[#This Row],[group]] = "control_first", "experiment", "control"), ""))</f>
        <v>control</v>
      </c>
      <c r="J11596" t="s">
        <v>5395</v>
      </c>
    </row>
    <row r="11597" spans="1:10" x14ac:dyDescent="0.35">
      <c r="A11597">
        <v>20</v>
      </c>
      <c r="B11597">
        <v>1450590</v>
      </c>
      <c r="C11597">
        <v>1451710</v>
      </c>
      <c r="E11597" t="s">
        <v>11491</v>
      </c>
      <c r="F11597" t="s">
        <v>26</v>
      </c>
      <c r="G11597" t="str">
        <f>_xlfn.XLOOKUP(A11597,participants!A:A,participants!C:C)</f>
        <v>control_first</v>
      </c>
      <c r="H11597" t="str">
        <f>IF(J11597 = "Chat 1", IF(P01__1[[#This Row],[group]] = "control_first", "control", "experiment"), IF(J11597 = "Chat 2", IF(P01__1[[#This Row],[group]] = "control_first", "experiment", "control"), ""))</f>
        <v>control</v>
      </c>
      <c r="J11597" t="s">
        <v>5395</v>
      </c>
    </row>
    <row r="11598" spans="1:10" x14ac:dyDescent="0.35">
      <c r="A11598">
        <v>20</v>
      </c>
      <c r="B11598">
        <v>1451710</v>
      </c>
      <c r="C11598">
        <v>1456090</v>
      </c>
      <c r="E11598" t="s">
        <v>11492</v>
      </c>
      <c r="F11598" t="s">
        <v>26</v>
      </c>
      <c r="G11598" t="str">
        <f>_xlfn.XLOOKUP(A11598,participants!A:A,participants!C:C)</f>
        <v>control_first</v>
      </c>
      <c r="H11598" t="str">
        <f>IF(J11598 = "Chat 1", IF(P01__1[[#This Row],[group]] = "control_first", "control", "experiment"), IF(J11598 = "Chat 2", IF(P01__1[[#This Row],[group]] = "control_first", "experiment", "control"), ""))</f>
        <v>control</v>
      </c>
      <c r="J11598" t="s">
        <v>5395</v>
      </c>
    </row>
    <row r="11599" spans="1:10" x14ac:dyDescent="0.35">
      <c r="A11599">
        <v>20</v>
      </c>
      <c r="B11599">
        <v>1456090</v>
      </c>
      <c r="C11599">
        <v>1456290</v>
      </c>
      <c r="E11599" t="s">
        <v>383</v>
      </c>
      <c r="F11599" t="s">
        <v>26</v>
      </c>
      <c r="G11599" t="str">
        <f>_xlfn.XLOOKUP(A11599,participants!A:A,participants!C:C)</f>
        <v>control_first</v>
      </c>
      <c r="H11599" t="str">
        <f>IF(J11599 = "Chat 1", IF(P01__1[[#This Row],[group]] = "control_first", "control", "experiment"), IF(J11599 = "Chat 2", IF(P01__1[[#This Row],[group]] = "control_first", "experiment", "control"), ""))</f>
        <v>control</v>
      </c>
      <c r="J11599" t="s">
        <v>5395</v>
      </c>
    </row>
    <row r="11600" spans="1:10" x14ac:dyDescent="0.35">
      <c r="A11600">
        <v>20</v>
      </c>
      <c r="B11600">
        <v>1475740</v>
      </c>
      <c r="C11600">
        <v>1476420</v>
      </c>
      <c r="E11600" t="s">
        <v>7184</v>
      </c>
      <c r="F11600" t="s">
        <v>26</v>
      </c>
      <c r="G11600" t="str">
        <f>_xlfn.XLOOKUP(A11600,participants!A:A,participants!C:C)</f>
        <v>control_first</v>
      </c>
      <c r="H11600" t="str">
        <f>IF(J11600 = "Chat 1", IF(P01__1[[#This Row],[group]] = "control_first", "control", "experiment"), IF(J11600 = "Chat 2", IF(P01__1[[#This Row],[group]] = "control_first", "experiment", "control"), ""))</f>
        <v>control</v>
      </c>
      <c r="J11600" t="s">
        <v>5395</v>
      </c>
    </row>
    <row r="11601" spans="1:10" x14ac:dyDescent="0.35">
      <c r="A11601">
        <v>20</v>
      </c>
      <c r="B11601">
        <v>1477260</v>
      </c>
      <c r="C11601">
        <v>1477820</v>
      </c>
      <c r="E11601" t="s">
        <v>11493</v>
      </c>
      <c r="F11601" t="s">
        <v>26</v>
      </c>
      <c r="G11601" t="str">
        <f>_xlfn.XLOOKUP(A11601,participants!A:A,participants!C:C)</f>
        <v>control_first</v>
      </c>
      <c r="H11601" t="str">
        <f>IF(J11601 = "Chat 1", IF(P01__1[[#This Row],[group]] = "control_first", "control", "experiment"), IF(J11601 = "Chat 2", IF(P01__1[[#This Row],[group]] = "control_first", "experiment", "control"), ""))</f>
        <v>control</v>
      </c>
      <c r="J11601" t="s">
        <v>5395</v>
      </c>
    </row>
    <row r="11602" spans="1:10" x14ac:dyDescent="0.35">
      <c r="A11602">
        <v>20</v>
      </c>
      <c r="B11602">
        <v>1478340</v>
      </c>
      <c r="C11602">
        <v>1482360</v>
      </c>
      <c r="E11602" t="s">
        <v>11494</v>
      </c>
      <c r="F11602" t="s">
        <v>26</v>
      </c>
      <c r="G11602" t="str">
        <f>_xlfn.XLOOKUP(A11602,participants!A:A,participants!C:C)</f>
        <v>control_first</v>
      </c>
      <c r="H11602" t="str">
        <f>IF(J11602 = "Chat 1", IF(P01__1[[#This Row],[group]] = "control_first", "control", "experiment"), IF(J11602 = "Chat 2", IF(P01__1[[#This Row],[group]] = "control_first", "experiment", "control"), ""))</f>
        <v>control</v>
      </c>
      <c r="J11602" t="s">
        <v>5395</v>
      </c>
    </row>
    <row r="11603" spans="1:10" x14ac:dyDescent="0.35">
      <c r="A11603">
        <v>20</v>
      </c>
      <c r="B11603">
        <v>1485300</v>
      </c>
      <c r="C11603">
        <v>1486360</v>
      </c>
      <c r="E11603" t="s">
        <v>7184</v>
      </c>
      <c r="F11603" t="s">
        <v>26</v>
      </c>
      <c r="G11603" t="str">
        <f>_xlfn.XLOOKUP(A11603,participants!A:A,participants!C:C)</f>
        <v>control_first</v>
      </c>
      <c r="H11603" t="str">
        <f>IF(J11603 = "Chat 1", IF(P01__1[[#This Row],[group]] = "control_first", "control", "experiment"), IF(J11603 = "Chat 2", IF(P01__1[[#This Row],[group]] = "control_first", "experiment", "control"), ""))</f>
        <v>control</v>
      </c>
      <c r="J11603" t="s">
        <v>5395</v>
      </c>
    </row>
    <row r="11604" spans="1:10" x14ac:dyDescent="0.35">
      <c r="A11604">
        <v>20</v>
      </c>
      <c r="B11604">
        <v>1487380</v>
      </c>
      <c r="C11604">
        <v>1491060</v>
      </c>
      <c r="E11604" t="s">
        <v>11495</v>
      </c>
      <c r="F11604" t="s">
        <v>26</v>
      </c>
      <c r="G11604" t="str">
        <f>_xlfn.XLOOKUP(A11604,participants!A:A,participants!C:C)</f>
        <v>control_first</v>
      </c>
      <c r="H11604" t="str">
        <f>IF(J11604 = "Chat 1", IF(P01__1[[#This Row],[group]] = "control_first", "control", "experiment"), IF(J11604 = "Chat 2", IF(P01__1[[#This Row],[group]] = "control_first", "experiment", "control"), ""))</f>
        <v>control</v>
      </c>
      <c r="J11604" t="s">
        <v>5395</v>
      </c>
    </row>
    <row r="11605" spans="1:10" x14ac:dyDescent="0.35">
      <c r="A11605">
        <v>20</v>
      </c>
      <c r="B11605">
        <v>1507840</v>
      </c>
      <c r="C11605">
        <v>1508260</v>
      </c>
      <c r="E11605" t="s">
        <v>1979</v>
      </c>
      <c r="F11605" t="s">
        <v>26</v>
      </c>
      <c r="G11605" t="str">
        <f>_xlfn.XLOOKUP(A11605,participants!A:A,participants!C:C)</f>
        <v>control_first</v>
      </c>
      <c r="H11605" t="str">
        <f>IF(J11605 = "Chat 1", IF(P01__1[[#This Row],[group]] = "control_first", "control", "experiment"), IF(J11605 = "Chat 2", IF(P01__1[[#This Row],[group]] = "control_first", "experiment", "control"), ""))</f>
        <v>control</v>
      </c>
      <c r="J11605" t="s">
        <v>5395</v>
      </c>
    </row>
    <row r="11606" spans="1:10" x14ac:dyDescent="0.35">
      <c r="A11606">
        <v>20</v>
      </c>
      <c r="B11606">
        <v>1509700</v>
      </c>
      <c r="C11606">
        <v>1516640</v>
      </c>
      <c r="E11606" t="s">
        <v>11496</v>
      </c>
      <c r="F11606" t="s">
        <v>26</v>
      </c>
      <c r="G11606" t="str">
        <f>_xlfn.XLOOKUP(A11606,participants!A:A,participants!C:C)</f>
        <v>control_first</v>
      </c>
      <c r="H11606" t="str">
        <f>IF(J11606 = "Chat 1", IF(P01__1[[#This Row],[group]] = "control_first", "control", "experiment"), IF(J11606 = "Chat 2", IF(P01__1[[#This Row],[group]] = "control_first", "experiment", "control"), ""))</f>
        <v>control</v>
      </c>
      <c r="J11606" t="s">
        <v>5395</v>
      </c>
    </row>
    <row r="11607" spans="1:10" x14ac:dyDescent="0.35">
      <c r="A11607">
        <v>20</v>
      </c>
      <c r="B11607">
        <v>1516640</v>
      </c>
      <c r="C11607">
        <v>1581100</v>
      </c>
      <c r="E11607" t="s">
        <v>11497</v>
      </c>
      <c r="F11607" t="s">
        <v>26</v>
      </c>
      <c r="G11607" t="str">
        <f>_xlfn.XLOOKUP(A11607,participants!A:A,participants!C:C)</f>
        <v>control_first</v>
      </c>
      <c r="H11607" t="str">
        <f>IF(J11607 = "Chat 1", IF(P01__1[[#This Row],[group]] = "control_first", "control", "experiment"), IF(J11607 = "Chat 2", IF(P01__1[[#This Row],[group]] = "control_first", "experiment", "control"), ""))</f>
        <v>control</v>
      </c>
      <c r="J11607" t="s">
        <v>5395</v>
      </c>
    </row>
    <row r="11608" spans="1:10" x14ac:dyDescent="0.35">
      <c r="A11608">
        <v>20</v>
      </c>
      <c r="B11608">
        <v>1602260</v>
      </c>
      <c r="C11608">
        <v>1603660</v>
      </c>
      <c r="E11608" t="s">
        <v>11498</v>
      </c>
      <c r="F11608" t="s">
        <v>26</v>
      </c>
      <c r="G11608" t="str">
        <f>_xlfn.XLOOKUP(A11608,participants!A:A,participants!C:C)</f>
        <v>control_first</v>
      </c>
      <c r="H11608" t="str">
        <f>IF(J11608 = "Chat 1", IF(P01__1[[#This Row],[group]] = "control_first", "control", "experiment"), IF(J11608 = "Chat 2", IF(P01__1[[#This Row],[group]] = "control_first", "experiment", "control"), ""))</f>
        <v>control</v>
      </c>
      <c r="J11608" t="s">
        <v>5395</v>
      </c>
    </row>
    <row r="11609" spans="1:10" x14ac:dyDescent="0.35">
      <c r="A11609">
        <v>20</v>
      </c>
      <c r="B11609">
        <v>1604040</v>
      </c>
      <c r="C11609">
        <v>1604260</v>
      </c>
      <c r="E11609" t="s">
        <v>93</v>
      </c>
      <c r="F11609" t="s">
        <v>26</v>
      </c>
      <c r="G11609" t="str">
        <f>_xlfn.XLOOKUP(A11609,participants!A:A,participants!C:C)</f>
        <v>control_first</v>
      </c>
      <c r="H11609" t="str">
        <f>IF(J11609 = "Chat 1", IF(P01__1[[#This Row],[group]] = "control_first", "control", "experiment"), IF(J11609 = "Chat 2", IF(P01__1[[#This Row],[group]] = "control_first", "experiment", "control"), ""))</f>
        <v>control</v>
      </c>
      <c r="J11609" t="s">
        <v>5395</v>
      </c>
    </row>
    <row r="11610" spans="1:10" x14ac:dyDescent="0.35">
      <c r="A11610">
        <v>20</v>
      </c>
      <c r="B11610">
        <v>1605460</v>
      </c>
      <c r="C11610">
        <v>1610240</v>
      </c>
      <c r="E11610" t="s">
        <v>11499</v>
      </c>
      <c r="F11610" t="s">
        <v>26</v>
      </c>
      <c r="G11610" t="str">
        <f>_xlfn.XLOOKUP(A11610,participants!A:A,participants!C:C)</f>
        <v>control_first</v>
      </c>
      <c r="H11610" t="str">
        <f>IF(J11610 = "Chat 1", IF(P01__1[[#This Row],[group]] = "control_first", "control", "experiment"), IF(J11610 = "Chat 2", IF(P01__1[[#This Row],[group]] = "control_first", "experiment", "control"), ""))</f>
        <v>control</v>
      </c>
      <c r="J11610" t="s">
        <v>5395</v>
      </c>
    </row>
    <row r="11611" spans="1:10" x14ac:dyDescent="0.35">
      <c r="A11611">
        <v>20</v>
      </c>
      <c r="B11611">
        <v>1632600</v>
      </c>
      <c r="C11611">
        <v>1632940</v>
      </c>
      <c r="E11611" t="s">
        <v>9129</v>
      </c>
      <c r="F11611" t="s">
        <v>26</v>
      </c>
      <c r="G11611" t="str">
        <f>_xlfn.XLOOKUP(A11611,participants!A:A,participants!C:C)</f>
        <v>control_first</v>
      </c>
      <c r="H11611" t="str">
        <f>IF(J11611 = "Chat 1", IF(P01__1[[#This Row],[group]] = "control_first", "control", "experiment"), IF(J11611 = "Chat 2", IF(P01__1[[#This Row],[group]] = "control_first", "experiment", "control"), ""))</f>
        <v>control</v>
      </c>
      <c r="J11611" t="s">
        <v>5395</v>
      </c>
    </row>
    <row r="11612" spans="1:10" x14ac:dyDescent="0.35">
      <c r="A11612">
        <v>20</v>
      </c>
      <c r="B11612">
        <v>1634200</v>
      </c>
      <c r="C11612">
        <v>1640640</v>
      </c>
      <c r="E11612" t="s">
        <v>11500</v>
      </c>
      <c r="F11612" t="s">
        <v>26</v>
      </c>
      <c r="G11612" t="str">
        <f>_xlfn.XLOOKUP(A11612,participants!A:A,participants!C:C)</f>
        <v>control_first</v>
      </c>
      <c r="H11612" t="str">
        <f>IF(J11612 = "Chat 1", IF(P01__1[[#This Row],[group]] = "control_first", "control", "experiment"), IF(J11612 = "Chat 2", IF(P01__1[[#This Row],[group]] = "control_first", "experiment", "control"), ""))</f>
        <v>control</v>
      </c>
      <c r="J11612" t="s">
        <v>5395</v>
      </c>
    </row>
    <row r="11613" spans="1:10" x14ac:dyDescent="0.35">
      <c r="A11613">
        <v>20</v>
      </c>
      <c r="B11613">
        <v>1642360</v>
      </c>
      <c r="C11613">
        <v>1645280</v>
      </c>
      <c r="E11613" t="s">
        <v>11501</v>
      </c>
      <c r="F11613" t="s">
        <v>26</v>
      </c>
      <c r="G11613" t="str">
        <f>_xlfn.XLOOKUP(A11613,participants!A:A,participants!C:C)</f>
        <v>control_first</v>
      </c>
      <c r="H11613" t="str">
        <f>IF(J11613 = "Chat 1", IF(P01__1[[#This Row],[group]] = "control_first", "control", "experiment"), IF(J11613 = "Chat 2", IF(P01__1[[#This Row],[group]] = "control_first", "experiment", "control"), ""))</f>
        <v>control</v>
      </c>
      <c r="J11613" t="s">
        <v>5395</v>
      </c>
    </row>
    <row r="11614" spans="1:10" x14ac:dyDescent="0.35">
      <c r="A11614">
        <v>20</v>
      </c>
      <c r="B11614">
        <v>1647200</v>
      </c>
      <c r="C11614">
        <v>1650540</v>
      </c>
      <c r="E11614" t="s">
        <v>5243</v>
      </c>
      <c r="F11614" t="s">
        <v>26</v>
      </c>
      <c r="G11614" t="str">
        <f>_xlfn.XLOOKUP(A11614,participants!A:A,participants!C:C)</f>
        <v>control_first</v>
      </c>
      <c r="H11614" t="str">
        <f>IF(J11614 = "Chat 1", IF(P01__1[[#This Row],[group]] = "control_first", "control", "experiment"), IF(J11614 = "Chat 2", IF(P01__1[[#This Row],[group]] = "control_first", "experiment", "control"), ""))</f>
        <v>control</v>
      </c>
      <c r="J11614" t="s">
        <v>5395</v>
      </c>
    </row>
    <row r="11615" spans="1:10" x14ac:dyDescent="0.35">
      <c r="A11615">
        <v>20</v>
      </c>
      <c r="B11615">
        <v>1652520</v>
      </c>
      <c r="C11615">
        <v>1801790</v>
      </c>
      <c r="E11615" t="s">
        <v>11502</v>
      </c>
      <c r="F11615" t="s">
        <v>26</v>
      </c>
      <c r="G11615" t="str">
        <f>_xlfn.XLOOKUP(A11615,participants!A:A,participants!C:C)</f>
        <v>control_first</v>
      </c>
      <c r="H11615" t="str">
        <f>IF(J11615 = "Chat 1", IF(P01__1[[#This Row],[group]] = "control_first", "control", "experiment"), IF(J11615 = "Chat 2", IF(P01__1[[#This Row],[group]] = "control_first", "experiment", "control"), ""))</f>
        <v>control</v>
      </c>
      <c r="J11615" t="s">
        <v>5395</v>
      </c>
    </row>
    <row r="11616" spans="1:10" x14ac:dyDescent="0.35">
      <c r="A11616">
        <v>20</v>
      </c>
      <c r="B11616">
        <v>1805320</v>
      </c>
      <c r="C11616">
        <v>1806600</v>
      </c>
      <c r="E11616" t="s">
        <v>11503</v>
      </c>
      <c r="F11616" t="s">
        <v>26</v>
      </c>
      <c r="G11616" t="str">
        <f>_xlfn.XLOOKUP(A11616,participants!A:A,participants!C:C)</f>
        <v>control_first</v>
      </c>
      <c r="H11616" t="str">
        <f>IF(J11616 = "Chat 1", IF(P01__1[[#This Row],[group]] = "control_first", "control", "experiment"), IF(J11616 = "Chat 2", IF(P01__1[[#This Row],[group]] = "control_first", "experiment", "control"), ""))</f>
        <v>control</v>
      </c>
      <c r="J11616" t="s">
        <v>5395</v>
      </c>
    </row>
    <row r="11617" spans="1:10" x14ac:dyDescent="0.35">
      <c r="A11617">
        <v>20</v>
      </c>
      <c r="B11617">
        <v>1810670</v>
      </c>
      <c r="C11617">
        <v>1811030</v>
      </c>
      <c r="E11617" t="s">
        <v>11504</v>
      </c>
      <c r="F11617" t="s">
        <v>26</v>
      </c>
      <c r="G11617" t="str">
        <f>_xlfn.XLOOKUP(A11617,participants!A:A,participants!C:C)</f>
        <v>control_first</v>
      </c>
      <c r="H11617" t="str">
        <f>IF(J11617 = "Chat 1", IF(P01__1[[#This Row],[group]] = "control_first", "control", "experiment"), IF(J11617 = "Chat 2", IF(P01__1[[#This Row],[group]] = "control_first", "experiment", "control"), ""))</f>
        <v>experiment</v>
      </c>
      <c r="J11617" t="s">
        <v>5401</v>
      </c>
    </row>
    <row r="11618" spans="1:10" x14ac:dyDescent="0.35">
      <c r="A11618">
        <v>20</v>
      </c>
      <c r="B11618">
        <v>1814020</v>
      </c>
      <c r="C11618">
        <v>1814660</v>
      </c>
      <c r="E11618" t="s">
        <v>11504</v>
      </c>
      <c r="F11618" t="s">
        <v>26</v>
      </c>
      <c r="G11618" t="str">
        <f>_xlfn.XLOOKUP(A11618,participants!A:A,participants!C:C)</f>
        <v>control_first</v>
      </c>
      <c r="H11618" t="str">
        <f>IF(J11618 = "Chat 1", IF(P01__1[[#This Row],[group]] = "control_first", "control", "experiment"), IF(J11618 = "Chat 2", IF(P01__1[[#This Row],[group]] = "control_first", "experiment", "control"), ""))</f>
        <v>experiment</v>
      </c>
      <c r="J11618" t="s">
        <v>5401</v>
      </c>
    </row>
    <row r="11619" spans="1:10" x14ac:dyDescent="0.35">
      <c r="A11619">
        <v>20</v>
      </c>
      <c r="B11619">
        <v>1816040</v>
      </c>
      <c r="C11619">
        <v>1817340</v>
      </c>
      <c r="E11619" t="s">
        <v>3581</v>
      </c>
      <c r="F11619" t="s">
        <v>26</v>
      </c>
      <c r="G11619" t="str">
        <f>_xlfn.XLOOKUP(A11619,participants!A:A,participants!C:C)</f>
        <v>control_first</v>
      </c>
      <c r="H11619" t="str">
        <f>IF(J11619 = "Chat 1", IF(P01__1[[#This Row],[group]] = "control_first", "control", "experiment"), IF(J11619 = "Chat 2", IF(P01__1[[#This Row],[group]] = "control_first", "experiment", "control"), ""))</f>
        <v>experiment</v>
      </c>
      <c r="J11619" t="s">
        <v>5401</v>
      </c>
    </row>
    <row r="11620" spans="1:10" x14ac:dyDescent="0.35">
      <c r="A11620">
        <v>20</v>
      </c>
      <c r="B11620">
        <v>1818600</v>
      </c>
      <c r="C11620">
        <v>1820620</v>
      </c>
      <c r="E11620" t="s">
        <v>11505</v>
      </c>
      <c r="F11620" t="s">
        <v>26</v>
      </c>
      <c r="G11620" t="str">
        <f>_xlfn.XLOOKUP(A11620,participants!A:A,participants!C:C)</f>
        <v>control_first</v>
      </c>
      <c r="H11620" t="str">
        <f>IF(J11620 = "Chat 1", IF(P01__1[[#This Row],[group]] = "control_first", "control", "experiment"), IF(J11620 = "Chat 2", IF(P01__1[[#This Row],[group]] = "control_first", "experiment", "control"), ""))</f>
        <v>experiment</v>
      </c>
      <c r="J11620" t="s">
        <v>5401</v>
      </c>
    </row>
    <row r="11621" spans="1:10" x14ac:dyDescent="0.35">
      <c r="A11621">
        <v>20</v>
      </c>
      <c r="B11621">
        <v>1821000</v>
      </c>
      <c r="C11621">
        <v>1822320</v>
      </c>
      <c r="E11621" t="s">
        <v>11506</v>
      </c>
      <c r="F11621" t="s">
        <v>26</v>
      </c>
      <c r="G11621" t="str">
        <f>_xlfn.XLOOKUP(A11621,participants!A:A,participants!C:C)</f>
        <v>control_first</v>
      </c>
      <c r="H11621" t="str">
        <f>IF(J11621 = "Chat 1", IF(P01__1[[#This Row],[group]] = "control_first", "control", "experiment"), IF(J11621 = "Chat 2", IF(P01__1[[#This Row],[group]] = "control_first", "experiment", "control"), ""))</f>
        <v>experiment</v>
      </c>
      <c r="J11621" t="s">
        <v>5401</v>
      </c>
    </row>
    <row r="11622" spans="1:10" x14ac:dyDescent="0.35">
      <c r="A11622">
        <v>20</v>
      </c>
      <c r="B11622">
        <v>1822880</v>
      </c>
      <c r="C11622">
        <v>1824080</v>
      </c>
      <c r="E11622" t="s">
        <v>11507</v>
      </c>
      <c r="F11622" t="s">
        <v>26</v>
      </c>
      <c r="G11622" t="str">
        <f>_xlfn.XLOOKUP(A11622,participants!A:A,participants!C:C)</f>
        <v>control_first</v>
      </c>
      <c r="H11622" t="str">
        <f>IF(J11622 = "Chat 1", IF(P01__1[[#This Row],[group]] = "control_first", "control", "experiment"), IF(J11622 = "Chat 2", IF(P01__1[[#This Row],[group]] = "control_first", "experiment", "control"), ""))</f>
        <v>experiment</v>
      </c>
      <c r="J11622" t="s">
        <v>5401</v>
      </c>
    </row>
    <row r="11623" spans="1:10" x14ac:dyDescent="0.35">
      <c r="A11623">
        <v>20</v>
      </c>
      <c r="B11623">
        <v>1824240</v>
      </c>
      <c r="C11623">
        <v>1825780</v>
      </c>
      <c r="E11623" t="s">
        <v>3585</v>
      </c>
      <c r="F11623" t="s">
        <v>26</v>
      </c>
      <c r="G11623" t="str">
        <f>_xlfn.XLOOKUP(A11623,participants!A:A,participants!C:C)</f>
        <v>control_first</v>
      </c>
      <c r="H11623" t="str">
        <f>IF(J11623 = "Chat 1", IF(P01__1[[#This Row],[group]] = "control_first", "control", "experiment"), IF(J11623 = "Chat 2", IF(P01__1[[#This Row],[group]] = "control_first", "experiment", "control"), ""))</f>
        <v>experiment</v>
      </c>
      <c r="J11623" t="s">
        <v>5401</v>
      </c>
    </row>
    <row r="11624" spans="1:10" x14ac:dyDescent="0.35">
      <c r="A11624">
        <v>20</v>
      </c>
      <c r="B11624">
        <v>1904740</v>
      </c>
      <c r="C11624">
        <v>1906620</v>
      </c>
      <c r="E11624" t="s">
        <v>11508</v>
      </c>
      <c r="F11624" t="s">
        <v>26</v>
      </c>
      <c r="G11624" t="str">
        <f>_xlfn.XLOOKUP(A11624,participants!A:A,participants!C:C)</f>
        <v>control_first</v>
      </c>
      <c r="H11624" t="str">
        <f>IF(J11624 = "Chat 1", IF(P01__1[[#This Row],[group]] = "control_first", "control", "experiment"), IF(J11624 = "Chat 2", IF(P01__1[[#This Row],[group]] = "control_first", "experiment", "control"), ""))</f>
        <v>experiment</v>
      </c>
      <c r="J11624" t="s">
        <v>5401</v>
      </c>
    </row>
    <row r="11625" spans="1:10" x14ac:dyDescent="0.35">
      <c r="A11625">
        <v>20</v>
      </c>
      <c r="B11625">
        <v>1909500</v>
      </c>
      <c r="C11625">
        <v>1910700</v>
      </c>
      <c r="E11625" t="s">
        <v>11509</v>
      </c>
      <c r="F11625" t="s">
        <v>26</v>
      </c>
      <c r="G11625" t="str">
        <f>_xlfn.XLOOKUP(A11625,participants!A:A,participants!C:C)</f>
        <v>control_first</v>
      </c>
      <c r="H11625" t="str">
        <f>IF(J11625 = "Chat 1", IF(P01__1[[#This Row],[group]] = "control_first", "control", "experiment"), IF(J11625 = "Chat 2", IF(P01__1[[#This Row],[group]] = "control_first", "experiment", "control"), ""))</f>
        <v>experiment</v>
      </c>
      <c r="J11625" t="s">
        <v>5401</v>
      </c>
    </row>
    <row r="11626" spans="1:10" x14ac:dyDescent="0.35">
      <c r="A11626">
        <v>20</v>
      </c>
      <c r="B11626">
        <v>1911160</v>
      </c>
      <c r="C11626">
        <v>1912180</v>
      </c>
      <c r="E11626" t="s">
        <v>11510</v>
      </c>
      <c r="F11626" t="s">
        <v>26</v>
      </c>
      <c r="G11626" t="str">
        <f>_xlfn.XLOOKUP(A11626,participants!A:A,participants!C:C)</f>
        <v>control_first</v>
      </c>
      <c r="H11626" t="str">
        <f>IF(J11626 = "Chat 1", IF(P01__1[[#This Row],[group]] = "control_first", "control", "experiment"), IF(J11626 = "Chat 2", IF(P01__1[[#This Row],[group]] = "control_first", "experiment", "control"), ""))</f>
        <v>experiment</v>
      </c>
      <c r="J11626" t="s">
        <v>5401</v>
      </c>
    </row>
    <row r="11627" spans="1:10" x14ac:dyDescent="0.35">
      <c r="A11627">
        <v>20</v>
      </c>
      <c r="B11627">
        <v>1912440</v>
      </c>
      <c r="C11627">
        <v>1913420</v>
      </c>
      <c r="E11627" t="s">
        <v>11511</v>
      </c>
      <c r="F11627" t="s">
        <v>26</v>
      </c>
      <c r="G11627" t="str">
        <f>_xlfn.XLOOKUP(A11627,participants!A:A,participants!C:C)</f>
        <v>control_first</v>
      </c>
      <c r="H11627" t="str">
        <f>IF(J11627 = "Chat 1", IF(P01__1[[#This Row],[group]] = "control_first", "control", "experiment"), IF(J11627 = "Chat 2", IF(P01__1[[#This Row],[group]] = "control_first", "experiment", "control"), ""))</f>
        <v>experiment</v>
      </c>
      <c r="J11627" t="s">
        <v>5401</v>
      </c>
    </row>
    <row r="11628" spans="1:10" x14ac:dyDescent="0.35">
      <c r="A11628">
        <v>20</v>
      </c>
      <c r="B11628">
        <v>1913660</v>
      </c>
      <c r="C11628">
        <v>1914260</v>
      </c>
      <c r="E11628" t="s">
        <v>11512</v>
      </c>
      <c r="F11628" t="s">
        <v>26</v>
      </c>
      <c r="G11628" t="str">
        <f>_xlfn.XLOOKUP(A11628,participants!A:A,participants!C:C)</f>
        <v>control_first</v>
      </c>
      <c r="H11628" t="str">
        <f>IF(J11628 = "Chat 1", IF(P01__1[[#This Row],[group]] = "control_first", "control", "experiment"), IF(J11628 = "Chat 2", IF(P01__1[[#This Row],[group]] = "control_first", "experiment", "control"), ""))</f>
        <v>experiment</v>
      </c>
      <c r="J11628" t="s">
        <v>5401</v>
      </c>
    </row>
    <row r="11629" spans="1:10" x14ac:dyDescent="0.35">
      <c r="A11629">
        <v>20</v>
      </c>
      <c r="B11629">
        <v>1914700</v>
      </c>
      <c r="C11629">
        <v>1915840</v>
      </c>
      <c r="E11629" t="s">
        <v>11513</v>
      </c>
      <c r="F11629" t="s">
        <v>26</v>
      </c>
      <c r="G11629" t="str">
        <f>_xlfn.XLOOKUP(A11629,participants!A:A,participants!C:C)</f>
        <v>control_first</v>
      </c>
      <c r="H11629" t="str">
        <f>IF(J11629 = "Chat 1", IF(P01__1[[#This Row],[group]] = "control_first", "control", "experiment"), IF(J11629 = "Chat 2", IF(P01__1[[#This Row],[group]] = "control_first", "experiment", "control"), ""))</f>
        <v>experiment</v>
      </c>
      <c r="J11629" t="s">
        <v>5401</v>
      </c>
    </row>
    <row r="11630" spans="1:10" x14ac:dyDescent="0.35">
      <c r="A11630">
        <v>20</v>
      </c>
      <c r="B11630">
        <v>1916500</v>
      </c>
      <c r="C11630">
        <v>1917420</v>
      </c>
      <c r="E11630" t="s">
        <v>11514</v>
      </c>
      <c r="F11630" t="s">
        <v>26</v>
      </c>
      <c r="G11630" t="str">
        <f>_xlfn.XLOOKUP(A11630,participants!A:A,participants!C:C)</f>
        <v>control_first</v>
      </c>
      <c r="H11630" t="str">
        <f>IF(J11630 = "Chat 1", IF(P01__1[[#This Row],[group]] = "control_first", "control", "experiment"), IF(J11630 = "Chat 2", IF(P01__1[[#This Row],[group]] = "control_first", "experiment", "control"), ""))</f>
        <v>experiment</v>
      </c>
      <c r="J11630" t="s">
        <v>5401</v>
      </c>
    </row>
    <row r="11631" spans="1:10" x14ac:dyDescent="0.35">
      <c r="A11631">
        <v>20</v>
      </c>
      <c r="B11631">
        <v>1932870</v>
      </c>
      <c r="C11631">
        <v>1939020</v>
      </c>
      <c r="E11631" t="s">
        <v>11515</v>
      </c>
      <c r="F11631" t="s">
        <v>26</v>
      </c>
      <c r="G11631" t="str">
        <f>_xlfn.XLOOKUP(A11631,participants!A:A,participants!C:C)</f>
        <v>control_first</v>
      </c>
      <c r="H11631" t="str">
        <f>IF(J11631 = "Chat 1", IF(P01__1[[#This Row],[group]] = "control_first", "control", "experiment"), IF(J11631 = "Chat 2", IF(P01__1[[#This Row],[group]] = "control_first", "experiment", "control"), ""))</f>
        <v>experiment</v>
      </c>
      <c r="J11631" t="s">
        <v>5401</v>
      </c>
    </row>
    <row r="11632" spans="1:10" x14ac:dyDescent="0.35">
      <c r="A11632">
        <v>20</v>
      </c>
      <c r="B11632">
        <v>1940560</v>
      </c>
      <c r="C11632">
        <v>1945720</v>
      </c>
      <c r="E11632" t="s">
        <v>11516</v>
      </c>
      <c r="F11632" t="s">
        <v>26</v>
      </c>
      <c r="G11632" t="str">
        <f>_xlfn.XLOOKUP(A11632,participants!A:A,participants!C:C)</f>
        <v>control_first</v>
      </c>
      <c r="H11632" t="str">
        <f>IF(J11632 = "Chat 1", IF(P01__1[[#This Row],[group]] = "control_first", "control", "experiment"), IF(J11632 = "Chat 2", IF(P01__1[[#This Row],[group]] = "control_first", "experiment", "control"), ""))</f>
        <v>experiment</v>
      </c>
      <c r="J11632" t="s">
        <v>5401</v>
      </c>
    </row>
    <row r="11633" spans="1:10" x14ac:dyDescent="0.35">
      <c r="A11633">
        <v>20</v>
      </c>
      <c r="B11633">
        <v>1945720</v>
      </c>
      <c r="C11633">
        <v>1950360</v>
      </c>
      <c r="E11633" t="s">
        <v>11517</v>
      </c>
      <c r="F11633" t="s">
        <v>26</v>
      </c>
      <c r="G11633" t="str">
        <f>_xlfn.XLOOKUP(A11633,participants!A:A,participants!C:C)</f>
        <v>control_first</v>
      </c>
      <c r="H11633" t="str">
        <f>IF(J11633 = "Chat 1", IF(P01__1[[#This Row],[group]] = "control_first", "control", "experiment"), IF(J11633 = "Chat 2", IF(P01__1[[#This Row],[group]] = "control_first", "experiment", "control"), ""))</f>
        <v>experiment</v>
      </c>
      <c r="J11633" t="s">
        <v>5401</v>
      </c>
    </row>
    <row r="11634" spans="1:10" x14ac:dyDescent="0.35">
      <c r="A11634">
        <v>20</v>
      </c>
      <c r="B11634">
        <v>1950780</v>
      </c>
      <c r="C11634">
        <v>1951960</v>
      </c>
      <c r="E11634" t="s">
        <v>11518</v>
      </c>
      <c r="F11634" t="s">
        <v>26</v>
      </c>
      <c r="G11634" t="str">
        <f>_xlfn.XLOOKUP(A11634,participants!A:A,participants!C:C)</f>
        <v>control_first</v>
      </c>
      <c r="H11634" t="str">
        <f>IF(J11634 = "Chat 1", IF(P01__1[[#This Row],[group]] = "control_first", "control", "experiment"), IF(J11634 = "Chat 2", IF(P01__1[[#This Row],[group]] = "control_first", "experiment", "control"), ""))</f>
        <v>experiment</v>
      </c>
      <c r="J11634" t="s">
        <v>5401</v>
      </c>
    </row>
    <row r="11635" spans="1:10" x14ac:dyDescent="0.35">
      <c r="A11635">
        <v>20</v>
      </c>
      <c r="B11635">
        <v>1952280</v>
      </c>
      <c r="C11635">
        <v>1953040</v>
      </c>
      <c r="E11635" t="s">
        <v>11519</v>
      </c>
      <c r="F11635" t="s">
        <v>26</v>
      </c>
      <c r="G11635" t="str">
        <f>_xlfn.XLOOKUP(A11635,participants!A:A,participants!C:C)</f>
        <v>control_first</v>
      </c>
      <c r="H11635" t="str">
        <f>IF(J11635 = "Chat 1", IF(P01__1[[#This Row],[group]] = "control_first", "control", "experiment"), IF(J11635 = "Chat 2", IF(P01__1[[#This Row],[group]] = "control_first", "experiment", "control"), ""))</f>
        <v>experiment</v>
      </c>
      <c r="J11635" t="s">
        <v>5401</v>
      </c>
    </row>
    <row r="11636" spans="1:10" x14ac:dyDescent="0.35">
      <c r="A11636">
        <v>20</v>
      </c>
      <c r="B11636">
        <v>1953620</v>
      </c>
      <c r="C11636">
        <v>1955300</v>
      </c>
      <c r="E11636" t="s">
        <v>11520</v>
      </c>
      <c r="F11636" t="s">
        <v>26</v>
      </c>
      <c r="G11636" t="str">
        <f>_xlfn.XLOOKUP(A11636,participants!A:A,participants!C:C)</f>
        <v>control_first</v>
      </c>
      <c r="H11636" t="str">
        <f>IF(J11636 = "Chat 1", IF(P01__1[[#This Row],[group]] = "control_first", "control", "experiment"), IF(J11636 = "Chat 2", IF(P01__1[[#This Row],[group]] = "control_first", "experiment", "control"), ""))</f>
        <v>experiment</v>
      </c>
      <c r="J11636" t="s">
        <v>5401</v>
      </c>
    </row>
    <row r="11637" spans="1:10" x14ac:dyDescent="0.35">
      <c r="A11637">
        <v>20</v>
      </c>
      <c r="B11637">
        <v>1955540</v>
      </c>
      <c r="C11637">
        <v>1956580</v>
      </c>
      <c r="E11637" t="s">
        <v>11521</v>
      </c>
      <c r="F11637" t="s">
        <v>26</v>
      </c>
      <c r="G11637" t="str">
        <f>_xlfn.XLOOKUP(A11637,participants!A:A,participants!C:C)</f>
        <v>control_first</v>
      </c>
      <c r="H11637" t="str">
        <f>IF(J11637 = "Chat 1", IF(P01__1[[#This Row],[group]] = "control_first", "control", "experiment"), IF(J11637 = "Chat 2", IF(P01__1[[#This Row],[group]] = "control_first", "experiment", "control"), ""))</f>
        <v>experiment</v>
      </c>
      <c r="J11637" t="s">
        <v>5401</v>
      </c>
    </row>
    <row r="11638" spans="1:10" x14ac:dyDescent="0.35">
      <c r="A11638">
        <v>20</v>
      </c>
      <c r="B11638">
        <v>1957060</v>
      </c>
      <c r="C11638">
        <v>1957880</v>
      </c>
      <c r="E11638" t="s">
        <v>11522</v>
      </c>
      <c r="F11638" t="s">
        <v>26</v>
      </c>
      <c r="G11638" t="str">
        <f>_xlfn.XLOOKUP(A11638,participants!A:A,participants!C:C)</f>
        <v>control_first</v>
      </c>
      <c r="H11638" t="str">
        <f>IF(J11638 = "Chat 1", IF(P01__1[[#This Row],[group]] = "control_first", "control", "experiment"), IF(J11638 = "Chat 2", IF(P01__1[[#This Row],[group]] = "control_first", "experiment", "control"), ""))</f>
        <v>experiment</v>
      </c>
      <c r="J11638" t="s">
        <v>5401</v>
      </c>
    </row>
    <row r="11639" spans="1:10" x14ac:dyDescent="0.35">
      <c r="A11639">
        <v>20</v>
      </c>
      <c r="B11639">
        <v>1965720</v>
      </c>
      <c r="C11639">
        <v>1967660</v>
      </c>
      <c r="E11639" t="s">
        <v>11523</v>
      </c>
      <c r="F11639" t="s">
        <v>26</v>
      </c>
      <c r="G11639" t="str">
        <f>_xlfn.XLOOKUP(A11639,participants!A:A,participants!C:C)</f>
        <v>control_first</v>
      </c>
      <c r="H11639" t="str">
        <f>IF(J11639 = "Chat 1", IF(P01__1[[#This Row],[group]] = "control_first", "control", "experiment"), IF(J11639 = "Chat 2", IF(P01__1[[#This Row],[group]] = "control_first", "experiment", "control"), ""))</f>
        <v>experiment</v>
      </c>
      <c r="J11639" t="s">
        <v>5401</v>
      </c>
    </row>
    <row r="11640" spans="1:10" x14ac:dyDescent="0.35">
      <c r="A11640">
        <v>20</v>
      </c>
      <c r="B11640">
        <v>1969800</v>
      </c>
      <c r="C11640">
        <v>1971960</v>
      </c>
      <c r="E11640" t="s">
        <v>11524</v>
      </c>
      <c r="F11640" t="s">
        <v>26</v>
      </c>
      <c r="G11640" t="str">
        <f>_xlfn.XLOOKUP(A11640,participants!A:A,participants!C:C)</f>
        <v>control_first</v>
      </c>
      <c r="H11640" t="str">
        <f>IF(J11640 = "Chat 1", IF(P01__1[[#This Row],[group]] = "control_first", "control", "experiment"), IF(J11640 = "Chat 2", IF(P01__1[[#This Row],[group]] = "control_first", "experiment", "control"), ""))</f>
        <v>experiment</v>
      </c>
      <c r="J11640" t="s">
        <v>5401</v>
      </c>
    </row>
    <row r="11641" spans="1:10" x14ac:dyDescent="0.35">
      <c r="A11641">
        <v>20</v>
      </c>
      <c r="B11641">
        <v>1972560</v>
      </c>
      <c r="C11641">
        <v>1973620</v>
      </c>
      <c r="E11641" t="s">
        <v>11525</v>
      </c>
      <c r="F11641" t="s">
        <v>26</v>
      </c>
      <c r="G11641" t="str">
        <f>_xlfn.XLOOKUP(A11641,participants!A:A,participants!C:C)</f>
        <v>control_first</v>
      </c>
      <c r="H11641" t="str">
        <f>IF(J11641 = "Chat 1", IF(P01__1[[#This Row],[group]] = "control_first", "control", "experiment"), IF(J11641 = "Chat 2", IF(P01__1[[#This Row],[group]] = "control_first", "experiment", "control"), ""))</f>
        <v>experiment</v>
      </c>
      <c r="J11641" t="s">
        <v>5401</v>
      </c>
    </row>
    <row r="11642" spans="1:10" x14ac:dyDescent="0.35">
      <c r="A11642">
        <v>20</v>
      </c>
      <c r="B11642">
        <v>1974040</v>
      </c>
      <c r="C11642">
        <v>1976440</v>
      </c>
      <c r="E11642" t="s">
        <v>11526</v>
      </c>
      <c r="F11642" t="s">
        <v>26</v>
      </c>
      <c r="G11642" t="str">
        <f>_xlfn.XLOOKUP(A11642,participants!A:A,participants!C:C)</f>
        <v>control_first</v>
      </c>
      <c r="H11642" t="str">
        <f>IF(J11642 = "Chat 1", IF(P01__1[[#This Row],[group]] = "control_first", "control", "experiment"), IF(J11642 = "Chat 2", IF(P01__1[[#This Row],[group]] = "control_first", "experiment", "control"), ""))</f>
        <v>experiment</v>
      </c>
      <c r="J11642" t="s">
        <v>5401</v>
      </c>
    </row>
    <row r="11643" spans="1:10" x14ac:dyDescent="0.35">
      <c r="A11643">
        <v>20</v>
      </c>
      <c r="B11643">
        <v>1992350</v>
      </c>
      <c r="C11643">
        <v>1994250</v>
      </c>
      <c r="E11643" t="s">
        <v>11527</v>
      </c>
      <c r="F11643" t="s">
        <v>26</v>
      </c>
      <c r="G11643" t="str">
        <f>_xlfn.XLOOKUP(A11643,participants!A:A,participants!C:C)</f>
        <v>control_first</v>
      </c>
      <c r="H11643" t="str">
        <f>IF(J11643 = "Chat 1", IF(P01__1[[#This Row],[group]] = "control_first", "control", "experiment"), IF(J11643 = "Chat 2", IF(P01__1[[#This Row],[group]] = "control_first", "experiment", "control"), ""))</f>
        <v>experiment</v>
      </c>
      <c r="J11643" t="s">
        <v>5401</v>
      </c>
    </row>
    <row r="11644" spans="1:10" x14ac:dyDescent="0.35">
      <c r="A11644">
        <v>20</v>
      </c>
      <c r="B11644">
        <v>1995910</v>
      </c>
      <c r="C11644">
        <v>2004050</v>
      </c>
      <c r="E11644" t="s">
        <v>11528</v>
      </c>
      <c r="F11644" t="s">
        <v>26</v>
      </c>
      <c r="G11644" t="str">
        <f>_xlfn.XLOOKUP(A11644,participants!A:A,participants!C:C)</f>
        <v>control_first</v>
      </c>
      <c r="H11644" t="str">
        <f>IF(J11644 = "Chat 1", IF(P01__1[[#This Row],[group]] = "control_first", "control", "experiment"), IF(J11644 = "Chat 2", IF(P01__1[[#This Row],[group]] = "control_first", "experiment", "control"), ""))</f>
        <v>experiment</v>
      </c>
      <c r="J11644" t="s">
        <v>5401</v>
      </c>
    </row>
    <row r="11645" spans="1:10" x14ac:dyDescent="0.35">
      <c r="A11645">
        <v>20</v>
      </c>
      <c r="B11645">
        <v>2004610</v>
      </c>
      <c r="C11645">
        <v>2009470</v>
      </c>
      <c r="E11645" t="s">
        <v>11529</v>
      </c>
      <c r="F11645" t="s">
        <v>26</v>
      </c>
      <c r="G11645" t="str">
        <f>_xlfn.XLOOKUP(A11645,participants!A:A,participants!C:C)</f>
        <v>control_first</v>
      </c>
      <c r="H11645" t="str">
        <f>IF(J11645 = "Chat 1", IF(P01__1[[#This Row],[group]] = "control_first", "control", "experiment"), IF(J11645 = "Chat 2", IF(P01__1[[#This Row],[group]] = "control_first", "experiment", "control"), ""))</f>
        <v>experiment</v>
      </c>
      <c r="J11645" t="s">
        <v>5401</v>
      </c>
    </row>
    <row r="11646" spans="1:10" x14ac:dyDescent="0.35">
      <c r="A11646">
        <v>20</v>
      </c>
      <c r="B11646">
        <v>2009950</v>
      </c>
      <c r="C11646">
        <v>2010290</v>
      </c>
      <c r="E11646" t="s">
        <v>11530</v>
      </c>
      <c r="F11646" t="s">
        <v>26</v>
      </c>
      <c r="G11646" t="str">
        <f>_xlfn.XLOOKUP(A11646,participants!A:A,participants!C:C)</f>
        <v>control_first</v>
      </c>
      <c r="H11646" t="str">
        <f>IF(J11646 = "Chat 1", IF(P01__1[[#This Row],[group]] = "control_first", "control", "experiment"), IF(J11646 = "Chat 2", IF(P01__1[[#This Row],[group]] = "control_first", "experiment", "control"), ""))</f>
        <v>experiment</v>
      </c>
      <c r="J11646" t="s">
        <v>5401</v>
      </c>
    </row>
    <row r="11647" spans="1:10" x14ac:dyDescent="0.35">
      <c r="A11647">
        <v>20</v>
      </c>
      <c r="B11647">
        <v>2010930</v>
      </c>
      <c r="C11647">
        <v>2013070</v>
      </c>
      <c r="E11647" t="s">
        <v>11531</v>
      </c>
      <c r="F11647" t="s">
        <v>26</v>
      </c>
      <c r="G11647" t="str">
        <f>_xlfn.XLOOKUP(A11647,participants!A:A,participants!C:C)</f>
        <v>control_first</v>
      </c>
      <c r="H11647" t="str">
        <f>IF(J11647 = "Chat 1", IF(P01__1[[#This Row],[group]] = "control_first", "control", "experiment"), IF(J11647 = "Chat 2", IF(P01__1[[#This Row],[group]] = "control_first", "experiment", "control"), ""))</f>
        <v>experiment</v>
      </c>
      <c r="J11647" t="s">
        <v>5401</v>
      </c>
    </row>
    <row r="11648" spans="1:10" x14ac:dyDescent="0.35">
      <c r="A11648">
        <v>20</v>
      </c>
      <c r="B11648">
        <v>2020630</v>
      </c>
      <c r="C11648">
        <v>2021150</v>
      </c>
      <c r="E11648" t="s">
        <v>131</v>
      </c>
      <c r="F11648" t="s">
        <v>26</v>
      </c>
      <c r="G11648" t="str">
        <f>_xlfn.XLOOKUP(A11648,participants!A:A,participants!C:C)</f>
        <v>control_first</v>
      </c>
      <c r="H11648" t="str">
        <f>IF(J11648 = "Chat 1", IF(P01__1[[#This Row],[group]] = "control_first", "control", "experiment"), IF(J11648 = "Chat 2", IF(P01__1[[#This Row],[group]] = "control_first", "experiment", "control"), ""))</f>
        <v>experiment</v>
      </c>
      <c r="J11648" t="s">
        <v>5401</v>
      </c>
    </row>
    <row r="11649" spans="1:10" x14ac:dyDescent="0.35">
      <c r="A11649">
        <v>20</v>
      </c>
      <c r="B11649">
        <v>2025170</v>
      </c>
      <c r="C11649">
        <v>2025770</v>
      </c>
      <c r="E11649" t="s">
        <v>11532</v>
      </c>
      <c r="F11649" t="s">
        <v>26</v>
      </c>
      <c r="G11649" t="str">
        <f>_xlfn.XLOOKUP(A11649,participants!A:A,participants!C:C)</f>
        <v>control_first</v>
      </c>
      <c r="H11649" t="str">
        <f>IF(J11649 = "Chat 1", IF(P01__1[[#This Row],[group]] = "control_first", "control", "experiment"), IF(J11649 = "Chat 2", IF(P01__1[[#This Row],[group]] = "control_first", "experiment", "control"), ""))</f>
        <v>experiment</v>
      </c>
      <c r="J11649" t="s">
        <v>5401</v>
      </c>
    </row>
    <row r="11650" spans="1:10" x14ac:dyDescent="0.35">
      <c r="A11650">
        <v>20</v>
      </c>
      <c r="B11650">
        <v>2028400</v>
      </c>
      <c r="C11650">
        <v>2028780</v>
      </c>
      <c r="E11650" t="s">
        <v>11533</v>
      </c>
      <c r="F11650" t="s">
        <v>26</v>
      </c>
      <c r="G11650" t="str">
        <f>_xlfn.XLOOKUP(A11650,participants!A:A,participants!C:C)</f>
        <v>control_first</v>
      </c>
      <c r="H11650" t="str">
        <f>IF(J11650 = "Chat 1", IF(P01__1[[#This Row],[group]] = "control_first", "control", "experiment"), IF(J11650 = "Chat 2", IF(P01__1[[#This Row],[group]] = "control_first", "experiment", "control"), ""))</f>
        <v>experiment</v>
      </c>
      <c r="J11650" t="s">
        <v>5401</v>
      </c>
    </row>
    <row r="11651" spans="1:10" x14ac:dyDescent="0.35">
      <c r="A11651">
        <v>20</v>
      </c>
      <c r="B11651">
        <v>2029300</v>
      </c>
      <c r="C11651">
        <v>2033340</v>
      </c>
      <c r="E11651" t="s">
        <v>11534</v>
      </c>
      <c r="F11651" t="s">
        <v>26</v>
      </c>
      <c r="G11651" t="str">
        <f>_xlfn.XLOOKUP(A11651,participants!A:A,participants!C:C)</f>
        <v>control_first</v>
      </c>
      <c r="H11651" t="str">
        <f>IF(J11651 = "Chat 1", IF(P01__1[[#This Row],[group]] = "control_first", "control", "experiment"), IF(J11651 = "Chat 2", IF(P01__1[[#This Row],[group]] = "control_first", "experiment", "control"), ""))</f>
        <v>experiment</v>
      </c>
      <c r="J11651" t="s">
        <v>5401</v>
      </c>
    </row>
    <row r="11652" spans="1:10" x14ac:dyDescent="0.35">
      <c r="A11652">
        <v>20</v>
      </c>
      <c r="B11652">
        <v>2033880</v>
      </c>
      <c r="C11652">
        <v>2035260</v>
      </c>
      <c r="E11652" t="s">
        <v>11535</v>
      </c>
      <c r="F11652" t="s">
        <v>26</v>
      </c>
      <c r="G11652" t="str">
        <f>_xlfn.XLOOKUP(A11652,participants!A:A,participants!C:C)</f>
        <v>control_first</v>
      </c>
      <c r="H11652" t="str">
        <f>IF(J11652 = "Chat 1", IF(P01__1[[#This Row],[group]] = "control_first", "control", "experiment"), IF(J11652 = "Chat 2", IF(P01__1[[#This Row],[group]] = "control_first", "experiment", "control"), ""))</f>
        <v>experiment</v>
      </c>
      <c r="J11652" t="s">
        <v>5401</v>
      </c>
    </row>
    <row r="11653" spans="1:10" x14ac:dyDescent="0.35">
      <c r="A11653">
        <v>20</v>
      </c>
      <c r="B11653">
        <v>2036320</v>
      </c>
      <c r="C11653">
        <v>2038520</v>
      </c>
      <c r="E11653" t="s">
        <v>11536</v>
      </c>
      <c r="F11653" t="s">
        <v>26</v>
      </c>
      <c r="G11653" t="str">
        <f>_xlfn.XLOOKUP(A11653,participants!A:A,participants!C:C)</f>
        <v>control_first</v>
      </c>
      <c r="H11653" t="str">
        <f>IF(J11653 = "Chat 1", IF(P01__1[[#This Row],[group]] = "control_first", "control", "experiment"), IF(J11653 = "Chat 2", IF(P01__1[[#This Row],[group]] = "control_first", "experiment", "control"), ""))</f>
        <v>experiment</v>
      </c>
      <c r="J11653" t="s">
        <v>5401</v>
      </c>
    </row>
    <row r="11654" spans="1:10" x14ac:dyDescent="0.35">
      <c r="A11654">
        <v>20</v>
      </c>
      <c r="B11654">
        <v>2060750</v>
      </c>
      <c r="C11654">
        <v>2061230</v>
      </c>
      <c r="E11654" t="s">
        <v>1055</v>
      </c>
      <c r="F11654" t="s">
        <v>26</v>
      </c>
      <c r="G11654" t="str">
        <f>_xlfn.XLOOKUP(A11654,participants!A:A,participants!C:C)</f>
        <v>control_first</v>
      </c>
      <c r="H11654" t="str">
        <f>IF(J11654 = "Chat 1", IF(P01__1[[#This Row],[group]] = "control_first", "control", "experiment"), IF(J11654 = "Chat 2", IF(P01__1[[#This Row],[group]] = "control_first", "experiment", "control"), ""))</f>
        <v>experiment</v>
      </c>
      <c r="J11654" t="s">
        <v>5401</v>
      </c>
    </row>
    <row r="11655" spans="1:10" x14ac:dyDescent="0.35">
      <c r="A11655">
        <v>20</v>
      </c>
      <c r="B11655">
        <v>2061449</v>
      </c>
      <c r="C11655">
        <v>2062290</v>
      </c>
      <c r="E11655" t="s">
        <v>11537</v>
      </c>
      <c r="F11655" t="s">
        <v>26</v>
      </c>
      <c r="G11655" t="str">
        <f>_xlfn.XLOOKUP(A11655,participants!A:A,participants!C:C)</f>
        <v>control_first</v>
      </c>
      <c r="H11655" t="str">
        <f>IF(J11655 = "Chat 1", IF(P01__1[[#This Row],[group]] = "control_first", "control", "experiment"), IF(J11655 = "Chat 2", IF(P01__1[[#This Row],[group]] = "control_first", "experiment", "control"), ""))</f>
        <v>experiment</v>
      </c>
      <c r="J11655" t="s">
        <v>5401</v>
      </c>
    </row>
    <row r="11656" spans="1:10" x14ac:dyDescent="0.35">
      <c r="A11656">
        <v>20</v>
      </c>
      <c r="B11656">
        <v>2062790</v>
      </c>
      <c r="C11656">
        <v>2064190</v>
      </c>
      <c r="E11656" t="s">
        <v>11538</v>
      </c>
      <c r="F11656" t="s">
        <v>26</v>
      </c>
      <c r="G11656" t="str">
        <f>_xlfn.XLOOKUP(A11656,participants!A:A,participants!C:C)</f>
        <v>control_first</v>
      </c>
      <c r="H11656" t="str">
        <f>IF(J11656 = "Chat 1", IF(P01__1[[#This Row],[group]] = "control_first", "control", "experiment"), IF(J11656 = "Chat 2", IF(P01__1[[#This Row],[group]] = "control_first", "experiment", "control"), ""))</f>
        <v>experiment</v>
      </c>
      <c r="J11656" t="s">
        <v>5401</v>
      </c>
    </row>
    <row r="11657" spans="1:10" x14ac:dyDescent="0.35">
      <c r="A11657">
        <v>20</v>
      </c>
      <c r="B11657">
        <v>2064570</v>
      </c>
      <c r="C11657">
        <v>2065230</v>
      </c>
      <c r="E11657" t="s">
        <v>11539</v>
      </c>
      <c r="F11657" t="s">
        <v>26</v>
      </c>
      <c r="G11657" t="str">
        <f>_xlfn.XLOOKUP(A11657,participants!A:A,participants!C:C)</f>
        <v>control_first</v>
      </c>
      <c r="H11657" t="str">
        <f>IF(J11657 = "Chat 1", IF(P01__1[[#This Row],[group]] = "control_first", "control", "experiment"), IF(J11657 = "Chat 2", IF(P01__1[[#This Row],[group]] = "control_first", "experiment", "control"), ""))</f>
        <v>experiment</v>
      </c>
      <c r="J11657" t="s">
        <v>5401</v>
      </c>
    </row>
    <row r="11658" spans="1:10" x14ac:dyDescent="0.35">
      <c r="A11658">
        <v>20</v>
      </c>
      <c r="B11658">
        <v>2070880</v>
      </c>
      <c r="C11658">
        <v>2073239</v>
      </c>
      <c r="E11658" t="s">
        <v>11540</v>
      </c>
      <c r="F11658" t="s">
        <v>26</v>
      </c>
      <c r="G11658" t="str">
        <f>_xlfn.XLOOKUP(A11658,participants!A:A,participants!C:C)</f>
        <v>control_first</v>
      </c>
      <c r="H11658" t="str">
        <f>IF(J11658 = "Chat 1", IF(P01__1[[#This Row],[group]] = "control_first", "control", "experiment"), IF(J11658 = "Chat 2", IF(P01__1[[#This Row],[group]] = "control_first", "experiment", "control"), ""))</f>
        <v>experiment</v>
      </c>
      <c r="J11658" t="s">
        <v>5401</v>
      </c>
    </row>
    <row r="11659" spans="1:10" x14ac:dyDescent="0.35">
      <c r="A11659">
        <v>20</v>
      </c>
      <c r="B11659">
        <v>2085570</v>
      </c>
      <c r="C11659">
        <v>2099320</v>
      </c>
      <c r="E11659" t="s">
        <v>11541</v>
      </c>
      <c r="F11659" t="s">
        <v>26</v>
      </c>
      <c r="G11659" t="str">
        <f>_xlfn.XLOOKUP(A11659,participants!A:A,participants!C:C)</f>
        <v>control_first</v>
      </c>
      <c r="H11659" t="str">
        <f>IF(J11659 = "Chat 1", IF(P01__1[[#This Row],[group]] = "control_first", "control", "experiment"), IF(J11659 = "Chat 2", IF(P01__1[[#This Row],[group]] = "control_first", "experiment", "control"), ""))</f>
        <v>experiment</v>
      </c>
      <c r="J11659" t="s">
        <v>5401</v>
      </c>
    </row>
    <row r="11660" spans="1:10" x14ac:dyDescent="0.35">
      <c r="A11660">
        <v>20</v>
      </c>
      <c r="B11660">
        <v>2099380</v>
      </c>
      <c r="C11660">
        <v>2100440</v>
      </c>
      <c r="E11660" t="s">
        <v>11542</v>
      </c>
      <c r="F11660" t="s">
        <v>26</v>
      </c>
      <c r="G11660" t="str">
        <f>_xlfn.XLOOKUP(A11660,participants!A:A,participants!C:C)</f>
        <v>control_first</v>
      </c>
      <c r="H11660" t="str">
        <f>IF(J11660 = "Chat 1", IF(P01__1[[#This Row],[group]] = "control_first", "control", "experiment"), IF(J11660 = "Chat 2", IF(P01__1[[#This Row],[group]] = "control_first", "experiment", "control"), ""))</f>
        <v>experiment</v>
      </c>
      <c r="J11660" t="s">
        <v>5401</v>
      </c>
    </row>
    <row r="11661" spans="1:10" x14ac:dyDescent="0.35">
      <c r="A11661">
        <v>20</v>
      </c>
      <c r="B11661">
        <v>2102080</v>
      </c>
      <c r="C11661">
        <v>2104880</v>
      </c>
      <c r="E11661" t="s">
        <v>11543</v>
      </c>
      <c r="F11661" t="s">
        <v>26</v>
      </c>
      <c r="G11661" t="str">
        <f>_xlfn.XLOOKUP(A11661,participants!A:A,participants!C:C)</f>
        <v>control_first</v>
      </c>
      <c r="H11661" t="str">
        <f>IF(J11661 = "Chat 1", IF(P01__1[[#This Row],[group]] = "control_first", "control", "experiment"), IF(J11661 = "Chat 2", IF(P01__1[[#This Row],[group]] = "control_first", "experiment", "control"), ""))</f>
        <v>experiment</v>
      </c>
      <c r="J11661" t="s">
        <v>5401</v>
      </c>
    </row>
    <row r="11662" spans="1:10" x14ac:dyDescent="0.35">
      <c r="A11662">
        <v>20</v>
      </c>
      <c r="B11662">
        <v>2106900</v>
      </c>
      <c r="C11662">
        <v>2108700</v>
      </c>
      <c r="E11662" t="s">
        <v>11544</v>
      </c>
      <c r="F11662" t="s">
        <v>26</v>
      </c>
      <c r="G11662" t="str">
        <f>_xlfn.XLOOKUP(A11662,participants!A:A,participants!C:C)</f>
        <v>control_first</v>
      </c>
      <c r="H11662" t="str">
        <f>IF(J11662 = "Chat 1", IF(P01__1[[#This Row],[group]] = "control_first", "control", "experiment"), IF(J11662 = "Chat 2", IF(P01__1[[#This Row],[group]] = "control_first", "experiment", "control"), ""))</f>
        <v>experiment</v>
      </c>
      <c r="J11662" t="s">
        <v>5401</v>
      </c>
    </row>
    <row r="11663" spans="1:10" x14ac:dyDescent="0.35">
      <c r="A11663">
        <v>20</v>
      </c>
      <c r="B11663">
        <v>2110040</v>
      </c>
      <c r="C11663">
        <v>2110500</v>
      </c>
      <c r="E11663" t="s">
        <v>131</v>
      </c>
      <c r="F11663" t="s">
        <v>26</v>
      </c>
      <c r="G11663" t="str">
        <f>_xlfn.XLOOKUP(A11663,participants!A:A,participants!C:C)</f>
        <v>control_first</v>
      </c>
      <c r="H11663" t="str">
        <f>IF(J11663 = "Chat 1", IF(P01__1[[#This Row],[group]] = "control_first", "control", "experiment"), IF(J11663 = "Chat 2", IF(P01__1[[#This Row],[group]] = "control_first", "experiment", "control"), ""))</f>
        <v>experiment</v>
      </c>
      <c r="J11663" t="s">
        <v>5401</v>
      </c>
    </row>
    <row r="11664" spans="1:10" x14ac:dyDescent="0.35">
      <c r="A11664">
        <v>20</v>
      </c>
      <c r="B11664">
        <v>2112260</v>
      </c>
      <c r="C11664">
        <v>2115840</v>
      </c>
      <c r="E11664" t="s">
        <v>11545</v>
      </c>
      <c r="F11664" t="s">
        <v>26</v>
      </c>
      <c r="G11664" t="str">
        <f>_xlfn.XLOOKUP(A11664,participants!A:A,participants!C:C)</f>
        <v>control_first</v>
      </c>
      <c r="H11664" t="str">
        <f>IF(J11664 = "Chat 1", IF(P01__1[[#This Row],[group]] = "control_first", "control", "experiment"), IF(J11664 = "Chat 2", IF(P01__1[[#This Row],[group]] = "control_first", "experiment", "control"), ""))</f>
        <v>experiment</v>
      </c>
      <c r="J11664" t="s">
        <v>5401</v>
      </c>
    </row>
    <row r="11665" spans="1:10" x14ac:dyDescent="0.35">
      <c r="A11665">
        <v>20</v>
      </c>
      <c r="B11665">
        <v>2117080</v>
      </c>
      <c r="C11665">
        <v>2117420</v>
      </c>
      <c r="E11665" t="s">
        <v>11546</v>
      </c>
      <c r="F11665" t="s">
        <v>26</v>
      </c>
      <c r="G11665" t="str">
        <f>_xlfn.XLOOKUP(A11665,participants!A:A,participants!C:C)</f>
        <v>control_first</v>
      </c>
      <c r="H11665" t="str">
        <f>IF(J11665 = "Chat 1", IF(P01__1[[#This Row],[group]] = "control_first", "control", "experiment"), IF(J11665 = "Chat 2", IF(P01__1[[#This Row],[group]] = "control_first", "experiment", "control"), ""))</f>
        <v>experiment</v>
      </c>
      <c r="J11665" t="s">
        <v>5401</v>
      </c>
    </row>
    <row r="11666" spans="1:10" x14ac:dyDescent="0.35">
      <c r="A11666">
        <v>20</v>
      </c>
      <c r="B11666">
        <v>2117580</v>
      </c>
      <c r="C11666">
        <v>2117920</v>
      </c>
      <c r="E11666" t="s">
        <v>11547</v>
      </c>
      <c r="F11666" t="s">
        <v>26</v>
      </c>
      <c r="G11666" t="str">
        <f>_xlfn.XLOOKUP(A11666,participants!A:A,participants!C:C)</f>
        <v>control_first</v>
      </c>
      <c r="H11666" t="str">
        <f>IF(J11666 = "Chat 1", IF(P01__1[[#This Row],[group]] = "control_first", "control", "experiment"), IF(J11666 = "Chat 2", IF(P01__1[[#This Row],[group]] = "control_first", "experiment", "control"), ""))</f>
        <v>experiment</v>
      </c>
      <c r="J11666" t="s">
        <v>5401</v>
      </c>
    </row>
    <row r="11667" spans="1:10" x14ac:dyDescent="0.35">
      <c r="A11667">
        <v>20</v>
      </c>
      <c r="B11667">
        <v>2118500</v>
      </c>
      <c r="C11667">
        <v>2123420</v>
      </c>
      <c r="E11667" t="s">
        <v>11548</v>
      </c>
      <c r="F11667" t="s">
        <v>26</v>
      </c>
      <c r="G11667" t="str">
        <f>_xlfn.XLOOKUP(A11667,participants!A:A,participants!C:C)</f>
        <v>control_first</v>
      </c>
      <c r="H11667" t="str">
        <f>IF(J11667 = "Chat 1", IF(P01__1[[#This Row],[group]] = "control_first", "control", "experiment"), IF(J11667 = "Chat 2", IF(P01__1[[#This Row],[group]] = "control_first", "experiment", "control"), ""))</f>
        <v>experiment</v>
      </c>
      <c r="J11667" t="s">
        <v>5401</v>
      </c>
    </row>
    <row r="11668" spans="1:10" x14ac:dyDescent="0.35">
      <c r="A11668">
        <v>20</v>
      </c>
      <c r="B11668">
        <v>2126540</v>
      </c>
      <c r="C11668">
        <v>2126940</v>
      </c>
      <c r="E11668" t="s">
        <v>27</v>
      </c>
      <c r="F11668" t="s">
        <v>26</v>
      </c>
      <c r="G11668" t="str">
        <f>_xlfn.XLOOKUP(A11668,participants!A:A,participants!C:C)</f>
        <v>control_first</v>
      </c>
      <c r="H11668" t="str">
        <f>IF(J11668 = "Chat 1", IF(P01__1[[#This Row],[group]] = "control_first", "control", "experiment"), IF(J11668 = "Chat 2", IF(P01__1[[#This Row],[group]] = "control_first", "experiment", "control"), ""))</f>
        <v>experiment</v>
      </c>
      <c r="J11668" t="s">
        <v>5401</v>
      </c>
    </row>
    <row r="11669" spans="1:10" x14ac:dyDescent="0.35">
      <c r="A11669">
        <v>20</v>
      </c>
      <c r="B11669">
        <v>2127240</v>
      </c>
      <c r="C11669">
        <v>2127580</v>
      </c>
      <c r="E11669" t="s">
        <v>465</v>
      </c>
      <c r="F11669" t="s">
        <v>26</v>
      </c>
      <c r="G11669" t="str">
        <f>_xlfn.XLOOKUP(A11669,participants!A:A,participants!C:C)</f>
        <v>control_first</v>
      </c>
      <c r="H11669" t="str">
        <f>IF(J11669 = "Chat 1", IF(P01__1[[#This Row],[group]] = "control_first", "control", "experiment"), IF(J11669 = "Chat 2", IF(P01__1[[#This Row],[group]] = "control_first", "experiment", "control"), ""))</f>
        <v>experiment</v>
      </c>
      <c r="J11669" t="s">
        <v>5401</v>
      </c>
    </row>
    <row r="11670" spans="1:10" x14ac:dyDescent="0.35">
      <c r="A11670">
        <v>20</v>
      </c>
      <c r="B11670">
        <v>2128060</v>
      </c>
      <c r="C11670">
        <v>2130220</v>
      </c>
      <c r="E11670" t="s">
        <v>11549</v>
      </c>
      <c r="F11670" t="s">
        <v>26</v>
      </c>
      <c r="G11670" t="str">
        <f>_xlfn.XLOOKUP(A11670,participants!A:A,participants!C:C)</f>
        <v>control_first</v>
      </c>
      <c r="H11670" t="str">
        <f>IF(J11670 = "Chat 1", IF(P01__1[[#This Row],[group]] = "control_first", "control", "experiment"), IF(J11670 = "Chat 2", IF(P01__1[[#This Row],[group]] = "control_first", "experiment", "control"), ""))</f>
        <v>experiment</v>
      </c>
      <c r="J11670" t="s">
        <v>5401</v>
      </c>
    </row>
    <row r="11671" spans="1:10" x14ac:dyDescent="0.35">
      <c r="A11671">
        <v>20</v>
      </c>
      <c r="B11671">
        <v>2131720</v>
      </c>
      <c r="C11671">
        <v>2132820</v>
      </c>
      <c r="E11671" t="s">
        <v>11550</v>
      </c>
      <c r="F11671" t="s">
        <v>26</v>
      </c>
      <c r="G11671" t="str">
        <f>_xlfn.XLOOKUP(A11671,participants!A:A,participants!C:C)</f>
        <v>control_first</v>
      </c>
      <c r="H11671" t="str">
        <f>IF(J11671 = "Chat 1", IF(P01__1[[#This Row],[group]] = "control_first", "control", "experiment"), IF(J11671 = "Chat 2", IF(P01__1[[#This Row],[group]] = "control_first", "experiment", "control"), ""))</f>
        <v>experiment</v>
      </c>
      <c r="J11671" t="s">
        <v>5401</v>
      </c>
    </row>
    <row r="11672" spans="1:10" x14ac:dyDescent="0.35">
      <c r="A11672">
        <v>20</v>
      </c>
      <c r="B11672">
        <v>2133440</v>
      </c>
      <c r="C11672">
        <v>2138000</v>
      </c>
      <c r="E11672" t="s">
        <v>11551</v>
      </c>
      <c r="F11672" t="s">
        <v>26</v>
      </c>
      <c r="G11672" t="str">
        <f>_xlfn.XLOOKUP(A11672,participants!A:A,participants!C:C)</f>
        <v>control_first</v>
      </c>
      <c r="H11672" t="str">
        <f>IF(J11672 = "Chat 1", IF(P01__1[[#This Row],[group]] = "control_first", "control", "experiment"), IF(J11672 = "Chat 2", IF(P01__1[[#This Row],[group]] = "control_first", "experiment", "control"), ""))</f>
        <v>experiment</v>
      </c>
      <c r="J11672" t="s">
        <v>5401</v>
      </c>
    </row>
    <row r="11673" spans="1:10" x14ac:dyDescent="0.35">
      <c r="A11673">
        <v>20</v>
      </c>
      <c r="B11673">
        <v>2150040</v>
      </c>
      <c r="C11673">
        <v>2151140</v>
      </c>
      <c r="E11673" t="s">
        <v>11552</v>
      </c>
      <c r="F11673" t="s">
        <v>26</v>
      </c>
      <c r="G11673" t="str">
        <f>_xlfn.XLOOKUP(A11673,participants!A:A,participants!C:C)</f>
        <v>control_first</v>
      </c>
      <c r="H11673" t="str">
        <f>IF(J11673 = "Chat 1", IF(P01__1[[#This Row],[group]] = "control_first", "control", "experiment"), IF(J11673 = "Chat 2", IF(P01__1[[#This Row],[group]] = "control_first", "experiment", "control"), ""))</f>
        <v>experiment</v>
      </c>
      <c r="J11673" t="s">
        <v>5401</v>
      </c>
    </row>
    <row r="11674" spans="1:10" x14ac:dyDescent="0.35">
      <c r="A11674">
        <v>20</v>
      </c>
      <c r="B11674">
        <v>2152400</v>
      </c>
      <c r="C11674">
        <v>2154080</v>
      </c>
      <c r="E11674" t="s">
        <v>11553</v>
      </c>
      <c r="F11674" t="s">
        <v>26</v>
      </c>
      <c r="G11674" t="str">
        <f>_xlfn.XLOOKUP(A11674,participants!A:A,participants!C:C)</f>
        <v>control_first</v>
      </c>
      <c r="H11674" t="str">
        <f>IF(J11674 = "Chat 1", IF(P01__1[[#This Row],[group]] = "control_first", "control", "experiment"), IF(J11674 = "Chat 2", IF(P01__1[[#This Row],[group]] = "control_first", "experiment", "control"), ""))</f>
        <v>experiment</v>
      </c>
      <c r="J11674" t="s">
        <v>5401</v>
      </c>
    </row>
    <row r="11675" spans="1:10" x14ac:dyDescent="0.35">
      <c r="A11675">
        <v>20</v>
      </c>
      <c r="B11675">
        <v>2159540</v>
      </c>
      <c r="C11675">
        <v>2160200</v>
      </c>
      <c r="E11675" t="s">
        <v>7184</v>
      </c>
      <c r="F11675" t="s">
        <v>26</v>
      </c>
      <c r="G11675" t="str">
        <f>_xlfn.XLOOKUP(A11675,participants!A:A,participants!C:C)</f>
        <v>control_first</v>
      </c>
      <c r="H11675" t="str">
        <f>IF(J11675 = "Chat 1", IF(P01__1[[#This Row],[group]] = "control_first", "control", "experiment"), IF(J11675 = "Chat 2", IF(P01__1[[#This Row],[group]] = "control_first", "experiment", "control"), ""))</f>
        <v>experiment</v>
      </c>
      <c r="J11675" t="s">
        <v>5401</v>
      </c>
    </row>
    <row r="11676" spans="1:10" x14ac:dyDescent="0.35">
      <c r="A11676">
        <v>20</v>
      </c>
      <c r="B11676">
        <v>2160620</v>
      </c>
      <c r="C11676">
        <v>2161820</v>
      </c>
      <c r="E11676" t="s">
        <v>11554</v>
      </c>
      <c r="F11676" t="s">
        <v>26</v>
      </c>
      <c r="G11676" t="str">
        <f>_xlfn.XLOOKUP(A11676,participants!A:A,participants!C:C)</f>
        <v>control_first</v>
      </c>
      <c r="H11676" t="str">
        <f>IF(J11676 = "Chat 1", IF(P01__1[[#This Row],[group]] = "control_first", "control", "experiment"), IF(J11676 = "Chat 2", IF(P01__1[[#This Row],[group]] = "control_first", "experiment", "control"), ""))</f>
        <v>experiment</v>
      </c>
      <c r="J11676" t="s">
        <v>5401</v>
      </c>
    </row>
    <row r="11677" spans="1:10" x14ac:dyDescent="0.35">
      <c r="A11677">
        <v>20</v>
      </c>
      <c r="B11677">
        <v>2163660</v>
      </c>
      <c r="C11677">
        <v>2164460</v>
      </c>
      <c r="E11677" t="s">
        <v>11555</v>
      </c>
      <c r="F11677" t="s">
        <v>26</v>
      </c>
      <c r="G11677" t="str">
        <f>_xlfn.XLOOKUP(A11677,participants!A:A,participants!C:C)</f>
        <v>control_first</v>
      </c>
      <c r="H11677" t="str">
        <f>IF(J11677 = "Chat 1", IF(P01__1[[#This Row],[group]] = "control_first", "control", "experiment"), IF(J11677 = "Chat 2", IF(P01__1[[#This Row],[group]] = "control_first", "experiment", "control"), ""))</f>
        <v>experiment</v>
      </c>
      <c r="J11677" t="s">
        <v>5401</v>
      </c>
    </row>
    <row r="11678" spans="1:10" x14ac:dyDescent="0.35">
      <c r="A11678">
        <v>20</v>
      </c>
      <c r="B11678">
        <v>2170130</v>
      </c>
      <c r="C11678">
        <v>2171310</v>
      </c>
      <c r="E11678" t="s">
        <v>11556</v>
      </c>
      <c r="F11678" t="s">
        <v>26</v>
      </c>
      <c r="G11678" t="str">
        <f>_xlfn.XLOOKUP(A11678,participants!A:A,participants!C:C)</f>
        <v>control_first</v>
      </c>
      <c r="H11678" t="str">
        <f>IF(J11678 = "Chat 1", IF(P01__1[[#This Row],[group]] = "control_first", "control", "experiment"), IF(J11678 = "Chat 2", IF(P01__1[[#This Row],[group]] = "control_first", "experiment", "control"), ""))</f>
        <v>experiment</v>
      </c>
      <c r="J11678" t="s">
        <v>5401</v>
      </c>
    </row>
    <row r="11679" spans="1:10" x14ac:dyDescent="0.35">
      <c r="A11679">
        <v>20</v>
      </c>
      <c r="B11679">
        <v>2171630</v>
      </c>
      <c r="C11679">
        <v>2174130</v>
      </c>
      <c r="E11679" t="s">
        <v>11557</v>
      </c>
      <c r="F11679" t="s">
        <v>26</v>
      </c>
      <c r="G11679" t="str">
        <f>_xlfn.XLOOKUP(A11679,participants!A:A,participants!C:C)</f>
        <v>control_first</v>
      </c>
      <c r="H11679" t="str">
        <f>IF(J11679 = "Chat 1", IF(P01__1[[#This Row],[group]] = "control_first", "control", "experiment"), IF(J11679 = "Chat 2", IF(P01__1[[#This Row],[group]] = "control_first", "experiment", "control"), ""))</f>
        <v>experiment</v>
      </c>
      <c r="J11679" t="s">
        <v>5401</v>
      </c>
    </row>
    <row r="11680" spans="1:10" x14ac:dyDescent="0.35">
      <c r="A11680">
        <v>20</v>
      </c>
      <c r="B11680">
        <v>2174290</v>
      </c>
      <c r="C11680">
        <v>2174710</v>
      </c>
      <c r="E11680" t="s">
        <v>11558</v>
      </c>
      <c r="F11680" t="s">
        <v>26</v>
      </c>
      <c r="G11680" t="str">
        <f>_xlfn.XLOOKUP(A11680,participants!A:A,participants!C:C)</f>
        <v>control_first</v>
      </c>
      <c r="H11680" t="str">
        <f>IF(J11680 = "Chat 1", IF(P01__1[[#This Row],[group]] = "control_first", "control", "experiment"), IF(J11680 = "Chat 2", IF(P01__1[[#This Row],[group]] = "control_first", "experiment", "control"), ""))</f>
        <v>experiment</v>
      </c>
      <c r="J11680" t="s">
        <v>5401</v>
      </c>
    </row>
    <row r="11681" spans="1:10" x14ac:dyDescent="0.35">
      <c r="A11681">
        <v>20</v>
      </c>
      <c r="B11681">
        <v>2175150</v>
      </c>
      <c r="C11681">
        <v>2175630</v>
      </c>
      <c r="E11681" t="s">
        <v>11559</v>
      </c>
      <c r="F11681" t="s">
        <v>26</v>
      </c>
      <c r="G11681" t="str">
        <f>_xlfn.XLOOKUP(A11681,participants!A:A,participants!C:C)</f>
        <v>control_first</v>
      </c>
      <c r="H11681" t="str">
        <f>IF(J11681 = "Chat 1", IF(P01__1[[#This Row],[group]] = "control_first", "control", "experiment"), IF(J11681 = "Chat 2", IF(P01__1[[#This Row],[group]] = "control_first", "experiment", "control"), ""))</f>
        <v>experiment</v>
      </c>
      <c r="J11681" t="s">
        <v>5401</v>
      </c>
    </row>
    <row r="11682" spans="1:10" x14ac:dyDescent="0.35">
      <c r="A11682">
        <v>20</v>
      </c>
      <c r="B11682">
        <v>2176210</v>
      </c>
      <c r="C11682">
        <v>2176310</v>
      </c>
      <c r="E11682" t="s">
        <v>93</v>
      </c>
      <c r="F11682" t="s">
        <v>26</v>
      </c>
      <c r="G11682" t="str">
        <f>_xlfn.XLOOKUP(A11682,participants!A:A,participants!C:C)</f>
        <v>control_first</v>
      </c>
      <c r="H11682" t="str">
        <f>IF(J11682 = "Chat 1", IF(P01__1[[#This Row],[group]] = "control_first", "control", "experiment"), IF(J11682 = "Chat 2", IF(P01__1[[#This Row],[group]] = "control_first", "experiment", "control"), ""))</f>
        <v>experiment</v>
      </c>
      <c r="J11682" t="s">
        <v>5401</v>
      </c>
    </row>
    <row r="11683" spans="1:10" x14ac:dyDescent="0.35">
      <c r="A11683">
        <v>20</v>
      </c>
      <c r="B11683">
        <v>2176930</v>
      </c>
      <c r="C11683">
        <v>2177250</v>
      </c>
      <c r="E11683" t="s">
        <v>11560</v>
      </c>
      <c r="F11683" t="s">
        <v>26</v>
      </c>
      <c r="G11683" t="str">
        <f>_xlfn.XLOOKUP(A11683,participants!A:A,participants!C:C)</f>
        <v>control_first</v>
      </c>
      <c r="H11683" t="str">
        <f>IF(J11683 = "Chat 1", IF(P01__1[[#This Row],[group]] = "control_first", "control", "experiment"), IF(J11683 = "Chat 2", IF(P01__1[[#This Row],[group]] = "control_first", "experiment", "control"), ""))</f>
        <v>experiment</v>
      </c>
      <c r="J11683" t="s">
        <v>5401</v>
      </c>
    </row>
    <row r="11684" spans="1:10" x14ac:dyDescent="0.35">
      <c r="A11684">
        <v>20</v>
      </c>
      <c r="B11684">
        <v>2179290</v>
      </c>
      <c r="C11684">
        <v>2179770</v>
      </c>
      <c r="E11684" t="s">
        <v>11561</v>
      </c>
      <c r="F11684" t="s">
        <v>26</v>
      </c>
      <c r="G11684" t="str">
        <f>_xlfn.XLOOKUP(A11684,participants!A:A,participants!C:C)</f>
        <v>control_first</v>
      </c>
      <c r="H11684" t="str">
        <f>IF(J11684 = "Chat 1", IF(P01__1[[#This Row],[group]] = "control_first", "control", "experiment"), IF(J11684 = "Chat 2", IF(P01__1[[#This Row],[group]] = "control_first", "experiment", "control"), ""))</f>
        <v>experiment</v>
      </c>
      <c r="J11684" t="s">
        <v>5401</v>
      </c>
    </row>
    <row r="11685" spans="1:10" x14ac:dyDescent="0.35">
      <c r="A11685">
        <v>20</v>
      </c>
      <c r="B11685">
        <v>2181030</v>
      </c>
      <c r="C11685">
        <v>2181570</v>
      </c>
      <c r="E11685" t="s">
        <v>7184</v>
      </c>
      <c r="F11685" t="s">
        <v>26</v>
      </c>
      <c r="G11685" t="str">
        <f>_xlfn.XLOOKUP(A11685,participants!A:A,participants!C:C)</f>
        <v>control_first</v>
      </c>
      <c r="H11685" t="str">
        <f>IF(J11685 = "Chat 1", IF(P01__1[[#This Row],[group]] = "control_first", "control", "experiment"), IF(J11685 = "Chat 2", IF(P01__1[[#This Row],[group]] = "control_first", "experiment", "control"), ""))</f>
        <v>experiment</v>
      </c>
      <c r="J11685" t="s">
        <v>5401</v>
      </c>
    </row>
    <row r="11686" spans="1:10" x14ac:dyDescent="0.35">
      <c r="A11686">
        <v>20</v>
      </c>
      <c r="B11686">
        <v>2181650</v>
      </c>
      <c r="C11686">
        <v>2182030</v>
      </c>
      <c r="E11686" t="s">
        <v>11562</v>
      </c>
      <c r="F11686" t="s">
        <v>26</v>
      </c>
      <c r="G11686" t="str">
        <f>_xlfn.XLOOKUP(A11686,participants!A:A,participants!C:C)</f>
        <v>control_first</v>
      </c>
      <c r="H11686" t="str">
        <f>IF(J11686 = "Chat 1", IF(P01__1[[#This Row],[group]] = "control_first", "control", "experiment"), IF(J11686 = "Chat 2", IF(P01__1[[#This Row],[group]] = "control_first", "experiment", "control"), ""))</f>
        <v>experiment</v>
      </c>
      <c r="J11686" t="s">
        <v>5401</v>
      </c>
    </row>
    <row r="11687" spans="1:10" x14ac:dyDescent="0.35">
      <c r="A11687">
        <v>20</v>
      </c>
      <c r="B11687">
        <v>2183670</v>
      </c>
      <c r="C11687">
        <v>2184370</v>
      </c>
      <c r="E11687" t="s">
        <v>11562</v>
      </c>
      <c r="F11687" t="s">
        <v>26</v>
      </c>
      <c r="G11687" t="str">
        <f>_xlfn.XLOOKUP(A11687,participants!A:A,participants!C:C)</f>
        <v>control_first</v>
      </c>
      <c r="H11687" t="str">
        <f>IF(J11687 = "Chat 1", IF(P01__1[[#This Row],[group]] = "control_first", "control", "experiment"), IF(J11687 = "Chat 2", IF(P01__1[[#This Row],[group]] = "control_first", "experiment", "control"), ""))</f>
        <v>experiment</v>
      </c>
      <c r="J11687" t="s">
        <v>5401</v>
      </c>
    </row>
    <row r="11688" spans="1:10" x14ac:dyDescent="0.35">
      <c r="A11688">
        <v>20</v>
      </c>
      <c r="B11688">
        <v>2184970</v>
      </c>
      <c r="C11688">
        <v>2186290</v>
      </c>
      <c r="E11688" t="s">
        <v>11563</v>
      </c>
      <c r="F11688" t="s">
        <v>26</v>
      </c>
      <c r="G11688" t="str">
        <f>_xlfn.XLOOKUP(A11688,participants!A:A,participants!C:C)</f>
        <v>control_first</v>
      </c>
      <c r="H11688" t="str">
        <f>IF(J11688 = "Chat 1", IF(P01__1[[#This Row],[group]] = "control_first", "control", "experiment"), IF(J11688 = "Chat 2", IF(P01__1[[#This Row],[group]] = "control_first", "experiment", "control"), ""))</f>
        <v>experiment</v>
      </c>
      <c r="J11688" t="s">
        <v>5401</v>
      </c>
    </row>
    <row r="11689" spans="1:10" x14ac:dyDescent="0.35">
      <c r="A11689">
        <v>20</v>
      </c>
      <c r="B11689">
        <v>2186290</v>
      </c>
      <c r="C11689">
        <v>2187110</v>
      </c>
      <c r="E11689" t="s">
        <v>11564</v>
      </c>
      <c r="F11689" t="s">
        <v>26</v>
      </c>
      <c r="G11689" t="str">
        <f>_xlfn.XLOOKUP(A11689,participants!A:A,participants!C:C)</f>
        <v>control_first</v>
      </c>
      <c r="H11689" t="str">
        <f>IF(J11689 = "Chat 1", IF(P01__1[[#This Row],[group]] = "control_first", "control", "experiment"), IF(J11689 = "Chat 2", IF(P01__1[[#This Row],[group]] = "control_first", "experiment", "control"), ""))</f>
        <v>experiment</v>
      </c>
      <c r="J11689" t="s">
        <v>5401</v>
      </c>
    </row>
    <row r="11690" spans="1:10" x14ac:dyDescent="0.35">
      <c r="A11690">
        <v>20</v>
      </c>
      <c r="B11690">
        <v>2187530</v>
      </c>
      <c r="C11690">
        <v>2189610</v>
      </c>
      <c r="E11690" t="s">
        <v>11565</v>
      </c>
      <c r="F11690" t="s">
        <v>26</v>
      </c>
      <c r="G11690" t="str">
        <f>_xlfn.XLOOKUP(A11690,participants!A:A,participants!C:C)</f>
        <v>control_first</v>
      </c>
      <c r="H11690" t="str">
        <f>IF(J11690 = "Chat 1", IF(P01__1[[#This Row],[group]] = "control_first", "control", "experiment"), IF(J11690 = "Chat 2", IF(P01__1[[#This Row],[group]] = "control_first", "experiment", "control"), ""))</f>
        <v>experiment</v>
      </c>
      <c r="J11690" t="s">
        <v>5401</v>
      </c>
    </row>
    <row r="11691" spans="1:10" x14ac:dyDescent="0.35">
      <c r="A11691">
        <v>20</v>
      </c>
      <c r="B11691">
        <v>2190170</v>
      </c>
      <c r="C11691">
        <v>2192130</v>
      </c>
      <c r="E11691" t="s">
        <v>11566</v>
      </c>
      <c r="F11691" t="s">
        <v>26</v>
      </c>
      <c r="G11691" t="str">
        <f>_xlfn.XLOOKUP(A11691,participants!A:A,participants!C:C)</f>
        <v>control_first</v>
      </c>
      <c r="H11691" t="str">
        <f>IF(J11691 = "Chat 1", IF(P01__1[[#This Row],[group]] = "control_first", "control", "experiment"), IF(J11691 = "Chat 2", IF(P01__1[[#This Row],[group]] = "control_first", "experiment", "control"), ""))</f>
        <v>experiment</v>
      </c>
      <c r="J11691" t="s">
        <v>5401</v>
      </c>
    </row>
    <row r="11692" spans="1:10" x14ac:dyDescent="0.35">
      <c r="A11692">
        <v>20</v>
      </c>
      <c r="B11692">
        <v>2195190</v>
      </c>
      <c r="C11692">
        <v>2197470</v>
      </c>
      <c r="E11692" t="s">
        <v>11567</v>
      </c>
      <c r="F11692" t="s">
        <v>26</v>
      </c>
      <c r="G11692" t="str">
        <f>_xlfn.XLOOKUP(A11692,participants!A:A,participants!C:C)</f>
        <v>control_first</v>
      </c>
      <c r="H11692" t="str">
        <f>IF(J11692 = "Chat 1", IF(P01__1[[#This Row],[group]] = "control_first", "control", "experiment"), IF(J11692 = "Chat 2", IF(P01__1[[#This Row],[group]] = "control_first", "experiment", "control"), ""))</f>
        <v>experiment</v>
      </c>
      <c r="J11692" t="s">
        <v>5401</v>
      </c>
    </row>
    <row r="11693" spans="1:10" x14ac:dyDescent="0.35">
      <c r="A11693">
        <v>20</v>
      </c>
      <c r="B11693">
        <v>2198430</v>
      </c>
      <c r="C11693">
        <v>2198590</v>
      </c>
      <c r="E11693" t="s">
        <v>93</v>
      </c>
      <c r="F11693" t="s">
        <v>5</v>
      </c>
      <c r="G11693" t="str">
        <f>_xlfn.XLOOKUP(A11693,participants!A:A,participants!C:C)</f>
        <v>control_first</v>
      </c>
      <c r="H11693" t="str">
        <f>IF(J11693 = "Chat 1", IF(P01__1[[#This Row],[group]] = "control_first", "control", "experiment"), IF(J11693 = "Chat 2", IF(P01__1[[#This Row],[group]] = "control_first", "experiment", "control"), ""))</f>
        <v>experiment</v>
      </c>
      <c r="J11693" t="s">
        <v>5401</v>
      </c>
    </row>
    <row r="11694" spans="1:10" x14ac:dyDescent="0.35">
      <c r="A11694">
        <v>20</v>
      </c>
      <c r="B11694">
        <v>2199530</v>
      </c>
      <c r="C11694">
        <v>2202170</v>
      </c>
      <c r="E11694" t="s">
        <v>11568</v>
      </c>
      <c r="F11694" t="s">
        <v>26</v>
      </c>
      <c r="G11694" t="str">
        <f>_xlfn.XLOOKUP(A11694,participants!A:A,participants!C:C)</f>
        <v>control_first</v>
      </c>
      <c r="H11694" t="str">
        <f>IF(J11694 = "Chat 1", IF(P01__1[[#This Row],[group]] = "control_first", "control", "experiment"), IF(J11694 = "Chat 2", IF(P01__1[[#This Row],[group]] = "control_first", "experiment", "control"), ""))</f>
        <v>experiment</v>
      </c>
      <c r="J11694" t="s">
        <v>5401</v>
      </c>
    </row>
    <row r="11695" spans="1:10" x14ac:dyDescent="0.35">
      <c r="A11695">
        <v>20</v>
      </c>
      <c r="B11695">
        <v>2202170</v>
      </c>
      <c r="C11695">
        <v>2204130</v>
      </c>
      <c r="E11695" t="s">
        <v>11569</v>
      </c>
      <c r="F11695" t="s">
        <v>26</v>
      </c>
      <c r="G11695" t="str">
        <f>_xlfn.XLOOKUP(A11695,participants!A:A,participants!C:C)</f>
        <v>control_first</v>
      </c>
      <c r="H11695" t="str">
        <f>IF(J11695 = "Chat 1", IF(P01__1[[#This Row],[group]] = "control_first", "control", "experiment"), IF(J11695 = "Chat 2", IF(P01__1[[#This Row],[group]] = "control_first", "experiment", "control"), ""))</f>
        <v>experiment</v>
      </c>
      <c r="J11695" t="s">
        <v>5401</v>
      </c>
    </row>
    <row r="11696" spans="1:10" x14ac:dyDescent="0.35">
      <c r="A11696">
        <v>20</v>
      </c>
      <c r="B11696">
        <v>2204170</v>
      </c>
      <c r="C11696">
        <v>2206630</v>
      </c>
      <c r="E11696" t="s">
        <v>11570</v>
      </c>
      <c r="F11696" t="s">
        <v>26</v>
      </c>
      <c r="G11696" t="str">
        <f>_xlfn.XLOOKUP(A11696,participants!A:A,participants!C:C)</f>
        <v>control_first</v>
      </c>
      <c r="H11696" t="str">
        <f>IF(J11696 = "Chat 1", IF(P01__1[[#This Row],[group]] = "control_first", "control", "experiment"), IF(J11696 = "Chat 2", IF(P01__1[[#This Row],[group]] = "control_first", "experiment", "control"), ""))</f>
        <v>experiment</v>
      </c>
      <c r="J11696" t="s">
        <v>5401</v>
      </c>
    </row>
    <row r="11697" spans="1:10" x14ac:dyDescent="0.35">
      <c r="A11697">
        <v>20</v>
      </c>
      <c r="B11697">
        <v>2207730</v>
      </c>
      <c r="C11697">
        <v>2209810</v>
      </c>
      <c r="E11697" t="s">
        <v>11571</v>
      </c>
      <c r="F11697" t="s">
        <v>26</v>
      </c>
      <c r="G11697" t="str">
        <f>_xlfn.XLOOKUP(A11697,participants!A:A,participants!C:C)</f>
        <v>control_first</v>
      </c>
      <c r="H11697" t="str">
        <f>IF(J11697 = "Chat 1", IF(P01__1[[#This Row],[group]] = "control_first", "control", "experiment"), IF(J11697 = "Chat 2", IF(P01__1[[#This Row],[group]] = "control_first", "experiment", "control"), ""))</f>
        <v>experiment</v>
      </c>
      <c r="J11697" t="s">
        <v>5401</v>
      </c>
    </row>
    <row r="11698" spans="1:10" x14ac:dyDescent="0.35">
      <c r="A11698">
        <v>20</v>
      </c>
      <c r="B11698">
        <v>2209930</v>
      </c>
      <c r="C11698">
        <v>2212730</v>
      </c>
      <c r="E11698" t="s">
        <v>11572</v>
      </c>
      <c r="F11698" t="s">
        <v>26</v>
      </c>
      <c r="G11698" t="str">
        <f>_xlfn.XLOOKUP(A11698,participants!A:A,participants!C:C)</f>
        <v>control_first</v>
      </c>
      <c r="H11698" t="str">
        <f>IF(J11698 = "Chat 1", IF(P01__1[[#This Row],[group]] = "control_first", "control", "experiment"), IF(J11698 = "Chat 2", IF(P01__1[[#This Row],[group]] = "control_first", "experiment", "control"), ""))</f>
        <v>experiment</v>
      </c>
      <c r="J11698" t="s">
        <v>5401</v>
      </c>
    </row>
    <row r="11699" spans="1:10" x14ac:dyDescent="0.35">
      <c r="A11699">
        <v>20</v>
      </c>
      <c r="B11699">
        <v>2213790</v>
      </c>
      <c r="C11699">
        <v>2214450</v>
      </c>
      <c r="E11699" t="s">
        <v>11573</v>
      </c>
      <c r="F11699" t="s">
        <v>26</v>
      </c>
      <c r="G11699" t="str">
        <f>_xlfn.XLOOKUP(A11699,participants!A:A,participants!C:C)</f>
        <v>control_first</v>
      </c>
      <c r="H11699" t="str">
        <f>IF(J11699 = "Chat 1", IF(P01__1[[#This Row],[group]] = "control_first", "control", "experiment"), IF(J11699 = "Chat 2", IF(P01__1[[#This Row],[group]] = "control_first", "experiment", "control"), ""))</f>
        <v>experiment</v>
      </c>
      <c r="J11699" t="s">
        <v>5401</v>
      </c>
    </row>
    <row r="11700" spans="1:10" x14ac:dyDescent="0.35">
      <c r="A11700">
        <v>20</v>
      </c>
      <c r="B11700">
        <v>2214750</v>
      </c>
      <c r="C11700">
        <v>2216450</v>
      </c>
      <c r="E11700" t="s">
        <v>11574</v>
      </c>
      <c r="F11700" t="s">
        <v>26</v>
      </c>
      <c r="G11700" t="str">
        <f>_xlfn.XLOOKUP(A11700,participants!A:A,participants!C:C)</f>
        <v>control_first</v>
      </c>
      <c r="H11700" t="str">
        <f>IF(J11700 = "Chat 1", IF(P01__1[[#This Row],[group]] = "control_first", "control", "experiment"), IF(J11700 = "Chat 2", IF(P01__1[[#This Row],[group]] = "control_first", "experiment", "control"), ""))</f>
        <v>experiment</v>
      </c>
      <c r="J11700" t="s">
        <v>5401</v>
      </c>
    </row>
    <row r="11701" spans="1:10" x14ac:dyDescent="0.35">
      <c r="A11701">
        <v>20</v>
      </c>
      <c r="B11701">
        <v>2216710</v>
      </c>
      <c r="C11701">
        <v>2218610</v>
      </c>
      <c r="E11701" t="s">
        <v>11575</v>
      </c>
      <c r="F11701" t="s">
        <v>26</v>
      </c>
      <c r="G11701" t="str">
        <f>_xlfn.XLOOKUP(A11701,participants!A:A,participants!C:C)</f>
        <v>control_first</v>
      </c>
      <c r="H11701" t="str">
        <f>IF(J11701 = "Chat 1", IF(P01__1[[#This Row],[group]] = "control_first", "control", "experiment"), IF(J11701 = "Chat 2", IF(P01__1[[#This Row],[group]] = "control_first", "experiment", "control"), ""))</f>
        <v>experiment</v>
      </c>
      <c r="J11701" t="s">
        <v>5401</v>
      </c>
    </row>
    <row r="11702" spans="1:10" x14ac:dyDescent="0.35">
      <c r="A11702">
        <v>20</v>
      </c>
      <c r="B11702">
        <v>2218750</v>
      </c>
      <c r="C11702">
        <v>2222110</v>
      </c>
      <c r="E11702" t="s">
        <v>11576</v>
      </c>
      <c r="F11702" t="s">
        <v>26</v>
      </c>
      <c r="G11702" t="str">
        <f>_xlfn.XLOOKUP(A11702,participants!A:A,participants!C:C)</f>
        <v>control_first</v>
      </c>
      <c r="H11702" t="str">
        <f>IF(J11702 = "Chat 1", IF(P01__1[[#This Row],[group]] = "control_first", "control", "experiment"), IF(J11702 = "Chat 2", IF(P01__1[[#This Row],[group]] = "control_first", "experiment", "control"), ""))</f>
        <v>experiment</v>
      </c>
      <c r="J11702" t="s">
        <v>5401</v>
      </c>
    </row>
    <row r="11703" spans="1:10" x14ac:dyDescent="0.35">
      <c r="A11703">
        <v>20</v>
      </c>
      <c r="B11703">
        <v>2222830</v>
      </c>
      <c r="C11703">
        <v>2223310</v>
      </c>
      <c r="E11703" t="s">
        <v>4964</v>
      </c>
      <c r="F11703" t="s">
        <v>26</v>
      </c>
      <c r="G11703" t="str">
        <f>_xlfn.XLOOKUP(A11703,participants!A:A,participants!C:C)</f>
        <v>control_first</v>
      </c>
      <c r="H11703" t="str">
        <f>IF(J11703 = "Chat 1", IF(P01__1[[#This Row],[group]] = "control_first", "control", "experiment"), IF(J11703 = "Chat 2", IF(P01__1[[#This Row],[group]] = "control_first", "experiment", "control"), ""))</f>
        <v>experiment</v>
      </c>
      <c r="J11703" t="s">
        <v>5401</v>
      </c>
    </row>
    <row r="11704" spans="1:10" x14ac:dyDescent="0.35">
      <c r="A11704">
        <v>20</v>
      </c>
      <c r="B11704">
        <v>2224770</v>
      </c>
      <c r="C11704">
        <v>2225250</v>
      </c>
      <c r="E11704" t="s">
        <v>11577</v>
      </c>
      <c r="F11704" t="s">
        <v>26</v>
      </c>
      <c r="G11704" t="str">
        <f>_xlfn.XLOOKUP(A11704,participants!A:A,participants!C:C)</f>
        <v>control_first</v>
      </c>
      <c r="H11704" t="str">
        <f>IF(J11704 = "Chat 1", IF(P01__1[[#This Row],[group]] = "control_first", "control", "experiment"), IF(J11704 = "Chat 2", IF(P01__1[[#This Row],[group]] = "control_first", "experiment", "control"), ""))</f>
        <v>experiment</v>
      </c>
      <c r="J11704" t="s">
        <v>5401</v>
      </c>
    </row>
    <row r="11705" spans="1:10" x14ac:dyDescent="0.35">
      <c r="A11705">
        <v>20</v>
      </c>
      <c r="B11705">
        <v>2226490</v>
      </c>
      <c r="C11705">
        <v>2226970</v>
      </c>
      <c r="E11705" t="s">
        <v>11578</v>
      </c>
      <c r="F11705" t="s">
        <v>26</v>
      </c>
      <c r="G11705" t="str">
        <f>_xlfn.XLOOKUP(A11705,participants!A:A,participants!C:C)</f>
        <v>control_first</v>
      </c>
      <c r="H11705" t="str">
        <f>IF(J11705 = "Chat 1", IF(P01__1[[#This Row],[group]] = "control_first", "control", "experiment"), IF(J11705 = "Chat 2", IF(P01__1[[#This Row],[group]] = "control_first", "experiment", "control"), ""))</f>
        <v>experiment</v>
      </c>
      <c r="J11705" t="s">
        <v>5401</v>
      </c>
    </row>
    <row r="11706" spans="1:10" x14ac:dyDescent="0.35">
      <c r="A11706">
        <v>20</v>
      </c>
      <c r="B11706">
        <v>2227650</v>
      </c>
      <c r="C11706">
        <v>2229650</v>
      </c>
      <c r="E11706" t="s">
        <v>11579</v>
      </c>
      <c r="F11706" t="s">
        <v>26</v>
      </c>
      <c r="G11706" t="str">
        <f>_xlfn.XLOOKUP(A11706,participants!A:A,participants!C:C)</f>
        <v>control_first</v>
      </c>
      <c r="H11706" t="str">
        <f>IF(J11706 = "Chat 1", IF(P01__1[[#This Row],[group]] = "control_first", "control", "experiment"), IF(J11706 = "Chat 2", IF(P01__1[[#This Row],[group]] = "control_first", "experiment", "control"), ""))</f>
        <v>experiment</v>
      </c>
      <c r="J11706" t="s">
        <v>5401</v>
      </c>
    </row>
    <row r="11707" spans="1:10" x14ac:dyDescent="0.35">
      <c r="A11707">
        <v>20</v>
      </c>
      <c r="B11707">
        <v>2230970</v>
      </c>
      <c r="C11707">
        <v>2233790</v>
      </c>
      <c r="E11707" t="s">
        <v>11580</v>
      </c>
      <c r="F11707" t="s">
        <v>26</v>
      </c>
      <c r="G11707" t="str">
        <f>_xlfn.XLOOKUP(A11707,participants!A:A,participants!C:C)</f>
        <v>control_first</v>
      </c>
      <c r="H11707" t="str">
        <f>IF(J11707 = "Chat 1", IF(P01__1[[#This Row],[group]] = "control_first", "control", "experiment"), IF(J11707 = "Chat 2", IF(P01__1[[#This Row],[group]] = "control_first", "experiment", "control"), ""))</f>
        <v>experiment</v>
      </c>
      <c r="J11707" t="s">
        <v>5401</v>
      </c>
    </row>
    <row r="11708" spans="1:10" x14ac:dyDescent="0.35">
      <c r="A11708">
        <v>20</v>
      </c>
      <c r="B11708">
        <v>2234570</v>
      </c>
      <c r="C11708">
        <v>2236110</v>
      </c>
      <c r="E11708" t="s">
        <v>11581</v>
      </c>
      <c r="F11708" t="s">
        <v>26</v>
      </c>
      <c r="G11708" t="str">
        <f>_xlfn.XLOOKUP(A11708,participants!A:A,participants!C:C)</f>
        <v>control_first</v>
      </c>
      <c r="H11708" t="str">
        <f>IF(J11708 = "Chat 1", IF(P01__1[[#This Row],[group]] = "control_first", "control", "experiment"), IF(J11708 = "Chat 2", IF(P01__1[[#This Row],[group]] = "control_first", "experiment", "control"), ""))</f>
        <v>experiment</v>
      </c>
      <c r="J11708" t="s">
        <v>5401</v>
      </c>
    </row>
    <row r="11709" spans="1:10" x14ac:dyDescent="0.35">
      <c r="A11709">
        <v>20</v>
      </c>
      <c r="B11709">
        <v>2238110</v>
      </c>
      <c r="C11709">
        <v>2240330</v>
      </c>
      <c r="E11709" t="s">
        <v>11582</v>
      </c>
      <c r="F11709" t="s">
        <v>26</v>
      </c>
      <c r="G11709" t="str">
        <f>_xlfn.XLOOKUP(A11709,participants!A:A,participants!C:C)</f>
        <v>control_first</v>
      </c>
      <c r="H11709" t="str">
        <f>IF(J11709 = "Chat 1", IF(P01__1[[#This Row],[group]] = "control_first", "control", "experiment"), IF(J11709 = "Chat 2", IF(P01__1[[#This Row],[group]] = "control_first", "experiment", "control"), ""))</f>
        <v>experiment</v>
      </c>
      <c r="J11709" t="s">
        <v>5401</v>
      </c>
    </row>
    <row r="11710" spans="1:10" x14ac:dyDescent="0.35">
      <c r="A11710">
        <v>20</v>
      </c>
      <c r="B11710">
        <v>2241290</v>
      </c>
      <c r="C11710">
        <v>2241410</v>
      </c>
      <c r="E11710" t="s">
        <v>11</v>
      </c>
      <c r="F11710" t="s">
        <v>26</v>
      </c>
      <c r="G11710" t="str">
        <f>_xlfn.XLOOKUP(A11710,participants!A:A,participants!C:C)</f>
        <v>control_first</v>
      </c>
      <c r="H11710" t="str">
        <f>IF(J11710 = "Chat 1", IF(P01__1[[#This Row],[group]] = "control_first", "control", "experiment"), IF(J11710 = "Chat 2", IF(P01__1[[#This Row],[group]] = "control_first", "experiment", "control"), ""))</f>
        <v>experiment</v>
      </c>
      <c r="J11710" t="s">
        <v>5401</v>
      </c>
    </row>
    <row r="11711" spans="1:10" x14ac:dyDescent="0.35">
      <c r="A11711">
        <v>20</v>
      </c>
      <c r="B11711">
        <v>2244780</v>
      </c>
      <c r="C11711">
        <v>2246060</v>
      </c>
      <c r="E11711" t="s">
        <v>4198</v>
      </c>
      <c r="F11711" t="s">
        <v>26</v>
      </c>
      <c r="G11711" t="str">
        <f>_xlfn.XLOOKUP(A11711,participants!A:A,participants!C:C)</f>
        <v>control_first</v>
      </c>
      <c r="H11711" t="str">
        <f>IF(J11711 = "Chat 1", IF(P01__1[[#This Row],[group]] = "control_first", "control", "experiment"), IF(J11711 = "Chat 2", IF(P01__1[[#This Row],[group]] = "control_first", "experiment", "control"), ""))</f>
        <v>experiment</v>
      </c>
      <c r="J11711" t="s">
        <v>5401</v>
      </c>
    </row>
    <row r="11712" spans="1:10" x14ac:dyDescent="0.35">
      <c r="A11712">
        <v>20</v>
      </c>
      <c r="B11712">
        <v>2246580</v>
      </c>
      <c r="C11712">
        <v>2247180</v>
      </c>
      <c r="E11712" t="s">
        <v>11583</v>
      </c>
      <c r="F11712" t="s">
        <v>26</v>
      </c>
      <c r="G11712" t="str">
        <f>_xlfn.XLOOKUP(A11712,participants!A:A,participants!C:C)</f>
        <v>control_first</v>
      </c>
      <c r="H11712" t="str">
        <f>IF(J11712 = "Chat 1", IF(P01__1[[#This Row],[group]] = "control_first", "control", "experiment"), IF(J11712 = "Chat 2", IF(P01__1[[#This Row],[group]] = "control_first", "experiment", "control"), ""))</f>
        <v>experiment</v>
      </c>
      <c r="J11712" t="s">
        <v>5401</v>
      </c>
    </row>
    <row r="11713" spans="1:10" x14ac:dyDescent="0.35">
      <c r="A11713">
        <v>20</v>
      </c>
      <c r="B11713">
        <v>2247280</v>
      </c>
      <c r="C11713">
        <v>2248580</v>
      </c>
      <c r="E11713" t="s">
        <v>11584</v>
      </c>
      <c r="F11713" t="s">
        <v>26</v>
      </c>
      <c r="G11713" t="str">
        <f>_xlfn.XLOOKUP(A11713,participants!A:A,participants!C:C)</f>
        <v>control_first</v>
      </c>
      <c r="H11713" t="str">
        <f>IF(J11713 = "Chat 1", IF(P01__1[[#This Row],[group]] = "control_first", "control", "experiment"), IF(J11713 = "Chat 2", IF(P01__1[[#This Row],[group]] = "control_first", "experiment", "control"), ""))</f>
        <v>experiment</v>
      </c>
      <c r="J11713" t="s">
        <v>5401</v>
      </c>
    </row>
    <row r="11714" spans="1:10" x14ac:dyDescent="0.35">
      <c r="A11714">
        <v>20</v>
      </c>
      <c r="B11714">
        <v>2249920</v>
      </c>
      <c r="C11714">
        <v>2250400</v>
      </c>
      <c r="E11714" t="s">
        <v>93</v>
      </c>
      <c r="F11714" t="s">
        <v>26</v>
      </c>
      <c r="G11714" t="str">
        <f>_xlfn.XLOOKUP(A11714,participants!A:A,participants!C:C)</f>
        <v>control_first</v>
      </c>
      <c r="H11714" t="str">
        <f>IF(J11714 = "Chat 1", IF(P01__1[[#This Row],[group]] = "control_first", "control", "experiment"), IF(J11714 = "Chat 2", IF(P01__1[[#This Row],[group]] = "control_first", "experiment", "control"), ""))</f>
        <v>experiment</v>
      </c>
      <c r="J11714" t="s">
        <v>5401</v>
      </c>
    </row>
    <row r="11715" spans="1:10" x14ac:dyDescent="0.35">
      <c r="A11715">
        <v>20</v>
      </c>
      <c r="B11715">
        <v>2250940</v>
      </c>
      <c r="C11715">
        <v>2252840</v>
      </c>
      <c r="E11715" t="s">
        <v>11585</v>
      </c>
      <c r="F11715" t="s">
        <v>26</v>
      </c>
      <c r="G11715" t="str">
        <f>_xlfn.XLOOKUP(A11715,participants!A:A,participants!C:C)</f>
        <v>control_first</v>
      </c>
      <c r="H11715" t="str">
        <f>IF(J11715 = "Chat 1", IF(P01__1[[#This Row],[group]] = "control_first", "control", "experiment"), IF(J11715 = "Chat 2", IF(P01__1[[#This Row],[group]] = "control_first", "experiment", "control"), ""))</f>
        <v>experiment</v>
      </c>
      <c r="J11715" t="s">
        <v>5401</v>
      </c>
    </row>
    <row r="11716" spans="1:10" x14ac:dyDescent="0.35">
      <c r="A11716">
        <v>20</v>
      </c>
      <c r="B11716">
        <v>2252840</v>
      </c>
      <c r="C11716">
        <v>2253860</v>
      </c>
      <c r="E11716" t="s">
        <v>11586</v>
      </c>
      <c r="F11716" t="s">
        <v>26</v>
      </c>
      <c r="G11716" t="str">
        <f>_xlfn.XLOOKUP(A11716,participants!A:A,participants!C:C)</f>
        <v>control_first</v>
      </c>
      <c r="H11716" t="str">
        <f>IF(J11716 = "Chat 1", IF(P01__1[[#This Row],[group]] = "control_first", "control", "experiment"), IF(J11716 = "Chat 2", IF(P01__1[[#This Row],[group]] = "control_first", "experiment", "control"), ""))</f>
        <v>experiment</v>
      </c>
      <c r="J11716" t="s">
        <v>5401</v>
      </c>
    </row>
    <row r="11717" spans="1:10" x14ac:dyDescent="0.35">
      <c r="A11717">
        <v>20</v>
      </c>
      <c r="B11717">
        <v>2261240</v>
      </c>
      <c r="C11717">
        <v>2263100</v>
      </c>
      <c r="E11717" t="s">
        <v>11587</v>
      </c>
      <c r="F11717" t="s">
        <v>26</v>
      </c>
      <c r="G11717" t="str">
        <f>_xlfn.XLOOKUP(A11717,participants!A:A,participants!C:C)</f>
        <v>control_first</v>
      </c>
      <c r="H11717" t="str">
        <f>IF(J11717 = "Chat 1", IF(P01__1[[#This Row],[group]] = "control_first", "control", "experiment"), IF(J11717 = "Chat 2", IF(P01__1[[#This Row],[group]] = "control_first", "experiment", "control"), ""))</f>
        <v>experiment</v>
      </c>
      <c r="J11717" t="s">
        <v>5401</v>
      </c>
    </row>
    <row r="11718" spans="1:10" x14ac:dyDescent="0.35">
      <c r="A11718">
        <v>20</v>
      </c>
      <c r="B11718">
        <v>2264360</v>
      </c>
      <c r="C11718">
        <v>2264800</v>
      </c>
      <c r="E11718" t="s">
        <v>11588</v>
      </c>
      <c r="F11718" t="s">
        <v>26</v>
      </c>
      <c r="G11718" t="str">
        <f>_xlfn.XLOOKUP(A11718,participants!A:A,participants!C:C)</f>
        <v>control_first</v>
      </c>
      <c r="H11718" t="str">
        <f>IF(J11718 = "Chat 1", IF(P01__1[[#This Row],[group]] = "control_first", "control", "experiment"), IF(J11718 = "Chat 2", IF(P01__1[[#This Row],[group]] = "control_first", "experiment", "control"), ""))</f>
        <v>experiment</v>
      </c>
      <c r="J11718" t="s">
        <v>5401</v>
      </c>
    </row>
    <row r="11719" spans="1:10" x14ac:dyDescent="0.35">
      <c r="A11719">
        <v>20</v>
      </c>
      <c r="B11719">
        <v>2268940</v>
      </c>
      <c r="C11719">
        <v>2269840</v>
      </c>
      <c r="E11719" t="s">
        <v>11589</v>
      </c>
      <c r="F11719" t="s">
        <v>26</v>
      </c>
      <c r="G11719" t="str">
        <f>_xlfn.XLOOKUP(A11719,participants!A:A,participants!C:C)</f>
        <v>control_first</v>
      </c>
      <c r="H11719" t="str">
        <f>IF(J11719 = "Chat 1", IF(P01__1[[#This Row],[group]] = "control_first", "control", "experiment"), IF(J11719 = "Chat 2", IF(P01__1[[#This Row],[group]] = "control_first", "experiment", "control"), ""))</f>
        <v>experiment</v>
      </c>
      <c r="J11719" t="s">
        <v>5401</v>
      </c>
    </row>
    <row r="11720" spans="1:10" x14ac:dyDescent="0.35">
      <c r="A11720">
        <v>20</v>
      </c>
      <c r="B11720">
        <v>2271440</v>
      </c>
      <c r="C11720">
        <v>2271880</v>
      </c>
      <c r="E11720" t="s">
        <v>11</v>
      </c>
      <c r="F11720" t="s">
        <v>26</v>
      </c>
      <c r="G11720" t="str">
        <f>_xlfn.XLOOKUP(A11720,participants!A:A,participants!C:C)</f>
        <v>control_first</v>
      </c>
      <c r="H11720" t="str">
        <f>IF(J11720 = "Chat 1", IF(P01__1[[#This Row],[group]] = "control_first", "control", "experiment"), IF(J11720 = "Chat 2", IF(P01__1[[#This Row],[group]] = "control_first", "experiment", "control"), ""))</f>
        <v>experiment</v>
      </c>
      <c r="J11720" t="s">
        <v>5401</v>
      </c>
    </row>
    <row r="11721" spans="1:10" x14ac:dyDescent="0.35">
      <c r="A11721">
        <v>20</v>
      </c>
      <c r="B11721">
        <v>2282880</v>
      </c>
      <c r="C11721">
        <v>2283180</v>
      </c>
      <c r="E11721" t="s">
        <v>93</v>
      </c>
      <c r="F11721" t="s">
        <v>26</v>
      </c>
      <c r="G11721" t="str">
        <f>_xlfn.XLOOKUP(A11721,participants!A:A,participants!C:C)</f>
        <v>control_first</v>
      </c>
      <c r="H11721" t="str">
        <f>IF(J11721 = "Chat 1", IF(P01__1[[#This Row],[group]] = "control_first", "control", "experiment"), IF(J11721 = "Chat 2", IF(P01__1[[#This Row],[group]] = "control_first", "experiment", "control"), ""))</f>
        <v>experiment</v>
      </c>
      <c r="J11721" t="s">
        <v>5401</v>
      </c>
    </row>
    <row r="11722" spans="1:10" x14ac:dyDescent="0.35">
      <c r="A11722">
        <v>20</v>
      </c>
      <c r="B11722">
        <v>2287540</v>
      </c>
      <c r="C11722">
        <v>2287980</v>
      </c>
      <c r="E11722" t="s">
        <v>465</v>
      </c>
      <c r="F11722" t="s">
        <v>26</v>
      </c>
      <c r="G11722" t="str">
        <f>_xlfn.XLOOKUP(A11722,participants!A:A,participants!C:C)</f>
        <v>control_first</v>
      </c>
      <c r="H11722" t="str">
        <f>IF(J11722 = "Chat 1", IF(P01__1[[#This Row],[group]] = "control_first", "control", "experiment"), IF(J11722 = "Chat 2", IF(P01__1[[#This Row],[group]] = "control_first", "experiment", "control"), ""))</f>
        <v>experiment</v>
      </c>
      <c r="J11722" t="s">
        <v>5401</v>
      </c>
    </row>
    <row r="11723" spans="1:10" x14ac:dyDescent="0.35">
      <c r="A11723">
        <v>20</v>
      </c>
      <c r="B11723">
        <v>2288220</v>
      </c>
      <c r="C11723">
        <v>2288560</v>
      </c>
      <c r="E11723" t="s">
        <v>4942</v>
      </c>
      <c r="F11723" t="s">
        <v>26</v>
      </c>
      <c r="G11723" t="str">
        <f>_xlfn.XLOOKUP(A11723,participants!A:A,participants!C:C)</f>
        <v>control_first</v>
      </c>
      <c r="H11723" t="str">
        <f>IF(J11723 = "Chat 1", IF(P01__1[[#This Row],[group]] = "control_first", "control", "experiment"), IF(J11723 = "Chat 2", IF(P01__1[[#This Row],[group]] = "control_first", "experiment", "control"), ""))</f>
        <v>experiment</v>
      </c>
      <c r="J11723" t="s">
        <v>5401</v>
      </c>
    </row>
    <row r="11724" spans="1:10" x14ac:dyDescent="0.35">
      <c r="A11724">
        <v>20</v>
      </c>
      <c r="B11724">
        <v>2288780</v>
      </c>
      <c r="C11724">
        <v>2290040</v>
      </c>
      <c r="E11724" t="s">
        <v>11590</v>
      </c>
      <c r="F11724" t="s">
        <v>26</v>
      </c>
      <c r="G11724" t="str">
        <f>_xlfn.XLOOKUP(A11724,participants!A:A,participants!C:C)</f>
        <v>control_first</v>
      </c>
      <c r="H11724" t="str">
        <f>IF(J11724 = "Chat 1", IF(P01__1[[#This Row],[group]] = "control_first", "control", "experiment"), IF(J11724 = "Chat 2", IF(P01__1[[#This Row],[group]] = "control_first", "experiment", "control"), ""))</f>
        <v>experiment</v>
      </c>
      <c r="J11724" t="s">
        <v>5401</v>
      </c>
    </row>
    <row r="11725" spans="1:10" x14ac:dyDescent="0.35">
      <c r="A11725">
        <v>20</v>
      </c>
      <c r="B11725">
        <v>2290040</v>
      </c>
      <c r="C11725">
        <v>2293080</v>
      </c>
      <c r="E11725" t="s">
        <v>11591</v>
      </c>
      <c r="F11725" t="s">
        <v>26</v>
      </c>
      <c r="G11725" t="str">
        <f>_xlfn.XLOOKUP(A11725,participants!A:A,participants!C:C)</f>
        <v>control_first</v>
      </c>
      <c r="H11725" t="str">
        <f>IF(J11725 = "Chat 1", IF(P01__1[[#This Row],[group]] = "control_first", "control", "experiment"), IF(J11725 = "Chat 2", IF(P01__1[[#This Row],[group]] = "control_first", "experiment", "control"), ""))</f>
        <v>experiment</v>
      </c>
      <c r="J11725" t="s">
        <v>5401</v>
      </c>
    </row>
    <row r="11726" spans="1:10" x14ac:dyDescent="0.35">
      <c r="A11726">
        <v>20</v>
      </c>
      <c r="B11726">
        <v>2293940</v>
      </c>
      <c r="C11726">
        <v>2294920</v>
      </c>
      <c r="E11726" t="s">
        <v>11592</v>
      </c>
      <c r="F11726" t="s">
        <v>26</v>
      </c>
      <c r="G11726" t="str">
        <f>_xlfn.XLOOKUP(A11726,participants!A:A,participants!C:C)</f>
        <v>control_first</v>
      </c>
      <c r="H11726" t="str">
        <f>IF(J11726 = "Chat 1", IF(P01__1[[#This Row],[group]] = "control_first", "control", "experiment"), IF(J11726 = "Chat 2", IF(P01__1[[#This Row],[group]] = "control_first", "experiment", "control"), ""))</f>
        <v>experiment</v>
      </c>
      <c r="J11726" t="s">
        <v>5401</v>
      </c>
    </row>
    <row r="11727" spans="1:10" x14ac:dyDescent="0.35">
      <c r="A11727">
        <v>20</v>
      </c>
      <c r="B11727">
        <v>2295640</v>
      </c>
      <c r="C11727">
        <v>2296340</v>
      </c>
      <c r="E11727" t="s">
        <v>465</v>
      </c>
      <c r="F11727" t="s">
        <v>26</v>
      </c>
      <c r="G11727" t="str">
        <f>_xlfn.XLOOKUP(A11727,participants!A:A,participants!C:C)</f>
        <v>control_first</v>
      </c>
      <c r="H11727" t="str">
        <f>IF(J11727 = "Chat 1", IF(P01__1[[#This Row],[group]] = "control_first", "control", "experiment"), IF(J11727 = "Chat 2", IF(P01__1[[#This Row],[group]] = "control_first", "experiment", "control"), ""))</f>
        <v>experiment</v>
      </c>
      <c r="J11727" t="s">
        <v>5401</v>
      </c>
    </row>
    <row r="11728" spans="1:10" x14ac:dyDescent="0.35">
      <c r="A11728">
        <v>20</v>
      </c>
      <c r="B11728">
        <v>2296820</v>
      </c>
      <c r="C11728">
        <v>2299900</v>
      </c>
      <c r="E11728" t="s">
        <v>11593</v>
      </c>
      <c r="F11728" t="s">
        <v>26</v>
      </c>
      <c r="G11728" t="str">
        <f>_xlfn.XLOOKUP(A11728,participants!A:A,participants!C:C)</f>
        <v>control_first</v>
      </c>
      <c r="H11728" t="str">
        <f>IF(J11728 = "Chat 1", IF(P01__1[[#This Row],[group]] = "control_first", "control", "experiment"), IF(J11728 = "Chat 2", IF(P01__1[[#This Row],[group]] = "control_first", "experiment", "control"), ""))</f>
        <v>experiment</v>
      </c>
      <c r="J11728" t="s">
        <v>5401</v>
      </c>
    </row>
    <row r="11729" spans="1:10" x14ac:dyDescent="0.35">
      <c r="A11729">
        <v>20</v>
      </c>
      <c r="B11729">
        <v>2300120</v>
      </c>
      <c r="C11729">
        <v>2301740</v>
      </c>
      <c r="E11729" t="s">
        <v>11594</v>
      </c>
      <c r="F11729" t="s">
        <v>26</v>
      </c>
      <c r="G11729" t="str">
        <f>_xlfn.XLOOKUP(A11729,participants!A:A,participants!C:C)</f>
        <v>control_first</v>
      </c>
      <c r="H11729" t="str">
        <f>IF(J11729 = "Chat 1", IF(P01__1[[#This Row],[group]] = "control_first", "control", "experiment"), IF(J11729 = "Chat 2", IF(P01__1[[#This Row],[group]] = "control_first", "experiment", "control"), ""))</f>
        <v>experiment</v>
      </c>
      <c r="J11729" t="s">
        <v>5401</v>
      </c>
    </row>
    <row r="11730" spans="1:10" x14ac:dyDescent="0.35">
      <c r="A11730">
        <v>20</v>
      </c>
      <c r="B11730">
        <v>2301740</v>
      </c>
      <c r="C11730">
        <v>2303040</v>
      </c>
      <c r="E11730" t="s">
        <v>11595</v>
      </c>
      <c r="F11730" t="s">
        <v>26</v>
      </c>
      <c r="G11730" t="str">
        <f>_xlfn.XLOOKUP(A11730,participants!A:A,participants!C:C)</f>
        <v>control_first</v>
      </c>
      <c r="H11730" t="str">
        <f>IF(J11730 = "Chat 1", IF(P01__1[[#This Row],[group]] = "control_first", "control", "experiment"), IF(J11730 = "Chat 2", IF(P01__1[[#This Row],[group]] = "control_first", "experiment", "control"), ""))</f>
        <v>experiment</v>
      </c>
      <c r="J11730" t="s">
        <v>5401</v>
      </c>
    </row>
    <row r="11731" spans="1:10" x14ac:dyDescent="0.35">
      <c r="A11731">
        <v>20</v>
      </c>
      <c r="B11731">
        <v>2303160</v>
      </c>
      <c r="C11731">
        <v>2304540</v>
      </c>
      <c r="E11731" t="s">
        <v>11596</v>
      </c>
      <c r="F11731" t="s">
        <v>26</v>
      </c>
      <c r="G11731" t="str">
        <f>_xlfn.XLOOKUP(A11731,participants!A:A,participants!C:C)</f>
        <v>control_first</v>
      </c>
      <c r="H11731" t="str">
        <f>IF(J11731 = "Chat 1", IF(P01__1[[#This Row],[group]] = "control_first", "control", "experiment"), IF(J11731 = "Chat 2", IF(P01__1[[#This Row],[group]] = "control_first", "experiment", "control"), ""))</f>
        <v>experiment</v>
      </c>
      <c r="J11731" t="s">
        <v>5401</v>
      </c>
    </row>
    <row r="11732" spans="1:10" x14ac:dyDescent="0.35">
      <c r="A11732">
        <v>20</v>
      </c>
      <c r="B11732">
        <v>2313550</v>
      </c>
      <c r="C11732">
        <v>2314110</v>
      </c>
      <c r="E11732" t="s">
        <v>465</v>
      </c>
      <c r="F11732" t="s">
        <v>26</v>
      </c>
      <c r="G11732" t="str">
        <f>_xlfn.XLOOKUP(A11732,participants!A:A,participants!C:C)</f>
        <v>control_first</v>
      </c>
      <c r="H11732" t="str">
        <f>IF(J11732 = "Chat 1", IF(P01__1[[#This Row],[group]] = "control_first", "control", "experiment"), IF(J11732 = "Chat 2", IF(P01__1[[#This Row],[group]] = "control_first", "experiment", "control"), ""))</f>
        <v>experiment</v>
      </c>
      <c r="J11732" t="s">
        <v>5401</v>
      </c>
    </row>
    <row r="11733" spans="1:10" x14ac:dyDescent="0.35">
      <c r="A11733">
        <v>20</v>
      </c>
      <c r="B11733">
        <v>2314550</v>
      </c>
      <c r="C11733">
        <v>2318330</v>
      </c>
      <c r="E11733" t="s">
        <v>11597</v>
      </c>
      <c r="F11733" t="s">
        <v>26</v>
      </c>
      <c r="G11733" t="str">
        <f>_xlfn.XLOOKUP(A11733,participants!A:A,participants!C:C)</f>
        <v>control_first</v>
      </c>
      <c r="H11733" t="str">
        <f>IF(J11733 = "Chat 1", IF(P01__1[[#This Row],[group]] = "control_first", "control", "experiment"), IF(J11733 = "Chat 2", IF(P01__1[[#This Row],[group]] = "control_first", "experiment", "control"), ""))</f>
        <v>experiment</v>
      </c>
      <c r="J11733" t="s">
        <v>5401</v>
      </c>
    </row>
    <row r="11734" spans="1:10" x14ac:dyDescent="0.35">
      <c r="A11734">
        <v>20</v>
      </c>
      <c r="B11734">
        <v>2319810</v>
      </c>
      <c r="C11734">
        <v>2322110</v>
      </c>
      <c r="E11734" t="s">
        <v>11598</v>
      </c>
      <c r="F11734" t="s">
        <v>26</v>
      </c>
      <c r="G11734" t="str">
        <f>_xlfn.XLOOKUP(A11734,participants!A:A,participants!C:C)</f>
        <v>control_first</v>
      </c>
      <c r="H11734" t="str">
        <f>IF(J11734 = "Chat 1", IF(P01__1[[#This Row],[group]] = "control_first", "control", "experiment"), IF(J11734 = "Chat 2", IF(P01__1[[#This Row],[group]] = "control_first", "experiment", "control"), ""))</f>
        <v>experiment</v>
      </c>
      <c r="J11734" t="s">
        <v>5401</v>
      </c>
    </row>
    <row r="11735" spans="1:10" x14ac:dyDescent="0.35">
      <c r="A11735">
        <v>20</v>
      </c>
      <c r="B11735">
        <v>2322590</v>
      </c>
      <c r="C11735">
        <v>2322870</v>
      </c>
      <c r="E11735" t="s">
        <v>28</v>
      </c>
      <c r="F11735" t="s">
        <v>26</v>
      </c>
      <c r="G11735" t="str">
        <f>_xlfn.XLOOKUP(A11735,participants!A:A,participants!C:C)</f>
        <v>control_first</v>
      </c>
      <c r="H11735" t="str">
        <f>IF(J11735 = "Chat 1", IF(P01__1[[#This Row],[group]] = "control_first", "control", "experiment"), IF(J11735 = "Chat 2", IF(P01__1[[#This Row],[group]] = "control_first", "experiment", "control"), ""))</f>
        <v>experiment</v>
      </c>
      <c r="J11735" t="s">
        <v>5401</v>
      </c>
    </row>
    <row r="11736" spans="1:10" x14ac:dyDescent="0.35">
      <c r="A11736">
        <v>20</v>
      </c>
      <c r="B11736">
        <v>2323490</v>
      </c>
      <c r="C11736">
        <v>2324130</v>
      </c>
      <c r="E11736" t="s">
        <v>465</v>
      </c>
      <c r="F11736" t="s">
        <v>26</v>
      </c>
      <c r="G11736" t="str">
        <f>_xlfn.XLOOKUP(A11736,participants!A:A,participants!C:C)</f>
        <v>control_first</v>
      </c>
      <c r="H11736" t="str">
        <f>IF(J11736 = "Chat 1", IF(P01__1[[#This Row],[group]] = "control_first", "control", "experiment"), IF(J11736 = "Chat 2", IF(P01__1[[#This Row],[group]] = "control_first", "experiment", "control"), ""))</f>
        <v>experiment</v>
      </c>
      <c r="J11736" t="s">
        <v>5401</v>
      </c>
    </row>
    <row r="11737" spans="1:10" x14ac:dyDescent="0.35">
      <c r="A11737">
        <v>20</v>
      </c>
      <c r="B11737">
        <v>2327170</v>
      </c>
      <c r="C11737">
        <v>2327570</v>
      </c>
      <c r="E11737" t="s">
        <v>3335</v>
      </c>
      <c r="F11737" t="s">
        <v>26</v>
      </c>
      <c r="G11737" t="str">
        <f>_xlfn.XLOOKUP(A11737,participants!A:A,participants!C:C)</f>
        <v>control_first</v>
      </c>
      <c r="H11737" t="str">
        <f>IF(J11737 = "Chat 1", IF(P01__1[[#This Row],[group]] = "control_first", "control", "experiment"), IF(J11737 = "Chat 2", IF(P01__1[[#This Row],[group]] = "control_first", "experiment", "control"), ""))</f>
        <v>experiment</v>
      </c>
      <c r="J11737" t="s">
        <v>5401</v>
      </c>
    </row>
    <row r="11738" spans="1:10" x14ac:dyDescent="0.35">
      <c r="A11738">
        <v>20</v>
      </c>
      <c r="B11738">
        <v>2327570</v>
      </c>
      <c r="C11738">
        <v>2328350</v>
      </c>
      <c r="E11738" t="s">
        <v>11599</v>
      </c>
      <c r="F11738" t="s">
        <v>26</v>
      </c>
      <c r="G11738" t="str">
        <f>_xlfn.XLOOKUP(A11738,participants!A:A,participants!C:C)</f>
        <v>control_first</v>
      </c>
      <c r="H11738" t="str">
        <f>IF(J11738 = "Chat 1", IF(P01__1[[#This Row],[group]] = "control_first", "control", "experiment"), IF(J11738 = "Chat 2", IF(P01__1[[#This Row],[group]] = "control_first", "experiment", "control"), ""))</f>
        <v>experiment</v>
      </c>
      <c r="J11738" t="s">
        <v>5401</v>
      </c>
    </row>
    <row r="11739" spans="1:10" x14ac:dyDescent="0.35">
      <c r="A11739">
        <v>20</v>
      </c>
      <c r="B11739">
        <v>2328670</v>
      </c>
      <c r="C11739">
        <v>2330350</v>
      </c>
      <c r="E11739" t="s">
        <v>11600</v>
      </c>
      <c r="F11739" t="s">
        <v>26</v>
      </c>
      <c r="G11739" t="str">
        <f>_xlfn.XLOOKUP(A11739,participants!A:A,participants!C:C)</f>
        <v>control_first</v>
      </c>
      <c r="H11739" t="str">
        <f>IF(J11739 = "Chat 1", IF(P01__1[[#This Row],[group]] = "control_first", "control", "experiment"), IF(J11739 = "Chat 2", IF(P01__1[[#This Row],[group]] = "control_first", "experiment", "control"), ""))</f>
        <v/>
      </c>
      <c r="J11739" t="s">
        <v>6008</v>
      </c>
    </row>
    <row r="11740" spans="1:10" x14ac:dyDescent="0.35">
      <c r="A11740">
        <v>20</v>
      </c>
      <c r="B11740">
        <v>2330350</v>
      </c>
      <c r="C11740">
        <v>2333930</v>
      </c>
      <c r="E11740" t="s">
        <v>11601</v>
      </c>
      <c r="F11740" t="s">
        <v>26</v>
      </c>
      <c r="G11740" t="str">
        <f>_xlfn.XLOOKUP(A11740,participants!A:A,participants!C:C)</f>
        <v>control_first</v>
      </c>
      <c r="H11740" t="str">
        <f>IF(J11740 = "Chat 1", IF(P01__1[[#This Row],[group]] = "control_first", "control", "experiment"), IF(J11740 = "Chat 2", IF(P01__1[[#This Row],[group]] = "control_first", "experiment", "control"), ""))</f>
        <v/>
      </c>
      <c r="J11740" t="s">
        <v>6008</v>
      </c>
    </row>
    <row r="11741" spans="1:10" x14ac:dyDescent="0.35">
      <c r="A11741">
        <v>20</v>
      </c>
      <c r="B11741">
        <v>2334010</v>
      </c>
      <c r="C11741">
        <v>2335950</v>
      </c>
      <c r="E11741" t="s">
        <v>11602</v>
      </c>
      <c r="F11741" t="s">
        <v>26</v>
      </c>
      <c r="G11741" t="str">
        <f>_xlfn.XLOOKUP(A11741,participants!A:A,participants!C:C)</f>
        <v>control_first</v>
      </c>
      <c r="H11741" t="str">
        <f>IF(J11741 = "Chat 1", IF(P01__1[[#This Row],[group]] = "control_first", "control", "experiment"), IF(J11741 = "Chat 2", IF(P01__1[[#This Row],[group]] = "control_first", "experiment", "control"), ""))</f>
        <v/>
      </c>
      <c r="J11741" t="s">
        <v>6008</v>
      </c>
    </row>
    <row r="11742" spans="1:10" x14ac:dyDescent="0.35">
      <c r="A11742">
        <v>20</v>
      </c>
      <c r="B11742">
        <v>2335950</v>
      </c>
      <c r="C11742">
        <v>2341810</v>
      </c>
      <c r="E11742" t="s">
        <v>11603</v>
      </c>
      <c r="F11742" t="s">
        <v>26</v>
      </c>
      <c r="G11742" t="str">
        <f>_xlfn.XLOOKUP(A11742,participants!A:A,participants!C:C)</f>
        <v>control_first</v>
      </c>
      <c r="H11742" t="str">
        <f>IF(J11742 = "Chat 1", IF(P01__1[[#This Row],[group]] = "control_first", "control", "experiment"), IF(J11742 = "Chat 2", IF(P01__1[[#This Row],[group]] = "control_first", "experiment", "control"), ""))</f>
        <v/>
      </c>
      <c r="J11742" t="s">
        <v>6008</v>
      </c>
    </row>
    <row r="11743" spans="1:10" x14ac:dyDescent="0.35">
      <c r="A11743">
        <v>20</v>
      </c>
      <c r="B11743">
        <v>2342190</v>
      </c>
      <c r="C11743">
        <v>2344790</v>
      </c>
      <c r="E11743" t="s">
        <v>11604</v>
      </c>
      <c r="F11743" t="s">
        <v>26</v>
      </c>
      <c r="G11743" t="str">
        <f>_xlfn.XLOOKUP(A11743,participants!A:A,participants!C:C)</f>
        <v>control_first</v>
      </c>
      <c r="H11743" t="str">
        <f>IF(J11743 = "Chat 1", IF(P01__1[[#This Row],[group]] = "control_first", "control", "experiment"), IF(J11743 = "Chat 2", IF(P01__1[[#This Row],[group]] = "control_first", "experiment", "control"), ""))</f>
        <v/>
      </c>
      <c r="J11743" t="s">
        <v>6008</v>
      </c>
    </row>
    <row r="11744" spans="1:10" x14ac:dyDescent="0.35">
      <c r="A11744">
        <v>20</v>
      </c>
      <c r="B11744">
        <v>2345890</v>
      </c>
      <c r="C11744">
        <v>2349330</v>
      </c>
      <c r="E11744" t="s">
        <v>11605</v>
      </c>
      <c r="F11744" t="s">
        <v>26</v>
      </c>
      <c r="G11744" t="str">
        <f>_xlfn.XLOOKUP(A11744,participants!A:A,participants!C:C)</f>
        <v>control_first</v>
      </c>
      <c r="H11744" t="str">
        <f>IF(J11744 = "Chat 1", IF(P01__1[[#This Row],[group]] = "control_first", "control", "experiment"), IF(J11744 = "Chat 2", IF(P01__1[[#This Row],[group]] = "control_first", "experiment", "control"), ""))</f>
        <v/>
      </c>
      <c r="J11744" t="s">
        <v>6008</v>
      </c>
    </row>
    <row r="11745" spans="1:13" x14ac:dyDescent="0.35">
      <c r="A11745">
        <v>20</v>
      </c>
      <c r="B11745">
        <v>2349970</v>
      </c>
      <c r="C11745">
        <v>2350230</v>
      </c>
      <c r="E11745" t="s">
        <v>11606</v>
      </c>
      <c r="F11745" t="s">
        <v>26</v>
      </c>
      <c r="G11745" t="str">
        <f>_xlfn.XLOOKUP(A11745,participants!A:A,participants!C:C)</f>
        <v>control_first</v>
      </c>
      <c r="H11745" t="str">
        <f>IF(J11745 = "Chat 1", IF(P01__1[[#This Row],[group]] = "control_first", "control", "experiment"), IF(J11745 = "Chat 2", IF(P01__1[[#This Row],[group]] = "control_first", "experiment", "control"), ""))</f>
        <v/>
      </c>
      <c r="J11745" t="s">
        <v>6008</v>
      </c>
    </row>
    <row r="11746" spans="1:13" x14ac:dyDescent="0.35">
      <c r="A11746">
        <v>20</v>
      </c>
      <c r="B11746">
        <v>2353310</v>
      </c>
      <c r="C11746">
        <v>2356010</v>
      </c>
      <c r="E11746" t="s">
        <v>11607</v>
      </c>
      <c r="F11746" t="s">
        <v>26</v>
      </c>
      <c r="G11746" t="str">
        <f>_xlfn.XLOOKUP(A11746,participants!A:A,participants!C:C)</f>
        <v>control_first</v>
      </c>
      <c r="H11746" t="str">
        <f>IF(J11746 = "Chat 1", IF(P01__1[[#This Row],[group]] = "control_first", "control", "experiment"), IF(J11746 = "Chat 2", IF(P01__1[[#This Row],[group]] = "control_first", "experiment", "control"), ""))</f>
        <v/>
      </c>
      <c r="J11746" t="s">
        <v>6008</v>
      </c>
    </row>
    <row r="11747" spans="1:13" ht="246.5" x14ac:dyDescent="0.35">
      <c r="A11747">
        <v>20</v>
      </c>
      <c r="B11747">
        <v>2357210</v>
      </c>
      <c r="C11747">
        <v>2359490</v>
      </c>
      <c r="E11747" s="15" t="s">
        <v>11942</v>
      </c>
      <c r="F11747" t="s">
        <v>26</v>
      </c>
      <c r="G11747" t="str">
        <f>_xlfn.XLOOKUP(A11747,participants!A:A,participants!C:C)</f>
        <v>control_first</v>
      </c>
      <c r="H11747" t="str">
        <f>IF(J11747 = "Chat 1", IF(P01__1[[#This Row],[group]] = "control_first", "control", "experiment"), IF(J11747 = "Chat 2", IF(P01__1[[#This Row],[group]] = "control_first", "experiment", "control"), ""))</f>
        <v/>
      </c>
      <c r="J11747" t="s">
        <v>6008</v>
      </c>
      <c r="L11747" t="s">
        <v>5961</v>
      </c>
      <c r="M11747" t="s">
        <v>6017</v>
      </c>
    </row>
    <row r="11748" spans="1:13" x14ac:dyDescent="0.35">
      <c r="A11748">
        <v>20</v>
      </c>
      <c r="B11748">
        <v>2412070</v>
      </c>
      <c r="C11748">
        <v>2415470</v>
      </c>
      <c r="E11748" t="s">
        <v>11621</v>
      </c>
      <c r="F11748" t="s">
        <v>26</v>
      </c>
      <c r="G11748" t="str">
        <f>_xlfn.XLOOKUP(A11748,participants!A:A,participants!C:C)</f>
        <v>control_first</v>
      </c>
      <c r="H11748" t="str">
        <f>IF(J11748 = "Chat 1", IF(P01__1[[#This Row],[group]] = "control_first", "control", "experiment"), IF(J11748 = "Chat 2", IF(P01__1[[#This Row],[group]] = "control_first", "experiment", "control"), ""))</f>
        <v/>
      </c>
      <c r="J11748" t="s">
        <v>6008</v>
      </c>
    </row>
    <row r="11749" spans="1:13" x14ac:dyDescent="0.35">
      <c r="A11749">
        <v>20</v>
      </c>
      <c r="B11749">
        <v>2416730</v>
      </c>
      <c r="C11749">
        <v>2417130</v>
      </c>
      <c r="E11749" t="s">
        <v>910</v>
      </c>
      <c r="F11749" t="s">
        <v>26</v>
      </c>
      <c r="G11749" t="str">
        <f>_xlfn.XLOOKUP(A11749,participants!A:A,participants!C:C)</f>
        <v>control_first</v>
      </c>
      <c r="H11749" t="str">
        <f>IF(J11749 = "Chat 1", IF(P01__1[[#This Row],[group]] = "control_first", "control", "experiment"), IF(J11749 = "Chat 2", IF(P01__1[[#This Row],[group]] = "control_first", "experiment", "control"), ""))</f>
        <v/>
      </c>
      <c r="J11749" t="s">
        <v>6008</v>
      </c>
    </row>
    <row r="11750" spans="1:13" x14ac:dyDescent="0.35">
      <c r="A11750">
        <v>20</v>
      </c>
      <c r="B11750">
        <v>2419850</v>
      </c>
      <c r="C11750">
        <v>2421950</v>
      </c>
      <c r="E11750" t="s">
        <v>11622</v>
      </c>
      <c r="F11750" t="s">
        <v>26</v>
      </c>
      <c r="G11750" t="str">
        <f>_xlfn.XLOOKUP(A11750,participants!A:A,participants!C:C)</f>
        <v>control_first</v>
      </c>
      <c r="H11750" t="str">
        <f>IF(J11750 = "Chat 1", IF(P01__1[[#This Row],[group]] = "control_first", "control", "experiment"), IF(J11750 = "Chat 2", IF(P01__1[[#This Row],[group]] = "control_first", "experiment", "control"), ""))</f>
        <v/>
      </c>
      <c r="J11750" t="s">
        <v>6008</v>
      </c>
    </row>
    <row r="11751" spans="1:13" x14ac:dyDescent="0.35">
      <c r="A11751">
        <v>20</v>
      </c>
      <c r="B11751">
        <v>2421950</v>
      </c>
      <c r="C11751">
        <v>2424070</v>
      </c>
      <c r="E11751" t="s">
        <v>11623</v>
      </c>
      <c r="F11751" t="s">
        <v>26</v>
      </c>
      <c r="G11751" t="str">
        <f>_xlfn.XLOOKUP(A11751,participants!A:A,participants!C:C)</f>
        <v>control_first</v>
      </c>
      <c r="H11751" t="str">
        <f>IF(J11751 = "Chat 1", IF(P01__1[[#This Row],[group]] = "control_first", "control", "experiment"), IF(J11751 = "Chat 2", IF(P01__1[[#This Row],[group]] = "control_first", "experiment", "control"), ""))</f>
        <v/>
      </c>
      <c r="J11751" t="s">
        <v>6008</v>
      </c>
    </row>
    <row r="11752" spans="1:13" ht="174" x14ac:dyDescent="0.35">
      <c r="A11752">
        <v>20</v>
      </c>
      <c r="B11752">
        <v>2424270</v>
      </c>
      <c r="C11752">
        <v>2429630</v>
      </c>
      <c r="E11752" s="15" t="s">
        <v>11943</v>
      </c>
      <c r="F11752" t="s">
        <v>26</v>
      </c>
      <c r="G11752" t="str">
        <f>_xlfn.XLOOKUP(A11752,participants!A:A,participants!C:C)</f>
        <v>control_first</v>
      </c>
      <c r="H11752" t="str">
        <f>IF(J11752 = "Chat 1", IF(P01__1[[#This Row],[group]] = "control_first", "control", "experiment"), IF(J11752 = "Chat 2", IF(P01__1[[#This Row],[group]] = "control_first", "experiment", "control"), ""))</f>
        <v/>
      </c>
      <c r="J11752" t="s">
        <v>6008</v>
      </c>
      <c r="L11752" t="s">
        <v>5951</v>
      </c>
    </row>
    <row r="11753" spans="1:13" x14ac:dyDescent="0.35">
      <c r="A11753">
        <v>20</v>
      </c>
      <c r="B11753">
        <v>2471490</v>
      </c>
      <c r="C11753">
        <v>2472350</v>
      </c>
      <c r="E11753" t="s">
        <v>11636</v>
      </c>
      <c r="F11753" t="s">
        <v>26</v>
      </c>
      <c r="G11753" t="str">
        <f>_xlfn.XLOOKUP(A11753,participants!A:A,participants!C:C)</f>
        <v>control_first</v>
      </c>
      <c r="H11753" t="str">
        <f>IF(J11753 = "Chat 1", IF(P01__1[[#This Row],[group]] = "control_first", "control", "experiment"), IF(J11753 = "Chat 2", IF(P01__1[[#This Row],[group]] = "control_first", "experiment", "control"), ""))</f>
        <v/>
      </c>
      <c r="J11753" t="s">
        <v>6008</v>
      </c>
    </row>
    <row r="11754" spans="1:13" x14ac:dyDescent="0.35">
      <c r="A11754">
        <v>20</v>
      </c>
      <c r="B11754">
        <v>2472350</v>
      </c>
      <c r="C11754">
        <v>2476350</v>
      </c>
      <c r="E11754" t="s">
        <v>11637</v>
      </c>
      <c r="F11754" t="s">
        <v>26</v>
      </c>
      <c r="G11754" t="str">
        <f>_xlfn.XLOOKUP(A11754,participants!A:A,participants!C:C)</f>
        <v>control_first</v>
      </c>
      <c r="H11754" t="str">
        <f>IF(J11754 = "Chat 1", IF(P01__1[[#This Row],[group]] = "control_first", "control", "experiment"), IF(J11754 = "Chat 2", IF(P01__1[[#This Row],[group]] = "control_first", "experiment", "control"), ""))</f>
        <v/>
      </c>
      <c r="J11754" t="s">
        <v>6008</v>
      </c>
    </row>
    <row r="11755" spans="1:13" x14ac:dyDescent="0.35">
      <c r="A11755">
        <v>20</v>
      </c>
      <c r="B11755">
        <v>2476890</v>
      </c>
      <c r="C11755">
        <v>2481590</v>
      </c>
      <c r="E11755" t="s">
        <v>11638</v>
      </c>
      <c r="F11755" t="s">
        <v>26</v>
      </c>
      <c r="G11755" t="str">
        <f>_xlfn.XLOOKUP(A11755,participants!A:A,participants!C:C)</f>
        <v>control_first</v>
      </c>
      <c r="H11755" t="str">
        <f>IF(J11755 = "Chat 1", IF(P01__1[[#This Row],[group]] = "control_first", "control", "experiment"), IF(J11755 = "Chat 2", IF(P01__1[[#This Row],[group]] = "control_first", "experiment", "control"), ""))</f>
        <v/>
      </c>
      <c r="J11755" t="s">
        <v>6008</v>
      </c>
    </row>
    <row r="11756" spans="1:13" x14ac:dyDescent="0.35">
      <c r="A11756">
        <v>20</v>
      </c>
      <c r="B11756">
        <v>2481670</v>
      </c>
      <c r="C11756">
        <v>2483130</v>
      </c>
      <c r="E11756" t="s">
        <v>11639</v>
      </c>
      <c r="F11756" t="s">
        <v>26</v>
      </c>
      <c r="G11756" t="str">
        <f>_xlfn.XLOOKUP(A11756,participants!A:A,participants!C:C)</f>
        <v>control_first</v>
      </c>
      <c r="H11756" t="str">
        <f>IF(J11756 = "Chat 1", IF(P01__1[[#This Row],[group]] = "control_first", "control", "experiment"), IF(J11756 = "Chat 2", IF(P01__1[[#This Row],[group]] = "control_first", "experiment", "control"), ""))</f>
        <v/>
      </c>
      <c r="J11756" t="s">
        <v>6008</v>
      </c>
    </row>
    <row r="11757" spans="1:13" x14ac:dyDescent="0.35">
      <c r="A11757">
        <v>20</v>
      </c>
      <c r="B11757">
        <v>2483790</v>
      </c>
      <c r="C11757">
        <v>2487750</v>
      </c>
      <c r="E11757" t="s">
        <v>11640</v>
      </c>
      <c r="F11757" t="s">
        <v>26</v>
      </c>
      <c r="G11757" t="str">
        <f>_xlfn.XLOOKUP(A11757,participants!A:A,participants!C:C)</f>
        <v>control_first</v>
      </c>
      <c r="H11757" t="str">
        <f>IF(J11757 = "Chat 1", IF(P01__1[[#This Row],[group]] = "control_first", "control", "experiment"), IF(J11757 = "Chat 2", IF(P01__1[[#This Row],[group]] = "control_first", "experiment", "control"), ""))</f>
        <v/>
      </c>
      <c r="J11757" t="s">
        <v>6008</v>
      </c>
    </row>
    <row r="11758" spans="1:13" x14ac:dyDescent="0.35">
      <c r="A11758">
        <v>20</v>
      </c>
      <c r="B11758">
        <v>2488210</v>
      </c>
      <c r="C11758">
        <v>2491530</v>
      </c>
      <c r="E11758" t="s">
        <v>11641</v>
      </c>
      <c r="F11758" t="s">
        <v>26</v>
      </c>
      <c r="G11758" t="str">
        <f>_xlfn.XLOOKUP(A11758,participants!A:A,participants!C:C)</f>
        <v>control_first</v>
      </c>
      <c r="H11758" t="str">
        <f>IF(J11758 = "Chat 1", IF(P01__1[[#This Row],[group]] = "control_first", "control", "experiment"), IF(J11758 = "Chat 2", IF(P01__1[[#This Row],[group]] = "control_first", "experiment", "control"), ""))</f>
        <v/>
      </c>
      <c r="J11758" t="s">
        <v>6008</v>
      </c>
    </row>
    <row r="11759" spans="1:13" x14ac:dyDescent="0.35">
      <c r="A11759">
        <v>20</v>
      </c>
      <c r="B11759">
        <v>2493310</v>
      </c>
      <c r="C11759">
        <v>2494950</v>
      </c>
      <c r="E11759" t="s">
        <v>11642</v>
      </c>
      <c r="F11759" t="s">
        <v>26</v>
      </c>
      <c r="G11759" t="str">
        <f>_xlfn.XLOOKUP(A11759,participants!A:A,participants!C:C)</f>
        <v>control_first</v>
      </c>
      <c r="H11759" t="str">
        <f>IF(J11759 = "Chat 1", IF(P01__1[[#This Row],[group]] = "control_first", "control", "experiment"), IF(J11759 = "Chat 2", IF(P01__1[[#This Row],[group]] = "control_first", "experiment", "control"), ""))</f>
        <v/>
      </c>
      <c r="J11759" t="s">
        <v>6008</v>
      </c>
    </row>
    <row r="11760" spans="1:13" x14ac:dyDescent="0.35">
      <c r="A11760">
        <v>20</v>
      </c>
      <c r="B11760">
        <v>2495050</v>
      </c>
      <c r="C11760">
        <v>2496850</v>
      </c>
      <c r="E11760" t="s">
        <v>11643</v>
      </c>
      <c r="F11760" t="s">
        <v>26</v>
      </c>
      <c r="G11760" t="str">
        <f>_xlfn.XLOOKUP(A11760,participants!A:A,participants!C:C)</f>
        <v>control_first</v>
      </c>
      <c r="H11760" t="str">
        <f>IF(J11760 = "Chat 1", IF(P01__1[[#This Row],[group]] = "control_first", "control", "experiment"), IF(J11760 = "Chat 2", IF(P01__1[[#This Row],[group]] = "control_first", "experiment", "control"), ""))</f>
        <v/>
      </c>
      <c r="J11760" t="s">
        <v>6008</v>
      </c>
    </row>
    <row r="11761" spans="1:12" x14ac:dyDescent="0.35">
      <c r="A11761">
        <v>20</v>
      </c>
      <c r="B11761">
        <v>2498230</v>
      </c>
      <c r="C11761">
        <v>2501090</v>
      </c>
      <c r="E11761" t="s">
        <v>11644</v>
      </c>
      <c r="F11761" t="s">
        <v>26</v>
      </c>
      <c r="G11761" t="str">
        <f>_xlfn.XLOOKUP(A11761,participants!A:A,participants!C:C)</f>
        <v>control_first</v>
      </c>
      <c r="H11761" t="str">
        <f>IF(J11761 = "Chat 1", IF(P01__1[[#This Row],[group]] = "control_first", "control", "experiment"), IF(J11761 = "Chat 2", IF(P01__1[[#This Row],[group]] = "control_first", "experiment", "control"), ""))</f>
        <v/>
      </c>
      <c r="J11761" t="s">
        <v>6008</v>
      </c>
    </row>
    <row r="11762" spans="1:12" x14ac:dyDescent="0.35">
      <c r="A11762">
        <v>20</v>
      </c>
      <c r="B11762">
        <v>2501090</v>
      </c>
      <c r="C11762">
        <v>2502710</v>
      </c>
      <c r="E11762" t="s">
        <v>11645</v>
      </c>
      <c r="F11762" t="s">
        <v>26</v>
      </c>
      <c r="G11762" t="str">
        <f>_xlfn.XLOOKUP(A11762,participants!A:A,participants!C:C)</f>
        <v>control_first</v>
      </c>
      <c r="H11762" t="str">
        <f>IF(J11762 = "Chat 1", IF(P01__1[[#This Row],[group]] = "control_first", "control", "experiment"), IF(J11762 = "Chat 2", IF(P01__1[[#This Row],[group]] = "control_first", "experiment", "control"), ""))</f>
        <v/>
      </c>
      <c r="J11762" t="s">
        <v>6008</v>
      </c>
    </row>
    <row r="11763" spans="1:12" x14ac:dyDescent="0.35">
      <c r="A11763">
        <v>20</v>
      </c>
      <c r="B11763">
        <v>2503170</v>
      </c>
      <c r="C11763">
        <v>2506330</v>
      </c>
      <c r="E11763" t="s">
        <v>11646</v>
      </c>
      <c r="F11763" t="s">
        <v>26</v>
      </c>
      <c r="G11763" t="str">
        <f>_xlfn.XLOOKUP(A11763,participants!A:A,participants!C:C)</f>
        <v>control_first</v>
      </c>
      <c r="H11763" t="str">
        <f>IF(J11763 = "Chat 1", IF(P01__1[[#This Row],[group]] = "control_first", "control", "experiment"), IF(J11763 = "Chat 2", IF(P01__1[[#This Row],[group]] = "control_first", "experiment", "control"), ""))</f>
        <v/>
      </c>
      <c r="J11763" t="s">
        <v>6008</v>
      </c>
    </row>
    <row r="11764" spans="1:12" x14ac:dyDescent="0.35">
      <c r="A11764">
        <v>20</v>
      </c>
      <c r="B11764">
        <v>2507050</v>
      </c>
      <c r="C11764">
        <v>2512270</v>
      </c>
      <c r="E11764" t="s">
        <v>11647</v>
      </c>
      <c r="F11764" t="s">
        <v>26</v>
      </c>
      <c r="G11764" t="str">
        <f>_xlfn.XLOOKUP(A11764,participants!A:A,participants!C:C)</f>
        <v>control_first</v>
      </c>
      <c r="H11764" t="str">
        <f>IF(J11764 = "Chat 1", IF(P01__1[[#This Row],[group]] = "control_first", "control", "experiment"), IF(J11764 = "Chat 2", IF(P01__1[[#This Row],[group]] = "control_first", "experiment", "control"), ""))</f>
        <v/>
      </c>
      <c r="J11764" t="s">
        <v>6008</v>
      </c>
    </row>
    <row r="11765" spans="1:12" x14ac:dyDescent="0.35">
      <c r="A11765">
        <v>20</v>
      </c>
      <c r="B11765">
        <v>2512390</v>
      </c>
      <c r="C11765">
        <v>2515170</v>
      </c>
      <c r="E11765" t="s">
        <v>11648</v>
      </c>
      <c r="F11765" t="s">
        <v>26</v>
      </c>
      <c r="G11765" t="str">
        <f>_xlfn.XLOOKUP(A11765,participants!A:A,participants!C:C)</f>
        <v>control_first</v>
      </c>
      <c r="H11765" t="str">
        <f>IF(J11765 = "Chat 1", IF(P01__1[[#This Row],[group]] = "control_first", "control", "experiment"), IF(J11765 = "Chat 2", IF(P01__1[[#This Row],[group]] = "control_first", "experiment", "control"), ""))</f>
        <v/>
      </c>
      <c r="J11765" t="s">
        <v>6008</v>
      </c>
    </row>
    <row r="11766" spans="1:12" x14ac:dyDescent="0.35">
      <c r="A11766">
        <v>20</v>
      </c>
      <c r="B11766">
        <v>2515770</v>
      </c>
      <c r="C11766">
        <v>2523910</v>
      </c>
      <c r="E11766" t="s">
        <v>11649</v>
      </c>
      <c r="F11766" t="s">
        <v>26</v>
      </c>
      <c r="G11766" t="str">
        <f>_xlfn.XLOOKUP(A11766,participants!A:A,participants!C:C)</f>
        <v>control_first</v>
      </c>
      <c r="H11766" t="str">
        <f>IF(J11766 = "Chat 1", IF(P01__1[[#This Row],[group]] = "control_first", "control", "experiment"), IF(J11766 = "Chat 2", IF(P01__1[[#This Row],[group]] = "control_first", "experiment", "control"), ""))</f>
        <v/>
      </c>
      <c r="J11766" t="s">
        <v>6008</v>
      </c>
      <c r="L11766" t="s">
        <v>5993</v>
      </c>
    </row>
    <row r="11767" spans="1:12" x14ac:dyDescent="0.35">
      <c r="A11767">
        <v>20</v>
      </c>
      <c r="B11767">
        <v>2524250</v>
      </c>
      <c r="C11767">
        <v>2526050</v>
      </c>
      <c r="E11767" t="s">
        <v>11650</v>
      </c>
      <c r="F11767" t="s">
        <v>26</v>
      </c>
      <c r="G11767" t="str">
        <f>_xlfn.XLOOKUP(A11767,participants!A:A,participants!C:C)</f>
        <v>control_first</v>
      </c>
      <c r="H11767" t="str">
        <f>IF(J11767 = "Chat 1", IF(P01__1[[#This Row],[group]] = "control_first", "control", "experiment"), IF(J11767 = "Chat 2", IF(P01__1[[#This Row],[group]] = "control_first", "experiment", "control"), ""))</f>
        <v/>
      </c>
      <c r="J11767" t="s">
        <v>6008</v>
      </c>
    </row>
    <row r="11768" spans="1:12" x14ac:dyDescent="0.35">
      <c r="A11768">
        <v>20</v>
      </c>
      <c r="B11768">
        <v>2526050</v>
      </c>
      <c r="C11768">
        <v>2528030</v>
      </c>
      <c r="E11768" t="s">
        <v>465</v>
      </c>
      <c r="F11768" t="s">
        <v>26</v>
      </c>
      <c r="G11768" t="str">
        <f>_xlfn.XLOOKUP(A11768,participants!A:A,participants!C:C)</f>
        <v>control_first</v>
      </c>
      <c r="H11768" t="str">
        <f>IF(J11768 = "Chat 1", IF(P01__1[[#This Row],[group]] = "control_first", "control", "experiment"), IF(J11768 = "Chat 2", IF(P01__1[[#This Row],[group]] = "control_first", "experiment", "control"), ""))</f>
        <v/>
      </c>
      <c r="J11768" t="s">
        <v>6008</v>
      </c>
    </row>
    <row r="11769" spans="1:12" ht="116" x14ac:dyDescent="0.35">
      <c r="A11769">
        <v>20</v>
      </c>
      <c r="B11769">
        <v>2528030</v>
      </c>
      <c r="C11769">
        <v>2536370</v>
      </c>
      <c r="E11769" s="15" t="s">
        <v>11944</v>
      </c>
      <c r="F11769" t="s">
        <v>26</v>
      </c>
      <c r="G11769" t="str">
        <f>_xlfn.XLOOKUP(A11769,participants!A:A,participants!C:C)</f>
        <v>control_first</v>
      </c>
      <c r="H11769" t="str">
        <f>IF(J11769 = "Chat 1", IF(P01__1[[#This Row],[group]] = "control_first", "control", "experiment"), IF(J11769 = "Chat 2", IF(P01__1[[#This Row],[group]] = "control_first", "experiment", "control"), ""))</f>
        <v/>
      </c>
      <c r="J11769" t="s">
        <v>6008</v>
      </c>
      <c r="L11769" t="s">
        <v>5951</v>
      </c>
    </row>
    <row r="11770" spans="1:12" ht="29" x14ac:dyDescent="0.35">
      <c r="A11770">
        <v>20</v>
      </c>
      <c r="B11770">
        <v>2570740</v>
      </c>
      <c r="C11770">
        <v>2575280</v>
      </c>
      <c r="E11770" s="15" t="s">
        <v>11945</v>
      </c>
      <c r="F11770" t="s">
        <v>26</v>
      </c>
      <c r="G11770" t="str">
        <f>_xlfn.XLOOKUP(A11770,participants!A:A,participants!C:C)</f>
        <v>control_first</v>
      </c>
      <c r="H11770" t="str">
        <f>IF(J11770 = "Chat 1", IF(P01__1[[#This Row],[group]] = "control_first", "control", "experiment"), IF(J11770 = "Chat 2", IF(P01__1[[#This Row],[group]] = "control_first", "experiment", "control"), ""))</f>
        <v/>
      </c>
      <c r="J11770" t="s">
        <v>6008</v>
      </c>
      <c r="L11770" t="s">
        <v>5976</v>
      </c>
    </row>
    <row r="11771" spans="1:12" x14ac:dyDescent="0.35">
      <c r="A11771">
        <v>20</v>
      </c>
      <c r="B11771">
        <v>2582060</v>
      </c>
      <c r="C11771">
        <v>2585060</v>
      </c>
      <c r="E11771" t="s">
        <v>11661</v>
      </c>
      <c r="F11771" t="s">
        <v>26</v>
      </c>
      <c r="G11771" t="str">
        <f>_xlfn.XLOOKUP(A11771,participants!A:A,participants!C:C)</f>
        <v>control_first</v>
      </c>
      <c r="H11771" t="str">
        <f>IF(J11771 = "Chat 1", IF(P01__1[[#This Row],[group]] = "control_first", "control", "experiment"), IF(J11771 = "Chat 2", IF(P01__1[[#This Row],[group]] = "control_first", "experiment", "control"), ""))</f>
        <v/>
      </c>
      <c r="J11771" t="s">
        <v>6008</v>
      </c>
    </row>
    <row r="11772" spans="1:12" x14ac:dyDescent="0.35">
      <c r="A11772">
        <v>20</v>
      </c>
      <c r="B11772">
        <v>2585060</v>
      </c>
      <c r="C11772">
        <v>2587140</v>
      </c>
      <c r="E11772" t="s">
        <v>11662</v>
      </c>
      <c r="F11772" t="s">
        <v>26</v>
      </c>
      <c r="G11772" t="str">
        <f>_xlfn.XLOOKUP(A11772,participants!A:A,participants!C:C)</f>
        <v>control_first</v>
      </c>
      <c r="H11772" t="str">
        <f>IF(J11772 = "Chat 1", IF(P01__1[[#This Row],[group]] = "control_first", "control", "experiment"), IF(J11772 = "Chat 2", IF(P01__1[[#This Row],[group]] = "control_first", "experiment", "control"), ""))</f>
        <v/>
      </c>
      <c r="J11772" t="s">
        <v>6008</v>
      </c>
    </row>
    <row r="11773" spans="1:12" ht="188.5" x14ac:dyDescent="0.35">
      <c r="A11773">
        <v>20</v>
      </c>
      <c r="B11773">
        <v>2587240</v>
      </c>
      <c r="C11773">
        <v>2590600</v>
      </c>
      <c r="E11773" s="15" t="s">
        <v>11946</v>
      </c>
      <c r="F11773" t="s">
        <v>26</v>
      </c>
      <c r="G11773" t="str">
        <f>_xlfn.XLOOKUP(A11773,participants!A:A,participants!C:C)</f>
        <v>control_first</v>
      </c>
      <c r="H11773" t="str">
        <f>IF(J11773 = "Chat 1", IF(P01__1[[#This Row],[group]] = "control_first", "control", "experiment"), IF(J11773 = "Chat 2", IF(P01__1[[#This Row],[group]] = "control_first", "experiment", "control"), ""))</f>
        <v/>
      </c>
      <c r="J11773" t="s">
        <v>6008</v>
      </c>
      <c r="L11773" t="s">
        <v>5952</v>
      </c>
    </row>
    <row r="11774" spans="1:12" ht="29" x14ac:dyDescent="0.35">
      <c r="A11774">
        <v>20</v>
      </c>
      <c r="B11774">
        <v>2631080</v>
      </c>
      <c r="C11774">
        <v>2634780</v>
      </c>
      <c r="E11774" s="15" t="s">
        <v>11947</v>
      </c>
      <c r="F11774" t="s">
        <v>26</v>
      </c>
      <c r="G11774" t="str">
        <f>_xlfn.XLOOKUP(A11774,participants!A:A,participants!C:C)</f>
        <v>control_first</v>
      </c>
      <c r="H11774" t="str">
        <f>IF(J11774 = "Chat 1", IF(P01__1[[#This Row],[group]] = "control_first", "control", "experiment"), IF(J11774 = "Chat 2", IF(P01__1[[#This Row],[group]] = "control_first", "experiment", "control"), ""))</f>
        <v/>
      </c>
      <c r="J11774" t="s">
        <v>6008</v>
      </c>
      <c r="L11774" t="s">
        <v>5952</v>
      </c>
    </row>
    <row r="11775" spans="1:12" x14ac:dyDescent="0.35">
      <c r="A11775">
        <v>20</v>
      </c>
      <c r="B11775">
        <v>2635820</v>
      </c>
      <c r="C11775">
        <v>2636220</v>
      </c>
      <c r="E11775" t="s">
        <v>11676</v>
      </c>
      <c r="F11775" t="s">
        <v>26</v>
      </c>
      <c r="G11775" t="str">
        <f>_xlfn.XLOOKUP(A11775,participants!A:A,participants!C:C)</f>
        <v>control_first</v>
      </c>
      <c r="H11775" t="str">
        <f>IF(J11775 = "Chat 1", IF(P01__1[[#This Row],[group]] = "control_first", "control", "experiment"), IF(J11775 = "Chat 2", IF(P01__1[[#This Row],[group]] = "control_first", "experiment", "control"), ""))</f>
        <v/>
      </c>
      <c r="J11775" t="s">
        <v>6008</v>
      </c>
    </row>
    <row r="11776" spans="1:12" x14ac:dyDescent="0.35">
      <c r="A11776">
        <v>20</v>
      </c>
      <c r="B11776">
        <v>2636220</v>
      </c>
      <c r="C11776">
        <v>2649520</v>
      </c>
      <c r="E11776" t="s">
        <v>11677</v>
      </c>
      <c r="F11776" t="s">
        <v>26</v>
      </c>
      <c r="G11776" t="str">
        <f>_xlfn.XLOOKUP(A11776,participants!A:A,participants!C:C)</f>
        <v>control_first</v>
      </c>
      <c r="H11776" t="str">
        <f>IF(J11776 = "Chat 1", IF(P01__1[[#This Row],[group]] = "control_first", "control", "experiment"), IF(J11776 = "Chat 2", IF(P01__1[[#This Row],[group]] = "control_first", "experiment", "control"), ""))</f>
        <v/>
      </c>
      <c r="J11776" t="s">
        <v>6008</v>
      </c>
    </row>
    <row r="11777" spans="1:13" x14ac:dyDescent="0.35">
      <c r="A11777">
        <v>20</v>
      </c>
      <c r="B11777">
        <v>2651020</v>
      </c>
      <c r="C11777">
        <v>2651500</v>
      </c>
      <c r="E11777" t="s">
        <v>11</v>
      </c>
      <c r="F11777" t="s">
        <v>26</v>
      </c>
      <c r="G11777" t="str">
        <f>_xlfn.XLOOKUP(A11777,participants!A:A,participants!C:C)</f>
        <v>control_first</v>
      </c>
      <c r="H11777" t="str">
        <f>IF(J11777 = "Chat 1", IF(P01__1[[#This Row],[group]] = "control_first", "control", "experiment"), IF(J11777 = "Chat 2", IF(P01__1[[#This Row],[group]] = "control_first", "experiment", "control"), ""))</f>
        <v/>
      </c>
      <c r="J11777" t="s">
        <v>6008</v>
      </c>
    </row>
    <row r="11778" spans="1:13" ht="203" x14ac:dyDescent="0.35">
      <c r="A11778">
        <v>20</v>
      </c>
      <c r="B11778">
        <v>2652360</v>
      </c>
      <c r="C11778">
        <v>2656040</v>
      </c>
      <c r="E11778" s="15" t="s">
        <v>11948</v>
      </c>
      <c r="F11778" t="s">
        <v>26</v>
      </c>
      <c r="G11778" t="str">
        <f>_xlfn.XLOOKUP(A11778,participants!A:A,participants!C:C)</f>
        <v>control_first</v>
      </c>
      <c r="H11778" t="str">
        <f>IF(J11778 = "Chat 1", IF(P01__1[[#This Row],[group]] = "control_first", "control", "experiment"), IF(J11778 = "Chat 2", IF(P01__1[[#This Row],[group]] = "control_first", "experiment", "control"), ""))</f>
        <v/>
      </c>
      <c r="J11778" t="s">
        <v>6008</v>
      </c>
      <c r="L11778" t="s">
        <v>5953</v>
      </c>
    </row>
    <row r="11779" spans="1:13" x14ac:dyDescent="0.35">
      <c r="A11779">
        <v>20</v>
      </c>
      <c r="B11779">
        <v>2697670</v>
      </c>
      <c r="C11779">
        <v>2708450</v>
      </c>
      <c r="E11779" t="s">
        <v>11691</v>
      </c>
      <c r="F11779" t="s">
        <v>26</v>
      </c>
      <c r="G11779" t="str">
        <f>_xlfn.XLOOKUP(A11779,participants!A:A,participants!C:C)</f>
        <v>control_first</v>
      </c>
      <c r="H11779" t="str">
        <f>IF(J11779 = "Chat 1", IF(P01__1[[#This Row],[group]] = "control_first", "control", "experiment"), IF(J11779 = "Chat 2", IF(P01__1[[#This Row],[group]] = "control_first", "experiment", "control"), ""))</f>
        <v/>
      </c>
      <c r="J11779" t="s">
        <v>6008</v>
      </c>
    </row>
    <row r="11780" spans="1:13" x14ac:dyDescent="0.35">
      <c r="A11780">
        <v>20</v>
      </c>
      <c r="B11780">
        <v>2708510</v>
      </c>
      <c r="C11780">
        <v>2716910</v>
      </c>
      <c r="E11780" t="s">
        <v>11692</v>
      </c>
      <c r="F11780" t="s">
        <v>26</v>
      </c>
      <c r="G11780" t="str">
        <f>_xlfn.XLOOKUP(A11780,participants!A:A,participants!C:C)</f>
        <v>control_first</v>
      </c>
      <c r="H11780" t="str">
        <f>IF(J11780 = "Chat 1", IF(P01__1[[#This Row],[group]] = "control_first", "control", "experiment"), IF(J11780 = "Chat 2", IF(P01__1[[#This Row],[group]] = "control_first", "experiment", "control"), ""))</f>
        <v/>
      </c>
      <c r="J11780" t="s">
        <v>6008</v>
      </c>
    </row>
    <row r="11781" spans="1:13" x14ac:dyDescent="0.35">
      <c r="A11781">
        <v>20</v>
      </c>
      <c r="B11781">
        <v>2716910</v>
      </c>
      <c r="C11781">
        <v>2717150</v>
      </c>
      <c r="E11781" t="s">
        <v>28</v>
      </c>
      <c r="F11781" t="s">
        <v>26</v>
      </c>
      <c r="G11781" t="str">
        <f>_xlfn.XLOOKUP(A11781,participants!A:A,participants!C:C)</f>
        <v>control_first</v>
      </c>
      <c r="H11781" t="str">
        <f>IF(J11781 = "Chat 1", IF(P01__1[[#This Row],[group]] = "control_first", "control", "experiment"), IF(J11781 = "Chat 2", IF(P01__1[[#This Row],[group]] = "control_first", "experiment", "control"), ""))</f>
        <v/>
      </c>
      <c r="J11781" t="s">
        <v>6008</v>
      </c>
    </row>
    <row r="11782" spans="1:13" ht="203" x14ac:dyDescent="0.35">
      <c r="A11782">
        <v>20</v>
      </c>
      <c r="B11782">
        <v>2721550</v>
      </c>
      <c r="C11782">
        <v>2725970</v>
      </c>
      <c r="E11782" s="15" t="s">
        <v>11949</v>
      </c>
      <c r="F11782" t="s">
        <v>26</v>
      </c>
      <c r="G11782" t="str">
        <f>_xlfn.XLOOKUP(A11782,participants!A:A,participants!C:C)</f>
        <v>control_first</v>
      </c>
      <c r="H11782" t="str">
        <f>IF(J11782 = "Chat 1", IF(P01__1[[#This Row],[group]] = "control_first", "control", "experiment"), IF(J11782 = "Chat 2", IF(P01__1[[#This Row],[group]] = "control_first", "experiment", "control"), ""))</f>
        <v/>
      </c>
      <c r="J11782" t="s">
        <v>6008</v>
      </c>
      <c r="L11782" t="s">
        <v>5956</v>
      </c>
    </row>
    <row r="11783" spans="1:13" ht="174" x14ac:dyDescent="0.35">
      <c r="A11783">
        <v>20</v>
      </c>
      <c r="B11783">
        <v>2765950</v>
      </c>
      <c r="C11783">
        <v>2771950</v>
      </c>
      <c r="E11783" s="15" t="s">
        <v>11950</v>
      </c>
      <c r="F11783" t="s">
        <v>26</v>
      </c>
      <c r="G11783" t="str">
        <f>_xlfn.XLOOKUP(A11783,participants!A:A,participants!C:C)</f>
        <v>control_first</v>
      </c>
      <c r="H11783" t="str">
        <f>IF(J11783 = "Chat 1", IF(P01__1[[#This Row],[group]] = "control_first", "control", "experiment"), IF(J11783 = "Chat 2", IF(P01__1[[#This Row],[group]] = "control_first", "experiment", "control"), ""))</f>
        <v/>
      </c>
      <c r="J11783" t="s">
        <v>6008</v>
      </c>
      <c r="L11783" t="s">
        <v>5957</v>
      </c>
      <c r="M11783" t="s">
        <v>6017</v>
      </c>
    </row>
    <row r="11784" spans="1:13" x14ac:dyDescent="0.35">
      <c r="A11784">
        <v>20</v>
      </c>
      <c r="B11784">
        <v>2845760</v>
      </c>
      <c r="C11784">
        <v>2849860</v>
      </c>
      <c r="E11784" t="s">
        <v>11714</v>
      </c>
      <c r="F11784" t="s">
        <v>26</v>
      </c>
      <c r="G11784" t="str">
        <f>_xlfn.XLOOKUP(A11784,participants!A:A,participants!C:C)</f>
        <v>control_first</v>
      </c>
      <c r="H11784" t="str">
        <f>IF(J11784 = "Chat 1", IF(P01__1[[#This Row],[group]] = "control_first", "control", "experiment"), IF(J11784 = "Chat 2", IF(P01__1[[#This Row],[group]] = "control_first", "experiment", "control"), ""))</f>
        <v/>
      </c>
      <c r="J11784" t="s">
        <v>6008</v>
      </c>
    </row>
    <row r="11785" spans="1:13" ht="319" x14ac:dyDescent="0.35">
      <c r="A11785">
        <v>20</v>
      </c>
      <c r="B11785">
        <v>2850620</v>
      </c>
      <c r="C11785">
        <v>2854520</v>
      </c>
      <c r="E11785" s="15" t="s">
        <v>11951</v>
      </c>
      <c r="F11785" t="s">
        <v>26</v>
      </c>
      <c r="G11785" t="str">
        <f>_xlfn.XLOOKUP(A11785,participants!A:A,participants!C:C)</f>
        <v>control_first</v>
      </c>
      <c r="H11785" t="str">
        <f>IF(J11785 = "Chat 1", IF(P01__1[[#This Row],[group]] = "control_first", "control", "experiment"), IF(J11785 = "Chat 2", IF(P01__1[[#This Row],[group]] = "control_first", "experiment", "control"), ""))</f>
        <v/>
      </c>
      <c r="J11785" t="s">
        <v>6008</v>
      </c>
      <c r="L11785" t="s">
        <v>6030</v>
      </c>
      <c r="M11785" t="s">
        <v>6017</v>
      </c>
    </row>
    <row r="11786" spans="1:13" x14ac:dyDescent="0.35">
      <c r="A11786">
        <v>20</v>
      </c>
      <c r="B11786">
        <v>2920590</v>
      </c>
      <c r="C11786">
        <v>2921970</v>
      </c>
      <c r="E11786" t="s">
        <v>11727</v>
      </c>
      <c r="F11786" t="s">
        <v>26</v>
      </c>
      <c r="G11786" t="str">
        <f>_xlfn.XLOOKUP(A11786,participants!A:A,participants!C:C)</f>
        <v>control_first</v>
      </c>
      <c r="H11786" t="str">
        <f>IF(J11786 = "Chat 1", IF(P01__1[[#This Row],[group]] = "control_first", "control", "experiment"), IF(J11786 = "Chat 2", IF(P01__1[[#This Row],[group]] = "control_first", "experiment", "control"), ""))</f>
        <v/>
      </c>
      <c r="J11786" t="s">
        <v>6008</v>
      </c>
    </row>
    <row r="11787" spans="1:13" x14ac:dyDescent="0.35">
      <c r="A11787">
        <v>20</v>
      </c>
      <c r="B11787">
        <v>2922550</v>
      </c>
      <c r="C11787">
        <v>2928750</v>
      </c>
      <c r="E11787" t="s">
        <v>11728</v>
      </c>
      <c r="F11787" t="s">
        <v>26</v>
      </c>
      <c r="G11787" t="str">
        <f>_xlfn.XLOOKUP(A11787,participants!A:A,participants!C:C)</f>
        <v>control_first</v>
      </c>
      <c r="H11787" t="str">
        <f>IF(J11787 = "Chat 1", IF(P01__1[[#This Row],[group]] = "control_first", "control", "experiment"), IF(J11787 = "Chat 2", IF(P01__1[[#This Row],[group]] = "control_first", "experiment", "control"), ""))</f>
        <v/>
      </c>
      <c r="J11787" t="s">
        <v>6008</v>
      </c>
    </row>
    <row r="11788" spans="1:13" x14ac:dyDescent="0.35">
      <c r="A11788">
        <v>20</v>
      </c>
      <c r="B11788">
        <v>2930530</v>
      </c>
      <c r="C11788">
        <v>2931750</v>
      </c>
      <c r="E11788" t="s">
        <v>11729</v>
      </c>
      <c r="F11788" t="s">
        <v>26</v>
      </c>
      <c r="G11788" t="str">
        <f>_xlfn.XLOOKUP(A11788,participants!A:A,participants!C:C)</f>
        <v>control_first</v>
      </c>
      <c r="H11788" t="str">
        <f>IF(J11788 = "Chat 1", IF(P01__1[[#This Row],[group]] = "control_first", "control", "experiment"), IF(J11788 = "Chat 2", IF(P01__1[[#This Row],[group]] = "control_first", "experiment", "control"), ""))</f>
        <v/>
      </c>
      <c r="J11788" t="s">
        <v>6008</v>
      </c>
    </row>
    <row r="11789" spans="1:13" x14ac:dyDescent="0.35">
      <c r="A11789">
        <v>20</v>
      </c>
      <c r="B11789">
        <v>2933170</v>
      </c>
      <c r="C11789">
        <v>2949630</v>
      </c>
      <c r="E11789" t="s">
        <v>11730</v>
      </c>
      <c r="F11789" t="s">
        <v>26</v>
      </c>
      <c r="G11789" t="str">
        <f>_xlfn.XLOOKUP(A11789,participants!A:A,participants!C:C)</f>
        <v>control_first</v>
      </c>
      <c r="H11789" t="str">
        <f>IF(J11789 = "Chat 1", IF(P01__1[[#This Row],[group]] = "control_first", "control", "experiment"), IF(J11789 = "Chat 2", IF(P01__1[[#This Row],[group]] = "control_first", "experiment", "control"), ""))</f>
        <v/>
      </c>
      <c r="J11789" t="s">
        <v>6008</v>
      </c>
    </row>
    <row r="11790" spans="1:13" x14ac:dyDescent="0.35">
      <c r="A11790">
        <v>20</v>
      </c>
      <c r="B11790">
        <v>2953250</v>
      </c>
      <c r="C11790">
        <v>2954390</v>
      </c>
      <c r="E11790" t="s">
        <v>11731</v>
      </c>
      <c r="F11790" t="s">
        <v>26</v>
      </c>
      <c r="G11790" t="str">
        <f>_xlfn.XLOOKUP(A11790,participants!A:A,participants!C:C)</f>
        <v>control_first</v>
      </c>
      <c r="H11790" t="str">
        <f>IF(J11790 = "Chat 1", IF(P01__1[[#This Row],[group]] = "control_first", "control", "experiment"), IF(J11790 = "Chat 2", IF(P01__1[[#This Row],[group]] = "control_first", "experiment", "control"), ""))</f>
        <v/>
      </c>
      <c r="J11790" t="s">
        <v>6008</v>
      </c>
    </row>
    <row r="11791" spans="1:13" x14ac:dyDescent="0.35">
      <c r="A11791">
        <v>20</v>
      </c>
      <c r="B11791">
        <v>2954390</v>
      </c>
      <c r="C11791">
        <v>2955070</v>
      </c>
      <c r="E11791" t="s">
        <v>261</v>
      </c>
      <c r="F11791" t="s">
        <v>26</v>
      </c>
      <c r="G11791" t="str">
        <f>_xlfn.XLOOKUP(A11791,participants!A:A,participants!C:C)</f>
        <v>control_first</v>
      </c>
      <c r="H11791" t="str">
        <f>IF(J11791 = "Chat 1", IF(P01__1[[#This Row],[group]] = "control_first", "control", "experiment"), IF(J11791 = "Chat 2", IF(P01__1[[#This Row],[group]] = "control_first", "experiment", "control"), ""))</f>
        <v/>
      </c>
      <c r="J11791" t="s">
        <v>6008</v>
      </c>
    </row>
    <row r="11792" spans="1:13" x14ac:dyDescent="0.35">
      <c r="A11792">
        <v>20</v>
      </c>
      <c r="B11792">
        <v>3248130</v>
      </c>
      <c r="C11792">
        <v>3249110</v>
      </c>
      <c r="E11792" t="s">
        <v>11732</v>
      </c>
      <c r="F11792" t="s">
        <v>26</v>
      </c>
      <c r="G11792" t="str">
        <f>_xlfn.XLOOKUP(A11792,participants!A:A,participants!C:C)</f>
        <v>control_first</v>
      </c>
      <c r="H11792" t="str">
        <f>IF(J11792 = "Chat 1", IF(P01__1[[#This Row],[group]] = "control_first", "control", "experiment"), IF(J11792 = "Chat 2", IF(P01__1[[#This Row],[group]] = "control_first", "experiment", "control"), ""))</f>
        <v/>
      </c>
      <c r="J11792" t="s">
        <v>6008</v>
      </c>
    </row>
    <row r="11793" spans="1:13" x14ac:dyDescent="0.35">
      <c r="A11793">
        <v>20</v>
      </c>
      <c r="B11793">
        <v>3249310</v>
      </c>
      <c r="C11793">
        <v>3249670</v>
      </c>
      <c r="E11793" t="s">
        <v>11733</v>
      </c>
      <c r="F11793" t="s">
        <v>26</v>
      </c>
      <c r="G11793" t="str">
        <f>_xlfn.XLOOKUP(A11793,participants!A:A,participants!C:C)</f>
        <v>control_first</v>
      </c>
      <c r="H11793" t="str">
        <f>IF(J11793 = "Chat 1", IF(P01__1[[#This Row],[group]] = "control_first", "control", "experiment"), IF(J11793 = "Chat 2", IF(P01__1[[#This Row],[group]] = "control_first", "experiment", "control"), ""))</f>
        <v/>
      </c>
      <c r="J11793" t="s">
        <v>6008</v>
      </c>
    </row>
    <row r="11794" spans="1:13" x14ac:dyDescent="0.35">
      <c r="A11794">
        <v>20</v>
      </c>
      <c r="B11794">
        <v>3250250</v>
      </c>
      <c r="C11794">
        <v>3251090</v>
      </c>
      <c r="E11794" t="s">
        <v>11734</v>
      </c>
      <c r="F11794" t="s">
        <v>26</v>
      </c>
      <c r="G11794" t="str">
        <f>_xlfn.XLOOKUP(A11794,participants!A:A,participants!C:C)</f>
        <v>control_first</v>
      </c>
      <c r="H11794" t="str">
        <f>IF(J11794 = "Chat 1", IF(P01__1[[#This Row],[group]] = "control_first", "control", "experiment"), IF(J11794 = "Chat 2", IF(P01__1[[#This Row],[group]] = "control_first", "experiment", "control"), ""))</f>
        <v/>
      </c>
      <c r="J11794" t="s">
        <v>6008</v>
      </c>
    </row>
    <row r="11795" spans="1:13" ht="101.5" x14ac:dyDescent="0.35">
      <c r="A11795">
        <v>20</v>
      </c>
      <c r="B11795">
        <v>3254990</v>
      </c>
      <c r="C11795">
        <v>3261650</v>
      </c>
      <c r="E11795" s="15" t="s">
        <v>11952</v>
      </c>
      <c r="F11795" t="s">
        <v>26</v>
      </c>
      <c r="G11795" t="str">
        <f>_xlfn.XLOOKUP(A11795,participants!A:A,participants!C:C)</f>
        <v>control_first</v>
      </c>
      <c r="H11795" t="str">
        <f>IF(J11795 = "Chat 1", IF(P01__1[[#This Row],[group]] = "control_first", "control", "experiment"), IF(J11795 = "Chat 2", IF(P01__1[[#This Row],[group]] = "control_first", "experiment", "control"), ""))</f>
        <v/>
      </c>
      <c r="J11795" t="s">
        <v>6008</v>
      </c>
      <c r="L11795" t="s">
        <v>5954</v>
      </c>
    </row>
    <row r="11796" spans="1:13" x14ac:dyDescent="0.35">
      <c r="A11796">
        <v>20</v>
      </c>
      <c r="B11796">
        <v>3302780</v>
      </c>
      <c r="C11796">
        <v>3303480</v>
      </c>
      <c r="E11796" t="s">
        <v>465</v>
      </c>
      <c r="F11796" t="s">
        <v>26</v>
      </c>
      <c r="G11796" t="str">
        <f>_xlfn.XLOOKUP(A11796,participants!A:A,participants!C:C)</f>
        <v>control_first</v>
      </c>
      <c r="H11796" t="str">
        <f>IF(J11796 = "Chat 1", IF(P01__1[[#This Row],[group]] = "control_first", "control", "experiment"), IF(J11796 = "Chat 2", IF(P01__1[[#This Row],[group]] = "control_first", "experiment", "control"), ""))</f>
        <v/>
      </c>
      <c r="J11796" t="s">
        <v>6008</v>
      </c>
    </row>
    <row r="11797" spans="1:13" ht="130.5" x14ac:dyDescent="0.35">
      <c r="A11797">
        <v>20</v>
      </c>
      <c r="B11797">
        <v>3303940</v>
      </c>
      <c r="C11797">
        <v>3308940</v>
      </c>
      <c r="E11797" s="15" t="s">
        <v>11953</v>
      </c>
      <c r="F11797" t="s">
        <v>26</v>
      </c>
      <c r="G11797" t="str">
        <f>_xlfn.XLOOKUP(A11797,participants!A:A,participants!C:C)</f>
        <v>control_first</v>
      </c>
      <c r="H11797" t="str">
        <f>IF(J11797 = "Chat 1", IF(P01__1[[#This Row],[group]] = "control_first", "control", "experiment"), IF(J11797 = "Chat 2", IF(P01__1[[#This Row],[group]] = "control_first", "experiment", "control"), ""))</f>
        <v/>
      </c>
      <c r="J11797" t="s">
        <v>6008</v>
      </c>
      <c r="L11797" t="s">
        <v>5954</v>
      </c>
    </row>
    <row r="11798" spans="1:13" x14ac:dyDescent="0.35">
      <c r="A11798">
        <v>20</v>
      </c>
      <c r="B11798">
        <v>3341710</v>
      </c>
      <c r="C11798">
        <v>3345510</v>
      </c>
      <c r="E11798" t="s">
        <v>11750</v>
      </c>
      <c r="F11798" t="s">
        <v>26</v>
      </c>
      <c r="G11798" t="str">
        <f>_xlfn.XLOOKUP(A11798,participants!A:A,participants!C:C)</f>
        <v>control_first</v>
      </c>
      <c r="H11798" t="str">
        <f>IF(J11798 = "Chat 1", IF(P01__1[[#This Row],[group]] = "control_first", "control", "experiment"), IF(J11798 = "Chat 2", IF(P01__1[[#This Row],[group]] = "control_first", "experiment", "control"), ""))</f>
        <v/>
      </c>
      <c r="J11798" t="s">
        <v>6008</v>
      </c>
    </row>
    <row r="11799" spans="1:13" ht="159.5" x14ac:dyDescent="0.35">
      <c r="A11799">
        <v>20</v>
      </c>
      <c r="B11799">
        <v>3346150</v>
      </c>
      <c r="C11799">
        <v>3350590</v>
      </c>
      <c r="E11799" s="15" t="s">
        <v>11954</v>
      </c>
      <c r="F11799" t="s">
        <v>26</v>
      </c>
      <c r="G11799" t="str">
        <f>_xlfn.XLOOKUP(A11799,participants!A:A,participants!C:C)</f>
        <v>control_first</v>
      </c>
      <c r="H11799" t="str">
        <f>IF(J11799 = "Chat 1", IF(P01__1[[#This Row],[group]] = "control_first", "control", "experiment"), IF(J11799 = "Chat 2", IF(P01__1[[#This Row],[group]] = "control_first", "experiment", "control"), ""))</f>
        <v/>
      </c>
      <c r="J11799" t="s">
        <v>6008</v>
      </c>
      <c r="L11799" t="s">
        <v>5951</v>
      </c>
    </row>
    <row r="11800" spans="1:13" ht="116" x14ac:dyDescent="0.35">
      <c r="A11800">
        <v>20</v>
      </c>
      <c r="B11800">
        <v>3389010</v>
      </c>
      <c r="C11800">
        <v>3397750</v>
      </c>
      <c r="E11800" s="15" t="s">
        <v>11955</v>
      </c>
      <c r="F11800" t="s">
        <v>26</v>
      </c>
      <c r="G11800" t="str">
        <f>_xlfn.XLOOKUP(A11800,participants!A:A,participants!C:C)</f>
        <v>control_first</v>
      </c>
      <c r="H11800" t="str">
        <f>IF(J11800 = "Chat 1", IF(P01__1[[#This Row],[group]] = "control_first", "control", "experiment"), IF(J11800 = "Chat 2", IF(P01__1[[#This Row],[group]] = "control_first", "experiment", "control"), ""))</f>
        <v/>
      </c>
      <c r="J11800" t="s">
        <v>6008</v>
      </c>
      <c r="L11800" t="s">
        <v>5955</v>
      </c>
      <c r="M11800" t="s">
        <v>6017</v>
      </c>
    </row>
    <row r="11801" spans="1:13" x14ac:dyDescent="0.35">
      <c r="A11801">
        <v>20</v>
      </c>
      <c r="B11801">
        <v>3428370</v>
      </c>
      <c r="C11801">
        <v>3430290</v>
      </c>
      <c r="E11801" t="s">
        <v>465</v>
      </c>
      <c r="F11801" t="s">
        <v>26</v>
      </c>
      <c r="G11801" t="str">
        <f>_xlfn.XLOOKUP(A11801,participants!A:A,participants!C:C)</f>
        <v>control_first</v>
      </c>
      <c r="H11801" t="str">
        <f>IF(J11801 = "Chat 1", IF(P01__1[[#This Row],[group]] = "control_first", "control", "experiment"), IF(J11801 = "Chat 2", IF(P01__1[[#This Row],[group]] = "control_first", "experiment", "control"), ""))</f>
        <v/>
      </c>
      <c r="J11801" t="s">
        <v>6008</v>
      </c>
    </row>
    <row r="11802" spans="1:13" ht="87" x14ac:dyDescent="0.35">
      <c r="A11802">
        <v>20</v>
      </c>
      <c r="B11802">
        <v>3430810</v>
      </c>
      <c r="C11802">
        <v>3433450</v>
      </c>
      <c r="E11802" s="15" t="s">
        <v>11956</v>
      </c>
      <c r="F11802" t="s">
        <v>26</v>
      </c>
      <c r="G11802" t="str">
        <f>_xlfn.XLOOKUP(A11802,participants!A:A,participants!C:C)</f>
        <v>control_first</v>
      </c>
      <c r="H11802" t="str">
        <f>IF(J11802 = "Chat 1", IF(P01__1[[#This Row],[group]] = "control_first", "control", "experiment"), IF(J11802 = "Chat 2", IF(P01__1[[#This Row],[group]] = "control_first", "experiment", "control"), ""))</f>
        <v/>
      </c>
      <c r="J11802" t="s">
        <v>6008</v>
      </c>
      <c r="L11802" t="s">
        <v>5955</v>
      </c>
      <c r="M11802" t="s">
        <v>6017</v>
      </c>
    </row>
    <row r="11803" spans="1:13" ht="116" x14ac:dyDescent="0.35">
      <c r="A11803">
        <v>20</v>
      </c>
      <c r="B11803">
        <v>3463950</v>
      </c>
      <c r="C11803">
        <v>3470410</v>
      </c>
      <c r="E11803" s="15" t="s">
        <v>11957</v>
      </c>
      <c r="F11803" t="s">
        <v>26</v>
      </c>
      <c r="G11803" t="str">
        <f>_xlfn.XLOOKUP(A11803,participants!A:A,participants!C:C)</f>
        <v>control_first</v>
      </c>
      <c r="H11803" t="str">
        <f>IF(J11803 = "Chat 1", IF(P01__1[[#This Row],[group]] = "control_first", "control", "experiment"), IF(J11803 = "Chat 2", IF(P01__1[[#This Row],[group]] = "control_first", "experiment", "control"), ""))</f>
        <v/>
      </c>
      <c r="J11803" t="s">
        <v>6008</v>
      </c>
      <c r="L11803" t="s">
        <v>5964</v>
      </c>
    </row>
    <row r="11804" spans="1:13" ht="188.5" x14ac:dyDescent="0.35">
      <c r="A11804">
        <v>20</v>
      </c>
      <c r="B11804">
        <v>3490780</v>
      </c>
      <c r="C11804">
        <v>3497840</v>
      </c>
      <c r="E11804" s="15" t="s">
        <v>11958</v>
      </c>
      <c r="F11804" t="s">
        <v>26</v>
      </c>
      <c r="G11804" t="str">
        <f>_xlfn.XLOOKUP(A11804,participants!A:A,participants!C:C)</f>
        <v>control_first</v>
      </c>
      <c r="H11804" t="str">
        <f>IF(J11804 = "Chat 1", IF(P01__1[[#This Row],[group]] = "control_first", "control", "experiment"), IF(J11804 = "Chat 2", IF(P01__1[[#This Row],[group]] = "control_first", "experiment", "control"), ""))</f>
        <v/>
      </c>
      <c r="J11804" t="s">
        <v>6008</v>
      </c>
      <c r="L11804" t="s">
        <v>5964</v>
      </c>
    </row>
    <row r="11805" spans="1:13" x14ac:dyDescent="0.35">
      <c r="A11805">
        <v>20</v>
      </c>
      <c r="B11805">
        <v>3499560</v>
      </c>
      <c r="C11805">
        <v>3501760</v>
      </c>
      <c r="E11805" t="s">
        <v>11782</v>
      </c>
      <c r="F11805" t="s">
        <v>26</v>
      </c>
      <c r="G11805" t="str">
        <f>_xlfn.XLOOKUP(A11805,participants!A:A,participants!C:C)</f>
        <v>control_first</v>
      </c>
      <c r="H11805" t="str">
        <f>IF(J11805 = "Chat 1", IF(P01__1[[#This Row],[group]] = "control_first", "control", "experiment"), IF(J11805 = "Chat 2", IF(P01__1[[#This Row],[group]] = "control_first", "experiment", "control"), ""))</f>
        <v/>
      </c>
      <c r="J11805" t="s">
        <v>6008</v>
      </c>
    </row>
    <row r="11806" spans="1:13" x14ac:dyDescent="0.35">
      <c r="A11806">
        <v>20</v>
      </c>
      <c r="B11806">
        <v>3502460</v>
      </c>
      <c r="C11806">
        <v>3505720</v>
      </c>
      <c r="E11806" t="s">
        <v>11783</v>
      </c>
      <c r="F11806" t="s">
        <v>26</v>
      </c>
      <c r="G11806" t="str">
        <f>_xlfn.XLOOKUP(A11806,participants!A:A,participants!C:C)</f>
        <v>control_first</v>
      </c>
      <c r="H11806" t="str">
        <f>IF(J11806 = "Chat 1", IF(P01__1[[#This Row],[group]] = "control_first", "control", "experiment"), IF(J11806 = "Chat 2", IF(P01__1[[#This Row],[group]] = "control_first", "experiment", "control"), ""))</f>
        <v/>
      </c>
      <c r="J11806" t="s">
        <v>6008</v>
      </c>
    </row>
    <row r="11807" spans="1:13" x14ac:dyDescent="0.35">
      <c r="A11807">
        <v>20</v>
      </c>
      <c r="B11807">
        <v>3506080</v>
      </c>
      <c r="C11807">
        <v>3507020</v>
      </c>
      <c r="E11807" t="s">
        <v>11784</v>
      </c>
      <c r="F11807" t="s">
        <v>26</v>
      </c>
      <c r="G11807" t="str">
        <f>_xlfn.XLOOKUP(A11807,participants!A:A,participants!C:C)</f>
        <v>control_first</v>
      </c>
      <c r="H11807" t="str">
        <f>IF(J11807 = "Chat 1", IF(P01__1[[#This Row],[group]] = "control_first", "control", "experiment"), IF(J11807 = "Chat 2", IF(P01__1[[#This Row],[group]] = "control_first", "experiment", "control"), ""))</f>
        <v/>
      </c>
      <c r="J11807" t="s">
        <v>6008</v>
      </c>
    </row>
    <row r="11808" spans="1:13" x14ac:dyDescent="0.35">
      <c r="A11808">
        <v>20</v>
      </c>
      <c r="B11808">
        <v>3507020</v>
      </c>
      <c r="C11808">
        <v>3508140</v>
      </c>
      <c r="E11808" t="s">
        <v>11785</v>
      </c>
      <c r="F11808" t="s">
        <v>26</v>
      </c>
      <c r="G11808" t="str">
        <f>_xlfn.XLOOKUP(A11808,participants!A:A,participants!C:C)</f>
        <v>control_first</v>
      </c>
      <c r="H11808" t="str">
        <f>IF(J11808 = "Chat 1", IF(P01__1[[#This Row],[group]] = "control_first", "control", "experiment"), IF(J11808 = "Chat 2", IF(P01__1[[#This Row],[group]] = "control_first", "experiment", "control"), ""))</f>
        <v/>
      </c>
      <c r="J11808" t="s">
        <v>6008</v>
      </c>
    </row>
    <row r="11809" spans="1:10" x14ac:dyDescent="0.35">
      <c r="A11809">
        <v>20</v>
      </c>
      <c r="B11809">
        <v>3508560</v>
      </c>
      <c r="C11809">
        <v>3508660</v>
      </c>
      <c r="E11809" t="s">
        <v>4823</v>
      </c>
      <c r="F11809" t="s">
        <v>26</v>
      </c>
      <c r="G11809" t="str">
        <f>_xlfn.XLOOKUP(A11809,participants!A:A,participants!C:C)</f>
        <v>control_first</v>
      </c>
      <c r="H11809" t="str">
        <f>IF(J11809 = "Chat 1", IF(P01__1[[#This Row],[group]] = "control_first", "control", "experiment"), IF(J11809 = "Chat 2", IF(P01__1[[#This Row],[group]] = "control_first", "experiment", "control"), ""))</f>
        <v/>
      </c>
      <c r="J11809" t="s">
        <v>6008</v>
      </c>
    </row>
    <row r="11810" spans="1:10" x14ac:dyDescent="0.35">
      <c r="A11810">
        <v>20</v>
      </c>
      <c r="B11810">
        <v>3508900</v>
      </c>
      <c r="C11810">
        <v>3509160</v>
      </c>
      <c r="E11810" t="s">
        <v>1239</v>
      </c>
      <c r="F11810" t="s">
        <v>26</v>
      </c>
      <c r="G11810" t="str">
        <f>_xlfn.XLOOKUP(A11810,participants!A:A,participants!C:C)</f>
        <v>control_first</v>
      </c>
      <c r="H11810" t="str">
        <f>IF(J11810 = "Chat 1", IF(P01__1[[#This Row],[group]] = "control_first", "control", "experiment"), IF(J11810 = "Chat 2", IF(P01__1[[#This Row],[group]] = "control_first", "experiment", "control"), ""))</f>
        <v/>
      </c>
      <c r="J11810" t="s">
        <v>6008</v>
      </c>
    </row>
    <row r="11811" spans="1:10" x14ac:dyDescent="0.35">
      <c r="A11811">
        <v>20</v>
      </c>
      <c r="B11811">
        <v>3510720</v>
      </c>
      <c r="C11811">
        <v>3516440</v>
      </c>
      <c r="E11811" t="s">
        <v>11786</v>
      </c>
      <c r="F11811" t="s">
        <v>26</v>
      </c>
      <c r="G11811" t="str">
        <f>_xlfn.XLOOKUP(A11811,participants!A:A,participants!C:C)</f>
        <v>control_first</v>
      </c>
      <c r="H11811" t="str">
        <f>IF(J11811 = "Chat 1", IF(P01__1[[#This Row],[group]] = "control_first", "control", "experiment"), IF(J11811 = "Chat 2", IF(P01__1[[#This Row],[group]] = "control_first", "experiment", "control"), ""))</f>
        <v/>
      </c>
      <c r="J11811" t="s">
        <v>6008</v>
      </c>
    </row>
    <row r="11812" spans="1:10" x14ac:dyDescent="0.35">
      <c r="A11812">
        <v>20</v>
      </c>
      <c r="B11812">
        <v>3517580</v>
      </c>
      <c r="C11812">
        <v>3518260</v>
      </c>
      <c r="E11812" t="s">
        <v>11787</v>
      </c>
      <c r="F11812" t="s">
        <v>26</v>
      </c>
      <c r="G11812" t="str">
        <f>_xlfn.XLOOKUP(A11812,participants!A:A,participants!C:C)</f>
        <v>control_first</v>
      </c>
      <c r="H11812" t="str">
        <f>IF(J11812 = "Chat 1", IF(P01__1[[#This Row],[group]] = "control_first", "control", "experiment"), IF(J11812 = "Chat 2", IF(P01__1[[#This Row],[group]] = "control_first", "experiment", "control"), ""))</f>
        <v/>
      </c>
      <c r="J11812" t="s">
        <v>6008</v>
      </c>
    </row>
    <row r="11813" spans="1:10" x14ac:dyDescent="0.35">
      <c r="A11813">
        <v>20</v>
      </c>
      <c r="B11813">
        <v>3518460</v>
      </c>
      <c r="C11813">
        <v>3518640</v>
      </c>
      <c r="E11813" t="s">
        <v>93</v>
      </c>
      <c r="F11813" t="s">
        <v>26</v>
      </c>
      <c r="G11813" t="str">
        <f>_xlfn.XLOOKUP(A11813,participants!A:A,participants!C:C)</f>
        <v>control_first</v>
      </c>
      <c r="H11813" t="str">
        <f>IF(J11813 = "Chat 1", IF(P01__1[[#This Row],[group]] = "control_first", "control", "experiment"), IF(J11813 = "Chat 2", IF(P01__1[[#This Row],[group]] = "control_first", "experiment", "control"), ""))</f>
        <v/>
      </c>
      <c r="J11813" t="s">
        <v>6008</v>
      </c>
    </row>
    <row r="11814" spans="1:10" x14ac:dyDescent="0.35">
      <c r="A11814">
        <v>20</v>
      </c>
      <c r="B11814">
        <v>3518800</v>
      </c>
      <c r="C11814">
        <v>3519600</v>
      </c>
      <c r="E11814" t="s">
        <v>11788</v>
      </c>
      <c r="F11814" t="s">
        <v>26</v>
      </c>
      <c r="G11814" t="str">
        <f>_xlfn.XLOOKUP(A11814,participants!A:A,participants!C:C)</f>
        <v>control_first</v>
      </c>
      <c r="H11814" t="str">
        <f>IF(J11814 = "Chat 1", IF(P01__1[[#This Row],[group]] = "control_first", "control", "experiment"), IF(J11814 = "Chat 2", IF(P01__1[[#This Row],[group]] = "control_first", "experiment", "control"), ""))</f>
        <v/>
      </c>
      <c r="J11814" t="s">
        <v>6008</v>
      </c>
    </row>
    <row r="11815" spans="1:10" x14ac:dyDescent="0.35">
      <c r="A11815">
        <v>20</v>
      </c>
      <c r="B11815">
        <v>3520420</v>
      </c>
      <c r="C11815">
        <v>3524040</v>
      </c>
      <c r="E11815" t="s">
        <v>11789</v>
      </c>
      <c r="F11815" t="s">
        <v>26</v>
      </c>
      <c r="G11815" t="str">
        <f>_xlfn.XLOOKUP(A11815,participants!A:A,participants!C:C)</f>
        <v>control_first</v>
      </c>
      <c r="H11815" t="str">
        <f>IF(J11815 = "Chat 1", IF(P01__1[[#This Row],[group]] = "control_first", "control", "experiment"), IF(J11815 = "Chat 2", IF(P01__1[[#This Row],[group]] = "control_first", "experiment", "control"), ""))</f>
        <v/>
      </c>
      <c r="J11815" t="s">
        <v>6008</v>
      </c>
    </row>
    <row r="11816" spans="1:10" x14ac:dyDescent="0.35">
      <c r="A11816">
        <v>20</v>
      </c>
      <c r="B11816">
        <v>3524580</v>
      </c>
      <c r="C11816">
        <v>3528780</v>
      </c>
      <c r="E11816" t="s">
        <v>11790</v>
      </c>
      <c r="F11816" t="s">
        <v>26</v>
      </c>
      <c r="G11816" t="str">
        <f>_xlfn.XLOOKUP(A11816,participants!A:A,participants!C:C)</f>
        <v>control_first</v>
      </c>
      <c r="H11816" t="str">
        <f>IF(J11816 = "Chat 1", IF(P01__1[[#This Row],[group]] = "control_first", "control", "experiment"), IF(J11816 = "Chat 2", IF(P01__1[[#This Row],[group]] = "control_first", "experiment", "control"), ""))</f>
        <v/>
      </c>
      <c r="J11816" t="s">
        <v>6008</v>
      </c>
    </row>
    <row r="11817" spans="1:10" x14ac:dyDescent="0.35">
      <c r="A11817">
        <v>20</v>
      </c>
      <c r="B11817">
        <v>3528860</v>
      </c>
      <c r="C11817">
        <v>3535280</v>
      </c>
      <c r="E11817" t="s">
        <v>11791</v>
      </c>
      <c r="F11817" t="s">
        <v>26</v>
      </c>
      <c r="G11817" t="str">
        <f>_xlfn.XLOOKUP(A11817,participants!A:A,participants!C:C)</f>
        <v>control_first</v>
      </c>
      <c r="H11817" t="str">
        <f>IF(J11817 = "Chat 1", IF(P01__1[[#This Row],[group]] = "control_first", "control", "experiment"), IF(J11817 = "Chat 2", IF(P01__1[[#This Row],[group]] = "control_first", "experiment", "control"), ""))</f>
        <v/>
      </c>
      <c r="J11817" t="s">
        <v>6008</v>
      </c>
    </row>
    <row r="11818" spans="1:10" x14ac:dyDescent="0.35">
      <c r="A11818">
        <v>20</v>
      </c>
      <c r="B11818">
        <v>3536560</v>
      </c>
      <c r="C11818">
        <v>3537740</v>
      </c>
      <c r="E11818" t="s">
        <v>6671</v>
      </c>
      <c r="F11818" t="s">
        <v>26</v>
      </c>
      <c r="G11818" t="str">
        <f>_xlfn.XLOOKUP(A11818,participants!A:A,participants!C:C)</f>
        <v>control_first</v>
      </c>
      <c r="H11818" t="str">
        <f>IF(J11818 = "Chat 1", IF(P01__1[[#This Row],[group]] = "control_first", "control", "experiment"), IF(J11818 = "Chat 2", IF(P01__1[[#This Row],[group]] = "control_first", "experiment", "control"), ""))</f>
        <v/>
      </c>
      <c r="J11818" t="s">
        <v>6008</v>
      </c>
    </row>
    <row r="11819" spans="1:10" x14ac:dyDescent="0.35">
      <c r="A11819">
        <v>20</v>
      </c>
      <c r="B11819">
        <v>3538300</v>
      </c>
      <c r="C11819">
        <v>3541020</v>
      </c>
      <c r="E11819" t="s">
        <v>11792</v>
      </c>
      <c r="F11819" t="s">
        <v>26</v>
      </c>
      <c r="G11819" t="str">
        <f>_xlfn.XLOOKUP(A11819,participants!A:A,participants!C:C)</f>
        <v>control_first</v>
      </c>
      <c r="H11819" t="str">
        <f>IF(J11819 = "Chat 1", IF(P01__1[[#This Row],[group]] = "control_first", "control", "experiment"), IF(J11819 = "Chat 2", IF(P01__1[[#This Row],[group]] = "control_first", "experiment", "control"), ""))</f>
        <v/>
      </c>
      <c r="J11819" t="s">
        <v>6008</v>
      </c>
    </row>
    <row r="11820" spans="1:10" x14ac:dyDescent="0.35">
      <c r="A11820">
        <v>20</v>
      </c>
      <c r="B11820">
        <v>3541060</v>
      </c>
      <c r="C11820">
        <v>3544900</v>
      </c>
      <c r="E11820" t="s">
        <v>11793</v>
      </c>
      <c r="F11820" t="s">
        <v>26</v>
      </c>
      <c r="G11820" t="str">
        <f>_xlfn.XLOOKUP(A11820,participants!A:A,participants!C:C)</f>
        <v>control_first</v>
      </c>
      <c r="H11820" t="str">
        <f>IF(J11820 = "Chat 1", IF(P01__1[[#This Row],[group]] = "control_first", "control", "experiment"), IF(J11820 = "Chat 2", IF(P01__1[[#This Row],[group]] = "control_first", "experiment", "control"), ""))</f>
        <v/>
      </c>
      <c r="J11820" t="s">
        <v>6008</v>
      </c>
    </row>
    <row r="11821" spans="1:10" x14ac:dyDescent="0.35">
      <c r="A11821">
        <v>20</v>
      </c>
      <c r="B11821">
        <v>3545440</v>
      </c>
      <c r="C11821">
        <v>3547780</v>
      </c>
      <c r="E11821" t="s">
        <v>11794</v>
      </c>
      <c r="F11821" t="s">
        <v>26</v>
      </c>
      <c r="G11821" t="str">
        <f>_xlfn.XLOOKUP(A11821,participants!A:A,participants!C:C)</f>
        <v>control_first</v>
      </c>
      <c r="H11821" t="str">
        <f>IF(J11821 = "Chat 1", IF(P01__1[[#This Row],[group]] = "control_first", "control", "experiment"), IF(J11821 = "Chat 2", IF(P01__1[[#This Row],[group]] = "control_first", "experiment", "control"), ""))</f>
        <v/>
      </c>
      <c r="J11821" t="s">
        <v>6008</v>
      </c>
    </row>
    <row r="11822" spans="1:10" x14ac:dyDescent="0.35">
      <c r="A11822">
        <v>20</v>
      </c>
      <c r="B11822">
        <v>3548140</v>
      </c>
      <c r="C11822">
        <v>3557700</v>
      </c>
      <c r="E11822" t="s">
        <v>11795</v>
      </c>
      <c r="F11822" t="s">
        <v>26</v>
      </c>
      <c r="G11822" t="str">
        <f>_xlfn.XLOOKUP(A11822,participants!A:A,participants!C:C)</f>
        <v>control_first</v>
      </c>
      <c r="H11822" t="str">
        <f>IF(J11822 = "Chat 1", IF(P01__1[[#This Row],[group]] = "control_first", "control", "experiment"), IF(J11822 = "Chat 2", IF(P01__1[[#This Row],[group]] = "control_first", "experiment", "control"), ""))</f>
        <v/>
      </c>
      <c r="J11822" t="s">
        <v>6008</v>
      </c>
    </row>
    <row r="11823" spans="1:10" x14ac:dyDescent="0.35">
      <c r="A11823">
        <v>20</v>
      </c>
      <c r="B11823">
        <v>3558420</v>
      </c>
      <c r="C11823">
        <v>3563700</v>
      </c>
      <c r="E11823" t="s">
        <v>11796</v>
      </c>
      <c r="F11823" t="s">
        <v>26</v>
      </c>
      <c r="G11823" t="str">
        <f>_xlfn.XLOOKUP(A11823,participants!A:A,participants!C:C)</f>
        <v>control_first</v>
      </c>
      <c r="H11823" t="str">
        <f>IF(J11823 = "Chat 1", IF(P01__1[[#This Row],[group]] = "control_first", "control", "experiment"), IF(J11823 = "Chat 2", IF(P01__1[[#This Row],[group]] = "control_first", "experiment", "control"), ""))</f>
        <v/>
      </c>
      <c r="J11823" t="s">
        <v>6008</v>
      </c>
    </row>
    <row r="11824" spans="1:10" x14ac:dyDescent="0.35">
      <c r="A11824">
        <v>20</v>
      </c>
      <c r="B11824">
        <v>3563700</v>
      </c>
      <c r="C11824">
        <v>3570460</v>
      </c>
      <c r="E11824" t="s">
        <v>11797</v>
      </c>
      <c r="F11824" t="s">
        <v>26</v>
      </c>
      <c r="G11824" t="str">
        <f>_xlfn.XLOOKUP(A11824,participants!A:A,participants!C:C)</f>
        <v>control_first</v>
      </c>
      <c r="H11824" t="str">
        <f>IF(J11824 = "Chat 1", IF(P01__1[[#This Row],[group]] = "control_first", "control", "experiment"), IF(J11824 = "Chat 2", IF(P01__1[[#This Row],[group]] = "control_first", "experiment", "control"), ""))</f>
        <v/>
      </c>
      <c r="J11824" t="s">
        <v>6008</v>
      </c>
    </row>
    <row r="11825" spans="1:13" x14ac:dyDescent="0.35">
      <c r="A11825">
        <v>20</v>
      </c>
      <c r="B11825">
        <v>3572320</v>
      </c>
      <c r="C11825">
        <v>3572760</v>
      </c>
      <c r="E11825" t="s">
        <v>479</v>
      </c>
      <c r="F11825" t="s">
        <v>26</v>
      </c>
      <c r="G11825" t="str">
        <f>_xlfn.XLOOKUP(A11825,participants!A:A,participants!C:C)</f>
        <v>control_first</v>
      </c>
      <c r="H11825" t="str">
        <f>IF(J11825 = "Chat 1", IF(P01__1[[#This Row],[group]] = "control_first", "control", "experiment"), IF(J11825 = "Chat 2", IF(P01__1[[#This Row],[group]] = "control_first", "experiment", "control"), ""))</f>
        <v/>
      </c>
      <c r="J11825" t="s">
        <v>6008</v>
      </c>
    </row>
    <row r="11826" spans="1:13" x14ac:dyDescent="0.35">
      <c r="A11826">
        <v>20</v>
      </c>
      <c r="B11826">
        <v>3576260</v>
      </c>
      <c r="C11826">
        <v>3583020</v>
      </c>
      <c r="E11826" t="s">
        <v>11798</v>
      </c>
      <c r="F11826" t="s">
        <v>26</v>
      </c>
      <c r="G11826" t="str">
        <f>_xlfn.XLOOKUP(A11826,participants!A:A,participants!C:C)</f>
        <v>control_first</v>
      </c>
      <c r="H11826" t="str">
        <f>IF(J11826 = "Chat 1", IF(P01__1[[#This Row],[group]] = "control_first", "control", "experiment"), IF(J11826 = "Chat 2", IF(P01__1[[#This Row],[group]] = "control_first", "experiment", "control"), ""))</f>
        <v/>
      </c>
      <c r="J11826" t="s">
        <v>6008</v>
      </c>
    </row>
    <row r="11827" spans="1:13" ht="174" x14ac:dyDescent="0.35">
      <c r="A11827">
        <v>20</v>
      </c>
      <c r="B11827">
        <v>3583480</v>
      </c>
      <c r="C11827">
        <v>3587160</v>
      </c>
      <c r="E11827" s="15" t="s">
        <v>11959</v>
      </c>
      <c r="F11827" t="s">
        <v>26</v>
      </c>
      <c r="G11827" t="str">
        <f>_xlfn.XLOOKUP(A11827,participants!A:A,participants!C:C)</f>
        <v>control_first</v>
      </c>
      <c r="H11827" t="str">
        <f>IF(J11827 = "Chat 1", IF(P01__1[[#This Row],[group]] = "control_first", "control", "experiment"), IF(J11827 = "Chat 2", IF(P01__1[[#This Row],[group]] = "control_first", "experiment", "control"), ""))</f>
        <v/>
      </c>
      <c r="J11827" t="s">
        <v>6008</v>
      </c>
      <c r="L11827" t="s">
        <v>6014</v>
      </c>
      <c r="M11827" t="s">
        <v>6017</v>
      </c>
    </row>
    <row r="11828" spans="1:13" x14ac:dyDescent="0.35">
      <c r="A11828">
        <v>20</v>
      </c>
      <c r="B11828">
        <v>3662300</v>
      </c>
      <c r="C11828">
        <v>3663120</v>
      </c>
      <c r="E11828" t="s">
        <v>465</v>
      </c>
      <c r="F11828" t="s">
        <v>26</v>
      </c>
      <c r="G11828" t="str">
        <f>_xlfn.XLOOKUP(A11828,participants!A:A,participants!C:C)</f>
        <v>control_first</v>
      </c>
      <c r="H11828" t="str">
        <f>IF(J11828 = "Chat 1", IF(P01__1[[#This Row],[group]] = "control_first", "control", "experiment"), IF(J11828 = "Chat 2", IF(P01__1[[#This Row],[group]] = "control_first", "experiment", "control"), ""))</f>
        <v/>
      </c>
      <c r="J11828" t="s">
        <v>6008</v>
      </c>
    </row>
    <row r="11829" spans="1:13" x14ac:dyDescent="0.35">
      <c r="A11829">
        <v>20</v>
      </c>
      <c r="B11829">
        <v>3663120</v>
      </c>
      <c r="C11829">
        <v>3673500</v>
      </c>
      <c r="E11829" t="s">
        <v>11808</v>
      </c>
      <c r="F11829" t="s">
        <v>26</v>
      </c>
      <c r="G11829" t="str">
        <f>_xlfn.XLOOKUP(A11829,participants!A:A,participants!C:C)</f>
        <v>control_first</v>
      </c>
      <c r="H11829" t="str">
        <f>IF(J11829 = "Chat 1", IF(P01__1[[#This Row],[group]] = "control_first", "control", "experiment"), IF(J11829 = "Chat 2", IF(P01__1[[#This Row],[group]] = "control_first", "experiment", "control"), ""))</f>
        <v/>
      </c>
      <c r="J11829" t="s">
        <v>6008</v>
      </c>
    </row>
    <row r="11830" spans="1:13" ht="174" x14ac:dyDescent="0.35">
      <c r="A11830">
        <v>20</v>
      </c>
      <c r="B11830">
        <v>3674300</v>
      </c>
      <c r="C11830">
        <v>3679060</v>
      </c>
      <c r="E11830" s="15" t="s">
        <v>11960</v>
      </c>
      <c r="F11830" t="s">
        <v>26</v>
      </c>
      <c r="G11830" t="str">
        <f>_xlfn.XLOOKUP(A11830,participants!A:A,participants!C:C)</f>
        <v>control_first</v>
      </c>
      <c r="H11830" t="str">
        <f>IF(J11830 = "Chat 1", IF(P01__1[[#This Row],[group]] = "control_first", "control", "experiment"), IF(J11830 = "Chat 2", IF(P01__1[[#This Row],[group]] = "control_first", "experiment", "control"), ""))</f>
        <v/>
      </c>
      <c r="J11830" t="s">
        <v>6008</v>
      </c>
      <c r="L11830" t="s">
        <v>5959</v>
      </c>
    </row>
    <row r="11831" spans="1:13" x14ac:dyDescent="0.35">
      <c r="A11831">
        <v>20</v>
      </c>
      <c r="B11831">
        <v>3732930</v>
      </c>
      <c r="C11831">
        <v>3733070</v>
      </c>
      <c r="E11831" t="s">
        <v>11</v>
      </c>
      <c r="F11831" t="s">
        <v>26</v>
      </c>
      <c r="G11831" t="str">
        <f>_xlfn.XLOOKUP(A11831,participants!A:A,participants!C:C)</f>
        <v>control_first</v>
      </c>
      <c r="H11831" t="str">
        <f>IF(J11831 = "Chat 1", IF(P01__1[[#This Row],[group]] = "control_first", "control", "experiment"), IF(J11831 = "Chat 2", IF(P01__1[[#This Row],[group]] = "control_first", "experiment", "control"), ""))</f>
        <v/>
      </c>
      <c r="J11831" t="s">
        <v>6008</v>
      </c>
    </row>
    <row r="11832" spans="1:13" x14ac:dyDescent="0.35">
      <c r="A11832">
        <v>20</v>
      </c>
      <c r="B11832">
        <v>3733970</v>
      </c>
      <c r="C11832">
        <v>3734330</v>
      </c>
      <c r="E11832" t="s">
        <v>910</v>
      </c>
      <c r="F11832" t="s">
        <v>26</v>
      </c>
      <c r="G11832" t="str">
        <f>_xlfn.XLOOKUP(A11832,participants!A:A,participants!C:C)</f>
        <v>control_first</v>
      </c>
      <c r="H11832" t="str">
        <f>IF(J11832 = "Chat 1", IF(P01__1[[#This Row],[group]] = "control_first", "control", "experiment"), IF(J11832 = "Chat 2", IF(P01__1[[#This Row],[group]] = "control_first", "experiment", "control"), ""))</f>
        <v/>
      </c>
      <c r="J11832" t="s">
        <v>6008</v>
      </c>
    </row>
    <row r="11833" spans="1:13" x14ac:dyDescent="0.35">
      <c r="A11833">
        <v>20</v>
      </c>
      <c r="B11833">
        <v>3736310</v>
      </c>
      <c r="C11833">
        <v>3739690</v>
      </c>
      <c r="E11833" t="s">
        <v>11821</v>
      </c>
      <c r="F11833" t="s">
        <v>26</v>
      </c>
      <c r="G11833" t="str">
        <f>_xlfn.XLOOKUP(A11833,participants!A:A,participants!C:C)</f>
        <v>control_first</v>
      </c>
      <c r="H11833" t="str">
        <f>IF(J11833 = "Chat 1", IF(P01__1[[#This Row],[group]] = "control_first", "control", "experiment"), IF(J11833 = "Chat 2", IF(P01__1[[#This Row],[group]] = "control_first", "experiment", "control"), ""))</f>
        <v/>
      </c>
      <c r="J11833" t="s">
        <v>6008</v>
      </c>
    </row>
    <row r="11834" spans="1:13" x14ac:dyDescent="0.35">
      <c r="A11834">
        <v>20</v>
      </c>
      <c r="B11834">
        <v>3746400</v>
      </c>
      <c r="C11834">
        <v>3747400</v>
      </c>
      <c r="E11834" t="s">
        <v>11822</v>
      </c>
      <c r="F11834" t="s">
        <v>26</v>
      </c>
      <c r="G11834" t="str">
        <f>_xlfn.XLOOKUP(A11834,participants!A:A,participants!C:C)</f>
        <v>control_first</v>
      </c>
      <c r="H11834" t="str">
        <f>IF(J11834 = "Chat 1", IF(P01__1[[#This Row],[group]] = "control_first", "control", "experiment"), IF(J11834 = "Chat 2", IF(P01__1[[#This Row],[group]] = "control_first", "experiment", "control"), ""))</f>
        <v/>
      </c>
      <c r="J11834" t="s">
        <v>6008</v>
      </c>
    </row>
    <row r="11835" spans="1:13" x14ac:dyDescent="0.35">
      <c r="A11835">
        <v>20</v>
      </c>
      <c r="B11835">
        <v>3749500</v>
      </c>
      <c r="C11835">
        <v>3752240</v>
      </c>
      <c r="E11835" t="s">
        <v>11823</v>
      </c>
      <c r="F11835" t="s">
        <v>26</v>
      </c>
      <c r="G11835" t="str">
        <f>_xlfn.XLOOKUP(A11835,participants!A:A,participants!C:C)</f>
        <v>control_first</v>
      </c>
      <c r="H11835" t="str">
        <f>IF(J11835 = "Chat 1", IF(P01__1[[#This Row],[group]] = "control_first", "control", "experiment"), IF(J11835 = "Chat 2", IF(P01__1[[#This Row],[group]] = "control_first", "experiment", "control"), ""))</f>
        <v/>
      </c>
      <c r="J11835" t="s">
        <v>6008</v>
      </c>
    </row>
    <row r="11836" spans="1:13" x14ac:dyDescent="0.35">
      <c r="A11836">
        <v>20</v>
      </c>
      <c r="B11836">
        <v>3753960</v>
      </c>
      <c r="C11836">
        <v>3756040</v>
      </c>
      <c r="E11836" t="s">
        <v>11824</v>
      </c>
      <c r="F11836" t="s">
        <v>26</v>
      </c>
      <c r="G11836" t="str">
        <f>_xlfn.XLOOKUP(A11836,participants!A:A,participants!C:C)</f>
        <v>control_first</v>
      </c>
      <c r="H11836" t="str">
        <f>IF(J11836 = "Chat 1", IF(P01__1[[#This Row],[group]] = "control_first", "control", "experiment"), IF(J11836 = "Chat 2", IF(P01__1[[#This Row],[group]] = "control_first", "experiment", "control"), ""))</f>
        <v/>
      </c>
      <c r="J11836" t="s">
        <v>6008</v>
      </c>
    </row>
    <row r="11837" spans="1:13" x14ac:dyDescent="0.35">
      <c r="A11837">
        <v>20</v>
      </c>
      <c r="B11837">
        <v>3756120</v>
      </c>
      <c r="C11837">
        <v>3763800</v>
      </c>
      <c r="E11837" t="s">
        <v>11825</v>
      </c>
      <c r="F11837" t="s">
        <v>26</v>
      </c>
      <c r="G11837" t="str">
        <f>_xlfn.XLOOKUP(A11837,participants!A:A,participants!C:C)</f>
        <v>control_first</v>
      </c>
      <c r="H11837" t="str">
        <f>IF(J11837 = "Chat 1", IF(P01__1[[#This Row],[group]] = "control_first", "control", "experiment"), IF(J11837 = "Chat 2", IF(P01__1[[#This Row],[group]] = "control_first", "experiment", "control"), ""))</f>
        <v/>
      </c>
      <c r="J11837" t="s">
        <v>6008</v>
      </c>
    </row>
    <row r="11838" spans="1:13" x14ac:dyDescent="0.35">
      <c r="A11838">
        <v>20</v>
      </c>
      <c r="B11838">
        <v>3765620</v>
      </c>
      <c r="C11838">
        <v>3774560</v>
      </c>
      <c r="E11838" t="s">
        <v>11826</v>
      </c>
      <c r="F11838" t="s">
        <v>26</v>
      </c>
      <c r="G11838" t="str">
        <f>_xlfn.XLOOKUP(A11838,participants!A:A,participants!C:C)</f>
        <v>control_first</v>
      </c>
      <c r="H11838" t="str">
        <f>IF(J11838 = "Chat 1", IF(P01__1[[#This Row],[group]] = "control_first", "control", "experiment"), IF(J11838 = "Chat 2", IF(P01__1[[#This Row],[group]] = "control_first", "experiment", "control"), ""))</f>
        <v/>
      </c>
      <c r="J11838" t="s">
        <v>6008</v>
      </c>
    </row>
    <row r="11839" spans="1:13" x14ac:dyDescent="0.35">
      <c r="A11839">
        <v>20</v>
      </c>
      <c r="B11839">
        <v>3774660</v>
      </c>
      <c r="C11839">
        <v>3779080</v>
      </c>
      <c r="E11839" t="s">
        <v>11827</v>
      </c>
      <c r="F11839" t="s">
        <v>26</v>
      </c>
      <c r="G11839" t="str">
        <f>_xlfn.XLOOKUP(A11839,participants!A:A,participants!C:C)</f>
        <v>control_first</v>
      </c>
      <c r="H11839" t="str">
        <f>IF(J11839 = "Chat 1", IF(P01__1[[#This Row],[group]] = "control_first", "control", "experiment"), IF(J11839 = "Chat 2", IF(P01__1[[#This Row],[group]] = "control_first", "experiment", "control"), ""))</f>
        <v/>
      </c>
      <c r="J11839" t="s">
        <v>6008</v>
      </c>
    </row>
    <row r="11840" spans="1:13" x14ac:dyDescent="0.35">
      <c r="A11840">
        <v>20</v>
      </c>
      <c r="B11840">
        <v>3780200</v>
      </c>
      <c r="C11840">
        <v>3787720</v>
      </c>
      <c r="E11840" t="s">
        <v>11828</v>
      </c>
      <c r="F11840" t="s">
        <v>26</v>
      </c>
      <c r="G11840" t="str">
        <f>_xlfn.XLOOKUP(A11840,participants!A:A,participants!C:C)</f>
        <v>control_first</v>
      </c>
      <c r="H11840" t="str">
        <f>IF(J11840 = "Chat 1", IF(P01__1[[#This Row],[group]] = "control_first", "control", "experiment"), IF(J11840 = "Chat 2", IF(P01__1[[#This Row],[group]] = "control_first", "experiment", "control"), ""))</f>
        <v/>
      </c>
      <c r="J11840" t="s">
        <v>6008</v>
      </c>
    </row>
    <row r="11841" spans="1:13" ht="58" x14ac:dyDescent="0.35">
      <c r="A11841">
        <v>20</v>
      </c>
      <c r="B11841">
        <v>3787860</v>
      </c>
      <c r="C11841">
        <v>3794430</v>
      </c>
      <c r="E11841" s="15" t="s">
        <v>11961</v>
      </c>
      <c r="F11841" t="s">
        <v>26</v>
      </c>
      <c r="G11841" t="str">
        <f>_xlfn.XLOOKUP(A11841,participants!A:A,participants!C:C)</f>
        <v>control_first</v>
      </c>
      <c r="H11841" t="str">
        <f>IF(J11841 = "Chat 1", IF(P01__1[[#This Row],[group]] = "control_first", "control", "experiment"), IF(J11841 = "Chat 2", IF(P01__1[[#This Row],[group]] = "control_first", "experiment", "control"), ""))</f>
        <v/>
      </c>
      <c r="J11841" t="s">
        <v>6008</v>
      </c>
      <c r="L11841" t="s">
        <v>6003</v>
      </c>
      <c r="M11841" t="s">
        <v>6017</v>
      </c>
    </row>
    <row r="11842" spans="1:13" x14ac:dyDescent="0.35">
      <c r="A11842">
        <v>20</v>
      </c>
      <c r="B11842">
        <v>3816370</v>
      </c>
      <c r="C11842">
        <v>3817830</v>
      </c>
      <c r="E11842" t="s">
        <v>11833</v>
      </c>
      <c r="F11842" t="s">
        <v>26</v>
      </c>
      <c r="G11842" t="str">
        <f>_xlfn.XLOOKUP(A11842,participants!A:A,participants!C:C)</f>
        <v>control_first</v>
      </c>
      <c r="H11842" t="str">
        <f>IF(J11842 = "Chat 1", IF(P01__1[[#This Row],[group]] = "control_first", "control", "experiment"), IF(J11842 = "Chat 2", IF(P01__1[[#This Row],[group]] = "control_first", "experiment", "control"), ""))</f>
        <v/>
      </c>
      <c r="J11842" t="s">
        <v>6008</v>
      </c>
    </row>
    <row r="11843" spans="1:13" x14ac:dyDescent="0.35">
      <c r="A11843">
        <v>20</v>
      </c>
      <c r="B11843">
        <v>3818750</v>
      </c>
      <c r="C11843">
        <v>3819230</v>
      </c>
      <c r="E11843" t="s">
        <v>465</v>
      </c>
      <c r="F11843" t="s">
        <v>26</v>
      </c>
      <c r="G11843" t="str">
        <f>_xlfn.XLOOKUP(A11843,participants!A:A,participants!C:C)</f>
        <v>control_first</v>
      </c>
      <c r="H11843" t="str">
        <f>IF(J11843 = "Chat 1", IF(P01__1[[#This Row],[group]] = "control_first", "control", "experiment"), IF(J11843 = "Chat 2", IF(P01__1[[#This Row],[group]] = "control_first", "experiment", "control"), ""))</f>
        <v/>
      </c>
      <c r="J11843" t="s">
        <v>6008</v>
      </c>
    </row>
    <row r="11844" spans="1:13" ht="130.5" x14ac:dyDescent="0.35">
      <c r="A11844">
        <v>20</v>
      </c>
      <c r="B11844">
        <v>3819510</v>
      </c>
      <c r="C11844">
        <v>3824030</v>
      </c>
      <c r="E11844" s="15" t="s">
        <v>11962</v>
      </c>
      <c r="F11844" t="s">
        <v>26</v>
      </c>
      <c r="G11844" t="str">
        <f>_xlfn.XLOOKUP(A11844,participants!A:A,participants!C:C)</f>
        <v>control_first</v>
      </c>
      <c r="H11844" t="str">
        <f>IF(J11844 = "Chat 1", IF(P01__1[[#This Row],[group]] = "control_first", "control", "experiment"), IF(J11844 = "Chat 2", IF(P01__1[[#This Row],[group]] = "control_first", "experiment", "control"), ""))</f>
        <v/>
      </c>
      <c r="J11844" t="s">
        <v>6008</v>
      </c>
      <c r="L11844" t="s">
        <v>5993</v>
      </c>
    </row>
    <row r="11845" spans="1:13" x14ac:dyDescent="0.35">
      <c r="A11845">
        <v>20</v>
      </c>
      <c r="B11845">
        <v>3870230</v>
      </c>
      <c r="C11845">
        <v>3871710</v>
      </c>
      <c r="E11845" t="s">
        <v>11842</v>
      </c>
      <c r="F11845" t="s">
        <v>26</v>
      </c>
      <c r="G11845" t="str">
        <f>_xlfn.XLOOKUP(A11845,participants!A:A,participants!C:C)</f>
        <v>control_first</v>
      </c>
      <c r="H11845" t="str">
        <f>IF(J11845 = "Chat 1", IF(P01__1[[#This Row],[group]] = "control_first", "control", "experiment"), IF(J11845 = "Chat 2", IF(P01__1[[#This Row],[group]] = "control_first", "experiment", "control"), ""))</f>
        <v/>
      </c>
      <c r="J11845" t="s">
        <v>6008</v>
      </c>
    </row>
    <row r="11846" spans="1:13" x14ac:dyDescent="0.35">
      <c r="A11846">
        <v>20</v>
      </c>
      <c r="B11846">
        <v>3872470</v>
      </c>
      <c r="C11846">
        <v>3877970</v>
      </c>
      <c r="E11846" t="s">
        <v>11843</v>
      </c>
      <c r="F11846" t="s">
        <v>26</v>
      </c>
      <c r="G11846" t="str">
        <f>_xlfn.XLOOKUP(A11846,participants!A:A,participants!C:C)</f>
        <v>control_first</v>
      </c>
      <c r="H11846" t="str">
        <f>IF(J11846 = "Chat 1", IF(P01__1[[#This Row],[group]] = "control_first", "control", "experiment"), IF(J11846 = "Chat 2", IF(P01__1[[#This Row],[group]] = "control_first", "experiment", "control"), ""))</f>
        <v/>
      </c>
      <c r="J11846" t="s">
        <v>6008</v>
      </c>
    </row>
    <row r="11847" spans="1:13" ht="159.5" x14ac:dyDescent="0.35">
      <c r="A11847">
        <v>20</v>
      </c>
      <c r="B11847">
        <v>3880910</v>
      </c>
      <c r="C11847">
        <v>3884850</v>
      </c>
      <c r="E11847" s="15" t="s">
        <v>11963</v>
      </c>
      <c r="F11847" t="s">
        <v>26</v>
      </c>
      <c r="G11847" t="str">
        <f>_xlfn.XLOOKUP(A11847,participants!A:A,participants!C:C)</f>
        <v>control_first</v>
      </c>
      <c r="H11847" t="str">
        <f>IF(J11847 = "Chat 1", IF(P01__1[[#This Row],[group]] = "control_first", "control", "experiment"), IF(J11847 = "Chat 2", IF(P01__1[[#This Row],[group]] = "control_first", "experiment", "control"), ""))</f>
        <v/>
      </c>
      <c r="J11847" t="s">
        <v>6008</v>
      </c>
      <c r="L11847" t="s">
        <v>5993</v>
      </c>
    </row>
    <row r="11848" spans="1:13" ht="43.5" x14ac:dyDescent="0.35">
      <c r="A11848">
        <v>20</v>
      </c>
      <c r="B11848">
        <v>3930820</v>
      </c>
      <c r="C11848">
        <v>3932480</v>
      </c>
      <c r="E11848" s="15" t="s">
        <v>11964</v>
      </c>
      <c r="F11848" t="s">
        <v>26</v>
      </c>
      <c r="G11848" t="str">
        <f>_xlfn.XLOOKUP(A11848,participants!A:A,participants!C:C)</f>
        <v>control_first</v>
      </c>
      <c r="H11848" t="str">
        <f>IF(J11848 = "Chat 1", IF(P01__1[[#This Row],[group]] = "control_first", "control", "experiment"), IF(J11848 = "Chat 2", IF(P01__1[[#This Row],[group]] = "control_first", "experiment", "control"), ""))</f>
        <v/>
      </c>
      <c r="J11848" t="s">
        <v>6008</v>
      </c>
      <c r="L11848" t="s">
        <v>6003</v>
      </c>
    </row>
    <row r="11849" spans="1:13" x14ac:dyDescent="0.35">
      <c r="A11849">
        <v>20</v>
      </c>
      <c r="B11849">
        <v>3945840</v>
      </c>
      <c r="C11849">
        <v>3948660</v>
      </c>
      <c r="E11849" t="s">
        <v>11854</v>
      </c>
      <c r="F11849" t="s">
        <v>26</v>
      </c>
      <c r="G11849" t="str">
        <f>_xlfn.XLOOKUP(A11849,participants!A:A,participants!C:C)</f>
        <v>control_first</v>
      </c>
      <c r="H11849" t="str">
        <f>IF(J11849 = "Chat 1", IF(P01__1[[#This Row],[group]] = "control_first", "control", "experiment"), IF(J11849 = "Chat 2", IF(P01__1[[#This Row],[group]] = "control_first", "experiment", "control"), ""))</f>
        <v/>
      </c>
      <c r="J11849" t="s">
        <v>6008</v>
      </c>
    </row>
    <row r="11850" spans="1:13" x14ac:dyDescent="0.35">
      <c r="A11850">
        <v>20</v>
      </c>
      <c r="B11850">
        <v>3949060</v>
      </c>
      <c r="C11850">
        <v>3949520</v>
      </c>
      <c r="E11850" t="s">
        <v>465</v>
      </c>
      <c r="F11850" t="s">
        <v>26</v>
      </c>
      <c r="G11850" t="str">
        <f>_xlfn.XLOOKUP(A11850,participants!A:A,participants!C:C)</f>
        <v>control_first</v>
      </c>
      <c r="H11850" t="str">
        <f>IF(J11850 = "Chat 1", IF(P01__1[[#This Row],[group]] = "control_first", "control", "experiment"), IF(J11850 = "Chat 2", IF(P01__1[[#This Row],[group]] = "control_first", "experiment", "control"), ""))</f>
        <v/>
      </c>
      <c r="J11850" t="s">
        <v>6008</v>
      </c>
    </row>
    <row r="11851" spans="1:13" x14ac:dyDescent="0.35">
      <c r="A11851">
        <v>20</v>
      </c>
      <c r="B11851">
        <v>3950240</v>
      </c>
      <c r="C11851">
        <v>3952060</v>
      </c>
      <c r="E11851" t="s">
        <v>11855</v>
      </c>
      <c r="F11851" t="s">
        <v>26</v>
      </c>
      <c r="G11851" t="str">
        <f>_xlfn.XLOOKUP(A11851,participants!A:A,participants!C:C)</f>
        <v>control_first</v>
      </c>
      <c r="H11851" t="str">
        <f>IF(J11851 = "Chat 1", IF(P01__1[[#This Row],[group]] = "control_first", "control", "experiment"), IF(J11851 = "Chat 2", IF(P01__1[[#This Row],[group]] = "control_first", "experiment", "control"), ""))</f>
        <v/>
      </c>
      <c r="J11851" t="s">
        <v>6008</v>
      </c>
    </row>
    <row r="11852" spans="1:13" x14ac:dyDescent="0.35">
      <c r="A11852">
        <v>20</v>
      </c>
      <c r="B11852">
        <v>3952740</v>
      </c>
      <c r="C11852">
        <v>3956880</v>
      </c>
      <c r="E11852" t="s">
        <v>11856</v>
      </c>
      <c r="F11852" t="s">
        <v>26</v>
      </c>
      <c r="G11852" t="str">
        <f>_xlfn.XLOOKUP(A11852,participants!A:A,participants!C:C)</f>
        <v>control_first</v>
      </c>
      <c r="H11852" t="str">
        <f>IF(J11852 = "Chat 1", IF(P01__1[[#This Row],[group]] = "control_first", "control", "experiment"), IF(J11852 = "Chat 2", IF(P01__1[[#This Row],[group]] = "control_first", "experiment", "control"), ""))</f>
        <v/>
      </c>
      <c r="J11852" t="s">
        <v>6008</v>
      </c>
    </row>
    <row r="11853" spans="1:13" x14ac:dyDescent="0.35">
      <c r="A11853">
        <v>20</v>
      </c>
      <c r="B11853">
        <v>3956880</v>
      </c>
      <c r="C11853">
        <v>3959080</v>
      </c>
      <c r="E11853" t="s">
        <v>11857</v>
      </c>
      <c r="F11853" t="s">
        <v>26</v>
      </c>
      <c r="G11853" t="str">
        <f>_xlfn.XLOOKUP(A11853,participants!A:A,participants!C:C)</f>
        <v>control_first</v>
      </c>
      <c r="H11853" t="str">
        <f>IF(J11853 = "Chat 1", IF(P01__1[[#This Row],[group]] = "control_first", "control", "experiment"), IF(J11853 = "Chat 2", IF(P01__1[[#This Row],[group]] = "control_first", "experiment", "control"), ""))</f>
        <v/>
      </c>
      <c r="J11853" t="s">
        <v>6008</v>
      </c>
    </row>
    <row r="11854" spans="1:13" x14ac:dyDescent="0.35">
      <c r="A11854">
        <v>20</v>
      </c>
      <c r="B11854">
        <v>3960080</v>
      </c>
      <c r="C11854">
        <v>3967840</v>
      </c>
      <c r="E11854" t="s">
        <v>11858</v>
      </c>
      <c r="F11854" t="s">
        <v>26</v>
      </c>
      <c r="G11854" t="str">
        <f>_xlfn.XLOOKUP(A11854,participants!A:A,participants!C:C)</f>
        <v>control_first</v>
      </c>
      <c r="H11854" t="str">
        <f>IF(J11854 = "Chat 1", IF(P01__1[[#This Row],[group]] = "control_first", "control", "experiment"), IF(J11854 = "Chat 2", IF(P01__1[[#This Row],[group]] = "control_first", "experiment", "control"), ""))</f>
        <v/>
      </c>
      <c r="J11854" t="s">
        <v>6008</v>
      </c>
    </row>
    <row r="11855" spans="1:13" x14ac:dyDescent="0.35">
      <c r="A11855">
        <v>20</v>
      </c>
      <c r="B11855">
        <v>3968340</v>
      </c>
      <c r="C11855">
        <v>3973720</v>
      </c>
      <c r="E11855" t="s">
        <v>11859</v>
      </c>
      <c r="F11855" t="s">
        <v>26</v>
      </c>
      <c r="G11855" t="str">
        <f>_xlfn.XLOOKUP(A11855,participants!A:A,participants!C:C)</f>
        <v>control_first</v>
      </c>
      <c r="H11855" t="str">
        <f>IF(J11855 = "Chat 1", IF(P01__1[[#This Row],[group]] = "control_first", "control", "experiment"), IF(J11855 = "Chat 2", IF(P01__1[[#This Row],[group]] = "control_first", "experiment", "control"), ""))</f>
        <v/>
      </c>
      <c r="J11855" t="s">
        <v>6008</v>
      </c>
    </row>
    <row r="11856" spans="1:13" ht="217.5" x14ac:dyDescent="0.35">
      <c r="A11856">
        <v>20</v>
      </c>
      <c r="B11856">
        <v>3974600</v>
      </c>
      <c r="C11856">
        <v>3977880</v>
      </c>
      <c r="E11856" s="17" t="s">
        <v>11965</v>
      </c>
      <c r="F11856" t="s">
        <v>26</v>
      </c>
      <c r="G11856" t="str">
        <f>_xlfn.XLOOKUP(A11856,participants!A:A,participants!C:C)</f>
        <v>control_first</v>
      </c>
      <c r="H11856" t="str">
        <f>IF(J11856 = "Chat 1", IF(P01__1[[#This Row],[group]] = "control_first", "control", "experiment"), IF(J11856 = "Chat 2", IF(P01__1[[#This Row],[group]] = "control_first", "experiment", "control"), ""))</f>
        <v/>
      </c>
      <c r="J11856" t="s">
        <v>6008</v>
      </c>
      <c r="L11856" t="s">
        <v>5962</v>
      </c>
      <c r="M11856" t="s">
        <v>6017</v>
      </c>
    </row>
    <row r="11857" spans="1:13" ht="217.5" x14ac:dyDescent="0.35">
      <c r="A11857">
        <v>20</v>
      </c>
      <c r="B11857">
        <v>4047450</v>
      </c>
      <c r="C11857">
        <v>4049530</v>
      </c>
      <c r="E11857" s="15" t="s">
        <v>11966</v>
      </c>
      <c r="F11857" t="s">
        <v>26</v>
      </c>
      <c r="G11857" t="str">
        <f>_xlfn.XLOOKUP(A11857,participants!A:A,participants!C:C)</f>
        <v>control_first</v>
      </c>
      <c r="H11857" t="str">
        <f>IF(J11857 = "Chat 1", IF(P01__1[[#This Row],[group]] = "control_first", "control", "experiment"), IF(J11857 = "Chat 2", IF(P01__1[[#This Row],[group]] = "control_first", "experiment", "control"), ""))</f>
        <v/>
      </c>
      <c r="J11857" t="s">
        <v>6008</v>
      </c>
      <c r="L11857" t="s">
        <v>5962</v>
      </c>
      <c r="M11857" t="s">
        <v>6017</v>
      </c>
    </row>
    <row r="11858" spans="1:13" x14ac:dyDescent="0.35">
      <c r="A11858">
        <v>20</v>
      </c>
      <c r="B11858">
        <v>4065900</v>
      </c>
      <c r="C11858">
        <v>4068720</v>
      </c>
      <c r="E11858" t="s">
        <v>11883</v>
      </c>
      <c r="F11858" t="s">
        <v>26</v>
      </c>
      <c r="G11858" t="str">
        <f>_xlfn.XLOOKUP(A11858,participants!A:A,participants!C:C)</f>
        <v>control_first</v>
      </c>
      <c r="H11858" t="str">
        <f>IF(J11858 = "Chat 1", IF(P01__1[[#This Row],[group]] = "control_first", "control", "experiment"), IF(J11858 = "Chat 2", IF(P01__1[[#This Row],[group]] = "control_first", "experiment", "control"), ""))</f>
        <v/>
      </c>
      <c r="J11858" t="s">
        <v>6008</v>
      </c>
    </row>
    <row r="11859" spans="1:13" x14ac:dyDescent="0.35">
      <c r="A11859">
        <v>20</v>
      </c>
      <c r="B11859">
        <v>4069900</v>
      </c>
      <c r="C11859">
        <v>4070520</v>
      </c>
      <c r="E11859" t="s">
        <v>11884</v>
      </c>
      <c r="F11859" t="s">
        <v>26</v>
      </c>
      <c r="G11859" t="str">
        <f>_xlfn.XLOOKUP(A11859,participants!A:A,participants!C:C)</f>
        <v>control_first</v>
      </c>
      <c r="H11859" t="str">
        <f>IF(J11859 = "Chat 1", IF(P01__1[[#This Row],[group]] = "control_first", "control", "experiment"), IF(J11859 = "Chat 2", IF(P01__1[[#This Row],[group]] = "control_first", "experiment", "control"), ""))</f>
        <v/>
      </c>
      <c r="J11859" t="s">
        <v>6008</v>
      </c>
    </row>
    <row r="11860" spans="1:13" x14ac:dyDescent="0.35">
      <c r="A11860">
        <v>20</v>
      </c>
      <c r="B11860">
        <v>4072600</v>
      </c>
      <c r="C11860">
        <v>4074080</v>
      </c>
      <c r="E11860" t="s">
        <v>5166</v>
      </c>
      <c r="F11860" t="s">
        <v>26</v>
      </c>
      <c r="G11860" t="str">
        <f>_xlfn.XLOOKUP(A11860,participants!A:A,participants!C:C)</f>
        <v>control_first</v>
      </c>
      <c r="H11860" t="str">
        <f>IF(J11860 = "Chat 1", IF(P01__1[[#This Row],[group]] = "control_first", "control", "experiment"), IF(J11860 = "Chat 2", IF(P01__1[[#This Row],[group]] = "control_first", "experiment", "control"), ""))</f>
        <v/>
      </c>
      <c r="J11860" t="s">
        <v>6008</v>
      </c>
    </row>
    <row r="11861" spans="1:13" x14ac:dyDescent="0.35">
      <c r="A11861">
        <v>20</v>
      </c>
      <c r="B11861">
        <v>4074180</v>
      </c>
      <c r="C11861">
        <v>4075100</v>
      </c>
      <c r="E11861" t="s">
        <v>11885</v>
      </c>
      <c r="F11861" t="s">
        <v>26</v>
      </c>
      <c r="G11861" t="str">
        <f>_xlfn.XLOOKUP(A11861,participants!A:A,participants!C:C)</f>
        <v>control_first</v>
      </c>
      <c r="H11861" t="str">
        <f>IF(J11861 = "Chat 1", IF(P01__1[[#This Row],[group]] = "control_first", "control", "experiment"), IF(J11861 = "Chat 2", IF(P01__1[[#This Row],[group]] = "control_first", "experiment", "control"), ""))</f>
        <v/>
      </c>
      <c r="J11861" t="s">
        <v>6008</v>
      </c>
    </row>
    <row r="11862" spans="1:13" x14ac:dyDescent="0.35">
      <c r="A11862">
        <v>20</v>
      </c>
      <c r="B11862">
        <v>4076020</v>
      </c>
      <c r="C11862">
        <v>4076400</v>
      </c>
      <c r="E11862" t="s">
        <v>2394</v>
      </c>
      <c r="F11862" t="s">
        <v>26</v>
      </c>
      <c r="G11862" t="str">
        <f>_xlfn.XLOOKUP(A11862,participants!A:A,participants!C:C)</f>
        <v>control_first</v>
      </c>
      <c r="H11862" t="str">
        <f>IF(J11862 = "Chat 1", IF(P01__1[[#This Row],[group]] = "control_first", "control", "experiment"), IF(J11862 = "Chat 2", IF(P01__1[[#This Row],[group]] = "control_first", "experiment", "control"), ""))</f>
        <v/>
      </c>
      <c r="J11862" t="s">
        <v>6008</v>
      </c>
    </row>
    <row r="11863" spans="1:13" x14ac:dyDescent="0.35">
      <c r="A11863">
        <v>20</v>
      </c>
      <c r="B11863">
        <v>4076680</v>
      </c>
      <c r="C11863">
        <v>4080420</v>
      </c>
      <c r="E11863" t="s">
        <v>11886</v>
      </c>
      <c r="F11863" t="s">
        <v>26</v>
      </c>
      <c r="G11863" t="str">
        <f>_xlfn.XLOOKUP(A11863,participants!A:A,participants!C:C)</f>
        <v>control_first</v>
      </c>
      <c r="H11863" t="str">
        <f>IF(J11863 = "Chat 1", IF(P01__1[[#This Row],[group]] = "control_first", "control", "experiment"), IF(J11863 = "Chat 2", IF(P01__1[[#This Row],[group]] = "control_first", "experiment", "control"), ""))</f>
        <v/>
      </c>
      <c r="J11863" t="s">
        <v>6008</v>
      </c>
    </row>
    <row r="11864" spans="1:13" x14ac:dyDescent="0.35">
      <c r="A11864">
        <v>20</v>
      </c>
      <c r="B11864">
        <v>4081180</v>
      </c>
      <c r="C11864">
        <v>4083000</v>
      </c>
      <c r="E11864" t="s">
        <v>1417</v>
      </c>
      <c r="F11864" t="s">
        <v>26</v>
      </c>
      <c r="G11864" t="str">
        <f>_xlfn.XLOOKUP(A11864,participants!A:A,participants!C:C)</f>
        <v>control_first</v>
      </c>
      <c r="H11864" t="str">
        <f>IF(J11864 = "Chat 1", IF(P01__1[[#This Row],[group]] = "control_first", "control", "experiment"), IF(J11864 = "Chat 2", IF(P01__1[[#This Row],[group]] = "control_first", "experiment", "control"), ""))</f>
        <v/>
      </c>
      <c r="J11864" t="s">
        <v>6008</v>
      </c>
    </row>
    <row r="11865" spans="1:13" x14ac:dyDescent="0.35">
      <c r="A11865">
        <v>20</v>
      </c>
      <c r="B11865">
        <v>0</v>
      </c>
      <c r="C11865">
        <v>0</v>
      </c>
      <c r="E11865" t="s">
        <v>11968</v>
      </c>
      <c r="F11865" t="s">
        <v>26</v>
      </c>
      <c r="G11865" t="str">
        <f>_xlfn.XLOOKUP(A11865,participants!A:A,participants!C:C)</f>
        <v>control_first</v>
      </c>
      <c r="H11865" t="str">
        <f>IF(J11865 = "Chat 1", IF(P01__1[[#This Row],[group]] = "control_first", "control", "experiment"), IF(J11865 = "Chat 2", IF(P01__1[[#This Row],[group]] = "control_first", "experiment", "control"), ""))</f>
        <v/>
      </c>
      <c r="I11865" t="s">
        <v>5356</v>
      </c>
      <c r="J11865" t="s">
        <v>5410</v>
      </c>
      <c r="K11865" t="s">
        <v>5358</v>
      </c>
      <c r="L11865" t="s">
        <v>5963</v>
      </c>
    </row>
    <row r="11866" spans="1:13" x14ac:dyDescent="0.35">
      <c r="A11866">
        <v>20</v>
      </c>
      <c r="B11866">
        <v>0</v>
      </c>
      <c r="C11866">
        <v>0</v>
      </c>
      <c r="E11866" t="s">
        <v>11969</v>
      </c>
      <c r="F11866" t="s">
        <v>26</v>
      </c>
      <c r="G11866" t="str">
        <f>_xlfn.XLOOKUP(A11866,participants!A:A,participants!C:C)</f>
        <v>control_first</v>
      </c>
      <c r="H11866" t="str">
        <f>IF(J11866 = "Chat 1", IF(P01__1[[#This Row],[group]] = "control_first", "control", "experiment"), IF(J11866 = "Chat 2", IF(P01__1[[#This Row],[group]] = "control_first", "experiment", "control"), ""))</f>
        <v/>
      </c>
      <c r="I11866" t="s">
        <v>5356</v>
      </c>
      <c r="J11866" t="s">
        <v>5410</v>
      </c>
      <c r="K11866" t="s">
        <v>5358</v>
      </c>
    </row>
    <row r="11867" spans="1:13" x14ac:dyDescent="0.35">
      <c r="A11867">
        <v>20</v>
      </c>
      <c r="B11867">
        <v>0</v>
      </c>
      <c r="C11867">
        <v>0</v>
      </c>
      <c r="E11867" t="s">
        <v>11970</v>
      </c>
      <c r="F11867" t="s">
        <v>26</v>
      </c>
      <c r="G11867" t="str">
        <f>_xlfn.XLOOKUP(A11867,participants!A:A,participants!C:C)</f>
        <v>control_first</v>
      </c>
      <c r="H11867" t="str">
        <f>IF(J11867 = "Chat 1", IF(P01__1[[#This Row],[group]] = "control_first", "control", "experiment"), IF(J11867 = "Chat 2", IF(P01__1[[#This Row],[group]] = "control_first", "experiment", "control"), ""))</f>
        <v/>
      </c>
      <c r="I11867" t="s">
        <v>5356</v>
      </c>
      <c r="J11867" t="s">
        <v>5410</v>
      </c>
      <c r="K11867" t="s">
        <v>5358</v>
      </c>
    </row>
    <row r="11868" spans="1:13" x14ac:dyDescent="0.35">
      <c r="A11868">
        <v>20</v>
      </c>
      <c r="B11868">
        <v>0</v>
      </c>
      <c r="C11868">
        <v>0</v>
      </c>
      <c r="E11868" t="s">
        <v>11971</v>
      </c>
      <c r="F11868" t="s">
        <v>26</v>
      </c>
      <c r="G11868" t="str">
        <f>_xlfn.XLOOKUP(A11868,participants!A:A,participants!C:C)</f>
        <v>control_first</v>
      </c>
      <c r="H11868" t="str">
        <f>IF(J11868 = "Chat 1", IF(P01__1[[#This Row],[group]] = "control_first", "control", "experiment"), IF(J11868 = "Chat 2", IF(P01__1[[#This Row],[group]] = "control_first", "experiment", "control"), ""))</f>
        <v/>
      </c>
      <c r="I11868" t="s">
        <v>5356</v>
      </c>
      <c r="J11868" t="s">
        <v>5362</v>
      </c>
      <c r="K11868" t="s">
        <v>5358</v>
      </c>
    </row>
    <row r="11869" spans="1:13" x14ac:dyDescent="0.35">
      <c r="A11869">
        <v>20</v>
      </c>
      <c r="B11869">
        <v>0</v>
      </c>
      <c r="C11869">
        <v>0</v>
      </c>
      <c r="E11869" t="s">
        <v>11972</v>
      </c>
      <c r="F11869" t="s">
        <v>26</v>
      </c>
      <c r="G11869" t="str">
        <f>_xlfn.XLOOKUP(A11869,participants!A:A,participants!C:C)</f>
        <v>control_first</v>
      </c>
      <c r="H11869" t="str">
        <f>IF(J11869 = "Chat 1", IF(P01__1[[#This Row],[group]] = "control_first", "control", "experiment"), IF(J11869 = "Chat 2", IF(P01__1[[#This Row],[group]] = "control_first", "experiment", "control"), ""))</f>
        <v/>
      </c>
      <c r="I11869" t="s">
        <v>5356</v>
      </c>
      <c r="J11869" t="s">
        <v>5362</v>
      </c>
      <c r="K11869" t="s">
        <v>5358</v>
      </c>
      <c r="L11869" t="s">
        <v>5963</v>
      </c>
    </row>
    <row r="11870" spans="1:13" x14ac:dyDescent="0.35">
      <c r="A11870">
        <v>20</v>
      </c>
      <c r="B11870">
        <v>0</v>
      </c>
      <c r="C11870">
        <v>0</v>
      </c>
      <c r="E11870" t="s">
        <v>11973</v>
      </c>
      <c r="F11870" t="s">
        <v>26</v>
      </c>
      <c r="G11870" t="str">
        <f>_xlfn.XLOOKUP(A11870,participants!A:A,participants!C:C)</f>
        <v>control_first</v>
      </c>
      <c r="H11870" t="str">
        <f>IF(J11870 = "Chat 1", IF(P01__1[[#This Row],[group]] = "control_first", "control", "experiment"), IF(J11870 = "Chat 2", IF(P01__1[[#This Row],[group]] = "control_first", "experiment", "control"), ""))</f>
        <v/>
      </c>
      <c r="I11870" t="s">
        <v>5356</v>
      </c>
      <c r="J11870" t="s">
        <v>5362</v>
      </c>
      <c r="K11870" t="s">
        <v>5358</v>
      </c>
    </row>
    <row r="11871" spans="1:13" x14ac:dyDescent="0.35">
      <c r="A11871">
        <v>20</v>
      </c>
      <c r="B11871">
        <v>0</v>
      </c>
      <c r="C11871">
        <v>0</v>
      </c>
      <c r="E11871" t="s">
        <v>11974</v>
      </c>
      <c r="F11871" t="s">
        <v>26</v>
      </c>
      <c r="G11871" t="str">
        <f>_xlfn.XLOOKUP(A11871,participants!A:A,participants!C:C)</f>
        <v>control_first</v>
      </c>
      <c r="H11871" t="str">
        <f>IF(J11871 = "Chat 1", IF(P01__1[[#This Row],[group]] = "control_first", "control", "experiment"), IF(J11871 = "Chat 2", IF(P01__1[[#This Row],[group]] = "control_first", "experiment", "control"), ""))</f>
        <v/>
      </c>
      <c r="I11871" t="s">
        <v>5356</v>
      </c>
      <c r="J11871" t="s">
        <v>5362</v>
      </c>
      <c r="K11871" t="s">
        <v>5358</v>
      </c>
    </row>
    <row r="11872" spans="1:13" ht="29" x14ac:dyDescent="0.35">
      <c r="A11872">
        <v>20</v>
      </c>
      <c r="B11872">
        <v>0</v>
      </c>
      <c r="C11872">
        <v>0</v>
      </c>
      <c r="E11872" s="15" t="s">
        <v>11989</v>
      </c>
      <c r="F11872" t="s">
        <v>26</v>
      </c>
      <c r="G11872" t="str">
        <f>_xlfn.XLOOKUP(A11872,participants!A:A,participants!C:C)</f>
        <v>control_first</v>
      </c>
      <c r="H11872" t="str">
        <f>IF(J11872 = "Chat 1", IF(P01__1[[#This Row],[group]] = "control_first", "control", "experiment"), IF(J11872 = "Chat 2", IF(P01__1[[#This Row],[group]] = "control_first", "experiment", "control"), ""))</f>
        <v/>
      </c>
      <c r="I11872" t="s">
        <v>5356</v>
      </c>
      <c r="J11872" t="s">
        <v>5362</v>
      </c>
      <c r="K11872" t="s">
        <v>5358</v>
      </c>
      <c r="L11872" t="s">
        <v>5963</v>
      </c>
    </row>
    <row r="11873" spans="1:12" x14ac:dyDescent="0.35">
      <c r="A11873">
        <v>20</v>
      </c>
      <c r="B11873">
        <v>0</v>
      </c>
      <c r="C11873">
        <v>0</v>
      </c>
      <c r="E11873" t="s">
        <v>11977</v>
      </c>
      <c r="F11873" t="s">
        <v>26</v>
      </c>
      <c r="G11873" t="str">
        <f>_xlfn.XLOOKUP(A11873,participants!A:A,participants!C:C)</f>
        <v>control_first</v>
      </c>
      <c r="H11873" t="str">
        <f>IF(J11873 = "Chat 1", IF(P01__1[[#This Row],[group]] = "control_first", "control", "experiment"), IF(J11873 = "Chat 2", IF(P01__1[[#This Row],[group]] = "control_first", "experiment", "control"), ""))</f>
        <v/>
      </c>
      <c r="I11873" t="s">
        <v>5356</v>
      </c>
      <c r="J11873" t="s">
        <v>5362</v>
      </c>
      <c r="K11873" t="s">
        <v>5358</v>
      </c>
    </row>
    <row r="11874" spans="1:12" x14ac:dyDescent="0.35">
      <c r="A11874">
        <v>20</v>
      </c>
      <c r="B11874">
        <v>0</v>
      </c>
      <c r="C11874">
        <v>0</v>
      </c>
      <c r="E11874" t="s">
        <v>11978</v>
      </c>
      <c r="F11874" t="s">
        <v>26</v>
      </c>
      <c r="G11874" t="str">
        <f>_xlfn.XLOOKUP(A11874,participants!A:A,participants!C:C)</f>
        <v>control_first</v>
      </c>
      <c r="H11874" t="str">
        <f>IF(J11874 = "Chat 1", IF(P01__1[[#This Row],[group]] = "control_first", "control", "experiment"), IF(J11874 = "Chat 2", IF(P01__1[[#This Row],[group]] = "control_first", "experiment", "control"), ""))</f>
        <v/>
      </c>
      <c r="I11874" t="s">
        <v>5356</v>
      </c>
      <c r="J11874" t="s">
        <v>5362</v>
      </c>
      <c r="K11874" t="s">
        <v>5358</v>
      </c>
    </row>
    <row r="11875" spans="1:12" x14ac:dyDescent="0.35">
      <c r="A11875">
        <v>20</v>
      </c>
      <c r="B11875">
        <v>0</v>
      </c>
      <c r="C11875">
        <v>0</v>
      </c>
      <c r="E11875" t="s">
        <v>11979</v>
      </c>
      <c r="F11875" t="s">
        <v>26</v>
      </c>
      <c r="G11875" t="str">
        <f>_xlfn.XLOOKUP(A11875,participants!A:A,participants!C:C)</f>
        <v>control_first</v>
      </c>
      <c r="H11875" t="str">
        <f>IF(J11875 = "Chat 1", IF(P01__1[[#This Row],[group]] = "control_first", "control", "experiment"), IF(J11875 = "Chat 2", IF(P01__1[[#This Row],[group]] = "control_first", "experiment", "control"), ""))</f>
        <v/>
      </c>
      <c r="I11875" t="s">
        <v>5356</v>
      </c>
      <c r="J11875" t="s">
        <v>5362</v>
      </c>
      <c r="K11875" t="s">
        <v>5358</v>
      </c>
    </row>
    <row r="11876" spans="1:12" x14ac:dyDescent="0.35">
      <c r="A11876">
        <v>20</v>
      </c>
      <c r="B11876">
        <v>0</v>
      </c>
      <c r="C11876">
        <v>0</v>
      </c>
      <c r="E11876" t="s">
        <v>11980</v>
      </c>
      <c r="F11876" t="s">
        <v>26</v>
      </c>
      <c r="G11876" t="str">
        <f>_xlfn.XLOOKUP(A11876,participants!A:A,participants!C:C)</f>
        <v>control_first</v>
      </c>
      <c r="H11876" t="str">
        <f>IF(J11876 = "Chat 1", IF(P01__1[[#This Row],[group]] = "control_first", "control", "experiment"), IF(J11876 = "Chat 2", IF(P01__1[[#This Row],[group]] = "control_first", "experiment", "control"), ""))</f>
        <v/>
      </c>
      <c r="I11876" t="s">
        <v>5356</v>
      </c>
      <c r="J11876" t="s">
        <v>5362</v>
      </c>
      <c r="K11876" t="s">
        <v>5358</v>
      </c>
    </row>
    <row r="11877" spans="1:12" x14ac:dyDescent="0.35">
      <c r="A11877">
        <v>20</v>
      </c>
      <c r="B11877">
        <v>0</v>
      </c>
      <c r="C11877">
        <v>0</v>
      </c>
      <c r="E11877" t="s">
        <v>11981</v>
      </c>
      <c r="F11877" t="s">
        <v>26</v>
      </c>
      <c r="G11877" t="str">
        <f>_xlfn.XLOOKUP(A11877,participants!A:A,participants!C:C)</f>
        <v>control_first</v>
      </c>
      <c r="H11877" t="str">
        <f>IF(J11877 = "Chat 1", IF(P01__1[[#This Row],[group]] = "control_first", "control", "experiment"), IF(J11877 = "Chat 2", IF(P01__1[[#This Row],[group]] = "control_first", "experiment", "control"), ""))</f>
        <v>control</v>
      </c>
      <c r="I11877" t="s">
        <v>5356</v>
      </c>
      <c r="J11877" t="s">
        <v>5395</v>
      </c>
      <c r="K11877" t="s">
        <v>5358</v>
      </c>
    </row>
    <row r="11878" spans="1:12" x14ac:dyDescent="0.35">
      <c r="A11878">
        <v>20</v>
      </c>
      <c r="B11878">
        <v>0</v>
      </c>
      <c r="C11878">
        <v>0</v>
      </c>
      <c r="E11878" t="s">
        <v>11982</v>
      </c>
      <c r="F11878" t="s">
        <v>26</v>
      </c>
      <c r="G11878" t="str">
        <f>_xlfn.XLOOKUP(A11878,participants!A:A,participants!C:C)</f>
        <v>control_first</v>
      </c>
      <c r="H11878" t="str">
        <f>IF(J11878 = "Chat 1", IF(P01__1[[#This Row],[group]] = "control_first", "control", "experiment"), IF(J11878 = "Chat 2", IF(P01__1[[#This Row],[group]] = "control_first", "experiment", "control"), ""))</f>
        <v>control</v>
      </c>
      <c r="I11878" t="s">
        <v>5356</v>
      </c>
      <c r="J11878" t="s">
        <v>5395</v>
      </c>
      <c r="K11878" t="s">
        <v>5358</v>
      </c>
      <c r="L11878" t="s">
        <v>5963</v>
      </c>
    </row>
    <row r="11879" spans="1:12" x14ac:dyDescent="0.35">
      <c r="A11879">
        <v>20</v>
      </c>
      <c r="B11879">
        <v>0</v>
      </c>
      <c r="C11879">
        <v>0</v>
      </c>
      <c r="E11879" t="s">
        <v>11983</v>
      </c>
      <c r="F11879" t="s">
        <v>26</v>
      </c>
      <c r="G11879" t="str">
        <f>_xlfn.XLOOKUP(A11879,participants!A:A,participants!C:C)</f>
        <v>control_first</v>
      </c>
      <c r="H11879" t="str">
        <f>IF(J11879 = "Chat 1", IF(P01__1[[#This Row],[group]] = "control_first", "control", "experiment"), IF(J11879 = "Chat 2", IF(P01__1[[#This Row],[group]] = "control_first", "experiment", "control"), ""))</f>
        <v>control</v>
      </c>
      <c r="I11879" t="s">
        <v>5356</v>
      </c>
      <c r="J11879" t="s">
        <v>5395</v>
      </c>
      <c r="K11879" t="s">
        <v>5358</v>
      </c>
    </row>
    <row r="11880" spans="1:12" x14ac:dyDescent="0.35">
      <c r="A11880">
        <v>20</v>
      </c>
      <c r="B11880">
        <v>0</v>
      </c>
      <c r="C11880">
        <v>0</v>
      </c>
      <c r="E11880" t="s">
        <v>11984</v>
      </c>
      <c r="F11880" t="s">
        <v>26</v>
      </c>
      <c r="G11880" t="str">
        <f>_xlfn.XLOOKUP(A11880,participants!A:A,participants!C:C)</f>
        <v>control_first</v>
      </c>
      <c r="H11880" t="str">
        <f>IF(J11880 = "Chat 1", IF(P01__1[[#This Row],[group]] = "control_first", "control", "experiment"), IF(J11880 = "Chat 2", IF(P01__1[[#This Row],[group]] = "control_first", "experiment", "control"), ""))</f>
        <v>experiment</v>
      </c>
      <c r="I11880" t="s">
        <v>5356</v>
      </c>
      <c r="J11880" t="s">
        <v>5401</v>
      </c>
      <c r="K11880" t="s">
        <v>5358</v>
      </c>
      <c r="L11880" t="s">
        <v>5963</v>
      </c>
    </row>
    <row r="11881" spans="1:12" x14ac:dyDescent="0.35">
      <c r="A11881">
        <v>20</v>
      </c>
      <c r="B11881">
        <v>0</v>
      </c>
      <c r="C11881">
        <v>0</v>
      </c>
      <c r="E11881" t="s">
        <v>11985</v>
      </c>
      <c r="F11881" t="s">
        <v>26</v>
      </c>
      <c r="G11881" t="str">
        <f>_xlfn.XLOOKUP(A11881,participants!A:A,participants!C:C)</f>
        <v>control_first</v>
      </c>
      <c r="H11881" t="str">
        <f>IF(J11881 = "Chat 1", IF(P01__1[[#This Row],[group]] = "control_first", "control", "experiment"), IF(J11881 = "Chat 2", IF(P01__1[[#This Row],[group]] = "control_first", "experiment", "control"), ""))</f>
        <v>experiment</v>
      </c>
      <c r="I11881" t="s">
        <v>5356</v>
      </c>
      <c r="J11881" t="s">
        <v>5401</v>
      </c>
      <c r="K11881" t="s">
        <v>5358</v>
      </c>
      <c r="L11881" t="s">
        <v>5963</v>
      </c>
    </row>
    <row r="11882" spans="1:12" x14ac:dyDescent="0.35">
      <c r="A11882">
        <v>20</v>
      </c>
      <c r="B11882">
        <v>0</v>
      </c>
      <c r="C11882">
        <v>0</v>
      </c>
      <c r="E11882" t="s">
        <v>11986</v>
      </c>
      <c r="F11882" t="s">
        <v>26</v>
      </c>
      <c r="G11882" t="str">
        <f>_xlfn.XLOOKUP(A11882,participants!A:A,participants!C:C)</f>
        <v>control_first</v>
      </c>
      <c r="H11882" t="str">
        <f>IF(J11882 = "Chat 1", IF(P01__1[[#This Row],[group]] = "control_first", "control", "experiment"), IF(J11882 = "Chat 2", IF(P01__1[[#This Row],[group]] = "control_first", "experiment", "control"), ""))</f>
        <v>experiment</v>
      </c>
      <c r="I11882" t="s">
        <v>5356</v>
      </c>
      <c r="J11882" t="s">
        <v>5401</v>
      </c>
      <c r="K11882" t="s">
        <v>5358</v>
      </c>
    </row>
    <row r="11883" spans="1:12" x14ac:dyDescent="0.35">
      <c r="A11883">
        <v>20</v>
      </c>
      <c r="B11883">
        <v>0</v>
      </c>
      <c r="C11883">
        <v>0</v>
      </c>
      <c r="E11883" t="s">
        <v>11987</v>
      </c>
      <c r="F11883" t="s">
        <v>26</v>
      </c>
      <c r="G11883" t="str">
        <f>_xlfn.XLOOKUP(A11883,participants!A:A,participants!C:C)</f>
        <v>control_first</v>
      </c>
      <c r="H11883" t="str">
        <f>IF(J11883 = "Chat 1", IF(P01__1[[#This Row],[group]] = "control_first", "control", "experiment"), IF(J11883 = "Chat 2", IF(P01__1[[#This Row],[group]] = "control_first", "experiment", "control"), ""))</f>
        <v>experiment</v>
      </c>
      <c r="I11883" t="s">
        <v>5356</v>
      </c>
      <c r="J11883" t="s">
        <v>5401</v>
      </c>
      <c r="K11883" t="s">
        <v>5358</v>
      </c>
    </row>
  </sheetData>
  <phoneticPr fontId="7" type="noConversion"/>
  <dataValidations count="1">
    <dataValidation type="list" allowBlank="1" showInputMessage="1" showErrorMessage="1" sqref="M1:M1048576" xr:uid="{C0968408-934B-40A5-9C8D-9A22D8C123D8}">
      <formula1>"QUOTE"</formula1>
    </dataValidation>
  </dataValidations>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6F8AF53C-67D7-4268-B139-62EC6883BD0F}">
          <x14:formula1>
            <xm:f>'Code List'!$C$2:$C$24</xm:f>
          </x14:formula1>
          <xm:sqref>L1:L611 L613:L5977 L5979:L10365 L10367:L1048576</xm:sqref>
        </x14:dataValidation>
        <x14:dataValidation type="list" allowBlank="1" showInputMessage="1" showErrorMessage="1" xr:uid="{C20EE5F2-0F54-43B6-95FE-4929AB98F7B0}">
          <x14:formula1>
            <xm:f>Phases!$A$1:$A$7</xm:f>
          </x14:formula1>
          <xm:sqref>J1:J1048576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01B67-4AF2-40D7-855B-3CE40D3F0D12}">
  <dimension ref="A1:C21"/>
  <sheetViews>
    <sheetView workbookViewId="0">
      <selection activeCell="C2" sqref="C2"/>
    </sheetView>
  </sheetViews>
  <sheetFormatPr baseColWidth="10" defaultRowHeight="14.5" x14ac:dyDescent="0.35"/>
  <cols>
    <col min="1" max="1" width="4.90625" bestFit="1" customWidth="1"/>
    <col min="2" max="2" width="35.7265625" bestFit="1" customWidth="1"/>
    <col min="3" max="3" width="13.90625" bestFit="1" customWidth="1"/>
  </cols>
  <sheetData>
    <row r="1" spans="1:3" x14ac:dyDescent="0.35">
      <c r="A1" t="s">
        <v>11990</v>
      </c>
      <c r="B1" t="s">
        <v>11991</v>
      </c>
      <c r="C1" t="s">
        <v>11992</v>
      </c>
    </row>
    <row r="2" spans="1:3" x14ac:dyDescent="0.35">
      <c r="A2">
        <v>1</v>
      </c>
      <c r="B2" s="16" t="s">
        <v>11993</v>
      </c>
      <c r="C2" s="16" t="s">
        <v>11994</v>
      </c>
    </row>
    <row r="3" spans="1:3" x14ac:dyDescent="0.35">
      <c r="A3">
        <v>2</v>
      </c>
      <c r="B3" s="16" t="s">
        <v>11995</v>
      </c>
      <c r="C3" s="16" t="s">
        <v>11996</v>
      </c>
    </row>
    <row r="4" spans="1:3" x14ac:dyDescent="0.35">
      <c r="A4">
        <v>3</v>
      </c>
      <c r="B4" s="16" t="s">
        <v>11997</v>
      </c>
      <c r="C4" s="16" t="s">
        <v>11996</v>
      </c>
    </row>
    <row r="5" spans="1:3" x14ac:dyDescent="0.35">
      <c r="A5">
        <v>4</v>
      </c>
      <c r="B5" s="16" t="s">
        <v>11998</v>
      </c>
      <c r="C5" s="16" t="s">
        <v>11994</v>
      </c>
    </row>
    <row r="6" spans="1:3" x14ac:dyDescent="0.35">
      <c r="A6">
        <v>5</v>
      </c>
      <c r="B6" s="16" t="s">
        <v>11999</v>
      </c>
      <c r="C6" s="16" t="s">
        <v>11996</v>
      </c>
    </row>
    <row r="7" spans="1:3" x14ac:dyDescent="0.35">
      <c r="A7">
        <v>6</v>
      </c>
      <c r="B7" s="16" t="s">
        <v>12000</v>
      </c>
      <c r="C7" s="16" t="s">
        <v>11994</v>
      </c>
    </row>
    <row r="8" spans="1:3" x14ac:dyDescent="0.35">
      <c r="A8">
        <v>7</v>
      </c>
      <c r="B8" s="16" t="s">
        <v>12001</v>
      </c>
      <c r="C8" s="16" t="s">
        <v>11996</v>
      </c>
    </row>
    <row r="9" spans="1:3" x14ac:dyDescent="0.35">
      <c r="A9">
        <v>8</v>
      </c>
      <c r="B9" s="16" t="s">
        <v>12002</v>
      </c>
      <c r="C9" s="16" t="s">
        <v>11996</v>
      </c>
    </row>
    <row r="10" spans="1:3" x14ac:dyDescent="0.35">
      <c r="A10">
        <v>9</v>
      </c>
      <c r="B10" s="16" t="s">
        <v>12003</v>
      </c>
      <c r="C10" s="16" t="s">
        <v>11994</v>
      </c>
    </row>
    <row r="11" spans="1:3" x14ac:dyDescent="0.35">
      <c r="A11">
        <v>10</v>
      </c>
      <c r="B11" s="16" t="s">
        <v>12004</v>
      </c>
      <c r="C11" s="16" t="s">
        <v>11994</v>
      </c>
    </row>
    <row r="12" spans="1:3" x14ac:dyDescent="0.35">
      <c r="A12">
        <v>11</v>
      </c>
      <c r="B12" s="16" t="s">
        <v>12005</v>
      </c>
      <c r="C12" s="16" t="s">
        <v>11996</v>
      </c>
    </row>
    <row r="13" spans="1:3" x14ac:dyDescent="0.35">
      <c r="A13">
        <v>12</v>
      </c>
      <c r="B13" s="16" t="s">
        <v>12006</v>
      </c>
      <c r="C13" s="16" t="s">
        <v>11994</v>
      </c>
    </row>
    <row r="14" spans="1:3" x14ac:dyDescent="0.35">
      <c r="A14">
        <v>13</v>
      </c>
      <c r="B14" s="16" t="s">
        <v>12007</v>
      </c>
      <c r="C14" s="16" t="s">
        <v>11994</v>
      </c>
    </row>
    <row r="15" spans="1:3" x14ac:dyDescent="0.35">
      <c r="A15">
        <v>14</v>
      </c>
      <c r="B15" s="16" t="s">
        <v>12008</v>
      </c>
      <c r="C15" s="16" t="s">
        <v>11996</v>
      </c>
    </row>
    <row r="16" spans="1:3" x14ac:dyDescent="0.35">
      <c r="A16">
        <v>15</v>
      </c>
      <c r="B16" s="16" t="s">
        <v>12009</v>
      </c>
      <c r="C16" s="16" t="s">
        <v>11996</v>
      </c>
    </row>
    <row r="17" spans="1:3" x14ac:dyDescent="0.35">
      <c r="A17">
        <v>16</v>
      </c>
      <c r="B17" s="16" t="s">
        <v>12010</v>
      </c>
      <c r="C17" s="16" t="s">
        <v>11996</v>
      </c>
    </row>
    <row r="18" spans="1:3" x14ac:dyDescent="0.35">
      <c r="A18">
        <v>17</v>
      </c>
      <c r="B18" s="16" t="s">
        <v>12011</v>
      </c>
      <c r="C18" s="16" t="s">
        <v>11994</v>
      </c>
    </row>
    <row r="19" spans="1:3" x14ac:dyDescent="0.35">
      <c r="A19">
        <v>18</v>
      </c>
      <c r="B19" s="16" t="s">
        <v>12012</v>
      </c>
      <c r="C19" s="16" t="s">
        <v>11994</v>
      </c>
    </row>
    <row r="20" spans="1:3" x14ac:dyDescent="0.35">
      <c r="A20">
        <v>19</v>
      </c>
      <c r="B20" s="16" t="s">
        <v>12013</v>
      </c>
      <c r="C20" s="16" t="s">
        <v>11996</v>
      </c>
    </row>
    <row r="21" spans="1:3" x14ac:dyDescent="0.35">
      <c r="A21">
        <v>20</v>
      </c>
      <c r="B21" s="16" t="s">
        <v>12014</v>
      </c>
      <c r="C21" s="16" t="s">
        <v>11994</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71EA2-0431-4F48-A6B5-6FA5D02CFFBB}">
  <dimension ref="A1:H607"/>
  <sheetViews>
    <sheetView topLeftCell="A346" zoomScale="85" zoomScaleNormal="85" workbookViewId="0">
      <selection activeCell="H587" sqref="A587:H607"/>
    </sheetView>
  </sheetViews>
  <sheetFormatPr baseColWidth="10" defaultRowHeight="14.5" x14ac:dyDescent="0.35"/>
  <cols>
    <col min="1" max="1" width="14.81640625" bestFit="1" customWidth="1"/>
    <col min="2" max="2" width="6.90625" bestFit="1" customWidth="1"/>
    <col min="3" max="3" width="6.26953125" bestFit="1" customWidth="1"/>
    <col min="4" max="4" width="80.7265625" bestFit="1" customWidth="1"/>
    <col min="5" max="5" width="9.7265625" bestFit="1" customWidth="1"/>
    <col min="6" max="6" width="14.90625" bestFit="1" customWidth="1"/>
    <col min="7" max="7" width="45.54296875" bestFit="1" customWidth="1"/>
    <col min="8" max="8" width="80.7265625" bestFit="1" customWidth="1"/>
  </cols>
  <sheetData>
    <row r="1" spans="1:8" x14ac:dyDescent="0.35">
      <c r="A1" t="s">
        <v>5351</v>
      </c>
      <c r="B1" t="s">
        <v>0</v>
      </c>
      <c r="C1" t="s">
        <v>1</v>
      </c>
      <c r="D1" t="s">
        <v>2</v>
      </c>
      <c r="E1" t="s">
        <v>3</v>
      </c>
      <c r="F1" t="s">
        <v>5352</v>
      </c>
      <c r="G1" t="s">
        <v>5353</v>
      </c>
      <c r="H1" t="s">
        <v>5354</v>
      </c>
    </row>
    <row r="2" spans="1:8" x14ac:dyDescent="0.35">
      <c r="A2">
        <v>1</v>
      </c>
      <c r="B2">
        <v>0</v>
      </c>
      <c r="C2">
        <v>0</v>
      </c>
      <c r="D2" t="s">
        <v>5355</v>
      </c>
      <c r="E2" t="s">
        <v>26</v>
      </c>
      <c r="F2" t="s">
        <v>5356</v>
      </c>
      <c r="G2" t="s">
        <v>5357</v>
      </c>
      <c r="H2" t="s">
        <v>5358</v>
      </c>
    </row>
    <row r="3" spans="1:8" x14ac:dyDescent="0.35">
      <c r="A3">
        <v>1</v>
      </c>
      <c r="B3">
        <v>0</v>
      </c>
      <c r="C3">
        <v>0</v>
      </c>
      <c r="D3" t="s">
        <v>5359</v>
      </c>
      <c r="E3" t="s">
        <v>26</v>
      </c>
      <c r="F3" t="s">
        <v>5356</v>
      </c>
      <c r="G3" t="s">
        <v>5357</v>
      </c>
      <c r="H3" t="s">
        <v>5358</v>
      </c>
    </row>
    <row r="4" spans="1:8" x14ac:dyDescent="0.35">
      <c r="A4">
        <v>1</v>
      </c>
      <c r="B4">
        <v>0</v>
      </c>
      <c r="C4">
        <v>0</v>
      </c>
      <c r="D4" t="s">
        <v>5360</v>
      </c>
      <c r="E4" t="s">
        <v>26</v>
      </c>
      <c r="F4" t="s">
        <v>5356</v>
      </c>
      <c r="G4" t="s">
        <v>5357</v>
      </c>
      <c r="H4" t="s">
        <v>5358</v>
      </c>
    </row>
    <row r="5" spans="1:8" x14ac:dyDescent="0.35">
      <c r="A5">
        <v>1</v>
      </c>
      <c r="B5">
        <v>0</v>
      </c>
      <c r="C5">
        <v>0</v>
      </c>
      <c r="D5" t="s">
        <v>5361</v>
      </c>
      <c r="E5" t="s">
        <v>26</v>
      </c>
      <c r="F5" t="s">
        <v>5356</v>
      </c>
      <c r="G5" t="s">
        <v>5362</v>
      </c>
      <c r="H5" t="s">
        <v>5358</v>
      </c>
    </row>
    <row r="6" spans="1:8" x14ac:dyDescent="0.35">
      <c r="A6">
        <v>1</v>
      </c>
      <c r="B6">
        <v>0</v>
      </c>
      <c r="C6">
        <v>0</v>
      </c>
      <c r="D6" t="s">
        <v>5363</v>
      </c>
      <c r="E6" t="s">
        <v>26</v>
      </c>
      <c r="F6" t="s">
        <v>5356</v>
      </c>
      <c r="G6" t="s">
        <v>5362</v>
      </c>
      <c r="H6" t="s">
        <v>5358</v>
      </c>
    </row>
    <row r="7" spans="1:8" x14ac:dyDescent="0.35">
      <c r="A7">
        <v>1</v>
      </c>
      <c r="B7">
        <v>0</v>
      </c>
      <c r="C7">
        <v>0</v>
      </c>
      <c r="D7" t="s">
        <v>5364</v>
      </c>
      <c r="E7" t="s">
        <v>26</v>
      </c>
      <c r="F7" t="s">
        <v>5356</v>
      </c>
      <c r="G7" t="s">
        <v>5362</v>
      </c>
      <c r="H7" t="s">
        <v>5358</v>
      </c>
    </row>
    <row r="8" spans="1:8" x14ac:dyDescent="0.35">
      <c r="A8">
        <v>1</v>
      </c>
      <c r="B8">
        <v>0</v>
      </c>
      <c r="C8">
        <v>0</v>
      </c>
      <c r="D8" t="s">
        <v>5365</v>
      </c>
      <c r="E8" t="s">
        <v>26</v>
      </c>
      <c r="F8" t="s">
        <v>5356</v>
      </c>
      <c r="G8" t="s">
        <v>5362</v>
      </c>
      <c r="H8" t="s">
        <v>5358</v>
      </c>
    </row>
    <row r="9" spans="1:8" x14ac:dyDescent="0.35">
      <c r="A9">
        <v>1</v>
      </c>
      <c r="B9">
        <v>0</v>
      </c>
      <c r="C9">
        <v>0</v>
      </c>
      <c r="D9" t="s">
        <v>5366</v>
      </c>
      <c r="E9" t="s">
        <v>26</v>
      </c>
      <c r="F9" t="s">
        <v>5356</v>
      </c>
      <c r="G9" t="s">
        <v>5362</v>
      </c>
      <c r="H9" t="s">
        <v>5358</v>
      </c>
    </row>
    <row r="10" spans="1:8" x14ac:dyDescent="0.35">
      <c r="A10">
        <v>1</v>
      </c>
      <c r="B10">
        <v>0</v>
      </c>
      <c r="C10">
        <v>0</v>
      </c>
      <c r="D10" t="s">
        <v>5367</v>
      </c>
      <c r="E10" t="s">
        <v>26</v>
      </c>
      <c r="F10" t="s">
        <v>5356</v>
      </c>
      <c r="G10" t="s">
        <v>5362</v>
      </c>
      <c r="H10" t="s">
        <v>5358</v>
      </c>
    </row>
    <row r="11" spans="1:8" x14ac:dyDescent="0.35">
      <c r="A11">
        <v>1</v>
      </c>
      <c r="B11">
        <v>0</v>
      </c>
      <c r="C11">
        <v>0</v>
      </c>
      <c r="D11" t="s">
        <v>5368</v>
      </c>
      <c r="E11" t="s">
        <v>26</v>
      </c>
      <c r="F11" t="s">
        <v>5356</v>
      </c>
      <c r="G11" t="s">
        <v>5362</v>
      </c>
      <c r="H11" t="s">
        <v>5358</v>
      </c>
    </row>
    <row r="12" spans="1:8" x14ac:dyDescent="0.35">
      <c r="A12">
        <v>1</v>
      </c>
      <c r="B12">
        <v>0</v>
      </c>
      <c r="C12">
        <v>0</v>
      </c>
      <c r="D12" t="s">
        <v>5369</v>
      </c>
      <c r="E12" t="s">
        <v>26</v>
      </c>
      <c r="F12" t="s">
        <v>5356</v>
      </c>
      <c r="G12" t="s">
        <v>5362</v>
      </c>
      <c r="H12" t="s">
        <v>5358</v>
      </c>
    </row>
    <row r="13" spans="1:8" x14ac:dyDescent="0.35">
      <c r="A13">
        <v>1</v>
      </c>
      <c r="B13">
        <v>0</v>
      </c>
      <c r="C13">
        <v>0</v>
      </c>
      <c r="D13" t="s">
        <v>5370</v>
      </c>
      <c r="E13" t="s">
        <v>26</v>
      </c>
      <c r="F13" t="s">
        <v>5356</v>
      </c>
      <c r="G13" t="s">
        <v>5362</v>
      </c>
      <c r="H13" t="s">
        <v>5358</v>
      </c>
    </row>
    <row r="14" spans="1:8" x14ac:dyDescent="0.35">
      <c r="A14">
        <v>1</v>
      </c>
      <c r="B14">
        <v>0</v>
      </c>
      <c r="C14">
        <v>0</v>
      </c>
      <c r="D14" t="s">
        <v>5371</v>
      </c>
      <c r="E14" t="s">
        <v>26</v>
      </c>
      <c r="F14" t="s">
        <v>5356</v>
      </c>
      <c r="G14" t="s">
        <v>5362</v>
      </c>
      <c r="H14" t="s">
        <v>5358</v>
      </c>
    </row>
    <row r="15" spans="1:8" x14ac:dyDescent="0.35">
      <c r="A15">
        <v>1</v>
      </c>
      <c r="B15">
        <v>0</v>
      </c>
      <c r="C15">
        <v>0</v>
      </c>
      <c r="D15" t="s">
        <v>5372</v>
      </c>
      <c r="E15" t="s">
        <v>26</v>
      </c>
      <c r="F15" t="s">
        <v>5356</v>
      </c>
      <c r="G15" t="s">
        <v>5362</v>
      </c>
      <c r="H15" t="s">
        <v>5358</v>
      </c>
    </row>
    <row r="16" spans="1:8" x14ac:dyDescent="0.35">
      <c r="A16">
        <v>1</v>
      </c>
      <c r="B16">
        <v>0</v>
      </c>
      <c r="C16">
        <v>0</v>
      </c>
      <c r="D16" t="s">
        <v>5373</v>
      </c>
      <c r="E16" t="s">
        <v>26</v>
      </c>
      <c r="F16" t="s">
        <v>5356</v>
      </c>
      <c r="G16" t="s">
        <v>5362</v>
      </c>
      <c r="H16" t="s">
        <v>5374</v>
      </c>
    </row>
    <row r="17" spans="1:8" x14ac:dyDescent="0.35">
      <c r="A17">
        <v>1</v>
      </c>
      <c r="B17">
        <v>0</v>
      </c>
      <c r="C17">
        <v>0</v>
      </c>
      <c r="D17" t="s">
        <v>5375</v>
      </c>
      <c r="E17" t="s">
        <v>26</v>
      </c>
      <c r="F17" t="s">
        <v>5356</v>
      </c>
      <c r="G17" t="s">
        <v>5362</v>
      </c>
      <c r="H17" t="s">
        <v>5374</v>
      </c>
    </row>
    <row r="18" spans="1:8" x14ac:dyDescent="0.35">
      <c r="A18">
        <v>1</v>
      </c>
      <c r="B18">
        <v>0</v>
      </c>
      <c r="C18">
        <v>0</v>
      </c>
      <c r="D18" t="s">
        <v>5376</v>
      </c>
      <c r="E18" t="s">
        <v>26</v>
      </c>
      <c r="F18" t="s">
        <v>5356</v>
      </c>
      <c r="G18" t="s">
        <v>5362</v>
      </c>
      <c r="H18" t="s">
        <v>5374</v>
      </c>
    </row>
    <row r="19" spans="1:8" x14ac:dyDescent="0.35">
      <c r="A19">
        <v>1</v>
      </c>
      <c r="B19">
        <v>0</v>
      </c>
      <c r="C19">
        <v>0</v>
      </c>
      <c r="D19" t="s">
        <v>5377</v>
      </c>
      <c r="E19" t="s">
        <v>26</v>
      </c>
      <c r="F19" t="s">
        <v>5356</v>
      </c>
      <c r="G19" t="s">
        <v>5362</v>
      </c>
      <c r="H19" t="s">
        <v>5378</v>
      </c>
    </row>
    <row r="20" spans="1:8" x14ac:dyDescent="0.35">
      <c r="A20">
        <v>1</v>
      </c>
      <c r="B20">
        <v>0</v>
      </c>
      <c r="C20">
        <v>0</v>
      </c>
      <c r="D20" t="s">
        <v>5379</v>
      </c>
      <c r="E20" t="s">
        <v>26</v>
      </c>
      <c r="F20" t="s">
        <v>5356</v>
      </c>
      <c r="G20" t="s">
        <v>5362</v>
      </c>
      <c r="H20" t="s">
        <v>5378</v>
      </c>
    </row>
    <row r="21" spans="1:8" x14ac:dyDescent="0.35">
      <c r="A21">
        <v>1</v>
      </c>
      <c r="B21">
        <v>0</v>
      </c>
      <c r="C21">
        <v>0</v>
      </c>
      <c r="D21" t="s">
        <v>5380</v>
      </c>
      <c r="E21" t="s">
        <v>26</v>
      </c>
      <c r="F21" t="s">
        <v>5356</v>
      </c>
      <c r="G21" t="s">
        <v>5362</v>
      </c>
      <c r="H21" t="s">
        <v>5378</v>
      </c>
    </row>
    <row r="22" spans="1:8" x14ac:dyDescent="0.35">
      <c r="A22">
        <v>1</v>
      </c>
      <c r="B22">
        <v>0</v>
      </c>
      <c r="C22">
        <v>0</v>
      </c>
      <c r="D22" t="s">
        <v>5381</v>
      </c>
      <c r="E22" t="s">
        <v>26</v>
      </c>
      <c r="F22" t="s">
        <v>5356</v>
      </c>
      <c r="G22" t="s">
        <v>5362</v>
      </c>
      <c r="H22" t="s">
        <v>5378</v>
      </c>
    </row>
    <row r="23" spans="1:8" x14ac:dyDescent="0.35">
      <c r="A23">
        <v>1</v>
      </c>
      <c r="B23">
        <v>0</v>
      </c>
      <c r="C23">
        <v>0</v>
      </c>
      <c r="D23" t="s">
        <v>5382</v>
      </c>
      <c r="E23" t="s">
        <v>26</v>
      </c>
      <c r="F23" t="s">
        <v>5356</v>
      </c>
      <c r="G23" t="s">
        <v>5362</v>
      </c>
      <c r="H23" t="s">
        <v>5378</v>
      </c>
    </row>
    <row r="24" spans="1:8" x14ac:dyDescent="0.35">
      <c r="A24">
        <v>1</v>
      </c>
      <c r="B24">
        <v>0</v>
      </c>
      <c r="C24">
        <v>0</v>
      </c>
      <c r="D24" t="s">
        <v>5383</v>
      </c>
      <c r="E24" t="s">
        <v>26</v>
      </c>
      <c r="F24" t="s">
        <v>5356</v>
      </c>
      <c r="G24" t="s">
        <v>5362</v>
      </c>
      <c r="H24" t="s">
        <v>5378</v>
      </c>
    </row>
    <row r="25" spans="1:8" x14ac:dyDescent="0.35">
      <c r="A25">
        <v>1</v>
      </c>
      <c r="B25">
        <v>0</v>
      </c>
      <c r="C25">
        <v>0</v>
      </c>
      <c r="D25" t="s">
        <v>5384</v>
      </c>
      <c r="E25" t="s">
        <v>26</v>
      </c>
      <c r="F25" t="s">
        <v>5356</v>
      </c>
      <c r="G25" t="s">
        <v>5362</v>
      </c>
      <c r="H25" t="s">
        <v>5378</v>
      </c>
    </row>
    <row r="26" spans="1:8" x14ac:dyDescent="0.35">
      <c r="A26">
        <v>1</v>
      </c>
      <c r="B26">
        <v>0</v>
      </c>
      <c r="C26">
        <v>0</v>
      </c>
      <c r="D26" t="s">
        <v>5385</v>
      </c>
      <c r="E26" t="s">
        <v>26</v>
      </c>
      <c r="F26" t="s">
        <v>5356</v>
      </c>
      <c r="G26" t="s">
        <v>5362</v>
      </c>
      <c r="H26" t="s">
        <v>5386</v>
      </c>
    </row>
    <row r="27" spans="1:8" x14ac:dyDescent="0.35">
      <c r="A27">
        <v>1</v>
      </c>
      <c r="B27">
        <v>0</v>
      </c>
      <c r="C27">
        <v>0</v>
      </c>
      <c r="D27" t="s">
        <v>5387</v>
      </c>
      <c r="E27" t="s">
        <v>26</v>
      </c>
      <c r="F27" t="s">
        <v>5356</v>
      </c>
      <c r="G27" t="s">
        <v>5362</v>
      </c>
      <c r="H27" t="s">
        <v>5386</v>
      </c>
    </row>
    <row r="28" spans="1:8" x14ac:dyDescent="0.35">
      <c r="A28">
        <v>1</v>
      </c>
      <c r="B28">
        <v>0</v>
      </c>
      <c r="C28">
        <v>0</v>
      </c>
      <c r="D28" t="s">
        <v>5388</v>
      </c>
      <c r="E28" t="s">
        <v>26</v>
      </c>
      <c r="F28" t="s">
        <v>5356</v>
      </c>
      <c r="G28" t="s">
        <v>5362</v>
      </c>
      <c r="H28" t="s">
        <v>5386</v>
      </c>
    </row>
    <row r="29" spans="1:8" x14ac:dyDescent="0.35">
      <c r="A29">
        <v>1</v>
      </c>
      <c r="B29">
        <v>0</v>
      </c>
      <c r="C29">
        <v>0</v>
      </c>
      <c r="D29" t="s">
        <v>5389</v>
      </c>
      <c r="E29" t="s">
        <v>26</v>
      </c>
      <c r="F29" t="s">
        <v>5356</v>
      </c>
      <c r="G29" t="s">
        <v>5362</v>
      </c>
      <c r="H29" t="s">
        <v>5386</v>
      </c>
    </row>
    <row r="30" spans="1:8" x14ac:dyDescent="0.35">
      <c r="A30">
        <v>1</v>
      </c>
      <c r="B30">
        <v>0</v>
      </c>
      <c r="C30">
        <v>0</v>
      </c>
      <c r="D30" t="s">
        <v>5390</v>
      </c>
      <c r="E30" t="s">
        <v>26</v>
      </c>
      <c r="F30" t="s">
        <v>5356</v>
      </c>
      <c r="G30" t="s">
        <v>5362</v>
      </c>
      <c r="H30" t="s">
        <v>5386</v>
      </c>
    </row>
    <row r="31" spans="1:8" x14ac:dyDescent="0.35">
      <c r="A31">
        <v>1</v>
      </c>
      <c r="B31">
        <v>0</v>
      </c>
      <c r="C31">
        <v>0</v>
      </c>
      <c r="D31" t="s">
        <v>5391</v>
      </c>
      <c r="E31" t="s">
        <v>26</v>
      </c>
      <c r="F31" t="s">
        <v>5356</v>
      </c>
      <c r="G31" t="s">
        <v>5362</v>
      </c>
      <c r="H31" t="s">
        <v>5386</v>
      </c>
    </row>
    <row r="32" spans="1:8" x14ac:dyDescent="0.35">
      <c r="A32">
        <v>1</v>
      </c>
      <c r="B32">
        <v>0</v>
      </c>
      <c r="C32">
        <v>0</v>
      </c>
      <c r="D32" t="s">
        <v>5392</v>
      </c>
      <c r="E32" t="s">
        <v>26</v>
      </c>
      <c r="F32" t="s">
        <v>5356</v>
      </c>
      <c r="G32" t="s">
        <v>5362</v>
      </c>
      <c r="H32" t="s">
        <v>5386</v>
      </c>
    </row>
    <row r="33" spans="1:8" x14ac:dyDescent="0.35">
      <c r="A33">
        <v>1</v>
      </c>
      <c r="B33">
        <v>0</v>
      </c>
      <c r="C33">
        <v>0</v>
      </c>
      <c r="D33" t="s">
        <v>5393</v>
      </c>
      <c r="E33" t="s">
        <v>26</v>
      </c>
      <c r="F33" t="s">
        <v>5356</v>
      </c>
      <c r="G33" t="s">
        <v>5362</v>
      </c>
      <c r="H33" t="s">
        <v>5386</v>
      </c>
    </row>
    <row r="34" spans="1:8" x14ac:dyDescent="0.35">
      <c r="A34">
        <v>1</v>
      </c>
      <c r="B34">
        <v>0</v>
      </c>
      <c r="C34">
        <v>0</v>
      </c>
      <c r="D34" t="s">
        <v>5394</v>
      </c>
      <c r="E34" t="s">
        <v>26</v>
      </c>
      <c r="F34" t="s">
        <v>5356</v>
      </c>
      <c r="G34" t="s">
        <v>5395</v>
      </c>
      <c r="H34" t="s">
        <v>5358</v>
      </c>
    </row>
    <row r="35" spans="1:8" x14ac:dyDescent="0.35">
      <c r="A35">
        <v>1</v>
      </c>
      <c r="B35">
        <v>0</v>
      </c>
      <c r="C35">
        <v>0</v>
      </c>
      <c r="D35" t="s">
        <v>5396</v>
      </c>
      <c r="E35" t="s">
        <v>26</v>
      </c>
      <c r="F35" t="s">
        <v>5356</v>
      </c>
      <c r="G35" t="s">
        <v>5395</v>
      </c>
      <c r="H35" t="s">
        <v>5358</v>
      </c>
    </row>
    <row r="36" spans="1:8" x14ac:dyDescent="0.35">
      <c r="A36">
        <v>1</v>
      </c>
      <c r="B36">
        <v>0</v>
      </c>
      <c r="C36">
        <v>0</v>
      </c>
      <c r="D36" t="s">
        <v>5397</v>
      </c>
      <c r="E36" t="s">
        <v>26</v>
      </c>
      <c r="F36" t="s">
        <v>5356</v>
      </c>
      <c r="G36" t="s">
        <v>5395</v>
      </c>
      <c r="H36" t="s">
        <v>5358</v>
      </c>
    </row>
    <row r="37" spans="1:8" x14ac:dyDescent="0.35">
      <c r="A37">
        <v>1</v>
      </c>
      <c r="B37">
        <v>0</v>
      </c>
      <c r="C37">
        <v>0</v>
      </c>
      <c r="D37" t="s">
        <v>5398</v>
      </c>
      <c r="E37" t="s">
        <v>26</v>
      </c>
      <c r="F37" t="s">
        <v>5356</v>
      </c>
      <c r="G37" t="s">
        <v>5395</v>
      </c>
      <c r="H37" t="s">
        <v>5358</v>
      </c>
    </row>
    <row r="38" spans="1:8" x14ac:dyDescent="0.35">
      <c r="A38">
        <v>1</v>
      </c>
      <c r="B38">
        <v>0</v>
      </c>
      <c r="C38">
        <v>0</v>
      </c>
      <c r="D38" t="s">
        <v>5399</v>
      </c>
      <c r="E38" t="s">
        <v>26</v>
      </c>
      <c r="F38" t="s">
        <v>5356</v>
      </c>
      <c r="G38" t="s">
        <v>5395</v>
      </c>
      <c r="H38" t="s">
        <v>5386</v>
      </c>
    </row>
    <row r="39" spans="1:8" x14ac:dyDescent="0.35">
      <c r="A39">
        <v>1</v>
      </c>
      <c r="B39">
        <v>0</v>
      </c>
      <c r="C39">
        <v>0</v>
      </c>
      <c r="D39" t="s">
        <v>5400</v>
      </c>
      <c r="E39" t="s">
        <v>26</v>
      </c>
      <c r="F39" t="s">
        <v>5356</v>
      </c>
      <c r="G39" t="s">
        <v>5401</v>
      </c>
      <c r="H39" t="s">
        <v>5358</v>
      </c>
    </row>
    <row r="40" spans="1:8" x14ac:dyDescent="0.35">
      <c r="A40">
        <v>1</v>
      </c>
      <c r="B40">
        <v>0</v>
      </c>
      <c r="C40">
        <v>0</v>
      </c>
      <c r="D40" t="s">
        <v>5402</v>
      </c>
      <c r="E40" t="s">
        <v>26</v>
      </c>
      <c r="F40" t="s">
        <v>5356</v>
      </c>
      <c r="G40" t="s">
        <v>5401</v>
      </c>
      <c r="H40" t="s">
        <v>5403</v>
      </c>
    </row>
    <row r="41" spans="1:8" x14ac:dyDescent="0.35">
      <c r="A41">
        <v>1</v>
      </c>
      <c r="B41">
        <v>0</v>
      </c>
      <c r="C41">
        <v>0</v>
      </c>
      <c r="D41" t="s">
        <v>5404</v>
      </c>
      <c r="E41" t="s">
        <v>26</v>
      </c>
      <c r="F41" t="s">
        <v>5356</v>
      </c>
      <c r="G41" t="s">
        <v>5401</v>
      </c>
      <c r="H41" t="s">
        <v>5403</v>
      </c>
    </row>
    <row r="42" spans="1:8" x14ac:dyDescent="0.35">
      <c r="A42">
        <v>1</v>
      </c>
      <c r="B42">
        <v>0</v>
      </c>
      <c r="C42">
        <v>0</v>
      </c>
      <c r="D42" t="s">
        <v>5405</v>
      </c>
      <c r="E42" t="s">
        <v>26</v>
      </c>
      <c r="F42" t="s">
        <v>5356</v>
      </c>
      <c r="G42" t="s">
        <v>5401</v>
      </c>
      <c r="H42" t="s">
        <v>5403</v>
      </c>
    </row>
    <row r="43" spans="1:8" x14ac:dyDescent="0.35">
      <c r="A43">
        <v>1</v>
      </c>
      <c r="B43">
        <v>0</v>
      </c>
      <c r="C43">
        <v>0</v>
      </c>
      <c r="D43" t="s">
        <v>5406</v>
      </c>
      <c r="E43" t="s">
        <v>26</v>
      </c>
      <c r="F43" t="s">
        <v>5356</v>
      </c>
      <c r="G43" t="s">
        <v>5401</v>
      </c>
      <c r="H43" t="s">
        <v>5403</v>
      </c>
    </row>
    <row r="44" spans="1:8" x14ac:dyDescent="0.35">
      <c r="A44">
        <v>1</v>
      </c>
      <c r="B44">
        <v>0</v>
      </c>
      <c r="C44">
        <v>0</v>
      </c>
      <c r="D44" t="s">
        <v>5407</v>
      </c>
      <c r="E44" t="s">
        <v>26</v>
      </c>
      <c r="F44" t="s">
        <v>5356</v>
      </c>
      <c r="G44" t="s">
        <v>5401</v>
      </c>
      <c r="H44" t="s">
        <v>5403</v>
      </c>
    </row>
    <row r="45" spans="1:8" x14ac:dyDescent="0.35">
      <c r="A45">
        <v>1</v>
      </c>
      <c r="B45">
        <v>0</v>
      </c>
      <c r="C45">
        <v>0</v>
      </c>
      <c r="D45" t="s">
        <v>5408</v>
      </c>
      <c r="E45" t="s">
        <v>26</v>
      </c>
      <c r="F45" t="s">
        <v>5356</v>
      </c>
      <c r="G45" t="s">
        <v>5401</v>
      </c>
      <c r="H45" t="s">
        <v>5403</v>
      </c>
    </row>
    <row r="46" spans="1:8" x14ac:dyDescent="0.35">
      <c r="A46">
        <v>2</v>
      </c>
      <c r="B46">
        <v>0</v>
      </c>
      <c r="C46">
        <v>0</v>
      </c>
      <c r="D46" t="s">
        <v>5409</v>
      </c>
      <c r="E46" t="s">
        <v>26</v>
      </c>
      <c r="F46" t="s">
        <v>5356</v>
      </c>
      <c r="G46" t="s">
        <v>5410</v>
      </c>
      <c r="H46" t="s">
        <v>5358</v>
      </c>
    </row>
    <row r="47" spans="1:8" x14ac:dyDescent="0.35">
      <c r="A47">
        <v>2</v>
      </c>
      <c r="B47">
        <v>0</v>
      </c>
      <c r="C47">
        <v>0</v>
      </c>
      <c r="D47" t="s">
        <v>5411</v>
      </c>
      <c r="E47" t="s">
        <v>26</v>
      </c>
      <c r="F47" t="s">
        <v>5356</v>
      </c>
      <c r="G47" t="s">
        <v>5410</v>
      </c>
      <c r="H47" t="s">
        <v>5358</v>
      </c>
    </row>
    <row r="48" spans="1:8" x14ac:dyDescent="0.35">
      <c r="A48">
        <v>2</v>
      </c>
      <c r="B48">
        <v>0</v>
      </c>
      <c r="C48">
        <v>0</v>
      </c>
      <c r="D48" t="s">
        <v>5412</v>
      </c>
      <c r="E48" t="s">
        <v>26</v>
      </c>
      <c r="F48" t="s">
        <v>5356</v>
      </c>
      <c r="G48" t="s">
        <v>5410</v>
      </c>
      <c r="H48" t="s">
        <v>5358</v>
      </c>
    </row>
    <row r="49" spans="1:8" x14ac:dyDescent="0.35">
      <c r="A49">
        <v>2</v>
      </c>
      <c r="B49">
        <v>0</v>
      </c>
      <c r="C49">
        <v>0</v>
      </c>
      <c r="D49" t="s">
        <v>5413</v>
      </c>
      <c r="E49" t="s">
        <v>26</v>
      </c>
      <c r="F49" t="s">
        <v>5356</v>
      </c>
      <c r="G49" t="s">
        <v>5410</v>
      </c>
      <c r="H49" t="s">
        <v>5358</v>
      </c>
    </row>
    <row r="50" spans="1:8" x14ac:dyDescent="0.35">
      <c r="A50">
        <v>2</v>
      </c>
      <c r="B50">
        <v>0</v>
      </c>
      <c r="C50">
        <v>0</v>
      </c>
      <c r="D50" t="s">
        <v>5414</v>
      </c>
      <c r="E50" t="s">
        <v>26</v>
      </c>
      <c r="F50" t="s">
        <v>5356</v>
      </c>
      <c r="G50" t="s">
        <v>5410</v>
      </c>
      <c r="H50" t="s">
        <v>5358</v>
      </c>
    </row>
    <row r="51" spans="1:8" x14ac:dyDescent="0.35">
      <c r="A51">
        <v>2</v>
      </c>
      <c r="B51">
        <v>0</v>
      </c>
      <c r="C51">
        <v>0</v>
      </c>
      <c r="D51" t="s">
        <v>5415</v>
      </c>
      <c r="E51" t="s">
        <v>26</v>
      </c>
      <c r="F51" t="s">
        <v>5356</v>
      </c>
      <c r="G51" t="s">
        <v>5410</v>
      </c>
      <c r="H51" t="s">
        <v>5416</v>
      </c>
    </row>
    <row r="52" spans="1:8" x14ac:dyDescent="0.35">
      <c r="A52">
        <v>2</v>
      </c>
      <c r="B52">
        <v>0</v>
      </c>
      <c r="C52">
        <v>0</v>
      </c>
      <c r="D52" t="s">
        <v>5417</v>
      </c>
      <c r="E52" t="s">
        <v>26</v>
      </c>
      <c r="F52" t="s">
        <v>5356</v>
      </c>
      <c r="G52" t="s">
        <v>5410</v>
      </c>
      <c r="H52" t="s">
        <v>5416</v>
      </c>
    </row>
    <row r="53" spans="1:8" x14ac:dyDescent="0.35">
      <c r="A53">
        <v>2</v>
      </c>
      <c r="B53">
        <v>0</v>
      </c>
      <c r="C53">
        <v>0</v>
      </c>
      <c r="D53" t="s">
        <v>5418</v>
      </c>
      <c r="E53" t="s">
        <v>26</v>
      </c>
      <c r="F53" t="s">
        <v>5356</v>
      </c>
      <c r="G53" t="s">
        <v>5410</v>
      </c>
      <c r="H53" t="s">
        <v>5416</v>
      </c>
    </row>
    <row r="54" spans="1:8" x14ac:dyDescent="0.35">
      <c r="A54">
        <v>2</v>
      </c>
      <c r="B54">
        <v>0</v>
      </c>
      <c r="C54">
        <v>0</v>
      </c>
      <c r="D54" t="s">
        <v>5419</v>
      </c>
      <c r="E54" t="s">
        <v>26</v>
      </c>
      <c r="F54" t="s">
        <v>5356</v>
      </c>
      <c r="G54" t="s">
        <v>5410</v>
      </c>
      <c r="H54" t="s">
        <v>5416</v>
      </c>
    </row>
    <row r="55" spans="1:8" x14ac:dyDescent="0.35">
      <c r="A55">
        <v>2</v>
      </c>
      <c r="B55">
        <v>0</v>
      </c>
      <c r="C55">
        <v>0</v>
      </c>
      <c r="D55" t="s">
        <v>5420</v>
      </c>
      <c r="E55" t="s">
        <v>26</v>
      </c>
      <c r="F55" t="s">
        <v>5356</v>
      </c>
      <c r="G55" t="s">
        <v>5410</v>
      </c>
      <c r="H55" t="s">
        <v>5416</v>
      </c>
    </row>
    <row r="56" spans="1:8" x14ac:dyDescent="0.35">
      <c r="A56">
        <v>2</v>
      </c>
      <c r="B56">
        <v>0</v>
      </c>
      <c r="C56">
        <v>0</v>
      </c>
      <c r="D56" t="s">
        <v>5421</v>
      </c>
      <c r="E56" t="s">
        <v>26</v>
      </c>
      <c r="F56" t="s">
        <v>5356</v>
      </c>
      <c r="G56" t="s">
        <v>5410</v>
      </c>
      <c r="H56" t="s">
        <v>5416</v>
      </c>
    </row>
    <row r="57" spans="1:8" x14ac:dyDescent="0.35">
      <c r="A57">
        <v>2</v>
      </c>
      <c r="B57">
        <v>0</v>
      </c>
      <c r="C57">
        <v>0</v>
      </c>
      <c r="D57" t="s">
        <v>5422</v>
      </c>
      <c r="E57" t="s">
        <v>26</v>
      </c>
      <c r="F57" t="s">
        <v>5356</v>
      </c>
      <c r="G57" t="s">
        <v>5410</v>
      </c>
      <c r="H57" t="s">
        <v>5416</v>
      </c>
    </row>
    <row r="58" spans="1:8" x14ac:dyDescent="0.35">
      <c r="A58">
        <v>2</v>
      </c>
      <c r="B58">
        <v>0</v>
      </c>
      <c r="C58">
        <v>0</v>
      </c>
      <c r="D58" t="s">
        <v>5423</v>
      </c>
      <c r="E58" t="s">
        <v>26</v>
      </c>
      <c r="F58" t="s">
        <v>5356</v>
      </c>
      <c r="G58" t="s">
        <v>5410</v>
      </c>
      <c r="H58" t="s">
        <v>5416</v>
      </c>
    </row>
    <row r="59" spans="1:8" x14ac:dyDescent="0.35">
      <c r="A59">
        <v>2</v>
      </c>
      <c r="B59">
        <v>0</v>
      </c>
      <c r="C59">
        <v>0</v>
      </c>
      <c r="D59" t="s">
        <v>5424</v>
      </c>
      <c r="E59" t="s">
        <v>26</v>
      </c>
      <c r="F59" t="s">
        <v>5356</v>
      </c>
      <c r="G59" t="s">
        <v>5410</v>
      </c>
      <c r="H59" t="s">
        <v>5416</v>
      </c>
    </row>
    <row r="60" spans="1:8" x14ac:dyDescent="0.35">
      <c r="A60">
        <v>2</v>
      </c>
      <c r="B60">
        <v>0</v>
      </c>
      <c r="C60">
        <v>0</v>
      </c>
      <c r="D60" t="s">
        <v>5425</v>
      </c>
      <c r="E60" t="s">
        <v>26</v>
      </c>
      <c r="F60" t="s">
        <v>5356</v>
      </c>
      <c r="G60" t="s">
        <v>5410</v>
      </c>
      <c r="H60" t="s">
        <v>5416</v>
      </c>
    </row>
    <row r="61" spans="1:8" x14ac:dyDescent="0.35">
      <c r="A61">
        <v>2</v>
      </c>
      <c r="B61">
        <v>0</v>
      </c>
      <c r="C61">
        <v>0</v>
      </c>
      <c r="D61" t="s">
        <v>5426</v>
      </c>
      <c r="E61" t="s">
        <v>26</v>
      </c>
      <c r="F61" t="s">
        <v>5356</v>
      </c>
      <c r="G61" t="s">
        <v>5410</v>
      </c>
      <c r="H61" t="s">
        <v>5416</v>
      </c>
    </row>
    <row r="62" spans="1:8" x14ac:dyDescent="0.35">
      <c r="A62">
        <v>2</v>
      </c>
      <c r="B62">
        <v>0</v>
      </c>
      <c r="C62">
        <v>0</v>
      </c>
      <c r="D62" t="s">
        <v>5427</v>
      </c>
      <c r="E62" t="s">
        <v>26</v>
      </c>
      <c r="F62" t="s">
        <v>5356</v>
      </c>
      <c r="G62" t="s">
        <v>5410</v>
      </c>
      <c r="H62" t="s">
        <v>5416</v>
      </c>
    </row>
    <row r="63" spans="1:8" x14ac:dyDescent="0.35">
      <c r="A63">
        <v>2</v>
      </c>
      <c r="B63">
        <v>0</v>
      </c>
      <c r="C63">
        <v>0</v>
      </c>
      <c r="D63" t="s">
        <v>5428</v>
      </c>
      <c r="E63" t="s">
        <v>26</v>
      </c>
      <c r="F63" t="s">
        <v>5356</v>
      </c>
      <c r="G63" t="s">
        <v>5410</v>
      </c>
      <c r="H63" t="s">
        <v>5416</v>
      </c>
    </row>
    <row r="64" spans="1:8" x14ac:dyDescent="0.35">
      <c r="A64">
        <v>2</v>
      </c>
      <c r="B64">
        <v>0</v>
      </c>
      <c r="C64">
        <v>0</v>
      </c>
      <c r="D64" t="s">
        <v>5429</v>
      </c>
      <c r="E64" t="s">
        <v>26</v>
      </c>
      <c r="F64" t="s">
        <v>5356</v>
      </c>
      <c r="G64" t="s">
        <v>5410</v>
      </c>
      <c r="H64" t="s">
        <v>5416</v>
      </c>
    </row>
    <row r="65" spans="1:8" x14ac:dyDescent="0.35">
      <c r="A65">
        <v>2</v>
      </c>
      <c r="B65">
        <v>0</v>
      </c>
      <c r="C65">
        <v>0</v>
      </c>
      <c r="D65" t="s">
        <v>5430</v>
      </c>
      <c r="E65" t="s">
        <v>26</v>
      </c>
      <c r="F65" t="s">
        <v>5356</v>
      </c>
      <c r="G65" t="s">
        <v>5410</v>
      </c>
      <c r="H65" t="s">
        <v>5416</v>
      </c>
    </row>
    <row r="66" spans="1:8" x14ac:dyDescent="0.35">
      <c r="A66">
        <v>2</v>
      </c>
      <c r="B66">
        <v>0</v>
      </c>
      <c r="C66">
        <v>0</v>
      </c>
      <c r="D66" t="s">
        <v>5431</v>
      </c>
      <c r="E66" t="s">
        <v>26</v>
      </c>
      <c r="F66" t="s">
        <v>5356</v>
      </c>
      <c r="G66" t="s">
        <v>5410</v>
      </c>
      <c r="H66" t="s">
        <v>5416</v>
      </c>
    </row>
    <row r="67" spans="1:8" x14ac:dyDescent="0.35">
      <c r="A67">
        <v>2</v>
      </c>
      <c r="B67">
        <v>0</v>
      </c>
      <c r="C67">
        <v>0</v>
      </c>
      <c r="D67" t="s">
        <v>5432</v>
      </c>
      <c r="E67" t="s">
        <v>26</v>
      </c>
      <c r="F67" t="s">
        <v>5356</v>
      </c>
      <c r="G67" t="s">
        <v>5410</v>
      </c>
      <c r="H67" t="s">
        <v>5416</v>
      </c>
    </row>
    <row r="68" spans="1:8" x14ac:dyDescent="0.35">
      <c r="A68">
        <v>2</v>
      </c>
      <c r="B68">
        <v>0</v>
      </c>
      <c r="C68">
        <v>0</v>
      </c>
      <c r="D68" t="s">
        <v>5433</v>
      </c>
      <c r="E68" t="s">
        <v>26</v>
      </c>
      <c r="F68" t="s">
        <v>5356</v>
      </c>
      <c r="G68" t="s">
        <v>5410</v>
      </c>
      <c r="H68" t="s">
        <v>5386</v>
      </c>
    </row>
    <row r="69" spans="1:8" x14ac:dyDescent="0.35">
      <c r="A69">
        <v>2</v>
      </c>
      <c r="B69">
        <v>0</v>
      </c>
      <c r="C69">
        <v>0</v>
      </c>
      <c r="D69" t="s">
        <v>5434</v>
      </c>
      <c r="E69" t="s">
        <v>26</v>
      </c>
      <c r="F69" t="s">
        <v>5356</v>
      </c>
      <c r="G69" t="s">
        <v>5410</v>
      </c>
      <c r="H69" t="s">
        <v>5386</v>
      </c>
    </row>
    <row r="70" spans="1:8" x14ac:dyDescent="0.35">
      <c r="A70">
        <v>2</v>
      </c>
      <c r="B70">
        <v>0</v>
      </c>
      <c r="C70">
        <v>0</v>
      </c>
      <c r="D70" t="s">
        <v>5435</v>
      </c>
      <c r="E70" t="s">
        <v>26</v>
      </c>
      <c r="F70" t="s">
        <v>5356</v>
      </c>
      <c r="G70" t="s">
        <v>5410</v>
      </c>
      <c r="H70" t="s">
        <v>5386</v>
      </c>
    </row>
    <row r="71" spans="1:8" x14ac:dyDescent="0.35">
      <c r="A71">
        <v>2</v>
      </c>
      <c r="B71">
        <v>0</v>
      </c>
      <c r="C71">
        <v>0</v>
      </c>
      <c r="D71" t="s">
        <v>5436</v>
      </c>
      <c r="E71" t="s">
        <v>26</v>
      </c>
      <c r="F71" t="s">
        <v>5356</v>
      </c>
      <c r="G71" t="s">
        <v>5410</v>
      </c>
      <c r="H71" t="s">
        <v>5386</v>
      </c>
    </row>
    <row r="72" spans="1:8" x14ac:dyDescent="0.35">
      <c r="A72">
        <v>2</v>
      </c>
      <c r="B72">
        <v>0</v>
      </c>
      <c r="C72">
        <v>0</v>
      </c>
      <c r="D72" t="s">
        <v>5437</v>
      </c>
      <c r="E72" t="s">
        <v>26</v>
      </c>
      <c r="F72" t="s">
        <v>5356</v>
      </c>
      <c r="G72" t="s">
        <v>5410</v>
      </c>
      <c r="H72" t="s">
        <v>5386</v>
      </c>
    </row>
    <row r="73" spans="1:8" x14ac:dyDescent="0.35">
      <c r="A73">
        <v>2</v>
      </c>
      <c r="B73">
        <v>0</v>
      </c>
      <c r="C73">
        <v>0</v>
      </c>
      <c r="D73" t="s">
        <v>5438</v>
      </c>
      <c r="E73" t="s">
        <v>26</v>
      </c>
      <c r="F73" t="s">
        <v>5356</v>
      </c>
      <c r="G73" t="s">
        <v>5395</v>
      </c>
      <c r="H73" t="s">
        <v>5358</v>
      </c>
    </row>
    <row r="74" spans="1:8" x14ac:dyDescent="0.35">
      <c r="A74">
        <v>2</v>
      </c>
      <c r="B74">
        <v>0</v>
      </c>
      <c r="C74">
        <v>0</v>
      </c>
      <c r="D74" t="s">
        <v>5439</v>
      </c>
      <c r="E74" t="s">
        <v>26</v>
      </c>
      <c r="F74" t="s">
        <v>5356</v>
      </c>
      <c r="G74" t="s">
        <v>5395</v>
      </c>
      <c r="H74" t="s">
        <v>5358</v>
      </c>
    </row>
    <row r="75" spans="1:8" x14ac:dyDescent="0.35">
      <c r="A75">
        <v>2</v>
      </c>
      <c r="B75">
        <v>0</v>
      </c>
      <c r="C75">
        <v>0</v>
      </c>
      <c r="D75" t="s">
        <v>5440</v>
      </c>
      <c r="E75" t="s">
        <v>26</v>
      </c>
      <c r="F75" t="s">
        <v>5356</v>
      </c>
      <c r="G75" t="s">
        <v>5395</v>
      </c>
      <c r="H75" t="s">
        <v>5441</v>
      </c>
    </row>
    <row r="76" spans="1:8" x14ac:dyDescent="0.35">
      <c r="A76">
        <v>2</v>
      </c>
      <c r="B76">
        <v>0</v>
      </c>
      <c r="C76">
        <v>0</v>
      </c>
      <c r="D76" t="s">
        <v>5442</v>
      </c>
      <c r="E76" t="s">
        <v>26</v>
      </c>
      <c r="F76" t="s">
        <v>5356</v>
      </c>
      <c r="G76" t="s">
        <v>5395</v>
      </c>
      <c r="H76" t="s">
        <v>5443</v>
      </c>
    </row>
    <row r="77" spans="1:8" x14ac:dyDescent="0.35">
      <c r="A77">
        <v>2</v>
      </c>
      <c r="B77">
        <v>0</v>
      </c>
      <c r="C77">
        <v>0</v>
      </c>
      <c r="D77" t="s">
        <v>5444</v>
      </c>
      <c r="E77" t="s">
        <v>26</v>
      </c>
      <c r="F77" t="s">
        <v>5356</v>
      </c>
      <c r="G77" t="s">
        <v>5401</v>
      </c>
      <c r="H77" t="s">
        <v>5358</v>
      </c>
    </row>
    <row r="78" spans="1:8" x14ac:dyDescent="0.35">
      <c r="A78">
        <v>2</v>
      </c>
      <c r="B78">
        <v>0</v>
      </c>
      <c r="C78">
        <v>0</v>
      </c>
      <c r="D78" t="s">
        <v>5445</v>
      </c>
      <c r="E78" t="s">
        <v>26</v>
      </c>
      <c r="F78" t="s">
        <v>5356</v>
      </c>
      <c r="G78" t="s">
        <v>5401</v>
      </c>
      <c r="H78" t="s">
        <v>5358</v>
      </c>
    </row>
    <row r="79" spans="1:8" x14ac:dyDescent="0.35">
      <c r="A79">
        <v>2</v>
      </c>
      <c r="B79">
        <v>0</v>
      </c>
      <c r="C79">
        <v>0</v>
      </c>
      <c r="D79" t="s">
        <v>5446</v>
      </c>
      <c r="E79" t="s">
        <v>26</v>
      </c>
      <c r="F79" t="s">
        <v>5356</v>
      </c>
      <c r="G79" t="s">
        <v>5401</v>
      </c>
      <c r="H79" t="s">
        <v>5447</v>
      </c>
    </row>
    <row r="80" spans="1:8" x14ac:dyDescent="0.35">
      <c r="A80">
        <v>3</v>
      </c>
      <c r="B80">
        <v>0</v>
      </c>
      <c r="C80">
        <v>0</v>
      </c>
      <c r="D80" t="s">
        <v>5448</v>
      </c>
      <c r="E80" t="s">
        <v>26</v>
      </c>
      <c r="F80" t="s">
        <v>5356</v>
      </c>
      <c r="G80" t="s">
        <v>5410</v>
      </c>
      <c r="H80" t="s">
        <v>5358</v>
      </c>
    </row>
    <row r="81" spans="1:8" x14ac:dyDescent="0.35">
      <c r="A81">
        <v>3</v>
      </c>
      <c r="B81">
        <v>0</v>
      </c>
      <c r="C81">
        <v>0</v>
      </c>
      <c r="D81" t="s">
        <v>5449</v>
      </c>
      <c r="E81" t="s">
        <v>26</v>
      </c>
      <c r="F81" t="s">
        <v>5356</v>
      </c>
      <c r="G81" t="s">
        <v>5410</v>
      </c>
      <c r="H81" t="s">
        <v>5416</v>
      </c>
    </row>
    <row r="82" spans="1:8" x14ac:dyDescent="0.35">
      <c r="A82">
        <v>3</v>
      </c>
      <c r="B82">
        <v>0</v>
      </c>
      <c r="C82">
        <v>0</v>
      </c>
      <c r="D82" t="s">
        <v>5450</v>
      </c>
      <c r="E82" t="s">
        <v>26</v>
      </c>
      <c r="F82" t="s">
        <v>5356</v>
      </c>
      <c r="G82" t="s">
        <v>5362</v>
      </c>
      <c r="H82" t="s">
        <v>5358</v>
      </c>
    </row>
    <row r="83" spans="1:8" x14ac:dyDescent="0.35">
      <c r="A83">
        <v>3</v>
      </c>
      <c r="B83">
        <v>0</v>
      </c>
      <c r="C83">
        <v>0</v>
      </c>
      <c r="D83" t="s">
        <v>5451</v>
      </c>
      <c r="E83" t="s">
        <v>26</v>
      </c>
      <c r="F83" t="s">
        <v>5356</v>
      </c>
      <c r="G83" t="s">
        <v>5362</v>
      </c>
      <c r="H83" t="s">
        <v>5358</v>
      </c>
    </row>
    <row r="84" spans="1:8" x14ac:dyDescent="0.35">
      <c r="A84">
        <v>3</v>
      </c>
      <c r="B84">
        <v>0</v>
      </c>
      <c r="C84">
        <v>0</v>
      </c>
      <c r="D84" t="s">
        <v>5452</v>
      </c>
      <c r="E84" t="s">
        <v>26</v>
      </c>
      <c r="F84" t="s">
        <v>5356</v>
      </c>
      <c r="G84" t="s">
        <v>5362</v>
      </c>
      <c r="H84" t="s">
        <v>5358</v>
      </c>
    </row>
    <row r="85" spans="1:8" x14ac:dyDescent="0.35">
      <c r="A85">
        <v>3</v>
      </c>
      <c r="B85">
        <v>0</v>
      </c>
      <c r="C85">
        <v>0</v>
      </c>
      <c r="D85" t="s">
        <v>5453</v>
      </c>
      <c r="E85" t="s">
        <v>26</v>
      </c>
      <c r="F85" t="s">
        <v>5356</v>
      </c>
      <c r="G85" t="s">
        <v>5362</v>
      </c>
      <c r="H85" t="s">
        <v>5358</v>
      </c>
    </row>
    <row r="86" spans="1:8" x14ac:dyDescent="0.35">
      <c r="A86">
        <v>3</v>
      </c>
      <c r="B86">
        <v>0</v>
      </c>
      <c r="C86">
        <v>0</v>
      </c>
      <c r="D86" t="s">
        <v>5454</v>
      </c>
      <c r="E86" t="s">
        <v>26</v>
      </c>
      <c r="F86" t="s">
        <v>5356</v>
      </c>
      <c r="G86" t="s">
        <v>5362</v>
      </c>
      <c r="H86" t="s">
        <v>5358</v>
      </c>
    </row>
    <row r="87" spans="1:8" x14ac:dyDescent="0.35">
      <c r="A87">
        <v>3</v>
      </c>
      <c r="B87">
        <v>0</v>
      </c>
      <c r="C87">
        <v>0</v>
      </c>
      <c r="D87" t="s">
        <v>5455</v>
      </c>
      <c r="E87" t="s">
        <v>26</v>
      </c>
      <c r="F87" t="s">
        <v>5356</v>
      </c>
      <c r="G87" t="s">
        <v>5362</v>
      </c>
      <c r="H87" t="s">
        <v>5456</v>
      </c>
    </row>
    <row r="88" spans="1:8" x14ac:dyDescent="0.35">
      <c r="A88">
        <v>3</v>
      </c>
      <c r="B88">
        <v>0</v>
      </c>
      <c r="C88">
        <v>0</v>
      </c>
      <c r="D88" t="s">
        <v>5457</v>
      </c>
      <c r="E88" t="s">
        <v>26</v>
      </c>
      <c r="F88" t="s">
        <v>5356</v>
      </c>
      <c r="G88" t="s">
        <v>5362</v>
      </c>
      <c r="H88" t="s">
        <v>5456</v>
      </c>
    </row>
    <row r="89" spans="1:8" x14ac:dyDescent="0.35">
      <c r="A89">
        <v>3</v>
      </c>
      <c r="B89">
        <v>0</v>
      </c>
      <c r="C89">
        <v>0</v>
      </c>
      <c r="D89" t="s">
        <v>5458</v>
      </c>
      <c r="E89" t="s">
        <v>26</v>
      </c>
      <c r="F89" t="s">
        <v>5356</v>
      </c>
      <c r="G89" t="s">
        <v>5362</v>
      </c>
      <c r="H89" t="s">
        <v>5456</v>
      </c>
    </row>
    <row r="90" spans="1:8" x14ac:dyDescent="0.35">
      <c r="A90">
        <v>3</v>
      </c>
      <c r="B90">
        <v>0</v>
      </c>
      <c r="C90">
        <v>0</v>
      </c>
      <c r="D90" t="s">
        <v>5459</v>
      </c>
      <c r="E90" t="s">
        <v>26</v>
      </c>
      <c r="F90" t="s">
        <v>5356</v>
      </c>
      <c r="G90" t="s">
        <v>5362</v>
      </c>
      <c r="H90" t="s">
        <v>5456</v>
      </c>
    </row>
    <row r="91" spans="1:8" x14ac:dyDescent="0.35">
      <c r="A91">
        <v>3</v>
      </c>
      <c r="B91">
        <v>0</v>
      </c>
      <c r="C91">
        <v>0</v>
      </c>
      <c r="D91" t="s">
        <v>5460</v>
      </c>
      <c r="E91" t="s">
        <v>26</v>
      </c>
      <c r="F91" t="s">
        <v>5356</v>
      </c>
      <c r="G91" t="s">
        <v>5362</v>
      </c>
      <c r="H91" t="s">
        <v>5386</v>
      </c>
    </row>
    <row r="92" spans="1:8" x14ac:dyDescent="0.35">
      <c r="A92">
        <v>3</v>
      </c>
      <c r="B92">
        <v>0</v>
      </c>
      <c r="C92">
        <v>0</v>
      </c>
      <c r="D92" t="s">
        <v>5461</v>
      </c>
      <c r="E92" t="s">
        <v>26</v>
      </c>
      <c r="F92" t="s">
        <v>5356</v>
      </c>
      <c r="G92" t="s">
        <v>5362</v>
      </c>
      <c r="H92" t="s">
        <v>5386</v>
      </c>
    </row>
    <row r="93" spans="1:8" x14ac:dyDescent="0.35">
      <c r="A93">
        <v>3</v>
      </c>
      <c r="B93">
        <v>0</v>
      </c>
      <c r="C93">
        <v>0</v>
      </c>
      <c r="D93" t="s">
        <v>5462</v>
      </c>
      <c r="E93" t="s">
        <v>26</v>
      </c>
      <c r="F93" t="s">
        <v>5356</v>
      </c>
      <c r="G93" t="s">
        <v>5362</v>
      </c>
      <c r="H93" t="s">
        <v>5386</v>
      </c>
    </row>
    <row r="94" spans="1:8" x14ac:dyDescent="0.35">
      <c r="A94">
        <v>3</v>
      </c>
      <c r="B94">
        <v>0</v>
      </c>
      <c r="C94">
        <v>0</v>
      </c>
      <c r="D94" t="s">
        <v>5463</v>
      </c>
      <c r="E94" t="s">
        <v>26</v>
      </c>
      <c r="F94" t="s">
        <v>5356</v>
      </c>
      <c r="G94" t="s">
        <v>5362</v>
      </c>
      <c r="H94" t="s">
        <v>5386</v>
      </c>
    </row>
    <row r="95" spans="1:8" x14ac:dyDescent="0.35">
      <c r="A95">
        <v>3</v>
      </c>
      <c r="B95">
        <v>0</v>
      </c>
      <c r="C95">
        <v>0</v>
      </c>
      <c r="D95" t="s">
        <v>5464</v>
      </c>
      <c r="E95" t="s">
        <v>26</v>
      </c>
      <c r="F95" t="s">
        <v>5356</v>
      </c>
      <c r="G95" t="s">
        <v>5362</v>
      </c>
      <c r="H95" t="s">
        <v>5386</v>
      </c>
    </row>
    <row r="96" spans="1:8" x14ac:dyDescent="0.35">
      <c r="A96">
        <v>3</v>
      </c>
      <c r="B96">
        <v>0</v>
      </c>
      <c r="C96">
        <v>0</v>
      </c>
      <c r="D96" t="s">
        <v>5465</v>
      </c>
      <c r="E96" t="s">
        <v>26</v>
      </c>
      <c r="F96" t="s">
        <v>5356</v>
      </c>
      <c r="G96" t="s">
        <v>5362</v>
      </c>
      <c r="H96" t="s">
        <v>5386</v>
      </c>
    </row>
    <row r="97" spans="1:8" x14ac:dyDescent="0.35">
      <c r="A97">
        <v>3</v>
      </c>
      <c r="B97">
        <v>0</v>
      </c>
      <c r="C97">
        <v>0</v>
      </c>
      <c r="D97" t="s">
        <v>5466</v>
      </c>
      <c r="E97" t="s">
        <v>26</v>
      </c>
      <c r="F97" t="s">
        <v>5356</v>
      </c>
      <c r="G97" t="s">
        <v>5362</v>
      </c>
      <c r="H97" t="s">
        <v>5386</v>
      </c>
    </row>
    <row r="98" spans="1:8" x14ac:dyDescent="0.35">
      <c r="A98">
        <v>3</v>
      </c>
      <c r="B98">
        <v>0</v>
      </c>
      <c r="C98">
        <v>0</v>
      </c>
      <c r="D98" t="s">
        <v>5467</v>
      </c>
      <c r="E98" t="s">
        <v>26</v>
      </c>
      <c r="F98" t="s">
        <v>5356</v>
      </c>
      <c r="G98" t="s">
        <v>5395</v>
      </c>
      <c r="H98" t="s">
        <v>5358</v>
      </c>
    </row>
    <row r="99" spans="1:8" x14ac:dyDescent="0.35">
      <c r="A99">
        <v>3</v>
      </c>
      <c r="B99">
        <v>0</v>
      </c>
      <c r="C99">
        <v>0</v>
      </c>
      <c r="D99" t="s">
        <v>5468</v>
      </c>
      <c r="E99" t="s">
        <v>26</v>
      </c>
      <c r="F99" t="s">
        <v>5356</v>
      </c>
      <c r="G99" t="s">
        <v>5395</v>
      </c>
      <c r="H99" t="s">
        <v>5358</v>
      </c>
    </row>
    <row r="100" spans="1:8" x14ac:dyDescent="0.35">
      <c r="A100">
        <v>3</v>
      </c>
      <c r="B100">
        <v>0</v>
      </c>
      <c r="C100">
        <v>0</v>
      </c>
      <c r="D100" t="s">
        <v>5469</v>
      </c>
      <c r="E100" t="s">
        <v>26</v>
      </c>
      <c r="F100" t="s">
        <v>5356</v>
      </c>
      <c r="G100" t="s">
        <v>5395</v>
      </c>
      <c r="H100" t="s">
        <v>5358</v>
      </c>
    </row>
    <row r="101" spans="1:8" x14ac:dyDescent="0.35">
      <c r="A101">
        <v>3</v>
      </c>
      <c r="B101">
        <v>0</v>
      </c>
      <c r="C101">
        <v>0</v>
      </c>
      <c r="D101" t="s">
        <v>5470</v>
      </c>
      <c r="E101" t="s">
        <v>26</v>
      </c>
      <c r="F101" t="s">
        <v>5356</v>
      </c>
      <c r="G101" t="s">
        <v>5401</v>
      </c>
      <c r="H101" t="s">
        <v>5358</v>
      </c>
    </row>
    <row r="102" spans="1:8" x14ac:dyDescent="0.35">
      <c r="A102">
        <v>3</v>
      </c>
      <c r="B102">
        <v>0</v>
      </c>
      <c r="C102">
        <v>0</v>
      </c>
      <c r="D102" t="s">
        <v>5471</v>
      </c>
      <c r="E102" t="s">
        <v>26</v>
      </c>
      <c r="F102" t="s">
        <v>5356</v>
      </c>
      <c r="G102" t="s">
        <v>5401</v>
      </c>
      <c r="H102" t="s">
        <v>5358</v>
      </c>
    </row>
    <row r="103" spans="1:8" x14ac:dyDescent="0.35">
      <c r="A103">
        <v>4</v>
      </c>
      <c r="B103">
        <v>0</v>
      </c>
      <c r="C103">
        <v>0</v>
      </c>
      <c r="D103" t="s">
        <v>5472</v>
      </c>
      <c r="E103" t="s">
        <v>26</v>
      </c>
      <c r="F103" t="s">
        <v>5356</v>
      </c>
      <c r="G103" t="s">
        <v>5410</v>
      </c>
      <c r="H103" t="s">
        <v>5358</v>
      </c>
    </row>
    <row r="104" spans="1:8" x14ac:dyDescent="0.35">
      <c r="A104">
        <v>4</v>
      </c>
      <c r="B104">
        <v>0</v>
      </c>
      <c r="C104">
        <v>0</v>
      </c>
      <c r="D104" t="s">
        <v>5473</v>
      </c>
      <c r="E104" t="s">
        <v>26</v>
      </c>
      <c r="F104" t="s">
        <v>5356</v>
      </c>
      <c r="G104" t="s">
        <v>5410</v>
      </c>
      <c r="H104" t="s">
        <v>5358</v>
      </c>
    </row>
    <row r="105" spans="1:8" x14ac:dyDescent="0.35">
      <c r="A105">
        <v>4</v>
      </c>
      <c r="B105">
        <v>0</v>
      </c>
      <c r="C105">
        <v>0</v>
      </c>
      <c r="D105" t="s">
        <v>5474</v>
      </c>
      <c r="E105" t="s">
        <v>26</v>
      </c>
      <c r="F105" t="s">
        <v>5356</v>
      </c>
      <c r="G105" t="s">
        <v>5410</v>
      </c>
      <c r="H105" t="s">
        <v>5358</v>
      </c>
    </row>
    <row r="106" spans="1:8" x14ac:dyDescent="0.35">
      <c r="A106">
        <v>4</v>
      </c>
      <c r="B106">
        <v>0</v>
      </c>
      <c r="C106">
        <v>0</v>
      </c>
      <c r="D106" t="s">
        <v>5475</v>
      </c>
      <c r="E106" t="s">
        <v>26</v>
      </c>
      <c r="F106" t="s">
        <v>5356</v>
      </c>
      <c r="G106" t="s">
        <v>5410</v>
      </c>
      <c r="H106" t="s">
        <v>5358</v>
      </c>
    </row>
    <row r="107" spans="1:8" x14ac:dyDescent="0.35">
      <c r="A107">
        <v>4</v>
      </c>
      <c r="B107">
        <v>0</v>
      </c>
      <c r="C107">
        <v>0</v>
      </c>
      <c r="D107" t="s">
        <v>5476</v>
      </c>
      <c r="E107" t="s">
        <v>26</v>
      </c>
      <c r="F107" t="s">
        <v>5356</v>
      </c>
      <c r="G107" t="s">
        <v>5410</v>
      </c>
      <c r="H107" t="s">
        <v>5358</v>
      </c>
    </row>
    <row r="108" spans="1:8" x14ac:dyDescent="0.35">
      <c r="A108">
        <v>4</v>
      </c>
      <c r="B108">
        <v>0</v>
      </c>
      <c r="C108">
        <v>0</v>
      </c>
      <c r="D108" t="s">
        <v>5477</v>
      </c>
      <c r="E108" t="s">
        <v>26</v>
      </c>
      <c r="F108" t="s">
        <v>5356</v>
      </c>
      <c r="G108" t="s">
        <v>5410</v>
      </c>
      <c r="H108" t="s">
        <v>5358</v>
      </c>
    </row>
    <row r="109" spans="1:8" x14ac:dyDescent="0.35">
      <c r="A109">
        <v>4</v>
      </c>
      <c r="B109">
        <v>0</v>
      </c>
      <c r="C109">
        <v>0</v>
      </c>
      <c r="D109" t="s">
        <v>5478</v>
      </c>
      <c r="E109" t="s">
        <v>26</v>
      </c>
      <c r="F109" t="s">
        <v>5356</v>
      </c>
      <c r="G109" t="s">
        <v>5410</v>
      </c>
      <c r="H109" t="s">
        <v>5358</v>
      </c>
    </row>
    <row r="110" spans="1:8" x14ac:dyDescent="0.35">
      <c r="A110">
        <v>4</v>
      </c>
      <c r="B110">
        <v>0</v>
      </c>
      <c r="C110">
        <v>0</v>
      </c>
      <c r="D110" t="s">
        <v>5479</v>
      </c>
      <c r="E110" t="s">
        <v>26</v>
      </c>
      <c r="F110" t="s">
        <v>5356</v>
      </c>
      <c r="G110" t="s">
        <v>5410</v>
      </c>
      <c r="H110" t="s">
        <v>5358</v>
      </c>
    </row>
    <row r="111" spans="1:8" x14ac:dyDescent="0.35">
      <c r="A111">
        <v>4</v>
      </c>
      <c r="B111">
        <v>0</v>
      </c>
      <c r="C111">
        <v>0</v>
      </c>
      <c r="D111" t="s">
        <v>5480</v>
      </c>
      <c r="E111" t="s">
        <v>26</v>
      </c>
      <c r="F111" t="s">
        <v>5356</v>
      </c>
      <c r="G111" t="s">
        <v>5410</v>
      </c>
      <c r="H111" t="s">
        <v>5358</v>
      </c>
    </row>
    <row r="112" spans="1:8" x14ac:dyDescent="0.35">
      <c r="A112">
        <v>4</v>
      </c>
      <c r="B112">
        <v>0</v>
      </c>
      <c r="C112">
        <v>0</v>
      </c>
      <c r="D112" t="s">
        <v>5481</v>
      </c>
      <c r="E112" t="s">
        <v>26</v>
      </c>
      <c r="F112" t="s">
        <v>5356</v>
      </c>
      <c r="G112" t="s">
        <v>5410</v>
      </c>
      <c r="H112" t="s">
        <v>5358</v>
      </c>
    </row>
    <row r="113" spans="1:8" x14ac:dyDescent="0.35">
      <c r="A113">
        <v>4</v>
      </c>
      <c r="B113">
        <v>0</v>
      </c>
      <c r="C113">
        <v>0</v>
      </c>
      <c r="D113" t="s">
        <v>5482</v>
      </c>
      <c r="E113" t="s">
        <v>26</v>
      </c>
      <c r="F113" t="s">
        <v>5356</v>
      </c>
      <c r="G113" t="s">
        <v>5410</v>
      </c>
      <c r="H113" t="s">
        <v>5358</v>
      </c>
    </row>
    <row r="114" spans="1:8" x14ac:dyDescent="0.35">
      <c r="A114">
        <v>4</v>
      </c>
      <c r="B114">
        <v>0</v>
      </c>
      <c r="C114">
        <v>0</v>
      </c>
      <c r="D114" t="s">
        <v>5483</v>
      </c>
      <c r="E114" t="s">
        <v>26</v>
      </c>
      <c r="F114" t="s">
        <v>5356</v>
      </c>
      <c r="G114" t="s">
        <v>5410</v>
      </c>
      <c r="H114" t="s">
        <v>5358</v>
      </c>
    </row>
    <row r="115" spans="1:8" x14ac:dyDescent="0.35">
      <c r="A115">
        <v>4</v>
      </c>
      <c r="B115">
        <v>0</v>
      </c>
      <c r="C115">
        <v>0</v>
      </c>
      <c r="D115" t="s">
        <v>5484</v>
      </c>
      <c r="E115" t="s">
        <v>26</v>
      </c>
      <c r="F115" t="s">
        <v>5356</v>
      </c>
      <c r="G115" t="s">
        <v>5410</v>
      </c>
      <c r="H115" t="s">
        <v>5485</v>
      </c>
    </row>
    <row r="116" spans="1:8" x14ac:dyDescent="0.35">
      <c r="A116">
        <v>4</v>
      </c>
      <c r="B116">
        <v>0</v>
      </c>
      <c r="C116">
        <v>0</v>
      </c>
      <c r="D116" t="s">
        <v>5486</v>
      </c>
      <c r="E116" t="s">
        <v>26</v>
      </c>
      <c r="F116" t="s">
        <v>5356</v>
      </c>
      <c r="G116" t="s">
        <v>5410</v>
      </c>
      <c r="H116" t="s">
        <v>5485</v>
      </c>
    </row>
    <row r="117" spans="1:8" x14ac:dyDescent="0.35">
      <c r="A117">
        <v>4</v>
      </c>
      <c r="B117">
        <v>0</v>
      </c>
      <c r="C117">
        <v>0</v>
      </c>
      <c r="D117" t="s">
        <v>5487</v>
      </c>
      <c r="E117" t="s">
        <v>26</v>
      </c>
      <c r="F117" t="s">
        <v>5356</v>
      </c>
      <c r="G117" t="s">
        <v>5410</v>
      </c>
      <c r="H117" t="s">
        <v>5485</v>
      </c>
    </row>
    <row r="118" spans="1:8" x14ac:dyDescent="0.35">
      <c r="A118">
        <v>4</v>
      </c>
      <c r="B118">
        <v>0</v>
      </c>
      <c r="C118">
        <v>0</v>
      </c>
      <c r="D118" t="s">
        <v>5488</v>
      </c>
      <c r="E118" t="s">
        <v>26</v>
      </c>
      <c r="F118" t="s">
        <v>5356</v>
      </c>
      <c r="G118" t="s">
        <v>5410</v>
      </c>
      <c r="H118" t="s">
        <v>5485</v>
      </c>
    </row>
    <row r="119" spans="1:8" x14ac:dyDescent="0.35">
      <c r="A119">
        <v>4</v>
      </c>
      <c r="B119">
        <v>0</v>
      </c>
      <c r="C119">
        <v>0</v>
      </c>
      <c r="D119" t="s">
        <v>5489</v>
      </c>
      <c r="E119" t="s">
        <v>26</v>
      </c>
      <c r="F119" t="s">
        <v>5356</v>
      </c>
      <c r="G119" t="s">
        <v>5410</v>
      </c>
      <c r="H119" t="s">
        <v>5485</v>
      </c>
    </row>
    <row r="120" spans="1:8" x14ac:dyDescent="0.35">
      <c r="A120">
        <v>4</v>
      </c>
      <c r="B120">
        <v>0</v>
      </c>
      <c r="C120">
        <v>0</v>
      </c>
      <c r="D120" t="s">
        <v>5490</v>
      </c>
      <c r="E120" t="s">
        <v>26</v>
      </c>
      <c r="F120" t="s">
        <v>5356</v>
      </c>
      <c r="G120" t="s">
        <v>5410</v>
      </c>
      <c r="H120" t="s">
        <v>5386</v>
      </c>
    </row>
    <row r="121" spans="1:8" x14ac:dyDescent="0.35">
      <c r="A121">
        <v>4</v>
      </c>
      <c r="B121">
        <v>0</v>
      </c>
      <c r="C121">
        <v>0</v>
      </c>
      <c r="D121" t="s">
        <v>5491</v>
      </c>
      <c r="E121" t="s">
        <v>26</v>
      </c>
      <c r="F121" t="s">
        <v>5356</v>
      </c>
      <c r="G121" t="s">
        <v>5410</v>
      </c>
      <c r="H121" t="s">
        <v>5386</v>
      </c>
    </row>
    <row r="122" spans="1:8" x14ac:dyDescent="0.35">
      <c r="A122">
        <v>4</v>
      </c>
      <c r="B122">
        <v>0</v>
      </c>
      <c r="C122">
        <v>0</v>
      </c>
      <c r="D122" t="s">
        <v>5492</v>
      </c>
      <c r="E122" t="s">
        <v>26</v>
      </c>
      <c r="F122" t="s">
        <v>5356</v>
      </c>
      <c r="G122" t="s">
        <v>5410</v>
      </c>
      <c r="H122" t="s">
        <v>5386</v>
      </c>
    </row>
    <row r="123" spans="1:8" x14ac:dyDescent="0.35">
      <c r="A123">
        <v>4</v>
      </c>
      <c r="B123">
        <v>0</v>
      </c>
      <c r="C123">
        <v>0</v>
      </c>
      <c r="D123" t="s">
        <v>5493</v>
      </c>
      <c r="E123" t="s">
        <v>26</v>
      </c>
      <c r="F123" t="s">
        <v>5356</v>
      </c>
      <c r="G123" t="s">
        <v>5395</v>
      </c>
      <c r="H123" t="s">
        <v>5358</v>
      </c>
    </row>
    <row r="124" spans="1:8" x14ac:dyDescent="0.35">
      <c r="A124">
        <v>4</v>
      </c>
      <c r="B124">
        <v>0</v>
      </c>
      <c r="C124">
        <v>0</v>
      </c>
      <c r="D124" t="s">
        <v>5494</v>
      </c>
      <c r="E124" t="s">
        <v>26</v>
      </c>
      <c r="F124" t="s">
        <v>5356</v>
      </c>
      <c r="G124" t="s">
        <v>5395</v>
      </c>
      <c r="H124" t="s">
        <v>5358</v>
      </c>
    </row>
    <row r="125" spans="1:8" x14ac:dyDescent="0.35">
      <c r="A125">
        <v>4</v>
      </c>
      <c r="B125">
        <v>0</v>
      </c>
      <c r="C125">
        <v>0</v>
      </c>
      <c r="D125" t="s">
        <v>5495</v>
      </c>
      <c r="E125" t="s">
        <v>26</v>
      </c>
      <c r="F125" t="s">
        <v>5356</v>
      </c>
      <c r="G125" t="s">
        <v>5395</v>
      </c>
      <c r="H125" t="s">
        <v>5358</v>
      </c>
    </row>
    <row r="126" spans="1:8" x14ac:dyDescent="0.35">
      <c r="A126">
        <v>4</v>
      </c>
      <c r="B126">
        <v>0</v>
      </c>
      <c r="C126">
        <v>0</v>
      </c>
      <c r="D126" t="s">
        <v>5496</v>
      </c>
      <c r="E126" t="s">
        <v>26</v>
      </c>
      <c r="F126" t="s">
        <v>5356</v>
      </c>
      <c r="G126" t="s">
        <v>5395</v>
      </c>
      <c r="H126" t="s">
        <v>5497</v>
      </c>
    </row>
    <row r="127" spans="1:8" x14ac:dyDescent="0.35">
      <c r="A127">
        <v>4</v>
      </c>
      <c r="B127">
        <v>0</v>
      </c>
      <c r="C127">
        <v>0</v>
      </c>
      <c r="D127" t="s">
        <v>5498</v>
      </c>
      <c r="E127" t="s">
        <v>26</v>
      </c>
      <c r="F127" t="s">
        <v>5356</v>
      </c>
      <c r="G127" t="s">
        <v>5401</v>
      </c>
      <c r="H127" t="s">
        <v>5358</v>
      </c>
    </row>
    <row r="128" spans="1:8" x14ac:dyDescent="0.35">
      <c r="A128">
        <v>4</v>
      </c>
      <c r="B128">
        <v>0</v>
      </c>
      <c r="C128">
        <v>0</v>
      </c>
      <c r="D128" t="s">
        <v>5499</v>
      </c>
      <c r="E128" t="s">
        <v>26</v>
      </c>
      <c r="F128" t="s">
        <v>5356</v>
      </c>
      <c r="G128" t="s">
        <v>5401</v>
      </c>
      <c r="H128" t="s">
        <v>5358</v>
      </c>
    </row>
    <row r="129" spans="1:8" x14ac:dyDescent="0.35">
      <c r="A129">
        <v>4</v>
      </c>
      <c r="B129">
        <v>0</v>
      </c>
      <c r="C129">
        <v>0</v>
      </c>
      <c r="D129" t="s">
        <v>5500</v>
      </c>
      <c r="E129" t="s">
        <v>26</v>
      </c>
      <c r="F129" t="s">
        <v>5356</v>
      </c>
      <c r="G129" t="s">
        <v>5401</v>
      </c>
      <c r="H129" t="s">
        <v>5358</v>
      </c>
    </row>
    <row r="130" spans="1:8" x14ac:dyDescent="0.35">
      <c r="A130">
        <v>4</v>
      </c>
      <c r="B130">
        <v>0</v>
      </c>
      <c r="C130">
        <v>0</v>
      </c>
      <c r="D130" t="s">
        <v>5501</v>
      </c>
      <c r="E130" t="s">
        <v>26</v>
      </c>
      <c r="F130" t="s">
        <v>5356</v>
      </c>
      <c r="G130" t="s">
        <v>5401</v>
      </c>
      <c r="H130" t="s">
        <v>5358</v>
      </c>
    </row>
    <row r="131" spans="1:8" x14ac:dyDescent="0.35">
      <c r="A131">
        <v>5</v>
      </c>
      <c r="B131">
        <v>0</v>
      </c>
      <c r="C131">
        <v>0</v>
      </c>
      <c r="D131" t="s">
        <v>5415</v>
      </c>
      <c r="E131" t="s">
        <v>26</v>
      </c>
      <c r="F131" t="s">
        <v>5356</v>
      </c>
      <c r="G131" t="s">
        <v>5410</v>
      </c>
      <c r="H131" t="s">
        <v>5358</v>
      </c>
    </row>
    <row r="132" spans="1:8" x14ac:dyDescent="0.35">
      <c r="A132">
        <v>5</v>
      </c>
      <c r="B132">
        <v>0</v>
      </c>
      <c r="C132">
        <v>0</v>
      </c>
      <c r="D132" t="s">
        <v>5502</v>
      </c>
      <c r="E132" t="s">
        <v>26</v>
      </c>
      <c r="F132" t="s">
        <v>5356</v>
      </c>
      <c r="G132" t="s">
        <v>5410</v>
      </c>
      <c r="H132" t="s">
        <v>5416</v>
      </c>
    </row>
    <row r="133" spans="1:8" x14ac:dyDescent="0.35">
      <c r="A133">
        <v>5</v>
      </c>
      <c r="B133">
        <v>0</v>
      </c>
      <c r="C133">
        <v>0</v>
      </c>
      <c r="D133" t="s">
        <v>5503</v>
      </c>
      <c r="E133" t="s">
        <v>26</v>
      </c>
      <c r="F133" t="s">
        <v>5356</v>
      </c>
      <c r="G133" t="s">
        <v>5410</v>
      </c>
      <c r="H133" t="s">
        <v>5416</v>
      </c>
    </row>
    <row r="134" spans="1:8" x14ac:dyDescent="0.35">
      <c r="A134">
        <v>5</v>
      </c>
      <c r="B134">
        <v>0</v>
      </c>
      <c r="C134">
        <v>0</v>
      </c>
      <c r="D134" t="s">
        <v>5504</v>
      </c>
      <c r="E134" t="s">
        <v>26</v>
      </c>
      <c r="F134" t="s">
        <v>5356</v>
      </c>
      <c r="G134" t="s">
        <v>5362</v>
      </c>
      <c r="H134" t="s">
        <v>5358</v>
      </c>
    </row>
    <row r="135" spans="1:8" x14ac:dyDescent="0.35">
      <c r="A135">
        <v>5</v>
      </c>
      <c r="B135">
        <v>0</v>
      </c>
      <c r="C135">
        <v>0</v>
      </c>
      <c r="D135" t="s">
        <v>5505</v>
      </c>
      <c r="E135" t="s">
        <v>26</v>
      </c>
      <c r="F135" t="s">
        <v>5356</v>
      </c>
      <c r="G135" t="s">
        <v>5362</v>
      </c>
      <c r="H135" t="s">
        <v>5358</v>
      </c>
    </row>
    <row r="136" spans="1:8" x14ac:dyDescent="0.35">
      <c r="A136">
        <v>5</v>
      </c>
      <c r="B136">
        <v>0</v>
      </c>
      <c r="C136">
        <v>0</v>
      </c>
      <c r="D136" t="s">
        <v>5506</v>
      </c>
      <c r="E136" t="s">
        <v>26</v>
      </c>
      <c r="F136" t="s">
        <v>5356</v>
      </c>
      <c r="G136" t="s">
        <v>5362</v>
      </c>
      <c r="H136" t="s">
        <v>5358</v>
      </c>
    </row>
    <row r="137" spans="1:8" x14ac:dyDescent="0.35">
      <c r="A137">
        <v>5</v>
      </c>
      <c r="B137">
        <v>0</v>
      </c>
      <c r="C137">
        <v>0</v>
      </c>
      <c r="D137" t="s">
        <v>5507</v>
      </c>
      <c r="E137" t="s">
        <v>26</v>
      </c>
      <c r="F137" t="s">
        <v>5356</v>
      </c>
      <c r="G137" t="s">
        <v>5362</v>
      </c>
      <c r="H137" t="s">
        <v>5358</v>
      </c>
    </row>
    <row r="138" spans="1:8" x14ac:dyDescent="0.35">
      <c r="A138">
        <v>5</v>
      </c>
      <c r="B138">
        <v>0</v>
      </c>
      <c r="C138">
        <v>0</v>
      </c>
      <c r="D138" t="s">
        <v>5508</v>
      </c>
      <c r="E138" t="s">
        <v>26</v>
      </c>
      <c r="F138" t="s">
        <v>5356</v>
      </c>
      <c r="G138" t="s">
        <v>5362</v>
      </c>
      <c r="H138" t="s">
        <v>5358</v>
      </c>
    </row>
    <row r="139" spans="1:8" x14ac:dyDescent="0.35">
      <c r="A139">
        <v>5</v>
      </c>
      <c r="B139">
        <v>0</v>
      </c>
      <c r="C139">
        <v>0</v>
      </c>
      <c r="D139" t="s">
        <v>5509</v>
      </c>
      <c r="E139" t="s">
        <v>26</v>
      </c>
      <c r="F139" t="s">
        <v>5356</v>
      </c>
      <c r="G139" t="s">
        <v>5362</v>
      </c>
      <c r="H139" t="s">
        <v>5358</v>
      </c>
    </row>
    <row r="140" spans="1:8" x14ac:dyDescent="0.35">
      <c r="A140">
        <v>5</v>
      </c>
      <c r="B140">
        <v>0</v>
      </c>
      <c r="C140">
        <v>0</v>
      </c>
      <c r="D140" t="s">
        <v>5510</v>
      </c>
      <c r="E140" t="s">
        <v>26</v>
      </c>
      <c r="F140" t="s">
        <v>5356</v>
      </c>
      <c r="G140" t="s">
        <v>5362</v>
      </c>
      <c r="H140" t="s">
        <v>5358</v>
      </c>
    </row>
    <row r="141" spans="1:8" x14ac:dyDescent="0.35">
      <c r="A141">
        <v>5</v>
      </c>
      <c r="B141">
        <v>0</v>
      </c>
      <c r="C141">
        <v>0</v>
      </c>
      <c r="D141" t="s">
        <v>5511</v>
      </c>
      <c r="E141" t="s">
        <v>26</v>
      </c>
      <c r="F141" t="s">
        <v>5356</v>
      </c>
      <c r="G141" t="s">
        <v>5362</v>
      </c>
      <c r="H141" t="s">
        <v>5358</v>
      </c>
    </row>
    <row r="142" spans="1:8" x14ac:dyDescent="0.35">
      <c r="A142">
        <v>5</v>
      </c>
      <c r="B142">
        <v>0</v>
      </c>
      <c r="C142">
        <v>0</v>
      </c>
      <c r="D142" t="s">
        <v>5512</v>
      </c>
      <c r="E142" t="s">
        <v>26</v>
      </c>
      <c r="F142" t="s">
        <v>5356</v>
      </c>
      <c r="G142" t="s">
        <v>5362</v>
      </c>
      <c r="H142" t="s">
        <v>5358</v>
      </c>
    </row>
    <row r="143" spans="1:8" x14ac:dyDescent="0.35">
      <c r="A143">
        <v>5</v>
      </c>
      <c r="B143">
        <v>0</v>
      </c>
      <c r="C143">
        <v>0</v>
      </c>
      <c r="D143" t="s">
        <v>5513</v>
      </c>
      <c r="E143" t="s">
        <v>26</v>
      </c>
      <c r="F143" t="s">
        <v>5356</v>
      </c>
      <c r="G143" t="s">
        <v>5362</v>
      </c>
      <c r="H143" t="s">
        <v>5358</v>
      </c>
    </row>
    <row r="144" spans="1:8" x14ac:dyDescent="0.35">
      <c r="A144">
        <v>5</v>
      </c>
      <c r="B144">
        <v>0</v>
      </c>
      <c r="C144">
        <v>0</v>
      </c>
      <c r="D144" t="s">
        <v>5514</v>
      </c>
      <c r="E144" t="s">
        <v>26</v>
      </c>
      <c r="F144" t="s">
        <v>5356</v>
      </c>
      <c r="G144" t="s">
        <v>5362</v>
      </c>
      <c r="H144" t="s">
        <v>5358</v>
      </c>
    </row>
    <row r="145" spans="1:8" x14ac:dyDescent="0.35">
      <c r="A145">
        <v>5</v>
      </c>
      <c r="B145">
        <v>0</v>
      </c>
      <c r="C145">
        <v>0</v>
      </c>
      <c r="D145" t="s">
        <v>5515</v>
      </c>
      <c r="E145" t="s">
        <v>26</v>
      </c>
      <c r="F145" t="s">
        <v>5356</v>
      </c>
      <c r="G145" t="s">
        <v>5362</v>
      </c>
      <c r="H145" t="s">
        <v>5386</v>
      </c>
    </row>
    <row r="146" spans="1:8" x14ac:dyDescent="0.35">
      <c r="A146">
        <v>5</v>
      </c>
      <c r="B146">
        <v>0</v>
      </c>
      <c r="C146">
        <v>0</v>
      </c>
      <c r="D146" t="s">
        <v>5516</v>
      </c>
      <c r="E146" t="s">
        <v>26</v>
      </c>
      <c r="F146" t="s">
        <v>5356</v>
      </c>
      <c r="G146" t="s">
        <v>5362</v>
      </c>
      <c r="H146" t="s">
        <v>5386</v>
      </c>
    </row>
    <row r="147" spans="1:8" x14ac:dyDescent="0.35">
      <c r="A147">
        <v>5</v>
      </c>
      <c r="B147">
        <v>0</v>
      </c>
      <c r="C147">
        <v>0</v>
      </c>
      <c r="D147" t="s">
        <v>5517</v>
      </c>
      <c r="E147" t="s">
        <v>26</v>
      </c>
      <c r="F147" t="s">
        <v>5356</v>
      </c>
      <c r="G147" t="s">
        <v>5362</v>
      </c>
      <c r="H147" t="s">
        <v>5386</v>
      </c>
    </row>
    <row r="148" spans="1:8" x14ac:dyDescent="0.35">
      <c r="A148">
        <v>5</v>
      </c>
      <c r="B148">
        <v>0</v>
      </c>
      <c r="C148">
        <v>0</v>
      </c>
      <c r="D148" t="s">
        <v>5518</v>
      </c>
      <c r="E148" t="s">
        <v>26</v>
      </c>
      <c r="F148" t="s">
        <v>5356</v>
      </c>
      <c r="G148" t="s">
        <v>5362</v>
      </c>
      <c r="H148" t="s">
        <v>5386</v>
      </c>
    </row>
    <row r="149" spans="1:8" x14ac:dyDescent="0.35">
      <c r="A149">
        <v>5</v>
      </c>
      <c r="B149">
        <v>0</v>
      </c>
      <c r="C149">
        <v>0</v>
      </c>
      <c r="D149" t="s">
        <v>5519</v>
      </c>
      <c r="E149" t="s">
        <v>26</v>
      </c>
      <c r="F149" t="s">
        <v>5356</v>
      </c>
      <c r="G149" t="s">
        <v>5362</v>
      </c>
      <c r="H149" t="s">
        <v>5386</v>
      </c>
    </row>
    <row r="150" spans="1:8" x14ac:dyDescent="0.35">
      <c r="A150">
        <v>5</v>
      </c>
      <c r="B150">
        <v>0</v>
      </c>
      <c r="C150">
        <v>0</v>
      </c>
      <c r="D150" t="s">
        <v>5520</v>
      </c>
      <c r="E150" t="s">
        <v>26</v>
      </c>
      <c r="F150" t="s">
        <v>5356</v>
      </c>
      <c r="G150" t="s">
        <v>5362</v>
      </c>
      <c r="H150" t="s">
        <v>5386</v>
      </c>
    </row>
    <row r="151" spans="1:8" x14ac:dyDescent="0.35">
      <c r="A151">
        <v>5</v>
      </c>
      <c r="B151">
        <v>0</v>
      </c>
      <c r="C151">
        <v>0</v>
      </c>
      <c r="D151" t="s">
        <v>5521</v>
      </c>
      <c r="E151" t="s">
        <v>26</v>
      </c>
      <c r="F151" t="s">
        <v>5356</v>
      </c>
      <c r="G151" t="s">
        <v>5395</v>
      </c>
      <c r="H151" t="s">
        <v>5358</v>
      </c>
    </row>
    <row r="152" spans="1:8" x14ac:dyDescent="0.35">
      <c r="A152">
        <v>5</v>
      </c>
      <c r="B152">
        <v>0</v>
      </c>
      <c r="C152">
        <v>0</v>
      </c>
      <c r="D152" t="s">
        <v>5522</v>
      </c>
      <c r="E152" t="s">
        <v>26</v>
      </c>
      <c r="F152" t="s">
        <v>5356</v>
      </c>
      <c r="G152" t="s">
        <v>5395</v>
      </c>
      <c r="H152" t="s">
        <v>5358</v>
      </c>
    </row>
    <row r="153" spans="1:8" x14ac:dyDescent="0.35">
      <c r="A153">
        <v>5</v>
      </c>
      <c r="B153">
        <v>0</v>
      </c>
      <c r="C153">
        <v>0</v>
      </c>
      <c r="D153" t="s">
        <v>5523</v>
      </c>
      <c r="E153" t="s">
        <v>26</v>
      </c>
      <c r="F153" t="s">
        <v>5356</v>
      </c>
      <c r="G153" t="s">
        <v>5395</v>
      </c>
      <c r="H153" t="s">
        <v>5524</v>
      </c>
    </row>
    <row r="154" spans="1:8" x14ac:dyDescent="0.35">
      <c r="A154">
        <v>5</v>
      </c>
      <c r="B154">
        <v>0</v>
      </c>
      <c r="C154">
        <v>0</v>
      </c>
      <c r="D154" t="s">
        <v>5525</v>
      </c>
      <c r="E154" t="s">
        <v>26</v>
      </c>
      <c r="F154" t="s">
        <v>5356</v>
      </c>
      <c r="G154" t="s">
        <v>5401</v>
      </c>
      <c r="H154" t="s">
        <v>5358</v>
      </c>
    </row>
    <row r="155" spans="1:8" x14ac:dyDescent="0.35">
      <c r="A155">
        <v>5</v>
      </c>
      <c r="B155">
        <v>0</v>
      </c>
      <c r="C155">
        <v>0</v>
      </c>
      <c r="D155" t="s">
        <v>5526</v>
      </c>
      <c r="E155" t="s">
        <v>26</v>
      </c>
      <c r="F155" t="s">
        <v>5356</v>
      </c>
      <c r="G155" t="s">
        <v>5401</v>
      </c>
      <c r="H155" t="s">
        <v>5358</v>
      </c>
    </row>
    <row r="156" spans="1:8" x14ac:dyDescent="0.35">
      <c r="A156">
        <v>5</v>
      </c>
      <c r="B156">
        <v>0</v>
      </c>
      <c r="C156">
        <v>0</v>
      </c>
      <c r="D156" t="s">
        <v>5527</v>
      </c>
      <c r="E156" t="s">
        <v>26</v>
      </c>
      <c r="F156" t="s">
        <v>5356</v>
      </c>
      <c r="G156" t="s">
        <v>5401</v>
      </c>
      <c r="H156" t="s">
        <v>5358</v>
      </c>
    </row>
    <row r="157" spans="1:8" x14ac:dyDescent="0.35">
      <c r="A157">
        <v>5</v>
      </c>
      <c r="B157">
        <v>0</v>
      </c>
      <c r="C157">
        <v>0</v>
      </c>
      <c r="D157" t="s">
        <v>5528</v>
      </c>
      <c r="E157" t="s">
        <v>26</v>
      </c>
      <c r="F157" t="s">
        <v>5356</v>
      </c>
      <c r="G157" t="s">
        <v>5401</v>
      </c>
      <c r="H157" t="s">
        <v>5358</v>
      </c>
    </row>
    <row r="158" spans="1:8" x14ac:dyDescent="0.35">
      <c r="A158">
        <v>5</v>
      </c>
      <c r="B158">
        <v>0</v>
      </c>
      <c r="C158">
        <v>0</v>
      </c>
      <c r="D158" t="s">
        <v>5529</v>
      </c>
      <c r="E158" t="s">
        <v>26</v>
      </c>
      <c r="F158" t="s">
        <v>5356</v>
      </c>
      <c r="G158" t="s">
        <v>5401</v>
      </c>
      <c r="H158" t="s">
        <v>5358</v>
      </c>
    </row>
    <row r="159" spans="1:8" x14ac:dyDescent="0.35">
      <c r="A159">
        <v>6</v>
      </c>
      <c r="B159">
        <v>0</v>
      </c>
      <c r="C159">
        <v>0</v>
      </c>
      <c r="D159" t="s">
        <v>5530</v>
      </c>
      <c r="E159" t="s">
        <v>26</v>
      </c>
      <c r="F159" t="s">
        <v>5356</v>
      </c>
      <c r="G159" t="s">
        <v>5410</v>
      </c>
      <c r="H159" t="s">
        <v>5358</v>
      </c>
    </row>
    <row r="160" spans="1:8" x14ac:dyDescent="0.35">
      <c r="A160">
        <v>6</v>
      </c>
      <c r="B160">
        <v>0</v>
      </c>
      <c r="C160">
        <v>0</v>
      </c>
      <c r="D160" t="s">
        <v>5531</v>
      </c>
      <c r="E160" t="s">
        <v>26</v>
      </c>
      <c r="F160" t="s">
        <v>5356</v>
      </c>
      <c r="G160" t="s">
        <v>5410</v>
      </c>
      <c r="H160" t="s">
        <v>5358</v>
      </c>
    </row>
    <row r="161" spans="1:8" x14ac:dyDescent="0.35">
      <c r="A161">
        <v>6</v>
      </c>
      <c r="B161">
        <v>0</v>
      </c>
      <c r="C161">
        <v>0</v>
      </c>
      <c r="D161" t="s">
        <v>5532</v>
      </c>
      <c r="E161" t="s">
        <v>26</v>
      </c>
      <c r="F161" t="s">
        <v>5356</v>
      </c>
      <c r="G161" t="s">
        <v>5410</v>
      </c>
      <c r="H161" t="s">
        <v>5358</v>
      </c>
    </row>
    <row r="162" spans="1:8" x14ac:dyDescent="0.35">
      <c r="A162">
        <v>6</v>
      </c>
      <c r="B162">
        <v>0</v>
      </c>
      <c r="C162">
        <v>0</v>
      </c>
      <c r="D162" t="s">
        <v>5533</v>
      </c>
      <c r="E162" t="s">
        <v>26</v>
      </c>
      <c r="F162" t="s">
        <v>5356</v>
      </c>
      <c r="G162" t="s">
        <v>5410</v>
      </c>
      <c r="H162" t="s">
        <v>5416</v>
      </c>
    </row>
    <row r="163" spans="1:8" x14ac:dyDescent="0.35">
      <c r="A163">
        <v>6</v>
      </c>
      <c r="B163">
        <v>0</v>
      </c>
      <c r="C163">
        <v>0</v>
      </c>
      <c r="D163" t="s">
        <v>5534</v>
      </c>
      <c r="E163" t="s">
        <v>26</v>
      </c>
      <c r="F163" t="s">
        <v>5356</v>
      </c>
      <c r="G163" t="s">
        <v>5410</v>
      </c>
      <c r="H163" t="s">
        <v>5416</v>
      </c>
    </row>
    <row r="164" spans="1:8" x14ac:dyDescent="0.35">
      <c r="A164">
        <v>6</v>
      </c>
      <c r="B164">
        <v>0</v>
      </c>
      <c r="C164">
        <v>0</v>
      </c>
      <c r="D164" t="s">
        <v>5535</v>
      </c>
      <c r="E164" t="s">
        <v>26</v>
      </c>
      <c r="F164" t="s">
        <v>5356</v>
      </c>
      <c r="G164" t="s">
        <v>5362</v>
      </c>
      <c r="H164" t="s">
        <v>5358</v>
      </c>
    </row>
    <row r="165" spans="1:8" x14ac:dyDescent="0.35">
      <c r="A165">
        <v>6</v>
      </c>
      <c r="B165">
        <v>0</v>
      </c>
      <c r="C165">
        <v>0</v>
      </c>
      <c r="D165" t="s">
        <v>5536</v>
      </c>
      <c r="E165" t="s">
        <v>26</v>
      </c>
      <c r="F165" t="s">
        <v>5356</v>
      </c>
      <c r="G165" t="s">
        <v>5362</v>
      </c>
      <c r="H165" t="s">
        <v>5358</v>
      </c>
    </row>
    <row r="166" spans="1:8" x14ac:dyDescent="0.35">
      <c r="A166">
        <v>6</v>
      </c>
      <c r="B166">
        <v>0</v>
      </c>
      <c r="C166">
        <v>0</v>
      </c>
      <c r="D166" t="s">
        <v>5537</v>
      </c>
      <c r="E166" t="s">
        <v>26</v>
      </c>
      <c r="F166" t="s">
        <v>5356</v>
      </c>
      <c r="G166" t="s">
        <v>5362</v>
      </c>
      <c r="H166" t="s">
        <v>5358</v>
      </c>
    </row>
    <row r="167" spans="1:8" x14ac:dyDescent="0.35">
      <c r="A167">
        <v>6</v>
      </c>
      <c r="B167">
        <v>0</v>
      </c>
      <c r="C167">
        <v>0</v>
      </c>
      <c r="D167" t="s">
        <v>5538</v>
      </c>
      <c r="E167" t="s">
        <v>26</v>
      </c>
      <c r="F167" t="s">
        <v>5356</v>
      </c>
      <c r="G167" t="s">
        <v>5362</v>
      </c>
      <c r="H167" t="s">
        <v>5358</v>
      </c>
    </row>
    <row r="168" spans="1:8" x14ac:dyDescent="0.35">
      <c r="A168">
        <v>6</v>
      </c>
      <c r="B168">
        <v>0</v>
      </c>
      <c r="C168">
        <v>0</v>
      </c>
      <c r="D168" t="s">
        <v>5539</v>
      </c>
      <c r="E168" t="s">
        <v>26</v>
      </c>
      <c r="F168" t="s">
        <v>5356</v>
      </c>
      <c r="G168" t="s">
        <v>5362</v>
      </c>
      <c r="H168" t="s">
        <v>5358</v>
      </c>
    </row>
    <row r="169" spans="1:8" x14ac:dyDescent="0.35">
      <c r="A169">
        <v>6</v>
      </c>
      <c r="B169">
        <v>0</v>
      </c>
      <c r="C169">
        <v>0</v>
      </c>
      <c r="D169" t="s">
        <v>5540</v>
      </c>
      <c r="E169" t="s">
        <v>26</v>
      </c>
      <c r="F169" t="s">
        <v>5356</v>
      </c>
      <c r="G169" t="s">
        <v>5362</v>
      </c>
      <c r="H169" t="s">
        <v>5358</v>
      </c>
    </row>
    <row r="170" spans="1:8" x14ac:dyDescent="0.35">
      <c r="A170">
        <v>6</v>
      </c>
      <c r="B170">
        <v>0</v>
      </c>
      <c r="C170">
        <v>0</v>
      </c>
      <c r="D170" t="s">
        <v>5541</v>
      </c>
      <c r="E170" t="s">
        <v>26</v>
      </c>
      <c r="F170" t="s">
        <v>5356</v>
      </c>
      <c r="G170" t="s">
        <v>5362</v>
      </c>
      <c r="H170" t="s">
        <v>5358</v>
      </c>
    </row>
    <row r="171" spans="1:8" x14ac:dyDescent="0.35">
      <c r="A171">
        <v>6</v>
      </c>
      <c r="B171">
        <v>0</v>
      </c>
      <c r="C171">
        <v>0</v>
      </c>
      <c r="D171" t="s">
        <v>5542</v>
      </c>
      <c r="E171" t="s">
        <v>26</v>
      </c>
      <c r="F171" t="s">
        <v>5356</v>
      </c>
      <c r="G171" t="s">
        <v>5362</v>
      </c>
      <c r="H171" t="s">
        <v>5358</v>
      </c>
    </row>
    <row r="172" spans="1:8" x14ac:dyDescent="0.35">
      <c r="A172">
        <v>6</v>
      </c>
      <c r="B172">
        <v>0</v>
      </c>
      <c r="C172">
        <v>0</v>
      </c>
      <c r="D172" t="s">
        <v>5543</v>
      </c>
      <c r="E172" t="s">
        <v>26</v>
      </c>
      <c r="F172" t="s">
        <v>5356</v>
      </c>
      <c r="G172" t="s">
        <v>5362</v>
      </c>
      <c r="H172" t="s">
        <v>5358</v>
      </c>
    </row>
    <row r="173" spans="1:8" x14ac:dyDescent="0.35">
      <c r="A173">
        <v>6</v>
      </c>
      <c r="B173">
        <v>0</v>
      </c>
      <c r="C173">
        <v>0</v>
      </c>
      <c r="D173" t="s">
        <v>5544</v>
      </c>
      <c r="E173" t="s">
        <v>26</v>
      </c>
      <c r="F173" t="s">
        <v>5356</v>
      </c>
      <c r="G173" t="s">
        <v>5362</v>
      </c>
      <c r="H173" t="s">
        <v>5358</v>
      </c>
    </row>
    <row r="174" spans="1:8" x14ac:dyDescent="0.35">
      <c r="A174">
        <v>6</v>
      </c>
      <c r="B174">
        <v>0</v>
      </c>
      <c r="C174">
        <v>0</v>
      </c>
      <c r="D174" t="s">
        <v>5545</v>
      </c>
      <c r="E174" t="s">
        <v>26</v>
      </c>
      <c r="F174" t="s">
        <v>5356</v>
      </c>
      <c r="G174" t="s">
        <v>5362</v>
      </c>
      <c r="H174" t="s">
        <v>5358</v>
      </c>
    </row>
    <row r="175" spans="1:8" x14ac:dyDescent="0.35">
      <c r="A175">
        <v>6</v>
      </c>
      <c r="B175">
        <v>0</v>
      </c>
      <c r="C175">
        <v>0</v>
      </c>
      <c r="D175" t="s">
        <v>5546</v>
      </c>
      <c r="E175" t="s">
        <v>26</v>
      </c>
      <c r="F175" t="s">
        <v>5356</v>
      </c>
      <c r="G175" t="s">
        <v>5362</v>
      </c>
      <c r="H175" t="s">
        <v>5358</v>
      </c>
    </row>
    <row r="176" spans="1:8" x14ac:dyDescent="0.35">
      <c r="A176">
        <v>6</v>
      </c>
      <c r="B176">
        <v>0</v>
      </c>
      <c r="C176">
        <v>0</v>
      </c>
      <c r="D176" t="s">
        <v>5547</v>
      </c>
      <c r="E176" t="s">
        <v>26</v>
      </c>
      <c r="F176" t="s">
        <v>5356</v>
      </c>
      <c r="G176" t="s">
        <v>5362</v>
      </c>
      <c r="H176" t="s">
        <v>5358</v>
      </c>
    </row>
    <row r="177" spans="1:8" x14ac:dyDescent="0.35">
      <c r="A177">
        <v>6</v>
      </c>
      <c r="B177">
        <v>0</v>
      </c>
      <c r="C177">
        <v>0</v>
      </c>
      <c r="D177" t="s">
        <v>5548</v>
      </c>
      <c r="E177" t="s">
        <v>26</v>
      </c>
      <c r="F177" t="s">
        <v>5356</v>
      </c>
      <c r="G177" t="s">
        <v>5362</v>
      </c>
      <c r="H177" t="s">
        <v>5358</v>
      </c>
    </row>
    <row r="178" spans="1:8" x14ac:dyDescent="0.35">
      <c r="A178">
        <v>6</v>
      </c>
      <c r="B178">
        <v>0</v>
      </c>
      <c r="C178">
        <v>0</v>
      </c>
      <c r="D178" t="s">
        <v>5549</v>
      </c>
      <c r="E178" t="s">
        <v>26</v>
      </c>
      <c r="F178" t="s">
        <v>5356</v>
      </c>
      <c r="G178" t="s">
        <v>5362</v>
      </c>
      <c r="H178" t="s">
        <v>5386</v>
      </c>
    </row>
    <row r="179" spans="1:8" x14ac:dyDescent="0.35">
      <c r="A179">
        <v>6</v>
      </c>
      <c r="B179">
        <v>0</v>
      </c>
      <c r="C179">
        <v>0</v>
      </c>
      <c r="D179" t="s">
        <v>5550</v>
      </c>
      <c r="E179" t="s">
        <v>26</v>
      </c>
      <c r="F179" t="s">
        <v>5356</v>
      </c>
      <c r="G179" t="s">
        <v>5362</v>
      </c>
      <c r="H179" t="s">
        <v>5386</v>
      </c>
    </row>
    <row r="180" spans="1:8" x14ac:dyDescent="0.35">
      <c r="A180">
        <v>6</v>
      </c>
      <c r="B180">
        <v>0</v>
      </c>
      <c r="C180">
        <v>0</v>
      </c>
      <c r="D180" t="s">
        <v>5551</v>
      </c>
      <c r="E180" t="s">
        <v>26</v>
      </c>
      <c r="F180" t="s">
        <v>5356</v>
      </c>
      <c r="G180" t="s">
        <v>5362</v>
      </c>
      <c r="H180" t="s">
        <v>5386</v>
      </c>
    </row>
    <row r="181" spans="1:8" x14ac:dyDescent="0.35">
      <c r="A181">
        <v>6</v>
      </c>
      <c r="B181">
        <v>0</v>
      </c>
      <c r="C181">
        <v>0</v>
      </c>
      <c r="D181" t="s">
        <v>5518</v>
      </c>
      <c r="E181" t="s">
        <v>26</v>
      </c>
      <c r="F181" t="s">
        <v>5356</v>
      </c>
      <c r="G181" t="s">
        <v>5362</v>
      </c>
      <c r="H181" t="s">
        <v>5386</v>
      </c>
    </row>
    <row r="182" spans="1:8" x14ac:dyDescent="0.35">
      <c r="A182">
        <v>6</v>
      </c>
      <c r="B182">
        <v>0</v>
      </c>
      <c r="C182">
        <v>0</v>
      </c>
      <c r="D182" t="s">
        <v>5552</v>
      </c>
      <c r="E182" t="s">
        <v>26</v>
      </c>
      <c r="F182" t="s">
        <v>5356</v>
      </c>
      <c r="G182" t="s">
        <v>5362</v>
      </c>
      <c r="H182" t="s">
        <v>5386</v>
      </c>
    </row>
    <row r="183" spans="1:8" x14ac:dyDescent="0.35">
      <c r="A183">
        <v>6</v>
      </c>
      <c r="B183">
        <v>0</v>
      </c>
      <c r="C183">
        <v>0</v>
      </c>
      <c r="D183" t="s">
        <v>5553</v>
      </c>
      <c r="E183" t="s">
        <v>26</v>
      </c>
      <c r="F183" t="s">
        <v>5356</v>
      </c>
      <c r="G183" t="s">
        <v>5362</v>
      </c>
      <c r="H183" t="s">
        <v>5386</v>
      </c>
    </row>
    <row r="184" spans="1:8" x14ac:dyDescent="0.35">
      <c r="A184">
        <v>6</v>
      </c>
      <c r="B184">
        <v>0</v>
      </c>
      <c r="C184">
        <v>0</v>
      </c>
      <c r="D184" t="s">
        <v>5554</v>
      </c>
      <c r="E184" t="s">
        <v>26</v>
      </c>
      <c r="F184" t="s">
        <v>5356</v>
      </c>
      <c r="G184" t="s">
        <v>5362</v>
      </c>
      <c r="H184" t="s">
        <v>5386</v>
      </c>
    </row>
    <row r="185" spans="1:8" x14ac:dyDescent="0.35">
      <c r="A185">
        <v>6</v>
      </c>
      <c r="B185">
        <v>0</v>
      </c>
      <c r="C185">
        <v>0</v>
      </c>
      <c r="D185" t="s">
        <v>5555</v>
      </c>
      <c r="E185" t="s">
        <v>26</v>
      </c>
      <c r="F185" t="s">
        <v>5356</v>
      </c>
      <c r="G185" t="s">
        <v>5362</v>
      </c>
      <c r="H185" t="s">
        <v>5386</v>
      </c>
    </row>
    <row r="186" spans="1:8" x14ac:dyDescent="0.35">
      <c r="A186">
        <v>6</v>
      </c>
      <c r="B186">
        <v>0</v>
      </c>
      <c r="C186">
        <v>0</v>
      </c>
      <c r="D186" t="s">
        <v>5556</v>
      </c>
      <c r="E186" t="s">
        <v>26</v>
      </c>
      <c r="F186" t="s">
        <v>5356</v>
      </c>
      <c r="G186" t="s">
        <v>5362</v>
      </c>
      <c r="H186" t="s">
        <v>5386</v>
      </c>
    </row>
    <row r="187" spans="1:8" x14ac:dyDescent="0.35">
      <c r="A187">
        <v>6</v>
      </c>
      <c r="B187">
        <v>0</v>
      </c>
      <c r="C187">
        <v>0</v>
      </c>
      <c r="D187" t="s">
        <v>5557</v>
      </c>
      <c r="E187" t="s">
        <v>26</v>
      </c>
      <c r="F187" t="s">
        <v>5356</v>
      </c>
      <c r="G187" t="s">
        <v>5395</v>
      </c>
      <c r="H187" t="s">
        <v>5358</v>
      </c>
    </row>
    <row r="188" spans="1:8" x14ac:dyDescent="0.35">
      <c r="A188">
        <v>6</v>
      </c>
      <c r="B188">
        <v>0</v>
      </c>
      <c r="C188">
        <v>0</v>
      </c>
      <c r="D188" t="s">
        <v>5558</v>
      </c>
      <c r="E188" t="s">
        <v>26</v>
      </c>
      <c r="F188" t="s">
        <v>5356</v>
      </c>
      <c r="G188" t="s">
        <v>5395</v>
      </c>
      <c r="H188" t="s">
        <v>5358</v>
      </c>
    </row>
    <row r="189" spans="1:8" x14ac:dyDescent="0.35">
      <c r="A189">
        <v>6</v>
      </c>
      <c r="B189">
        <v>0</v>
      </c>
      <c r="C189">
        <v>0</v>
      </c>
      <c r="D189" t="s">
        <v>5559</v>
      </c>
      <c r="E189" t="s">
        <v>26</v>
      </c>
      <c r="F189" t="s">
        <v>5356</v>
      </c>
      <c r="G189" t="s">
        <v>5395</v>
      </c>
      <c r="H189" t="s">
        <v>5358</v>
      </c>
    </row>
    <row r="190" spans="1:8" x14ac:dyDescent="0.35">
      <c r="A190">
        <v>6</v>
      </c>
      <c r="B190">
        <v>0</v>
      </c>
      <c r="C190">
        <v>0</v>
      </c>
      <c r="D190" t="s">
        <v>5560</v>
      </c>
      <c r="E190" t="s">
        <v>26</v>
      </c>
      <c r="F190" t="s">
        <v>5356</v>
      </c>
      <c r="G190" t="s">
        <v>5395</v>
      </c>
      <c r="H190" t="s">
        <v>5358</v>
      </c>
    </row>
    <row r="191" spans="1:8" x14ac:dyDescent="0.35">
      <c r="A191">
        <v>6</v>
      </c>
      <c r="B191">
        <v>0</v>
      </c>
      <c r="C191">
        <v>0</v>
      </c>
      <c r="D191" t="s">
        <v>5561</v>
      </c>
      <c r="E191" t="s">
        <v>26</v>
      </c>
      <c r="F191" t="s">
        <v>5356</v>
      </c>
      <c r="G191" t="s">
        <v>5395</v>
      </c>
      <c r="H191" t="s">
        <v>5358</v>
      </c>
    </row>
    <row r="192" spans="1:8" x14ac:dyDescent="0.35">
      <c r="A192">
        <v>6</v>
      </c>
      <c r="B192">
        <v>0</v>
      </c>
      <c r="C192">
        <v>0</v>
      </c>
      <c r="D192" t="s">
        <v>5562</v>
      </c>
      <c r="E192" t="s">
        <v>26</v>
      </c>
      <c r="F192" t="s">
        <v>5356</v>
      </c>
      <c r="G192" t="s">
        <v>5395</v>
      </c>
      <c r="H192" t="s">
        <v>5358</v>
      </c>
    </row>
    <row r="193" spans="1:8" x14ac:dyDescent="0.35">
      <c r="A193">
        <v>6</v>
      </c>
      <c r="B193">
        <v>0</v>
      </c>
      <c r="C193">
        <v>0</v>
      </c>
      <c r="D193" t="s">
        <v>5563</v>
      </c>
      <c r="E193" t="s">
        <v>26</v>
      </c>
      <c r="F193" t="s">
        <v>5356</v>
      </c>
      <c r="G193" t="s">
        <v>5395</v>
      </c>
      <c r="H193" t="s">
        <v>5564</v>
      </c>
    </row>
    <row r="194" spans="1:8" x14ac:dyDescent="0.35">
      <c r="A194">
        <v>6</v>
      </c>
      <c r="B194">
        <v>0</v>
      </c>
      <c r="C194">
        <v>0</v>
      </c>
      <c r="D194" t="s">
        <v>5565</v>
      </c>
      <c r="E194" t="s">
        <v>26</v>
      </c>
      <c r="F194" t="s">
        <v>5356</v>
      </c>
      <c r="G194" t="s">
        <v>5401</v>
      </c>
      <c r="H194" t="s">
        <v>5358</v>
      </c>
    </row>
    <row r="195" spans="1:8" x14ac:dyDescent="0.35">
      <c r="A195">
        <v>6</v>
      </c>
      <c r="B195">
        <v>0</v>
      </c>
      <c r="C195">
        <v>0</v>
      </c>
      <c r="D195" t="s">
        <v>5566</v>
      </c>
      <c r="E195" t="s">
        <v>26</v>
      </c>
      <c r="F195" t="s">
        <v>5356</v>
      </c>
      <c r="G195" t="s">
        <v>5401</v>
      </c>
      <c r="H195" t="s">
        <v>5358</v>
      </c>
    </row>
    <row r="196" spans="1:8" x14ac:dyDescent="0.35">
      <c r="A196">
        <v>6</v>
      </c>
      <c r="B196">
        <v>0</v>
      </c>
      <c r="C196">
        <v>0</v>
      </c>
      <c r="D196" t="s">
        <v>5567</v>
      </c>
      <c r="E196" t="s">
        <v>26</v>
      </c>
      <c r="F196" t="s">
        <v>5356</v>
      </c>
      <c r="G196" t="s">
        <v>5401</v>
      </c>
      <c r="H196" t="s">
        <v>5358</v>
      </c>
    </row>
    <row r="197" spans="1:8" x14ac:dyDescent="0.35">
      <c r="A197">
        <v>6</v>
      </c>
      <c r="B197">
        <v>0</v>
      </c>
      <c r="C197">
        <v>0</v>
      </c>
      <c r="D197" t="s">
        <v>5568</v>
      </c>
      <c r="E197" t="s">
        <v>26</v>
      </c>
      <c r="F197" t="s">
        <v>5356</v>
      </c>
      <c r="G197" t="s">
        <v>5401</v>
      </c>
      <c r="H197" t="s">
        <v>5358</v>
      </c>
    </row>
    <row r="198" spans="1:8" x14ac:dyDescent="0.35">
      <c r="A198">
        <v>7</v>
      </c>
      <c r="B198">
        <v>0</v>
      </c>
      <c r="C198">
        <v>0</v>
      </c>
      <c r="D198" t="s">
        <v>5409</v>
      </c>
      <c r="E198" t="s">
        <v>26</v>
      </c>
      <c r="F198" t="s">
        <v>5356</v>
      </c>
      <c r="G198" t="s">
        <v>5410</v>
      </c>
      <c r="H198" t="s">
        <v>5358</v>
      </c>
    </row>
    <row r="199" spans="1:8" x14ac:dyDescent="0.35">
      <c r="A199">
        <v>7</v>
      </c>
      <c r="B199">
        <v>0</v>
      </c>
      <c r="C199">
        <v>0</v>
      </c>
      <c r="D199" t="s">
        <v>5569</v>
      </c>
      <c r="E199" t="s">
        <v>26</v>
      </c>
      <c r="F199" t="s">
        <v>5356</v>
      </c>
      <c r="G199" t="s">
        <v>5410</v>
      </c>
      <c r="H199" t="s">
        <v>5358</v>
      </c>
    </row>
    <row r="200" spans="1:8" x14ac:dyDescent="0.35">
      <c r="A200">
        <v>7</v>
      </c>
      <c r="B200">
        <v>0</v>
      </c>
      <c r="C200">
        <v>0</v>
      </c>
      <c r="D200" t="s">
        <v>5570</v>
      </c>
      <c r="E200" t="s">
        <v>26</v>
      </c>
      <c r="F200" t="s">
        <v>5356</v>
      </c>
      <c r="G200" t="s">
        <v>5410</v>
      </c>
      <c r="H200" t="s">
        <v>5358</v>
      </c>
    </row>
    <row r="201" spans="1:8" x14ac:dyDescent="0.35">
      <c r="A201">
        <v>7</v>
      </c>
      <c r="B201">
        <v>0</v>
      </c>
      <c r="C201">
        <v>0</v>
      </c>
      <c r="D201" t="s">
        <v>5571</v>
      </c>
      <c r="E201" t="s">
        <v>26</v>
      </c>
      <c r="F201" t="s">
        <v>5356</v>
      </c>
      <c r="G201" t="s">
        <v>5410</v>
      </c>
      <c r="H201" t="s">
        <v>5358</v>
      </c>
    </row>
    <row r="202" spans="1:8" x14ac:dyDescent="0.35">
      <c r="A202">
        <v>7</v>
      </c>
      <c r="B202">
        <v>0</v>
      </c>
      <c r="C202">
        <v>0</v>
      </c>
      <c r="D202" t="s">
        <v>5572</v>
      </c>
      <c r="E202" t="s">
        <v>26</v>
      </c>
      <c r="F202" t="s">
        <v>5356</v>
      </c>
      <c r="G202" t="s">
        <v>5410</v>
      </c>
      <c r="H202" t="s">
        <v>5416</v>
      </c>
    </row>
    <row r="203" spans="1:8" x14ac:dyDescent="0.35">
      <c r="A203">
        <v>7</v>
      </c>
      <c r="B203">
        <v>0</v>
      </c>
      <c r="C203">
        <v>0</v>
      </c>
      <c r="D203" t="s">
        <v>5573</v>
      </c>
      <c r="E203" t="s">
        <v>26</v>
      </c>
      <c r="F203" t="s">
        <v>5356</v>
      </c>
      <c r="G203" t="s">
        <v>5410</v>
      </c>
      <c r="H203" t="s">
        <v>5416</v>
      </c>
    </row>
    <row r="204" spans="1:8" x14ac:dyDescent="0.35">
      <c r="A204">
        <v>7</v>
      </c>
      <c r="B204">
        <v>0</v>
      </c>
      <c r="C204">
        <v>0</v>
      </c>
      <c r="D204" t="s">
        <v>5574</v>
      </c>
      <c r="E204" t="s">
        <v>26</v>
      </c>
      <c r="F204" t="s">
        <v>5356</v>
      </c>
      <c r="G204" t="s">
        <v>5410</v>
      </c>
      <c r="H204" t="s">
        <v>5416</v>
      </c>
    </row>
    <row r="205" spans="1:8" x14ac:dyDescent="0.35">
      <c r="A205">
        <v>7</v>
      </c>
      <c r="B205">
        <v>0</v>
      </c>
      <c r="C205">
        <v>0</v>
      </c>
      <c r="D205" t="s">
        <v>5575</v>
      </c>
      <c r="E205" t="s">
        <v>26</v>
      </c>
      <c r="F205" t="s">
        <v>5356</v>
      </c>
      <c r="G205" t="s">
        <v>5410</v>
      </c>
      <c r="H205" t="s">
        <v>5416</v>
      </c>
    </row>
    <row r="206" spans="1:8" x14ac:dyDescent="0.35">
      <c r="A206">
        <v>7</v>
      </c>
      <c r="B206">
        <v>0</v>
      </c>
      <c r="C206">
        <v>0</v>
      </c>
      <c r="D206" t="s">
        <v>5576</v>
      </c>
      <c r="E206" t="s">
        <v>26</v>
      </c>
      <c r="F206" t="s">
        <v>5356</v>
      </c>
      <c r="G206" t="s">
        <v>5410</v>
      </c>
      <c r="H206" t="s">
        <v>5416</v>
      </c>
    </row>
    <row r="207" spans="1:8" x14ac:dyDescent="0.35">
      <c r="A207">
        <v>7</v>
      </c>
      <c r="B207">
        <v>0</v>
      </c>
      <c r="C207">
        <v>0</v>
      </c>
      <c r="D207" t="s">
        <v>5577</v>
      </c>
      <c r="E207" t="s">
        <v>26</v>
      </c>
      <c r="F207" t="s">
        <v>5356</v>
      </c>
      <c r="G207" t="s">
        <v>5410</v>
      </c>
      <c r="H207" t="s">
        <v>5416</v>
      </c>
    </row>
    <row r="208" spans="1:8" x14ac:dyDescent="0.35">
      <c r="A208">
        <v>7</v>
      </c>
      <c r="B208">
        <v>0</v>
      </c>
      <c r="C208">
        <v>0</v>
      </c>
      <c r="D208" t="s">
        <v>5578</v>
      </c>
      <c r="E208" t="s">
        <v>26</v>
      </c>
      <c r="F208" t="s">
        <v>5356</v>
      </c>
      <c r="G208" t="s">
        <v>5362</v>
      </c>
      <c r="H208" t="s">
        <v>5358</v>
      </c>
    </row>
    <row r="209" spans="1:8" x14ac:dyDescent="0.35">
      <c r="A209">
        <v>7</v>
      </c>
      <c r="B209">
        <v>0</v>
      </c>
      <c r="C209">
        <v>0</v>
      </c>
      <c r="D209" t="s">
        <v>5579</v>
      </c>
      <c r="E209" t="s">
        <v>26</v>
      </c>
      <c r="F209" t="s">
        <v>5356</v>
      </c>
      <c r="G209" t="s">
        <v>5362</v>
      </c>
      <c r="H209" t="s">
        <v>5358</v>
      </c>
    </row>
    <row r="210" spans="1:8" x14ac:dyDescent="0.35">
      <c r="A210">
        <v>7</v>
      </c>
      <c r="B210">
        <v>0</v>
      </c>
      <c r="C210">
        <v>0</v>
      </c>
      <c r="D210" t="s">
        <v>5580</v>
      </c>
      <c r="E210" t="s">
        <v>26</v>
      </c>
      <c r="F210" t="s">
        <v>5356</v>
      </c>
      <c r="G210" t="s">
        <v>5362</v>
      </c>
      <c r="H210" t="s">
        <v>5358</v>
      </c>
    </row>
    <row r="211" spans="1:8" x14ac:dyDescent="0.35">
      <c r="A211">
        <v>7</v>
      </c>
      <c r="B211">
        <v>0</v>
      </c>
      <c r="C211">
        <v>0</v>
      </c>
      <c r="D211" t="s">
        <v>5581</v>
      </c>
      <c r="E211" t="s">
        <v>26</v>
      </c>
      <c r="F211" t="s">
        <v>5356</v>
      </c>
      <c r="G211" t="s">
        <v>5362</v>
      </c>
      <c r="H211" t="s">
        <v>5358</v>
      </c>
    </row>
    <row r="212" spans="1:8" x14ac:dyDescent="0.35">
      <c r="A212">
        <v>7</v>
      </c>
      <c r="B212">
        <v>0</v>
      </c>
      <c r="C212">
        <v>0</v>
      </c>
      <c r="D212" t="s">
        <v>5582</v>
      </c>
      <c r="E212" t="s">
        <v>26</v>
      </c>
      <c r="F212" t="s">
        <v>5356</v>
      </c>
      <c r="G212" t="s">
        <v>5362</v>
      </c>
      <c r="H212" t="s">
        <v>5358</v>
      </c>
    </row>
    <row r="213" spans="1:8" x14ac:dyDescent="0.35">
      <c r="A213">
        <v>7</v>
      </c>
      <c r="B213">
        <v>0</v>
      </c>
      <c r="C213">
        <v>0</v>
      </c>
      <c r="D213" t="s">
        <v>5583</v>
      </c>
      <c r="E213" t="s">
        <v>26</v>
      </c>
      <c r="F213" t="s">
        <v>5356</v>
      </c>
      <c r="G213" t="s">
        <v>5362</v>
      </c>
      <c r="H213" t="s">
        <v>5358</v>
      </c>
    </row>
    <row r="214" spans="1:8" x14ac:dyDescent="0.35">
      <c r="A214">
        <v>7</v>
      </c>
      <c r="B214">
        <v>0</v>
      </c>
      <c r="C214">
        <v>0</v>
      </c>
      <c r="D214" t="s">
        <v>5584</v>
      </c>
      <c r="E214" t="s">
        <v>26</v>
      </c>
      <c r="F214" t="s">
        <v>5356</v>
      </c>
      <c r="G214" t="s">
        <v>5362</v>
      </c>
      <c r="H214" t="s">
        <v>5386</v>
      </c>
    </row>
    <row r="215" spans="1:8" x14ac:dyDescent="0.35">
      <c r="A215">
        <v>7</v>
      </c>
      <c r="B215">
        <v>0</v>
      </c>
      <c r="C215">
        <v>0</v>
      </c>
      <c r="D215" t="s">
        <v>5585</v>
      </c>
      <c r="E215" t="s">
        <v>26</v>
      </c>
      <c r="F215" t="s">
        <v>5356</v>
      </c>
      <c r="G215" t="s">
        <v>5395</v>
      </c>
      <c r="H215" t="s">
        <v>5358</v>
      </c>
    </row>
    <row r="216" spans="1:8" x14ac:dyDescent="0.35">
      <c r="A216">
        <v>7</v>
      </c>
      <c r="B216">
        <v>0</v>
      </c>
      <c r="C216">
        <v>0</v>
      </c>
      <c r="D216" t="s">
        <v>5586</v>
      </c>
      <c r="E216" t="s">
        <v>26</v>
      </c>
      <c r="F216" t="s">
        <v>5356</v>
      </c>
      <c r="G216" t="s">
        <v>5395</v>
      </c>
      <c r="H216" t="s">
        <v>5358</v>
      </c>
    </row>
    <row r="217" spans="1:8" x14ac:dyDescent="0.35">
      <c r="A217">
        <v>7</v>
      </c>
      <c r="B217">
        <v>0</v>
      </c>
      <c r="C217">
        <v>0</v>
      </c>
      <c r="D217" t="s">
        <v>5587</v>
      </c>
      <c r="E217" t="s">
        <v>26</v>
      </c>
      <c r="F217" t="s">
        <v>5356</v>
      </c>
      <c r="G217" t="s">
        <v>5395</v>
      </c>
      <c r="H217" t="s">
        <v>5358</v>
      </c>
    </row>
    <row r="218" spans="1:8" x14ac:dyDescent="0.35">
      <c r="A218">
        <v>7</v>
      </c>
      <c r="B218">
        <v>0</v>
      </c>
      <c r="C218">
        <v>0</v>
      </c>
      <c r="D218" t="s">
        <v>5588</v>
      </c>
      <c r="E218" t="s">
        <v>26</v>
      </c>
      <c r="F218" t="s">
        <v>5356</v>
      </c>
      <c r="G218" t="s">
        <v>5395</v>
      </c>
      <c r="H218" t="s">
        <v>5358</v>
      </c>
    </row>
    <row r="219" spans="1:8" x14ac:dyDescent="0.35">
      <c r="A219">
        <v>7</v>
      </c>
      <c r="B219">
        <v>0</v>
      </c>
      <c r="C219">
        <v>0</v>
      </c>
      <c r="D219" t="s">
        <v>5589</v>
      </c>
      <c r="E219" t="s">
        <v>26</v>
      </c>
      <c r="F219" t="s">
        <v>5356</v>
      </c>
      <c r="G219" t="s">
        <v>5395</v>
      </c>
      <c r="H219" t="s">
        <v>5358</v>
      </c>
    </row>
    <row r="220" spans="1:8" x14ac:dyDescent="0.35">
      <c r="A220">
        <v>7</v>
      </c>
      <c r="B220">
        <v>0</v>
      </c>
      <c r="C220">
        <v>0</v>
      </c>
      <c r="D220" t="s">
        <v>5590</v>
      </c>
      <c r="E220" t="s">
        <v>26</v>
      </c>
      <c r="F220" t="s">
        <v>5356</v>
      </c>
      <c r="G220" t="s">
        <v>5395</v>
      </c>
      <c r="H220" t="s">
        <v>5386</v>
      </c>
    </row>
    <row r="221" spans="1:8" x14ac:dyDescent="0.35">
      <c r="A221">
        <v>7</v>
      </c>
      <c r="B221">
        <v>0</v>
      </c>
      <c r="C221">
        <v>0</v>
      </c>
      <c r="D221" t="s">
        <v>5591</v>
      </c>
      <c r="E221" t="s">
        <v>26</v>
      </c>
      <c r="F221" t="s">
        <v>5356</v>
      </c>
      <c r="G221" t="s">
        <v>5401</v>
      </c>
      <c r="H221" t="s">
        <v>5358</v>
      </c>
    </row>
    <row r="222" spans="1:8" x14ac:dyDescent="0.35">
      <c r="A222">
        <v>7</v>
      </c>
      <c r="B222">
        <v>0</v>
      </c>
      <c r="C222">
        <v>0</v>
      </c>
      <c r="D222" t="s">
        <v>5592</v>
      </c>
      <c r="E222" t="s">
        <v>26</v>
      </c>
      <c r="F222" t="s">
        <v>5356</v>
      </c>
      <c r="G222" t="s">
        <v>5401</v>
      </c>
      <c r="H222" t="s">
        <v>5358</v>
      </c>
    </row>
    <row r="223" spans="1:8" x14ac:dyDescent="0.35">
      <c r="A223">
        <v>7</v>
      </c>
      <c r="B223">
        <v>0</v>
      </c>
      <c r="C223">
        <v>0</v>
      </c>
      <c r="D223" t="s">
        <v>5593</v>
      </c>
      <c r="E223" t="s">
        <v>26</v>
      </c>
      <c r="F223" t="s">
        <v>5356</v>
      </c>
      <c r="G223" t="s">
        <v>5401</v>
      </c>
      <c r="H223" t="s">
        <v>5358</v>
      </c>
    </row>
    <row r="224" spans="1:8" x14ac:dyDescent="0.35">
      <c r="A224">
        <v>7</v>
      </c>
      <c r="B224">
        <v>0</v>
      </c>
      <c r="C224">
        <v>0</v>
      </c>
      <c r="D224" t="s">
        <v>5594</v>
      </c>
      <c r="E224" t="s">
        <v>26</v>
      </c>
      <c r="F224" t="s">
        <v>5356</v>
      </c>
      <c r="G224" t="s">
        <v>5401</v>
      </c>
      <c r="H224" t="s">
        <v>5358</v>
      </c>
    </row>
    <row r="225" spans="1:8" x14ac:dyDescent="0.35">
      <c r="A225">
        <v>8</v>
      </c>
      <c r="B225">
        <v>0</v>
      </c>
      <c r="C225">
        <v>0</v>
      </c>
      <c r="D225" t="s">
        <v>5595</v>
      </c>
      <c r="E225" t="s">
        <v>26</v>
      </c>
      <c r="F225" t="s">
        <v>5356</v>
      </c>
      <c r="G225" t="s">
        <v>5410</v>
      </c>
      <c r="H225" t="s">
        <v>5358</v>
      </c>
    </row>
    <row r="226" spans="1:8" x14ac:dyDescent="0.35">
      <c r="A226">
        <v>8</v>
      </c>
      <c r="B226">
        <v>0</v>
      </c>
      <c r="C226">
        <v>0</v>
      </c>
      <c r="D226" t="s">
        <v>5596</v>
      </c>
      <c r="E226" t="s">
        <v>26</v>
      </c>
      <c r="F226" t="s">
        <v>5356</v>
      </c>
      <c r="G226" t="s">
        <v>5410</v>
      </c>
      <c r="H226" t="s">
        <v>5416</v>
      </c>
    </row>
    <row r="227" spans="1:8" x14ac:dyDescent="0.35">
      <c r="A227">
        <v>8</v>
      </c>
      <c r="B227">
        <v>0</v>
      </c>
      <c r="C227">
        <v>0</v>
      </c>
      <c r="D227" t="s">
        <v>5597</v>
      </c>
      <c r="E227" t="s">
        <v>26</v>
      </c>
      <c r="F227" t="s">
        <v>5356</v>
      </c>
      <c r="G227" t="s">
        <v>5410</v>
      </c>
      <c r="H227" t="s">
        <v>5416</v>
      </c>
    </row>
    <row r="228" spans="1:8" x14ac:dyDescent="0.35">
      <c r="A228">
        <v>8</v>
      </c>
      <c r="B228">
        <v>0</v>
      </c>
      <c r="C228">
        <v>0</v>
      </c>
      <c r="D228" t="s">
        <v>5598</v>
      </c>
      <c r="E228" t="s">
        <v>26</v>
      </c>
      <c r="F228" t="s">
        <v>5356</v>
      </c>
      <c r="G228" t="s">
        <v>5410</v>
      </c>
      <c r="H228" t="s">
        <v>5416</v>
      </c>
    </row>
    <row r="229" spans="1:8" x14ac:dyDescent="0.35">
      <c r="A229">
        <v>8</v>
      </c>
      <c r="B229">
        <v>0</v>
      </c>
      <c r="C229">
        <v>0</v>
      </c>
      <c r="D229" t="s">
        <v>5599</v>
      </c>
      <c r="E229" t="s">
        <v>26</v>
      </c>
      <c r="F229" t="s">
        <v>5356</v>
      </c>
      <c r="G229" t="s">
        <v>5410</v>
      </c>
      <c r="H229" t="s">
        <v>5416</v>
      </c>
    </row>
    <row r="230" spans="1:8" x14ac:dyDescent="0.35">
      <c r="A230">
        <v>8</v>
      </c>
      <c r="B230">
        <v>0</v>
      </c>
      <c r="C230">
        <v>0</v>
      </c>
      <c r="D230" t="s">
        <v>5600</v>
      </c>
      <c r="E230" t="s">
        <v>26</v>
      </c>
      <c r="F230" t="s">
        <v>5356</v>
      </c>
      <c r="G230" t="s">
        <v>5362</v>
      </c>
      <c r="H230" t="s">
        <v>5358</v>
      </c>
    </row>
    <row r="231" spans="1:8" x14ac:dyDescent="0.35">
      <c r="A231">
        <v>8</v>
      </c>
      <c r="B231">
        <v>0</v>
      </c>
      <c r="C231">
        <v>0</v>
      </c>
      <c r="D231" t="s">
        <v>5601</v>
      </c>
      <c r="E231" t="s">
        <v>26</v>
      </c>
      <c r="F231" t="s">
        <v>5356</v>
      </c>
      <c r="G231" t="s">
        <v>5362</v>
      </c>
      <c r="H231" t="s">
        <v>5358</v>
      </c>
    </row>
    <row r="232" spans="1:8" x14ac:dyDescent="0.35">
      <c r="A232">
        <v>8</v>
      </c>
      <c r="B232">
        <v>0</v>
      </c>
      <c r="C232">
        <v>0</v>
      </c>
      <c r="D232" t="s">
        <v>5602</v>
      </c>
      <c r="E232" t="s">
        <v>26</v>
      </c>
      <c r="F232" t="s">
        <v>5356</v>
      </c>
      <c r="G232" t="s">
        <v>5362</v>
      </c>
      <c r="H232" t="s">
        <v>5358</v>
      </c>
    </row>
    <row r="233" spans="1:8" x14ac:dyDescent="0.35">
      <c r="A233">
        <v>8</v>
      </c>
      <c r="B233">
        <v>0</v>
      </c>
      <c r="C233">
        <v>0</v>
      </c>
      <c r="D233" t="s">
        <v>5603</v>
      </c>
      <c r="E233" t="s">
        <v>26</v>
      </c>
      <c r="F233" t="s">
        <v>5356</v>
      </c>
      <c r="G233" t="s">
        <v>5362</v>
      </c>
      <c r="H233" t="s">
        <v>5358</v>
      </c>
    </row>
    <row r="234" spans="1:8" x14ac:dyDescent="0.35">
      <c r="A234">
        <v>8</v>
      </c>
      <c r="B234">
        <v>0</v>
      </c>
      <c r="C234">
        <v>0</v>
      </c>
      <c r="D234" t="s">
        <v>5604</v>
      </c>
      <c r="E234" t="s">
        <v>26</v>
      </c>
      <c r="F234" t="s">
        <v>5356</v>
      </c>
      <c r="G234" t="s">
        <v>5362</v>
      </c>
      <c r="H234" t="s">
        <v>5358</v>
      </c>
    </row>
    <row r="235" spans="1:8" x14ac:dyDescent="0.35">
      <c r="A235">
        <v>8</v>
      </c>
      <c r="B235">
        <v>0</v>
      </c>
      <c r="C235">
        <v>0</v>
      </c>
      <c r="D235" t="s">
        <v>5605</v>
      </c>
      <c r="E235" t="s">
        <v>26</v>
      </c>
      <c r="F235" t="s">
        <v>5356</v>
      </c>
      <c r="G235" t="s">
        <v>5362</v>
      </c>
      <c r="H235" t="s">
        <v>5358</v>
      </c>
    </row>
    <row r="236" spans="1:8" x14ac:dyDescent="0.35">
      <c r="A236">
        <v>8</v>
      </c>
      <c r="B236">
        <v>0</v>
      </c>
      <c r="C236">
        <v>0</v>
      </c>
      <c r="D236" t="s">
        <v>5606</v>
      </c>
      <c r="E236" t="s">
        <v>26</v>
      </c>
      <c r="F236" t="s">
        <v>5356</v>
      </c>
      <c r="G236" t="s">
        <v>5362</v>
      </c>
      <c r="H236" t="s">
        <v>5358</v>
      </c>
    </row>
    <row r="237" spans="1:8" x14ac:dyDescent="0.35">
      <c r="A237">
        <v>8</v>
      </c>
      <c r="B237">
        <v>0</v>
      </c>
      <c r="C237">
        <v>0</v>
      </c>
      <c r="D237" t="s">
        <v>5607</v>
      </c>
      <c r="E237" t="s">
        <v>26</v>
      </c>
      <c r="F237" t="s">
        <v>5356</v>
      </c>
      <c r="G237" t="s">
        <v>5362</v>
      </c>
      <c r="H237" t="s">
        <v>5358</v>
      </c>
    </row>
    <row r="238" spans="1:8" x14ac:dyDescent="0.35">
      <c r="A238">
        <v>8</v>
      </c>
      <c r="B238">
        <v>0</v>
      </c>
      <c r="C238">
        <v>0</v>
      </c>
      <c r="D238" t="s">
        <v>5608</v>
      </c>
      <c r="E238" t="s">
        <v>26</v>
      </c>
      <c r="F238" t="s">
        <v>5356</v>
      </c>
      <c r="G238" t="s">
        <v>5362</v>
      </c>
      <c r="H238" t="s">
        <v>5386</v>
      </c>
    </row>
    <row r="239" spans="1:8" x14ac:dyDescent="0.35">
      <c r="A239">
        <v>8</v>
      </c>
      <c r="B239">
        <v>0</v>
      </c>
      <c r="C239">
        <v>0</v>
      </c>
      <c r="D239" t="s">
        <v>5609</v>
      </c>
      <c r="E239" t="s">
        <v>26</v>
      </c>
      <c r="F239" t="s">
        <v>5356</v>
      </c>
      <c r="G239" t="s">
        <v>5362</v>
      </c>
      <c r="H239" t="s">
        <v>5386</v>
      </c>
    </row>
    <row r="240" spans="1:8" x14ac:dyDescent="0.35">
      <c r="A240">
        <v>8</v>
      </c>
      <c r="B240">
        <v>0</v>
      </c>
      <c r="C240">
        <v>0</v>
      </c>
      <c r="D240" t="s">
        <v>5610</v>
      </c>
      <c r="E240" t="s">
        <v>26</v>
      </c>
      <c r="F240" t="s">
        <v>5356</v>
      </c>
      <c r="G240" t="s">
        <v>5362</v>
      </c>
      <c r="H240" t="s">
        <v>5386</v>
      </c>
    </row>
    <row r="241" spans="1:8" x14ac:dyDescent="0.35">
      <c r="A241">
        <v>8</v>
      </c>
      <c r="B241">
        <v>0</v>
      </c>
      <c r="C241">
        <v>0</v>
      </c>
      <c r="D241" t="s">
        <v>5611</v>
      </c>
      <c r="E241" t="s">
        <v>26</v>
      </c>
      <c r="F241" t="s">
        <v>5356</v>
      </c>
      <c r="G241" t="s">
        <v>5395</v>
      </c>
      <c r="H241" t="s">
        <v>5358</v>
      </c>
    </row>
    <row r="242" spans="1:8" x14ac:dyDescent="0.35">
      <c r="A242">
        <v>8</v>
      </c>
      <c r="B242">
        <v>0</v>
      </c>
      <c r="C242">
        <v>0</v>
      </c>
      <c r="D242" t="s">
        <v>5612</v>
      </c>
      <c r="E242" t="s">
        <v>26</v>
      </c>
      <c r="F242" t="s">
        <v>5356</v>
      </c>
      <c r="G242" t="s">
        <v>5395</v>
      </c>
      <c r="H242" t="s">
        <v>5358</v>
      </c>
    </row>
    <row r="243" spans="1:8" x14ac:dyDescent="0.35">
      <c r="A243">
        <v>8</v>
      </c>
      <c r="B243">
        <v>0</v>
      </c>
      <c r="C243">
        <v>0</v>
      </c>
      <c r="D243" t="s">
        <v>5613</v>
      </c>
      <c r="E243" t="s">
        <v>26</v>
      </c>
      <c r="F243" t="s">
        <v>5356</v>
      </c>
      <c r="G243" t="s">
        <v>5395</v>
      </c>
      <c r="H243" t="s">
        <v>5358</v>
      </c>
    </row>
    <row r="244" spans="1:8" x14ac:dyDescent="0.35">
      <c r="A244">
        <v>8</v>
      </c>
      <c r="B244">
        <v>0</v>
      </c>
      <c r="C244">
        <v>0</v>
      </c>
      <c r="D244" t="s">
        <v>5614</v>
      </c>
      <c r="E244" t="s">
        <v>26</v>
      </c>
      <c r="F244" t="s">
        <v>5356</v>
      </c>
      <c r="G244" t="s">
        <v>5395</v>
      </c>
      <c r="H244" t="s">
        <v>5358</v>
      </c>
    </row>
    <row r="245" spans="1:8" x14ac:dyDescent="0.35">
      <c r="A245">
        <v>8</v>
      </c>
      <c r="B245">
        <v>0</v>
      </c>
      <c r="C245">
        <v>0</v>
      </c>
      <c r="D245" t="s">
        <v>5615</v>
      </c>
      <c r="E245" t="s">
        <v>26</v>
      </c>
      <c r="F245" t="s">
        <v>5356</v>
      </c>
      <c r="G245" t="s">
        <v>5395</v>
      </c>
      <c r="H245" t="s">
        <v>5358</v>
      </c>
    </row>
    <row r="246" spans="1:8" x14ac:dyDescent="0.35">
      <c r="A246">
        <v>8</v>
      </c>
      <c r="B246">
        <v>0</v>
      </c>
      <c r="C246">
        <v>0</v>
      </c>
      <c r="D246" t="s">
        <v>5616</v>
      </c>
      <c r="E246" t="s">
        <v>26</v>
      </c>
      <c r="F246" t="s">
        <v>5356</v>
      </c>
      <c r="G246" t="s">
        <v>5395</v>
      </c>
      <c r="H246" t="s">
        <v>5358</v>
      </c>
    </row>
    <row r="247" spans="1:8" x14ac:dyDescent="0.35">
      <c r="A247">
        <v>8</v>
      </c>
      <c r="B247">
        <v>0</v>
      </c>
      <c r="C247">
        <v>0</v>
      </c>
      <c r="D247" t="s">
        <v>5617</v>
      </c>
      <c r="E247" t="s">
        <v>26</v>
      </c>
      <c r="F247" t="s">
        <v>5356</v>
      </c>
      <c r="G247" t="s">
        <v>5395</v>
      </c>
      <c r="H247" t="s">
        <v>5358</v>
      </c>
    </row>
    <row r="248" spans="1:8" x14ac:dyDescent="0.35">
      <c r="A248">
        <v>8</v>
      </c>
      <c r="B248">
        <v>0</v>
      </c>
      <c r="C248">
        <v>0</v>
      </c>
      <c r="D248" t="s">
        <v>5618</v>
      </c>
      <c r="E248" t="s">
        <v>26</v>
      </c>
      <c r="F248" t="s">
        <v>5356</v>
      </c>
      <c r="G248" t="s">
        <v>5401</v>
      </c>
      <c r="H248" t="s">
        <v>5358</v>
      </c>
    </row>
    <row r="249" spans="1:8" x14ac:dyDescent="0.35">
      <c r="A249">
        <v>8</v>
      </c>
      <c r="B249">
        <v>0</v>
      </c>
      <c r="C249">
        <v>0</v>
      </c>
      <c r="D249" t="s">
        <v>5619</v>
      </c>
      <c r="E249" t="s">
        <v>26</v>
      </c>
      <c r="F249" t="s">
        <v>5356</v>
      </c>
      <c r="G249" t="s">
        <v>5401</v>
      </c>
      <c r="H249" t="s">
        <v>5358</v>
      </c>
    </row>
    <row r="250" spans="1:8" x14ac:dyDescent="0.35">
      <c r="A250">
        <v>8</v>
      </c>
      <c r="B250">
        <v>0</v>
      </c>
      <c r="C250">
        <v>0</v>
      </c>
      <c r="D250" t="s">
        <v>5620</v>
      </c>
      <c r="E250" t="s">
        <v>26</v>
      </c>
      <c r="F250" t="s">
        <v>5356</v>
      </c>
      <c r="G250" t="s">
        <v>5401</v>
      </c>
      <c r="H250" t="s">
        <v>5358</v>
      </c>
    </row>
    <row r="251" spans="1:8" x14ac:dyDescent="0.35">
      <c r="A251">
        <v>8</v>
      </c>
      <c r="B251">
        <v>0</v>
      </c>
      <c r="C251">
        <v>0</v>
      </c>
      <c r="D251" t="s">
        <v>5621</v>
      </c>
      <c r="E251" t="s">
        <v>26</v>
      </c>
      <c r="F251" t="s">
        <v>5356</v>
      </c>
      <c r="G251" t="s">
        <v>5401</v>
      </c>
      <c r="H251" t="s">
        <v>5358</v>
      </c>
    </row>
    <row r="252" spans="1:8" x14ac:dyDescent="0.35">
      <c r="A252">
        <v>8</v>
      </c>
      <c r="B252">
        <v>0</v>
      </c>
      <c r="C252">
        <v>0</v>
      </c>
      <c r="D252" t="s">
        <v>5622</v>
      </c>
      <c r="E252" t="s">
        <v>26</v>
      </c>
      <c r="F252" t="s">
        <v>5356</v>
      </c>
      <c r="G252" t="s">
        <v>5401</v>
      </c>
      <c r="H252" t="s">
        <v>5358</v>
      </c>
    </row>
    <row r="253" spans="1:8" x14ac:dyDescent="0.35">
      <c r="A253">
        <v>8</v>
      </c>
      <c r="B253">
        <v>0</v>
      </c>
      <c r="C253">
        <v>0</v>
      </c>
      <c r="D253" t="s">
        <v>5623</v>
      </c>
      <c r="E253" t="s">
        <v>26</v>
      </c>
      <c r="F253" t="s">
        <v>5356</v>
      </c>
      <c r="G253" t="s">
        <v>5401</v>
      </c>
      <c r="H253" t="s">
        <v>5358</v>
      </c>
    </row>
    <row r="254" spans="1:8" x14ac:dyDescent="0.35">
      <c r="A254">
        <v>8</v>
      </c>
      <c r="B254">
        <v>0</v>
      </c>
      <c r="C254">
        <v>0</v>
      </c>
      <c r="D254" t="s">
        <v>5624</v>
      </c>
      <c r="E254" t="s">
        <v>26</v>
      </c>
      <c r="F254" t="s">
        <v>5356</v>
      </c>
      <c r="G254" t="s">
        <v>5401</v>
      </c>
      <c r="H254" t="s">
        <v>5358</v>
      </c>
    </row>
    <row r="255" spans="1:8" x14ac:dyDescent="0.35">
      <c r="A255">
        <v>8</v>
      </c>
      <c r="B255">
        <v>0</v>
      </c>
      <c r="C255">
        <v>0</v>
      </c>
      <c r="D255" t="s">
        <v>5625</v>
      </c>
      <c r="E255" t="s">
        <v>26</v>
      </c>
      <c r="F255" t="s">
        <v>5356</v>
      </c>
      <c r="G255" t="s">
        <v>5401</v>
      </c>
      <c r="H255" t="s">
        <v>5358</v>
      </c>
    </row>
    <row r="256" spans="1:8" x14ac:dyDescent="0.35">
      <c r="A256">
        <v>8</v>
      </c>
      <c r="B256">
        <v>0</v>
      </c>
      <c r="C256">
        <v>0</v>
      </c>
      <c r="D256" t="s">
        <v>5626</v>
      </c>
      <c r="E256" t="s">
        <v>26</v>
      </c>
      <c r="F256" t="s">
        <v>5356</v>
      </c>
      <c r="G256" t="s">
        <v>5401</v>
      </c>
      <c r="H256" t="s">
        <v>5358</v>
      </c>
    </row>
    <row r="257" spans="1:8" x14ac:dyDescent="0.35">
      <c r="A257">
        <v>8</v>
      </c>
      <c r="B257">
        <v>0</v>
      </c>
      <c r="C257">
        <v>0</v>
      </c>
      <c r="D257" t="s">
        <v>5627</v>
      </c>
      <c r="E257" t="s">
        <v>26</v>
      </c>
      <c r="F257" t="s">
        <v>5356</v>
      </c>
      <c r="G257" t="s">
        <v>5401</v>
      </c>
      <c r="H257" t="s">
        <v>5358</v>
      </c>
    </row>
    <row r="258" spans="1:8" x14ac:dyDescent="0.35">
      <c r="A258">
        <v>8</v>
      </c>
      <c r="B258">
        <v>0</v>
      </c>
      <c r="C258">
        <v>0</v>
      </c>
      <c r="D258" t="s">
        <v>5628</v>
      </c>
      <c r="E258" t="s">
        <v>26</v>
      </c>
      <c r="F258" t="s">
        <v>5356</v>
      </c>
      <c r="G258" t="s">
        <v>5401</v>
      </c>
      <c r="H258" t="s">
        <v>5358</v>
      </c>
    </row>
    <row r="259" spans="1:8" x14ac:dyDescent="0.35">
      <c r="A259">
        <v>8</v>
      </c>
      <c r="B259">
        <v>0</v>
      </c>
      <c r="C259">
        <v>0</v>
      </c>
      <c r="D259" t="s">
        <v>5629</v>
      </c>
      <c r="E259" t="s">
        <v>26</v>
      </c>
      <c r="F259" t="s">
        <v>5356</v>
      </c>
      <c r="G259" t="s">
        <v>5401</v>
      </c>
      <c r="H259" t="s">
        <v>5358</v>
      </c>
    </row>
    <row r="260" spans="1:8" x14ac:dyDescent="0.35">
      <c r="A260">
        <v>8</v>
      </c>
      <c r="B260">
        <v>0</v>
      </c>
      <c r="C260">
        <v>0</v>
      </c>
      <c r="D260" t="s">
        <v>5630</v>
      </c>
      <c r="E260" t="s">
        <v>26</v>
      </c>
      <c r="F260" t="s">
        <v>5356</v>
      </c>
      <c r="G260" t="s">
        <v>5401</v>
      </c>
      <c r="H260" t="s">
        <v>5358</v>
      </c>
    </row>
    <row r="261" spans="1:8" x14ac:dyDescent="0.35">
      <c r="A261">
        <v>8</v>
      </c>
      <c r="B261">
        <v>0</v>
      </c>
      <c r="C261">
        <v>0</v>
      </c>
      <c r="D261" t="s">
        <v>5631</v>
      </c>
      <c r="E261" t="s">
        <v>26</v>
      </c>
      <c r="F261" t="s">
        <v>5356</v>
      </c>
      <c r="G261" t="s">
        <v>5401</v>
      </c>
      <c r="H261" t="s">
        <v>5358</v>
      </c>
    </row>
    <row r="262" spans="1:8" x14ac:dyDescent="0.35">
      <c r="A262">
        <v>8</v>
      </c>
      <c r="B262">
        <v>0</v>
      </c>
      <c r="C262">
        <v>0</v>
      </c>
      <c r="D262" t="s">
        <v>5632</v>
      </c>
      <c r="E262" t="s">
        <v>26</v>
      </c>
      <c r="F262" t="s">
        <v>5356</v>
      </c>
      <c r="G262" t="s">
        <v>5401</v>
      </c>
      <c r="H262" t="s">
        <v>5358</v>
      </c>
    </row>
    <row r="263" spans="1:8" x14ac:dyDescent="0.35">
      <c r="A263">
        <v>8</v>
      </c>
      <c r="B263">
        <v>0</v>
      </c>
      <c r="C263">
        <v>0</v>
      </c>
      <c r="D263" t="s">
        <v>5633</v>
      </c>
      <c r="E263" t="s">
        <v>26</v>
      </c>
      <c r="F263" t="s">
        <v>5356</v>
      </c>
      <c r="G263" t="s">
        <v>5401</v>
      </c>
      <c r="H263" t="s">
        <v>5358</v>
      </c>
    </row>
    <row r="264" spans="1:8" x14ac:dyDescent="0.35">
      <c r="A264">
        <v>8</v>
      </c>
      <c r="B264">
        <v>0</v>
      </c>
      <c r="C264">
        <v>0</v>
      </c>
      <c r="D264" t="s">
        <v>5634</v>
      </c>
      <c r="E264" t="s">
        <v>26</v>
      </c>
      <c r="F264" t="s">
        <v>5356</v>
      </c>
      <c r="G264" t="s">
        <v>5401</v>
      </c>
      <c r="H264" t="s">
        <v>5358</v>
      </c>
    </row>
    <row r="265" spans="1:8" x14ac:dyDescent="0.35">
      <c r="A265">
        <v>8</v>
      </c>
      <c r="B265">
        <v>0</v>
      </c>
      <c r="C265">
        <v>0</v>
      </c>
      <c r="D265" t="s">
        <v>5635</v>
      </c>
      <c r="E265" t="s">
        <v>26</v>
      </c>
      <c r="F265" t="s">
        <v>5356</v>
      </c>
      <c r="G265" t="s">
        <v>5401</v>
      </c>
      <c r="H265" t="s">
        <v>5358</v>
      </c>
    </row>
    <row r="266" spans="1:8" x14ac:dyDescent="0.35">
      <c r="A266">
        <v>9</v>
      </c>
      <c r="B266">
        <v>0</v>
      </c>
      <c r="C266">
        <v>0</v>
      </c>
      <c r="D266" t="s">
        <v>5636</v>
      </c>
      <c r="E266" t="s">
        <v>26</v>
      </c>
      <c r="F266" t="s">
        <v>5356</v>
      </c>
      <c r="G266" t="s">
        <v>5410</v>
      </c>
      <c r="H266" t="s">
        <v>5358</v>
      </c>
    </row>
    <row r="267" spans="1:8" x14ac:dyDescent="0.35">
      <c r="A267">
        <v>9</v>
      </c>
      <c r="B267">
        <v>0</v>
      </c>
      <c r="C267">
        <v>0</v>
      </c>
      <c r="D267" t="s">
        <v>5637</v>
      </c>
      <c r="E267" t="s">
        <v>26</v>
      </c>
      <c r="F267" t="s">
        <v>5356</v>
      </c>
      <c r="G267" t="s">
        <v>5410</v>
      </c>
      <c r="H267" t="s">
        <v>5638</v>
      </c>
    </row>
    <row r="268" spans="1:8" x14ac:dyDescent="0.35">
      <c r="A268">
        <v>9</v>
      </c>
      <c r="B268">
        <v>0</v>
      </c>
      <c r="C268">
        <v>0</v>
      </c>
      <c r="D268" t="s">
        <v>5639</v>
      </c>
      <c r="E268" t="s">
        <v>26</v>
      </c>
      <c r="F268" t="s">
        <v>5356</v>
      </c>
      <c r="G268" t="s">
        <v>5410</v>
      </c>
      <c r="H268" t="s">
        <v>5638</v>
      </c>
    </row>
    <row r="269" spans="1:8" x14ac:dyDescent="0.35">
      <c r="A269">
        <v>9</v>
      </c>
      <c r="B269">
        <v>0</v>
      </c>
      <c r="C269">
        <v>0</v>
      </c>
      <c r="D269" t="s">
        <v>5640</v>
      </c>
      <c r="E269" t="s">
        <v>26</v>
      </c>
      <c r="F269" t="s">
        <v>5356</v>
      </c>
      <c r="G269" t="s">
        <v>5362</v>
      </c>
      <c r="H269" t="s">
        <v>5358</v>
      </c>
    </row>
    <row r="270" spans="1:8" x14ac:dyDescent="0.35">
      <c r="A270">
        <v>9</v>
      </c>
      <c r="B270">
        <v>0</v>
      </c>
      <c r="C270">
        <v>0</v>
      </c>
      <c r="D270" t="s">
        <v>5641</v>
      </c>
      <c r="E270" t="s">
        <v>26</v>
      </c>
      <c r="F270" t="s">
        <v>5356</v>
      </c>
      <c r="G270" t="s">
        <v>5362</v>
      </c>
      <c r="H270" t="s">
        <v>5358</v>
      </c>
    </row>
    <row r="271" spans="1:8" x14ac:dyDescent="0.35">
      <c r="A271">
        <v>9</v>
      </c>
      <c r="B271">
        <v>0</v>
      </c>
      <c r="C271">
        <v>0</v>
      </c>
      <c r="D271" t="s">
        <v>5642</v>
      </c>
      <c r="E271" t="s">
        <v>26</v>
      </c>
      <c r="F271" t="s">
        <v>5356</v>
      </c>
      <c r="G271" t="s">
        <v>5362</v>
      </c>
      <c r="H271" t="s">
        <v>5358</v>
      </c>
    </row>
    <row r="272" spans="1:8" x14ac:dyDescent="0.35">
      <c r="A272">
        <v>9</v>
      </c>
      <c r="B272">
        <v>0</v>
      </c>
      <c r="C272">
        <v>0</v>
      </c>
      <c r="D272" t="s">
        <v>5643</v>
      </c>
      <c r="E272" t="s">
        <v>26</v>
      </c>
      <c r="F272" t="s">
        <v>5356</v>
      </c>
      <c r="G272" t="s">
        <v>5362</v>
      </c>
      <c r="H272" t="s">
        <v>5358</v>
      </c>
    </row>
    <row r="273" spans="1:8" x14ac:dyDescent="0.35">
      <c r="A273">
        <v>9</v>
      </c>
      <c r="B273">
        <v>0</v>
      </c>
      <c r="C273">
        <v>0</v>
      </c>
      <c r="D273" t="s">
        <v>5644</v>
      </c>
      <c r="E273" t="s">
        <v>26</v>
      </c>
      <c r="F273" t="s">
        <v>5356</v>
      </c>
      <c r="G273" t="s">
        <v>5362</v>
      </c>
      <c r="H273" t="s">
        <v>5358</v>
      </c>
    </row>
    <row r="274" spans="1:8" x14ac:dyDescent="0.35">
      <c r="A274">
        <v>9</v>
      </c>
      <c r="B274">
        <v>0</v>
      </c>
      <c r="C274">
        <v>0</v>
      </c>
      <c r="D274" t="s">
        <v>5645</v>
      </c>
      <c r="E274" t="s">
        <v>26</v>
      </c>
      <c r="F274" t="s">
        <v>5356</v>
      </c>
      <c r="G274" t="s">
        <v>5362</v>
      </c>
      <c r="H274" t="s">
        <v>5386</v>
      </c>
    </row>
    <row r="275" spans="1:8" x14ac:dyDescent="0.35">
      <c r="A275">
        <v>9</v>
      </c>
      <c r="B275">
        <v>0</v>
      </c>
      <c r="C275">
        <v>0</v>
      </c>
      <c r="D275" t="s">
        <v>5646</v>
      </c>
      <c r="E275" t="s">
        <v>26</v>
      </c>
      <c r="F275" t="s">
        <v>5356</v>
      </c>
      <c r="G275" t="s">
        <v>5362</v>
      </c>
      <c r="H275" t="s">
        <v>5386</v>
      </c>
    </row>
    <row r="276" spans="1:8" x14ac:dyDescent="0.35">
      <c r="A276">
        <v>9</v>
      </c>
      <c r="B276">
        <v>0</v>
      </c>
      <c r="C276">
        <v>0</v>
      </c>
      <c r="D276" t="s">
        <v>5647</v>
      </c>
      <c r="E276" t="s">
        <v>26</v>
      </c>
      <c r="F276" t="s">
        <v>5356</v>
      </c>
      <c r="G276" t="s">
        <v>5362</v>
      </c>
      <c r="H276" t="s">
        <v>5386</v>
      </c>
    </row>
    <row r="277" spans="1:8" x14ac:dyDescent="0.35">
      <c r="A277">
        <v>9</v>
      </c>
      <c r="B277">
        <v>0</v>
      </c>
      <c r="C277">
        <v>0</v>
      </c>
      <c r="D277" t="s">
        <v>5648</v>
      </c>
      <c r="E277" t="s">
        <v>26</v>
      </c>
      <c r="F277" t="s">
        <v>5356</v>
      </c>
      <c r="G277" t="s">
        <v>5362</v>
      </c>
      <c r="H277" t="s">
        <v>5386</v>
      </c>
    </row>
    <row r="278" spans="1:8" x14ac:dyDescent="0.35">
      <c r="A278">
        <v>9</v>
      </c>
      <c r="B278">
        <v>0</v>
      </c>
      <c r="C278">
        <v>0</v>
      </c>
      <c r="D278" t="s">
        <v>5649</v>
      </c>
      <c r="E278" t="s">
        <v>26</v>
      </c>
      <c r="F278" t="s">
        <v>5356</v>
      </c>
      <c r="G278" t="s">
        <v>5395</v>
      </c>
      <c r="H278" t="s">
        <v>5358</v>
      </c>
    </row>
    <row r="279" spans="1:8" x14ac:dyDescent="0.35">
      <c r="A279">
        <v>9</v>
      </c>
      <c r="B279">
        <v>0</v>
      </c>
      <c r="C279">
        <v>0</v>
      </c>
      <c r="D279" t="s">
        <v>5650</v>
      </c>
      <c r="E279" t="s">
        <v>26</v>
      </c>
      <c r="F279" t="s">
        <v>5356</v>
      </c>
      <c r="G279" t="s">
        <v>5395</v>
      </c>
      <c r="H279" t="s">
        <v>5386</v>
      </c>
    </row>
    <row r="280" spans="1:8" x14ac:dyDescent="0.35">
      <c r="A280">
        <v>9</v>
      </c>
      <c r="B280">
        <v>0</v>
      </c>
      <c r="C280">
        <v>0</v>
      </c>
      <c r="D280" t="s">
        <v>5651</v>
      </c>
      <c r="E280" t="s">
        <v>26</v>
      </c>
      <c r="F280" t="s">
        <v>5356</v>
      </c>
      <c r="G280" t="s">
        <v>5395</v>
      </c>
      <c r="H280" t="s">
        <v>5652</v>
      </c>
    </row>
    <row r="281" spans="1:8" x14ac:dyDescent="0.35">
      <c r="A281">
        <v>9</v>
      </c>
      <c r="B281">
        <v>0</v>
      </c>
      <c r="C281">
        <v>0</v>
      </c>
      <c r="D281" t="s">
        <v>5653</v>
      </c>
      <c r="E281" t="s">
        <v>26</v>
      </c>
      <c r="F281" t="s">
        <v>5356</v>
      </c>
      <c r="G281" t="s">
        <v>5395</v>
      </c>
      <c r="H281" t="s">
        <v>5652</v>
      </c>
    </row>
    <row r="282" spans="1:8" x14ac:dyDescent="0.35">
      <c r="A282">
        <v>9</v>
      </c>
      <c r="B282">
        <v>0</v>
      </c>
      <c r="C282">
        <v>0</v>
      </c>
      <c r="D282" t="s">
        <v>5654</v>
      </c>
      <c r="E282" t="s">
        <v>26</v>
      </c>
      <c r="F282" t="s">
        <v>5356</v>
      </c>
      <c r="G282" t="s">
        <v>5401</v>
      </c>
      <c r="H282" t="s">
        <v>5358</v>
      </c>
    </row>
    <row r="283" spans="1:8" x14ac:dyDescent="0.35">
      <c r="A283">
        <v>9</v>
      </c>
      <c r="B283">
        <v>0</v>
      </c>
      <c r="C283">
        <v>0</v>
      </c>
      <c r="D283" t="s">
        <v>5655</v>
      </c>
      <c r="E283" t="s">
        <v>26</v>
      </c>
      <c r="F283" t="s">
        <v>5356</v>
      </c>
      <c r="G283" t="s">
        <v>5401</v>
      </c>
      <c r="H283" t="s">
        <v>5358</v>
      </c>
    </row>
    <row r="284" spans="1:8" x14ac:dyDescent="0.35">
      <c r="A284">
        <v>9</v>
      </c>
      <c r="B284">
        <v>0</v>
      </c>
      <c r="C284">
        <v>0</v>
      </c>
      <c r="D284" t="s">
        <v>5656</v>
      </c>
      <c r="E284" t="s">
        <v>26</v>
      </c>
      <c r="F284" t="s">
        <v>5356</v>
      </c>
      <c r="G284" t="s">
        <v>5401</v>
      </c>
      <c r="H284" t="s">
        <v>5358</v>
      </c>
    </row>
    <row r="285" spans="1:8" x14ac:dyDescent="0.35">
      <c r="A285">
        <v>9</v>
      </c>
      <c r="B285">
        <v>0</v>
      </c>
      <c r="C285">
        <v>0</v>
      </c>
      <c r="D285" t="s">
        <v>5657</v>
      </c>
      <c r="E285" t="s">
        <v>26</v>
      </c>
      <c r="F285" t="s">
        <v>5356</v>
      </c>
      <c r="G285" t="s">
        <v>5401</v>
      </c>
      <c r="H285" t="s">
        <v>5358</v>
      </c>
    </row>
    <row r="286" spans="1:8" x14ac:dyDescent="0.35">
      <c r="A286">
        <v>9</v>
      </c>
      <c r="B286">
        <v>0</v>
      </c>
      <c r="C286">
        <v>0</v>
      </c>
      <c r="D286" t="s">
        <v>5658</v>
      </c>
      <c r="E286" t="s">
        <v>26</v>
      </c>
      <c r="F286" t="s">
        <v>5356</v>
      </c>
      <c r="G286" t="s">
        <v>5401</v>
      </c>
      <c r="H286" t="s">
        <v>5358</v>
      </c>
    </row>
    <row r="287" spans="1:8" x14ac:dyDescent="0.35">
      <c r="A287">
        <v>9</v>
      </c>
      <c r="B287">
        <v>0</v>
      </c>
      <c r="C287">
        <v>0</v>
      </c>
      <c r="D287" t="s">
        <v>5659</v>
      </c>
      <c r="E287" t="s">
        <v>26</v>
      </c>
      <c r="F287" t="s">
        <v>5356</v>
      </c>
      <c r="G287" t="s">
        <v>5401</v>
      </c>
      <c r="H287" t="s">
        <v>5358</v>
      </c>
    </row>
    <row r="288" spans="1:8" x14ac:dyDescent="0.35">
      <c r="A288">
        <v>9</v>
      </c>
      <c r="B288">
        <v>0</v>
      </c>
      <c r="C288">
        <v>0</v>
      </c>
      <c r="D288" t="s">
        <v>5660</v>
      </c>
      <c r="E288" t="s">
        <v>26</v>
      </c>
      <c r="F288" t="s">
        <v>5356</v>
      </c>
      <c r="G288" t="s">
        <v>5401</v>
      </c>
      <c r="H288" t="s">
        <v>5358</v>
      </c>
    </row>
    <row r="289" spans="1:8" x14ac:dyDescent="0.35">
      <c r="A289">
        <v>9</v>
      </c>
      <c r="B289">
        <v>0</v>
      </c>
      <c r="C289">
        <v>0</v>
      </c>
      <c r="D289" t="s">
        <v>5661</v>
      </c>
      <c r="E289" t="s">
        <v>26</v>
      </c>
      <c r="F289" t="s">
        <v>5356</v>
      </c>
      <c r="G289" t="s">
        <v>5401</v>
      </c>
      <c r="H289" t="s">
        <v>5358</v>
      </c>
    </row>
    <row r="290" spans="1:8" x14ac:dyDescent="0.35">
      <c r="A290">
        <v>9</v>
      </c>
      <c r="B290">
        <v>0</v>
      </c>
      <c r="C290">
        <v>0</v>
      </c>
      <c r="D290" t="s">
        <v>5662</v>
      </c>
      <c r="E290" t="s">
        <v>26</v>
      </c>
      <c r="F290" t="s">
        <v>5356</v>
      </c>
      <c r="G290" t="s">
        <v>5401</v>
      </c>
      <c r="H290" t="s">
        <v>5358</v>
      </c>
    </row>
    <row r="291" spans="1:8" x14ac:dyDescent="0.35">
      <c r="A291">
        <v>10</v>
      </c>
      <c r="B291">
        <v>0</v>
      </c>
      <c r="C291">
        <v>0</v>
      </c>
      <c r="D291" t="s">
        <v>5663</v>
      </c>
      <c r="E291" t="s">
        <v>26</v>
      </c>
      <c r="F291" t="s">
        <v>5356</v>
      </c>
      <c r="G291" t="s">
        <v>5664</v>
      </c>
      <c r="H291" t="s">
        <v>5416</v>
      </c>
    </row>
    <row r="292" spans="1:8" x14ac:dyDescent="0.35">
      <c r="A292">
        <v>10</v>
      </c>
      <c r="B292">
        <v>0</v>
      </c>
      <c r="C292">
        <v>0</v>
      </c>
      <c r="D292" t="s">
        <v>5665</v>
      </c>
      <c r="E292" t="s">
        <v>26</v>
      </c>
      <c r="F292" t="s">
        <v>5356</v>
      </c>
      <c r="G292" t="s">
        <v>5362</v>
      </c>
      <c r="H292" t="s">
        <v>5358</v>
      </c>
    </row>
    <row r="293" spans="1:8" x14ac:dyDescent="0.35">
      <c r="A293">
        <v>10</v>
      </c>
      <c r="B293">
        <v>0</v>
      </c>
      <c r="C293">
        <v>0</v>
      </c>
      <c r="D293" t="s">
        <v>5666</v>
      </c>
      <c r="E293" t="s">
        <v>26</v>
      </c>
      <c r="F293" t="s">
        <v>5356</v>
      </c>
      <c r="G293" t="s">
        <v>5362</v>
      </c>
      <c r="H293" t="s">
        <v>5358</v>
      </c>
    </row>
    <row r="294" spans="1:8" x14ac:dyDescent="0.35">
      <c r="A294">
        <v>10</v>
      </c>
      <c r="B294">
        <v>0</v>
      </c>
      <c r="C294">
        <v>0</v>
      </c>
      <c r="D294" t="s">
        <v>5667</v>
      </c>
      <c r="E294" t="s">
        <v>26</v>
      </c>
      <c r="F294" t="s">
        <v>5356</v>
      </c>
      <c r="G294" t="s">
        <v>5362</v>
      </c>
      <c r="H294" t="s">
        <v>5358</v>
      </c>
    </row>
    <row r="295" spans="1:8" x14ac:dyDescent="0.35">
      <c r="A295">
        <v>10</v>
      </c>
      <c r="B295">
        <v>0</v>
      </c>
      <c r="C295">
        <v>0</v>
      </c>
      <c r="D295" t="s">
        <v>5668</v>
      </c>
      <c r="E295" t="s">
        <v>26</v>
      </c>
      <c r="F295" t="s">
        <v>5356</v>
      </c>
      <c r="G295" t="s">
        <v>5362</v>
      </c>
      <c r="H295" t="s">
        <v>5358</v>
      </c>
    </row>
    <row r="296" spans="1:8" x14ac:dyDescent="0.35">
      <c r="A296">
        <v>10</v>
      </c>
      <c r="B296">
        <v>0</v>
      </c>
      <c r="C296">
        <v>0</v>
      </c>
      <c r="D296" t="s">
        <v>5669</v>
      </c>
      <c r="E296" t="s">
        <v>26</v>
      </c>
      <c r="F296" t="s">
        <v>5356</v>
      </c>
      <c r="G296" t="s">
        <v>5362</v>
      </c>
      <c r="H296" t="s">
        <v>5358</v>
      </c>
    </row>
    <row r="297" spans="1:8" x14ac:dyDescent="0.35">
      <c r="A297">
        <v>10</v>
      </c>
      <c r="B297">
        <v>0</v>
      </c>
      <c r="C297">
        <v>0</v>
      </c>
      <c r="D297" t="s">
        <v>5670</v>
      </c>
      <c r="E297" t="s">
        <v>26</v>
      </c>
      <c r="F297" t="s">
        <v>5356</v>
      </c>
      <c r="G297" t="s">
        <v>5362</v>
      </c>
      <c r="H297" t="s">
        <v>5358</v>
      </c>
    </row>
    <row r="298" spans="1:8" x14ac:dyDescent="0.35">
      <c r="A298">
        <v>10</v>
      </c>
      <c r="B298">
        <v>0</v>
      </c>
      <c r="C298">
        <v>0</v>
      </c>
      <c r="D298" t="s">
        <v>5671</v>
      </c>
      <c r="E298" t="s">
        <v>26</v>
      </c>
      <c r="F298" t="s">
        <v>5356</v>
      </c>
      <c r="G298" t="s">
        <v>5362</v>
      </c>
      <c r="H298" t="s">
        <v>5358</v>
      </c>
    </row>
    <row r="299" spans="1:8" x14ac:dyDescent="0.35">
      <c r="A299">
        <v>10</v>
      </c>
      <c r="B299">
        <v>0</v>
      </c>
      <c r="C299">
        <v>0</v>
      </c>
      <c r="D299" t="s">
        <v>5672</v>
      </c>
      <c r="E299" t="s">
        <v>26</v>
      </c>
      <c r="F299" t="s">
        <v>5356</v>
      </c>
      <c r="G299" t="s">
        <v>5362</v>
      </c>
      <c r="H299" t="s">
        <v>5358</v>
      </c>
    </row>
    <row r="300" spans="1:8" x14ac:dyDescent="0.35">
      <c r="A300">
        <v>10</v>
      </c>
      <c r="B300">
        <v>0</v>
      </c>
      <c r="C300">
        <v>0</v>
      </c>
      <c r="D300" t="s">
        <v>5673</v>
      </c>
      <c r="E300" t="s">
        <v>26</v>
      </c>
      <c r="F300" t="s">
        <v>5356</v>
      </c>
      <c r="G300" t="s">
        <v>5362</v>
      </c>
      <c r="H300" t="s">
        <v>5386</v>
      </c>
    </row>
    <row r="301" spans="1:8" x14ac:dyDescent="0.35">
      <c r="A301">
        <v>10</v>
      </c>
      <c r="B301">
        <v>0</v>
      </c>
      <c r="C301">
        <v>0</v>
      </c>
      <c r="D301" t="s">
        <v>5674</v>
      </c>
      <c r="E301" t="s">
        <v>26</v>
      </c>
      <c r="F301" t="s">
        <v>5356</v>
      </c>
      <c r="G301" t="s">
        <v>5395</v>
      </c>
      <c r="H301" t="s">
        <v>5358</v>
      </c>
    </row>
    <row r="302" spans="1:8" x14ac:dyDescent="0.35">
      <c r="A302">
        <v>10</v>
      </c>
      <c r="B302">
        <v>0</v>
      </c>
      <c r="C302">
        <v>0</v>
      </c>
      <c r="D302" t="s">
        <v>5675</v>
      </c>
      <c r="E302" t="s">
        <v>26</v>
      </c>
      <c r="F302" t="s">
        <v>5356</v>
      </c>
      <c r="G302" t="s">
        <v>5395</v>
      </c>
      <c r="H302" t="s">
        <v>5358</v>
      </c>
    </row>
    <row r="303" spans="1:8" x14ac:dyDescent="0.35">
      <c r="A303">
        <v>10</v>
      </c>
      <c r="B303">
        <v>0</v>
      </c>
      <c r="C303">
        <v>0</v>
      </c>
      <c r="D303" t="s">
        <v>5676</v>
      </c>
      <c r="E303" t="s">
        <v>26</v>
      </c>
      <c r="F303" t="s">
        <v>5356</v>
      </c>
      <c r="G303" t="s">
        <v>5395</v>
      </c>
      <c r="H303" t="s">
        <v>5358</v>
      </c>
    </row>
    <row r="304" spans="1:8" x14ac:dyDescent="0.35">
      <c r="A304">
        <v>10</v>
      </c>
      <c r="B304">
        <v>0</v>
      </c>
      <c r="C304">
        <v>0</v>
      </c>
      <c r="D304" t="s">
        <v>5677</v>
      </c>
      <c r="E304" t="s">
        <v>26</v>
      </c>
      <c r="F304" t="s">
        <v>5356</v>
      </c>
      <c r="G304" t="s">
        <v>5395</v>
      </c>
      <c r="H304" t="s">
        <v>5358</v>
      </c>
    </row>
    <row r="305" spans="1:8" x14ac:dyDescent="0.35">
      <c r="A305">
        <v>10</v>
      </c>
      <c r="B305">
        <v>0</v>
      </c>
      <c r="C305">
        <v>0</v>
      </c>
      <c r="D305" t="s">
        <v>5678</v>
      </c>
      <c r="E305" t="s">
        <v>26</v>
      </c>
      <c r="F305" t="s">
        <v>5356</v>
      </c>
      <c r="G305" t="s">
        <v>5401</v>
      </c>
      <c r="H305" t="s">
        <v>5358</v>
      </c>
    </row>
    <row r="306" spans="1:8" x14ac:dyDescent="0.35">
      <c r="A306">
        <v>10</v>
      </c>
      <c r="B306">
        <v>0</v>
      </c>
      <c r="C306">
        <v>0</v>
      </c>
      <c r="D306" t="s">
        <v>5679</v>
      </c>
      <c r="E306" t="s">
        <v>26</v>
      </c>
      <c r="F306" t="s">
        <v>5356</v>
      </c>
      <c r="G306" t="s">
        <v>5401</v>
      </c>
      <c r="H306" t="s">
        <v>5358</v>
      </c>
    </row>
    <row r="307" spans="1:8" x14ac:dyDescent="0.35">
      <c r="A307">
        <v>11</v>
      </c>
      <c r="B307">
        <v>0</v>
      </c>
      <c r="C307">
        <v>0</v>
      </c>
      <c r="D307" t="s">
        <v>5680</v>
      </c>
      <c r="E307" t="s">
        <v>26</v>
      </c>
      <c r="F307" t="s">
        <v>5356</v>
      </c>
      <c r="G307" t="s">
        <v>5357</v>
      </c>
      <c r="H307" t="s">
        <v>5358</v>
      </c>
    </row>
    <row r="308" spans="1:8" x14ac:dyDescent="0.35">
      <c r="A308">
        <v>11</v>
      </c>
      <c r="B308">
        <v>0</v>
      </c>
      <c r="C308">
        <v>0</v>
      </c>
      <c r="D308" t="s">
        <v>5681</v>
      </c>
      <c r="E308" t="s">
        <v>26</v>
      </c>
      <c r="F308" t="s">
        <v>5356</v>
      </c>
      <c r="G308" t="s">
        <v>5357</v>
      </c>
      <c r="H308" t="s">
        <v>5358</v>
      </c>
    </row>
    <row r="309" spans="1:8" x14ac:dyDescent="0.35">
      <c r="A309">
        <v>11</v>
      </c>
      <c r="B309">
        <v>0</v>
      </c>
      <c r="C309">
        <v>0</v>
      </c>
      <c r="D309" t="s">
        <v>5682</v>
      </c>
      <c r="E309" t="s">
        <v>26</v>
      </c>
      <c r="F309" t="s">
        <v>5356</v>
      </c>
      <c r="G309" t="s">
        <v>5410</v>
      </c>
      <c r="H309" t="s">
        <v>5358</v>
      </c>
    </row>
    <row r="310" spans="1:8" x14ac:dyDescent="0.35">
      <c r="A310">
        <v>11</v>
      </c>
      <c r="B310">
        <v>0</v>
      </c>
      <c r="C310">
        <v>0</v>
      </c>
      <c r="D310" t="s">
        <v>5683</v>
      </c>
      <c r="E310" t="s">
        <v>26</v>
      </c>
      <c r="F310" t="s">
        <v>5356</v>
      </c>
      <c r="G310" t="s">
        <v>5410</v>
      </c>
      <c r="H310" t="s">
        <v>5416</v>
      </c>
    </row>
    <row r="311" spans="1:8" x14ac:dyDescent="0.35">
      <c r="A311">
        <v>11</v>
      </c>
      <c r="B311">
        <v>0</v>
      </c>
      <c r="C311">
        <v>0</v>
      </c>
      <c r="D311" t="s">
        <v>5684</v>
      </c>
      <c r="E311" t="s">
        <v>26</v>
      </c>
      <c r="F311" t="s">
        <v>5356</v>
      </c>
      <c r="G311" t="s">
        <v>5410</v>
      </c>
      <c r="H311" t="s">
        <v>5416</v>
      </c>
    </row>
    <row r="312" spans="1:8" x14ac:dyDescent="0.35">
      <c r="A312">
        <v>11</v>
      </c>
      <c r="B312">
        <v>0</v>
      </c>
      <c r="C312">
        <v>0</v>
      </c>
      <c r="D312" t="s">
        <v>5685</v>
      </c>
      <c r="E312" t="s">
        <v>26</v>
      </c>
      <c r="F312" t="s">
        <v>5356</v>
      </c>
      <c r="G312" t="s">
        <v>5410</v>
      </c>
      <c r="H312" t="s">
        <v>5416</v>
      </c>
    </row>
    <row r="313" spans="1:8" x14ac:dyDescent="0.35">
      <c r="A313">
        <v>11</v>
      </c>
      <c r="B313">
        <v>0</v>
      </c>
      <c r="C313">
        <v>0</v>
      </c>
      <c r="D313" t="s">
        <v>5686</v>
      </c>
      <c r="E313" t="s">
        <v>26</v>
      </c>
      <c r="F313" t="s">
        <v>5356</v>
      </c>
      <c r="G313" t="s">
        <v>5410</v>
      </c>
      <c r="H313" t="s">
        <v>5416</v>
      </c>
    </row>
    <row r="314" spans="1:8" x14ac:dyDescent="0.35">
      <c r="A314">
        <v>11</v>
      </c>
      <c r="B314">
        <v>0</v>
      </c>
      <c r="C314">
        <v>0</v>
      </c>
      <c r="D314" t="s">
        <v>5687</v>
      </c>
      <c r="E314" t="s">
        <v>26</v>
      </c>
      <c r="F314" t="s">
        <v>5356</v>
      </c>
      <c r="G314" t="s">
        <v>5362</v>
      </c>
      <c r="H314" t="s">
        <v>5358</v>
      </c>
    </row>
    <row r="315" spans="1:8" x14ac:dyDescent="0.35">
      <c r="A315">
        <v>11</v>
      </c>
      <c r="B315">
        <v>0</v>
      </c>
      <c r="C315">
        <v>0</v>
      </c>
      <c r="D315" t="s">
        <v>5688</v>
      </c>
      <c r="E315" t="s">
        <v>26</v>
      </c>
      <c r="F315" t="s">
        <v>5356</v>
      </c>
      <c r="G315" t="s">
        <v>5362</v>
      </c>
      <c r="H315" t="s">
        <v>5358</v>
      </c>
    </row>
    <row r="316" spans="1:8" x14ac:dyDescent="0.35">
      <c r="A316">
        <v>11</v>
      </c>
      <c r="B316">
        <v>0</v>
      </c>
      <c r="C316">
        <v>0</v>
      </c>
      <c r="D316" t="s">
        <v>5689</v>
      </c>
      <c r="E316" t="s">
        <v>26</v>
      </c>
      <c r="F316" t="s">
        <v>5356</v>
      </c>
      <c r="G316" t="s">
        <v>5362</v>
      </c>
      <c r="H316" t="s">
        <v>5358</v>
      </c>
    </row>
    <row r="317" spans="1:8" x14ac:dyDescent="0.35">
      <c r="A317">
        <v>11</v>
      </c>
      <c r="B317">
        <v>0</v>
      </c>
      <c r="C317">
        <v>0</v>
      </c>
      <c r="D317" t="s">
        <v>5690</v>
      </c>
      <c r="E317" t="s">
        <v>26</v>
      </c>
      <c r="F317" t="s">
        <v>5356</v>
      </c>
      <c r="G317" t="s">
        <v>5362</v>
      </c>
      <c r="H317" t="s">
        <v>5358</v>
      </c>
    </row>
    <row r="318" spans="1:8" x14ac:dyDescent="0.35">
      <c r="A318">
        <v>11</v>
      </c>
      <c r="B318">
        <v>0</v>
      </c>
      <c r="C318">
        <v>0</v>
      </c>
      <c r="D318" t="s">
        <v>5691</v>
      </c>
      <c r="E318" t="s">
        <v>26</v>
      </c>
      <c r="F318" t="s">
        <v>5356</v>
      </c>
      <c r="G318" t="s">
        <v>5362</v>
      </c>
      <c r="H318" t="s">
        <v>5358</v>
      </c>
    </row>
    <row r="319" spans="1:8" x14ac:dyDescent="0.35">
      <c r="A319">
        <v>11</v>
      </c>
      <c r="B319">
        <v>0</v>
      </c>
      <c r="C319">
        <v>0</v>
      </c>
      <c r="D319" t="s">
        <v>5692</v>
      </c>
      <c r="E319" t="s">
        <v>26</v>
      </c>
      <c r="F319" t="s">
        <v>5356</v>
      </c>
      <c r="G319" t="s">
        <v>5362</v>
      </c>
      <c r="H319" t="s">
        <v>5358</v>
      </c>
    </row>
    <row r="320" spans="1:8" x14ac:dyDescent="0.35">
      <c r="A320">
        <v>11</v>
      </c>
      <c r="B320">
        <v>0</v>
      </c>
      <c r="C320">
        <v>0</v>
      </c>
      <c r="D320" t="s">
        <v>5693</v>
      </c>
      <c r="E320" t="s">
        <v>26</v>
      </c>
      <c r="F320" t="s">
        <v>5356</v>
      </c>
      <c r="G320" t="s">
        <v>5362</v>
      </c>
      <c r="H320" t="s">
        <v>5358</v>
      </c>
    </row>
    <row r="321" spans="1:8" x14ac:dyDescent="0.35">
      <c r="A321">
        <v>11</v>
      </c>
      <c r="B321">
        <v>0</v>
      </c>
      <c r="C321">
        <v>0</v>
      </c>
      <c r="D321" t="s">
        <v>5694</v>
      </c>
      <c r="E321" t="s">
        <v>26</v>
      </c>
      <c r="F321" t="s">
        <v>5356</v>
      </c>
      <c r="G321" t="s">
        <v>5362</v>
      </c>
      <c r="H321" t="s">
        <v>5358</v>
      </c>
    </row>
    <row r="322" spans="1:8" x14ac:dyDescent="0.35">
      <c r="A322">
        <v>11</v>
      </c>
      <c r="B322">
        <v>0</v>
      </c>
      <c r="C322">
        <v>0</v>
      </c>
      <c r="D322" t="s">
        <v>5433</v>
      </c>
      <c r="E322" t="s">
        <v>26</v>
      </c>
      <c r="F322" t="s">
        <v>5356</v>
      </c>
      <c r="G322" t="s">
        <v>5362</v>
      </c>
      <c r="H322" t="s">
        <v>5386</v>
      </c>
    </row>
    <row r="323" spans="1:8" x14ac:dyDescent="0.35">
      <c r="A323">
        <v>11</v>
      </c>
      <c r="B323">
        <v>0</v>
      </c>
      <c r="C323">
        <v>0</v>
      </c>
      <c r="D323" t="s">
        <v>5695</v>
      </c>
      <c r="E323" t="s">
        <v>26</v>
      </c>
      <c r="F323" t="s">
        <v>5356</v>
      </c>
      <c r="G323" t="s">
        <v>5362</v>
      </c>
      <c r="H323" t="s">
        <v>5386</v>
      </c>
    </row>
    <row r="324" spans="1:8" x14ac:dyDescent="0.35">
      <c r="A324">
        <v>11</v>
      </c>
      <c r="B324">
        <v>0</v>
      </c>
      <c r="C324">
        <v>0</v>
      </c>
      <c r="D324" t="s">
        <v>5696</v>
      </c>
      <c r="E324" t="s">
        <v>26</v>
      </c>
      <c r="F324" t="s">
        <v>5356</v>
      </c>
      <c r="G324" t="s">
        <v>5362</v>
      </c>
      <c r="H324" t="s">
        <v>5386</v>
      </c>
    </row>
    <row r="325" spans="1:8" x14ac:dyDescent="0.35">
      <c r="A325">
        <v>11</v>
      </c>
      <c r="B325">
        <v>0</v>
      </c>
      <c r="C325">
        <v>0</v>
      </c>
      <c r="D325" t="s">
        <v>5697</v>
      </c>
      <c r="E325" t="s">
        <v>26</v>
      </c>
      <c r="F325" t="s">
        <v>5356</v>
      </c>
      <c r="G325" t="s">
        <v>5362</v>
      </c>
      <c r="H325" t="s">
        <v>5386</v>
      </c>
    </row>
    <row r="326" spans="1:8" x14ac:dyDescent="0.35">
      <c r="A326">
        <v>11</v>
      </c>
      <c r="B326">
        <v>0</v>
      </c>
      <c r="C326">
        <v>0</v>
      </c>
      <c r="D326" t="s">
        <v>5698</v>
      </c>
      <c r="E326" t="s">
        <v>26</v>
      </c>
      <c r="F326" t="s">
        <v>5356</v>
      </c>
      <c r="G326" t="s">
        <v>5362</v>
      </c>
      <c r="H326" t="s">
        <v>5386</v>
      </c>
    </row>
    <row r="327" spans="1:8" x14ac:dyDescent="0.35">
      <c r="A327">
        <v>11</v>
      </c>
      <c r="B327">
        <v>0</v>
      </c>
      <c r="C327">
        <v>0</v>
      </c>
      <c r="D327" t="s">
        <v>5464</v>
      </c>
      <c r="E327" t="s">
        <v>26</v>
      </c>
      <c r="F327" t="s">
        <v>5356</v>
      </c>
      <c r="G327" t="s">
        <v>5362</v>
      </c>
      <c r="H327" t="s">
        <v>5386</v>
      </c>
    </row>
    <row r="328" spans="1:8" x14ac:dyDescent="0.35">
      <c r="A328">
        <v>11</v>
      </c>
      <c r="B328">
        <v>0</v>
      </c>
      <c r="C328">
        <v>0</v>
      </c>
      <c r="D328" t="s">
        <v>5689</v>
      </c>
      <c r="E328" t="s">
        <v>26</v>
      </c>
      <c r="F328" t="s">
        <v>5356</v>
      </c>
      <c r="G328" t="s">
        <v>5362</v>
      </c>
      <c r="H328" t="s">
        <v>5386</v>
      </c>
    </row>
    <row r="329" spans="1:8" x14ac:dyDescent="0.35">
      <c r="A329">
        <v>11</v>
      </c>
      <c r="B329">
        <v>0</v>
      </c>
      <c r="C329">
        <v>0</v>
      </c>
      <c r="D329" t="s">
        <v>5699</v>
      </c>
      <c r="E329" t="s">
        <v>26</v>
      </c>
      <c r="F329" t="s">
        <v>5356</v>
      </c>
      <c r="G329" t="s">
        <v>5395</v>
      </c>
      <c r="H329" t="s">
        <v>5358</v>
      </c>
    </row>
    <row r="330" spans="1:8" x14ac:dyDescent="0.35">
      <c r="A330">
        <v>11</v>
      </c>
      <c r="B330">
        <v>0</v>
      </c>
      <c r="C330">
        <v>0</v>
      </c>
      <c r="D330" t="s">
        <v>5700</v>
      </c>
      <c r="E330" t="s">
        <v>26</v>
      </c>
      <c r="F330" t="s">
        <v>5356</v>
      </c>
      <c r="G330" t="s">
        <v>5395</v>
      </c>
      <c r="H330" t="s">
        <v>5652</v>
      </c>
    </row>
    <row r="331" spans="1:8" x14ac:dyDescent="0.35">
      <c r="A331">
        <v>11</v>
      </c>
      <c r="B331">
        <v>0</v>
      </c>
      <c r="C331">
        <v>0</v>
      </c>
      <c r="D331" t="s">
        <v>5701</v>
      </c>
      <c r="E331" t="s">
        <v>26</v>
      </c>
      <c r="F331" t="s">
        <v>5356</v>
      </c>
      <c r="G331" t="s">
        <v>5395</v>
      </c>
      <c r="H331" t="s">
        <v>5652</v>
      </c>
    </row>
    <row r="332" spans="1:8" x14ac:dyDescent="0.35">
      <c r="A332">
        <v>11</v>
      </c>
      <c r="B332">
        <v>0</v>
      </c>
      <c r="C332">
        <v>0</v>
      </c>
      <c r="D332" t="s">
        <v>5702</v>
      </c>
      <c r="E332" t="s">
        <v>26</v>
      </c>
      <c r="F332" t="s">
        <v>5356</v>
      </c>
      <c r="G332" t="s">
        <v>5401</v>
      </c>
      <c r="H332" t="s">
        <v>5358</v>
      </c>
    </row>
    <row r="333" spans="1:8" x14ac:dyDescent="0.35">
      <c r="A333">
        <v>11</v>
      </c>
      <c r="B333">
        <v>0</v>
      </c>
      <c r="C333">
        <v>0</v>
      </c>
      <c r="D333" t="s">
        <v>5703</v>
      </c>
      <c r="E333" t="s">
        <v>26</v>
      </c>
      <c r="F333" t="s">
        <v>5356</v>
      </c>
      <c r="G333" t="s">
        <v>5401</v>
      </c>
      <c r="H333" t="s">
        <v>5358</v>
      </c>
    </row>
    <row r="334" spans="1:8" x14ac:dyDescent="0.35">
      <c r="A334">
        <v>11</v>
      </c>
      <c r="B334">
        <v>0</v>
      </c>
      <c r="C334">
        <v>0</v>
      </c>
      <c r="D334" t="s">
        <v>5704</v>
      </c>
      <c r="E334" t="s">
        <v>26</v>
      </c>
      <c r="F334" t="s">
        <v>5356</v>
      </c>
      <c r="G334" t="s">
        <v>5401</v>
      </c>
      <c r="H334" t="s">
        <v>5358</v>
      </c>
    </row>
    <row r="335" spans="1:8" x14ac:dyDescent="0.35">
      <c r="A335">
        <v>11</v>
      </c>
      <c r="B335">
        <v>0</v>
      </c>
      <c r="C335">
        <v>0</v>
      </c>
      <c r="D335" t="s">
        <v>5705</v>
      </c>
      <c r="E335" t="s">
        <v>26</v>
      </c>
      <c r="F335" t="s">
        <v>5356</v>
      </c>
      <c r="G335" t="s">
        <v>5401</v>
      </c>
      <c r="H335" t="s">
        <v>5358</v>
      </c>
    </row>
    <row r="336" spans="1:8" x14ac:dyDescent="0.35">
      <c r="A336">
        <v>11</v>
      </c>
      <c r="B336">
        <v>0</v>
      </c>
      <c r="C336">
        <v>0</v>
      </c>
      <c r="D336" t="s">
        <v>5706</v>
      </c>
      <c r="E336" t="s">
        <v>26</v>
      </c>
      <c r="F336" t="s">
        <v>5356</v>
      </c>
      <c r="G336" t="s">
        <v>5401</v>
      </c>
      <c r="H336" t="s">
        <v>5358</v>
      </c>
    </row>
    <row r="337" spans="1:8" x14ac:dyDescent="0.35">
      <c r="A337">
        <v>11</v>
      </c>
      <c r="B337">
        <v>0</v>
      </c>
      <c r="C337">
        <v>0</v>
      </c>
      <c r="D337" t="s">
        <v>5707</v>
      </c>
      <c r="E337" t="s">
        <v>26</v>
      </c>
      <c r="F337" t="s">
        <v>5356</v>
      </c>
      <c r="G337" t="s">
        <v>5401</v>
      </c>
      <c r="H337" t="s">
        <v>5358</v>
      </c>
    </row>
    <row r="338" spans="1:8" x14ac:dyDescent="0.35">
      <c r="A338">
        <v>11</v>
      </c>
      <c r="B338">
        <v>0</v>
      </c>
      <c r="C338">
        <v>0</v>
      </c>
      <c r="D338" t="s">
        <v>5708</v>
      </c>
      <c r="E338" t="s">
        <v>26</v>
      </c>
      <c r="F338" t="s">
        <v>5356</v>
      </c>
      <c r="G338" t="s">
        <v>5401</v>
      </c>
      <c r="H338" t="s">
        <v>5358</v>
      </c>
    </row>
    <row r="339" spans="1:8" x14ac:dyDescent="0.35">
      <c r="A339">
        <v>11</v>
      </c>
      <c r="B339">
        <v>0</v>
      </c>
      <c r="C339">
        <v>0</v>
      </c>
      <c r="D339" t="s">
        <v>5709</v>
      </c>
      <c r="E339" t="s">
        <v>26</v>
      </c>
      <c r="F339" t="s">
        <v>5356</v>
      </c>
      <c r="G339" t="s">
        <v>5401</v>
      </c>
      <c r="H339" t="s">
        <v>5358</v>
      </c>
    </row>
    <row r="340" spans="1:8" x14ac:dyDescent="0.35">
      <c r="A340">
        <v>12</v>
      </c>
      <c r="B340">
        <v>0</v>
      </c>
      <c r="C340">
        <v>0</v>
      </c>
      <c r="D340" t="s">
        <v>5710</v>
      </c>
      <c r="E340" t="s">
        <v>26</v>
      </c>
      <c r="F340" t="s">
        <v>5356</v>
      </c>
      <c r="G340" t="s">
        <v>5410</v>
      </c>
      <c r="H340" t="s">
        <v>5358</v>
      </c>
    </row>
    <row r="341" spans="1:8" x14ac:dyDescent="0.35">
      <c r="A341">
        <v>12</v>
      </c>
      <c r="B341">
        <v>0</v>
      </c>
      <c r="C341">
        <v>0</v>
      </c>
      <c r="D341" t="s">
        <v>5711</v>
      </c>
      <c r="E341" t="s">
        <v>26</v>
      </c>
      <c r="F341" t="s">
        <v>5356</v>
      </c>
      <c r="G341" t="s">
        <v>5410</v>
      </c>
      <c r="H341" t="s">
        <v>5416</v>
      </c>
    </row>
    <row r="342" spans="1:8" x14ac:dyDescent="0.35">
      <c r="A342">
        <v>12</v>
      </c>
      <c r="B342">
        <v>0</v>
      </c>
      <c r="C342">
        <v>0</v>
      </c>
      <c r="D342" t="s">
        <v>5712</v>
      </c>
      <c r="E342" t="s">
        <v>26</v>
      </c>
      <c r="F342" t="s">
        <v>5356</v>
      </c>
      <c r="G342" t="s">
        <v>5362</v>
      </c>
      <c r="H342" t="s">
        <v>5358</v>
      </c>
    </row>
    <row r="343" spans="1:8" x14ac:dyDescent="0.35">
      <c r="A343">
        <v>12</v>
      </c>
      <c r="B343">
        <v>0</v>
      </c>
      <c r="C343">
        <v>0</v>
      </c>
      <c r="D343" t="s">
        <v>5713</v>
      </c>
      <c r="E343" t="s">
        <v>26</v>
      </c>
      <c r="F343" t="s">
        <v>5356</v>
      </c>
      <c r="G343" t="s">
        <v>5362</v>
      </c>
      <c r="H343" t="s">
        <v>5358</v>
      </c>
    </row>
    <row r="344" spans="1:8" x14ac:dyDescent="0.35">
      <c r="A344">
        <v>12</v>
      </c>
      <c r="B344">
        <v>0</v>
      </c>
      <c r="C344">
        <v>0</v>
      </c>
      <c r="D344" t="s">
        <v>5714</v>
      </c>
      <c r="E344" t="s">
        <v>26</v>
      </c>
      <c r="F344" t="s">
        <v>5356</v>
      </c>
      <c r="G344" t="s">
        <v>5362</v>
      </c>
      <c r="H344" t="s">
        <v>5358</v>
      </c>
    </row>
    <row r="345" spans="1:8" x14ac:dyDescent="0.35">
      <c r="A345">
        <v>12</v>
      </c>
      <c r="B345">
        <v>0</v>
      </c>
      <c r="C345">
        <v>0</v>
      </c>
      <c r="D345" t="s">
        <v>5715</v>
      </c>
      <c r="E345" t="s">
        <v>26</v>
      </c>
      <c r="F345" t="s">
        <v>5356</v>
      </c>
      <c r="G345" t="s">
        <v>5362</v>
      </c>
      <c r="H345" t="s">
        <v>5358</v>
      </c>
    </row>
    <row r="346" spans="1:8" x14ac:dyDescent="0.35">
      <c r="A346">
        <v>12</v>
      </c>
      <c r="B346">
        <v>0</v>
      </c>
      <c r="C346">
        <v>0</v>
      </c>
      <c r="D346" t="s">
        <v>5716</v>
      </c>
      <c r="E346" t="s">
        <v>26</v>
      </c>
      <c r="F346" t="s">
        <v>5356</v>
      </c>
      <c r="G346" t="s">
        <v>5362</v>
      </c>
      <c r="H346" t="s">
        <v>5358</v>
      </c>
    </row>
    <row r="347" spans="1:8" x14ac:dyDescent="0.35">
      <c r="A347">
        <v>12</v>
      </c>
      <c r="B347">
        <v>0</v>
      </c>
      <c r="C347">
        <v>0</v>
      </c>
      <c r="D347" t="s">
        <v>5717</v>
      </c>
      <c r="E347" t="s">
        <v>26</v>
      </c>
      <c r="F347" t="s">
        <v>5356</v>
      </c>
      <c r="G347" t="s">
        <v>5362</v>
      </c>
      <c r="H347" t="s">
        <v>5358</v>
      </c>
    </row>
    <row r="348" spans="1:8" x14ac:dyDescent="0.35">
      <c r="A348">
        <v>12</v>
      </c>
      <c r="B348">
        <v>0</v>
      </c>
      <c r="C348">
        <v>0</v>
      </c>
      <c r="D348" t="s">
        <v>5718</v>
      </c>
      <c r="E348" t="s">
        <v>26</v>
      </c>
      <c r="F348" t="s">
        <v>5356</v>
      </c>
      <c r="G348" t="s">
        <v>5362</v>
      </c>
      <c r="H348" t="s">
        <v>5358</v>
      </c>
    </row>
    <row r="349" spans="1:8" x14ac:dyDescent="0.35">
      <c r="A349">
        <v>12</v>
      </c>
      <c r="B349">
        <v>0</v>
      </c>
      <c r="C349">
        <v>0</v>
      </c>
      <c r="D349" t="s">
        <v>5719</v>
      </c>
      <c r="E349" t="s">
        <v>26</v>
      </c>
      <c r="F349" t="s">
        <v>5356</v>
      </c>
      <c r="G349" t="s">
        <v>5362</v>
      </c>
      <c r="H349" t="s">
        <v>5358</v>
      </c>
    </row>
    <row r="350" spans="1:8" x14ac:dyDescent="0.35">
      <c r="A350">
        <v>12</v>
      </c>
      <c r="B350">
        <v>0</v>
      </c>
      <c r="C350">
        <v>0</v>
      </c>
      <c r="D350" t="s">
        <v>5720</v>
      </c>
      <c r="E350" t="s">
        <v>26</v>
      </c>
      <c r="F350" t="s">
        <v>5356</v>
      </c>
      <c r="G350" t="s">
        <v>5362</v>
      </c>
      <c r="H350" t="s">
        <v>5386</v>
      </c>
    </row>
    <row r="351" spans="1:8" x14ac:dyDescent="0.35">
      <c r="A351">
        <v>12</v>
      </c>
      <c r="B351">
        <v>0</v>
      </c>
      <c r="C351">
        <v>0</v>
      </c>
      <c r="D351" t="s">
        <v>5721</v>
      </c>
      <c r="E351" t="s">
        <v>26</v>
      </c>
      <c r="F351" t="s">
        <v>5356</v>
      </c>
      <c r="G351" t="s">
        <v>5362</v>
      </c>
      <c r="H351" t="s">
        <v>5386</v>
      </c>
    </row>
    <row r="352" spans="1:8" x14ac:dyDescent="0.35">
      <c r="A352">
        <v>12</v>
      </c>
      <c r="B352">
        <v>0</v>
      </c>
      <c r="C352">
        <v>0</v>
      </c>
      <c r="D352" t="s">
        <v>5722</v>
      </c>
      <c r="E352" t="s">
        <v>26</v>
      </c>
      <c r="F352" t="s">
        <v>5356</v>
      </c>
      <c r="G352" t="s">
        <v>5362</v>
      </c>
      <c r="H352" t="s">
        <v>5386</v>
      </c>
    </row>
    <row r="353" spans="1:8" x14ac:dyDescent="0.35">
      <c r="A353">
        <v>12</v>
      </c>
      <c r="B353">
        <v>0</v>
      </c>
      <c r="C353">
        <v>0</v>
      </c>
      <c r="D353" t="s">
        <v>5723</v>
      </c>
      <c r="E353" t="s">
        <v>26</v>
      </c>
      <c r="F353" t="s">
        <v>5356</v>
      </c>
      <c r="G353" t="s">
        <v>5362</v>
      </c>
      <c r="H353" t="s">
        <v>5386</v>
      </c>
    </row>
    <row r="354" spans="1:8" x14ac:dyDescent="0.35">
      <c r="A354">
        <v>12</v>
      </c>
      <c r="B354">
        <v>0</v>
      </c>
      <c r="C354">
        <v>0</v>
      </c>
      <c r="D354" t="s">
        <v>5724</v>
      </c>
      <c r="E354" t="s">
        <v>26</v>
      </c>
      <c r="F354" t="s">
        <v>5356</v>
      </c>
      <c r="G354" t="s">
        <v>5395</v>
      </c>
      <c r="H354" t="s">
        <v>5358</v>
      </c>
    </row>
    <row r="355" spans="1:8" x14ac:dyDescent="0.35">
      <c r="A355">
        <v>12</v>
      </c>
      <c r="B355">
        <v>0</v>
      </c>
      <c r="C355">
        <v>0</v>
      </c>
      <c r="D355" t="s">
        <v>5725</v>
      </c>
      <c r="E355" t="s">
        <v>26</v>
      </c>
      <c r="F355" t="s">
        <v>5356</v>
      </c>
      <c r="G355" t="s">
        <v>5395</v>
      </c>
      <c r="H355" t="s">
        <v>5358</v>
      </c>
    </row>
    <row r="356" spans="1:8" x14ac:dyDescent="0.35">
      <c r="A356">
        <v>12</v>
      </c>
      <c r="B356">
        <v>0</v>
      </c>
      <c r="C356">
        <v>0</v>
      </c>
      <c r="D356" t="s">
        <v>5726</v>
      </c>
      <c r="E356" t="s">
        <v>26</v>
      </c>
      <c r="F356" t="s">
        <v>5356</v>
      </c>
      <c r="G356" t="s">
        <v>5395</v>
      </c>
      <c r="H356" t="s">
        <v>5358</v>
      </c>
    </row>
    <row r="357" spans="1:8" x14ac:dyDescent="0.35">
      <c r="A357">
        <v>12</v>
      </c>
      <c r="B357">
        <v>0</v>
      </c>
      <c r="C357">
        <v>0</v>
      </c>
      <c r="D357" t="s">
        <v>5727</v>
      </c>
      <c r="E357" t="s">
        <v>26</v>
      </c>
      <c r="F357" t="s">
        <v>5356</v>
      </c>
      <c r="G357" t="s">
        <v>5395</v>
      </c>
      <c r="H357" t="s">
        <v>5358</v>
      </c>
    </row>
    <row r="358" spans="1:8" x14ac:dyDescent="0.35">
      <c r="A358">
        <v>12</v>
      </c>
      <c r="B358">
        <v>0</v>
      </c>
      <c r="C358">
        <v>0</v>
      </c>
      <c r="D358" t="s">
        <v>5728</v>
      </c>
      <c r="E358" t="s">
        <v>26</v>
      </c>
      <c r="F358" t="s">
        <v>5356</v>
      </c>
      <c r="G358" t="s">
        <v>5395</v>
      </c>
      <c r="H358" t="s">
        <v>5358</v>
      </c>
    </row>
    <row r="359" spans="1:8" x14ac:dyDescent="0.35">
      <c r="A359">
        <v>12</v>
      </c>
      <c r="B359">
        <v>0</v>
      </c>
      <c r="C359">
        <v>0</v>
      </c>
      <c r="D359" t="s">
        <v>5729</v>
      </c>
      <c r="E359" t="s">
        <v>26</v>
      </c>
      <c r="F359" t="s">
        <v>5356</v>
      </c>
      <c r="G359" t="s">
        <v>5401</v>
      </c>
      <c r="H359" t="s">
        <v>5358</v>
      </c>
    </row>
    <row r="360" spans="1:8" x14ac:dyDescent="0.35">
      <c r="A360">
        <v>13</v>
      </c>
      <c r="B360">
        <v>0</v>
      </c>
      <c r="C360">
        <v>0</v>
      </c>
      <c r="D360" t="s">
        <v>5730</v>
      </c>
      <c r="E360" t="s">
        <v>26</v>
      </c>
      <c r="F360" t="s">
        <v>5356</v>
      </c>
      <c r="G360" t="s">
        <v>5410</v>
      </c>
      <c r="H360" t="s">
        <v>5358</v>
      </c>
    </row>
    <row r="361" spans="1:8" x14ac:dyDescent="0.35">
      <c r="A361">
        <v>13</v>
      </c>
      <c r="B361">
        <v>0</v>
      </c>
      <c r="C361">
        <v>0</v>
      </c>
      <c r="D361" t="s">
        <v>5731</v>
      </c>
      <c r="E361" t="s">
        <v>26</v>
      </c>
      <c r="F361" t="s">
        <v>5356</v>
      </c>
      <c r="G361" t="s">
        <v>5410</v>
      </c>
      <c r="H361" t="s">
        <v>5358</v>
      </c>
    </row>
    <row r="362" spans="1:8" x14ac:dyDescent="0.35">
      <c r="A362">
        <v>13</v>
      </c>
      <c r="B362">
        <v>0</v>
      </c>
      <c r="C362">
        <v>0</v>
      </c>
      <c r="D362" t="s">
        <v>5732</v>
      </c>
      <c r="E362" t="s">
        <v>26</v>
      </c>
      <c r="F362" t="s">
        <v>5356</v>
      </c>
      <c r="G362" t="s">
        <v>5410</v>
      </c>
      <c r="H362" t="s">
        <v>5358</v>
      </c>
    </row>
    <row r="363" spans="1:8" x14ac:dyDescent="0.35">
      <c r="A363">
        <v>13</v>
      </c>
      <c r="B363">
        <v>0</v>
      </c>
      <c r="C363">
        <v>0</v>
      </c>
      <c r="D363" t="s">
        <v>5733</v>
      </c>
      <c r="E363" t="s">
        <v>26</v>
      </c>
      <c r="F363" t="s">
        <v>5356</v>
      </c>
      <c r="G363" t="s">
        <v>5410</v>
      </c>
      <c r="H363" t="s">
        <v>5358</v>
      </c>
    </row>
    <row r="364" spans="1:8" x14ac:dyDescent="0.35">
      <c r="A364">
        <v>13</v>
      </c>
      <c r="B364">
        <v>0</v>
      </c>
      <c r="C364">
        <v>0</v>
      </c>
      <c r="D364" t="s">
        <v>5734</v>
      </c>
      <c r="E364" t="s">
        <v>26</v>
      </c>
      <c r="F364" t="s">
        <v>5356</v>
      </c>
      <c r="G364" t="s">
        <v>5410</v>
      </c>
      <c r="H364" t="s">
        <v>5358</v>
      </c>
    </row>
    <row r="365" spans="1:8" x14ac:dyDescent="0.35">
      <c r="A365">
        <v>13</v>
      </c>
      <c r="B365">
        <v>0</v>
      </c>
      <c r="C365">
        <v>0</v>
      </c>
      <c r="D365" t="s">
        <v>5735</v>
      </c>
      <c r="E365" t="s">
        <v>26</v>
      </c>
      <c r="F365" t="s">
        <v>5356</v>
      </c>
      <c r="G365" t="s">
        <v>5410</v>
      </c>
      <c r="H365" t="s">
        <v>5358</v>
      </c>
    </row>
    <row r="366" spans="1:8" x14ac:dyDescent="0.35">
      <c r="A366">
        <v>13</v>
      </c>
      <c r="B366">
        <v>0</v>
      </c>
      <c r="C366">
        <v>0</v>
      </c>
      <c r="D366" t="s">
        <v>5736</v>
      </c>
      <c r="E366" t="s">
        <v>26</v>
      </c>
      <c r="F366" t="s">
        <v>5356</v>
      </c>
      <c r="G366" t="s">
        <v>5410</v>
      </c>
      <c r="H366" t="s">
        <v>5416</v>
      </c>
    </row>
    <row r="367" spans="1:8" x14ac:dyDescent="0.35">
      <c r="A367">
        <v>13</v>
      </c>
      <c r="B367">
        <v>0</v>
      </c>
      <c r="C367">
        <v>0</v>
      </c>
      <c r="D367" t="s">
        <v>5737</v>
      </c>
      <c r="E367" t="s">
        <v>26</v>
      </c>
      <c r="F367" t="s">
        <v>5356</v>
      </c>
      <c r="G367" t="s">
        <v>5410</v>
      </c>
      <c r="H367" t="s">
        <v>5416</v>
      </c>
    </row>
    <row r="368" spans="1:8" x14ac:dyDescent="0.35">
      <c r="A368">
        <v>13</v>
      </c>
      <c r="B368">
        <v>0</v>
      </c>
      <c r="C368">
        <v>0</v>
      </c>
      <c r="D368" t="s">
        <v>5738</v>
      </c>
      <c r="E368" t="s">
        <v>26</v>
      </c>
      <c r="F368" t="s">
        <v>5356</v>
      </c>
      <c r="G368" t="s">
        <v>5362</v>
      </c>
      <c r="H368" t="s">
        <v>5358</v>
      </c>
    </row>
    <row r="369" spans="1:8" x14ac:dyDescent="0.35">
      <c r="A369">
        <v>13</v>
      </c>
      <c r="B369">
        <v>0</v>
      </c>
      <c r="C369">
        <v>0</v>
      </c>
      <c r="D369" t="s">
        <v>5739</v>
      </c>
      <c r="E369" t="s">
        <v>26</v>
      </c>
      <c r="F369" t="s">
        <v>5356</v>
      </c>
      <c r="G369" t="s">
        <v>5362</v>
      </c>
      <c r="H369" t="s">
        <v>5358</v>
      </c>
    </row>
    <row r="370" spans="1:8" x14ac:dyDescent="0.35">
      <c r="A370">
        <v>13</v>
      </c>
      <c r="B370">
        <v>0</v>
      </c>
      <c r="C370">
        <v>0</v>
      </c>
      <c r="D370" t="s">
        <v>5740</v>
      </c>
      <c r="E370" t="s">
        <v>26</v>
      </c>
      <c r="F370" t="s">
        <v>5356</v>
      </c>
      <c r="G370" t="s">
        <v>5362</v>
      </c>
      <c r="H370" t="s">
        <v>5358</v>
      </c>
    </row>
    <row r="371" spans="1:8" x14ac:dyDescent="0.35">
      <c r="A371">
        <v>13</v>
      </c>
      <c r="B371">
        <v>0</v>
      </c>
      <c r="C371">
        <v>0</v>
      </c>
      <c r="D371" t="s">
        <v>5741</v>
      </c>
      <c r="E371" t="s">
        <v>26</v>
      </c>
      <c r="F371" t="s">
        <v>5356</v>
      </c>
      <c r="G371" t="s">
        <v>5362</v>
      </c>
      <c r="H371" t="s">
        <v>5742</v>
      </c>
    </row>
    <row r="372" spans="1:8" x14ac:dyDescent="0.35">
      <c r="A372">
        <v>13</v>
      </c>
      <c r="B372">
        <v>0</v>
      </c>
      <c r="C372">
        <v>0</v>
      </c>
      <c r="D372" t="s">
        <v>5743</v>
      </c>
      <c r="E372" t="s">
        <v>26</v>
      </c>
      <c r="F372" t="s">
        <v>5356</v>
      </c>
      <c r="G372" t="s">
        <v>5362</v>
      </c>
      <c r="H372" t="s">
        <v>5742</v>
      </c>
    </row>
    <row r="373" spans="1:8" x14ac:dyDescent="0.35">
      <c r="A373">
        <v>13</v>
      </c>
      <c r="B373">
        <v>0</v>
      </c>
      <c r="C373">
        <v>0</v>
      </c>
      <c r="D373" t="s">
        <v>5744</v>
      </c>
      <c r="E373" t="s">
        <v>26</v>
      </c>
      <c r="F373" t="s">
        <v>5356</v>
      </c>
      <c r="G373" t="s">
        <v>5362</v>
      </c>
      <c r="H373" t="s">
        <v>5742</v>
      </c>
    </row>
    <row r="374" spans="1:8" x14ac:dyDescent="0.35">
      <c r="A374">
        <v>13</v>
      </c>
      <c r="B374">
        <v>0</v>
      </c>
      <c r="C374">
        <v>0</v>
      </c>
      <c r="D374" t="s">
        <v>5745</v>
      </c>
      <c r="E374" t="s">
        <v>26</v>
      </c>
      <c r="F374" t="s">
        <v>5356</v>
      </c>
      <c r="G374" t="s">
        <v>5362</v>
      </c>
      <c r="H374" t="s">
        <v>5742</v>
      </c>
    </row>
    <row r="375" spans="1:8" x14ac:dyDescent="0.35">
      <c r="A375">
        <v>13</v>
      </c>
      <c r="B375">
        <v>0</v>
      </c>
      <c r="C375">
        <v>0</v>
      </c>
      <c r="D375" t="s">
        <v>5746</v>
      </c>
      <c r="E375" t="s">
        <v>26</v>
      </c>
      <c r="F375" t="s">
        <v>5356</v>
      </c>
      <c r="G375" t="s">
        <v>5362</v>
      </c>
      <c r="H375" t="s">
        <v>5742</v>
      </c>
    </row>
    <row r="376" spans="1:8" x14ac:dyDescent="0.35">
      <c r="A376">
        <v>13</v>
      </c>
      <c r="B376">
        <v>0</v>
      </c>
      <c r="C376">
        <v>0</v>
      </c>
      <c r="D376" t="s">
        <v>5747</v>
      </c>
      <c r="E376" t="s">
        <v>26</v>
      </c>
      <c r="F376" t="s">
        <v>5356</v>
      </c>
      <c r="G376" t="s">
        <v>5362</v>
      </c>
      <c r="H376" t="s">
        <v>5742</v>
      </c>
    </row>
    <row r="377" spans="1:8" x14ac:dyDescent="0.35">
      <c r="A377">
        <v>13</v>
      </c>
      <c r="B377">
        <v>0</v>
      </c>
      <c r="C377">
        <v>0</v>
      </c>
      <c r="D377" t="s">
        <v>5748</v>
      </c>
      <c r="E377" t="s">
        <v>26</v>
      </c>
      <c r="F377" t="s">
        <v>5356</v>
      </c>
      <c r="G377" t="s">
        <v>5362</v>
      </c>
      <c r="H377" t="s">
        <v>5742</v>
      </c>
    </row>
    <row r="378" spans="1:8" x14ac:dyDescent="0.35">
      <c r="A378">
        <v>13</v>
      </c>
      <c r="B378">
        <v>0</v>
      </c>
      <c r="C378">
        <v>0</v>
      </c>
      <c r="D378" t="s">
        <v>5749</v>
      </c>
      <c r="E378" t="s">
        <v>26</v>
      </c>
      <c r="F378" t="s">
        <v>5356</v>
      </c>
      <c r="G378" t="s">
        <v>5362</v>
      </c>
      <c r="H378" t="s">
        <v>5742</v>
      </c>
    </row>
    <row r="379" spans="1:8" x14ac:dyDescent="0.35">
      <c r="A379">
        <v>13</v>
      </c>
      <c r="B379">
        <v>0</v>
      </c>
      <c r="C379">
        <v>0</v>
      </c>
      <c r="D379" t="s">
        <v>5750</v>
      </c>
      <c r="E379" t="s">
        <v>26</v>
      </c>
      <c r="F379" t="s">
        <v>5356</v>
      </c>
      <c r="G379" t="s">
        <v>5362</v>
      </c>
      <c r="H379" t="s">
        <v>5742</v>
      </c>
    </row>
    <row r="380" spans="1:8" x14ac:dyDescent="0.35">
      <c r="A380">
        <v>13</v>
      </c>
      <c r="B380">
        <v>0</v>
      </c>
      <c r="C380">
        <v>0</v>
      </c>
      <c r="D380" t="s">
        <v>5751</v>
      </c>
      <c r="E380" t="s">
        <v>26</v>
      </c>
      <c r="F380" t="s">
        <v>5356</v>
      </c>
      <c r="G380" t="s">
        <v>5362</v>
      </c>
      <c r="H380" t="s">
        <v>5742</v>
      </c>
    </row>
    <row r="381" spans="1:8" x14ac:dyDescent="0.35">
      <c r="A381">
        <v>13</v>
      </c>
      <c r="B381">
        <v>0</v>
      </c>
      <c r="C381">
        <v>0</v>
      </c>
      <c r="D381" t="s">
        <v>5752</v>
      </c>
      <c r="E381" t="s">
        <v>26</v>
      </c>
      <c r="F381" t="s">
        <v>5356</v>
      </c>
      <c r="G381" t="s">
        <v>5362</v>
      </c>
      <c r="H381" t="s">
        <v>5742</v>
      </c>
    </row>
    <row r="382" spans="1:8" x14ac:dyDescent="0.35">
      <c r="A382">
        <v>13</v>
      </c>
      <c r="B382">
        <v>0</v>
      </c>
      <c r="C382">
        <v>0</v>
      </c>
      <c r="D382" t="s">
        <v>5753</v>
      </c>
      <c r="E382" t="s">
        <v>26</v>
      </c>
      <c r="F382" t="s">
        <v>5356</v>
      </c>
      <c r="G382" t="s">
        <v>5362</v>
      </c>
      <c r="H382" t="s">
        <v>5742</v>
      </c>
    </row>
    <row r="383" spans="1:8" x14ac:dyDescent="0.35">
      <c r="A383">
        <v>13</v>
      </c>
      <c r="B383">
        <v>0</v>
      </c>
      <c r="C383">
        <v>0</v>
      </c>
      <c r="D383" t="s">
        <v>5754</v>
      </c>
      <c r="E383" t="s">
        <v>26</v>
      </c>
      <c r="F383" t="s">
        <v>5356</v>
      </c>
      <c r="G383" t="s">
        <v>5362</v>
      </c>
      <c r="H383" t="s">
        <v>5742</v>
      </c>
    </row>
    <row r="384" spans="1:8" x14ac:dyDescent="0.35">
      <c r="A384">
        <v>13</v>
      </c>
      <c r="B384">
        <v>0</v>
      </c>
      <c r="C384">
        <v>0</v>
      </c>
      <c r="D384" t="s">
        <v>5755</v>
      </c>
      <c r="E384" t="s">
        <v>26</v>
      </c>
      <c r="F384" t="s">
        <v>5356</v>
      </c>
      <c r="G384" t="s">
        <v>5362</v>
      </c>
      <c r="H384" t="s">
        <v>5386</v>
      </c>
    </row>
    <row r="385" spans="1:8" x14ac:dyDescent="0.35">
      <c r="A385">
        <v>13</v>
      </c>
      <c r="B385">
        <v>0</v>
      </c>
      <c r="C385">
        <v>0</v>
      </c>
      <c r="D385" t="s">
        <v>5707</v>
      </c>
      <c r="E385" t="s">
        <v>26</v>
      </c>
      <c r="F385" t="s">
        <v>5356</v>
      </c>
      <c r="G385" t="s">
        <v>5362</v>
      </c>
      <c r="H385" t="s">
        <v>5386</v>
      </c>
    </row>
    <row r="386" spans="1:8" x14ac:dyDescent="0.35">
      <c r="A386">
        <v>13</v>
      </c>
      <c r="B386">
        <v>0</v>
      </c>
      <c r="C386">
        <v>0</v>
      </c>
      <c r="D386" t="s">
        <v>5756</v>
      </c>
      <c r="E386" t="s">
        <v>26</v>
      </c>
      <c r="F386" t="s">
        <v>5356</v>
      </c>
      <c r="G386" t="s">
        <v>5362</v>
      </c>
      <c r="H386" t="s">
        <v>5386</v>
      </c>
    </row>
    <row r="387" spans="1:8" x14ac:dyDescent="0.35">
      <c r="A387">
        <v>13</v>
      </c>
      <c r="B387">
        <v>0</v>
      </c>
      <c r="C387">
        <v>0</v>
      </c>
      <c r="D387" t="s">
        <v>5757</v>
      </c>
      <c r="E387" t="s">
        <v>26</v>
      </c>
      <c r="F387" t="s">
        <v>5356</v>
      </c>
      <c r="G387" t="s">
        <v>5362</v>
      </c>
      <c r="H387" t="s">
        <v>5386</v>
      </c>
    </row>
    <row r="388" spans="1:8" x14ac:dyDescent="0.35">
      <c r="A388">
        <v>13</v>
      </c>
      <c r="B388">
        <v>0</v>
      </c>
      <c r="C388">
        <v>0</v>
      </c>
      <c r="D388" t="s">
        <v>5758</v>
      </c>
      <c r="E388" t="s">
        <v>26</v>
      </c>
      <c r="F388" t="s">
        <v>5356</v>
      </c>
      <c r="G388" t="s">
        <v>5395</v>
      </c>
      <c r="H388" t="s">
        <v>5358</v>
      </c>
    </row>
    <row r="389" spans="1:8" x14ac:dyDescent="0.35">
      <c r="A389">
        <v>13</v>
      </c>
      <c r="B389">
        <v>0</v>
      </c>
      <c r="C389">
        <v>0</v>
      </c>
      <c r="D389" t="s">
        <v>5759</v>
      </c>
      <c r="E389" t="s">
        <v>26</v>
      </c>
      <c r="F389" t="s">
        <v>5356</v>
      </c>
      <c r="G389" t="s">
        <v>5395</v>
      </c>
      <c r="H389" t="s">
        <v>5358</v>
      </c>
    </row>
    <row r="390" spans="1:8" x14ac:dyDescent="0.35">
      <c r="A390">
        <v>13</v>
      </c>
      <c r="B390">
        <v>0</v>
      </c>
      <c r="C390">
        <v>0</v>
      </c>
      <c r="D390" t="s">
        <v>5760</v>
      </c>
      <c r="E390" t="s">
        <v>26</v>
      </c>
      <c r="F390" t="s">
        <v>5356</v>
      </c>
      <c r="G390" t="s">
        <v>5395</v>
      </c>
      <c r="H390" t="s">
        <v>5358</v>
      </c>
    </row>
    <row r="391" spans="1:8" x14ac:dyDescent="0.35">
      <c r="A391">
        <v>13</v>
      </c>
      <c r="B391">
        <v>0</v>
      </c>
      <c r="C391">
        <v>0</v>
      </c>
      <c r="D391" t="s">
        <v>5761</v>
      </c>
      <c r="E391" t="s">
        <v>26</v>
      </c>
      <c r="F391" t="s">
        <v>5356</v>
      </c>
      <c r="G391" t="s">
        <v>5395</v>
      </c>
      <c r="H391" t="s">
        <v>5358</v>
      </c>
    </row>
    <row r="392" spans="1:8" x14ac:dyDescent="0.35">
      <c r="A392">
        <v>13</v>
      </c>
      <c r="B392">
        <v>0</v>
      </c>
      <c r="C392">
        <v>0</v>
      </c>
      <c r="D392" t="s">
        <v>5762</v>
      </c>
      <c r="E392" t="s">
        <v>26</v>
      </c>
      <c r="F392" t="s">
        <v>5356</v>
      </c>
      <c r="G392" t="s">
        <v>5395</v>
      </c>
      <c r="H392" t="s">
        <v>5358</v>
      </c>
    </row>
    <row r="393" spans="1:8" x14ac:dyDescent="0.35">
      <c r="A393">
        <v>13</v>
      </c>
      <c r="B393">
        <v>0</v>
      </c>
      <c r="C393">
        <v>0</v>
      </c>
      <c r="D393" t="s">
        <v>5763</v>
      </c>
      <c r="E393" t="s">
        <v>26</v>
      </c>
      <c r="F393" t="s">
        <v>5356</v>
      </c>
      <c r="G393" t="s">
        <v>5395</v>
      </c>
      <c r="H393" t="s">
        <v>5358</v>
      </c>
    </row>
    <row r="394" spans="1:8" x14ac:dyDescent="0.35">
      <c r="A394">
        <v>13</v>
      </c>
      <c r="B394">
        <v>0</v>
      </c>
      <c r="C394">
        <v>0</v>
      </c>
      <c r="D394" t="s">
        <v>5764</v>
      </c>
      <c r="E394" t="s">
        <v>26</v>
      </c>
      <c r="F394" t="s">
        <v>5356</v>
      </c>
      <c r="G394" t="s">
        <v>5395</v>
      </c>
      <c r="H394" t="s">
        <v>5386</v>
      </c>
    </row>
    <row r="395" spans="1:8" x14ac:dyDescent="0.35">
      <c r="A395">
        <v>13</v>
      </c>
      <c r="B395">
        <v>0</v>
      </c>
      <c r="C395">
        <v>0</v>
      </c>
      <c r="D395" t="s">
        <v>5765</v>
      </c>
      <c r="E395" t="s">
        <v>26</v>
      </c>
      <c r="F395" t="s">
        <v>5356</v>
      </c>
      <c r="G395" t="s">
        <v>5395</v>
      </c>
      <c r="H395" t="s">
        <v>5386</v>
      </c>
    </row>
    <row r="396" spans="1:8" x14ac:dyDescent="0.35">
      <c r="A396">
        <v>13</v>
      </c>
      <c r="B396">
        <v>0</v>
      </c>
      <c r="C396">
        <v>0</v>
      </c>
      <c r="D396" t="s">
        <v>5766</v>
      </c>
      <c r="E396" t="s">
        <v>26</v>
      </c>
      <c r="F396" t="s">
        <v>5356</v>
      </c>
      <c r="G396" t="s">
        <v>5395</v>
      </c>
      <c r="H396" t="s">
        <v>5652</v>
      </c>
    </row>
    <row r="397" spans="1:8" x14ac:dyDescent="0.35">
      <c r="A397">
        <v>13</v>
      </c>
      <c r="B397">
        <v>0</v>
      </c>
      <c r="C397">
        <v>0</v>
      </c>
      <c r="D397" t="s">
        <v>5767</v>
      </c>
      <c r="E397" t="s">
        <v>26</v>
      </c>
      <c r="F397" t="s">
        <v>5356</v>
      </c>
      <c r="G397" t="s">
        <v>5395</v>
      </c>
      <c r="H397" t="s">
        <v>5652</v>
      </c>
    </row>
    <row r="398" spans="1:8" x14ac:dyDescent="0.35">
      <c r="A398">
        <v>13</v>
      </c>
      <c r="B398">
        <v>0</v>
      </c>
      <c r="C398">
        <v>0</v>
      </c>
      <c r="D398" t="s">
        <v>5768</v>
      </c>
      <c r="E398" t="s">
        <v>26</v>
      </c>
      <c r="F398" t="s">
        <v>5356</v>
      </c>
      <c r="G398" t="s">
        <v>5395</v>
      </c>
      <c r="H398" t="s">
        <v>5652</v>
      </c>
    </row>
    <row r="399" spans="1:8" x14ac:dyDescent="0.35">
      <c r="A399">
        <v>13</v>
      </c>
      <c r="B399">
        <v>0</v>
      </c>
      <c r="C399">
        <v>0</v>
      </c>
      <c r="D399" t="s">
        <v>5769</v>
      </c>
      <c r="E399" t="s">
        <v>26</v>
      </c>
      <c r="F399" t="s">
        <v>5356</v>
      </c>
      <c r="G399" t="s">
        <v>5401</v>
      </c>
      <c r="H399" t="s">
        <v>5358</v>
      </c>
    </row>
    <row r="400" spans="1:8" x14ac:dyDescent="0.35">
      <c r="A400">
        <v>13</v>
      </c>
      <c r="B400">
        <v>0</v>
      </c>
      <c r="C400">
        <v>0</v>
      </c>
      <c r="D400" t="s">
        <v>5770</v>
      </c>
      <c r="E400" t="s">
        <v>26</v>
      </c>
      <c r="F400" t="s">
        <v>5356</v>
      </c>
      <c r="G400" t="s">
        <v>5401</v>
      </c>
      <c r="H400" t="s">
        <v>5358</v>
      </c>
    </row>
    <row r="401" spans="1:8" x14ac:dyDescent="0.35">
      <c r="A401">
        <v>13</v>
      </c>
      <c r="B401">
        <v>0</v>
      </c>
      <c r="C401">
        <v>0</v>
      </c>
      <c r="D401" t="s">
        <v>5771</v>
      </c>
      <c r="E401" t="s">
        <v>26</v>
      </c>
      <c r="F401" t="s">
        <v>5356</v>
      </c>
      <c r="G401" t="s">
        <v>5401</v>
      </c>
      <c r="H401" t="s">
        <v>5358</v>
      </c>
    </row>
    <row r="402" spans="1:8" x14ac:dyDescent="0.35">
      <c r="A402">
        <v>13</v>
      </c>
      <c r="B402">
        <v>0</v>
      </c>
      <c r="C402">
        <v>0</v>
      </c>
      <c r="D402" t="s">
        <v>5772</v>
      </c>
      <c r="E402" t="s">
        <v>26</v>
      </c>
      <c r="F402" t="s">
        <v>5356</v>
      </c>
      <c r="G402" t="s">
        <v>5401</v>
      </c>
      <c r="H402" t="s">
        <v>5358</v>
      </c>
    </row>
    <row r="403" spans="1:8" x14ac:dyDescent="0.35">
      <c r="A403">
        <v>13</v>
      </c>
      <c r="B403">
        <v>0</v>
      </c>
      <c r="C403">
        <v>0</v>
      </c>
      <c r="D403" t="s">
        <v>5773</v>
      </c>
      <c r="E403" t="s">
        <v>26</v>
      </c>
      <c r="F403" t="s">
        <v>5356</v>
      </c>
      <c r="G403" t="s">
        <v>5401</v>
      </c>
      <c r="H403" t="s">
        <v>5358</v>
      </c>
    </row>
    <row r="404" spans="1:8" x14ac:dyDescent="0.35">
      <c r="A404">
        <v>13</v>
      </c>
      <c r="B404">
        <v>0</v>
      </c>
      <c r="C404">
        <v>0</v>
      </c>
      <c r="D404" t="s">
        <v>5774</v>
      </c>
      <c r="E404" t="s">
        <v>26</v>
      </c>
      <c r="F404" t="s">
        <v>5356</v>
      </c>
      <c r="G404" t="s">
        <v>5401</v>
      </c>
      <c r="H404" t="s">
        <v>5358</v>
      </c>
    </row>
    <row r="405" spans="1:8" x14ac:dyDescent="0.35">
      <c r="A405">
        <v>13</v>
      </c>
      <c r="B405">
        <v>0</v>
      </c>
      <c r="C405">
        <v>0</v>
      </c>
      <c r="D405" t="s">
        <v>5632</v>
      </c>
      <c r="E405" t="s">
        <v>26</v>
      </c>
      <c r="F405" t="s">
        <v>5356</v>
      </c>
      <c r="G405" t="s">
        <v>5401</v>
      </c>
      <c r="H405" t="s">
        <v>5358</v>
      </c>
    </row>
    <row r="406" spans="1:8" x14ac:dyDescent="0.35">
      <c r="A406">
        <v>13</v>
      </c>
      <c r="B406">
        <v>0</v>
      </c>
      <c r="C406">
        <v>0</v>
      </c>
      <c r="D406" t="s">
        <v>5775</v>
      </c>
      <c r="E406" t="s">
        <v>26</v>
      </c>
      <c r="F406" t="s">
        <v>5356</v>
      </c>
      <c r="G406" t="s">
        <v>5401</v>
      </c>
      <c r="H406" t="s">
        <v>5358</v>
      </c>
    </row>
    <row r="407" spans="1:8" x14ac:dyDescent="0.35">
      <c r="A407">
        <v>13</v>
      </c>
      <c r="B407">
        <v>0</v>
      </c>
      <c r="C407">
        <v>0</v>
      </c>
      <c r="D407" t="s">
        <v>5776</v>
      </c>
      <c r="E407" t="s">
        <v>26</v>
      </c>
      <c r="F407" t="s">
        <v>5356</v>
      </c>
      <c r="G407" t="s">
        <v>5401</v>
      </c>
      <c r="H407" t="s">
        <v>5358</v>
      </c>
    </row>
    <row r="408" spans="1:8" x14ac:dyDescent="0.35">
      <c r="A408">
        <v>13</v>
      </c>
      <c r="B408">
        <v>0</v>
      </c>
      <c r="C408">
        <v>0</v>
      </c>
      <c r="D408" t="s">
        <v>5777</v>
      </c>
      <c r="E408" t="s">
        <v>26</v>
      </c>
      <c r="F408" t="s">
        <v>5356</v>
      </c>
      <c r="G408" t="s">
        <v>5401</v>
      </c>
      <c r="H408" t="s">
        <v>5358</v>
      </c>
    </row>
    <row r="409" spans="1:8" x14ac:dyDescent="0.35">
      <c r="A409">
        <v>14</v>
      </c>
      <c r="B409">
        <v>0</v>
      </c>
      <c r="C409">
        <v>0</v>
      </c>
      <c r="D409" t="s">
        <v>5778</v>
      </c>
      <c r="E409" t="s">
        <v>26</v>
      </c>
      <c r="F409" t="s">
        <v>5356</v>
      </c>
      <c r="G409" t="s">
        <v>5357</v>
      </c>
      <c r="H409" t="s">
        <v>5358</v>
      </c>
    </row>
    <row r="410" spans="1:8" x14ac:dyDescent="0.35">
      <c r="A410">
        <v>14</v>
      </c>
      <c r="B410">
        <v>0</v>
      </c>
      <c r="C410">
        <v>0</v>
      </c>
      <c r="D410" t="s">
        <v>11967</v>
      </c>
      <c r="E410" t="s">
        <v>26</v>
      </c>
      <c r="F410" t="s">
        <v>5356</v>
      </c>
      <c r="G410" t="s">
        <v>5357</v>
      </c>
      <c r="H410" t="s">
        <v>5358</v>
      </c>
    </row>
    <row r="411" spans="1:8" x14ac:dyDescent="0.35">
      <c r="A411">
        <v>14</v>
      </c>
      <c r="B411">
        <v>0</v>
      </c>
      <c r="C411">
        <v>0</v>
      </c>
      <c r="D411" t="s">
        <v>5779</v>
      </c>
      <c r="E411" t="s">
        <v>26</v>
      </c>
      <c r="F411" t="s">
        <v>5356</v>
      </c>
      <c r="G411" t="s">
        <v>5780</v>
      </c>
      <c r="H411" t="s">
        <v>5416</v>
      </c>
    </row>
    <row r="412" spans="1:8" x14ac:dyDescent="0.35">
      <c r="A412">
        <v>14</v>
      </c>
      <c r="B412">
        <v>0</v>
      </c>
      <c r="C412">
        <v>0</v>
      </c>
      <c r="D412" t="s">
        <v>5781</v>
      </c>
      <c r="E412" t="s">
        <v>26</v>
      </c>
      <c r="F412" t="s">
        <v>5356</v>
      </c>
      <c r="G412" t="s">
        <v>5780</v>
      </c>
      <c r="H412" t="s">
        <v>5416</v>
      </c>
    </row>
    <row r="413" spans="1:8" x14ac:dyDescent="0.35">
      <c r="A413">
        <v>14</v>
      </c>
      <c r="B413">
        <v>0</v>
      </c>
      <c r="C413">
        <v>0</v>
      </c>
      <c r="D413" t="s">
        <v>5782</v>
      </c>
      <c r="E413" t="s">
        <v>26</v>
      </c>
      <c r="F413" t="s">
        <v>5356</v>
      </c>
      <c r="G413" t="s">
        <v>5362</v>
      </c>
      <c r="H413" t="s">
        <v>5358</v>
      </c>
    </row>
    <row r="414" spans="1:8" x14ac:dyDescent="0.35">
      <c r="A414">
        <v>14</v>
      </c>
      <c r="B414">
        <v>0</v>
      </c>
      <c r="C414">
        <v>0</v>
      </c>
      <c r="D414" t="s">
        <v>5783</v>
      </c>
      <c r="E414" t="s">
        <v>26</v>
      </c>
      <c r="F414" t="s">
        <v>5356</v>
      </c>
      <c r="G414" t="s">
        <v>5362</v>
      </c>
      <c r="H414" t="s">
        <v>5358</v>
      </c>
    </row>
    <row r="415" spans="1:8" x14ac:dyDescent="0.35">
      <c r="A415">
        <v>14</v>
      </c>
      <c r="B415">
        <v>0</v>
      </c>
      <c r="C415">
        <v>0</v>
      </c>
      <c r="D415" t="s">
        <v>5784</v>
      </c>
      <c r="E415" t="s">
        <v>26</v>
      </c>
      <c r="F415" t="s">
        <v>5356</v>
      </c>
      <c r="G415" t="s">
        <v>5362</v>
      </c>
      <c r="H415" t="s">
        <v>5358</v>
      </c>
    </row>
    <row r="416" spans="1:8" x14ac:dyDescent="0.35">
      <c r="A416">
        <v>14</v>
      </c>
      <c r="B416">
        <v>0</v>
      </c>
      <c r="C416">
        <v>0</v>
      </c>
      <c r="D416" t="s">
        <v>5785</v>
      </c>
      <c r="E416" t="s">
        <v>26</v>
      </c>
      <c r="F416" t="s">
        <v>5356</v>
      </c>
      <c r="G416" t="s">
        <v>5362</v>
      </c>
      <c r="H416" t="s">
        <v>5358</v>
      </c>
    </row>
    <row r="417" spans="1:8" x14ac:dyDescent="0.35">
      <c r="A417">
        <v>14</v>
      </c>
      <c r="B417">
        <v>0</v>
      </c>
      <c r="C417">
        <v>0</v>
      </c>
      <c r="D417" t="s">
        <v>5786</v>
      </c>
      <c r="E417" t="s">
        <v>26</v>
      </c>
      <c r="F417" t="s">
        <v>5356</v>
      </c>
      <c r="G417" t="s">
        <v>5362</v>
      </c>
      <c r="H417" t="s">
        <v>5358</v>
      </c>
    </row>
    <row r="418" spans="1:8" x14ac:dyDescent="0.35">
      <c r="A418">
        <v>14</v>
      </c>
      <c r="B418">
        <v>0</v>
      </c>
      <c r="C418">
        <v>0</v>
      </c>
      <c r="D418" t="s">
        <v>5787</v>
      </c>
      <c r="E418" t="s">
        <v>26</v>
      </c>
      <c r="F418" t="s">
        <v>5356</v>
      </c>
      <c r="G418" t="s">
        <v>5362</v>
      </c>
      <c r="H418" t="s">
        <v>5358</v>
      </c>
    </row>
    <row r="419" spans="1:8" x14ac:dyDescent="0.35">
      <c r="A419">
        <v>14</v>
      </c>
      <c r="B419">
        <v>0</v>
      </c>
      <c r="C419">
        <v>0</v>
      </c>
      <c r="D419" t="s">
        <v>5788</v>
      </c>
      <c r="E419" t="s">
        <v>26</v>
      </c>
      <c r="F419" t="s">
        <v>5356</v>
      </c>
      <c r="G419" t="s">
        <v>5362</v>
      </c>
      <c r="H419" t="s">
        <v>5358</v>
      </c>
    </row>
    <row r="420" spans="1:8" x14ac:dyDescent="0.35">
      <c r="A420">
        <v>14</v>
      </c>
      <c r="B420">
        <v>0</v>
      </c>
      <c r="C420">
        <v>0</v>
      </c>
      <c r="D420" t="s">
        <v>5789</v>
      </c>
      <c r="E420" t="s">
        <v>26</v>
      </c>
      <c r="F420" t="s">
        <v>5356</v>
      </c>
      <c r="G420" t="s">
        <v>5362</v>
      </c>
      <c r="H420" t="s">
        <v>5358</v>
      </c>
    </row>
    <row r="421" spans="1:8" x14ac:dyDescent="0.35">
      <c r="A421">
        <v>14</v>
      </c>
      <c r="B421">
        <v>0</v>
      </c>
      <c r="C421">
        <v>0</v>
      </c>
      <c r="D421" t="s">
        <v>5790</v>
      </c>
      <c r="E421" t="s">
        <v>26</v>
      </c>
      <c r="F421" t="s">
        <v>5356</v>
      </c>
      <c r="G421" t="s">
        <v>5362</v>
      </c>
      <c r="H421" t="s">
        <v>5358</v>
      </c>
    </row>
    <row r="422" spans="1:8" x14ac:dyDescent="0.35">
      <c r="A422">
        <v>14</v>
      </c>
      <c r="B422">
        <v>0</v>
      </c>
      <c r="C422">
        <v>0</v>
      </c>
      <c r="D422" t="s">
        <v>5791</v>
      </c>
      <c r="E422" t="s">
        <v>26</v>
      </c>
      <c r="F422" t="s">
        <v>5356</v>
      </c>
      <c r="G422" t="s">
        <v>5362</v>
      </c>
      <c r="H422" t="s">
        <v>5358</v>
      </c>
    </row>
    <row r="423" spans="1:8" x14ac:dyDescent="0.35">
      <c r="A423">
        <v>14</v>
      </c>
      <c r="B423">
        <v>0</v>
      </c>
      <c r="C423">
        <v>0</v>
      </c>
      <c r="D423" t="s">
        <v>5792</v>
      </c>
      <c r="E423" t="s">
        <v>26</v>
      </c>
      <c r="F423" t="s">
        <v>5356</v>
      </c>
      <c r="G423" t="s">
        <v>5362</v>
      </c>
      <c r="H423" t="s">
        <v>5358</v>
      </c>
    </row>
    <row r="424" spans="1:8" x14ac:dyDescent="0.35">
      <c r="A424">
        <v>14</v>
      </c>
      <c r="B424">
        <v>0</v>
      </c>
      <c r="C424">
        <v>0</v>
      </c>
      <c r="D424" t="s">
        <v>5793</v>
      </c>
      <c r="E424" t="s">
        <v>26</v>
      </c>
      <c r="F424" t="s">
        <v>5356</v>
      </c>
      <c r="G424" t="s">
        <v>5395</v>
      </c>
      <c r="H424" t="s">
        <v>5358</v>
      </c>
    </row>
    <row r="425" spans="1:8" x14ac:dyDescent="0.35">
      <c r="A425">
        <v>14</v>
      </c>
      <c r="B425">
        <v>0</v>
      </c>
      <c r="C425">
        <v>0</v>
      </c>
      <c r="D425" t="s">
        <v>5794</v>
      </c>
      <c r="E425" t="s">
        <v>26</v>
      </c>
      <c r="F425" t="s">
        <v>5356</v>
      </c>
      <c r="G425" t="s">
        <v>5395</v>
      </c>
      <c r="H425" t="s">
        <v>5358</v>
      </c>
    </row>
    <row r="426" spans="1:8" x14ac:dyDescent="0.35">
      <c r="A426">
        <v>14</v>
      </c>
      <c r="B426">
        <v>0</v>
      </c>
      <c r="C426">
        <v>0</v>
      </c>
      <c r="D426" t="s">
        <v>5795</v>
      </c>
      <c r="E426" t="s">
        <v>26</v>
      </c>
      <c r="F426" t="s">
        <v>5356</v>
      </c>
      <c r="G426" t="s">
        <v>5401</v>
      </c>
      <c r="H426" t="s">
        <v>5358</v>
      </c>
    </row>
    <row r="427" spans="1:8" x14ac:dyDescent="0.35">
      <c r="A427">
        <v>14</v>
      </c>
      <c r="B427">
        <v>0</v>
      </c>
      <c r="C427">
        <v>0</v>
      </c>
      <c r="D427" t="s">
        <v>5796</v>
      </c>
      <c r="E427" t="s">
        <v>26</v>
      </c>
      <c r="F427" t="s">
        <v>5356</v>
      </c>
      <c r="G427" t="s">
        <v>5401</v>
      </c>
      <c r="H427" t="s">
        <v>5358</v>
      </c>
    </row>
    <row r="428" spans="1:8" x14ac:dyDescent="0.35">
      <c r="A428">
        <v>14</v>
      </c>
      <c r="B428">
        <v>0</v>
      </c>
      <c r="C428">
        <v>0</v>
      </c>
      <c r="D428" t="s">
        <v>5797</v>
      </c>
      <c r="E428" t="s">
        <v>26</v>
      </c>
      <c r="F428" t="s">
        <v>5356</v>
      </c>
      <c r="G428" t="s">
        <v>5401</v>
      </c>
      <c r="H428" t="s">
        <v>5358</v>
      </c>
    </row>
    <row r="429" spans="1:8" x14ac:dyDescent="0.35">
      <c r="A429">
        <v>14</v>
      </c>
      <c r="B429">
        <v>0</v>
      </c>
      <c r="C429">
        <v>0</v>
      </c>
      <c r="D429" t="s">
        <v>5798</v>
      </c>
      <c r="E429" t="s">
        <v>26</v>
      </c>
      <c r="F429" t="s">
        <v>5356</v>
      </c>
      <c r="G429" t="s">
        <v>5401</v>
      </c>
      <c r="H429" t="s">
        <v>5358</v>
      </c>
    </row>
    <row r="430" spans="1:8" x14ac:dyDescent="0.35">
      <c r="A430">
        <v>15</v>
      </c>
      <c r="B430">
        <v>0</v>
      </c>
      <c r="C430">
        <v>0</v>
      </c>
      <c r="D430" t="s">
        <v>5799</v>
      </c>
      <c r="E430" t="s">
        <v>26</v>
      </c>
      <c r="F430" t="s">
        <v>5356</v>
      </c>
      <c r="G430" t="s">
        <v>5357</v>
      </c>
      <c r="H430" t="s">
        <v>5358</v>
      </c>
    </row>
    <row r="431" spans="1:8" x14ac:dyDescent="0.35">
      <c r="A431">
        <v>15</v>
      </c>
      <c r="B431">
        <v>0</v>
      </c>
      <c r="C431">
        <v>0</v>
      </c>
      <c r="D431" t="s">
        <v>5800</v>
      </c>
      <c r="E431" t="s">
        <v>26</v>
      </c>
      <c r="F431" t="s">
        <v>5356</v>
      </c>
      <c r="G431" t="s">
        <v>5410</v>
      </c>
      <c r="H431" t="s">
        <v>5358</v>
      </c>
    </row>
    <row r="432" spans="1:8" x14ac:dyDescent="0.35">
      <c r="A432">
        <v>15</v>
      </c>
      <c r="B432">
        <v>0</v>
      </c>
      <c r="C432">
        <v>0</v>
      </c>
      <c r="D432" t="s">
        <v>5801</v>
      </c>
      <c r="E432" t="s">
        <v>26</v>
      </c>
      <c r="F432" t="s">
        <v>5356</v>
      </c>
      <c r="G432" t="s">
        <v>5410</v>
      </c>
      <c r="H432" t="s">
        <v>5358</v>
      </c>
    </row>
    <row r="433" spans="1:8" x14ac:dyDescent="0.35">
      <c r="A433">
        <v>15</v>
      </c>
      <c r="B433">
        <v>0</v>
      </c>
      <c r="C433">
        <v>0</v>
      </c>
      <c r="D433" t="s">
        <v>5802</v>
      </c>
      <c r="E433" t="s">
        <v>26</v>
      </c>
      <c r="F433" t="s">
        <v>5356</v>
      </c>
      <c r="G433" t="s">
        <v>5410</v>
      </c>
      <c r="H433" t="s">
        <v>5358</v>
      </c>
    </row>
    <row r="434" spans="1:8" x14ac:dyDescent="0.35">
      <c r="A434">
        <v>15</v>
      </c>
      <c r="B434">
        <v>0</v>
      </c>
      <c r="C434">
        <v>0</v>
      </c>
      <c r="D434" t="s">
        <v>5803</v>
      </c>
      <c r="E434" t="s">
        <v>26</v>
      </c>
      <c r="F434" t="s">
        <v>5356</v>
      </c>
      <c r="G434" t="s">
        <v>5410</v>
      </c>
      <c r="H434" t="s">
        <v>5358</v>
      </c>
    </row>
    <row r="435" spans="1:8" x14ac:dyDescent="0.35">
      <c r="A435">
        <v>15</v>
      </c>
      <c r="B435">
        <v>0</v>
      </c>
      <c r="C435">
        <v>0</v>
      </c>
      <c r="D435" t="s">
        <v>5804</v>
      </c>
      <c r="E435" t="s">
        <v>26</v>
      </c>
      <c r="F435" t="s">
        <v>5356</v>
      </c>
      <c r="G435" t="s">
        <v>5410</v>
      </c>
      <c r="H435" t="s">
        <v>5416</v>
      </c>
    </row>
    <row r="436" spans="1:8" x14ac:dyDescent="0.35">
      <c r="A436">
        <v>15</v>
      </c>
      <c r="B436">
        <v>0</v>
      </c>
      <c r="C436">
        <v>0</v>
      </c>
      <c r="D436" t="s">
        <v>5805</v>
      </c>
      <c r="E436" t="s">
        <v>26</v>
      </c>
      <c r="F436" t="s">
        <v>5356</v>
      </c>
      <c r="G436" t="s">
        <v>5410</v>
      </c>
      <c r="H436" t="s">
        <v>5416</v>
      </c>
    </row>
    <row r="437" spans="1:8" x14ac:dyDescent="0.35">
      <c r="A437">
        <v>15</v>
      </c>
      <c r="B437">
        <v>0</v>
      </c>
      <c r="C437">
        <v>0</v>
      </c>
      <c r="D437" t="s">
        <v>5806</v>
      </c>
      <c r="E437" t="s">
        <v>26</v>
      </c>
      <c r="F437" t="s">
        <v>5356</v>
      </c>
      <c r="G437" t="s">
        <v>5410</v>
      </c>
      <c r="H437" t="s">
        <v>5416</v>
      </c>
    </row>
    <row r="438" spans="1:8" x14ac:dyDescent="0.35">
      <c r="A438">
        <v>15</v>
      </c>
      <c r="B438">
        <v>0</v>
      </c>
      <c r="C438">
        <v>0</v>
      </c>
      <c r="D438" t="s">
        <v>5807</v>
      </c>
      <c r="E438" t="s">
        <v>26</v>
      </c>
      <c r="F438" t="s">
        <v>5356</v>
      </c>
      <c r="G438" t="s">
        <v>5362</v>
      </c>
      <c r="H438" t="s">
        <v>5358</v>
      </c>
    </row>
    <row r="439" spans="1:8" x14ac:dyDescent="0.35">
      <c r="A439">
        <v>15</v>
      </c>
      <c r="B439">
        <v>0</v>
      </c>
      <c r="C439">
        <v>0</v>
      </c>
      <c r="D439" t="s">
        <v>5808</v>
      </c>
      <c r="E439" t="s">
        <v>26</v>
      </c>
      <c r="F439" t="s">
        <v>5356</v>
      </c>
      <c r="G439" t="s">
        <v>5362</v>
      </c>
      <c r="H439" t="s">
        <v>5358</v>
      </c>
    </row>
    <row r="440" spans="1:8" x14ac:dyDescent="0.35">
      <c r="A440">
        <v>15</v>
      </c>
      <c r="B440">
        <v>0</v>
      </c>
      <c r="C440">
        <v>0</v>
      </c>
      <c r="D440" t="s">
        <v>5809</v>
      </c>
      <c r="E440" t="s">
        <v>26</v>
      </c>
      <c r="F440" t="s">
        <v>5356</v>
      </c>
      <c r="G440" t="s">
        <v>5362</v>
      </c>
      <c r="H440" t="s">
        <v>5358</v>
      </c>
    </row>
    <row r="441" spans="1:8" x14ac:dyDescent="0.35">
      <c r="A441">
        <v>15</v>
      </c>
      <c r="B441">
        <v>0</v>
      </c>
      <c r="C441">
        <v>0</v>
      </c>
      <c r="D441" t="s">
        <v>5810</v>
      </c>
      <c r="E441" t="s">
        <v>26</v>
      </c>
      <c r="F441" t="s">
        <v>5356</v>
      </c>
      <c r="G441" t="s">
        <v>5362</v>
      </c>
      <c r="H441" t="s">
        <v>5358</v>
      </c>
    </row>
    <row r="442" spans="1:8" x14ac:dyDescent="0.35">
      <c r="A442">
        <v>15</v>
      </c>
      <c r="B442">
        <v>0</v>
      </c>
      <c r="C442">
        <v>0</v>
      </c>
      <c r="D442" t="s">
        <v>5811</v>
      </c>
      <c r="E442" t="s">
        <v>26</v>
      </c>
      <c r="F442" t="s">
        <v>5356</v>
      </c>
      <c r="G442" t="s">
        <v>5362</v>
      </c>
      <c r="H442" t="s">
        <v>5358</v>
      </c>
    </row>
    <row r="443" spans="1:8" x14ac:dyDescent="0.35">
      <c r="A443">
        <v>15</v>
      </c>
      <c r="B443">
        <v>0</v>
      </c>
      <c r="C443">
        <v>0</v>
      </c>
      <c r="D443" t="s">
        <v>5812</v>
      </c>
      <c r="E443" t="s">
        <v>26</v>
      </c>
      <c r="F443" t="s">
        <v>5356</v>
      </c>
      <c r="G443" t="s">
        <v>5362</v>
      </c>
      <c r="H443" t="s">
        <v>5358</v>
      </c>
    </row>
    <row r="444" spans="1:8" x14ac:dyDescent="0.35">
      <c r="A444">
        <v>15</v>
      </c>
      <c r="B444">
        <v>0</v>
      </c>
      <c r="C444">
        <v>0</v>
      </c>
      <c r="D444" t="s">
        <v>5813</v>
      </c>
      <c r="E444" t="s">
        <v>26</v>
      </c>
      <c r="F444" t="s">
        <v>5356</v>
      </c>
      <c r="G444" t="s">
        <v>5362</v>
      </c>
      <c r="H444" t="s">
        <v>5358</v>
      </c>
    </row>
    <row r="445" spans="1:8" x14ac:dyDescent="0.35">
      <c r="A445">
        <v>15</v>
      </c>
      <c r="B445">
        <v>0</v>
      </c>
      <c r="C445">
        <v>0</v>
      </c>
      <c r="D445" t="s">
        <v>5814</v>
      </c>
      <c r="E445" t="s">
        <v>26</v>
      </c>
      <c r="F445" t="s">
        <v>5356</v>
      </c>
      <c r="G445" t="s">
        <v>5362</v>
      </c>
      <c r="H445" t="s">
        <v>5358</v>
      </c>
    </row>
    <row r="446" spans="1:8" x14ac:dyDescent="0.35">
      <c r="A446">
        <v>15</v>
      </c>
      <c r="B446">
        <v>0</v>
      </c>
      <c r="C446">
        <v>0</v>
      </c>
      <c r="D446" t="s">
        <v>5815</v>
      </c>
      <c r="E446" t="s">
        <v>26</v>
      </c>
      <c r="F446" t="s">
        <v>5356</v>
      </c>
      <c r="G446" t="s">
        <v>5362</v>
      </c>
      <c r="H446" t="s">
        <v>5358</v>
      </c>
    </row>
    <row r="447" spans="1:8" x14ac:dyDescent="0.35">
      <c r="A447">
        <v>15</v>
      </c>
      <c r="B447">
        <v>0</v>
      </c>
      <c r="C447">
        <v>0</v>
      </c>
      <c r="D447" t="s">
        <v>5816</v>
      </c>
      <c r="E447" t="s">
        <v>26</v>
      </c>
      <c r="F447" t="s">
        <v>5356</v>
      </c>
      <c r="G447" t="s">
        <v>5362</v>
      </c>
      <c r="H447" t="s">
        <v>5358</v>
      </c>
    </row>
    <row r="448" spans="1:8" x14ac:dyDescent="0.35">
      <c r="A448">
        <v>15</v>
      </c>
      <c r="B448">
        <v>0</v>
      </c>
      <c r="C448">
        <v>0</v>
      </c>
      <c r="D448" t="s">
        <v>5817</v>
      </c>
      <c r="E448" t="s">
        <v>26</v>
      </c>
      <c r="F448" t="s">
        <v>5356</v>
      </c>
      <c r="G448" t="s">
        <v>5362</v>
      </c>
      <c r="H448" t="s">
        <v>5358</v>
      </c>
    </row>
    <row r="449" spans="1:8" x14ac:dyDescent="0.35">
      <c r="A449">
        <v>15</v>
      </c>
      <c r="B449">
        <v>0</v>
      </c>
      <c r="C449">
        <v>0</v>
      </c>
      <c r="D449" t="s">
        <v>5818</v>
      </c>
      <c r="E449" t="s">
        <v>26</v>
      </c>
      <c r="F449" t="s">
        <v>5356</v>
      </c>
      <c r="G449" t="s">
        <v>5362</v>
      </c>
      <c r="H449" t="s">
        <v>5358</v>
      </c>
    </row>
    <row r="450" spans="1:8" x14ac:dyDescent="0.35">
      <c r="A450">
        <v>15</v>
      </c>
      <c r="B450">
        <v>0</v>
      </c>
      <c r="C450">
        <v>0</v>
      </c>
      <c r="D450" t="s">
        <v>5819</v>
      </c>
      <c r="E450" t="s">
        <v>26</v>
      </c>
      <c r="F450" t="s">
        <v>5356</v>
      </c>
      <c r="G450" t="s">
        <v>5395</v>
      </c>
      <c r="H450" t="s">
        <v>5358</v>
      </c>
    </row>
    <row r="451" spans="1:8" x14ac:dyDescent="0.35">
      <c r="A451">
        <v>15</v>
      </c>
      <c r="B451">
        <v>0</v>
      </c>
      <c r="C451">
        <v>0</v>
      </c>
      <c r="D451" t="s">
        <v>5820</v>
      </c>
      <c r="E451" t="s">
        <v>26</v>
      </c>
      <c r="F451" t="s">
        <v>5356</v>
      </c>
      <c r="G451" t="s">
        <v>5395</v>
      </c>
      <c r="H451" t="s">
        <v>5358</v>
      </c>
    </row>
    <row r="452" spans="1:8" x14ac:dyDescent="0.35">
      <c r="A452">
        <v>15</v>
      </c>
      <c r="B452">
        <v>0</v>
      </c>
      <c r="C452">
        <v>0</v>
      </c>
      <c r="D452" t="s">
        <v>5821</v>
      </c>
      <c r="E452" t="s">
        <v>26</v>
      </c>
      <c r="F452" t="s">
        <v>5356</v>
      </c>
      <c r="G452" t="s">
        <v>5395</v>
      </c>
      <c r="H452" t="s">
        <v>5358</v>
      </c>
    </row>
    <row r="453" spans="1:8" x14ac:dyDescent="0.35">
      <c r="A453">
        <v>15</v>
      </c>
      <c r="B453">
        <v>0</v>
      </c>
      <c r="C453">
        <v>0</v>
      </c>
      <c r="D453" t="s">
        <v>5822</v>
      </c>
      <c r="E453" t="s">
        <v>26</v>
      </c>
      <c r="F453" t="s">
        <v>5356</v>
      </c>
      <c r="G453" t="s">
        <v>5395</v>
      </c>
      <c r="H453" t="s">
        <v>5358</v>
      </c>
    </row>
    <row r="454" spans="1:8" x14ac:dyDescent="0.35">
      <c r="A454">
        <v>15</v>
      </c>
      <c r="B454">
        <v>0</v>
      </c>
      <c r="C454">
        <v>0</v>
      </c>
      <c r="D454" t="s">
        <v>5823</v>
      </c>
      <c r="E454" t="s">
        <v>26</v>
      </c>
      <c r="F454" t="s">
        <v>5356</v>
      </c>
      <c r="G454" t="s">
        <v>5395</v>
      </c>
      <c r="H454" t="s">
        <v>5386</v>
      </c>
    </row>
    <row r="455" spans="1:8" x14ac:dyDescent="0.35">
      <c r="A455">
        <v>15</v>
      </c>
      <c r="B455">
        <v>0</v>
      </c>
      <c r="C455">
        <v>0</v>
      </c>
      <c r="D455" t="s">
        <v>5824</v>
      </c>
      <c r="E455" t="s">
        <v>26</v>
      </c>
      <c r="F455" t="s">
        <v>5356</v>
      </c>
      <c r="G455" t="s">
        <v>5395</v>
      </c>
      <c r="H455" t="s">
        <v>5386</v>
      </c>
    </row>
    <row r="456" spans="1:8" x14ac:dyDescent="0.35">
      <c r="A456">
        <v>15</v>
      </c>
      <c r="B456">
        <v>0</v>
      </c>
      <c r="C456">
        <v>0</v>
      </c>
      <c r="D456" t="s">
        <v>5825</v>
      </c>
      <c r="E456" t="s">
        <v>26</v>
      </c>
      <c r="F456" t="s">
        <v>5356</v>
      </c>
      <c r="G456" t="s">
        <v>5401</v>
      </c>
      <c r="H456" t="s">
        <v>5358</v>
      </c>
    </row>
    <row r="457" spans="1:8" x14ac:dyDescent="0.35">
      <c r="A457">
        <v>16</v>
      </c>
      <c r="B457">
        <v>0</v>
      </c>
      <c r="C457">
        <v>0</v>
      </c>
      <c r="D457" t="s">
        <v>5799</v>
      </c>
      <c r="E457" t="s">
        <v>26</v>
      </c>
      <c r="F457" t="s">
        <v>5356</v>
      </c>
      <c r="G457" t="s">
        <v>5357</v>
      </c>
      <c r="H457" t="s">
        <v>5358</v>
      </c>
    </row>
    <row r="458" spans="1:8" x14ac:dyDescent="0.35">
      <c r="A458">
        <v>16</v>
      </c>
      <c r="B458">
        <v>0</v>
      </c>
      <c r="C458">
        <v>0</v>
      </c>
      <c r="D458" t="s">
        <v>5826</v>
      </c>
      <c r="E458" t="s">
        <v>26</v>
      </c>
      <c r="F458" t="s">
        <v>5356</v>
      </c>
      <c r="G458" t="s">
        <v>5410</v>
      </c>
      <c r="H458" t="s">
        <v>5358</v>
      </c>
    </row>
    <row r="459" spans="1:8" x14ac:dyDescent="0.35">
      <c r="A459">
        <v>16</v>
      </c>
      <c r="B459">
        <v>0</v>
      </c>
      <c r="C459">
        <v>0</v>
      </c>
      <c r="D459" t="s">
        <v>5827</v>
      </c>
      <c r="E459" t="s">
        <v>26</v>
      </c>
      <c r="F459" t="s">
        <v>5356</v>
      </c>
      <c r="G459" t="s">
        <v>5410</v>
      </c>
      <c r="H459" t="s">
        <v>5416</v>
      </c>
    </row>
    <row r="460" spans="1:8" x14ac:dyDescent="0.35">
      <c r="A460">
        <v>16</v>
      </c>
      <c r="B460">
        <v>0</v>
      </c>
      <c r="C460">
        <v>0</v>
      </c>
      <c r="D460" t="s">
        <v>5828</v>
      </c>
      <c r="E460" t="s">
        <v>26</v>
      </c>
      <c r="F460" t="s">
        <v>5356</v>
      </c>
      <c r="G460" t="s">
        <v>5410</v>
      </c>
      <c r="H460" t="s">
        <v>5416</v>
      </c>
    </row>
    <row r="461" spans="1:8" x14ac:dyDescent="0.35">
      <c r="A461">
        <v>16</v>
      </c>
      <c r="B461">
        <v>0</v>
      </c>
      <c r="C461">
        <v>0</v>
      </c>
      <c r="D461" t="s">
        <v>5829</v>
      </c>
      <c r="E461" t="s">
        <v>26</v>
      </c>
      <c r="F461" t="s">
        <v>5356</v>
      </c>
      <c r="G461" t="s">
        <v>5410</v>
      </c>
      <c r="H461" t="s">
        <v>5416</v>
      </c>
    </row>
    <row r="462" spans="1:8" x14ac:dyDescent="0.35">
      <c r="A462">
        <v>16</v>
      </c>
      <c r="B462">
        <v>0</v>
      </c>
      <c r="C462">
        <v>0</v>
      </c>
      <c r="D462" t="s">
        <v>5830</v>
      </c>
      <c r="E462" t="s">
        <v>26</v>
      </c>
      <c r="F462" t="s">
        <v>5356</v>
      </c>
      <c r="G462" t="s">
        <v>5410</v>
      </c>
      <c r="H462" t="s">
        <v>5416</v>
      </c>
    </row>
    <row r="463" spans="1:8" x14ac:dyDescent="0.35">
      <c r="A463">
        <v>16</v>
      </c>
      <c r="B463">
        <v>0</v>
      </c>
      <c r="C463">
        <v>0</v>
      </c>
      <c r="D463" t="s">
        <v>5831</v>
      </c>
      <c r="E463" t="s">
        <v>26</v>
      </c>
      <c r="F463" t="s">
        <v>5356</v>
      </c>
      <c r="G463" t="s">
        <v>5362</v>
      </c>
      <c r="H463" t="s">
        <v>5358</v>
      </c>
    </row>
    <row r="464" spans="1:8" x14ac:dyDescent="0.35">
      <c r="A464">
        <v>16</v>
      </c>
      <c r="B464">
        <v>0</v>
      </c>
      <c r="C464">
        <v>0</v>
      </c>
      <c r="D464" t="s">
        <v>5832</v>
      </c>
      <c r="E464" t="s">
        <v>26</v>
      </c>
      <c r="F464" t="s">
        <v>5356</v>
      </c>
      <c r="G464" t="s">
        <v>5362</v>
      </c>
      <c r="H464" t="s">
        <v>5358</v>
      </c>
    </row>
    <row r="465" spans="1:8" x14ac:dyDescent="0.35">
      <c r="A465">
        <v>16</v>
      </c>
      <c r="B465">
        <v>0</v>
      </c>
      <c r="C465">
        <v>0</v>
      </c>
      <c r="D465" t="s">
        <v>5833</v>
      </c>
      <c r="E465" t="s">
        <v>26</v>
      </c>
      <c r="F465" t="s">
        <v>5356</v>
      </c>
      <c r="G465" t="s">
        <v>5362</v>
      </c>
      <c r="H465" t="s">
        <v>5358</v>
      </c>
    </row>
    <row r="466" spans="1:8" x14ac:dyDescent="0.35">
      <c r="A466">
        <v>16</v>
      </c>
      <c r="B466">
        <v>0</v>
      </c>
      <c r="C466">
        <v>0</v>
      </c>
      <c r="D466" t="s">
        <v>5834</v>
      </c>
      <c r="E466" t="s">
        <v>26</v>
      </c>
      <c r="F466" t="s">
        <v>5356</v>
      </c>
      <c r="G466" t="s">
        <v>5362</v>
      </c>
      <c r="H466" t="s">
        <v>5358</v>
      </c>
    </row>
    <row r="467" spans="1:8" x14ac:dyDescent="0.35">
      <c r="A467">
        <v>16</v>
      </c>
      <c r="B467">
        <v>0</v>
      </c>
      <c r="C467">
        <v>0</v>
      </c>
      <c r="D467" t="s">
        <v>5835</v>
      </c>
      <c r="E467" t="s">
        <v>26</v>
      </c>
      <c r="F467" t="s">
        <v>5356</v>
      </c>
      <c r="G467" t="s">
        <v>5362</v>
      </c>
      <c r="H467" t="s">
        <v>5358</v>
      </c>
    </row>
    <row r="468" spans="1:8" x14ac:dyDescent="0.35">
      <c r="A468">
        <v>16</v>
      </c>
      <c r="B468">
        <v>0</v>
      </c>
      <c r="C468">
        <v>0</v>
      </c>
      <c r="D468" t="s">
        <v>5836</v>
      </c>
      <c r="E468" t="s">
        <v>26</v>
      </c>
      <c r="F468" t="s">
        <v>5356</v>
      </c>
      <c r="G468" t="s">
        <v>5362</v>
      </c>
      <c r="H468" t="s">
        <v>5386</v>
      </c>
    </row>
    <row r="469" spans="1:8" x14ac:dyDescent="0.35">
      <c r="A469">
        <v>16</v>
      </c>
      <c r="B469">
        <v>0</v>
      </c>
      <c r="C469">
        <v>0</v>
      </c>
      <c r="D469" t="s">
        <v>5837</v>
      </c>
      <c r="E469" t="s">
        <v>26</v>
      </c>
      <c r="F469" t="s">
        <v>5356</v>
      </c>
      <c r="G469" t="s">
        <v>5362</v>
      </c>
      <c r="H469" t="s">
        <v>5386</v>
      </c>
    </row>
    <row r="470" spans="1:8" x14ac:dyDescent="0.35">
      <c r="A470">
        <v>16</v>
      </c>
      <c r="B470">
        <v>0</v>
      </c>
      <c r="C470">
        <v>0</v>
      </c>
      <c r="D470" t="s">
        <v>5518</v>
      </c>
      <c r="E470" t="s">
        <v>26</v>
      </c>
      <c r="F470" t="s">
        <v>5356</v>
      </c>
      <c r="G470" t="s">
        <v>5362</v>
      </c>
      <c r="H470" t="s">
        <v>5386</v>
      </c>
    </row>
    <row r="471" spans="1:8" x14ac:dyDescent="0.35">
      <c r="A471">
        <v>16</v>
      </c>
      <c r="B471">
        <v>0</v>
      </c>
      <c r="C471">
        <v>0</v>
      </c>
      <c r="D471" t="s">
        <v>5838</v>
      </c>
      <c r="E471" t="s">
        <v>26</v>
      </c>
      <c r="F471" t="s">
        <v>5356</v>
      </c>
      <c r="G471" t="s">
        <v>5362</v>
      </c>
      <c r="H471" t="s">
        <v>5386</v>
      </c>
    </row>
    <row r="472" spans="1:8" x14ac:dyDescent="0.35">
      <c r="A472">
        <v>16</v>
      </c>
      <c r="B472">
        <v>0</v>
      </c>
      <c r="C472">
        <v>0</v>
      </c>
      <c r="D472" t="s">
        <v>5839</v>
      </c>
      <c r="E472" t="s">
        <v>26</v>
      </c>
      <c r="F472" t="s">
        <v>5356</v>
      </c>
      <c r="G472" t="s">
        <v>5362</v>
      </c>
      <c r="H472" t="s">
        <v>5386</v>
      </c>
    </row>
    <row r="473" spans="1:8" x14ac:dyDescent="0.35">
      <c r="A473">
        <v>16</v>
      </c>
      <c r="B473">
        <v>0</v>
      </c>
      <c r="C473">
        <v>0</v>
      </c>
      <c r="D473" t="s">
        <v>5840</v>
      </c>
      <c r="E473" t="s">
        <v>26</v>
      </c>
      <c r="F473" t="s">
        <v>5356</v>
      </c>
      <c r="G473" t="s">
        <v>5362</v>
      </c>
      <c r="H473" t="s">
        <v>5386</v>
      </c>
    </row>
    <row r="474" spans="1:8" x14ac:dyDescent="0.35">
      <c r="A474">
        <v>16</v>
      </c>
      <c r="B474">
        <v>0</v>
      </c>
      <c r="C474">
        <v>0</v>
      </c>
      <c r="D474" t="s">
        <v>5841</v>
      </c>
      <c r="E474" t="s">
        <v>26</v>
      </c>
      <c r="F474" t="s">
        <v>5356</v>
      </c>
      <c r="G474" t="s">
        <v>5362</v>
      </c>
      <c r="H474" t="s">
        <v>5386</v>
      </c>
    </row>
    <row r="475" spans="1:8" x14ac:dyDescent="0.35">
      <c r="A475">
        <v>16</v>
      </c>
      <c r="B475">
        <v>0</v>
      </c>
      <c r="C475">
        <v>0</v>
      </c>
      <c r="D475" t="s">
        <v>5842</v>
      </c>
      <c r="E475" t="s">
        <v>26</v>
      </c>
      <c r="F475" t="s">
        <v>5356</v>
      </c>
      <c r="G475" t="s">
        <v>5362</v>
      </c>
      <c r="H475" t="s">
        <v>5386</v>
      </c>
    </row>
    <row r="476" spans="1:8" x14ac:dyDescent="0.35">
      <c r="A476">
        <v>16</v>
      </c>
      <c r="B476">
        <v>0</v>
      </c>
      <c r="C476">
        <v>0</v>
      </c>
      <c r="D476" t="s">
        <v>5843</v>
      </c>
      <c r="E476" t="s">
        <v>26</v>
      </c>
      <c r="F476" t="s">
        <v>5356</v>
      </c>
      <c r="G476" t="s">
        <v>5362</v>
      </c>
      <c r="H476" t="s">
        <v>5386</v>
      </c>
    </row>
    <row r="477" spans="1:8" x14ac:dyDescent="0.35">
      <c r="A477">
        <v>16</v>
      </c>
      <c r="B477">
        <v>0</v>
      </c>
      <c r="C477">
        <v>0</v>
      </c>
      <c r="D477" t="s">
        <v>5844</v>
      </c>
      <c r="E477" t="s">
        <v>26</v>
      </c>
      <c r="F477" t="s">
        <v>5356</v>
      </c>
      <c r="G477" t="s">
        <v>5362</v>
      </c>
      <c r="H477" t="s">
        <v>5386</v>
      </c>
    </row>
    <row r="478" spans="1:8" x14ac:dyDescent="0.35">
      <c r="A478">
        <v>16</v>
      </c>
      <c r="B478">
        <v>0</v>
      </c>
      <c r="C478">
        <v>0</v>
      </c>
      <c r="D478" t="s">
        <v>5845</v>
      </c>
      <c r="E478" t="s">
        <v>26</v>
      </c>
      <c r="F478" t="s">
        <v>5356</v>
      </c>
      <c r="G478" t="s">
        <v>5362</v>
      </c>
      <c r="H478" t="s">
        <v>5386</v>
      </c>
    </row>
    <row r="479" spans="1:8" x14ac:dyDescent="0.35">
      <c r="A479">
        <v>16</v>
      </c>
      <c r="B479">
        <v>0</v>
      </c>
      <c r="C479">
        <v>0</v>
      </c>
      <c r="D479" t="s">
        <v>5846</v>
      </c>
      <c r="E479" t="s">
        <v>26</v>
      </c>
      <c r="F479" t="s">
        <v>5356</v>
      </c>
      <c r="G479" t="s">
        <v>5362</v>
      </c>
      <c r="H479" t="s">
        <v>5386</v>
      </c>
    </row>
    <row r="480" spans="1:8" x14ac:dyDescent="0.35">
      <c r="A480">
        <v>16</v>
      </c>
      <c r="B480">
        <v>0</v>
      </c>
      <c r="C480">
        <v>0</v>
      </c>
      <c r="D480" t="s">
        <v>5847</v>
      </c>
      <c r="E480" t="s">
        <v>26</v>
      </c>
      <c r="F480" t="s">
        <v>5356</v>
      </c>
      <c r="G480" t="s">
        <v>5362</v>
      </c>
      <c r="H480" t="s">
        <v>5652</v>
      </c>
    </row>
    <row r="481" spans="1:8" x14ac:dyDescent="0.35">
      <c r="A481">
        <v>16</v>
      </c>
      <c r="B481">
        <v>0</v>
      </c>
      <c r="C481">
        <v>0</v>
      </c>
      <c r="D481" t="s">
        <v>5848</v>
      </c>
      <c r="E481" t="s">
        <v>26</v>
      </c>
      <c r="F481" t="s">
        <v>5356</v>
      </c>
      <c r="G481" t="s">
        <v>5362</v>
      </c>
      <c r="H481" t="s">
        <v>5652</v>
      </c>
    </row>
    <row r="482" spans="1:8" x14ac:dyDescent="0.35">
      <c r="A482">
        <v>16</v>
      </c>
      <c r="B482">
        <v>0</v>
      </c>
      <c r="C482">
        <v>0</v>
      </c>
      <c r="D482" t="s">
        <v>5849</v>
      </c>
      <c r="E482" t="s">
        <v>26</v>
      </c>
      <c r="F482" t="s">
        <v>5356</v>
      </c>
      <c r="G482" t="s">
        <v>5362</v>
      </c>
      <c r="H482" t="s">
        <v>5652</v>
      </c>
    </row>
    <row r="483" spans="1:8" x14ac:dyDescent="0.35">
      <c r="A483">
        <v>16</v>
      </c>
      <c r="B483">
        <v>0</v>
      </c>
      <c r="C483">
        <v>0</v>
      </c>
      <c r="D483" t="s">
        <v>5850</v>
      </c>
      <c r="E483" t="s">
        <v>26</v>
      </c>
      <c r="F483" t="s">
        <v>5356</v>
      </c>
      <c r="G483" t="s">
        <v>5362</v>
      </c>
      <c r="H483" t="s">
        <v>5652</v>
      </c>
    </row>
    <row r="484" spans="1:8" x14ac:dyDescent="0.35">
      <c r="A484">
        <v>16</v>
      </c>
      <c r="B484">
        <v>0</v>
      </c>
      <c r="C484">
        <v>0</v>
      </c>
      <c r="D484" t="s">
        <v>5851</v>
      </c>
      <c r="E484" t="s">
        <v>26</v>
      </c>
      <c r="F484" t="s">
        <v>5356</v>
      </c>
      <c r="G484" t="s">
        <v>5362</v>
      </c>
      <c r="H484" t="s">
        <v>5652</v>
      </c>
    </row>
    <row r="485" spans="1:8" x14ac:dyDescent="0.35">
      <c r="A485">
        <v>16</v>
      </c>
      <c r="B485">
        <v>0</v>
      </c>
      <c r="C485">
        <v>0</v>
      </c>
      <c r="D485" t="s">
        <v>5852</v>
      </c>
      <c r="E485" t="s">
        <v>26</v>
      </c>
      <c r="F485" t="s">
        <v>5356</v>
      </c>
      <c r="G485" t="s">
        <v>5362</v>
      </c>
      <c r="H485" t="s">
        <v>5652</v>
      </c>
    </row>
    <row r="486" spans="1:8" x14ac:dyDescent="0.35">
      <c r="A486">
        <v>16</v>
      </c>
      <c r="B486">
        <v>0</v>
      </c>
      <c r="C486">
        <v>0</v>
      </c>
      <c r="D486" t="s">
        <v>5853</v>
      </c>
      <c r="E486" t="s">
        <v>26</v>
      </c>
      <c r="F486" t="s">
        <v>5356</v>
      </c>
      <c r="G486" t="s">
        <v>5362</v>
      </c>
      <c r="H486" t="s">
        <v>5652</v>
      </c>
    </row>
    <row r="487" spans="1:8" x14ac:dyDescent="0.35">
      <c r="A487">
        <v>16</v>
      </c>
      <c r="B487">
        <v>0</v>
      </c>
      <c r="C487">
        <v>0</v>
      </c>
      <c r="D487" t="s">
        <v>5854</v>
      </c>
      <c r="E487" t="s">
        <v>26</v>
      </c>
      <c r="F487" t="s">
        <v>5356</v>
      </c>
      <c r="G487" t="s">
        <v>5362</v>
      </c>
      <c r="H487" t="s">
        <v>5652</v>
      </c>
    </row>
    <row r="488" spans="1:8" x14ac:dyDescent="0.35">
      <c r="A488">
        <v>16</v>
      </c>
      <c r="B488">
        <v>0</v>
      </c>
      <c r="C488">
        <v>0</v>
      </c>
      <c r="D488" t="s">
        <v>5855</v>
      </c>
      <c r="E488" t="s">
        <v>26</v>
      </c>
      <c r="F488" t="s">
        <v>5356</v>
      </c>
      <c r="G488" t="s">
        <v>5362</v>
      </c>
      <c r="H488" t="s">
        <v>5652</v>
      </c>
    </row>
    <row r="489" spans="1:8" x14ac:dyDescent="0.35">
      <c r="A489">
        <v>16</v>
      </c>
      <c r="B489">
        <v>0</v>
      </c>
      <c r="C489">
        <v>0</v>
      </c>
      <c r="D489" t="s">
        <v>5856</v>
      </c>
      <c r="E489" t="s">
        <v>26</v>
      </c>
      <c r="F489" t="s">
        <v>5356</v>
      </c>
      <c r="G489" t="s">
        <v>5401</v>
      </c>
      <c r="H489" t="s">
        <v>5358</v>
      </c>
    </row>
    <row r="490" spans="1:8" x14ac:dyDescent="0.35">
      <c r="A490">
        <v>16</v>
      </c>
      <c r="B490">
        <v>0</v>
      </c>
      <c r="C490">
        <v>0</v>
      </c>
      <c r="D490" t="s">
        <v>5857</v>
      </c>
      <c r="E490" t="s">
        <v>26</v>
      </c>
      <c r="F490" t="s">
        <v>5356</v>
      </c>
      <c r="G490" t="s">
        <v>5401</v>
      </c>
      <c r="H490" t="s">
        <v>5358</v>
      </c>
    </row>
    <row r="491" spans="1:8" x14ac:dyDescent="0.35">
      <c r="A491">
        <v>16</v>
      </c>
      <c r="B491">
        <v>0</v>
      </c>
      <c r="C491">
        <v>0</v>
      </c>
      <c r="D491" t="s">
        <v>5858</v>
      </c>
      <c r="E491" t="s">
        <v>26</v>
      </c>
      <c r="F491" t="s">
        <v>5356</v>
      </c>
      <c r="G491" t="s">
        <v>5401</v>
      </c>
      <c r="H491" t="s">
        <v>5358</v>
      </c>
    </row>
    <row r="492" spans="1:8" x14ac:dyDescent="0.35">
      <c r="A492">
        <v>16</v>
      </c>
      <c r="B492">
        <v>0</v>
      </c>
      <c r="C492">
        <v>0</v>
      </c>
      <c r="D492" t="s">
        <v>5859</v>
      </c>
      <c r="E492" t="s">
        <v>26</v>
      </c>
      <c r="F492" t="s">
        <v>5356</v>
      </c>
      <c r="G492" t="s">
        <v>5401</v>
      </c>
      <c r="H492" t="s">
        <v>5358</v>
      </c>
    </row>
    <row r="493" spans="1:8" x14ac:dyDescent="0.35">
      <c r="A493">
        <v>16</v>
      </c>
      <c r="B493">
        <v>0</v>
      </c>
      <c r="C493">
        <v>0</v>
      </c>
      <c r="D493" t="s">
        <v>5860</v>
      </c>
      <c r="E493" t="s">
        <v>26</v>
      </c>
      <c r="F493" t="s">
        <v>5356</v>
      </c>
      <c r="G493" t="s">
        <v>5401</v>
      </c>
      <c r="H493" t="s">
        <v>5358</v>
      </c>
    </row>
    <row r="494" spans="1:8" x14ac:dyDescent="0.35">
      <c r="A494">
        <v>16</v>
      </c>
      <c r="B494">
        <v>0</v>
      </c>
      <c r="C494">
        <v>0</v>
      </c>
      <c r="D494" t="s">
        <v>5861</v>
      </c>
      <c r="E494" t="s">
        <v>26</v>
      </c>
      <c r="F494" t="s">
        <v>5356</v>
      </c>
      <c r="G494" t="s">
        <v>5401</v>
      </c>
      <c r="H494" t="s">
        <v>5358</v>
      </c>
    </row>
    <row r="495" spans="1:8" x14ac:dyDescent="0.35">
      <c r="A495">
        <v>16</v>
      </c>
      <c r="B495">
        <v>0</v>
      </c>
      <c r="C495">
        <v>0</v>
      </c>
      <c r="D495" t="s">
        <v>5862</v>
      </c>
      <c r="E495" t="s">
        <v>26</v>
      </c>
      <c r="F495" t="s">
        <v>5356</v>
      </c>
      <c r="G495" t="s">
        <v>5401</v>
      </c>
      <c r="H495" t="s">
        <v>5386</v>
      </c>
    </row>
    <row r="496" spans="1:8" x14ac:dyDescent="0.35">
      <c r="A496">
        <v>16</v>
      </c>
      <c r="B496">
        <v>0</v>
      </c>
      <c r="C496">
        <v>0</v>
      </c>
      <c r="D496" t="s">
        <v>5863</v>
      </c>
      <c r="E496" t="s">
        <v>26</v>
      </c>
      <c r="F496" t="s">
        <v>5356</v>
      </c>
      <c r="G496" t="s">
        <v>5401</v>
      </c>
      <c r="H496" t="s">
        <v>5652</v>
      </c>
    </row>
    <row r="497" spans="1:8" x14ac:dyDescent="0.35">
      <c r="A497">
        <v>16</v>
      </c>
      <c r="B497">
        <v>0</v>
      </c>
      <c r="C497">
        <v>0</v>
      </c>
      <c r="D497" t="s">
        <v>5864</v>
      </c>
      <c r="E497" t="s">
        <v>26</v>
      </c>
      <c r="F497" t="s">
        <v>5356</v>
      </c>
      <c r="G497" t="s">
        <v>5401</v>
      </c>
      <c r="H497" t="s">
        <v>5652</v>
      </c>
    </row>
    <row r="498" spans="1:8" x14ac:dyDescent="0.35">
      <c r="A498">
        <v>16</v>
      </c>
      <c r="B498">
        <v>0</v>
      </c>
      <c r="C498">
        <v>0</v>
      </c>
      <c r="D498" t="s">
        <v>5865</v>
      </c>
      <c r="E498" t="s">
        <v>26</v>
      </c>
      <c r="F498" t="s">
        <v>5356</v>
      </c>
      <c r="G498" t="s">
        <v>5401</v>
      </c>
      <c r="H498" t="s">
        <v>5652</v>
      </c>
    </row>
    <row r="499" spans="1:8" x14ac:dyDescent="0.35">
      <c r="A499">
        <v>16</v>
      </c>
      <c r="B499">
        <v>0</v>
      </c>
      <c r="C499">
        <v>0</v>
      </c>
      <c r="D499" t="s">
        <v>5866</v>
      </c>
      <c r="E499" t="s">
        <v>26</v>
      </c>
      <c r="F499" t="s">
        <v>5356</v>
      </c>
      <c r="G499" t="s">
        <v>5401</v>
      </c>
      <c r="H499" t="s">
        <v>5652</v>
      </c>
    </row>
    <row r="500" spans="1:8" x14ac:dyDescent="0.35">
      <c r="A500">
        <v>16</v>
      </c>
      <c r="B500">
        <v>0</v>
      </c>
      <c r="C500">
        <v>0</v>
      </c>
      <c r="D500" t="s">
        <v>5867</v>
      </c>
      <c r="E500" t="s">
        <v>26</v>
      </c>
      <c r="F500" t="s">
        <v>5356</v>
      </c>
      <c r="G500" t="s">
        <v>5401</v>
      </c>
      <c r="H500" t="s">
        <v>5652</v>
      </c>
    </row>
    <row r="501" spans="1:8" x14ac:dyDescent="0.35">
      <c r="A501">
        <v>16</v>
      </c>
      <c r="B501">
        <v>0</v>
      </c>
      <c r="C501">
        <v>0</v>
      </c>
      <c r="D501" t="s">
        <v>5868</v>
      </c>
      <c r="E501" t="s">
        <v>26</v>
      </c>
      <c r="F501" t="s">
        <v>5356</v>
      </c>
      <c r="G501" t="s">
        <v>5401</v>
      </c>
      <c r="H501" t="s">
        <v>5652</v>
      </c>
    </row>
    <row r="502" spans="1:8" x14ac:dyDescent="0.35">
      <c r="A502">
        <v>17</v>
      </c>
      <c r="B502">
        <v>0</v>
      </c>
      <c r="C502">
        <v>0</v>
      </c>
      <c r="D502" t="s">
        <v>5799</v>
      </c>
      <c r="E502" t="s">
        <v>26</v>
      </c>
      <c r="F502" t="s">
        <v>5356</v>
      </c>
      <c r="G502" t="s">
        <v>5357</v>
      </c>
      <c r="H502" t="s">
        <v>5358</v>
      </c>
    </row>
    <row r="503" spans="1:8" x14ac:dyDescent="0.35">
      <c r="A503">
        <v>17</v>
      </c>
      <c r="B503">
        <v>0</v>
      </c>
      <c r="C503">
        <v>0</v>
      </c>
      <c r="D503" t="s">
        <v>5869</v>
      </c>
      <c r="E503" t="s">
        <v>26</v>
      </c>
      <c r="F503" t="s">
        <v>5356</v>
      </c>
      <c r="G503" t="s">
        <v>5410</v>
      </c>
      <c r="H503" t="s">
        <v>5416</v>
      </c>
    </row>
    <row r="504" spans="1:8" x14ac:dyDescent="0.35">
      <c r="A504">
        <v>17</v>
      </c>
      <c r="B504">
        <v>0</v>
      </c>
      <c r="C504">
        <v>0</v>
      </c>
      <c r="D504" t="s">
        <v>5870</v>
      </c>
      <c r="E504" t="s">
        <v>26</v>
      </c>
      <c r="F504" t="s">
        <v>5356</v>
      </c>
      <c r="G504" t="s">
        <v>5410</v>
      </c>
      <c r="H504" t="s">
        <v>5416</v>
      </c>
    </row>
    <row r="505" spans="1:8" x14ac:dyDescent="0.35">
      <c r="A505">
        <v>17</v>
      </c>
      <c r="B505">
        <v>0</v>
      </c>
      <c r="C505">
        <v>0</v>
      </c>
      <c r="D505" t="s">
        <v>5871</v>
      </c>
      <c r="E505" t="s">
        <v>26</v>
      </c>
      <c r="F505" t="s">
        <v>5356</v>
      </c>
      <c r="G505" t="s">
        <v>5410</v>
      </c>
      <c r="H505" t="s">
        <v>5416</v>
      </c>
    </row>
    <row r="506" spans="1:8" x14ac:dyDescent="0.35">
      <c r="A506">
        <v>17</v>
      </c>
      <c r="B506">
        <v>0</v>
      </c>
      <c r="C506">
        <v>0</v>
      </c>
      <c r="D506" t="s">
        <v>5872</v>
      </c>
      <c r="E506" t="s">
        <v>26</v>
      </c>
      <c r="F506" t="s">
        <v>5356</v>
      </c>
      <c r="G506" t="s">
        <v>5362</v>
      </c>
      <c r="H506" t="s">
        <v>5358</v>
      </c>
    </row>
    <row r="507" spans="1:8" x14ac:dyDescent="0.35">
      <c r="A507">
        <v>17</v>
      </c>
      <c r="B507">
        <v>0</v>
      </c>
      <c r="C507">
        <v>0</v>
      </c>
      <c r="D507" t="s">
        <v>5873</v>
      </c>
      <c r="E507" t="s">
        <v>26</v>
      </c>
      <c r="F507" t="s">
        <v>5356</v>
      </c>
      <c r="G507" t="s">
        <v>5362</v>
      </c>
      <c r="H507" t="s">
        <v>5358</v>
      </c>
    </row>
    <row r="508" spans="1:8" x14ac:dyDescent="0.35">
      <c r="A508">
        <v>17</v>
      </c>
      <c r="B508">
        <v>0</v>
      </c>
      <c r="C508">
        <v>0</v>
      </c>
      <c r="D508" t="s">
        <v>5874</v>
      </c>
      <c r="E508" t="s">
        <v>26</v>
      </c>
      <c r="F508" t="s">
        <v>5356</v>
      </c>
      <c r="G508" t="s">
        <v>5362</v>
      </c>
      <c r="H508" t="s">
        <v>5358</v>
      </c>
    </row>
    <row r="509" spans="1:8" x14ac:dyDescent="0.35">
      <c r="A509">
        <v>17</v>
      </c>
      <c r="B509">
        <v>0</v>
      </c>
      <c r="C509">
        <v>0</v>
      </c>
      <c r="D509" t="s">
        <v>5875</v>
      </c>
      <c r="E509" t="s">
        <v>26</v>
      </c>
      <c r="F509" t="s">
        <v>5356</v>
      </c>
      <c r="G509" t="s">
        <v>5362</v>
      </c>
      <c r="H509" t="s">
        <v>5358</v>
      </c>
    </row>
    <row r="510" spans="1:8" x14ac:dyDescent="0.35">
      <c r="A510">
        <v>17</v>
      </c>
      <c r="B510">
        <v>0</v>
      </c>
      <c r="C510">
        <v>0</v>
      </c>
      <c r="D510" t="s">
        <v>5876</v>
      </c>
      <c r="E510" t="s">
        <v>26</v>
      </c>
      <c r="F510" t="s">
        <v>5356</v>
      </c>
      <c r="G510" t="s">
        <v>5362</v>
      </c>
      <c r="H510" t="s">
        <v>5358</v>
      </c>
    </row>
    <row r="511" spans="1:8" x14ac:dyDescent="0.35">
      <c r="A511">
        <v>17</v>
      </c>
      <c r="B511">
        <v>0</v>
      </c>
      <c r="C511">
        <v>0</v>
      </c>
      <c r="D511" t="s">
        <v>5877</v>
      </c>
      <c r="E511" t="s">
        <v>26</v>
      </c>
      <c r="F511" t="s">
        <v>5356</v>
      </c>
      <c r="G511" t="s">
        <v>5362</v>
      </c>
      <c r="H511" t="s">
        <v>5386</v>
      </c>
    </row>
    <row r="512" spans="1:8" x14ac:dyDescent="0.35">
      <c r="A512">
        <v>17</v>
      </c>
      <c r="B512">
        <v>0</v>
      </c>
      <c r="C512">
        <v>0</v>
      </c>
      <c r="D512" t="s">
        <v>5878</v>
      </c>
      <c r="E512" t="s">
        <v>26</v>
      </c>
      <c r="F512" t="s">
        <v>5356</v>
      </c>
      <c r="G512" t="s">
        <v>5362</v>
      </c>
      <c r="H512" t="s">
        <v>5386</v>
      </c>
    </row>
    <row r="513" spans="1:8" x14ac:dyDescent="0.35">
      <c r="A513">
        <v>17</v>
      </c>
      <c r="B513">
        <v>0</v>
      </c>
      <c r="C513">
        <v>0</v>
      </c>
      <c r="D513" t="s">
        <v>5879</v>
      </c>
      <c r="E513" t="s">
        <v>26</v>
      </c>
      <c r="F513" t="s">
        <v>5356</v>
      </c>
      <c r="G513" t="s">
        <v>5362</v>
      </c>
      <c r="H513" t="s">
        <v>5386</v>
      </c>
    </row>
    <row r="514" spans="1:8" x14ac:dyDescent="0.35">
      <c r="A514">
        <v>17</v>
      </c>
      <c r="B514">
        <v>0</v>
      </c>
      <c r="C514">
        <v>0</v>
      </c>
      <c r="D514" t="s">
        <v>5880</v>
      </c>
      <c r="E514" t="s">
        <v>26</v>
      </c>
      <c r="F514" t="s">
        <v>5356</v>
      </c>
      <c r="G514" t="s">
        <v>5362</v>
      </c>
      <c r="H514" t="s">
        <v>5386</v>
      </c>
    </row>
    <row r="515" spans="1:8" x14ac:dyDescent="0.35">
      <c r="A515">
        <v>17</v>
      </c>
      <c r="B515">
        <v>0</v>
      </c>
      <c r="C515">
        <v>0</v>
      </c>
      <c r="D515" t="s">
        <v>5881</v>
      </c>
      <c r="E515" t="s">
        <v>26</v>
      </c>
      <c r="F515" t="s">
        <v>5356</v>
      </c>
      <c r="G515" t="s">
        <v>5395</v>
      </c>
      <c r="H515" t="s">
        <v>5358</v>
      </c>
    </row>
    <row r="516" spans="1:8" x14ac:dyDescent="0.35">
      <c r="A516">
        <v>17</v>
      </c>
      <c r="B516">
        <v>0</v>
      </c>
      <c r="C516">
        <v>0</v>
      </c>
      <c r="D516" t="s">
        <v>5882</v>
      </c>
      <c r="E516" t="s">
        <v>26</v>
      </c>
      <c r="F516" t="s">
        <v>5356</v>
      </c>
      <c r="G516" t="s">
        <v>5395</v>
      </c>
      <c r="H516" t="s">
        <v>5386</v>
      </c>
    </row>
    <row r="517" spans="1:8" x14ac:dyDescent="0.35">
      <c r="A517">
        <v>17</v>
      </c>
      <c r="B517">
        <v>0</v>
      </c>
      <c r="C517">
        <v>0</v>
      </c>
      <c r="D517" t="s">
        <v>5883</v>
      </c>
      <c r="E517" t="s">
        <v>26</v>
      </c>
      <c r="F517" t="s">
        <v>5356</v>
      </c>
      <c r="G517" t="s">
        <v>5395</v>
      </c>
      <c r="H517" t="s">
        <v>5386</v>
      </c>
    </row>
    <row r="518" spans="1:8" x14ac:dyDescent="0.35">
      <c r="A518">
        <v>17</v>
      </c>
      <c r="B518">
        <v>0</v>
      </c>
      <c r="C518">
        <v>0</v>
      </c>
      <c r="D518" t="s">
        <v>5884</v>
      </c>
      <c r="E518" t="s">
        <v>26</v>
      </c>
      <c r="F518" t="s">
        <v>5356</v>
      </c>
      <c r="G518" t="s">
        <v>5395</v>
      </c>
      <c r="H518" t="s">
        <v>5652</v>
      </c>
    </row>
    <row r="519" spans="1:8" x14ac:dyDescent="0.35">
      <c r="A519">
        <v>17</v>
      </c>
      <c r="B519">
        <v>0</v>
      </c>
      <c r="C519">
        <v>0</v>
      </c>
      <c r="D519" t="s">
        <v>5885</v>
      </c>
      <c r="E519" t="s">
        <v>26</v>
      </c>
      <c r="F519" t="s">
        <v>5356</v>
      </c>
      <c r="G519" t="s">
        <v>5401</v>
      </c>
      <c r="H519" t="s">
        <v>5358</v>
      </c>
    </row>
    <row r="520" spans="1:8" x14ac:dyDescent="0.35">
      <c r="A520">
        <v>17</v>
      </c>
      <c r="B520">
        <v>0</v>
      </c>
      <c r="C520">
        <v>0</v>
      </c>
      <c r="D520" t="s">
        <v>5886</v>
      </c>
      <c r="E520" t="s">
        <v>26</v>
      </c>
      <c r="F520" t="s">
        <v>5356</v>
      </c>
      <c r="G520" t="s">
        <v>5401</v>
      </c>
      <c r="H520" t="s">
        <v>5358</v>
      </c>
    </row>
    <row r="521" spans="1:8" x14ac:dyDescent="0.35">
      <c r="A521">
        <v>17</v>
      </c>
      <c r="B521">
        <v>0</v>
      </c>
      <c r="C521">
        <v>0</v>
      </c>
      <c r="D521" t="s">
        <v>5887</v>
      </c>
      <c r="E521" t="s">
        <v>26</v>
      </c>
      <c r="F521" t="s">
        <v>5356</v>
      </c>
      <c r="G521" t="s">
        <v>5401</v>
      </c>
      <c r="H521" t="s">
        <v>5386</v>
      </c>
    </row>
    <row r="522" spans="1:8" x14ac:dyDescent="0.35">
      <c r="A522">
        <v>17</v>
      </c>
      <c r="B522">
        <v>0</v>
      </c>
      <c r="C522">
        <v>0</v>
      </c>
      <c r="D522" t="s">
        <v>5888</v>
      </c>
      <c r="E522" t="s">
        <v>26</v>
      </c>
      <c r="F522" t="s">
        <v>5356</v>
      </c>
      <c r="G522" t="s">
        <v>5401</v>
      </c>
      <c r="H522" t="s">
        <v>5386</v>
      </c>
    </row>
    <row r="523" spans="1:8" x14ac:dyDescent="0.35">
      <c r="A523">
        <v>18</v>
      </c>
      <c r="B523">
        <v>0</v>
      </c>
      <c r="C523">
        <v>0</v>
      </c>
      <c r="D523" t="s">
        <v>5799</v>
      </c>
      <c r="E523" t="s">
        <v>26</v>
      </c>
      <c r="F523" t="s">
        <v>5356</v>
      </c>
      <c r="G523" t="s">
        <v>5357</v>
      </c>
      <c r="H523" t="s">
        <v>5358</v>
      </c>
    </row>
    <row r="524" spans="1:8" x14ac:dyDescent="0.35">
      <c r="A524">
        <v>18</v>
      </c>
      <c r="B524">
        <v>0</v>
      </c>
      <c r="C524">
        <v>0</v>
      </c>
      <c r="D524" t="s">
        <v>5515</v>
      </c>
      <c r="E524" t="s">
        <v>26</v>
      </c>
      <c r="F524" t="s">
        <v>5356</v>
      </c>
      <c r="G524" t="s">
        <v>5410</v>
      </c>
      <c r="H524" t="s">
        <v>5416</v>
      </c>
    </row>
    <row r="525" spans="1:8" x14ac:dyDescent="0.35">
      <c r="A525">
        <v>18</v>
      </c>
      <c r="B525">
        <v>0</v>
      </c>
      <c r="C525">
        <v>0</v>
      </c>
      <c r="D525" t="s">
        <v>5889</v>
      </c>
      <c r="E525" t="s">
        <v>26</v>
      </c>
      <c r="F525" t="s">
        <v>5356</v>
      </c>
      <c r="G525" t="s">
        <v>5362</v>
      </c>
      <c r="H525" t="s">
        <v>5358</v>
      </c>
    </row>
    <row r="526" spans="1:8" x14ac:dyDescent="0.35">
      <c r="A526">
        <v>18</v>
      </c>
      <c r="B526">
        <v>0</v>
      </c>
      <c r="C526">
        <v>0</v>
      </c>
      <c r="D526" t="s">
        <v>5890</v>
      </c>
      <c r="E526" t="s">
        <v>26</v>
      </c>
      <c r="F526" t="s">
        <v>5356</v>
      </c>
      <c r="G526" t="s">
        <v>5362</v>
      </c>
      <c r="H526" t="s">
        <v>5358</v>
      </c>
    </row>
    <row r="527" spans="1:8" x14ac:dyDescent="0.35">
      <c r="A527">
        <v>18</v>
      </c>
      <c r="B527">
        <v>0</v>
      </c>
      <c r="C527">
        <v>0</v>
      </c>
      <c r="D527" t="s">
        <v>5891</v>
      </c>
      <c r="E527" t="s">
        <v>26</v>
      </c>
      <c r="F527" t="s">
        <v>5356</v>
      </c>
      <c r="G527" t="s">
        <v>5362</v>
      </c>
      <c r="H527" t="s">
        <v>5358</v>
      </c>
    </row>
    <row r="528" spans="1:8" x14ac:dyDescent="0.35">
      <c r="A528">
        <v>18</v>
      </c>
      <c r="B528">
        <v>0</v>
      </c>
      <c r="C528">
        <v>0</v>
      </c>
      <c r="D528" t="s">
        <v>5892</v>
      </c>
      <c r="E528" t="s">
        <v>26</v>
      </c>
      <c r="F528" t="s">
        <v>5356</v>
      </c>
      <c r="G528" t="s">
        <v>5362</v>
      </c>
      <c r="H528" t="s">
        <v>5358</v>
      </c>
    </row>
    <row r="529" spans="1:8" x14ac:dyDescent="0.35">
      <c r="A529">
        <v>18</v>
      </c>
      <c r="B529">
        <v>0</v>
      </c>
      <c r="C529">
        <v>0</v>
      </c>
      <c r="D529" t="s">
        <v>5893</v>
      </c>
      <c r="E529" t="s">
        <v>26</v>
      </c>
      <c r="F529" t="s">
        <v>5356</v>
      </c>
      <c r="G529" t="s">
        <v>5362</v>
      </c>
      <c r="H529" t="s">
        <v>5358</v>
      </c>
    </row>
    <row r="530" spans="1:8" x14ac:dyDescent="0.35">
      <c r="A530">
        <v>18</v>
      </c>
      <c r="B530">
        <v>0</v>
      </c>
      <c r="C530">
        <v>0</v>
      </c>
      <c r="D530" t="s">
        <v>5894</v>
      </c>
      <c r="E530" t="s">
        <v>26</v>
      </c>
      <c r="F530" t="s">
        <v>5356</v>
      </c>
      <c r="G530" t="s">
        <v>5362</v>
      </c>
      <c r="H530" t="s">
        <v>5358</v>
      </c>
    </row>
    <row r="531" spans="1:8" x14ac:dyDescent="0.35">
      <c r="A531">
        <v>18</v>
      </c>
      <c r="B531">
        <v>0</v>
      </c>
      <c r="C531">
        <v>0</v>
      </c>
      <c r="D531" t="s">
        <v>5895</v>
      </c>
      <c r="E531" t="s">
        <v>26</v>
      </c>
      <c r="F531" t="s">
        <v>5356</v>
      </c>
      <c r="G531" t="s">
        <v>5362</v>
      </c>
      <c r="H531" t="s">
        <v>5386</v>
      </c>
    </row>
    <row r="532" spans="1:8" x14ac:dyDescent="0.35">
      <c r="A532">
        <v>18</v>
      </c>
      <c r="B532">
        <v>0</v>
      </c>
      <c r="C532">
        <v>0</v>
      </c>
      <c r="D532" t="s">
        <v>5896</v>
      </c>
      <c r="E532" t="s">
        <v>26</v>
      </c>
      <c r="F532" t="s">
        <v>5356</v>
      </c>
      <c r="G532" t="s">
        <v>5362</v>
      </c>
      <c r="H532" t="s">
        <v>5386</v>
      </c>
    </row>
    <row r="533" spans="1:8" x14ac:dyDescent="0.35">
      <c r="A533">
        <v>18</v>
      </c>
      <c r="B533">
        <v>0</v>
      </c>
      <c r="C533">
        <v>0</v>
      </c>
      <c r="D533" t="s">
        <v>5897</v>
      </c>
      <c r="E533" t="s">
        <v>26</v>
      </c>
      <c r="F533" t="s">
        <v>5356</v>
      </c>
      <c r="G533" t="s">
        <v>5362</v>
      </c>
      <c r="H533" t="s">
        <v>5386</v>
      </c>
    </row>
    <row r="534" spans="1:8" x14ac:dyDescent="0.35">
      <c r="A534">
        <v>18</v>
      </c>
      <c r="B534">
        <v>0</v>
      </c>
      <c r="C534">
        <v>0</v>
      </c>
      <c r="D534" t="s">
        <v>5898</v>
      </c>
      <c r="E534" t="s">
        <v>26</v>
      </c>
      <c r="F534" t="s">
        <v>5356</v>
      </c>
      <c r="G534" t="s">
        <v>5362</v>
      </c>
      <c r="H534" t="s">
        <v>5386</v>
      </c>
    </row>
    <row r="535" spans="1:8" x14ac:dyDescent="0.35">
      <c r="A535">
        <v>18</v>
      </c>
      <c r="B535">
        <v>0</v>
      </c>
      <c r="C535">
        <v>0</v>
      </c>
      <c r="D535" t="s">
        <v>5899</v>
      </c>
      <c r="E535" t="s">
        <v>26</v>
      </c>
      <c r="F535" t="s">
        <v>5356</v>
      </c>
      <c r="G535" t="s">
        <v>5362</v>
      </c>
      <c r="H535" t="s">
        <v>5386</v>
      </c>
    </row>
    <row r="536" spans="1:8" x14ac:dyDescent="0.35">
      <c r="A536">
        <v>18</v>
      </c>
      <c r="B536">
        <v>0</v>
      </c>
      <c r="C536">
        <v>0</v>
      </c>
      <c r="D536" t="s">
        <v>5900</v>
      </c>
      <c r="E536" t="s">
        <v>26</v>
      </c>
      <c r="F536" t="s">
        <v>5356</v>
      </c>
      <c r="G536" t="s">
        <v>5362</v>
      </c>
      <c r="H536" t="s">
        <v>5386</v>
      </c>
    </row>
    <row r="537" spans="1:8" x14ac:dyDescent="0.35">
      <c r="A537">
        <v>18</v>
      </c>
      <c r="B537">
        <v>0</v>
      </c>
      <c r="C537">
        <v>0</v>
      </c>
      <c r="D537" t="s">
        <v>5901</v>
      </c>
      <c r="E537" t="s">
        <v>26</v>
      </c>
      <c r="F537" t="s">
        <v>5356</v>
      </c>
      <c r="G537" t="s">
        <v>5395</v>
      </c>
      <c r="H537" t="s">
        <v>5358</v>
      </c>
    </row>
    <row r="538" spans="1:8" x14ac:dyDescent="0.35">
      <c r="A538">
        <v>18</v>
      </c>
      <c r="B538">
        <v>0</v>
      </c>
      <c r="C538">
        <v>0</v>
      </c>
      <c r="D538" t="s">
        <v>5902</v>
      </c>
      <c r="E538" t="s">
        <v>26</v>
      </c>
      <c r="F538" t="s">
        <v>5356</v>
      </c>
      <c r="G538" t="s">
        <v>5395</v>
      </c>
      <c r="H538" t="s">
        <v>5358</v>
      </c>
    </row>
    <row r="539" spans="1:8" x14ac:dyDescent="0.35">
      <c r="A539">
        <v>18</v>
      </c>
      <c r="B539">
        <v>0</v>
      </c>
      <c r="C539">
        <v>0</v>
      </c>
      <c r="D539" t="s">
        <v>5903</v>
      </c>
      <c r="E539" t="s">
        <v>26</v>
      </c>
      <c r="F539" t="s">
        <v>5356</v>
      </c>
      <c r="G539" t="s">
        <v>5395</v>
      </c>
      <c r="H539" t="s">
        <v>5358</v>
      </c>
    </row>
    <row r="540" spans="1:8" x14ac:dyDescent="0.35">
      <c r="A540">
        <v>18</v>
      </c>
      <c r="B540">
        <v>0</v>
      </c>
      <c r="C540">
        <v>0</v>
      </c>
      <c r="D540" t="s">
        <v>5904</v>
      </c>
      <c r="E540" t="s">
        <v>26</v>
      </c>
      <c r="F540" t="s">
        <v>5356</v>
      </c>
      <c r="G540" t="s">
        <v>5395</v>
      </c>
      <c r="H540" t="s">
        <v>5358</v>
      </c>
    </row>
    <row r="541" spans="1:8" x14ac:dyDescent="0.35">
      <c r="A541">
        <v>18</v>
      </c>
      <c r="B541">
        <v>0</v>
      </c>
      <c r="C541">
        <v>0</v>
      </c>
      <c r="D541" t="s">
        <v>5905</v>
      </c>
      <c r="E541" t="s">
        <v>26</v>
      </c>
      <c r="F541" t="s">
        <v>5356</v>
      </c>
      <c r="G541" t="s">
        <v>5395</v>
      </c>
      <c r="H541" t="s">
        <v>5358</v>
      </c>
    </row>
    <row r="542" spans="1:8" x14ac:dyDescent="0.35">
      <c r="A542">
        <v>18</v>
      </c>
      <c r="B542">
        <v>0</v>
      </c>
      <c r="C542">
        <v>0</v>
      </c>
      <c r="D542" t="s">
        <v>5906</v>
      </c>
      <c r="E542" t="s">
        <v>26</v>
      </c>
      <c r="F542" t="s">
        <v>5356</v>
      </c>
      <c r="G542" t="s">
        <v>5395</v>
      </c>
      <c r="H542" t="s">
        <v>5386</v>
      </c>
    </row>
    <row r="543" spans="1:8" x14ac:dyDescent="0.35">
      <c r="A543">
        <v>18</v>
      </c>
      <c r="B543">
        <v>0</v>
      </c>
      <c r="C543">
        <v>0</v>
      </c>
      <c r="D543" t="s">
        <v>5907</v>
      </c>
      <c r="E543" t="s">
        <v>26</v>
      </c>
      <c r="F543" t="s">
        <v>5356</v>
      </c>
      <c r="G543" t="s">
        <v>5395</v>
      </c>
      <c r="H543" t="s">
        <v>5386</v>
      </c>
    </row>
    <row r="544" spans="1:8" x14ac:dyDescent="0.35">
      <c r="A544">
        <v>18</v>
      </c>
      <c r="B544">
        <v>0</v>
      </c>
      <c r="C544">
        <v>0</v>
      </c>
      <c r="D544" t="s">
        <v>5908</v>
      </c>
      <c r="E544" t="s">
        <v>26</v>
      </c>
      <c r="F544" t="s">
        <v>5356</v>
      </c>
      <c r="G544" t="s">
        <v>5395</v>
      </c>
      <c r="H544" t="s">
        <v>5386</v>
      </c>
    </row>
    <row r="545" spans="1:8" x14ac:dyDescent="0.35">
      <c r="A545">
        <v>18</v>
      </c>
      <c r="B545">
        <v>0</v>
      </c>
      <c r="C545">
        <v>0</v>
      </c>
      <c r="D545" t="s">
        <v>5909</v>
      </c>
      <c r="E545" t="s">
        <v>26</v>
      </c>
      <c r="F545" t="s">
        <v>5356</v>
      </c>
      <c r="G545" t="s">
        <v>5395</v>
      </c>
      <c r="H545" t="s">
        <v>5652</v>
      </c>
    </row>
    <row r="546" spans="1:8" x14ac:dyDescent="0.35">
      <c r="A546">
        <v>18</v>
      </c>
      <c r="B546">
        <v>0</v>
      </c>
      <c r="C546">
        <v>0</v>
      </c>
      <c r="D546" t="s">
        <v>5910</v>
      </c>
      <c r="E546" t="s">
        <v>26</v>
      </c>
      <c r="F546" t="s">
        <v>5356</v>
      </c>
      <c r="G546" t="s">
        <v>5395</v>
      </c>
      <c r="H546" t="s">
        <v>5652</v>
      </c>
    </row>
    <row r="547" spans="1:8" x14ac:dyDescent="0.35">
      <c r="A547">
        <v>18</v>
      </c>
      <c r="B547">
        <v>0</v>
      </c>
      <c r="C547">
        <v>0</v>
      </c>
      <c r="D547" t="s">
        <v>5911</v>
      </c>
      <c r="E547" t="s">
        <v>26</v>
      </c>
      <c r="F547" t="s">
        <v>5356</v>
      </c>
      <c r="G547" t="s">
        <v>5395</v>
      </c>
      <c r="H547" t="s">
        <v>5652</v>
      </c>
    </row>
    <row r="548" spans="1:8" x14ac:dyDescent="0.35">
      <c r="A548">
        <v>18</v>
      </c>
      <c r="B548">
        <v>0</v>
      </c>
      <c r="C548">
        <v>0</v>
      </c>
      <c r="D548" t="s">
        <v>5912</v>
      </c>
      <c r="E548" t="s">
        <v>26</v>
      </c>
      <c r="F548" t="s">
        <v>5356</v>
      </c>
      <c r="G548" t="s">
        <v>5395</v>
      </c>
      <c r="H548" t="s">
        <v>5652</v>
      </c>
    </row>
    <row r="549" spans="1:8" x14ac:dyDescent="0.35">
      <c r="A549">
        <v>18</v>
      </c>
      <c r="B549">
        <v>0</v>
      </c>
      <c r="C549">
        <v>0</v>
      </c>
      <c r="D549" t="s">
        <v>5913</v>
      </c>
      <c r="E549" t="s">
        <v>26</v>
      </c>
      <c r="F549" t="s">
        <v>5356</v>
      </c>
      <c r="G549" t="s">
        <v>5395</v>
      </c>
      <c r="H549" t="s">
        <v>5652</v>
      </c>
    </row>
    <row r="550" spans="1:8" x14ac:dyDescent="0.35">
      <c r="A550">
        <v>18</v>
      </c>
      <c r="B550">
        <v>0</v>
      </c>
      <c r="C550">
        <v>0</v>
      </c>
      <c r="D550" t="s">
        <v>5914</v>
      </c>
      <c r="E550" t="s">
        <v>26</v>
      </c>
      <c r="F550" t="s">
        <v>5356</v>
      </c>
      <c r="G550" t="s">
        <v>5395</v>
      </c>
      <c r="H550" t="s">
        <v>5652</v>
      </c>
    </row>
    <row r="551" spans="1:8" x14ac:dyDescent="0.35">
      <c r="A551">
        <v>18</v>
      </c>
      <c r="B551">
        <v>0</v>
      </c>
      <c r="C551">
        <v>0</v>
      </c>
      <c r="D551" t="s">
        <v>5915</v>
      </c>
      <c r="E551" t="s">
        <v>26</v>
      </c>
      <c r="F551" t="s">
        <v>5356</v>
      </c>
      <c r="G551" t="s">
        <v>5395</v>
      </c>
      <c r="H551" t="s">
        <v>5652</v>
      </c>
    </row>
    <row r="552" spans="1:8" x14ac:dyDescent="0.35">
      <c r="A552">
        <v>18</v>
      </c>
      <c r="B552">
        <v>0</v>
      </c>
      <c r="C552">
        <v>0</v>
      </c>
      <c r="D552" t="s">
        <v>5916</v>
      </c>
      <c r="E552" t="s">
        <v>26</v>
      </c>
      <c r="F552" t="s">
        <v>5356</v>
      </c>
      <c r="G552" t="s">
        <v>5401</v>
      </c>
      <c r="H552" t="s">
        <v>5386</v>
      </c>
    </row>
    <row r="553" spans="1:8" x14ac:dyDescent="0.35">
      <c r="A553">
        <v>18</v>
      </c>
      <c r="B553">
        <v>0</v>
      </c>
      <c r="C553">
        <v>0</v>
      </c>
      <c r="D553" t="s">
        <v>5917</v>
      </c>
      <c r="E553" t="s">
        <v>26</v>
      </c>
      <c r="F553" t="s">
        <v>5356</v>
      </c>
      <c r="G553" t="s">
        <v>5401</v>
      </c>
      <c r="H553" t="s">
        <v>5386</v>
      </c>
    </row>
    <row r="554" spans="1:8" x14ac:dyDescent="0.35">
      <c r="A554">
        <v>18</v>
      </c>
      <c r="B554">
        <v>0</v>
      </c>
      <c r="C554">
        <v>0</v>
      </c>
      <c r="D554" t="s">
        <v>5918</v>
      </c>
      <c r="E554" t="s">
        <v>26</v>
      </c>
      <c r="F554" t="s">
        <v>5356</v>
      </c>
      <c r="G554" t="s">
        <v>5401</v>
      </c>
      <c r="H554" t="s">
        <v>5652</v>
      </c>
    </row>
    <row r="555" spans="1:8" x14ac:dyDescent="0.35">
      <c r="A555">
        <v>18</v>
      </c>
      <c r="B555">
        <v>0</v>
      </c>
      <c r="C555">
        <v>0</v>
      </c>
      <c r="D555" t="s">
        <v>5919</v>
      </c>
      <c r="E555" t="s">
        <v>26</v>
      </c>
      <c r="F555" t="s">
        <v>5356</v>
      </c>
      <c r="G555" t="s">
        <v>5401</v>
      </c>
      <c r="H555" t="s">
        <v>5652</v>
      </c>
    </row>
    <row r="556" spans="1:8" x14ac:dyDescent="0.35">
      <c r="A556">
        <v>18</v>
      </c>
      <c r="B556">
        <v>0</v>
      </c>
      <c r="C556">
        <v>0</v>
      </c>
      <c r="D556" t="s">
        <v>5920</v>
      </c>
      <c r="E556" t="s">
        <v>26</v>
      </c>
      <c r="F556" t="s">
        <v>5356</v>
      </c>
      <c r="G556" t="s">
        <v>5401</v>
      </c>
      <c r="H556" t="s">
        <v>5652</v>
      </c>
    </row>
    <row r="557" spans="1:8" x14ac:dyDescent="0.35">
      <c r="A557">
        <v>18</v>
      </c>
      <c r="B557">
        <v>0</v>
      </c>
      <c r="C557">
        <v>0</v>
      </c>
      <c r="D557" t="s">
        <v>5921</v>
      </c>
      <c r="E557" t="s">
        <v>26</v>
      </c>
      <c r="F557" t="s">
        <v>5356</v>
      </c>
      <c r="G557" t="s">
        <v>5401</v>
      </c>
      <c r="H557" t="s">
        <v>5652</v>
      </c>
    </row>
    <row r="558" spans="1:8" x14ac:dyDescent="0.35">
      <c r="A558">
        <v>18</v>
      </c>
      <c r="B558">
        <v>0</v>
      </c>
      <c r="C558">
        <v>0</v>
      </c>
      <c r="D558" t="s">
        <v>5922</v>
      </c>
      <c r="E558" t="s">
        <v>26</v>
      </c>
      <c r="F558" t="s">
        <v>5356</v>
      </c>
      <c r="G558" t="s">
        <v>5401</v>
      </c>
      <c r="H558" t="s">
        <v>5652</v>
      </c>
    </row>
    <row r="559" spans="1:8" x14ac:dyDescent="0.35">
      <c r="A559">
        <v>19</v>
      </c>
      <c r="B559">
        <v>0</v>
      </c>
      <c r="C559">
        <v>0</v>
      </c>
      <c r="D559" t="s">
        <v>5799</v>
      </c>
      <c r="E559" t="s">
        <v>26</v>
      </c>
      <c r="F559" t="s">
        <v>5356</v>
      </c>
      <c r="G559" t="s">
        <v>5357</v>
      </c>
      <c r="H559" t="s">
        <v>5358</v>
      </c>
    </row>
    <row r="560" spans="1:8" x14ac:dyDescent="0.35">
      <c r="A560">
        <v>19</v>
      </c>
      <c r="B560">
        <v>0</v>
      </c>
      <c r="C560">
        <v>0</v>
      </c>
      <c r="D560" t="s">
        <v>5923</v>
      </c>
      <c r="E560" t="s">
        <v>26</v>
      </c>
      <c r="F560" t="s">
        <v>5356</v>
      </c>
      <c r="G560" t="s">
        <v>5410</v>
      </c>
      <c r="H560" t="s">
        <v>5416</v>
      </c>
    </row>
    <row r="561" spans="1:8" x14ac:dyDescent="0.35">
      <c r="A561">
        <v>19</v>
      </c>
      <c r="B561">
        <v>0</v>
      </c>
      <c r="C561">
        <v>0</v>
      </c>
      <c r="D561" t="s">
        <v>5924</v>
      </c>
      <c r="E561" t="s">
        <v>26</v>
      </c>
      <c r="F561" t="s">
        <v>5356</v>
      </c>
      <c r="G561" t="s">
        <v>5362</v>
      </c>
      <c r="H561" t="s">
        <v>5358</v>
      </c>
    </row>
    <row r="562" spans="1:8" x14ac:dyDescent="0.35">
      <c r="A562">
        <v>19</v>
      </c>
      <c r="B562">
        <v>0</v>
      </c>
      <c r="C562">
        <v>0</v>
      </c>
      <c r="D562" t="s">
        <v>5925</v>
      </c>
      <c r="E562" t="s">
        <v>26</v>
      </c>
      <c r="F562" t="s">
        <v>5356</v>
      </c>
      <c r="G562" t="s">
        <v>5362</v>
      </c>
      <c r="H562" t="s">
        <v>5358</v>
      </c>
    </row>
    <row r="563" spans="1:8" x14ac:dyDescent="0.35">
      <c r="A563">
        <v>19</v>
      </c>
      <c r="B563">
        <v>0</v>
      </c>
      <c r="C563">
        <v>0</v>
      </c>
      <c r="D563" t="s">
        <v>5926</v>
      </c>
      <c r="E563" t="s">
        <v>26</v>
      </c>
      <c r="F563" t="s">
        <v>5356</v>
      </c>
      <c r="G563" t="s">
        <v>5362</v>
      </c>
      <c r="H563" t="s">
        <v>5927</v>
      </c>
    </row>
    <row r="564" spans="1:8" x14ac:dyDescent="0.35">
      <c r="A564">
        <v>19</v>
      </c>
      <c r="B564">
        <v>0</v>
      </c>
      <c r="C564">
        <v>0</v>
      </c>
      <c r="D564" t="s">
        <v>5928</v>
      </c>
      <c r="E564" t="s">
        <v>26</v>
      </c>
      <c r="F564" t="s">
        <v>5356</v>
      </c>
      <c r="G564" t="s">
        <v>5362</v>
      </c>
      <c r="H564" t="s">
        <v>5927</v>
      </c>
    </row>
    <row r="565" spans="1:8" x14ac:dyDescent="0.35">
      <c r="A565">
        <v>19</v>
      </c>
      <c r="B565">
        <v>0</v>
      </c>
      <c r="C565">
        <v>0</v>
      </c>
      <c r="D565" t="s">
        <v>5929</v>
      </c>
      <c r="E565" t="s">
        <v>26</v>
      </c>
      <c r="F565" t="s">
        <v>5356</v>
      </c>
      <c r="G565" t="s">
        <v>5362</v>
      </c>
      <c r="H565" t="s">
        <v>5927</v>
      </c>
    </row>
    <row r="566" spans="1:8" x14ac:dyDescent="0.35">
      <c r="A566">
        <v>19</v>
      </c>
      <c r="B566">
        <v>0</v>
      </c>
      <c r="C566">
        <v>0</v>
      </c>
      <c r="D566" t="s">
        <v>5930</v>
      </c>
      <c r="E566" t="s">
        <v>26</v>
      </c>
      <c r="F566" t="s">
        <v>5356</v>
      </c>
      <c r="G566" t="s">
        <v>5931</v>
      </c>
      <c r="H566" t="s">
        <v>5358</v>
      </c>
    </row>
    <row r="567" spans="1:8" x14ac:dyDescent="0.35">
      <c r="A567">
        <v>19</v>
      </c>
      <c r="B567">
        <v>0</v>
      </c>
      <c r="C567">
        <v>0</v>
      </c>
      <c r="D567" t="s">
        <v>5932</v>
      </c>
      <c r="E567" t="s">
        <v>26</v>
      </c>
      <c r="F567" t="s">
        <v>5356</v>
      </c>
      <c r="G567" t="s">
        <v>5931</v>
      </c>
      <c r="H567" t="s">
        <v>5358</v>
      </c>
    </row>
    <row r="568" spans="1:8" x14ac:dyDescent="0.35">
      <c r="A568">
        <v>19</v>
      </c>
      <c r="B568">
        <v>0</v>
      </c>
      <c r="C568">
        <v>0</v>
      </c>
      <c r="D568" t="s">
        <v>5933</v>
      </c>
      <c r="E568" t="s">
        <v>26</v>
      </c>
      <c r="F568" t="s">
        <v>5356</v>
      </c>
      <c r="G568" t="s">
        <v>5931</v>
      </c>
      <c r="H568" t="s">
        <v>5358</v>
      </c>
    </row>
    <row r="569" spans="1:8" x14ac:dyDescent="0.35">
      <c r="A569">
        <v>19</v>
      </c>
      <c r="B569">
        <v>0</v>
      </c>
      <c r="C569">
        <v>0</v>
      </c>
      <c r="D569" t="s">
        <v>5934</v>
      </c>
      <c r="E569" t="s">
        <v>26</v>
      </c>
      <c r="F569" t="s">
        <v>5356</v>
      </c>
      <c r="G569" t="s">
        <v>5931</v>
      </c>
      <c r="H569" t="s">
        <v>5358</v>
      </c>
    </row>
    <row r="570" spans="1:8" x14ac:dyDescent="0.35">
      <c r="A570">
        <v>19</v>
      </c>
      <c r="B570">
        <v>0</v>
      </c>
      <c r="C570">
        <v>0</v>
      </c>
      <c r="D570" t="s">
        <v>5746</v>
      </c>
      <c r="E570" t="s">
        <v>26</v>
      </c>
      <c r="F570" t="s">
        <v>5356</v>
      </c>
      <c r="G570" t="s">
        <v>5395</v>
      </c>
      <c r="H570" t="s">
        <v>5358</v>
      </c>
    </row>
    <row r="571" spans="1:8" x14ac:dyDescent="0.35">
      <c r="A571">
        <v>19</v>
      </c>
      <c r="B571">
        <v>0</v>
      </c>
      <c r="C571">
        <v>0</v>
      </c>
      <c r="D571" t="s">
        <v>5935</v>
      </c>
      <c r="E571" t="s">
        <v>26</v>
      </c>
      <c r="F571" t="s">
        <v>5356</v>
      </c>
      <c r="G571" t="s">
        <v>5395</v>
      </c>
      <c r="H571" t="s">
        <v>5358</v>
      </c>
    </row>
    <row r="572" spans="1:8" x14ac:dyDescent="0.35">
      <c r="A572">
        <v>19</v>
      </c>
      <c r="B572">
        <v>0</v>
      </c>
      <c r="C572">
        <v>0</v>
      </c>
      <c r="D572" t="s">
        <v>5936</v>
      </c>
      <c r="E572" t="s">
        <v>26</v>
      </c>
      <c r="F572" t="s">
        <v>5356</v>
      </c>
      <c r="G572" t="s">
        <v>5395</v>
      </c>
      <c r="H572" t="s">
        <v>5358</v>
      </c>
    </row>
    <row r="573" spans="1:8" x14ac:dyDescent="0.35">
      <c r="A573">
        <v>19</v>
      </c>
      <c r="B573">
        <v>0</v>
      </c>
      <c r="C573">
        <v>0</v>
      </c>
      <c r="D573" t="s">
        <v>5937</v>
      </c>
      <c r="E573" t="s">
        <v>26</v>
      </c>
      <c r="F573" t="s">
        <v>5356</v>
      </c>
      <c r="G573" t="s">
        <v>5395</v>
      </c>
      <c r="H573" t="s">
        <v>5358</v>
      </c>
    </row>
    <row r="574" spans="1:8" x14ac:dyDescent="0.35">
      <c r="A574">
        <v>19</v>
      </c>
      <c r="B574">
        <v>0</v>
      </c>
      <c r="C574">
        <v>0</v>
      </c>
      <c r="D574" t="s">
        <v>5938</v>
      </c>
      <c r="E574" t="s">
        <v>26</v>
      </c>
      <c r="F574" t="s">
        <v>5356</v>
      </c>
      <c r="G574" t="s">
        <v>5395</v>
      </c>
      <c r="H574" t="s">
        <v>5358</v>
      </c>
    </row>
    <row r="575" spans="1:8" x14ac:dyDescent="0.35">
      <c r="A575">
        <v>19</v>
      </c>
      <c r="B575">
        <v>0</v>
      </c>
      <c r="C575">
        <v>0</v>
      </c>
      <c r="D575" t="s">
        <v>5939</v>
      </c>
      <c r="E575" t="s">
        <v>26</v>
      </c>
      <c r="F575" t="s">
        <v>5356</v>
      </c>
      <c r="G575" t="s">
        <v>5395</v>
      </c>
      <c r="H575" t="s">
        <v>5358</v>
      </c>
    </row>
    <row r="576" spans="1:8" x14ac:dyDescent="0.35">
      <c r="A576">
        <v>19</v>
      </c>
      <c r="B576">
        <v>0</v>
      </c>
      <c r="C576">
        <v>0</v>
      </c>
      <c r="D576" t="s">
        <v>5940</v>
      </c>
      <c r="E576" t="s">
        <v>26</v>
      </c>
      <c r="F576" t="s">
        <v>5356</v>
      </c>
      <c r="G576" t="s">
        <v>5395</v>
      </c>
      <c r="H576" t="s">
        <v>5358</v>
      </c>
    </row>
    <row r="577" spans="1:8" x14ac:dyDescent="0.35">
      <c r="A577">
        <v>19</v>
      </c>
      <c r="B577">
        <v>0</v>
      </c>
      <c r="C577">
        <v>0</v>
      </c>
      <c r="D577" t="s">
        <v>5941</v>
      </c>
      <c r="E577" t="s">
        <v>26</v>
      </c>
      <c r="F577" t="s">
        <v>5356</v>
      </c>
      <c r="G577" t="s">
        <v>5395</v>
      </c>
      <c r="H577" t="s">
        <v>5358</v>
      </c>
    </row>
    <row r="578" spans="1:8" x14ac:dyDescent="0.35">
      <c r="A578">
        <v>19</v>
      </c>
      <c r="B578">
        <v>0</v>
      </c>
      <c r="C578">
        <v>0</v>
      </c>
      <c r="D578" t="s">
        <v>5942</v>
      </c>
      <c r="E578" t="s">
        <v>26</v>
      </c>
      <c r="F578" t="s">
        <v>5356</v>
      </c>
      <c r="G578" t="s">
        <v>5395</v>
      </c>
      <c r="H578" t="s">
        <v>5386</v>
      </c>
    </row>
    <row r="579" spans="1:8" x14ac:dyDescent="0.35">
      <c r="A579">
        <v>19</v>
      </c>
      <c r="B579">
        <v>0</v>
      </c>
      <c r="C579">
        <v>0</v>
      </c>
      <c r="D579" t="s">
        <v>5943</v>
      </c>
      <c r="E579" t="s">
        <v>26</v>
      </c>
      <c r="F579" t="s">
        <v>5356</v>
      </c>
      <c r="G579" t="s">
        <v>5395</v>
      </c>
      <c r="H579" t="s">
        <v>5386</v>
      </c>
    </row>
    <row r="580" spans="1:8" x14ac:dyDescent="0.35">
      <c r="A580">
        <v>19</v>
      </c>
      <c r="B580">
        <v>0</v>
      </c>
      <c r="C580">
        <v>0</v>
      </c>
      <c r="D580" t="s">
        <v>5944</v>
      </c>
      <c r="E580" t="s">
        <v>26</v>
      </c>
      <c r="F580" t="s">
        <v>5356</v>
      </c>
      <c r="G580" t="s">
        <v>5395</v>
      </c>
      <c r="H580" t="s">
        <v>5652</v>
      </c>
    </row>
    <row r="581" spans="1:8" x14ac:dyDescent="0.35">
      <c r="A581">
        <v>19</v>
      </c>
      <c r="B581">
        <v>0</v>
      </c>
      <c r="C581">
        <v>0</v>
      </c>
      <c r="D581" t="s">
        <v>5945</v>
      </c>
      <c r="E581" t="s">
        <v>26</v>
      </c>
      <c r="F581" t="s">
        <v>5356</v>
      </c>
      <c r="G581" t="s">
        <v>5395</v>
      </c>
      <c r="H581" t="s">
        <v>5652</v>
      </c>
    </row>
    <row r="582" spans="1:8" x14ac:dyDescent="0.35">
      <c r="A582">
        <v>19</v>
      </c>
      <c r="B582">
        <v>0</v>
      </c>
      <c r="C582">
        <v>0</v>
      </c>
      <c r="D582" t="s">
        <v>5946</v>
      </c>
      <c r="E582" t="s">
        <v>26</v>
      </c>
      <c r="F582" t="s">
        <v>5356</v>
      </c>
      <c r="G582" t="s">
        <v>5395</v>
      </c>
      <c r="H582" t="s">
        <v>5652</v>
      </c>
    </row>
    <row r="583" spans="1:8" x14ac:dyDescent="0.35">
      <c r="A583">
        <v>19</v>
      </c>
      <c r="B583">
        <v>0</v>
      </c>
      <c r="C583">
        <v>0</v>
      </c>
      <c r="D583" t="s">
        <v>5947</v>
      </c>
      <c r="E583" t="s">
        <v>26</v>
      </c>
      <c r="F583" t="s">
        <v>5356</v>
      </c>
      <c r="G583" t="s">
        <v>5401</v>
      </c>
      <c r="H583" t="s">
        <v>5358</v>
      </c>
    </row>
    <row r="584" spans="1:8" x14ac:dyDescent="0.35">
      <c r="A584">
        <v>19</v>
      </c>
      <c r="B584">
        <v>0</v>
      </c>
      <c r="C584">
        <v>0</v>
      </c>
      <c r="D584" t="s">
        <v>5948</v>
      </c>
      <c r="E584" t="s">
        <v>26</v>
      </c>
      <c r="F584" t="s">
        <v>5356</v>
      </c>
      <c r="G584" t="s">
        <v>5401</v>
      </c>
      <c r="H584" t="s">
        <v>5358</v>
      </c>
    </row>
    <row r="585" spans="1:8" x14ac:dyDescent="0.35">
      <c r="A585">
        <v>19</v>
      </c>
      <c r="B585">
        <v>0</v>
      </c>
      <c r="C585">
        <v>0</v>
      </c>
      <c r="D585" t="s">
        <v>5949</v>
      </c>
      <c r="E585" t="s">
        <v>26</v>
      </c>
      <c r="F585" t="s">
        <v>5356</v>
      </c>
      <c r="G585" t="s">
        <v>5401</v>
      </c>
      <c r="H585" t="s">
        <v>5652</v>
      </c>
    </row>
    <row r="586" spans="1:8" x14ac:dyDescent="0.35">
      <c r="A586">
        <v>19</v>
      </c>
      <c r="B586">
        <v>0</v>
      </c>
      <c r="C586">
        <v>0</v>
      </c>
      <c r="D586" t="s">
        <v>5950</v>
      </c>
      <c r="E586" t="s">
        <v>26</v>
      </c>
      <c r="F586" t="s">
        <v>5356</v>
      </c>
      <c r="G586" t="s">
        <v>5401</v>
      </c>
      <c r="H586" t="s">
        <v>5652</v>
      </c>
    </row>
    <row r="587" spans="1:8" x14ac:dyDescent="0.35">
      <c r="A587">
        <v>20</v>
      </c>
      <c r="B587">
        <v>0</v>
      </c>
      <c r="C587">
        <v>0</v>
      </c>
      <c r="D587" t="s">
        <v>11968</v>
      </c>
      <c r="E587" t="s">
        <v>26</v>
      </c>
      <c r="F587" t="s">
        <v>5356</v>
      </c>
      <c r="G587" t="s">
        <v>5410</v>
      </c>
      <c r="H587" t="s">
        <v>5358</v>
      </c>
    </row>
    <row r="588" spans="1:8" x14ac:dyDescent="0.35">
      <c r="A588">
        <v>20</v>
      </c>
      <c r="B588">
        <v>0</v>
      </c>
      <c r="C588">
        <v>0</v>
      </c>
      <c r="D588" t="s">
        <v>11969</v>
      </c>
      <c r="E588" t="s">
        <v>26</v>
      </c>
      <c r="F588" t="s">
        <v>5356</v>
      </c>
      <c r="G588" t="s">
        <v>5410</v>
      </c>
      <c r="H588" t="s">
        <v>5358</v>
      </c>
    </row>
    <row r="589" spans="1:8" x14ac:dyDescent="0.35">
      <c r="A589">
        <v>20</v>
      </c>
      <c r="B589">
        <v>0</v>
      </c>
      <c r="C589">
        <v>0</v>
      </c>
      <c r="D589" t="s">
        <v>11970</v>
      </c>
      <c r="E589" t="s">
        <v>26</v>
      </c>
      <c r="F589" t="s">
        <v>5356</v>
      </c>
      <c r="G589" t="s">
        <v>5410</v>
      </c>
      <c r="H589" t="s">
        <v>5358</v>
      </c>
    </row>
    <row r="590" spans="1:8" x14ac:dyDescent="0.35">
      <c r="A590">
        <v>20</v>
      </c>
      <c r="B590">
        <v>0</v>
      </c>
      <c r="C590">
        <v>0</v>
      </c>
      <c r="D590" t="s">
        <v>11971</v>
      </c>
      <c r="E590" t="s">
        <v>26</v>
      </c>
      <c r="F590" t="s">
        <v>5356</v>
      </c>
      <c r="G590" t="s">
        <v>5362</v>
      </c>
      <c r="H590" t="s">
        <v>5358</v>
      </c>
    </row>
    <row r="591" spans="1:8" x14ac:dyDescent="0.35">
      <c r="A591">
        <v>20</v>
      </c>
      <c r="B591">
        <v>0</v>
      </c>
      <c r="C591">
        <v>0</v>
      </c>
      <c r="D591" t="s">
        <v>11972</v>
      </c>
      <c r="E591" t="s">
        <v>26</v>
      </c>
      <c r="F591" t="s">
        <v>5356</v>
      </c>
      <c r="G591" t="s">
        <v>5362</v>
      </c>
      <c r="H591" t="s">
        <v>5358</v>
      </c>
    </row>
    <row r="592" spans="1:8" x14ac:dyDescent="0.35">
      <c r="A592">
        <v>20</v>
      </c>
      <c r="B592">
        <v>0</v>
      </c>
      <c r="C592">
        <v>0</v>
      </c>
      <c r="D592" t="s">
        <v>11973</v>
      </c>
      <c r="E592" t="s">
        <v>26</v>
      </c>
      <c r="F592" t="s">
        <v>5356</v>
      </c>
      <c r="G592" t="s">
        <v>5362</v>
      </c>
      <c r="H592" t="s">
        <v>5358</v>
      </c>
    </row>
    <row r="593" spans="1:8" x14ac:dyDescent="0.35">
      <c r="A593">
        <v>20</v>
      </c>
      <c r="B593">
        <v>0</v>
      </c>
      <c r="C593">
        <v>0</v>
      </c>
      <c r="D593" t="s">
        <v>11974</v>
      </c>
      <c r="E593" t="s">
        <v>26</v>
      </c>
      <c r="F593" t="s">
        <v>5356</v>
      </c>
      <c r="G593" t="s">
        <v>5362</v>
      </c>
      <c r="H593" t="s">
        <v>5358</v>
      </c>
    </row>
    <row r="594" spans="1:8" x14ac:dyDescent="0.35">
      <c r="A594">
        <v>20</v>
      </c>
      <c r="B594">
        <v>0</v>
      </c>
      <c r="C594">
        <v>0</v>
      </c>
      <c r="D594" t="s">
        <v>11975</v>
      </c>
      <c r="E594" t="s">
        <v>26</v>
      </c>
      <c r="F594" t="s">
        <v>5356</v>
      </c>
      <c r="G594" t="s">
        <v>5362</v>
      </c>
      <c r="H594" t="s">
        <v>5358</v>
      </c>
    </row>
    <row r="595" spans="1:8" x14ac:dyDescent="0.35">
      <c r="A595">
        <v>20</v>
      </c>
      <c r="B595">
        <v>0</v>
      </c>
      <c r="C595">
        <v>0</v>
      </c>
      <c r="D595" t="s">
        <v>11976</v>
      </c>
      <c r="E595" t="s">
        <v>26</v>
      </c>
      <c r="F595" t="s">
        <v>5356</v>
      </c>
      <c r="G595" t="s">
        <v>5362</v>
      </c>
      <c r="H595" t="s">
        <v>5358</v>
      </c>
    </row>
    <row r="596" spans="1:8" x14ac:dyDescent="0.35">
      <c r="A596">
        <v>20</v>
      </c>
      <c r="B596">
        <v>0</v>
      </c>
      <c r="C596">
        <v>0</v>
      </c>
      <c r="D596" t="s">
        <v>11977</v>
      </c>
      <c r="E596" t="s">
        <v>26</v>
      </c>
      <c r="F596" t="s">
        <v>5356</v>
      </c>
      <c r="G596" t="s">
        <v>5362</v>
      </c>
      <c r="H596" t="s">
        <v>5358</v>
      </c>
    </row>
    <row r="597" spans="1:8" x14ac:dyDescent="0.35">
      <c r="A597">
        <v>20</v>
      </c>
      <c r="B597">
        <v>0</v>
      </c>
      <c r="C597">
        <v>0</v>
      </c>
      <c r="D597" t="s">
        <v>11978</v>
      </c>
      <c r="E597" t="s">
        <v>26</v>
      </c>
      <c r="F597" t="s">
        <v>5356</v>
      </c>
      <c r="G597" t="s">
        <v>5362</v>
      </c>
      <c r="H597" t="s">
        <v>5358</v>
      </c>
    </row>
    <row r="598" spans="1:8" x14ac:dyDescent="0.35">
      <c r="A598">
        <v>20</v>
      </c>
      <c r="B598">
        <v>0</v>
      </c>
      <c r="C598">
        <v>0</v>
      </c>
      <c r="D598" t="s">
        <v>11979</v>
      </c>
      <c r="E598" t="s">
        <v>26</v>
      </c>
      <c r="F598" t="s">
        <v>5356</v>
      </c>
      <c r="G598" t="s">
        <v>5362</v>
      </c>
      <c r="H598" t="s">
        <v>5358</v>
      </c>
    </row>
    <row r="599" spans="1:8" x14ac:dyDescent="0.35">
      <c r="A599">
        <v>20</v>
      </c>
      <c r="B599">
        <v>0</v>
      </c>
      <c r="C599">
        <v>0</v>
      </c>
      <c r="D599" t="s">
        <v>11980</v>
      </c>
      <c r="E599" t="s">
        <v>26</v>
      </c>
      <c r="F599" t="s">
        <v>5356</v>
      </c>
      <c r="G599" t="s">
        <v>5362</v>
      </c>
      <c r="H599" t="s">
        <v>5358</v>
      </c>
    </row>
    <row r="600" spans="1:8" x14ac:dyDescent="0.35">
      <c r="A600">
        <v>20</v>
      </c>
      <c r="B600">
        <v>0</v>
      </c>
      <c r="C600">
        <v>0</v>
      </c>
      <c r="D600" t="s">
        <v>11981</v>
      </c>
      <c r="E600" t="s">
        <v>26</v>
      </c>
      <c r="F600" t="s">
        <v>5356</v>
      </c>
      <c r="G600" t="s">
        <v>5395</v>
      </c>
      <c r="H600" t="s">
        <v>5358</v>
      </c>
    </row>
    <row r="601" spans="1:8" x14ac:dyDescent="0.35">
      <c r="A601">
        <v>20</v>
      </c>
      <c r="B601">
        <v>0</v>
      </c>
      <c r="C601">
        <v>0</v>
      </c>
      <c r="D601" t="s">
        <v>11982</v>
      </c>
      <c r="E601" t="s">
        <v>26</v>
      </c>
      <c r="F601" t="s">
        <v>5356</v>
      </c>
      <c r="G601" t="s">
        <v>5395</v>
      </c>
      <c r="H601" t="s">
        <v>5358</v>
      </c>
    </row>
    <row r="602" spans="1:8" x14ac:dyDescent="0.35">
      <c r="A602">
        <v>20</v>
      </c>
      <c r="B602">
        <v>0</v>
      </c>
      <c r="C602">
        <v>0</v>
      </c>
      <c r="D602" t="s">
        <v>11983</v>
      </c>
      <c r="E602" t="s">
        <v>26</v>
      </c>
      <c r="F602" t="s">
        <v>5356</v>
      </c>
      <c r="G602" t="s">
        <v>5395</v>
      </c>
      <c r="H602" t="s">
        <v>5358</v>
      </c>
    </row>
    <row r="603" spans="1:8" x14ac:dyDescent="0.35">
      <c r="A603">
        <v>20</v>
      </c>
      <c r="B603">
        <v>0</v>
      </c>
      <c r="C603">
        <v>0</v>
      </c>
      <c r="D603" t="s">
        <v>11984</v>
      </c>
      <c r="E603" t="s">
        <v>26</v>
      </c>
      <c r="F603" t="s">
        <v>5356</v>
      </c>
      <c r="G603" t="s">
        <v>5401</v>
      </c>
      <c r="H603" t="s">
        <v>5358</v>
      </c>
    </row>
    <row r="604" spans="1:8" x14ac:dyDescent="0.35">
      <c r="A604">
        <v>20</v>
      </c>
      <c r="B604">
        <v>0</v>
      </c>
      <c r="C604">
        <v>0</v>
      </c>
      <c r="D604" t="s">
        <v>11985</v>
      </c>
      <c r="E604" t="s">
        <v>26</v>
      </c>
      <c r="F604" t="s">
        <v>5356</v>
      </c>
      <c r="G604" t="s">
        <v>5401</v>
      </c>
      <c r="H604" t="s">
        <v>5358</v>
      </c>
    </row>
    <row r="605" spans="1:8" x14ac:dyDescent="0.35">
      <c r="A605">
        <v>20</v>
      </c>
      <c r="B605">
        <v>0</v>
      </c>
      <c r="C605">
        <v>0</v>
      </c>
      <c r="D605" t="s">
        <v>11986</v>
      </c>
      <c r="E605" t="s">
        <v>26</v>
      </c>
      <c r="F605" t="s">
        <v>5356</v>
      </c>
      <c r="G605" t="s">
        <v>5401</v>
      </c>
      <c r="H605" t="s">
        <v>5358</v>
      </c>
    </row>
    <row r="606" spans="1:8" x14ac:dyDescent="0.35">
      <c r="A606">
        <v>20</v>
      </c>
      <c r="B606">
        <v>0</v>
      </c>
      <c r="C606">
        <v>0</v>
      </c>
      <c r="D606" t="s">
        <v>11987</v>
      </c>
      <c r="E606" t="s">
        <v>26</v>
      </c>
      <c r="F606" t="s">
        <v>5356</v>
      </c>
      <c r="G606" t="s">
        <v>5401</v>
      </c>
      <c r="H606" t="s">
        <v>5358</v>
      </c>
    </row>
    <row r="607" spans="1:8" x14ac:dyDescent="0.35">
      <c r="A607">
        <v>20</v>
      </c>
      <c r="B607">
        <v>0</v>
      </c>
      <c r="C607">
        <v>0</v>
      </c>
      <c r="D607" t="s">
        <v>11988</v>
      </c>
      <c r="E607" t="s">
        <v>26</v>
      </c>
      <c r="F607" t="s">
        <v>5356</v>
      </c>
      <c r="G607" t="s">
        <v>5401</v>
      </c>
      <c r="H607" t="s">
        <v>5358</v>
      </c>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0E3A-5731-4D70-A4A0-A93BE3586406}">
  <dimension ref="A1:D748"/>
  <sheetViews>
    <sheetView topLeftCell="A736" workbookViewId="0">
      <selection activeCell="A2" sqref="A2:D748"/>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1160</v>
      </c>
      <c r="B2">
        <v>1800</v>
      </c>
      <c r="C2" t="s">
        <v>3437</v>
      </c>
      <c r="D2" t="s">
        <v>5</v>
      </c>
    </row>
    <row r="3" spans="1:4" x14ac:dyDescent="0.35">
      <c r="A3">
        <v>2240</v>
      </c>
      <c r="B3">
        <v>2520</v>
      </c>
      <c r="C3" t="s">
        <v>28</v>
      </c>
      <c r="D3" t="s">
        <v>26</v>
      </c>
    </row>
    <row r="4" spans="1:4" x14ac:dyDescent="0.35">
      <c r="A4">
        <v>2880</v>
      </c>
      <c r="B4">
        <v>3560</v>
      </c>
      <c r="C4" t="s">
        <v>465</v>
      </c>
      <c r="D4" t="s">
        <v>26</v>
      </c>
    </row>
    <row r="5" spans="1:4" x14ac:dyDescent="0.35">
      <c r="A5">
        <v>3680</v>
      </c>
      <c r="B5">
        <v>4160</v>
      </c>
      <c r="C5" t="s">
        <v>11277</v>
      </c>
      <c r="D5" t="s">
        <v>26</v>
      </c>
    </row>
    <row r="6" spans="1:4" x14ac:dyDescent="0.35">
      <c r="A6">
        <v>4620</v>
      </c>
      <c r="B6">
        <v>4820</v>
      </c>
      <c r="C6" t="s">
        <v>27</v>
      </c>
      <c r="D6" t="s">
        <v>26</v>
      </c>
    </row>
    <row r="7" spans="1:4" x14ac:dyDescent="0.35">
      <c r="A7">
        <v>4980</v>
      </c>
      <c r="B7">
        <v>14960</v>
      </c>
      <c r="C7" t="s">
        <v>11278</v>
      </c>
      <c r="D7" t="s">
        <v>26</v>
      </c>
    </row>
    <row r="8" spans="1:4" x14ac:dyDescent="0.35">
      <c r="A8">
        <v>16480</v>
      </c>
      <c r="B8">
        <v>23300</v>
      </c>
      <c r="C8" t="s">
        <v>11279</v>
      </c>
      <c r="D8" t="s">
        <v>26</v>
      </c>
    </row>
    <row r="9" spans="1:4" x14ac:dyDescent="0.35">
      <c r="A9">
        <v>23840</v>
      </c>
      <c r="B9">
        <v>31479</v>
      </c>
      <c r="C9" t="s">
        <v>11280</v>
      </c>
      <c r="D9" t="s">
        <v>26</v>
      </c>
    </row>
    <row r="10" spans="1:4" x14ac:dyDescent="0.35">
      <c r="A10">
        <v>32280</v>
      </c>
      <c r="B10">
        <v>34740</v>
      </c>
      <c r="C10" t="s">
        <v>1427</v>
      </c>
      <c r="D10" t="s">
        <v>26</v>
      </c>
    </row>
    <row r="11" spans="1:4" x14ac:dyDescent="0.35">
      <c r="A11">
        <v>35340</v>
      </c>
      <c r="B11">
        <v>35500</v>
      </c>
      <c r="C11" t="s">
        <v>11</v>
      </c>
      <c r="D11" t="s">
        <v>26</v>
      </c>
    </row>
    <row r="12" spans="1:4" x14ac:dyDescent="0.35">
      <c r="A12">
        <v>35940</v>
      </c>
      <c r="B12">
        <v>36420</v>
      </c>
      <c r="C12" t="s">
        <v>465</v>
      </c>
      <c r="D12" t="s">
        <v>26</v>
      </c>
    </row>
    <row r="13" spans="1:4" x14ac:dyDescent="0.35">
      <c r="A13">
        <v>37180</v>
      </c>
      <c r="B13">
        <v>38720</v>
      </c>
      <c r="C13" t="s">
        <v>11281</v>
      </c>
      <c r="D13" t="s">
        <v>26</v>
      </c>
    </row>
    <row r="14" spans="1:4" x14ac:dyDescent="0.35">
      <c r="A14">
        <v>39160</v>
      </c>
      <c r="B14">
        <v>51980</v>
      </c>
      <c r="C14" t="s">
        <v>11282</v>
      </c>
      <c r="D14" t="s">
        <v>26</v>
      </c>
    </row>
    <row r="15" spans="1:4" x14ac:dyDescent="0.35">
      <c r="A15">
        <v>54200</v>
      </c>
      <c r="B15">
        <v>82720</v>
      </c>
      <c r="C15" t="s">
        <v>11283</v>
      </c>
      <c r="D15" t="s">
        <v>26</v>
      </c>
    </row>
    <row r="16" spans="1:4" x14ac:dyDescent="0.35">
      <c r="A16">
        <v>83560</v>
      </c>
      <c r="B16">
        <v>83760</v>
      </c>
      <c r="C16" t="s">
        <v>27</v>
      </c>
      <c r="D16" t="s">
        <v>26</v>
      </c>
    </row>
    <row r="17" spans="1:4" x14ac:dyDescent="0.35">
      <c r="A17">
        <v>85780</v>
      </c>
      <c r="B17">
        <v>91120</v>
      </c>
      <c r="C17" t="s">
        <v>11284</v>
      </c>
      <c r="D17" t="s">
        <v>26</v>
      </c>
    </row>
    <row r="18" spans="1:4" x14ac:dyDescent="0.35">
      <c r="A18">
        <v>92020</v>
      </c>
      <c r="B18">
        <v>94000</v>
      </c>
      <c r="C18" t="s">
        <v>11285</v>
      </c>
      <c r="D18" t="s">
        <v>26</v>
      </c>
    </row>
    <row r="19" spans="1:4" x14ac:dyDescent="0.35">
      <c r="A19">
        <v>95460</v>
      </c>
      <c r="B19">
        <v>99860</v>
      </c>
      <c r="C19" t="s">
        <v>11286</v>
      </c>
      <c r="D19" t="s">
        <v>26</v>
      </c>
    </row>
    <row r="20" spans="1:4" x14ac:dyDescent="0.35">
      <c r="A20">
        <v>100480</v>
      </c>
      <c r="B20">
        <v>100980</v>
      </c>
      <c r="C20" t="s">
        <v>594</v>
      </c>
      <c r="D20" t="s">
        <v>26</v>
      </c>
    </row>
    <row r="21" spans="1:4" x14ac:dyDescent="0.35">
      <c r="A21">
        <v>101080</v>
      </c>
      <c r="B21">
        <v>101720</v>
      </c>
      <c r="C21" t="s">
        <v>11287</v>
      </c>
      <c r="D21" t="s">
        <v>26</v>
      </c>
    </row>
    <row r="22" spans="1:4" x14ac:dyDescent="0.35">
      <c r="A22">
        <v>104100</v>
      </c>
      <c r="B22">
        <v>109380</v>
      </c>
      <c r="C22" t="s">
        <v>11288</v>
      </c>
      <c r="D22" t="s">
        <v>26</v>
      </c>
    </row>
    <row r="23" spans="1:4" x14ac:dyDescent="0.35">
      <c r="A23">
        <v>110680</v>
      </c>
      <c r="B23">
        <v>110780</v>
      </c>
      <c r="C23" t="s">
        <v>273</v>
      </c>
      <c r="D23" t="s">
        <v>26</v>
      </c>
    </row>
    <row r="24" spans="1:4" x14ac:dyDescent="0.35">
      <c r="A24">
        <v>129610</v>
      </c>
      <c r="B24">
        <v>130550</v>
      </c>
      <c r="C24" t="s">
        <v>11289</v>
      </c>
      <c r="D24" t="s">
        <v>26</v>
      </c>
    </row>
    <row r="25" spans="1:4" x14ac:dyDescent="0.35">
      <c r="A25">
        <v>131330</v>
      </c>
      <c r="B25">
        <v>131470</v>
      </c>
      <c r="C25" t="s">
        <v>1006</v>
      </c>
      <c r="D25" t="s">
        <v>26</v>
      </c>
    </row>
    <row r="26" spans="1:4" x14ac:dyDescent="0.35">
      <c r="A26">
        <v>132590</v>
      </c>
      <c r="B26">
        <v>133630</v>
      </c>
      <c r="C26" t="s">
        <v>11290</v>
      </c>
      <c r="D26" t="s">
        <v>26</v>
      </c>
    </row>
    <row r="27" spans="1:4" x14ac:dyDescent="0.35">
      <c r="A27">
        <v>334510</v>
      </c>
      <c r="B27">
        <v>335410</v>
      </c>
      <c r="C27" t="s">
        <v>11291</v>
      </c>
      <c r="D27" t="s">
        <v>26</v>
      </c>
    </row>
    <row r="28" spans="1:4" x14ac:dyDescent="0.35">
      <c r="A28">
        <v>335770</v>
      </c>
      <c r="B28">
        <v>338790</v>
      </c>
      <c r="C28" t="s">
        <v>11292</v>
      </c>
      <c r="D28" t="s">
        <v>26</v>
      </c>
    </row>
    <row r="29" spans="1:4" x14ac:dyDescent="0.35">
      <c r="A29">
        <v>339430</v>
      </c>
      <c r="B29">
        <v>348710</v>
      </c>
      <c r="C29" t="s">
        <v>11293</v>
      </c>
      <c r="D29" t="s">
        <v>26</v>
      </c>
    </row>
    <row r="30" spans="1:4" x14ac:dyDescent="0.35">
      <c r="A30">
        <v>349010</v>
      </c>
      <c r="B30">
        <v>352870</v>
      </c>
      <c r="C30" t="s">
        <v>11294</v>
      </c>
      <c r="D30" t="s">
        <v>26</v>
      </c>
    </row>
    <row r="31" spans="1:4" x14ac:dyDescent="0.35">
      <c r="A31">
        <v>353010</v>
      </c>
      <c r="B31">
        <v>353450</v>
      </c>
      <c r="C31" t="s">
        <v>1941</v>
      </c>
      <c r="D31" t="s">
        <v>26</v>
      </c>
    </row>
    <row r="32" spans="1:4" x14ac:dyDescent="0.35">
      <c r="A32">
        <v>359480</v>
      </c>
      <c r="B32">
        <v>360440</v>
      </c>
      <c r="C32" t="s">
        <v>11295</v>
      </c>
      <c r="D32" t="s">
        <v>26</v>
      </c>
    </row>
    <row r="33" spans="1:4" x14ac:dyDescent="0.35">
      <c r="A33">
        <v>360700</v>
      </c>
      <c r="B33">
        <v>360800</v>
      </c>
      <c r="C33" t="s">
        <v>28</v>
      </c>
      <c r="D33" t="s">
        <v>26</v>
      </c>
    </row>
    <row r="34" spans="1:4" x14ac:dyDescent="0.35">
      <c r="A34">
        <v>377660</v>
      </c>
      <c r="B34">
        <v>378500</v>
      </c>
      <c r="C34" t="s">
        <v>11</v>
      </c>
      <c r="D34" t="s">
        <v>26</v>
      </c>
    </row>
    <row r="35" spans="1:4" x14ac:dyDescent="0.35">
      <c r="A35">
        <v>378920</v>
      </c>
      <c r="B35">
        <v>388300</v>
      </c>
      <c r="C35" t="s">
        <v>11296</v>
      </c>
      <c r="D35" t="s">
        <v>26</v>
      </c>
    </row>
    <row r="36" spans="1:4" x14ac:dyDescent="0.35">
      <c r="A36">
        <v>389160</v>
      </c>
      <c r="B36">
        <v>393580</v>
      </c>
      <c r="C36" t="s">
        <v>11297</v>
      </c>
      <c r="D36" t="s">
        <v>26</v>
      </c>
    </row>
    <row r="37" spans="1:4" x14ac:dyDescent="0.35">
      <c r="A37">
        <v>394720</v>
      </c>
      <c r="B37">
        <v>406960</v>
      </c>
      <c r="C37" t="s">
        <v>11298</v>
      </c>
      <c r="D37" t="s">
        <v>26</v>
      </c>
    </row>
    <row r="38" spans="1:4" x14ac:dyDescent="0.35">
      <c r="A38">
        <v>409100</v>
      </c>
      <c r="B38">
        <v>418140</v>
      </c>
      <c r="C38" t="s">
        <v>11299</v>
      </c>
      <c r="D38" t="s">
        <v>26</v>
      </c>
    </row>
    <row r="39" spans="1:4" x14ac:dyDescent="0.35">
      <c r="A39">
        <v>418660</v>
      </c>
      <c r="B39">
        <v>422420</v>
      </c>
      <c r="C39" t="s">
        <v>11300</v>
      </c>
      <c r="D39" t="s">
        <v>26</v>
      </c>
    </row>
    <row r="40" spans="1:4" x14ac:dyDescent="0.35">
      <c r="A40">
        <v>422580</v>
      </c>
      <c r="B40">
        <v>425960</v>
      </c>
      <c r="C40" t="s">
        <v>11301</v>
      </c>
      <c r="D40" t="s">
        <v>26</v>
      </c>
    </row>
    <row r="41" spans="1:4" x14ac:dyDescent="0.35">
      <c r="A41">
        <v>426380</v>
      </c>
      <c r="B41">
        <v>431800</v>
      </c>
      <c r="C41" t="s">
        <v>11302</v>
      </c>
      <c r="D41" t="s">
        <v>26</v>
      </c>
    </row>
    <row r="42" spans="1:4" x14ac:dyDescent="0.35">
      <c r="A42">
        <v>431880</v>
      </c>
      <c r="B42">
        <v>432380</v>
      </c>
      <c r="C42" t="s">
        <v>11303</v>
      </c>
      <c r="D42" t="s">
        <v>26</v>
      </c>
    </row>
    <row r="43" spans="1:4" x14ac:dyDescent="0.35">
      <c r="A43">
        <v>433160</v>
      </c>
      <c r="B43">
        <v>434700</v>
      </c>
      <c r="C43" t="s">
        <v>11304</v>
      </c>
      <c r="D43" t="s">
        <v>26</v>
      </c>
    </row>
    <row r="44" spans="1:4" x14ac:dyDescent="0.35">
      <c r="A44">
        <v>436000</v>
      </c>
      <c r="B44">
        <v>436360</v>
      </c>
      <c r="C44" t="s">
        <v>27</v>
      </c>
      <c r="D44" t="s">
        <v>26</v>
      </c>
    </row>
    <row r="45" spans="1:4" x14ac:dyDescent="0.35">
      <c r="A45">
        <v>436820</v>
      </c>
      <c r="B45">
        <v>441120</v>
      </c>
      <c r="C45" t="s">
        <v>11305</v>
      </c>
      <c r="D45" t="s">
        <v>26</v>
      </c>
    </row>
    <row r="46" spans="1:4" x14ac:dyDescent="0.35">
      <c r="A46">
        <v>441640</v>
      </c>
      <c r="B46">
        <v>445840</v>
      </c>
      <c r="C46" t="s">
        <v>11306</v>
      </c>
      <c r="D46" t="s">
        <v>26</v>
      </c>
    </row>
    <row r="47" spans="1:4" x14ac:dyDescent="0.35">
      <c r="A47">
        <v>446660</v>
      </c>
      <c r="B47">
        <v>453980</v>
      </c>
      <c r="C47" t="s">
        <v>11307</v>
      </c>
      <c r="D47" t="s">
        <v>26</v>
      </c>
    </row>
    <row r="48" spans="1:4" x14ac:dyDescent="0.35">
      <c r="A48">
        <v>454400</v>
      </c>
      <c r="B48">
        <v>456760</v>
      </c>
      <c r="C48" t="s">
        <v>11308</v>
      </c>
      <c r="D48" t="s">
        <v>26</v>
      </c>
    </row>
    <row r="49" spans="1:4" x14ac:dyDescent="0.35">
      <c r="A49">
        <v>457840</v>
      </c>
      <c r="B49">
        <v>461180</v>
      </c>
      <c r="C49" t="s">
        <v>11309</v>
      </c>
      <c r="D49" t="s">
        <v>26</v>
      </c>
    </row>
    <row r="50" spans="1:4" x14ac:dyDescent="0.35">
      <c r="A50">
        <v>461700</v>
      </c>
      <c r="B50">
        <v>462200</v>
      </c>
      <c r="C50" t="s">
        <v>1441</v>
      </c>
      <c r="D50" t="s">
        <v>26</v>
      </c>
    </row>
    <row r="51" spans="1:4" x14ac:dyDescent="0.35">
      <c r="A51">
        <v>464760</v>
      </c>
      <c r="B51">
        <v>468420</v>
      </c>
      <c r="C51" t="s">
        <v>11310</v>
      </c>
      <c r="D51" t="s">
        <v>26</v>
      </c>
    </row>
    <row r="52" spans="1:4" x14ac:dyDescent="0.35">
      <c r="A52">
        <v>468420</v>
      </c>
      <c r="B52">
        <v>469160</v>
      </c>
      <c r="C52" t="s">
        <v>11311</v>
      </c>
      <c r="D52" t="s">
        <v>26</v>
      </c>
    </row>
    <row r="53" spans="1:4" x14ac:dyDescent="0.35">
      <c r="A53">
        <v>469980</v>
      </c>
      <c r="B53">
        <v>470800</v>
      </c>
      <c r="C53" t="s">
        <v>1204</v>
      </c>
      <c r="D53" t="s">
        <v>26</v>
      </c>
    </row>
    <row r="54" spans="1:4" x14ac:dyDescent="0.35">
      <c r="A54">
        <v>472180</v>
      </c>
      <c r="B54">
        <v>472360</v>
      </c>
      <c r="C54" t="s">
        <v>4309</v>
      </c>
      <c r="D54" t="s">
        <v>26</v>
      </c>
    </row>
    <row r="55" spans="1:4" x14ac:dyDescent="0.35">
      <c r="A55">
        <v>484380</v>
      </c>
      <c r="B55">
        <v>484600</v>
      </c>
      <c r="C55" t="s">
        <v>4309</v>
      </c>
      <c r="D55" t="s">
        <v>26</v>
      </c>
    </row>
    <row r="56" spans="1:4" x14ac:dyDescent="0.35">
      <c r="A56">
        <v>486040</v>
      </c>
      <c r="B56">
        <v>489760</v>
      </c>
      <c r="C56" t="s">
        <v>11312</v>
      </c>
      <c r="D56" t="s">
        <v>26</v>
      </c>
    </row>
    <row r="57" spans="1:4" x14ac:dyDescent="0.35">
      <c r="A57">
        <v>495960</v>
      </c>
      <c r="B57">
        <v>497280</v>
      </c>
      <c r="C57" t="s">
        <v>7777</v>
      </c>
      <c r="D57" t="s">
        <v>26</v>
      </c>
    </row>
    <row r="58" spans="1:4" x14ac:dyDescent="0.35">
      <c r="A58">
        <v>537510</v>
      </c>
      <c r="B58">
        <v>542430</v>
      </c>
      <c r="C58" t="s">
        <v>11313</v>
      </c>
      <c r="D58" t="s">
        <v>26</v>
      </c>
    </row>
    <row r="59" spans="1:4" x14ac:dyDescent="0.35">
      <c r="A59">
        <v>542930</v>
      </c>
      <c r="B59">
        <v>543190</v>
      </c>
      <c r="C59" t="s">
        <v>2227</v>
      </c>
      <c r="D59" t="s">
        <v>26</v>
      </c>
    </row>
    <row r="60" spans="1:4" x14ac:dyDescent="0.35">
      <c r="A60">
        <v>543990</v>
      </c>
      <c r="B60">
        <v>547210</v>
      </c>
      <c r="C60" t="s">
        <v>11314</v>
      </c>
      <c r="D60" t="s">
        <v>26</v>
      </c>
    </row>
    <row r="61" spans="1:4" x14ac:dyDescent="0.35">
      <c r="A61">
        <v>548950</v>
      </c>
      <c r="B61">
        <v>549610</v>
      </c>
      <c r="C61" t="s">
        <v>11</v>
      </c>
      <c r="D61" t="s">
        <v>26</v>
      </c>
    </row>
    <row r="62" spans="1:4" x14ac:dyDescent="0.35">
      <c r="A62">
        <v>550150</v>
      </c>
      <c r="B62">
        <v>554890</v>
      </c>
      <c r="C62" t="s">
        <v>11315</v>
      </c>
      <c r="D62" t="s">
        <v>26</v>
      </c>
    </row>
    <row r="63" spans="1:4" x14ac:dyDescent="0.35">
      <c r="A63">
        <v>555090</v>
      </c>
      <c r="B63">
        <v>559930</v>
      </c>
      <c r="C63" t="s">
        <v>11316</v>
      </c>
      <c r="D63" t="s">
        <v>26</v>
      </c>
    </row>
    <row r="64" spans="1:4" x14ac:dyDescent="0.35">
      <c r="A64">
        <v>560430</v>
      </c>
      <c r="B64">
        <v>561710</v>
      </c>
      <c r="C64" t="s">
        <v>11317</v>
      </c>
      <c r="D64" t="s">
        <v>26</v>
      </c>
    </row>
    <row r="65" spans="1:4" x14ac:dyDescent="0.35">
      <c r="A65">
        <v>562790</v>
      </c>
      <c r="B65">
        <v>565650</v>
      </c>
      <c r="C65" t="s">
        <v>11318</v>
      </c>
      <c r="D65" t="s">
        <v>26</v>
      </c>
    </row>
    <row r="66" spans="1:4" x14ac:dyDescent="0.35">
      <c r="A66">
        <v>566010</v>
      </c>
      <c r="B66">
        <v>574550</v>
      </c>
      <c r="C66" t="s">
        <v>11319</v>
      </c>
      <c r="D66" t="s">
        <v>26</v>
      </c>
    </row>
    <row r="67" spans="1:4" x14ac:dyDescent="0.35">
      <c r="A67">
        <v>601650</v>
      </c>
      <c r="B67">
        <v>604930</v>
      </c>
      <c r="C67" t="s">
        <v>11320</v>
      </c>
      <c r="D67" t="s">
        <v>26</v>
      </c>
    </row>
    <row r="68" spans="1:4" x14ac:dyDescent="0.35">
      <c r="A68">
        <v>607550</v>
      </c>
      <c r="B68">
        <v>609830</v>
      </c>
      <c r="C68" t="s">
        <v>11321</v>
      </c>
      <c r="D68" t="s">
        <v>26</v>
      </c>
    </row>
    <row r="69" spans="1:4" x14ac:dyDescent="0.35">
      <c r="A69">
        <v>610190</v>
      </c>
      <c r="B69">
        <v>611830</v>
      </c>
      <c r="C69" t="s">
        <v>11322</v>
      </c>
      <c r="D69" t="s">
        <v>26</v>
      </c>
    </row>
    <row r="70" spans="1:4" x14ac:dyDescent="0.35">
      <c r="A70">
        <v>612290</v>
      </c>
      <c r="B70">
        <v>612690</v>
      </c>
      <c r="C70" t="s">
        <v>992</v>
      </c>
      <c r="D70" t="s">
        <v>26</v>
      </c>
    </row>
    <row r="71" spans="1:4" x14ac:dyDescent="0.35">
      <c r="A71">
        <v>612910</v>
      </c>
      <c r="B71">
        <v>614310</v>
      </c>
      <c r="C71" t="s">
        <v>11323</v>
      </c>
      <c r="D71" t="s">
        <v>26</v>
      </c>
    </row>
    <row r="72" spans="1:4" x14ac:dyDescent="0.35">
      <c r="A72">
        <v>620300</v>
      </c>
      <c r="B72">
        <v>621100</v>
      </c>
      <c r="C72" t="s">
        <v>11324</v>
      </c>
      <c r="D72" t="s">
        <v>26</v>
      </c>
    </row>
    <row r="73" spans="1:4" x14ac:dyDescent="0.35">
      <c r="A73">
        <v>622620</v>
      </c>
      <c r="B73">
        <v>626120</v>
      </c>
      <c r="C73" t="s">
        <v>3944</v>
      </c>
      <c r="D73" t="s">
        <v>26</v>
      </c>
    </row>
    <row r="74" spans="1:4" x14ac:dyDescent="0.35">
      <c r="A74">
        <v>647840</v>
      </c>
      <c r="B74">
        <v>650060</v>
      </c>
      <c r="C74" t="s">
        <v>11325</v>
      </c>
      <c r="D74" t="s">
        <v>26</v>
      </c>
    </row>
    <row r="75" spans="1:4" x14ac:dyDescent="0.35">
      <c r="A75">
        <v>650220</v>
      </c>
      <c r="B75">
        <v>652220</v>
      </c>
      <c r="C75" t="s">
        <v>11326</v>
      </c>
      <c r="D75" t="s">
        <v>26</v>
      </c>
    </row>
    <row r="76" spans="1:4" x14ac:dyDescent="0.35">
      <c r="A76">
        <v>652660</v>
      </c>
      <c r="B76">
        <v>656920</v>
      </c>
      <c r="C76" t="s">
        <v>11327</v>
      </c>
      <c r="D76" t="s">
        <v>26</v>
      </c>
    </row>
    <row r="77" spans="1:4" x14ac:dyDescent="0.35">
      <c r="A77">
        <v>657620</v>
      </c>
      <c r="B77">
        <v>658640</v>
      </c>
      <c r="C77" t="s">
        <v>11328</v>
      </c>
      <c r="D77" t="s">
        <v>26</v>
      </c>
    </row>
    <row r="78" spans="1:4" x14ac:dyDescent="0.35">
      <c r="A78">
        <v>658640</v>
      </c>
      <c r="B78">
        <v>673250</v>
      </c>
      <c r="C78" t="s">
        <v>11329</v>
      </c>
      <c r="D78" t="s">
        <v>26</v>
      </c>
    </row>
    <row r="79" spans="1:4" x14ac:dyDescent="0.35">
      <c r="A79">
        <v>673630</v>
      </c>
      <c r="B79">
        <v>675590</v>
      </c>
      <c r="C79" t="s">
        <v>11330</v>
      </c>
      <c r="D79" t="s">
        <v>26</v>
      </c>
    </row>
    <row r="80" spans="1:4" x14ac:dyDescent="0.35">
      <c r="A80">
        <v>677670</v>
      </c>
      <c r="B80">
        <v>679770</v>
      </c>
      <c r="C80" t="s">
        <v>11331</v>
      </c>
      <c r="D80" t="s">
        <v>26</v>
      </c>
    </row>
    <row r="81" spans="1:4" x14ac:dyDescent="0.35">
      <c r="A81">
        <v>688660</v>
      </c>
      <c r="B81">
        <v>691240</v>
      </c>
      <c r="C81" t="s">
        <v>11329</v>
      </c>
      <c r="D81" t="s">
        <v>26</v>
      </c>
    </row>
    <row r="82" spans="1:4" x14ac:dyDescent="0.35">
      <c r="A82">
        <v>691760</v>
      </c>
      <c r="B82">
        <v>693960</v>
      </c>
      <c r="C82" t="s">
        <v>11330</v>
      </c>
      <c r="D82" t="s">
        <v>26</v>
      </c>
    </row>
    <row r="83" spans="1:4" x14ac:dyDescent="0.35">
      <c r="A83">
        <v>695840</v>
      </c>
      <c r="B83">
        <v>697360</v>
      </c>
      <c r="C83" t="s">
        <v>11332</v>
      </c>
      <c r="D83" t="s">
        <v>26</v>
      </c>
    </row>
    <row r="84" spans="1:4" x14ac:dyDescent="0.35">
      <c r="A84">
        <v>697800</v>
      </c>
      <c r="B84">
        <v>698640</v>
      </c>
      <c r="C84" t="s">
        <v>11333</v>
      </c>
      <c r="D84" t="s">
        <v>26</v>
      </c>
    </row>
    <row r="85" spans="1:4" x14ac:dyDescent="0.35">
      <c r="A85">
        <v>699140</v>
      </c>
      <c r="B85">
        <v>701280</v>
      </c>
      <c r="C85" t="s">
        <v>11334</v>
      </c>
      <c r="D85" t="s">
        <v>26</v>
      </c>
    </row>
    <row r="86" spans="1:4" x14ac:dyDescent="0.35">
      <c r="A86">
        <v>701600</v>
      </c>
      <c r="B86">
        <v>703520</v>
      </c>
      <c r="C86" t="s">
        <v>11335</v>
      </c>
      <c r="D86" t="s">
        <v>26</v>
      </c>
    </row>
    <row r="87" spans="1:4" x14ac:dyDescent="0.35">
      <c r="A87">
        <v>703940</v>
      </c>
      <c r="B87">
        <v>705140</v>
      </c>
      <c r="C87" t="s">
        <v>11336</v>
      </c>
      <c r="D87" t="s">
        <v>26</v>
      </c>
    </row>
    <row r="88" spans="1:4" x14ac:dyDescent="0.35">
      <c r="A88">
        <v>705320</v>
      </c>
      <c r="B88">
        <v>705860</v>
      </c>
      <c r="C88" t="s">
        <v>11337</v>
      </c>
      <c r="D88" t="s">
        <v>26</v>
      </c>
    </row>
    <row r="89" spans="1:4" x14ac:dyDescent="0.35">
      <c r="A89">
        <v>706680</v>
      </c>
      <c r="B89">
        <v>708260</v>
      </c>
      <c r="C89" t="s">
        <v>11338</v>
      </c>
      <c r="D89" t="s">
        <v>26</v>
      </c>
    </row>
    <row r="90" spans="1:4" x14ac:dyDescent="0.35">
      <c r="A90">
        <v>708640</v>
      </c>
      <c r="B90">
        <v>709440</v>
      </c>
      <c r="C90" t="s">
        <v>11339</v>
      </c>
      <c r="D90" t="s">
        <v>26</v>
      </c>
    </row>
    <row r="91" spans="1:4" x14ac:dyDescent="0.35">
      <c r="A91">
        <v>732670</v>
      </c>
      <c r="B91">
        <v>735340</v>
      </c>
      <c r="C91" t="s">
        <v>11340</v>
      </c>
      <c r="D91" t="s">
        <v>26</v>
      </c>
    </row>
    <row r="92" spans="1:4" x14ac:dyDescent="0.35">
      <c r="A92">
        <v>735580</v>
      </c>
      <c r="B92">
        <v>737840</v>
      </c>
      <c r="C92" t="s">
        <v>11341</v>
      </c>
      <c r="D92" t="s">
        <v>26</v>
      </c>
    </row>
    <row r="93" spans="1:4" x14ac:dyDescent="0.35">
      <c r="A93">
        <v>738200</v>
      </c>
      <c r="B93">
        <v>746320</v>
      </c>
      <c r="C93" t="s">
        <v>11342</v>
      </c>
      <c r="D93" t="s">
        <v>26</v>
      </c>
    </row>
    <row r="94" spans="1:4" x14ac:dyDescent="0.35">
      <c r="A94">
        <v>746320</v>
      </c>
      <c r="B94">
        <v>749680</v>
      </c>
      <c r="C94" t="s">
        <v>11343</v>
      </c>
      <c r="D94" t="s">
        <v>26</v>
      </c>
    </row>
    <row r="95" spans="1:4" x14ac:dyDescent="0.35">
      <c r="A95">
        <v>750100</v>
      </c>
      <c r="B95">
        <v>753860</v>
      </c>
      <c r="C95" t="s">
        <v>11344</v>
      </c>
      <c r="D95" t="s">
        <v>26</v>
      </c>
    </row>
    <row r="96" spans="1:4" x14ac:dyDescent="0.35">
      <c r="A96">
        <v>754260</v>
      </c>
      <c r="B96">
        <v>758920</v>
      </c>
      <c r="C96" t="s">
        <v>11345</v>
      </c>
      <c r="D96" t="s">
        <v>26</v>
      </c>
    </row>
    <row r="97" spans="1:4" x14ac:dyDescent="0.35">
      <c r="A97">
        <v>759560</v>
      </c>
      <c r="B97">
        <v>762440</v>
      </c>
      <c r="C97" t="s">
        <v>11346</v>
      </c>
      <c r="D97" t="s">
        <v>26</v>
      </c>
    </row>
    <row r="98" spans="1:4" x14ac:dyDescent="0.35">
      <c r="A98">
        <v>762760</v>
      </c>
      <c r="B98">
        <v>763480</v>
      </c>
      <c r="C98" t="s">
        <v>11347</v>
      </c>
      <c r="D98" t="s">
        <v>26</v>
      </c>
    </row>
    <row r="99" spans="1:4" x14ac:dyDescent="0.35">
      <c r="A99">
        <v>763480</v>
      </c>
      <c r="B99">
        <v>771040</v>
      </c>
      <c r="C99" t="s">
        <v>11348</v>
      </c>
      <c r="D99" t="s">
        <v>26</v>
      </c>
    </row>
    <row r="100" spans="1:4" x14ac:dyDescent="0.35">
      <c r="A100">
        <v>771680</v>
      </c>
      <c r="B100">
        <v>777520</v>
      </c>
      <c r="C100" t="s">
        <v>11349</v>
      </c>
      <c r="D100" t="s">
        <v>26</v>
      </c>
    </row>
    <row r="101" spans="1:4" x14ac:dyDescent="0.35">
      <c r="A101">
        <v>778280</v>
      </c>
      <c r="B101">
        <v>781880</v>
      </c>
      <c r="C101" t="s">
        <v>11350</v>
      </c>
      <c r="D101" t="s">
        <v>26</v>
      </c>
    </row>
    <row r="102" spans="1:4" x14ac:dyDescent="0.35">
      <c r="A102">
        <v>782200</v>
      </c>
      <c r="B102">
        <v>783620</v>
      </c>
      <c r="C102" t="s">
        <v>11351</v>
      </c>
      <c r="D102" t="s">
        <v>26</v>
      </c>
    </row>
    <row r="103" spans="1:4" x14ac:dyDescent="0.35">
      <c r="A103">
        <v>784060</v>
      </c>
      <c r="B103">
        <v>785640</v>
      </c>
      <c r="C103" t="s">
        <v>11352</v>
      </c>
      <c r="D103" t="s">
        <v>26</v>
      </c>
    </row>
    <row r="104" spans="1:4" x14ac:dyDescent="0.35">
      <c r="A104">
        <v>786160</v>
      </c>
      <c r="B104">
        <v>787500</v>
      </c>
      <c r="C104" t="s">
        <v>11353</v>
      </c>
      <c r="D104" t="s">
        <v>26</v>
      </c>
    </row>
    <row r="105" spans="1:4" x14ac:dyDescent="0.35">
      <c r="A105">
        <v>787920</v>
      </c>
      <c r="B105">
        <v>789960</v>
      </c>
      <c r="C105" t="s">
        <v>11354</v>
      </c>
      <c r="D105" t="s">
        <v>26</v>
      </c>
    </row>
    <row r="106" spans="1:4" x14ac:dyDescent="0.35">
      <c r="A106">
        <v>790500</v>
      </c>
      <c r="B106">
        <v>790840</v>
      </c>
      <c r="C106" t="s">
        <v>11355</v>
      </c>
      <c r="D106" t="s">
        <v>26</v>
      </c>
    </row>
    <row r="107" spans="1:4" x14ac:dyDescent="0.35">
      <c r="A107">
        <v>791220</v>
      </c>
      <c r="B107">
        <v>792280</v>
      </c>
      <c r="C107" t="s">
        <v>3976</v>
      </c>
      <c r="D107" t="s">
        <v>26</v>
      </c>
    </row>
    <row r="108" spans="1:4" x14ac:dyDescent="0.35">
      <c r="A108">
        <v>795540</v>
      </c>
      <c r="B108">
        <v>804140</v>
      </c>
      <c r="C108" t="s">
        <v>11356</v>
      </c>
      <c r="D108" t="s">
        <v>26</v>
      </c>
    </row>
    <row r="109" spans="1:4" x14ac:dyDescent="0.35">
      <c r="A109">
        <v>805720</v>
      </c>
      <c r="B109">
        <v>807260</v>
      </c>
      <c r="C109" t="s">
        <v>11357</v>
      </c>
      <c r="D109" t="s">
        <v>26</v>
      </c>
    </row>
    <row r="110" spans="1:4" x14ac:dyDescent="0.35">
      <c r="A110">
        <v>807680</v>
      </c>
      <c r="B110">
        <v>810640</v>
      </c>
      <c r="C110" t="s">
        <v>11358</v>
      </c>
      <c r="D110" t="s">
        <v>26</v>
      </c>
    </row>
    <row r="111" spans="1:4" x14ac:dyDescent="0.35">
      <c r="A111">
        <v>811220</v>
      </c>
      <c r="B111">
        <v>812700</v>
      </c>
      <c r="C111" t="s">
        <v>11359</v>
      </c>
      <c r="D111" t="s">
        <v>26</v>
      </c>
    </row>
    <row r="112" spans="1:4" x14ac:dyDescent="0.35">
      <c r="A112">
        <v>813300</v>
      </c>
      <c r="B112">
        <v>814360</v>
      </c>
      <c r="C112" t="s">
        <v>6355</v>
      </c>
      <c r="D112" t="s">
        <v>26</v>
      </c>
    </row>
    <row r="113" spans="1:4" x14ac:dyDescent="0.35">
      <c r="A113">
        <v>817260</v>
      </c>
      <c r="B113">
        <v>820040</v>
      </c>
      <c r="C113" t="s">
        <v>11360</v>
      </c>
      <c r="D113" t="s">
        <v>26</v>
      </c>
    </row>
    <row r="114" spans="1:4" x14ac:dyDescent="0.35">
      <c r="A114">
        <v>822370</v>
      </c>
      <c r="B114">
        <v>823450</v>
      </c>
      <c r="C114" t="s">
        <v>11361</v>
      </c>
      <c r="D114" t="s">
        <v>26</v>
      </c>
    </row>
    <row r="115" spans="1:4" x14ac:dyDescent="0.35">
      <c r="A115">
        <v>823790</v>
      </c>
      <c r="B115">
        <v>824390</v>
      </c>
      <c r="C115" t="s">
        <v>985</v>
      </c>
      <c r="D115" t="s">
        <v>26</v>
      </c>
    </row>
    <row r="116" spans="1:4" x14ac:dyDescent="0.35">
      <c r="A116">
        <v>824930</v>
      </c>
      <c r="B116">
        <v>828130</v>
      </c>
      <c r="C116" t="s">
        <v>11362</v>
      </c>
      <c r="D116" t="s">
        <v>26</v>
      </c>
    </row>
    <row r="117" spans="1:4" x14ac:dyDescent="0.35">
      <c r="A117">
        <v>828510</v>
      </c>
      <c r="B117">
        <v>829730</v>
      </c>
      <c r="C117" t="s">
        <v>11363</v>
      </c>
      <c r="D117" t="s">
        <v>26</v>
      </c>
    </row>
    <row r="118" spans="1:4" x14ac:dyDescent="0.35">
      <c r="A118">
        <v>830030</v>
      </c>
      <c r="B118">
        <v>830890</v>
      </c>
      <c r="C118" t="s">
        <v>11364</v>
      </c>
      <c r="D118" t="s">
        <v>26</v>
      </c>
    </row>
    <row r="119" spans="1:4" x14ac:dyDescent="0.35">
      <c r="A119">
        <v>831450</v>
      </c>
      <c r="B119">
        <v>832810</v>
      </c>
      <c r="C119" t="s">
        <v>11365</v>
      </c>
      <c r="D119" t="s">
        <v>26</v>
      </c>
    </row>
    <row r="120" spans="1:4" x14ac:dyDescent="0.35">
      <c r="A120">
        <v>861730</v>
      </c>
      <c r="B120">
        <v>862850</v>
      </c>
      <c r="C120" t="s">
        <v>11366</v>
      </c>
      <c r="D120" t="s">
        <v>26</v>
      </c>
    </row>
    <row r="121" spans="1:4" x14ac:dyDescent="0.35">
      <c r="A121">
        <v>863270</v>
      </c>
      <c r="B121">
        <v>865450</v>
      </c>
      <c r="C121" t="s">
        <v>11367</v>
      </c>
      <c r="D121" t="s">
        <v>26</v>
      </c>
    </row>
    <row r="122" spans="1:4" x14ac:dyDescent="0.35">
      <c r="A122">
        <v>865690</v>
      </c>
      <c r="B122">
        <v>866310</v>
      </c>
      <c r="C122" t="s">
        <v>11368</v>
      </c>
      <c r="D122" t="s">
        <v>26</v>
      </c>
    </row>
    <row r="123" spans="1:4" x14ac:dyDescent="0.35">
      <c r="A123">
        <v>866710</v>
      </c>
      <c r="B123">
        <v>868870</v>
      </c>
      <c r="C123" t="s">
        <v>11369</v>
      </c>
      <c r="D123" t="s">
        <v>26</v>
      </c>
    </row>
    <row r="124" spans="1:4" x14ac:dyDescent="0.35">
      <c r="A124">
        <v>869430</v>
      </c>
      <c r="B124">
        <v>871150</v>
      </c>
      <c r="C124" t="s">
        <v>11370</v>
      </c>
      <c r="D124" t="s">
        <v>26</v>
      </c>
    </row>
    <row r="125" spans="1:4" x14ac:dyDescent="0.35">
      <c r="A125">
        <v>871690</v>
      </c>
      <c r="B125">
        <v>873370</v>
      </c>
      <c r="C125" t="s">
        <v>11371</v>
      </c>
      <c r="D125" t="s">
        <v>26</v>
      </c>
    </row>
    <row r="126" spans="1:4" x14ac:dyDescent="0.35">
      <c r="A126">
        <v>873730</v>
      </c>
      <c r="B126">
        <v>874350</v>
      </c>
      <c r="C126" t="s">
        <v>11372</v>
      </c>
      <c r="D126" t="s">
        <v>26</v>
      </c>
    </row>
    <row r="127" spans="1:4" x14ac:dyDescent="0.35">
      <c r="A127">
        <v>876290</v>
      </c>
      <c r="B127">
        <v>883090</v>
      </c>
      <c r="C127" t="s">
        <v>11373</v>
      </c>
      <c r="D127" t="s">
        <v>26</v>
      </c>
    </row>
    <row r="128" spans="1:4" x14ac:dyDescent="0.35">
      <c r="A128">
        <v>883090</v>
      </c>
      <c r="B128">
        <v>894190</v>
      </c>
      <c r="C128" t="s">
        <v>11374</v>
      </c>
      <c r="D128" t="s">
        <v>26</v>
      </c>
    </row>
    <row r="129" spans="1:4" x14ac:dyDescent="0.35">
      <c r="A129">
        <v>894890</v>
      </c>
      <c r="B129">
        <v>901430</v>
      </c>
      <c r="C129" t="s">
        <v>11375</v>
      </c>
      <c r="D129" t="s">
        <v>26</v>
      </c>
    </row>
    <row r="130" spans="1:4" x14ac:dyDescent="0.35">
      <c r="A130">
        <v>902790</v>
      </c>
      <c r="B130">
        <v>907250</v>
      </c>
      <c r="C130" t="s">
        <v>11376</v>
      </c>
      <c r="D130" t="s">
        <v>26</v>
      </c>
    </row>
    <row r="131" spans="1:4" x14ac:dyDescent="0.35">
      <c r="A131">
        <v>908390</v>
      </c>
      <c r="B131">
        <v>909890</v>
      </c>
      <c r="C131" t="s">
        <v>11377</v>
      </c>
      <c r="D131" t="s">
        <v>26</v>
      </c>
    </row>
    <row r="132" spans="1:4" x14ac:dyDescent="0.35">
      <c r="A132">
        <v>912210</v>
      </c>
      <c r="B132">
        <v>914450</v>
      </c>
      <c r="C132" t="s">
        <v>11378</v>
      </c>
      <c r="D132" t="s">
        <v>26</v>
      </c>
    </row>
    <row r="133" spans="1:4" x14ac:dyDescent="0.35">
      <c r="A133">
        <v>918030</v>
      </c>
      <c r="B133">
        <v>918790</v>
      </c>
      <c r="C133" t="s">
        <v>11379</v>
      </c>
      <c r="D133" t="s">
        <v>26</v>
      </c>
    </row>
    <row r="134" spans="1:4" x14ac:dyDescent="0.35">
      <c r="A134">
        <v>919130</v>
      </c>
      <c r="B134">
        <v>920190</v>
      </c>
      <c r="C134" t="s">
        <v>11380</v>
      </c>
      <c r="D134" t="s">
        <v>26</v>
      </c>
    </row>
    <row r="135" spans="1:4" x14ac:dyDescent="0.35">
      <c r="A135">
        <v>920670</v>
      </c>
      <c r="B135">
        <v>923890</v>
      </c>
      <c r="C135" t="s">
        <v>11381</v>
      </c>
      <c r="D135" t="s">
        <v>26</v>
      </c>
    </row>
    <row r="136" spans="1:4" x14ac:dyDescent="0.35">
      <c r="A136">
        <v>924410</v>
      </c>
      <c r="B136">
        <v>925750</v>
      </c>
      <c r="C136" t="s">
        <v>11382</v>
      </c>
      <c r="D136" t="s">
        <v>26</v>
      </c>
    </row>
    <row r="137" spans="1:4" x14ac:dyDescent="0.35">
      <c r="A137">
        <v>926330</v>
      </c>
      <c r="B137">
        <v>926790</v>
      </c>
      <c r="C137" t="s">
        <v>2004</v>
      </c>
      <c r="D137" t="s">
        <v>26</v>
      </c>
    </row>
    <row r="138" spans="1:4" x14ac:dyDescent="0.35">
      <c r="A138">
        <v>932060</v>
      </c>
      <c r="B138">
        <v>932580</v>
      </c>
      <c r="C138" t="s">
        <v>2004</v>
      </c>
      <c r="D138" t="s">
        <v>26</v>
      </c>
    </row>
    <row r="139" spans="1:4" x14ac:dyDescent="0.35">
      <c r="A139">
        <v>932700</v>
      </c>
      <c r="B139">
        <v>933220</v>
      </c>
      <c r="C139" t="s">
        <v>2004</v>
      </c>
      <c r="D139" t="s">
        <v>26</v>
      </c>
    </row>
    <row r="140" spans="1:4" x14ac:dyDescent="0.35">
      <c r="A140">
        <v>933480</v>
      </c>
      <c r="B140">
        <v>934340</v>
      </c>
      <c r="C140" t="s">
        <v>883</v>
      </c>
      <c r="D140" t="s">
        <v>26</v>
      </c>
    </row>
    <row r="141" spans="1:4" x14ac:dyDescent="0.35">
      <c r="A141">
        <v>934700</v>
      </c>
      <c r="B141">
        <v>935360</v>
      </c>
      <c r="C141" t="s">
        <v>7516</v>
      </c>
      <c r="D141" t="s">
        <v>26</v>
      </c>
    </row>
    <row r="142" spans="1:4" x14ac:dyDescent="0.35">
      <c r="A142">
        <v>948180</v>
      </c>
      <c r="B142">
        <v>950260</v>
      </c>
      <c r="C142" t="s">
        <v>11383</v>
      </c>
      <c r="D142" t="s">
        <v>26</v>
      </c>
    </row>
    <row r="143" spans="1:4" x14ac:dyDescent="0.35">
      <c r="A143">
        <v>952100</v>
      </c>
      <c r="B143">
        <v>960160</v>
      </c>
      <c r="C143" t="s">
        <v>11384</v>
      </c>
      <c r="D143" t="s">
        <v>26</v>
      </c>
    </row>
    <row r="144" spans="1:4" x14ac:dyDescent="0.35">
      <c r="A144">
        <v>960600</v>
      </c>
      <c r="B144">
        <v>962920</v>
      </c>
      <c r="C144" t="s">
        <v>11385</v>
      </c>
      <c r="D144" t="s">
        <v>26</v>
      </c>
    </row>
    <row r="145" spans="1:4" x14ac:dyDescent="0.35">
      <c r="A145">
        <v>963100</v>
      </c>
      <c r="B145">
        <v>964800</v>
      </c>
      <c r="C145" t="s">
        <v>11386</v>
      </c>
      <c r="D145" t="s">
        <v>26</v>
      </c>
    </row>
    <row r="146" spans="1:4" x14ac:dyDescent="0.35">
      <c r="A146">
        <v>965180</v>
      </c>
      <c r="B146">
        <v>966260</v>
      </c>
      <c r="C146" t="s">
        <v>11387</v>
      </c>
      <c r="D146" t="s">
        <v>26</v>
      </c>
    </row>
    <row r="147" spans="1:4" x14ac:dyDescent="0.35">
      <c r="A147">
        <v>987800</v>
      </c>
      <c r="B147">
        <v>991000</v>
      </c>
      <c r="C147" t="s">
        <v>11388</v>
      </c>
      <c r="D147" t="s">
        <v>26</v>
      </c>
    </row>
    <row r="148" spans="1:4" x14ac:dyDescent="0.35">
      <c r="A148">
        <v>995010</v>
      </c>
      <c r="B148">
        <v>996030</v>
      </c>
      <c r="C148" t="s">
        <v>11389</v>
      </c>
      <c r="D148" t="s">
        <v>26</v>
      </c>
    </row>
    <row r="149" spans="1:4" x14ac:dyDescent="0.35">
      <c r="A149">
        <v>996590</v>
      </c>
      <c r="B149">
        <v>1002890</v>
      </c>
      <c r="C149" t="s">
        <v>11390</v>
      </c>
      <c r="D149" t="s">
        <v>26</v>
      </c>
    </row>
    <row r="150" spans="1:4" x14ac:dyDescent="0.35">
      <c r="A150">
        <v>1003390</v>
      </c>
      <c r="B150">
        <v>1006570</v>
      </c>
      <c r="C150" t="s">
        <v>11391</v>
      </c>
      <c r="D150" t="s">
        <v>26</v>
      </c>
    </row>
    <row r="151" spans="1:4" x14ac:dyDescent="0.35">
      <c r="A151">
        <v>1006570</v>
      </c>
      <c r="B151">
        <v>1008510</v>
      </c>
      <c r="C151" t="s">
        <v>11392</v>
      </c>
      <c r="D151" t="s">
        <v>26</v>
      </c>
    </row>
    <row r="152" spans="1:4" x14ac:dyDescent="0.35">
      <c r="A152">
        <v>1009130</v>
      </c>
      <c r="B152">
        <v>1016270</v>
      </c>
      <c r="C152" t="s">
        <v>11393</v>
      </c>
      <c r="D152" t="s">
        <v>26</v>
      </c>
    </row>
    <row r="153" spans="1:4" x14ac:dyDescent="0.35">
      <c r="A153">
        <v>1017750</v>
      </c>
      <c r="B153">
        <v>1018370</v>
      </c>
      <c r="C153" t="s">
        <v>10503</v>
      </c>
      <c r="D153" t="s">
        <v>26</v>
      </c>
    </row>
    <row r="154" spans="1:4" x14ac:dyDescent="0.35">
      <c r="A154">
        <v>1026760</v>
      </c>
      <c r="B154">
        <v>1027760</v>
      </c>
      <c r="C154" t="s">
        <v>11394</v>
      </c>
      <c r="D154" t="s">
        <v>26</v>
      </c>
    </row>
    <row r="155" spans="1:4" x14ac:dyDescent="0.35">
      <c r="A155">
        <v>1032050</v>
      </c>
      <c r="B155">
        <v>1035790</v>
      </c>
      <c r="C155" t="s">
        <v>11395</v>
      </c>
      <c r="D155" t="s">
        <v>26</v>
      </c>
    </row>
    <row r="156" spans="1:4" x14ac:dyDescent="0.35">
      <c r="A156">
        <v>1037210</v>
      </c>
      <c r="B156">
        <v>1044630</v>
      </c>
      <c r="C156" t="s">
        <v>11396</v>
      </c>
      <c r="D156" t="s">
        <v>26</v>
      </c>
    </row>
    <row r="157" spans="1:4" x14ac:dyDescent="0.35">
      <c r="A157">
        <v>1044630</v>
      </c>
      <c r="B157">
        <v>1047890</v>
      </c>
      <c r="C157" t="s">
        <v>11397</v>
      </c>
      <c r="D157" t="s">
        <v>26</v>
      </c>
    </row>
    <row r="158" spans="1:4" x14ac:dyDescent="0.35">
      <c r="A158">
        <v>1050320</v>
      </c>
      <c r="B158">
        <v>1051780</v>
      </c>
      <c r="C158" t="s">
        <v>11398</v>
      </c>
      <c r="D158" t="s">
        <v>26</v>
      </c>
    </row>
    <row r="159" spans="1:4" x14ac:dyDescent="0.35">
      <c r="A159">
        <v>1055260</v>
      </c>
      <c r="B159">
        <v>1058220</v>
      </c>
      <c r="C159" t="s">
        <v>11399</v>
      </c>
      <c r="D159" t="s">
        <v>26</v>
      </c>
    </row>
    <row r="160" spans="1:4" x14ac:dyDescent="0.35">
      <c r="A160">
        <v>1062410</v>
      </c>
      <c r="B160">
        <v>1067470</v>
      </c>
      <c r="C160" t="s">
        <v>11400</v>
      </c>
      <c r="D160" t="s">
        <v>26</v>
      </c>
    </row>
    <row r="161" spans="1:4" x14ac:dyDescent="0.35">
      <c r="A161">
        <v>1068450</v>
      </c>
      <c r="B161">
        <v>1070630</v>
      </c>
      <c r="C161" t="s">
        <v>11401</v>
      </c>
      <c r="D161" t="s">
        <v>26</v>
      </c>
    </row>
    <row r="162" spans="1:4" x14ac:dyDescent="0.35">
      <c r="A162">
        <v>1071110</v>
      </c>
      <c r="B162">
        <v>1073530</v>
      </c>
      <c r="C162" t="s">
        <v>11402</v>
      </c>
      <c r="D162" t="s">
        <v>26</v>
      </c>
    </row>
    <row r="163" spans="1:4" x14ac:dyDescent="0.35">
      <c r="A163">
        <v>1074290</v>
      </c>
      <c r="B163">
        <v>1078410</v>
      </c>
      <c r="C163" t="s">
        <v>11403</v>
      </c>
      <c r="D163" t="s">
        <v>26</v>
      </c>
    </row>
    <row r="164" spans="1:4" x14ac:dyDescent="0.35">
      <c r="A164">
        <v>1079150</v>
      </c>
      <c r="B164">
        <v>1080110</v>
      </c>
      <c r="C164" t="s">
        <v>11404</v>
      </c>
      <c r="D164" t="s">
        <v>26</v>
      </c>
    </row>
    <row r="165" spans="1:4" x14ac:dyDescent="0.35">
      <c r="A165">
        <v>1080590</v>
      </c>
      <c r="B165">
        <v>1082550</v>
      </c>
      <c r="C165" t="s">
        <v>11405</v>
      </c>
      <c r="D165" t="s">
        <v>26</v>
      </c>
    </row>
    <row r="166" spans="1:4" x14ac:dyDescent="0.35">
      <c r="A166">
        <v>1083070</v>
      </c>
      <c r="B166">
        <v>1088750</v>
      </c>
      <c r="C166" t="s">
        <v>11406</v>
      </c>
      <c r="D166" t="s">
        <v>26</v>
      </c>
    </row>
    <row r="167" spans="1:4" x14ac:dyDescent="0.35">
      <c r="A167">
        <v>1090270</v>
      </c>
      <c r="B167">
        <v>1092210</v>
      </c>
      <c r="C167" t="s">
        <v>11407</v>
      </c>
      <c r="D167" t="s">
        <v>26</v>
      </c>
    </row>
    <row r="168" spans="1:4" x14ac:dyDescent="0.35">
      <c r="A168">
        <v>1093550</v>
      </c>
      <c r="B168">
        <v>1094490</v>
      </c>
      <c r="C168" t="s">
        <v>11408</v>
      </c>
      <c r="D168" t="s">
        <v>26</v>
      </c>
    </row>
    <row r="169" spans="1:4" x14ac:dyDescent="0.35">
      <c r="A169">
        <v>1094810</v>
      </c>
      <c r="B169">
        <v>1096590</v>
      </c>
      <c r="C169" t="s">
        <v>4724</v>
      </c>
      <c r="D169" t="s">
        <v>26</v>
      </c>
    </row>
    <row r="170" spans="1:4" x14ac:dyDescent="0.35">
      <c r="A170">
        <v>1103900</v>
      </c>
      <c r="B170">
        <v>1106140</v>
      </c>
      <c r="C170" t="s">
        <v>11409</v>
      </c>
      <c r="D170" t="s">
        <v>26</v>
      </c>
    </row>
    <row r="171" spans="1:4" x14ac:dyDescent="0.35">
      <c r="A171">
        <v>1106520</v>
      </c>
      <c r="B171">
        <v>1109860</v>
      </c>
      <c r="C171" t="s">
        <v>11410</v>
      </c>
      <c r="D171" t="s">
        <v>26</v>
      </c>
    </row>
    <row r="172" spans="1:4" x14ac:dyDescent="0.35">
      <c r="A172">
        <v>1110360</v>
      </c>
      <c r="B172">
        <v>1112120</v>
      </c>
      <c r="C172" t="s">
        <v>11411</v>
      </c>
      <c r="D172" t="s">
        <v>26</v>
      </c>
    </row>
    <row r="173" spans="1:4" x14ac:dyDescent="0.35">
      <c r="A173">
        <v>1112780</v>
      </c>
      <c r="B173">
        <v>1114380</v>
      </c>
      <c r="C173" t="s">
        <v>11412</v>
      </c>
      <c r="D173" t="s">
        <v>26</v>
      </c>
    </row>
    <row r="174" spans="1:4" x14ac:dyDescent="0.35">
      <c r="A174">
        <v>1114920</v>
      </c>
      <c r="B174">
        <v>1115740</v>
      </c>
      <c r="C174" t="s">
        <v>11413</v>
      </c>
      <c r="D174" t="s">
        <v>26</v>
      </c>
    </row>
    <row r="175" spans="1:4" x14ac:dyDescent="0.35">
      <c r="A175">
        <v>1118410</v>
      </c>
      <c r="B175">
        <v>1119450</v>
      </c>
      <c r="C175" t="s">
        <v>11414</v>
      </c>
      <c r="D175" t="s">
        <v>26</v>
      </c>
    </row>
    <row r="176" spans="1:4" x14ac:dyDescent="0.35">
      <c r="A176">
        <v>1120170</v>
      </c>
      <c r="B176">
        <v>1122490</v>
      </c>
      <c r="C176" t="s">
        <v>11412</v>
      </c>
      <c r="D176" t="s">
        <v>26</v>
      </c>
    </row>
    <row r="177" spans="1:4" x14ac:dyDescent="0.35">
      <c r="A177">
        <v>1123050</v>
      </c>
      <c r="B177">
        <v>1125430</v>
      </c>
      <c r="C177" t="s">
        <v>11413</v>
      </c>
      <c r="D177" t="s">
        <v>26</v>
      </c>
    </row>
    <row r="178" spans="1:4" x14ac:dyDescent="0.35">
      <c r="A178">
        <v>1127580</v>
      </c>
      <c r="B178">
        <v>1128860</v>
      </c>
      <c r="C178" t="s">
        <v>11415</v>
      </c>
      <c r="D178" t="s">
        <v>26</v>
      </c>
    </row>
    <row r="179" spans="1:4" x14ac:dyDescent="0.35">
      <c r="A179">
        <v>1129260</v>
      </c>
      <c r="B179">
        <v>1131000</v>
      </c>
      <c r="C179" t="s">
        <v>11416</v>
      </c>
      <c r="D179" t="s">
        <v>26</v>
      </c>
    </row>
    <row r="180" spans="1:4" x14ac:dyDescent="0.35">
      <c r="A180">
        <v>1131560</v>
      </c>
      <c r="B180">
        <v>1132780</v>
      </c>
      <c r="C180" t="s">
        <v>11417</v>
      </c>
      <c r="D180" t="s">
        <v>26</v>
      </c>
    </row>
    <row r="181" spans="1:4" x14ac:dyDescent="0.35">
      <c r="A181">
        <v>1132920</v>
      </c>
      <c r="B181">
        <v>1133800</v>
      </c>
      <c r="C181" t="s">
        <v>11418</v>
      </c>
      <c r="D181" t="s">
        <v>26</v>
      </c>
    </row>
    <row r="182" spans="1:4" x14ac:dyDescent="0.35">
      <c r="A182">
        <v>1134460</v>
      </c>
      <c r="B182">
        <v>1137060</v>
      </c>
      <c r="C182" t="s">
        <v>11419</v>
      </c>
      <c r="D182" t="s">
        <v>26</v>
      </c>
    </row>
    <row r="183" spans="1:4" x14ac:dyDescent="0.35">
      <c r="A183">
        <v>1137520</v>
      </c>
      <c r="B183">
        <v>1138160</v>
      </c>
      <c r="C183" t="s">
        <v>11420</v>
      </c>
      <c r="D183" t="s">
        <v>26</v>
      </c>
    </row>
    <row r="184" spans="1:4" x14ac:dyDescent="0.35">
      <c r="A184">
        <v>1139040</v>
      </c>
      <c r="B184">
        <v>1143800</v>
      </c>
      <c r="C184" t="s">
        <v>11421</v>
      </c>
      <c r="D184" t="s">
        <v>26</v>
      </c>
    </row>
    <row r="185" spans="1:4" x14ac:dyDescent="0.35">
      <c r="A185">
        <v>1146460</v>
      </c>
      <c r="B185">
        <v>1150980</v>
      </c>
      <c r="C185" t="s">
        <v>11422</v>
      </c>
      <c r="D185" t="s">
        <v>26</v>
      </c>
    </row>
    <row r="186" spans="1:4" x14ac:dyDescent="0.35">
      <c r="A186">
        <v>1151760</v>
      </c>
      <c r="B186">
        <v>1154360</v>
      </c>
      <c r="C186" t="s">
        <v>11423</v>
      </c>
      <c r="D186" t="s">
        <v>26</v>
      </c>
    </row>
    <row r="187" spans="1:4" x14ac:dyDescent="0.35">
      <c r="A187">
        <v>1163140</v>
      </c>
      <c r="B187">
        <v>1166500</v>
      </c>
      <c r="C187" t="s">
        <v>11424</v>
      </c>
      <c r="D187" t="s">
        <v>26</v>
      </c>
    </row>
    <row r="188" spans="1:4" x14ac:dyDescent="0.35">
      <c r="A188">
        <v>1168840</v>
      </c>
      <c r="B188">
        <v>1171140</v>
      </c>
      <c r="C188" t="s">
        <v>11425</v>
      </c>
      <c r="D188" t="s">
        <v>26</v>
      </c>
    </row>
    <row r="189" spans="1:4" x14ac:dyDescent="0.35">
      <c r="A189">
        <v>1171740</v>
      </c>
      <c r="B189">
        <v>1173040</v>
      </c>
      <c r="C189" t="s">
        <v>11426</v>
      </c>
      <c r="D189" t="s">
        <v>26</v>
      </c>
    </row>
    <row r="190" spans="1:4" x14ac:dyDescent="0.35">
      <c r="A190">
        <v>1173300</v>
      </c>
      <c r="B190">
        <v>1175040</v>
      </c>
      <c r="C190" t="s">
        <v>11427</v>
      </c>
      <c r="D190" t="s">
        <v>26</v>
      </c>
    </row>
    <row r="191" spans="1:4" x14ac:dyDescent="0.35">
      <c r="A191">
        <v>1178340</v>
      </c>
      <c r="B191">
        <v>1179200</v>
      </c>
      <c r="C191" t="s">
        <v>1573</v>
      </c>
      <c r="D191" t="s">
        <v>26</v>
      </c>
    </row>
    <row r="192" spans="1:4" x14ac:dyDescent="0.35">
      <c r="A192">
        <v>1181600</v>
      </c>
      <c r="B192">
        <v>1182080</v>
      </c>
      <c r="C192" t="s">
        <v>1084</v>
      </c>
      <c r="D192" t="s">
        <v>26</v>
      </c>
    </row>
    <row r="193" spans="1:4" x14ac:dyDescent="0.35">
      <c r="A193">
        <v>1182680</v>
      </c>
      <c r="B193">
        <v>1184040</v>
      </c>
      <c r="C193" t="s">
        <v>11428</v>
      </c>
      <c r="D193" t="s">
        <v>26</v>
      </c>
    </row>
    <row r="194" spans="1:4" x14ac:dyDescent="0.35">
      <c r="A194">
        <v>1184560</v>
      </c>
      <c r="B194">
        <v>1186860</v>
      </c>
      <c r="C194" t="s">
        <v>11429</v>
      </c>
      <c r="D194" t="s">
        <v>26</v>
      </c>
    </row>
    <row r="195" spans="1:4" x14ac:dyDescent="0.35">
      <c r="A195">
        <v>1187420</v>
      </c>
      <c r="B195">
        <v>1187700</v>
      </c>
      <c r="C195" t="s">
        <v>131</v>
      </c>
      <c r="D195" t="s">
        <v>26</v>
      </c>
    </row>
    <row r="196" spans="1:4" x14ac:dyDescent="0.35">
      <c r="A196">
        <v>1199630</v>
      </c>
      <c r="B196">
        <v>1204150</v>
      </c>
      <c r="C196" t="s">
        <v>11430</v>
      </c>
      <c r="D196" t="s">
        <v>26</v>
      </c>
    </row>
    <row r="197" spans="1:4" x14ac:dyDescent="0.35">
      <c r="A197">
        <v>1205790</v>
      </c>
      <c r="B197">
        <v>1212310</v>
      </c>
      <c r="C197" t="s">
        <v>11431</v>
      </c>
      <c r="D197" t="s">
        <v>26</v>
      </c>
    </row>
    <row r="198" spans="1:4" x14ac:dyDescent="0.35">
      <c r="A198">
        <v>1212370</v>
      </c>
      <c r="B198">
        <v>1213030</v>
      </c>
      <c r="C198" t="s">
        <v>11432</v>
      </c>
      <c r="D198" t="s">
        <v>26</v>
      </c>
    </row>
    <row r="199" spans="1:4" x14ac:dyDescent="0.35">
      <c r="A199">
        <v>1213910</v>
      </c>
      <c r="B199">
        <v>1217970</v>
      </c>
      <c r="C199" t="s">
        <v>11433</v>
      </c>
      <c r="D199" t="s">
        <v>26</v>
      </c>
    </row>
    <row r="200" spans="1:4" x14ac:dyDescent="0.35">
      <c r="A200">
        <v>1218410</v>
      </c>
      <c r="B200">
        <v>1218710</v>
      </c>
      <c r="C200" t="s">
        <v>11</v>
      </c>
      <c r="D200" t="s">
        <v>26</v>
      </c>
    </row>
    <row r="201" spans="1:4" x14ac:dyDescent="0.35">
      <c r="A201">
        <v>1219690</v>
      </c>
      <c r="B201">
        <v>1221390</v>
      </c>
      <c r="C201" t="s">
        <v>11434</v>
      </c>
      <c r="D201" t="s">
        <v>26</v>
      </c>
    </row>
    <row r="202" spans="1:4" x14ac:dyDescent="0.35">
      <c r="A202">
        <v>1221510</v>
      </c>
      <c r="B202">
        <v>1222410</v>
      </c>
      <c r="C202" t="s">
        <v>11435</v>
      </c>
      <c r="D202" t="s">
        <v>26</v>
      </c>
    </row>
    <row r="203" spans="1:4" x14ac:dyDescent="0.35">
      <c r="A203">
        <v>1222410</v>
      </c>
      <c r="B203">
        <v>1225450</v>
      </c>
      <c r="C203" t="s">
        <v>11436</v>
      </c>
      <c r="D203" t="s">
        <v>26</v>
      </c>
    </row>
    <row r="204" spans="1:4" x14ac:dyDescent="0.35">
      <c r="A204">
        <v>1226090</v>
      </c>
      <c r="B204">
        <v>1229430</v>
      </c>
      <c r="C204" t="s">
        <v>11437</v>
      </c>
      <c r="D204" t="s">
        <v>26</v>
      </c>
    </row>
    <row r="205" spans="1:4" x14ac:dyDescent="0.35">
      <c r="A205">
        <v>1239250</v>
      </c>
      <c r="B205">
        <v>1239970</v>
      </c>
      <c r="C205" t="s">
        <v>11438</v>
      </c>
      <c r="D205" t="s">
        <v>26</v>
      </c>
    </row>
    <row r="206" spans="1:4" x14ac:dyDescent="0.35">
      <c r="A206">
        <v>1244060</v>
      </c>
      <c r="B206">
        <v>1244780</v>
      </c>
      <c r="C206" t="s">
        <v>11438</v>
      </c>
      <c r="D206" t="s">
        <v>26</v>
      </c>
    </row>
    <row r="207" spans="1:4" x14ac:dyDescent="0.35">
      <c r="A207">
        <v>1246220</v>
      </c>
      <c r="B207">
        <v>1248900</v>
      </c>
      <c r="C207" t="s">
        <v>11439</v>
      </c>
      <c r="D207" t="s">
        <v>26</v>
      </c>
    </row>
    <row r="208" spans="1:4" x14ac:dyDescent="0.35">
      <c r="A208">
        <v>1249660</v>
      </c>
      <c r="B208">
        <v>1252400</v>
      </c>
      <c r="C208" t="s">
        <v>11440</v>
      </c>
      <c r="D208" t="s">
        <v>26</v>
      </c>
    </row>
    <row r="209" spans="1:4" x14ac:dyDescent="0.35">
      <c r="A209">
        <v>1252440</v>
      </c>
      <c r="B209">
        <v>1253820</v>
      </c>
      <c r="C209" t="s">
        <v>11441</v>
      </c>
      <c r="D209" t="s">
        <v>26</v>
      </c>
    </row>
    <row r="210" spans="1:4" x14ac:dyDescent="0.35">
      <c r="A210">
        <v>1254240</v>
      </c>
      <c r="B210">
        <v>1256460</v>
      </c>
      <c r="C210" t="s">
        <v>11442</v>
      </c>
      <c r="D210" t="s">
        <v>26</v>
      </c>
    </row>
    <row r="211" spans="1:4" x14ac:dyDescent="0.35">
      <c r="A211">
        <v>1257980</v>
      </c>
      <c r="B211">
        <v>1262580</v>
      </c>
      <c r="C211" t="s">
        <v>11443</v>
      </c>
      <c r="D211" t="s">
        <v>26</v>
      </c>
    </row>
    <row r="212" spans="1:4" x14ac:dyDescent="0.35">
      <c r="A212">
        <v>1262860</v>
      </c>
      <c r="B212">
        <v>1267380</v>
      </c>
      <c r="C212" t="s">
        <v>11444</v>
      </c>
      <c r="D212" t="s">
        <v>26</v>
      </c>
    </row>
    <row r="213" spans="1:4" x14ac:dyDescent="0.35">
      <c r="A213">
        <v>1267700</v>
      </c>
      <c r="B213">
        <v>1270660</v>
      </c>
      <c r="C213" t="s">
        <v>11445</v>
      </c>
      <c r="D213" t="s">
        <v>26</v>
      </c>
    </row>
    <row r="214" spans="1:4" x14ac:dyDescent="0.35">
      <c r="A214">
        <v>1271100</v>
      </c>
      <c r="B214">
        <v>1272640</v>
      </c>
      <c r="C214" t="s">
        <v>11446</v>
      </c>
      <c r="D214" t="s">
        <v>26</v>
      </c>
    </row>
    <row r="215" spans="1:4" x14ac:dyDescent="0.35">
      <c r="A215">
        <v>1273200</v>
      </c>
      <c r="B215">
        <v>1275340</v>
      </c>
      <c r="C215" t="s">
        <v>11447</v>
      </c>
      <c r="D215" t="s">
        <v>26</v>
      </c>
    </row>
    <row r="216" spans="1:4" x14ac:dyDescent="0.35">
      <c r="A216">
        <v>1276140</v>
      </c>
      <c r="B216">
        <v>1278340</v>
      </c>
      <c r="C216" t="s">
        <v>11448</v>
      </c>
      <c r="D216" t="s">
        <v>26</v>
      </c>
    </row>
    <row r="217" spans="1:4" x14ac:dyDescent="0.35">
      <c r="A217">
        <v>1283920</v>
      </c>
      <c r="B217">
        <v>1287340</v>
      </c>
      <c r="C217" t="s">
        <v>11449</v>
      </c>
      <c r="D217" t="s">
        <v>26</v>
      </c>
    </row>
    <row r="218" spans="1:4" x14ac:dyDescent="0.35">
      <c r="A218">
        <v>1289780</v>
      </c>
      <c r="B218">
        <v>1293120</v>
      </c>
      <c r="C218" t="s">
        <v>11450</v>
      </c>
      <c r="D218" t="s">
        <v>26</v>
      </c>
    </row>
    <row r="219" spans="1:4" x14ac:dyDescent="0.35">
      <c r="A219">
        <v>1293640</v>
      </c>
      <c r="B219">
        <v>1294920</v>
      </c>
      <c r="C219" t="s">
        <v>11451</v>
      </c>
      <c r="D219" t="s">
        <v>26</v>
      </c>
    </row>
    <row r="220" spans="1:4" x14ac:dyDescent="0.35">
      <c r="A220">
        <v>1295460</v>
      </c>
      <c r="B220">
        <v>1296980</v>
      </c>
      <c r="C220" t="s">
        <v>11452</v>
      </c>
      <c r="D220" t="s">
        <v>26</v>
      </c>
    </row>
    <row r="221" spans="1:4" x14ac:dyDescent="0.35">
      <c r="A221">
        <v>1298420</v>
      </c>
      <c r="B221">
        <v>1299220</v>
      </c>
      <c r="C221" t="s">
        <v>1573</v>
      </c>
      <c r="D221" t="s">
        <v>26</v>
      </c>
    </row>
    <row r="222" spans="1:4" x14ac:dyDescent="0.35">
      <c r="A222">
        <v>1301860</v>
      </c>
      <c r="B222">
        <v>1304340</v>
      </c>
      <c r="C222" t="s">
        <v>11453</v>
      </c>
      <c r="D222" t="s">
        <v>26</v>
      </c>
    </row>
    <row r="223" spans="1:4" x14ac:dyDescent="0.35">
      <c r="A223">
        <v>1304940</v>
      </c>
      <c r="B223">
        <v>1307740</v>
      </c>
      <c r="C223" t="s">
        <v>11454</v>
      </c>
      <c r="D223" t="s">
        <v>26</v>
      </c>
    </row>
    <row r="224" spans="1:4" x14ac:dyDescent="0.35">
      <c r="A224">
        <v>1308240</v>
      </c>
      <c r="B224">
        <v>1308680</v>
      </c>
      <c r="C224" t="s">
        <v>873</v>
      </c>
      <c r="D224" t="s">
        <v>26</v>
      </c>
    </row>
    <row r="225" spans="1:4" x14ac:dyDescent="0.35">
      <c r="A225">
        <v>1311940</v>
      </c>
      <c r="B225">
        <v>1314180</v>
      </c>
      <c r="C225" t="s">
        <v>11455</v>
      </c>
      <c r="D225" t="s">
        <v>26</v>
      </c>
    </row>
    <row r="226" spans="1:4" x14ac:dyDescent="0.35">
      <c r="A226">
        <v>1314180</v>
      </c>
      <c r="B226">
        <v>1317100</v>
      </c>
      <c r="C226" t="s">
        <v>11456</v>
      </c>
      <c r="D226" t="s">
        <v>26</v>
      </c>
    </row>
    <row r="227" spans="1:4" x14ac:dyDescent="0.35">
      <c r="A227">
        <v>1317160</v>
      </c>
      <c r="B227">
        <v>1318440</v>
      </c>
      <c r="C227" t="s">
        <v>11457</v>
      </c>
      <c r="D227" t="s">
        <v>26</v>
      </c>
    </row>
    <row r="228" spans="1:4" x14ac:dyDescent="0.35">
      <c r="A228">
        <v>1318980</v>
      </c>
      <c r="B228">
        <v>1322100</v>
      </c>
      <c r="C228" t="s">
        <v>11458</v>
      </c>
      <c r="D228" t="s">
        <v>26</v>
      </c>
    </row>
    <row r="229" spans="1:4" x14ac:dyDescent="0.35">
      <c r="A229">
        <v>1322100</v>
      </c>
      <c r="B229">
        <v>1325920</v>
      </c>
      <c r="C229" t="s">
        <v>11459</v>
      </c>
      <c r="D229" t="s">
        <v>26</v>
      </c>
    </row>
    <row r="230" spans="1:4" x14ac:dyDescent="0.35">
      <c r="A230">
        <v>1328600</v>
      </c>
      <c r="B230">
        <v>1330820</v>
      </c>
      <c r="C230" t="s">
        <v>11460</v>
      </c>
      <c r="D230" t="s">
        <v>26</v>
      </c>
    </row>
    <row r="231" spans="1:4" x14ac:dyDescent="0.35">
      <c r="A231">
        <v>1331720</v>
      </c>
      <c r="B231">
        <v>1338020</v>
      </c>
      <c r="C231" t="s">
        <v>11461</v>
      </c>
      <c r="D231" t="s">
        <v>26</v>
      </c>
    </row>
    <row r="232" spans="1:4" x14ac:dyDescent="0.35">
      <c r="A232">
        <v>1338080</v>
      </c>
      <c r="B232">
        <v>1340680</v>
      </c>
      <c r="C232" t="s">
        <v>11462</v>
      </c>
      <c r="D232" t="s">
        <v>26</v>
      </c>
    </row>
    <row r="233" spans="1:4" x14ac:dyDescent="0.35">
      <c r="A233">
        <v>1340940</v>
      </c>
      <c r="B233">
        <v>1342440</v>
      </c>
      <c r="C233" t="s">
        <v>11463</v>
      </c>
      <c r="D233" t="s">
        <v>26</v>
      </c>
    </row>
    <row r="234" spans="1:4" x14ac:dyDescent="0.35">
      <c r="A234">
        <v>1342480</v>
      </c>
      <c r="B234">
        <v>1344120</v>
      </c>
      <c r="C234" t="s">
        <v>11464</v>
      </c>
      <c r="D234" t="s">
        <v>26</v>
      </c>
    </row>
    <row r="235" spans="1:4" x14ac:dyDescent="0.35">
      <c r="A235">
        <v>1344480</v>
      </c>
      <c r="B235">
        <v>1348600</v>
      </c>
      <c r="C235" t="s">
        <v>11465</v>
      </c>
      <c r="D235" t="s">
        <v>26</v>
      </c>
    </row>
    <row r="236" spans="1:4" x14ac:dyDescent="0.35">
      <c r="A236">
        <v>1348940</v>
      </c>
      <c r="B236">
        <v>1350460</v>
      </c>
      <c r="C236" t="s">
        <v>11466</v>
      </c>
      <c r="D236" t="s">
        <v>26</v>
      </c>
    </row>
    <row r="237" spans="1:4" x14ac:dyDescent="0.35">
      <c r="A237">
        <v>1351120</v>
      </c>
      <c r="B237">
        <v>1354620</v>
      </c>
      <c r="C237" t="s">
        <v>11467</v>
      </c>
      <c r="D237" t="s">
        <v>26</v>
      </c>
    </row>
    <row r="238" spans="1:4" x14ac:dyDescent="0.35">
      <c r="A238">
        <v>1354700</v>
      </c>
      <c r="B238">
        <v>1356820</v>
      </c>
      <c r="C238" t="s">
        <v>11468</v>
      </c>
      <c r="D238" t="s">
        <v>26</v>
      </c>
    </row>
    <row r="239" spans="1:4" x14ac:dyDescent="0.35">
      <c r="A239">
        <v>1357140</v>
      </c>
      <c r="B239">
        <v>1357720</v>
      </c>
      <c r="C239" t="s">
        <v>11469</v>
      </c>
      <c r="D239" t="s">
        <v>26</v>
      </c>
    </row>
    <row r="240" spans="1:4" x14ac:dyDescent="0.35">
      <c r="A240">
        <v>1357880</v>
      </c>
      <c r="B240">
        <v>1360800</v>
      </c>
      <c r="C240" t="s">
        <v>11470</v>
      </c>
      <c r="D240" t="s">
        <v>26</v>
      </c>
    </row>
    <row r="241" spans="1:4" x14ac:dyDescent="0.35">
      <c r="A241">
        <v>1361940</v>
      </c>
      <c r="B241">
        <v>1362300</v>
      </c>
      <c r="C241" t="s">
        <v>93</v>
      </c>
      <c r="D241" t="s">
        <v>26</v>
      </c>
    </row>
    <row r="242" spans="1:4" x14ac:dyDescent="0.35">
      <c r="A242">
        <v>1363460</v>
      </c>
      <c r="B242">
        <v>1364580</v>
      </c>
      <c r="C242" t="s">
        <v>11471</v>
      </c>
      <c r="D242" t="s">
        <v>26</v>
      </c>
    </row>
    <row r="243" spans="1:4" x14ac:dyDescent="0.35">
      <c r="A243">
        <v>1364860</v>
      </c>
      <c r="B243">
        <v>1365220</v>
      </c>
      <c r="C243" t="s">
        <v>11</v>
      </c>
      <c r="D243" t="s">
        <v>26</v>
      </c>
    </row>
    <row r="244" spans="1:4" x14ac:dyDescent="0.35">
      <c r="A244">
        <v>1368280</v>
      </c>
      <c r="B244">
        <v>1372560</v>
      </c>
      <c r="C244" t="s">
        <v>11472</v>
      </c>
      <c r="D244" t="s">
        <v>26</v>
      </c>
    </row>
    <row r="245" spans="1:4" x14ac:dyDescent="0.35">
      <c r="A245">
        <v>1372860</v>
      </c>
      <c r="B245">
        <v>1373120</v>
      </c>
      <c r="C245" t="s">
        <v>11</v>
      </c>
      <c r="D245" t="s">
        <v>5</v>
      </c>
    </row>
    <row r="246" spans="1:4" x14ac:dyDescent="0.35">
      <c r="A246">
        <v>1373340</v>
      </c>
      <c r="B246">
        <v>1381980</v>
      </c>
      <c r="C246" t="s">
        <v>11473</v>
      </c>
      <c r="D246" t="s">
        <v>26</v>
      </c>
    </row>
    <row r="247" spans="1:4" x14ac:dyDescent="0.35">
      <c r="A247">
        <v>1382100</v>
      </c>
      <c r="B247">
        <v>1389240</v>
      </c>
      <c r="C247" t="s">
        <v>11474</v>
      </c>
      <c r="D247" t="s">
        <v>26</v>
      </c>
    </row>
    <row r="248" spans="1:4" x14ac:dyDescent="0.35">
      <c r="A248">
        <v>1389300</v>
      </c>
      <c r="B248">
        <v>1391380</v>
      </c>
      <c r="C248" t="s">
        <v>11475</v>
      </c>
      <c r="D248" t="s">
        <v>26</v>
      </c>
    </row>
    <row r="249" spans="1:4" x14ac:dyDescent="0.35">
      <c r="A249">
        <v>1405680</v>
      </c>
      <c r="B249">
        <v>1408480</v>
      </c>
      <c r="C249" t="s">
        <v>11476</v>
      </c>
      <c r="D249" t="s">
        <v>26</v>
      </c>
    </row>
    <row r="250" spans="1:4" x14ac:dyDescent="0.35">
      <c r="A250">
        <v>1408960</v>
      </c>
      <c r="B250">
        <v>1410540</v>
      </c>
      <c r="C250" t="s">
        <v>11477</v>
      </c>
      <c r="D250" t="s">
        <v>26</v>
      </c>
    </row>
    <row r="251" spans="1:4" x14ac:dyDescent="0.35">
      <c r="A251">
        <v>1411360</v>
      </c>
      <c r="B251">
        <v>1412780</v>
      </c>
      <c r="C251" t="s">
        <v>11478</v>
      </c>
      <c r="D251" t="s">
        <v>26</v>
      </c>
    </row>
    <row r="252" spans="1:4" x14ac:dyDescent="0.35">
      <c r="A252">
        <v>1413360</v>
      </c>
      <c r="B252">
        <v>1413580</v>
      </c>
      <c r="C252" t="s">
        <v>93</v>
      </c>
      <c r="D252" t="s">
        <v>26</v>
      </c>
    </row>
    <row r="253" spans="1:4" x14ac:dyDescent="0.35">
      <c r="A253">
        <v>1416120</v>
      </c>
      <c r="B253">
        <v>1417660</v>
      </c>
      <c r="C253" t="s">
        <v>11479</v>
      </c>
      <c r="D253" t="s">
        <v>26</v>
      </c>
    </row>
    <row r="254" spans="1:4" x14ac:dyDescent="0.35">
      <c r="A254">
        <v>1417660</v>
      </c>
      <c r="B254">
        <v>1422960</v>
      </c>
      <c r="C254" t="s">
        <v>11480</v>
      </c>
      <c r="D254" t="s">
        <v>26</v>
      </c>
    </row>
    <row r="255" spans="1:4" x14ac:dyDescent="0.35">
      <c r="A255">
        <v>1423400</v>
      </c>
      <c r="B255">
        <v>1424200</v>
      </c>
      <c r="C255" t="s">
        <v>11481</v>
      </c>
      <c r="D255" t="s">
        <v>26</v>
      </c>
    </row>
    <row r="256" spans="1:4" x14ac:dyDescent="0.35">
      <c r="A256">
        <v>1424680</v>
      </c>
      <c r="B256">
        <v>1425600</v>
      </c>
      <c r="C256" t="s">
        <v>11481</v>
      </c>
      <c r="D256" t="s">
        <v>26</v>
      </c>
    </row>
    <row r="257" spans="1:4" x14ac:dyDescent="0.35">
      <c r="A257">
        <v>1426920</v>
      </c>
      <c r="B257">
        <v>1427660</v>
      </c>
      <c r="C257" t="s">
        <v>11482</v>
      </c>
      <c r="D257" t="s">
        <v>26</v>
      </c>
    </row>
    <row r="258" spans="1:4" x14ac:dyDescent="0.35">
      <c r="A258">
        <v>1430810</v>
      </c>
      <c r="B258">
        <v>1431510</v>
      </c>
      <c r="C258" t="s">
        <v>11483</v>
      </c>
      <c r="D258" t="s">
        <v>26</v>
      </c>
    </row>
    <row r="259" spans="1:4" x14ac:dyDescent="0.35">
      <c r="A259">
        <v>1431590</v>
      </c>
      <c r="B259">
        <v>1432150</v>
      </c>
      <c r="C259" t="s">
        <v>11484</v>
      </c>
      <c r="D259" t="s">
        <v>26</v>
      </c>
    </row>
    <row r="260" spans="1:4" x14ac:dyDescent="0.35">
      <c r="A260">
        <v>1432410</v>
      </c>
      <c r="B260">
        <v>1432810</v>
      </c>
      <c r="C260" t="s">
        <v>11485</v>
      </c>
      <c r="D260" t="s">
        <v>26</v>
      </c>
    </row>
    <row r="261" spans="1:4" x14ac:dyDescent="0.35">
      <c r="A261">
        <v>1432930</v>
      </c>
      <c r="B261">
        <v>1435510</v>
      </c>
      <c r="C261" t="s">
        <v>11486</v>
      </c>
      <c r="D261" t="s">
        <v>26</v>
      </c>
    </row>
    <row r="262" spans="1:4" x14ac:dyDescent="0.35">
      <c r="A262">
        <v>1435730</v>
      </c>
      <c r="B262">
        <v>1435890</v>
      </c>
      <c r="C262" t="s">
        <v>767</v>
      </c>
      <c r="D262" t="s">
        <v>26</v>
      </c>
    </row>
    <row r="263" spans="1:4" x14ac:dyDescent="0.35">
      <c r="A263">
        <v>1437010</v>
      </c>
      <c r="B263">
        <v>1437490</v>
      </c>
      <c r="C263" t="s">
        <v>2698</v>
      </c>
      <c r="D263" t="s">
        <v>26</v>
      </c>
    </row>
    <row r="264" spans="1:4" x14ac:dyDescent="0.35">
      <c r="A264">
        <v>1437990</v>
      </c>
      <c r="B264">
        <v>1438390</v>
      </c>
      <c r="C264" t="s">
        <v>97</v>
      </c>
      <c r="D264" t="s">
        <v>26</v>
      </c>
    </row>
    <row r="265" spans="1:4" x14ac:dyDescent="0.35">
      <c r="A265">
        <v>1442250</v>
      </c>
      <c r="B265">
        <v>1444370</v>
      </c>
      <c r="C265" t="s">
        <v>11487</v>
      </c>
      <c r="D265" t="s">
        <v>26</v>
      </c>
    </row>
    <row r="266" spans="1:4" x14ac:dyDescent="0.35">
      <c r="A266">
        <v>1444470</v>
      </c>
      <c r="B266">
        <v>1445250</v>
      </c>
      <c r="C266" t="s">
        <v>11488</v>
      </c>
      <c r="D266" t="s">
        <v>26</v>
      </c>
    </row>
    <row r="267" spans="1:4" x14ac:dyDescent="0.35">
      <c r="A267">
        <v>1445990</v>
      </c>
      <c r="B267">
        <v>1448410</v>
      </c>
      <c r="C267" t="s">
        <v>11489</v>
      </c>
      <c r="D267" t="s">
        <v>26</v>
      </c>
    </row>
    <row r="268" spans="1:4" x14ac:dyDescent="0.35">
      <c r="A268">
        <v>1448770</v>
      </c>
      <c r="B268">
        <v>1450150</v>
      </c>
      <c r="C268" t="s">
        <v>11490</v>
      </c>
      <c r="D268" t="s">
        <v>26</v>
      </c>
    </row>
    <row r="269" spans="1:4" x14ac:dyDescent="0.35">
      <c r="A269">
        <v>1450590</v>
      </c>
      <c r="B269">
        <v>1451710</v>
      </c>
      <c r="C269" t="s">
        <v>11491</v>
      </c>
      <c r="D269" t="s">
        <v>26</v>
      </c>
    </row>
    <row r="270" spans="1:4" x14ac:dyDescent="0.35">
      <c r="A270">
        <v>1451710</v>
      </c>
      <c r="B270">
        <v>1456090</v>
      </c>
      <c r="C270" t="s">
        <v>11492</v>
      </c>
      <c r="D270" t="s">
        <v>26</v>
      </c>
    </row>
    <row r="271" spans="1:4" x14ac:dyDescent="0.35">
      <c r="A271">
        <v>1456090</v>
      </c>
      <c r="B271">
        <v>1456290</v>
      </c>
      <c r="C271" t="s">
        <v>383</v>
      </c>
      <c r="D271" t="s">
        <v>26</v>
      </c>
    </row>
    <row r="272" spans="1:4" x14ac:dyDescent="0.35">
      <c r="A272">
        <v>1475740</v>
      </c>
      <c r="B272">
        <v>1476420</v>
      </c>
      <c r="C272" t="s">
        <v>7184</v>
      </c>
      <c r="D272" t="s">
        <v>26</v>
      </c>
    </row>
    <row r="273" spans="1:4" x14ac:dyDescent="0.35">
      <c r="A273">
        <v>1477260</v>
      </c>
      <c r="B273">
        <v>1477820</v>
      </c>
      <c r="C273" t="s">
        <v>11493</v>
      </c>
      <c r="D273" t="s">
        <v>26</v>
      </c>
    </row>
    <row r="274" spans="1:4" x14ac:dyDescent="0.35">
      <c r="A274">
        <v>1478340</v>
      </c>
      <c r="B274">
        <v>1482360</v>
      </c>
      <c r="C274" t="s">
        <v>11494</v>
      </c>
      <c r="D274" t="s">
        <v>26</v>
      </c>
    </row>
    <row r="275" spans="1:4" x14ac:dyDescent="0.35">
      <c r="A275">
        <v>1485300</v>
      </c>
      <c r="B275">
        <v>1486360</v>
      </c>
      <c r="C275" t="s">
        <v>7184</v>
      </c>
      <c r="D275" t="s">
        <v>26</v>
      </c>
    </row>
    <row r="276" spans="1:4" x14ac:dyDescent="0.35">
      <c r="A276">
        <v>1487380</v>
      </c>
      <c r="B276">
        <v>1491060</v>
      </c>
      <c r="C276" t="s">
        <v>11495</v>
      </c>
      <c r="D276" t="s">
        <v>26</v>
      </c>
    </row>
    <row r="277" spans="1:4" x14ac:dyDescent="0.35">
      <c r="A277">
        <v>1507840</v>
      </c>
      <c r="B277">
        <v>1508260</v>
      </c>
      <c r="C277" t="s">
        <v>1979</v>
      </c>
      <c r="D277" t="s">
        <v>26</v>
      </c>
    </row>
    <row r="278" spans="1:4" x14ac:dyDescent="0.35">
      <c r="A278">
        <v>1509700</v>
      </c>
      <c r="B278">
        <v>1516640</v>
      </c>
      <c r="C278" t="s">
        <v>11496</v>
      </c>
      <c r="D278" t="s">
        <v>26</v>
      </c>
    </row>
    <row r="279" spans="1:4" x14ac:dyDescent="0.35">
      <c r="A279">
        <v>1516640</v>
      </c>
      <c r="B279">
        <v>1581100</v>
      </c>
      <c r="C279" t="s">
        <v>11497</v>
      </c>
      <c r="D279" t="s">
        <v>26</v>
      </c>
    </row>
    <row r="280" spans="1:4" x14ac:dyDescent="0.35">
      <c r="A280">
        <v>1602260</v>
      </c>
      <c r="B280">
        <v>1603660</v>
      </c>
      <c r="C280" t="s">
        <v>11498</v>
      </c>
      <c r="D280" t="s">
        <v>26</v>
      </c>
    </row>
    <row r="281" spans="1:4" x14ac:dyDescent="0.35">
      <c r="A281">
        <v>1604040</v>
      </c>
      <c r="B281">
        <v>1604260</v>
      </c>
      <c r="C281" t="s">
        <v>93</v>
      </c>
      <c r="D281" t="s">
        <v>26</v>
      </c>
    </row>
    <row r="282" spans="1:4" x14ac:dyDescent="0.35">
      <c r="A282">
        <v>1605460</v>
      </c>
      <c r="B282">
        <v>1610240</v>
      </c>
      <c r="C282" t="s">
        <v>11499</v>
      </c>
      <c r="D282" t="s">
        <v>26</v>
      </c>
    </row>
    <row r="283" spans="1:4" x14ac:dyDescent="0.35">
      <c r="A283">
        <v>1632600</v>
      </c>
      <c r="B283">
        <v>1632940</v>
      </c>
      <c r="C283" t="s">
        <v>9129</v>
      </c>
      <c r="D283" t="s">
        <v>26</v>
      </c>
    </row>
    <row r="284" spans="1:4" x14ac:dyDescent="0.35">
      <c r="A284">
        <v>1634200</v>
      </c>
      <c r="B284">
        <v>1640640</v>
      </c>
      <c r="C284" t="s">
        <v>11500</v>
      </c>
      <c r="D284" t="s">
        <v>26</v>
      </c>
    </row>
    <row r="285" spans="1:4" x14ac:dyDescent="0.35">
      <c r="A285">
        <v>1642360</v>
      </c>
      <c r="B285">
        <v>1645280</v>
      </c>
      <c r="C285" t="s">
        <v>11501</v>
      </c>
      <c r="D285" t="s">
        <v>26</v>
      </c>
    </row>
    <row r="286" spans="1:4" x14ac:dyDescent="0.35">
      <c r="A286">
        <v>1647200</v>
      </c>
      <c r="B286">
        <v>1650540</v>
      </c>
      <c r="C286" t="s">
        <v>5243</v>
      </c>
      <c r="D286" t="s">
        <v>26</v>
      </c>
    </row>
    <row r="287" spans="1:4" x14ac:dyDescent="0.35">
      <c r="A287">
        <v>1652520</v>
      </c>
      <c r="B287">
        <v>1801790</v>
      </c>
      <c r="C287" t="s">
        <v>11502</v>
      </c>
      <c r="D287" t="s">
        <v>26</v>
      </c>
    </row>
    <row r="288" spans="1:4" x14ac:dyDescent="0.35">
      <c r="A288">
        <v>1805320</v>
      </c>
      <c r="B288">
        <v>1806600</v>
      </c>
      <c r="C288" t="s">
        <v>11503</v>
      </c>
      <c r="D288" t="s">
        <v>26</v>
      </c>
    </row>
    <row r="289" spans="1:4" x14ac:dyDescent="0.35">
      <c r="A289">
        <v>1810670</v>
      </c>
      <c r="B289">
        <v>1811030</v>
      </c>
      <c r="C289" t="s">
        <v>11504</v>
      </c>
      <c r="D289" t="s">
        <v>26</v>
      </c>
    </row>
    <row r="290" spans="1:4" x14ac:dyDescent="0.35">
      <c r="A290">
        <v>1814020</v>
      </c>
      <c r="B290">
        <v>1814660</v>
      </c>
      <c r="C290" t="s">
        <v>11504</v>
      </c>
      <c r="D290" t="s">
        <v>26</v>
      </c>
    </row>
    <row r="291" spans="1:4" x14ac:dyDescent="0.35">
      <c r="A291">
        <v>1816040</v>
      </c>
      <c r="B291">
        <v>1817340</v>
      </c>
      <c r="C291" t="s">
        <v>3581</v>
      </c>
      <c r="D291" t="s">
        <v>26</v>
      </c>
    </row>
    <row r="292" spans="1:4" x14ac:dyDescent="0.35">
      <c r="A292">
        <v>1818600</v>
      </c>
      <c r="B292">
        <v>1820620</v>
      </c>
      <c r="C292" t="s">
        <v>11505</v>
      </c>
      <c r="D292" t="s">
        <v>26</v>
      </c>
    </row>
    <row r="293" spans="1:4" x14ac:dyDescent="0.35">
      <c r="A293">
        <v>1821000</v>
      </c>
      <c r="B293">
        <v>1822320</v>
      </c>
      <c r="C293" t="s">
        <v>11506</v>
      </c>
      <c r="D293" t="s">
        <v>26</v>
      </c>
    </row>
    <row r="294" spans="1:4" x14ac:dyDescent="0.35">
      <c r="A294">
        <v>1822880</v>
      </c>
      <c r="B294">
        <v>1824080</v>
      </c>
      <c r="C294" t="s">
        <v>11507</v>
      </c>
      <c r="D294" t="s">
        <v>26</v>
      </c>
    </row>
    <row r="295" spans="1:4" x14ac:dyDescent="0.35">
      <c r="A295">
        <v>1824240</v>
      </c>
      <c r="B295">
        <v>1825780</v>
      </c>
      <c r="C295" t="s">
        <v>3585</v>
      </c>
      <c r="D295" t="s">
        <v>26</v>
      </c>
    </row>
    <row r="296" spans="1:4" x14ac:dyDescent="0.35">
      <c r="A296">
        <v>1904740</v>
      </c>
      <c r="B296">
        <v>1906620</v>
      </c>
      <c r="C296" t="s">
        <v>11508</v>
      </c>
      <c r="D296" t="s">
        <v>26</v>
      </c>
    </row>
    <row r="297" spans="1:4" x14ac:dyDescent="0.35">
      <c r="A297">
        <v>1909500</v>
      </c>
      <c r="B297">
        <v>1910700</v>
      </c>
      <c r="C297" t="s">
        <v>11509</v>
      </c>
      <c r="D297" t="s">
        <v>26</v>
      </c>
    </row>
    <row r="298" spans="1:4" x14ac:dyDescent="0.35">
      <c r="A298">
        <v>1911160</v>
      </c>
      <c r="B298">
        <v>1912180</v>
      </c>
      <c r="C298" t="s">
        <v>11510</v>
      </c>
      <c r="D298" t="s">
        <v>26</v>
      </c>
    </row>
    <row r="299" spans="1:4" x14ac:dyDescent="0.35">
      <c r="A299">
        <v>1912440</v>
      </c>
      <c r="B299">
        <v>1913420</v>
      </c>
      <c r="C299" t="s">
        <v>11511</v>
      </c>
      <c r="D299" t="s">
        <v>26</v>
      </c>
    </row>
    <row r="300" spans="1:4" x14ac:dyDescent="0.35">
      <c r="A300">
        <v>1913660</v>
      </c>
      <c r="B300">
        <v>1914260</v>
      </c>
      <c r="C300" t="s">
        <v>11512</v>
      </c>
      <c r="D300" t="s">
        <v>26</v>
      </c>
    </row>
    <row r="301" spans="1:4" x14ac:dyDescent="0.35">
      <c r="A301">
        <v>1914700</v>
      </c>
      <c r="B301">
        <v>1915840</v>
      </c>
      <c r="C301" t="s">
        <v>11513</v>
      </c>
      <c r="D301" t="s">
        <v>26</v>
      </c>
    </row>
    <row r="302" spans="1:4" x14ac:dyDescent="0.35">
      <c r="A302">
        <v>1916500</v>
      </c>
      <c r="B302">
        <v>1917420</v>
      </c>
      <c r="C302" t="s">
        <v>11514</v>
      </c>
      <c r="D302" t="s">
        <v>26</v>
      </c>
    </row>
    <row r="303" spans="1:4" x14ac:dyDescent="0.35">
      <c r="A303">
        <v>1932870</v>
      </c>
      <c r="B303">
        <v>1939020</v>
      </c>
      <c r="C303" t="s">
        <v>11515</v>
      </c>
      <c r="D303" t="s">
        <v>26</v>
      </c>
    </row>
    <row r="304" spans="1:4" x14ac:dyDescent="0.35">
      <c r="A304">
        <v>1940560</v>
      </c>
      <c r="B304">
        <v>1945720</v>
      </c>
      <c r="C304" t="s">
        <v>11516</v>
      </c>
      <c r="D304" t="s">
        <v>26</v>
      </c>
    </row>
    <row r="305" spans="1:4" x14ac:dyDescent="0.35">
      <c r="A305">
        <v>1945720</v>
      </c>
      <c r="B305">
        <v>1950360</v>
      </c>
      <c r="C305" t="s">
        <v>11517</v>
      </c>
      <c r="D305" t="s">
        <v>26</v>
      </c>
    </row>
    <row r="306" spans="1:4" x14ac:dyDescent="0.35">
      <c r="A306">
        <v>1950780</v>
      </c>
      <c r="B306">
        <v>1951960</v>
      </c>
      <c r="C306" t="s">
        <v>11518</v>
      </c>
      <c r="D306" t="s">
        <v>26</v>
      </c>
    </row>
    <row r="307" spans="1:4" x14ac:dyDescent="0.35">
      <c r="A307">
        <v>1952280</v>
      </c>
      <c r="B307">
        <v>1953040</v>
      </c>
      <c r="C307" t="s">
        <v>11519</v>
      </c>
      <c r="D307" t="s">
        <v>26</v>
      </c>
    </row>
    <row r="308" spans="1:4" x14ac:dyDescent="0.35">
      <c r="A308">
        <v>1953620</v>
      </c>
      <c r="B308">
        <v>1955300</v>
      </c>
      <c r="C308" t="s">
        <v>11520</v>
      </c>
      <c r="D308" t="s">
        <v>26</v>
      </c>
    </row>
    <row r="309" spans="1:4" x14ac:dyDescent="0.35">
      <c r="A309">
        <v>1955540</v>
      </c>
      <c r="B309">
        <v>1956580</v>
      </c>
      <c r="C309" t="s">
        <v>11521</v>
      </c>
      <c r="D309" t="s">
        <v>26</v>
      </c>
    </row>
    <row r="310" spans="1:4" x14ac:dyDescent="0.35">
      <c r="A310">
        <v>1957060</v>
      </c>
      <c r="B310">
        <v>1957880</v>
      </c>
      <c r="C310" t="s">
        <v>11522</v>
      </c>
      <c r="D310" t="s">
        <v>26</v>
      </c>
    </row>
    <row r="311" spans="1:4" x14ac:dyDescent="0.35">
      <c r="A311">
        <v>1965720</v>
      </c>
      <c r="B311">
        <v>1967660</v>
      </c>
      <c r="C311" t="s">
        <v>11523</v>
      </c>
      <c r="D311" t="s">
        <v>26</v>
      </c>
    </row>
    <row r="312" spans="1:4" x14ac:dyDescent="0.35">
      <c r="A312">
        <v>1969800</v>
      </c>
      <c r="B312">
        <v>1971960</v>
      </c>
      <c r="C312" t="s">
        <v>11524</v>
      </c>
      <c r="D312" t="s">
        <v>26</v>
      </c>
    </row>
    <row r="313" spans="1:4" x14ac:dyDescent="0.35">
      <c r="A313">
        <v>1972560</v>
      </c>
      <c r="B313">
        <v>1973620</v>
      </c>
      <c r="C313" t="s">
        <v>11525</v>
      </c>
      <c r="D313" t="s">
        <v>26</v>
      </c>
    </row>
    <row r="314" spans="1:4" x14ac:dyDescent="0.35">
      <c r="A314">
        <v>1974040</v>
      </c>
      <c r="B314">
        <v>1976440</v>
      </c>
      <c r="C314" t="s">
        <v>11526</v>
      </c>
      <c r="D314" t="s">
        <v>26</v>
      </c>
    </row>
    <row r="315" spans="1:4" x14ac:dyDescent="0.35">
      <c r="A315">
        <v>1992350</v>
      </c>
      <c r="B315">
        <v>1994250</v>
      </c>
      <c r="C315" t="s">
        <v>11527</v>
      </c>
      <c r="D315" t="s">
        <v>26</v>
      </c>
    </row>
    <row r="316" spans="1:4" x14ac:dyDescent="0.35">
      <c r="A316">
        <v>1995910</v>
      </c>
      <c r="B316">
        <v>2004050</v>
      </c>
      <c r="C316" t="s">
        <v>11528</v>
      </c>
      <c r="D316" t="s">
        <v>26</v>
      </c>
    </row>
    <row r="317" spans="1:4" x14ac:dyDescent="0.35">
      <c r="A317">
        <v>2004610</v>
      </c>
      <c r="B317">
        <v>2009470</v>
      </c>
      <c r="C317" t="s">
        <v>11529</v>
      </c>
      <c r="D317" t="s">
        <v>26</v>
      </c>
    </row>
    <row r="318" spans="1:4" x14ac:dyDescent="0.35">
      <c r="A318">
        <v>2009950</v>
      </c>
      <c r="B318">
        <v>2010290</v>
      </c>
      <c r="C318" t="s">
        <v>11530</v>
      </c>
      <c r="D318" t="s">
        <v>26</v>
      </c>
    </row>
    <row r="319" spans="1:4" x14ac:dyDescent="0.35">
      <c r="A319">
        <v>2010930</v>
      </c>
      <c r="B319">
        <v>2013070</v>
      </c>
      <c r="C319" t="s">
        <v>11531</v>
      </c>
      <c r="D319" t="s">
        <v>26</v>
      </c>
    </row>
    <row r="320" spans="1:4" x14ac:dyDescent="0.35">
      <c r="A320">
        <v>2020630</v>
      </c>
      <c r="B320">
        <v>2021150</v>
      </c>
      <c r="C320" t="s">
        <v>131</v>
      </c>
      <c r="D320" t="s">
        <v>26</v>
      </c>
    </row>
    <row r="321" spans="1:4" x14ac:dyDescent="0.35">
      <c r="A321">
        <v>2025170</v>
      </c>
      <c r="B321">
        <v>2025770</v>
      </c>
      <c r="C321" t="s">
        <v>11532</v>
      </c>
      <c r="D321" t="s">
        <v>26</v>
      </c>
    </row>
    <row r="322" spans="1:4" x14ac:dyDescent="0.35">
      <c r="A322">
        <v>2028400</v>
      </c>
      <c r="B322">
        <v>2028780</v>
      </c>
      <c r="C322" t="s">
        <v>11533</v>
      </c>
      <c r="D322" t="s">
        <v>26</v>
      </c>
    </row>
    <row r="323" spans="1:4" x14ac:dyDescent="0.35">
      <c r="A323">
        <v>2029300</v>
      </c>
      <c r="B323">
        <v>2033340</v>
      </c>
      <c r="C323" t="s">
        <v>11534</v>
      </c>
      <c r="D323" t="s">
        <v>26</v>
      </c>
    </row>
    <row r="324" spans="1:4" x14ac:dyDescent="0.35">
      <c r="A324">
        <v>2033880</v>
      </c>
      <c r="B324">
        <v>2035260</v>
      </c>
      <c r="C324" t="s">
        <v>11535</v>
      </c>
      <c r="D324" t="s">
        <v>26</v>
      </c>
    </row>
    <row r="325" spans="1:4" x14ac:dyDescent="0.35">
      <c r="A325">
        <v>2036320</v>
      </c>
      <c r="B325">
        <v>2038520</v>
      </c>
      <c r="C325" t="s">
        <v>11536</v>
      </c>
      <c r="D325" t="s">
        <v>26</v>
      </c>
    </row>
    <row r="326" spans="1:4" x14ac:dyDescent="0.35">
      <c r="A326">
        <v>2060750</v>
      </c>
      <c r="B326">
        <v>2061230</v>
      </c>
      <c r="C326" t="s">
        <v>1055</v>
      </c>
      <c r="D326" t="s">
        <v>26</v>
      </c>
    </row>
    <row r="327" spans="1:4" x14ac:dyDescent="0.35">
      <c r="A327">
        <v>2061449</v>
      </c>
      <c r="B327">
        <v>2062290</v>
      </c>
      <c r="C327" t="s">
        <v>11537</v>
      </c>
      <c r="D327" t="s">
        <v>26</v>
      </c>
    </row>
    <row r="328" spans="1:4" x14ac:dyDescent="0.35">
      <c r="A328">
        <v>2062790</v>
      </c>
      <c r="B328">
        <v>2064190</v>
      </c>
      <c r="C328" t="s">
        <v>11538</v>
      </c>
      <c r="D328" t="s">
        <v>26</v>
      </c>
    </row>
    <row r="329" spans="1:4" x14ac:dyDescent="0.35">
      <c r="A329">
        <v>2064570</v>
      </c>
      <c r="B329">
        <v>2065230</v>
      </c>
      <c r="C329" t="s">
        <v>11539</v>
      </c>
      <c r="D329" t="s">
        <v>26</v>
      </c>
    </row>
    <row r="330" spans="1:4" x14ac:dyDescent="0.35">
      <c r="A330">
        <v>2070880</v>
      </c>
      <c r="B330">
        <v>2073239</v>
      </c>
      <c r="C330" t="s">
        <v>11540</v>
      </c>
      <c r="D330" t="s">
        <v>26</v>
      </c>
    </row>
    <row r="331" spans="1:4" x14ac:dyDescent="0.35">
      <c r="A331">
        <v>2085570</v>
      </c>
      <c r="B331">
        <v>2099320</v>
      </c>
      <c r="C331" t="s">
        <v>11541</v>
      </c>
      <c r="D331" t="s">
        <v>26</v>
      </c>
    </row>
    <row r="332" spans="1:4" x14ac:dyDescent="0.35">
      <c r="A332">
        <v>2099380</v>
      </c>
      <c r="B332">
        <v>2100440</v>
      </c>
      <c r="C332" t="s">
        <v>11542</v>
      </c>
      <c r="D332" t="s">
        <v>26</v>
      </c>
    </row>
    <row r="333" spans="1:4" x14ac:dyDescent="0.35">
      <c r="A333">
        <v>2102080</v>
      </c>
      <c r="B333">
        <v>2104880</v>
      </c>
      <c r="C333" t="s">
        <v>11543</v>
      </c>
      <c r="D333" t="s">
        <v>26</v>
      </c>
    </row>
    <row r="334" spans="1:4" x14ac:dyDescent="0.35">
      <c r="A334">
        <v>2106900</v>
      </c>
      <c r="B334">
        <v>2108700</v>
      </c>
      <c r="C334" t="s">
        <v>11544</v>
      </c>
      <c r="D334" t="s">
        <v>26</v>
      </c>
    </row>
    <row r="335" spans="1:4" x14ac:dyDescent="0.35">
      <c r="A335">
        <v>2110040</v>
      </c>
      <c r="B335">
        <v>2110500</v>
      </c>
      <c r="C335" t="s">
        <v>131</v>
      </c>
      <c r="D335" t="s">
        <v>26</v>
      </c>
    </row>
    <row r="336" spans="1:4" x14ac:dyDescent="0.35">
      <c r="A336">
        <v>2112260</v>
      </c>
      <c r="B336">
        <v>2115840</v>
      </c>
      <c r="C336" t="s">
        <v>11545</v>
      </c>
      <c r="D336" t="s">
        <v>26</v>
      </c>
    </row>
    <row r="337" spans="1:4" x14ac:dyDescent="0.35">
      <c r="A337">
        <v>2117080</v>
      </c>
      <c r="B337">
        <v>2117420</v>
      </c>
      <c r="C337" t="s">
        <v>11546</v>
      </c>
      <c r="D337" t="s">
        <v>26</v>
      </c>
    </row>
    <row r="338" spans="1:4" x14ac:dyDescent="0.35">
      <c r="A338">
        <v>2117580</v>
      </c>
      <c r="B338">
        <v>2117920</v>
      </c>
      <c r="C338" t="s">
        <v>11547</v>
      </c>
      <c r="D338" t="s">
        <v>26</v>
      </c>
    </row>
    <row r="339" spans="1:4" x14ac:dyDescent="0.35">
      <c r="A339">
        <v>2118500</v>
      </c>
      <c r="B339">
        <v>2123420</v>
      </c>
      <c r="C339" t="s">
        <v>11548</v>
      </c>
      <c r="D339" t="s">
        <v>26</v>
      </c>
    </row>
    <row r="340" spans="1:4" x14ac:dyDescent="0.35">
      <c r="A340">
        <v>2126540</v>
      </c>
      <c r="B340">
        <v>2126940</v>
      </c>
      <c r="C340" t="s">
        <v>27</v>
      </c>
      <c r="D340" t="s">
        <v>26</v>
      </c>
    </row>
    <row r="341" spans="1:4" x14ac:dyDescent="0.35">
      <c r="A341">
        <v>2127240</v>
      </c>
      <c r="B341">
        <v>2127580</v>
      </c>
      <c r="C341" t="s">
        <v>465</v>
      </c>
      <c r="D341" t="s">
        <v>26</v>
      </c>
    </row>
    <row r="342" spans="1:4" x14ac:dyDescent="0.35">
      <c r="A342">
        <v>2128060</v>
      </c>
      <c r="B342">
        <v>2130220</v>
      </c>
      <c r="C342" t="s">
        <v>11549</v>
      </c>
      <c r="D342" t="s">
        <v>26</v>
      </c>
    </row>
    <row r="343" spans="1:4" x14ac:dyDescent="0.35">
      <c r="A343">
        <v>2131720</v>
      </c>
      <c r="B343">
        <v>2132820</v>
      </c>
      <c r="C343" t="s">
        <v>11550</v>
      </c>
      <c r="D343" t="s">
        <v>26</v>
      </c>
    </row>
    <row r="344" spans="1:4" x14ac:dyDescent="0.35">
      <c r="A344">
        <v>2133440</v>
      </c>
      <c r="B344">
        <v>2138000</v>
      </c>
      <c r="C344" t="s">
        <v>11551</v>
      </c>
      <c r="D344" t="s">
        <v>26</v>
      </c>
    </row>
    <row r="345" spans="1:4" x14ac:dyDescent="0.35">
      <c r="A345">
        <v>2150040</v>
      </c>
      <c r="B345">
        <v>2151140</v>
      </c>
      <c r="C345" t="s">
        <v>11552</v>
      </c>
      <c r="D345" t="s">
        <v>26</v>
      </c>
    </row>
    <row r="346" spans="1:4" x14ac:dyDescent="0.35">
      <c r="A346">
        <v>2152400</v>
      </c>
      <c r="B346">
        <v>2154080</v>
      </c>
      <c r="C346" t="s">
        <v>11553</v>
      </c>
      <c r="D346" t="s">
        <v>26</v>
      </c>
    </row>
    <row r="347" spans="1:4" x14ac:dyDescent="0.35">
      <c r="A347">
        <v>2159540</v>
      </c>
      <c r="B347">
        <v>2160200</v>
      </c>
      <c r="C347" t="s">
        <v>7184</v>
      </c>
      <c r="D347" t="s">
        <v>26</v>
      </c>
    </row>
    <row r="348" spans="1:4" x14ac:dyDescent="0.35">
      <c r="A348">
        <v>2160620</v>
      </c>
      <c r="B348">
        <v>2161820</v>
      </c>
      <c r="C348" t="s">
        <v>11554</v>
      </c>
      <c r="D348" t="s">
        <v>26</v>
      </c>
    </row>
    <row r="349" spans="1:4" x14ac:dyDescent="0.35">
      <c r="A349">
        <v>2163660</v>
      </c>
      <c r="B349">
        <v>2164460</v>
      </c>
      <c r="C349" t="s">
        <v>11555</v>
      </c>
      <c r="D349" t="s">
        <v>26</v>
      </c>
    </row>
    <row r="350" spans="1:4" x14ac:dyDescent="0.35">
      <c r="A350">
        <v>2170130</v>
      </c>
      <c r="B350">
        <v>2171310</v>
      </c>
      <c r="C350" t="s">
        <v>11556</v>
      </c>
      <c r="D350" t="s">
        <v>26</v>
      </c>
    </row>
    <row r="351" spans="1:4" x14ac:dyDescent="0.35">
      <c r="A351">
        <v>2171630</v>
      </c>
      <c r="B351">
        <v>2174130</v>
      </c>
      <c r="C351" t="s">
        <v>11557</v>
      </c>
      <c r="D351" t="s">
        <v>26</v>
      </c>
    </row>
    <row r="352" spans="1:4" x14ac:dyDescent="0.35">
      <c r="A352">
        <v>2174290</v>
      </c>
      <c r="B352">
        <v>2174710</v>
      </c>
      <c r="C352" t="s">
        <v>11558</v>
      </c>
      <c r="D352" t="s">
        <v>26</v>
      </c>
    </row>
    <row r="353" spans="1:4" x14ac:dyDescent="0.35">
      <c r="A353">
        <v>2175150</v>
      </c>
      <c r="B353">
        <v>2175630</v>
      </c>
      <c r="C353" t="s">
        <v>11559</v>
      </c>
      <c r="D353" t="s">
        <v>26</v>
      </c>
    </row>
    <row r="354" spans="1:4" x14ac:dyDescent="0.35">
      <c r="A354">
        <v>2176210</v>
      </c>
      <c r="B354">
        <v>2176310</v>
      </c>
      <c r="C354" t="s">
        <v>93</v>
      </c>
      <c r="D354" t="s">
        <v>26</v>
      </c>
    </row>
    <row r="355" spans="1:4" x14ac:dyDescent="0.35">
      <c r="A355">
        <v>2176930</v>
      </c>
      <c r="B355">
        <v>2177250</v>
      </c>
      <c r="C355" t="s">
        <v>11560</v>
      </c>
      <c r="D355" t="s">
        <v>26</v>
      </c>
    </row>
    <row r="356" spans="1:4" x14ac:dyDescent="0.35">
      <c r="A356">
        <v>2179290</v>
      </c>
      <c r="B356">
        <v>2179770</v>
      </c>
      <c r="C356" t="s">
        <v>11561</v>
      </c>
      <c r="D356" t="s">
        <v>26</v>
      </c>
    </row>
    <row r="357" spans="1:4" x14ac:dyDescent="0.35">
      <c r="A357">
        <v>2181030</v>
      </c>
      <c r="B357">
        <v>2181570</v>
      </c>
      <c r="C357" t="s">
        <v>7184</v>
      </c>
      <c r="D357" t="s">
        <v>26</v>
      </c>
    </row>
    <row r="358" spans="1:4" x14ac:dyDescent="0.35">
      <c r="A358">
        <v>2181650</v>
      </c>
      <c r="B358">
        <v>2182030</v>
      </c>
      <c r="C358" t="s">
        <v>11562</v>
      </c>
      <c r="D358" t="s">
        <v>26</v>
      </c>
    </row>
    <row r="359" spans="1:4" x14ac:dyDescent="0.35">
      <c r="A359">
        <v>2183670</v>
      </c>
      <c r="B359">
        <v>2184370</v>
      </c>
      <c r="C359" t="s">
        <v>11562</v>
      </c>
      <c r="D359" t="s">
        <v>26</v>
      </c>
    </row>
    <row r="360" spans="1:4" x14ac:dyDescent="0.35">
      <c r="A360">
        <v>2184970</v>
      </c>
      <c r="B360">
        <v>2186290</v>
      </c>
      <c r="C360" t="s">
        <v>11563</v>
      </c>
      <c r="D360" t="s">
        <v>26</v>
      </c>
    </row>
    <row r="361" spans="1:4" x14ac:dyDescent="0.35">
      <c r="A361">
        <v>2186290</v>
      </c>
      <c r="B361">
        <v>2187110</v>
      </c>
      <c r="C361" t="s">
        <v>11564</v>
      </c>
      <c r="D361" t="s">
        <v>26</v>
      </c>
    </row>
    <row r="362" spans="1:4" x14ac:dyDescent="0.35">
      <c r="A362">
        <v>2187530</v>
      </c>
      <c r="B362">
        <v>2189610</v>
      </c>
      <c r="C362" t="s">
        <v>11565</v>
      </c>
      <c r="D362" t="s">
        <v>26</v>
      </c>
    </row>
    <row r="363" spans="1:4" x14ac:dyDescent="0.35">
      <c r="A363">
        <v>2190170</v>
      </c>
      <c r="B363">
        <v>2192130</v>
      </c>
      <c r="C363" t="s">
        <v>11566</v>
      </c>
      <c r="D363" t="s">
        <v>26</v>
      </c>
    </row>
    <row r="364" spans="1:4" x14ac:dyDescent="0.35">
      <c r="A364">
        <v>2195190</v>
      </c>
      <c r="B364">
        <v>2197470</v>
      </c>
      <c r="C364" t="s">
        <v>11567</v>
      </c>
      <c r="D364" t="s">
        <v>26</v>
      </c>
    </row>
    <row r="365" spans="1:4" x14ac:dyDescent="0.35">
      <c r="A365">
        <v>2198430</v>
      </c>
      <c r="B365">
        <v>2198590</v>
      </c>
      <c r="C365" t="s">
        <v>93</v>
      </c>
      <c r="D365" t="s">
        <v>5</v>
      </c>
    </row>
    <row r="366" spans="1:4" x14ac:dyDescent="0.35">
      <c r="A366">
        <v>2199530</v>
      </c>
      <c r="B366">
        <v>2202170</v>
      </c>
      <c r="C366" t="s">
        <v>11568</v>
      </c>
      <c r="D366" t="s">
        <v>26</v>
      </c>
    </row>
    <row r="367" spans="1:4" x14ac:dyDescent="0.35">
      <c r="A367">
        <v>2202170</v>
      </c>
      <c r="B367">
        <v>2204130</v>
      </c>
      <c r="C367" t="s">
        <v>11569</v>
      </c>
      <c r="D367" t="s">
        <v>26</v>
      </c>
    </row>
    <row r="368" spans="1:4" x14ac:dyDescent="0.35">
      <c r="A368">
        <v>2204170</v>
      </c>
      <c r="B368">
        <v>2206630</v>
      </c>
      <c r="C368" t="s">
        <v>11570</v>
      </c>
      <c r="D368" t="s">
        <v>26</v>
      </c>
    </row>
    <row r="369" spans="1:4" x14ac:dyDescent="0.35">
      <c r="A369">
        <v>2207730</v>
      </c>
      <c r="B369">
        <v>2209810</v>
      </c>
      <c r="C369" t="s">
        <v>11571</v>
      </c>
      <c r="D369" t="s">
        <v>26</v>
      </c>
    </row>
    <row r="370" spans="1:4" x14ac:dyDescent="0.35">
      <c r="A370">
        <v>2209930</v>
      </c>
      <c r="B370">
        <v>2212730</v>
      </c>
      <c r="C370" t="s">
        <v>11572</v>
      </c>
      <c r="D370" t="s">
        <v>26</v>
      </c>
    </row>
    <row r="371" spans="1:4" x14ac:dyDescent="0.35">
      <c r="A371">
        <v>2213790</v>
      </c>
      <c r="B371">
        <v>2214450</v>
      </c>
      <c r="C371" t="s">
        <v>11573</v>
      </c>
      <c r="D371" t="s">
        <v>26</v>
      </c>
    </row>
    <row r="372" spans="1:4" x14ac:dyDescent="0.35">
      <c r="A372">
        <v>2214750</v>
      </c>
      <c r="B372">
        <v>2216450</v>
      </c>
      <c r="C372" t="s">
        <v>11574</v>
      </c>
      <c r="D372" t="s">
        <v>26</v>
      </c>
    </row>
    <row r="373" spans="1:4" x14ac:dyDescent="0.35">
      <c r="A373">
        <v>2216710</v>
      </c>
      <c r="B373">
        <v>2218610</v>
      </c>
      <c r="C373" t="s">
        <v>11575</v>
      </c>
      <c r="D373" t="s">
        <v>26</v>
      </c>
    </row>
    <row r="374" spans="1:4" x14ac:dyDescent="0.35">
      <c r="A374">
        <v>2218750</v>
      </c>
      <c r="B374">
        <v>2222110</v>
      </c>
      <c r="C374" t="s">
        <v>11576</v>
      </c>
      <c r="D374" t="s">
        <v>26</v>
      </c>
    </row>
    <row r="375" spans="1:4" x14ac:dyDescent="0.35">
      <c r="A375">
        <v>2222830</v>
      </c>
      <c r="B375">
        <v>2223310</v>
      </c>
      <c r="C375" t="s">
        <v>4964</v>
      </c>
      <c r="D375" t="s">
        <v>26</v>
      </c>
    </row>
    <row r="376" spans="1:4" x14ac:dyDescent="0.35">
      <c r="A376">
        <v>2224770</v>
      </c>
      <c r="B376">
        <v>2225250</v>
      </c>
      <c r="C376" t="s">
        <v>11577</v>
      </c>
      <c r="D376" t="s">
        <v>26</v>
      </c>
    </row>
    <row r="377" spans="1:4" x14ac:dyDescent="0.35">
      <c r="A377">
        <v>2226490</v>
      </c>
      <c r="B377">
        <v>2226970</v>
      </c>
      <c r="C377" t="s">
        <v>11578</v>
      </c>
      <c r="D377" t="s">
        <v>26</v>
      </c>
    </row>
    <row r="378" spans="1:4" x14ac:dyDescent="0.35">
      <c r="A378">
        <v>2227650</v>
      </c>
      <c r="B378">
        <v>2229650</v>
      </c>
      <c r="C378" t="s">
        <v>11579</v>
      </c>
      <c r="D378" t="s">
        <v>26</v>
      </c>
    </row>
    <row r="379" spans="1:4" x14ac:dyDescent="0.35">
      <c r="A379">
        <v>2230970</v>
      </c>
      <c r="B379">
        <v>2233790</v>
      </c>
      <c r="C379" t="s">
        <v>11580</v>
      </c>
      <c r="D379" t="s">
        <v>26</v>
      </c>
    </row>
    <row r="380" spans="1:4" x14ac:dyDescent="0.35">
      <c r="A380">
        <v>2234570</v>
      </c>
      <c r="B380">
        <v>2236110</v>
      </c>
      <c r="C380" t="s">
        <v>11581</v>
      </c>
      <c r="D380" t="s">
        <v>26</v>
      </c>
    </row>
    <row r="381" spans="1:4" x14ac:dyDescent="0.35">
      <c r="A381">
        <v>2238110</v>
      </c>
      <c r="B381">
        <v>2240330</v>
      </c>
      <c r="C381" t="s">
        <v>11582</v>
      </c>
      <c r="D381" t="s">
        <v>26</v>
      </c>
    </row>
    <row r="382" spans="1:4" x14ac:dyDescent="0.35">
      <c r="A382">
        <v>2241290</v>
      </c>
      <c r="B382">
        <v>2241410</v>
      </c>
      <c r="C382" t="s">
        <v>11</v>
      </c>
      <c r="D382" t="s">
        <v>26</v>
      </c>
    </row>
    <row r="383" spans="1:4" x14ac:dyDescent="0.35">
      <c r="A383">
        <v>2244780</v>
      </c>
      <c r="B383">
        <v>2246060</v>
      </c>
      <c r="C383" t="s">
        <v>4198</v>
      </c>
      <c r="D383" t="s">
        <v>26</v>
      </c>
    </row>
    <row r="384" spans="1:4" x14ac:dyDescent="0.35">
      <c r="A384">
        <v>2246580</v>
      </c>
      <c r="B384">
        <v>2247180</v>
      </c>
      <c r="C384" t="s">
        <v>11583</v>
      </c>
      <c r="D384" t="s">
        <v>26</v>
      </c>
    </row>
    <row r="385" spans="1:4" x14ac:dyDescent="0.35">
      <c r="A385">
        <v>2247280</v>
      </c>
      <c r="B385">
        <v>2248580</v>
      </c>
      <c r="C385" t="s">
        <v>11584</v>
      </c>
      <c r="D385" t="s">
        <v>26</v>
      </c>
    </row>
    <row r="386" spans="1:4" x14ac:dyDescent="0.35">
      <c r="A386">
        <v>2249920</v>
      </c>
      <c r="B386">
        <v>2250400</v>
      </c>
      <c r="C386" t="s">
        <v>93</v>
      </c>
      <c r="D386" t="s">
        <v>26</v>
      </c>
    </row>
    <row r="387" spans="1:4" x14ac:dyDescent="0.35">
      <c r="A387">
        <v>2250940</v>
      </c>
      <c r="B387">
        <v>2252840</v>
      </c>
      <c r="C387" t="s">
        <v>11585</v>
      </c>
      <c r="D387" t="s">
        <v>26</v>
      </c>
    </row>
    <row r="388" spans="1:4" x14ac:dyDescent="0.35">
      <c r="A388">
        <v>2252840</v>
      </c>
      <c r="B388">
        <v>2253860</v>
      </c>
      <c r="C388" t="s">
        <v>11586</v>
      </c>
      <c r="D388" t="s">
        <v>26</v>
      </c>
    </row>
    <row r="389" spans="1:4" x14ac:dyDescent="0.35">
      <c r="A389">
        <v>2261240</v>
      </c>
      <c r="B389">
        <v>2263100</v>
      </c>
      <c r="C389" t="s">
        <v>11587</v>
      </c>
      <c r="D389" t="s">
        <v>26</v>
      </c>
    </row>
    <row r="390" spans="1:4" x14ac:dyDescent="0.35">
      <c r="A390">
        <v>2264360</v>
      </c>
      <c r="B390">
        <v>2264800</v>
      </c>
      <c r="C390" t="s">
        <v>11588</v>
      </c>
      <c r="D390" t="s">
        <v>26</v>
      </c>
    </row>
    <row r="391" spans="1:4" x14ac:dyDescent="0.35">
      <c r="A391">
        <v>2268940</v>
      </c>
      <c r="B391">
        <v>2269840</v>
      </c>
      <c r="C391" t="s">
        <v>11589</v>
      </c>
      <c r="D391" t="s">
        <v>26</v>
      </c>
    </row>
    <row r="392" spans="1:4" x14ac:dyDescent="0.35">
      <c r="A392">
        <v>2271440</v>
      </c>
      <c r="B392">
        <v>2271880</v>
      </c>
      <c r="C392" t="s">
        <v>11</v>
      </c>
      <c r="D392" t="s">
        <v>26</v>
      </c>
    </row>
    <row r="393" spans="1:4" x14ac:dyDescent="0.35">
      <c r="A393">
        <v>2282880</v>
      </c>
      <c r="B393">
        <v>2283180</v>
      </c>
      <c r="C393" t="s">
        <v>93</v>
      </c>
      <c r="D393" t="s">
        <v>26</v>
      </c>
    </row>
    <row r="394" spans="1:4" x14ac:dyDescent="0.35">
      <c r="A394">
        <v>2287540</v>
      </c>
      <c r="B394">
        <v>2287980</v>
      </c>
      <c r="C394" t="s">
        <v>465</v>
      </c>
      <c r="D394" t="s">
        <v>26</v>
      </c>
    </row>
    <row r="395" spans="1:4" x14ac:dyDescent="0.35">
      <c r="A395">
        <v>2288220</v>
      </c>
      <c r="B395">
        <v>2288560</v>
      </c>
      <c r="C395" t="s">
        <v>4942</v>
      </c>
      <c r="D395" t="s">
        <v>26</v>
      </c>
    </row>
    <row r="396" spans="1:4" x14ac:dyDescent="0.35">
      <c r="A396">
        <v>2288780</v>
      </c>
      <c r="B396">
        <v>2290040</v>
      </c>
      <c r="C396" t="s">
        <v>11590</v>
      </c>
      <c r="D396" t="s">
        <v>26</v>
      </c>
    </row>
    <row r="397" spans="1:4" x14ac:dyDescent="0.35">
      <c r="A397">
        <v>2290040</v>
      </c>
      <c r="B397">
        <v>2293080</v>
      </c>
      <c r="C397" t="s">
        <v>11591</v>
      </c>
      <c r="D397" t="s">
        <v>26</v>
      </c>
    </row>
    <row r="398" spans="1:4" x14ac:dyDescent="0.35">
      <c r="A398">
        <v>2293940</v>
      </c>
      <c r="B398">
        <v>2294920</v>
      </c>
      <c r="C398" t="s">
        <v>11592</v>
      </c>
      <c r="D398" t="s">
        <v>26</v>
      </c>
    </row>
    <row r="399" spans="1:4" x14ac:dyDescent="0.35">
      <c r="A399">
        <v>2295640</v>
      </c>
      <c r="B399">
        <v>2296340</v>
      </c>
      <c r="C399" t="s">
        <v>465</v>
      </c>
      <c r="D399" t="s">
        <v>26</v>
      </c>
    </row>
    <row r="400" spans="1:4" x14ac:dyDescent="0.35">
      <c r="A400">
        <v>2296820</v>
      </c>
      <c r="B400">
        <v>2299900</v>
      </c>
      <c r="C400" t="s">
        <v>11593</v>
      </c>
      <c r="D400" t="s">
        <v>26</v>
      </c>
    </row>
    <row r="401" spans="1:4" x14ac:dyDescent="0.35">
      <c r="A401">
        <v>2300120</v>
      </c>
      <c r="B401">
        <v>2301740</v>
      </c>
      <c r="C401" t="s">
        <v>11594</v>
      </c>
      <c r="D401" t="s">
        <v>26</v>
      </c>
    </row>
    <row r="402" spans="1:4" x14ac:dyDescent="0.35">
      <c r="A402">
        <v>2301740</v>
      </c>
      <c r="B402">
        <v>2303040</v>
      </c>
      <c r="C402" t="s">
        <v>11595</v>
      </c>
      <c r="D402" t="s">
        <v>26</v>
      </c>
    </row>
    <row r="403" spans="1:4" x14ac:dyDescent="0.35">
      <c r="A403">
        <v>2303160</v>
      </c>
      <c r="B403">
        <v>2304540</v>
      </c>
      <c r="C403" t="s">
        <v>11596</v>
      </c>
      <c r="D403" t="s">
        <v>26</v>
      </c>
    </row>
    <row r="404" spans="1:4" x14ac:dyDescent="0.35">
      <c r="A404">
        <v>2313550</v>
      </c>
      <c r="B404">
        <v>2314110</v>
      </c>
      <c r="C404" t="s">
        <v>465</v>
      </c>
      <c r="D404" t="s">
        <v>26</v>
      </c>
    </row>
    <row r="405" spans="1:4" x14ac:dyDescent="0.35">
      <c r="A405">
        <v>2314550</v>
      </c>
      <c r="B405">
        <v>2318330</v>
      </c>
      <c r="C405" t="s">
        <v>11597</v>
      </c>
      <c r="D405" t="s">
        <v>26</v>
      </c>
    </row>
    <row r="406" spans="1:4" x14ac:dyDescent="0.35">
      <c r="A406">
        <v>2319810</v>
      </c>
      <c r="B406">
        <v>2322110</v>
      </c>
      <c r="C406" t="s">
        <v>11598</v>
      </c>
      <c r="D406" t="s">
        <v>26</v>
      </c>
    </row>
    <row r="407" spans="1:4" x14ac:dyDescent="0.35">
      <c r="A407">
        <v>2322590</v>
      </c>
      <c r="B407">
        <v>2322870</v>
      </c>
      <c r="C407" t="s">
        <v>28</v>
      </c>
      <c r="D407" t="s">
        <v>26</v>
      </c>
    </row>
    <row r="408" spans="1:4" x14ac:dyDescent="0.35">
      <c r="A408">
        <v>2323490</v>
      </c>
      <c r="B408">
        <v>2324130</v>
      </c>
      <c r="C408" t="s">
        <v>465</v>
      </c>
      <c r="D408" t="s">
        <v>26</v>
      </c>
    </row>
    <row r="409" spans="1:4" x14ac:dyDescent="0.35">
      <c r="A409">
        <v>2327170</v>
      </c>
      <c r="B409">
        <v>2327570</v>
      </c>
      <c r="C409" t="s">
        <v>3335</v>
      </c>
      <c r="D409" t="s">
        <v>26</v>
      </c>
    </row>
    <row r="410" spans="1:4" x14ac:dyDescent="0.35">
      <c r="A410">
        <v>2327570</v>
      </c>
      <c r="B410">
        <v>2328350</v>
      </c>
      <c r="C410" t="s">
        <v>11599</v>
      </c>
      <c r="D410" t="s">
        <v>26</v>
      </c>
    </row>
    <row r="411" spans="1:4" x14ac:dyDescent="0.35">
      <c r="A411">
        <v>2328670</v>
      </c>
      <c r="B411">
        <v>2330350</v>
      </c>
      <c r="C411" t="s">
        <v>11600</v>
      </c>
      <c r="D411" t="s">
        <v>26</v>
      </c>
    </row>
    <row r="412" spans="1:4" x14ac:dyDescent="0.35">
      <c r="A412">
        <v>2330350</v>
      </c>
      <c r="B412">
        <v>2333930</v>
      </c>
      <c r="C412" t="s">
        <v>11601</v>
      </c>
      <c r="D412" t="s">
        <v>26</v>
      </c>
    </row>
    <row r="413" spans="1:4" x14ac:dyDescent="0.35">
      <c r="A413">
        <v>2334010</v>
      </c>
      <c r="B413">
        <v>2335950</v>
      </c>
      <c r="C413" t="s">
        <v>11602</v>
      </c>
      <c r="D413" t="s">
        <v>26</v>
      </c>
    </row>
    <row r="414" spans="1:4" x14ac:dyDescent="0.35">
      <c r="A414">
        <v>2335950</v>
      </c>
      <c r="B414">
        <v>2341810</v>
      </c>
      <c r="C414" t="s">
        <v>11603</v>
      </c>
      <c r="D414" t="s">
        <v>26</v>
      </c>
    </row>
    <row r="415" spans="1:4" x14ac:dyDescent="0.35">
      <c r="A415">
        <v>2342190</v>
      </c>
      <c r="B415">
        <v>2344790</v>
      </c>
      <c r="C415" t="s">
        <v>11604</v>
      </c>
      <c r="D415" t="s">
        <v>26</v>
      </c>
    </row>
    <row r="416" spans="1:4" x14ac:dyDescent="0.35">
      <c r="A416">
        <v>2345890</v>
      </c>
      <c r="B416">
        <v>2349330</v>
      </c>
      <c r="C416" t="s">
        <v>11605</v>
      </c>
      <c r="D416" t="s">
        <v>26</v>
      </c>
    </row>
    <row r="417" spans="1:4" x14ac:dyDescent="0.35">
      <c r="A417">
        <v>2349970</v>
      </c>
      <c r="B417">
        <v>2350230</v>
      </c>
      <c r="C417" t="s">
        <v>11606</v>
      </c>
      <c r="D417" t="s">
        <v>26</v>
      </c>
    </row>
    <row r="418" spans="1:4" x14ac:dyDescent="0.35">
      <c r="A418">
        <v>2353310</v>
      </c>
      <c r="B418">
        <v>2356010</v>
      </c>
      <c r="C418" t="s">
        <v>11607</v>
      </c>
      <c r="D418" t="s">
        <v>26</v>
      </c>
    </row>
    <row r="419" spans="1:4" x14ac:dyDescent="0.35">
      <c r="A419">
        <v>2357210</v>
      </c>
      <c r="B419">
        <v>2359490</v>
      </c>
      <c r="C419" t="s">
        <v>7884</v>
      </c>
      <c r="D419" t="s">
        <v>26</v>
      </c>
    </row>
    <row r="420" spans="1:4" x14ac:dyDescent="0.35">
      <c r="A420">
        <v>2360330</v>
      </c>
      <c r="B420">
        <v>2361810</v>
      </c>
      <c r="C420" t="s">
        <v>6757</v>
      </c>
      <c r="D420" t="s">
        <v>26</v>
      </c>
    </row>
    <row r="421" spans="1:4" x14ac:dyDescent="0.35">
      <c r="A421">
        <v>2363090</v>
      </c>
      <c r="B421">
        <v>2363290</v>
      </c>
      <c r="C421" t="s">
        <v>93</v>
      </c>
      <c r="D421" t="s">
        <v>26</v>
      </c>
    </row>
    <row r="422" spans="1:4" x14ac:dyDescent="0.35">
      <c r="A422">
        <v>2363830</v>
      </c>
      <c r="B422">
        <v>2364730</v>
      </c>
      <c r="C422" t="s">
        <v>11608</v>
      </c>
      <c r="D422" t="s">
        <v>26</v>
      </c>
    </row>
    <row r="423" spans="1:4" x14ac:dyDescent="0.35">
      <c r="A423">
        <v>2365610</v>
      </c>
      <c r="B423">
        <v>2369730</v>
      </c>
      <c r="C423" t="s">
        <v>11609</v>
      </c>
      <c r="D423" t="s">
        <v>26</v>
      </c>
    </row>
    <row r="424" spans="1:4" x14ac:dyDescent="0.35">
      <c r="A424">
        <v>2370670</v>
      </c>
      <c r="B424">
        <v>2374030</v>
      </c>
      <c r="C424" t="s">
        <v>11610</v>
      </c>
      <c r="D424" t="s">
        <v>26</v>
      </c>
    </row>
    <row r="425" spans="1:4" x14ac:dyDescent="0.35">
      <c r="A425">
        <v>2374770</v>
      </c>
      <c r="B425">
        <v>2377590</v>
      </c>
      <c r="C425" t="s">
        <v>11611</v>
      </c>
      <c r="D425" t="s">
        <v>26</v>
      </c>
    </row>
    <row r="426" spans="1:4" x14ac:dyDescent="0.35">
      <c r="A426">
        <v>2377690</v>
      </c>
      <c r="B426">
        <v>2381170</v>
      </c>
      <c r="C426" t="s">
        <v>11612</v>
      </c>
      <c r="D426" t="s">
        <v>26</v>
      </c>
    </row>
    <row r="427" spans="1:4" x14ac:dyDescent="0.35">
      <c r="A427">
        <v>2381830</v>
      </c>
      <c r="B427">
        <v>2382090</v>
      </c>
      <c r="C427" t="s">
        <v>93</v>
      </c>
      <c r="D427" t="s">
        <v>5</v>
      </c>
    </row>
    <row r="428" spans="1:4" x14ac:dyDescent="0.35">
      <c r="A428">
        <v>2383190</v>
      </c>
      <c r="B428">
        <v>2385770</v>
      </c>
      <c r="C428" t="s">
        <v>11613</v>
      </c>
      <c r="D428" t="s">
        <v>26</v>
      </c>
    </row>
    <row r="429" spans="1:4" x14ac:dyDescent="0.35">
      <c r="A429">
        <v>2385910</v>
      </c>
      <c r="B429">
        <v>2388730</v>
      </c>
      <c r="C429" t="s">
        <v>11614</v>
      </c>
      <c r="D429" t="s">
        <v>26</v>
      </c>
    </row>
    <row r="430" spans="1:4" x14ac:dyDescent="0.35">
      <c r="A430">
        <v>2389790</v>
      </c>
      <c r="B430">
        <v>2393370</v>
      </c>
      <c r="C430" t="s">
        <v>11615</v>
      </c>
      <c r="D430" t="s">
        <v>26</v>
      </c>
    </row>
    <row r="431" spans="1:4" x14ac:dyDescent="0.35">
      <c r="A431">
        <v>2393370</v>
      </c>
      <c r="B431">
        <v>2396110</v>
      </c>
      <c r="C431" t="s">
        <v>11616</v>
      </c>
      <c r="D431" t="s">
        <v>26</v>
      </c>
    </row>
    <row r="432" spans="1:4" x14ac:dyDescent="0.35">
      <c r="A432">
        <v>2396810</v>
      </c>
      <c r="B432">
        <v>2402110</v>
      </c>
      <c r="C432" t="s">
        <v>11617</v>
      </c>
      <c r="D432" t="s">
        <v>26</v>
      </c>
    </row>
    <row r="433" spans="1:4" x14ac:dyDescent="0.35">
      <c r="A433">
        <v>2402250</v>
      </c>
      <c r="B433">
        <v>2404430</v>
      </c>
      <c r="C433" t="s">
        <v>11618</v>
      </c>
      <c r="D433" t="s">
        <v>26</v>
      </c>
    </row>
    <row r="434" spans="1:4" x14ac:dyDescent="0.35">
      <c r="A434">
        <v>2405010</v>
      </c>
      <c r="B434">
        <v>2409390</v>
      </c>
      <c r="C434" t="s">
        <v>11619</v>
      </c>
      <c r="D434" t="s">
        <v>26</v>
      </c>
    </row>
    <row r="435" spans="1:4" x14ac:dyDescent="0.35">
      <c r="A435">
        <v>2409450</v>
      </c>
      <c r="B435">
        <v>2410670</v>
      </c>
      <c r="C435" t="s">
        <v>11620</v>
      </c>
      <c r="D435" t="s">
        <v>26</v>
      </c>
    </row>
    <row r="436" spans="1:4" x14ac:dyDescent="0.35">
      <c r="A436">
        <v>2411610</v>
      </c>
      <c r="B436">
        <v>2411790</v>
      </c>
      <c r="C436" t="s">
        <v>93</v>
      </c>
      <c r="D436" t="s">
        <v>5</v>
      </c>
    </row>
    <row r="437" spans="1:4" x14ac:dyDescent="0.35">
      <c r="A437">
        <v>2412070</v>
      </c>
      <c r="B437">
        <v>2415470</v>
      </c>
      <c r="C437" t="s">
        <v>11621</v>
      </c>
      <c r="D437" t="s">
        <v>26</v>
      </c>
    </row>
    <row r="438" spans="1:4" x14ac:dyDescent="0.35">
      <c r="A438">
        <v>2416730</v>
      </c>
      <c r="B438">
        <v>2417130</v>
      </c>
      <c r="C438" t="s">
        <v>910</v>
      </c>
      <c r="D438" t="s">
        <v>26</v>
      </c>
    </row>
    <row r="439" spans="1:4" x14ac:dyDescent="0.35">
      <c r="A439">
        <v>2419850</v>
      </c>
      <c r="B439">
        <v>2421950</v>
      </c>
      <c r="C439" t="s">
        <v>11622</v>
      </c>
      <c r="D439" t="s">
        <v>26</v>
      </c>
    </row>
    <row r="440" spans="1:4" x14ac:dyDescent="0.35">
      <c r="A440">
        <v>2421950</v>
      </c>
      <c r="B440">
        <v>2424070</v>
      </c>
      <c r="C440" t="s">
        <v>11623</v>
      </c>
      <c r="D440" t="s">
        <v>26</v>
      </c>
    </row>
    <row r="441" spans="1:4" x14ac:dyDescent="0.35">
      <c r="A441">
        <v>2424270</v>
      </c>
      <c r="B441">
        <v>2429630</v>
      </c>
      <c r="C441" t="s">
        <v>11624</v>
      </c>
      <c r="D441" t="s">
        <v>26</v>
      </c>
    </row>
    <row r="442" spans="1:4" x14ac:dyDescent="0.35">
      <c r="A442">
        <v>2430650</v>
      </c>
      <c r="B442">
        <v>2431850</v>
      </c>
      <c r="C442" t="s">
        <v>11625</v>
      </c>
      <c r="D442" t="s">
        <v>26</v>
      </c>
    </row>
    <row r="443" spans="1:4" x14ac:dyDescent="0.35">
      <c r="A443">
        <v>2432710</v>
      </c>
      <c r="B443">
        <v>2438550</v>
      </c>
      <c r="C443" t="s">
        <v>11626</v>
      </c>
      <c r="D443" t="s">
        <v>26</v>
      </c>
    </row>
    <row r="444" spans="1:4" x14ac:dyDescent="0.35">
      <c r="A444">
        <v>2438650</v>
      </c>
      <c r="B444">
        <v>2440190</v>
      </c>
      <c r="C444" t="s">
        <v>11627</v>
      </c>
      <c r="D444" t="s">
        <v>26</v>
      </c>
    </row>
    <row r="445" spans="1:4" x14ac:dyDescent="0.35">
      <c r="A445">
        <v>2441190</v>
      </c>
      <c r="B445">
        <v>2443270</v>
      </c>
      <c r="C445" t="s">
        <v>11628</v>
      </c>
      <c r="D445" t="s">
        <v>26</v>
      </c>
    </row>
    <row r="446" spans="1:4" x14ac:dyDescent="0.35">
      <c r="A446">
        <v>2443270</v>
      </c>
      <c r="B446">
        <v>2449250</v>
      </c>
      <c r="C446" t="s">
        <v>11629</v>
      </c>
      <c r="D446" t="s">
        <v>26</v>
      </c>
    </row>
    <row r="447" spans="1:4" x14ac:dyDescent="0.35">
      <c r="A447">
        <v>2449870</v>
      </c>
      <c r="B447">
        <v>2451350</v>
      </c>
      <c r="C447" t="s">
        <v>11630</v>
      </c>
      <c r="D447" t="s">
        <v>26</v>
      </c>
    </row>
    <row r="448" spans="1:4" x14ac:dyDescent="0.35">
      <c r="A448">
        <v>2451530</v>
      </c>
      <c r="B448">
        <v>2455750</v>
      </c>
      <c r="C448" t="s">
        <v>11631</v>
      </c>
      <c r="D448" t="s">
        <v>26</v>
      </c>
    </row>
    <row r="449" spans="1:4" x14ac:dyDescent="0.35">
      <c r="A449">
        <v>2456010</v>
      </c>
      <c r="B449">
        <v>2459790</v>
      </c>
      <c r="C449" t="s">
        <v>11632</v>
      </c>
      <c r="D449" t="s">
        <v>26</v>
      </c>
    </row>
    <row r="450" spans="1:4" x14ac:dyDescent="0.35">
      <c r="A450">
        <v>2460650</v>
      </c>
      <c r="B450">
        <v>2462070</v>
      </c>
      <c r="C450" t="s">
        <v>11633</v>
      </c>
      <c r="D450" t="s">
        <v>26</v>
      </c>
    </row>
    <row r="451" spans="1:4" x14ac:dyDescent="0.35">
      <c r="A451">
        <v>2462410</v>
      </c>
      <c r="B451">
        <v>2464070</v>
      </c>
      <c r="C451" t="s">
        <v>11634</v>
      </c>
      <c r="D451" t="s">
        <v>26</v>
      </c>
    </row>
    <row r="452" spans="1:4" x14ac:dyDescent="0.35">
      <c r="A452">
        <v>2464270</v>
      </c>
      <c r="B452">
        <v>2465530</v>
      </c>
      <c r="C452" t="s">
        <v>11635</v>
      </c>
      <c r="D452" t="s">
        <v>26</v>
      </c>
    </row>
    <row r="453" spans="1:4" x14ac:dyDescent="0.35">
      <c r="A453">
        <v>2466810</v>
      </c>
      <c r="B453">
        <v>2467370</v>
      </c>
      <c r="C453" t="s">
        <v>465</v>
      </c>
      <c r="D453" t="s">
        <v>26</v>
      </c>
    </row>
    <row r="454" spans="1:4" x14ac:dyDescent="0.35">
      <c r="A454">
        <v>2471490</v>
      </c>
      <c r="B454">
        <v>2472350</v>
      </c>
      <c r="C454" t="s">
        <v>11636</v>
      </c>
      <c r="D454" t="s">
        <v>26</v>
      </c>
    </row>
    <row r="455" spans="1:4" x14ac:dyDescent="0.35">
      <c r="A455">
        <v>2472350</v>
      </c>
      <c r="B455">
        <v>2476350</v>
      </c>
      <c r="C455" t="s">
        <v>11637</v>
      </c>
      <c r="D455" t="s">
        <v>26</v>
      </c>
    </row>
    <row r="456" spans="1:4" x14ac:dyDescent="0.35">
      <c r="A456">
        <v>2476890</v>
      </c>
      <c r="B456">
        <v>2481590</v>
      </c>
      <c r="C456" t="s">
        <v>11638</v>
      </c>
      <c r="D456" t="s">
        <v>26</v>
      </c>
    </row>
    <row r="457" spans="1:4" x14ac:dyDescent="0.35">
      <c r="A457">
        <v>2481670</v>
      </c>
      <c r="B457">
        <v>2483130</v>
      </c>
      <c r="C457" t="s">
        <v>11639</v>
      </c>
      <c r="D457" t="s">
        <v>26</v>
      </c>
    </row>
    <row r="458" spans="1:4" x14ac:dyDescent="0.35">
      <c r="A458">
        <v>2483790</v>
      </c>
      <c r="B458">
        <v>2487750</v>
      </c>
      <c r="C458" t="s">
        <v>11640</v>
      </c>
      <c r="D458" t="s">
        <v>26</v>
      </c>
    </row>
    <row r="459" spans="1:4" x14ac:dyDescent="0.35">
      <c r="A459">
        <v>2488210</v>
      </c>
      <c r="B459">
        <v>2491530</v>
      </c>
      <c r="C459" t="s">
        <v>11641</v>
      </c>
      <c r="D459" t="s">
        <v>26</v>
      </c>
    </row>
    <row r="460" spans="1:4" x14ac:dyDescent="0.35">
      <c r="A460">
        <v>2493310</v>
      </c>
      <c r="B460">
        <v>2494950</v>
      </c>
      <c r="C460" t="s">
        <v>11642</v>
      </c>
      <c r="D460" t="s">
        <v>26</v>
      </c>
    </row>
    <row r="461" spans="1:4" x14ac:dyDescent="0.35">
      <c r="A461">
        <v>2495050</v>
      </c>
      <c r="B461">
        <v>2496850</v>
      </c>
      <c r="C461" t="s">
        <v>11643</v>
      </c>
      <c r="D461" t="s">
        <v>26</v>
      </c>
    </row>
    <row r="462" spans="1:4" x14ac:dyDescent="0.35">
      <c r="A462">
        <v>2498230</v>
      </c>
      <c r="B462">
        <v>2501090</v>
      </c>
      <c r="C462" t="s">
        <v>11644</v>
      </c>
      <c r="D462" t="s">
        <v>26</v>
      </c>
    </row>
    <row r="463" spans="1:4" x14ac:dyDescent="0.35">
      <c r="A463">
        <v>2501090</v>
      </c>
      <c r="B463">
        <v>2502710</v>
      </c>
      <c r="C463" t="s">
        <v>11645</v>
      </c>
      <c r="D463" t="s">
        <v>26</v>
      </c>
    </row>
    <row r="464" spans="1:4" x14ac:dyDescent="0.35">
      <c r="A464">
        <v>2503170</v>
      </c>
      <c r="B464">
        <v>2506330</v>
      </c>
      <c r="C464" t="s">
        <v>11646</v>
      </c>
      <c r="D464" t="s">
        <v>26</v>
      </c>
    </row>
    <row r="465" spans="1:4" x14ac:dyDescent="0.35">
      <c r="A465">
        <v>2507050</v>
      </c>
      <c r="B465">
        <v>2512270</v>
      </c>
      <c r="C465" t="s">
        <v>11647</v>
      </c>
      <c r="D465" t="s">
        <v>26</v>
      </c>
    </row>
    <row r="466" spans="1:4" x14ac:dyDescent="0.35">
      <c r="A466">
        <v>2512390</v>
      </c>
      <c r="B466">
        <v>2515170</v>
      </c>
      <c r="C466" t="s">
        <v>11648</v>
      </c>
      <c r="D466" t="s">
        <v>26</v>
      </c>
    </row>
    <row r="467" spans="1:4" x14ac:dyDescent="0.35">
      <c r="A467">
        <v>2515770</v>
      </c>
      <c r="B467">
        <v>2523910</v>
      </c>
      <c r="C467" t="s">
        <v>11649</v>
      </c>
      <c r="D467" t="s">
        <v>26</v>
      </c>
    </row>
    <row r="468" spans="1:4" x14ac:dyDescent="0.35">
      <c r="A468">
        <v>2524250</v>
      </c>
      <c r="B468">
        <v>2526050</v>
      </c>
      <c r="C468" t="s">
        <v>11650</v>
      </c>
      <c r="D468" t="s">
        <v>26</v>
      </c>
    </row>
    <row r="469" spans="1:4" x14ac:dyDescent="0.35">
      <c r="A469">
        <v>2526050</v>
      </c>
      <c r="B469">
        <v>2528030</v>
      </c>
      <c r="C469" t="s">
        <v>465</v>
      </c>
      <c r="D469" t="s">
        <v>26</v>
      </c>
    </row>
    <row r="470" spans="1:4" x14ac:dyDescent="0.35">
      <c r="A470">
        <v>2528030</v>
      </c>
      <c r="B470">
        <v>2536370</v>
      </c>
      <c r="C470" t="s">
        <v>11651</v>
      </c>
      <c r="D470" t="s">
        <v>26</v>
      </c>
    </row>
    <row r="471" spans="1:4" x14ac:dyDescent="0.35">
      <c r="A471">
        <v>2537070</v>
      </c>
      <c r="B471">
        <v>2539190</v>
      </c>
      <c r="C471" t="s">
        <v>11652</v>
      </c>
      <c r="D471" t="s">
        <v>26</v>
      </c>
    </row>
    <row r="472" spans="1:4" x14ac:dyDescent="0.35">
      <c r="A472">
        <v>2539850</v>
      </c>
      <c r="B472">
        <v>2541670</v>
      </c>
      <c r="C472" t="s">
        <v>11653</v>
      </c>
      <c r="D472" t="s">
        <v>26</v>
      </c>
    </row>
    <row r="473" spans="1:4" x14ac:dyDescent="0.35">
      <c r="A473">
        <v>2542070</v>
      </c>
      <c r="B473">
        <v>2543550</v>
      </c>
      <c r="C473" t="s">
        <v>11654</v>
      </c>
      <c r="D473" t="s">
        <v>26</v>
      </c>
    </row>
    <row r="474" spans="1:4" x14ac:dyDescent="0.35">
      <c r="A474">
        <v>2546180</v>
      </c>
      <c r="B474">
        <v>2549060</v>
      </c>
      <c r="C474" t="s">
        <v>11655</v>
      </c>
      <c r="D474" t="s">
        <v>26</v>
      </c>
    </row>
    <row r="475" spans="1:4" x14ac:dyDescent="0.35">
      <c r="A475">
        <v>2549660</v>
      </c>
      <c r="B475">
        <v>2555940</v>
      </c>
      <c r="C475" t="s">
        <v>11656</v>
      </c>
      <c r="D475" t="s">
        <v>26</v>
      </c>
    </row>
    <row r="476" spans="1:4" x14ac:dyDescent="0.35">
      <c r="A476">
        <v>2555940</v>
      </c>
      <c r="B476">
        <v>2560800</v>
      </c>
      <c r="C476" t="s">
        <v>11657</v>
      </c>
      <c r="D476" t="s">
        <v>26</v>
      </c>
    </row>
    <row r="477" spans="1:4" x14ac:dyDescent="0.35">
      <c r="A477">
        <v>2560860</v>
      </c>
      <c r="B477">
        <v>2564460</v>
      </c>
      <c r="C477" t="s">
        <v>11658</v>
      </c>
      <c r="D477" t="s">
        <v>26</v>
      </c>
    </row>
    <row r="478" spans="1:4" x14ac:dyDescent="0.35">
      <c r="A478">
        <v>2564840</v>
      </c>
      <c r="B478">
        <v>2565720</v>
      </c>
      <c r="C478" t="s">
        <v>2193</v>
      </c>
      <c r="D478" t="s">
        <v>26</v>
      </c>
    </row>
    <row r="479" spans="1:4" x14ac:dyDescent="0.35">
      <c r="A479">
        <v>2570740</v>
      </c>
      <c r="B479">
        <v>2575280</v>
      </c>
      <c r="C479" t="s">
        <v>11659</v>
      </c>
      <c r="D479" t="s">
        <v>26</v>
      </c>
    </row>
    <row r="480" spans="1:4" x14ac:dyDescent="0.35">
      <c r="A480">
        <v>2575940</v>
      </c>
      <c r="B480">
        <v>2576900</v>
      </c>
      <c r="C480" t="s">
        <v>11660</v>
      </c>
      <c r="D480" t="s">
        <v>26</v>
      </c>
    </row>
    <row r="481" spans="1:4" x14ac:dyDescent="0.35">
      <c r="A481">
        <v>2579900</v>
      </c>
      <c r="B481">
        <v>2580480</v>
      </c>
      <c r="C481" t="s">
        <v>465</v>
      </c>
      <c r="D481" t="s">
        <v>26</v>
      </c>
    </row>
    <row r="482" spans="1:4" x14ac:dyDescent="0.35">
      <c r="A482">
        <v>2582060</v>
      </c>
      <c r="B482">
        <v>2585060</v>
      </c>
      <c r="C482" t="s">
        <v>11661</v>
      </c>
      <c r="D482" t="s">
        <v>26</v>
      </c>
    </row>
    <row r="483" spans="1:4" x14ac:dyDescent="0.35">
      <c r="A483">
        <v>2585060</v>
      </c>
      <c r="B483">
        <v>2587140</v>
      </c>
      <c r="C483" t="s">
        <v>11662</v>
      </c>
      <c r="D483" t="s">
        <v>26</v>
      </c>
    </row>
    <row r="484" spans="1:4" x14ac:dyDescent="0.35">
      <c r="A484">
        <v>2587240</v>
      </c>
      <c r="B484">
        <v>2590600</v>
      </c>
      <c r="C484" t="s">
        <v>11663</v>
      </c>
      <c r="D484" t="s">
        <v>26</v>
      </c>
    </row>
    <row r="485" spans="1:4" x14ac:dyDescent="0.35">
      <c r="A485">
        <v>2591880</v>
      </c>
      <c r="B485">
        <v>2594220</v>
      </c>
      <c r="C485" t="s">
        <v>11664</v>
      </c>
      <c r="D485" t="s">
        <v>26</v>
      </c>
    </row>
    <row r="486" spans="1:4" x14ac:dyDescent="0.35">
      <c r="A486">
        <v>2594480</v>
      </c>
      <c r="B486">
        <v>2595280</v>
      </c>
      <c r="C486" t="s">
        <v>11665</v>
      </c>
      <c r="D486" t="s">
        <v>26</v>
      </c>
    </row>
    <row r="487" spans="1:4" x14ac:dyDescent="0.35">
      <c r="A487">
        <v>2595400</v>
      </c>
      <c r="B487">
        <v>2599220</v>
      </c>
      <c r="C487" t="s">
        <v>11666</v>
      </c>
      <c r="D487" t="s">
        <v>26</v>
      </c>
    </row>
    <row r="488" spans="1:4" x14ac:dyDescent="0.35">
      <c r="A488">
        <v>2599760</v>
      </c>
      <c r="B488">
        <v>2604660</v>
      </c>
      <c r="C488" t="s">
        <v>11667</v>
      </c>
      <c r="D488" t="s">
        <v>26</v>
      </c>
    </row>
    <row r="489" spans="1:4" x14ac:dyDescent="0.35">
      <c r="A489">
        <v>2604720</v>
      </c>
      <c r="B489">
        <v>2606400</v>
      </c>
      <c r="C489" t="s">
        <v>11668</v>
      </c>
      <c r="D489" t="s">
        <v>26</v>
      </c>
    </row>
    <row r="490" spans="1:4" x14ac:dyDescent="0.35">
      <c r="A490">
        <v>2606620</v>
      </c>
      <c r="B490">
        <v>2608860</v>
      </c>
      <c r="C490" t="s">
        <v>11669</v>
      </c>
      <c r="D490" t="s">
        <v>26</v>
      </c>
    </row>
    <row r="491" spans="1:4" x14ac:dyDescent="0.35">
      <c r="A491">
        <v>2609400</v>
      </c>
      <c r="B491">
        <v>2611980</v>
      </c>
      <c r="C491" t="s">
        <v>11670</v>
      </c>
      <c r="D491" t="s">
        <v>26</v>
      </c>
    </row>
    <row r="492" spans="1:4" x14ac:dyDescent="0.35">
      <c r="A492">
        <v>2611980</v>
      </c>
      <c r="B492">
        <v>2614500</v>
      </c>
      <c r="C492" t="s">
        <v>11671</v>
      </c>
      <c r="D492" t="s">
        <v>26</v>
      </c>
    </row>
    <row r="493" spans="1:4" x14ac:dyDescent="0.35">
      <c r="A493">
        <v>2614660</v>
      </c>
      <c r="B493">
        <v>2617900</v>
      </c>
      <c r="C493" t="s">
        <v>11672</v>
      </c>
      <c r="D493" t="s">
        <v>26</v>
      </c>
    </row>
    <row r="494" spans="1:4" x14ac:dyDescent="0.35">
      <c r="A494">
        <v>2618300</v>
      </c>
      <c r="B494">
        <v>2621720</v>
      </c>
      <c r="C494" t="s">
        <v>11673</v>
      </c>
      <c r="D494" t="s">
        <v>26</v>
      </c>
    </row>
    <row r="495" spans="1:4" x14ac:dyDescent="0.35">
      <c r="A495">
        <v>2622040</v>
      </c>
      <c r="B495">
        <v>2625240</v>
      </c>
      <c r="C495" t="s">
        <v>11674</v>
      </c>
      <c r="D495" t="s">
        <v>26</v>
      </c>
    </row>
    <row r="496" spans="1:4" x14ac:dyDescent="0.35">
      <c r="A496">
        <v>2625860</v>
      </c>
      <c r="B496">
        <v>2629300</v>
      </c>
      <c r="C496" t="s">
        <v>11675</v>
      </c>
      <c r="D496" t="s">
        <v>26</v>
      </c>
    </row>
    <row r="497" spans="1:4" x14ac:dyDescent="0.35">
      <c r="A497">
        <v>2629880</v>
      </c>
      <c r="B497">
        <v>2630200</v>
      </c>
      <c r="C497" t="s">
        <v>1219</v>
      </c>
      <c r="D497" t="s">
        <v>26</v>
      </c>
    </row>
    <row r="498" spans="1:4" x14ac:dyDescent="0.35">
      <c r="A498">
        <v>2631080</v>
      </c>
      <c r="B498">
        <v>2634780</v>
      </c>
      <c r="C498" t="s">
        <v>5272</v>
      </c>
      <c r="D498" t="s">
        <v>26</v>
      </c>
    </row>
    <row r="499" spans="1:4" x14ac:dyDescent="0.35">
      <c r="A499">
        <v>2634940</v>
      </c>
      <c r="B499">
        <v>2635260</v>
      </c>
      <c r="C499" t="s">
        <v>11676</v>
      </c>
      <c r="D499" t="s">
        <v>26</v>
      </c>
    </row>
    <row r="500" spans="1:4" x14ac:dyDescent="0.35">
      <c r="A500">
        <v>2635820</v>
      </c>
      <c r="B500">
        <v>2636220</v>
      </c>
      <c r="C500" t="s">
        <v>11676</v>
      </c>
      <c r="D500" t="s">
        <v>26</v>
      </c>
    </row>
    <row r="501" spans="1:4" x14ac:dyDescent="0.35">
      <c r="A501">
        <v>2636220</v>
      </c>
      <c r="B501">
        <v>2649520</v>
      </c>
      <c r="C501" t="s">
        <v>11677</v>
      </c>
      <c r="D501" t="s">
        <v>26</v>
      </c>
    </row>
    <row r="502" spans="1:4" x14ac:dyDescent="0.35">
      <c r="A502">
        <v>2651020</v>
      </c>
      <c r="B502">
        <v>2651500</v>
      </c>
      <c r="C502" t="s">
        <v>11</v>
      </c>
      <c r="D502" t="s">
        <v>26</v>
      </c>
    </row>
    <row r="503" spans="1:4" x14ac:dyDescent="0.35">
      <c r="A503">
        <v>2652360</v>
      </c>
      <c r="B503">
        <v>2656040</v>
      </c>
      <c r="C503" t="s">
        <v>6828</v>
      </c>
      <c r="D503" t="s">
        <v>26</v>
      </c>
    </row>
    <row r="504" spans="1:4" x14ac:dyDescent="0.35">
      <c r="A504">
        <v>2656900</v>
      </c>
      <c r="B504">
        <v>2659260</v>
      </c>
      <c r="C504" t="s">
        <v>11678</v>
      </c>
      <c r="D504" t="s">
        <v>26</v>
      </c>
    </row>
    <row r="505" spans="1:4" x14ac:dyDescent="0.35">
      <c r="A505">
        <v>2660420</v>
      </c>
      <c r="B505">
        <v>2668350</v>
      </c>
      <c r="C505" t="s">
        <v>11679</v>
      </c>
      <c r="D505" t="s">
        <v>26</v>
      </c>
    </row>
    <row r="506" spans="1:4" x14ac:dyDescent="0.35">
      <c r="A506">
        <v>2668610</v>
      </c>
      <c r="B506">
        <v>2671250</v>
      </c>
      <c r="C506" t="s">
        <v>11680</v>
      </c>
      <c r="D506" t="s">
        <v>26</v>
      </c>
    </row>
    <row r="507" spans="1:4" x14ac:dyDescent="0.35">
      <c r="A507">
        <v>2672190</v>
      </c>
      <c r="B507">
        <v>2673830</v>
      </c>
      <c r="C507" t="s">
        <v>11681</v>
      </c>
      <c r="D507" t="s">
        <v>26</v>
      </c>
    </row>
    <row r="508" spans="1:4" x14ac:dyDescent="0.35">
      <c r="A508">
        <v>2675870</v>
      </c>
      <c r="B508">
        <v>2678510</v>
      </c>
      <c r="C508" t="s">
        <v>11682</v>
      </c>
      <c r="D508" t="s">
        <v>26</v>
      </c>
    </row>
    <row r="509" spans="1:4" x14ac:dyDescent="0.35">
      <c r="A509">
        <v>2678870</v>
      </c>
      <c r="B509">
        <v>2682850</v>
      </c>
      <c r="C509" t="s">
        <v>11683</v>
      </c>
      <c r="D509" t="s">
        <v>26</v>
      </c>
    </row>
    <row r="510" spans="1:4" x14ac:dyDescent="0.35">
      <c r="A510">
        <v>2683130</v>
      </c>
      <c r="B510">
        <v>2684210</v>
      </c>
      <c r="C510" t="s">
        <v>11684</v>
      </c>
      <c r="D510" t="s">
        <v>26</v>
      </c>
    </row>
    <row r="511" spans="1:4" x14ac:dyDescent="0.35">
      <c r="A511">
        <v>2684490</v>
      </c>
      <c r="B511">
        <v>2685590</v>
      </c>
      <c r="C511" t="s">
        <v>11685</v>
      </c>
      <c r="D511" t="s">
        <v>26</v>
      </c>
    </row>
    <row r="512" spans="1:4" x14ac:dyDescent="0.35">
      <c r="A512">
        <v>2685730</v>
      </c>
      <c r="B512">
        <v>2687330</v>
      </c>
      <c r="C512" t="s">
        <v>11686</v>
      </c>
      <c r="D512" t="s">
        <v>26</v>
      </c>
    </row>
    <row r="513" spans="1:4" x14ac:dyDescent="0.35">
      <c r="A513">
        <v>2687450</v>
      </c>
      <c r="B513">
        <v>2688390</v>
      </c>
      <c r="C513" t="s">
        <v>11687</v>
      </c>
      <c r="D513" t="s">
        <v>26</v>
      </c>
    </row>
    <row r="514" spans="1:4" x14ac:dyDescent="0.35">
      <c r="A514">
        <v>2688490</v>
      </c>
      <c r="B514">
        <v>2690330</v>
      </c>
      <c r="C514" t="s">
        <v>11688</v>
      </c>
      <c r="D514" t="s">
        <v>26</v>
      </c>
    </row>
    <row r="515" spans="1:4" x14ac:dyDescent="0.35">
      <c r="A515">
        <v>2690530</v>
      </c>
      <c r="B515">
        <v>2691730</v>
      </c>
      <c r="C515" t="s">
        <v>11689</v>
      </c>
      <c r="D515" t="s">
        <v>26</v>
      </c>
    </row>
    <row r="516" spans="1:4" x14ac:dyDescent="0.35">
      <c r="A516">
        <v>2691730</v>
      </c>
      <c r="B516">
        <v>2694990</v>
      </c>
      <c r="C516" t="s">
        <v>11690</v>
      </c>
      <c r="D516" t="s">
        <v>26</v>
      </c>
    </row>
    <row r="517" spans="1:4" x14ac:dyDescent="0.35">
      <c r="A517">
        <v>2696250</v>
      </c>
      <c r="B517">
        <v>2696350</v>
      </c>
      <c r="C517" t="s">
        <v>11</v>
      </c>
      <c r="D517" t="s">
        <v>26</v>
      </c>
    </row>
    <row r="518" spans="1:4" x14ac:dyDescent="0.35">
      <c r="A518">
        <v>2697670</v>
      </c>
      <c r="B518">
        <v>2708450</v>
      </c>
      <c r="C518" t="s">
        <v>11691</v>
      </c>
      <c r="D518" t="s">
        <v>26</v>
      </c>
    </row>
    <row r="519" spans="1:4" x14ac:dyDescent="0.35">
      <c r="A519">
        <v>2708510</v>
      </c>
      <c r="B519">
        <v>2716910</v>
      </c>
      <c r="C519" t="s">
        <v>11692</v>
      </c>
      <c r="D519" t="s">
        <v>26</v>
      </c>
    </row>
    <row r="520" spans="1:4" x14ac:dyDescent="0.35">
      <c r="A520">
        <v>2716910</v>
      </c>
      <c r="B520">
        <v>2717150</v>
      </c>
      <c r="C520" t="s">
        <v>28</v>
      </c>
      <c r="D520" t="s">
        <v>26</v>
      </c>
    </row>
    <row r="521" spans="1:4" x14ac:dyDescent="0.35">
      <c r="A521">
        <v>2721550</v>
      </c>
      <c r="B521">
        <v>2725970</v>
      </c>
      <c r="C521" t="s">
        <v>11693</v>
      </c>
      <c r="D521" t="s">
        <v>26</v>
      </c>
    </row>
    <row r="522" spans="1:4" x14ac:dyDescent="0.35">
      <c r="A522">
        <v>2726030</v>
      </c>
      <c r="B522">
        <v>2726270</v>
      </c>
      <c r="C522" t="s">
        <v>11694</v>
      </c>
      <c r="D522" t="s">
        <v>26</v>
      </c>
    </row>
    <row r="523" spans="1:4" x14ac:dyDescent="0.35">
      <c r="A523">
        <v>2726850</v>
      </c>
      <c r="B523">
        <v>2727170</v>
      </c>
      <c r="C523" t="s">
        <v>6758</v>
      </c>
      <c r="D523" t="s">
        <v>26</v>
      </c>
    </row>
    <row r="524" spans="1:4" x14ac:dyDescent="0.35">
      <c r="A524">
        <v>2728050</v>
      </c>
      <c r="B524">
        <v>2734950</v>
      </c>
      <c r="C524" t="s">
        <v>11695</v>
      </c>
      <c r="D524" t="s">
        <v>26</v>
      </c>
    </row>
    <row r="525" spans="1:4" x14ac:dyDescent="0.35">
      <c r="A525">
        <v>2735110</v>
      </c>
      <c r="B525">
        <v>2737610</v>
      </c>
      <c r="C525" t="s">
        <v>11696</v>
      </c>
      <c r="D525" t="s">
        <v>26</v>
      </c>
    </row>
    <row r="526" spans="1:4" x14ac:dyDescent="0.35">
      <c r="A526">
        <v>2737690</v>
      </c>
      <c r="B526">
        <v>2739670</v>
      </c>
      <c r="C526" t="s">
        <v>11697</v>
      </c>
      <c r="D526" t="s">
        <v>26</v>
      </c>
    </row>
    <row r="527" spans="1:4" x14ac:dyDescent="0.35">
      <c r="A527">
        <v>2739670</v>
      </c>
      <c r="B527">
        <v>2740670</v>
      </c>
      <c r="C527" t="s">
        <v>11698</v>
      </c>
      <c r="D527" t="s">
        <v>26</v>
      </c>
    </row>
    <row r="528" spans="1:4" x14ac:dyDescent="0.35">
      <c r="A528">
        <v>2740770</v>
      </c>
      <c r="B528">
        <v>2744470</v>
      </c>
      <c r="C528" t="s">
        <v>11699</v>
      </c>
      <c r="D528" t="s">
        <v>26</v>
      </c>
    </row>
    <row r="529" spans="1:4" x14ac:dyDescent="0.35">
      <c r="A529">
        <v>2744510</v>
      </c>
      <c r="B529">
        <v>2749810</v>
      </c>
      <c r="C529" t="s">
        <v>11700</v>
      </c>
      <c r="D529" t="s">
        <v>26</v>
      </c>
    </row>
    <row r="530" spans="1:4" x14ac:dyDescent="0.35">
      <c r="A530">
        <v>2750370</v>
      </c>
      <c r="B530">
        <v>2751050</v>
      </c>
      <c r="C530" t="s">
        <v>2971</v>
      </c>
      <c r="D530" t="s">
        <v>26</v>
      </c>
    </row>
    <row r="531" spans="1:4" x14ac:dyDescent="0.35">
      <c r="A531">
        <v>2751250</v>
      </c>
      <c r="B531">
        <v>2758130</v>
      </c>
      <c r="C531" t="s">
        <v>11701</v>
      </c>
      <c r="D531" t="s">
        <v>26</v>
      </c>
    </row>
    <row r="532" spans="1:4" x14ac:dyDescent="0.35">
      <c r="A532">
        <v>2758570</v>
      </c>
      <c r="B532">
        <v>2762950</v>
      </c>
      <c r="C532" t="s">
        <v>11702</v>
      </c>
      <c r="D532" t="s">
        <v>26</v>
      </c>
    </row>
    <row r="533" spans="1:4" x14ac:dyDescent="0.35">
      <c r="A533">
        <v>2763570</v>
      </c>
      <c r="B533">
        <v>2763690</v>
      </c>
      <c r="C533" t="s">
        <v>11</v>
      </c>
      <c r="D533" t="s">
        <v>26</v>
      </c>
    </row>
    <row r="534" spans="1:4" x14ac:dyDescent="0.35">
      <c r="A534">
        <v>2764870</v>
      </c>
      <c r="B534">
        <v>2765070</v>
      </c>
      <c r="C534" t="s">
        <v>28</v>
      </c>
      <c r="D534" t="s">
        <v>26</v>
      </c>
    </row>
    <row r="535" spans="1:4" x14ac:dyDescent="0.35">
      <c r="A535">
        <v>2765950</v>
      </c>
      <c r="B535">
        <v>2771950</v>
      </c>
      <c r="C535" t="s">
        <v>11703</v>
      </c>
      <c r="D535" t="s">
        <v>26</v>
      </c>
    </row>
    <row r="536" spans="1:4" x14ac:dyDescent="0.35">
      <c r="A536">
        <v>2772950</v>
      </c>
      <c r="B536">
        <v>2773370</v>
      </c>
      <c r="C536" t="s">
        <v>11676</v>
      </c>
      <c r="D536" t="s">
        <v>26</v>
      </c>
    </row>
    <row r="537" spans="1:4" x14ac:dyDescent="0.35">
      <c r="A537">
        <v>2773750</v>
      </c>
      <c r="B537">
        <v>2774230</v>
      </c>
      <c r="C537" t="s">
        <v>11704</v>
      </c>
      <c r="D537" t="s">
        <v>26</v>
      </c>
    </row>
    <row r="538" spans="1:4" x14ac:dyDescent="0.35">
      <c r="A538">
        <v>2774890</v>
      </c>
      <c r="B538">
        <v>2775330</v>
      </c>
      <c r="C538" t="s">
        <v>6758</v>
      </c>
      <c r="D538" t="s">
        <v>26</v>
      </c>
    </row>
    <row r="539" spans="1:4" x14ac:dyDescent="0.35">
      <c r="A539">
        <v>2777010</v>
      </c>
      <c r="B539">
        <v>2780550</v>
      </c>
      <c r="C539" t="s">
        <v>11705</v>
      </c>
      <c r="D539" t="s">
        <v>26</v>
      </c>
    </row>
    <row r="540" spans="1:4" x14ac:dyDescent="0.35">
      <c r="A540">
        <v>2781510</v>
      </c>
      <c r="B540">
        <v>2787630</v>
      </c>
      <c r="C540" t="s">
        <v>11706</v>
      </c>
      <c r="D540" t="s">
        <v>26</v>
      </c>
    </row>
    <row r="541" spans="1:4" x14ac:dyDescent="0.35">
      <c r="A541">
        <v>2788250</v>
      </c>
      <c r="B541">
        <v>2794670</v>
      </c>
      <c r="C541" t="s">
        <v>11707</v>
      </c>
      <c r="D541" t="s">
        <v>26</v>
      </c>
    </row>
    <row r="542" spans="1:4" x14ac:dyDescent="0.35">
      <c r="A542">
        <v>2795490</v>
      </c>
      <c r="B542">
        <v>2799350</v>
      </c>
      <c r="C542" t="s">
        <v>11708</v>
      </c>
      <c r="D542" t="s">
        <v>26</v>
      </c>
    </row>
    <row r="543" spans="1:4" x14ac:dyDescent="0.35">
      <c r="A543">
        <v>2800670</v>
      </c>
      <c r="B543">
        <v>2810570</v>
      </c>
      <c r="C543" t="s">
        <v>11709</v>
      </c>
      <c r="D543" t="s">
        <v>26</v>
      </c>
    </row>
    <row r="544" spans="1:4" x14ac:dyDescent="0.35">
      <c r="A544">
        <v>2811750</v>
      </c>
      <c r="B544">
        <v>2819030</v>
      </c>
      <c r="C544" t="s">
        <v>11710</v>
      </c>
      <c r="D544" t="s">
        <v>26</v>
      </c>
    </row>
    <row r="545" spans="1:4" x14ac:dyDescent="0.35">
      <c r="A545">
        <v>2819450</v>
      </c>
      <c r="B545">
        <v>2824330</v>
      </c>
      <c r="C545" t="s">
        <v>11711</v>
      </c>
      <c r="D545" t="s">
        <v>26</v>
      </c>
    </row>
    <row r="546" spans="1:4" x14ac:dyDescent="0.35">
      <c r="A546">
        <v>2825210</v>
      </c>
      <c r="B546">
        <v>2833510</v>
      </c>
      <c r="C546" t="s">
        <v>11712</v>
      </c>
      <c r="D546" t="s">
        <v>26</v>
      </c>
    </row>
    <row r="547" spans="1:4" x14ac:dyDescent="0.35">
      <c r="A547">
        <v>2834250</v>
      </c>
      <c r="B547">
        <v>2845060</v>
      </c>
      <c r="C547" t="s">
        <v>11713</v>
      </c>
      <c r="D547" t="s">
        <v>26</v>
      </c>
    </row>
    <row r="548" spans="1:4" x14ac:dyDescent="0.35">
      <c r="A548">
        <v>2845760</v>
      </c>
      <c r="B548">
        <v>2849860</v>
      </c>
      <c r="C548" t="s">
        <v>11714</v>
      </c>
      <c r="D548" t="s">
        <v>26</v>
      </c>
    </row>
    <row r="549" spans="1:4" x14ac:dyDescent="0.35">
      <c r="A549">
        <v>2850620</v>
      </c>
      <c r="B549">
        <v>2854520</v>
      </c>
      <c r="C549" t="s">
        <v>11715</v>
      </c>
      <c r="D549" t="s">
        <v>26</v>
      </c>
    </row>
    <row r="550" spans="1:4" x14ac:dyDescent="0.35">
      <c r="A550">
        <v>2855720</v>
      </c>
      <c r="B550">
        <v>2857280</v>
      </c>
      <c r="C550" t="s">
        <v>11716</v>
      </c>
      <c r="D550" t="s">
        <v>26</v>
      </c>
    </row>
    <row r="551" spans="1:4" x14ac:dyDescent="0.35">
      <c r="A551">
        <v>2860140</v>
      </c>
      <c r="B551">
        <v>2865520</v>
      </c>
      <c r="C551" t="s">
        <v>11717</v>
      </c>
      <c r="D551" t="s">
        <v>26</v>
      </c>
    </row>
    <row r="552" spans="1:4" x14ac:dyDescent="0.35">
      <c r="A552">
        <v>2866520</v>
      </c>
      <c r="B552">
        <v>2870680</v>
      </c>
      <c r="C552" t="s">
        <v>11718</v>
      </c>
      <c r="D552" t="s">
        <v>26</v>
      </c>
    </row>
    <row r="553" spans="1:4" x14ac:dyDescent="0.35">
      <c r="A553">
        <v>2871740</v>
      </c>
      <c r="B553">
        <v>2875360</v>
      </c>
      <c r="C553" t="s">
        <v>11719</v>
      </c>
      <c r="D553" t="s">
        <v>26</v>
      </c>
    </row>
    <row r="554" spans="1:4" x14ac:dyDescent="0.35">
      <c r="A554">
        <v>2875520</v>
      </c>
      <c r="B554">
        <v>2879900</v>
      </c>
      <c r="C554" t="s">
        <v>11720</v>
      </c>
      <c r="D554" t="s">
        <v>26</v>
      </c>
    </row>
    <row r="555" spans="1:4" x14ac:dyDescent="0.35">
      <c r="A555">
        <v>2881040</v>
      </c>
      <c r="B555">
        <v>2889200</v>
      </c>
      <c r="C555" t="s">
        <v>11721</v>
      </c>
      <c r="D555" t="s">
        <v>26</v>
      </c>
    </row>
    <row r="556" spans="1:4" x14ac:dyDescent="0.35">
      <c r="A556">
        <v>2890080</v>
      </c>
      <c r="B556">
        <v>2894720</v>
      </c>
      <c r="C556" t="s">
        <v>11722</v>
      </c>
      <c r="D556" t="s">
        <v>26</v>
      </c>
    </row>
    <row r="557" spans="1:4" x14ac:dyDescent="0.35">
      <c r="A557">
        <v>2895140</v>
      </c>
      <c r="B557">
        <v>2901540</v>
      </c>
      <c r="C557" t="s">
        <v>11723</v>
      </c>
      <c r="D557" t="s">
        <v>26</v>
      </c>
    </row>
    <row r="558" spans="1:4" x14ac:dyDescent="0.35">
      <c r="A558">
        <v>2903060</v>
      </c>
      <c r="B558">
        <v>2907080</v>
      </c>
      <c r="C558" t="s">
        <v>11724</v>
      </c>
      <c r="D558" t="s">
        <v>26</v>
      </c>
    </row>
    <row r="559" spans="1:4" x14ac:dyDescent="0.35">
      <c r="A559">
        <v>2912280</v>
      </c>
      <c r="B559">
        <v>2913660</v>
      </c>
      <c r="C559" t="s">
        <v>11725</v>
      </c>
      <c r="D559" t="s">
        <v>26</v>
      </c>
    </row>
    <row r="560" spans="1:4" x14ac:dyDescent="0.35">
      <c r="A560">
        <v>2914240</v>
      </c>
      <c r="B560">
        <v>2915560</v>
      </c>
      <c r="C560" t="s">
        <v>11726</v>
      </c>
      <c r="D560" t="s">
        <v>26</v>
      </c>
    </row>
    <row r="561" spans="1:4" x14ac:dyDescent="0.35">
      <c r="A561">
        <v>2920590</v>
      </c>
      <c r="B561">
        <v>2921970</v>
      </c>
      <c r="C561" t="s">
        <v>11727</v>
      </c>
      <c r="D561" t="s">
        <v>26</v>
      </c>
    </row>
    <row r="562" spans="1:4" x14ac:dyDescent="0.35">
      <c r="A562">
        <v>2922550</v>
      </c>
      <c r="B562">
        <v>2928750</v>
      </c>
      <c r="C562" t="s">
        <v>11728</v>
      </c>
      <c r="D562" t="s">
        <v>26</v>
      </c>
    </row>
    <row r="563" spans="1:4" x14ac:dyDescent="0.35">
      <c r="A563">
        <v>2930530</v>
      </c>
      <c r="B563">
        <v>2931750</v>
      </c>
      <c r="C563" t="s">
        <v>11729</v>
      </c>
      <c r="D563" t="s">
        <v>26</v>
      </c>
    </row>
    <row r="564" spans="1:4" x14ac:dyDescent="0.35">
      <c r="A564">
        <v>2933170</v>
      </c>
      <c r="B564">
        <v>2949630</v>
      </c>
      <c r="C564" t="s">
        <v>11730</v>
      </c>
      <c r="D564" t="s">
        <v>26</v>
      </c>
    </row>
    <row r="565" spans="1:4" x14ac:dyDescent="0.35">
      <c r="A565">
        <v>2953250</v>
      </c>
      <c r="B565">
        <v>2954390</v>
      </c>
      <c r="C565" t="s">
        <v>11731</v>
      </c>
      <c r="D565" t="s">
        <v>26</v>
      </c>
    </row>
    <row r="566" spans="1:4" x14ac:dyDescent="0.35">
      <c r="A566">
        <v>2954390</v>
      </c>
      <c r="B566">
        <v>2955070</v>
      </c>
      <c r="C566" t="s">
        <v>261</v>
      </c>
      <c r="D566" t="s">
        <v>26</v>
      </c>
    </row>
    <row r="567" spans="1:4" x14ac:dyDescent="0.35">
      <c r="A567">
        <v>3248130</v>
      </c>
      <c r="B567">
        <v>3249110</v>
      </c>
      <c r="C567" t="s">
        <v>11732</v>
      </c>
      <c r="D567" t="s">
        <v>26</v>
      </c>
    </row>
    <row r="568" spans="1:4" x14ac:dyDescent="0.35">
      <c r="A568">
        <v>3249310</v>
      </c>
      <c r="B568">
        <v>3249670</v>
      </c>
      <c r="C568" t="s">
        <v>11733</v>
      </c>
      <c r="D568" t="s">
        <v>26</v>
      </c>
    </row>
    <row r="569" spans="1:4" x14ac:dyDescent="0.35">
      <c r="A569">
        <v>3250250</v>
      </c>
      <c r="B569">
        <v>3251090</v>
      </c>
      <c r="C569" t="s">
        <v>11734</v>
      </c>
      <c r="D569" t="s">
        <v>26</v>
      </c>
    </row>
    <row r="570" spans="1:4" x14ac:dyDescent="0.35">
      <c r="A570">
        <v>3254990</v>
      </c>
      <c r="B570">
        <v>3261650</v>
      </c>
      <c r="C570" t="s">
        <v>11735</v>
      </c>
      <c r="D570" t="s">
        <v>26</v>
      </c>
    </row>
    <row r="571" spans="1:4" x14ac:dyDescent="0.35">
      <c r="A571">
        <v>3268540</v>
      </c>
      <c r="B571">
        <v>3274480</v>
      </c>
      <c r="C571" t="s">
        <v>11736</v>
      </c>
      <c r="D571" t="s">
        <v>26</v>
      </c>
    </row>
    <row r="572" spans="1:4" x14ac:dyDescent="0.35">
      <c r="A572">
        <v>3274480</v>
      </c>
      <c r="B572">
        <v>3282100</v>
      </c>
      <c r="C572" t="s">
        <v>11737</v>
      </c>
      <c r="D572" t="s">
        <v>26</v>
      </c>
    </row>
    <row r="573" spans="1:4" x14ac:dyDescent="0.35">
      <c r="A573">
        <v>3282180</v>
      </c>
      <c r="B573">
        <v>3284900</v>
      </c>
      <c r="C573" t="s">
        <v>11738</v>
      </c>
      <c r="D573" t="s">
        <v>26</v>
      </c>
    </row>
    <row r="574" spans="1:4" x14ac:dyDescent="0.35">
      <c r="A574">
        <v>3284980</v>
      </c>
      <c r="B574">
        <v>3288720</v>
      </c>
      <c r="C574" t="s">
        <v>11739</v>
      </c>
      <c r="D574" t="s">
        <v>26</v>
      </c>
    </row>
    <row r="575" spans="1:4" x14ac:dyDescent="0.35">
      <c r="A575">
        <v>3289500</v>
      </c>
      <c r="B575">
        <v>3296120</v>
      </c>
      <c r="C575" t="s">
        <v>11740</v>
      </c>
      <c r="D575" t="s">
        <v>26</v>
      </c>
    </row>
    <row r="576" spans="1:4" x14ac:dyDescent="0.35">
      <c r="A576">
        <v>3296200</v>
      </c>
      <c r="B576">
        <v>3300540</v>
      </c>
      <c r="C576" t="s">
        <v>11741</v>
      </c>
      <c r="D576" t="s">
        <v>26</v>
      </c>
    </row>
    <row r="577" spans="1:4" x14ac:dyDescent="0.35">
      <c r="A577">
        <v>3300540</v>
      </c>
      <c r="B577">
        <v>3301140</v>
      </c>
      <c r="C577" t="s">
        <v>93</v>
      </c>
      <c r="D577" t="s">
        <v>26</v>
      </c>
    </row>
    <row r="578" spans="1:4" x14ac:dyDescent="0.35">
      <c r="A578">
        <v>3302780</v>
      </c>
      <c r="B578">
        <v>3303480</v>
      </c>
      <c r="C578" t="s">
        <v>465</v>
      </c>
      <c r="D578" t="s">
        <v>26</v>
      </c>
    </row>
    <row r="579" spans="1:4" x14ac:dyDescent="0.35">
      <c r="A579">
        <v>3303940</v>
      </c>
      <c r="B579">
        <v>3308940</v>
      </c>
      <c r="C579" t="s">
        <v>11742</v>
      </c>
      <c r="D579" t="s">
        <v>26</v>
      </c>
    </row>
    <row r="580" spans="1:4" x14ac:dyDescent="0.35">
      <c r="A580">
        <v>3309560</v>
      </c>
      <c r="B580">
        <v>3309960</v>
      </c>
      <c r="C580" t="s">
        <v>11743</v>
      </c>
      <c r="D580" t="s">
        <v>26</v>
      </c>
    </row>
    <row r="581" spans="1:4" x14ac:dyDescent="0.35">
      <c r="A581">
        <v>3310660</v>
      </c>
      <c r="B581">
        <v>3311100</v>
      </c>
      <c r="C581" t="s">
        <v>6758</v>
      </c>
      <c r="D581" t="s">
        <v>26</v>
      </c>
    </row>
    <row r="582" spans="1:4" x14ac:dyDescent="0.35">
      <c r="A582">
        <v>3313490</v>
      </c>
      <c r="B582">
        <v>3315370</v>
      </c>
      <c r="C582" t="s">
        <v>11744</v>
      </c>
      <c r="D582" t="s">
        <v>26</v>
      </c>
    </row>
    <row r="583" spans="1:4" x14ac:dyDescent="0.35">
      <c r="A583">
        <v>3315550</v>
      </c>
      <c r="B583">
        <v>3324810</v>
      </c>
      <c r="C583" t="s">
        <v>11745</v>
      </c>
      <c r="D583" t="s">
        <v>26</v>
      </c>
    </row>
    <row r="584" spans="1:4" x14ac:dyDescent="0.35">
      <c r="A584">
        <v>3325890</v>
      </c>
      <c r="B584">
        <v>3330430</v>
      </c>
      <c r="C584" t="s">
        <v>11746</v>
      </c>
      <c r="D584" t="s">
        <v>26</v>
      </c>
    </row>
    <row r="585" spans="1:4" x14ac:dyDescent="0.35">
      <c r="A585">
        <v>3330430</v>
      </c>
      <c r="B585">
        <v>3331790</v>
      </c>
      <c r="C585" t="s">
        <v>11747</v>
      </c>
      <c r="D585" t="s">
        <v>26</v>
      </c>
    </row>
    <row r="586" spans="1:4" x14ac:dyDescent="0.35">
      <c r="A586">
        <v>3332390</v>
      </c>
      <c r="B586">
        <v>3339430</v>
      </c>
      <c r="C586" t="s">
        <v>11748</v>
      </c>
      <c r="D586" t="s">
        <v>26</v>
      </c>
    </row>
    <row r="587" spans="1:4" x14ac:dyDescent="0.35">
      <c r="A587">
        <v>3339870</v>
      </c>
      <c r="B587">
        <v>3341550</v>
      </c>
      <c r="C587" t="s">
        <v>11749</v>
      </c>
      <c r="D587" t="s">
        <v>26</v>
      </c>
    </row>
    <row r="588" spans="1:4" x14ac:dyDescent="0.35">
      <c r="A588">
        <v>3341710</v>
      </c>
      <c r="B588">
        <v>3345510</v>
      </c>
      <c r="C588" t="s">
        <v>11750</v>
      </c>
      <c r="D588" t="s">
        <v>26</v>
      </c>
    </row>
    <row r="589" spans="1:4" x14ac:dyDescent="0.35">
      <c r="A589">
        <v>3346150</v>
      </c>
      <c r="B589">
        <v>3350590</v>
      </c>
      <c r="C589" t="s">
        <v>11751</v>
      </c>
      <c r="D589" t="s">
        <v>26</v>
      </c>
    </row>
    <row r="590" spans="1:4" x14ac:dyDescent="0.35">
      <c r="A590">
        <v>3351930</v>
      </c>
      <c r="B590">
        <v>3353590</v>
      </c>
      <c r="C590" t="s">
        <v>11752</v>
      </c>
      <c r="D590" t="s">
        <v>26</v>
      </c>
    </row>
    <row r="591" spans="1:4" x14ac:dyDescent="0.35">
      <c r="A591">
        <v>3354590</v>
      </c>
      <c r="B591">
        <v>3359230</v>
      </c>
      <c r="C591" t="s">
        <v>11753</v>
      </c>
      <c r="D591" t="s">
        <v>26</v>
      </c>
    </row>
    <row r="592" spans="1:4" x14ac:dyDescent="0.35">
      <c r="A592">
        <v>3359230</v>
      </c>
      <c r="B592">
        <v>3367250</v>
      </c>
      <c r="C592" t="s">
        <v>11754</v>
      </c>
      <c r="D592" t="s">
        <v>26</v>
      </c>
    </row>
    <row r="593" spans="1:4" x14ac:dyDescent="0.35">
      <c r="A593">
        <v>3367750</v>
      </c>
      <c r="B593">
        <v>3371870</v>
      </c>
      <c r="C593" t="s">
        <v>11755</v>
      </c>
      <c r="D593" t="s">
        <v>26</v>
      </c>
    </row>
    <row r="594" spans="1:4" x14ac:dyDescent="0.35">
      <c r="A594">
        <v>3371870</v>
      </c>
      <c r="B594">
        <v>3373810</v>
      </c>
      <c r="C594" t="s">
        <v>11756</v>
      </c>
      <c r="D594" t="s">
        <v>26</v>
      </c>
    </row>
    <row r="595" spans="1:4" x14ac:dyDescent="0.35">
      <c r="A595">
        <v>3374550</v>
      </c>
      <c r="B595">
        <v>3376050</v>
      </c>
      <c r="C595" t="s">
        <v>11757</v>
      </c>
      <c r="D595" t="s">
        <v>26</v>
      </c>
    </row>
    <row r="596" spans="1:4" x14ac:dyDescent="0.35">
      <c r="A596">
        <v>3376610</v>
      </c>
      <c r="B596">
        <v>3381250</v>
      </c>
      <c r="C596" t="s">
        <v>11758</v>
      </c>
      <c r="D596" t="s">
        <v>26</v>
      </c>
    </row>
    <row r="597" spans="1:4" x14ac:dyDescent="0.35">
      <c r="A597">
        <v>3381810</v>
      </c>
      <c r="B597">
        <v>3384610</v>
      </c>
      <c r="C597" t="s">
        <v>11759</v>
      </c>
      <c r="D597" t="s">
        <v>26</v>
      </c>
    </row>
    <row r="598" spans="1:4" x14ac:dyDescent="0.35">
      <c r="A598">
        <v>3384670</v>
      </c>
      <c r="B598">
        <v>3386450</v>
      </c>
      <c r="C598" t="s">
        <v>11760</v>
      </c>
      <c r="D598" t="s">
        <v>26</v>
      </c>
    </row>
    <row r="599" spans="1:4" x14ac:dyDescent="0.35">
      <c r="A599">
        <v>3387130</v>
      </c>
      <c r="B599">
        <v>3387630</v>
      </c>
      <c r="C599" t="s">
        <v>465</v>
      </c>
      <c r="D599" t="s">
        <v>26</v>
      </c>
    </row>
    <row r="600" spans="1:4" x14ac:dyDescent="0.35">
      <c r="A600">
        <v>3389010</v>
      </c>
      <c r="B600">
        <v>3397750</v>
      </c>
      <c r="C600" t="s">
        <v>7258</v>
      </c>
      <c r="D600" t="s">
        <v>26</v>
      </c>
    </row>
    <row r="601" spans="1:4" x14ac:dyDescent="0.35">
      <c r="A601">
        <v>3398810</v>
      </c>
      <c r="B601">
        <v>3405350</v>
      </c>
      <c r="C601" t="s">
        <v>11761</v>
      </c>
      <c r="D601" t="s">
        <v>26</v>
      </c>
    </row>
    <row r="602" spans="1:4" x14ac:dyDescent="0.35">
      <c r="A602">
        <v>3406490</v>
      </c>
      <c r="B602">
        <v>3410830</v>
      </c>
      <c r="C602" t="s">
        <v>11762</v>
      </c>
      <c r="D602" t="s">
        <v>26</v>
      </c>
    </row>
    <row r="603" spans="1:4" x14ac:dyDescent="0.35">
      <c r="A603">
        <v>3411290</v>
      </c>
      <c r="B603">
        <v>3414530</v>
      </c>
      <c r="C603" t="s">
        <v>11763</v>
      </c>
      <c r="D603" t="s">
        <v>26</v>
      </c>
    </row>
    <row r="604" spans="1:4" x14ac:dyDescent="0.35">
      <c r="A604">
        <v>3415570</v>
      </c>
      <c r="B604">
        <v>3417750</v>
      </c>
      <c r="C604" t="s">
        <v>11764</v>
      </c>
      <c r="D604" t="s">
        <v>26</v>
      </c>
    </row>
    <row r="605" spans="1:4" x14ac:dyDescent="0.35">
      <c r="A605">
        <v>3417870</v>
      </c>
      <c r="B605">
        <v>3419650</v>
      </c>
      <c r="C605" t="s">
        <v>11765</v>
      </c>
      <c r="D605" t="s">
        <v>26</v>
      </c>
    </row>
    <row r="606" spans="1:4" x14ac:dyDescent="0.35">
      <c r="A606">
        <v>3420130</v>
      </c>
      <c r="B606">
        <v>3422930</v>
      </c>
      <c r="C606" t="s">
        <v>11766</v>
      </c>
      <c r="D606" t="s">
        <v>26</v>
      </c>
    </row>
    <row r="607" spans="1:4" x14ac:dyDescent="0.35">
      <c r="A607">
        <v>3424850</v>
      </c>
      <c r="B607">
        <v>3427230</v>
      </c>
      <c r="C607" t="s">
        <v>11767</v>
      </c>
      <c r="D607" t="s">
        <v>26</v>
      </c>
    </row>
    <row r="608" spans="1:4" x14ac:dyDescent="0.35">
      <c r="A608">
        <v>3428370</v>
      </c>
      <c r="B608">
        <v>3430290</v>
      </c>
      <c r="C608" t="s">
        <v>465</v>
      </c>
      <c r="D608" t="s">
        <v>26</v>
      </c>
    </row>
    <row r="609" spans="1:4" x14ac:dyDescent="0.35">
      <c r="A609">
        <v>3430810</v>
      </c>
      <c r="B609">
        <v>3433450</v>
      </c>
      <c r="C609" t="s">
        <v>2504</v>
      </c>
      <c r="D609" t="s">
        <v>26</v>
      </c>
    </row>
    <row r="610" spans="1:4" x14ac:dyDescent="0.35">
      <c r="A610">
        <v>3433650</v>
      </c>
      <c r="B610">
        <v>3435150</v>
      </c>
      <c r="C610" t="s">
        <v>11768</v>
      </c>
      <c r="D610" t="s">
        <v>26</v>
      </c>
    </row>
    <row r="611" spans="1:4" x14ac:dyDescent="0.35">
      <c r="A611">
        <v>3436350</v>
      </c>
      <c r="B611">
        <v>3438110</v>
      </c>
      <c r="C611" t="s">
        <v>11769</v>
      </c>
      <c r="D611" t="s">
        <v>26</v>
      </c>
    </row>
    <row r="612" spans="1:4" x14ac:dyDescent="0.35">
      <c r="A612">
        <v>3440330</v>
      </c>
      <c r="B612">
        <v>3440890</v>
      </c>
      <c r="C612" t="s">
        <v>11770</v>
      </c>
      <c r="D612" t="s">
        <v>26</v>
      </c>
    </row>
    <row r="613" spans="1:4" x14ac:dyDescent="0.35">
      <c r="A613">
        <v>3442970</v>
      </c>
      <c r="B613">
        <v>3446990</v>
      </c>
      <c r="C613" t="s">
        <v>11771</v>
      </c>
      <c r="D613" t="s">
        <v>26</v>
      </c>
    </row>
    <row r="614" spans="1:4" x14ac:dyDescent="0.35">
      <c r="A614">
        <v>3447490</v>
      </c>
      <c r="B614">
        <v>3449170</v>
      </c>
      <c r="C614" t="s">
        <v>11772</v>
      </c>
      <c r="D614" t="s">
        <v>26</v>
      </c>
    </row>
    <row r="615" spans="1:4" x14ac:dyDescent="0.35">
      <c r="A615">
        <v>3449830</v>
      </c>
      <c r="B615">
        <v>3451190</v>
      </c>
      <c r="C615" t="s">
        <v>11773</v>
      </c>
      <c r="D615" t="s">
        <v>26</v>
      </c>
    </row>
    <row r="616" spans="1:4" x14ac:dyDescent="0.35">
      <c r="A616">
        <v>3452010</v>
      </c>
      <c r="B616">
        <v>3453670</v>
      </c>
      <c r="C616" t="s">
        <v>11774</v>
      </c>
      <c r="D616" t="s">
        <v>26</v>
      </c>
    </row>
    <row r="617" spans="1:4" x14ac:dyDescent="0.35">
      <c r="A617">
        <v>3463950</v>
      </c>
      <c r="B617">
        <v>3470410</v>
      </c>
      <c r="C617" t="s">
        <v>5110</v>
      </c>
      <c r="D617" t="s">
        <v>26</v>
      </c>
    </row>
    <row r="618" spans="1:4" x14ac:dyDescent="0.35">
      <c r="A618">
        <v>3473140</v>
      </c>
      <c r="B618">
        <v>3474600</v>
      </c>
      <c r="C618" t="s">
        <v>11775</v>
      </c>
      <c r="D618" t="s">
        <v>26</v>
      </c>
    </row>
    <row r="619" spans="1:4" x14ac:dyDescent="0.35">
      <c r="A619">
        <v>3474680</v>
      </c>
      <c r="B619">
        <v>3475540</v>
      </c>
      <c r="C619" t="s">
        <v>11776</v>
      </c>
      <c r="D619" t="s">
        <v>26</v>
      </c>
    </row>
    <row r="620" spans="1:4" x14ac:dyDescent="0.35">
      <c r="A620">
        <v>3475660</v>
      </c>
      <c r="B620">
        <v>3477800</v>
      </c>
      <c r="C620" t="s">
        <v>11777</v>
      </c>
      <c r="D620" t="s">
        <v>26</v>
      </c>
    </row>
    <row r="621" spans="1:4" x14ac:dyDescent="0.35">
      <c r="A621">
        <v>3477800</v>
      </c>
      <c r="B621">
        <v>3478420</v>
      </c>
      <c r="C621" t="s">
        <v>93</v>
      </c>
      <c r="D621" t="s">
        <v>26</v>
      </c>
    </row>
    <row r="622" spans="1:4" x14ac:dyDescent="0.35">
      <c r="A622">
        <v>3480180</v>
      </c>
      <c r="B622">
        <v>3483320</v>
      </c>
      <c r="C622" t="s">
        <v>11778</v>
      </c>
      <c r="D622" t="s">
        <v>26</v>
      </c>
    </row>
    <row r="623" spans="1:4" x14ac:dyDescent="0.35">
      <c r="A623">
        <v>3484000</v>
      </c>
      <c r="B623">
        <v>3484240</v>
      </c>
      <c r="C623" t="s">
        <v>93</v>
      </c>
      <c r="D623" t="s">
        <v>26</v>
      </c>
    </row>
    <row r="624" spans="1:4" x14ac:dyDescent="0.35">
      <c r="A624">
        <v>3485120</v>
      </c>
      <c r="B624">
        <v>3486820</v>
      </c>
      <c r="C624" t="s">
        <v>11779</v>
      </c>
      <c r="D624" t="s">
        <v>26</v>
      </c>
    </row>
    <row r="625" spans="1:4" x14ac:dyDescent="0.35">
      <c r="A625">
        <v>3488440</v>
      </c>
      <c r="B625">
        <v>3488760</v>
      </c>
      <c r="C625" t="s">
        <v>28</v>
      </c>
      <c r="D625" t="s">
        <v>26</v>
      </c>
    </row>
    <row r="626" spans="1:4" x14ac:dyDescent="0.35">
      <c r="A626">
        <v>3490780</v>
      </c>
      <c r="B626">
        <v>3497840</v>
      </c>
      <c r="C626" t="s">
        <v>11780</v>
      </c>
      <c r="D626" t="s">
        <v>26</v>
      </c>
    </row>
    <row r="627" spans="1:4" x14ac:dyDescent="0.35">
      <c r="A627">
        <v>3498440</v>
      </c>
      <c r="B627">
        <v>3499140</v>
      </c>
      <c r="C627" t="s">
        <v>11781</v>
      </c>
      <c r="D627" t="s">
        <v>26</v>
      </c>
    </row>
    <row r="628" spans="1:4" x14ac:dyDescent="0.35">
      <c r="A628">
        <v>3499560</v>
      </c>
      <c r="B628">
        <v>3501760</v>
      </c>
      <c r="C628" t="s">
        <v>11782</v>
      </c>
      <c r="D628" t="s">
        <v>26</v>
      </c>
    </row>
    <row r="629" spans="1:4" x14ac:dyDescent="0.35">
      <c r="A629">
        <v>3502460</v>
      </c>
      <c r="B629">
        <v>3505720</v>
      </c>
      <c r="C629" t="s">
        <v>11783</v>
      </c>
      <c r="D629" t="s">
        <v>26</v>
      </c>
    </row>
    <row r="630" spans="1:4" x14ac:dyDescent="0.35">
      <c r="A630">
        <v>3506080</v>
      </c>
      <c r="B630">
        <v>3507020</v>
      </c>
      <c r="C630" t="s">
        <v>11784</v>
      </c>
      <c r="D630" t="s">
        <v>26</v>
      </c>
    </row>
    <row r="631" spans="1:4" x14ac:dyDescent="0.35">
      <c r="A631">
        <v>3507020</v>
      </c>
      <c r="B631">
        <v>3508140</v>
      </c>
      <c r="C631" t="s">
        <v>11785</v>
      </c>
      <c r="D631" t="s">
        <v>26</v>
      </c>
    </row>
    <row r="632" spans="1:4" x14ac:dyDescent="0.35">
      <c r="A632">
        <v>3508560</v>
      </c>
      <c r="B632">
        <v>3508660</v>
      </c>
      <c r="C632" t="s">
        <v>4823</v>
      </c>
      <c r="D632" t="s">
        <v>26</v>
      </c>
    </row>
    <row r="633" spans="1:4" x14ac:dyDescent="0.35">
      <c r="A633">
        <v>3508900</v>
      </c>
      <c r="B633">
        <v>3509160</v>
      </c>
      <c r="C633" t="s">
        <v>1239</v>
      </c>
      <c r="D633" t="s">
        <v>26</v>
      </c>
    </row>
    <row r="634" spans="1:4" x14ac:dyDescent="0.35">
      <c r="A634">
        <v>3510720</v>
      </c>
      <c r="B634">
        <v>3516440</v>
      </c>
      <c r="C634" t="s">
        <v>11786</v>
      </c>
      <c r="D634" t="s">
        <v>26</v>
      </c>
    </row>
    <row r="635" spans="1:4" x14ac:dyDescent="0.35">
      <c r="A635">
        <v>3517580</v>
      </c>
      <c r="B635">
        <v>3518260</v>
      </c>
      <c r="C635" t="s">
        <v>11787</v>
      </c>
      <c r="D635" t="s">
        <v>26</v>
      </c>
    </row>
    <row r="636" spans="1:4" x14ac:dyDescent="0.35">
      <c r="A636">
        <v>3518460</v>
      </c>
      <c r="B636">
        <v>3518640</v>
      </c>
      <c r="C636" t="s">
        <v>93</v>
      </c>
      <c r="D636" t="s">
        <v>26</v>
      </c>
    </row>
    <row r="637" spans="1:4" x14ac:dyDescent="0.35">
      <c r="A637">
        <v>3518800</v>
      </c>
      <c r="B637">
        <v>3519600</v>
      </c>
      <c r="C637" t="s">
        <v>11788</v>
      </c>
      <c r="D637" t="s">
        <v>26</v>
      </c>
    </row>
    <row r="638" spans="1:4" x14ac:dyDescent="0.35">
      <c r="A638">
        <v>3520420</v>
      </c>
      <c r="B638">
        <v>3524040</v>
      </c>
      <c r="C638" t="s">
        <v>11789</v>
      </c>
      <c r="D638" t="s">
        <v>26</v>
      </c>
    </row>
    <row r="639" spans="1:4" x14ac:dyDescent="0.35">
      <c r="A639">
        <v>3524580</v>
      </c>
      <c r="B639">
        <v>3528780</v>
      </c>
      <c r="C639" t="s">
        <v>11790</v>
      </c>
      <c r="D639" t="s">
        <v>26</v>
      </c>
    </row>
    <row r="640" spans="1:4" x14ac:dyDescent="0.35">
      <c r="A640">
        <v>3528860</v>
      </c>
      <c r="B640">
        <v>3535280</v>
      </c>
      <c r="C640" t="s">
        <v>11791</v>
      </c>
      <c r="D640" t="s">
        <v>26</v>
      </c>
    </row>
    <row r="641" spans="1:4" x14ac:dyDescent="0.35">
      <c r="A641">
        <v>3536560</v>
      </c>
      <c r="B641">
        <v>3537740</v>
      </c>
      <c r="C641" t="s">
        <v>6671</v>
      </c>
      <c r="D641" t="s">
        <v>26</v>
      </c>
    </row>
    <row r="642" spans="1:4" x14ac:dyDescent="0.35">
      <c r="A642">
        <v>3538300</v>
      </c>
      <c r="B642">
        <v>3541020</v>
      </c>
      <c r="C642" t="s">
        <v>11792</v>
      </c>
      <c r="D642" t="s">
        <v>26</v>
      </c>
    </row>
    <row r="643" spans="1:4" x14ac:dyDescent="0.35">
      <c r="A643">
        <v>3541060</v>
      </c>
      <c r="B643">
        <v>3544900</v>
      </c>
      <c r="C643" t="s">
        <v>11793</v>
      </c>
      <c r="D643" t="s">
        <v>26</v>
      </c>
    </row>
    <row r="644" spans="1:4" x14ac:dyDescent="0.35">
      <c r="A644">
        <v>3545440</v>
      </c>
      <c r="B644">
        <v>3547780</v>
      </c>
      <c r="C644" t="s">
        <v>11794</v>
      </c>
      <c r="D644" t="s">
        <v>26</v>
      </c>
    </row>
    <row r="645" spans="1:4" x14ac:dyDescent="0.35">
      <c r="A645">
        <v>3548140</v>
      </c>
      <c r="B645">
        <v>3557700</v>
      </c>
      <c r="C645" t="s">
        <v>11795</v>
      </c>
      <c r="D645" t="s">
        <v>26</v>
      </c>
    </row>
    <row r="646" spans="1:4" x14ac:dyDescent="0.35">
      <c r="A646">
        <v>3558420</v>
      </c>
      <c r="B646">
        <v>3563700</v>
      </c>
      <c r="C646" t="s">
        <v>11796</v>
      </c>
      <c r="D646" t="s">
        <v>26</v>
      </c>
    </row>
    <row r="647" spans="1:4" x14ac:dyDescent="0.35">
      <c r="A647">
        <v>3563700</v>
      </c>
      <c r="B647">
        <v>3570460</v>
      </c>
      <c r="C647" t="s">
        <v>11797</v>
      </c>
      <c r="D647" t="s">
        <v>26</v>
      </c>
    </row>
    <row r="648" spans="1:4" x14ac:dyDescent="0.35">
      <c r="A648">
        <v>3572320</v>
      </c>
      <c r="B648">
        <v>3572760</v>
      </c>
      <c r="C648" t="s">
        <v>479</v>
      </c>
      <c r="D648" t="s">
        <v>26</v>
      </c>
    </row>
    <row r="649" spans="1:4" x14ac:dyDescent="0.35">
      <c r="A649">
        <v>3576260</v>
      </c>
      <c r="B649">
        <v>3583020</v>
      </c>
      <c r="C649" t="s">
        <v>11798</v>
      </c>
      <c r="D649" t="s">
        <v>26</v>
      </c>
    </row>
    <row r="650" spans="1:4" x14ac:dyDescent="0.35">
      <c r="A650">
        <v>3583480</v>
      </c>
      <c r="B650">
        <v>3587160</v>
      </c>
      <c r="C650" t="s">
        <v>11799</v>
      </c>
      <c r="D650" t="s">
        <v>26</v>
      </c>
    </row>
    <row r="651" spans="1:4" x14ac:dyDescent="0.35">
      <c r="A651">
        <v>3588260</v>
      </c>
      <c r="B651">
        <v>3590640</v>
      </c>
      <c r="C651" t="s">
        <v>11800</v>
      </c>
      <c r="D651" t="s">
        <v>26</v>
      </c>
    </row>
    <row r="652" spans="1:4" x14ac:dyDescent="0.35">
      <c r="A652">
        <v>3590640</v>
      </c>
      <c r="B652">
        <v>3597880</v>
      </c>
      <c r="C652" t="s">
        <v>11801</v>
      </c>
      <c r="D652" t="s">
        <v>26</v>
      </c>
    </row>
    <row r="653" spans="1:4" x14ac:dyDescent="0.35">
      <c r="A653">
        <v>3598540</v>
      </c>
      <c r="B653">
        <v>3605600</v>
      </c>
      <c r="C653" t="s">
        <v>11802</v>
      </c>
      <c r="D653" t="s">
        <v>26</v>
      </c>
    </row>
    <row r="654" spans="1:4" x14ac:dyDescent="0.35">
      <c r="A654">
        <v>3607600</v>
      </c>
      <c r="B654">
        <v>3613440</v>
      </c>
      <c r="C654" t="s">
        <v>11803</v>
      </c>
      <c r="D654" t="s">
        <v>26</v>
      </c>
    </row>
    <row r="655" spans="1:4" x14ac:dyDescent="0.35">
      <c r="A655">
        <v>3616600</v>
      </c>
      <c r="B655">
        <v>3625660</v>
      </c>
      <c r="C655" t="s">
        <v>11804</v>
      </c>
      <c r="D655" t="s">
        <v>26</v>
      </c>
    </row>
    <row r="656" spans="1:4" x14ac:dyDescent="0.35">
      <c r="A656">
        <v>3628580</v>
      </c>
      <c r="B656">
        <v>3633060</v>
      </c>
      <c r="C656" t="s">
        <v>11805</v>
      </c>
      <c r="D656" t="s">
        <v>26</v>
      </c>
    </row>
    <row r="657" spans="1:4" x14ac:dyDescent="0.35">
      <c r="A657">
        <v>3633160</v>
      </c>
      <c r="B657">
        <v>3634900</v>
      </c>
      <c r="C657" t="s">
        <v>11806</v>
      </c>
      <c r="D657" t="s">
        <v>26</v>
      </c>
    </row>
    <row r="658" spans="1:4" x14ac:dyDescent="0.35">
      <c r="A658">
        <v>3639560</v>
      </c>
      <c r="B658">
        <v>3641880</v>
      </c>
      <c r="C658" t="s">
        <v>11807</v>
      </c>
      <c r="D658" t="s">
        <v>26</v>
      </c>
    </row>
    <row r="659" spans="1:4" x14ac:dyDescent="0.35">
      <c r="A659">
        <v>3662300</v>
      </c>
      <c r="B659">
        <v>3663120</v>
      </c>
      <c r="C659" t="s">
        <v>465</v>
      </c>
      <c r="D659" t="s">
        <v>26</v>
      </c>
    </row>
    <row r="660" spans="1:4" x14ac:dyDescent="0.35">
      <c r="A660">
        <v>3663120</v>
      </c>
      <c r="B660">
        <v>3673500</v>
      </c>
      <c r="C660" t="s">
        <v>11808</v>
      </c>
      <c r="D660" t="s">
        <v>26</v>
      </c>
    </row>
    <row r="661" spans="1:4" x14ac:dyDescent="0.35">
      <c r="A661">
        <v>3674300</v>
      </c>
      <c r="B661">
        <v>3679060</v>
      </c>
      <c r="C661" t="s">
        <v>11809</v>
      </c>
      <c r="D661" t="s">
        <v>26</v>
      </c>
    </row>
    <row r="662" spans="1:4" x14ac:dyDescent="0.35">
      <c r="A662">
        <v>3680160</v>
      </c>
      <c r="B662">
        <v>3683440</v>
      </c>
      <c r="C662" t="s">
        <v>11810</v>
      </c>
      <c r="D662" t="s">
        <v>26</v>
      </c>
    </row>
    <row r="663" spans="1:4" x14ac:dyDescent="0.35">
      <c r="A663">
        <v>3683520</v>
      </c>
      <c r="B663">
        <v>3688180</v>
      </c>
      <c r="C663" t="s">
        <v>11811</v>
      </c>
      <c r="D663" t="s">
        <v>26</v>
      </c>
    </row>
    <row r="664" spans="1:4" x14ac:dyDescent="0.35">
      <c r="A664">
        <v>3688180</v>
      </c>
      <c r="B664">
        <v>3690180</v>
      </c>
      <c r="C664" t="s">
        <v>11812</v>
      </c>
      <c r="D664" t="s">
        <v>26</v>
      </c>
    </row>
    <row r="665" spans="1:4" x14ac:dyDescent="0.35">
      <c r="A665">
        <v>3691740</v>
      </c>
      <c r="B665">
        <v>3700530</v>
      </c>
      <c r="C665" t="s">
        <v>11813</v>
      </c>
      <c r="D665" t="s">
        <v>26</v>
      </c>
    </row>
    <row r="666" spans="1:4" x14ac:dyDescent="0.35">
      <c r="A666">
        <v>3700670</v>
      </c>
      <c r="B666">
        <v>3702810</v>
      </c>
      <c r="C666" t="s">
        <v>11814</v>
      </c>
      <c r="D666" t="s">
        <v>26</v>
      </c>
    </row>
    <row r="667" spans="1:4" x14ac:dyDescent="0.35">
      <c r="A667">
        <v>3702910</v>
      </c>
      <c r="B667">
        <v>3705070</v>
      </c>
      <c r="C667" t="s">
        <v>11815</v>
      </c>
      <c r="D667" t="s">
        <v>26</v>
      </c>
    </row>
    <row r="668" spans="1:4" x14ac:dyDescent="0.35">
      <c r="A668">
        <v>3706950</v>
      </c>
      <c r="B668">
        <v>3709190</v>
      </c>
      <c r="C668" t="s">
        <v>11816</v>
      </c>
      <c r="D668" t="s">
        <v>26</v>
      </c>
    </row>
    <row r="669" spans="1:4" x14ac:dyDescent="0.35">
      <c r="A669">
        <v>3709310</v>
      </c>
      <c r="B669">
        <v>3711070</v>
      </c>
      <c r="C669" t="s">
        <v>11817</v>
      </c>
      <c r="D669" t="s">
        <v>26</v>
      </c>
    </row>
    <row r="670" spans="1:4" x14ac:dyDescent="0.35">
      <c r="A670">
        <v>3712530</v>
      </c>
      <c r="B670">
        <v>3728090</v>
      </c>
      <c r="C670" t="s">
        <v>11818</v>
      </c>
      <c r="D670" t="s">
        <v>26</v>
      </c>
    </row>
    <row r="671" spans="1:4" x14ac:dyDescent="0.35">
      <c r="A671">
        <v>3728350</v>
      </c>
      <c r="B671">
        <v>3730850</v>
      </c>
      <c r="C671" t="s">
        <v>11819</v>
      </c>
      <c r="D671" t="s">
        <v>26</v>
      </c>
    </row>
    <row r="672" spans="1:4" x14ac:dyDescent="0.35">
      <c r="A672">
        <v>3731050</v>
      </c>
      <c r="B672">
        <v>3732370</v>
      </c>
      <c r="C672" t="s">
        <v>11820</v>
      </c>
      <c r="D672" t="s">
        <v>26</v>
      </c>
    </row>
    <row r="673" spans="1:4" x14ac:dyDescent="0.35">
      <c r="A673">
        <v>3732930</v>
      </c>
      <c r="B673">
        <v>3733070</v>
      </c>
      <c r="C673" t="s">
        <v>11</v>
      </c>
      <c r="D673" t="s">
        <v>26</v>
      </c>
    </row>
    <row r="674" spans="1:4" x14ac:dyDescent="0.35">
      <c r="A674">
        <v>3733970</v>
      </c>
      <c r="B674">
        <v>3734330</v>
      </c>
      <c r="C674" t="s">
        <v>910</v>
      </c>
      <c r="D674" t="s">
        <v>26</v>
      </c>
    </row>
    <row r="675" spans="1:4" x14ac:dyDescent="0.35">
      <c r="A675">
        <v>3736310</v>
      </c>
      <c r="B675">
        <v>3739690</v>
      </c>
      <c r="C675" t="s">
        <v>11821</v>
      </c>
      <c r="D675" t="s">
        <v>26</v>
      </c>
    </row>
    <row r="676" spans="1:4" x14ac:dyDescent="0.35">
      <c r="A676">
        <v>3746400</v>
      </c>
      <c r="B676">
        <v>3747400</v>
      </c>
      <c r="C676" t="s">
        <v>11822</v>
      </c>
      <c r="D676" t="s">
        <v>26</v>
      </c>
    </row>
    <row r="677" spans="1:4" x14ac:dyDescent="0.35">
      <c r="A677">
        <v>3749500</v>
      </c>
      <c r="B677">
        <v>3752240</v>
      </c>
      <c r="C677" t="s">
        <v>11823</v>
      </c>
      <c r="D677" t="s">
        <v>26</v>
      </c>
    </row>
    <row r="678" spans="1:4" x14ac:dyDescent="0.35">
      <c r="A678">
        <v>3753960</v>
      </c>
      <c r="B678">
        <v>3756040</v>
      </c>
      <c r="C678" t="s">
        <v>11824</v>
      </c>
      <c r="D678" t="s">
        <v>26</v>
      </c>
    </row>
    <row r="679" spans="1:4" x14ac:dyDescent="0.35">
      <c r="A679">
        <v>3756120</v>
      </c>
      <c r="B679">
        <v>3763800</v>
      </c>
      <c r="C679" t="s">
        <v>11825</v>
      </c>
      <c r="D679" t="s">
        <v>26</v>
      </c>
    </row>
    <row r="680" spans="1:4" x14ac:dyDescent="0.35">
      <c r="A680">
        <v>3765620</v>
      </c>
      <c r="B680">
        <v>3774560</v>
      </c>
      <c r="C680" t="s">
        <v>11826</v>
      </c>
      <c r="D680" t="s">
        <v>26</v>
      </c>
    </row>
    <row r="681" spans="1:4" x14ac:dyDescent="0.35">
      <c r="A681">
        <v>3774660</v>
      </c>
      <c r="B681">
        <v>3779080</v>
      </c>
      <c r="C681" t="s">
        <v>11827</v>
      </c>
      <c r="D681" t="s">
        <v>26</v>
      </c>
    </row>
    <row r="682" spans="1:4" x14ac:dyDescent="0.35">
      <c r="A682">
        <v>3780200</v>
      </c>
      <c r="B682">
        <v>3787720</v>
      </c>
      <c r="C682" t="s">
        <v>11828</v>
      </c>
      <c r="D682" t="s">
        <v>26</v>
      </c>
    </row>
    <row r="683" spans="1:4" x14ac:dyDescent="0.35">
      <c r="A683">
        <v>3787860</v>
      </c>
      <c r="B683">
        <v>3794430</v>
      </c>
      <c r="C683" t="s">
        <v>11829</v>
      </c>
      <c r="D683" t="s">
        <v>26</v>
      </c>
    </row>
    <row r="684" spans="1:4" x14ac:dyDescent="0.35">
      <c r="A684">
        <v>3794610</v>
      </c>
      <c r="B684">
        <v>3802410</v>
      </c>
      <c r="C684" t="s">
        <v>11830</v>
      </c>
      <c r="D684" t="s">
        <v>26</v>
      </c>
    </row>
    <row r="685" spans="1:4" x14ac:dyDescent="0.35">
      <c r="A685">
        <v>3803370</v>
      </c>
      <c r="B685">
        <v>3807770</v>
      </c>
      <c r="C685" t="s">
        <v>11831</v>
      </c>
      <c r="D685" t="s">
        <v>26</v>
      </c>
    </row>
    <row r="686" spans="1:4" x14ac:dyDescent="0.35">
      <c r="A686">
        <v>3809470</v>
      </c>
      <c r="B686">
        <v>3815650</v>
      </c>
      <c r="C686" t="s">
        <v>11832</v>
      </c>
      <c r="D686" t="s">
        <v>26</v>
      </c>
    </row>
    <row r="687" spans="1:4" x14ac:dyDescent="0.35">
      <c r="A687">
        <v>3816370</v>
      </c>
      <c r="B687">
        <v>3817830</v>
      </c>
      <c r="C687" t="s">
        <v>11833</v>
      </c>
      <c r="D687" t="s">
        <v>26</v>
      </c>
    </row>
    <row r="688" spans="1:4" x14ac:dyDescent="0.35">
      <c r="A688">
        <v>3818750</v>
      </c>
      <c r="B688">
        <v>3819230</v>
      </c>
      <c r="C688" t="s">
        <v>465</v>
      </c>
      <c r="D688" t="s">
        <v>26</v>
      </c>
    </row>
    <row r="689" spans="1:4" x14ac:dyDescent="0.35">
      <c r="A689">
        <v>3819510</v>
      </c>
      <c r="B689">
        <v>3824030</v>
      </c>
      <c r="C689" t="s">
        <v>11834</v>
      </c>
      <c r="D689" t="s">
        <v>26</v>
      </c>
    </row>
    <row r="690" spans="1:4" x14ac:dyDescent="0.35">
      <c r="A690">
        <v>3824470</v>
      </c>
      <c r="B690">
        <v>3828830</v>
      </c>
      <c r="C690" t="s">
        <v>11835</v>
      </c>
      <c r="D690" t="s">
        <v>26</v>
      </c>
    </row>
    <row r="691" spans="1:4" x14ac:dyDescent="0.35">
      <c r="A691">
        <v>3829570</v>
      </c>
      <c r="B691">
        <v>3834230</v>
      </c>
      <c r="C691" t="s">
        <v>11836</v>
      </c>
      <c r="D691" t="s">
        <v>26</v>
      </c>
    </row>
    <row r="692" spans="1:4" x14ac:dyDescent="0.35">
      <c r="A692">
        <v>3834730</v>
      </c>
      <c r="B692">
        <v>3851090</v>
      </c>
      <c r="C692" t="s">
        <v>11837</v>
      </c>
      <c r="D692" t="s">
        <v>26</v>
      </c>
    </row>
    <row r="693" spans="1:4" x14ac:dyDescent="0.35">
      <c r="A693">
        <v>3851830</v>
      </c>
      <c r="B693">
        <v>3853250</v>
      </c>
      <c r="C693" t="s">
        <v>11838</v>
      </c>
      <c r="D693" t="s">
        <v>26</v>
      </c>
    </row>
    <row r="694" spans="1:4" x14ac:dyDescent="0.35">
      <c r="A694">
        <v>3853690</v>
      </c>
      <c r="B694">
        <v>3858710</v>
      </c>
      <c r="C694" t="s">
        <v>11839</v>
      </c>
      <c r="D694" t="s">
        <v>26</v>
      </c>
    </row>
    <row r="695" spans="1:4" x14ac:dyDescent="0.35">
      <c r="A695">
        <v>3859230</v>
      </c>
      <c r="B695">
        <v>3864330</v>
      </c>
      <c r="C695" t="s">
        <v>11840</v>
      </c>
      <c r="D695" t="s">
        <v>26</v>
      </c>
    </row>
    <row r="696" spans="1:4" x14ac:dyDescent="0.35">
      <c r="A696">
        <v>3864330</v>
      </c>
      <c r="B696">
        <v>3867310</v>
      </c>
      <c r="C696" t="s">
        <v>11841</v>
      </c>
      <c r="D696" t="s">
        <v>26</v>
      </c>
    </row>
    <row r="697" spans="1:4" x14ac:dyDescent="0.35">
      <c r="A697">
        <v>3868130</v>
      </c>
      <c r="B697">
        <v>3868570</v>
      </c>
      <c r="C697" t="s">
        <v>1204</v>
      </c>
      <c r="D697" t="s">
        <v>26</v>
      </c>
    </row>
    <row r="698" spans="1:4" x14ac:dyDescent="0.35">
      <c r="A698">
        <v>3870230</v>
      </c>
      <c r="B698">
        <v>3871710</v>
      </c>
      <c r="C698" t="s">
        <v>11842</v>
      </c>
      <c r="D698" t="s">
        <v>26</v>
      </c>
    </row>
    <row r="699" spans="1:4" x14ac:dyDescent="0.35">
      <c r="A699">
        <v>3872470</v>
      </c>
      <c r="B699">
        <v>3877970</v>
      </c>
      <c r="C699" t="s">
        <v>11843</v>
      </c>
      <c r="D699" t="s">
        <v>26</v>
      </c>
    </row>
    <row r="700" spans="1:4" x14ac:dyDescent="0.35">
      <c r="A700">
        <v>3880910</v>
      </c>
      <c r="B700">
        <v>3884850</v>
      </c>
      <c r="C700" t="s">
        <v>11844</v>
      </c>
      <c r="D700" t="s">
        <v>26</v>
      </c>
    </row>
    <row r="701" spans="1:4" x14ac:dyDescent="0.35">
      <c r="A701">
        <v>3886190</v>
      </c>
      <c r="B701">
        <v>3893200</v>
      </c>
      <c r="C701" t="s">
        <v>11845</v>
      </c>
      <c r="D701" t="s">
        <v>26</v>
      </c>
    </row>
    <row r="702" spans="1:4" x14ac:dyDescent="0.35">
      <c r="A702">
        <v>3894880</v>
      </c>
      <c r="B702">
        <v>3902200</v>
      </c>
      <c r="C702" t="s">
        <v>11846</v>
      </c>
      <c r="D702" t="s">
        <v>26</v>
      </c>
    </row>
    <row r="703" spans="1:4" x14ac:dyDescent="0.35">
      <c r="A703">
        <v>3903520</v>
      </c>
      <c r="B703">
        <v>3907940</v>
      </c>
      <c r="C703" t="s">
        <v>11847</v>
      </c>
      <c r="D703" t="s">
        <v>26</v>
      </c>
    </row>
    <row r="704" spans="1:4" x14ac:dyDescent="0.35">
      <c r="A704">
        <v>3908100</v>
      </c>
      <c r="B704">
        <v>3920020</v>
      </c>
      <c r="C704" t="s">
        <v>11848</v>
      </c>
      <c r="D704" t="s">
        <v>26</v>
      </c>
    </row>
    <row r="705" spans="1:4" x14ac:dyDescent="0.35">
      <c r="A705">
        <v>3921520</v>
      </c>
      <c r="B705">
        <v>3923020</v>
      </c>
      <c r="C705" t="s">
        <v>11849</v>
      </c>
      <c r="D705" t="s">
        <v>26</v>
      </c>
    </row>
    <row r="706" spans="1:4" x14ac:dyDescent="0.35">
      <c r="A706">
        <v>3930200</v>
      </c>
      <c r="B706">
        <v>3930780</v>
      </c>
      <c r="C706" t="s">
        <v>2678</v>
      </c>
      <c r="D706" t="s">
        <v>26</v>
      </c>
    </row>
    <row r="707" spans="1:4" x14ac:dyDescent="0.35">
      <c r="A707">
        <v>3930820</v>
      </c>
      <c r="B707">
        <v>3932480</v>
      </c>
      <c r="C707" t="s">
        <v>11850</v>
      </c>
      <c r="D707" t="s">
        <v>26</v>
      </c>
    </row>
    <row r="708" spans="1:4" x14ac:dyDescent="0.35">
      <c r="A708">
        <v>3932780</v>
      </c>
      <c r="B708">
        <v>3934800</v>
      </c>
      <c r="C708" t="s">
        <v>11851</v>
      </c>
      <c r="D708" t="s">
        <v>26</v>
      </c>
    </row>
    <row r="709" spans="1:4" x14ac:dyDescent="0.35">
      <c r="A709">
        <v>3935220</v>
      </c>
      <c r="B709">
        <v>3940360</v>
      </c>
      <c r="C709" t="s">
        <v>11852</v>
      </c>
      <c r="D709" t="s">
        <v>26</v>
      </c>
    </row>
    <row r="710" spans="1:4" x14ac:dyDescent="0.35">
      <c r="A710">
        <v>3940780</v>
      </c>
      <c r="B710">
        <v>3945440</v>
      </c>
      <c r="C710" t="s">
        <v>11853</v>
      </c>
      <c r="D710" t="s">
        <v>26</v>
      </c>
    </row>
    <row r="711" spans="1:4" x14ac:dyDescent="0.35">
      <c r="A711">
        <v>3945840</v>
      </c>
      <c r="B711">
        <v>3948660</v>
      </c>
      <c r="C711" t="s">
        <v>11854</v>
      </c>
      <c r="D711" t="s">
        <v>26</v>
      </c>
    </row>
    <row r="712" spans="1:4" x14ac:dyDescent="0.35">
      <c r="A712">
        <v>3949060</v>
      </c>
      <c r="B712">
        <v>3949520</v>
      </c>
      <c r="C712" t="s">
        <v>465</v>
      </c>
      <c r="D712" t="s">
        <v>26</v>
      </c>
    </row>
    <row r="713" spans="1:4" x14ac:dyDescent="0.35">
      <c r="A713">
        <v>3950240</v>
      </c>
      <c r="B713">
        <v>3952060</v>
      </c>
      <c r="C713" t="s">
        <v>11855</v>
      </c>
      <c r="D713" t="s">
        <v>26</v>
      </c>
    </row>
    <row r="714" spans="1:4" x14ac:dyDescent="0.35">
      <c r="A714">
        <v>3952740</v>
      </c>
      <c r="B714">
        <v>3956880</v>
      </c>
      <c r="C714" t="s">
        <v>11856</v>
      </c>
      <c r="D714" t="s">
        <v>26</v>
      </c>
    </row>
    <row r="715" spans="1:4" x14ac:dyDescent="0.35">
      <c r="A715">
        <v>3956880</v>
      </c>
      <c r="B715">
        <v>3959080</v>
      </c>
      <c r="C715" t="s">
        <v>11857</v>
      </c>
      <c r="D715" t="s">
        <v>26</v>
      </c>
    </row>
    <row r="716" spans="1:4" x14ac:dyDescent="0.35">
      <c r="A716">
        <v>3960080</v>
      </c>
      <c r="B716">
        <v>3967840</v>
      </c>
      <c r="C716" t="s">
        <v>11858</v>
      </c>
      <c r="D716" t="s">
        <v>26</v>
      </c>
    </row>
    <row r="717" spans="1:4" x14ac:dyDescent="0.35">
      <c r="A717">
        <v>3968340</v>
      </c>
      <c r="B717">
        <v>3973720</v>
      </c>
      <c r="C717" t="s">
        <v>11859</v>
      </c>
      <c r="D717" t="s">
        <v>26</v>
      </c>
    </row>
    <row r="718" spans="1:4" x14ac:dyDescent="0.35">
      <c r="A718">
        <v>3974600</v>
      </c>
      <c r="B718">
        <v>3977880</v>
      </c>
      <c r="C718" t="s">
        <v>11860</v>
      </c>
      <c r="D718" t="s">
        <v>26</v>
      </c>
    </row>
    <row r="719" spans="1:4" x14ac:dyDescent="0.35">
      <c r="A719">
        <v>3982200</v>
      </c>
      <c r="B719">
        <v>3982660</v>
      </c>
      <c r="C719" t="s">
        <v>11861</v>
      </c>
      <c r="D719" t="s">
        <v>26</v>
      </c>
    </row>
    <row r="720" spans="1:4" x14ac:dyDescent="0.35">
      <c r="A720">
        <v>3987320</v>
      </c>
      <c r="B720">
        <v>3988400</v>
      </c>
      <c r="C720" t="s">
        <v>11862</v>
      </c>
      <c r="D720" t="s">
        <v>26</v>
      </c>
    </row>
    <row r="721" spans="1:4" x14ac:dyDescent="0.35">
      <c r="A721">
        <v>3989920</v>
      </c>
      <c r="B721">
        <v>3992300</v>
      </c>
      <c r="C721" t="s">
        <v>11863</v>
      </c>
      <c r="D721" t="s">
        <v>26</v>
      </c>
    </row>
    <row r="722" spans="1:4" x14ac:dyDescent="0.35">
      <c r="A722">
        <v>3993160</v>
      </c>
      <c r="B722">
        <v>3995700</v>
      </c>
      <c r="C722" t="s">
        <v>11864</v>
      </c>
      <c r="D722" t="s">
        <v>26</v>
      </c>
    </row>
    <row r="723" spans="1:4" x14ac:dyDescent="0.35">
      <c r="A723">
        <v>3996940</v>
      </c>
      <c r="B723">
        <v>4002640</v>
      </c>
      <c r="C723" t="s">
        <v>11865</v>
      </c>
      <c r="D723" t="s">
        <v>26</v>
      </c>
    </row>
    <row r="724" spans="1:4" x14ac:dyDescent="0.35">
      <c r="A724">
        <v>4003900</v>
      </c>
      <c r="B724">
        <v>4004620</v>
      </c>
      <c r="C724" t="s">
        <v>11866</v>
      </c>
      <c r="D724" t="s">
        <v>26</v>
      </c>
    </row>
    <row r="725" spans="1:4" x14ac:dyDescent="0.35">
      <c r="A725">
        <v>4006300</v>
      </c>
      <c r="B725">
        <v>4010720</v>
      </c>
      <c r="C725" t="s">
        <v>11867</v>
      </c>
      <c r="D725" t="s">
        <v>26</v>
      </c>
    </row>
    <row r="726" spans="1:4" x14ac:dyDescent="0.35">
      <c r="A726">
        <v>4015300</v>
      </c>
      <c r="B726">
        <v>4023780</v>
      </c>
      <c r="C726" t="s">
        <v>11868</v>
      </c>
      <c r="D726" t="s">
        <v>26</v>
      </c>
    </row>
    <row r="727" spans="1:4" x14ac:dyDescent="0.35">
      <c r="A727">
        <v>4024800</v>
      </c>
      <c r="B727">
        <v>4030340</v>
      </c>
      <c r="C727" t="s">
        <v>11869</v>
      </c>
      <c r="D727" t="s">
        <v>26</v>
      </c>
    </row>
    <row r="728" spans="1:4" x14ac:dyDescent="0.35">
      <c r="A728">
        <v>4032160</v>
      </c>
      <c r="B728">
        <v>4033040</v>
      </c>
      <c r="C728" t="s">
        <v>11870</v>
      </c>
      <c r="D728" t="s">
        <v>26</v>
      </c>
    </row>
    <row r="729" spans="1:4" x14ac:dyDescent="0.35">
      <c r="A729">
        <v>4033040</v>
      </c>
      <c r="B729">
        <v>4034500</v>
      </c>
      <c r="C729" t="s">
        <v>11871</v>
      </c>
      <c r="D729" t="s">
        <v>26</v>
      </c>
    </row>
    <row r="730" spans="1:4" x14ac:dyDescent="0.35">
      <c r="A730">
        <v>4034880</v>
      </c>
      <c r="B730">
        <v>4036760</v>
      </c>
      <c r="C730" t="s">
        <v>11872</v>
      </c>
      <c r="D730" t="s">
        <v>26</v>
      </c>
    </row>
    <row r="731" spans="1:4" x14ac:dyDescent="0.35">
      <c r="A731">
        <v>4043890</v>
      </c>
      <c r="B731">
        <v>4044790</v>
      </c>
      <c r="C731" t="s">
        <v>11873</v>
      </c>
      <c r="D731" t="s">
        <v>26</v>
      </c>
    </row>
    <row r="732" spans="1:4" x14ac:dyDescent="0.35">
      <c r="A732">
        <v>4045490</v>
      </c>
      <c r="B732">
        <v>4047110</v>
      </c>
      <c r="C732" t="s">
        <v>11874</v>
      </c>
      <c r="D732" t="s">
        <v>26</v>
      </c>
    </row>
    <row r="733" spans="1:4" x14ac:dyDescent="0.35">
      <c r="A733">
        <v>4047450</v>
      </c>
      <c r="B733">
        <v>4049530</v>
      </c>
      <c r="C733" t="s">
        <v>11875</v>
      </c>
      <c r="D733" t="s">
        <v>26</v>
      </c>
    </row>
    <row r="734" spans="1:4" x14ac:dyDescent="0.35">
      <c r="A734">
        <v>4049630</v>
      </c>
      <c r="B734">
        <v>4050630</v>
      </c>
      <c r="C734" t="s">
        <v>11876</v>
      </c>
      <c r="D734" t="s">
        <v>26</v>
      </c>
    </row>
    <row r="735" spans="1:4" x14ac:dyDescent="0.35">
      <c r="A735">
        <v>4051230</v>
      </c>
      <c r="B735">
        <v>4052230</v>
      </c>
      <c r="C735" t="s">
        <v>5342</v>
      </c>
      <c r="D735" t="s">
        <v>26</v>
      </c>
    </row>
    <row r="736" spans="1:4" x14ac:dyDescent="0.35">
      <c r="A736">
        <v>4053530</v>
      </c>
      <c r="B736">
        <v>4054470</v>
      </c>
      <c r="C736" t="s">
        <v>11877</v>
      </c>
      <c r="D736" t="s">
        <v>26</v>
      </c>
    </row>
    <row r="737" spans="1:4" x14ac:dyDescent="0.35">
      <c r="A737">
        <v>4055410</v>
      </c>
      <c r="B737">
        <v>4056530</v>
      </c>
      <c r="C737" t="s">
        <v>11878</v>
      </c>
      <c r="D737" t="s">
        <v>26</v>
      </c>
    </row>
    <row r="738" spans="1:4" x14ac:dyDescent="0.35">
      <c r="A738">
        <v>4057210</v>
      </c>
      <c r="B738">
        <v>4058730</v>
      </c>
      <c r="C738" t="s">
        <v>11879</v>
      </c>
      <c r="D738" t="s">
        <v>26</v>
      </c>
    </row>
    <row r="739" spans="1:4" x14ac:dyDescent="0.35">
      <c r="A739">
        <v>4058810</v>
      </c>
      <c r="B739">
        <v>4060230</v>
      </c>
      <c r="C739" t="s">
        <v>11880</v>
      </c>
      <c r="D739" t="s">
        <v>26</v>
      </c>
    </row>
    <row r="740" spans="1:4" x14ac:dyDescent="0.35">
      <c r="A740">
        <v>4061150</v>
      </c>
      <c r="B740">
        <v>4062370</v>
      </c>
      <c r="C740" t="s">
        <v>11881</v>
      </c>
      <c r="D740" t="s">
        <v>26</v>
      </c>
    </row>
    <row r="741" spans="1:4" x14ac:dyDescent="0.35">
      <c r="A741">
        <v>4064800</v>
      </c>
      <c r="B741">
        <v>4065800</v>
      </c>
      <c r="C741" t="s">
        <v>11882</v>
      </c>
      <c r="D741" t="s">
        <v>26</v>
      </c>
    </row>
    <row r="742" spans="1:4" x14ac:dyDescent="0.35">
      <c r="A742">
        <v>4065900</v>
      </c>
      <c r="B742">
        <v>4068720</v>
      </c>
      <c r="C742" t="s">
        <v>11883</v>
      </c>
      <c r="D742" t="s">
        <v>26</v>
      </c>
    </row>
    <row r="743" spans="1:4" x14ac:dyDescent="0.35">
      <c r="A743">
        <v>4069900</v>
      </c>
      <c r="B743">
        <v>4070520</v>
      </c>
      <c r="C743" t="s">
        <v>11884</v>
      </c>
      <c r="D743" t="s">
        <v>26</v>
      </c>
    </row>
    <row r="744" spans="1:4" x14ac:dyDescent="0.35">
      <c r="A744">
        <v>4072600</v>
      </c>
      <c r="B744">
        <v>4074080</v>
      </c>
      <c r="C744" t="s">
        <v>5166</v>
      </c>
      <c r="D744" t="s">
        <v>26</v>
      </c>
    </row>
    <row r="745" spans="1:4" x14ac:dyDescent="0.35">
      <c r="A745">
        <v>4074180</v>
      </c>
      <c r="B745">
        <v>4075100</v>
      </c>
      <c r="C745" t="s">
        <v>11885</v>
      </c>
      <c r="D745" t="s">
        <v>26</v>
      </c>
    </row>
    <row r="746" spans="1:4" x14ac:dyDescent="0.35">
      <c r="A746">
        <v>4076020</v>
      </c>
      <c r="B746">
        <v>4076400</v>
      </c>
      <c r="C746" t="s">
        <v>2394</v>
      </c>
      <c r="D746" t="s">
        <v>26</v>
      </c>
    </row>
    <row r="747" spans="1:4" x14ac:dyDescent="0.35">
      <c r="A747">
        <v>4076680</v>
      </c>
      <c r="B747">
        <v>4080420</v>
      </c>
      <c r="C747" t="s">
        <v>11886</v>
      </c>
      <c r="D747" t="s">
        <v>26</v>
      </c>
    </row>
    <row r="748" spans="1:4" x14ac:dyDescent="0.35">
      <c r="A748">
        <v>4081180</v>
      </c>
      <c r="B748">
        <v>4083000</v>
      </c>
      <c r="C748" t="s">
        <v>1417</v>
      </c>
      <c r="D748" t="s">
        <v>26</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574FC-D6AA-434B-A401-F9727146A306}">
  <dimension ref="A1:D1071"/>
  <sheetViews>
    <sheetView topLeftCell="A1054" workbookViewId="0">
      <selection activeCell="F1064" sqref="F1064"/>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0</v>
      </c>
      <c r="B2">
        <v>3390</v>
      </c>
      <c r="C2" t="s">
        <v>10291</v>
      </c>
      <c r="D2" t="s">
        <v>26</v>
      </c>
    </row>
    <row r="3" spans="1:4" x14ac:dyDescent="0.35">
      <c r="A3">
        <v>8920</v>
      </c>
      <c r="B3">
        <v>10240</v>
      </c>
      <c r="C3" t="s">
        <v>12</v>
      </c>
      <c r="D3" t="s">
        <v>26</v>
      </c>
    </row>
    <row r="4" spans="1:4" x14ac:dyDescent="0.35">
      <c r="A4">
        <v>12000</v>
      </c>
      <c r="B4">
        <v>15720</v>
      </c>
      <c r="C4" t="s">
        <v>10292</v>
      </c>
      <c r="D4" t="s">
        <v>26</v>
      </c>
    </row>
    <row r="5" spans="1:4" x14ac:dyDescent="0.35">
      <c r="A5">
        <v>16020</v>
      </c>
      <c r="B5">
        <v>18280</v>
      </c>
      <c r="C5" t="s">
        <v>10293</v>
      </c>
      <c r="D5" t="s">
        <v>26</v>
      </c>
    </row>
    <row r="6" spans="1:4" x14ac:dyDescent="0.35">
      <c r="A6">
        <v>20500</v>
      </c>
      <c r="B6">
        <v>21340</v>
      </c>
      <c r="C6" t="s">
        <v>10294</v>
      </c>
      <c r="D6" t="s">
        <v>26</v>
      </c>
    </row>
    <row r="7" spans="1:4" x14ac:dyDescent="0.35">
      <c r="A7">
        <v>22940</v>
      </c>
      <c r="B7">
        <v>24520</v>
      </c>
      <c r="C7" t="s">
        <v>10295</v>
      </c>
      <c r="D7" t="s">
        <v>26</v>
      </c>
    </row>
    <row r="8" spans="1:4" x14ac:dyDescent="0.35">
      <c r="A8">
        <v>25380</v>
      </c>
      <c r="B8">
        <v>26340</v>
      </c>
      <c r="C8" t="s">
        <v>10296</v>
      </c>
      <c r="D8" t="s">
        <v>26</v>
      </c>
    </row>
    <row r="9" spans="1:4" x14ac:dyDescent="0.35">
      <c r="A9">
        <v>27840</v>
      </c>
      <c r="B9">
        <v>29940</v>
      </c>
      <c r="C9" t="s">
        <v>10297</v>
      </c>
      <c r="D9" t="s">
        <v>26</v>
      </c>
    </row>
    <row r="10" spans="1:4" x14ac:dyDescent="0.35">
      <c r="A10">
        <v>30000</v>
      </c>
      <c r="B10">
        <v>30760</v>
      </c>
      <c r="C10" t="s">
        <v>10298</v>
      </c>
      <c r="D10" t="s">
        <v>26</v>
      </c>
    </row>
    <row r="11" spans="1:4" x14ac:dyDescent="0.35">
      <c r="A11">
        <v>35130</v>
      </c>
      <c r="B11">
        <v>37750</v>
      </c>
      <c r="C11" t="s">
        <v>10299</v>
      </c>
      <c r="D11" t="s">
        <v>26</v>
      </c>
    </row>
    <row r="12" spans="1:4" x14ac:dyDescent="0.35">
      <c r="A12">
        <v>38410</v>
      </c>
      <c r="B12">
        <v>40290</v>
      </c>
      <c r="C12" t="s">
        <v>10300</v>
      </c>
      <c r="D12" t="s">
        <v>26</v>
      </c>
    </row>
    <row r="13" spans="1:4" x14ac:dyDescent="0.35">
      <c r="A13">
        <v>40810</v>
      </c>
      <c r="B13">
        <v>41270</v>
      </c>
      <c r="C13" t="s">
        <v>10301</v>
      </c>
      <c r="D13" t="s">
        <v>26</v>
      </c>
    </row>
    <row r="14" spans="1:4" x14ac:dyDescent="0.35">
      <c r="A14">
        <v>41810</v>
      </c>
      <c r="B14">
        <v>43230</v>
      </c>
      <c r="C14" t="s">
        <v>10302</v>
      </c>
      <c r="D14" t="s">
        <v>26</v>
      </c>
    </row>
    <row r="15" spans="1:4" x14ac:dyDescent="0.35">
      <c r="A15">
        <v>45750</v>
      </c>
      <c r="B15">
        <v>45970</v>
      </c>
      <c r="C15" t="s">
        <v>27</v>
      </c>
      <c r="D15" t="s">
        <v>26</v>
      </c>
    </row>
    <row r="16" spans="1:4" x14ac:dyDescent="0.35">
      <c r="A16">
        <v>46390</v>
      </c>
      <c r="B16">
        <v>47150</v>
      </c>
      <c r="C16" t="s">
        <v>3517</v>
      </c>
      <c r="D16" t="s">
        <v>26</v>
      </c>
    </row>
    <row r="17" spans="1:4" x14ac:dyDescent="0.35">
      <c r="A17">
        <v>48470</v>
      </c>
      <c r="B17">
        <v>49210</v>
      </c>
      <c r="C17" t="s">
        <v>465</v>
      </c>
      <c r="D17" t="s">
        <v>26</v>
      </c>
    </row>
    <row r="18" spans="1:4" x14ac:dyDescent="0.35">
      <c r="A18">
        <v>49710</v>
      </c>
      <c r="B18">
        <v>53770</v>
      </c>
      <c r="C18" t="s">
        <v>10303</v>
      </c>
      <c r="D18" t="s">
        <v>26</v>
      </c>
    </row>
    <row r="19" spans="1:4" x14ac:dyDescent="0.35">
      <c r="A19">
        <v>54550</v>
      </c>
      <c r="B19">
        <v>55970</v>
      </c>
      <c r="C19" t="s">
        <v>10304</v>
      </c>
      <c r="D19" t="s">
        <v>26</v>
      </c>
    </row>
    <row r="20" spans="1:4" x14ac:dyDescent="0.35">
      <c r="A20">
        <v>56330</v>
      </c>
      <c r="B20">
        <v>58750</v>
      </c>
      <c r="C20" t="s">
        <v>10305</v>
      </c>
      <c r="D20" t="s">
        <v>26</v>
      </c>
    </row>
    <row r="21" spans="1:4" x14ac:dyDescent="0.35">
      <c r="A21">
        <v>59790</v>
      </c>
      <c r="B21">
        <v>62830</v>
      </c>
      <c r="C21" t="s">
        <v>10306</v>
      </c>
      <c r="D21" t="s">
        <v>26</v>
      </c>
    </row>
    <row r="22" spans="1:4" x14ac:dyDescent="0.35">
      <c r="A22">
        <v>62830</v>
      </c>
      <c r="B22">
        <v>66950</v>
      </c>
      <c r="C22" t="s">
        <v>1424</v>
      </c>
      <c r="D22" t="s">
        <v>26</v>
      </c>
    </row>
    <row r="23" spans="1:4" x14ac:dyDescent="0.35">
      <c r="A23">
        <v>67630</v>
      </c>
      <c r="B23">
        <v>70770</v>
      </c>
      <c r="C23" t="s">
        <v>10307</v>
      </c>
      <c r="D23" t="s">
        <v>26</v>
      </c>
    </row>
    <row r="24" spans="1:4" x14ac:dyDescent="0.35">
      <c r="A24">
        <v>71770</v>
      </c>
      <c r="B24">
        <v>75270</v>
      </c>
      <c r="C24" t="s">
        <v>10308</v>
      </c>
      <c r="D24" t="s">
        <v>26</v>
      </c>
    </row>
    <row r="25" spans="1:4" x14ac:dyDescent="0.35">
      <c r="A25">
        <v>76090</v>
      </c>
      <c r="B25">
        <v>78930</v>
      </c>
      <c r="C25" t="s">
        <v>10309</v>
      </c>
      <c r="D25" t="s">
        <v>26</v>
      </c>
    </row>
    <row r="26" spans="1:4" x14ac:dyDescent="0.35">
      <c r="A26">
        <v>79430</v>
      </c>
      <c r="B26">
        <v>82130</v>
      </c>
      <c r="C26" t="s">
        <v>1427</v>
      </c>
      <c r="D26" t="s">
        <v>26</v>
      </c>
    </row>
    <row r="27" spans="1:4" x14ac:dyDescent="0.35">
      <c r="A27">
        <v>83090</v>
      </c>
      <c r="B27">
        <v>84290</v>
      </c>
      <c r="C27" t="s">
        <v>713</v>
      </c>
      <c r="D27" t="s">
        <v>26</v>
      </c>
    </row>
    <row r="28" spans="1:4" x14ac:dyDescent="0.35">
      <c r="A28">
        <v>84970</v>
      </c>
      <c r="B28">
        <v>85490</v>
      </c>
      <c r="C28" t="s">
        <v>1111</v>
      </c>
      <c r="D28" t="s">
        <v>26</v>
      </c>
    </row>
    <row r="29" spans="1:4" x14ac:dyDescent="0.35">
      <c r="A29">
        <v>86110</v>
      </c>
      <c r="B29">
        <v>87590</v>
      </c>
      <c r="C29" t="s">
        <v>8375</v>
      </c>
      <c r="D29" t="s">
        <v>26</v>
      </c>
    </row>
    <row r="30" spans="1:4" x14ac:dyDescent="0.35">
      <c r="A30">
        <v>87890</v>
      </c>
      <c r="B30">
        <v>91430</v>
      </c>
      <c r="C30" t="s">
        <v>10310</v>
      </c>
      <c r="D30" t="s">
        <v>26</v>
      </c>
    </row>
    <row r="31" spans="1:4" x14ac:dyDescent="0.35">
      <c r="A31">
        <v>92270</v>
      </c>
      <c r="B31">
        <v>95330</v>
      </c>
      <c r="C31" t="s">
        <v>10311</v>
      </c>
      <c r="D31" t="s">
        <v>26</v>
      </c>
    </row>
    <row r="32" spans="1:4" x14ac:dyDescent="0.35">
      <c r="A32">
        <v>95510</v>
      </c>
      <c r="B32">
        <v>99290</v>
      </c>
      <c r="C32" t="s">
        <v>10312</v>
      </c>
      <c r="D32" t="s">
        <v>26</v>
      </c>
    </row>
    <row r="33" spans="1:4" x14ac:dyDescent="0.35">
      <c r="A33">
        <v>99410</v>
      </c>
      <c r="B33">
        <v>101270</v>
      </c>
      <c r="C33" t="s">
        <v>10313</v>
      </c>
      <c r="D33" t="s">
        <v>26</v>
      </c>
    </row>
    <row r="34" spans="1:4" x14ac:dyDescent="0.35">
      <c r="A34">
        <v>101390</v>
      </c>
      <c r="B34">
        <v>104090</v>
      </c>
      <c r="C34" t="s">
        <v>10314</v>
      </c>
      <c r="D34" t="s">
        <v>26</v>
      </c>
    </row>
    <row r="35" spans="1:4" x14ac:dyDescent="0.35">
      <c r="A35">
        <v>104650</v>
      </c>
      <c r="B35">
        <v>107450</v>
      </c>
      <c r="C35" t="s">
        <v>10315</v>
      </c>
      <c r="D35" t="s">
        <v>26</v>
      </c>
    </row>
    <row r="36" spans="1:4" x14ac:dyDescent="0.35">
      <c r="A36">
        <v>108270</v>
      </c>
      <c r="B36">
        <v>113430</v>
      </c>
      <c r="C36" t="s">
        <v>10316</v>
      </c>
      <c r="D36" t="s">
        <v>26</v>
      </c>
    </row>
    <row r="37" spans="1:4" x14ac:dyDescent="0.35">
      <c r="A37">
        <v>115790</v>
      </c>
      <c r="B37">
        <v>120350</v>
      </c>
      <c r="C37" t="s">
        <v>10317</v>
      </c>
      <c r="D37" t="s">
        <v>26</v>
      </c>
    </row>
    <row r="38" spans="1:4" x14ac:dyDescent="0.35">
      <c r="A38">
        <v>121110</v>
      </c>
      <c r="B38">
        <v>127590</v>
      </c>
      <c r="C38" t="s">
        <v>10318</v>
      </c>
      <c r="D38" t="s">
        <v>26</v>
      </c>
    </row>
    <row r="39" spans="1:4" x14ac:dyDescent="0.35">
      <c r="A39">
        <v>128210</v>
      </c>
      <c r="B39">
        <v>129009</v>
      </c>
      <c r="C39" t="s">
        <v>4493</v>
      </c>
      <c r="D39" t="s">
        <v>26</v>
      </c>
    </row>
    <row r="40" spans="1:4" x14ac:dyDescent="0.35">
      <c r="A40">
        <v>131460</v>
      </c>
      <c r="B40">
        <v>131780</v>
      </c>
      <c r="C40" t="s">
        <v>218</v>
      </c>
      <c r="D40" t="s">
        <v>26</v>
      </c>
    </row>
    <row r="41" spans="1:4" x14ac:dyDescent="0.35">
      <c r="A41">
        <v>132660</v>
      </c>
      <c r="B41">
        <v>133480</v>
      </c>
      <c r="C41" t="s">
        <v>1466</v>
      </c>
      <c r="D41" t="s">
        <v>26</v>
      </c>
    </row>
    <row r="42" spans="1:4" x14ac:dyDescent="0.35">
      <c r="A42">
        <v>133960</v>
      </c>
      <c r="B42">
        <v>138960</v>
      </c>
      <c r="C42" t="s">
        <v>10319</v>
      </c>
      <c r="D42" t="s">
        <v>26</v>
      </c>
    </row>
    <row r="43" spans="1:4" x14ac:dyDescent="0.35">
      <c r="A43">
        <v>140020</v>
      </c>
      <c r="B43">
        <v>145240</v>
      </c>
      <c r="C43" t="s">
        <v>10320</v>
      </c>
      <c r="D43" t="s">
        <v>26</v>
      </c>
    </row>
    <row r="44" spans="1:4" x14ac:dyDescent="0.35">
      <c r="A44">
        <v>145420</v>
      </c>
      <c r="B44">
        <v>148780</v>
      </c>
      <c r="C44" t="s">
        <v>10321</v>
      </c>
      <c r="D44" t="s">
        <v>26</v>
      </c>
    </row>
    <row r="45" spans="1:4" x14ac:dyDescent="0.35">
      <c r="A45">
        <v>150360</v>
      </c>
      <c r="B45">
        <v>153740</v>
      </c>
      <c r="C45" t="s">
        <v>10322</v>
      </c>
      <c r="D45" t="s">
        <v>26</v>
      </c>
    </row>
    <row r="46" spans="1:4" x14ac:dyDescent="0.35">
      <c r="A46">
        <v>153920</v>
      </c>
      <c r="B46">
        <v>157240</v>
      </c>
      <c r="C46" t="s">
        <v>10323</v>
      </c>
      <c r="D46" t="s">
        <v>26</v>
      </c>
    </row>
    <row r="47" spans="1:4" x14ac:dyDescent="0.35">
      <c r="A47">
        <v>157500</v>
      </c>
      <c r="B47">
        <v>162760</v>
      </c>
      <c r="C47" t="s">
        <v>10324</v>
      </c>
      <c r="D47" t="s">
        <v>26</v>
      </c>
    </row>
    <row r="48" spans="1:4" x14ac:dyDescent="0.35">
      <c r="A48">
        <v>163760</v>
      </c>
      <c r="B48">
        <v>164620</v>
      </c>
      <c r="C48" t="s">
        <v>10325</v>
      </c>
      <c r="D48" t="s">
        <v>26</v>
      </c>
    </row>
    <row r="49" spans="1:4" x14ac:dyDescent="0.35">
      <c r="A49">
        <v>165340</v>
      </c>
      <c r="B49">
        <v>168620</v>
      </c>
      <c r="C49" t="s">
        <v>10326</v>
      </c>
      <c r="D49" t="s">
        <v>26</v>
      </c>
    </row>
    <row r="50" spans="1:4" x14ac:dyDescent="0.35">
      <c r="A50">
        <v>168960</v>
      </c>
      <c r="B50">
        <v>174720</v>
      </c>
      <c r="C50" t="s">
        <v>10327</v>
      </c>
      <c r="D50" t="s">
        <v>26</v>
      </c>
    </row>
    <row r="51" spans="1:4" x14ac:dyDescent="0.35">
      <c r="A51">
        <v>175440</v>
      </c>
      <c r="B51">
        <v>176540</v>
      </c>
      <c r="C51" t="s">
        <v>2643</v>
      </c>
      <c r="D51" t="s">
        <v>26</v>
      </c>
    </row>
    <row r="52" spans="1:4" x14ac:dyDescent="0.35">
      <c r="A52">
        <v>176540</v>
      </c>
      <c r="B52">
        <v>179940</v>
      </c>
      <c r="C52" t="s">
        <v>10328</v>
      </c>
      <c r="D52" t="s">
        <v>26</v>
      </c>
    </row>
    <row r="53" spans="1:4" x14ac:dyDescent="0.35">
      <c r="A53">
        <v>180500</v>
      </c>
      <c r="B53">
        <v>183660</v>
      </c>
      <c r="C53" t="s">
        <v>10329</v>
      </c>
      <c r="D53" t="s">
        <v>26</v>
      </c>
    </row>
    <row r="54" spans="1:4" x14ac:dyDescent="0.35">
      <c r="A54">
        <v>184360</v>
      </c>
      <c r="B54">
        <v>188960</v>
      </c>
      <c r="C54" t="s">
        <v>10330</v>
      </c>
      <c r="D54" t="s">
        <v>26</v>
      </c>
    </row>
    <row r="55" spans="1:4" x14ac:dyDescent="0.35">
      <c r="A55">
        <v>189940</v>
      </c>
      <c r="B55">
        <v>190040</v>
      </c>
      <c r="C55" t="s">
        <v>4034</v>
      </c>
      <c r="D55" t="s">
        <v>26</v>
      </c>
    </row>
    <row r="56" spans="1:4" x14ac:dyDescent="0.35">
      <c r="A56">
        <v>191120</v>
      </c>
      <c r="B56">
        <v>193900</v>
      </c>
      <c r="C56" t="s">
        <v>10331</v>
      </c>
      <c r="D56" t="s">
        <v>26</v>
      </c>
    </row>
    <row r="57" spans="1:4" x14ac:dyDescent="0.35">
      <c r="A57">
        <v>194580</v>
      </c>
      <c r="B57">
        <v>195440</v>
      </c>
      <c r="C57" t="s">
        <v>10332</v>
      </c>
      <c r="D57" t="s">
        <v>26</v>
      </c>
    </row>
    <row r="58" spans="1:4" x14ac:dyDescent="0.35">
      <c r="A58">
        <v>195700</v>
      </c>
      <c r="B58">
        <v>199440</v>
      </c>
      <c r="C58" t="s">
        <v>10333</v>
      </c>
      <c r="D58" t="s">
        <v>26</v>
      </c>
    </row>
    <row r="59" spans="1:4" x14ac:dyDescent="0.35">
      <c r="A59">
        <v>200180</v>
      </c>
      <c r="B59">
        <v>201960</v>
      </c>
      <c r="C59" t="s">
        <v>6971</v>
      </c>
      <c r="D59" t="s">
        <v>26</v>
      </c>
    </row>
    <row r="60" spans="1:4" x14ac:dyDescent="0.35">
      <c r="A60">
        <v>205380</v>
      </c>
      <c r="B60">
        <v>206560</v>
      </c>
      <c r="C60" t="s">
        <v>3890</v>
      </c>
      <c r="D60" t="s">
        <v>26</v>
      </c>
    </row>
    <row r="61" spans="1:4" x14ac:dyDescent="0.35">
      <c r="A61">
        <v>211120</v>
      </c>
      <c r="B61">
        <v>212780</v>
      </c>
      <c r="C61" t="s">
        <v>10334</v>
      </c>
      <c r="D61" t="s">
        <v>26</v>
      </c>
    </row>
    <row r="62" spans="1:4" x14ac:dyDescent="0.35">
      <c r="A62">
        <v>213460</v>
      </c>
      <c r="B62">
        <v>216760</v>
      </c>
      <c r="C62" t="s">
        <v>10335</v>
      </c>
      <c r="D62" t="s">
        <v>26</v>
      </c>
    </row>
    <row r="63" spans="1:4" x14ac:dyDescent="0.35">
      <c r="A63">
        <v>219670</v>
      </c>
      <c r="B63">
        <v>224210</v>
      </c>
      <c r="C63" t="s">
        <v>10336</v>
      </c>
      <c r="D63" t="s">
        <v>26</v>
      </c>
    </row>
    <row r="64" spans="1:4" x14ac:dyDescent="0.35">
      <c r="A64">
        <v>226630</v>
      </c>
      <c r="B64">
        <v>227510</v>
      </c>
      <c r="C64" t="s">
        <v>10337</v>
      </c>
      <c r="D64" t="s">
        <v>26</v>
      </c>
    </row>
    <row r="65" spans="1:4" x14ac:dyDescent="0.35">
      <c r="A65">
        <v>228230</v>
      </c>
      <c r="B65">
        <v>229830</v>
      </c>
      <c r="C65" t="s">
        <v>7352</v>
      </c>
      <c r="D65" t="s">
        <v>26</v>
      </c>
    </row>
    <row r="66" spans="1:4" x14ac:dyDescent="0.35">
      <c r="A66">
        <v>230430</v>
      </c>
      <c r="B66">
        <v>230890</v>
      </c>
      <c r="C66" t="s">
        <v>4516</v>
      </c>
      <c r="D66" t="s">
        <v>26</v>
      </c>
    </row>
    <row r="67" spans="1:4" x14ac:dyDescent="0.35">
      <c r="A67">
        <v>231690</v>
      </c>
      <c r="B67">
        <v>232250</v>
      </c>
      <c r="C67" t="s">
        <v>10337</v>
      </c>
      <c r="D67" t="s">
        <v>26</v>
      </c>
    </row>
    <row r="68" spans="1:4" x14ac:dyDescent="0.35">
      <c r="A68">
        <v>233210</v>
      </c>
      <c r="B68">
        <v>235130</v>
      </c>
      <c r="C68" t="s">
        <v>2655</v>
      </c>
      <c r="D68" t="s">
        <v>26</v>
      </c>
    </row>
    <row r="69" spans="1:4" x14ac:dyDescent="0.35">
      <c r="A69">
        <v>241740</v>
      </c>
      <c r="B69">
        <v>245560</v>
      </c>
      <c r="C69" t="s">
        <v>10338</v>
      </c>
      <c r="D69" t="s">
        <v>26</v>
      </c>
    </row>
    <row r="70" spans="1:4" x14ac:dyDescent="0.35">
      <c r="A70">
        <v>247720</v>
      </c>
      <c r="B70">
        <v>249100</v>
      </c>
      <c r="C70" t="s">
        <v>2657</v>
      </c>
      <c r="D70" t="s">
        <v>26</v>
      </c>
    </row>
    <row r="71" spans="1:4" x14ac:dyDescent="0.35">
      <c r="A71">
        <v>251160</v>
      </c>
      <c r="B71">
        <v>254500</v>
      </c>
      <c r="C71" t="s">
        <v>10339</v>
      </c>
      <c r="D71" t="s">
        <v>26</v>
      </c>
    </row>
    <row r="72" spans="1:4" x14ac:dyDescent="0.35">
      <c r="A72">
        <v>259730</v>
      </c>
      <c r="B72">
        <v>264690</v>
      </c>
      <c r="C72" t="s">
        <v>10340</v>
      </c>
      <c r="D72" t="s">
        <v>26</v>
      </c>
    </row>
    <row r="73" spans="1:4" x14ac:dyDescent="0.35">
      <c r="A73">
        <v>264950</v>
      </c>
      <c r="B73">
        <v>266530</v>
      </c>
      <c r="C73" t="s">
        <v>10341</v>
      </c>
      <c r="D73" t="s">
        <v>26</v>
      </c>
    </row>
    <row r="74" spans="1:4" x14ac:dyDescent="0.35">
      <c r="A74">
        <v>268130</v>
      </c>
      <c r="B74">
        <v>274550</v>
      </c>
      <c r="C74" t="s">
        <v>10342</v>
      </c>
      <c r="D74" t="s">
        <v>26</v>
      </c>
    </row>
    <row r="75" spans="1:4" x14ac:dyDescent="0.35">
      <c r="A75">
        <v>275150</v>
      </c>
      <c r="B75">
        <v>275510</v>
      </c>
      <c r="C75" t="s">
        <v>10337</v>
      </c>
      <c r="D75" t="s">
        <v>26</v>
      </c>
    </row>
    <row r="76" spans="1:4" x14ac:dyDescent="0.35">
      <c r="A76">
        <v>276330</v>
      </c>
      <c r="B76">
        <v>277390</v>
      </c>
      <c r="C76" t="s">
        <v>10343</v>
      </c>
      <c r="D76" t="s">
        <v>26</v>
      </c>
    </row>
    <row r="77" spans="1:4" x14ac:dyDescent="0.35">
      <c r="A77">
        <v>279630</v>
      </c>
      <c r="B77">
        <v>280490</v>
      </c>
      <c r="C77" t="s">
        <v>10344</v>
      </c>
      <c r="D77" t="s">
        <v>26</v>
      </c>
    </row>
    <row r="78" spans="1:4" x14ac:dyDescent="0.35">
      <c r="A78">
        <v>280670</v>
      </c>
      <c r="B78">
        <v>281970</v>
      </c>
      <c r="C78" t="s">
        <v>10345</v>
      </c>
      <c r="D78" t="s">
        <v>26</v>
      </c>
    </row>
    <row r="79" spans="1:4" x14ac:dyDescent="0.35">
      <c r="A79">
        <v>282430</v>
      </c>
      <c r="B79">
        <v>284010</v>
      </c>
      <c r="C79" t="s">
        <v>3488</v>
      </c>
      <c r="D79" t="s">
        <v>26</v>
      </c>
    </row>
    <row r="80" spans="1:4" x14ac:dyDescent="0.35">
      <c r="A80">
        <v>285010</v>
      </c>
      <c r="B80">
        <v>285570</v>
      </c>
      <c r="C80" t="s">
        <v>10337</v>
      </c>
      <c r="D80" t="s">
        <v>26</v>
      </c>
    </row>
    <row r="81" spans="1:4" x14ac:dyDescent="0.35">
      <c r="A81">
        <v>286590</v>
      </c>
      <c r="B81">
        <v>288010</v>
      </c>
      <c r="C81" t="s">
        <v>10346</v>
      </c>
      <c r="D81" t="s">
        <v>26</v>
      </c>
    </row>
    <row r="82" spans="1:4" x14ac:dyDescent="0.35">
      <c r="A82">
        <v>288890</v>
      </c>
      <c r="B82">
        <v>289250</v>
      </c>
      <c r="C82" t="s">
        <v>10347</v>
      </c>
      <c r="D82" t="s">
        <v>26</v>
      </c>
    </row>
    <row r="83" spans="1:4" x14ac:dyDescent="0.35">
      <c r="A83">
        <v>289490</v>
      </c>
      <c r="B83">
        <v>289970</v>
      </c>
      <c r="C83" t="s">
        <v>10348</v>
      </c>
      <c r="D83" t="s">
        <v>26</v>
      </c>
    </row>
    <row r="84" spans="1:4" x14ac:dyDescent="0.35">
      <c r="A84">
        <v>290590</v>
      </c>
      <c r="B84">
        <v>291110</v>
      </c>
      <c r="C84" t="s">
        <v>10337</v>
      </c>
      <c r="D84" t="s">
        <v>26</v>
      </c>
    </row>
    <row r="85" spans="1:4" x14ac:dyDescent="0.35">
      <c r="A85">
        <v>291930</v>
      </c>
      <c r="B85">
        <v>292970</v>
      </c>
      <c r="C85" t="s">
        <v>9740</v>
      </c>
      <c r="D85" t="s">
        <v>26</v>
      </c>
    </row>
    <row r="86" spans="1:4" x14ac:dyDescent="0.35">
      <c r="A86">
        <v>294150</v>
      </c>
      <c r="B86">
        <v>297010</v>
      </c>
      <c r="C86" t="s">
        <v>10349</v>
      </c>
      <c r="D86" t="s">
        <v>26</v>
      </c>
    </row>
    <row r="87" spans="1:4" x14ac:dyDescent="0.35">
      <c r="A87">
        <v>303130</v>
      </c>
      <c r="B87">
        <v>303790</v>
      </c>
      <c r="C87" t="s">
        <v>10350</v>
      </c>
      <c r="D87" t="s">
        <v>26</v>
      </c>
    </row>
    <row r="88" spans="1:4" x14ac:dyDescent="0.35">
      <c r="A88">
        <v>307470</v>
      </c>
      <c r="B88">
        <v>309370</v>
      </c>
      <c r="C88" t="s">
        <v>10351</v>
      </c>
      <c r="D88" t="s">
        <v>26</v>
      </c>
    </row>
    <row r="89" spans="1:4" x14ac:dyDescent="0.35">
      <c r="A89">
        <v>309750</v>
      </c>
      <c r="B89">
        <v>311090</v>
      </c>
      <c r="C89" t="s">
        <v>10352</v>
      </c>
      <c r="D89" t="s">
        <v>26</v>
      </c>
    </row>
    <row r="90" spans="1:4" x14ac:dyDescent="0.35">
      <c r="A90">
        <v>313590</v>
      </c>
      <c r="B90">
        <v>315390</v>
      </c>
      <c r="C90" t="s">
        <v>10353</v>
      </c>
      <c r="D90" t="s">
        <v>26</v>
      </c>
    </row>
    <row r="91" spans="1:4" x14ac:dyDescent="0.35">
      <c r="A91">
        <v>315510</v>
      </c>
      <c r="B91">
        <v>316590</v>
      </c>
      <c r="C91" t="s">
        <v>10354</v>
      </c>
      <c r="D91" t="s">
        <v>26</v>
      </c>
    </row>
    <row r="92" spans="1:4" x14ac:dyDescent="0.35">
      <c r="A92">
        <v>317450</v>
      </c>
      <c r="B92">
        <v>318610</v>
      </c>
      <c r="C92" t="s">
        <v>10355</v>
      </c>
      <c r="D92" t="s">
        <v>26</v>
      </c>
    </row>
    <row r="93" spans="1:4" x14ac:dyDescent="0.35">
      <c r="A93">
        <v>321010</v>
      </c>
      <c r="B93">
        <v>321670</v>
      </c>
      <c r="C93" t="s">
        <v>10356</v>
      </c>
      <c r="D93" t="s">
        <v>26</v>
      </c>
    </row>
    <row r="94" spans="1:4" x14ac:dyDescent="0.35">
      <c r="A94">
        <v>325240</v>
      </c>
      <c r="B94">
        <v>325900</v>
      </c>
      <c r="C94" t="s">
        <v>10357</v>
      </c>
      <c r="D94" t="s">
        <v>26</v>
      </c>
    </row>
    <row r="95" spans="1:4" x14ac:dyDescent="0.35">
      <c r="A95">
        <v>329050</v>
      </c>
      <c r="B95">
        <v>329550</v>
      </c>
      <c r="C95" t="s">
        <v>10337</v>
      </c>
      <c r="D95" t="s">
        <v>26</v>
      </c>
    </row>
    <row r="96" spans="1:4" x14ac:dyDescent="0.35">
      <c r="A96">
        <v>330630</v>
      </c>
      <c r="B96">
        <v>332150</v>
      </c>
      <c r="C96" t="s">
        <v>776</v>
      </c>
      <c r="D96" t="s">
        <v>26</v>
      </c>
    </row>
    <row r="97" spans="1:4" x14ac:dyDescent="0.35">
      <c r="A97">
        <v>341590</v>
      </c>
      <c r="B97">
        <v>345450</v>
      </c>
      <c r="C97" t="s">
        <v>10358</v>
      </c>
      <c r="D97" t="s">
        <v>5</v>
      </c>
    </row>
    <row r="98" spans="1:4" x14ac:dyDescent="0.35">
      <c r="A98">
        <v>346810</v>
      </c>
      <c r="B98">
        <v>352730</v>
      </c>
      <c r="C98" t="s">
        <v>10359</v>
      </c>
      <c r="D98" t="s">
        <v>26</v>
      </c>
    </row>
    <row r="99" spans="1:4" x14ac:dyDescent="0.35">
      <c r="A99">
        <v>352950</v>
      </c>
      <c r="B99">
        <v>353250</v>
      </c>
      <c r="C99" t="s">
        <v>10360</v>
      </c>
      <c r="D99" t="s">
        <v>26</v>
      </c>
    </row>
    <row r="100" spans="1:4" x14ac:dyDescent="0.35">
      <c r="A100">
        <v>355110</v>
      </c>
      <c r="B100">
        <v>356510</v>
      </c>
      <c r="C100" t="s">
        <v>6307</v>
      </c>
      <c r="D100" t="s">
        <v>26</v>
      </c>
    </row>
    <row r="101" spans="1:4" x14ac:dyDescent="0.35">
      <c r="A101">
        <v>361460</v>
      </c>
      <c r="B101">
        <v>362940</v>
      </c>
      <c r="C101" t="s">
        <v>10361</v>
      </c>
      <c r="D101" t="s">
        <v>26</v>
      </c>
    </row>
    <row r="102" spans="1:4" x14ac:dyDescent="0.35">
      <c r="A102">
        <v>367050</v>
      </c>
      <c r="B102">
        <v>368530</v>
      </c>
      <c r="C102" t="s">
        <v>10362</v>
      </c>
      <c r="D102" t="s">
        <v>26</v>
      </c>
    </row>
    <row r="103" spans="1:4" x14ac:dyDescent="0.35">
      <c r="A103">
        <v>370650</v>
      </c>
      <c r="B103">
        <v>374910</v>
      </c>
      <c r="C103" t="s">
        <v>10363</v>
      </c>
      <c r="D103" t="s">
        <v>26</v>
      </c>
    </row>
    <row r="104" spans="1:4" x14ac:dyDescent="0.35">
      <c r="A104">
        <v>376310</v>
      </c>
      <c r="B104">
        <v>380570</v>
      </c>
      <c r="C104" t="s">
        <v>10364</v>
      </c>
      <c r="D104" t="s">
        <v>26</v>
      </c>
    </row>
    <row r="105" spans="1:4" x14ac:dyDescent="0.35">
      <c r="A105">
        <v>381950</v>
      </c>
      <c r="B105">
        <v>388930</v>
      </c>
      <c r="C105" t="s">
        <v>10365</v>
      </c>
      <c r="D105" t="s">
        <v>26</v>
      </c>
    </row>
    <row r="106" spans="1:4" x14ac:dyDescent="0.35">
      <c r="A106">
        <v>392770</v>
      </c>
      <c r="B106">
        <v>394910</v>
      </c>
      <c r="C106" t="s">
        <v>10366</v>
      </c>
      <c r="D106" t="s">
        <v>26</v>
      </c>
    </row>
    <row r="107" spans="1:4" x14ac:dyDescent="0.35">
      <c r="A107">
        <v>396630</v>
      </c>
      <c r="B107">
        <v>399950</v>
      </c>
      <c r="C107" t="s">
        <v>10367</v>
      </c>
      <c r="D107" t="s">
        <v>26</v>
      </c>
    </row>
    <row r="108" spans="1:4" x14ac:dyDescent="0.35">
      <c r="A108">
        <v>400410</v>
      </c>
      <c r="B108">
        <v>401410</v>
      </c>
      <c r="C108" t="s">
        <v>10368</v>
      </c>
      <c r="D108" t="s">
        <v>26</v>
      </c>
    </row>
    <row r="109" spans="1:4" x14ac:dyDescent="0.35">
      <c r="A109">
        <v>404190</v>
      </c>
      <c r="B109">
        <v>406830</v>
      </c>
      <c r="C109" t="s">
        <v>10369</v>
      </c>
      <c r="D109" t="s">
        <v>26</v>
      </c>
    </row>
    <row r="110" spans="1:4" x14ac:dyDescent="0.35">
      <c r="A110">
        <v>409300</v>
      </c>
      <c r="B110">
        <v>409700</v>
      </c>
      <c r="C110" t="s">
        <v>10370</v>
      </c>
      <c r="D110" t="s">
        <v>26</v>
      </c>
    </row>
    <row r="111" spans="1:4" x14ac:dyDescent="0.35">
      <c r="A111">
        <v>409700</v>
      </c>
      <c r="B111">
        <v>413800</v>
      </c>
      <c r="C111" t="s">
        <v>10371</v>
      </c>
      <c r="D111" t="s">
        <v>26</v>
      </c>
    </row>
    <row r="112" spans="1:4" x14ac:dyDescent="0.35">
      <c r="A112">
        <v>414800</v>
      </c>
      <c r="B112">
        <v>415920</v>
      </c>
      <c r="C112" t="s">
        <v>10372</v>
      </c>
      <c r="D112" t="s">
        <v>26</v>
      </c>
    </row>
    <row r="113" spans="1:4" x14ac:dyDescent="0.35">
      <c r="A113">
        <v>419560</v>
      </c>
      <c r="B113">
        <v>421320</v>
      </c>
      <c r="C113" t="s">
        <v>10373</v>
      </c>
      <c r="D113" t="s">
        <v>26</v>
      </c>
    </row>
    <row r="114" spans="1:4" x14ac:dyDescent="0.35">
      <c r="A114">
        <v>422900</v>
      </c>
      <c r="B114">
        <v>424820</v>
      </c>
      <c r="C114" t="s">
        <v>797</v>
      </c>
      <c r="D114" t="s">
        <v>26</v>
      </c>
    </row>
    <row r="115" spans="1:4" x14ac:dyDescent="0.35">
      <c r="A115">
        <v>426320</v>
      </c>
      <c r="B115">
        <v>426660</v>
      </c>
      <c r="C115" t="s">
        <v>10370</v>
      </c>
      <c r="D115" t="s">
        <v>26</v>
      </c>
    </row>
    <row r="116" spans="1:4" x14ac:dyDescent="0.35">
      <c r="A116">
        <v>428440</v>
      </c>
      <c r="B116">
        <v>434320</v>
      </c>
      <c r="C116" t="s">
        <v>10374</v>
      </c>
      <c r="D116" t="s">
        <v>26</v>
      </c>
    </row>
    <row r="117" spans="1:4" x14ac:dyDescent="0.35">
      <c r="A117">
        <v>435060</v>
      </c>
      <c r="B117">
        <v>436060</v>
      </c>
      <c r="C117" t="s">
        <v>10375</v>
      </c>
      <c r="D117" t="s">
        <v>26</v>
      </c>
    </row>
    <row r="118" spans="1:4" x14ac:dyDescent="0.35">
      <c r="A118">
        <v>436060</v>
      </c>
      <c r="B118">
        <v>439800</v>
      </c>
      <c r="C118" t="s">
        <v>10376</v>
      </c>
      <c r="D118" t="s">
        <v>26</v>
      </c>
    </row>
    <row r="119" spans="1:4" x14ac:dyDescent="0.35">
      <c r="A119">
        <v>440580</v>
      </c>
      <c r="B119">
        <v>445880</v>
      </c>
      <c r="C119" t="s">
        <v>10377</v>
      </c>
      <c r="D119" t="s">
        <v>26</v>
      </c>
    </row>
    <row r="120" spans="1:4" x14ac:dyDescent="0.35">
      <c r="A120">
        <v>446820</v>
      </c>
      <c r="B120">
        <v>457000</v>
      </c>
      <c r="C120" t="s">
        <v>10378</v>
      </c>
      <c r="D120" t="s">
        <v>26</v>
      </c>
    </row>
    <row r="121" spans="1:4" x14ac:dyDescent="0.35">
      <c r="A121">
        <v>457760</v>
      </c>
      <c r="B121">
        <v>460460</v>
      </c>
      <c r="C121" t="s">
        <v>10379</v>
      </c>
      <c r="D121" t="s">
        <v>26</v>
      </c>
    </row>
    <row r="122" spans="1:4" x14ac:dyDescent="0.35">
      <c r="A122">
        <v>462880</v>
      </c>
      <c r="B122">
        <v>469220</v>
      </c>
      <c r="C122" t="s">
        <v>10380</v>
      </c>
      <c r="D122" t="s">
        <v>26</v>
      </c>
    </row>
    <row r="123" spans="1:4" x14ac:dyDescent="0.35">
      <c r="A123">
        <v>469780</v>
      </c>
      <c r="B123">
        <v>479040</v>
      </c>
      <c r="C123" t="s">
        <v>10381</v>
      </c>
      <c r="D123" t="s">
        <v>26</v>
      </c>
    </row>
    <row r="124" spans="1:4" x14ac:dyDescent="0.35">
      <c r="A124">
        <v>479860</v>
      </c>
      <c r="B124">
        <v>484700</v>
      </c>
      <c r="C124" t="s">
        <v>10382</v>
      </c>
      <c r="D124" t="s">
        <v>26</v>
      </c>
    </row>
    <row r="125" spans="1:4" x14ac:dyDescent="0.35">
      <c r="A125">
        <v>485760</v>
      </c>
      <c r="B125">
        <v>489220</v>
      </c>
      <c r="C125" t="s">
        <v>10383</v>
      </c>
      <c r="D125" t="s">
        <v>26</v>
      </c>
    </row>
    <row r="126" spans="1:4" x14ac:dyDescent="0.35">
      <c r="A126">
        <v>489500</v>
      </c>
      <c r="B126">
        <v>491400</v>
      </c>
      <c r="C126" t="s">
        <v>10384</v>
      </c>
      <c r="D126" t="s">
        <v>26</v>
      </c>
    </row>
    <row r="127" spans="1:4" x14ac:dyDescent="0.35">
      <c r="A127">
        <v>492680</v>
      </c>
      <c r="B127">
        <v>495900</v>
      </c>
      <c r="C127" t="s">
        <v>10385</v>
      </c>
      <c r="D127" t="s">
        <v>26</v>
      </c>
    </row>
    <row r="128" spans="1:4" x14ac:dyDescent="0.35">
      <c r="A128">
        <v>497340</v>
      </c>
      <c r="B128">
        <v>499600</v>
      </c>
      <c r="C128" t="s">
        <v>10386</v>
      </c>
      <c r="D128" t="s">
        <v>26</v>
      </c>
    </row>
    <row r="129" spans="1:4" x14ac:dyDescent="0.35">
      <c r="A129">
        <v>500580</v>
      </c>
      <c r="B129">
        <v>506680</v>
      </c>
      <c r="C129" t="s">
        <v>10387</v>
      </c>
      <c r="D129" t="s">
        <v>26</v>
      </c>
    </row>
    <row r="130" spans="1:4" x14ac:dyDescent="0.35">
      <c r="A130">
        <v>507340</v>
      </c>
      <c r="B130">
        <v>507880</v>
      </c>
      <c r="C130" t="s">
        <v>10388</v>
      </c>
      <c r="D130" t="s">
        <v>26</v>
      </c>
    </row>
    <row r="131" spans="1:4" x14ac:dyDescent="0.35">
      <c r="A131">
        <v>508260</v>
      </c>
      <c r="B131">
        <v>512220</v>
      </c>
      <c r="C131" t="s">
        <v>10389</v>
      </c>
      <c r="D131" t="s">
        <v>26</v>
      </c>
    </row>
    <row r="132" spans="1:4" x14ac:dyDescent="0.35">
      <c r="A132">
        <v>512299</v>
      </c>
      <c r="B132">
        <v>512820</v>
      </c>
      <c r="C132" t="s">
        <v>10390</v>
      </c>
      <c r="D132" t="s">
        <v>26</v>
      </c>
    </row>
    <row r="133" spans="1:4" x14ac:dyDescent="0.35">
      <c r="A133">
        <v>513720</v>
      </c>
      <c r="B133">
        <v>514880</v>
      </c>
      <c r="C133" t="s">
        <v>1021</v>
      </c>
      <c r="D133" t="s">
        <v>26</v>
      </c>
    </row>
    <row r="134" spans="1:4" x14ac:dyDescent="0.35">
      <c r="A134">
        <v>519000</v>
      </c>
      <c r="B134">
        <v>520340</v>
      </c>
      <c r="C134" t="s">
        <v>10391</v>
      </c>
      <c r="D134" t="s">
        <v>26</v>
      </c>
    </row>
    <row r="135" spans="1:4" x14ac:dyDescent="0.35">
      <c r="A135">
        <v>520340</v>
      </c>
      <c r="B135">
        <v>522860</v>
      </c>
      <c r="C135" t="s">
        <v>10392</v>
      </c>
      <c r="D135" t="s">
        <v>26</v>
      </c>
    </row>
    <row r="136" spans="1:4" x14ac:dyDescent="0.35">
      <c r="A136">
        <v>523420</v>
      </c>
      <c r="B136">
        <v>531560</v>
      </c>
      <c r="C136" t="s">
        <v>10393</v>
      </c>
      <c r="D136" t="s">
        <v>26</v>
      </c>
    </row>
    <row r="137" spans="1:4" x14ac:dyDescent="0.35">
      <c r="A137">
        <v>540100</v>
      </c>
      <c r="B137">
        <v>542020</v>
      </c>
      <c r="C137" t="s">
        <v>10394</v>
      </c>
      <c r="D137" t="s">
        <v>26</v>
      </c>
    </row>
    <row r="138" spans="1:4" x14ac:dyDescent="0.35">
      <c r="A138">
        <v>556710</v>
      </c>
      <c r="B138">
        <v>569970</v>
      </c>
      <c r="C138" t="s">
        <v>10395</v>
      </c>
      <c r="D138" t="s">
        <v>26</v>
      </c>
    </row>
    <row r="139" spans="1:4" x14ac:dyDescent="0.35">
      <c r="A139">
        <v>573500</v>
      </c>
      <c r="B139">
        <v>575000</v>
      </c>
      <c r="C139" t="s">
        <v>10396</v>
      </c>
      <c r="D139" t="s">
        <v>26</v>
      </c>
    </row>
    <row r="140" spans="1:4" x14ac:dyDescent="0.35">
      <c r="A140">
        <v>578380</v>
      </c>
      <c r="B140">
        <v>586960</v>
      </c>
      <c r="C140" t="s">
        <v>10397</v>
      </c>
      <c r="D140" t="s">
        <v>26</v>
      </c>
    </row>
    <row r="141" spans="1:4" x14ac:dyDescent="0.35">
      <c r="A141">
        <v>601220</v>
      </c>
      <c r="B141">
        <v>603660</v>
      </c>
      <c r="C141" t="s">
        <v>10398</v>
      </c>
      <c r="D141" t="s">
        <v>26</v>
      </c>
    </row>
    <row r="142" spans="1:4" x14ac:dyDescent="0.35">
      <c r="A142">
        <v>607440</v>
      </c>
      <c r="B142">
        <v>608880</v>
      </c>
      <c r="C142" t="s">
        <v>10399</v>
      </c>
      <c r="D142" t="s">
        <v>26</v>
      </c>
    </row>
    <row r="143" spans="1:4" x14ac:dyDescent="0.35">
      <c r="A143">
        <v>608880</v>
      </c>
      <c r="B143">
        <v>612380</v>
      </c>
      <c r="C143" t="s">
        <v>10400</v>
      </c>
      <c r="D143" t="s">
        <v>26</v>
      </c>
    </row>
    <row r="144" spans="1:4" x14ac:dyDescent="0.35">
      <c r="A144">
        <v>617320</v>
      </c>
      <c r="B144">
        <v>618940</v>
      </c>
      <c r="C144" t="s">
        <v>10401</v>
      </c>
      <c r="D144" t="s">
        <v>26</v>
      </c>
    </row>
    <row r="145" spans="1:4" x14ac:dyDescent="0.35">
      <c r="A145">
        <v>622590</v>
      </c>
      <c r="B145">
        <v>624030</v>
      </c>
      <c r="C145" t="s">
        <v>10402</v>
      </c>
      <c r="D145" t="s">
        <v>26</v>
      </c>
    </row>
    <row r="146" spans="1:4" x14ac:dyDescent="0.35">
      <c r="A146">
        <v>628700</v>
      </c>
      <c r="B146">
        <v>631080</v>
      </c>
      <c r="C146" t="s">
        <v>10403</v>
      </c>
      <c r="D146" t="s">
        <v>26</v>
      </c>
    </row>
    <row r="147" spans="1:4" x14ac:dyDescent="0.35">
      <c r="A147">
        <v>631560</v>
      </c>
      <c r="B147">
        <v>633840</v>
      </c>
      <c r="C147" t="s">
        <v>10404</v>
      </c>
      <c r="D147" t="s">
        <v>26</v>
      </c>
    </row>
    <row r="148" spans="1:4" x14ac:dyDescent="0.35">
      <c r="A148">
        <v>634820</v>
      </c>
      <c r="B148">
        <v>639240</v>
      </c>
      <c r="C148" t="s">
        <v>10405</v>
      </c>
      <c r="D148" t="s">
        <v>26</v>
      </c>
    </row>
    <row r="149" spans="1:4" x14ac:dyDescent="0.35">
      <c r="A149">
        <v>646430</v>
      </c>
      <c r="B149">
        <v>646870</v>
      </c>
      <c r="C149" t="s">
        <v>114</v>
      </c>
      <c r="D149" t="s">
        <v>26</v>
      </c>
    </row>
    <row r="150" spans="1:4" x14ac:dyDescent="0.35">
      <c r="A150">
        <v>658190</v>
      </c>
      <c r="B150">
        <v>663090</v>
      </c>
      <c r="C150" t="s">
        <v>10406</v>
      </c>
      <c r="D150" t="s">
        <v>26</v>
      </c>
    </row>
    <row r="151" spans="1:4" x14ac:dyDescent="0.35">
      <c r="A151">
        <v>663550</v>
      </c>
      <c r="B151">
        <v>668710</v>
      </c>
      <c r="C151" t="s">
        <v>10407</v>
      </c>
      <c r="D151" t="s">
        <v>26</v>
      </c>
    </row>
    <row r="152" spans="1:4" x14ac:dyDescent="0.35">
      <c r="A152">
        <v>675890</v>
      </c>
      <c r="B152">
        <v>680730</v>
      </c>
      <c r="C152" t="s">
        <v>10408</v>
      </c>
      <c r="D152" t="s">
        <v>26</v>
      </c>
    </row>
    <row r="153" spans="1:4" x14ac:dyDescent="0.35">
      <c r="A153">
        <v>682910</v>
      </c>
      <c r="B153">
        <v>685170</v>
      </c>
      <c r="C153" t="s">
        <v>10409</v>
      </c>
      <c r="D153" t="s">
        <v>26</v>
      </c>
    </row>
    <row r="154" spans="1:4" x14ac:dyDescent="0.35">
      <c r="A154">
        <v>687760</v>
      </c>
      <c r="B154">
        <v>690120</v>
      </c>
      <c r="C154" t="s">
        <v>10410</v>
      </c>
      <c r="D154" t="s">
        <v>26</v>
      </c>
    </row>
    <row r="155" spans="1:4" x14ac:dyDescent="0.35">
      <c r="A155">
        <v>694540</v>
      </c>
      <c r="B155">
        <v>694960</v>
      </c>
      <c r="C155" t="s">
        <v>1040</v>
      </c>
      <c r="D155" t="s">
        <v>26</v>
      </c>
    </row>
    <row r="156" spans="1:4" x14ac:dyDescent="0.35">
      <c r="A156">
        <v>698000</v>
      </c>
      <c r="B156">
        <v>698920</v>
      </c>
      <c r="C156" t="s">
        <v>10411</v>
      </c>
      <c r="D156" t="s">
        <v>26</v>
      </c>
    </row>
    <row r="157" spans="1:4" x14ac:dyDescent="0.35">
      <c r="A157">
        <v>700380</v>
      </c>
      <c r="B157">
        <v>701840</v>
      </c>
      <c r="C157" t="s">
        <v>10412</v>
      </c>
      <c r="D157" t="s">
        <v>26</v>
      </c>
    </row>
    <row r="158" spans="1:4" x14ac:dyDescent="0.35">
      <c r="A158">
        <v>701840</v>
      </c>
      <c r="B158">
        <v>706060</v>
      </c>
      <c r="C158" t="s">
        <v>10394</v>
      </c>
      <c r="D158" t="s">
        <v>26</v>
      </c>
    </row>
    <row r="159" spans="1:4" x14ac:dyDescent="0.35">
      <c r="A159">
        <v>730700</v>
      </c>
      <c r="B159">
        <v>732120</v>
      </c>
      <c r="C159" t="s">
        <v>10413</v>
      </c>
      <c r="D159" t="s">
        <v>26</v>
      </c>
    </row>
    <row r="160" spans="1:4" x14ac:dyDescent="0.35">
      <c r="A160">
        <v>734420</v>
      </c>
      <c r="B160">
        <v>735800</v>
      </c>
      <c r="C160" t="s">
        <v>10414</v>
      </c>
      <c r="D160" t="s">
        <v>26</v>
      </c>
    </row>
    <row r="161" spans="1:4" x14ac:dyDescent="0.35">
      <c r="A161">
        <v>736260</v>
      </c>
      <c r="B161">
        <v>743880</v>
      </c>
      <c r="C161" t="s">
        <v>10415</v>
      </c>
      <c r="D161" t="s">
        <v>26</v>
      </c>
    </row>
    <row r="162" spans="1:4" x14ac:dyDescent="0.35">
      <c r="A162">
        <v>744920</v>
      </c>
      <c r="B162">
        <v>746780</v>
      </c>
      <c r="C162" t="s">
        <v>10416</v>
      </c>
      <c r="D162" t="s">
        <v>26</v>
      </c>
    </row>
    <row r="163" spans="1:4" x14ac:dyDescent="0.35">
      <c r="A163">
        <v>748760</v>
      </c>
      <c r="B163">
        <v>751000</v>
      </c>
      <c r="C163" t="s">
        <v>10417</v>
      </c>
      <c r="D163" t="s">
        <v>26</v>
      </c>
    </row>
    <row r="164" spans="1:4" x14ac:dyDescent="0.35">
      <c r="A164">
        <v>752860</v>
      </c>
      <c r="B164">
        <v>754580</v>
      </c>
      <c r="C164" t="s">
        <v>10418</v>
      </c>
      <c r="D164" t="s">
        <v>26</v>
      </c>
    </row>
    <row r="165" spans="1:4" x14ac:dyDescent="0.35">
      <c r="A165">
        <v>754740</v>
      </c>
      <c r="B165">
        <v>755460</v>
      </c>
      <c r="C165" t="s">
        <v>10419</v>
      </c>
      <c r="D165" t="s">
        <v>26</v>
      </c>
    </row>
    <row r="166" spans="1:4" x14ac:dyDescent="0.35">
      <c r="A166">
        <v>757160</v>
      </c>
      <c r="B166">
        <v>760300</v>
      </c>
      <c r="C166" t="s">
        <v>10420</v>
      </c>
      <c r="D166" t="s">
        <v>26</v>
      </c>
    </row>
    <row r="167" spans="1:4" x14ac:dyDescent="0.35">
      <c r="A167">
        <v>760840</v>
      </c>
      <c r="B167">
        <v>761040</v>
      </c>
      <c r="C167" t="s">
        <v>261</v>
      </c>
      <c r="D167" t="s">
        <v>26</v>
      </c>
    </row>
    <row r="168" spans="1:4" x14ac:dyDescent="0.35">
      <c r="A168">
        <v>761920</v>
      </c>
      <c r="B168">
        <v>767280</v>
      </c>
      <c r="C168" t="s">
        <v>10421</v>
      </c>
      <c r="D168" t="s">
        <v>26</v>
      </c>
    </row>
    <row r="169" spans="1:4" x14ac:dyDescent="0.35">
      <c r="A169">
        <v>768040</v>
      </c>
      <c r="B169">
        <v>770960</v>
      </c>
      <c r="C169" t="s">
        <v>10422</v>
      </c>
      <c r="D169" t="s">
        <v>26</v>
      </c>
    </row>
    <row r="170" spans="1:4" x14ac:dyDescent="0.35">
      <c r="A170">
        <v>771320</v>
      </c>
      <c r="B170">
        <v>771520</v>
      </c>
      <c r="C170" t="s">
        <v>9079</v>
      </c>
      <c r="D170" t="s">
        <v>26</v>
      </c>
    </row>
    <row r="171" spans="1:4" x14ac:dyDescent="0.35">
      <c r="A171">
        <v>773500</v>
      </c>
      <c r="B171">
        <v>775020</v>
      </c>
      <c r="C171" t="s">
        <v>10423</v>
      </c>
      <c r="D171" t="s">
        <v>26</v>
      </c>
    </row>
    <row r="172" spans="1:4" x14ac:dyDescent="0.35">
      <c r="A172">
        <v>775820</v>
      </c>
      <c r="B172">
        <v>777380</v>
      </c>
      <c r="C172" t="s">
        <v>10424</v>
      </c>
      <c r="D172" t="s">
        <v>26</v>
      </c>
    </row>
    <row r="173" spans="1:4" x14ac:dyDescent="0.35">
      <c r="A173">
        <v>786680</v>
      </c>
      <c r="B173">
        <v>787320</v>
      </c>
      <c r="C173" t="s">
        <v>4651</v>
      </c>
      <c r="D173" t="s">
        <v>26</v>
      </c>
    </row>
    <row r="174" spans="1:4" x14ac:dyDescent="0.35">
      <c r="A174">
        <v>787320</v>
      </c>
      <c r="B174">
        <v>790540</v>
      </c>
      <c r="C174" t="s">
        <v>10425</v>
      </c>
      <c r="D174" t="s">
        <v>26</v>
      </c>
    </row>
    <row r="175" spans="1:4" x14ac:dyDescent="0.35">
      <c r="A175">
        <v>791960</v>
      </c>
      <c r="B175">
        <v>792600</v>
      </c>
      <c r="C175" t="s">
        <v>10426</v>
      </c>
      <c r="D175" t="s">
        <v>26</v>
      </c>
    </row>
    <row r="176" spans="1:4" x14ac:dyDescent="0.35">
      <c r="A176">
        <v>794040</v>
      </c>
      <c r="B176">
        <v>794940</v>
      </c>
      <c r="C176" t="s">
        <v>10427</v>
      </c>
      <c r="D176" t="s">
        <v>26</v>
      </c>
    </row>
    <row r="177" spans="1:4" x14ac:dyDescent="0.35">
      <c r="A177">
        <v>794940</v>
      </c>
      <c r="B177">
        <v>798220</v>
      </c>
      <c r="C177" t="s">
        <v>10428</v>
      </c>
      <c r="D177" t="s">
        <v>26</v>
      </c>
    </row>
    <row r="178" spans="1:4" x14ac:dyDescent="0.35">
      <c r="A178">
        <v>799900</v>
      </c>
      <c r="B178">
        <v>801640</v>
      </c>
      <c r="C178" t="s">
        <v>3968</v>
      </c>
      <c r="D178" t="s">
        <v>26</v>
      </c>
    </row>
    <row r="179" spans="1:4" x14ac:dyDescent="0.35">
      <c r="A179">
        <v>810540</v>
      </c>
      <c r="B179">
        <v>811040</v>
      </c>
      <c r="C179" t="s">
        <v>4651</v>
      </c>
      <c r="D179" t="s">
        <v>26</v>
      </c>
    </row>
    <row r="180" spans="1:4" x14ac:dyDescent="0.35">
      <c r="A180">
        <v>811040</v>
      </c>
      <c r="B180">
        <v>813040</v>
      </c>
      <c r="C180" t="s">
        <v>10429</v>
      </c>
      <c r="D180" t="s">
        <v>26</v>
      </c>
    </row>
    <row r="181" spans="1:4" x14ac:dyDescent="0.35">
      <c r="A181">
        <v>814200</v>
      </c>
      <c r="B181">
        <v>816200</v>
      </c>
      <c r="C181" t="s">
        <v>10430</v>
      </c>
      <c r="D181" t="s">
        <v>26</v>
      </c>
    </row>
    <row r="182" spans="1:4" x14ac:dyDescent="0.35">
      <c r="A182">
        <v>817280</v>
      </c>
      <c r="B182">
        <v>817400</v>
      </c>
      <c r="C182" t="s">
        <v>28</v>
      </c>
      <c r="D182" t="s">
        <v>26</v>
      </c>
    </row>
    <row r="183" spans="1:4" x14ac:dyDescent="0.35">
      <c r="A183">
        <v>818120</v>
      </c>
      <c r="B183">
        <v>821580</v>
      </c>
      <c r="C183" t="s">
        <v>10431</v>
      </c>
      <c r="D183" t="s">
        <v>26</v>
      </c>
    </row>
    <row r="184" spans="1:4" x14ac:dyDescent="0.35">
      <c r="A184">
        <v>822280</v>
      </c>
      <c r="B184">
        <v>823280</v>
      </c>
      <c r="C184" t="s">
        <v>10432</v>
      </c>
      <c r="D184" t="s">
        <v>5</v>
      </c>
    </row>
    <row r="185" spans="1:4" x14ac:dyDescent="0.35">
      <c r="A185">
        <v>843520</v>
      </c>
      <c r="B185">
        <v>844020</v>
      </c>
      <c r="C185" t="s">
        <v>28</v>
      </c>
      <c r="D185" t="s">
        <v>26</v>
      </c>
    </row>
    <row r="186" spans="1:4" x14ac:dyDescent="0.35">
      <c r="A186">
        <v>844020</v>
      </c>
      <c r="B186">
        <v>844120</v>
      </c>
      <c r="C186" t="s">
        <v>28</v>
      </c>
      <c r="D186" t="s">
        <v>26</v>
      </c>
    </row>
    <row r="187" spans="1:4" x14ac:dyDescent="0.35">
      <c r="A187">
        <v>844340</v>
      </c>
      <c r="B187">
        <v>846940</v>
      </c>
      <c r="C187" t="s">
        <v>10433</v>
      </c>
      <c r="D187" t="s">
        <v>26</v>
      </c>
    </row>
    <row r="188" spans="1:4" x14ac:dyDescent="0.35">
      <c r="A188">
        <v>850280</v>
      </c>
      <c r="B188">
        <v>850760</v>
      </c>
      <c r="C188" t="s">
        <v>10434</v>
      </c>
      <c r="D188" t="s">
        <v>26</v>
      </c>
    </row>
    <row r="189" spans="1:4" x14ac:dyDescent="0.35">
      <c r="A189">
        <v>852200</v>
      </c>
      <c r="B189">
        <v>852680</v>
      </c>
      <c r="C189" t="s">
        <v>162</v>
      </c>
      <c r="D189" t="s">
        <v>26</v>
      </c>
    </row>
    <row r="190" spans="1:4" x14ac:dyDescent="0.35">
      <c r="A190">
        <v>858940</v>
      </c>
      <c r="B190">
        <v>860220</v>
      </c>
      <c r="C190" t="s">
        <v>10435</v>
      </c>
      <c r="D190" t="s">
        <v>5</v>
      </c>
    </row>
    <row r="191" spans="1:4" x14ac:dyDescent="0.35">
      <c r="A191">
        <v>863040</v>
      </c>
      <c r="B191">
        <v>863520</v>
      </c>
      <c r="C191" t="s">
        <v>10436</v>
      </c>
      <c r="D191" t="s">
        <v>26</v>
      </c>
    </row>
    <row r="192" spans="1:4" x14ac:dyDescent="0.35">
      <c r="A192">
        <v>865480</v>
      </c>
      <c r="B192">
        <v>865960</v>
      </c>
      <c r="C192" t="s">
        <v>10437</v>
      </c>
      <c r="D192" t="s">
        <v>26</v>
      </c>
    </row>
    <row r="193" spans="1:4" x14ac:dyDescent="0.35">
      <c r="A193">
        <v>866300</v>
      </c>
      <c r="B193">
        <v>867160</v>
      </c>
      <c r="C193" t="s">
        <v>10438</v>
      </c>
      <c r="D193" t="s">
        <v>26</v>
      </c>
    </row>
    <row r="194" spans="1:4" x14ac:dyDescent="0.35">
      <c r="A194">
        <v>867160</v>
      </c>
      <c r="B194">
        <v>867400</v>
      </c>
      <c r="C194" t="s">
        <v>3331</v>
      </c>
      <c r="D194" t="s">
        <v>26</v>
      </c>
    </row>
    <row r="195" spans="1:4" x14ac:dyDescent="0.35">
      <c r="A195">
        <v>867460</v>
      </c>
      <c r="B195">
        <v>868600</v>
      </c>
      <c r="C195" t="s">
        <v>10439</v>
      </c>
      <c r="D195" t="s">
        <v>26</v>
      </c>
    </row>
    <row r="196" spans="1:4" x14ac:dyDescent="0.35">
      <c r="A196">
        <v>870080</v>
      </c>
      <c r="B196">
        <v>870940</v>
      </c>
      <c r="C196" t="s">
        <v>10440</v>
      </c>
      <c r="D196" t="s">
        <v>26</v>
      </c>
    </row>
    <row r="197" spans="1:4" x14ac:dyDescent="0.35">
      <c r="A197">
        <v>870940</v>
      </c>
      <c r="B197">
        <v>871120</v>
      </c>
      <c r="C197" t="s">
        <v>3331</v>
      </c>
      <c r="D197" t="s">
        <v>26</v>
      </c>
    </row>
    <row r="198" spans="1:4" x14ac:dyDescent="0.35">
      <c r="A198">
        <v>871220</v>
      </c>
      <c r="B198">
        <v>872800</v>
      </c>
      <c r="C198" t="s">
        <v>10441</v>
      </c>
      <c r="D198" t="s">
        <v>26</v>
      </c>
    </row>
    <row r="199" spans="1:4" x14ac:dyDescent="0.35">
      <c r="A199">
        <v>874600</v>
      </c>
      <c r="B199">
        <v>880640</v>
      </c>
      <c r="C199" t="s">
        <v>10442</v>
      </c>
      <c r="D199" t="s">
        <v>26</v>
      </c>
    </row>
    <row r="200" spans="1:4" x14ac:dyDescent="0.35">
      <c r="A200">
        <v>880640</v>
      </c>
      <c r="B200">
        <v>885500</v>
      </c>
      <c r="C200" t="s">
        <v>10443</v>
      </c>
      <c r="D200" t="s">
        <v>26</v>
      </c>
    </row>
    <row r="201" spans="1:4" x14ac:dyDescent="0.35">
      <c r="A201">
        <v>887060</v>
      </c>
      <c r="B201">
        <v>889020</v>
      </c>
      <c r="C201" t="s">
        <v>10444</v>
      </c>
      <c r="D201" t="s">
        <v>26</v>
      </c>
    </row>
    <row r="202" spans="1:4" x14ac:dyDescent="0.35">
      <c r="A202">
        <v>892100</v>
      </c>
      <c r="B202">
        <v>892540</v>
      </c>
      <c r="C202" t="s">
        <v>3335</v>
      </c>
      <c r="D202" t="s">
        <v>26</v>
      </c>
    </row>
    <row r="203" spans="1:4" x14ac:dyDescent="0.35">
      <c r="A203">
        <v>893380</v>
      </c>
      <c r="B203">
        <v>894040</v>
      </c>
      <c r="C203" t="s">
        <v>10445</v>
      </c>
      <c r="D203" t="s">
        <v>26</v>
      </c>
    </row>
    <row r="204" spans="1:4" x14ac:dyDescent="0.35">
      <c r="A204">
        <v>895620</v>
      </c>
      <c r="B204">
        <v>899600</v>
      </c>
      <c r="C204" t="s">
        <v>10446</v>
      </c>
      <c r="D204" t="s">
        <v>26</v>
      </c>
    </row>
    <row r="205" spans="1:4" x14ac:dyDescent="0.35">
      <c r="A205">
        <v>901740</v>
      </c>
      <c r="B205">
        <v>901960</v>
      </c>
      <c r="C205" t="s">
        <v>28</v>
      </c>
      <c r="D205" t="s">
        <v>26</v>
      </c>
    </row>
    <row r="206" spans="1:4" x14ac:dyDescent="0.35">
      <c r="A206">
        <v>902680</v>
      </c>
      <c r="B206">
        <v>904380</v>
      </c>
      <c r="C206" t="s">
        <v>10447</v>
      </c>
      <c r="D206" t="s">
        <v>26</v>
      </c>
    </row>
    <row r="207" spans="1:4" x14ac:dyDescent="0.35">
      <c r="A207">
        <v>910480</v>
      </c>
      <c r="B207">
        <v>911940</v>
      </c>
      <c r="C207" t="s">
        <v>10448</v>
      </c>
      <c r="D207" t="s">
        <v>26</v>
      </c>
    </row>
    <row r="208" spans="1:4" x14ac:dyDescent="0.35">
      <c r="A208">
        <v>912080</v>
      </c>
      <c r="B208">
        <v>912480</v>
      </c>
      <c r="C208" t="s">
        <v>10449</v>
      </c>
      <c r="D208" t="s">
        <v>26</v>
      </c>
    </row>
    <row r="209" spans="1:4" x14ac:dyDescent="0.35">
      <c r="A209">
        <v>913480</v>
      </c>
      <c r="B209">
        <v>916180</v>
      </c>
      <c r="C209" t="s">
        <v>10450</v>
      </c>
      <c r="D209" t="s">
        <v>26</v>
      </c>
    </row>
    <row r="210" spans="1:4" x14ac:dyDescent="0.35">
      <c r="A210">
        <v>916440</v>
      </c>
      <c r="B210">
        <v>916960</v>
      </c>
      <c r="C210" t="s">
        <v>10451</v>
      </c>
      <c r="D210" t="s">
        <v>26</v>
      </c>
    </row>
    <row r="211" spans="1:4" x14ac:dyDescent="0.35">
      <c r="A211">
        <v>917200</v>
      </c>
      <c r="B211">
        <v>917960</v>
      </c>
      <c r="C211" t="s">
        <v>10452</v>
      </c>
      <c r="D211" t="s">
        <v>26</v>
      </c>
    </row>
    <row r="212" spans="1:4" x14ac:dyDescent="0.35">
      <c r="A212">
        <v>918480</v>
      </c>
      <c r="B212">
        <v>920700</v>
      </c>
      <c r="C212" t="s">
        <v>10453</v>
      </c>
      <c r="D212" t="s">
        <v>26</v>
      </c>
    </row>
    <row r="213" spans="1:4" x14ac:dyDescent="0.35">
      <c r="A213">
        <v>922320</v>
      </c>
      <c r="B213">
        <v>922700</v>
      </c>
      <c r="C213" t="s">
        <v>10454</v>
      </c>
      <c r="D213" t="s">
        <v>26</v>
      </c>
    </row>
    <row r="214" spans="1:4" x14ac:dyDescent="0.35">
      <c r="A214">
        <v>923860</v>
      </c>
      <c r="B214">
        <v>924500</v>
      </c>
      <c r="C214" t="s">
        <v>10455</v>
      </c>
      <c r="D214" t="s">
        <v>26</v>
      </c>
    </row>
    <row r="215" spans="1:4" x14ac:dyDescent="0.35">
      <c r="A215">
        <v>927840</v>
      </c>
      <c r="B215">
        <v>928160</v>
      </c>
      <c r="C215" t="s">
        <v>28</v>
      </c>
      <c r="D215" t="s">
        <v>26</v>
      </c>
    </row>
    <row r="216" spans="1:4" x14ac:dyDescent="0.35">
      <c r="A216">
        <v>929340</v>
      </c>
      <c r="B216">
        <v>931440</v>
      </c>
      <c r="C216" t="s">
        <v>10456</v>
      </c>
      <c r="D216" t="s">
        <v>26</v>
      </c>
    </row>
    <row r="217" spans="1:4" x14ac:dyDescent="0.35">
      <c r="A217">
        <v>932880</v>
      </c>
      <c r="B217">
        <v>934340</v>
      </c>
      <c r="C217" t="s">
        <v>10457</v>
      </c>
      <c r="D217" t="s">
        <v>26</v>
      </c>
    </row>
    <row r="218" spans="1:4" x14ac:dyDescent="0.35">
      <c r="A218">
        <v>948270</v>
      </c>
      <c r="B218">
        <v>949550</v>
      </c>
      <c r="C218" t="s">
        <v>10458</v>
      </c>
      <c r="D218" t="s">
        <v>26</v>
      </c>
    </row>
    <row r="219" spans="1:4" x14ac:dyDescent="0.35">
      <c r="A219">
        <v>952070</v>
      </c>
      <c r="B219">
        <v>952590</v>
      </c>
      <c r="C219" t="s">
        <v>10459</v>
      </c>
      <c r="D219" t="s">
        <v>26</v>
      </c>
    </row>
    <row r="220" spans="1:4" x14ac:dyDescent="0.35">
      <c r="A220">
        <v>953110</v>
      </c>
      <c r="B220">
        <v>954750</v>
      </c>
      <c r="C220" t="s">
        <v>10460</v>
      </c>
      <c r="D220" t="s">
        <v>26</v>
      </c>
    </row>
    <row r="221" spans="1:4" x14ac:dyDescent="0.35">
      <c r="A221">
        <v>954750</v>
      </c>
      <c r="B221">
        <v>957690</v>
      </c>
      <c r="C221" t="s">
        <v>10461</v>
      </c>
      <c r="D221" t="s">
        <v>26</v>
      </c>
    </row>
    <row r="222" spans="1:4" x14ac:dyDescent="0.35">
      <c r="A222">
        <v>968530</v>
      </c>
      <c r="B222">
        <v>968690</v>
      </c>
      <c r="C222" t="s">
        <v>261</v>
      </c>
      <c r="D222" t="s">
        <v>26</v>
      </c>
    </row>
    <row r="223" spans="1:4" x14ac:dyDescent="0.35">
      <c r="A223">
        <v>969910</v>
      </c>
      <c r="B223">
        <v>973090</v>
      </c>
      <c r="C223" t="s">
        <v>10462</v>
      </c>
      <c r="D223" t="s">
        <v>26</v>
      </c>
    </row>
    <row r="224" spans="1:4" x14ac:dyDescent="0.35">
      <c r="A224">
        <v>976150</v>
      </c>
      <c r="B224">
        <v>977930</v>
      </c>
      <c r="C224" t="s">
        <v>10463</v>
      </c>
      <c r="D224" t="s">
        <v>26</v>
      </c>
    </row>
    <row r="225" spans="1:4" x14ac:dyDescent="0.35">
      <c r="A225">
        <v>978510</v>
      </c>
      <c r="B225">
        <v>979470</v>
      </c>
      <c r="C225" t="s">
        <v>10464</v>
      </c>
      <c r="D225" t="s">
        <v>26</v>
      </c>
    </row>
    <row r="226" spans="1:4" x14ac:dyDescent="0.35">
      <c r="A226">
        <v>979470</v>
      </c>
      <c r="B226">
        <v>980550</v>
      </c>
      <c r="C226" t="s">
        <v>10465</v>
      </c>
      <c r="D226" t="s">
        <v>26</v>
      </c>
    </row>
    <row r="227" spans="1:4" x14ac:dyDescent="0.35">
      <c r="A227">
        <v>983800</v>
      </c>
      <c r="B227">
        <v>984180</v>
      </c>
      <c r="C227" t="s">
        <v>10466</v>
      </c>
      <c r="D227" t="s">
        <v>26</v>
      </c>
    </row>
    <row r="228" spans="1:4" x14ac:dyDescent="0.35">
      <c r="A228">
        <v>986420</v>
      </c>
      <c r="B228">
        <v>986980</v>
      </c>
      <c r="C228" t="s">
        <v>874</v>
      </c>
      <c r="D228" t="s">
        <v>5</v>
      </c>
    </row>
    <row r="229" spans="1:4" x14ac:dyDescent="0.35">
      <c r="A229">
        <v>998150</v>
      </c>
      <c r="B229">
        <v>1000770</v>
      </c>
      <c r="C229" t="s">
        <v>10467</v>
      </c>
      <c r="D229" t="s">
        <v>26</v>
      </c>
    </row>
    <row r="230" spans="1:4" x14ac:dyDescent="0.35">
      <c r="A230">
        <v>1001110</v>
      </c>
      <c r="B230">
        <v>1002050</v>
      </c>
      <c r="C230" t="s">
        <v>10468</v>
      </c>
      <c r="D230" t="s">
        <v>26</v>
      </c>
    </row>
    <row r="231" spans="1:4" x14ac:dyDescent="0.35">
      <c r="A231">
        <v>1002050</v>
      </c>
      <c r="B231">
        <v>1003390</v>
      </c>
      <c r="C231" t="s">
        <v>10469</v>
      </c>
      <c r="D231" t="s">
        <v>26</v>
      </c>
    </row>
    <row r="232" spans="1:4" x14ac:dyDescent="0.35">
      <c r="A232">
        <v>1004930</v>
      </c>
      <c r="B232">
        <v>1006510</v>
      </c>
      <c r="C232" t="s">
        <v>6358</v>
      </c>
      <c r="D232" t="s">
        <v>26</v>
      </c>
    </row>
    <row r="233" spans="1:4" x14ac:dyDescent="0.35">
      <c r="A233">
        <v>1011660</v>
      </c>
      <c r="B233">
        <v>1012980</v>
      </c>
      <c r="C233" t="s">
        <v>10470</v>
      </c>
      <c r="D233" t="s">
        <v>5</v>
      </c>
    </row>
    <row r="234" spans="1:4" x14ac:dyDescent="0.35">
      <c r="A234">
        <v>1014340</v>
      </c>
      <c r="B234">
        <v>1015080</v>
      </c>
      <c r="C234" t="s">
        <v>10471</v>
      </c>
      <c r="D234" t="s">
        <v>5</v>
      </c>
    </row>
    <row r="235" spans="1:4" x14ac:dyDescent="0.35">
      <c r="A235">
        <v>1020480</v>
      </c>
      <c r="B235">
        <v>1021220</v>
      </c>
      <c r="C235" t="s">
        <v>10472</v>
      </c>
      <c r="D235" t="s">
        <v>5</v>
      </c>
    </row>
    <row r="236" spans="1:4" x14ac:dyDescent="0.35">
      <c r="A236">
        <v>1023319</v>
      </c>
      <c r="B236">
        <v>1024060</v>
      </c>
      <c r="C236" t="s">
        <v>3335</v>
      </c>
      <c r="D236" t="s">
        <v>5</v>
      </c>
    </row>
    <row r="237" spans="1:4" x14ac:dyDescent="0.35">
      <c r="A237">
        <v>1024060</v>
      </c>
      <c r="B237">
        <v>1025119</v>
      </c>
      <c r="C237" t="s">
        <v>10473</v>
      </c>
      <c r="D237" t="s">
        <v>5</v>
      </c>
    </row>
    <row r="238" spans="1:4" x14ac:dyDescent="0.35">
      <c r="A238">
        <v>1026800</v>
      </c>
      <c r="B238">
        <v>1027540</v>
      </c>
      <c r="C238" t="s">
        <v>10474</v>
      </c>
      <c r="D238" t="s">
        <v>5</v>
      </c>
    </row>
    <row r="239" spans="1:4" x14ac:dyDescent="0.35">
      <c r="A239">
        <v>1027540</v>
      </c>
      <c r="B239">
        <v>1027910</v>
      </c>
      <c r="C239" t="s">
        <v>9996</v>
      </c>
      <c r="D239" t="s">
        <v>5</v>
      </c>
    </row>
    <row r="240" spans="1:4" x14ac:dyDescent="0.35">
      <c r="A240">
        <v>1033410</v>
      </c>
      <c r="B240">
        <v>1034150</v>
      </c>
      <c r="C240" t="s">
        <v>3335</v>
      </c>
      <c r="D240" t="s">
        <v>26</v>
      </c>
    </row>
    <row r="241" spans="1:4" x14ac:dyDescent="0.35">
      <c r="A241">
        <v>1034150</v>
      </c>
      <c r="B241">
        <v>1035150</v>
      </c>
      <c r="C241" t="s">
        <v>10475</v>
      </c>
      <c r="D241" t="s">
        <v>26</v>
      </c>
    </row>
    <row r="242" spans="1:4" x14ac:dyDescent="0.35">
      <c r="A242">
        <v>1035150</v>
      </c>
      <c r="B242">
        <v>1037250</v>
      </c>
      <c r="C242" t="s">
        <v>10476</v>
      </c>
      <c r="D242" t="s">
        <v>26</v>
      </c>
    </row>
    <row r="243" spans="1:4" x14ac:dyDescent="0.35">
      <c r="A243">
        <v>1041849</v>
      </c>
      <c r="B243">
        <v>1042349</v>
      </c>
      <c r="C243" t="s">
        <v>10477</v>
      </c>
      <c r="D243" t="s">
        <v>5</v>
      </c>
    </row>
    <row r="244" spans="1:4" x14ac:dyDescent="0.35">
      <c r="A244">
        <v>1042349</v>
      </c>
      <c r="B244">
        <v>1042750</v>
      </c>
      <c r="C244" t="s">
        <v>10478</v>
      </c>
      <c r="D244" t="s">
        <v>5</v>
      </c>
    </row>
    <row r="245" spans="1:4" x14ac:dyDescent="0.35">
      <c r="A245">
        <v>1043790</v>
      </c>
      <c r="B245">
        <v>1044390</v>
      </c>
      <c r="C245" t="s">
        <v>10479</v>
      </c>
      <c r="D245" t="s">
        <v>5</v>
      </c>
    </row>
    <row r="246" spans="1:4" x14ac:dyDescent="0.35">
      <c r="A246">
        <v>1046270</v>
      </c>
      <c r="B246">
        <v>1046640</v>
      </c>
      <c r="C246" t="s">
        <v>10477</v>
      </c>
      <c r="D246" t="s">
        <v>5</v>
      </c>
    </row>
    <row r="247" spans="1:4" x14ac:dyDescent="0.35">
      <c r="A247">
        <v>1047010</v>
      </c>
      <c r="B247">
        <v>1047810</v>
      </c>
      <c r="C247" t="s">
        <v>3335</v>
      </c>
      <c r="D247" t="s">
        <v>5</v>
      </c>
    </row>
    <row r="248" spans="1:4" x14ac:dyDescent="0.35">
      <c r="A248">
        <v>1047810</v>
      </c>
      <c r="B248">
        <v>1047950</v>
      </c>
      <c r="C248" t="s">
        <v>186</v>
      </c>
      <c r="D248" t="s">
        <v>5</v>
      </c>
    </row>
    <row r="249" spans="1:4" x14ac:dyDescent="0.35">
      <c r="A249">
        <v>1048410</v>
      </c>
      <c r="B249">
        <v>1049150</v>
      </c>
      <c r="C249" t="s">
        <v>4598</v>
      </c>
      <c r="D249" t="s">
        <v>5</v>
      </c>
    </row>
    <row r="250" spans="1:4" x14ac:dyDescent="0.35">
      <c r="A250">
        <v>1049450</v>
      </c>
      <c r="B250">
        <v>1050090</v>
      </c>
      <c r="C250" t="s">
        <v>10480</v>
      </c>
      <c r="D250" t="s">
        <v>5</v>
      </c>
    </row>
    <row r="251" spans="1:4" x14ac:dyDescent="0.35">
      <c r="A251">
        <v>1051390</v>
      </c>
      <c r="B251">
        <v>1051530</v>
      </c>
      <c r="C251" t="s">
        <v>767</v>
      </c>
      <c r="D251" t="s">
        <v>5</v>
      </c>
    </row>
    <row r="252" spans="1:4" x14ac:dyDescent="0.35">
      <c r="A252">
        <v>1075000</v>
      </c>
      <c r="B252">
        <v>1075400</v>
      </c>
      <c r="C252" t="s">
        <v>10481</v>
      </c>
      <c r="D252" t="s">
        <v>26</v>
      </c>
    </row>
    <row r="253" spans="1:4" x14ac:dyDescent="0.35">
      <c r="A253">
        <v>1076060</v>
      </c>
      <c r="B253">
        <v>1076460</v>
      </c>
      <c r="C253" t="s">
        <v>10482</v>
      </c>
      <c r="D253" t="s">
        <v>26</v>
      </c>
    </row>
    <row r="254" spans="1:4" x14ac:dyDescent="0.35">
      <c r="A254">
        <v>1089840</v>
      </c>
      <c r="B254">
        <v>1090240</v>
      </c>
      <c r="C254" t="s">
        <v>10483</v>
      </c>
      <c r="D254" t="s">
        <v>26</v>
      </c>
    </row>
    <row r="255" spans="1:4" x14ac:dyDescent="0.35">
      <c r="A255">
        <v>1090240</v>
      </c>
      <c r="B255">
        <v>1091100</v>
      </c>
      <c r="C255" t="s">
        <v>10484</v>
      </c>
      <c r="D255" t="s">
        <v>26</v>
      </c>
    </row>
    <row r="256" spans="1:4" x14ac:dyDescent="0.35">
      <c r="A256">
        <v>1091100</v>
      </c>
      <c r="B256">
        <v>1093520</v>
      </c>
      <c r="C256" t="s">
        <v>10485</v>
      </c>
      <c r="D256" t="s">
        <v>26</v>
      </c>
    </row>
    <row r="257" spans="1:4" x14ac:dyDescent="0.35">
      <c r="A257">
        <v>1093520</v>
      </c>
      <c r="B257">
        <v>1093840</v>
      </c>
      <c r="C257" t="s">
        <v>10486</v>
      </c>
      <c r="D257" t="s">
        <v>26</v>
      </c>
    </row>
    <row r="258" spans="1:4" x14ac:dyDescent="0.35">
      <c r="A258">
        <v>1094880</v>
      </c>
      <c r="B258">
        <v>1095020</v>
      </c>
      <c r="C258" t="s">
        <v>93</v>
      </c>
      <c r="D258" t="s">
        <v>26</v>
      </c>
    </row>
    <row r="259" spans="1:4" x14ac:dyDescent="0.35">
      <c r="A259">
        <v>1097020</v>
      </c>
      <c r="B259">
        <v>1097620</v>
      </c>
      <c r="C259" t="s">
        <v>375</v>
      </c>
      <c r="D259" t="s">
        <v>26</v>
      </c>
    </row>
    <row r="260" spans="1:4" x14ac:dyDescent="0.35">
      <c r="A260">
        <v>1100130</v>
      </c>
      <c r="B260">
        <v>1102330</v>
      </c>
      <c r="C260" t="s">
        <v>10487</v>
      </c>
      <c r="D260" t="s">
        <v>26</v>
      </c>
    </row>
    <row r="261" spans="1:4" x14ac:dyDescent="0.35">
      <c r="A261">
        <v>1103290</v>
      </c>
      <c r="B261">
        <v>1104590</v>
      </c>
      <c r="C261" t="s">
        <v>10488</v>
      </c>
      <c r="D261" t="s">
        <v>26</v>
      </c>
    </row>
    <row r="262" spans="1:4" x14ac:dyDescent="0.35">
      <c r="A262">
        <v>1104590</v>
      </c>
      <c r="B262">
        <v>1104970</v>
      </c>
      <c r="C262" t="s">
        <v>10489</v>
      </c>
      <c r="D262" t="s">
        <v>26</v>
      </c>
    </row>
    <row r="263" spans="1:4" x14ac:dyDescent="0.35">
      <c r="A263">
        <v>1104970</v>
      </c>
      <c r="B263">
        <v>1105470</v>
      </c>
      <c r="C263" t="s">
        <v>10489</v>
      </c>
      <c r="D263" t="s">
        <v>26</v>
      </c>
    </row>
    <row r="264" spans="1:4" x14ac:dyDescent="0.35">
      <c r="A264">
        <v>1105470</v>
      </c>
      <c r="B264">
        <v>1105730</v>
      </c>
      <c r="C264" t="s">
        <v>10490</v>
      </c>
      <c r="D264" t="s">
        <v>26</v>
      </c>
    </row>
    <row r="265" spans="1:4" x14ac:dyDescent="0.35">
      <c r="A265">
        <v>1106690</v>
      </c>
      <c r="B265">
        <v>1107370</v>
      </c>
      <c r="C265" t="s">
        <v>10491</v>
      </c>
      <c r="D265" t="s">
        <v>26</v>
      </c>
    </row>
    <row r="266" spans="1:4" x14ac:dyDescent="0.35">
      <c r="A266">
        <v>1114180</v>
      </c>
      <c r="B266">
        <v>1115600</v>
      </c>
      <c r="C266" t="s">
        <v>10492</v>
      </c>
      <c r="D266" t="s">
        <v>26</v>
      </c>
    </row>
    <row r="267" spans="1:4" x14ac:dyDescent="0.35">
      <c r="A267">
        <v>1116800</v>
      </c>
      <c r="B267">
        <v>1117940</v>
      </c>
      <c r="C267" t="s">
        <v>10493</v>
      </c>
      <c r="D267" t="s">
        <v>26</v>
      </c>
    </row>
    <row r="268" spans="1:4" x14ac:dyDescent="0.35">
      <c r="A268">
        <v>1117940</v>
      </c>
      <c r="B268">
        <v>1118500</v>
      </c>
      <c r="C268" t="s">
        <v>10494</v>
      </c>
      <c r="D268" t="s">
        <v>26</v>
      </c>
    </row>
    <row r="269" spans="1:4" x14ac:dyDescent="0.35">
      <c r="A269">
        <v>1118500</v>
      </c>
      <c r="B269">
        <v>1119740</v>
      </c>
      <c r="C269" t="s">
        <v>8831</v>
      </c>
      <c r="D269" t="s">
        <v>26</v>
      </c>
    </row>
    <row r="270" spans="1:4" x14ac:dyDescent="0.35">
      <c r="A270">
        <v>1120780</v>
      </c>
      <c r="B270">
        <v>1121300</v>
      </c>
      <c r="C270" t="s">
        <v>3335</v>
      </c>
      <c r="D270" t="s">
        <v>26</v>
      </c>
    </row>
    <row r="271" spans="1:4" x14ac:dyDescent="0.35">
      <c r="A271">
        <v>1121300</v>
      </c>
      <c r="B271">
        <v>1122740</v>
      </c>
      <c r="C271" t="s">
        <v>10495</v>
      </c>
      <c r="D271" t="s">
        <v>26</v>
      </c>
    </row>
    <row r="272" spans="1:4" x14ac:dyDescent="0.35">
      <c r="A272">
        <v>1129820</v>
      </c>
      <c r="B272">
        <v>1130340</v>
      </c>
      <c r="C272" t="s">
        <v>1111</v>
      </c>
      <c r="D272" t="s">
        <v>26</v>
      </c>
    </row>
    <row r="273" spans="1:4" x14ac:dyDescent="0.35">
      <c r="A273">
        <v>1131460</v>
      </c>
      <c r="B273">
        <v>1132880</v>
      </c>
      <c r="C273" t="s">
        <v>10496</v>
      </c>
      <c r="D273" t="s">
        <v>26</v>
      </c>
    </row>
    <row r="274" spans="1:4" x14ac:dyDescent="0.35">
      <c r="A274">
        <v>1133100</v>
      </c>
      <c r="B274">
        <v>1133980</v>
      </c>
      <c r="C274" t="s">
        <v>10497</v>
      </c>
      <c r="D274" t="s">
        <v>26</v>
      </c>
    </row>
    <row r="275" spans="1:4" x14ac:dyDescent="0.35">
      <c r="A275">
        <v>1134180</v>
      </c>
      <c r="B275">
        <v>1135140</v>
      </c>
      <c r="C275" t="s">
        <v>10498</v>
      </c>
      <c r="D275" t="s">
        <v>26</v>
      </c>
    </row>
    <row r="276" spans="1:4" x14ac:dyDescent="0.35">
      <c r="A276">
        <v>1135740</v>
      </c>
      <c r="B276">
        <v>1137720</v>
      </c>
      <c r="C276" t="s">
        <v>10499</v>
      </c>
      <c r="D276" t="s">
        <v>26</v>
      </c>
    </row>
    <row r="277" spans="1:4" x14ac:dyDescent="0.35">
      <c r="A277">
        <v>1138100</v>
      </c>
      <c r="B277">
        <v>1138860</v>
      </c>
      <c r="C277" t="s">
        <v>10500</v>
      </c>
      <c r="D277" t="s">
        <v>26</v>
      </c>
    </row>
    <row r="278" spans="1:4" x14ac:dyDescent="0.35">
      <c r="A278">
        <v>1139500</v>
      </c>
      <c r="B278">
        <v>1144180</v>
      </c>
      <c r="C278" t="s">
        <v>10501</v>
      </c>
      <c r="D278" t="s">
        <v>26</v>
      </c>
    </row>
    <row r="279" spans="1:4" x14ac:dyDescent="0.35">
      <c r="A279">
        <v>1144300</v>
      </c>
      <c r="B279">
        <v>1148700</v>
      </c>
      <c r="C279" t="s">
        <v>10502</v>
      </c>
      <c r="D279" t="s">
        <v>26</v>
      </c>
    </row>
    <row r="280" spans="1:4" x14ac:dyDescent="0.35">
      <c r="A280">
        <v>1150820</v>
      </c>
      <c r="B280">
        <v>1151340</v>
      </c>
      <c r="C280" t="s">
        <v>10503</v>
      </c>
      <c r="D280" t="s">
        <v>26</v>
      </c>
    </row>
    <row r="281" spans="1:4" x14ac:dyDescent="0.35">
      <c r="A281">
        <v>1151460</v>
      </c>
      <c r="B281">
        <v>1152180</v>
      </c>
      <c r="C281" t="s">
        <v>10504</v>
      </c>
      <c r="D281" t="s">
        <v>26</v>
      </c>
    </row>
    <row r="282" spans="1:4" x14ac:dyDescent="0.35">
      <c r="A282">
        <v>1152240</v>
      </c>
      <c r="B282">
        <v>1153320</v>
      </c>
      <c r="C282" t="s">
        <v>10505</v>
      </c>
      <c r="D282" t="s">
        <v>26</v>
      </c>
    </row>
    <row r="283" spans="1:4" x14ac:dyDescent="0.35">
      <c r="A283">
        <v>1154320</v>
      </c>
      <c r="B283">
        <v>1157840</v>
      </c>
      <c r="C283" t="s">
        <v>10506</v>
      </c>
      <c r="D283" t="s">
        <v>26</v>
      </c>
    </row>
    <row r="284" spans="1:4" x14ac:dyDescent="0.35">
      <c r="A284">
        <v>1159500</v>
      </c>
      <c r="B284">
        <v>1159940</v>
      </c>
      <c r="C284" t="s">
        <v>28</v>
      </c>
      <c r="D284" t="s">
        <v>26</v>
      </c>
    </row>
    <row r="285" spans="1:4" x14ac:dyDescent="0.35">
      <c r="A285">
        <v>1160740</v>
      </c>
      <c r="B285">
        <v>1161560</v>
      </c>
      <c r="C285" t="s">
        <v>10507</v>
      </c>
      <c r="D285" t="s">
        <v>26</v>
      </c>
    </row>
    <row r="286" spans="1:4" x14ac:dyDescent="0.35">
      <c r="A286">
        <v>1162660</v>
      </c>
      <c r="B286">
        <v>1169800</v>
      </c>
      <c r="C286" t="s">
        <v>10508</v>
      </c>
      <c r="D286" t="s">
        <v>26</v>
      </c>
    </row>
    <row r="287" spans="1:4" x14ac:dyDescent="0.35">
      <c r="A287">
        <v>1171420</v>
      </c>
      <c r="B287">
        <v>1171820</v>
      </c>
      <c r="C287" t="s">
        <v>28</v>
      </c>
      <c r="D287" t="s">
        <v>26</v>
      </c>
    </row>
    <row r="288" spans="1:4" x14ac:dyDescent="0.35">
      <c r="A288">
        <v>1172840</v>
      </c>
      <c r="B288">
        <v>1179660</v>
      </c>
      <c r="C288" t="s">
        <v>10509</v>
      </c>
      <c r="D288" t="s">
        <v>26</v>
      </c>
    </row>
    <row r="289" spans="1:4" x14ac:dyDescent="0.35">
      <c r="A289">
        <v>1182100</v>
      </c>
      <c r="B289">
        <v>1186240</v>
      </c>
      <c r="C289" t="s">
        <v>10510</v>
      </c>
      <c r="D289" t="s">
        <v>26</v>
      </c>
    </row>
    <row r="290" spans="1:4" x14ac:dyDescent="0.35">
      <c r="A290">
        <v>1193800</v>
      </c>
      <c r="B290">
        <v>1199060</v>
      </c>
      <c r="C290" t="s">
        <v>10511</v>
      </c>
      <c r="D290" t="s">
        <v>26</v>
      </c>
    </row>
    <row r="291" spans="1:4" x14ac:dyDescent="0.35">
      <c r="A291">
        <v>1199320</v>
      </c>
      <c r="B291">
        <v>1199560</v>
      </c>
      <c r="C291" t="s">
        <v>383</v>
      </c>
      <c r="D291" t="s">
        <v>26</v>
      </c>
    </row>
    <row r="292" spans="1:4" x14ac:dyDescent="0.35">
      <c r="A292">
        <v>1200640</v>
      </c>
      <c r="B292">
        <v>1201200</v>
      </c>
      <c r="C292" t="s">
        <v>6600</v>
      </c>
      <c r="D292" t="s">
        <v>26</v>
      </c>
    </row>
    <row r="293" spans="1:4" x14ac:dyDescent="0.35">
      <c r="A293">
        <v>1201440</v>
      </c>
      <c r="B293">
        <v>1203300</v>
      </c>
      <c r="C293" t="s">
        <v>10512</v>
      </c>
      <c r="D293" t="s">
        <v>26</v>
      </c>
    </row>
    <row r="294" spans="1:4" x14ac:dyDescent="0.35">
      <c r="A294">
        <v>1204200</v>
      </c>
      <c r="B294">
        <v>1204580</v>
      </c>
      <c r="C294" t="s">
        <v>465</v>
      </c>
      <c r="D294" t="s">
        <v>26</v>
      </c>
    </row>
    <row r="295" spans="1:4" x14ac:dyDescent="0.35">
      <c r="A295">
        <v>1205520</v>
      </c>
      <c r="B295">
        <v>1206780</v>
      </c>
      <c r="C295" t="s">
        <v>10513</v>
      </c>
      <c r="D295" t="s">
        <v>26</v>
      </c>
    </row>
    <row r="296" spans="1:4" x14ac:dyDescent="0.35">
      <c r="A296">
        <v>1207640</v>
      </c>
      <c r="B296">
        <v>1209460</v>
      </c>
      <c r="C296" t="s">
        <v>10514</v>
      </c>
      <c r="D296" t="s">
        <v>26</v>
      </c>
    </row>
    <row r="297" spans="1:4" x14ac:dyDescent="0.35">
      <c r="A297">
        <v>1209720</v>
      </c>
      <c r="B297">
        <v>1212020</v>
      </c>
      <c r="C297" t="s">
        <v>10515</v>
      </c>
      <c r="D297" t="s">
        <v>26</v>
      </c>
    </row>
    <row r="298" spans="1:4" x14ac:dyDescent="0.35">
      <c r="A298">
        <v>1213080</v>
      </c>
      <c r="B298">
        <v>1216060</v>
      </c>
      <c r="C298" t="s">
        <v>10516</v>
      </c>
      <c r="D298" t="s">
        <v>26</v>
      </c>
    </row>
    <row r="299" spans="1:4" x14ac:dyDescent="0.35">
      <c r="A299">
        <v>1216200</v>
      </c>
      <c r="B299">
        <v>1221880</v>
      </c>
      <c r="C299" t="s">
        <v>10517</v>
      </c>
      <c r="D299" t="s">
        <v>26</v>
      </c>
    </row>
    <row r="300" spans="1:4" x14ac:dyDescent="0.35">
      <c r="A300">
        <v>1222040</v>
      </c>
      <c r="B300">
        <v>1224200</v>
      </c>
      <c r="C300" t="s">
        <v>10518</v>
      </c>
      <c r="D300" t="s">
        <v>26</v>
      </c>
    </row>
    <row r="301" spans="1:4" x14ac:dyDescent="0.35">
      <c r="A301">
        <v>1228580</v>
      </c>
      <c r="B301">
        <v>1243460</v>
      </c>
      <c r="C301" t="s">
        <v>10519</v>
      </c>
      <c r="D301" t="s">
        <v>26</v>
      </c>
    </row>
    <row r="302" spans="1:4" x14ac:dyDescent="0.35">
      <c r="A302">
        <v>1245280</v>
      </c>
      <c r="B302">
        <v>1267020</v>
      </c>
      <c r="C302" t="s">
        <v>10520</v>
      </c>
      <c r="D302" t="s">
        <v>26</v>
      </c>
    </row>
    <row r="303" spans="1:4" x14ac:dyDescent="0.35">
      <c r="A303">
        <v>1268240</v>
      </c>
      <c r="B303">
        <v>1270300</v>
      </c>
      <c r="C303" t="s">
        <v>10521</v>
      </c>
      <c r="D303" t="s">
        <v>26</v>
      </c>
    </row>
    <row r="304" spans="1:4" x14ac:dyDescent="0.35">
      <c r="A304">
        <v>1271620</v>
      </c>
      <c r="B304">
        <v>1272240</v>
      </c>
      <c r="C304" t="s">
        <v>4034</v>
      </c>
      <c r="D304" t="s">
        <v>5</v>
      </c>
    </row>
    <row r="305" spans="1:4" x14ac:dyDescent="0.35">
      <c r="A305">
        <v>1273520</v>
      </c>
      <c r="B305">
        <v>1276140</v>
      </c>
      <c r="C305" t="s">
        <v>10522</v>
      </c>
      <c r="D305" t="s">
        <v>26</v>
      </c>
    </row>
    <row r="306" spans="1:4" x14ac:dyDescent="0.35">
      <c r="A306">
        <v>1279280</v>
      </c>
      <c r="B306">
        <v>1281520</v>
      </c>
      <c r="C306" t="s">
        <v>10523</v>
      </c>
      <c r="D306" t="s">
        <v>26</v>
      </c>
    </row>
    <row r="307" spans="1:4" x14ac:dyDescent="0.35">
      <c r="A307">
        <v>1283540</v>
      </c>
      <c r="B307">
        <v>1284220</v>
      </c>
      <c r="C307" t="s">
        <v>10524</v>
      </c>
      <c r="D307" t="s">
        <v>26</v>
      </c>
    </row>
    <row r="308" spans="1:4" x14ac:dyDescent="0.35">
      <c r="A308">
        <v>1288380</v>
      </c>
      <c r="B308">
        <v>1293260</v>
      </c>
      <c r="C308" t="s">
        <v>10525</v>
      </c>
      <c r="D308" t="s">
        <v>26</v>
      </c>
    </row>
    <row r="309" spans="1:4" x14ac:dyDescent="0.35">
      <c r="A309">
        <v>1293520</v>
      </c>
      <c r="B309">
        <v>1297260</v>
      </c>
      <c r="C309" t="s">
        <v>10526</v>
      </c>
      <c r="D309" t="s">
        <v>26</v>
      </c>
    </row>
    <row r="310" spans="1:4" x14ac:dyDescent="0.35">
      <c r="A310">
        <v>1300760</v>
      </c>
      <c r="B310">
        <v>1303740</v>
      </c>
      <c r="C310" t="s">
        <v>10527</v>
      </c>
      <c r="D310" t="s">
        <v>26</v>
      </c>
    </row>
    <row r="311" spans="1:4" x14ac:dyDescent="0.35">
      <c r="A311">
        <v>1303740</v>
      </c>
      <c r="B311">
        <v>1318760</v>
      </c>
      <c r="C311" t="s">
        <v>10528</v>
      </c>
      <c r="D311" t="s">
        <v>26</v>
      </c>
    </row>
    <row r="312" spans="1:4" x14ac:dyDescent="0.35">
      <c r="A312">
        <v>1324540</v>
      </c>
      <c r="B312">
        <v>1328200</v>
      </c>
      <c r="C312" t="s">
        <v>10529</v>
      </c>
      <c r="D312" t="s">
        <v>26</v>
      </c>
    </row>
    <row r="313" spans="1:4" x14ac:dyDescent="0.35">
      <c r="A313">
        <v>1328940</v>
      </c>
      <c r="B313">
        <v>1329140</v>
      </c>
      <c r="C313" t="s">
        <v>27</v>
      </c>
      <c r="D313" t="s">
        <v>26</v>
      </c>
    </row>
    <row r="314" spans="1:4" x14ac:dyDescent="0.35">
      <c r="A314">
        <v>1329260</v>
      </c>
      <c r="B314">
        <v>1329740</v>
      </c>
      <c r="C314" t="s">
        <v>10530</v>
      </c>
      <c r="D314" t="s">
        <v>26</v>
      </c>
    </row>
    <row r="315" spans="1:4" x14ac:dyDescent="0.35">
      <c r="A315">
        <v>1331460</v>
      </c>
      <c r="B315">
        <v>1335420</v>
      </c>
      <c r="C315" t="s">
        <v>10531</v>
      </c>
      <c r="D315" t="s">
        <v>26</v>
      </c>
    </row>
    <row r="316" spans="1:4" x14ac:dyDescent="0.35">
      <c r="A316">
        <v>1336560</v>
      </c>
      <c r="B316">
        <v>1338300</v>
      </c>
      <c r="C316" t="s">
        <v>4724</v>
      </c>
      <c r="D316" t="s">
        <v>26</v>
      </c>
    </row>
    <row r="317" spans="1:4" x14ac:dyDescent="0.35">
      <c r="A317">
        <v>1338660</v>
      </c>
      <c r="B317">
        <v>1339300</v>
      </c>
      <c r="C317" t="s">
        <v>4725</v>
      </c>
      <c r="D317" t="s">
        <v>26</v>
      </c>
    </row>
    <row r="318" spans="1:4" x14ac:dyDescent="0.35">
      <c r="A318">
        <v>1339620</v>
      </c>
      <c r="B318">
        <v>1342240</v>
      </c>
      <c r="C318" t="s">
        <v>10532</v>
      </c>
      <c r="D318" t="s">
        <v>26</v>
      </c>
    </row>
    <row r="319" spans="1:4" x14ac:dyDescent="0.35">
      <c r="A319">
        <v>1343240</v>
      </c>
      <c r="B319">
        <v>1349700</v>
      </c>
      <c r="C319" t="s">
        <v>10533</v>
      </c>
      <c r="D319" t="s">
        <v>26</v>
      </c>
    </row>
    <row r="320" spans="1:4" x14ac:dyDescent="0.35">
      <c r="A320">
        <v>1350480</v>
      </c>
      <c r="B320">
        <v>1351860</v>
      </c>
      <c r="C320" t="s">
        <v>10534</v>
      </c>
      <c r="D320" t="s">
        <v>26</v>
      </c>
    </row>
    <row r="321" spans="1:4" x14ac:dyDescent="0.35">
      <c r="A321">
        <v>1352240</v>
      </c>
      <c r="B321">
        <v>1352980</v>
      </c>
      <c r="C321" t="s">
        <v>10535</v>
      </c>
      <c r="D321" t="s">
        <v>26</v>
      </c>
    </row>
    <row r="322" spans="1:4" x14ac:dyDescent="0.35">
      <c r="A322">
        <v>1359370</v>
      </c>
      <c r="B322">
        <v>1359890</v>
      </c>
      <c r="C322" t="s">
        <v>28</v>
      </c>
      <c r="D322" t="s">
        <v>26</v>
      </c>
    </row>
    <row r="323" spans="1:4" x14ac:dyDescent="0.35">
      <c r="A323">
        <v>1361430</v>
      </c>
      <c r="B323">
        <v>1361850</v>
      </c>
      <c r="C323" t="s">
        <v>1040</v>
      </c>
      <c r="D323" t="s">
        <v>26</v>
      </c>
    </row>
    <row r="324" spans="1:4" x14ac:dyDescent="0.35">
      <c r="A324">
        <v>1364150</v>
      </c>
      <c r="B324">
        <v>1369290</v>
      </c>
      <c r="C324" t="s">
        <v>10536</v>
      </c>
      <c r="D324" t="s">
        <v>26</v>
      </c>
    </row>
    <row r="325" spans="1:4" x14ac:dyDescent="0.35">
      <c r="A325">
        <v>1370230</v>
      </c>
      <c r="B325">
        <v>1372710</v>
      </c>
      <c r="C325" t="s">
        <v>10537</v>
      </c>
      <c r="D325" t="s">
        <v>26</v>
      </c>
    </row>
    <row r="326" spans="1:4" x14ac:dyDescent="0.35">
      <c r="A326">
        <v>1373550</v>
      </c>
      <c r="B326">
        <v>1377070</v>
      </c>
      <c r="C326" t="s">
        <v>10538</v>
      </c>
      <c r="D326" t="s">
        <v>26</v>
      </c>
    </row>
    <row r="327" spans="1:4" x14ac:dyDescent="0.35">
      <c r="A327">
        <v>1379070</v>
      </c>
      <c r="B327">
        <v>1383950</v>
      </c>
      <c r="C327" t="s">
        <v>10539</v>
      </c>
      <c r="D327" t="s">
        <v>26</v>
      </c>
    </row>
    <row r="328" spans="1:4" x14ac:dyDescent="0.35">
      <c r="A328">
        <v>1388180</v>
      </c>
      <c r="B328">
        <v>1390500</v>
      </c>
      <c r="C328" t="s">
        <v>10540</v>
      </c>
      <c r="D328" t="s">
        <v>26</v>
      </c>
    </row>
    <row r="329" spans="1:4" x14ac:dyDescent="0.35">
      <c r="A329">
        <v>1391500</v>
      </c>
      <c r="B329">
        <v>1396180</v>
      </c>
      <c r="C329" t="s">
        <v>10541</v>
      </c>
      <c r="D329" t="s">
        <v>26</v>
      </c>
    </row>
    <row r="330" spans="1:4" x14ac:dyDescent="0.35">
      <c r="A330">
        <v>1396400</v>
      </c>
      <c r="B330">
        <v>1397780</v>
      </c>
      <c r="C330" t="s">
        <v>10542</v>
      </c>
      <c r="D330" t="s">
        <v>26</v>
      </c>
    </row>
    <row r="331" spans="1:4" x14ac:dyDescent="0.35">
      <c r="A331">
        <v>1400600</v>
      </c>
      <c r="B331">
        <v>1402580</v>
      </c>
      <c r="C331" t="s">
        <v>10543</v>
      </c>
      <c r="D331" t="s">
        <v>26</v>
      </c>
    </row>
    <row r="332" spans="1:4" x14ac:dyDescent="0.35">
      <c r="A332">
        <v>1411410</v>
      </c>
      <c r="B332">
        <v>1412610</v>
      </c>
      <c r="C332" t="s">
        <v>10544</v>
      </c>
      <c r="D332" t="s">
        <v>26</v>
      </c>
    </row>
    <row r="333" spans="1:4" x14ac:dyDescent="0.35">
      <c r="A333">
        <v>1412610</v>
      </c>
      <c r="B333">
        <v>1413770</v>
      </c>
      <c r="C333" t="s">
        <v>10545</v>
      </c>
      <c r="D333" t="s">
        <v>26</v>
      </c>
    </row>
    <row r="334" spans="1:4" x14ac:dyDescent="0.35">
      <c r="A334">
        <v>1419410</v>
      </c>
      <c r="B334">
        <v>1425850</v>
      </c>
      <c r="C334" t="s">
        <v>10546</v>
      </c>
      <c r="D334" t="s">
        <v>26</v>
      </c>
    </row>
    <row r="335" spans="1:4" x14ac:dyDescent="0.35">
      <c r="A335">
        <v>1428670</v>
      </c>
      <c r="B335">
        <v>1429110</v>
      </c>
      <c r="C335" t="s">
        <v>10547</v>
      </c>
      <c r="D335" t="s">
        <v>26</v>
      </c>
    </row>
    <row r="336" spans="1:4" x14ac:dyDescent="0.35">
      <c r="A336">
        <v>1431250</v>
      </c>
      <c r="B336">
        <v>1431690</v>
      </c>
      <c r="C336" t="s">
        <v>10548</v>
      </c>
      <c r="D336" t="s">
        <v>26</v>
      </c>
    </row>
    <row r="337" spans="1:4" x14ac:dyDescent="0.35">
      <c r="A337">
        <v>1433990</v>
      </c>
      <c r="B337">
        <v>1437070</v>
      </c>
      <c r="C337" t="s">
        <v>10549</v>
      </c>
      <c r="D337" t="s">
        <v>26</v>
      </c>
    </row>
    <row r="338" spans="1:4" x14ac:dyDescent="0.35">
      <c r="A338">
        <v>1437750</v>
      </c>
      <c r="B338">
        <v>1440610</v>
      </c>
      <c r="C338" t="s">
        <v>10550</v>
      </c>
      <c r="D338" t="s">
        <v>26</v>
      </c>
    </row>
    <row r="339" spans="1:4" x14ac:dyDescent="0.35">
      <c r="A339">
        <v>1441350</v>
      </c>
      <c r="B339">
        <v>1442790</v>
      </c>
      <c r="C339" t="s">
        <v>10551</v>
      </c>
      <c r="D339" t="s">
        <v>26</v>
      </c>
    </row>
    <row r="340" spans="1:4" x14ac:dyDescent="0.35">
      <c r="A340">
        <v>1443490</v>
      </c>
      <c r="B340">
        <v>1444410</v>
      </c>
      <c r="C340" t="s">
        <v>10552</v>
      </c>
      <c r="D340" t="s">
        <v>26</v>
      </c>
    </row>
    <row r="341" spans="1:4" x14ac:dyDescent="0.35">
      <c r="A341">
        <v>1444930</v>
      </c>
      <c r="B341">
        <v>1446190</v>
      </c>
      <c r="C341" t="s">
        <v>10553</v>
      </c>
      <c r="D341" t="s">
        <v>26</v>
      </c>
    </row>
    <row r="342" spans="1:4" x14ac:dyDescent="0.35">
      <c r="A342">
        <v>1446190</v>
      </c>
      <c r="B342">
        <v>1448770</v>
      </c>
      <c r="C342" t="s">
        <v>10554</v>
      </c>
      <c r="D342" t="s">
        <v>26</v>
      </c>
    </row>
    <row r="343" spans="1:4" x14ac:dyDescent="0.35">
      <c r="A343">
        <v>1449950</v>
      </c>
      <c r="B343">
        <v>1456990</v>
      </c>
      <c r="C343" t="s">
        <v>10555</v>
      </c>
      <c r="D343" t="s">
        <v>26</v>
      </c>
    </row>
    <row r="344" spans="1:4" x14ac:dyDescent="0.35">
      <c r="A344">
        <v>1463800</v>
      </c>
      <c r="B344">
        <v>1465280</v>
      </c>
      <c r="C344" t="s">
        <v>10556</v>
      </c>
      <c r="D344" t="s">
        <v>26</v>
      </c>
    </row>
    <row r="345" spans="1:4" x14ac:dyDescent="0.35">
      <c r="A345">
        <v>1465760</v>
      </c>
      <c r="B345">
        <v>1466980</v>
      </c>
      <c r="C345" t="s">
        <v>10557</v>
      </c>
      <c r="D345" t="s">
        <v>26</v>
      </c>
    </row>
    <row r="346" spans="1:4" x14ac:dyDescent="0.35">
      <c r="A346">
        <v>1470240</v>
      </c>
      <c r="B346">
        <v>1471780</v>
      </c>
      <c r="C346" t="s">
        <v>10558</v>
      </c>
      <c r="D346" t="s">
        <v>26</v>
      </c>
    </row>
    <row r="347" spans="1:4" x14ac:dyDescent="0.35">
      <c r="A347">
        <v>1475940</v>
      </c>
      <c r="B347">
        <v>1477520</v>
      </c>
      <c r="C347" t="s">
        <v>10559</v>
      </c>
      <c r="D347" t="s">
        <v>26</v>
      </c>
    </row>
    <row r="348" spans="1:4" x14ac:dyDescent="0.35">
      <c r="A348">
        <v>1479040</v>
      </c>
      <c r="B348">
        <v>1479720</v>
      </c>
      <c r="C348" t="s">
        <v>10560</v>
      </c>
      <c r="D348" t="s">
        <v>26</v>
      </c>
    </row>
    <row r="349" spans="1:4" x14ac:dyDescent="0.35">
      <c r="A349">
        <v>1482340</v>
      </c>
      <c r="B349">
        <v>1484880</v>
      </c>
      <c r="C349" t="s">
        <v>10561</v>
      </c>
      <c r="D349" t="s">
        <v>26</v>
      </c>
    </row>
    <row r="350" spans="1:4" x14ac:dyDescent="0.35">
      <c r="A350">
        <v>1485820</v>
      </c>
      <c r="B350">
        <v>1486340</v>
      </c>
      <c r="C350" t="s">
        <v>10562</v>
      </c>
      <c r="D350" t="s">
        <v>26</v>
      </c>
    </row>
    <row r="351" spans="1:4" x14ac:dyDescent="0.35">
      <c r="A351">
        <v>1486380</v>
      </c>
      <c r="B351">
        <v>1487220</v>
      </c>
      <c r="C351" t="s">
        <v>10563</v>
      </c>
      <c r="D351" t="s">
        <v>26</v>
      </c>
    </row>
    <row r="352" spans="1:4" x14ac:dyDescent="0.35">
      <c r="A352">
        <v>1488500</v>
      </c>
      <c r="B352">
        <v>1494000</v>
      </c>
      <c r="C352" t="s">
        <v>7579</v>
      </c>
      <c r="D352" t="s">
        <v>26</v>
      </c>
    </row>
    <row r="353" spans="1:4" x14ac:dyDescent="0.35">
      <c r="A353">
        <v>1495800</v>
      </c>
      <c r="B353">
        <v>1498620</v>
      </c>
      <c r="C353" t="s">
        <v>10564</v>
      </c>
      <c r="D353" t="s">
        <v>26</v>
      </c>
    </row>
    <row r="354" spans="1:4" x14ac:dyDescent="0.35">
      <c r="A354">
        <v>1499420</v>
      </c>
      <c r="B354">
        <v>1501480</v>
      </c>
      <c r="C354" t="s">
        <v>10565</v>
      </c>
      <c r="D354" t="s">
        <v>26</v>
      </c>
    </row>
    <row r="355" spans="1:4" x14ac:dyDescent="0.35">
      <c r="A355">
        <v>1504130</v>
      </c>
      <c r="B355">
        <v>1504850</v>
      </c>
      <c r="C355" t="s">
        <v>10566</v>
      </c>
      <c r="D355" t="s">
        <v>26</v>
      </c>
    </row>
    <row r="356" spans="1:4" x14ac:dyDescent="0.35">
      <c r="A356">
        <v>1505670</v>
      </c>
      <c r="B356">
        <v>1507230</v>
      </c>
      <c r="C356" t="s">
        <v>10567</v>
      </c>
      <c r="D356" t="s">
        <v>26</v>
      </c>
    </row>
    <row r="357" spans="1:4" x14ac:dyDescent="0.35">
      <c r="A357">
        <v>1517900</v>
      </c>
      <c r="B357">
        <v>1519260</v>
      </c>
      <c r="C357" t="s">
        <v>10557</v>
      </c>
      <c r="D357" t="s">
        <v>5</v>
      </c>
    </row>
    <row r="358" spans="1:4" x14ac:dyDescent="0.35">
      <c r="A358">
        <v>1522700</v>
      </c>
      <c r="B358">
        <v>1527020</v>
      </c>
      <c r="C358" t="s">
        <v>7579</v>
      </c>
      <c r="D358" t="s">
        <v>26</v>
      </c>
    </row>
    <row r="359" spans="1:4" x14ac:dyDescent="0.35">
      <c r="A359">
        <v>1527920</v>
      </c>
      <c r="B359">
        <v>1529440</v>
      </c>
      <c r="C359" t="s">
        <v>10568</v>
      </c>
      <c r="D359" t="s">
        <v>26</v>
      </c>
    </row>
    <row r="360" spans="1:4" x14ac:dyDescent="0.35">
      <c r="A360">
        <v>1529740</v>
      </c>
      <c r="B360">
        <v>1530720</v>
      </c>
      <c r="C360" t="s">
        <v>10569</v>
      </c>
      <c r="D360" t="s">
        <v>26</v>
      </c>
    </row>
    <row r="361" spans="1:4" x14ac:dyDescent="0.35">
      <c r="A361">
        <v>1534280</v>
      </c>
      <c r="B361">
        <v>1537500</v>
      </c>
      <c r="C361" t="s">
        <v>10570</v>
      </c>
      <c r="D361" t="s">
        <v>26</v>
      </c>
    </row>
    <row r="362" spans="1:4" x14ac:dyDescent="0.35">
      <c r="A362">
        <v>1538360</v>
      </c>
      <c r="B362">
        <v>1540400</v>
      </c>
      <c r="C362" t="s">
        <v>10571</v>
      </c>
      <c r="D362" t="s">
        <v>26</v>
      </c>
    </row>
    <row r="363" spans="1:4" x14ac:dyDescent="0.35">
      <c r="A363">
        <v>1540400</v>
      </c>
      <c r="B363">
        <v>1541820</v>
      </c>
      <c r="C363" t="s">
        <v>10572</v>
      </c>
      <c r="D363" t="s">
        <v>26</v>
      </c>
    </row>
    <row r="364" spans="1:4" x14ac:dyDescent="0.35">
      <c r="A364">
        <v>1549990</v>
      </c>
      <c r="B364">
        <v>1553290</v>
      </c>
      <c r="C364" t="s">
        <v>10573</v>
      </c>
      <c r="D364" t="s">
        <v>26</v>
      </c>
    </row>
    <row r="365" spans="1:4" x14ac:dyDescent="0.35">
      <c r="A365">
        <v>1562670</v>
      </c>
      <c r="B365">
        <v>1566670</v>
      </c>
      <c r="C365" t="s">
        <v>10574</v>
      </c>
      <c r="D365" t="s">
        <v>26</v>
      </c>
    </row>
    <row r="366" spans="1:4" x14ac:dyDescent="0.35">
      <c r="A366">
        <v>1602470</v>
      </c>
      <c r="B366">
        <v>1604750</v>
      </c>
      <c r="C366" t="s">
        <v>10575</v>
      </c>
      <c r="D366" t="s">
        <v>26</v>
      </c>
    </row>
    <row r="367" spans="1:4" x14ac:dyDescent="0.35">
      <c r="A367">
        <v>1604910</v>
      </c>
      <c r="B367">
        <v>1607130</v>
      </c>
      <c r="C367" t="s">
        <v>10576</v>
      </c>
      <c r="D367" t="s">
        <v>26</v>
      </c>
    </row>
    <row r="368" spans="1:4" x14ac:dyDescent="0.35">
      <c r="A368">
        <v>1608130</v>
      </c>
      <c r="B368">
        <v>1609570</v>
      </c>
      <c r="C368" t="s">
        <v>10577</v>
      </c>
      <c r="D368" t="s">
        <v>26</v>
      </c>
    </row>
    <row r="369" spans="1:4" x14ac:dyDescent="0.35">
      <c r="A369">
        <v>1614780</v>
      </c>
      <c r="B369">
        <v>1615220</v>
      </c>
      <c r="C369" t="s">
        <v>4132</v>
      </c>
      <c r="D369" t="s">
        <v>26</v>
      </c>
    </row>
    <row r="370" spans="1:4" x14ac:dyDescent="0.35">
      <c r="A370">
        <v>1615220</v>
      </c>
      <c r="B370">
        <v>1617640</v>
      </c>
      <c r="C370" t="s">
        <v>10578</v>
      </c>
      <c r="D370" t="s">
        <v>26</v>
      </c>
    </row>
    <row r="371" spans="1:4" x14ac:dyDescent="0.35">
      <c r="A371">
        <v>1617640</v>
      </c>
      <c r="B371">
        <v>1617960</v>
      </c>
      <c r="C371" t="s">
        <v>10579</v>
      </c>
      <c r="D371" t="s">
        <v>26</v>
      </c>
    </row>
    <row r="372" spans="1:4" x14ac:dyDescent="0.35">
      <c r="A372">
        <v>1629920</v>
      </c>
      <c r="B372">
        <v>1636080</v>
      </c>
      <c r="C372" t="s">
        <v>10580</v>
      </c>
      <c r="D372" t="s">
        <v>5</v>
      </c>
    </row>
    <row r="373" spans="1:4" x14ac:dyDescent="0.35">
      <c r="A373">
        <v>1646400</v>
      </c>
      <c r="B373">
        <v>1648060</v>
      </c>
      <c r="C373" t="s">
        <v>10581</v>
      </c>
      <c r="D373" t="s">
        <v>26</v>
      </c>
    </row>
    <row r="374" spans="1:4" x14ac:dyDescent="0.35">
      <c r="A374">
        <v>1649300</v>
      </c>
      <c r="B374">
        <v>1651940</v>
      </c>
      <c r="C374" t="s">
        <v>10582</v>
      </c>
      <c r="D374" t="s">
        <v>26</v>
      </c>
    </row>
    <row r="375" spans="1:4" x14ac:dyDescent="0.35">
      <c r="A375">
        <v>1652860</v>
      </c>
      <c r="B375">
        <v>1655860</v>
      </c>
      <c r="C375" t="s">
        <v>10583</v>
      </c>
      <c r="D375" t="s">
        <v>26</v>
      </c>
    </row>
    <row r="376" spans="1:4" x14ac:dyDescent="0.35">
      <c r="A376">
        <v>1657640</v>
      </c>
      <c r="B376">
        <v>1663040</v>
      </c>
      <c r="C376" t="s">
        <v>10584</v>
      </c>
      <c r="D376" t="s">
        <v>26</v>
      </c>
    </row>
    <row r="377" spans="1:4" x14ac:dyDescent="0.35">
      <c r="A377">
        <v>1664840</v>
      </c>
      <c r="B377">
        <v>1666340</v>
      </c>
      <c r="C377" t="s">
        <v>10585</v>
      </c>
      <c r="D377" t="s">
        <v>26</v>
      </c>
    </row>
    <row r="378" spans="1:4" x14ac:dyDescent="0.35">
      <c r="A378">
        <v>1666740</v>
      </c>
      <c r="B378">
        <v>1667420</v>
      </c>
      <c r="C378" t="s">
        <v>10586</v>
      </c>
      <c r="D378" t="s">
        <v>26</v>
      </c>
    </row>
    <row r="379" spans="1:4" x14ac:dyDescent="0.35">
      <c r="A379">
        <v>1667420</v>
      </c>
      <c r="B379">
        <v>1674440</v>
      </c>
      <c r="C379" t="s">
        <v>10587</v>
      </c>
      <c r="D379" t="s">
        <v>26</v>
      </c>
    </row>
    <row r="380" spans="1:4" x14ac:dyDescent="0.35">
      <c r="A380">
        <v>1675900</v>
      </c>
      <c r="B380">
        <v>1679540</v>
      </c>
      <c r="C380" t="s">
        <v>10588</v>
      </c>
      <c r="D380" t="s">
        <v>26</v>
      </c>
    </row>
    <row r="381" spans="1:4" x14ac:dyDescent="0.35">
      <c r="A381">
        <v>1685840</v>
      </c>
      <c r="B381">
        <v>1686940</v>
      </c>
      <c r="C381" t="s">
        <v>10589</v>
      </c>
      <c r="D381" t="s">
        <v>26</v>
      </c>
    </row>
    <row r="382" spans="1:4" x14ac:dyDescent="0.35">
      <c r="A382">
        <v>1689620</v>
      </c>
      <c r="B382">
        <v>1691240</v>
      </c>
      <c r="C382" t="s">
        <v>10590</v>
      </c>
      <c r="D382" t="s">
        <v>26</v>
      </c>
    </row>
    <row r="383" spans="1:4" x14ac:dyDescent="0.35">
      <c r="A383">
        <v>1692060</v>
      </c>
      <c r="B383">
        <v>1693740</v>
      </c>
      <c r="C383" t="s">
        <v>10591</v>
      </c>
      <c r="D383" t="s">
        <v>26</v>
      </c>
    </row>
    <row r="384" spans="1:4" x14ac:dyDescent="0.35">
      <c r="A384">
        <v>1700420</v>
      </c>
      <c r="B384">
        <v>1701380</v>
      </c>
      <c r="C384" t="s">
        <v>7481</v>
      </c>
      <c r="D384" t="s">
        <v>26</v>
      </c>
    </row>
    <row r="385" spans="1:4" x14ac:dyDescent="0.35">
      <c r="A385">
        <v>1703280</v>
      </c>
      <c r="B385">
        <v>1709140</v>
      </c>
      <c r="C385" t="s">
        <v>10592</v>
      </c>
      <c r="D385" t="s">
        <v>26</v>
      </c>
    </row>
    <row r="386" spans="1:4" x14ac:dyDescent="0.35">
      <c r="A386">
        <v>1714470</v>
      </c>
      <c r="B386">
        <v>1716150</v>
      </c>
      <c r="C386" t="s">
        <v>10593</v>
      </c>
      <c r="D386" t="s">
        <v>26</v>
      </c>
    </row>
    <row r="387" spans="1:4" x14ac:dyDescent="0.35">
      <c r="A387">
        <v>1719110</v>
      </c>
      <c r="B387">
        <v>1719590</v>
      </c>
      <c r="C387" t="s">
        <v>10594</v>
      </c>
      <c r="D387" t="s">
        <v>26</v>
      </c>
    </row>
    <row r="388" spans="1:4" x14ac:dyDescent="0.35">
      <c r="A388">
        <v>1727630</v>
      </c>
      <c r="B388">
        <v>1729370</v>
      </c>
      <c r="C388" t="s">
        <v>10595</v>
      </c>
      <c r="D388" t="s">
        <v>26</v>
      </c>
    </row>
    <row r="389" spans="1:4" x14ac:dyDescent="0.35">
      <c r="A389">
        <v>1729890</v>
      </c>
      <c r="B389">
        <v>1731970</v>
      </c>
      <c r="C389" t="s">
        <v>10596</v>
      </c>
      <c r="D389" t="s">
        <v>26</v>
      </c>
    </row>
    <row r="390" spans="1:4" x14ac:dyDescent="0.35">
      <c r="A390">
        <v>1748580</v>
      </c>
      <c r="B390">
        <v>1749140</v>
      </c>
      <c r="C390" t="s">
        <v>10597</v>
      </c>
      <c r="D390" t="s">
        <v>26</v>
      </c>
    </row>
    <row r="391" spans="1:4" x14ac:dyDescent="0.35">
      <c r="A391">
        <v>1749560</v>
      </c>
      <c r="B391">
        <v>1750320</v>
      </c>
      <c r="C391" t="s">
        <v>10598</v>
      </c>
      <c r="D391" t="s">
        <v>26</v>
      </c>
    </row>
    <row r="392" spans="1:4" x14ac:dyDescent="0.35">
      <c r="A392">
        <v>1750400</v>
      </c>
      <c r="B392">
        <v>1751160</v>
      </c>
      <c r="C392" t="s">
        <v>10599</v>
      </c>
      <c r="D392" t="s">
        <v>26</v>
      </c>
    </row>
    <row r="393" spans="1:4" x14ac:dyDescent="0.35">
      <c r="A393">
        <v>1756520</v>
      </c>
      <c r="B393">
        <v>1757000</v>
      </c>
      <c r="C393" t="s">
        <v>10600</v>
      </c>
      <c r="D393" t="s">
        <v>26</v>
      </c>
    </row>
    <row r="394" spans="1:4" x14ac:dyDescent="0.35">
      <c r="A394">
        <v>1758360</v>
      </c>
      <c r="B394">
        <v>1759320</v>
      </c>
      <c r="C394" t="s">
        <v>10601</v>
      </c>
      <c r="D394" t="s">
        <v>26</v>
      </c>
    </row>
    <row r="395" spans="1:4" x14ac:dyDescent="0.35">
      <c r="A395">
        <v>1764240</v>
      </c>
      <c r="B395">
        <v>1765680</v>
      </c>
      <c r="C395" t="s">
        <v>10602</v>
      </c>
      <c r="D395" t="s">
        <v>26</v>
      </c>
    </row>
    <row r="396" spans="1:4" x14ac:dyDescent="0.35">
      <c r="A396">
        <v>1765680</v>
      </c>
      <c r="B396">
        <v>1767260</v>
      </c>
      <c r="C396" t="s">
        <v>10603</v>
      </c>
      <c r="D396" t="s">
        <v>26</v>
      </c>
    </row>
    <row r="397" spans="1:4" x14ac:dyDescent="0.35">
      <c r="A397">
        <v>1772780</v>
      </c>
      <c r="B397">
        <v>1779990</v>
      </c>
      <c r="C397" t="s">
        <v>10604</v>
      </c>
      <c r="D397" t="s">
        <v>26</v>
      </c>
    </row>
    <row r="398" spans="1:4" x14ac:dyDescent="0.35">
      <c r="A398">
        <v>1781470</v>
      </c>
      <c r="B398">
        <v>1785850</v>
      </c>
      <c r="C398" t="s">
        <v>10605</v>
      </c>
      <c r="D398" t="s">
        <v>26</v>
      </c>
    </row>
    <row r="399" spans="1:4" x14ac:dyDescent="0.35">
      <c r="A399">
        <v>1787190</v>
      </c>
      <c r="B399">
        <v>1794590</v>
      </c>
      <c r="C399" t="s">
        <v>10606</v>
      </c>
      <c r="D399" t="s">
        <v>5</v>
      </c>
    </row>
    <row r="400" spans="1:4" x14ac:dyDescent="0.35">
      <c r="A400">
        <v>1805340</v>
      </c>
      <c r="B400">
        <v>1806820</v>
      </c>
      <c r="C400" t="s">
        <v>10607</v>
      </c>
      <c r="D400" t="s">
        <v>26</v>
      </c>
    </row>
    <row r="401" spans="1:4" x14ac:dyDescent="0.35">
      <c r="A401">
        <v>1807180</v>
      </c>
      <c r="B401">
        <v>1812060</v>
      </c>
      <c r="C401" t="s">
        <v>10608</v>
      </c>
      <c r="D401" t="s">
        <v>26</v>
      </c>
    </row>
    <row r="402" spans="1:4" x14ac:dyDescent="0.35">
      <c r="A402">
        <v>1812580</v>
      </c>
      <c r="B402">
        <v>1814180</v>
      </c>
      <c r="C402" t="s">
        <v>10609</v>
      </c>
      <c r="D402" t="s">
        <v>26</v>
      </c>
    </row>
    <row r="403" spans="1:4" x14ac:dyDescent="0.35">
      <c r="A403">
        <v>1814420</v>
      </c>
      <c r="B403">
        <v>1814660</v>
      </c>
      <c r="C403" t="s">
        <v>10610</v>
      </c>
      <c r="D403" t="s">
        <v>26</v>
      </c>
    </row>
    <row r="404" spans="1:4" x14ac:dyDescent="0.35">
      <c r="A404">
        <v>1817200</v>
      </c>
      <c r="B404">
        <v>1818100</v>
      </c>
      <c r="C404" t="s">
        <v>10611</v>
      </c>
      <c r="D404" t="s">
        <v>26</v>
      </c>
    </row>
    <row r="405" spans="1:4" x14ac:dyDescent="0.35">
      <c r="A405">
        <v>1818140</v>
      </c>
      <c r="B405">
        <v>1818560</v>
      </c>
      <c r="C405" t="s">
        <v>7481</v>
      </c>
      <c r="D405" t="s">
        <v>26</v>
      </c>
    </row>
    <row r="406" spans="1:4" x14ac:dyDescent="0.35">
      <c r="A406">
        <v>1818740</v>
      </c>
      <c r="B406">
        <v>1819640</v>
      </c>
      <c r="C406" t="s">
        <v>10612</v>
      </c>
      <c r="D406" t="s">
        <v>26</v>
      </c>
    </row>
    <row r="407" spans="1:4" x14ac:dyDescent="0.35">
      <c r="A407">
        <v>1819740</v>
      </c>
      <c r="B407">
        <v>1821340</v>
      </c>
      <c r="C407" t="s">
        <v>10613</v>
      </c>
      <c r="D407" t="s">
        <v>26</v>
      </c>
    </row>
    <row r="408" spans="1:4" x14ac:dyDescent="0.35">
      <c r="A408">
        <v>1821940</v>
      </c>
      <c r="B408">
        <v>1823400</v>
      </c>
      <c r="C408" t="s">
        <v>10614</v>
      </c>
      <c r="D408" t="s">
        <v>26</v>
      </c>
    </row>
    <row r="409" spans="1:4" x14ac:dyDescent="0.35">
      <c r="A409">
        <v>1824860</v>
      </c>
      <c r="B409">
        <v>1825120</v>
      </c>
      <c r="C409" t="s">
        <v>28</v>
      </c>
      <c r="D409" t="s">
        <v>26</v>
      </c>
    </row>
    <row r="410" spans="1:4" x14ac:dyDescent="0.35">
      <c r="A410">
        <v>1825440</v>
      </c>
      <c r="B410">
        <v>1826580</v>
      </c>
      <c r="C410" t="s">
        <v>10614</v>
      </c>
      <c r="D410" t="s">
        <v>26</v>
      </c>
    </row>
    <row r="411" spans="1:4" x14ac:dyDescent="0.35">
      <c r="A411">
        <v>1826720</v>
      </c>
      <c r="B411">
        <v>1828400</v>
      </c>
      <c r="C411" t="s">
        <v>10615</v>
      </c>
      <c r="D411" t="s">
        <v>26</v>
      </c>
    </row>
    <row r="412" spans="1:4" x14ac:dyDescent="0.35">
      <c r="A412">
        <v>1829480</v>
      </c>
      <c r="B412">
        <v>1831140</v>
      </c>
      <c r="C412" t="s">
        <v>10616</v>
      </c>
      <c r="D412" t="s">
        <v>26</v>
      </c>
    </row>
    <row r="413" spans="1:4" x14ac:dyDescent="0.35">
      <c r="A413">
        <v>1832140</v>
      </c>
      <c r="B413">
        <v>1834860</v>
      </c>
      <c r="C413" t="s">
        <v>10617</v>
      </c>
      <c r="D413" t="s">
        <v>26</v>
      </c>
    </row>
    <row r="414" spans="1:4" x14ac:dyDescent="0.35">
      <c r="A414">
        <v>1838460</v>
      </c>
      <c r="B414">
        <v>1844180</v>
      </c>
      <c r="C414" t="s">
        <v>10618</v>
      </c>
      <c r="D414" t="s">
        <v>26</v>
      </c>
    </row>
    <row r="415" spans="1:4" x14ac:dyDescent="0.35">
      <c r="A415">
        <v>1847020</v>
      </c>
      <c r="B415">
        <v>1856020</v>
      </c>
      <c r="C415" t="s">
        <v>10619</v>
      </c>
      <c r="D415" t="s">
        <v>26</v>
      </c>
    </row>
    <row r="416" spans="1:4" x14ac:dyDescent="0.35">
      <c r="A416">
        <v>1857900</v>
      </c>
      <c r="B416">
        <v>1860960</v>
      </c>
      <c r="C416" t="s">
        <v>10620</v>
      </c>
      <c r="D416" t="s">
        <v>26</v>
      </c>
    </row>
    <row r="417" spans="1:4" x14ac:dyDescent="0.35">
      <c r="A417">
        <v>1861820</v>
      </c>
      <c r="B417">
        <v>1868820</v>
      </c>
      <c r="C417" t="s">
        <v>10621</v>
      </c>
      <c r="D417" t="s">
        <v>26</v>
      </c>
    </row>
    <row r="418" spans="1:4" x14ac:dyDescent="0.35">
      <c r="A418">
        <v>1892230</v>
      </c>
      <c r="B418">
        <v>1893530</v>
      </c>
      <c r="C418" t="s">
        <v>10622</v>
      </c>
      <c r="D418" t="s">
        <v>26</v>
      </c>
    </row>
    <row r="419" spans="1:4" x14ac:dyDescent="0.35">
      <c r="A419">
        <v>1893810</v>
      </c>
      <c r="B419">
        <v>1894050</v>
      </c>
      <c r="C419" t="s">
        <v>10623</v>
      </c>
      <c r="D419" t="s">
        <v>26</v>
      </c>
    </row>
    <row r="420" spans="1:4" x14ac:dyDescent="0.35">
      <c r="A420">
        <v>1894570</v>
      </c>
      <c r="B420">
        <v>1894930</v>
      </c>
      <c r="C420" t="s">
        <v>131</v>
      </c>
      <c r="D420" t="s">
        <v>26</v>
      </c>
    </row>
    <row r="421" spans="1:4" x14ac:dyDescent="0.35">
      <c r="A421">
        <v>1896610</v>
      </c>
      <c r="B421">
        <v>1897990</v>
      </c>
      <c r="C421" t="s">
        <v>10624</v>
      </c>
      <c r="D421" t="s">
        <v>26</v>
      </c>
    </row>
    <row r="422" spans="1:4" x14ac:dyDescent="0.35">
      <c r="A422">
        <v>1904040</v>
      </c>
      <c r="B422">
        <v>1905140</v>
      </c>
      <c r="C422" t="s">
        <v>10625</v>
      </c>
      <c r="D422" t="s">
        <v>26</v>
      </c>
    </row>
    <row r="423" spans="1:4" x14ac:dyDescent="0.35">
      <c r="A423">
        <v>1906840</v>
      </c>
      <c r="B423">
        <v>1908120</v>
      </c>
      <c r="C423" t="s">
        <v>10626</v>
      </c>
      <c r="D423" t="s">
        <v>26</v>
      </c>
    </row>
    <row r="424" spans="1:4" x14ac:dyDescent="0.35">
      <c r="A424">
        <v>1908700</v>
      </c>
      <c r="B424">
        <v>1910360</v>
      </c>
      <c r="C424" t="s">
        <v>10627</v>
      </c>
      <c r="D424" t="s">
        <v>26</v>
      </c>
    </row>
    <row r="425" spans="1:4" x14ac:dyDescent="0.35">
      <c r="A425">
        <v>1910980</v>
      </c>
      <c r="B425">
        <v>1912600</v>
      </c>
      <c r="C425" t="s">
        <v>10628</v>
      </c>
      <c r="D425" t="s">
        <v>26</v>
      </c>
    </row>
    <row r="426" spans="1:4" x14ac:dyDescent="0.35">
      <c r="A426">
        <v>1912600</v>
      </c>
      <c r="B426">
        <v>1914340</v>
      </c>
      <c r="C426" t="s">
        <v>10629</v>
      </c>
      <c r="D426" t="s">
        <v>26</v>
      </c>
    </row>
    <row r="427" spans="1:4" x14ac:dyDescent="0.35">
      <c r="A427">
        <v>1914420</v>
      </c>
      <c r="B427">
        <v>1917540</v>
      </c>
      <c r="C427" t="s">
        <v>10630</v>
      </c>
      <c r="D427" t="s">
        <v>26</v>
      </c>
    </row>
    <row r="428" spans="1:4" x14ac:dyDescent="0.35">
      <c r="A428">
        <v>1921200</v>
      </c>
      <c r="B428">
        <v>1921620</v>
      </c>
      <c r="C428" t="s">
        <v>3335</v>
      </c>
      <c r="D428" t="s">
        <v>26</v>
      </c>
    </row>
    <row r="429" spans="1:4" x14ac:dyDescent="0.35">
      <c r="A429">
        <v>1921620</v>
      </c>
      <c r="B429">
        <v>1923040</v>
      </c>
      <c r="C429" t="s">
        <v>10631</v>
      </c>
      <c r="D429" t="s">
        <v>26</v>
      </c>
    </row>
    <row r="430" spans="1:4" x14ac:dyDescent="0.35">
      <c r="A430">
        <v>1924700</v>
      </c>
      <c r="B430">
        <v>1925120</v>
      </c>
      <c r="C430" t="s">
        <v>131</v>
      </c>
      <c r="D430" t="s">
        <v>26</v>
      </c>
    </row>
    <row r="431" spans="1:4" x14ac:dyDescent="0.35">
      <c r="A431">
        <v>1927600</v>
      </c>
      <c r="B431">
        <v>1928640</v>
      </c>
      <c r="C431" t="s">
        <v>10632</v>
      </c>
      <c r="D431" t="s">
        <v>26</v>
      </c>
    </row>
    <row r="432" spans="1:4" x14ac:dyDescent="0.35">
      <c r="A432">
        <v>1932710</v>
      </c>
      <c r="B432">
        <v>1933130</v>
      </c>
      <c r="C432" t="s">
        <v>3335</v>
      </c>
      <c r="D432" t="s">
        <v>26</v>
      </c>
    </row>
    <row r="433" spans="1:4" x14ac:dyDescent="0.35">
      <c r="A433">
        <v>1933130</v>
      </c>
      <c r="B433">
        <v>1934550</v>
      </c>
      <c r="C433" t="s">
        <v>10633</v>
      </c>
      <c r="D433" t="s">
        <v>26</v>
      </c>
    </row>
    <row r="434" spans="1:4" x14ac:dyDescent="0.35">
      <c r="A434">
        <v>1936030</v>
      </c>
      <c r="B434">
        <v>1938410</v>
      </c>
      <c r="C434" t="s">
        <v>10634</v>
      </c>
      <c r="D434" t="s">
        <v>26</v>
      </c>
    </row>
    <row r="435" spans="1:4" x14ac:dyDescent="0.35">
      <c r="A435">
        <v>1943480</v>
      </c>
      <c r="B435">
        <v>1944320</v>
      </c>
      <c r="C435" t="s">
        <v>10635</v>
      </c>
      <c r="D435" t="s">
        <v>26</v>
      </c>
    </row>
    <row r="436" spans="1:4" x14ac:dyDescent="0.35">
      <c r="A436">
        <v>1944320</v>
      </c>
      <c r="B436">
        <v>1945600</v>
      </c>
      <c r="C436" t="s">
        <v>10636</v>
      </c>
      <c r="D436" t="s">
        <v>26</v>
      </c>
    </row>
    <row r="437" spans="1:4" x14ac:dyDescent="0.35">
      <c r="A437">
        <v>1949250</v>
      </c>
      <c r="B437">
        <v>1951330</v>
      </c>
      <c r="C437" t="s">
        <v>10637</v>
      </c>
      <c r="D437" t="s">
        <v>26</v>
      </c>
    </row>
    <row r="438" spans="1:4" x14ac:dyDescent="0.35">
      <c r="A438">
        <v>1954460</v>
      </c>
      <c r="B438">
        <v>1958340</v>
      </c>
      <c r="C438" t="s">
        <v>10638</v>
      </c>
      <c r="D438" t="s">
        <v>26</v>
      </c>
    </row>
    <row r="439" spans="1:4" x14ac:dyDescent="0.35">
      <c r="A439">
        <v>1958960</v>
      </c>
      <c r="B439">
        <v>1959280</v>
      </c>
      <c r="C439" t="s">
        <v>93</v>
      </c>
      <c r="D439" t="s">
        <v>5</v>
      </c>
    </row>
    <row r="440" spans="1:4" x14ac:dyDescent="0.35">
      <c r="A440">
        <v>1962340</v>
      </c>
      <c r="B440">
        <v>1970680</v>
      </c>
      <c r="C440" t="s">
        <v>10639</v>
      </c>
      <c r="D440" t="s">
        <v>26</v>
      </c>
    </row>
    <row r="441" spans="1:4" x14ac:dyDescent="0.35">
      <c r="A441">
        <v>1971920</v>
      </c>
      <c r="B441">
        <v>1979760</v>
      </c>
      <c r="C441" t="s">
        <v>10640</v>
      </c>
      <c r="D441" t="s">
        <v>26</v>
      </c>
    </row>
    <row r="442" spans="1:4" x14ac:dyDescent="0.35">
      <c r="A442">
        <v>2006280</v>
      </c>
      <c r="B442">
        <v>2007440</v>
      </c>
      <c r="C442" t="s">
        <v>10641</v>
      </c>
      <c r="D442" t="s">
        <v>26</v>
      </c>
    </row>
    <row r="443" spans="1:4" x14ac:dyDescent="0.35">
      <c r="A443">
        <v>2007660</v>
      </c>
      <c r="B443">
        <v>2009200</v>
      </c>
      <c r="C443" t="s">
        <v>10642</v>
      </c>
      <c r="D443" t="s">
        <v>26</v>
      </c>
    </row>
    <row r="444" spans="1:4" x14ac:dyDescent="0.35">
      <c r="A444">
        <v>2017380</v>
      </c>
      <c r="B444">
        <v>2019300</v>
      </c>
      <c r="C444" t="s">
        <v>10643</v>
      </c>
      <c r="D444" t="s">
        <v>26</v>
      </c>
    </row>
    <row r="445" spans="1:4" x14ac:dyDescent="0.35">
      <c r="A445">
        <v>2019840</v>
      </c>
      <c r="B445">
        <v>2020000</v>
      </c>
      <c r="C445" t="s">
        <v>93</v>
      </c>
      <c r="D445" t="s">
        <v>5</v>
      </c>
    </row>
    <row r="446" spans="1:4" x14ac:dyDescent="0.35">
      <c r="A446">
        <v>2020780</v>
      </c>
      <c r="B446">
        <v>2023780</v>
      </c>
      <c r="C446" t="s">
        <v>10644</v>
      </c>
      <c r="D446" t="s">
        <v>26</v>
      </c>
    </row>
    <row r="447" spans="1:4" x14ac:dyDescent="0.35">
      <c r="A447">
        <v>2023780</v>
      </c>
      <c r="B447">
        <v>2045550</v>
      </c>
      <c r="C447" t="s">
        <v>10645</v>
      </c>
      <c r="D447" t="s">
        <v>26</v>
      </c>
    </row>
    <row r="448" spans="1:4" x14ac:dyDescent="0.35">
      <c r="A448">
        <v>2045550</v>
      </c>
      <c r="B448">
        <v>2045990</v>
      </c>
      <c r="C448" t="s">
        <v>10646</v>
      </c>
      <c r="D448" t="s">
        <v>26</v>
      </c>
    </row>
    <row r="449" spans="1:4" x14ac:dyDescent="0.35">
      <c r="A449">
        <v>2051030</v>
      </c>
      <c r="B449">
        <v>2054070</v>
      </c>
      <c r="C449" t="s">
        <v>10647</v>
      </c>
      <c r="D449" t="s">
        <v>5</v>
      </c>
    </row>
    <row r="450" spans="1:4" x14ac:dyDescent="0.35">
      <c r="A450">
        <v>2058520</v>
      </c>
      <c r="B450">
        <v>2060080</v>
      </c>
      <c r="C450" t="s">
        <v>10641</v>
      </c>
      <c r="D450" t="s">
        <v>26</v>
      </c>
    </row>
    <row r="451" spans="1:4" x14ac:dyDescent="0.35">
      <c r="A451">
        <v>2063100</v>
      </c>
      <c r="B451">
        <v>2064580</v>
      </c>
      <c r="C451" t="s">
        <v>10648</v>
      </c>
      <c r="D451" t="s">
        <v>26</v>
      </c>
    </row>
    <row r="452" spans="1:4" x14ac:dyDescent="0.35">
      <c r="A452">
        <v>2071070</v>
      </c>
      <c r="B452">
        <v>2072250</v>
      </c>
      <c r="C452" t="s">
        <v>10649</v>
      </c>
      <c r="D452" t="s">
        <v>26</v>
      </c>
    </row>
    <row r="453" spans="1:4" x14ac:dyDescent="0.35">
      <c r="A453">
        <v>2076590</v>
      </c>
      <c r="B453">
        <v>2079250</v>
      </c>
      <c r="C453" t="s">
        <v>10650</v>
      </c>
      <c r="D453" t="s">
        <v>26</v>
      </c>
    </row>
    <row r="454" spans="1:4" x14ac:dyDescent="0.35">
      <c r="A454">
        <v>2079530</v>
      </c>
      <c r="B454">
        <v>2079989</v>
      </c>
      <c r="C454" t="s">
        <v>1111</v>
      </c>
      <c r="D454" t="s">
        <v>26</v>
      </c>
    </row>
    <row r="455" spans="1:4" x14ac:dyDescent="0.35">
      <c r="A455">
        <v>2082170</v>
      </c>
      <c r="B455">
        <v>2084350</v>
      </c>
      <c r="C455" t="s">
        <v>10651</v>
      </c>
      <c r="D455" t="s">
        <v>26</v>
      </c>
    </row>
    <row r="456" spans="1:4" x14ac:dyDescent="0.35">
      <c r="A456">
        <v>2085730</v>
      </c>
      <c r="B456">
        <v>2086810</v>
      </c>
      <c r="C456" t="s">
        <v>10652</v>
      </c>
      <c r="D456" t="s">
        <v>26</v>
      </c>
    </row>
    <row r="457" spans="1:4" x14ac:dyDescent="0.35">
      <c r="A457">
        <v>2087130</v>
      </c>
      <c r="B457">
        <v>2087730</v>
      </c>
      <c r="C457" t="s">
        <v>10653</v>
      </c>
      <c r="D457" t="s">
        <v>5</v>
      </c>
    </row>
    <row r="458" spans="1:4" x14ac:dyDescent="0.35">
      <c r="A458">
        <v>2106240</v>
      </c>
      <c r="B458">
        <v>2117020</v>
      </c>
      <c r="C458" t="s">
        <v>10654</v>
      </c>
      <c r="D458" t="s">
        <v>26</v>
      </c>
    </row>
    <row r="459" spans="1:4" x14ac:dyDescent="0.35">
      <c r="A459">
        <v>2117480</v>
      </c>
      <c r="B459">
        <v>2118900</v>
      </c>
      <c r="C459" t="s">
        <v>10655</v>
      </c>
      <c r="D459" t="s">
        <v>26</v>
      </c>
    </row>
    <row r="460" spans="1:4" x14ac:dyDescent="0.35">
      <c r="A460">
        <v>2125340</v>
      </c>
      <c r="B460">
        <v>2126340</v>
      </c>
      <c r="C460" t="s">
        <v>10656</v>
      </c>
      <c r="D460" t="s">
        <v>5</v>
      </c>
    </row>
    <row r="461" spans="1:4" x14ac:dyDescent="0.35">
      <c r="A461">
        <v>2138400</v>
      </c>
      <c r="B461">
        <v>2140100</v>
      </c>
      <c r="C461" t="s">
        <v>10657</v>
      </c>
      <c r="D461" t="s">
        <v>26</v>
      </c>
    </row>
    <row r="462" spans="1:4" x14ac:dyDescent="0.35">
      <c r="A462">
        <v>2140520</v>
      </c>
      <c r="B462">
        <v>2141360</v>
      </c>
      <c r="C462" t="s">
        <v>10658</v>
      </c>
      <c r="D462" t="s">
        <v>26</v>
      </c>
    </row>
    <row r="463" spans="1:4" x14ac:dyDescent="0.35">
      <c r="A463">
        <v>2141360</v>
      </c>
      <c r="B463">
        <v>2141880</v>
      </c>
      <c r="C463" t="s">
        <v>93</v>
      </c>
      <c r="D463" t="s">
        <v>26</v>
      </c>
    </row>
    <row r="464" spans="1:4" x14ac:dyDescent="0.35">
      <c r="A464">
        <v>2143040</v>
      </c>
      <c r="B464">
        <v>2148340</v>
      </c>
      <c r="C464" t="s">
        <v>10659</v>
      </c>
      <c r="D464" t="s">
        <v>26</v>
      </c>
    </row>
    <row r="465" spans="1:4" x14ac:dyDescent="0.35">
      <c r="A465">
        <v>2148760</v>
      </c>
      <c r="B465">
        <v>2156200</v>
      </c>
      <c r="C465" t="s">
        <v>10660</v>
      </c>
      <c r="D465" t="s">
        <v>26</v>
      </c>
    </row>
    <row r="466" spans="1:4" x14ac:dyDescent="0.35">
      <c r="A466">
        <v>2156500</v>
      </c>
      <c r="B466">
        <v>2157460</v>
      </c>
      <c r="C466" t="s">
        <v>10661</v>
      </c>
      <c r="D466" t="s">
        <v>26</v>
      </c>
    </row>
    <row r="467" spans="1:4" x14ac:dyDescent="0.35">
      <c r="A467">
        <v>2158700</v>
      </c>
      <c r="B467">
        <v>2159000</v>
      </c>
      <c r="C467" t="s">
        <v>28</v>
      </c>
      <c r="D467" t="s">
        <v>26</v>
      </c>
    </row>
    <row r="468" spans="1:4" x14ac:dyDescent="0.35">
      <c r="A468">
        <v>2163240</v>
      </c>
      <c r="B468">
        <v>2164800</v>
      </c>
      <c r="C468" t="s">
        <v>10662</v>
      </c>
      <c r="D468" t="s">
        <v>26</v>
      </c>
    </row>
    <row r="469" spans="1:4" x14ac:dyDescent="0.35">
      <c r="A469">
        <v>2165040</v>
      </c>
      <c r="B469">
        <v>2165400</v>
      </c>
      <c r="C469" t="s">
        <v>10663</v>
      </c>
      <c r="D469" t="s">
        <v>26</v>
      </c>
    </row>
    <row r="470" spans="1:4" x14ac:dyDescent="0.35">
      <c r="A470">
        <v>2165640</v>
      </c>
      <c r="B470">
        <v>2165960</v>
      </c>
      <c r="C470" t="s">
        <v>10455</v>
      </c>
      <c r="D470" t="s">
        <v>26</v>
      </c>
    </row>
    <row r="471" spans="1:4" x14ac:dyDescent="0.35">
      <c r="A471">
        <v>2189910</v>
      </c>
      <c r="B471">
        <v>2191070</v>
      </c>
      <c r="C471" t="s">
        <v>10664</v>
      </c>
      <c r="D471" t="s">
        <v>26</v>
      </c>
    </row>
    <row r="472" spans="1:4" x14ac:dyDescent="0.35">
      <c r="A472">
        <v>2191370</v>
      </c>
      <c r="B472">
        <v>2191670</v>
      </c>
      <c r="C472" t="s">
        <v>1111</v>
      </c>
      <c r="D472" t="s">
        <v>5</v>
      </c>
    </row>
    <row r="473" spans="1:4" x14ac:dyDescent="0.35">
      <c r="A473">
        <v>2191690</v>
      </c>
      <c r="B473">
        <v>2193950</v>
      </c>
      <c r="C473" t="s">
        <v>10532</v>
      </c>
      <c r="D473" t="s">
        <v>26</v>
      </c>
    </row>
    <row r="474" spans="1:4" x14ac:dyDescent="0.35">
      <c r="A474">
        <v>2194210</v>
      </c>
      <c r="B474">
        <v>2194370</v>
      </c>
      <c r="C474" t="s">
        <v>28</v>
      </c>
      <c r="D474" t="s">
        <v>26</v>
      </c>
    </row>
    <row r="475" spans="1:4" x14ac:dyDescent="0.35">
      <c r="A475">
        <v>2194370</v>
      </c>
      <c r="B475">
        <v>2195370</v>
      </c>
      <c r="C475" t="s">
        <v>28</v>
      </c>
      <c r="D475" t="s">
        <v>26</v>
      </c>
    </row>
    <row r="476" spans="1:4" x14ac:dyDescent="0.35">
      <c r="A476">
        <v>2198990</v>
      </c>
      <c r="B476">
        <v>2204830</v>
      </c>
      <c r="C476" t="s">
        <v>10665</v>
      </c>
      <c r="D476" t="s">
        <v>26</v>
      </c>
    </row>
    <row r="477" spans="1:4" x14ac:dyDescent="0.35">
      <c r="A477">
        <v>2219890</v>
      </c>
      <c r="B477">
        <v>2224920</v>
      </c>
      <c r="C477" t="s">
        <v>10666</v>
      </c>
      <c r="D477" t="s">
        <v>5</v>
      </c>
    </row>
    <row r="478" spans="1:4" x14ac:dyDescent="0.35">
      <c r="A478">
        <v>2228660</v>
      </c>
      <c r="B478">
        <v>2230020</v>
      </c>
      <c r="C478" t="s">
        <v>10667</v>
      </c>
      <c r="D478" t="s">
        <v>26</v>
      </c>
    </row>
    <row r="479" spans="1:4" x14ac:dyDescent="0.35">
      <c r="A479">
        <v>2230120</v>
      </c>
      <c r="B479">
        <v>2231040</v>
      </c>
      <c r="C479" t="s">
        <v>10668</v>
      </c>
      <c r="D479" t="s">
        <v>26</v>
      </c>
    </row>
    <row r="480" spans="1:4" x14ac:dyDescent="0.35">
      <c r="A480">
        <v>2234200</v>
      </c>
      <c r="B480">
        <v>2234600</v>
      </c>
      <c r="C480" t="s">
        <v>10669</v>
      </c>
      <c r="D480" t="s">
        <v>26</v>
      </c>
    </row>
    <row r="481" spans="1:4" x14ac:dyDescent="0.35">
      <c r="A481">
        <v>2235940</v>
      </c>
      <c r="B481">
        <v>2236340</v>
      </c>
      <c r="C481" t="s">
        <v>10670</v>
      </c>
      <c r="D481" t="s">
        <v>26</v>
      </c>
    </row>
    <row r="482" spans="1:4" x14ac:dyDescent="0.35">
      <c r="A482">
        <v>2237080</v>
      </c>
      <c r="B482">
        <v>2237800</v>
      </c>
      <c r="C482" t="s">
        <v>10671</v>
      </c>
      <c r="D482" t="s">
        <v>26</v>
      </c>
    </row>
    <row r="483" spans="1:4" x14ac:dyDescent="0.35">
      <c r="A483">
        <v>2240420</v>
      </c>
      <c r="B483">
        <v>2241620</v>
      </c>
      <c r="C483" t="s">
        <v>10672</v>
      </c>
      <c r="D483" t="s">
        <v>26</v>
      </c>
    </row>
    <row r="484" spans="1:4" x14ac:dyDescent="0.35">
      <c r="A484">
        <v>2241760</v>
      </c>
      <c r="B484">
        <v>2242020</v>
      </c>
      <c r="C484" t="s">
        <v>10673</v>
      </c>
      <c r="D484" t="s">
        <v>26</v>
      </c>
    </row>
    <row r="485" spans="1:4" x14ac:dyDescent="0.35">
      <c r="A485">
        <v>2242620</v>
      </c>
      <c r="B485">
        <v>2242940</v>
      </c>
      <c r="C485" t="s">
        <v>10669</v>
      </c>
      <c r="D485" t="s">
        <v>26</v>
      </c>
    </row>
    <row r="486" spans="1:4" x14ac:dyDescent="0.35">
      <c r="A486">
        <v>2243540</v>
      </c>
      <c r="B486">
        <v>2244140</v>
      </c>
      <c r="C486" t="s">
        <v>2893</v>
      </c>
      <c r="D486" t="s">
        <v>26</v>
      </c>
    </row>
    <row r="487" spans="1:4" x14ac:dyDescent="0.35">
      <c r="A487">
        <v>2244320</v>
      </c>
      <c r="B487">
        <v>2244560</v>
      </c>
      <c r="C487" t="s">
        <v>10669</v>
      </c>
      <c r="D487" t="s">
        <v>26</v>
      </c>
    </row>
    <row r="488" spans="1:4" x14ac:dyDescent="0.35">
      <c r="A488">
        <v>2246800</v>
      </c>
      <c r="B488">
        <v>2247200</v>
      </c>
      <c r="C488" t="s">
        <v>10674</v>
      </c>
      <c r="D488" t="s">
        <v>26</v>
      </c>
    </row>
    <row r="489" spans="1:4" x14ac:dyDescent="0.35">
      <c r="A489">
        <v>2249600</v>
      </c>
      <c r="B489">
        <v>2250860</v>
      </c>
      <c r="C489" t="s">
        <v>10675</v>
      </c>
      <c r="D489" t="s">
        <v>26</v>
      </c>
    </row>
    <row r="490" spans="1:4" x14ac:dyDescent="0.35">
      <c r="A490">
        <v>2253710</v>
      </c>
      <c r="B490">
        <v>2254110</v>
      </c>
      <c r="C490" t="s">
        <v>10676</v>
      </c>
      <c r="D490" t="s">
        <v>26</v>
      </c>
    </row>
    <row r="491" spans="1:4" x14ac:dyDescent="0.35">
      <c r="A491">
        <v>2254750</v>
      </c>
      <c r="B491">
        <v>2256850</v>
      </c>
      <c r="C491" t="s">
        <v>10677</v>
      </c>
      <c r="D491" t="s">
        <v>26</v>
      </c>
    </row>
    <row r="492" spans="1:4" x14ac:dyDescent="0.35">
      <c r="A492">
        <v>2260070</v>
      </c>
      <c r="B492">
        <v>2263350</v>
      </c>
      <c r="C492" t="s">
        <v>10678</v>
      </c>
      <c r="D492" t="s">
        <v>26</v>
      </c>
    </row>
    <row r="493" spans="1:4" x14ac:dyDescent="0.35">
      <c r="A493">
        <v>2264070</v>
      </c>
      <c r="B493">
        <v>2264270</v>
      </c>
      <c r="C493" t="s">
        <v>93</v>
      </c>
      <c r="D493" t="s">
        <v>5</v>
      </c>
    </row>
    <row r="494" spans="1:4" x14ac:dyDescent="0.35">
      <c r="A494">
        <v>2265470</v>
      </c>
      <c r="B494">
        <v>2269250</v>
      </c>
      <c r="C494" t="s">
        <v>10679</v>
      </c>
      <c r="D494" t="s">
        <v>26</v>
      </c>
    </row>
    <row r="495" spans="1:4" x14ac:dyDescent="0.35">
      <c r="A495">
        <v>2269890</v>
      </c>
      <c r="B495">
        <v>2280750</v>
      </c>
      <c r="C495" t="s">
        <v>10680</v>
      </c>
      <c r="D495" t="s">
        <v>26</v>
      </c>
    </row>
    <row r="496" spans="1:4" x14ac:dyDescent="0.35">
      <c r="A496">
        <v>2281210</v>
      </c>
      <c r="B496">
        <v>2286730</v>
      </c>
      <c r="C496" t="s">
        <v>10681</v>
      </c>
      <c r="D496" t="s">
        <v>26</v>
      </c>
    </row>
    <row r="497" spans="1:4" x14ac:dyDescent="0.35">
      <c r="A497">
        <v>2287210</v>
      </c>
      <c r="B497">
        <v>2288770</v>
      </c>
      <c r="C497" t="s">
        <v>10682</v>
      </c>
      <c r="D497" t="s">
        <v>26</v>
      </c>
    </row>
    <row r="498" spans="1:4" x14ac:dyDescent="0.35">
      <c r="A498">
        <v>2289530</v>
      </c>
      <c r="B498">
        <v>2293170</v>
      </c>
      <c r="C498" t="s">
        <v>10683</v>
      </c>
      <c r="D498" t="s">
        <v>26</v>
      </c>
    </row>
    <row r="499" spans="1:4" x14ac:dyDescent="0.35">
      <c r="A499">
        <v>2294270</v>
      </c>
      <c r="B499">
        <v>2295250</v>
      </c>
      <c r="C499" t="s">
        <v>11</v>
      </c>
      <c r="D499" t="s">
        <v>26</v>
      </c>
    </row>
    <row r="500" spans="1:4" x14ac:dyDescent="0.35">
      <c r="A500">
        <v>2296510</v>
      </c>
      <c r="B500">
        <v>2300650</v>
      </c>
      <c r="C500" t="s">
        <v>10684</v>
      </c>
      <c r="D500" t="s">
        <v>26</v>
      </c>
    </row>
    <row r="501" spans="1:4" x14ac:dyDescent="0.35">
      <c r="A501">
        <v>2301910</v>
      </c>
      <c r="B501">
        <v>2303290</v>
      </c>
      <c r="C501" t="s">
        <v>10685</v>
      </c>
      <c r="D501" t="s">
        <v>26</v>
      </c>
    </row>
    <row r="502" spans="1:4" x14ac:dyDescent="0.35">
      <c r="A502">
        <v>2313800</v>
      </c>
      <c r="B502">
        <v>2317380</v>
      </c>
      <c r="C502" t="s">
        <v>10686</v>
      </c>
      <c r="D502" t="s">
        <v>26</v>
      </c>
    </row>
    <row r="503" spans="1:4" x14ac:dyDescent="0.35">
      <c r="A503">
        <v>2337800</v>
      </c>
      <c r="B503">
        <v>2341160</v>
      </c>
      <c r="C503" t="s">
        <v>10687</v>
      </c>
      <c r="D503" t="s">
        <v>26</v>
      </c>
    </row>
    <row r="504" spans="1:4" x14ac:dyDescent="0.35">
      <c r="A504">
        <v>2345510</v>
      </c>
      <c r="B504">
        <v>2346310</v>
      </c>
      <c r="C504" t="s">
        <v>10688</v>
      </c>
      <c r="D504" t="s">
        <v>26</v>
      </c>
    </row>
    <row r="505" spans="1:4" x14ac:dyDescent="0.35">
      <c r="A505">
        <v>2346850</v>
      </c>
      <c r="B505">
        <v>2350830</v>
      </c>
      <c r="C505" t="s">
        <v>10689</v>
      </c>
      <c r="D505" t="s">
        <v>26</v>
      </c>
    </row>
    <row r="506" spans="1:4" x14ac:dyDescent="0.35">
      <c r="A506">
        <v>2353140</v>
      </c>
      <c r="B506">
        <v>2353640</v>
      </c>
      <c r="C506" t="s">
        <v>10690</v>
      </c>
      <c r="D506" t="s">
        <v>26</v>
      </c>
    </row>
    <row r="507" spans="1:4" x14ac:dyDescent="0.35">
      <c r="A507">
        <v>2353720</v>
      </c>
      <c r="B507">
        <v>2355080</v>
      </c>
      <c r="C507" t="s">
        <v>10691</v>
      </c>
      <c r="D507" t="s">
        <v>26</v>
      </c>
    </row>
    <row r="508" spans="1:4" x14ac:dyDescent="0.35">
      <c r="A508">
        <v>2355460</v>
      </c>
      <c r="B508">
        <v>2357140</v>
      </c>
      <c r="C508" t="s">
        <v>10692</v>
      </c>
      <c r="D508" t="s">
        <v>26</v>
      </c>
    </row>
    <row r="509" spans="1:4" x14ac:dyDescent="0.35">
      <c r="A509">
        <v>2368490</v>
      </c>
      <c r="B509">
        <v>2369210</v>
      </c>
      <c r="C509" t="s">
        <v>10693</v>
      </c>
      <c r="D509" t="s">
        <v>26</v>
      </c>
    </row>
    <row r="510" spans="1:4" x14ac:dyDescent="0.35">
      <c r="A510">
        <v>2370890</v>
      </c>
      <c r="B510">
        <v>2372390</v>
      </c>
      <c r="C510" t="s">
        <v>4727</v>
      </c>
      <c r="D510" t="s">
        <v>26</v>
      </c>
    </row>
    <row r="511" spans="1:4" x14ac:dyDescent="0.35">
      <c r="A511">
        <v>2373350</v>
      </c>
      <c r="B511">
        <v>2374930</v>
      </c>
      <c r="C511" t="s">
        <v>10694</v>
      </c>
      <c r="D511" t="s">
        <v>26</v>
      </c>
    </row>
    <row r="512" spans="1:4" x14ac:dyDescent="0.35">
      <c r="A512">
        <v>2378750</v>
      </c>
      <c r="B512">
        <v>2384250</v>
      </c>
      <c r="C512" t="s">
        <v>10695</v>
      </c>
      <c r="D512" t="s">
        <v>5</v>
      </c>
    </row>
    <row r="513" spans="1:4" x14ac:dyDescent="0.35">
      <c r="A513">
        <v>2403520</v>
      </c>
      <c r="B513">
        <v>2419180</v>
      </c>
      <c r="C513" t="s">
        <v>10696</v>
      </c>
      <c r="D513" t="s">
        <v>26</v>
      </c>
    </row>
    <row r="514" spans="1:4" x14ac:dyDescent="0.35">
      <c r="A514">
        <v>2431640</v>
      </c>
      <c r="B514">
        <v>2432560</v>
      </c>
      <c r="C514" t="s">
        <v>3331</v>
      </c>
      <c r="D514" t="s">
        <v>5</v>
      </c>
    </row>
    <row r="515" spans="1:4" x14ac:dyDescent="0.35">
      <c r="A515">
        <v>2435140</v>
      </c>
      <c r="B515">
        <v>2437100</v>
      </c>
      <c r="C515" t="s">
        <v>10697</v>
      </c>
      <c r="D515" t="s">
        <v>26</v>
      </c>
    </row>
    <row r="516" spans="1:4" x14ac:dyDescent="0.35">
      <c r="A516">
        <v>2439080</v>
      </c>
      <c r="B516">
        <v>2439610</v>
      </c>
      <c r="C516" t="s">
        <v>3331</v>
      </c>
      <c r="D516" t="s">
        <v>26</v>
      </c>
    </row>
    <row r="517" spans="1:4" x14ac:dyDescent="0.35">
      <c r="A517">
        <v>2440400</v>
      </c>
      <c r="B517">
        <v>2441700</v>
      </c>
      <c r="C517" t="s">
        <v>10698</v>
      </c>
      <c r="D517" t="s">
        <v>26</v>
      </c>
    </row>
    <row r="518" spans="1:4" x14ac:dyDescent="0.35">
      <c r="A518">
        <v>2446650</v>
      </c>
      <c r="B518">
        <v>2448590</v>
      </c>
      <c r="C518" t="s">
        <v>10699</v>
      </c>
      <c r="D518" t="s">
        <v>26</v>
      </c>
    </row>
    <row r="519" spans="1:4" x14ac:dyDescent="0.35">
      <c r="A519">
        <v>2453820</v>
      </c>
      <c r="B519">
        <v>2460980</v>
      </c>
      <c r="C519" t="s">
        <v>10700</v>
      </c>
      <c r="D519" t="s">
        <v>26</v>
      </c>
    </row>
    <row r="520" spans="1:4" x14ac:dyDescent="0.35">
      <c r="A520">
        <v>2461220</v>
      </c>
      <c r="B520">
        <v>2474180</v>
      </c>
      <c r="C520" t="s">
        <v>10701</v>
      </c>
      <c r="D520" t="s">
        <v>26</v>
      </c>
    </row>
    <row r="521" spans="1:4" x14ac:dyDescent="0.35">
      <c r="A521">
        <v>2475600</v>
      </c>
      <c r="B521">
        <v>2476780</v>
      </c>
      <c r="C521" t="s">
        <v>10702</v>
      </c>
      <c r="D521" t="s">
        <v>26</v>
      </c>
    </row>
    <row r="522" spans="1:4" x14ac:dyDescent="0.35">
      <c r="A522">
        <v>2476860</v>
      </c>
      <c r="B522">
        <v>2477600</v>
      </c>
      <c r="C522" t="s">
        <v>10703</v>
      </c>
      <c r="D522" t="s">
        <v>26</v>
      </c>
    </row>
    <row r="523" spans="1:4" x14ac:dyDescent="0.35">
      <c r="A523">
        <v>2477880</v>
      </c>
      <c r="B523">
        <v>2479120</v>
      </c>
      <c r="C523" t="s">
        <v>10704</v>
      </c>
      <c r="D523" t="s">
        <v>26</v>
      </c>
    </row>
    <row r="524" spans="1:4" x14ac:dyDescent="0.35">
      <c r="A524">
        <v>2479400</v>
      </c>
      <c r="B524">
        <v>2479960</v>
      </c>
      <c r="C524" t="s">
        <v>10705</v>
      </c>
      <c r="D524" t="s">
        <v>26</v>
      </c>
    </row>
    <row r="525" spans="1:4" x14ac:dyDescent="0.35">
      <c r="A525">
        <v>2480480</v>
      </c>
      <c r="B525">
        <v>2481320</v>
      </c>
      <c r="C525" t="s">
        <v>10706</v>
      </c>
      <c r="D525" t="s">
        <v>26</v>
      </c>
    </row>
    <row r="526" spans="1:4" x14ac:dyDescent="0.35">
      <c r="A526">
        <v>2494510</v>
      </c>
      <c r="B526">
        <v>2495070</v>
      </c>
      <c r="C526" t="s">
        <v>10707</v>
      </c>
      <c r="D526" t="s">
        <v>26</v>
      </c>
    </row>
    <row r="527" spans="1:4" x14ac:dyDescent="0.35">
      <c r="A527">
        <v>2495070</v>
      </c>
      <c r="B527">
        <v>2496030</v>
      </c>
      <c r="C527" t="s">
        <v>7117</v>
      </c>
      <c r="D527" t="s">
        <v>26</v>
      </c>
    </row>
    <row r="528" spans="1:4" x14ac:dyDescent="0.35">
      <c r="A528">
        <v>2496490</v>
      </c>
      <c r="B528">
        <v>2497390</v>
      </c>
      <c r="C528" t="s">
        <v>10708</v>
      </c>
      <c r="D528" t="s">
        <v>26</v>
      </c>
    </row>
    <row r="529" spans="1:4" x14ac:dyDescent="0.35">
      <c r="A529">
        <v>2518980</v>
      </c>
      <c r="B529">
        <v>2519540</v>
      </c>
      <c r="C529" t="s">
        <v>10709</v>
      </c>
      <c r="D529" t="s">
        <v>26</v>
      </c>
    </row>
    <row r="530" spans="1:4" x14ac:dyDescent="0.35">
      <c r="A530">
        <v>2519840</v>
      </c>
      <c r="B530">
        <v>2520400</v>
      </c>
      <c r="C530" t="s">
        <v>10710</v>
      </c>
      <c r="D530" t="s">
        <v>26</v>
      </c>
    </row>
    <row r="531" spans="1:4" x14ac:dyDescent="0.35">
      <c r="A531">
        <v>2521280</v>
      </c>
      <c r="B531">
        <v>2522800</v>
      </c>
      <c r="C531" t="s">
        <v>10711</v>
      </c>
      <c r="D531" t="s">
        <v>26</v>
      </c>
    </row>
    <row r="532" spans="1:4" x14ac:dyDescent="0.35">
      <c r="A532">
        <v>2522960</v>
      </c>
      <c r="B532">
        <v>2523460</v>
      </c>
      <c r="C532" t="s">
        <v>10712</v>
      </c>
      <c r="D532" t="s">
        <v>26</v>
      </c>
    </row>
    <row r="533" spans="1:4" x14ac:dyDescent="0.35">
      <c r="A533">
        <v>2525320</v>
      </c>
      <c r="B533">
        <v>2525800</v>
      </c>
      <c r="C533" t="s">
        <v>10713</v>
      </c>
      <c r="D533" t="s">
        <v>26</v>
      </c>
    </row>
    <row r="534" spans="1:4" x14ac:dyDescent="0.35">
      <c r="A534">
        <v>2526240</v>
      </c>
      <c r="B534">
        <v>2526640</v>
      </c>
      <c r="C534" t="s">
        <v>10714</v>
      </c>
      <c r="D534" t="s">
        <v>26</v>
      </c>
    </row>
    <row r="535" spans="1:4" x14ac:dyDescent="0.35">
      <c r="A535">
        <v>2527300</v>
      </c>
      <c r="B535">
        <v>2528540</v>
      </c>
      <c r="C535" t="s">
        <v>10715</v>
      </c>
      <c r="D535" t="s">
        <v>26</v>
      </c>
    </row>
    <row r="536" spans="1:4" x14ac:dyDescent="0.35">
      <c r="A536">
        <v>2528720</v>
      </c>
      <c r="B536">
        <v>2528920</v>
      </c>
      <c r="C536" t="s">
        <v>28</v>
      </c>
      <c r="D536" t="s">
        <v>26</v>
      </c>
    </row>
    <row r="537" spans="1:4" x14ac:dyDescent="0.35">
      <c r="A537">
        <v>2532000</v>
      </c>
      <c r="B537">
        <v>2533320</v>
      </c>
      <c r="C537" t="s">
        <v>10716</v>
      </c>
      <c r="D537" t="s">
        <v>5</v>
      </c>
    </row>
    <row r="538" spans="1:4" x14ac:dyDescent="0.35">
      <c r="A538">
        <v>2533880</v>
      </c>
      <c r="B538">
        <v>2534400</v>
      </c>
      <c r="C538" t="s">
        <v>131</v>
      </c>
      <c r="D538" t="s">
        <v>5</v>
      </c>
    </row>
    <row r="539" spans="1:4" x14ac:dyDescent="0.35">
      <c r="A539">
        <v>2551250</v>
      </c>
      <c r="B539">
        <v>2552470</v>
      </c>
      <c r="C539" t="s">
        <v>7117</v>
      </c>
      <c r="D539" t="s">
        <v>5</v>
      </c>
    </row>
    <row r="540" spans="1:4" x14ac:dyDescent="0.35">
      <c r="A540">
        <v>2554450</v>
      </c>
      <c r="B540">
        <v>2555310</v>
      </c>
      <c r="C540" t="s">
        <v>10717</v>
      </c>
      <c r="D540" t="s">
        <v>26</v>
      </c>
    </row>
    <row r="541" spans="1:4" x14ac:dyDescent="0.35">
      <c r="A541">
        <v>2559240</v>
      </c>
      <c r="B541">
        <v>2559400</v>
      </c>
      <c r="C541" t="s">
        <v>10718</v>
      </c>
      <c r="D541" t="s">
        <v>5</v>
      </c>
    </row>
    <row r="542" spans="1:4" x14ac:dyDescent="0.35">
      <c r="A542">
        <v>2559540</v>
      </c>
      <c r="B542">
        <v>2560040</v>
      </c>
      <c r="C542" t="s">
        <v>3517</v>
      </c>
      <c r="D542" t="s">
        <v>5</v>
      </c>
    </row>
    <row r="543" spans="1:4" x14ac:dyDescent="0.35">
      <c r="A543">
        <v>2571020</v>
      </c>
      <c r="B543">
        <v>2572060</v>
      </c>
      <c r="C543" t="s">
        <v>3393</v>
      </c>
      <c r="D543" t="s">
        <v>26</v>
      </c>
    </row>
    <row r="544" spans="1:4" x14ac:dyDescent="0.35">
      <c r="A544">
        <v>2572400</v>
      </c>
      <c r="B544">
        <v>2573860</v>
      </c>
      <c r="C544" t="s">
        <v>10719</v>
      </c>
      <c r="D544" t="s">
        <v>26</v>
      </c>
    </row>
    <row r="545" spans="1:4" x14ac:dyDescent="0.35">
      <c r="A545">
        <v>2574040</v>
      </c>
      <c r="B545">
        <v>2575120</v>
      </c>
      <c r="C545" t="s">
        <v>10720</v>
      </c>
      <c r="D545" t="s">
        <v>26</v>
      </c>
    </row>
    <row r="546" spans="1:4" x14ac:dyDescent="0.35">
      <c r="A546">
        <v>2575300</v>
      </c>
      <c r="B546">
        <v>2577500</v>
      </c>
      <c r="C546" t="s">
        <v>10721</v>
      </c>
      <c r="D546" t="s">
        <v>26</v>
      </c>
    </row>
    <row r="547" spans="1:4" x14ac:dyDescent="0.35">
      <c r="A547">
        <v>2581300</v>
      </c>
      <c r="B547">
        <v>2582220</v>
      </c>
      <c r="C547" t="s">
        <v>4761</v>
      </c>
      <c r="D547" t="s">
        <v>26</v>
      </c>
    </row>
    <row r="548" spans="1:4" x14ac:dyDescent="0.35">
      <c r="A548">
        <v>2582580</v>
      </c>
      <c r="B548">
        <v>2583040</v>
      </c>
      <c r="C548" t="s">
        <v>1111</v>
      </c>
      <c r="D548" t="s">
        <v>26</v>
      </c>
    </row>
    <row r="549" spans="1:4" x14ac:dyDescent="0.35">
      <c r="A549">
        <v>2583360</v>
      </c>
      <c r="B549">
        <v>2584100</v>
      </c>
      <c r="C549" t="s">
        <v>10722</v>
      </c>
      <c r="D549" t="s">
        <v>26</v>
      </c>
    </row>
    <row r="550" spans="1:4" x14ac:dyDescent="0.35">
      <c r="A550">
        <v>2587070</v>
      </c>
      <c r="B550">
        <v>2587990</v>
      </c>
      <c r="C550" t="s">
        <v>9927</v>
      </c>
      <c r="D550" t="s">
        <v>26</v>
      </c>
    </row>
    <row r="551" spans="1:4" x14ac:dyDescent="0.35">
      <c r="A551">
        <v>2598530</v>
      </c>
      <c r="B551">
        <v>2599370</v>
      </c>
      <c r="C551" t="s">
        <v>1084</v>
      </c>
      <c r="D551" t="s">
        <v>26</v>
      </c>
    </row>
    <row r="552" spans="1:4" x14ac:dyDescent="0.35">
      <c r="A552">
        <v>2600630</v>
      </c>
      <c r="B552">
        <v>2600970</v>
      </c>
      <c r="C552" t="s">
        <v>10723</v>
      </c>
      <c r="D552" t="s">
        <v>26</v>
      </c>
    </row>
    <row r="553" spans="1:4" x14ac:dyDescent="0.35">
      <c r="A553">
        <v>2603050</v>
      </c>
      <c r="B553">
        <v>2604690</v>
      </c>
      <c r="C553" t="s">
        <v>10724</v>
      </c>
      <c r="D553" t="s">
        <v>26</v>
      </c>
    </row>
    <row r="554" spans="1:4" x14ac:dyDescent="0.35">
      <c r="A554">
        <v>2614110</v>
      </c>
      <c r="B554">
        <v>2615150</v>
      </c>
      <c r="C554" t="s">
        <v>10725</v>
      </c>
      <c r="D554" t="s">
        <v>26</v>
      </c>
    </row>
    <row r="555" spans="1:4" x14ac:dyDescent="0.35">
      <c r="A555">
        <v>2615270</v>
      </c>
      <c r="B555">
        <v>2616650</v>
      </c>
      <c r="C555" t="s">
        <v>10726</v>
      </c>
      <c r="D555" t="s">
        <v>26</v>
      </c>
    </row>
    <row r="556" spans="1:4" x14ac:dyDescent="0.35">
      <c r="A556">
        <v>2622820</v>
      </c>
      <c r="B556">
        <v>2623280</v>
      </c>
      <c r="C556" t="s">
        <v>10727</v>
      </c>
      <c r="D556" t="s">
        <v>5</v>
      </c>
    </row>
    <row r="557" spans="1:4" x14ac:dyDescent="0.35">
      <c r="A557">
        <v>2627920</v>
      </c>
      <c r="B557">
        <v>2630140</v>
      </c>
      <c r="C557" t="s">
        <v>10728</v>
      </c>
      <c r="D557" t="s">
        <v>26</v>
      </c>
    </row>
    <row r="558" spans="1:4" x14ac:dyDescent="0.35">
      <c r="A558">
        <v>2631320</v>
      </c>
      <c r="B558">
        <v>2632220</v>
      </c>
      <c r="C558" t="s">
        <v>10729</v>
      </c>
      <c r="D558" t="s">
        <v>26</v>
      </c>
    </row>
    <row r="559" spans="1:4" x14ac:dyDescent="0.35">
      <c r="A559">
        <v>2634540</v>
      </c>
      <c r="B559">
        <v>2636620</v>
      </c>
      <c r="C559" t="s">
        <v>10730</v>
      </c>
      <c r="D559" t="s">
        <v>26</v>
      </c>
    </row>
    <row r="560" spans="1:4" x14ac:dyDescent="0.35">
      <c r="A560">
        <v>2644200</v>
      </c>
      <c r="B560">
        <v>2647120</v>
      </c>
      <c r="C560" t="s">
        <v>10731</v>
      </c>
      <c r="D560" t="s">
        <v>26</v>
      </c>
    </row>
    <row r="561" spans="1:4" x14ac:dyDescent="0.35">
      <c r="A561">
        <v>2658380</v>
      </c>
      <c r="B561">
        <v>2661100</v>
      </c>
      <c r="C561" t="s">
        <v>10732</v>
      </c>
      <c r="D561" t="s">
        <v>26</v>
      </c>
    </row>
    <row r="562" spans="1:4" x14ac:dyDescent="0.35">
      <c r="A562">
        <v>2661820</v>
      </c>
      <c r="B562">
        <v>2662580</v>
      </c>
      <c r="C562" t="s">
        <v>10733</v>
      </c>
      <c r="D562" t="s">
        <v>26</v>
      </c>
    </row>
    <row r="563" spans="1:4" x14ac:dyDescent="0.35">
      <c r="A563">
        <v>2662960</v>
      </c>
      <c r="B563">
        <v>2664880</v>
      </c>
      <c r="C563" t="s">
        <v>10734</v>
      </c>
      <c r="D563" t="s">
        <v>26</v>
      </c>
    </row>
    <row r="564" spans="1:4" x14ac:dyDescent="0.35">
      <c r="A564">
        <v>2665200</v>
      </c>
      <c r="B564">
        <v>2665340</v>
      </c>
      <c r="C564" t="s">
        <v>3331</v>
      </c>
      <c r="D564" t="s">
        <v>26</v>
      </c>
    </row>
    <row r="565" spans="1:4" x14ac:dyDescent="0.35">
      <c r="A565">
        <v>2665420</v>
      </c>
      <c r="B565">
        <v>2666640</v>
      </c>
      <c r="C565" t="s">
        <v>10735</v>
      </c>
      <c r="D565" t="s">
        <v>26</v>
      </c>
    </row>
    <row r="566" spans="1:4" x14ac:dyDescent="0.35">
      <c r="A566">
        <v>2666720</v>
      </c>
      <c r="B566">
        <v>2666860</v>
      </c>
      <c r="C566" t="s">
        <v>3331</v>
      </c>
      <c r="D566" t="s">
        <v>26</v>
      </c>
    </row>
    <row r="567" spans="1:4" x14ac:dyDescent="0.35">
      <c r="A567">
        <v>2667800</v>
      </c>
      <c r="B567">
        <v>2669060</v>
      </c>
      <c r="C567" t="s">
        <v>10736</v>
      </c>
      <c r="D567" t="s">
        <v>26</v>
      </c>
    </row>
    <row r="568" spans="1:4" x14ac:dyDescent="0.35">
      <c r="A568">
        <v>2670520</v>
      </c>
      <c r="B568">
        <v>2670960</v>
      </c>
      <c r="C568" t="s">
        <v>28</v>
      </c>
      <c r="D568" t="s">
        <v>26</v>
      </c>
    </row>
    <row r="569" spans="1:4" x14ac:dyDescent="0.35">
      <c r="A569">
        <v>2671260</v>
      </c>
      <c r="B569">
        <v>2672540</v>
      </c>
      <c r="C569" t="s">
        <v>10737</v>
      </c>
      <c r="D569" t="s">
        <v>26</v>
      </c>
    </row>
    <row r="570" spans="1:4" x14ac:dyDescent="0.35">
      <c r="A570">
        <v>2672700</v>
      </c>
      <c r="B570">
        <v>2673920</v>
      </c>
      <c r="C570" t="s">
        <v>10738</v>
      </c>
      <c r="D570" t="s">
        <v>26</v>
      </c>
    </row>
    <row r="571" spans="1:4" x14ac:dyDescent="0.35">
      <c r="A571">
        <v>2675160</v>
      </c>
      <c r="B571">
        <v>2675600</v>
      </c>
      <c r="C571" t="s">
        <v>10739</v>
      </c>
      <c r="D571" t="s">
        <v>26</v>
      </c>
    </row>
    <row r="572" spans="1:4" x14ac:dyDescent="0.35">
      <c r="A572">
        <v>2680980</v>
      </c>
      <c r="B572">
        <v>2681380</v>
      </c>
      <c r="C572" t="s">
        <v>10740</v>
      </c>
      <c r="D572" t="s">
        <v>26</v>
      </c>
    </row>
    <row r="573" spans="1:4" x14ac:dyDescent="0.35">
      <c r="A573">
        <v>2681740</v>
      </c>
      <c r="B573">
        <v>2682320</v>
      </c>
      <c r="C573" t="s">
        <v>10741</v>
      </c>
      <c r="D573" t="s">
        <v>26</v>
      </c>
    </row>
    <row r="574" spans="1:4" x14ac:dyDescent="0.35">
      <c r="A574">
        <v>2685030</v>
      </c>
      <c r="B574">
        <v>2685430</v>
      </c>
      <c r="C574" t="s">
        <v>10742</v>
      </c>
      <c r="D574" t="s">
        <v>26</v>
      </c>
    </row>
    <row r="575" spans="1:4" x14ac:dyDescent="0.35">
      <c r="A575">
        <v>2685950</v>
      </c>
      <c r="B575">
        <v>2686550</v>
      </c>
      <c r="C575" t="s">
        <v>383</v>
      </c>
      <c r="D575" t="s">
        <v>26</v>
      </c>
    </row>
    <row r="576" spans="1:4" x14ac:dyDescent="0.35">
      <c r="A576">
        <v>2686630</v>
      </c>
      <c r="B576">
        <v>2689530</v>
      </c>
      <c r="C576" t="s">
        <v>10743</v>
      </c>
      <c r="D576" t="s">
        <v>26</v>
      </c>
    </row>
    <row r="577" spans="1:4" x14ac:dyDescent="0.35">
      <c r="A577">
        <v>2690950</v>
      </c>
      <c r="B577">
        <v>2692090</v>
      </c>
      <c r="C577" t="s">
        <v>10744</v>
      </c>
      <c r="D577" t="s">
        <v>26</v>
      </c>
    </row>
    <row r="578" spans="1:4" x14ac:dyDescent="0.35">
      <c r="A578">
        <v>2692390</v>
      </c>
      <c r="B578">
        <v>2692710</v>
      </c>
      <c r="C578" t="s">
        <v>7633</v>
      </c>
      <c r="D578" t="s">
        <v>26</v>
      </c>
    </row>
    <row r="579" spans="1:4" x14ac:dyDescent="0.35">
      <c r="A579">
        <v>2699300</v>
      </c>
      <c r="B579">
        <v>2701460</v>
      </c>
      <c r="C579" t="s">
        <v>10745</v>
      </c>
      <c r="D579" t="s">
        <v>26</v>
      </c>
    </row>
    <row r="580" spans="1:4" x14ac:dyDescent="0.35">
      <c r="A580">
        <v>2717550</v>
      </c>
      <c r="B580">
        <v>2718350</v>
      </c>
      <c r="C580" t="s">
        <v>10741</v>
      </c>
      <c r="D580" t="s">
        <v>26</v>
      </c>
    </row>
    <row r="581" spans="1:4" x14ac:dyDescent="0.35">
      <c r="A581">
        <v>2719330</v>
      </c>
      <c r="B581">
        <v>2723810</v>
      </c>
      <c r="C581" t="s">
        <v>10746</v>
      </c>
      <c r="D581" t="s">
        <v>26</v>
      </c>
    </row>
    <row r="582" spans="1:4" x14ac:dyDescent="0.35">
      <c r="A582">
        <v>2728050</v>
      </c>
      <c r="B582">
        <v>2728710</v>
      </c>
      <c r="C582" t="s">
        <v>9776</v>
      </c>
      <c r="D582" t="s">
        <v>26</v>
      </c>
    </row>
    <row r="583" spans="1:4" x14ac:dyDescent="0.35">
      <c r="A583">
        <v>2728750</v>
      </c>
      <c r="B583">
        <v>2729250</v>
      </c>
      <c r="C583" t="s">
        <v>10747</v>
      </c>
      <c r="D583" t="s">
        <v>26</v>
      </c>
    </row>
    <row r="584" spans="1:4" x14ac:dyDescent="0.35">
      <c r="A584">
        <v>2729390</v>
      </c>
      <c r="B584">
        <v>2730990</v>
      </c>
      <c r="C584" t="s">
        <v>10748</v>
      </c>
      <c r="D584" t="s">
        <v>26</v>
      </c>
    </row>
    <row r="585" spans="1:4" x14ac:dyDescent="0.35">
      <c r="A585">
        <v>2730990</v>
      </c>
      <c r="B585">
        <v>2731810</v>
      </c>
      <c r="C585" t="s">
        <v>10749</v>
      </c>
      <c r="D585" t="s">
        <v>26</v>
      </c>
    </row>
    <row r="586" spans="1:4" x14ac:dyDescent="0.35">
      <c r="A586">
        <v>2731890</v>
      </c>
      <c r="B586">
        <v>2732710</v>
      </c>
      <c r="C586" t="s">
        <v>10750</v>
      </c>
      <c r="D586" t="s">
        <v>26</v>
      </c>
    </row>
    <row r="587" spans="1:4" x14ac:dyDescent="0.35">
      <c r="A587">
        <v>2732910</v>
      </c>
      <c r="B587">
        <v>2734310</v>
      </c>
      <c r="C587" t="s">
        <v>10751</v>
      </c>
      <c r="D587" t="s">
        <v>26</v>
      </c>
    </row>
    <row r="588" spans="1:4" x14ac:dyDescent="0.35">
      <c r="A588">
        <v>2735980</v>
      </c>
      <c r="B588">
        <v>2736580</v>
      </c>
      <c r="C588" t="s">
        <v>3570</v>
      </c>
      <c r="D588" t="s">
        <v>26</v>
      </c>
    </row>
    <row r="589" spans="1:4" x14ac:dyDescent="0.35">
      <c r="A589">
        <v>2736880</v>
      </c>
      <c r="B589">
        <v>2741420</v>
      </c>
      <c r="C589" t="s">
        <v>10752</v>
      </c>
      <c r="D589" t="s">
        <v>26</v>
      </c>
    </row>
    <row r="590" spans="1:4" x14ac:dyDescent="0.35">
      <c r="A590">
        <v>2755720</v>
      </c>
      <c r="B590">
        <v>2756520</v>
      </c>
      <c r="C590" t="s">
        <v>873</v>
      </c>
      <c r="D590" t="s">
        <v>5</v>
      </c>
    </row>
    <row r="591" spans="1:4" x14ac:dyDescent="0.35">
      <c r="A591">
        <v>2762960</v>
      </c>
      <c r="B591">
        <v>2763620</v>
      </c>
      <c r="C591" t="s">
        <v>12</v>
      </c>
      <c r="D591" t="s">
        <v>26</v>
      </c>
    </row>
    <row r="592" spans="1:4" x14ac:dyDescent="0.35">
      <c r="A592">
        <v>2764120</v>
      </c>
      <c r="B592">
        <v>2766280</v>
      </c>
      <c r="C592" t="s">
        <v>10753</v>
      </c>
      <c r="D592" t="s">
        <v>26</v>
      </c>
    </row>
    <row r="593" spans="1:4" x14ac:dyDescent="0.35">
      <c r="A593">
        <v>2769860</v>
      </c>
      <c r="B593">
        <v>2770540</v>
      </c>
      <c r="C593" t="s">
        <v>1517</v>
      </c>
      <c r="D593" t="s">
        <v>26</v>
      </c>
    </row>
    <row r="594" spans="1:4" x14ac:dyDescent="0.35">
      <c r="A594">
        <v>2770720</v>
      </c>
      <c r="B594">
        <v>2771500</v>
      </c>
      <c r="C594" t="s">
        <v>10754</v>
      </c>
      <c r="D594" t="s">
        <v>26</v>
      </c>
    </row>
    <row r="595" spans="1:4" x14ac:dyDescent="0.35">
      <c r="A595">
        <v>2772040</v>
      </c>
      <c r="B595">
        <v>2772600</v>
      </c>
      <c r="C595" t="s">
        <v>10755</v>
      </c>
      <c r="D595" t="s">
        <v>5</v>
      </c>
    </row>
    <row r="596" spans="1:4" x14ac:dyDescent="0.35">
      <c r="A596">
        <v>2775220</v>
      </c>
      <c r="B596">
        <v>2778840</v>
      </c>
      <c r="C596" t="s">
        <v>10756</v>
      </c>
      <c r="D596" t="s">
        <v>26</v>
      </c>
    </row>
    <row r="597" spans="1:4" x14ac:dyDescent="0.35">
      <c r="A597">
        <v>2779680</v>
      </c>
      <c r="B597">
        <v>2781360</v>
      </c>
      <c r="C597" t="s">
        <v>12</v>
      </c>
      <c r="D597" t="s">
        <v>26</v>
      </c>
    </row>
    <row r="598" spans="1:4" x14ac:dyDescent="0.35">
      <c r="A598">
        <v>2804930</v>
      </c>
      <c r="B598">
        <v>2813140</v>
      </c>
      <c r="C598" t="s">
        <v>10757</v>
      </c>
      <c r="D598" t="s">
        <v>26</v>
      </c>
    </row>
    <row r="599" spans="1:4" x14ac:dyDescent="0.35">
      <c r="A599">
        <v>2813300</v>
      </c>
      <c r="B599">
        <v>2814160</v>
      </c>
      <c r="C599" t="s">
        <v>10758</v>
      </c>
      <c r="D599" t="s">
        <v>26</v>
      </c>
    </row>
    <row r="600" spans="1:4" x14ac:dyDescent="0.35">
      <c r="A600">
        <v>2835390</v>
      </c>
      <c r="B600">
        <v>2843770</v>
      </c>
      <c r="C600" t="s">
        <v>10759</v>
      </c>
      <c r="D600" t="s">
        <v>26</v>
      </c>
    </row>
    <row r="601" spans="1:4" x14ac:dyDescent="0.35">
      <c r="A601">
        <v>2845550</v>
      </c>
      <c r="B601">
        <v>2846590</v>
      </c>
      <c r="C601" t="s">
        <v>10760</v>
      </c>
      <c r="D601" t="s">
        <v>26</v>
      </c>
    </row>
    <row r="602" spans="1:4" x14ac:dyDescent="0.35">
      <c r="A602">
        <v>2846950</v>
      </c>
      <c r="B602">
        <v>2847610</v>
      </c>
      <c r="C602" t="s">
        <v>10761</v>
      </c>
      <c r="D602" t="s">
        <v>26</v>
      </c>
    </row>
    <row r="603" spans="1:4" x14ac:dyDescent="0.35">
      <c r="A603">
        <v>2847930</v>
      </c>
      <c r="B603">
        <v>2848450</v>
      </c>
      <c r="C603" t="s">
        <v>10762</v>
      </c>
      <c r="D603" t="s">
        <v>26</v>
      </c>
    </row>
    <row r="604" spans="1:4" x14ac:dyDescent="0.35">
      <c r="A604">
        <v>2850290</v>
      </c>
      <c r="B604">
        <v>2850710</v>
      </c>
      <c r="C604" t="s">
        <v>383</v>
      </c>
      <c r="D604" t="s">
        <v>26</v>
      </c>
    </row>
    <row r="605" spans="1:4" x14ac:dyDescent="0.35">
      <c r="A605">
        <v>2850750</v>
      </c>
      <c r="B605">
        <v>2851750</v>
      </c>
      <c r="C605" t="s">
        <v>10763</v>
      </c>
      <c r="D605" t="s">
        <v>26</v>
      </c>
    </row>
    <row r="606" spans="1:4" x14ac:dyDescent="0.35">
      <c r="A606">
        <v>2857790</v>
      </c>
      <c r="B606">
        <v>2861590</v>
      </c>
      <c r="C606" t="s">
        <v>1052</v>
      </c>
      <c r="D606" t="s">
        <v>26</v>
      </c>
    </row>
    <row r="607" spans="1:4" x14ac:dyDescent="0.35">
      <c r="A607">
        <v>2861650</v>
      </c>
      <c r="B607">
        <v>2864750</v>
      </c>
      <c r="C607" t="s">
        <v>10764</v>
      </c>
      <c r="D607" t="s">
        <v>26</v>
      </c>
    </row>
    <row r="608" spans="1:4" x14ac:dyDescent="0.35">
      <c r="A608">
        <v>2864970</v>
      </c>
      <c r="B608">
        <v>2865350</v>
      </c>
      <c r="C608" t="s">
        <v>7684</v>
      </c>
      <c r="D608" t="s">
        <v>26</v>
      </c>
    </row>
    <row r="609" spans="1:4" x14ac:dyDescent="0.35">
      <c r="A609">
        <v>2866370</v>
      </c>
      <c r="B609">
        <v>2867550</v>
      </c>
      <c r="C609" t="s">
        <v>4362</v>
      </c>
      <c r="D609" t="s">
        <v>26</v>
      </c>
    </row>
    <row r="610" spans="1:4" x14ac:dyDescent="0.35">
      <c r="A610">
        <v>2867930</v>
      </c>
      <c r="B610">
        <v>2872270</v>
      </c>
      <c r="C610" t="s">
        <v>10765</v>
      </c>
      <c r="D610" t="s">
        <v>26</v>
      </c>
    </row>
    <row r="611" spans="1:4" x14ac:dyDescent="0.35">
      <c r="A611">
        <v>2876330</v>
      </c>
      <c r="B611">
        <v>2876850</v>
      </c>
      <c r="C611" t="s">
        <v>28</v>
      </c>
      <c r="D611" t="s">
        <v>26</v>
      </c>
    </row>
    <row r="612" spans="1:4" x14ac:dyDescent="0.35">
      <c r="A612">
        <v>2877350</v>
      </c>
      <c r="B612">
        <v>2878010</v>
      </c>
      <c r="C612" t="s">
        <v>10766</v>
      </c>
      <c r="D612" t="s">
        <v>26</v>
      </c>
    </row>
    <row r="613" spans="1:4" x14ac:dyDescent="0.35">
      <c r="A613">
        <v>2880410</v>
      </c>
      <c r="B613">
        <v>2884570</v>
      </c>
      <c r="C613" t="s">
        <v>10767</v>
      </c>
      <c r="D613" t="s">
        <v>26</v>
      </c>
    </row>
    <row r="614" spans="1:4" x14ac:dyDescent="0.35">
      <c r="A614">
        <v>2884690</v>
      </c>
      <c r="B614">
        <v>2888790</v>
      </c>
      <c r="C614" t="s">
        <v>10768</v>
      </c>
      <c r="D614" t="s">
        <v>26</v>
      </c>
    </row>
    <row r="615" spans="1:4" x14ac:dyDescent="0.35">
      <c r="A615">
        <v>2897980</v>
      </c>
      <c r="B615">
        <v>2898240</v>
      </c>
      <c r="C615" t="s">
        <v>27</v>
      </c>
      <c r="D615" t="s">
        <v>26</v>
      </c>
    </row>
    <row r="616" spans="1:4" x14ac:dyDescent="0.35">
      <c r="A616">
        <v>2901340</v>
      </c>
      <c r="B616">
        <v>2902180</v>
      </c>
      <c r="C616" t="s">
        <v>10769</v>
      </c>
      <c r="D616" t="s">
        <v>26</v>
      </c>
    </row>
    <row r="617" spans="1:4" x14ac:dyDescent="0.35">
      <c r="A617">
        <v>2906210</v>
      </c>
      <c r="B617">
        <v>2906770</v>
      </c>
      <c r="C617" t="s">
        <v>10770</v>
      </c>
      <c r="D617" t="s">
        <v>5</v>
      </c>
    </row>
    <row r="618" spans="1:4" x14ac:dyDescent="0.35">
      <c r="A618">
        <v>2917440</v>
      </c>
      <c r="B618">
        <v>2917960</v>
      </c>
      <c r="C618" t="s">
        <v>1111</v>
      </c>
      <c r="D618" t="s">
        <v>26</v>
      </c>
    </row>
    <row r="619" spans="1:4" x14ac:dyDescent="0.35">
      <c r="A619">
        <v>2918140</v>
      </c>
      <c r="B619">
        <v>2918280</v>
      </c>
      <c r="C619" t="s">
        <v>10771</v>
      </c>
      <c r="D619" t="s">
        <v>26</v>
      </c>
    </row>
    <row r="620" spans="1:4" x14ac:dyDescent="0.35">
      <c r="A620">
        <v>2919100</v>
      </c>
      <c r="B620">
        <v>2920820</v>
      </c>
      <c r="C620" t="s">
        <v>10772</v>
      </c>
      <c r="D620" t="s">
        <v>26</v>
      </c>
    </row>
    <row r="621" spans="1:4" x14ac:dyDescent="0.35">
      <c r="A621">
        <v>2925920</v>
      </c>
      <c r="B621">
        <v>2927440</v>
      </c>
      <c r="C621" t="s">
        <v>10773</v>
      </c>
      <c r="D621" t="s">
        <v>26</v>
      </c>
    </row>
    <row r="622" spans="1:4" x14ac:dyDescent="0.35">
      <c r="A622">
        <v>2927440</v>
      </c>
      <c r="B622">
        <v>2930860</v>
      </c>
      <c r="C622" t="s">
        <v>10774</v>
      </c>
      <c r="D622" t="s">
        <v>26</v>
      </c>
    </row>
    <row r="623" spans="1:4" x14ac:dyDescent="0.35">
      <c r="A623">
        <v>2931340</v>
      </c>
      <c r="B623">
        <v>2934980</v>
      </c>
      <c r="C623" t="s">
        <v>10775</v>
      </c>
      <c r="D623" t="s">
        <v>26</v>
      </c>
    </row>
    <row r="624" spans="1:4" x14ac:dyDescent="0.35">
      <c r="A624">
        <v>2935260</v>
      </c>
      <c r="B624">
        <v>2941620</v>
      </c>
      <c r="C624" t="s">
        <v>10776</v>
      </c>
      <c r="D624" t="s">
        <v>26</v>
      </c>
    </row>
    <row r="625" spans="1:4" x14ac:dyDescent="0.35">
      <c r="A625">
        <v>2943840</v>
      </c>
      <c r="B625">
        <v>2944400</v>
      </c>
      <c r="C625" t="s">
        <v>1111</v>
      </c>
      <c r="D625" t="s">
        <v>26</v>
      </c>
    </row>
    <row r="626" spans="1:4" x14ac:dyDescent="0.35">
      <c r="A626">
        <v>2944740</v>
      </c>
      <c r="B626">
        <v>2945300</v>
      </c>
      <c r="C626" t="s">
        <v>10777</v>
      </c>
      <c r="D626" t="s">
        <v>26</v>
      </c>
    </row>
    <row r="627" spans="1:4" x14ac:dyDescent="0.35">
      <c r="A627">
        <v>2945820</v>
      </c>
      <c r="B627">
        <v>2946000</v>
      </c>
      <c r="C627" t="s">
        <v>93</v>
      </c>
      <c r="D627" t="s">
        <v>26</v>
      </c>
    </row>
    <row r="628" spans="1:4" x14ac:dyDescent="0.35">
      <c r="A628">
        <v>2949340</v>
      </c>
      <c r="B628">
        <v>2949680</v>
      </c>
      <c r="C628" t="s">
        <v>28</v>
      </c>
      <c r="D628" t="s">
        <v>26</v>
      </c>
    </row>
    <row r="629" spans="1:4" x14ac:dyDescent="0.35">
      <c r="A629">
        <v>2949680</v>
      </c>
      <c r="B629">
        <v>2949780</v>
      </c>
      <c r="C629" t="s">
        <v>28</v>
      </c>
      <c r="D629" t="s">
        <v>26</v>
      </c>
    </row>
    <row r="630" spans="1:4" x14ac:dyDescent="0.35">
      <c r="A630">
        <v>2950160</v>
      </c>
      <c r="B630">
        <v>2952060</v>
      </c>
      <c r="C630" t="s">
        <v>10778</v>
      </c>
      <c r="D630" t="s">
        <v>26</v>
      </c>
    </row>
    <row r="631" spans="1:4" x14ac:dyDescent="0.35">
      <c r="A631">
        <v>2961440</v>
      </c>
      <c r="B631">
        <v>2970920</v>
      </c>
      <c r="C631" t="s">
        <v>10779</v>
      </c>
      <c r="D631" t="s">
        <v>26</v>
      </c>
    </row>
    <row r="632" spans="1:4" x14ac:dyDescent="0.35">
      <c r="A632">
        <v>2973760</v>
      </c>
      <c r="B632">
        <v>2974540</v>
      </c>
      <c r="C632" t="s">
        <v>10780</v>
      </c>
      <c r="D632" t="s">
        <v>26</v>
      </c>
    </row>
    <row r="633" spans="1:4" x14ac:dyDescent="0.35">
      <c r="A633">
        <v>2975360</v>
      </c>
      <c r="B633">
        <v>2977020</v>
      </c>
      <c r="C633" t="s">
        <v>10781</v>
      </c>
      <c r="D633" t="s">
        <v>26</v>
      </c>
    </row>
    <row r="634" spans="1:4" x14ac:dyDescent="0.35">
      <c r="A634">
        <v>2979620</v>
      </c>
      <c r="B634">
        <v>2980580</v>
      </c>
      <c r="C634" t="s">
        <v>10782</v>
      </c>
      <c r="D634" t="s">
        <v>26</v>
      </c>
    </row>
    <row r="635" spans="1:4" x14ac:dyDescent="0.35">
      <c r="A635">
        <v>2981640</v>
      </c>
      <c r="B635">
        <v>2982400</v>
      </c>
      <c r="C635" t="s">
        <v>10783</v>
      </c>
      <c r="D635" t="s">
        <v>26</v>
      </c>
    </row>
    <row r="636" spans="1:4" x14ac:dyDescent="0.35">
      <c r="A636">
        <v>2983820</v>
      </c>
      <c r="B636">
        <v>2987640</v>
      </c>
      <c r="C636" t="s">
        <v>10784</v>
      </c>
      <c r="D636" t="s">
        <v>26</v>
      </c>
    </row>
    <row r="637" spans="1:4" x14ac:dyDescent="0.35">
      <c r="A637">
        <v>2988100</v>
      </c>
      <c r="B637">
        <v>2988380</v>
      </c>
      <c r="C637" t="s">
        <v>93</v>
      </c>
      <c r="D637" t="s">
        <v>26</v>
      </c>
    </row>
    <row r="638" spans="1:4" x14ac:dyDescent="0.35">
      <c r="A638">
        <v>2988380</v>
      </c>
      <c r="B638">
        <v>2989020</v>
      </c>
      <c r="C638" t="s">
        <v>10785</v>
      </c>
      <c r="D638" t="s">
        <v>26</v>
      </c>
    </row>
    <row r="639" spans="1:4" x14ac:dyDescent="0.35">
      <c r="A639">
        <v>2990280</v>
      </c>
      <c r="B639">
        <v>2992020</v>
      </c>
      <c r="C639" t="s">
        <v>10786</v>
      </c>
      <c r="D639" t="s">
        <v>26</v>
      </c>
    </row>
    <row r="640" spans="1:4" x14ac:dyDescent="0.35">
      <c r="A640">
        <v>2992880</v>
      </c>
      <c r="B640">
        <v>2995020</v>
      </c>
      <c r="C640" t="s">
        <v>10787</v>
      </c>
      <c r="D640" t="s">
        <v>26</v>
      </c>
    </row>
    <row r="641" spans="1:4" x14ac:dyDescent="0.35">
      <c r="A641">
        <v>2996200</v>
      </c>
      <c r="B641">
        <v>2996380</v>
      </c>
      <c r="C641" t="s">
        <v>28</v>
      </c>
      <c r="D641" t="s">
        <v>26</v>
      </c>
    </row>
    <row r="642" spans="1:4" x14ac:dyDescent="0.35">
      <c r="A642">
        <v>2997120</v>
      </c>
      <c r="B642">
        <v>2997620</v>
      </c>
      <c r="C642" t="s">
        <v>2242</v>
      </c>
      <c r="D642" t="s">
        <v>26</v>
      </c>
    </row>
    <row r="643" spans="1:4" x14ac:dyDescent="0.35">
      <c r="A643">
        <v>3001100</v>
      </c>
      <c r="B643">
        <v>3003220</v>
      </c>
      <c r="C643" t="s">
        <v>10788</v>
      </c>
      <c r="D643" t="s">
        <v>26</v>
      </c>
    </row>
    <row r="644" spans="1:4" x14ac:dyDescent="0.35">
      <c r="A644">
        <v>3003720</v>
      </c>
      <c r="B644">
        <v>3004580</v>
      </c>
      <c r="C644" t="s">
        <v>10789</v>
      </c>
      <c r="D644" t="s">
        <v>26</v>
      </c>
    </row>
    <row r="645" spans="1:4" x14ac:dyDescent="0.35">
      <c r="A645">
        <v>3006100</v>
      </c>
      <c r="B645">
        <v>3007760</v>
      </c>
      <c r="C645" t="s">
        <v>10790</v>
      </c>
      <c r="D645" t="s">
        <v>26</v>
      </c>
    </row>
    <row r="646" spans="1:4" x14ac:dyDescent="0.35">
      <c r="A646">
        <v>3008100</v>
      </c>
      <c r="B646">
        <v>3010200</v>
      </c>
      <c r="C646" t="s">
        <v>10791</v>
      </c>
      <c r="D646" t="s">
        <v>26</v>
      </c>
    </row>
    <row r="647" spans="1:4" x14ac:dyDescent="0.35">
      <c r="A647">
        <v>3013360</v>
      </c>
      <c r="B647">
        <v>3015380</v>
      </c>
      <c r="C647" t="s">
        <v>10792</v>
      </c>
      <c r="D647" t="s">
        <v>26</v>
      </c>
    </row>
    <row r="648" spans="1:4" x14ac:dyDescent="0.35">
      <c r="A648">
        <v>3016380</v>
      </c>
      <c r="B648">
        <v>3017960</v>
      </c>
      <c r="C648" t="s">
        <v>10793</v>
      </c>
      <c r="D648" t="s">
        <v>26</v>
      </c>
    </row>
    <row r="649" spans="1:4" x14ac:dyDescent="0.35">
      <c r="A649">
        <v>3020540</v>
      </c>
      <c r="B649">
        <v>3021180</v>
      </c>
      <c r="C649" t="s">
        <v>6477</v>
      </c>
      <c r="D649" t="s">
        <v>26</v>
      </c>
    </row>
    <row r="650" spans="1:4" x14ac:dyDescent="0.35">
      <c r="A650">
        <v>3023240</v>
      </c>
      <c r="B650">
        <v>3024780</v>
      </c>
      <c r="C650" t="s">
        <v>10794</v>
      </c>
      <c r="D650" t="s">
        <v>26</v>
      </c>
    </row>
    <row r="651" spans="1:4" x14ac:dyDescent="0.35">
      <c r="A651">
        <v>3028220</v>
      </c>
      <c r="B651">
        <v>3028940</v>
      </c>
      <c r="C651" t="s">
        <v>10795</v>
      </c>
      <c r="D651" t="s">
        <v>26</v>
      </c>
    </row>
    <row r="652" spans="1:4" x14ac:dyDescent="0.35">
      <c r="A652">
        <v>3030020</v>
      </c>
      <c r="B652">
        <v>3034700</v>
      </c>
      <c r="C652" t="s">
        <v>10796</v>
      </c>
      <c r="D652" t="s">
        <v>26</v>
      </c>
    </row>
    <row r="653" spans="1:4" x14ac:dyDescent="0.35">
      <c r="A653">
        <v>3035440</v>
      </c>
      <c r="B653">
        <v>3038160</v>
      </c>
      <c r="C653" t="s">
        <v>10797</v>
      </c>
      <c r="D653" t="s">
        <v>26</v>
      </c>
    </row>
    <row r="654" spans="1:4" x14ac:dyDescent="0.35">
      <c r="A654">
        <v>3040360</v>
      </c>
      <c r="B654">
        <v>3040920</v>
      </c>
      <c r="C654" t="s">
        <v>10798</v>
      </c>
      <c r="D654" t="s">
        <v>26</v>
      </c>
    </row>
    <row r="655" spans="1:4" x14ac:dyDescent="0.35">
      <c r="A655">
        <v>3043370</v>
      </c>
      <c r="B655">
        <v>3044670</v>
      </c>
      <c r="C655" t="s">
        <v>10799</v>
      </c>
      <c r="D655" t="s">
        <v>26</v>
      </c>
    </row>
    <row r="656" spans="1:4" x14ac:dyDescent="0.35">
      <c r="A656">
        <v>3046410</v>
      </c>
      <c r="B656">
        <v>3051410</v>
      </c>
      <c r="C656" t="s">
        <v>10800</v>
      </c>
      <c r="D656" t="s">
        <v>26</v>
      </c>
    </row>
    <row r="657" spans="1:4" x14ac:dyDescent="0.35">
      <c r="A657">
        <v>3052310</v>
      </c>
      <c r="B657">
        <v>3056470</v>
      </c>
      <c r="C657" t="s">
        <v>10801</v>
      </c>
      <c r="D657" t="s">
        <v>26</v>
      </c>
    </row>
    <row r="658" spans="1:4" x14ac:dyDescent="0.35">
      <c r="A658">
        <v>3059280</v>
      </c>
      <c r="B658">
        <v>3062360</v>
      </c>
      <c r="C658" t="s">
        <v>10802</v>
      </c>
      <c r="D658" t="s">
        <v>26</v>
      </c>
    </row>
    <row r="659" spans="1:4" x14ac:dyDescent="0.35">
      <c r="A659">
        <v>3066280</v>
      </c>
      <c r="B659">
        <v>3066720</v>
      </c>
      <c r="C659" t="s">
        <v>10803</v>
      </c>
      <c r="D659" t="s">
        <v>26</v>
      </c>
    </row>
    <row r="660" spans="1:4" x14ac:dyDescent="0.35">
      <c r="A660">
        <v>3069680</v>
      </c>
      <c r="B660">
        <v>3070560</v>
      </c>
      <c r="C660" t="s">
        <v>10804</v>
      </c>
      <c r="D660" t="s">
        <v>26</v>
      </c>
    </row>
    <row r="661" spans="1:4" x14ac:dyDescent="0.35">
      <c r="A661">
        <v>3073840</v>
      </c>
      <c r="B661">
        <v>3075580</v>
      </c>
      <c r="C661" t="s">
        <v>10805</v>
      </c>
      <c r="D661" t="s">
        <v>26</v>
      </c>
    </row>
    <row r="662" spans="1:4" x14ac:dyDescent="0.35">
      <c r="A662">
        <v>3076000</v>
      </c>
      <c r="B662">
        <v>3077920</v>
      </c>
      <c r="C662" t="s">
        <v>10806</v>
      </c>
      <c r="D662" t="s">
        <v>26</v>
      </c>
    </row>
    <row r="663" spans="1:4" x14ac:dyDescent="0.35">
      <c r="A663">
        <v>3078120</v>
      </c>
      <c r="B663">
        <v>3079400</v>
      </c>
      <c r="C663" t="s">
        <v>10807</v>
      </c>
      <c r="D663" t="s">
        <v>26</v>
      </c>
    </row>
    <row r="664" spans="1:4" x14ac:dyDescent="0.35">
      <c r="A664">
        <v>3079500</v>
      </c>
      <c r="B664">
        <v>3080440</v>
      </c>
      <c r="C664" t="s">
        <v>10808</v>
      </c>
      <c r="D664" t="s">
        <v>26</v>
      </c>
    </row>
    <row r="665" spans="1:4" x14ac:dyDescent="0.35">
      <c r="A665">
        <v>3081180</v>
      </c>
      <c r="B665">
        <v>3082600</v>
      </c>
      <c r="C665" t="s">
        <v>4504</v>
      </c>
      <c r="D665" t="s">
        <v>26</v>
      </c>
    </row>
    <row r="666" spans="1:4" x14ac:dyDescent="0.35">
      <c r="A666">
        <v>3082600</v>
      </c>
      <c r="B666">
        <v>3083260</v>
      </c>
      <c r="C666" t="s">
        <v>1052</v>
      </c>
      <c r="D666" t="s">
        <v>26</v>
      </c>
    </row>
    <row r="667" spans="1:4" x14ac:dyDescent="0.35">
      <c r="A667">
        <v>3085910</v>
      </c>
      <c r="B667">
        <v>3088050</v>
      </c>
      <c r="C667" t="s">
        <v>10809</v>
      </c>
      <c r="D667" t="s">
        <v>26</v>
      </c>
    </row>
    <row r="668" spans="1:4" x14ac:dyDescent="0.35">
      <c r="A668">
        <v>3089350</v>
      </c>
      <c r="B668">
        <v>3091150</v>
      </c>
      <c r="C668" t="s">
        <v>10810</v>
      </c>
      <c r="D668" t="s">
        <v>26</v>
      </c>
    </row>
    <row r="669" spans="1:4" x14ac:dyDescent="0.35">
      <c r="A669">
        <v>3091590</v>
      </c>
      <c r="B669">
        <v>3092270</v>
      </c>
      <c r="C669" t="s">
        <v>10811</v>
      </c>
      <c r="D669" t="s">
        <v>26</v>
      </c>
    </row>
    <row r="670" spans="1:4" x14ac:dyDescent="0.35">
      <c r="A670">
        <v>3094650</v>
      </c>
      <c r="B670">
        <v>3096230</v>
      </c>
      <c r="C670" t="s">
        <v>8905</v>
      </c>
      <c r="D670" t="s">
        <v>26</v>
      </c>
    </row>
    <row r="671" spans="1:4" x14ac:dyDescent="0.35">
      <c r="A671">
        <v>3099030</v>
      </c>
      <c r="B671">
        <v>3100690</v>
      </c>
      <c r="C671" t="s">
        <v>10812</v>
      </c>
      <c r="D671" t="s">
        <v>26</v>
      </c>
    </row>
    <row r="672" spans="1:4" x14ac:dyDescent="0.35">
      <c r="A672">
        <v>3104810</v>
      </c>
      <c r="B672">
        <v>3106110</v>
      </c>
      <c r="C672" t="s">
        <v>10813</v>
      </c>
      <c r="D672" t="s">
        <v>26</v>
      </c>
    </row>
    <row r="673" spans="1:4" x14ac:dyDescent="0.35">
      <c r="A673">
        <v>3108190</v>
      </c>
      <c r="B673">
        <v>3110050</v>
      </c>
      <c r="C673" t="s">
        <v>10814</v>
      </c>
      <c r="D673" t="s">
        <v>26</v>
      </c>
    </row>
    <row r="674" spans="1:4" x14ac:dyDescent="0.35">
      <c r="A674">
        <v>3113770</v>
      </c>
      <c r="B674">
        <v>3122770</v>
      </c>
      <c r="C674" t="s">
        <v>10815</v>
      </c>
      <c r="D674" t="s">
        <v>26</v>
      </c>
    </row>
    <row r="675" spans="1:4" x14ac:dyDescent="0.35">
      <c r="A675">
        <v>3124870</v>
      </c>
      <c r="B675">
        <v>3128450</v>
      </c>
      <c r="C675" t="s">
        <v>10816</v>
      </c>
      <c r="D675" t="s">
        <v>26</v>
      </c>
    </row>
    <row r="676" spans="1:4" x14ac:dyDescent="0.35">
      <c r="A676">
        <v>3132350</v>
      </c>
      <c r="B676">
        <v>3133950</v>
      </c>
      <c r="C676" t="s">
        <v>10817</v>
      </c>
      <c r="D676" t="s">
        <v>26</v>
      </c>
    </row>
    <row r="677" spans="1:4" x14ac:dyDescent="0.35">
      <c r="A677">
        <v>3137350</v>
      </c>
      <c r="B677">
        <v>3145340</v>
      </c>
      <c r="C677" t="s">
        <v>10818</v>
      </c>
      <c r="D677" t="s">
        <v>26</v>
      </c>
    </row>
    <row r="678" spans="1:4" x14ac:dyDescent="0.35">
      <c r="A678">
        <v>3148510</v>
      </c>
      <c r="B678">
        <v>3150470</v>
      </c>
      <c r="C678" t="s">
        <v>10819</v>
      </c>
      <c r="D678" t="s">
        <v>26</v>
      </c>
    </row>
    <row r="679" spans="1:4" x14ac:dyDescent="0.35">
      <c r="A679">
        <v>3150470</v>
      </c>
      <c r="B679">
        <v>3152710</v>
      </c>
      <c r="C679" t="s">
        <v>10820</v>
      </c>
      <c r="D679" t="s">
        <v>26</v>
      </c>
    </row>
    <row r="680" spans="1:4" x14ac:dyDescent="0.35">
      <c r="A680">
        <v>3152770</v>
      </c>
      <c r="B680">
        <v>3154110</v>
      </c>
      <c r="C680" t="s">
        <v>10821</v>
      </c>
      <c r="D680" t="s">
        <v>26</v>
      </c>
    </row>
    <row r="681" spans="1:4" x14ac:dyDescent="0.35">
      <c r="A681">
        <v>3157650</v>
      </c>
      <c r="B681">
        <v>3159650</v>
      </c>
      <c r="C681" t="s">
        <v>10822</v>
      </c>
      <c r="D681" t="s">
        <v>26</v>
      </c>
    </row>
    <row r="682" spans="1:4" x14ac:dyDescent="0.35">
      <c r="A682">
        <v>3159950</v>
      </c>
      <c r="B682">
        <v>3160790</v>
      </c>
      <c r="C682" t="s">
        <v>10823</v>
      </c>
      <c r="D682" t="s">
        <v>26</v>
      </c>
    </row>
    <row r="683" spans="1:4" x14ac:dyDescent="0.35">
      <c r="A683">
        <v>3162930</v>
      </c>
      <c r="B683">
        <v>3164170</v>
      </c>
      <c r="C683" t="s">
        <v>10824</v>
      </c>
      <c r="D683" t="s">
        <v>26</v>
      </c>
    </row>
    <row r="684" spans="1:4" x14ac:dyDescent="0.35">
      <c r="A684">
        <v>3167250</v>
      </c>
      <c r="B684">
        <v>3167390</v>
      </c>
      <c r="C684" t="s">
        <v>3331</v>
      </c>
      <c r="D684" t="s">
        <v>26</v>
      </c>
    </row>
    <row r="685" spans="1:4" x14ac:dyDescent="0.35">
      <c r="A685">
        <v>3168830</v>
      </c>
      <c r="B685">
        <v>3169670</v>
      </c>
      <c r="C685" t="s">
        <v>10825</v>
      </c>
      <c r="D685" t="s">
        <v>26</v>
      </c>
    </row>
    <row r="686" spans="1:4" x14ac:dyDescent="0.35">
      <c r="A686">
        <v>3171110</v>
      </c>
      <c r="B686">
        <v>3172490</v>
      </c>
      <c r="C686" t="s">
        <v>10826</v>
      </c>
      <c r="D686" t="s">
        <v>26</v>
      </c>
    </row>
    <row r="687" spans="1:4" x14ac:dyDescent="0.35">
      <c r="A687">
        <v>3173230</v>
      </c>
      <c r="B687">
        <v>3174270</v>
      </c>
      <c r="C687" t="s">
        <v>10827</v>
      </c>
      <c r="D687" t="s">
        <v>26</v>
      </c>
    </row>
    <row r="688" spans="1:4" x14ac:dyDescent="0.35">
      <c r="A688">
        <v>3174990</v>
      </c>
      <c r="B688">
        <v>3176030</v>
      </c>
      <c r="C688" t="s">
        <v>10828</v>
      </c>
      <c r="D688" t="s">
        <v>26</v>
      </c>
    </row>
    <row r="689" spans="1:4" x14ac:dyDescent="0.35">
      <c r="A689">
        <v>3176250</v>
      </c>
      <c r="B689">
        <v>3178690</v>
      </c>
      <c r="C689" t="s">
        <v>10829</v>
      </c>
      <c r="D689" t="s">
        <v>26</v>
      </c>
    </row>
    <row r="690" spans="1:4" x14ac:dyDescent="0.35">
      <c r="A690">
        <v>3180960</v>
      </c>
      <c r="B690">
        <v>3182040</v>
      </c>
      <c r="C690" t="s">
        <v>10830</v>
      </c>
      <c r="D690" t="s">
        <v>26</v>
      </c>
    </row>
    <row r="691" spans="1:4" x14ac:dyDescent="0.35">
      <c r="A691">
        <v>3185310</v>
      </c>
      <c r="B691">
        <v>3186910</v>
      </c>
      <c r="C691" t="s">
        <v>2084</v>
      </c>
      <c r="D691" t="s">
        <v>26</v>
      </c>
    </row>
    <row r="692" spans="1:4" x14ac:dyDescent="0.35">
      <c r="A692">
        <v>3189110</v>
      </c>
      <c r="B692">
        <v>3191510</v>
      </c>
      <c r="C692" t="s">
        <v>10831</v>
      </c>
      <c r="D692" t="s">
        <v>26</v>
      </c>
    </row>
    <row r="693" spans="1:4" x14ac:dyDescent="0.35">
      <c r="A693">
        <v>3194780</v>
      </c>
      <c r="B693">
        <v>3195980</v>
      </c>
      <c r="C693" t="s">
        <v>10832</v>
      </c>
      <c r="D693" t="s">
        <v>26</v>
      </c>
    </row>
    <row r="694" spans="1:4" x14ac:dyDescent="0.35">
      <c r="A694">
        <v>3198420</v>
      </c>
      <c r="B694">
        <v>3199640</v>
      </c>
      <c r="C694" t="s">
        <v>10833</v>
      </c>
      <c r="D694" t="s">
        <v>26</v>
      </c>
    </row>
    <row r="695" spans="1:4" x14ac:dyDescent="0.35">
      <c r="A695">
        <v>3200400</v>
      </c>
      <c r="B695">
        <v>3201020</v>
      </c>
      <c r="C695" t="s">
        <v>10834</v>
      </c>
      <c r="D695" t="s">
        <v>26</v>
      </c>
    </row>
    <row r="696" spans="1:4" x14ac:dyDescent="0.35">
      <c r="A696">
        <v>3201660</v>
      </c>
      <c r="B696">
        <v>3203180</v>
      </c>
      <c r="C696" t="s">
        <v>10835</v>
      </c>
      <c r="D696" t="s">
        <v>26</v>
      </c>
    </row>
    <row r="697" spans="1:4" x14ac:dyDescent="0.35">
      <c r="A697">
        <v>3207400</v>
      </c>
      <c r="B697">
        <v>3208520</v>
      </c>
      <c r="C697" t="s">
        <v>10836</v>
      </c>
      <c r="D697" t="s">
        <v>26</v>
      </c>
    </row>
    <row r="698" spans="1:4" x14ac:dyDescent="0.35">
      <c r="A698">
        <v>3208880</v>
      </c>
      <c r="B698">
        <v>3213840</v>
      </c>
      <c r="C698" t="s">
        <v>10837</v>
      </c>
      <c r="D698" t="s">
        <v>26</v>
      </c>
    </row>
    <row r="699" spans="1:4" x14ac:dyDescent="0.35">
      <c r="A699">
        <v>3216480</v>
      </c>
      <c r="B699">
        <v>3220340</v>
      </c>
      <c r="C699" t="s">
        <v>10838</v>
      </c>
      <c r="D699" t="s">
        <v>26</v>
      </c>
    </row>
    <row r="700" spans="1:4" x14ac:dyDescent="0.35">
      <c r="A700">
        <v>3223660</v>
      </c>
      <c r="B700">
        <v>3224340</v>
      </c>
      <c r="C700" t="s">
        <v>10839</v>
      </c>
      <c r="D700" t="s">
        <v>26</v>
      </c>
    </row>
    <row r="701" spans="1:4" x14ac:dyDescent="0.35">
      <c r="A701">
        <v>3224600</v>
      </c>
      <c r="B701">
        <v>3227340</v>
      </c>
      <c r="C701" t="s">
        <v>10840</v>
      </c>
      <c r="D701" t="s">
        <v>26</v>
      </c>
    </row>
    <row r="702" spans="1:4" x14ac:dyDescent="0.35">
      <c r="A702">
        <v>3229620</v>
      </c>
      <c r="B702">
        <v>3230520</v>
      </c>
      <c r="C702" t="s">
        <v>10841</v>
      </c>
      <c r="D702" t="s">
        <v>26</v>
      </c>
    </row>
    <row r="703" spans="1:4" x14ac:dyDescent="0.35">
      <c r="A703">
        <v>3230720</v>
      </c>
      <c r="B703">
        <v>3231980</v>
      </c>
      <c r="C703" t="s">
        <v>10842</v>
      </c>
      <c r="D703" t="s">
        <v>26</v>
      </c>
    </row>
    <row r="704" spans="1:4" x14ac:dyDescent="0.35">
      <c r="A704">
        <v>3232880</v>
      </c>
      <c r="B704">
        <v>3237140</v>
      </c>
      <c r="C704" t="s">
        <v>4152</v>
      </c>
      <c r="D704" t="s">
        <v>26</v>
      </c>
    </row>
    <row r="705" spans="1:4" x14ac:dyDescent="0.35">
      <c r="A705">
        <v>3242030</v>
      </c>
      <c r="B705">
        <v>3242290</v>
      </c>
      <c r="C705" t="s">
        <v>3331</v>
      </c>
      <c r="D705" t="s">
        <v>26</v>
      </c>
    </row>
    <row r="706" spans="1:4" x14ac:dyDescent="0.35">
      <c r="A706">
        <v>3242350</v>
      </c>
      <c r="B706">
        <v>3243670</v>
      </c>
      <c r="C706" t="s">
        <v>10843</v>
      </c>
      <c r="D706" t="s">
        <v>26</v>
      </c>
    </row>
    <row r="707" spans="1:4" x14ac:dyDescent="0.35">
      <c r="A707">
        <v>3243670</v>
      </c>
      <c r="B707">
        <v>3244290</v>
      </c>
      <c r="C707" t="s">
        <v>10844</v>
      </c>
      <c r="D707" t="s">
        <v>26</v>
      </c>
    </row>
    <row r="708" spans="1:4" x14ac:dyDescent="0.35">
      <c r="A708">
        <v>3244430</v>
      </c>
      <c r="B708">
        <v>3247190</v>
      </c>
      <c r="C708" t="s">
        <v>10845</v>
      </c>
      <c r="D708" t="s">
        <v>26</v>
      </c>
    </row>
    <row r="709" spans="1:4" x14ac:dyDescent="0.35">
      <c r="A709">
        <v>3248890</v>
      </c>
      <c r="B709">
        <v>3249070</v>
      </c>
      <c r="C709" t="s">
        <v>11</v>
      </c>
      <c r="D709" t="s">
        <v>26</v>
      </c>
    </row>
    <row r="710" spans="1:4" x14ac:dyDescent="0.35">
      <c r="A710">
        <v>3251230</v>
      </c>
      <c r="B710">
        <v>3251870</v>
      </c>
      <c r="C710" t="s">
        <v>4196</v>
      </c>
      <c r="D710" t="s">
        <v>26</v>
      </c>
    </row>
    <row r="711" spans="1:4" x14ac:dyDescent="0.35">
      <c r="A711">
        <v>3252390</v>
      </c>
      <c r="B711">
        <v>3253190</v>
      </c>
      <c r="C711" t="s">
        <v>10846</v>
      </c>
      <c r="D711" t="s">
        <v>26</v>
      </c>
    </row>
    <row r="712" spans="1:4" x14ac:dyDescent="0.35">
      <c r="A712">
        <v>3253290</v>
      </c>
      <c r="B712">
        <v>3254250</v>
      </c>
      <c r="C712" t="s">
        <v>10847</v>
      </c>
      <c r="D712" t="s">
        <v>26</v>
      </c>
    </row>
    <row r="713" spans="1:4" x14ac:dyDescent="0.35">
      <c r="A713">
        <v>3255190</v>
      </c>
      <c r="B713">
        <v>3256170</v>
      </c>
      <c r="C713" t="s">
        <v>10848</v>
      </c>
      <c r="D713" t="s">
        <v>26</v>
      </c>
    </row>
    <row r="714" spans="1:4" x14ac:dyDescent="0.35">
      <c r="A714">
        <v>3258050</v>
      </c>
      <c r="B714">
        <v>3263550</v>
      </c>
      <c r="C714" t="s">
        <v>10849</v>
      </c>
      <c r="D714" t="s">
        <v>26</v>
      </c>
    </row>
    <row r="715" spans="1:4" x14ac:dyDescent="0.35">
      <c r="A715">
        <v>3265450</v>
      </c>
      <c r="B715">
        <v>3266250</v>
      </c>
      <c r="C715" t="s">
        <v>1175</v>
      </c>
      <c r="D715" t="s">
        <v>26</v>
      </c>
    </row>
    <row r="716" spans="1:4" x14ac:dyDescent="0.35">
      <c r="A716">
        <v>3266610</v>
      </c>
      <c r="B716">
        <v>3267990</v>
      </c>
      <c r="C716" t="s">
        <v>10850</v>
      </c>
      <c r="D716" t="s">
        <v>26</v>
      </c>
    </row>
    <row r="717" spans="1:4" x14ac:dyDescent="0.35">
      <c r="A717">
        <v>3267990</v>
      </c>
      <c r="B717">
        <v>3271930</v>
      </c>
      <c r="C717" t="s">
        <v>10851</v>
      </c>
      <c r="D717" t="s">
        <v>26</v>
      </c>
    </row>
    <row r="718" spans="1:4" x14ac:dyDescent="0.35">
      <c r="A718">
        <v>3272910</v>
      </c>
      <c r="B718">
        <v>3273590</v>
      </c>
      <c r="C718" t="s">
        <v>10852</v>
      </c>
      <c r="D718" t="s">
        <v>26</v>
      </c>
    </row>
    <row r="719" spans="1:4" x14ac:dyDescent="0.35">
      <c r="A719">
        <v>3273590</v>
      </c>
      <c r="B719">
        <v>3275750</v>
      </c>
      <c r="C719" t="s">
        <v>10853</v>
      </c>
      <c r="D719" t="s">
        <v>26</v>
      </c>
    </row>
    <row r="720" spans="1:4" x14ac:dyDescent="0.35">
      <c r="A720">
        <v>3278730</v>
      </c>
      <c r="B720">
        <v>3283230</v>
      </c>
      <c r="C720" t="s">
        <v>10854</v>
      </c>
      <c r="D720" t="s">
        <v>26</v>
      </c>
    </row>
    <row r="721" spans="1:4" x14ac:dyDescent="0.35">
      <c r="A721">
        <v>3290440</v>
      </c>
      <c r="B721">
        <v>3293680</v>
      </c>
      <c r="C721" t="s">
        <v>10855</v>
      </c>
      <c r="D721" t="s">
        <v>26</v>
      </c>
    </row>
    <row r="722" spans="1:4" x14ac:dyDescent="0.35">
      <c r="A722">
        <v>3293880</v>
      </c>
      <c r="B722">
        <v>3297440</v>
      </c>
      <c r="C722" t="s">
        <v>10856</v>
      </c>
      <c r="D722" t="s">
        <v>26</v>
      </c>
    </row>
    <row r="723" spans="1:4" x14ac:dyDescent="0.35">
      <c r="A723">
        <v>3304790</v>
      </c>
      <c r="B723">
        <v>3306270</v>
      </c>
      <c r="C723" t="s">
        <v>10857</v>
      </c>
      <c r="D723" t="s">
        <v>26</v>
      </c>
    </row>
    <row r="724" spans="1:4" x14ac:dyDescent="0.35">
      <c r="A724">
        <v>3307410</v>
      </c>
      <c r="B724">
        <v>3314510</v>
      </c>
      <c r="C724" t="s">
        <v>10858</v>
      </c>
      <c r="D724" t="s">
        <v>26</v>
      </c>
    </row>
    <row r="725" spans="1:4" x14ac:dyDescent="0.35">
      <c r="A725">
        <v>3314590</v>
      </c>
      <c r="B725">
        <v>3319450</v>
      </c>
      <c r="C725" t="s">
        <v>10859</v>
      </c>
      <c r="D725" t="s">
        <v>26</v>
      </c>
    </row>
    <row r="726" spans="1:4" x14ac:dyDescent="0.35">
      <c r="A726">
        <v>3327340</v>
      </c>
      <c r="B726">
        <v>3332940</v>
      </c>
      <c r="C726" t="s">
        <v>10860</v>
      </c>
      <c r="D726" t="s">
        <v>26</v>
      </c>
    </row>
    <row r="727" spans="1:4" x14ac:dyDescent="0.35">
      <c r="A727">
        <v>3334180</v>
      </c>
      <c r="B727">
        <v>3335240</v>
      </c>
      <c r="C727" t="s">
        <v>10861</v>
      </c>
      <c r="D727" t="s">
        <v>26</v>
      </c>
    </row>
    <row r="728" spans="1:4" x14ac:dyDescent="0.35">
      <c r="A728">
        <v>3335540</v>
      </c>
      <c r="B728">
        <v>3336480</v>
      </c>
      <c r="C728" t="s">
        <v>10862</v>
      </c>
      <c r="D728" t="s">
        <v>26</v>
      </c>
    </row>
    <row r="729" spans="1:4" x14ac:dyDescent="0.35">
      <c r="A729">
        <v>3338280</v>
      </c>
      <c r="B729">
        <v>3338780</v>
      </c>
      <c r="C729" t="s">
        <v>11</v>
      </c>
      <c r="D729" t="s">
        <v>26</v>
      </c>
    </row>
    <row r="730" spans="1:4" x14ac:dyDescent="0.35">
      <c r="A730">
        <v>3343360</v>
      </c>
      <c r="B730">
        <v>3348160</v>
      </c>
      <c r="C730" t="s">
        <v>10863</v>
      </c>
      <c r="D730" t="s">
        <v>26</v>
      </c>
    </row>
    <row r="731" spans="1:4" x14ac:dyDescent="0.35">
      <c r="A731">
        <v>3355880</v>
      </c>
      <c r="B731">
        <v>3356840</v>
      </c>
      <c r="C731" t="s">
        <v>10864</v>
      </c>
      <c r="D731" t="s">
        <v>5</v>
      </c>
    </row>
    <row r="732" spans="1:4" x14ac:dyDescent="0.35">
      <c r="A732">
        <v>3363610</v>
      </c>
      <c r="B732">
        <v>3364570</v>
      </c>
      <c r="C732" t="s">
        <v>10865</v>
      </c>
      <c r="D732" t="s">
        <v>26</v>
      </c>
    </row>
    <row r="733" spans="1:4" x14ac:dyDescent="0.35">
      <c r="A733">
        <v>3364570</v>
      </c>
      <c r="B733">
        <v>3369530</v>
      </c>
      <c r="C733" t="s">
        <v>10866</v>
      </c>
      <c r="D733" t="s">
        <v>26</v>
      </c>
    </row>
    <row r="734" spans="1:4" x14ac:dyDescent="0.35">
      <c r="A734">
        <v>3369530</v>
      </c>
      <c r="B734">
        <v>3372190</v>
      </c>
      <c r="C734" t="s">
        <v>10867</v>
      </c>
      <c r="D734" t="s">
        <v>26</v>
      </c>
    </row>
    <row r="735" spans="1:4" x14ac:dyDescent="0.35">
      <c r="A735">
        <v>3372310</v>
      </c>
      <c r="B735">
        <v>3373490</v>
      </c>
      <c r="C735" t="s">
        <v>10868</v>
      </c>
      <c r="D735" t="s">
        <v>26</v>
      </c>
    </row>
    <row r="736" spans="1:4" x14ac:dyDescent="0.35">
      <c r="A736">
        <v>3373490</v>
      </c>
      <c r="B736">
        <v>3376070</v>
      </c>
      <c r="C736" t="s">
        <v>10869</v>
      </c>
      <c r="D736" t="s">
        <v>26</v>
      </c>
    </row>
    <row r="737" spans="1:4" x14ac:dyDescent="0.35">
      <c r="A737">
        <v>3376310</v>
      </c>
      <c r="B737">
        <v>3376990</v>
      </c>
      <c r="C737" t="s">
        <v>10870</v>
      </c>
      <c r="D737" t="s">
        <v>26</v>
      </c>
    </row>
    <row r="738" spans="1:4" x14ac:dyDescent="0.35">
      <c r="A738">
        <v>3377510</v>
      </c>
      <c r="B738">
        <v>3382350</v>
      </c>
      <c r="C738" t="s">
        <v>10871</v>
      </c>
      <c r="D738" t="s">
        <v>26</v>
      </c>
    </row>
    <row r="739" spans="1:4" x14ac:dyDescent="0.35">
      <c r="A739">
        <v>3382350</v>
      </c>
      <c r="B739">
        <v>3383070</v>
      </c>
      <c r="C739" t="s">
        <v>10872</v>
      </c>
      <c r="D739" t="s">
        <v>26</v>
      </c>
    </row>
    <row r="740" spans="1:4" x14ac:dyDescent="0.35">
      <c r="A740">
        <v>3384350</v>
      </c>
      <c r="B740">
        <v>3389070</v>
      </c>
      <c r="C740" t="s">
        <v>10873</v>
      </c>
      <c r="D740" t="s">
        <v>26</v>
      </c>
    </row>
    <row r="741" spans="1:4" x14ac:dyDescent="0.35">
      <c r="A741">
        <v>3389070</v>
      </c>
      <c r="B741">
        <v>3391350</v>
      </c>
      <c r="C741" t="s">
        <v>10874</v>
      </c>
      <c r="D741" t="s">
        <v>26</v>
      </c>
    </row>
    <row r="742" spans="1:4" x14ac:dyDescent="0.35">
      <c r="A742">
        <v>3392550</v>
      </c>
      <c r="B742">
        <v>3393010</v>
      </c>
      <c r="C742" t="s">
        <v>465</v>
      </c>
      <c r="D742" t="s">
        <v>26</v>
      </c>
    </row>
    <row r="743" spans="1:4" x14ac:dyDescent="0.35">
      <c r="A743">
        <v>3393010</v>
      </c>
      <c r="B743">
        <v>3395210</v>
      </c>
      <c r="C743" t="s">
        <v>10875</v>
      </c>
      <c r="D743" t="s">
        <v>26</v>
      </c>
    </row>
    <row r="744" spans="1:4" x14ac:dyDescent="0.35">
      <c r="A744">
        <v>3395950</v>
      </c>
      <c r="B744">
        <v>3402930</v>
      </c>
      <c r="C744" t="s">
        <v>10876</v>
      </c>
      <c r="D744" t="s">
        <v>26</v>
      </c>
    </row>
    <row r="745" spans="1:4" x14ac:dyDescent="0.35">
      <c r="A745">
        <v>3405120</v>
      </c>
      <c r="B745">
        <v>3407380</v>
      </c>
      <c r="C745" t="s">
        <v>10877</v>
      </c>
      <c r="D745" t="s">
        <v>26</v>
      </c>
    </row>
    <row r="746" spans="1:4" x14ac:dyDescent="0.35">
      <c r="A746">
        <v>3409180</v>
      </c>
      <c r="B746">
        <v>3410140</v>
      </c>
      <c r="C746" t="s">
        <v>1219</v>
      </c>
      <c r="D746" t="s">
        <v>26</v>
      </c>
    </row>
    <row r="747" spans="1:4" x14ac:dyDescent="0.35">
      <c r="A747">
        <v>3427080</v>
      </c>
      <c r="B747">
        <v>3427880</v>
      </c>
      <c r="C747" t="s">
        <v>10878</v>
      </c>
      <c r="D747" t="s">
        <v>5</v>
      </c>
    </row>
    <row r="748" spans="1:4" x14ac:dyDescent="0.35">
      <c r="A748">
        <v>3428680</v>
      </c>
      <c r="B748">
        <v>3429320</v>
      </c>
      <c r="C748" t="s">
        <v>1111</v>
      </c>
      <c r="D748" t="s">
        <v>5</v>
      </c>
    </row>
    <row r="749" spans="1:4" x14ac:dyDescent="0.35">
      <c r="A749">
        <v>3431450</v>
      </c>
      <c r="B749">
        <v>3432170</v>
      </c>
      <c r="C749" t="s">
        <v>799</v>
      </c>
      <c r="D749" t="s">
        <v>26</v>
      </c>
    </row>
    <row r="750" spans="1:4" x14ac:dyDescent="0.35">
      <c r="A750">
        <v>3435310</v>
      </c>
      <c r="B750">
        <v>3436610</v>
      </c>
      <c r="C750" t="s">
        <v>6601</v>
      </c>
      <c r="D750" t="s">
        <v>26</v>
      </c>
    </row>
    <row r="751" spans="1:4" x14ac:dyDescent="0.35">
      <c r="A751">
        <v>3436910</v>
      </c>
      <c r="B751">
        <v>3438210</v>
      </c>
      <c r="C751" t="s">
        <v>10879</v>
      </c>
      <c r="D751" t="s">
        <v>26</v>
      </c>
    </row>
    <row r="752" spans="1:4" x14ac:dyDescent="0.35">
      <c r="A752">
        <v>3439970</v>
      </c>
      <c r="B752">
        <v>3442650</v>
      </c>
      <c r="C752" t="s">
        <v>10880</v>
      </c>
      <c r="D752" t="s">
        <v>26</v>
      </c>
    </row>
    <row r="753" spans="1:4" x14ac:dyDescent="0.35">
      <c r="A753">
        <v>3442650</v>
      </c>
      <c r="B753">
        <v>3444410</v>
      </c>
      <c r="C753" t="s">
        <v>10881</v>
      </c>
      <c r="D753" t="s">
        <v>26</v>
      </c>
    </row>
    <row r="754" spans="1:4" x14ac:dyDescent="0.35">
      <c r="A754">
        <v>3444730</v>
      </c>
      <c r="B754">
        <v>3445550</v>
      </c>
      <c r="C754" t="s">
        <v>10882</v>
      </c>
      <c r="D754" t="s">
        <v>26</v>
      </c>
    </row>
    <row r="755" spans="1:4" x14ac:dyDescent="0.35">
      <c r="A755">
        <v>3446030</v>
      </c>
      <c r="B755">
        <v>3447870</v>
      </c>
      <c r="C755" t="s">
        <v>10883</v>
      </c>
      <c r="D755" t="s">
        <v>26</v>
      </c>
    </row>
    <row r="756" spans="1:4" x14ac:dyDescent="0.35">
      <c r="A756">
        <v>3449710</v>
      </c>
      <c r="B756">
        <v>3451390</v>
      </c>
      <c r="C756" t="s">
        <v>6602</v>
      </c>
      <c r="D756" t="s">
        <v>26</v>
      </c>
    </row>
    <row r="757" spans="1:4" x14ac:dyDescent="0.35">
      <c r="A757">
        <v>3453070</v>
      </c>
      <c r="B757">
        <v>3453650</v>
      </c>
      <c r="C757" t="s">
        <v>1040</v>
      </c>
      <c r="D757" t="s">
        <v>26</v>
      </c>
    </row>
    <row r="758" spans="1:4" x14ac:dyDescent="0.35">
      <c r="A758">
        <v>3455680</v>
      </c>
      <c r="B758">
        <v>3456960</v>
      </c>
      <c r="C758" t="s">
        <v>10884</v>
      </c>
      <c r="D758" t="s">
        <v>26</v>
      </c>
    </row>
    <row r="759" spans="1:4" x14ac:dyDescent="0.35">
      <c r="A759">
        <v>3457740</v>
      </c>
      <c r="B759">
        <v>3459040</v>
      </c>
      <c r="C759" t="s">
        <v>10885</v>
      </c>
      <c r="D759" t="s">
        <v>26</v>
      </c>
    </row>
    <row r="760" spans="1:4" x14ac:dyDescent="0.35">
      <c r="A760">
        <v>3462220</v>
      </c>
      <c r="B760">
        <v>3462660</v>
      </c>
      <c r="C760" t="s">
        <v>10886</v>
      </c>
      <c r="D760" t="s">
        <v>26</v>
      </c>
    </row>
    <row r="761" spans="1:4" x14ac:dyDescent="0.35">
      <c r="A761">
        <v>3462660</v>
      </c>
      <c r="B761">
        <v>3463220</v>
      </c>
      <c r="C761" t="s">
        <v>10887</v>
      </c>
      <c r="D761" t="s">
        <v>5</v>
      </c>
    </row>
    <row r="762" spans="1:4" x14ac:dyDescent="0.35">
      <c r="A762">
        <v>3464220</v>
      </c>
      <c r="B762">
        <v>3465720</v>
      </c>
      <c r="C762" t="s">
        <v>10888</v>
      </c>
      <c r="D762" t="s">
        <v>26</v>
      </c>
    </row>
    <row r="763" spans="1:4" x14ac:dyDescent="0.35">
      <c r="A763">
        <v>3472680</v>
      </c>
      <c r="B763">
        <v>3474040</v>
      </c>
      <c r="C763" t="s">
        <v>10889</v>
      </c>
      <c r="D763" t="s">
        <v>26</v>
      </c>
    </row>
    <row r="764" spans="1:4" x14ac:dyDescent="0.35">
      <c r="A764">
        <v>3474320</v>
      </c>
      <c r="B764">
        <v>3475220</v>
      </c>
      <c r="C764" t="s">
        <v>10890</v>
      </c>
      <c r="D764" t="s">
        <v>26</v>
      </c>
    </row>
    <row r="765" spans="1:4" x14ac:dyDescent="0.35">
      <c r="A765">
        <v>3477380</v>
      </c>
      <c r="B765">
        <v>3477980</v>
      </c>
      <c r="C765" t="s">
        <v>10891</v>
      </c>
      <c r="D765" t="s">
        <v>26</v>
      </c>
    </row>
    <row r="766" spans="1:4" x14ac:dyDescent="0.35">
      <c r="A766">
        <v>3479600</v>
      </c>
      <c r="B766">
        <v>3481140</v>
      </c>
      <c r="C766" t="s">
        <v>10892</v>
      </c>
      <c r="D766" t="s">
        <v>26</v>
      </c>
    </row>
    <row r="767" spans="1:4" x14ac:dyDescent="0.35">
      <c r="A767">
        <v>3481140</v>
      </c>
      <c r="B767">
        <v>3482500</v>
      </c>
      <c r="C767" t="s">
        <v>10893</v>
      </c>
      <c r="D767" t="s">
        <v>26</v>
      </c>
    </row>
    <row r="768" spans="1:4" x14ac:dyDescent="0.35">
      <c r="A768">
        <v>3485780</v>
      </c>
      <c r="B768">
        <v>3487060</v>
      </c>
      <c r="C768" t="s">
        <v>10894</v>
      </c>
      <c r="D768" t="s">
        <v>26</v>
      </c>
    </row>
    <row r="769" spans="1:4" x14ac:dyDescent="0.35">
      <c r="A769">
        <v>3491330</v>
      </c>
      <c r="B769">
        <v>3492410</v>
      </c>
      <c r="C769" t="s">
        <v>10895</v>
      </c>
      <c r="D769" t="s">
        <v>26</v>
      </c>
    </row>
    <row r="770" spans="1:4" x14ac:dyDescent="0.35">
      <c r="A770">
        <v>3493150</v>
      </c>
      <c r="B770">
        <v>3497150</v>
      </c>
      <c r="C770" t="s">
        <v>10896</v>
      </c>
      <c r="D770" t="s">
        <v>26</v>
      </c>
    </row>
    <row r="771" spans="1:4" x14ac:dyDescent="0.35">
      <c r="A771">
        <v>3498010</v>
      </c>
      <c r="B771">
        <v>3498930</v>
      </c>
      <c r="C771" t="s">
        <v>10897</v>
      </c>
      <c r="D771" t="s">
        <v>26</v>
      </c>
    </row>
    <row r="772" spans="1:4" x14ac:dyDescent="0.35">
      <c r="A772">
        <v>3499130</v>
      </c>
      <c r="B772">
        <v>3499770</v>
      </c>
      <c r="C772" t="s">
        <v>1111</v>
      </c>
      <c r="D772" t="s">
        <v>26</v>
      </c>
    </row>
    <row r="773" spans="1:4" x14ac:dyDescent="0.35">
      <c r="A773">
        <v>3499830</v>
      </c>
      <c r="B773">
        <v>3501730</v>
      </c>
      <c r="C773" t="s">
        <v>10898</v>
      </c>
      <c r="D773" t="s">
        <v>26</v>
      </c>
    </row>
    <row r="774" spans="1:4" x14ac:dyDescent="0.35">
      <c r="A774">
        <v>3510080</v>
      </c>
      <c r="B774">
        <v>3511360</v>
      </c>
      <c r="C774" t="s">
        <v>10899</v>
      </c>
      <c r="D774" t="s">
        <v>26</v>
      </c>
    </row>
    <row r="775" spans="1:4" x14ac:dyDescent="0.35">
      <c r="A775">
        <v>3511360</v>
      </c>
      <c r="B775">
        <v>3514220</v>
      </c>
      <c r="C775" t="s">
        <v>10900</v>
      </c>
      <c r="D775" t="s">
        <v>26</v>
      </c>
    </row>
    <row r="776" spans="1:4" x14ac:dyDescent="0.35">
      <c r="A776">
        <v>3520590</v>
      </c>
      <c r="B776">
        <v>3521230</v>
      </c>
      <c r="C776" t="s">
        <v>10901</v>
      </c>
      <c r="D776" t="s">
        <v>26</v>
      </c>
    </row>
    <row r="777" spans="1:4" x14ac:dyDescent="0.35">
      <c r="A777">
        <v>3523970</v>
      </c>
      <c r="B777">
        <v>3524610</v>
      </c>
      <c r="C777" t="s">
        <v>10902</v>
      </c>
      <c r="D777" t="s">
        <v>26</v>
      </c>
    </row>
    <row r="778" spans="1:4" x14ac:dyDescent="0.35">
      <c r="A778">
        <v>3525890</v>
      </c>
      <c r="B778">
        <v>3526530</v>
      </c>
      <c r="C778" t="s">
        <v>10902</v>
      </c>
      <c r="D778" t="s">
        <v>26</v>
      </c>
    </row>
    <row r="779" spans="1:4" x14ac:dyDescent="0.35">
      <c r="A779">
        <v>3528390</v>
      </c>
      <c r="B779">
        <v>3529070</v>
      </c>
      <c r="C779" t="s">
        <v>10903</v>
      </c>
      <c r="D779" t="s">
        <v>26</v>
      </c>
    </row>
    <row r="780" spans="1:4" x14ac:dyDescent="0.35">
      <c r="A780">
        <v>3529070</v>
      </c>
      <c r="B780">
        <v>3529730</v>
      </c>
      <c r="C780" t="s">
        <v>10904</v>
      </c>
      <c r="D780" t="s">
        <v>26</v>
      </c>
    </row>
    <row r="781" spans="1:4" x14ac:dyDescent="0.35">
      <c r="A781">
        <v>3530250</v>
      </c>
      <c r="B781">
        <v>3530650</v>
      </c>
      <c r="C781" t="s">
        <v>10905</v>
      </c>
      <c r="D781" t="s">
        <v>26</v>
      </c>
    </row>
    <row r="782" spans="1:4" x14ac:dyDescent="0.35">
      <c r="A782">
        <v>3535190</v>
      </c>
      <c r="B782">
        <v>3536550</v>
      </c>
      <c r="C782" t="s">
        <v>10906</v>
      </c>
      <c r="D782" t="s">
        <v>26</v>
      </c>
    </row>
    <row r="783" spans="1:4" x14ac:dyDescent="0.35">
      <c r="A783">
        <v>3559300</v>
      </c>
      <c r="B783">
        <v>3560860</v>
      </c>
      <c r="C783" t="s">
        <v>10907</v>
      </c>
      <c r="D783" t="s">
        <v>26</v>
      </c>
    </row>
    <row r="784" spans="1:4" x14ac:dyDescent="0.35">
      <c r="A784">
        <v>3562360</v>
      </c>
      <c r="B784">
        <v>3562840</v>
      </c>
      <c r="C784" t="s">
        <v>10908</v>
      </c>
      <c r="D784" t="s">
        <v>26</v>
      </c>
    </row>
    <row r="785" spans="1:4" x14ac:dyDescent="0.35">
      <c r="A785">
        <v>3569600</v>
      </c>
      <c r="B785">
        <v>3569940</v>
      </c>
      <c r="C785" t="s">
        <v>10909</v>
      </c>
      <c r="D785" t="s">
        <v>26</v>
      </c>
    </row>
    <row r="786" spans="1:4" x14ac:dyDescent="0.35">
      <c r="A786">
        <v>3573120</v>
      </c>
      <c r="B786">
        <v>3576840</v>
      </c>
      <c r="C786" t="s">
        <v>10910</v>
      </c>
      <c r="D786" t="s">
        <v>26</v>
      </c>
    </row>
    <row r="787" spans="1:4" x14ac:dyDescent="0.35">
      <c r="A787">
        <v>3577680</v>
      </c>
      <c r="B787">
        <v>3579320</v>
      </c>
      <c r="C787" t="s">
        <v>10911</v>
      </c>
      <c r="D787" t="s">
        <v>26</v>
      </c>
    </row>
    <row r="788" spans="1:4" x14ac:dyDescent="0.35">
      <c r="A788">
        <v>3580820</v>
      </c>
      <c r="B788">
        <v>3581500</v>
      </c>
      <c r="C788" t="s">
        <v>10912</v>
      </c>
      <c r="D788" t="s">
        <v>26</v>
      </c>
    </row>
    <row r="789" spans="1:4" x14ac:dyDescent="0.35">
      <c r="A789">
        <v>3581500</v>
      </c>
      <c r="B789">
        <v>3583920</v>
      </c>
      <c r="C789" t="s">
        <v>10913</v>
      </c>
      <c r="D789" t="s">
        <v>26</v>
      </c>
    </row>
    <row r="790" spans="1:4" x14ac:dyDescent="0.35">
      <c r="A790">
        <v>3596960</v>
      </c>
      <c r="B790">
        <v>3597680</v>
      </c>
      <c r="C790" t="s">
        <v>10909</v>
      </c>
      <c r="D790" t="s">
        <v>5</v>
      </c>
    </row>
    <row r="791" spans="1:4" x14ac:dyDescent="0.35">
      <c r="A791">
        <v>3597680</v>
      </c>
      <c r="B791">
        <v>3599680</v>
      </c>
      <c r="C791" t="s">
        <v>10914</v>
      </c>
      <c r="D791" t="s">
        <v>5</v>
      </c>
    </row>
    <row r="792" spans="1:4" x14ac:dyDescent="0.35">
      <c r="A792">
        <v>3603440</v>
      </c>
      <c r="B792">
        <v>3603660</v>
      </c>
      <c r="C792" t="s">
        <v>10915</v>
      </c>
      <c r="D792" t="s">
        <v>26</v>
      </c>
    </row>
    <row r="793" spans="1:4" x14ac:dyDescent="0.35">
      <c r="A793">
        <v>3607280</v>
      </c>
      <c r="B793">
        <v>3608000</v>
      </c>
      <c r="C793" t="s">
        <v>10901</v>
      </c>
      <c r="D793" t="s">
        <v>26</v>
      </c>
    </row>
    <row r="794" spans="1:4" x14ac:dyDescent="0.35">
      <c r="A794">
        <v>3608000</v>
      </c>
      <c r="B794">
        <v>3609760</v>
      </c>
      <c r="C794" t="s">
        <v>10916</v>
      </c>
      <c r="D794" t="s">
        <v>26</v>
      </c>
    </row>
    <row r="795" spans="1:4" x14ac:dyDescent="0.35">
      <c r="A795">
        <v>3610160</v>
      </c>
      <c r="B795">
        <v>3610880</v>
      </c>
      <c r="C795" t="s">
        <v>10901</v>
      </c>
      <c r="D795" t="s">
        <v>26</v>
      </c>
    </row>
    <row r="796" spans="1:4" x14ac:dyDescent="0.35">
      <c r="A796">
        <v>3614990</v>
      </c>
      <c r="B796">
        <v>3615710</v>
      </c>
      <c r="C796" t="s">
        <v>10917</v>
      </c>
      <c r="D796" t="s">
        <v>5</v>
      </c>
    </row>
    <row r="797" spans="1:4" x14ac:dyDescent="0.35">
      <c r="A797">
        <v>3616550</v>
      </c>
      <c r="B797">
        <v>3617270</v>
      </c>
      <c r="C797" t="s">
        <v>10918</v>
      </c>
      <c r="D797" t="s">
        <v>5</v>
      </c>
    </row>
    <row r="798" spans="1:4" x14ac:dyDescent="0.35">
      <c r="A798">
        <v>3618910</v>
      </c>
      <c r="B798">
        <v>3619630</v>
      </c>
      <c r="C798" t="s">
        <v>10918</v>
      </c>
      <c r="D798" t="s">
        <v>5</v>
      </c>
    </row>
    <row r="799" spans="1:4" x14ac:dyDescent="0.35">
      <c r="A799">
        <v>3619630</v>
      </c>
      <c r="B799">
        <v>3620370</v>
      </c>
      <c r="C799" t="s">
        <v>10919</v>
      </c>
      <c r="D799" t="s">
        <v>5</v>
      </c>
    </row>
    <row r="800" spans="1:4" x14ac:dyDescent="0.35">
      <c r="A800">
        <v>3633230</v>
      </c>
      <c r="B800">
        <v>3633790</v>
      </c>
      <c r="C800" t="s">
        <v>10920</v>
      </c>
      <c r="D800" t="s">
        <v>26</v>
      </c>
    </row>
    <row r="801" spans="1:4" x14ac:dyDescent="0.35">
      <c r="A801">
        <v>3635290</v>
      </c>
      <c r="B801">
        <v>3638810</v>
      </c>
      <c r="C801" t="s">
        <v>10921</v>
      </c>
      <c r="D801" t="s">
        <v>26</v>
      </c>
    </row>
    <row r="802" spans="1:4" x14ac:dyDescent="0.35">
      <c r="A802">
        <v>3638810</v>
      </c>
      <c r="B802">
        <v>3639450</v>
      </c>
      <c r="C802" t="s">
        <v>28</v>
      </c>
      <c r="D802" t="s">
        <v>26</v>
      </c>
    </row>
    <row r="803" spans="1:4" x14ac:dyDescent="0.35">
      <c r="A803">
        <v>3645140</v>
      </c>
      <c r="B803">
        <v>3646640</v>
      </c>
      <c r="C803" t="s">
        <v>10922</v>
      </c>
      <c r="D803" t="s">
        <v>26</v>
      </c>
    </row>
    <row r="804" spans="1:4" x14ac:dyDescent="0.35">
      <c r="A804">
        <v>3647420</v>
      </c>
      <c r="B804">
        <v>3649380</v>
      </c>
      <c r="C804" t="s">
        <v>10923</v>
      </c>
      <c r="D804" t="s">
        <v>26</v>
      </c>
    </row>
    <row r="805" spans="1:4" x14ac:dyDescent="0.35">
      <c r="A805">
        <v>3665340</v>
      </c>
      <c r="B805">
        <v>3666100</v>
      </c>
      <c r="C805" t="s">
        <v>10924</v>
      </c>
      <c r="D805" t="s">
        <v>5</v>
      </c>
    </row>
    <row r="806" spans="1:4" x14ac:dyDescent="0.35">
      <c r="A806">
        <v>3673860</v>
      </c>
      <c r="B806">
        <v>3674620</v>
      </c>
      <c r="C806" t="s">
        <v>10925</v>
      </c>
      <c r="D806" t="s">
        <v>5</v>
      </c>
    </row>
    <row r="807" spans="1:4" x14ac:dyDescent="0.35">
      <c r="A807">
        <v>3689430</v>
      </c>
      <c r="B807">
        <v>3692790</v>
      </c>
      <c r="C807" t="s">
        <v>10926</v>
      </c>
      <c r="D807" t="s">
        <v>26</v>
      </c>
    </row>
    <row r="808" spans="1:4" x14ac:dyDescent="0.35">
      <c r="A808">
        <v>3695620</v>
      </c>
      <c r="B808">
        <v>3696200</v>
      </c>
      <c r="C808" t="s">
        <v>10927</v>
      </c>
      <c r="D808" t="s">
        <v>26</v>
      </c>
    </row>
    <row r="809" spans="1:4" x14ac:dyDescent="0.35">
      <c r="A809">
        <v>3737110</v>
      </c>
      <c r="B809">
        <v>3738290</v>
      </c>
      <c r="C809" t="s">
        <v>10928</v>
      </c>
      <c r="D809" t="s">
        <v>26</v>
      </c>
    </row>
    <row r="810" spans="1:4" x14ac:dyDescent="0.35">
      <c r="A810">
        <v>3741210</v>
      </c>
      <c r="B810">
        <v>3743570</v>
      </c>
      <c r="C810" t="s">
        <v>10929</v>
      </c>
      <c r="D810" t="s">
        <v>26</v>
      </c>
    </row>
    <row r="811" spans="1:4" x14ac:dyDescent="0.35">
      <c r="A811">
        <v>3746770</v>
      </c>
      <c r="B811">
        <v>3747530</v>
      </c>
      <c r="C811" t="s">
        <v>10930</v>
      </c>
      <c r="D811" t="s">
        <v>26</v>
      </c>
    </row>
    <row r="812" spans="1:4" x14ac:dyDescent="0.35">
      <c r="A812">
        <v>3751100</v>
      </c>
      <c r="B812">
        <v>3751380</v>
      </c>
      <c r="C812" t="s">
        <v>131</v>
      </c>
      <c r="D812" t="s">
        <v>5</v>
      </c>
    </row>
    <row r="813" spans="1:4" x14ac:dyDescent="0.35">
      <c r="A813">
        <v>3764120</v>
      </c>
      <c r="B813">
        <v>3764680</v>
      </c>
      <c r="C813" t="s">
        <v>10931</v>
      </c>
      <c r="D813" t="s">
        <v>5</v>
      </c>
    </row>
    <row r="814" spans="1:4" x14ac:dyDescent="0.35">
      <c r="A814">
        <v>3764680</v>
      </c>
      <c r="B814">
        <v>3765700</v>
      </c>
      <c r="C814" t="s">
        <v>10932</v>
      </c>
      <c r="D814" t="s">
        <v>5</v>
      </c>
    </row>
    <row r="815" spans="1:4" x14ac:dyDescent="0.35">
      <c r="A815">
        <v>3774790</v>
      </c>
      <c r="B815">
        <v>3775910</v>
      </c>
      <c r="C815" t="s">
        <v>873</v>
      </c>
      <c r="D815" t="s">
        <v>5</v>
      </c>
    </row>
    <row r="816" spans="1:4" x14ac:dyDescent="0.35">
      <c r="A816">
        <v>3777810</v>
      </c>
      <c r="B816">
        <v>3785780</v>
      </c>
      <c r="C816" t="s">
        <v>10933</v>
      </c>
      <c r="D816" t="s">
        <v>26</v>
      </c>
    </row>
    <row r="817" spans="1:4" x14ac:dyDescent="0.35">
      <c r="A817">
        <v>3790080</v>
      </c>
      <c r="B817">
        <v>3791460</v>
      </c>
      <c r="C817" t="s">
        <v>10934</v>
      </c>
      <c r="D817" t="s">
        <v>26</v>
      </c>
    </row>
    <row r="818" spans="1:4" x14ac:dyDescent="0.35">
      <c r="A818">
        <v>3793780</v>
      </c>
      <c r="B818">
        <v>3794140</v>
      </c>
      <c r="C818" t="s">
        <v>10935</v>
      </c>
      <c r="D818" t="s">
        <v>26</v>
      </c>
    </row>
    <row r="819" spans="1:4" x14ac:dyDescent="0.35">
      <c r="A819">
        <v>3795000</v>
      </c>
      <c r="B819">
        <v>3796020</v>
      </c>
      <c r="C819" t="s">
        <v>10936</v>
      </c>
      <c r="D819" t="s">
        <v>26</v>
      </c>
    </row>
    <row r="820" spans="1:4" x14ac:dyDescent="0.35">
      <c r="A820">
        <v>3797280</v>
      </c>
      <c r="B820">
        <v>3799240</v>
      </c>
      <c r="C820" t="s">
        <v>10937</v>
      </c>
      <c r="D820" t="s">
        <v>26</v>
      </c>
    </row>
    <row r="821" spans="1:4" x14ac:dyDescent="0.35">
      <c r="A821">
        <v>3800640</v>
      </c>
      <c r="B821">
        <v>3801260</v>
      </c>
      <c r="C821" t="s">
        <v>7184</v>
      </c>
      <c r="D821" t="s">
        <v>26</v>
      </c>
    </row>
    <row r="822" spans="1:4" x14ac:dyDescent="0.35">
      <c r="A822">
        <v>3804460</v>
      </c>
      <c r="B822">
        <v>3806480</v>
      </c>
      <c r="C822" t="s">
        <v>10938</v>
      </c>
      <c r="D822" t="s">
        <v>26</v>
      </c>
    </row>
    <row r="823" spans="1:4" x14ac:dyDescent="0.35">
      <c r="A823">
        <v>3807020</v>
      </c>
      <c r="B823">
        <v>3808480</v>
      </c>
      <c r="C823" t="s">
        <v>10939</v>
      </c>
      <c r="D823" t="s">
        <v>26</v>
      </c>
    </row>
    <row r="824" spans="1:4" x14ac:dyDescent="0.35">
      <c r="A824">
        <v>3808940</v>
      </c>
      <c r="B824">
        <v>3809500</v>
      </c>
      <c r="C824" t="s">
        <v>10940</v>
      </c>
      <c r="D824" t="s">
        <v>26</v>
      </c>
    </row>
    <row r="825" spans="1:4" x14ac:dyDescent="0.35">
      <c r="A825">
        <v>3809500</v>
      </c>
      <c r="B825">
        <v>3809860</v>
      </c>
      <c r="C825" t="s">
        <v>881</v>
      </c>
      <c r="D825" t="s">
        <v>26</v>
      </c>
    </row>
    <row r="826" spans="1:4" x14ac:dyDescent="0.35">
      <c r="A826">
        <v>3817350</v>
      </c>
      <c r="B826">
        <v>3827640</v>
      </c>
      <c r="C826" t="s">
        <v>10941</v>
      </c>
      <c r="D826" t="s">
        <v>26</v>
      </c>
    </row>
    <row r="827" spans="1:4" x14ac:dyDescent="0.35">
      <c r="A827">
        <v>3847550</v>
      </c>
      <c r="B827">
        <v>3848570</v>
      </c>
      <c r="C827" t="s">
        <v>10942</v>
      </c>
      <c r="D827" t="s">
        <v>5</v>
      </c>
    </row>
    <row r="828" spans="1:4" x14ac:dyDescent="0.35">
      <c r="A828">
        <v>3857210</v>
      </c>
      <c r="B828">
        <v>3864530</v>
      </c>
      <c r="C828" t="s">
        <v>10943</v>
      </c>
      <c r="D828" t="s">
        <v>26</v>
      </c>
    </row>
    <row r="829" spans="1:4" x14ac:dyDescent="0.35">
      <c r="A829">
        <v>3867050</v>
      </c>
      <c r="B829">
        <v>3867900</v>
      </c>
      <c r="C829" t="s">
        <v>10930</v>
      </c>
      <c r="D829" t="s">
        <v>26</v>
      </c>
    </row>
    <row r="830" spans="1:4" x14ac:dyDescent="0.35">
      <c r="A830">
        <v>3870240</v>
      </c>
      <c r="B830">
        <v>3870800</v>
      </c>
      <c r="C830" t="s">
        <v>10944</v>
      </c>
      <c r="D830" t="s">
        <v>5</v>
      </c>
    </row>
    <row r="831" spans="1:4" x14ac:dyDescent="0.35">
      <c r="A831">
        <v>3874260</v>
      </c>
      <c r="B831">
        <v>3874820</v>
      </c>
      <c r="C831" t="s">
        <v>10945</v>
      </c>
      <c r="D831" t="s">
        <v>5</v>
      </c>
    </row>
    <row r="832" spans="1:4" x14ac:dyDescent="0.35">
      <c r="A832">
        <v>3879420</v>
      </c>
      <c r="B832">
        <v>3880540</v>
      </c>
      <c r="C832" t="s">
        <v>873</v>
      </c>
      <c r="D832" t="s">
        <v>5</v>
      </c>
    </row>
    <row r="833" spans="1:4" x14ac:dyDescent="0.35">
      <c r="A833">
        <v>3888630</v>
      </c>
      <c r="B833">
        <v>3889750</v>
      </c>
      <c r="C833" t="s">
        <v>10946</v>
      </c>
      <c r="D833" t="s">
        <v>26</v>
      </c>
    </row>
    <row r="834" spans="1:4" x14ac:dyDescent="0.35">
      <c r="A834">
        <v>3900930</v>
      </c>
      <c r="B834">
        <v>3902390</v>
      </c>
      <c r="C834" t="s">
        <v>10947</v>
      </c>
      <c r="D834" t="s">
        <v>26</v>
      </c>
    </row>
    <row r="835" spans="1:4" x14ac:dyDescent="0.35">
      <c r="A835">
        <v>3903170</v>
      </c>
      <c r="B835">
        <v>3905170</v>
      </c>
      <c r="C835" t="s">
        <v>10948</v>
      </c>
      <c r="D835" t="s">
        <v>26</v>
      </c>
    </row>
    <row r="836" spans="1:4" x14ac:dyDescent="0.35">
      <c r="A836">
        <v>3939900</v>
      </c>
      <c r="B836">
        <v>3940380</v>
      </c>
      <c r="C836" t="s">
        <v>874</v>
      </c>
      <c r="D836" t="s">
        <v>26</v>
      </c>
    </row>
    <row r="837" spans="1:4" x14ac:dyDescent="0.35">
      <c r="A837">
        <v>3943240</v>
      </c>
      <c r="B837">
        <v>3946440</v>
      </c>
      <c r="C837" t="s">
        <v>10949</v>
      </c>
      <c r="D837" t="s">
        <v>26</v>
      </c>
    </row>
    <row r="838" spans="1:4" x14ac:dyDescent="0.35">
      <c r="A838">
        <v>3947940</v>
      </c>
      <c r="B838">
        <v>3951100</v>
      </c>
      <c r="C838" t="s">
        <v>10950</v>
      </c>
      <c r="D838" t="s">
        <v>26</v>
      </c>
    </row>
    <row r="839" spans="1:4" x14ac:dyDescent="0.35">
      <c r="A839">
        <v>3951100</v>
      </c>
      <c r="B839">
        <v>3956180</v>
      </c>
      <c r="C839" t="s">
        <v>10951</v>
      </c>
      <c r="D839" t="s">
        <v>26</v>
      </c>
    </row>
    <row r="840" spans="1:4" x14ac:dyDescent="0.35">
      <c r="A840">
        <v>3956620</v>
      </c>
      <c r="B840">
        <v>3957480</v>
      </c>
      <c r="C840" t="s">
        <v>10952</v>
      </c>
      <c r="D840" t="s">
        <v>26</v>
      </c>
    </row>
    <row r="841" spans="1:4" x14ac:dyDescent="0.35">
      <c r="A841">
        <v>3958440</v>
      </c>
      <c r="B841">
        <v>3960600</v>
      </c>
      <c r="C841" t="s">
        <v>10953</v>
      </c>
      <c r="D841" t="s">
        <v>26</v>
      </c>
    </row>
    <row r="842" spans="1:4" x14ac:dyDescent="0.35">
      <c r="A842">
        <v>3960720</v>
      </c>
      <c r="B842">
        <v>3961520</v>
      </c>
      <c r="C842" t="s">
        <v>10954</v>
      </c>
      <c r="D842" t="s">
        <v>26</v>
      </c>
    </row>
    <row r="843" spans="1:4" x14ac:dyDescent="0.35">
      <c r="A843">
        <v>3962560</v>
      </c>
      <c r="B843">
        <v>3962920</v>
      </c>
      <c r="C843" t="s">
        <v>1111</v>
      </c>
      <c r="D843" t="s">
        <v>26</v>
      </c>
    </row>
    <row r="844" spans="1:4" x14ac:dyDescent="0.35">
      <c r="A844">
        <v>3963300</v>
      </c>
      <c r="B844">
        <v>3965700</v>
      </c>
      <c r="C844" t="s">
        <v>10955</v>
      </c>
      <c r="D844" t="s">
        <v>26</v>
      </c>
    </row>
    <row r="845" spans="1:4" x14ac:dyDescent="0.35">
      <c r="A845">
        <v>3967440</v>
      </c>
      <c r="B845">
        <v>3969140</v>
      </c>
      <c r="C845" t="s">
        <v>10956</v>
      </c>
      <c r="D845" t="s">
        <v>26</v>
      </c>
    </row>
    <row r="846" spans="1:4" x14ac:dyDescent="0.35">
      <c r="A846">
        <v>3969280</v>
      </c>
      <c r="B846">
        <v>3970960</v>
      </c>
      <c r="C846" t="s">
        <v>10957</v>
      </c>
      <c r="D846" t="s">
        <v>26</v>
      </c>
    </row>
    <row r="847" spans="1:4" x14ac:dyDescent="0.35">
      <c r="A847">
        <v>3972420</v>
      </c>
      <c r="B847">
        <v>3972960</v>
      </c>
      <c r="C847" t="s">
        <v>5239</v>
      </c>
      <c r="D847" t="s">
        <v>26</v>
      </c>
    </row>
    <row r="848" spans="1:4" x14ac:dyDescent="0.35">
      <c r="A848">
        <v>3973920</v>
      </c>
      <c r="B848">
        <v>3974080</v>
      </c>
      <c r="C848" t="s">
        <v>28</v>
      </c>
      <c r="D848" t="s">
        <v>26</v>
      </c>
    </row>
    <row r="849" spans="1:4" x14ac:dyDescent="0.35">
      <c r="A849">
        <v>3976120</v>
      </c>
      <c r="B849">
        <v>3984560</v>
      </c>
      <c r="C849" t="s">
        <v>10958</v>
      </c>
      <c r="D849" t="s">
        <v>26</v>
      </c>
    </row>
    <row r="850" spans="1:4" x14ac:dyDescent="0.35">
      <c r="A850">
        <v>3986260</v>
      </c>
      <c r="B850">
        <v>3990160</v>
      </c>
      <c r="C850" t="s">
        <v>10959</v>
      </c>
      <c r="D850" t="s">
        <v>26</v>
      </c>
    </row>
    <row r="851" spans="1:4" x14ac:dyDescent="0.35">
      <c r="A851">
        <v>3990360</v>
      </c>
      <c r="B851">
        <v>3993840</v>
      </c>
      <c r="C851" t="s">
        <v>10960</v>
      </c>
      <c r="D851" t="s">
        <v>26</v>
      </c>
    </row>
    <row r="852" spans="1:4" x14ac:dyDescent="0.35">
      <c r="A852">
        <v>3994780</v>
      </c>
      <c r="B852">
        <v>4008770</v>
      </c>
      <c r="C852" t="s">
        <v>10961</v>
      </c>
      <c r="D852" t="s">
        <v>26</v>
      </c>
    </row>
    <row r="853" spans="1:4" x14ac:dyDescent="0.35">
      <c r="A853">
        <v>4009770</v>
      </c>
      <c r="B853">
        <v>4011550</v>
      </c>
      <c r="C853" t="s">
        <v>10962</v>
      </c>
      <c r="D853" t="s">
        <v>26</v>
      </c>
    </row>
    <row r="854" spans="1:4" x14ac:dyDescent="0.35">
      <c r="A854">
        <v>4014270</v>
      </c>
      <c r="B854">
        <v>4022470</v>
      </c>
      <c r="C854" t="s">
        <v>10963</v>
      </c>
      <c r="D854" t="s">
        <v>26</v>
      </c>
    </row>
    <row r="855" spans="1:4" x14ac:dyDescent="0.35">
      <c r="A855">
        <v>4025570</v>
      </c>
      <c r="B855">
        <v>4031250</v>
      </c>
      <c r="C855" t="s">
        <v>10964</v>
      </c>
      <c r="D855" t="s">
        <v>26</v>
      </c>
    </row>
    <row r="856" spans="1:4" x14ac:dyDescent="0.35">
      <c r="A856">
        <v>4035550</v>
      </c>
      <c r="B856">
        <v>4038430</v>
      </c>
      <c r="C856" t="s">
        <v>10965</v>
      </c>
      <c r="D856" t="s">
        <v>26</v>
      </c>
    </row>
    <row r="857" spans="1:4" x14ac:dyDescent="0.35">
      <c r="A857">
        <v>4040190</v>
      </c>
      <c r="B857">
        <v>4053730</v>
      </c>
      <c r="C857" t="s">
        <v>10966</v>
      </c>
      <c r="D857" t="s">
        <v>26</v>
      </c>
    </row>
    <row r="858" spans="1:4" x14ac:dyDescent="0.35">
      <c r="A858">
        <v>4055310</v>
      </c>
      <c r="B858">
        <v>4059390</v>
      </c>
      <c r="C858" t="s">
        <v>10967</v>
      </c>
      <c r="D858" t="s">
        <v>26</v>
      </c>
    </row>
    <row r="859" spans="1:4" x14ac:dyDescent="0.35">
      <c r="A859">
        <v>4060050</v>
      </c>
      <c r="B859">
        <v>4065470</v>
      </c>
      <c r="C859" t="s">
        <v>10968</v>
      </c>
      <c r="D859" t="s">
        <v>26</v>
      </c>
    </row>
    <row r="860" spans="1:4" x14ac:dyDescent="0.35">
      <c r="A860">
        <v>4065790</v>
      </c>
      <c r="B860">
        <v>4083390</v>
      </c>
      <c r="C860" t="s">
        <v>10969</v>
      </c>
      <c r="D860" t="s">
        <v>26</v>
      </c>
    </row>
    <row r="861" spans="1:4" x14ac:dyDescent="0.35">
      <c r="A861">
        <v>4091340</v>
      </c>
      <c r="B861">
        <v>4093000</v>
      </c>
      <c r="C861" t="s">
        <v>10970</v>
      </c>
      <c r="D861" t="s">
        <v>26</v>
      </c>
    </row>
    <row r="862" spans="1:4" x14ac:dyDescent="0.35">
      <c r="A862">
        <v>4094920</v>
      </c>
      <c r="B862">
        <v>4099000</v>
      </c>
      <c r="C862" t="s">
        <v>10971</v>
      </c>
      <c r="D862" t="s">
        <v>26</v>
      </c>
    </row>
    <row r="863" spans="1:4" x14ac:dyDescent="0.35">
      <c r="A863">
        <v>4099120</v>
      </c>
      <c r="B863">
        <v>4101640</v>
      </c>
      <c r="C863" t="s">
        <v>10972</v>
      </c>
      <c r="D863" t="s">
        <v>26</v>
      </c>
    </row>
    <row r="864" spans="1:4" x14ac:dyDescent="0.35">
      <c r="A864">
        <v>4103819</v>
      </c>
      <c r="B864">
        <v>4104920</v>
      </c>
      <c r="C864" t="s">
        <v>10973</v>
      </c>
      <c r="D864" t="s">
        <v>26</v>
      </c>
    </row>
    <row r="865" spans="1:4" x14ac:dyDescent="0.35">
      <c r="A865">
        <v>4105380</v>
      </c>
      <c r="B865">
        <v>4108819</v>
      </c>
      <c r="C865" t="s">
        <v>10974</v>
      </c>
      <c r="D865" t="s">
        <v>26</v>
      </c>
    </row>
    <row r="866" spans="1:4" x14ac:dyDescent="0.35">
      <c r="A866">
        <v>4109880</v>
      </c>
      <c r="B866">
        <v>4110760</v>
      </c>
      <c r="C866" t="s">
        <v>10975</v>
      </c>
      <c r="D866" t="s">
        <v>26</v>
      </c>
    </row>
    <row r="867" spans="1:4" x14ac:dyDescent="0.35">
      <c r="A867">
        <v>4110760</v>
      </c>
      <c r="B867">
        <v>4112939</v>
      </c>
      <c r="C867" t="s">
        <v>10976</v>
      </c>
      <c r="D867" t="s">
        <v>26</v>
      </c>
    </row>
    <row r="868" spans="1:4" x14ac:dyDescent="0.35">
      <c r="A868">
        <v>4114460</v>
      </c>
      <c r="B868">
        <v>4118260</v>
      </c>
      <c r="C868" t="s">
        <v>10977</v>
      </c>
      <c r="D868" t="s">
        <v>26</v>
      </c>
    </row>
    <row r="869" spans="1:4" x14ac:dyDescent="0.35">
      <c r="A869">
        <v>4118340</v>
      </c>
      <c r="B869">
        <v>4122359</v>
      </c>
      <c r="C869" t="s">
        <v>10978</v>
      </c>
      <c r="D869" t="s">
        <v>26</v>
      </c>
    </row>
    <row r="870" spans="1:4" x14ac:dyDescent="0.35">
      <c r="A870">
        <v>4122720</v>
      </c>
      <c r="B870">
        <v>4125140</v>
      </c>
      <c r="C870" t="s">
        <v>7752</v>
      </c>
      <c r="D870" t="s">
        <v>26</v>
      </c>
    </row>
    <row r="871" spans="1:4" x14ac:dyDescent="0.35">
      <c r="A871">
        <v>4133080</v>
      </c>
      <c r="B871">
        <v>4134819</v>
      </c>
      <c r="C871" t="s">
        <v>10979</v>
      </c>
      <c r="D871" t="s">
        <v>26</v>
      </c>
    </row>
    <row r="872" spans="1:4" x14ac:dyDescent="0.35">
      <c r="A872">
        <v>4135040</v>
      </c>
      <c r="B872">
        <v>4137260</v>
      </c>
      <c r="C872" t="s">
        <v>10980</v>
      </c>
      <c r="D872" t="s">
        <v>26</v>
      </c>
    </row>
    <row r="873" spans="1:4" x14ac:dyDescent="0.35">
      <c r="A873">
        <v>4138220</v>
      </c>
      <c r="B873">
        <v>4139279</v>
      </c>
      <c r="C873" t="s">
        <v>10981</v>
      </c>
      <c r="D873" t="s">
        <v>26</v>
      </c>
    </row>
    <row r="874" spans="1:4" x14ac:dyDescent="0.35">
      <c r="A874">
        <v>4142620</v>
      </c>
      <c r="B874">
        <v>4145200</v>
      </c>
      <c r="C874" t="s">
        <v>10982</v>
      </c>
      <c r="D874" t="s">
        <v>26</v>
      </c>
    </row>
    <row r="875" spans="1:4" x14ac:dyDescent="0.35">
      <c r="A875">
        <v>4145200</v>
      </c>
      <c r="B875">
        <v>4147340</v>
      </c>
      <c r="C875" t="s">
        <v>10983</v>
      </c>
      <c r="D875" t="s">
        <v>26</v>
      </c>
    </row>
    <row r="876" spans="1:4" x14ac:dyDescent="0.35">
      <c r="A876">
        <v>4147600</v>
      </c>
      <c r="B876">
        <v>4148540</v>
      </c>
      <c r="C876" t="s">
        <v>10984</v>
      </c>
      <c r="D876" t="s">
        <v>26</v>
      </c>
    </row>
    <row r="877" spans="1:4" x14ac:dyDescent="0.35">
      <c r="A877">
        <v>4148880</v>
      </c>
      <c r="B877">
        <v>4149800</v>
      </c>
      <c r="C877" t="s">
        <v>10985</v>
      </c>
      <c r="D877" t="s">
        <v>26</v>
      </c>
    </row>
    <row r="878" spans="1:4" x14ac:dyDescent="0.35">
      <c r="A878">
        <v>4152200</v>
      </c>
      <c r="B878">
        <v>4153340</v>
      </c>
      <c r="C878" t="s">
        <v>10986</v>
      </c>
      <c r="D878" t="s">
        <v>26</v>
      </c>
    </row>
    <row r="879" spans="1:4" x14ac:dyDescent="0.35">
      <c r="A879">
        <v>4156930</v>
      </c>
      <c r="B879">
        <v>4158149</v>
      </c>
      <c r="C879" t="s">
        <v>10987</v>
      </c>
      <c r="D879" t="s">
        <v>26</v>
      </c>
    </row>
    <row r="880" spans="1:4" x14ac:dyDescent="0.35">
      <c r="A880">
        <v>4159090</v>
      </c>
      <c r="B880">
        <v>4160729</v>
      </c>
      <c r="C880" t="s">
        <v>10988</v>
      </c>
      <c r="D880" t="s">
        <v>26</v>
      </c>
    </row>
    <row r="881" spans="1:4" x14ac:dyDescent="0.35">
      <c r="A881">
        <v>4162750</v>
      </c>
      <c r="B881">
        <v>4164130</v>
      </c>
      <c r="C881" t="s">
        <v>10989</v>
      </c>
      <c r="D881" t="s">
        <v>26</v>
      </c>
    </row>
    <row r="882" spans="1:4" x14ac:dyDescent="0.35">
      <c r="A882">
        <v>4164270</v>
      </c>
      <c r="B882">
        <v>4165770</v>
      </c>
      <c r="C882" t="s">
        <v>10990</v>
      </c>
      <c r="D882" t="s">
        <v>26</v>
      </c>
    </row>
    <row r="883" spans="1:4" x14ac:dyDescent="0.35">
      <c r="A883">
        <v>4166250</v>
      </c>
      <c r="B883">
        <v>4167189</v>
      </c>
      <c r="C883" t="s">
        <v>10991</v>
      </c>
      <c r="D883" t="s">
        <v>26</v>
      </c>
    </row>
    <row r="884" spans="1:4" x14ac:dyDescent="0.35">
      <c r="A884">
        <v>4168050</v>
      </c>
      <c r="B884">
        <v>4168910</v>
      </c>
      <c r="C884" t="s">
        <v>12</v>
      </c>
      <c r="D884" t="s">
        <v>26</v>
      </c>
    </row>
    <row r="885" spans="1:4" x14ac:dyDescent="0.35">
      <c r="A885">
        <v>4169670</v>
      </c>
      <c r="B885">
        <v>4172189</v>
      </c>
      <c r="C885" t="s">
        <v>10992</v>
      </c>
      <c r="D885" t="s">
        <v>26</v>
      </c>
    </row>
    <row r="886" spans="1:4" x14ac:dyDescent="0.35">
      <c r="A886">
        <v>4172189</v>
      </c>
      <c r="B886">
        <v>4177359</v>
      </c>
      <c r="C886" t="s">
        <v>10993</v>
      </c>
      <c r="D886" t="s">
        <v>26</v>
      </c>
    </row>
    <row r="887" spans="1:4" x14ac:dyDescent="0.35">
      <c r="A887">
        <v>4178490</v>
      </c>
      <c r="B887">
        <v>4181649</v>
      </c>
      <c r="C887" t="s">
        <v>10994</v>
      </c>
      <c r="D887" t="s">
        <v>26</v>
      </c>
    </row>
    <row r="888" spans="1:4" x14ac:dyDescent="0.35">
      <c r="A888">
        <v>4182470</v>
      </c>
      <c r="B888">
        <v>4187890</v>
      </c>
      <c r="C888" t="s">
        <v>10995</v>
      </c>
      <c r="D888" t="s">
        <v>26</v>
      </c>
    </row>
    <row r="889" spans="1:4" x14ac:dyDescent="0.35">
      <c r="A889">
        <v>4188010</v>
      </c>
      <c r="B889">
        <v>4191609</v>
      </c>
      <c r="C889" t="s">
        <v>10996</v>
      </c>
      <c r="D889" t="s">
        <v>26</v>
      </c>
    </row>
    <row r="890" spans="1:4" x14ac:dyDescent="0.35">
      <c r="A890">
        <v>4192189</v>
      </c>
      <c r="B890">
        <v>4194790</v>
      </c>
      <c r="C890" t="s">
        <v>10997</v>
      </c>
      <c r="D890" t="s">
        <v>26</v>
      </c>
    </row>
    <row r="891" spans="1:4" x14ac:dyDescent="0.35">
      <c r="A891">
        <v>4197010</v>
      </c>
      <c r="B891">
        <v>4201830</v>
      </c>
      <c r="C891" t="s">
        <v>10998</v>
      </c>
      <c r="D891" t="s">
        <v>26</v>
      </c>
    </row>
    <row r="892" spans="1:4" x14ac:dyDescent="0.35">
      <c r="A892">
        <v>4204330</v>
      </c>
      <c r="B892">
        <v>4228410</v>
      </c>
      <c r="C892" t="s">
        <v>10999</v>
      </c>
      <c r="D892" t="s">
        <v>26</v>
      </c>
    </row>
    <row r="893" spans="1:4" x14ac:dyDescent="0.35">
      <c r="A893">
        <v>4231660</v>
      </c>
      <c r="B893">
        <v>4232180</v>
      </c>
      <c r="C893" t="s">
        <v>28</v>
      </c>
      <c r="D893" t="s">
        <v>5</v>
      </c>
    </row>
    <row r="894" spans="1:4" x14ac:dyDescent="0.35">
      <c r="A894">
        <v>4240880</v>
      </c>
      <c r="B894">
        <v>4250960</v>
      </c>
      <c r="C894" t="s">
        <v>11000</v>
      </c>
      <c r="D894" t="s">
        <v>26</v>
      </c>
    </row>
    <row r="895" spans="1:4" x14ac:dyDescent="0.35">
      <c r="A895">
        <v>4252200</v>
      </c>
      <c r="B895">
        <v>4253620</v>
      </c>
      <c r="C895" t="s">
        <v>11001</v>
      </c>
      <c r="D895" t="s">
        <v>26</v>
      </c>
    </row>
    <row r="896" spans="1:4" x14ac:dyDescent="0.35">
      <c r="A896">
        <v>4265150</v>
      </c>
      <c r="B896">
        <v>4266650</v>
      </c>
      <c r="C896" t="s">
        <v>11002</v>
      </c>
      <c r="D896" t="s">
        <v>26</v>
      </c>
    </row>
    <row r="897" spans="1:4" x14ac:dyDescent="0.35">
      <c r="A897">
        <v>4267730</v>
      </c>
      <c r="B897">
        <v>4274050</v>
      </c>
      <c r="C897" t="s">
        <v>11003</v>
      </c>
      <c r="D897" t="s">
        <v>26</v>
      </c>
    </row>
    <row r="898" spans="1:4" x14ac:dyDescent="0.35">
      <c r="A898">
        <v>4277450</v>
      </c>
      <c r="B898">
        <v>4297340</v>
      </c>
      <c r="C898" t="s">
        <v>11004</v>
      </c>
      <c r="D898" t="s">
        <v>26</v>
      </c>
    </row>
    <row r="899" spans="1:4" x14ac:dyDescent="0.35">
      <c r="A899">
        <v>4308220</v>
      </c>
      <c r="B899">
        <v>4309200</v>
      </c>
      <c r="C899" t="s">
        <v>465</v>
      </c>
      <c r="D899" t="s">
        <v>26</v>
      </c>
    </row>
    <row r="900" spans="1:4" x14ac:dyDescent="0.35">
      <c r="A900">
        <v>4309560</v>
      </c>
      <c r="B900">
        <v>4322360</v>
      </c>
      <c r="C900" t="s">
        <v>11005</v>
      </c>
      <c r="D900" t="s">
        <v>26</v>
      </c>
    </row>
    <row r="901" spans="1:4" x14ac:dyDescent="0.35">
      <c r="A901">
        <v>4326250</v>
      </c>
      <c r="B901">
        <v>4326710</v>
      </c>
      <c r="C901" t="s">
        <v>465</v>
      </c>
      <c r="D901" t="s">
        <v>26</v>
      </c>
    </row>
    <row r="902" spans="1:4" x14ac:dyDescent="0.35">
      <c r="A902">
        <v>4327590</v>
      </c>
      <c r="B902">
        <v>4334270</v>
      </c>
      <c r="C902" t="s">
        <v>11006</v>
      </c>
      <c r="D902" t="s">
        <v>26</v>
      </c>
    </row>
    <row r="903" spans="1:4" x14ac:dyDescent="0.35">
      <c r="A903">
        <v>4343050</v>
      </c>
      <c r="B903">
        <v>4344730</v>
      </c>
      <c r="C903" t="s">
        <v>11007</v>
      </c>
      <c r="D903" t="s">
        <v>26</v>
      </c>
    </row>
    <row r="904" spans="1:4" x14ac:dyDescent="0.35">
      <c r="A904">
        <v>4348270</v>
      </c>
      <c r="B904">
        <v>4366130</v>
      </c>
      <c r="C904" t="s">
        <v>11008</v>
      </c>
      <c r="D904" t="s">
        <v>26</v>
      </c>
    </row>
    <row r="905" spans="1:4" x14ac:dyDescent="0.35">
      <c r="A905">
        <v>4366330</v>
      </c>
      <c r="B905">
        <v>4383810</v>
      </c>
      <c r="C905" t="s">
        <v>11009</v>
      </c>
      <c r="D905" t="s">
        <v>26</v>
      </c>
    </row>
    <row r="906" spans="1:4" x14ac:dyDescent="0.35">
      <c r="A906">
        <v>4385510</v>
      </c>
      <c r="B906">
        <v>4385990</v>
      </c>
      <c r="C906" t="s">
        <v>465</v>
      </c>
      <c r="D906" t="s">
        <v>26</v>
      </c>
    </row>
    <row r="907" spans="1:4" x14ac:dyDescent="0.35">
      <c r="A907">
        <v>4386810</v>
      </c>
      <c r="B907">
        <v>4390710</v>
      </c>
      <c r="C907" t="s">
        <v>11010</v>
      </c>
      <c r="D907" t="s">
        <v>26</v>
      </c>
    </row>
    <row r="908" spans="1:4" x14ac:dyDescent="0.35">
      <c r="A908">
        <v>4398460</v>
      </c>
      <c r="B908">
        <v>4399260</v>
      </c>
      <c r="C908" t="s">
        <v>11011</v>
      </c>
      <c r="D908" t="s">
        <v>26</v>
      </c>
    </row>
    <row r="909" spans="1:4" x14ac:dyDescent="0.35">
      <c r="A909">
        <v>4402340</v>
      </c>
      <c r="B909">
        <v>4402900</v>
      </c>
      <c r="C909" t="s">
        <v>6758</v>
      </c>
      <c r="D909" t="s">
        <v>26</v>
      </c>
    </row>
    <row r="910" spans="1:4" x14ac:dyDescent="0.35">
      <c r="A910">
        <v>4406060</v>
      </c>
      <c r="B910">
        <v>4407580</v>
      </c>
      <c r="C910" t="s">
        <v>11012</v>
      </c>
      <c r="D910" t="s">
        <v>26</v>
      </c>
    </row>
    <row r="911" spans="1:4" x14ac:dyDescent="0.35">
      <c r="A911">
        <v>4408060</v>
      </c>
      <c r="B911">
        <v>4410440</v>
      </c>
      <c r="C911" t="s">
        <v>11013</v>
      </c>
      <c r="D911" t="s">
        <v>26</v>
      </c>
    </row>
    <row r="912" spans="1:4" x14ac:dyDescent="0.35">
      <c r="A912">
        <v>4414620</v>
      </c>
      <c r="B912">
        <v>4415580</v>
      </c>
      <c r="C912" t="s">
        <v>11014</v>
      </c>
      <c r="D912" t="s">
        <v>26</v>
      </c>
    </row>
    <row r="913" spans="1:4" x14ac:dyDescent="0.35">
      <c r="A913">
        <v>4416340</v>
      </c>
      <c r="B913">
        <v>4417420</v>
      </c>
      <c r="C913" t="s">
        <v>570</v>
      </c>
      <c r="D913" t="s">
        <v>26</v>
      </c>
    </row>
    <row r="914" spans="1:4" x14ac:dyDescent="0.35">
      <c r="A914">
        <v>4417680</v>
      </c>
      <c r="B914">
        <v>4421500</v>
      </c>
      <c r="C914" t="s">
        <v>11015</v>
      </c>
      <c r="D914" t="s">
        <v>26</v>
      </c>
    </row>
    <row r="915" spans="1:4" x14ac:dyDescent="0.35">
      <c r="A915">
        <v>4421960</v>
      </c>
      <c r="B915">
        <v>4422280</v>
      </c>
      <c r="C915" t="s">
        <v>6758</v>
      </c>
      <c r="D915" t="s">
        <v>26</v>
      </c>
    </row>
    <row r="916" spans="1:4" x14ac:dyDescent="0.35">
      <c r="A916">
        <v>4430390</v>
      </c>
      <c r="B916">
        <v>4459390</v>
      </c>
      <c r="C916" t="s">
        <v>11016</v>
      </c>
      <c r="D916" t="s">
        <v>26</v>
      </c>
    </row>
    <row r="917" spans="1:4" x14ac:dyDescent="0.35">
      <c r="A917">
        <v>4462270</v>
      </c>
      <c r="B917">
        <v>4477610</v>
      </c>
      <c r="C917" t="s">
        <v>11017</v>
      </c>
      <c r="D917" t="s">
        <v>26</v>
      </c>
    </row>
    <row r="918" spans="1:4" x14ac:dyDescent="0.35">
      <c r="A918">
        <v>4479990</v>
      </c>
      <c r="B918">
        <v>4480630</v>
      </c>
      <c r="C918" t="s">
        <v>28</v>
      </c>
      <c r="D918" t="s">
        <v>26</v>
      </c>
    </row>
    <row r="919" spans="1:4" x14ac:dyDescent="0.35">
      <c r="A919">
        <v>4481730</v>
      </c>
      <c r="B919">
        <v>4489230</v>
      </c>
      <c r="C919" t="s">
        <v>11018</v>
      </c>
      <c r="D919" t="s">
        <v>26</v>
      </c>
    </row>
    <row r="920" spans="1:4" x14ac:dyDescent="0.35">
      <c r="A920">
        <v>4496840</v>
      </c>
      <c r="B920">
        <v>4498820</v>
      </c>
      <c r="C920" t="s">
        <v>11019</v>
      </c>
      <c r="D920" t="s">
        <v>26</v>
      </c>
    </row>
    <row r="921" spans="1:4" x14ac:dyDescent="0.35">
      <c r="A921">
        <v>4498960</v>
      </c>
      <c r="B921">
        <v>4499560</v>
      </c>
      <c r="C921" t="s">
        <v>11020</v>
      </c>
      <c r="D921" t="s">
        <v>26</v>
      </c>
    </row>
    <row r="922" spans="1:4" x14ac:dyDescent="0.35">
      <c r="A922">
        <v>4500060</v>
      </c>
      <c r="B922">
        <v>4503960</v>
      </c>
      <c r="C922" t="s">
        <v>11021</v>
      </c>
      <c r="D922" t="s">
        <v>26</v>
      </c>
    </row>
    <row r="923" spans="1:4" x14ac:dyDescent="0.35">
      <c r="A923">
        <v>4510130</v>
      </c>
      <c r="B923">
        <v>4513850</v>
      </c>
      <c r="C923" t="s">
        <v>11022</v>
      </c>
      <c r="D923" t="s">
        <v>26</v>
      </c>
    </row>
    <row r="924" spans="1:4" x14ac:dyDescent="0.35">
      <c r="A924">
        <v>4516410</v>
      </c>
      <c r="B924">
        <v>4544460</v>
      </c>
      <c r="C924" t="s">
        <v>11023</v>
      </c>
      <c r="D924" t="s">
        <v>26</v>
      </c>
    </row>
    <row r="925" spans="1:4" x14ac:dyDescent="0.35">
      <c r="A925">
        <v>4545760</v>
      </c>
      <c r="B925">
        <v>4550920</v>
      </c>
      <c r="C925" t="s">
        <v>11024</v>
      </c>
      <c r="D925" t="s">
        <v>26</v>
      </c>
    </row>
    <row r="926" spans="1:4" x14ac:dyDescent="0.35">
      <c r="A926">
        <v>4554150</v>
      </c>
      <c r="B926">
        <v>4555790</v>
      </c>
      <c r="C926" t="s">
        <v>465</v>
      </c>
      <c r="D926" t="s">
        <v>26</v>
      </c>
    </row>
    <row r="927" spans="1:4" x14ac:dyDescent="0.35">
      <c r="A927">
        <v>4556530</v>
      </c>
      <c r="B927">
        <v>4564310</v>
      </c>
      <c r="C927" t="s">
        <v>11025</v>
      </c>
      <c r="D927" t="s">
        <v>26</v>
      </c>
    </row>
    <row r="928" spans="1:4" x14ac:dyDescent="0.35">
      <c r="A928">
        <v>4564470</v>
      </c>
      <c r="B928">
        <v>4567490</v>
      </c>
      <c r="C928" t="s">
        <v>11026</v>
      </c>
      <c r="D928" t="s">
        <v>26</v>
      </c>
    </row>
    <row r="929" spans="1:4" x14ac:dyDescent="0.35">
      <c r="A929">
        <v>4572250</v>
      </c>
      <c r="B929">
        <v>4585810</v>
      </c>
      <c r="C929" t="s">
        <v>11027</v>
      </c>
      <c r="D929" t="s">
        <v>26</v>
      </c>
    </row>
    <row r="930" spans="1:4" x14ac:dyDescent="0.35">
      <c r="A930">
        <v>4591280</v>
      </c>
      <c r="B930">
        <v>4592580</v>
      </c>
      <c r="C930" t="s">
        <v>465</v>
      </c>
      <c r="D930" t="s">
        <v>26</v>
      </c>
    </row>
    <row r="931" spans="1:4" x14ac:dyDescent="0.35">
      <c r="A931">
        <v>4593380</v>
      </c>
      <c r="B931">
        <v>4598720</v>
      </c>
      <c r="C931" t="s">
        <v>6828</v>
      </c>
      <c r="D931" t="s">
        <v>26</v>
      </c>
    </row>
    <row r="932" spans="1:4" x14ac:dyDescent="0.35">
      <c r="A932">
        <v>4600740</v>
      </c>
      <c r="B932">
        <v>4635420</v>
      </c>
      <c r="C932" t="s">
        <v>11028</v>
      </c>
      <c r="D932" t="s">
        <v>26</v>
      </c>
    </row>
    <row r="933" spans="1:4" x14ac:dyDescent="0.35">
      <c r="A933">
        <v>4635800</v>
      </c>
      <c r="B933">
        <v>4641380</v>
      </c>
      <c r="C933" t="s">
        <v>11029</v>
      </c>
      <c r="D933" t="s">
        <v>26</v>
      </c>
    </row>
    <row r="934" spans="1:4" x14ac:dyDescent="0.35">
      <c r="A934">
        <v>4643900</v>
      </c>
      <c r="B934">
        <v>4653080</v>
      </c>
      <c r="C934" t="s">
        <v>465</v>
      </c>
      <c r="D934" t="s">
        <v>26</v>
      </c>
    </row>
    <row r="935" spans="1:4" x14ac:dyDescent="0.35">
      <c r="A935">
        <v>4653760</v>
      </c>
      <c r="B935">
        <v>4655770</v>
      </c>
      <c r="C935" t="s">
        <v>11030</v>
      </c>
      <c r="D935" t="s">
        <v>26</v>
      </c>
    </row>
    <row r="936" spans="1:4" x14ac:dyDescent="0.35">
      <c r="A936">
        <v>4660890</v>
      </c>
      <c r="B936">
        <v>4663270</v>
      </c>
      <c r="C936" t="s">
        <v>11031</v>
      </c>
      <c r="D936" t="s">
        <v>26</v>
      </c>
    </row>
    <row r="937" spans="1:4" x14ac:dyDescent="0.35">
      <c r="A937">
        <v>4667740</v>
      </c>
      <c r="B937">
        <v>4668140</v>
      </c>
      <c r="C937" t="s">
        <v>465</v>
      </c>
      <c r="D937" t="s">
        <v>26</v>
      </c>
    </row>
    <row r="938" spans="1:4" x14ac:dyDescent="0.35">
      <c r="A938">
        <v>4669020</v>
      </c>
      <c r="B938">
        <v>4670840</v>
      </c>
      <c r="C938" t="s">
        <v>11032</v>
      </c>
      <c r="D938" t="s">
        <v>26</v>
      </c>
    </row>
    <row r="939" spans="1:4" x14ac:dyDescent="0.35">
      <c r="A939">
        <v>4670840</v>
      </c>
      <c r="B939">
        <v>4673880</v>
      </c>
      <c r="C939" t="s">
        <v>11033</v>
      </c>
      <c r="D939" t="s">
        <v>26</v>
      </c>
    </row>
    <row r="940" spans="1:4" x14ac:dyDescent="0.35">
      <c r="A940">
        <v>4674000</v>
      </c>
      <c r="B940">
        <v>4677060</v>
      </c>
      <c r="C940" t="s">
        <v>11034</v>
      </c>
      <c r="D940" t="s">
        <v>26</v>
      </c>
    </row>
    <row r="941" spans="1:4" x14ac:dyDescent="0.35">
      <c r="A941">
        <v>4679280</v>
      </c>
      <c r="B941">
        <v>4681020</v>
      </c>
      <c r="C941" t="s">
        <v>11035</v>
      </c>
      <c r="D941" t="s">
        <v>26</v>
      </c>
    </row>
    <row r="942" spans="1:4" x14ac:dyDescent="0.35">
      <c r="A942">
        <v>4681200</v>
      </c>
      <c r="B942">
        <v>4686660</v>
      </c>
      <c r="C942" t="s">
        <v>11036</v>
      </c>
      <c r="D942" t="s">
        <v>26</v>
      </c>
    </row>
    <row r="943" spans="1:4" x14ac:dyDescent="0.35">
      <c r="A943">
        <v>4688660</v>
      </c>
      <c r="B943">
        <v>4693840</v>
      </c>
      <c r="C943" t="s">
        <v>11037</v>
      </c>
      <c r="D943" t="s">
        <v>26</v>
      </c>
    </row>
    <row r="944" spans="1:4" x14ac:dyDescent="0.35">
      <c r="A944">
        <v>4693840</v>
      </c>
      <c r="B944">
        <v>4694660</v>
      </c>
      <c r="C944" t="s">
        <v>11038</v>
      </c>
      <c r="D944" t="s">
        <v>26</v>
      </c>
    </row>
    <row r="945" spans="1:4" x14ac:dyDescent="0.35">
      <c r="A945">
        <v>4696180</v>
      </c>
      <c r="B945">
        <v>4697460</v>
      </c>
      <c r="C945" t="s">
        <v>11039</v>
      </c>
      <c r="D945" t="s">
        <v>26</v>
      </c>
    </row>
    <row r="946" spans="1:4" x14ac:dyDescent="0.35">
      <c r="A946">
        <v>4702350</v>
      </c>
      <c r="B946">
        <v>4703170</v>
      </c>
      <c r="C946" t="s">
        <v>11040</v>
      </c>
      <c r="D946" t="s">
        <v>26</v>
      </c>
    </row>
    <row r="947" spans="1:4" x14ac:dyDescent="0.35">
      <c r="A947">
        <v>4707640</v>
      </c>
      <c r="B947">
        <v>4712420</v>
      </c>
      <c r="C947" t="s">
        <v>11041</v>
      </c>
      <c r="D947" t="s">
        <v>26</v>
      </c>
    </row>
    <row r="948" spans="1:4" x14ac:dyDescent="0.35">
      <c r="A948">
        <v>4713140</v>
      </c>
      <c r="B948">
        <v>4713640</v>
      </c>
      <c r="C948" t="s">
        <v>4858</v>
      </c>
      <c r="D948" t="s">
        <v>26</v>
      </c>
    </row>
    <row r="949" spans="1:4" x14ac:dyDescent="0.35">
      <c r="A949">
        <v>4713920</v>
      </c>
      <c r="B949">
        <v>4714860</v>
      </c>
      <c r="C949" t="s">
        <v>11042</v>
      </c>
      <c r="D949" t="s">
        <v>26</v>
      </c>
    </row>
    <row r="950" spans="1:4" x14ac:dyDescent="0.35">
      <c r="A950">
        <v>4715540</v>
      </c>
      <c r="B950">
        <v>4717000</v>
      </c>
      <c r="C950" t="s">
        <v>11043</v>
      </c>
      <c r="D950" t="s">
        <v>26</v>
      </c>
    </row>
    <row r="951" spans="1:4" x14ac:dyDescent="0.35">
      <c r="A951">
        <v>4717340</v>
      </c>
      <c r="B951">
        <v>4717780</v>
      </c>
      <c r="C951" t="s">
        <v>1111</v>
      </c>
      <c r="D951" t="s">
        <v>26</v>
      </c>
    </row>
    <row r="952" spans="1:4" x14ac:dyDescent="0.35">
      <c r="A952">
        <v>4718580</v>
      </c>
      <c r="B952">
        <v>4726100</v>
      </c>
      <c r="C952" t="s">
        <v>11044</v>
      </c>
      <c r="D952" t="s">
        <v>26</v>
      </c>
    </row>
    <row r="953" spans="1:4" x14ac:dyDescent="0.35">
      <c r="A953">
        <v>4727420</v>
      </c>
      <c r="B953">
        <v>4728020</v>
      </c>
      <c r="C953" t="s">
        <v>11</v>
      </c>
      <c r="D953" t="s">
        <v>5</v>
      </c>
    </row>
    <row r="954" spans="1:4" x14ac:dyDescent="0.35">
      <c r="A954">
        <v>4739170</v>
      </c>
      <c r="B954">
        <v>4739690</v>
      </c>
      <c r="C954" t="s">
        <v>465</v>
      </c>
      <c r="D954" t="s">
        <v>26</v>
      </c>
    </row>
    <row r="955" spans="1:4" x14ac:dyDescent="0.35">
      <c r="A955">
        <v>4740430</v>
      </c>
      <c r="B955">
        <v>4747510</v>
      </c>
      <c r="C955" t="s">
        <v>3701</v>
      </c>
      <c r="D955" t="s">
        <v>26</v>
      </c>
    </row>
    <row r="956" spans="1:4" x14ac:dyDescent="0.35">
      <c r="A956">
        <v>4751370</v>
      </c>
      <c r="B956">
        <v>4752130</v>
      </c>
      <c r="C956" t="s">
        <v>8271</v>
      </c>
      <c r="D956" t="s">
        <v>26</v>
      </c>
    </row>
    <row r="957" spans="1:4" x14ac:dyDescent="0.35">
      <c r="A957">
        <v>4753530</v>
      </c>
      <c r="B957">
        <v>4754170</v>
      </c>
      <c r="C957" t="s">
        <v>6758</v>
      </c>
      <c r="D957" t="s">
        <v>26</v>
      </c>
    </row>
    <row r="958" spans="1:4" x14ac:dyDescent="0.35">
      <c r="A958">
        <v>4757310</v>
      </c>
      <c r="B958">
        <v>4758310</v>
      </c>
      <c r="C958" t="s">
        <v>11045</v>
      </c>
      <c r="D958" t="s">
        <v>26</v>
      </c>
    </row>
    <row r="959" spans="1:4" x14ac:dyDescent="0.35">
      <c r="A959">
        <v>4758390</v>
      </c>
      <c r="B959">
        <v>4761250</v>
      </c>
      <c r="C959" t="s">
        <v>11046</v>
      </c>
      <c r="D959" t="s">
        <v>26</v>
      </c>
    </row>
    <row r="960" spans="1:4" x14ac:dyDescent="0.35">
      <c r="A960">
        <v>4762910</v>
      </c>
      <c r="B960">
        <v>4767670</v>
      </c>
      <c r="C960" t="s">
        <v>465</v>
      </c>
      <c r="D960" t="s">
        <v>26</v>
      </c>
    </row>
    <row r="961" spans="1:4" x14ac:dyDescent="0.35">
      <c r="A961">
        <v>4768430</v>
      </c>
      <c r="B961">
        <v>4774510</v>
      </c>
      <c r="C961" t="s">
        <v>8273</v>
      </c>
      <c r="D961" t="s">
        <v>26</v>
      </c>
    </row>
    <row r="962" spans="1:4" x14ac:dyDescent="0.35">
      <c r="A962">
        <v>4781900</v>
      </c>
      <c r="B962">
        <v>4789640</v>
      </c>
      <c r="C962" t="s">
        <v>11047</v>
      </c>
      <c r="D962" t="s">
        <v>26</v>
      </c>
    </row>
    <row r="963" spans="1:4" x14ac:dyDescent="0.35">
      <c r="A963">
        <v>4794910</v>
      </c>
      <c r="B963">
        <v>4795770</v>
      </c>
      <c r="C963" t="s">
        <v>465</v>
      </c>
      <c r="D963" t="s">
        <v>26</v>
      </c>
    </row>
    <row r="964" spans="1:4" x14ac:dyDescent="0.35">
      <c r="A964">
        <v>4796730</v>
      </c>
      <c r="B964">
        <v>4804570</v>
      </c>
      <c r="C964" t="s">
        <v>11048</v>
      </c>
      <c r="D964" t="s">
        <v>26</v>
      </c>
    </row>
    <row r="965" spans="1:4" x14ac:dyDescent="0.35">
      <c r="A965">
        <v>4807390</v>
      </c>
      <c r="B965">
        <v>4808670</v>
      </c>
      <c r="C965" t="s">
        <v>11049</v>
      </c>
      <c r="D965" t="s">
        <v>26</v>
      </c>
    </row>
    <row r="966" spans="1:4" x14ac:dyDescent="0.35">
      <c r="A966">
        <v>4809610</v>
      </c>
      <c r="B966">
        <v>4817750</v>
      </c>
      <c r="C966" t="s">
        <v>11050</v>
      </c>
      <c r="D966" t="s">
        <v>26</v>
      </c>
    </row>
    <row r="967" spans="1:4" x14ac:dyDescent="0.35">
      <c r="A967">
        <v>4825300</v>
      </c>
      <c r="B967">
        <v>4832000</v>
      </c>
      <c r="C967" t="s">
        <v>11051</v>
      </c>
      <c r="D967" t="s">
        <v>26</v>
      </c>
    </row>
    <row r="968" spans="1:4" x14ac:dyDescent="0.35">
      <c r="A968">
        <v>4833340</v>
      </c>
      <c r="B968">
        <v>4853400</v>
      </c>
      <c r="C968" t="s">
        <v>11052</v>
      </c>
      <c r="D968" t="s">
        <v>26</v>
      </c>
    </row>
    <row r="969" spans="1:4" x14ac:dyDescent="0.35">
      <c r="A969">
        <v>4853480</v>
      </c>
      <c r="B969">
        <v>4880220</v>
      </c>
      <c r="C969" t="s">
        <v>11053</v>
      </c>
      <c r="D969" t="s">
        <v>26</v>
      </c>
    </row>
    <row r="970" spans="1:4" x14ac:dyDescent="0.35">
      <c r="A970">
        <v>4880740</v>
      </c>
      <c r="B970">
        <v>4891560</v>
      </c>
      <c r="C970" t="s">
        <v>11054</v>
      </c>
      <c r="D970" t="s">
        <v>26</v>
      </c>
    </row>
    <row r="971" spans="1:4" x14ac:dyDescent="0.35">
      <c r="A971">
        <v>4891780</v>
      </c>
      <c r="B971">
        <v>4894400</v>
      </c>
      <c r="C971" t="s">
        <v>11055</v>
      </c>
      <c r="D971" t="s">
        <v>26</v>
      </c>
    </row>
    <row r="972" spans="1:4" x14ac:dyDescent="0.35">
      <c r="A972">
        <v>4896720</v>
      </c>
      <c r="B972">
        <v>4898940</v>
      </c>
      <c r="C972" t="s">
        <v>11056</v>
      </c>
      <c r="D972" t="s">
        <v>26</v>
      </c>
    </row>
    <row r="973" spans="1:4" x14ac:dyDescent="0.35">
      <c r="A973">
        <v>4903420</v>
      </c>
      <c r="B973">
        <v>4903820</v>
      </c>
      <c r="C973" t="s">
        <v>465</v>
      </c>
      <c r="D973" t="s">
        <v>26</v>
      </c>
    </row>
    <row r="974" spans="1:4" x14ac:dyDescent="0.35">
      <c r="A974">
        <v>4905180</v>
      </c>
      <c r="B974">
        <v>4910400</v>
      </c>
      <c r="C974" t="s">
        <v>11057</v>
      </c>
      <c r="D974" t="s">
        <v>26</v>
      </c>
    </row>
    <row r="975" spans="1:4" x14ac:dyDescent="0.35">
      <c r="A975">
        <v>4915770</v>
      </c>
      <c r="B975">
        <v>4920450</v>
      </c>
      <c r="C975" t="s">
        <v>11058</v>
      </c>
      <c r="D975" t="s">
        <v>26</v>
      </c>
    </row>
    <row r="976" spans="1:4" x14ac:dyDescent="0.35">
      <c r="A976">
        <v>4920450</v>
      </c>
      <c r="B976">
        <v>4923510</v>
      </c>
      <c r="C976" t="s">
        <v>11059</v>
      </c>
      <c r="D976" t="s">
        <v>26</v>
      </c>
    </row>
    <row r="977" spans="1:4" x14ac:dyDescent="0.35">
      <c r="A977">
        <v>4925850</v>
      </c>
      <c r="B977">
        <v>4926110</v>
      </c>
      <c r="C977" t="s">
        <v>28</v>
      </c>
      <c r="D977" t="s">
        <v>26</v>
      </c>
    </row>
    <row r="978" spans="1:4" x14ac:dyDescent="0.35">
      <c r="A978">
        <v>4926570</v>
      </c>
      <c r="B978">
        <v>4930990</v>
      </c>
      <c r="C978" t="s">
        <v>1780</v>
      </c>
      <c r="D978" t="s">
        <v>26</v>
      </c>
    </row>
    <row r="979" spans="1:4" x14ac:dyDescent="0.35">
      <c r="A979">
        <v>4933950</v>
      </c>
      <c r="B979">
        <v>4945970</v>
      </c>
      <c r="C979" t="s">
        <v>11060</v>
      </c>
      <c r="D979" t="s">
        <v>26</v>
      </c>
    </row>
    <row r="980" spans="1:4" x14ac:dyDescent="0.35">
      <c r="A980">
        <v>4947530</v>
      </c>
      <c r="B980">
        <v>4949250</v>
      </c>
      <c r="C980" t="s">
        <v>11061</v>
      </c>
      <c r="D980" t="s">
        <v>26</v>
      </c>
    </row>
    <row r="981" spans="1:4" x14ac:dyDescent="0.35">
      <c r="A981">
        <v>4951770</v>
      </c>
      <c r="B981">
        <v>4967390</v>
      </c>
      <c r="C981" t="s">
        <v>11062</v>
      </c>
      <c r="D981" t="s">
        <v>26</v>
      </c>
    </row>
    <row r="982" spans="1:4" x14ac:dyDescent="0.35">
      <c r="A982">
        <v>4970330</v>
      </c>
      <c r="B982">
        <v>4972230</v>
      </c>
      <c r="C982" t="s">
        <v>11063</v>
      </c>
      <c r="D982" t="s">
        <v>26</v>
      </c>
    </row>
    <row r="983" spans="1:4" x14ac:dyDescent="0.35">
      <c r="A983">
        <v>4975120</v>
      </c>
      <c r="B983">
        <v>4975900</v>
      </c>
      <c r="C983" t="s">
        <v>465</v>
      </c>
      <c r="D983" t="s">
        <v>26</v>
      </c>
    </row>
    <row r="984" spans="1:4" x14ac:dyDescent="0.35">
      <c r="A984">
        <v>4976620</v>
      </c>
      <c r="B984">
        <v>4983320</v>
      </c>
      <c r="C984" t="s">
        <v>7258</v>
      </c>
      <c r="D984" t="s">
        <v>26</v>
      </c>
    </row>
    <row r="985" spans="1:4" x14ac:dyDescent="0.35">
      <c r="A985">
        <v>4993970</v>
      </c>
      <c r="B985">
        <v>4995730</v>
      </c>
      <c r="C985" t="s">
        <v>11064</v>
      </c>
      <c r="D985" t="s">
        <v>26</v>
      </c>
    </row>
    <row r="986" spans="1:4" x14ac:dyDescent="0.35">
      <c r="A986">
        <v>4996650</v>
      </c>
      <c r="B986">
        <v>5005360</v>
      </c>
      <c r="C986" t="s">
        <v>11065</v>
      </c>
      <c r="D986" t="s">
        <v>26</v>
      </c>
    </row>
    <row r="987" spans="1:4" x14ac:dyDescent="0.35">
      <c r="A987">
        <v>5005740</v>
      </c>
      <c r="B987">
        <v>5019320</v>
      </c>
      <c r="C987" t="s">
        <v>11066</v>
      </c>
      <c r="D987" t="s">
        <v>26</v>
      </c>
    </row>
    <row r="988" spans="1:4" x14ac:dyDescent="0.35">
      <c r="A988">
        <v>5019780</v>
      </c>
      <c r="B988">
        <v>5020440</v>
      </c>
      <c r="C988" t="s">
        <v>11067</v>
      </c>
      <c r="D988" t="s">
        <v>26</v>
      </c>
    </row>
    <row r="989" spans="1:4" x14ac:dyDescent="0.35">
      <c r="A989">
        <v>5022480</v>
      </c>
      <c r="B989">
        <v>5025040</v>
      </c>
      <c r="C989" t="s">
        <v>11068</v>
      </c>
      <c r="D989" t="s">
        <v>26</v>
      </c>
    </row>
    <row r="990" spans="1:4" x14ac:dyDescent="0.35">
      <c r="A990">
        <v>5028200</v>
      </c>
      <c r="B990">
        <v>5029240</v>
      </c>
      <c r="C990" t="s">
        <v>11069</v>
      </c>
      <c r="D990" t="s">
        <v>26</v>
      </c>
    </row>
    <row r="991" spans="1:4" x14ac:dyDescent="0.35">
      <c r="A991">
        <v>5030400</v>
      </c>
      <c r="B991">
        <v>5030700</v>
      </c>
      <c r="C991" t="s">
        <v>11</v>
      </c>
      <c r="D991" t="s">
        <v>5</v>
      </c>
    </row>
    <row r="992" spans="1:4" x14ac:dyDescent="0.35">
      <c r="A992">
        <v>5031460</v>
      </c>
      <c r="B992">
        <v>5032120</v>
      </c>
      <c r="C992" t="s">
        <v>12</v>
      </c>
      <c r="D992" t="s">
        <v>26</v>
      </c>
    </row>
    <row r="993" spans="1:4" x14ac:dyDescent="0.35">
      <c r="A993">
        <v>5033460</v>
      </c>
      <c r="B993">
        <v>5051000</v>
      </c>
      <c r="C993" t="s">
        <v>11070</v>
      </c>
      <c r="D993" t="s">
        <v>26</v>
      </c>
    </row>
    <row r="994" spans="1:4" x14ac:dyDescent="0.35">
      <c r="A994">
        <v>5051680</v>
      </c>
      <c r="B994">
        <v>5058120</v>
      </c>
      <c r="C994" t="s">
        <v>11071</v>
      </c>
      <c r="D994" t="s">
        <v>26</v>
      </c>
    </row>
    <row r="995" spans="1:4" x14ac:dyDescent="0.35">
      <c r="A995">
        <v>5059700</v>
      </c>
      <c r="B995">
        <v>5061940</v>
      </c>
      <c r="C995" t="s">
        <v>11072</v>
      </c>
      <c r="D995" t="s">
        <v>26</v>
      </c>
    </row>
    <row r="996" spans="1:4" x14ac:dyDescent="0.35">
      <c r="A996">
        <v>5062780</v>
      </c>
      <c r="B996">
        <v>5070980</v>
      </c>
      <c r="C996" t="s">
        <v>11073</v>
      </c>
      <c r="D996" t="s">
        <v>26</v>
      </c>
    </row>
    <row r="997" spans="1:4" x14ac:dyDescent="0.35">
      <c r="A997">
        <v>5071560</v>
      </c>
      <c r="B997">
        <v>5089940</v>
      </c>
      <c r="C997" t="s">
        <v>11074</v>
      </c>
      <c r="D997" t="s">
        <v>26</v>
      </c>
    </row>
    <row r="998" spans="1:4" x14ac:dyDescent="0.35">
      <c r="A998">
        <v>5101890</v>
      </c>
      <c r="B998">
        <v>5102750</v>
      </c>
      <c r="C998" t="s">
        <v>465</v>
      </c>
      <c r="D998" t="s">
        <v>26</v>
      </c>
    </row>
    <row r="999" spans="1:4" x14ac:dyDescent="0.35">
      <c r="A999">
        <v>5103270</v>
      </c>
      <c r="B999">
        <v>5109130</v>
      </c>
      <c r="C999" t="s">
        <v>11075</v>
      </c>
      <c r="D999" t="s">
        <v>26</v>
      </c>
    </row>
    <row r="1000" spans="1:4" x14ac:dyDescent="0.35">
      <c r="A1000">
        <v>5112370</v>
      </c>
      <c r="B1000">
        <v>5115390</v>
      </c>
      <c r="C1000" t="s">
        <v>11076</v>
      </c>
      <c r="D1000" t="s">
        <v>26</v>
      </c>
    </row>
    <row r="1001" spans="1:4" x14ac:dyDescent="0.35">
      <c r="A1001">
        <v>5119630</v>
      </c>
      <c r="B1001">
        <v>5121830</v>
      </c>
      <c r="C1001" t="s">
        <v>595</v>
      </c>
      <c r="D1001" t="s">
        <v>26</v>
      </c>
    </row>
    <row r="1002" spans="1:4" x14ac:dyDescent="0.35">
      <c r="A1002">
        <v>5122190</v>
      </c>
      <c r="B1002">
        <v>5125890</v>
      </c>
      <c r="C1002" t="s">
        <v>11077</v>
      </c>
      <c r="D1002" t="s">
        <v>26</v>
      </c>
    </row>
    <row r="1003" spans="1:4" x14ac:dyDescent="0.35">
      <c r="A1003">
        <v>5128310</v>
      </c>
      <c r="B1003">
        <v>5131410</v>
      </c>
      <c r="C1003" t="s">
        <v>11078</v>
      </c>
      <c r="D1003" t="s">
        <v>26</v>
      </c>
    </row>
    <row r="1004" spans="1:4" x14ac:dyDescent="0.35">
      <c r="A1004">
        <v>5147470</v>
      </c>
      <c r="B1004">
        <v>5147970</v>
      </c>
      <c r="C1004" t="s">
        <v>465</v>
      </c>
      <c r="D1004" t="s">
        <v>26</v>
      </c>
    </row>
    <row r="1005" spans="1:4" x14ac:dyDescent="0.35">
      <c r="A1005">
        <v>5148790</v>
      </c>
      <c r="B1005">
        <v>5156150</v>
      </c>
      <c r="C1005" t="s">
        <v>5110</v>
      </c>
      <c r="D1005" t="s">
        <v>26</v>
      </c>
    </row>
    <row r="1006" spans="1:4" x14ac:dyDescent="0.35">
      <c r="A1006">
        <v>5163620</v>
      </c>
      <c r="B1006">
        <v>5187560</v>
      </c>
      <c r="C1006" t="s">
        <v>11079</v>
      </c>
      <c r="D1006" t="s">
        <v>26</v>
      </c>
    </row>
    <row r="1007" spans="1:4" x14ac:dyDescent="0.35">
      <c r="A1007">
        <v>5189120</v>
      </c>
      <c r="B1007">
        <v>5189520</v>
      </c>
      <c r="C1007" t="s">
        <v>93</v>
      </c>
      <c r="D1007" t="s">
        <v>5</v>
      </c>
    </row>
    <row r="1008" spans="1:4" x14ac:dyDescent="0.35">
      <c r="A1008">
        <v>5192470</v>
      </c>
      <c r="B1008">
        <v>5200530</v>
      </c>
      <c r="C1008" t="s">
        <v>11080</v>
      </c>
      <c r="D1008" t="s">
        <v>26</v>
      </c>
    </row>
    <row r="1009" spans="1:4" x14ac:dyDescent="0.35">
      <c r="A1009">
        <v>5213970</v>
      </c>
      <c r="B1009">
        <v>5215810</v>
      </c>
      <c r="C1009" t="s">
        <v>11081</v>
      </c>
      <c r="D1009" t="s">
        <v>26</v>
      </c>
    </row>
    <row r="1010" spans="1:4" x14ac:dyDescent="0.35">
      <c r="A1010">
        <v>5216030</v>
      </c>
      <c r="B1010">
        <v>5221690</v>
      </c>
      <c r="C1010" t="s">
        <v>11082</v>
      </c>
      <c r="D1010" t="s">
        <v>26</v>
      </c>
    </row>
    <row r="1011" spans="1:4" x14ac:dyDescent="0.35">
      <c r="A1011">
        <v>5230400</v>
      </c>
      <c r="B1011">
        <v>5231040</v>
      </c>
      <c r="C1011" t="s">
        <v>465</v>
      </c>
      <c r="D1011" t="s">
        <v>26</v>
      </c>
    </row>
    <row r="1012" spans="1:4" x14ac:dyDescent="0.35">
      <c r="A1012">
        <v>5231720</v>
      </c>
      <c r="B1012">
        <v>5243980</v>
      </c>
      <c r="C1012" t="s">
        <v>11083</v>
      </c>
      <c r="D1012" t="s">
        <v>26</v>
      </c>
    </row>
    <row r="1013" spans="1:4" x14ac:dyDescent="0.35">
      <c r="A1013">
        <v>5246000</v>
      </c>
      <c r="B1013">
        <v>5247240</v>
      </c>
      <c r="C1013" t="s">
        <v>1131</v>
      </c>
      <c r="D1013" t="s">
        <v>26</v>
      </c>
    </row>
    <row r="1014" spans="1:4" x14ac:dyDescent="0.35">
      <c r="A1014">
        <v>5248580</v>
      </c>
      <c r="B1014">
        <v>5251420</v>
      </c>
      <c r="C1014" t="s">
        <v>11084</v>
      </c>
      <c r="D1014" t="s">
        <v>26</v>
      </c>
    </row>
    <row r="1015" spans="1:4" x14ac:dyDescent="0.35">
      <c r="A1015">
        <v>5253890</v>
      </c>
      <c r="B1015">
        <v>5254090</v>
      </c>
      <c r="C1015" t="s">
        <v>11</v>
      </c>
      <c r="D1015" t="s">
        <v>5</v>
      </c>
    </row>
    <row r="1016" spans="1:4" x14ac:dyDescent="0.35">
      <c r="A1016">
        <v>5254930</v>
      </c>
      <c r="B1016">
        <v>5265410</v>
      </c>
      <c r="C1016" t="s">
        <v>11085</v>
      </c>
      <c r="D1016" t="s">
        <v>26</v>
      </c>
    </row>
    <row r="1017" spans="1:4" x14ac:dyDescent="0.35">
      <c r="A1017">
        <v>5273720</v>
      </c>
      <c r="B1017">
        <v>5283060</v>
      </c>
      <c r="C1017" t="s">
        <v>11086</v>
      </c>
      <c r="D1017" t="s">
        <v>26</v>
      </c>
    </row>
    <row r="1018" spans="1:4" x14ac:dyDescent="0.35">
      <c r="A1018">
        <v>5290090</v>
      </c>
      <c r="B1018">
        <v>5301150</v>
      </c>
      <c r="C1018" t="s">
        <v>11087</v>
      </c>
      <c r="D1018" t="s">
        <v>26</v>
      </c>
    </row>
    <row r="1019" spans="1:4" x14ac:dyDescent="0.35">
      <c r="A1019">
        <v>5301970</v>
      </c>
      <c r="B1019">
        <v>5305470</v>
      </c>
      <c r="C1019" t="s">
        <v>11088</v>
      </c>
      <c r="D1019" t="s">
        <v>26</v>
      </c>
    </row>
    <row r="1020" spans="1:4" x14ac:dyDescent="0.35">
      <c r="A1020">
        <v>5317130</v>
      </c>
      <c r="B1020">
        <v>5320490</v>
      </c>
      <c r="C1020" t="s">
        <v>11089</v>
      </c>
      <c r="D1020" t="s">
        <v>26</v>
      </c>
    </row>
    <row r="1021" spans="1:4" x14ac:dyDescent="0.35">
      <c r="A1021">
        <v>5321290</v>
      </c>
      <c r="B1021">
        <v>5327370</v>
      </c>
      <c r="C1021" t="s">
        <v>11090</v>
      </c>
      <c r="D1021" t="s">
        <v>26</v>
      </c>
    </row>
    <row r="1022" spans="1:4" x14ac:dyDescent="0.35">
      <c r="A1022">
        <v>5327970</v>
      </c>
      <c r="B1022">
        <v>5330950</v>
      </c>
      <c r="C1022" t="s">
        <v>11091</v>
      </c>
      <c r="D1022" t="s">
        <v>26</v>
      </c>
    </row>
    <row r="1023" spans="1:4" x14ac:dyDescent="0.35">
      <c r="A1023">
        <v>5334120</v>
      </c>
      <c r="B1023">
        <v>5341420</v>
      </c>
      <c r="C1023" t="s">
        <v>11092</v>
      </c>
      <c r="D1023" t="s">
        <v>26</v>
      </c>
    </row>
    <row r="1024" spans="1:4" x14ac:dyDescent="0.35">
      <c r="A1024">
        <v>5342940</v>
      </c>
      <c r="B1024">
        <v>5344320</v>
      </c>
      <c r="C1024" t="s">
        <v>11093</v>
      </c>
      <c r="D1024" t="s">
        <v>26</v>
      </c>
    </row>
    <row r="1025" spans="1:4" x14ac:dyDescent="0.35">
      <c r="A1025">
        <v>5354640</v>
      </c>
      <c r="B1025">
        <v>5355480</v>
      </c>
      <c r="C1025" t="s">
        <v>465</v>
      </c>
      <c r="D1025" t="s">
        <v>26</v>
      </c>
    </row>
    <row r="1026" spans="1:4" x14ac:dyDescent="0.35">
      <c r="A1026">
        <v>5355480</v>
      </c>
      <c r="B1026">
        <v>5360840</v>
      </c>
      <c r="C1026" t="s">
        <v>5323</v>
      </c>
      <c r="D1026" t="s">
        <v>26</v>
      </c>
    </row>
    <row r="1027" spans="1:4" x14ac:dyDescent="0.35">
      <c r="A1027">
        <v>5368400</v>
      </c>
      <c r="B1027">
        <v>5383860</v>
      </c>
      <c r="C1027" t="s">
        <v>11094</v>
      </c>
      <c r="D1027" t="s">
        <v>26</v>
      </c>
    </row>
    <row r="1028" spans="1:4" x14ac:dyDescent="0.35">
      <c r="A1028">
        <v>5388930</v>
      </c>
      <c r="B1028">
        <v>5390130</v>
      </c>
      <c r="C1028" t="s">
        <v>465</v>
      </c>
      <c r="D1028" t="s">
        <v>26</v>
      </c>
    </row>
    <row r="1029" spans="1:4" x14ac:dyDescent="0.35">
      <c r="A1029">
        <v>5396940</v>
      </c>
      <c r="B1029">
        <v>5397640</v>
      </c>
      <c r="C1029" t="s">
        <v>12</v>
      </c>
      <c r="D1029" t="s">
        <v>26</v>
      </c>
    </row>
    <row r="1030" spans="1:4" x14ac:dyDescent="0.35">
      <c r="A1030">
        <v>5397640</v>
      </c>
      <c r="B1030">
        <v>5405700</v>
      </c>
      <c r="C1030" t="s">
        <v>11095</v>
      </c>
      <c r="D1030" t="s">
        <v>26</v>
      </c>
    </row>
    <row r="1031" spans="1:4" x14ac:dyDescent="0.35">
      <c r="A1031">
        <v>5414990</v>
      </c>
      <c r="B1031">
        <v>5423910</v>
      </c>
      <c r="C1031" t="s">
        <v>11096</v>
      </c>
      <c r="D1031" t="s">
        <v>26</v>
      </c>
    </row>
    <row r="1032" spans="1:4" x14ac:dyDescent="0.35">
      <c r="A1032">
        <v>5425970</v>
      </c>
      <c r="B1032">
        <v>5437870</v>
      </c>
      <c r="C1032" t="s">
        <v>11097</v>
      </c>
      <c r="D1032" t="s">
        <v>26</v>
      </c>
    </row>
    <row r="1033" spans="1:4" x14ac:dyDescent="0.35">
      <c r="A1033">
        <v>5440730</v>
      </c>
      <c r="B1033">
        <v>5447150</v>
      </c>
      <c r="C1033" t="s">
        <v>11098</v>
      </c>
      <c r="D1033" t="s">
        <v>26</v>
      </c>
    </row>
    <row r="1034" spans="1:4" x14ac:dyDescent="0.35">
      <c r="A1034">
        <v>5455250</v>
      </c>
      <c r="B1034">
        <v>5456390</v>
      </c>
      <c r="C1034" t="s">
        <v>465</v>
      </c>
      <c r="D1034" t="s">
        <v>26</v>
      </c>
    </row>
    <row r="1035" spans="1:4" x14ac:dyDescent="0.35">
      <c r="A1035">
        <v>5457310</v>
      </c>
      <c r="B1035">
        <v>5459130</v>
      </c>
      <c r="C1035" t="s">
        <v>11099</v>
      </c>
      <c r="D1035" t="s">
        <v>26</v>
      </c>
    </row>
    <row r="1036" spans="1:4" x14ac:dyDescent="0.35">
      <c r="A1036">
        <v>5459670</v>
      </c>
      <c r="B1036">
        <v>5472590</v>
      </c>
      <c r="C1036" t="s">
        <v>11100</v>
      </c>
      <c r="D1036" t="s">
        <v>26</v>
      </c>
    </row>
    <row r="1037" spans="1:4" x14ac:dyDescent="0.35">
      <c r="A1037">
        <v>5473750</v>
      </c>
      <c r="B1037">
        <v>5475170</v>
      </c>
      <c r="C1037" t="s">
        <v>11101</v>
      </c>
      <c r="D1037" t="s">
        <v>26</v>
      </c>
    </row>
    <row r="1038" spans="1:4" x14ac:dyDescent="0.35">
      <c r="A1038">
        <v>5477510</v>
      </c>
      <c r="B1038">
        <v>5478550</v>
      </c>
      <c r="C1038" t="s">
        <v>11102</v>
      </c>
      <c r="D1038" t="s">
        <v>26</v>
      </c>
    </row>
    <row r="1039" spans="1:4" x14ac:dyDescent="0.35">
      <c r="A1039">
        <v>5482570</v>
      </c>
      <c r="B1039">
        <v>5488910</v>
      </c>
      <c r="C1039" t="s">
        <v>11103</v>
      </c>
      <c r="D1039" t="s">
        <v>26</v>
      </c>
    </row>
    <row r="1040" spans="1:4" x14ac:dyDescent="0.35">
      <c r="A1040">
        <v>5490490</v>
      </c>
      <c r="B1040">
        <v>5491290</v>
      </c>
      <c r="C1040" t="s">
        <v>594</v>
      </c>
      <c r="D1040" t="s">
        <v>26</v>
      </c>
    </row>
    <row r="1041" spans="1:4" x14ac:dyDescent="0.35">
      <c r="A1041">
        <v>5491490</v>
      </c>
      <c r="B1041">
        <v>5492370</v>
      </c>
      <c r="C1041" t="s">
        <v>11104</v>
      </c>
      <c r="D1041" t="s">
        <v>26</v>
      </c>
    </row>
    <row r="1042" spans="1:4" x14ac:dyDescent="0.35">
      <c r="A1042">
        <v>5492950</v>
      </c>
      <c r="B1042">
        <v>5495470</v>
      </c>
      <c r="C1042" t="s">
        <v>11105</v>
      </c>
      <c r="D1042" t="s">
        <v>26</v>
      </c>
    </row>
    <row r="1043" spans="1:4" x14ac:dyDescent="0.35">
      <c r="A1043">
        <v>5496690</v>
      </c>
      <c r="B1043">
        <v>5499410</v>
      </c>
      <c r="C1043" t="s">
        <v>11106</v>
      </c>
      <c r="D1043" t="s">
        <v>26</v>
      </c>
    </row>
    <row r="1044" spans="1:4" x14ac:dyDescent="0.35">
      <c r="A1044">
        <v>5499750</v>
      </c>
      <c r="B1044">
        <v>5501830</v>
      </c>
      <c r="C1044" t="s">
        <v>11107</v>
      </c>
      <c r="D1044" t="s">
        <v>26</v>
      </c>
    </row>
    <row r="1045" spans="1:4" x14ac:dyDescent="0.35">
      <c r="A1045">
        <v>5502030</v>
      </c>
      <c r="B1045">
        <v>5502350</v>
      </c>
      <c r="C1045" t="s">
        <v>6876</v>
      </c>
      <c r="D1045" t="s">
        <v>26</v>
      </c>
    </row>
    <row r="1046" spans="1:4" x14ac:dyDescent="0.35">
      <c r="A1046">
        <v>5507200</v>
      </c>
      <c r="B1046">
        <v>5507840</v>
      </c>
      <c r="C1046" t="s">
        <v>12</v>
      </c>
      <c r="D1046" t="s">
        <v>26</v>
      </c>
    </row>
    <row r="1047" spans="1:4" x14ac:dyDescent="0.35">
      <c r="A1047">
        <v>5510380</v>
      </c>
      <c r="B1047">
        <v>5511380</v>
      </c>
      <c r="C1047" t="s">
        <v>4036</v>
      </c>
      <c r="D1047" t="s">
        <v>26</v>
      </c>
    </row>
    <row r="1048" spans="1:4" x14ac:dyDescent="0.35">
      <c r="A1048">
        <v>5512080</v>
      </c>
      <c r="B1048">
        <v>5512700</v>
      </c>
      <c r="C1048" t="s">
        <v>12</v>
      </c>
      <c r="D1048" t="s">
        <v>26</v>
      </c>
    </row>
    <row r="1049" spans="1:4" x14ac:dyDescent="0.35">
      <c r="A1049">
        <v>5513840</v>
      </c>
      <c r="B1049">
        <v>5517800</v>
      </c>
      <c r="C1049" t="s">
        <v>11108</v>
      </c>
      <c r="D1049" t="s">
        <v>26</v>
      </c>
    </row>
    <row r="1050" spans="1:4" x14ac:dyDescent="0.35">
      <c r="A1050">
        <v>5518000</v>
      </c>
      <c r="B1050">
        <v>5536840</v>
      </c>
      <c r="C1050" t="s">
        <v>11109</v>
      </c>
      <c r="D1050" t="s">
        <v>26</v>
      </c>
    </row>
    <row r="1051" spans="1:4" x14ac:dyDescent="0.35">
      <c r="A1051">
        <v>5540050</v>
      </c>
      <c r="B1051">
        <v>5540790</v>
      </c>
      <c r="C1051" t="s">
        <v>11110</v>
      </c>
      <c r="D1051" t="s">
        <v>26</v>
      </c>
    </row>
    <row r="1052" spans="1:4" x14ac:dyDescent="0.35">
      <c r="A1052">
        <v>5541830</v>
      </c>
      <c r="B1052">
        <v>5542430</v>
      </c>
      <c r="C1052" t="s">
        <v>6758</v>
      </c>
      <c r="D1052" t="s">
        <v>26</v>
      </c>
    </row>
    <row r="1053" spans="1:4" x14ac:dyDescent="0.35">
      <c r="A1053">
        <v>5548040</v>
      </c>
      <c r="B1053">
        <v>5550580</v>
      </c>
      <c r="C1053" t="s">
        <v>11111</v>
      </c>
      <c r="D1053" t="s">
        <v>26</v>
      </c>
    </row>
    <row r="1054" spans="1:4" x14ac:dyDescent="0.35">
      <c r="A1054">
        <v>5551140</v>
      </c>
      <c r="B1054">
        <v>5562620</v>
      </c>
      <c r="C1054" t="s">
        <v>11112</v>
      </c>
      <c r="D1054" t="s">
        <v>26</v>
      </c>
    </row>
    <row r="1055" spans="1:4" x14ac:dyDescent="0.35">
      <c r="A1055">
        <v>5563860</v>
      </c>
      <c r="B1055">
        <v>5573800</v>
      </c>
      <c r="C1055" t="s">
        <v>11113</v>
      </c>
      <c r="D1055" t="s">
        <v>26</v>
      </c>
    </row>
    <row r="1056" spans="1:4" x14ac:dyDescent="0.35">
      <c r="A1056">
        <v>5575080</v>
      </c>
      <c r="B1056">
        <v>5575560</v>
      </c>
      <c r="C1056" t="s">
        <v>465</v>
      </c>
      <c r="D1056" t="s">
        <v>26</v>
      </c>
    </row>
    <row r="1057" spans="1:4" x14ac:dyDescent="0.35">
      <c r="A1057">
        <v>5576860</v>
      </c>
      <c r="B1057">
        <v>5578980</v>
      </c>
      <c r="C1057" t="s">
        <v>11114</v>
      </c>
      <c r="D1057" t="s">
        <v>26</v>
      </c>
    </row>
    <row r="1058" spans="1:4" x14ac:dyDescent="0.35">
      <c r="A1058">
        <v>5579120</v>
      </c>
      <c r="B1058">
        <v>5581640</v>
      </c>
      <c r="C1058" t="s">
        <v>11115</v>
      </c>
      <c r="D1058" t="s">
        <v>26</v>
      </c>
    </row>
    <row r="1059" spans="1:4" x14ac:dyDescent="0.35">
      <c r="A1059">
        <v>5583280</v>
      </c>
      <c r="B1059">
        <v>5585680</v>
      </c>
      <c r="C1059" t="s">
        <v>11116</v>
      </c>
      <c r="D1059" t="s">
        <v>26</v>
      </c>
    </row>
    <row r="1060" spans="1:4" x14ac:dyDescent="0.35">
      <c r="A1060">
        <v>5585680</v>
      </c>
      <c r="B1060">
        <v>5592640</v>
      </c>
      <c r="C1060" t="s">
        <v>11117</v>
      </c>
      <c r="D1060" t="s">
        <v>26</v>
      </c>
    </row>
    <row r="1061" spans="1:4" x14ac:dyDescent="0.35">
      <c r="A1061">
        <v>5593000</v>
      </c>
      <c r="B1061">
        <v>5595180</v>
      </c>
      <c r="C1061" t="s">
        <v>11118</v>
      </c>
      <c r="D1061" t="s">
        <v>26</v>
      </c>
    </row>
    <row r="1062" spans="1:4" x14ac:dyDescent="0.35">
      <c r="A1062">
        <v>5598180</v>
      </c>
      <c r="B1062">
        <v>5608080</v>
      </c>
      <c r="C1062" t="s">
        <v>11119</v>
      </c>
      <c r="D1062" t="s">
        <v>26</v>
      </c>
    </row>
    <row r="1063" spans="1:4" x14ac:dyDescent="0.35">
      <c r="A1063">
        <v>5610220</v>
      </c>
      <c r="B1063">
        <v>5617080</v>
      </c>
      <c r="C1063" t="s">
        <v>11120</v>
      </c>
      <c r="D1063" t="s">
        <v>26</v>
      </c>
    </row>
    <row r="1064" spans="1:4" x14ac:dyDescent="0.35">
      <c r="A1064">
        <v>5619180</v>
      </c>
      <c r="B1064">
        <v>5633040</v>
      </c>
      <c r="C1064" t="s">
        <v>11121</v>
      </c>
      <c r="D1064" t="s">
        <v>26</v>
      </c>
    </row>
    <row r="1065" spans="1:4" x14ac:dyDescent="0.35">
      <c r="A1065">
        <v>5639950</v>
      </c>
      <c r="B1065">
        <v>5640750</v>
      </c>
      <c r="C1065" t="s">
        <v>465</v>
      </c>
      <c r="D1065" t="s">
        <v>26</v>
      </c>
    </row>
    <row r="1066" spans="1:4" x14ac:dyDescent="0.35">
      <c r="A1066">
        <v>5641390</v>
      </c>
      <c r="B1066">
        <v>5643750</v>
      </c>
      <c r="C1066" t="s">
        <v>690</v>
      </c>
      <c r="D1066" t="s">
        <v>26</v>
      </c>
    </row>
    <row r="1067" spans="1:4" x14ac:dyDescent="0.35">
      <c r="A1067">
        <v>5646750</v>
      </c>
      <c r="B1067">
        <v>5646930</v>
      </c>
      <c r="C1067" t="s">
        <v>4476</v>
      </c>
      <c r="D1067" t="s">
        <v>5</v>
      </c>
    </row>
    <row r="1068" spans="1:4" x14ac:dyDescent="0.35">
      <c r="A1068">
        <v>5648610</v>
      </c>
      <c r="B1068">
        <v>5649610</v>
      </c>
      <c r="C1068" t="s">
        <v>570</v>
      </c>
      <c r="D1068" t="s">
        <v>26</v>
      </c>
    </row>
    <row r="1069" spans="1:4" x14ac:dyDescent="0.35">
      <c r="A1069">
        <v>5649750</v>
      </c>
      <c r="B1069">
        <v>5651570</v>
      </c>
      <c r="C1069" t="s">
        <v>5165</v>
      </c>
      <c r="D1069" t="s">
        <v>26</v>
      </c>
    </row>
    <row r="1070" spans="1:4" x14ac:dyDescent="0.35">
      <c r="A1070">
        <v>5651910</v>
      </c>
      <c r="B1070">
        <v>5653650</v>
      </c>
      <c r="C1070" t="s">
        <v>1417</v>
      </c>
      <c r="D1070" t="s">
        <v>26</v>
      </c>
    </row>
    <row r="1071" spans="1:4" x14ac:dyDescent="0.35">
      <c r="A1071">
        <v>5654570</v>
      </c>
      <c r="B1071">
        <v>5654710</v>
      </c>
      <c r="C1071" t="s">
        <v>9927</v>
      </c>
      <c r="D1071" t="s">
        <v>26</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51CB-8E75-4A86-8305-37214F831ED3}">
  <dimension ref="A1:D761"/>
  <sheetViews>
    <sheetView topLeftCell="A744" workbookViewId="0">
      <selection activeCell="A2" sqref="A2:D761"/>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880</v>
      </c>
      <c r="B2">
        <v>6560</v>
      </c>
      <c r="C2" t="s">
        <v>9703</v>
      </c>
      <c r="D2" t="s">
        <v>5</v>
      </c>
    </row>
    <row r="3" spans="1:4" x14ac:dyDescent="0.35">
      <c r="A3">
        <v>8120</v>
      </c>
      <c r="B3">
        <v>8480</v>
      </c>
      <c r="C3" t="s">
        <v>5185</v>
      </c>
      <c r="D3" t="s">
        <v>5</v>
      </c>
    </row>
    <row r="4" spans="1:4" x14ac:dyDescent="0.35">
      <c r="A4">
        <v>11530</v>
      </c>
      <c r="B4">
        <v>14970</v>
      </c>
      <c r="C4" t="s">
        <v>9704</v>
      </c>
      <c r="D4" t="s">
        <v>5</v>
      </c>
    </row>
    <row r="5" spans="1:4" x14ac:dyDescent="0.35">
      <c r="A5">
        <v>34590</v>
      </c>
      <c r="B5">
        <v>34690</v>
      </c>
      <c r="C5" t="s">
        <v>28</v>
      </c>
      <c r="D5" t="s">
        <v>5</v>
      </c>
    </row>
    <row r="6" spans="1:4" x14ac:dyDescent="0.35">
      <c r="A6">
        <v>35550</v>
      </c>
      <c r="B6">
        <v>36450</v>
      </c>
      <c r="C6" t="s">
        <v>9705</v>
      </c>
      <c r="D6" t="s">
        <v>5</v>
      </c>
    </row>
    <row r="7" spans="1:4" x14ac:dyDescent="0.35">
      <c r="A7">
        <v>37090</v>
      </c>
      <c r="B7">
        <v>37930</v>
      </c>
      <c r="C7" t="s">
        <v>9706</v>
      </c>
      <c r="D7" t="s">
        <v>5</v>
      </c>
    </row>
    <row r="8" spans="1:4" x14ac:dyDescent="0.35">
      <c r="A8">
        <v>38810</v>
      </c>
      <c r="B8">
        <v>39710</v>
      </c>
      <c r="C8" t="s">
        <v>1412</v>
      </c>
      <c r="D8" t="s">
        <v>5</v>
      </c>
    </row>
    <row r="9" spans="1:4" x14ac:dyDescent="0.35">
      <c r="A9">
        <v>40490</v>
      </c>
      <c r="B9">
        <v>40850</v>
      </c>
      <c r="C9" t="s">
        <v>4082</v>
      </c>
      <c r="D9" t="s">
        <v>5</v>
      </c>
    </row>
    <row r="10" spans="1:4" x14ac:dyDescent="0.35">
      <c r="A10">
        <v>40850</v>
      </c>
      <c r="B10">
        <v>43310</v>
      </c>
      <c r="C10" t="s">
        <v>9707</v>
      </c>
      <c r="D10" t="s">
        <v>5</v>
      </c>
    </row>
    <row r="11" spans="1:4" x14ac:dyDescent="0.35">
      <c r="A11">
        <v>44190</v>
      </c>
      <c r="B11">
        <v>46950</v>
      </c>
      <c r="C11" t="s">
        <v>9708</v>
      </c>
      <c r="D11" t="s">
        <v>5</v>
      </c>
    </row>
    <row r="12" spans="1:4" x14ac:dyDescent="0.35">
      <c r="A12">
        <v>47470</v>
      </c>
      <c r="B12">
        <v>50050</v>
      </c>
      <c r="C12" t="s">
        <v>9709</v>
      </c>
      <c r="D12" t="s">
        <v>5</v>
      </c>
    </row>
    <row r="13" spans="1:4" x14ac:dyDescent="0.35">
      <c r="A13">
        <v>50910</v>
      </c>
      <c r="B13">
        <v>51390</v>
      </c>
      <c r="C13" t="s">
        <v>28</v>
      </c>
      <c r="D13" t="s">
        <v>5</v>
      </c>
    </row>
    <row r="14" spans="1:4" x14ac:dyDescent="0.35">
      <c r="A14">
        <v>51830</v>
      </c>
      <c r="B14">
        <v>55290</v>
      </c>
      <c r="C14" t="s">
        <v>9710</v>
      </c>
      <c r="D14" t="s">
        <v>5</v>
      </c>
    </row>
    <row r="15" spans="1:4" x14ac:dyDescent="0.35">
      <c r="A15">
        <v>55770</v>
      </c>
      <c r="B15">
        <v>65110</v>
      </c>
      <c r="C15" t="s">
        <v>9711</v>
      </c>
      <c r="D15" t="s">
        <v>5</v>
      </c>
    </row>
    <row r="16" spans="1:4" x14ac:dyDescent="0.35">
      <c r="A16">
        <v>65950</v>
      </c>
      <c r="B16">
        <v>68290</v>
      </c>
      <c r="C16" t="s">
        <v>1427</v>
      </c>
      <c r="D16" t="s">
        <v>5</v>
      </c>
    </row>
    <row r="17" spans="1:4" x14ac:dyDescent="0.35">
      <c r="A17">
        <v>68710</v>
      </c>
      <c r="B17">
        <v>69910</v>
      </c>
      <c r="C17" t="s">
        <v>9712</v>
      </c>
      <c r="D17" t="s">
        <v>26</v>
      </c>
    </row>
    <row r="18" spans="1:4" x14ac:dyDescent="0.35">
      <c r="A18">
        <v>70410</v>
      </c>
      <c r="B18">
        <v>70870</v>
      </c>
      <c r="C18" t="s">
        <v>1111</v>
      </c>
      <c r="D18" t="s">
        <v>5</v>
      </c>
    </row>
    <row r="19" spans="1:4" x14ac:dyDescent="0.35">
      <c r="A19">
        <v>71350</v>
      </c>
      <c r="B19">
        <v>72870</v>
      </c>
      <c r="C19" t="s">
        <v>3376</v>
      </c>
      <c r="D19" t="s">
        <v>5</v>
      </c>
    </row>
    <row r="20" spans="1:4" x14ac:dyDescent="0.35">
      <c r="A20">
        <v>73550</v>
      </c>
      <c r="B20">
        <v>78770</v>
      </c>
      <c r="C20" t="s">
        <v>9713</v>
      </c>
      <c r="D20" t="s">
        <v>5</v>
      </c>
    </row>
    <row r="21" spans="1:4" x14ac:dyDescent="0.35">
      <c r="A21">
        <v>79450</v>
      </c>
      <c r="B21">
        <v>84190</v>
      </c>
      <c r="C21" t="s">
        <v>9714</v>
      </c>
      <c r="D21" t="s">
        <v>5</v>
      </c>
    </row>
    <row r="22" spans="1:4" x14ac:dyDescent="0.35">
      <c r="A22">
        <v>84730</v>
      </c>
      <c r="B22">
        <v>93030</v>
      </c>
      <c r="C22" t="s">
        <v>9715</v>
      </c>
      <c r="D22" t="s">
        <v>5</v>
      </c>
    </row>
    <row r="23" spans="1:4" x14ac:dyDescent="0.35">
      <c r="A23">
        <v>93750</v>
      </c>
      <c r="B23">
        <v>96770</v>
      </c>
      <c r="C23" t="s">
        <v>9716</v>
      </c>
      <c r="D23" t="s">
        <v>5</v>
      </c>
    </row>
    <row r="24" spans="1:4" x14ac:dyDescent="0.35">
      <c r="A24">
        <v>97270</v>
      </c>
      <c r="B24">
        <v>101690</v>
      </c>
      <c r="C24" t="s">
        <v>9717</v>
      </c>
      <c r="D24" t="s">
        <v>5</v>
      </c>
    </row>
    <row r="25" spans="1:4" x14ac:dyDescent="0.35">
      <c r="A25">
        <v>103090</v>
      </c>
      <c r="B25">
        <v>103610</v>
      </c>
      <c r="C25" t="s">
        <v>4651</v>
      </c>
      <c r="D25" t="s">
        <v>5</v>
      </c>
    </row>
    <row r="26" spans="1:4" x14ac:dyDescent="0.35">
      <c r="A26">
        <v>103610</v>
      </c>
      <c r="B26">
        <v>104330</v>
      </c>
      <c r="C26" t="s">
        <v>27</v>
      </c>
      <c r="D26" t="s">
        <v>5</v>
      </c>
    </row>
    <row r="27" spans="1:4" x14ac:dyDescent="0.35">
      <c r="A27">
        <v>106750</v>
      </c>
      <c r="B27">
        <v>107270</v>
      </c>
      <c r="C27" t="s">
        <v>3335</v>
      </c>
      <c r="D27" t="s">
        <v>5</v>
      </c>
    </row>
    <row r="28" spans="1:4" x14ac:dyDescent="0.35">
      <c r="A28">
        <v>107270</v>
      </c>
      <c r="B28">
        <v>107470</v>
      </c>
      <c r="C28" t="s">
        <v>27</v>
      </c>
      <c r="D28" t="s">
        <v>5</v>
      </c>
    </row>
    <row r="29" spans="1:4" x14ac:dyDescent="0.35">
      <c r="A29">
        <v>107470</v>
      </c>
      <c r="B29">
        <v>111150</v>
      </c>
      <c r="C29" t="s">
        <v>9718</v>
      </c>
      <c r="D29" t="s">
        <v>5</v>
      </c>
    </row>
    <row r="30" spans="1:4" x14ac:dyDescent="0.35">
      <c r="A30">
        <v>111530</v>
      </c>
      <c r="B30">
        <v>112330</v>
      </c>
      <c r="C30" t="s">
        <v>4493</v>
      </c>
      <c r="D30" t="s">
        <v>5</v>
      </c>
    </row>
    <row r="31" spans="1:4" x14ac:dyDescent="0.35">
      <c r="A31">
        <v>114780</v>
      </c>
      <c r="B31">
        <v>118160</v>
      </c>
      <c r="C31" t="s">
        <v>9719</v>
      </c>
      <c r="D31" t="s">
        <v>26</v>
      </c>
    </row>
    <row r="32" spans="1:4" x14ac:dyDescent="0.35">
      <c r="A32">
        <v>118900</v>
      </c>
      <c r="B32">
        <v>119560</v>
      </c>
      <c r="C32" t="s">
        <v>9720</v>
      </c>
      <c r="D32" t="s">
        <v>5</v>
      </c>
    </row>
    <row r="33" spans="1:4" x14ac:dyDescent="0.35">
      <c r="A33">
        <v>120180</v>
      </c>
      <c r="B33">
        <v>127280</v>
      </c>
      <c r="C33" t="s">
        <v>9721</v>
      </c>
      <c r="D33" t="s">
        <v>5</v>
      </c>
    </row>
    <row r="34" spans="1:4" x14ac:dyDescent="0.35">
      <c r="A34">
        <v>127979</v>
      </c>
      <c r="B34">
        <v>135660</v>
      </c>
      <c r="C34" t="s">
        <v>9722</v>
      </c>
      <c r="D34" t="s">
        <v>5</v>
      </c>
    </row>
    <row r="35" spans="1:4" x14ac:dyDescent="0.35">
      <c r="A35">
        <v>136140</v>
      </c>
      <c r="B35">
        <v>144180</v>
      </c>
      <c r="C35" t="s">
        <v>9723</v>
      </c>
      <c r="D35" t="s">
        <v>5</v>
      </c>
    </row>
    <row r="36" spans="1:4" x14ac:dyDescent="0.35">
      <c r="A36">
        <v>145200</v>
      </c>
      <c r="B36">
        <v>146340</v>
      </c>
      <c r="C36" t="s">
        <v>9724</v>
      </c>
      <c r="D36" t="s">
        <v>5</v>
      </c>
    </row>
    <row r="37" spans="1:4" x14ac:dyDescent="0.35">
      <c r="A37">
        <v>146700</v>
      </c>
      <c r="B37">
        <v>149800</v>
      </c>
      <c r="C37" t="s">
        <v>9725</v>
      </c>
      <c r="D37" t="s">
        <v>5</v>
      </c>
    </row>
    <row r="38" spans="1:4" x14ac:dyDescent="0.35">
      <c r="A38">
        <v>150300</v>
      </c>
      <c r="B38">
        <v>158800</v>
      </c>
      <c r="C38" t="s">
        <v>9726</v>
      </c>
      <c r="D38" t="s">
        <v>5</v>
      </c>
    </row>
    <row r="39" spans="1:4" x14ac:dyDescent="0.35">
      <c r="A39">
        <v>159920</v>
      </c>
      <c r="B39">
        <v>160200</v>
      </c>
      <c r="C39" t="s">
        <v>28</v>
      </c>
      <c r="D39" t="s">
        <v>26</v>
      </c>
    </row>
    <row r="40" spans="1:4" x14ac:dyDescent="0.35">
      <c r="A40">
        <v>160760</v>
      </c>
      <c r="B40">
        <v>161040</v>
      </c>
      <c r="C40" t="s">
        <v>27</v>
      </c>
      <c r="D40" t="s">
        <v>5</v>
      </c>
    </row>
    <row r="41" spans="1:4" x14ac:dyDescent="0.35">
      <c r="A41">
        <v>161320</v>
      </c>
      <c r="B41">
        <v>161520</v>
      </c>
      <c r="C41" t="s">
        <v>2394</v>
      </c>
      <c r="D41" t="s">
        <v>26</v>
      </c>
    </row>
    <row r="42" spans="1:4" x14ac:dyDescent="0.35">
      <c r="A42">
        <v>162300</v>
      </c>
      <c r="B42">
        <v>163060</v>
      </c>
      <c r="C42" t="s">
        <v>465</v>
      </c>
      <c r="D42" t="s">
        <v>5</v>
      </c>
    </row>
    <row r="43" spans="1:4" x14ac:dyDescent="0.35">
      <c r="A43">
        <v>163060</v>
      </c>
      <c r="B43">
        <v>170060</v>
      </c>
      <c r="C43" t="s">
        <v>9727</v>
      </c>
      <c r="D43" t="s">
        <v>5</v>
      </c>
    </row>
    <row r="44" spans="1:4" x14ac:dyDescent="0.35">
      <c r="A44">
        <v>171180</v>
      </c>
      <c r="B44">
        <v>174080</v>
      </c>
      <c r="C44" t="s">
        <v>9728</v>
      </c>
      <c r="D44" t="s">
        <v>26</v>
      </c>
    </row>
    <row r="45" spans="1:4" x14ac:dyDescent="0.35">
      <c r="A45">
        <v>176280</v>
      </c>
      <c r="B45">
        <v>185020</v>
      </c>
      <c r="C45" t="s">
        <v>9729</v>
      </c>
      <c r="D45" t="s">
        <v>26</v>
      </c>
    </row>
    <row r="46" spans="1:4" x14ac:dyDescent="0.35">
      <c r="A46">
        <v>187420</v>
      </c>
      <c r="B46">
        <v>196710</v>
      </c>
      <c r="C46" t="s">
        <v>9730</v>
      </c>
      <c r="D46" t="s">
        <v>26</v>
      </c>
    </row>
    <row r="47" spans="1:4" x14ac:dyDescent="0.35">
      <c r="A47">
        <v>199090</v>
      </c>
      <c r="B47">
        <v>199230</v>
      </c>
      <c r="C47" t="s">
        <v>11</v>
      </c>
      <c r="D47" t="s">
        <v>26</v>
      </c>
    </row>
    <row r="48" spans="1:4" x14ac:dyDescent="0.35">
      <c r="A48">
        <v>203770</v>
      </c>
      <c r="B48">
        <v>214050</v>
      </c>
      <c r="C48" t="s">
        <v>9731</v>
      </c>
      <c r="D48" t="s">
        <v>26</v>
      </c>
    </row>
    <row r="49" spans="1:4" x14ac:dyDescent="0.35">
      <c r="A49">
        <v>214710</v>
      </c>
      <c r="B49">
        <v>219150</v>
      </c>
      <c r="C49" t="s">
        <v>9732</v>
      </c>
      <c r="D49" t="s">
        <v>26</v>
      </c>
    </row>
    <row r="50" spans="1:4" x14ac:dyDescent="0.35">
      <c r="A50">
        <v>220330</v>
      </c>
      <c r="B50">
        <v>220630</v>
      </c>
      <c r="C50" t="s">
        <v>93</v>
      </c>
      <c r="D50" t="s">
        <v>26</v>
      </c>
    </row>
    <row r="51" spans="1:4" x14ac:dyDescent="0.35">
      <c r="A51">
        <v>221210</v>
      </c>
      <c r="B51">
        <v>221510</v>
      </c>
      <c r="C51" t="s">
        <v>27</v>
      </c>
      <c r="D51" t="s">
        <v>26</v>
      </c>
    </row>
    <row r="52" spans="1:4" x14ac:dyDescent="0.35">
      <c r="A52">
        <v>228650</v>
      </c>
      <c r="B52">
        <v>233350</v>
      </c>
      <c r="C52" t="s">
        <v>9733</v>
      </c>
      <c r="D52" t="s">
        <v>26</v>
      </c>
    </row>
    <row r="53" spans="1:4" x14ac:dyDescent="0.35">
      <c r="A53">
        <v>234390</v>
      </c>
      <c r="B53">
        <v>238750</v>
      </c>
      <c r="C53" t="s">
        <v>9734</v>
      </c>
      <c r="D53" t="s">
        <v>26</v>
      </c>
    </row>
    <row r="54" spans="1:4" x14ac:dyDescent="0.35">
      <c r="A54">
        <v>240650</v>
      </c>
      <c r="B54">
        <v>242410</v>
      </c>
      <c r="C54" t="s">
        <v>9735</v>
      </c>
      <c r="D54" t="s">
        <v>26</v>
      </c>
    </row>
    <row r="55" spans="1:4" x14ac:dyDescent="0.35">
      <c r="A55">
        <v>242870</v>
      </c>
      <c r="B55">
        <v>243890</v>
      </c>
      <c r="C55" t="s">
        <v>9736</v>
      </c>
      <c r="D55" t="s">
        <v>26</v>
      </c>
    </row>
    <row r="56" spans="1:4" x14ac:dyDescent="0.35">
      <c r="A56">
        <v>244670</v>
      </c>
      <c r="B56">
        <v>255829</v>
      </c>
      <c r="C56" t="s">
        <v>9737</v>
      </c>
      <c r="D56" t="s">
        <v>26</v>
      </c>
    </row>
    <row r="57" spans="1:4" x14ac:dyDescent="0.35">
      <c r="A57">
        <v>256149</v>
      </c>
      <c r="B57">
        <v>257329</v>
      </c>
      <c r="C57" t="s">
        <v>831</v>
      </c>
      <c r="D57" t="s">
        <v>26</v>
      </c>
    </row>
    <row r="58" spans="1:4" x14ac:dyDescent="0.35">
      <c r="A58">
        <v>257670</v>
      </c>
      <c r="B58">
        <v>258550</v>
      </c>
      <c r="C58" t="s">
        <v>9738</v>
      </c>
      <c r="D58" t="s">
        <v>26</v>
      </c>
    </row>
    <row r="59" spans="1:4" x14ac:dyDescent="0.35">
      <c r="A59">
        <v>260290</v>
      </c>
      <c r="B59">
        <v>261530</v>
      </c>
      <c r="C59" t="s">
        <v>9739</v>
      </c>
      <c r="D59" t="s">
        <v>26</v>
      </c>
    </row>
    <row r="60" spans="1:4" x14ac:dyDescent="0.35">
      <c r="A60">
        <v>263850</v>
      </c>
      <c r="B60">
        <v>264690</v>
      </c>
      <c r="C60" t="s">
        <v>97</v>
      </c>
      <c r="D60" t="s">
        <v>26</v>
      </c>
    </row>
    <row r="61" spans="1:4" x14ac:dyDescent="0.35">
      <c r="A61">
        <v>271020</v>
      </c>
      <c r="B61">
        <v>271720</v>
      </c>
      <c r="C61" t="s">
        <v>97</v>
      </c>
      <c r="D61" t="s">
        <v>26</v>
      </c>
    </row>
    <row r="62" spans="1:4" x14ac:dyDescent="0.35">
      <c r="A62">
        <v>271940</v>
      </c>
      <c r="B62">
        <v>275100</v>
      </c>
      <c r="C62" t="s">
        <v>9740</v>
      </c>
      <c r="D62" t="s">
        <v>26</v>
      </c>
    </row>
    <row r="63" spans="1:4" x14ac:dyDescent="0.35">
      <c r="A63">
        <v>277240</v>
      </c>
      <c r="B63">
        <v>278140</v>
      </c>
      <c r="C63" t="s">
        <v>97</v>
      </c>
      <c r="D63" t="s">
        <v>26</v>
      </c>
    </row>
    <row r="64" spans="1:4" x14ac:dyDescent="0.35">
      <c r="A64">
        <v>283300</v>
      </c>
      <c r="B64">
        <v>293970</v>
      </c>
      <c r="C64" t="s">
        <v>9741</v>
      </c>
      <c r="D64" t="s">
        <v>26</v>
      </c>
    </row>
    <row r="65" spans="1:4" x14ac:dyDescent="0.35">
      <c r="A65">
        <v>297530</v>
      </c>
      <c r="B65">
        <v>298090</v>
      </c>
      <c r="C65" t="s">
        <v>97</v>
      </c>
      <c r="D65" t="s">
        <v>26</v>
      </c>
    </row>
    <row r="66" spans="1:4" x14ac:dyDescent="0.35">
      <c r="A66">
        <v>299650</v>
      </c>
      <c r="B66">
        <v>300650</v>
      </c>
      <c r="C66" t="s">
        <v>9742</v>
      </c>
      <c r="D66" t="s">
        <v>26</v>
      </c>
    </row>
    <row r="67" spans="1:4" x14ac:dyDescent="0.35">
      <c r="A67">
        <v>302310</v>
      </c>
      <c r="B67">
        <v>303110</v>
      </c>
      <c r="C67" t="s">
        <v>97</v>
      </c>
      <c r="D67" t="s">
        <v>26</v>
      </c>
    </row>
    <row r="68" spans="1:4" x14ac:dyDescent="0.35">
      <c r="A68">
        <v>303630</v>
      </c>
      <c r="B68">
        <v>306650</v>
      </c>
      <c r="C68" t="s">
        <v>9743</v>
      </c>
      <c r="D68" t="s">
        <v>26</v>
      </c>
    </row>
    <row r="69" spans="1:4" x14ac:dyDescent="0.35">
      <c r="A69">
        <v>307810</v>
      </c>
      <c r="B69">
        <v>309410</v>
      </c>
      <c r="C69" t="s">
        <v>9744</v>
      </c>
      <c r="D69" t="s">
        <v>26</v>
      </c>
    </row>
    <row r="70" spans="1:4" x14ac:dyDescent="0.35">
      <c r="A70">
        <v>311150</v>
      </c>
      <c r="B70">
        <v>311950</v>
      </c>
      <c r="C70" t="s">
        <v>9745</v>
      </c>
      <c r="D70" t="s">
        <v>26</v>
      </c>
    </row>
    <row r="71" spans="1:4" x14ac:dyDescent="0.35">
      <c r="A71">
        <v>313090</v>
      </c>
      <c r="B71">
        <v>313490</v>
      </c>
      <c r="C71" t="s">
        <v>9746</v>
      </c>
      <c r="D71" t="s">
        <v>26</v>
      </c>
    </row>
    <row r="72" spans="1:4" x14ac:dyDescent="0.35">
      <c r="A72">
        <v>316260</v>
      </c>
      <c r="B72">
        <v>317380</v>
      </c>
      <c r="C72" t="s">
        <v>9747</v>
      </c>
      <c r="D72" t="s">
        <v>26</v>
      </c>
    </row>
    <row r="73" spans="1:4" x14ac:dyDescent="0.35">
      <c r="A73">
        <v>319220</v>
      </c>
      <c r="B73">
        <v>320020</v>
      </c>
      <c r="C73" t="s">
        <v>97</v>
      </c>
      <c r="D73" t="s">
        <v>26</v>
      </c>
    </row>
    <row r="74" spans="1:4" x14ac:dyDescent="0.35">
      <c r="A74">
        <v>323250</v>
      </c>
      <c r="B74">
        <v>328200</v>
      </c>
      <c r="C74" t="s">
        <v>9748</v>
      </c>
      <c r="D74" t="s">
        <v>26</v>
      </c>
    </row>
    <row r="75" spans="1:4" x14ac:dyDescent="0.35">
      <c r="A75">
        <v>329400</v>
      </c>
      <c r="B75">
        <v>330300</v>
      </c>
      <c r="C75" t="s">
        <v>9749</v>
      </c>
      <c r="D75" t="s">
        <v>26</v>
      </c>
    </row>
    <row r="76" spans="1:4" x14ac:dyDescent="0.35">
      <c r="A76">
        <v>338610</v>
      </c>
      <c r="B76">
        <v>340870</v>
      </c>
      <c r="C76" t="s">
        <v>9750</v>
      </c>
      <c r="D76" t="s">
        <v>26</v>
      </c>
    </row>
    <row r="77" spans="1:4" x14ac:dyDescent="0.35">
      <c r="A77">
        <v>345940</v>
      </c>
      <c r="B77">
        <v>357000</v>
      </c>
      <c r="C77" t="s">
        <v>9751</v>
      </c>
      <c r="D77" t="s">
        <v>26</v>
      </c>
    </row>
    <row r="78" spans="1:4" x14ac:dyDescent="0.35">
      <c r="A78">
        <v>357680</v>
      </c>
      <c r="B78">
        <v>361520</v>
      </c>
      <c r="C78" t="s">
        <v>9752</v>
      </c>
      <c r="D78" t="s">
        <v>26</v>
      </c>
    </row>
    <row r="79" spans="1:4" x14ac:dyDescent="0.35">
      <c r="A79">
        <v>405250</v>
      </c>
      <c r="B79">
        <v>407670</v>
      </c>
      <c r="C79" t="s">
        <v>9753</v>
      </c>
      <c r="D79" t="s">
        <v>5</v>
      </c>
    </row>
    <row r="80" spans="1:4" x14ac:dyDescent="0.35">
      <c r="A80">
        <v>408350</v>
      </c>
      <c r="B80">
        <v>426430</v>
      </c>
      <c r="C80" t="s">
        <v>9754</v>
      </c>
      <c r="D80" t="s">
        <v>5</v>
      </c>
    </row>
    <row r="81" spans="1:4" x14ac:dyDescent="0.35">
      <c r="A81">
        <v>427530</v>
      </c>
      <c r="B81">
        <v>442970</v>
      </c>
      <c r="C81" t="s">
        <v>9755</v>
      </c>
      <c r="D81" t="s">
        <v>5</v>
      </c>
    </row>
    <row r="82" spans="1:4" x14ac:dyDescent="0.35">
      <c r="A82">
        <v>445230</v>
      </c>
      <c r="B82">
        <v>454810</v>
      </c>
      <c r="C82" t="s">
        <v>9756</v>
      </c>
      <c r="D82" t="s">
        <v>5</v>
      </c>
    </row>
    <row r="83" spans="1:4" x14ac:dyDescent="0.35">
      <c r="A83">
        <v>456170</v>
      </c>
      <c r="B83">
        <v>474630</v>
      </c>
      <c r="C83" t="s">
        <v>9757</v>
      </c>
      <c r="D83" t="s">
        <v>5</v>
      </c>
    </row>
    <row r="84" spans="1:4" x14ac:dyDescent="0.35">
      <c r="A84">
        <v>475470</v>
      </c>
      <c r="B84">
        <v>476210</v>
      </c>
      <c r="C84" t="s">
        <v>28</v>
      </c>
      <c r="D84" t="s">
        <v>26</v>
      </c>
    </row>
    <row r="85" spans="1:4" x14ac:dyDescent="0.35">
      <c r="A85">
        <v>477130</v>
      </c>
      <c r="B85">
        <v>477870</v>
      </c>
      <c r="C85" t="s">
        <v>12</v>
      </c>
      <c r="D85" t="s">
        <v>5</v>
      </c>
    </row>
    <row r="86" spans="1:4" x14ac:dyDescent="0.35">
      <c r="A86">
        <v>478230</v>
      </c>
      <c r="B86">
        <v>492530</v>
      </c>
      <c r="C86" t="s">
        <v>9758</v>
      </c>
      <c r="D86" t="s">
        <v>5</v>
      </c>
    </row>
    <row r="87" spans="1:4" x14ac:dyDescent="0.35">
      <c r="A87">
        <v>494130</v>
      </c>
      <c r="B87">
        <v>494870</v>
      </c>
      <c r="C87" t="s">
        <v>28</v>
      </c>
      <c r="D87" t="s">
        <v>5</v>
      </c>
    </row>
    <row r="88" spans="1:4" x14ac:dyDescent="0.35">
      <c r="A88">
        <v>494870</v>
      </c>
      <c r="B88">
        <v>495610</v>
      </c>
      <c r="C88" t="s">
        <v>9759</v>
      </c>
      <c r="D88" t="s">
        <v>26</v>
      </c>
    </row>
    <row r="89" spans="1:4" x14ac:dyDescent="0.35">
      <c r="A89">
        <v>496330</v>
      </c>
      <c r="B89">
        <v>497150</v>
      </c>
      <c r="C89" t="s">
        <v>12</v>
      </c>
      <c r="D89" t="s">
        <v>5</v>
      </c>
    </row>
    <row r="90" spans="1:4" x14ac:dyDescent="0.35">
      <c r="A90">
        <v>498930</v>
      </c>
      <c r="B90">
        <v>500610</v>
      </c>
      <c r="C90" t="s">
        <v>9760</v>
      </c>
      <c r="D90" t="s">
        <v>26</v>
      </c>
    </row>
    <row r="91" spans="1:4" x14ac:dyDescent="0.35">
      <c r="A91">
        <v>510600</v>
      </c>
      <c r="B91">
        <v>511240</v>
      </c>
      <c r="C91" t="s">
        <v>28</v>
      </c>
      <c r="D91" t="s">
        <v>26</v>
      </c>
    </row>
    <row r="92" spans="1:4" x14ac:dyDescent="0.35">
      <c r="A92">
        <v>531060</v>
      </c>
      <c r="B92">
        <v>537700</v>
      </c>
      <c r="C92" t="s">
        <v>9761</v>
      </c>
      <c r="D92" t="s">
        <v>5</v>
      </c>
    </row>
    <row r="93" spans="1:4" x14ac:dyDescent="0.35">
      <c r="A93">
        <v>590940</v>
      </c>
      <c r="B93">
        <v>593840</v>
      </c>
      <c r="C93" t="s">
        <v>9762</v>
      </c>
      <c r="D93" t="s">
        <v>26</v>
      </c>
    </row>
    <row r="94" spans="1:4" x14ac:dyDescent="0.35">
      <c r="A94">
        <v>618060</v>
      </c>
      <c r="B94">
        <v>621180</v>
      </c>
      <c r="C94" t="s">
        <v>9763</v>
      </c>
      <c r="D94" t="s">
        <v>26</v>
      </c>
    </row>
    <row r="95" spans="1:4" x14ac:dyDescent="0.35">
      <c r="A95">
        <v>622340</v>
      </c>
      <c r="B95">
        <v>625160</v>
      </c>
      <c r="C95" t="s">
        <v>9764</v>
      </c>
      <c r="D95" t="s">
        <v>5</v>
      </c>
    </row>
    <row r="96" spans="1:4" x14ac:dyDescent="0.35">
      <c r="A96">
        <v>626760</v>
      </c>
      <c r="B96">
        <v>627260</v>
      </c>
      <c r="C96" t="s">
        <v>383</v>
      </c>
      <c r="D96" t="s">
        <v>26</v>
      </c>
    </row>
    <row r="97" spans="1:4" x14ac:dyDescent="0.35">
      <c r="A97">
        <v>662840</v>
      </c>
      <c r="B97">
        <v>663840</v>
      </c>
      <c r="C97" t="s">
        <v>9765</v>
      </c>
      <c r="D97" t="s">
        <v>26</v>
      </c>
    </row>
    <row r="98" spans="1:4" x14ac:dyDescent="0.35">
      <c r="A98">
        <v>665600</v>
      </c>
      <c r="B98">
        <v>666200</v>
      </c>
      <c r="C98" t="s">
        <v>9766</v>
      </c>
      <c r="D98" t="s">
        <v>5</v>
      </c>
    </row>
    <row r="99" spans="1:4" x14ac:dyDescent="0.35">
      <c r="A99">
        <v>668520</v>
      </c>
      <c r="B99">
        <v>673980</v>
      </c>
      <c r="C99" t="s">
        <v>9767</v>
      </c>
      <c r="D99" t="s">
        <v>26</v>
      </c>
    </row>
    <row r="100" spans="1:4" x14ac:dyDescent="0.35">
      <c r="A100">
        <v>676360</v>
      </c>
      <c r="B100">
        <v>683000</v>
      </c>
      <c r="C100" t="s">
        <v>9768</v>
      </c>
      <c r="D100" t="s">
        <v>5</v>
      </c>
    </row>
    <row r="101" spans="1:4" x14ac:dyDescent="0.35">
      <c r="A101">
        <v>683700</v>
      </c>
      <c r="B101">
        <v>684200</v>
      </c>
      <c r="C101" t="s">
        <v>383</v>
      </c>
      <c r="D101" t="s">
        <v>26</v>
      </c>
    </row>
    <row r="102" spans="1:4" x14ac:dyDescent="0.35">
      <c r="A102">
        <v>724530</v>
      </c>
      <c r="B102">
        <v>749700</v>
      </c>
      <c r="C102" t="s">
        <v>9769</v>
      </c>
      <c r="D102" t="s">
        <v>5</v>
      </c>
    </row>
    <row r="103" spans="1:4" x14ac:dyDescent="0.35">
      <c r="A103">
        <v>750380</v>
      </c>
      <c r="B103">
        <v>757560</v>
      </c>
      <c r="C103" t="s">
        <v>9770</v>
      </c>
      <c r="D103" t="s">
        <v>5</v>
      </c>
    </row>
    <row r="104" spans="1:4" x14ac:dyDescent="0.35">
      <c r="A104">
        <v>758380</v>
      </c>
      <c r="B104">
        <v>758560</v>
      </c>
      <c r="C104" t="s">
        <v>28</v>
      </c>
      <c r="D104" t="s">
        <v>26</v>
      </c>
    </row>
    <row r="105" spans="1:4" x14ac:dyDescent="0.35">
      <c r="A105">
        <v>789750</v>
      </c>
      <c r="B105">
        <v>802170</v>
      </c>
      <c r="C105" t="s">
        <v>9771</v>
      </c>
      <c r="D105" t="s">
        <v>26</v>
      </c>
    </row>
    <row r="106" spans="1:4" x14ac:dyDescent="0.35">
      <c r="A106">
        <v>802290</v>
      </c>
      <c r="B106">
        <v>804770</v>
      </c>
      <c r="C106" t="s">
        <v>9772</v>
      </c>
      <c r="D106" t="s">
        <v>26</v>
      </c>
    </row>
    <row r="107" spans="1:4" x14ac:dyDescent="0.35">
      <c r="A107">
        <v>804770</v>
      </c>
      <c r="B107">
        <v>805530</v>
      </c>
      <c r="C107" t="s">
        <v>9773</v>
      </c>
      <c r="D107" t="s">
        <v>26</v>
      </c>
    </row>
    <row r="108" spans="1:4" x14ac:dyDescent="0.35">
      <c r="A108">
        <v>810070</v>
      </c>
      <c r="B108">
        <v>813770</v>
      </c>
      <c r="C108" t="s">
        <v>9774</v>
      </c>
      <c r="D108" t="s">
        <v>26</v>
      </c>
    </row>
    <row r="109" spans="1:4" x14ac:dyDescent="0.35">
      <c r="A109">
        <v>814670</v>
      </c>
      <c r="B109">
        <v>816290</v>
      </c>
      <c r="C109" t="s">
        <v>9775</v>
      </c>
      <c r="D109" t="s">
        <v>26</v>
      </c>
    </row>
    <row r="110" spans="1:4" x14ac:dyDescent="0.35">
      <c r="A110">
        <v>817130</v>
      </c>
      <c r="B110">
        <v>826970</v>
      </c>
      <c r="C110" t="s">
        <v>9776</v>
      </c>
      <c r="D110" t="s">
        <v>26</v>
      </c>
    </row>
    <row r="111" spans="1:4" x14ac:dyDescent="0.35">
      <c r="A111">
        <v>838940</v>
      </c>
      <c r="B111">
        <v>839580</v>
      </c>
      <c r="C111" t="s">
        <v>1111</v>
      </c>
      <c r="D111" t="s">
        <v>5</v>
      </c>
    </row>
    <row r="112" spans="1:4" x14ac:dyDescent="0.35">
      <c r="A112">
        <v>840320</v>
      </c>
      <c r="B112">
        <v>845620</v>
      </c>
      <c r="C112" t="s">
        <v>9777</v>
      </c>
      <c r="D112" t="s">
        <v>5</v>
      </c>
    </row>
    <row r="113" spans="1:4" x14ac:dyDescent="0.35">
      <c r="A113">
        <v>860890</v>
      </c>
      <c r="B113">
        <v>862110</v>
      </c>
      <c r="C113" t="s">
        <v>9778</v>
      </c>
      <c r="D113" t="s">
        <v>26</v>
      </c>
    </row>
    <row r="114" spans="1:4" x14ac:dyDescent="0.35">
      <c r="A114">
        <v>896520</v>
      </c>
      <c r="B114">
        <v>901860</v>
      </c>
      <c r="C114" t="s">
        <v>9779</v>
      </c>
      <c r="D114" t="s">
        <v>26</v>
      </c>
    </row>
    <row r="115" spans="1:4" x14ac:dyDescent="0.35">
      <c r="A115">
        <v>905280</v>
      </c>
      <c r="B115">
        <v>907720</v>
      </c>
      <c r="C115" t="s">
        <v>9780</v>
      </c>
      <c r="D115" t="s">
        <v>26</v>
      </c>
    </row>
    <row r="116" spans="1:4" x14ac:dyDescent="0.35">
      <c r="A116">
        <v>916460</v>
      </c>
      <c r="B116">
        <v>932560</v>
      </c>
      <c r="C116" t="s">
        <v>9781</v>
      </c>
      <c r="D116" t="s">
        <v>5</v>
      </c>
    </row>
    <row r="117" spans="1:4" x14ac:dyDescent="0.35">
      <c r="A117">
        <v>932560</v>
      </c>
      <c r="B117">
        <v>943380</v>
      </c>
      <c r="C117" t="s">
        <v>9782</v>
      </c>
      <c r="D117" t="s">
        <v>26</v>
      </c>
    </row>
    <row r="118" spans="1:4" x14ac:dyDescent="0.35">
      <c r="A118">
        <v>944720</v>
      </c>
      <c r="B118">
        <v>948140</v>
      </c>
      <c r="C118" t="s">
        <v>9783</v>
      </c>
      <c r="D118" t="s">
        <v>26</v>
      </c>
    </row>
    <row r="119" spans="1:4" x14ac:dyDescent="0.35">
      <c r="A119">
        <v>949440</v>
      </c>
      <c r="B119">
        <v>953500</v>
      </c>
      <c r="C119" t="s">
        <v>9784</v>
      </c>
      <c r="D119" t="s">
        <v>26</v>
      </c>
    </row>
    <row r="120" spans="1:4" x14ac:dyDescent="0.35">
      <c r="A120">
        <v>958360</v>
      </c>
      <c r="B120">
        <v>965820</v>
      </c>
      <c r="C120" t="s">
        <v>9785</v>
      </c>
      <c r="D120" t="s">
        <v>26</v>
      </c>
    </row>
    <row r="121" spans="1:4" x14ac:dyDescent="0.35">
      <c r="A121">
        <v>971060</v>
      </c>
      <c r="B121">
        <v>979100</v>
      </c>
      <c r="C121" t="s">
        <v>9786</v>
      </c>
      <c r="D121" t="s">
        <v>26</v>
      </c>
    </row>
    <row r="122" spans="1:4" x14ac:dyDescent="0.35">
      <c r="A122">
        <v>991160</v>
      </c>
      <c r="B122">
        <v>994000</v>
      </c>
      <c r="C122" t="s">
        <v>9787</v>
      </c>
      <c r="D122" t="s">
        <v>26</v>
      </c>
    </row>
    <row r="123" spans="1:4" x14ac:dyDescent="0.35">
      <c r="A123">
        <v>999730</v>
      </c>
      <c r="B123">
        <v>1000930</v>
      </c>
      <c r="C123" t="s">
        <v>465</v>
      </c>
      <c r="D123" t="s">
        <v>5</v>
      </c>
    </row>
    <row r="124" spans="1:4" x14ac:dyDescent="0.35">
      <c r="A124">
        <v>1002270</v>
      </c>
      <c r="B124">
        <v>1003670</v>
      </c>
      <c r="C124" t="s">
        <v>9788</v>
      </c>
      <c r="D124" t="s">
        <v>5</v>
      </c>
    </row>
    <row r="125" spans="1:4" x14ac:dyDescent="0.35">
      <c r="A125">
        <v>1004470</v>
      </c>
      <c r="B125">
        <v>1010570</v>
      </c>
      <c r="C125" t="s">
        <v>9789</v>
      </c>
      <c r="D125" t="s">
        <v>5</v>
      </c>
    </row>
    <row r="126" spans="1:4" x14ac:dyDescent="0.35">
      <c r="A126">
        <v>1028800</v>
      </c>
      <c r="B126">
        <v>1030240</v>
      </c>
      <c r="C126" t="s">
        <v>9790</v>
      </c>
      <c r="D126" t="s">
        <v>26</v>
      </c>
    </row>
    <row r="127" spans="1:4" x14ac:dyDescent="0.35">
      <c r="A127">
        <v>1037280</v>
      </c>
      <c r="B127">
        <v>1040680</v>
      </c>
      <c r="C127" t="s">
        <v>9791</v>
      </c>
      <c r="D127" t="s">
        <v>26</v>
      </c>
    </row>
    <row r="128" spans="1:4" x14ac:dyDescent="0.35">
      <c r="A128">
        <v>1076390</v>
      </c>
      <c r="B128">
        <v>1081390</v>
      </c>
      <c r="C128" t="s">
        <v>9792</v>
      </c>
      <c r="D128" t="s">
        <v>26</v>
      </c>
    </row>
    <row r="129" spans="1:4" x14ac:dyDescent="0.35">
      <c r="A129">
        <v>1082070</v>
      </c>
      <c r="B129">
        <v>1083570</v>
      </c>
      <c r="C129" t="s">
        <v>9793</v>
      </c>
      <c r="D129" t="s">
        <v>26</v>
      </c>
    </row>
    <row r="130" spans="1:4" x14ac:dyDescent="0.35">
      <c r="A130">
        <v>1085290</v>
      </c>
      <c r="B130">
        <v>1089030</v>
      </c>
      <c r="C130" t="s">
        <v>9794</v>
      </c>
      <c r="D130" t="s">
        <v>26</v>
      </c>
    </row>
    <row r="131" spans="1:4" x14ac:dyDescent="0.35">
      <c r="A131">
        <v>1102710</v>
      </c>
      <c r="B131">
        <v>1111080</v>
      </c>
      <c r="C131" t="s">
        <v>9795</v>
      </c>
      <c r="D131" t="s">
        <v>26</v>
      </c>
    </row>
    <row r="132" spans="1:4" x14ac:dyDescent="0.35">
      <c r="A132">
        <v>1111720</v>
      </c>
      <c r="B132">
        <v>1113900</v>
      </c>
      <c r="C132" t="s">
        <v>9796</v>
      </c>
      <c r="D132" t="s">
        <v>26</v>
      </c>
    </row>
    <row r="133" spans="1:4" x14ac:dyDescent="0.35">
      <c r="A133">
        <v>1116250</v>
      </c>
      <c r="B133">
        <v>1116710</v>
      </c>
      <c r="C133" t="s">
        <v>4170</v>
      </c>
      <c r="D133" t="s">
        <v>26</v>
      </c>
    </row>
    <row r="134" spans="1:4" x14ac:dyDescent="0.35">
      <c r="A134">
        <v>1138540</v>
      </c>
      <c r="B134">
        <v>1140460</v>
      </c>
      <c r="C134" t="s">
        <v>9797</v>
      </c>
      <c r="D134" t="s">
        <v>26</v>
      </c>
    </row>
    <row r="135" spans="1:4" x14ac:dyDescent="0.35">
      <c r="A135">
        <v>1148310</v>
      </c>
      <c r="B135">
        <v>1148710</v>
      </c>
      <c r="C135" t="s">
        <v>93</v>
      </c>
      <c r="D135" t="s">
        <v>5</v>
      </c>
    </row>
    <row r="136" spans="1:4" x14ac:dyDescent="0.35">
      <c r="A136">
        <v>1162280</v>
      </c>
      <c r="B136">
        <v>1162680</v>
      </c>
      <c r="C136" t="s">
        <v>3335</v>
      </c>
      <c r="D136" t="s">
        <v>26</v>
      </c>
    </row>
    <row r="137" spans="1:4" x14ac:dyDescent="0.35">
      <c r="A137">
        <v>1162680</v>
      </c>
      <c r="B137">
        <v>1164720</v>
      </c>
      <c r="C137" t="s">
        <v>9798</v>
      </c>
      <c r="D137" t="s">
        <v>26</v>
      </c>
    </row>
    <row r="138" spans="1:4" x14ac:dyDescent="0.35">
      <c r="A138">
        <v>1164940</v>
      </c>
      <c r="B138">
        <v>1168380</v>
      </c>
      <c r="C138" t="s">
        <v>9799</v>
      </c>
      <c r="D138" t="s">
        <v>26</v>
      </c>
    </row>
    <row r="139" spans="1:4" x14ac:dyDescent="0.35">
      <c r="A139">
        <v>1173040</v>
      </c>
      <c r="B139">
        <v>1173440</v>
      </c>
      <c r="C139" t="s">
        <v>3335</v>
      </c>
      <c r="D139" t="s">
        <v>26</v>
      </c>
    </row>
    <row r="140" spans="1:4" x14ac:dyDescent="0.35">
      <c r="A140">
        <v>1173440</v>
      </c>
      <c r="B140">
        <v>1173620</v>
      </c>
      <c r="C140" t="s">
        <v>9800</v>
      </c>
      <c r="D140" t="s">
        <v>26</v>
      </c>
    </row>
    <row r="141" spans="1:4" x14ac:dyDescent="0.35">
      <c r="A141">
        <v>1174220</v>
      </c>
      <c r="B141">
        <v>1176220</v>
      </c>
      <c r="C141" t="s">
        <v>9801</v>
      </c>
      <c r="D141" t="s">
        <v>26</v>
      </c>
    </row>
    <row r="142" spans="1:4" x14ac:dyDescent="0.35">
      <c r="A142">
        <v>1195560</v>
      </c>
      <c r="B142">
        <v>1196360</v>
      </c>
      <c r="C142" t="s">
        <v>3335</v>
      </c>
      <c r="D142" t="s">
        <v>26</v>
      </c>
    </row>
    <row r="143" spans="1:4" x14ac:dyDescent="0.35">
      <c r="A143">
        <v>1196360</v>
      </c>
      <c r="B143">
        <v>1197120</v>
      </c>
      <c r="C143" t="s">
        <v>9802</v>
      </c>
      <c r="D143" t="s">
        <v>26</v>
      </c>
    </row>
    <row r="144" spans="1:4" x14ac:dyDescent="0.35">
      <c r="A144">
        <v>1202820</v>
      </c>
      <c r="B144">
        <v>1206080</v>
      </c>
      <c r="C144" t="s">
        <v>9803</v>
      </c>
      <c r="D144" t="s">
        <v>26</v>
      </c>
    </row>
    <row r="145" spans="1:4" x14ac:dyDescent="0.35">
      <c r="A145">
        <v>1220770</v>
      </c>
      <c r="B145">
        <v>1225450</v>
      </c>
      <c r="C145" t="s">
        <v>9804</v>
      </c>
      <c r="D145" t="s">
        <v>26</v>
      </c>
    </row>
    <row r="146" spans="1:4" x14ac:dyDescent="0.35">
      <c r="A146">
        <v>1236940</v>
      </c>
      <c r="B146">
        <v>1237280</v>
      </c>
      <c r="C146" t="s">
        <v>93</v>
      </c>
      <c r="D146" t="s">
        <v>26</v>
      </c>
    </row>
    <row r="147" spans="1:4" x14ac:dyDescent="0.35">
      <c r="A147">
        <v>1250540</v>
      </c>
      <c r="B147">
        <v>1253240</v>
      </c>
      <c r="C147" t="s">
        <v>9805</v>
      </c>
      <c r="D147" t="s">
        <v>26</v>
      </c>
    </row>
    <row r="148" spans="1:4" x14ac:dyDescent="0.35">
      <c r="A148">
        <v>1254300</v>
      </c>
      <c r="B148">
        <v>1254740</v>
      </c>
      <c r="C148" t="s">
        <v>93</v>
      </c>
      <c r="D148" t="s">
        <v>26</v>
      </c>
    </row>
    <row r="149" spans="1:4" x14ac:dyDescent="0.35">
      <c r="A149">
        <v>1260730</v>
      </c>
      <c r="B149">
        <v>1261530</v>
      </c>
      <c r="C149" t="s">
        <v>3335</v>
      </c>
      <c r="D149" t="s">
        <v>26</v>
      </c>
    </row>
    <row r="150" spans="1:4" x14ac:dyDescent="0.35">
      <c r="A150">
        <v>1262490</v>
      </c>
      <c r="B150">
        <v>1263290</v>
      </c>
      <c r="C150" t="s">
        <v>3335</v>
      </c>
      <c r="D150" t="s">
        <v>26</v>
      </c>
    </row>
    <row r="151" spans="1:4" x14ac:dyDescent="0.35">
      <c r="A151">
        <v>1264230</v>
      </c>
      <c r="B151">
        <v>1278990</v>
      </c>
      <c r="C151" t="s">
        <v>9806</v>
      </c>
      <c r="D151" t="s">
        <v>26</v>
      </c>
    </row>
    <row r="152" spans="1:4" x14ac:dyDescent="0.35">
      <c r="A152">
        <v>1296570</v>
      </c>
      <c r="B152">
        <v>1297710</v>
      </c>
      <c r="C152" t="s">
        <v>9807</v>
      </c>
      <c r="D152" t="s">
        <v>26</v>
      </c>
    </row>
    <row r="153" spans="1:4" x14ac:dyDescent="0.35">
      <c r="A153">
        <v>1297890</v>
      </c>
      <c r="B153">
        <v>1299390</v>
      </c>
      <c r="C153" t="s">
        <v>9808</v>
      </c>
      <c r="D153" t="s">
        <v>26</v>
      </c>
    </row>
    <row r="154" spans="1:4" x14ac:dyDescent="0.35">
      <c r="A154">
        <v>1300690</v>
      </c>
      <c r="B154">
        <v>1301730</v>
      </c>
      <c r="C154" t="s">
        <v>8183</v>
      </c>
      <c r="D154" t="s">
        <v>5</v>
      </c>
    </row>
    <row r="155" spans="1:4" x14ac:dyDescent="0.35">
      <c r="A155">
        <v>1306970</v>
      </c>
      <c r="B155">
        <v>1308730</v>
      </c>
      <c r="C155" t="s">
        <v>9809</v>
      </c>
      <c r="D155" t="s">
        <v>26</v>
      </c>
    </row>
    <row r="156" spans="1:4" x14ac:dyDescent="0.35">
      <c r="A156">
        <v>1308730</v>
      </c>
      <c r="B156">
        <v>1310970</v>
      </c>
      <c r="C156" t="s">
        <v>9810</v>
      </c>
      <c r="D156" t="s">
        <v>26</v>
      </c>
    </row>
    <row r="157" spans="1:4" x14ac:dyDescent="0.35">
      <c r="A157">
        <v>1310970</v>
      </c>
      <c r="B157">
        <v>1329810</v>
      </c>
      <c r="C157" t="s">
        <v>9811</v>
      </c>
      <c r="D157" t="s">
        <v>26</v>
      </c>
    </row>
    <row r="158" spans="1:4" x14ac:dyDescent="0.35">
      <c r="A158">
        <v>1331830</v>
      </c>
      <c r="B158">
        <v>1332670</v>
      </c>
      <c r="C158" t="s">
        <v>3335</v>
      </c>
      <c r="D158" t="s">
        <v>26</v>
      </c>
    </row>
    <row r="159" spans="1:4" x14ac:dyDescent="0.35">
      <c r="A159">
        <v>1338760</v>
      </c>
      <c r="B159">
        <v>1339600</v>
      </c>
      <c r="C159" t="s">
        <v>3335</v>
      </c>
      <c r="D159" t="s">
        <v>26</v>
      </c>
    </row>
    <row r="160" spans="1:4" x14ac:dyDescent="0.35">
      <c r="A160">
        <v>1345130</v>
      </c>
      <c r="B160">
        <v>1345970</v>
      </c>
      <c r="C160" t="s">
        <v>3335</v>
      </c>
      <c r="D160" t="s">
        <v>26</v>
      </c>
    </row>
    <row r="161" spans="1:4" x14ac:dyDescent="0.35">
      <c r="A161">
        <v>1345970</v>
      </c>
      <c r="B161">
        <v>1347210</v>
      </c>
      <c r="C161" t="s">
        <v>3335</v>
      </c>
      <c r="D161" t="s">
        <v>26</v>
      </c>
    </row>
    <row r="162" spans="1:4" x14ac:dyDescent="0.35">
      <c r="A162">
        <v>1347210</v>
      </c>
      <c r="B162">
        <v>1348090</v>
      </c>
      <c r="C162" t="s">
        <v>3335</v>
      </c>
      <c r="D162" t="s">
        <v>26</v>
      </c>
    </row>
    <row r="163" spans="1:4" x14ac:dyDescent="0.35">
      <c r="A163">
        <v>1369630</v>
      </c>
      <c r="B163">
        <v>1369790</v>
      </c>
      <c r="C163" t="s">
        <v>3335</v>
      </c>
      <c r="D163" t="s">
        <v>26</v>
      </c>
    </row>
    <row r="164" spans="1:4" x14ac:dyDescent="0.35">
      <c r="A164">
        <v>1369790</v>
      </c>
      <c r="B164">
        <v>1371110</v>
      </c>
      <c r="C164" t="s">
        <v>9802</v>
      </c>
      <c r="D164" t="s">
        <v>26</v>
      </c>
    </row>
    <row r="165" spans="1:4" x14ac:dyDescent="0.35">
      <c r="A165">
        <v>1372250</v>
      </c>
      <c r="B165">
        <v>1374330</v>
      </c>
      <c r="C165" t="s">
        <v>9812</v>
      </c>
      <c r="D165" t="s">
        <v>26</v>
      </c>
    </row>
    <row r="166" spans="1:4" x14ac:dyDescent="0.35">
      <c r="A166">
        <v>1376960</v>
      </c>
      <c r="B166">
        <v>1377320</v>
      </c>
      <c r="C166" t="s">
        <v>218</v>
      </c>
      <c r="D166" t="s">
        <v>26</v>
      </c>
    </row>
    <row r="167" spans="1:4" x14ac:dyDescent="0.35">
      <c r="A167">
        <v>1394280</v>
      </c>
      <c r="B167">
        <v>1396380</v>
      </c>
      <c r="C167" t="s">
        <v>9813</v>
      </c>
      <c r="D167" t="s">
        <v>26</v>
      </c>
    </row>
    <row r="168" spans="1:4" x14ac:dyDescent="0.35">
      <c r="A168">
        <v>1406180</v>
      </c>
      <c r="B168">
        <v>1406980</v>
      </c>
      <c r="C168" t="s">
        <v>3323</v>
      </c>
      <c r="D168" t="s">
        <v>26</v>
      </c>
    </row>
    <row r="169" spans="1:4" x14ac:dyDescent="0.35">
      <c r="A169">
        <v>1412650</v>
      </c>
      <c r="B169">
        <v>1413210</v>
      </c>
      <c r="C169" t="s">
        <v>3335</v>
      </c>
      <c r="D169" t="s">
        <v>5</v>
      </c>
    </row>
    <row r="170" spans="1:4" x14ac:dyDescent="0.35">
      <c r="A170">
        <v>1413210</v>
      </c>
      <c r="B170">
        <v>1413690</v>
      </c>
      <c r="C170" t="s">
        <v>5185</v>
      </c>
      <c r="D170" t="s">
        <v>5</v>
      </c>
    </row>
    <row r="171" spans="1:4" x14ac:dyDescent="0.35">
      <c r="A171">
        <v>1419410</v>
      </c>
      <c r="B171">
        <v>1421850</v>
      </c>
      <c r="C171" t="s">
        <v>9814</v>
      </c>
      <c r="D171" t="s">
        <v>5</v>
      </c>
    </row>
    <row r="172" spans="1:4" x14ac:dyDescent="0.35">
      <c r="A172">
        <v>1421850</v>
      </c>
      <c r="B172">
        <v>1422890</v>
      </c>
      <c r="C172" t="s">
        <v>9815</v>
      </c>
      <c r="D172" t="s">
        <v>5</v>
      </c>
    </row>
    <row r="173" spans="1:4" x14ac:dyDescent="0.35">
      <c r="A173">
        <v>1422890</v>
      </c>
      <c r="B173">
        <v>1424970</v>
      </c>
      <c r="C173" t="s">
        <v>9816</v>
      </c>
      <c r="D173" t="s">
        <v>5</v>
      </c>
    </row>
    <row r="174" spans="1:4" x14ac:dyDescent="0.35">
      <c r="A174">
        <v>1425250</v>
      </c>
      <c r="B174">
        <v>1427690</v>
      </c>
      <c r="C174" t="s">
        <v>9817</v>
      </c>
      <c r="D174" t="s">
        <v>5</v>
      </c>
    </row>
    <row r="175" spans="1:4" x14ac:dyDescent="0.35">
      <c r="A175">
        <v>1428510</v>
      </c>
      <c r="B175">
        <v>1429070</v>
      </c>
      <c r="C175" t="s">
        <v>2000</v>
      </c>
      <c r="D175" t="s">
        <v>5</v>
      </c>
    </row>
    <row r="176" spans="1:4" x14ac:dyDescent="0.35">
      <c r="A176">
        <v>1429070</v>
      </c>
      <c r="B176">
        <v>1431050</v>
      </c>
      <c r="C176" t="s">
        <v>9818</v>
      </c>
      <c r="D176" t="s">
        <v>5</v>
      </c>
    </row>
    <row r="177" spans="1:4" x14ac:dyDescent="0.35">
      <c r="A177">
        <v>1431450</v>
      </c>
      <c r="B177">
        <v>1431690</v>
      </c>
      <c r="C177" t="s">
        <v>9819</v>
      </c>
      <c r="D177" t="s">
        <v>5</v>
      </c>
    </row>
    <row r="178" spans="1:4" x14ac:dyDescent="0.35">
      <c r="A178">
        <v>1431830</v>
      </c>
      <c r="B178">
        <v>1433950</v>
      </c>
      <c r="C178" t="s">
        <v>9820</v>
      </c>
      <c r="D178" t="s">
        <v>5</v>
      </c>
    </row>
    <row r="179" spans="1:4" x14ac:dyDescent="0.35">
      <c r="A179">
        <v>1435470</v>
      </c>
      <c r="B179">
        <v>1435790</v>
      </c>
      <c r="C179" t="s">
        <v>28</v>
      </c>
      <c r="D179" t="s">
        <v>26</v>
      </c>
    </row>
    <row r="180" spans="1:4" x14ac:dyDescent="0.35">
      <c r="A180">
        <v>1441720</v>
      </c>
      <c r="B180">
        <v>1442280</v>
      </c>
      <c r="C180" t="s">
        <v>3335</v>
      </c>
      <c r="D180" t="s">
        <v>26</v>
      </c>
    </row>
    <row r="181" spans="1:4" x14ac:dyDescent="0.35">
      <c r="A181">
        <v>1442280</v>
      </c>
      <c r="B181">
        <v>1442960</v>
      </c>
      <c r="C181" t="s">
        <v>1449</v>
      </c>
      <c r="D181" t="s">
        <v>26</v>
      </c>
    </row>
    <row r="182" spans="1:4" x14ac:dyDescent="0.35">
      <c r="A182">
        <v>1453420</v>
      </c>
      <c r="B182">
        <v>1456440</v>
      </c>
      <c r="C182" t="s">
        <v>9821</v>
      </c>
      <c r="D182" t="s">
        <v>26</v>
      </c>
    </row>
    <row r="183" spans="1:4" x14ac:dyDescent="0.35">
      <c r="A183">
        <v>1456440</v>
      </c>
      <c r="B183">
        <v>1456900</v>
      </c>
      <c r="C183" t="s">
        <v>9822</v>
      </c>
      <c r="D183" t="s">
        <v>26</v>
      </c>
    </row>
    <row r="184" spans="1:4" x14ac:dyDescent="0.35">
      <c r="A184">
        <v>1459560</v>
      </c>
      <c r="B184">
        <v>1461200</v>
      </c>
      <c r="C184" t="s">
        <v>9823</v>
      </c>
      <c r="D184" t="s">
        <v>26</v>
      </c>
    </row>
    <row r="185" spans="1:4" x14ac:dyDescent="0.35">
      <c r="A185">
        <v>1464890</v>
      </c>
      <c r="B185">
        <v>1468750</v>
      </c>
      <c r="C185" t="s">
        <v>9824</v>
      </c>
      <c r="D185" t="s">
        <v>26</v>
      </c>
    </row>
    <row r="186" spans="1:4" x14ac:dyDescent="0.35">
      <c r="A186">
        <v>1509040</v>
      </c>
      <c r="B186">
        <v>1510280</v>
      </c>
      <c r="C186" t="s">
        <v>9825</v>
      </c>
      <c r="D186" t="s">
        <v>26</v>
      </c>
    </row>
    <row r="187" spans="1:4" x14ac:dyDescent="0.35">
      <c r="A187">
        <v>1523520</v>
      </c>
      <c r="B187">
        <v>1526260</v>
      </c>
      <c r="C187" t="s">
        <v>9826</v>
      </c>
      <c r="D187" t="s">
        <v>26</v>
      </c>
    </row>
    <row r="188" spans="1:4" x14ac:dyDescent="0.35">
      <c r="A188">
        <v>1526960</v>
      </c>
      <c r="B188">
        <v>1534280</v>
      </c>
      <c r="C188" t="s">
        <v>9827</v>
      </c>
      <c r="D188" t="s">
        <v>5</v>
      </c>
    </row>
    <row r="189" spans="1:4" x14ac:dyDescent="0.35">
      <c r="A189">
        <v>1536420</v>
      </c>
      <c r="B189">
        <v>1537600</v>
      </c>
      <c r="C189" t="s">
        <v>9825</v>
      </c>
      <c r="D189" t="s">
        <v>26</v>
      </c>
    </row>
    <row r="190" spans="1:4" x14ac:dyDescent="0.35">
      <c r="A190">
        <v>1544040</v>
      </c>
      <c r="B190">
        <v>1550870</v>
      </c>
      <c r="C190" t="s">
        <v>9828</v>
      </c>
      <c r="D190" t="s">
        <v>26</v>
      </c>
    </row>
    <row r="191" spans="1:4" x14ac:dyDescent="0.35">
      <c r="A191">
        <v>1551790</v>
      </c>
      <c r="B191">
        <v>1557830</v>
      </c>
      <c r="C191" t="s">
        <v>9829</v>
      </c>
      <c r="D191" t="s">
        <v>5</v>
      </c>
    </row>
    <row r="192" spans="1:4" x14ac:dyDescent="0.35">
      <c r="A192">
        <v>1570090</v>
      </c>
      <c r="B192">
        <v>1583530</v>
      </c>
      <c r="C192" t="s">
        <v>9830</v>
      </c>
      <c r="D192" t="s">
        <v>5</v>
      </c>
    </row>
    <row r="193" spans="1:4" x14ac:dyDescent="0.35">
      <c r="A193">
        <v>1589260</v>
      </c>
      <c r="B193">
        <v>1590500</v>
      </c>
      <c r="C193" t="s">
        <v>9825</v>
      </c>
      <c r="D193" t="s">
        <v>26</v>
      </c>
    </row>
    <row r="194" spans="1:4" x14ac:dyDescent="0.35">
      <c r="A194">
        <v>1601740</v>
      </c>
      <c r="B194">
        <v>1602740</v>
      </c>
      <c r="C194" t="s">
        <v>880</v>
      </c>
      <c r="D194" t="s">
        <v>26</v>
      </c>
    </row>
    <row r="195" spans="1:4" x14ac:dyDescent="0.35">
      <c r="A195">
        <v>1608020</v>
      </c>
      <c r="B195">
        <v>1615080</v>
      </c>
      <c r="C195" t="s">
        <v>9831</v>
      </c>
      <c r="D195" t="s">
        <v>26</v>
      </c>
    </row>
    <row r="196" spans="1:4" x14ac:dyDescent="0.35">
      <c r="A196">
        <v>1625090</v>
      </c>
      <c r="B196">
        <v>1628590</v>
      </c>
      <c r="C196" t="s">
        <v>9832</v>
      </c>
      <c r="D196" t="s">
        <v>26</v>
      </c>
    </row>
    <row r="197" spans="1:4" x14ac:dyDescent="0.35">
      <c r="A197">
        <v>1706540</v>
      </c>
      <c r="B197">
        <v>1707820</v>
      </c>
      <c r="C197" t="s">
        <v>9833</v>
      </c>
      <c r="D197" t="s">
        <v>5</v>
      </c>
    </row>
    <row r="198" spans="1:4" x14ac:dyDescent="0.35">
      <c r="A198">
        <v>1710570</v>
      </c>
      <c r="B198">
        <v>1712190</v>
      </c>
      <c r="C198" t="s">
        <v>9834</v>
      </c>
      <c r="D198" t="s">
        <v>5</v>
      </c>
    </row>
    <row r="199" spans="1:4" x14ac:dyDescent="0.35">
      <c r="A199">
        <v>1712330</v>
      </c>
      <c r="B199">
        <v>1743460</v>
      </c>
      <c r="C199" t="s">
        <v>12</v>
      </c>
      <c r="D199" t="s">
        <v>26</v>
      </c>
    </row>
    <row r="200" spans="1:4" x14ac:dyDescent="0.35">
      <c r="A200">
        <v>1761230</v>
      </c>
      <c r="B200">
        <v>1774160</v>
      </c>
      <c r="C200" t="s">
        <v>9835</v>
      </c>
      <c r="D200" t="s">
        <v>5</v>
      </c>
    </row>
    <row r="201" spans="1:4" x14ac:dyDescent="0.35">
      <c r="A201">
        <v>1777830</v>
      </c>
      <c r="B201">
        <v>1782150</v>
      </c>
      <c r="C201" t="s">
        <v>9836</v>
      </c>
      <c r="D201" t="s">
        <v>26</v>
      </c>
    </row>
    <row r="202" spans="1:4" x14ac:dyDescent="0.35">
      <c r="A202">
        <v>1783270</v>
      </c>
      <c r="B202">
        <v>1786530</v>
      </c>
      <c r="C202" t="s">
        <v>9837</v>
      </c>
      <c r="D202" t="s">
        <v>26</v>
      </c>
    </row>
    <row r="203" spans="1:4" x14ac:dyDescent="0.35">
      <c r="A203">
        <v>1789090</v>
      </c>
      <c r="B203">
        <v>1793690</v>
      </c>
      <c r="C203" t="s">
        <v>9838</v>
      </c>
      <c r="D203" t="s">
        <v>26</v>
      </c>
    </row>
    <row r="204" spans="1:4" x14ac:dyDescent="0.35">
      <c r="A204">
        <v>1793690</v>
      </c>
      <c r="B204">
        <v>1799450</v>
      </c>
      <c r="C204" t="s">
        <v>9839</v>
      </c>
      <c r="D204" t="s">
        <v>26</v>
      </c>
    </row>
    <row r="205" spans="1:4" x14ac:dyDescent="0.35">
      <c r="A205">
        <v>1799510</v>
      </c>
      <c r="B205">
        <v>1804950</v>
      </c>
      <c r="C205" t="s">
        <v>9840</v>
      </c>
      <c r="D205" t="s">
        <v>26</v>
      </c>
    </row>
    <row r="206" spans="1:4" x14ac:dyDescent="0.35">
      <c r="A206">
        <v>1804950</v>
      </c>
      <c r="B206">
        <v>1808590</v>
      </c>
      <c r="C206" t="s">
        <v>9841</v>
      </c>
      <c r="D206" t="s">
        <v>26</v>
      </c>
    </row>
    <row r="207" spans="1:4" x14ac:dyDescent="0.35">
      <c r="A207">
        <v>1808590</v>
      </c>
      <c r="B207">
        <v>1813470</v>
      </c>
      <c r="C207" t="s">
        <v>9842</v>
      </c>
      <c r="D207" t="s">
        <v>26</v>
      </c>
    </row>
    <row r="208" spans="1:4" x14ac:dyDescent="0.35">
      <c r="A208">
        <v>1813470</v>
      </c>
      <c r="B208">
        <v>1816810</v>
      </c>
      <c r="C208" t="s">
        <v>9843</v>
      </c>
      <c r="D208" t="s">
        <v>26</v>
      </c>
    </row>
    <row r="209" spans="1:4" x14ac:dyDescent="0.35">
      <c r="A209">
        <v>1817650</v>
      </c>
      <c r="B209">
        <v>1823270</v>
      </c>
      <c r="C209" t="s">
        <v>9844</v>
      </c>
      <c r="D209" t="s">
        <v>26</v>
      </c>
    </row>
    <row r="210" spans="1:4" x14ac:dyDescent="0.35">
      <c r="A210">
        <v>1828700</v>
      </c>
      <c r="B210">
        <v>1852750</v>
      </c>
      <c r="C210" t="s">
        <v>9845</v>
      </c>
      <c r="D210" t="s">
        <v>5</v>
      </c>
    </row>
    <row r="211" spans="1:4" x14ac:dyDescent="0.35">
      <c r="A211">
        <v>1861120</v>
      </c>
      <c r="B211">
        <v>1884220</v>
      </c>
      <c r="C211" t="s">
        <v>9846</v>
      </c>
      <c r="D211" t="s">
        <v>26</v>
      </c>
    </row>
    <row r="212" spans="1:4" x14ac:dyDescent="0.35">
      <c r="A212">
        <v>1884600</v>
      </c>
      <c r="B212">
        <v>1890500</v>
      </c>
      <c r="C212" t="s">
        <v>9847</v>
      </c>
      <c r="D212" t="s">
        <v>26</v>
      </c>
    </row>
    <row r="213" spans="1:4" x14ac:dyDescent="0.35">
      <c r="A213">
        <v>1908050</v>
      </c>
      <c r="B213">
        <v>1914690</v>
      </c>
      <c r="C213" t="s">
        <v>9848</v>
      </c>
      <c r="D213" t="s">
        <v>26</v>
      </c>
    </row>
    <row r="214" spans="1:4" x14ac:dyDescent="0.35">
      <c r="A214">
        <v>1916430</v>
      </c>
      <c r="B214">
        <v>1919570</v>
      </c>
      <c r="C214" t="s">
        <v>9849</v>
      </c>
      <c r="D214" t="s">
        <v>5</v>
      </c>
    </row>
    <row r="215" spans="1:4" x14ac:dyDescent="0.35">
      <c r="A215">
        <v>1919710</v>
      </c>
      <c r="B215">
        <v>1922890</v>
      </c>
      <c r="C215" t="s">
        <v>9850</v>
      </c>
      <c r="D215" t="s">
        <v>5</v>
      </c>
    </row>
    <row r="216" spans="1:4" x14ac:dyDescent="0.35">
      <c r="A216">
        <v>1923330</v>
      </c>
      <c r="B216">
        <v>1933750</v>
      </c>
      <c r="C216" t="s">
        <v>9851</v>
      </c>
      <c r="D216" t="s">
        <v>5</v>
      </c>
    </row>
    <row r="217" spans="1:4" x14ac:dyDescent="0.35">
      <c r="A217">
        <v>1940790</v>
      </c>
      <c r="B217">
        <v>1947450</v>
      </c>
      <c r="C217" t="s">
        <v>9852</v>
      </c>
      <c r="D217" t="s">
        <v>5</v>
      </c>
    </row>
    <row r="218" spans="1:4" x14ac:dyDescent="0.35">
      <c r="A218">
        <v>1952830</v>
      </c>
      <c r="B218">
        <v>1971650</v>
      </c>
      <c r="C218" t="s">
        <v>9853</v>
      </c>
      <c r="D218" t="s">
        <v>5</v>
      </c>
    </row>
    <row r="219" spans="1:4" x14ac:dyDescent="0.35">
      <c r="A219">
        <v>1971790</v>
      </c>
      <c r="B219">
        <v>1975770</v>
      </c>
      <c r="C219" t="s">
        <v>9854</v>
      </c>
      <c r="D219" t="s">
        <v>5</v>
      </c>
    </row>
    <row r="220" spans="1:4" x14ac:dyDescent="0.35">
      <c r="A220">
        <v>1977030</v>
      </c>
      <c r="B220">
        <v>1978490</v>
      </c>
      <c r="C220" t="s">
        <v>465</v>
      </c>
      <c r="D220" t="s">
        <v>5</v>
      </c>
    </row>
    <row r="221" spans="1:4" x14ac:dyDescent="0.35">
      <c r="A221">
        <v>2011570</v>
      </c>
      <c r="B221">
        <v>2028570</v>
      </c>
      <c r="C221" t="s">
        <v>9855</v>
      </c>
      <c r="D221" t="s">
        <v>26</v>
      </c>
    </row>
    <row r="222" spans="1:4" x14ac:dyDescent="0.35">
      <c r="A222">
        <v>2031170</v>
      </c>
      <c r="B222">
        <v>2039890</v>
      </c>
      <c r="C222" t="s">
        <v>9856</v>
      </c>
      <c r="D222" t="s">
        <v>26</v>
      </c>
    </row>
    <row r="223" spans="1:4" x14ac:dyDescent="0.35">
      <c r="A223">
        <v>2040530</v>
      </c>
      <c r="B223">
        <v>2047469</v>
      </c>
      <c r="C223" t="s">
        <v>9857</v>
      </c>
      <c r="D223" t="s">
        <v>26</v>
      </c>
    </row>
    <row r="224" spans="1:4" x14ac:dyDescent="0.35">
      <c r="A224">
        <v>2050350</v>
      </c>
      <c r="B224">
        <v>2063050</v>
      </c>
      <c r="C224" t="s">
        <v>9858</v>
      </c>
      <c r="D224" t="s">
        <v>26</v>
      </c>
    </row>
    <row r="225" spans="1:4" x14ac:dyDescent="0.35">
      <c r="A225">
        <v>2063550</v>
      </c>
      <c r="B225">
        <v>2078110</v>
      </c>
      <c r="C225" t="s">
        <v>9859</v>
      </c>
      <c r="D225" t="s">
        <v>26</v>
      </c>
    </row>
    <row r="226" spans="1:4" x14ac:dyDescent="0.35">
      <c r="A226">
        <v>2079090</v>
      </c>
      <c r="B226">
        <v>2084770</v>
      </c>
      <c r="C226" t="s">
        <v>9860</v>
      </c>
      <c r="D226" t="s">
        <v>26</v>
      </c>
    </row>
    <row r="227" spans="1:4" x14ac:dyDescent="0.35">
      <c r="A227">
        <v>2085489</v>
      </c>
      <c r="B227">
        <v>2097730</v>
      </c>
      <c r="C227" t="s">
        <v>9861</v>
      </c>
      <c r="D227" t="s">
        <v>26</v>
      </c>
    </row>
    <row r="228" spans="1:4" x14ac:dyDescent="0.35">
      <c r="A228">
        <v>2100130</v>
      </c>
      <c r="B228">
        <v>2105160</v>
      </c>
      <c r="C228" t="s">
        <v>9862</v>
      </c>
      <c r="D228" t="s">
        <v>5</v>
      </c>
    </row>
    <row r="229" spans="1:4" x14ac:dyDescent="0.35">
      <c r="A229">
        <v>2108080</v>
      </c>
      <c r="B229">
        <v>2110540</v>
      </c>
      <c r="C229" t="s">
        <v>9863</v>
      </c>
      <c r="D229" t="s">
        <v>26</v>
      </c>
    </row>
    <row r="230" spans="1:4" x14ac:dyDescent="0.35">
      <c r="A230">
        <v>2115250</v>
      </c>
      <c r="B230">
        <v>2135850</v>
      </c>
      <c r="C230" t="s">
        <v>9864</v>
      </c>
      <c r="D230" t="s">
        <v>26</v>
      </c>
    </row>
    <row r="231" spans="1:4" x14ac:dyDescent="0.35">
      <c r="A231">
        <v>2136730</v>
      </c>
      <c r="B231">
        <v>2141730</v>
      </c>
      <c r="C231" t="s">
        <v>9865</v>
      </c>
      <c r="D231" t="s">
        <v>26</v>
      </c>
    </row>
    <row r="232" spans="1:4" x14ac:dyDescent="0.35">
      <c r="A232">
        <v>2145920</v>
      </c>
      <c r="B232">
        <v>2157140</v>
      </c>
      <c r="C232" t="s">
        <v>9866</v>
      </c>
      <c r="D232" t="s">
        <v>26</v>
      </c>
    </row>
    <row r="233" spans="1:4" x14ac:dyDescent="0.35">
      <c r="A233">
        <v>2157140</v>
      </c>
      <c r="B233">
        <v>2167560</v>
      </c>
      <c r="C233" t="s">
        <v>9867</v>
      </c>
      <c r="D233" t="s">
        <v>26</v>
      </c>
    </row>
    <row r="234" spans="1:4" x14ac:dyDescent="0.35">
      <c r="A234">
        <v>2170180</v>
      </c>
      <c r="B234">
        <v>2173920</v>
      </c>
      <c r="C234" t="s">
        <v>9868</v>
      </c>
      <c r="D234" t="s">
        <v>26</v>
      </c>
    </row>
    <row r="235" spans="1:4" x14ac:dyDescent="0.35">
      <c r="A235">
        <v>2174980</v>
      </c>
      <c r="B235">
        <v>2183360</v>
      </c>
      <c r="C235" t="s">
        <v>9869</v>
      </c>
      <c r="D235" t="s">
        <v>26</v>
      </c>
    </row>
    <row r="236" spans="1:4" x14ac:dyDescent="0.35">
      <c r="A236">
        <v>2183360</v>
      </c>
      <c r="B236">
        <v>2191460</v>
      </c>
      <c r="C236" t="s">
        <v>9870</v>
      </c>
      <c r="D236" t="s">
        <v>26</v>
      </c>
    </row>
    <row r="237" spans="1:4" x14ac:dyDescent="0.35">
      <c r="A237">
        <v>2193260</v>
      </c>
      <c r="B237">
        <v>2200080</v>
      </c>
      <c r="C237" t="s">
        <v>9871</v>
      </c>
      <c r="D237" t="s">
        <v>26</v>
      </c>
    </row>
    <row r="238" spans="1:4" x14ac:dyDescent="0.35">
      <c r="A238">
        <v>2200340</v>
      </c>
      <c r="B238">
        <v>2209840</v>
      </c>
      <c r="C238" t="s">
        <v>9872</v>
      </c>
      <c r="D238" t="s">
        <v>26</v>
      </c>
    </row>
    <row r="239" spans="1:4" x14ac:dyDescent="0.35">
      <c r="A239">
        <v>2211660</v>
      </c>
      <c r="B239">
        <v>2227700</v>
      </c>
      <c r="C239" t="s">
        <v>9873</v>
      </c>
      <c r="D239" t="s">
        <v>26</v>
      </c>
    </row>
    <row r="240" spans="1:4" x14ac:dyDescent="0.35">
      <c r="A240">
        <v>2234290</v>
      </c>
      <c r="B240">
        <v>2237790</v>
      </c>
      <c r="C240" t="s">
        <v>9874</v>
      </c>
      <c r="D240" t="s">
        <v>26</v>
      </c>
    </row>
    <row r="241" spans="1:4" x14ac:dyDescent="0.35">
      <c r="A241">
        <v>2239590</v>
      </c>
      <c r="B241">
        <v>2248370</v>
      </c>
      <c r="C241" t="s">
        <v>9875</v>
      </c>
      <c r="D241" t="s">
        <v>26</v>
      </c>
    </row>
    <row r="242" spans="1:4" x14ac:dyDescent="0.35">
      <c r="A242">
        <v>2249990</v>
      </c>
      <c r="B242">
        <v>2262930</v>
      </c>
      <c r="C242" t="s">
        <v>9876</v>
      </c>
      <c r="D242" t="s">
        <v>26</v>
      </c>
    </row>
    <row r="243" spans="1:4" x14ac:dyDescent="0.35">
      <c r="A243">
        <v>2274060</v>
      </c>
      <c r="B243">
        <v>2275920</v>
      </c>
      <c r="C243" t="s">
        <v>9877</v>
      </c>
      <c r="D243" t="s">
        <v>26</v>
      </c>
    </row>
    <row r="244" spans="1:4" x14ac:dyDescent="0.35">
      <c r="A244">
        <v>2276560</v>
      </c>
      <c r="B244">
        <v>2281920</v>
      </c>
      <c r="C244" t="s">
        <v>9878</v>
      </c>
      <c r="D244" t="s">
        <v>5</v>
      </c>
    </row>
    <row r="245" spans="1:4" x14ac:dyDescent="0.35">
      <c r="A245">
        <v>2282200</v>
      </c>
      <c r="B245">
        <v>2284280</v>
      </c>
      <c r="C245" t="s">
        <v>9879</v>
      </c>
      <c r="D245" t="s">
        <v>5</v>
      </c>
    </row>
    <row r="246" spans="1:4" x14ac:dyDescent="0.35">
      <c r="A246">
        <v>2289840</v>
      </c>
      <c r="B246">
        <v>2297900</v>
      </c>
      <c r="C246" t="s">
        <v>9880</v>
      </c>
      <c r="D246" t="s">
        <v>26</v>
      </c>
    </row>
    <row r="247" spans="1:4" x14ac:dyDescent="0.35">
      <c r="A247">
        <v>2302500</v>
      </c>
      <c r="B247">
        <v>2302980</v>
      </c>
      <c r="C247" t="s">
        <v>4034</v>
      </c>
      <c r="D247" t="s">
        <v>26</v>
      </c>
    </row>
    <row r="248" spans="1:4" x14ac:dyDescent="0.35">
      <c r="A248">
        <v>2302980</v>
      </c>
      <c r="B248">
        <v>2306920</v>
      </c>
      <c r="C248" t="s">
        <v>9881</v>
      </c>
      <c r="D248" t="s">
        <v>26</v>
      </c>
    </row>
    <row r="249" spans="1:4" x14ac:dyDescent="0.35">
      <c r="A249">
        <v>2312480</v>
      </c>
      <c r="B249">
        <v>2318700</v>
      </c>
      <c r="C249" t="s">
        <v>9882</v>
      </c>
      <c r="D249" t="s">
        <v>26</v>
      </c>
    </row>
    <row r="250" spans="1:4" x14ac:dyDescent="0.35">
      <c r="A250">
        <v>2321860</v>
      </c>
      <c r="B250">
        <v>2322420</v>
      </c>
      <c r="C250" t="s">
        <v>4797</v>
      </c>
      <c r="D250" t="s">
        <v>26</v>
      </c>
    </row>
    <row r="251" spans="1:4" x14ac:dyDescent="0.35">
      <c r="A251">
        <v>2326260</v>
      </c>
      <c r="B251">
        <v>2328680</v>
      </c>
      <c r="C251" t="s">
        <v>9883</v>
      </c>
      <c r="D251" t="s">
        <v>26</v>
      </c>
    </row>
    <row r="252" spans="1:4" x14ac:dyDescent="0.35">
      <c r="A252">
        <v>2331620</v>
      </c>
      <c r="B252">
        <v>2343260</v>
      </c>
      <c r="C252" t="s">
        <v>9884</v>
      </c>
      <c r="D252" t="s">
        <v>5</v>
      </c>
    </row>
    <row r="253" spans="1:4" x14ac:dyDescent="0.35">
      <c r="A253">
        <v>2343980</v>
      </c>
      <c r="B253">
        <v>2349680</v>
      </c>
      <c r="C253" t="s">
        <v>9885</v>
      </c>
      <c r="D253" t="s">
        <v>5</v>
      </c>
    </row>
    <row r="254" spans="1:4" x14ac:dyDescent="0.35">
      <c r="A254">
        <v>2349680</v>
      </c>
      <c r="B254">
        <v>2354180</v>
      </c>
      <c r="C254" t="s">
        <v>9886</v>
      </c>
      <c r="D254" t="s">
        <v>5</v>
      </c>
    </row>
    <row r="255" spans="1:4" x14ac:dyDescent="0.35">
      <c r="A255">
        <v>2355380</v>
      </c>
      <c r="B255">
        <v>2357660</v>
      </c>
      <c r="C255" t="s">
        <v>9887</v>
      </c>
      <c r="D255" t="s">
        <v>26</v>
      </c>
    </row>
    <row r="256" spans="1:4" x14ac:dyDescent="0.35">
      <c r="A256">
        <v>2361220</v>
      </c>
      <c r="B256">
        <v>2362920</v>
      </c>
      <c r="C256" t="s">
        <v>9888</v>
      </c>
      <c r="D256" t="s">
        <v>26</v>
      </c>
    </row>
    <row r="257" spans="1:4" x14ac:dyDescent="0.35">
      <c r="A257">
        <v>2364500</v>
      </c>
      <c r="B257">
        <v>2366720</v>
      </c>
      <c r="C257" t="s">
        <v>9889</v>
      </c>
      <c r="D257" t="s">
        <v>26</v>
      </c>
    </row>
    <row r="258" spans="1:4" x14ac:dyDescent="0.35">
      <c r="A258">
        <v>2371240</v>
      </c>
      <c r="B258">
        <v>2378440</v>
      </c>
      <c r="C258" t="s">
        <v>9890</v>
      </c>
      <c r="D258" t="s">
        <v>26</v>
      </c>
    </row>
    <row r="259" spans="1:4" x14ac:dyDescent="0.35">
      <c r="A259">
        <v>2380220</v>
      </c>
      <c r="B259">
        <v>2382480</v>
      </c>
      <c r="C259" t="s">
        <v>9891</v>
      </c>
      <c r="D259" t="s">
        <v>26</v>
      </c>
    </row>
    <row r="260" spans="1:4" x14ac:dyDescent="0.35">
      <c r="A260">
        <v>2382820</v>
      </c>
      <c r="B260">
        <v>2390560</v>
      </c>
      <c r="C260" t="s">
        <v>9892</v>
      </c>
      <c r="D260" t="s">
        <v>26</v>
      </c>
    </row>
    <row r="261" spans="1:4" x14ac:dyDescent="0.35">
      <c r="A261">
        <v>2391040</v>
      </c>
      <c r="B261">
        <v>2396820</v>
      </c>
      <c r="C261" t="s">
        <v>9893</v>
      </c>
      <c r="D261" t="s">
        <v>26</v>
      </c>
    </row>
    <row r="262" spans="1:4" x14ac:dyDescent="0.35">
      <c r="A262">
        <v>2397560</v>
      </c>
      <c r="B262">
        <v>2408020</v>
      </c>
      <c r="C262" t="s">
        <v>9894</v>
      </c>
      <c r="D262" t="s">
        <v>26</v>
      </c>
    </row>
    <row r="263" spans="1:4" x14ac:dyDescent="0.35">
      <c r="A263">
        <v>2408500</v>
      </c>
      <c r="B263">
        <v>2411580</v>
      </c>
      <c r="C263" t="s">
        <v>9895</v>
      </c>
      <c r="D263" t="s">
        <v>26</v>
      </c>
    </row>
    <row r="264" spans="1:4" x14ac:dyDescent="0.35">
      <c r="A264">
        <v>2413800</v>
      </c>
      <c r="B264">
        <v>2419820</v>
      </c>
      <c r="C264" t="s">
        <v>9896</v>
      </c>
      <c r="D264" t="s">
        <v>26</v>
      </c>
    </row>
    <row r="265" spans="1:4" x14ac:dyDescent="0.35">
      <c r="A265">
        <v>2422860</v>
      </c>
      <c r="B265">
        <v>2427160</v>
      </c>
      <c r="C265" t="s">
        <v>9897</v>
      </c>
      <c r="D265" t="s">
        <v>26</v>
      </c>
    </row>
    <row r="266" spans="1:4" x14ac:dyDescent="0.35">
      <c r="A266">
        <v>2431260</v>
      </c>
      <c r="B266">
        <v>2440880</v>
      </c>
      <c r="C266" t="s">
        <v>9898</v>
      </c>
      <c r="D266" t="s">
        <v>26</v>
      </c>
    </row>
    <row r="267" spans="1:4" x14ac:dyDescent="0.35">
      <c r="A267">
        <v>2441780</v>
      </c>
      <c r="B267">
        <v>2446520</v>
      </c>
      <c r="C267" t="s">
        <v>9899</v>
      </c>
      <c r="D267" t="s">
        <v>26</v>
      </c>
    </row>
    <row r="268" spans="1:4" x14ac:dyDescent="0.35">
      <c r="A268">
        <v>2446900</v>
      </c>
      <c r="B268">
        <v>2449980</v>
      </c>
      <c r="C268" t="s">
        <v>9900</v>
      </c>
      <c r="D268" t="s">
        <v>26</v>
      </c>
    </row>
    <row r="269" spans="1:4" x14ac:dyDescent="0.35">
      <c r="A269">
        <v>2449980</v>
      </c>
      <c r="B269">
        <v>2452380</v>
      </c>
      <c r="C269" t="s">
        <v>9901</v>
      </c>
      <c r="D269" t="s">
        <v>26</v>
      </c>
    </row>
    <row r="270" spans="1:4" x14ac:dyDescent="0.35">
      <c r="A270">
        <v>2454500</v>
      </c>
      <c r="B270">
        <v>2455620</v>
      </c>
      <c r="C270" t="s">
        <v>9902</v>
      </c>
      <c r="D270" t="s">
        <v>26</v>
      </c>
    </row>
    <row r="271" spans="1:4" x14ac:dyDescent="0.35">
      <c r="A271">
        <v>2456700</v>
      </c>
      <c r="B271">
        <v>2457620</v>
      </c>
      <c r="C271" t="s">
        <v>6545</v>
      </c>
      <c r="D271" t="s">
        <v>26</v>
      </c>
    </row>
    <row r="272" spans="1:4" x14ac:dyDescent="0.35">
      <c r="A272">
        <v>2488160</v>
      </c>
      <c r="B272">
        <v>2490440</v>
      </c>
      <c r="C272" t="s">
        <v>9903</v>
      </c>
      <c r="D272" t="s">
        <v>26</v>
      </c>
    </row>
    <row r="273" spans="1:4" x14ac:dyDescent="0.35">
      <c r="A273">
        <v>2490760</v>
      </c>
      <c r="B273">
        <v>2494880</v>
      </c>
      <c r="C273" t="s">
        <v>9904</v>
      </c>
      <c r="D273" t="s">
        <v>26</v>
      </c>
    </row>
    <row r="274" spans="1:4" x14ac:dyDescent="0.35">
      <c r="A274">
        <v>2495680</v>
      </c>
      <c r="B274">
        <v>2497880</v>
      </c>
      <c r="C274" t="s">
        <v>9905</v>
      </c>
      <c r="D274" t="s">
        <v>26</v>
      </c>
    </row>
    <row r="275" spans="1:4" x14ac:dyDescent="0.35">
      <c r="A275">
        <v>2514930</v>
      </c>
      <c r="B275">
        <v>2518150</v>
      </c>
      <c r="C275" t="s">
        <v>9906</v>
      </c>
      <c r="D275" t="s">
        <v>26</v>
      </c>
    </row>
    <row r="276" spans="1:4" x14ac:dyDescent="0.35">
      <c r="A276">
        <v>2521850</v>
      </c>
      <c r="B276">
        <v>2524910</v>
      </c>
      <c r="C276" t="s">
        <v>9907</v>
      </c>
      <c r="D276" t="s">
        <v>26</v>
      </c>
    </row>
    <row r="277" spans="1:4" x14ac:dyDescent="0.35">
      <c r="A277">
        <v>2536780</v>
      </c>
      <c r="B277">
        <v>2548440</v>
      </c>
      <c r="C277" t="s">
        <v>9908</v>
      </c>
      <c r="D277" t="s">
        <v>26</v>
      </c>
    </row>
    <row r="278" spans="1:4" x14ac:dyDescent="0.35">
      <c r="A278">
        <v>2556260</v>
      </c>
      <c r="B278">
        <v>2563300</v>
      </c>
      <c r="C278" t="s">
        <v>9909</v>
      </c>
      <c r="D278" t="s">
        <v>5</v>
      </c>
    </row>
    <row r="279" spans="1:4" x14ac:dyDescent="0.35">
      <c r="A279">
        <v>2564720</v>
      </c>
      <c r="B279">
        <v>2567640</v>
      </c>
      <c r="C279" t="s">
        <v>9910</v>
      </c>
      <c r="D279" t="s">
        <v>5</v>
      </c>
    </row>
    <row r="280" spans="1:4" x14ac:dyDescent="0.35">
      <c r="A280">
        <v>2568880</v>
      </c>
      <c r="B280">
        <v>2570540</v>
      </c>
      <c r="C280" t="s">
        <v>9911</v>
      </c>
      <c r="D280" t="s">
        <v>5</v>
      </c>
    </row>
    <row r="281" spans="1:4" x14ac:dyDescent="0.35">
      <c r="A281">
        <v>2571280</v>
      </c>
      <c r="B281">
        <v>2579260</v>
      </c>
      <c r="C281" t="s">
        <v>9912</v>
      </c>
      <c r="D281" t="s">
        <v>5</v>
      </c>
    </row>
    <row r="282" spans="1:4" x14ac:dyDescent="0.35">
      <c r="A282">
        <v>2579400</v>
      </c>
      <c r="B282">
        <v>2583780</v>
      </c>
      <c r="C282" t="s">
        <v>9913</v>
      </c>
      <c r="D282" t="s">
        <v>5</v>
      </c>
    </row>
    <row r="283" spans="1:4" x14ac:dyDescent="0.35">
      <c r="A283">
        <v>2583780</v>
      </c>
      <c r="B283">
        <v>2586740</v>
      </c>
      <c r="C283" t="s">
        <v>9914</v>
      </c>
      <c r="D283" t="s">
        <v>26</v>
      </c>
    </row>
    <row r="284" spans="1:4" x14ac:dyDescent="0.35">
      <c r="A284">
        <v>2588740</v>
      </c>
      <c r="B284">
        <v>2593940</v>
      </c>
      <c r="C284" t="s">
        <v>9915</v>
      </c>
      <c r="D284" t="s">
        <v>26</v>
      </c>
    </row>
    <row r="285" spans="1:4" x14ac:dyDescent="0.35">
      <c r="A285">
        <v>2596160</v>
      </c>
      <c r="B285">
        <v>2602440</v>
      </c>
      <c r="C285" t="s">
        <v>9916</v>
      </c>
      <c r="D285" t="s">
        <v>26</v>
      </c>
    </row>
    <row r="286" spans="1:4" x14ac:dyDescent="0.35">
      <c r="A286">
        <v>2602940</v>
      </c>
      <c r="B286">
        <v>2605820</v>
      </c>
      <c r="C286" t="s">
        <v>9917</v>
      </c>
      <c r="D286" t="s">
        <v>26</v>
      </c>
    </row>
    <row r="287" spans="1:4" x14ac:dyDescent="0.35">
      <c r="A287">
        <v>2608440</v>
      </c>
      <c r="B287">
        <v>2610700</v>
      </c>
      <c r="C287" t="s">
        <v>9918</v>
      </c>
      <c r="D287" t="s">
        <v>26</v>
      </c>
    </row>
    <row r="288" spans="1:4" x14ac:dyDescent="0.35">
      <c r="A288">
        <v>2610700</v>
      </c>
      <c r="B288">
        <v>2614500</v>
      </c>
      <c r="C288" t="s">
        <v>9919</v>
      </c>
      <c r="D288" t="s">
        <v>26</v>
      </c>
    </row>
    <row r="289" spans="1:4" x14ac:dyDescent="0.35">
      <c r="A289">
        <v>2615800</v>
      </c>
      <c r="B289">
        <v>2618560</v>
      </c>
      <c r="C289" t="s">
        <v>9920</v>
      </c>
      <c r="D289" t="s">
        <v>26</v>
      </c>
    </row>
    <row r="290" spans="1:4" x14ac:dyDescent="0.35">
      <c r="A290">
        <v>2621260</v>
      </c>
      <c r="B290">
        <v>2622180</v>
      </c>
      <c r="C290" t="s">
        <v>465</v>
      </c>
      <c r="D290" t="s">
        <v>5</v>
      </c>
    </row>
    <row r="291" spans="1:4" x14ac:dyDescent="0.35">
      <c r="A291">
        <v>2622960</v>
      </c>
      <c r="B291">
        <v>2629500</v>
      </c>
      <c r="C291" t="s">
        <v>9921</v>
      </c>
      <c r="D291" t="s">
        <v>5</v>
      </c>
    </row>
    <row r="292" spans="1:4" x14ac:dyDescent="0.35">
      <c r="A292">
        <v>2633840</v>
      </c>
      <c r="B292">
        <v>2635060</v>
      </c>
      <c r="C292" t="s">
        <v>9922</v>
      </c>
      <c r="D292" t="s">
        <v>26</v>
      </c>
    </row>
    <row r="293" spans="1:4" x14ac:dyDescent="0.35">
      <c r="A293">
        <v>2653710</v>
      </c>
      <c r="B293">
        <v>2654710</v>
      </c>
      <c r="C293" t="s">
        <v>465</v>
      </c>
      <c r="D293" t="s">
        <v>26</v>
      </c>
    </row>
    <row r="294" spans="1:4" x14ac:dyDescent="0.35">
      <c r="A294">
        <v>2657650</v>
      </c>
      <c r="B294">
        <v>2659090</v>
      </c>
      <c r="C294" t="s">
        <v>9923</v>
      </c>
      <c r="D294" t="s">
        <v>26</v>
      </c>
    </row>
    <row r="295" spans="1:4" x14ac:dyDescent="0.35">
      <c r="A295">
        <v>2668130</v>
      </c>
      <c r="B295">
        <v>2668570</v>
      </c>
      <c r="C295" t="s">
        <v>142</v>
      </c>
      <c r="D295" t="s">
        <v>26</v>
      </c>
    </row>
    <row r="296" spans="1:4" x14ac:dyDescent="0.35">
      <c r="A296">
        <v>2679120</v>
      </c>
      <c r="B296">
        <v>2679840</v>
      </c>
      <c r="C296" t="s">
        <v>142</v>
      </c>
      <c r="D296" t="s">
        <v>26</v>
      </c>
    </row>
    <row r="297" spans="1:4" x14ac:dyDescent="0.35">
      <c r="A297">
        <v>2679940</v>
      </c>
      <c r="B297">
        <v>2680820</v>
      </c>
      <c r="C297" t="s">
        <v>9924</v>
      </c>
      <c r="D297" t="s">
        <v>26</v>
      </c>
    </row>
    <row r="298" spans="1:4" x14ac:dyDescent="0.35">
      <c r="A298">
        <v>2681920</v>
      </c>
      <c r="B298">
        <v>2683100</v>
      </c>
      <c r="C298" t="s">
        <v>9925</v>
      </c>
      <c r="D298" t="s">
        <v>5</v>
      </c>
    </row>
    <row r="299" spans="1:4" x14ac:dyDescent="0.35">
      <c r="A299">
        <v>2683200</v>
      </c>
      <c r="B299">
        <v>2683820</v>
      </c>
      <c r="C299" t="s">
        <v>9926</v>
      </c>
      <c r="D299" t="s">
        <v>5</v>
      </c>
    </row>
    <row r="300" spans="1:4" x14ac:dyDescent="0.35">
      <c r="A300">
        <v>2688610</v>
      </c>
      <c r="B300">
        <v>2689550</v>
      </c>
      <c r="C300" t="s">
        <v>985</v>
      </c>
      <c r="D300" t="s">
        <v>26</v>
      </c>
    </row>
    <row r="301" spans="1:4" x14ac:dyDescent="0.35">
      <c r="A301">
        <v>2693850</v>
      </c>
      <c r="B301">
        <v>2694370</v>
      </c>
      <c r="C301" t="s">
        <v>9927</v>
      </c>
      <c r="D301" t="s">
        <v>26</v>
      </c>
    </row>
    <row r="302" spans="1:4" x14ac:dyDescent="0.35">
      <c r="A302">
        <v>2727210</v>
      </c>
      <c r="B302">
        <v>2729550</v>
      </c>
      <c r="C302" t="s">
        <v>9928</v>
      </c>
      <c r="D302" t="s">
        <v>26</v>
      </c>
    </row>
    <row r="303" spans="1:4" x14ac:dyDescent="0.35">
      <c r="A303">
        <v>2787440</v>
      </c>
      <c r="B303">
        <v>2793080</v>
      </c>
      <c r="C303" t="s">
        <v>9929</v>
      </c>
      <c r="D303" t="s">
        <v>26</v>
      </c>
    </row>
    <row r="304" spans="1:4" x14ac:dyDescent="0.35">
      <c r="A304">
        <v>2811460</v>
      </c>
      <c r="B304">
        <v>2814600</v>
      </c>
      <c r="C304" t="s">
        <v>9930</v>
      </c>
      <c r="D304" t="s">
        <v>26</v>
      </c>
    </row>
    <row r="305" spans="1:4" x14ac:dyDescent="0.35">
      <c r="A305">
        <v>2831100</v>
      </c>
      <c r="B305">
        <v>2835500</v>
      </c>
      <c r="C305" t="s">
        <v>9931</v>
      </c>
      <c r="D305" t="s">
        <v>26</v>
      </c>
    </row>
    <row r="306" spans="1:4" x14ac:dyDescent="0.35">
      <c r="A306">
        <v>2850750</v>
      </c>
      <c r="B306">
        <v>2857550</v>
      </c>
      <c r="C306" t="s">
        <v>9932</v>
      </c>
      <c r="D306" t="s">
        <v>26</v>
      </c>
    </row>
    <row r="307" spans="1:4" x14ac:dyDescent="0.35">
      <c r="A307">
        <v>2861830</v>
      </c>
      <c r="B307">
        <v>2863210</v>
      </c>
      <c r="C307" t="s">
        <v>9933</v>
      </c>
      <c r="D307" t="s">
        <v>26</v>
      </c>
    </row>
    <row r="308" spans="1:4" x14ac:dyDescent="0.35">
      <c r="A308">
        <v>2863970</v>
      </c>
      <c r="B308">
        <v>2867170</v>
      </c>
      <c r="C308" t="s">
        <v>9934</v>
      </c>
      <c r="D308" t="s">
        <v>26</v>
      </c>
    </row>
    <row r="309" spans="1:4" x14ac:dyDescent="0.35">
      <c r="A309">
        <v>2887990</v>
      </c>
      <c r="B309">
        <v>2894270</v>
      </c>
      <c r="C309" t="s">
        <v>9935</v>
      </c>
      <c r="D309" t="s">
        <v>26</v>
      </c>
    </row>
    <row r="310" spans="1:4" x14ac:dyDescent="0.35">
      <c r="A310">
        <v>2912950</v>
      </c>
      <c r="B310">
        <v>2915570</v>
      </c>
      <c r="C310" t="s">
        <v>9936</v>
      </c>
      <c r="D310" t="s">
        <v>26</v>
      </c>
    </row>
    <row r="311" spans="1:4" x14ac:dyDescent="0.35">
      <c r="A311">
        <v>2915570</v>
      </c>
      <c r="B311">
        <v>2921570</v>
      </c>
      <c r="C311" t="s">
        <v>9937</v>
      </c>
      <c r="D311" t="s">
        <v>26</v>
      </c>
    </row>
    <row r="312" spans="1:4" x14ac:dyDescent="0.35">
      <c r="A312">
        <v>2939140</v>
      </c>
      <c r="B312">
        <v>2940780</v>
      </c>
      <c r="C312" t="s">
        <v>9938</v>
      </c>
      <c r="D312" t="s">
        <v>26</v>
      </c>
    </row>
    <row r="313" spans="1:4" x14ac:dyDescent="0.35">
      <c r="A313">
        <v>2958760</v>
      </c>
      <c r="B313">
        <v>2960400</v>
      </c>
      <c r="C313" t="s">
        <v>9939</v>
      </c>
      <c r="D313" t="s">
        <v>26</v>
      </c>
    </row>
    <row r="314" spans="1:4" x14ac:dyDescent="0.35">
      <c r="A314">
        <v>2963130</v>
      </c>
      <c r="B314">
        <v>2964270</v>
      </c>
      <c r="C314" t="s">
        <v>9940</v>
      </c>
      <c r="D314" t="s">
        <v>5</v>
      </c>
    </row>
    <row r="315" spans="1:4" x14ac:dyDescent="0.35">
      <c r="A315">
        <v>2965110</v>
      </c>
      <c r="B315">
        <v>2965910</v>
      </c>
      <c r="C315" t="s">
        <v>9941</v>
      </c>
      <c r="D315" t="s">
        <v>26</v>
      </c>
    </row>
    <row r="316" spans="1:4" x14ac:dyDescent="0.35">
      <c r="A316">
        <v>2968560</v>
      </c>
      <c r="B316">
        <v>2969980</v>
      </c>
      <c r="C316" t="s">
        <v>9938</v>
      </c>
      <c r="D316" t="s">
        <v>26</v>
      </c>
    </row>
    <row r="317" spans="1:4" x14ac:dyDescent="0.35">
      <c r="A317">
        <v>2991040</v>
      </c>
      <c r="B317">
        <v>2992380</v>
      </c>
      <c r="C317" t="s">
        <v>9942</v>
      </c>
      <c r="D317" t="s">
        <v>26</v>
      </c>
    </row>
    <row r="318" spans="1:4" x14ac:dyDescent="0.35">
      <c r="A318">
        <v>2992680</v>
      </c>
      <c r="B318">
        <v>2994860</v>
      </c>
      <c r="C318" t="s">
        <v>9943</v>
      </c>
      <c r="D318" t="s">
        <v>26</v>
      </c>
    </row>
    <row r="319" spans="1:4" x14ac:dyDescent="0.35">
      <c r="A319">
        <v>2998600</v>
      </c>
      <c r="B319">
        <v>3000020</v>
      </c>
      <c r="C319" t="s">
        <v>9944</v>
      </c>
      <c r="D319" t="s">
        <v>5</v>
      </c>
    </row>
    <row r="320" spans="1:4" x14ac:dyDescent="0.35">
      <c r="A320">
        <v>3000120</v>
      </c>
      <c r="B320">
        <v>3000860</v>
      </c>
      <c r="C320" t="s">
        <v>9945</v>
      </c>
      <c r="D320" t="s">
        <v>5</v>
      </c>
    </row>
    <row r="321" spans="1:4" x14ac:dyDescent="0.35">
      <c r="A321">
        <v>3013010</v>
      </c>
      <c r="B321">
        <v>3040220</v>
      </c>
      <c r="C321" t="s">
        <v>8432</v>
      </c>
      <c r="D321" t="s">
        <v>5</v>
      </c>
    </row>
    <row r="322" spans="1:4" x14ac:dyDescent="0.35">
      <c r="A322">
        <v>3041160</v>
      </c>
      <c r="B322">
        <v>3041660</v>
      </c>
      <c r="C322" t="s">
        <v>12</v>
      </c>
      <c r="D322" t="s">
        <v>5</v>
      </c>
    </row>
    <row r="323" spans="1:4" x14ac:dyDescent="0.35">
      <c r="A323">
        <v>3044640</v>
      </c>
      <c r="B323">
        <v>3046280</v>
      </c>
      <c r="C323" t="s">
        <v>9946</v>
      </c>
      <c r="D323" t="s">
        <v>5</v>
      </c>
    </row>
    <row r="324" spans="1:4" x14ac:dyDescent="0.35">
      <c r="A324">
        <v>3046280</v>
      </c>
      <c r="B324">
        <v>3050200</v>
      </c>
      <c r="C324" t="s">
        <v>9947</v>
      </c>
      <c r="D324" t="s">
        <v>5</v>
      </c>
    </row>
    <row r="325" spans="1:4" x14ac:dyDescent="0.35">
      <c r="A325">
        <v>3050200</v>
      </c>
      <c r="B325">
        <v>3053080</v>
      </c>
      <c r="C325" t="s">
        <v>9948</v>
      </c>
      <c r="D325" t="s">
        <v>5</v>
      </c>
    </row>
    <row r="326" spans="1:4" x14ac:dyDescent="0.35">
      <c r="A326">
        <v>3054180</v>
      </c>
      <c r="B326">
        <v>3059080</v>
      </c>
      <c r="C326" t="s">
        <v>9949</v>
      </c>
      <c r="D326" t="s">
        <v>5</v>
      </c>
    </row>
    <row r="327" spans="1:4" x14ac:dyDescent="0.35">
      <c r="A327">
        <v>3059160</v>
      </c>
      <c r="B327">
        <v>3060720</v>
      </c>
      <c r="C327" t="s">
        <v>9950</v>
      </c>
      <c r="D327" t="s">
        <v>5</v>
      </c>
    </row>
    <row r="328" spans="1:4" x14ac:dyDescent="0.35">
      <c r="A328">
        <v>3067280</v>
      </c>
      <c r="B328">
        <v>3069620</v>
      </c>
      <c r="C328" t="s">
        <v>9951</v>
      </c>
      <c r="D328" t="s">
        <v>26</v>
      </c>
    </row>
    <row r="329" spans="1:4" x14ac:dyDescent="0.35">
      <c r="A329">
        <v>3085920</v>
      </c>
      <c r="B329">
        <v>3088000</v>
      </c>
      <c r="C329" t="s">
        <v>9952</v>
      </c>
      <c r="D329" t="s">
        <v>26</v>
      </c>
    </row>
    <row r="330" spans="1:4" x14ac:dyDescent="0.35">
      <c r="A330">
        <v>3110640</v>
      </c>
      <c r="B330">
        <v>3111720</v>
      </c>
      <c r="C330" t="s">
        <v>375</v>
      </c>
      <c r="D330" t="s">
        <v>5</v>
      </c>
    </row>
    <row r="331" spans="1:4" x14ac:dyDescent="0.35">
      <c r="A331">
        <v>3112900</v>
      </c>
      <c r="B331">
        <v>3115380</v>
      </c>
      <c r="C331" t="s">
        <v>9953</v>
      </c>
      <c r="D331" t="s">
        <v>5</v>
      </c>
    </row>
    <row r="332" spans="1:4" x14ac:dyDescent="0.35">
      <c r="A332">
        <v>3115380</v>
      </c>
      <c r="B332">
        <v>3118340</v>
      </c>
      <c r="C332" t="s">
        <v>9954</v>
      </c>
      <c r="D332" t="s">
        <v>5</v>
      </c>
    </row>
    <row r="333" spans="1:4" x14ac:dyDescent="0.35">
      <c r="A333">
        <v>3119160</v>
      </c>
      <c r="B333">
        <v>3120000</v>
      </c>
      <c r="C333" t="s">
        <v>9955</v>
      </c>
      <c r="D333" t="s">
        <v>5</v>
      </c>
    </row>
    <row r="334" spans="1:4" x14ac:dyDescent="0.35">
      <c r="A334">
        <v>3120160</v>
      </c>
      <c r="B334">
        <v>3120660</v>
      </c>
      <c r="C334" t="s">
        <v>9724</v>
      </c>
      <c r="D334" t="s">
        <v>5</v>
      </c>
    </row>
    <row r="335" spans="1:4" x14ac:dyDescent="0.35">
      <c r="A335">
        <v>3125990</v>
      </c>
      <c r="B335">
        <v>3128350</v>
      </c>
      <c r="C335" t="s">
        <v>9956</v>
      </c>
      <c r="D335" t="s">
        <v>26</v>
      </c>
    </row>
    <row r="336" spans="1:4" x14ac:dyDescent="0.35">
      <c r="A336">
        <v>3128770</v>
      </c>
      <c r="B336">
        <v>3130170</v>
      </c>
      <c r="C336" t="s">
        <v>9957</v>
      </c>
      <c r="D336" t="s">
        <v>26</v>
      </c>
    </row>
    <row r="337" spans="1:4" x14ac:dyDescent="0.35">
      <c r="A337">
        <v>3133050</v>
      </c>
      <c r="B337">
        <v>3137370</v>
      </c>
      <c r="C337" t="s">
        <v>9958</v>
      </c>
      <c r="D337" t="s">
        <v>26</v>
      </c>
    </row>
    <row r="338" spans="1:4" x14ac:dyDescent="0.35">
      <c r="A338">
        <v>3137370</v>
      </c>
      <c r="B338">
        <v>3140430</v>
      </c>
      <c r="C338" t="s">
        <v>9959</v>
      </c>
      <c r="D338" t="s">
        <v>26</v>
      </c>
    </row>
    <row r="339" spans="1:4" x14ac:dyDescent="0.35">
      <c r="A339">
        <v>3141170</v>
      </c>
      <c r="B339">
        <v>3145110</v>
      </c>
      <c r="C339" t="s">
        <v>9960</v>
      </c>
      <c r="D339" t="s">
        <v>26</v>
      </c>
    </row>
    <row r="340" spans="1:4" x14ac:dyDescent="0.35">
      <c r="A340">
        <v>3146210</v>
      </c>
      <c r="B340">
        <v>3148550</v>
      </c>
      <c r="C340" t="s">
        <v>9961</v>
      </c>
      <c r="D340" t="s">
        <v>5</v>
      </c>
    </row>
    <row r="341" spans="1:4" x14ac:dyDescent="0.35">
      <c r="A341">
        <v>3148730</v>
      </c>
      <c r="B341">
        <v>3152850</v>
      </c>
      <c r="C341" t="s">
        <v>9962</v>
      </c>
      <c r="D341" t="s">
        <v>5</v>
      </c>
    </row>
    <row r="342" spans="1:4" x14ac:dyDescent="0.35">
      <c r="A342">
        <v>3152850</v>
      </c>
      <c r="B342">
        <v>3154430</v>
      </c>
      <c r="C342" t="s">
        <v>9963</v>
      </c>
      <c r="D342" t="s">
        <v>5</v>
      </c>
    </row>
    <row r="343" spans="1:4" x14ac:dyDescent="0.35">
      <c r="A343">
        <v>3155210</v>
      </c>
      <c r="B343">
        <v>3156870</v>
      </c>
      <c r="C343" t="s">
        <v>9964</v>
      </c>
      <c r="D343" t="s">
        <v>5</v>
      </c>
    </row>
    <row r="344" spans="1:4" x14ac:dyDescent="0.35">
      <c r="A344">
        <v>3158770</v>
      </c>
      <c r="B344">
        <v>3162010</v>
      </c>
      <c r="C344" t="s">
        <v>9965</v>
      </c>
      <c r="D344" t="s">
        <v>26</v>
      </c>
    </row>
    <row r="345" spans="1:4" x14ac:dyDescent="0.35">
      <c r="A345">
        <v>3162910</v>
      </c>
      <c r="B345">
        <v>3165630</v>
      </c>
      <c r="C345" t="s">
        <v>9966</v>
      </c>
      <c r="D345" t="s">
        <v>26</v>
      </c>
    </row>
    <row r="346" spans="1:4" x14ac:dyDescent="0.35">
      <c r="A346">
        <v>3167470</v>
      </c>
      <c r="B346">
        <v>3168610</v>
      </c>
      <c r="C346" t="s">
        <v>9967</v>
      </c>
      <c r="D346" t="s">
        <v>26</v>
      </c>
    </row>
    <row r="347" spans="1:4" x14ac:dyDescent="0.35">
      <c r="A347">
        <v>3172930</v>
      </c>
      <c r="B347">
        <v>3178310</v>
      </c>
      <c r="C347" t="s">
        <v>9968</v>
      </c>
      <c r="D347" t="s">
        <v>26</v>
      </c>
    </row>
    <row r="348" spans="1:4" x14ac:dyDescent="0.35">
      <c r="A348">
        <v>3184570</v>
      </c>
      <c r="B348">
        <v>3190370</v>
      </c>
      <c r="C348" t="s">
        <v>9969</v>
      </c>
      <c r="D348" t="s">
        <v>26</v>
      </c>
    </row>
    <row r="349" spans="1:4" x14ac:dyDescent="0.35">
      <c r="A349">
        <v>3190370</v>
      </c>
      <c r="B349">
        <v>3192330</v>
      </c>
      <c r="C349" t="s">
        <v>9970</v>
      </c>
      <c r="D349" t="s">
        <v>26</v>
      </c>
    </row>
    <row r="350" spans="1:4" x14ac:dyDescent="0.35">
      <c r="A350">
        <v>3194370</v>
      </c>
      <c r="B350">
        <v>3196570</v>
      </c>
      <c r="C350" t="s">
        <v>9971</v>
      </c>
      <c r="D350" t="s">
        <v>26</v>
      </c>
    </row>
    <row r="351" spans="1:4" x14ac:dyDescent="0.35">
      <c r="A351">
        <v>3196810</v>
      </c>
      <c r="B351">
        <v>3197510</v>
      </c>
      <c r="C351" t="s">
        <v>9972</v>
      </c>
      <c r="D351" t="s">
        <v>26</v>
      </c>
    </row>
    <row r="352" spans="1:4" x14ac:dyDescent="0.35">
      <c r="A352">
        <v>3201610</v>
      </c>
      <c r="B352">
        <v>3202690</v>
      </c>
      <c r="C352" t="s">
        <v>9973</v>
      </c>
      <c r="D352" t="s">
        <v>26</v>
      </c>
    </row>
    <row r="353" spans="1:4" x14ac:dyDescent="0.35">
      <c r="A353">
        <v>3202690</v>
      </c>
      <c r="B353">
        <v>3205650</v>
      </c>
      <c r="C353" t="s">
        <v>9974</v>
      </c>
      <c r="D353" t="s">
        <v>26</v>
      </c>
    </row>
    <row r="354" spans="1:4" x14ac:dyDescent="0.35">
      <c r="A354">
        <v>3205830</v>
      </c>
      <c r="B354">
        <v>3206310</v>
      </c>
      <c r="C354" t="s">
        <v>9975</v>
      </c>
      <c r="D354" t="s">
        <v>26</v>
      </c>
    </row>
    <row r="355" spans="1:4" x14ac:dyDescent="0.35">
      <c r="A355">
        <v>3206310</v>
      </c>
      <c r="B355">
        <v>3208190</v>
      </c>
      <c r="C355" t="s">
        <v>9976</v>
      </c>
      <c r="D355" t="s">
        <v>26</v>
      </c>
    </row>
    <row r="356" spans="1:4" x14ac:dyDescent="0.35">
      <c r="A356">
        <v>3208790</v>
      </c>
      <c r="B356">
        <v>3211110</v>
      </c>
      <c r="C356" t="s">
        <v>9977</v>
      </c>
      <c r="D356" t="s">
        <v>26</v>
      </c>
    </row>
    <row r="357" spans="1:4" x14ac:dyDescent="0.35">
      <c r="A357">
        <v>3216250</v>
      </c>
      <c r="B357">
        <v>3221410</v>
      </c>
      <c r="C357" t="s">
        <v>9978</v>
      </c>
      <c r="D357" t="s">
        <v>26</v>
      </c>
    </row>
    <row r="358" spans="1:4" x14ac:dyDescent="0.35">
      <c r="A358">
        <v>3221410</v>
      </c>
      <c r="B358">
        <v>3223410</v>
      </c>
      <c r="C358" t="s">
        <v>9979</v>
      </c>
      <c r="D358" t="s">
        <v>26</v>
      </c>
    </row>
    <row r="359" spans="1:4" x14ac:dyDescent="0.35">
      <c r="A359">
        <v>3224270</v>
      </c>
      <c r="B359">
        <v>3226690</v>
      </c>
      <c r="C359" t="s">
        <v>9980</v>
      </c>
      <c r="D359" t="s">
        <v>26</v>
      </c>
    </row>
    <row r="360" spans="1:4" x14ac:dyDescent="0.35">
      <c r="A360">
        <v>3226690</v>
      </c>
      <c r="B360">
        <v>3227830</v>
      </c>
      <c r="C360" t="s">
        <v>9981</v>
      </c>
      <c r="D360" t="s">
        <v>26</v>
      </c>
    </row>
    <row r="361" spans="1:4" x14ac:dyDescent="0.35">
      <c r="A361">
        <v>3235800</v>
      </c>
      <c r="B361">
        <v>3236440</v>
      </c>
      <c r="C361" t="s">
        <v>9982</v>
      </c>
      <c r="D361" t="s">
        <v>26</v>
      </c>
    </row>
    <row r="362" spans="1:4" x14ac:dyDescent="0.35">
      <c r="A362">
        <v>3236440</v>
      </c>
      <c r="B362">
        <v>3242920</v>
      </c>
      <c r="C362" t="s">
        <v>9983</v>
      </c>
      <c r="D362" t="s">
        <v>26</v>
      </c>
    </row>
    <row r="363" spans="1:4" x14ac:dyDescent="0.35">
      <c r="A363">
        <v>3242920</v>
      </c>
      <c r="B363">
        <v>3248660</v>
      </c>
      <c r="C363" t="s">
        <v>9984</v>
      </c>
      <c r="D363" t="s">
        <v>26</v>
      </c>
    </row>
    <row r="364" spans="1:4" x14ac:dyDescent="0.35">
      <c r="A364">
        <v>3248660</v>
      </c>
      <c r="B364">
        <v>3250220</v>
      </c>
      <c r="C364" t="s">
        <v>9985</v>
      </c>
      <c r="D364" t="s">
        <v>26</v>
      </c>
    </row>
    <row r="365" spans="1:4" x14ac:dyDescent="0.35">
      <c r="A365">
        <v>3252160</v>
      </c>
      <c r="B365">
        <v>3254580</v>
      </c>
      <c r="C365" t="s">
        <v>9986</v>
      </c>
      <c r="D365" t="s">
        <v>26</v>
      </c>
    </row>
    <row r="366" spans="1:4" x14ac:dyDescent="0.35">
      <c r="A366">
        <v>3255320</v>
      </c>
      <c r="B366">
        <v>3259680</v>
      </c>
      <c r="C366" t="s">
        <v>9987</v>
      </c>
      <c r="D366" t="s">
        <v>26</v>
      </c>
    </row>
    <row r="367" spans="1:4" x14ac:dyDescent="0.35">
      <c r="A367">
        <v>3259680</v>
      </c>
      <c r="B367">
        <v>3263820</v>
      </c>
      <c r="C367" t="s">
        <v>9988</v>
      </c>
      <c r="D367" t="s">
        <v>26</v>
      </c>
    </row>
    <row r="368" spans="1:4" x14ac:dyDescent="0.35">
      <c r="A368">
        <v>3263820</v>
      </c>
      <c r="B368">
        <v>3265820</v>
      </c>
      <c r="C368" t="s">
        <v>9989</v>
      </c>
      <c r="D368" t="s">
        <v>26</v>
      </c>
    </row>
    <row r="369" spans="1:4" x14ac:dyDescent="0.35">
      <c r="A369">
        <v>3267700</v>
      </c>
      <c r="B369">
        <v>3270540</v>
      </c>
      <c r="C369" t="s">
        <v>9990</v>
      </c>
      <c r="D369" t="s">
        <v>26</v>
      </c>
    </row>
    <row r="370" spans="1:4" x14ac:dyDescent="0.35">
      <c r="A370">
        <v>3270740</v>
      </c>
      <c r="B370">
        <v>3272000</v>
      </c>
      <c r="C370" t="s">
        <v>9991</v>
      </c>
      <c r="D370" t="s">
        <v>26</v>
      </c>
    </row>
    <row r="371" spans="1:4" x14ac:dyDescent="0.35">
      <c r="A371">
        <v>3272740</v>
      </c>
      <c r="B371">
        <v>3275640</v>
      </c>
      <c r="C371" t="s">
        <v>9992</v>
      </c>
      <c r="D371" t="s">
        <v>26</v>
      </c>
    </row>
    <row r="372" spans="1:4" x14ac:dyDescent="0.35">
      <c r="A372">
        <v>3279400</v>
      </c>
      <c r="B372">
        <v>3282540</v>
      </c>
      <c r="C372" t="s">
        <v>9993</v>
      </c>
      <c r="D372" t="s">
        <v>26</v>
      </c>
    </row>
    <row r="373" spans="1:4" x14ac:dyDescent="0.35">
      <c r="A373">
        <v>3282540</v>
      </c>
      <c r="B373">
        <v>3287600</v>
      </c>
      <c r="C373" t="s">
        <v>9994</v>
      </c>
      <c r="D373" t="s">
        <v>26</v>
      </c>
    </row>
    <row r="374" spans="1:4" x14ac:dyDescent="0.35">
      <c r="A374">
        <v>3291300</v>
      </c>
      <c r="B374">
        <v>3291860</v>
      </c>
      <c r="C374" t="s">
        <v>9995</v>
      </c>
      <c r="D374" t="s">
        <v>26</v>
      </c>
    </row>
    <row r="375" spans="1:4" x14ac:dyDescent="0.35">
      <c r="A375">
        <v>3292680</v>
      </c>
      <c r="B375">
        <v>3293120</v>
      </c>
      <c r="C375" t="s">
        <v>9996</v>
      </c>
      <c r="D375" t="s">
        <v>26</v>
      </c>
    </row>
    <row r="376" spans="1:4" x14ac:dyDescent="0.35">
      <c r="A376">
        <v>3294680</v>
      </c>
      <c r="B376">
        <v>3296820</v>
      </c>
      <c r="C376" t="s">
        <v>9997</v>
      </c>
      <c r="D376" t="s">
        <v>26</v>
      </c>
    </row>
    <row r="377" spans="1:4" x14ac:dyDescent="0.35">
      <c r="A377">
        <v>3297400</v>
      </c>
      <c r="B377">
        <v>3300700</v>
      </c>
      <c r="C377" t="s">
        <v>9998</v>
      </c>
      <c r="D377" t="s">
        <v>26</v>
      </c>
    </row>
    <row r="378" spans="1:4" x14ac:dyDescent="0.35">
      <c r="A378">
        <v>3301120</v>
      </c>
      <c r="B378">
        <v>3305200</v>
      </c>
      <c r="C378" t="s">
        <v>9999</v>
      </c>
      <c r="D378" t="s">
        <v>26</v>
      </c>
    </row>
    <row r="379" spans="1:4" x14ac:dyDescent="0.35">
      <c r="A379">
        <v>3305200</v>
      </c>
      <c r="B379">
        <v>3308920</v>
      </c>
      <c r="C379" t="s">
        <v>10000</v>
      </c>
      <c r="D379" t="s">
        <v>26</v>
      </c>
    </row>
    <row r="380" spans="1:4" x14ac:dyDescent="0.35">
      <c r="A380">
        <v>3308920</v>
      </c>
      <c r="B380">
        <v>3311000</v>
      </c>
      <c r="C380" t="s">
        <v>10001</v>
      </c>
      <c r="D380" t="s">
        <v>26</v>
      </c>
    </row>
    <row r="381" spans="1:4" x14ac:dyDescent="0.35">
      <c r="A381">
        <v>3311000</v>
      </c>
      <c r="B381">
        <v>3312860</v>
      </c>
      <c r="C381" t="s">
        <v>10002</v>
      </c>
      <c r="D381" t="s">
        <v>26</v>
      </c>
    </row>
    <row r="382" spans="1:4" x14ac:dyDescent="0.35">
      <c r="A382">
        <v>3314840</v>
      </c>
      <c r="B382">
        <v>3315540</v>
      </c>
      <c r="C382" t="s">
        <v>10003</v>
      </c>
      <c r="D382" t="s">
        <v>26</v>
      </c>
    </row>
    <row r="383" spans="1:4" x14ac:dyDescent="0.35">
      <c r="A383">
        <v>3318840</v>
      </c>
      <c r="B383">
        <v>3319280</v>
      </c>
      <c r="C383" t="s">
        <v>4082</v>
      </c>
      <c r="D383" t="s">
        <v>26</v>
      </c>
    </row>
    <row r="384" spans="1:4" x14ac:dyDescent="0.35">
      <c r="A384">
        <v>3319900</v>
      </c>
      <c r="B384">
        <v>3323280</v>
      </c>
      <c r="C384" t="s">
        <v>10004</v>
      </c>
      <c r="D384" t="s">
        <v>26</v>
      </c>
    </row>
    <row r="385" spans="1:4" x14ac:dyDescent="0.35">
      <c r="A385">
        <v>3325980</v>
      </c>
      <c r="B385">
        <v>3328460</v>
      </c>
      <c r="C385" t="s">
        <v>10005</v>
      </c>
      <c r="D385" t="s">
        <v>26</v>
      </c>
    </row>
    <row r="386" spans="1:4" x14ac:dyDescent="0.35">
      <c r="A386">
        <v>3330840</v>
      </c>
      <c r="B386">
        <v>3331960</v>
      </c>
      <c r="C386" t="s">
        <v>10006</v>
      </c>
      <c r="D386" t="s">
        <v>26</v>
      </c>
    </row>
    <row r="387" spans="1:4" x14ac:dyDescent="0.35">
      <c r="A387">
        <v>3333020</v>
      </c>
      <c r="B387">
        <v>3334680</v>
      </c>
      <c r="C387" t="s">
        <v>10007</v>
      </c>
      <c r="D387" t="s">
        <v>26</v>
      </c>
    </row>
    <row r="388" spans="1:4" x14ac:dyDescent="0.35">
      <c r="A388">
        <v>3335380</v>
      </c>
      <c r="B388">
        <v>3336760</v>
      </c>
      <c r="C388" t="s">
        <v>10008</v>
      </c>
      <c r="D388" t="s">
        <v>26</v>
      </c>
    </row>
    <row r="389" spans="1:4" x14ac:dyDescent="0.35">
      <c r="A389">
        <v>3336760</v>
      </c>
      <c r="B389">
        <v>3339560</v>
      </c>
      <c r="C389" t="s">
        <v>10009</v>
      </c>
      <c r="D389" t="s">
        <v>26</v>
      </c>
    </row>
    <row r="390" spans="1:4" x14ac:dyDescent="0.35">
      <c r="A390">
        <v>3343140</v>
      </c>
      <c r="B390">
        <v>3345320</v>
      </c>
      <c r="C390" t="s">
        <v>10010</v>
      </c>
      <c r="D390" t="s">
        <v>26</v>
      </c>
    </row>
    <row r="391" spans="1:4" x14ac:dyDescent="0.35">
      <c r="A391">
        <v>3350480</v>
      </c>
      <c r="B391">
        <v>3354220</v>
      </c>
      <c r="C391" t="s">
        <v>10011</v>
      </c>
      <c r="D391" t="s">
        <v>26</v>
      </c>
    </row>
    <row r="392" spans="1:4" x14ac:dyDescent="0.35">
      <c r="A392">
        <v>3354300</v>
      </c>
      <c r="B392">
        <v>3357640</v>
      </c>
      <c r="C392" t="s">
        <v>10012</v>
      </c>
      <c r="D392" t="s">
        <v>26</v>
      </c>
    </row>
    <row r="393" spans="1:4" x14ac:dyDescent="0.35">
      <c r="A393">
        <v>3376420</v>
      </c>
      <c r="B393">
        <v>3378280</v>
      </c>
      <c r="C393" t="s">
        <v>10013</v>
      </c>
      <c r="D393" t="s">
        <v>26</v>
      </c>
    </row>
    <row r="394" spans="1:4" x14ac:dyDescent="0.35">
      <c r="A394">
        <v>3378280</v>
      </c>
      <c r="B394">
        <v>3381080</v>
      </c>
      <c r="C394" t="s">
        <v>10014</v>
      </c>
      <c r="D394" t="s">
        <v>26</v>
      </c>
    </row>
    <row r="395" spans="1:4" x14ac:dyDescent="0.35">
      <c r="A395">
        <v>3381080</v>
      </c>
      <c r="B395">
        <v>3381860</v>
      </c>
      <c r="C395" t="s">
        <v>3240</v>
      </c>
      <c r="D395" t="s">
        <v>26</v>
      </c>
    </row>
    <row r="396" spans="1:4" x14ac:dyDescent="0.35">
      <c r="A396">
        <v>3384300</v>
      </c>
      <c r="B396">
        <v>3384720</v>
      </c>
      <c r="C396" t="s">
        <v>3335</v>
      </c>
      <c r="D396" t="s">
        <v>26</v>
      </c>
    </row>
    <row r="397" spans="1:4" x14ac:dyDescent="0.35">
      <c r="A397">
        <v>3386420</v>
      </c>
      <c r="B397">
        <v>3386840</v>
      </c>
      <c r="C397" t="s">
        <v>9996</v>
      </c>
      <c r="D397" t="s">
        <v>26</v>
      </c>
    </row>
    <row r="398" spans="1:4" x14ac:dyDescent="0.35">
      <c r="A398">
        <v>3388980</v>
      </c>
      <c r="B398">
        <v>3389400</v>
      </c>
      <c r="C398" t="s">
        <v>10015</v>
      </c>
      <c r="D398" t="s">
        <v>26</v>
      </c>
    </row>
    <row r="399" spans="1:4" x14ac:dyDescent="0.35">
      <c r="A399">
        <v>3389400</v>
      </c>
      <c r="B399">
        <v>3390000</v>
      </c>
      <c r="C399" t="s">
        <v>3335</v>
      </c>
      <c r="D399" t="s">
        <v>26</v>
      </c>
    </row>
    <row r="400" spans="1:4" x14ac:dyDescent="0.35">
      <c r="A400">
        <v>3390000</v>
      </c>
      <c r="B400">
        <v>3390800</v>
      </c>
      <c r="C400" t="s">
        <v>10016</v>
      </c>
      <c r="D400" t="s">
        <v>26</v>
      </c>
    </row>
    <row r="401" spans="1:4" x14ac:dyDescent="0.35">
      <c r="A401">
        <v>3390800</v>
      </c>
      <c r="B401">
        <v>3392500</v>
      </c>
      <c r="C401" t="s">
        <v>10017</v>
      </c>
      <c r="D401" t="s">
        <v>26</v>
      </c>
    </row>
    <row r="402" spans="1:4" x14ac:dyDescent="0.35">
      <c r="A402">
        <v>3392660</v>
      </c>
      <c r="B402">
        <v>3396060</v>
      </c>
      <c r="C402" t="s">
        <v>10018</v>
      </c>
      <c r="D402" t="s">
        <v>26</v>
      </c>
    </row>
    <row r="403" spans="1:4" x14ac:dyDescent="0.35">
      <c r="A403">
        <v>3396060</v>
      </c>
      <c r="B403">
        <v>3400520</v>
      </c>
      <c r="C403" t="s">
        <v>10019</v>
      </c>
      <c r="D403" t="s">
        <v>26</v>
      </c>
    </row>
    <row r="404" spans="1:4" x14ac:dyDescent="0.35">
      <c r="A404">
        <v>3400520</v>
      </c>
      <c r="B404">
        <v>3402060</v>
      </c>
      <c r="C404" t="s">
        <v>10020</v>
      </c>
      <c r="D404" t="s">
        <v>26</v>
      </c>
    </row>
    <row r="405" spans="1:4" x14ac:dyDescent="0.35">
      <c r="A405">
        <v>3403560</v>
      </c>
      <c r="B405">
        <v>3406900</v>
      </c>
      <c r="C405" t="s">
        <v>10021</v>
      </c>
      <c r="D405" t="s">
        <v>26</v>
      </c>
    </row>
    <row r="406" spans="1:4" x14ac:dyDescent="0.35">
      <c r="A406">
        <v>3406900</v>
      </c>
      <c r="B406">
        <v>3410060</v>
      </c>
      <c r="C406" t="s">
        <v>10022</v>
      </c>
      <c r="D406" t="s">
        <v>26</v>
      </c>
    </row>
    <row r="407" spans="1:4" x14ac:dyDescent="0.35">
      <c r="A407">
        <v>3412540</v>
      </c>
      <c r="B407">
        <v>3415160</v>
      </c>
      <c r="C407" t="s">
        <v>10023</v>
      </c>
      <c r="D407" t="s">
        <v>26</v>
      </c>
    </row>
    <row r="408" spans="1:4" x14ac:dyDescent="0.35">
      <c r="A408">
        <v>3415660</v>
      </c>
      <c r="B408">
        <v>3416500</v>
      </c>
      <c r="C408" t="s">
        <v>10024</v>
      </c>
      <c r="D408" t="s">
        <v>26</v>
      </c>
    </row>
    <row r="409" spans="1:4" x14ac:dyDescent="0.35">
      <c r="A409">
        <v>3420520</v>
      </c>
      <c r="B409">
        <v>3421080</v>
      </c>
      <c r="C409" t="s">
        <v>10025</v>
      </c>
      <c r="D409" t="s">
        <v>26</v>
      </c>
    </row>
    <row r="410" spans="1:4" x14ac:dyDescent="0.35">
      <c r="A410">
        <v>3422100</v>
      </c>
      <c r="B410">
        <v>3422660</v>
      </c>
      <c r="C410" t="s">
        <v>10026</v>
      </c>
      <c r="D410" t="s">
        <v>26</v>
      </c>
    </row>
    <row r="411" spans="1:4" x14ac:dyDescent="0.35">
      <c r="A411">
        <v>3422660</v>
      </c>
      <c r="B411">
        <v>3422900</v>
      </c>
      <c r="C411" t="s">
        <v>10027</v>
      </c>
      <c r="D411" t="s">
        <v>26</v>
      </c>
    </row>
    <row r="412" spans="1:4" x14ac:dyDescent="0.35">
      <c r="A412">
        <v>3423940</v>
      </c>
      <c r="B412">
        <v>3426160</v>
      </c>
      <c r="C412" t="s">
        <v>10028</v>
      </c>
      <c r="D412" t="s">
        <v>26</v>
      </c>
    </row>
    <row r="413" spans="1:4" x14ac:dyDescent="0.35">
      <c r="A413">
        <v>3428220</v>
      </c>
      <c r="B413">
        <v>3429020</v>
      </c>
      <c r="C413" t="s">
        <v>11</v>
      </c>
      <c r="D413" t="s">
        <v>26</v>
      </c>
    </row>
    <row r="414" spans="1:4" x14ac:dyDescent="0.35">
      <c r="A414">
        <v>3433140</v>
      </c>
      <c r="B414">
        <v>3436500</v>
      </c>
      <c r="C414" t="s">
        <v>10029</v>
      </c>
      <c r="D414" t="s">
        <v>26</v>
      </c>
    </row>
    <row r="415" spans="1:4" x14ac:dyDescent="0.35">
      <c r="A415">
        <v>3436940</v>
      </c>
      <c r="B415">
        <v>3440620</v>
      </c>
      <c r="C415" t="s">
        <v>10030</v>
      </c>
      <c r="D415" t="s">
        <v>26</v>
      </c>
    </row>
    <row r="416" spans="1:4" x14ac:dyDescent="0.35">
      <c r="A416">
        <v>3440620</v>
      </c>
      <c r="B416">
        <v>3441820</v>
      </c>
      <c r="C416" t="s">
        <v>10031</v>
      </c>
      <c r="D416" t="s">
        <v>26</v>
      </c>
    </row>
    <row r="417" spans="1:4" x14ac:dyDescent="0.35">
      <c r="A417">
        <v>3443260</v>
      </c>
      <c r="B417">
        <v>3445220</v>
      </c>
      <c r="C417" t="s">
        <v>10032</v>
      </c>
      <c r="D417" t="s">
        <v>26</v>
      </c>
    </row>
    <row r="418" spans="1:4" x14ac:dyDescent="0.35">
      <c r="A418">
        <v>3446800</v>
      </c>
      <c r="B418">
        <v>3446900</v>
      </c>
      <c r="C418" t="s">
        <v>114</v>
      </c>
      <c r="D418" t="s">
        <v>5</v>
      </c>
    </row>
    <row r="419" spans="1:4" x14ac:dyDescent="0.35">
      <c r="A419">
        <v>3447520</v>
      </c>
      <c r="B419">
        <v>3447800</v>
      </c>
      <c r="C419" t="s">
        <v>11</v>
      </c>
      <c r="D419" t="s">
        <v>26</v>
      </c>
    </row>
    <row r="420" spans="1:4" x14ac:dyDescent="0.35">
      <c r="A420">
        <v>3448340</v>
      </c>
      <c r="B420">
        <v>3448580</v>
      </c>
      <c r="C420" t="s">
        <v>28</v>
      </c>
      <c r="D420" t="s">
        <v>26</v>
      </c>
    </row>
    <row r="421" spans="1:4" x14ac:dyDescent="0.35">
      <c r="A421">
        <v>3449380</v>
      </c>
      <c r="B421">
        <v>3451720</v>
      </c>
      <c r="C421" t="s">
        <v>10033</v>
      </c>
      <c r="D421" t="s">
        <v>26</v>
      </c>
    </row>
    <row r="422" spans="1:4" x14ac:dyDescent="0.35">
      <c r="A422">
        <v>3458560</v>
      </c>
      <c r="B422">
        <v>3460960</v>
      </c>
      <c r="C422" t="s">
        <v>10034</v>
      </c>
      <c r="D422" t="s">
        <v>26</v>
      </c>
    </row>
    <row r="423" spans="1:4" x14ac:dyDescent="0.35">
      <c r="A423">
        <v>3463820</v>
      </c>
      <c r="B423">
        <v>3464220</v>
      </c>
      <c r="C423" t="s">
        <v>4082</v>
      </c>
      <c r="D423" t="s">
        <v>26</v>
      </c>
    </row>
    <row r="424" spans="1:4" x14ac:dyDescent="0.35">
      <c r="A424">
        <v>3464220</v>
      </c>
      <c r="B424">
        <v>3465480</v>
      </c>
      <c r="C424" t="s">
        <v>10035</v>
      </c>
      <c r="D424" t="s">
        <v>26</v>
      </c>
    </row>
    <row r="425" spans="1:4" x14ac:dyDescent="0.35">
      <c r="A425">
        <v>3466320</v>
      </c>
      <c r="B425">
        <v>3467900</v>
      </c>
      <c r="C425" t="s">
        <v>10036</v>
      </c>
      <c r="D425" t="s">
        <v>26</v>
      </c>
    </row>
    <row r="426" spans="1:4" x14ac:dyDescent="0.35">
      <c r="A426">
        <v>3469860</v>
      </c>
      <c r="B426">
        <v>3470480</v>
      </c>
      <c r="C426" t="s">
        <v>97</v>
      </c>
      <c r="D426" t="s">
        <v>26</v>
      </c>
    </row>
    <row r="427" spans="1:4" x14ac:dyDescent="0.35">
      <c r="A427">
        <v>3472100</v>
      </c>
      <c r="B427">
        <v>3472430</v>
      </c>
      <c r="C427" t="s">
        <v>10037</v>
      </c>
      <c r="D427" t="s">
        <v>26</v>
      </c>
    </row>
    <row r="428" spans="1:4" x14ac:dyDescent="0.35">
      <c r="A428">
        <v>3474990</v>
      </c>
      <c r="B428">
        <v>3477770</v>
      </c>
      <c r="C428" t="s">
        <v>10038</v>
      </c>
      <c r="D428" t="s">
        <v>26</v>
      </c>
    </row>
    <row r="429" spans="1:4" x14ac:dyDescent="0.35">
      <c r="A429">
        <v>3479630</v>
      </c>
      <c r="B429">
        <v>3480950</v>
      </c>
      <c r="C429" t="s">
        <v>10039</v>
      </c>
      <c r="D429" t="s">
        <v>26</v>
      </c>
    </row>
    <row r="430" spans="1:4" x14ac:dyDescent="0.35">
      <c r="A430">
        <v>3484380</v>
      </c>
      <c r="B430">
        <v>3487200</v>
      </c>
      <c r="C430" t="s">
        <v>10040</v>
      </c>
      <c r="D430" t="s">
        <v>26</v>
      </c>
    </row>
    <row r="431" spans="1:4" x14ac:dyDescent="0.35">
      <c r="A431">
        <v>3488260</v>
      </c>
      <c r="B431">
        <v>3490660</v>
      </c>
      <c r="C431" t="s">
        <v>10041</v>
      </c>
      <c r="D431" t="s">
        <v>26</v>
      </c>
    </row>
    <row r="432" spans="1:4" x14ac:dyDescent="0.35">
      <c r="A432">
        <v>3491220</v>
      </c>
      <c r="B432">
        <v>3491800</v>
      </c>
      <c r="C432" t="s">
        <v>97</v>
      </c>
      <c r="D432" t="s">
        <v>26</v>
      </c>
    </row>
    <row r="433" spans="1:4" x14ac:dyDescent="0.35">
      <c r="A433">
        <v>3493280</v>
      </c>
      <c r="B433">
        <v>3493700</v>
      </c>
      <c r="C433" t="s">
        <v>10042</v>
      </c>
      <c r="D433" t="s">
        <v>26</v>
      </c>
    </row>
    <row r="434" spans="1:4" x14ac:dyDescent="0.35">
      <c r="A434">
        <v>3493700</v>
      </c>
      <c r="B434">
        <v>3501040</v>
      </c>
      <c r="C434" t="s">
        <v>10043</v>
      </c>
      <c r="D434" t="s">
        <v>26</v>
      </c>
    </row>
    <row r="435" spans="1:4" x14ac:dyDescent="0.35">
      <c r="A435">
        <v>3502350</v>
      </c>
      <c r="B435">
        <v>3505490</v>
      </c>
      <c r="C435" t="s">
        <v>10044</v>
      </c>
      <c r="D435" t="s">
        <v>26</v>
      </c>
    </row>
    <row r="436" spans="1:4" x14ac:dyDescent="0.35">
      <c r="A436">
        <v>3506370</v>
      </c>
      <c r="B436">
        <v>3507310</v>
      </c>
      <c r="C436" t="s">
        <v>10045</v>
      </c>
      <c r="D436" t="s">
        <v>26</v>
      </c>
    </row>
    <row r="437" spans="1:4" x14ac:dyDescent="0.35">
      <c r="A437">
        <v>3511870</v>
      </c>
      <c r="B437">
        <v>3512350</v>
      </c>
      <c r="C437" t="s">
        <v>97</v>
      </c>
      <c r="D437" t="s">
        <v>26</v>
      </c>
    </row>
    <row r="438" spans="1:4" x14ac:dyDescent="0.35">
      <c r="A438">
        <v>3517420</v>
      </c>
      <c r="B438">
        <v>3519260</v>
      </c>
      <c r="C438" t="s">
        <v>10046</v>
      </c>
      <c r="D438" t="s">
        <v>26</v>
      </c>
    </row>
    <row r="439" spans="1:4" x14ac:dyDescent="0.35">
      <c r="A439">
        <v>3519260</v>
      </c>
      <c r="B439">
        <v>3521860</v>
      </c>
      <c r="C439" t="s">
        <v>10047</v>
      </c>
      <c r="D439" t="s">
        <v>26</v>
      </c>
    </row>
    <row r="440" spans="1:4" x14ac:dyDescent="0.35">
      <c r="A440">
        <v>3522000</v>
      </c>
      <c r="B440">
        <v>3526740</v>
      </c>
      <c r="C440" t="s">
        <v>10048</v>
      </c>
      <c r="D440" t="s">
        <v>26</v>
      </c>
    </row>
    <row r="441" spans="1:4" x14ac:dyDescent="0.35">
      <c r="A441">
        <v>3527820</v>
      </c>
      <c r="B441">
        <v>3528180</v>
      </c>
      <c r="C441" t="s">
        <v>97</v>
      </c>
      <c r="D441" t="s">
        <v>5</v>
      </c>
    </row>
    <row r="442" spans="1:4" x14ac:dyDescent="0.35">
      <c r="A442">
        <v>3529740</v>
      </c>
      <c r="B442">
        <v>3533820</v>
      </c>
      <c r="C442" t="s">
        <v>10049</v>
      </c>
      <c r="D442" t="s">
        <v>5</v>
      </c>
    </row>
    <row r="443" spans="1:4" x14ac:dyDescent="0.35">
      <c r="A443">
        <v>3534280</v>
      </c>
      <c r="B443">
        <v>3537400</v>
      </c>
      <c r="C443" t="s">
        <v>10050</v>
      </c>
      <c r="D443" t="s">
        <v>5</v>
      </c>
    </row>
    <row r="444" spans="1:4" x14ac:dyDescent="0.35">
      <c r="A444">
        <v>3537400</v>
      </c>
      <c r="B444">
        <v>3539520</v>
      </c>
      <c r="C444" t="s">
        <v>10051</v>
      </c>
      <c r="D444" t="s">
        <v>5</v>
      </c>
    </row>
    <row r="445" spans="1:4" x14ac:dyDescent="0.35">
      <c r="A445">
        <v>3547040</v>
      </c>
      <c r="B445">
        <v>3547400</v>
      </c>
      <c r="C445" t="s">
        <v>11</v>
      </c>
      <c r="D445" t="s">
        <v>26</v>
      </c>
    </row>
    <row r="446" spans="1:4" x14ac:dyDescent="0.35">
      <c r="A446">
        <v>3547760</v>
      </c>
      <c r="B446">
        <v>3549300</v>
      </c>
      <c r="C446" t="s">
        <v>10052</v>
      </c>
      <c r="D446" t="s">
        <v>26</v>
      </c>
    </row>
    <row r="447" spans="1:4" x14ac:dyDescent="0.35">
      <c r="A447">
        <v>3550040</v>
      </c>
      <c r="B447">
        <v>3552360</v>
      </c>
      <c r="C447" t="s">
        <v>10053</v>
      </c>
      <c r="D447" t="s">
        <v>26</v>
      </c>
    </row>
    <row r="448" spans="1:4" x14ac:dyDescent="0.35">
      <c r="A448">
        <v>3553080</v>
      </c>
      <c r="B448">
        <v>3555840</v>
      </c>
      <c r="C448" t="s">
        <v>10054</v>
      </c>
      <c r="D448" t="s">
        <v>26</v>
      </c>
    </row>
    <row r="449" spans="1:4" x14ac:dyDescent="0.35">
      <c r="A449">
        <v>3556860</v>
      </c>
      <c r="B449">
        <v>3557580</v>
      </c>
      <c r="C449" t="s">
        <v>10055</v>
      </c>
      <c r="D449" t="s">
        <v>26</v>
      </c>
    </row>
    <row r="450" spans="1:4" x14ac:dyDescent="0.35">
      <c r="A450">
        <v>3558240</v>
      </c>
      <c r="B450">
        <v>3561480</v>
      </c>
      <c r="C450" t="s">
        <v>10056</v>
      </c>
      <c r="D450" t="s">
        <v>26</v>
      </c>
    </row>
    <row r="451" spans="1:4" x14ac:dyDescent="0.35">
      <c r="A451">
        <v>3562100</v>
      </c>
      <c r="B451">
        <v>3562620</v>
      </c>
      <c r="C451" t="s">
        <v>97</v>
      </c>
      <c r="D451" t="s">
        <v>26</v>
      </c>
    </row>
    <row r="452" spans="1:4" x14ac:dyDescent="0.35">
      <c r="A452">
        <v>3563400</v>
      </c>
      <c r="B452">
        <v>3564700</v>
      </c>
      <c r="C452" t="s">
        <v>10057</v>
      </c>
      <c r="D452" t="s">
        <v>26</v>
      </c>
    </row>
    <row r="453" spans="1:4" x14ac:dyDescent="0.35">
      <c r="A453">
        <v>3573490</v>
      </c>
      <c r="B453">
        <v>3574010</v>
      </c>
      <c r="C453" t="s">
        <v>28</v>
      </c>
      <c r="D453" t="s">
        <v>26</v>
      </c>
    </row>
    <row r="454" spans="1:4" x14ac:dyDescent="0.35">
      <c r="A454">
        <v>3576050</v>
      </c>
      <c r="B454">
        <v>3576570</v>
      </c>
      <c r="C454" t="s">
        <v>1111</v>
      </c>
      <c r="D454" t="s">
        <v>5</v>
      </c>
    </row>
    <row r="455" spans="1:4" x14ac:dyDescent="0.35">
      <c r="A455">
        <v>3578270</v>
      </c>
      <c r="B455">
        <v>3578650</v>
      </c>
      <c r="C455" t="s">
        <v>97</v>
      </c>
      <c r="D455" t="s">
        <v>5</v>
      </c>
    </row>
    <row r="456" spans="1:4" x14ac:dyDescent="0.35">
      <c r="A456">
        <v>3578930</v>
      </c>
      <c r="B456">
        <v>3580850</v>
      </c>
      <c r="C456" t="s">
        <v>10058</v>
      </c>
      <c r="D456" t="s">
        <v>5</v>
      </c>
    </row>
    <row r="457" spans="1:4" x14ac:dyDescent="0.35">
      <c r="A457">
        <v>3583030</v>
      </c>
      <c r="B457">
        <v>3583550</v>
      </c>
      <c r="C457" t="s">
        <v>4651</v>
      </c>
      <c r="D457" t="s">
        <v>5</v>
      </c>
    </row>
    <row r="458" spans="1:4" x14ac:dyDescent="0.35">
      <c r="A458">
        <v>3583550</v>
      </c>
      <c r="B458">
        <v>3584850</v>
      </c>
      <c r="C458" t="s">
        <v>10059</v>
      </c>
      <c r="D458" t="s">
        <v>5</v>
      </c>
    </row>
    <row r="459" spans="1:4" x14ac:dyDescent="0.35">
      <c r="A459">
        <v>3584850</v>
      </c>
      <c r="B459">
        <v>3586350</v>
      </c>
      <c r="C459" t="s">
        <v>10060</v>
      </c>
      <c r="D459" t="s">
        <v>5</v>
      </c>
    </row>
    <row r="460" spans="1:4" x14ac:dyDescent="0.35">
      <c r="A460">
        <v>3586350</v>
      </c>
      <c r="B460">
        <v>3588210</v>
      </c>
      <c r="C460" t="s">
        <v>10061</v>
      </c>
      <c r="D460" t="s">
        <v>5</v>
      </c>
    </row>
    <row r="461" spans="1:4" x14ac:dyDescent="0.35">
      <c r="A461">
        <v>3589290</v>
      </c>
      <c r="B461">
        <v>3589810</v>
      </c>
      <c r="C461" t="s">
        <v>97</v>
      </c>
      <c r="D461" t="s">
        <v>5</v>
      </c>
    </row>
    <row r="462" spans="1:4" x14ac:dyDescent="0.35">
      <c r="A462">
        <v>3590810</v>
      </c>
      <c r="B462">
        <v>3593210</v>
      </c>
      <c r="C462" t="s">
        <v>10062</v>
      </c>
      <c r="D462" t="s">
        <v>5</v>
      </c>
    </row>
    <row r="463" spans="1:4" x14ac:dyDescent="0.35">
      <c r="A463">
        <v>3593410</v>
      </c>
      <c r="B463">
        <v>3593850</v>
      </c>
      <c r="C463" t="s">
        <v>10063</v>
      </c>
      <c r="D463" t="s">
        <v>5</v>
      </c>
    </row>
    <row r="464" spans="1:4" x14ac:dyDescent="0.35">
      <c r="A464">
        <v>3594410</v>
      </c>
      <c r="B464">
        <v>3596310</v>
      </c>
      <c r="C464" t="s">
        <v>10064</v>
      </c>
      <c r="D464" t="s">
        <v>5</v>
      </c>
    </row>
    <row r="465" spans="1:4" x14ac:dyDescent="0.35">
      <c r="A465">
        <v>3596990</v>
      </c>
      <c r="B465">
        <v>3599630</v>
      </c>
      <c r="C465" t="s">
        <v>10065</v>
      </c>
      <c r="D465" t="s">
        <v>5</v>
      </c>
    </row>
    <row r="466" spans="1:4" x14ac:dyDescent="0.35">
      <c r="A466">
        <v>3600250</v>
      </c>
      <c r="B466">
        <v>3602610</v>
      </c>
      <c r="C466" t="s">
        <v>10066</v>
      </c>
      <c r="D466" t="s">
        <v>5</v>
      </c>
    </row>
    <row r="467" spans="1:4" x14ac:dyDescent="0.35">
      <c r="A467">
        <v>3602610</v>
      </c>
      <c r="B467">
        <v>3603910</v>
      </c>
      <c r="C467" t="s">
        <v>10067</v>
      </c>
      <c r="D467" t="s">
        <v>5</v>
      </c>
    </row>
    <row r="468" spans="1:4" x14ac:dyDescent="0.35">
      <c r="A468">
        <v>3603910</v>
      </c>
      <c r="B468">
        <v>3606270</v>
      </c>
      <c r="C468" t="s">
        <v>10068</v>
      </c>
      <c r="D468" t="s">
        <v>5</v>
      </c>
    </row>
    <row r="469" spans="1:4" x14ac:dyDescent="0.35">
      <c r="A469">
        <v>3606750</v>
      </c>
      <c r="B469">
        <v>3609210</v>
      </c>
      <c r="C469" t="s">
        <v>10069</v>
      </c>
      <c r="D469" t="s">
        <v>5</v>
      </c>
    </row>
    <row r="470" spans="1:4" x14ac:dyDescent="0.35">
      <c r="A470">
        <v>3609870</v>
      </c>
      <c r="B470">
        <v>3613430</v>
      </c>
      <c r="C470" t="s">
        <v>10070</v>
      </c>
      <c r="D470" t="s">
        <v>5</v>
      </c>
    </row>
    <row r="471" spans="1:4" x14ac:dyDescent="0.35">
      <c r="A471">
        <v>3614370</v>
      </c>
      <c r="B471">
        <v>3618310</v>
      </c>
      <c r="C471" t="s">
        <v>10071</v>
      </c>
      <c r="D471" t="s">
        <v>5</v>
      </c>
    </row>
    <row r="472" spans="1:4" x14ac:dyDescent="0.35">
      <c r="A472">
        <v>3619750</v>
      </c>
      <c r="B472">
        <v>3624670</v>
      </c>
      <c r="C472" t="s">
        <v>10072</v>
      </c>
      <c r="D472" t="s">
        <v>26</v>
      </c>
    </row>
    <row r="473" spans="1:4" x14ac:dyDescent="0.35">
      <c r="A473">
        <v>3624670</v>
      </c>
      <c r="B473">
        <v>3628610</v>
      </c>
      <c r="C473" t="s">
        <v>10073</v>
      </c>
      <c r="D473" t="s">
        <v>26</v>
      </c>
    </row>
    <row r="474" spans="1:4" x14ac:dyDescent="0.35">
      <c r="A474">
        <v>3629470</v>
      </c>
      <c r="B474">
        <v>3633470</v>
      </c>
      <c r="C474" t="s">
        <v>10074</v>
      </c>
      <c r="D474" t="s">
        <v>26</v>
      </c>
    </row>
    <row r="475" spans="1:4" x14ac:dyDescent="0.35">
      <c r="A475">
        <v>3635760</v>
      </c>
      <c r="B475">
        <v>3636240</v>
      </c>
      <c r="C475" t="s">
        <v>465</v>
      </c>
      <c r="D475" t="s">
        <v>5</v>
      </c>
    </row>
    <row r="476" spans="1:4" x14ac:dyDescent="0.35">
      <c r="A476">
        <v>3637340</v>
      </c>
      <c r="B476">
        <v>3643380</v>
      </c>
      <c r="C476" t="s">
        <v>10075</v>
      </c>
      <c r="D476" t="s">
        <v>5</v>
      </c>
    </row>
    <row r="477" spans="1:4" x14ac:dyDescent="0.35">
      <c r="A477">
        <v>3643740</v>
      </c>
      <c r="B477">
        <v>3644220</v>
      </c>
      <c r="C477" t="s">
        <v>10076</v>
      </c>
      <c r="D477" t="s">
        <v>5</v>
      </c>
    </row>
    <row r="478" spans="1:4" x14ac:dyDescent="0.35">
      <c r="A478">
        <v>3645240</v>
      </c>
      <c r="B478">
        <v>3645520</v>
      </c>
      <c r="C478" t="s">
        <v>93</v>
      </c>
      <c r="D478" t="s">
        <v>26</v>
      </c>
    </row>
    <row r="479" spans="1:4" x14ac:dyDescent="0.35">
      <c r="A479">
        <v>3646360</v>
      </c>
      <c r="B479">
        <v>3649720</v>
      </c>
      <c r="C479" t="s">
        <v>10077</v>
      </c>
      <c r="D479" t="s">
        <v>26</v>
      </c>
    </row>
    <row r="480" spans="1:4" x14ac:dyDescent="0.35">
      <c r="A480">
        <v>3650320</v>
      </c>
      <c r="B480">
        <v>3653360</v>
      </c>
      <c r="C480" t="s">
        <v>10078</v>
      </c>
      <c r="D480" t="s">
        <v>26</v>
      </c>
    </row>
    <row r="481" spans="1:4" x14ac:dyDescent="0.35">
      <c r="A481">
        <v>3654160</v>
      </c>
      <c r="B481">
        <v>3660380</v>
      </c>
      <c r="C481" t="s">
        <v>10079</v>
      </c>
      <c r="D481" t="s">
        <v>26</v>
      </c>
    </row>
    <row r="482" spans="1:4" x14ac:dyDescent="0.35">
      <c r="A482">
        <v>3660600</v>
      </c>
      <c r="B482">
        <v>3662660</v>
      </c>
      <c r="C482" t="s">
        <v>10080</v>
      </c>
      <c r="D482" t="s">
        <v>26</v>
      </c>
    </row>
    <row r="483" spans="1:4" x14ac:dyDescent="0.35">
      <c r="A483">
        <v>3663460</v>
      </c>
      <c r="B483">
        <v>3668480</v>
      </c>
      <c r="C483" t="s">
        <v>10081</v>
      </c>
      <c r="D483" t="s">
        <v>26</v>
      </c>
    </row>
    <row r="484" spans="1:4" x14ac:dyDescent="0.35">
      <c r="A484">
        <v>3668480</v>
      </c>
      <c r="B484">
        <v>3676720</v>
      </c>
      <c r="C484" t="s">
        <v>10082</v>
      </c>
      <c r="D484" t="s">
        <v>26</v>
      </c>
    </row>
    <row r="485" spans="1:4" x14ac:dyDescent="0.35">
      <c r="A485">
        <v>3676980</v>
      </c>
      <c r="B485">
        <v>3681860</v>
      </c>
      <c r="C485" t="s">
        <v>10083</v>
      </c>
      <c r="D485" t="s">
        <v>26</v>
      </c>
    </row>
    <row r="486" spans="1:4" x14ac:dyDescent="0.35">
      <c r="A486">
        <v>3682640</v>
      </c>
      <c r="B486">
        <v>3683180</v>
      </c>
      <c r="C486" t="s">
        <v>93</v>
      </c>
      <c r="D486" t="s">
        <v>5</v>
      </c>
    </row>
    <row r="487" spans="1:4" x14ac:dyDescent="0.35">
      <c r="A487">
        <v>3684740</v>
      </c>
      <c r="B487">
        <v>3685280</v>
      </c>
      <c r="C487" t="s">
        <v>28</v>
      </c>
      <c r="D487" t="s">
        <v>5</v>
      </c>
    </row>
    <row r="488" spans="1:4" x14ac:dyDescent="0.35">
      <c r="A488">
        <v>3688540</v>
      </c>
      <c r="B488">
        <v>3689360</v>
      </c>
      <c r="C488" t="s">
        <v>465</v>
      </c>
      <c r="D488" t="s">
        <v>5</v>
      </c>
    </row>
    <row r="489" spans="1:4" x14ac:dyDescent="0.35">
      <c r="A489">
        <v>3690720</v>
      </c>
      <c r="B489">
        <v>3691260</v>
      </c>
      <c r="C489" t="s">
        <v>4651</v>
      </c>
      <c r="D489" t="s">
        <v>5</v>
      </c>
    </row>
    <row r="490" spans="1:4" x14ac:dyDescent="0.35">
      <c r="A490">
        <v>3691260</v>
      </c>
      <c r="B490">
        <v>3692540</v>
      </c>
      <c r="C490" t="s">
        <v>10084</v>
      </c>
      <c r="D490" t="s">
        <v>5</v>
      </c>
    </row>
    <row r="491" spans="1:4" x14ac:dyDescent="0.35">
      <c r="A491">
        <v>3692660</v>
      </c>
      <c r="B491">
        <v>3692800</v>
      </c>
      <c r="C491" t="s">
        <v>27</v>
      </c>
      <c r="D491" t="s">
        <v>5</v>
      </c>
    </row>
    <row r="492" spans="1:4" x14ac:dyDescent="0.35">
      <c r="A492">
        <v>3694040</v>
      </c>
      <c r="B492">
        <v>3700860</v>
      </c>
      <c r="C492" t="s">
        <v>10085</v>
      </c>
      <c r="D492" t="s">
        <v>5</v>
      </c>
    </row>
    <row r="493" spans="1:4" x14ac:dyDescent="0.35">
      <c r="A493">
        <v>3705020</v>
      </c>
      <c r="B493">
        <v>3707920</v>
      </c>
      <c r="C493" t="s">
        <v>10086</v>
      </c>
      <c r="D493" t="s">
        <v>26</v>
      </c>
    </row>
    <row r="494" spans="1:4" x14ac:dyDescent="0.35">
      <c r="A494">
        <v>3708900</v>
      </c>
      <c r="B494">
        <v>3709200</v>
      </c>
      <c r="C494" t="s">
        <v>93</v>
      </c>
      <c r="D494" t="s">
        <v>26</v>
      </c>
    </row>
    <row r="495" spans="1:4" x14ac:dyDescent="0.35">
      <c r="A495">
        <v>3709200</v>
      </c>
      <c r="B495">
        <v>3719860</v>
      </c>
      <c r="C495" t="s">
        <v>10087</v>
      </c>
      <c r="D495" t="s">
        <v>26</v>
      </c>
    </row>
    <row r="496" spans="1:4" x14ac:dyDescent="0.35">
      <c r="A496">
        <v>3720840</v>
      </c>
      <c r="B496">
        <v>3726860</v>
      </c>
      <c r="C496" t="s">
        <v>10088</v>
      </c>
      <c r="D496" t="s">
        <v>26</v>
      </c>
    </row>
    <row r="497" spans="1:4" x14ac:dyDescent="0.35">
      <c r="A497">
        <v>3732260</v>
      </c>
      <c r="B497">
        <v>3732700</v>
      </c>
      <c r="C497" t="s">
        <v>93</v>
      </c>
      <c r="D497" t="s">
        <v>5</v>
      </c>
    </row>
    <row r="498" spans="1:4" x14ac:dyDescent="0.35">
      <c r="A498">
        <v>3743240</v>
      </c>
      <c r="B498">
        <v>3743840</v>
      </c>
      <c r="C498" t="s">
        <v>465</v>
      </c>
      <c r="D498" t="s">
        <v>5</v>
      </c>
    </row>
    <row r="499" spans="1:4" x14ac:dyDescent="0.35">
      <c r="A499">
        <v>3744800</v>
      </c>
      <c r="B499">
        <v>3747460</v>
      </c>
      <c r="C499" t="s">
        <v>10089</v>
      </c>
      <c r="D499" t="s">
        <v>5</v>
      </c>
    </row>
    <row r="500" spans="1:4" x14ac:dyDescent="0.35">
      <c r="A500">
        <v>3750700</v>
      </c>
      <c r="B500">
        <v>3751380</v>
      </c>
      <c r="C500" t="s">
        <v>10090</v>
      </c>
      <c r="D500" t="s">
        <v>5</v>
      </c>
    </row>
    <row r="501" spans="1:4" x14ac:dyDescent="0.35">
      <c r="A501">
        <v>3752140</v>
      </c>
      <c r="B501">
        <v>3754480</v>
      </c>
      <c r="C501" t="s">
        <v>10091</v>
      </c>
      <c r="D501" t="s">
        <v>5</v>
      </c>
    </row>
    <row r="502" spans="1:4" x14ac:dyDescent="0.35">
      <c r="A502">
        <v>3756000</v>
      </c>
      <c r="B502">
        <v>3756920</v>
      </c>
      <c r="C502" t="s">
        <v>10092</v>
      </c>
      <c r="D502" t="s">
        <v>5</v>
      </c>
    </row>
    <row r="503" spans="1:4" x14ac:dyDescent="0.35">
      <c r="A503">
        <v>3757660</v>
      </c>
      <c r="B503">
        <v>3758100</v>
      </c>
      <c r="C503" t="s">
        <v>11</v>
      </c>
      <c r="D503" t="s">
        <v>5</v>
      </c>
    </row>
    <row r="504" spans="1:4" x14ac:dyDescent="0.35">
      <c r="A504">
        <v>3793950</v>
      </c>
      <c r="B504">
        <v>3818280</v>
      </c>
      <c r="C504" t="s">
        <v>10093</v>
      </c>
      <c r="D504" t="s">
        <v>5</v>
      </c>
    </row>
    <row r="505" spans="1:4" x14ac:dyDescent="0.35">
      <c r="A505">
        <v>3819260</v>
      </c>
      <c r="B505">
        <v>3820040</v>
      </c>
      <c r="C505" t="s">
        <v>10094</v>
      </c>
      <c r="D505" t="s">
        <v>26</v>
      </c>
    </row>
    <row r="506" spans="1:4" x14ac:dyDescent="0.35">
      <c r="A506">
        <v>3821120</v>
      </c>
      <c r="B506">
        <v>3821580</v>
      </c>
      <c r="C506" t="s">
        <v>10095</v>
      </c>
      <c r="D506" t="s">
        <v>5</v>
      </c>
    </row>
    <row r="507" spans="1:4" x14ac:dyDescent="0.35">
      <c r="A507">
        <v>3822500</v>
      </c>
      <c r="B507">
        <v>3823020</v>
      </c>
      <c r="C507" t="s">
        <v>10096</v>
      </c>
      <c r="D507" t="s">
        <v>5</v>
      </c>
    </row>
    <row r="508" spans="1:4" x14ac:dyDescent="0.35">
      <c r="A508">
        <v>3823740</v>
      </c>
      <c r="B508">
        <v>3824140</v>
      </c>
      <c r="C508" t="s">
        <v>4598</v>
      </c>
      <c r="D508" t="s">
        <v>5</v>
      </c>
    </row>
    <row r="509" spans="1:4" x14ac:dyDescent="0.35">
      <c r="A509">
        <v>3824300</v>
      </c>
      <c r="B509">
        <v>3824640</v>
      </c>
      <c r="C509" t="s">
        <v>10097</v>
      </c>
      <c r="D509" t="s">
        <v>5</v>
      </c>
    </row>
    <row r="510" spans="1:4" x14ac:dyDescent="0.35">
      <c r="A510">
        <v>3825000</v>
      </c>
      <c r="B510">
        <v>3827060</v>
      </c>
      <c r="C510" t="s">
        <v>10098</v>
      </c>
      <c r="D510" t="s">
        <v>26</v>
      </c>
    </row>
    <row r="511" spans="1:4" x14ac:dyDescent="0.35">
      <c r="A511">
        <v>3827060</v>
      </c>
      <c r="B511">
        <v>3827900</v>
      </c>
      <c r="C511" t="s">
        <v>10099</v>
      </c>
      <c r="D511" t="s">
        <v>5</v>
      </c>
    </row>
    <row r="512" spans="1:4" x14ac:dyDescent="0.35">
      <c r="A512">
        <v>3827900</v>
      </c>
      <c r="B512">
        <v>3828800</v>
      </c>
      <c r="C512" t="s">
        <v>4598</v>
      </c>
      <c r="D512" t="s">
        <v>5</v>
      </c>
    </row>
    <row r="513" spans="1:4" x14ac:dyDescent="0.35">
      <c r="A513">
        <v>3829280</v>
      </c>
      <c r="B513">
        <v>3829680</v>
      </c>
      <c r="C513" t="s">
        <v>10100</v>
      </c>
      <c r="D513" t="s">
        <v>5</v>
      </c>
    </row>
    <row r="514" spans="1:4" x14ac:dyDescent="0.35">
      <c r="A514">
        <v>3831760</v>
      </c>
      <c r="B514">
        <v>3832380</v>
      </c>
      <c r="C514" t="s">
        <v>10101</v>
      </c>
      <c r="D514" t="s">
        <v>26</v>
      </c>
    </row>
    <row r="515" spans="1:4" x14ac:dyDescent="0.35">
      <c r="A515">
        <v>3833300</v>
      </c>
      <c r="B515">
        <v>3835440</v>
      </c>
      <c r="C515" t="s">
        <v>10102</v>
      </c>
      <c r="D515" t="s">
        <v>5</v>
      </c>
    </row>
    <row r="516" spans="1:4" x14ac:dyDescent="0.35">
      <c r="A516">
        <v>3835440</v>
      </c>
      <c r="B516">
        <v>3836160</v>
      </c>
      <c r="C516" t="s">
        <v>10103</v>
      </c>
      <c r="D516" t="s">
        <v>5</v>
      </c>
    </row>
    <row r="517" spans="1:4" x14ac:dyDescent="0.35">
      <c r="A517">
        <v>3837960</v>
      </c>
      <c r="B517">
        <v>3839520</v>
      </c>
      <c r="C517" t="s">
        <v>10104</v>
      </c>
      <c r="D517" t="s">
        <v>5</v>
      </c>
    </row>
    <row r="518" spans="1:4" x14ac:dyDescent="0.35">
      <c r="A518">
        <v>3840800</v>
      </c>
      <c r="B518">
        <v>3842440</v>
      </c>
      <c r="C518" t="s">
        <v>10105</v>
      </c>
      <c r="D518" t="s">
        <v>5</v>
      </c>
    </row>
    <row r="519" spans="1:4" x14ac:dyDescent="0.35">
      <c r="A519">
        <v>3842820</v>
      </c>
      <c r="B519">
        <v>3843160</v>
      </c>
      <c r="C519" t="s">
        <v>28</v>
      </c>
      <c r="D519" t="s">
        <v>26</v>
      </c>
    </row>
    <row r="520" spans="1:4" x14ac:dyDescent="0.35">
      <c r="A520">
        <v>3844280</v>
      </c>
      <c r="B520">
        <v>3845080</v>
      </c>
      <c r="C520" t="s">
        <v>10106</v>
      </c>
      <c r="D520" t="s">
        <v>26</v>
      </c>
    </row>
    <row r="521" spans="1:4" x14ac:dyDescent="0.35">
      <c r="A521">
        <v>3845700</v>
      </c>
      <c r="B521">
        <v>3846880</v>
      </c>
      <c r="C521" t="s">
        <v>10107</v>
      </c>
      <c r="D521" t="s">
        <v>26</v>
      </c>
    </row>
    <row r="522" spans="1:4" x14ac:dyDescent="0.35">
      <c r="A522">
        <v>3848780</v>
      </c>
      <c r="B522">
        <v>3849600</v>
      </c>
      <c r="C522" t="s">
        <v>10108</v>
      </c>
      <c r="D522" t="s">
        <v>26</v>
      </c>
    </row>
    <row r="523" spans="1:4" x14ac:dyDescent="0.35">
      <c r="A523">
        <v>3849800</v>
      </c>
      <c r="B523">
        <v>3850540</v>
      </c>
      <c r="C523" t="s">
        <v>4128</v>
      </c>
      <c r="D523" t="s">
        <v>26</v>
      </c>
    </row>
    <row r="524" spans="1:4" x14ac:dyDescent="0.35">
      <c r="A524">
        <v>3851880</v>
      </c>
      <c r="B524">
        <v>3853100</v>
      </c>
      <c r="C524" t="s">
        <v>10109</v>
      </c>
      <c r="D524" t="s">
        <v>26</v>
      </c>
    </row>
    <row r="525" spans="1:4" x14ac:dyDescent="0.35">
      <c r="A525">
        <v>3879110</v>
      </c>
      <c r="B525">
        <v>3880870</v>
      </c>
      <c r="C525" t="s">
        <v>10110</v>
      </c>
      <c r="D525" t="s">
        <v>26</v>
      </c>
    </row>
    <row r="526" spans="1:4" x14ac:dyDescent="0.35">
      <c r="A526">
        <v>3881350</v>
      </c>
      <c r="B526">
        <v>3881810</v>
      </c>
      <c r="C526" t="s">
        <v>28</v>
      </c>
      <c r="D526" t="s">
        <v>26</v>
      </c>
    </row>
    <row r="527" spans="1:4" x14ac:dyDescent="0.35">
      <c r="A527">
        <v>3881810</v>
      </c>
      <c r="B527">
        <v>3882550</v>
      </c>
      <c r="C527" t="s">
        <v>28</v>
      </c>
      <c r="D527" t="s">
        <v>26</v>
      </c>
    </row>
    <row r="528" spans="1:4" x14ac:dyDescent="0.35">
      <c r="A528">
        <v>3893320</v>
      </c>
      <c r="B528">
        <v>3894440</v>
      </c>
      <c r="C528" t="s">
        <v>10093</v>
      </c>
      <c r="D528" t="s">
        <v>26</v>
      </c>
    </row>
    <row r="529" spans="1:4" x14ac:dyDescent="0.35">
      <c r="A529">
        <v>3946350</v>
      </c>
      <c r="B529">
        <v>3946950</v>
      </c>
      <c r="C529" t="s">
        <v>10111</v>
      </c>
      <c r="D529" t="s">
        <v>26</v>
      </c>
    </row>
    <row r="530" spans="1:4" x14ac:dyDescent="0.35">
      <c r="A530">
        <v>3947630</v>
      </c>
      <c r="B530">
        <v>3948030</v>
      </c>
      <c r="C530" t="s">
        <v>1111</v>
      </c>
      <c r="D530" t="s">
        <v>5</v>
      </c>
    </row>
    <row r="531" spans="1:4" x14ac:dyDescent="0.35">
      <c r="A531">
        <v>3948310</v>
      </c>
      <c r="B531">
        <v>3949630</v>
      </c>
      <c r="C531" t="s">
        <v>10112</v>
      </c>
      <c r="D531" t="s">
        <v>5</v>
      </c>
    </row>
    <row r="532" spans="1:4" x14ac:dyDescent="0.35">
      <c r="A532">
        <v>3950970</v>
      </c>
      <c r="B532">
        <v>3951190</v>
      </c>
      <c r="C532" t="s">
        <v>11</v>
      </c>
      <c r="D532" t="s">
        <v>26</v>
      </c>
    </row>
    <row r="533" spans="1:4" x14ac:dyDescent="0.35">
      <c r="A533">
        <v>3951270</v>
      </c>
      <c r="B533">
        <v>3956950</v>
      </c>
      <c r="C533" t="s">
        <v>10113</v>
      </c>
      <c r="D533" t="s">
        <v>26</v>
      </c>
    </row>
    <row r="534" spans="1:4" x14ac:dyDescent="0.35">
      <c r="A534">
        <v>3958330</v>
      </c>
      <c r="B534">
        <v>3959110</v>
      </c>
      <c r="C534" t="s">
        <v>594</v>
      </c>
      <c r="D534" t="s">
        <v>5</v>
      </c>
    </row>
    <row r="535" spans="1:4" x14ac:dyDescent="0.35">
      <c r="A535">
        <v>3959230</v>
      </c>
      <c r="B535">
        <v>3960610</v>
      </c>
      <c r="C535" t="s">
        <v>10114</v>
      </c>
      <c r="D535" t="s">
        <v>5</v>
      </c>
    </row>
    <row r="536" spans="1:4" x14ac:dyDescent="0.35">
      <c r="A536">
        <v>3961250</v>
      </c>
      <c r="B536">
        <v>3965190</v>
      </c>
      <c r="C536" t="s">
        <v>10115</v>
      </c>
      <c r="D536" t="s">
        <v>5</v>
      </c>
    </row>
    <row r="537" spans="1:4" x14ac:dyDescent="0.35">
      <c r="A537">
        <v>3965190</v>
      </c>
      <c r="B537">
        <v>3965910</v>
      </c>
      <c r="C537" t="s">
        <v>10116</v>
      </c>
      <c r="D537" t="s">
        <v>5</v>
      </c>
    </row>
    <row r="538" spans="1:4" x14ac:dyDescent="0.35">
      <c r="A538">
        <v>3966730</v>
      </c>
      <c r="B538">
        <v>3967010</v>
      </c>
      <c r="C538" t="s">
        <v>28</v>
      </c>
      <c r="D538" t="s">
        <v>5</v>
      </c>
    </row>
    <row r="539" spans="1:4" x14ac:dyDescent="0.35">
      <c r="A539">
        <v>3967970</v>
      </c>
      <c r="B539">
        <v>3968870</v>
      </c>
      <c r="C539" t="s">
        <v>1305</v>
      </c>
      <c r="D539" t="s">
        <v>5</v>
      </c>
    </row>
    <row r="540" spans="1:4" x14ac:dyDescent="0.35">
      <c r="A540">
        <v>3969010</v>
      </c>
      <c r="B540">
        <v>3970270</v>
      </c>
      <c r="C540" t="s">
        <v>10117</v>
      </c>
      <c r="D540" t="s">
        <v>5</v>
      </c>
    </row>
    <row r="541" spans="1:4" x14ac:dyDescent="0.35">
      <c r="A541">
        <v>3970390</v>
      </c>
      <c r="B541">
        <v>3971690</v>
      </c>
      <c r="C541" t="s">
        <v>10118</v>
      </c>
      <c r="D541" t="s">
        <v>5</v>
      </c>
    </row>
    <row r="542" spans="1:4" x14ac:dyDescent="0.35">
      <c r="A542">
        <v>3971690</v>
      </c>
      <c r="B542">
        <v>3972050</v>
      </c>
      <c r="C542" t="s">
        <v>106</v>
      </c>
      <c r="D542" t="s">
        <v>5</v>
      </c>
    </row>
    <row r="543" spans="1:4" x14ac:dyDescent="0.35">
      <c r="A543">
        <v>3972450</v>
      </c>
      <c r="B543">
        <v>3973070</v>
      </c>
      <c r="C543" t="s">
        <v>12</v>
      </c>
      <c r="D543" t="s">
        <v>5</v>
      </c>
    </row>
    <row r="544" spans="1:4" x14ac:dyDescent="0.35">
      <c r="A544">
        <v>3973670</v>
      </c>
      <c r="B544">
        <v>3978650</v>
      </c>
      <c r="C544" t="s">
        <v>10119</v>
      </c>
      <c r="D544" t="s">
        <v>26</v>
      </c>
    </row>
    <row r="545" spans="1:4" x14ac:dyDescent="0.35">
      <c r="A545">
        <v>3979070</v>
      </c>
      <c r="B545">
        <v>3981810</v>
      </c>
      <c r="C545" t="s">
        <v>10120</v>
      </c>
      <c r="D545" t="s">
        <v>26</v>
      </c>
    </row>
    <row r="546" spans="1:4" x14ac:dyDescent="0.35">
      <c r="A546">
        <v>3981930</v>
      </c>
      <c r="B546">
        <v>3982890</v>
      </c>
      <c r="C546" t="s">
        <v>10121</v>
      </c>
      <c r="D546" t="s">
        <v>26</v>
      </c>
    </row>
    <row r="547" spans="1:4" x14ac:dyDescent="0.35">
      <c r="A547">
        <v>3982970</v>
      </c>
      <c r="B547">
        <v>3985990</v>
      </c>
      <c r="C547" t="s">
        <v>10122</v>
      </c>
      <c r="D547" t="s">
        <v>26</v>
      </c>
    </row>
    <row r="548" spans="1:4" x14ac:dyDescent="0.35">
      <c r="A548">
        <v>3985990</v>
      </c>
      <c r="B548">
        <v>3987630</v>
      </c>
      <c r="C548" t="s">
        <v>10123</v>
      </c>
      <c r="D548" t="s">
        <v>26</v>
      </c>
    </row>
    <row r="549" spans="1:4" x14ac:dyDescent="0.35">
      <c r="A549">
        <v>3987970</v>
      </c>
      <c r="B549">
        <v>3991030</v>
      </c>
      <c r="C549" t="s">
        <v>10124</v>
      </c>
      <c r="D549" t="s">
        <v>26</v>
      </c>
    </row>
    <row r="550" spans="1:4" x14ac:dyDescent="0.35">
      <c r="A550">
        <v>3991130</v>
      </c>
      <c r="B550">
        <v>3992210</v>
      </c>
      <c r="C550" t="s">
        <v>10125</v>
      </c>
      <c r="D550" t="s">
        <v>26</v>
      </c>
    </row>
    <row r="551" spans="1:4" x14ac:dyDescent="0.35">
      <c r="A551">
        <v>3992330</v>
      </c>
      <c r="B551">
        <v>3994830</v>
      </c>
      <c r="C551" t="s">
        <v>12</v>
      </c>
      <c r="D551" t="s">
        <v>26</v>
      </c>
    </row>
    <row r="552" spans="1:4" x14ac:dyDescent="0.35">
      <c r="A552">
        <v>3995570</v>
      </c>
      <c r="B552">
        <v>3996330</v>
      </c>
      <c r="C552" t="s">
        <v>10126</v>
      </c>
      <c r="D552" t="s">
        <v>26</v>
      </c>
    </row>
    <row r="553" spans="1:4" x14ac:dyDescent="0.35">
      <c r="A553">
        <v>3999130</v>
      </c>
      <c r="B553">
        <v>3999870</v>
      </c>
      <c r="C553" t="s">
        <v>7681</v>
      </c>
      <c r="D553" t="s">
        <v>5</v>
      </c>
    </row>
    <row r="554" spans="1:4" x14ac:dyDescent="0.35">
      <c r="A554">
        <v>3999930</v>
      </c>
      <c r="B554">
        <v>4001370</v>
      </c>
      <c r="C554" t="s">
        <v>10127</v>
      </c>
      <c r="D554" t="s">
        <v>5</v>
      </c>
    </row>
    <row r="555" spans="1:4" x14ac:dyDescent="0.35">
      <c r="A555">
        <v>4001510</v>
      </c>
      <c r="B555">
        <v>4002690</v>
      </c>
      <c r="C555" t="s">
        <v>10128</v>
      </c>
      <c r="D555" t="s">
        <v>5</v>
      </c>
    </row>
    <row r="556" spans="1:4" x14ac:dyDescent="0.35">
      <c r="A556">
        <v>4022170</v>
      </c>
      <c r="B556">
        <v>4022850</v>
      </c>
      <c r="C556" t="s">
        <v>465</v>
      </c>
      <c r="D556" t="s">
        <v>5</v>
      </c>
    </row>
    <row r="557" spans="1:4" x14ac:dyDescent="0.35">
      <c r="A557">
        <v>4023870</v>
      </c>
      <c r="B557">
        <v>4024810</v>
      </c>
      <c r="C557" t="s">
        <v>1305</v>
      </c>
      <c r="D557" t="s">
        <v>5</v>
      </c>
    </row>
    <row r="558" spans="1:4" x14ac:dyDescent="0.35">
      <c r="A558">
        <v>4024890</v>
      </c>
      <c r="B558">
        <v>4025430</v>
      </c>
      <c r="C558" t="s">
        <v>7978</v>
      </c>
      <c r="D558" t="s">
        <v>5</v>
      </c>
    </row>
    <row r="559" spans="1:4" x14ac:dyDescent="0.35">
      <c r="A559">
        <v>4026150</v>
      </c>
      <c r="B559">
        <v>4027250</v>
      </c>
      <c r="C559" t="s">
        <v>10129</v>
      </c>
      <c r="D559" t="s">
        <v>5</v>
      </c>
    </row>
    <row r="560" spans="1:4" x14ac:dyDescent="0.35">
      <c r="A560">
        <v>4029510</v>
      </c>
      <c r="B560">
        <v>4029910</v>
      </c>
      <c r="C560" t="s">
        <v>3335</v>
      </c>
      <c r="D560" t="s">
        <v>5</v>
      </c>
    </row>
    <row r="561" spans="1:4" x14ac:dyDescent="0.35">
      <c r="A561">
        <v>4029910</v>
      </c>
      <c r="B561">
        <v>4031570</v>
      </c>
      <c r="C561" t="s">
        <v>10130</v>
      </c>
      <c r="D561" t="s">
        <v>5</v>
      </c>
    </row>
    <row r="562" spans="1:4" x14ac:dyDescent="0.35">
      <c r="A562">
        <v>4031770</v>
      </c>
      <c r="B562">
        <v>4035870</v>
      </c>
      <c r="C562" t="s">
        <v>10131</v>
      </c>
      <c r="D562" t="s">
        <v>5</v>
      </c>
    </row>
    <row r="563" spans="1:4" x14ac:dyDescent="0.35">
      <c r="A563">
        <v>4041200</v>
      </c>
      <c r="B563">
        <v>4044240</v>
      </c>
      <c r="C563" t="s">
        <v>10132</v>
      </c>
      <c r="D563" t="s">
        <v>26</v>
      </c>
    </row>
    <row r="564" spans="1:4" x14ac:dyDescent="0.35">
      <c r="A564">
        <v>4045880</v>
      </c>
      <c r="B564">
        <v>4046220</v>
      </c>
      <c r="C564" t="s">
        <v>93</v>
      </c>
      <c r="D564" t="s">
        <v>26</v>
      </c>
    </row>
    <row r="565" spans="1:4" x14ac:dyDescent="0.35">
      <c r="A565">
        <v>4049720</v>
      </c>
      <c r="B565">
        <v>4051940</v>
      </c>
      <c r="C565" t="s">
        <v>10133</v>
      </c>
      <c r="D565" t="s">
        <v>26</v>
      </c>
    </row>
    <row r="566" spans="1:4" x14ac:dyDescent="0.35">
      <c r="A566">
        <v>4051940</v>
      </c>
      <c r="B566">
        <v>4058160</v>
      </c>
      <c r="C566" t="s">
        <v>10134</v>
      </c>
      <c r="D566" t="s">
        <v>26</v>
      </c>
    </row>
    <row r="567" spans="1:4" x14ac:dyDescent="0.35">
      <c r="A567">
        <v>4058940</v>
      </c>
      <c r="B567">
        <v>4060480</v>
      </c>
      <c r="C567" t="s">
        <v>10135</v>
      </c>
      <c r="D567" t="s">
        <v>26</v>
      </c>
    </row>
    <row r="568" spans="1:4" x14ac:dyDescent="0.35">
      <c r="A568">
        <v>4060480</v>
      </c>
      <c r="B568">
        <v>4060820</v>
      </c>
      <c r="C568" t="s">
        <v>2893</v>
      </c>
      <c r="D568" t="s">
        <v>26</v>
      </c>
    </row>
    <row r="569" spans="1:4" x14ac:dyDescent="0.35">
      <c r="A569">
        <v>4061820</v>
      </c>
      <c r="B569">
        <v>4068760</v>
      </c>
      <c r="C569" t="s">
        <v>10136</v>
      </c>
      <c r="D569" t="s">
        <v>26</v>
      </c>
    </row>
    <row r="570" spans="1:4" x14ac:dyDescent="0.35">
      <c r="A570">
        <v>4068900</v>
      </c>
      <c r="B570">
        <v>4070600</v>
      </c>
      <c r="C570" t="s">
        <v>10137</v>
      </c>
      <c r="D570" t="s">
        <v>26</v>
      </c>
    </row>
    <row r="571" spans="1:4" x14ac:dyDescent="0.35">
      <c r="A571">
        <v>4072100</v>
      </c>
      <c r="B571">
        <v>4077080</v>
      </c>
      <c r="C571" t="s">
        <v>10138</v>
      </c>
      <c r="D571" t="s">
        <v>26</v>
      </c>
    </row>
    <row r="572" spans="1:4" x14ac:dyDescent="0.35">
      <c r="A572">
        <v>4077180</v>
      </c>
      <c r="B572">
        <v>4082300</v>
      </c>
      <c r="C572" t="s">
        <v>10139</v>
      </c>
      <c r="D572" t="s">
        <v>26</v>
      </c>
    </row>
    <row r="573" spans="1:4" x14ac:dyDescent="0.35">
      <c r="A573">
        <v>4082920</v>
      </c>
      <c r="B573">
        <v>4097660</v>
      </c>
      <c r="C573" t="s">
        <v>10140</v>
      </c>
      <c r="D573" t="s">
        <v>26</v>
      </c>
    </row>
    <row r="574" spans="1:4" x14ac:dyDescent="0.35">
      <c r="A574">
        <v>4101260</v>
      </c>
      <c r="B574">
        <v>4114500</v>
      </c>
      <c r="C574" t="s">
        <v>10141</v>
      </c>
      <c r="D574" t="s">
        <v>26</v>
      </c>
    </row>
    <row r="575" spans="1:4" x14ac:dyDescent="0.35">
      <c r="A575">
        <v>4114840</v>
      </c>
      <c r="B575">
        <v>4115700</v>
      </c>
      <c r="C575" t="s">
        <v>10142</v>
      </c>
      <c r="D575" t="s">
        <v>26</v>
      </c>
    </row>
    <row r="576" spans="1:4" x14ac:dyDescent="0.35">
      <c r="A576">
        <v>4115700</v>
      </c>
      <c r="B576">
        <v>4122520</v>
      </c>
      <c r="C576" t="s">
        <v>10143</v>
      </c>
      <c r="D576" t="s">
        <v>26</v>
      </c>
    </row>
    <row r="577" spans="1:4" x14ac:dyDescent="0.35">
      <c r="A577">
        <v>4122939</v>
      </c>
      <c r="B577">
        <v>4128979</v>
      </c>
      <c r="C577" t="s">
        <v>10144</v>
      </c>
      <c r="D577" t="s">
        <v>26</v>
      </c>
    </row>
    <row r="578" spans="1:4" x14ac:dyDescent="0.35">
      <c r="A578">
        <v>4129859</v>
      </c>
      <c r="B578">
        <v>4132160</v>
      </c>
      <c r="C578" t="s">
        <v>10145</v>
      </c>
      <c r="D578" t="s">
        <v>26</v>
      </c>
    </row>
    <row r="579" spans="1:4" x14ac:dyDescent="0.35">
      <c r="A579">
        <v>4134180</v>
      </c>
      <c r="B579">
        <v>4134720</v>
      </c>
      <c r="C579" t="s">
        <v>9129</v>
      </c>
      <c r="D579" t="s">
        <v>5</v>
      </c>
    </row>
    <row r="580" spans="1:4" x14ac:dyDescent="0.35">
      <c r="A580">
        <v>4136500</v>
      </c>
      <c r="B580">
        <v>4138439</v>
      </c>
      <c r="C580" t="s">
        <v>10146</v>
      </c>
      <c r="D580" t="s">
        <v>5</v>
      </c>
    </row>
    <row r="581" spans="1:4" x14ac:dyDescent="0.35">
      <c r="A581">
        <v>4139340</v>
      </c>
      <c r="B581">
        <v>4141960</v>
      </c>
      <c r="C581" t="s">
        <v>10147</v>
      </c>
      <c r="D581" t="s">
        <v>5</v>
      </c>
    </row>
    <row r="582" spans="1:4" x14ac:dyDescent="0.35">
      <c r="A582">
        <v>4141960</v>
      </c>
      <c r="B582">
        <v>4146960</v>
      </c>
      <c r="C582" t="s">
        <v>10148</v>
      </c>
      <c r="D582" t="s">
        <v>5</v>
      </c>
    </row>
    <row r="583" spans="1:4" x14ac:dyDescent="0.35">
      <c r="A583">
        <v>4150939</v>
      </c>
      <c r="B583">
        <v>4170750</v>
      </c>
      <c r="C583" t="s">
        <v>10149</v>
      </c>
      <c r="D583" t="s">
        <v>26</v>
      </c>
    </row>
    <row r="584" spans="1:4" x14ac:dyDescent="0.35">
      <c r="A584">
        <v>4171550</v>
      </c>
      <c r="B584">
        <v>4177950</v>
      </c>
      <c r="C584" t="s">
        <v>10150</v>
      </c>
      <c r="D584" t="s">
        <v>26</v>
      </c>
    </row>
    <row r="585" spans="1:4" x14ac:dyDescent="0.35">
      <c r="A585">
        <v>4178790</v>
      </c>
      <c r="B585">
        <v>4184510</v>
      </c>
      <c r="C585" t="s">
        <v>10151</v>
      </c>
      <c r="D585" t="s">
        <v>26</v>
      </c>
    </row>
    <row r="586" spans="1:4" x14ac:dyDescent="0.35">
      <c r="A586">
        <v>4187870</v>
      </c>
      <c r="B586">
        <v>4196910</v>
      </c>
      <c r="C586" t="s">
        <v>10152</v>
      </c>
      <c r="D586" t="s">
        <v>5</v>
      </c>
    </row>
    <row r="587" spans="1:4" x14ac:dyDescent="0.35">
      <c r="A587">
        <v>4198530</v>
      </c>
      <c r="B587">
        <v>4201390</v>
      </c>
      <c r="C587" t="s">
        <v>10153</v>
      </c>
      <c r="D587" t="s">
        <v>5</v>
      </c>
    </row>
    <row r="588" spans="1:4" x14ac:dyDescent="0.35">
      <c r="A588">
        <v>4202690</v>
      </c>
      <c r="B588">
        <v>4222590</v>
      </c>
      <c r="C588" t="s">
        <v>10154</v>
      </c>
      <c r="D588" t="s">
        <v>26</v>
      </c>
    </row>
    <row r="589" spans="1:4" x14ac:dyDescent="0.35">
      <c r="A589">
        <v>4230240</v>
      </c>
      <c r="B589">
        <v>4242160</v>
      </c>
      <c r="C589" t="s">
        <v>10155</v>
      </c>
      <c r="D589" t="s">
        <v>5</v>
      </c>
    </row>
    <row r="590" spans="1:4" x14ac:dyDescent="0.35">
      <c r="A590">
        <v>4246370</v>
      </c>
      <c r="B590">
        <v>4256510</v>
      </c>
      <c r="C590" t="s">
        <v>10156</v>
      </c>
      <c r="D590" t="s">
        <v>26</v>
      </c>
    </row>
    <row r="591" spans="1:4" x14ac:dyDescent="0.35">
      <c r="A591">
        <v>4257830</v>
      </c>
      <c r="B591">
        <v>4277090</v>
      </c>
      <c r="C591" t="s">
        <v>10157</v>
      </c>
      <c r="D591" t="s">
        <v>26</v>
      </c>
    </row>
    <row r="592" spans="1:4" x14ac:dyDescent="0.35">
      <c r="A592">
        <v>4277870</v>
      </c>
      <c r="B592">
        <v>4278430</v>
      </c>
      <c r="C592" t="s">
        <v>28</v>
      </c>
      <c r="D592" t="s">
        <v>5</v>
      </c>
    </row>
    <row r="593" spans="1:4" x14ac:dyDescent="0.35">
      <c r="A593">
        <v>4280350</v>
      </c>
      <c r="B593">
        <v>4284430</v>
      </c>
      <c r="C593" t="s">
        <v>6828</v>
      </c>
      <c r="D593" t="s">
        <v>5</v>
      </c>
    </row>
    <row r="594" spans="1:4" x14ac:dyDescent="0.35">
      <c r="A594">
        <v>4292300</v>
      </c>
      <c r="B594">
        <v>4301260</v>
      </c>
      <c r="C594" t="s">
        <v>10158</v>
      </c>
      <c r="D594" t="s">
        <v>26</v>
      </c>
    </row>
    <row r="595" spans="1:4" x14ac:dyDescent="0.35">
      <c r="A595">
        <v>4308950</v>
      </c>
      <c r="B595">
        <v>4325450</v>
      </c>
      <c r="C595" t="s">
        <v>10159</v>
      </c>
      <c r="D595" t="s">
        <v>26</v>
      </c>
    </row>
    <row r="596" spans="1:4" x14ac:dyDescent="0.35">
      <c r="A596">
        <v>4325630</v>
      </c>
      <c r="B596">
        <v>4335230</v>
      </c>
      <c r="C596" t="s">
        <v>10160</v>
      </c>
      <c r="D596" t="s">
        <v>26</v>
      </c>
    </row>
    <row r="597" spans="1:4" x14ac:dyDescent="0.35">
      <c r="A597">
        <v>4347070</v>
      </c>
      <c r="B597">
        <v>4356050</v>
      </c>
      <c r="C597" t="s">
        <v>10161</v>
      </c>
      <c r="D597" t="s">
        <v>26</v>
      </c>
    </row>
    <row r="598" spans="1:4" x14ac:dyDescent="0.35">
      <c r="A598">
        <v>4363130</v>
      </c>
      <c r="B598">
        <v>4363670</v>
      </c>
      <c r="C598" t="s">
        <v>10162</v>
      </c>
      <c r="D598" t="s">
        <v>26</v>
      </c>
    </row>
    <row r="599" spans="1:4" x14ac:dyDescent="0.35">
      <c r="A599">
        <v>4369710</v>
      </c>
      <c r="B599">
        <v>4373690</v>
      </c>
      <c r="C599" t="s">
        <v>10163</v>
      </c>
      <c r="D599" t="s">
        <v>26</v>
      </c>
    </row>
    <row r="600" spans="1:4" x14ac:dyDescent="0.35">
      <c r="A600">
        <v>4374990</v>
      </c>
      <c r="B600">
        <v>4392150</v>
      </c>
      <c r="C600" t="s">
        <v>10164</v>
      </c>
      <c r="D600" t="s">
        <v>26</v>
      </c>
    </row>
    <row r="601" spans="1:4" x14ac:dyDescent="0.35">
      <c r="A601">
        <v>4398190</v>
      </c>
      <c r="B601">
        <v>4408690</v>
      </c>
      <c r="C601" t="s">
        <v>3701</v>
      </c>
      <c r="D601" t="s">
        <v>5</v>
      </c>
    </row>
    <row r="602" spans="1:4" x14ac:dyDescent="0.35">
      <c r="A602">
        <v>4411430</v>
      </c>
      <c r="B602">
        <v>4424350</v>
      </c>
      <c r="C602" t="s">
        <v>10165</v>
      </c>
      <c r="D602" t="s">
        <v>26</v>
      </c>
    </row>
    <row r="603" spans="1:4" x14ac:dyDescent="0.35">
      <c r="A603">
        <v>4425050</v>
      </c>
      <c r="B603">
        <v>4453680</v>
      </c>
      <c r="C603" t="s">
        <v>10166</v>
      </c>
      <c r="D603" t="s">
        <v>26</v>
      </c>
    </row>
    <row r="604" spans="1:4" x14ac:dyDescent="0.35">
      <c r="A604">
        <v>4453880</v>
      </c>
      <c r="B604">
        <v>4461220</v>
      </c>
      <c r="C604" t="s">
        <v>10167</v>
      </c>
      <c r="D604" t="s">
        <v>26</v>
      </c>
    </row>
    <row r="605" spans="1:4" x14ac:dyDescent="0.35">
      <c r="A605">
        <v>4462600</v>
      </c>
      <c r="B605">
        <v>4463500</v>
      </c>
      <c r="C605" t="s">
        <v>465</v>
      </c>
      <c r="D605" t="s">
        <v>5</v>
      </c>
    </row>
    <row r="606" spans="1:4" x14ac:dyDescent="0.35">
      <c r="A606">
        <v>4464300</v>
      </c>
      <c r="B606">
        <v>4470380</v>
      </c>
      <c r="C606" t="s">
        <v>10168</v>
      </c>
      <c r="D606" t="s">
        <v>5</v>
      </c>
    </row>
    <row r="607" spans="1:4" x14ac:dyDescent="0.35">
      <c r="A607">
        <v>4481760</v>
      </c>
      <c r="B607">
        <v>4488200</v>
      </c>
      <c r="C607" t="s">
        <v>10169</v>
      </c>
      <c r="D607" t="s">
        <v>26</v>
      </c>
    </row>
    <row r="608" spans="1:4" x14ac:dyDescent="0.35">
      <c r="A608">
        <v>4488660</v>
      </c>
      <c r="B608">
        <v>4492120</v>
      </c>
      <c r="C608" t="s">
        <v>10170</v>
      </c>
      <c r="D608" t="s">
        <v>26</v>
      </c>
    </row>
    <row r="609" spans="1:4" x14ac:dyDescent="0.35">
      <c r="A609">
        <v>4494100</v>
      </c>
      <c r="B609">
        <v>4504020</v>
      </c>
      <c r="C609" t="s">
        <v>10171</v>
      </c>
      <c r="D609" t="s">
        <v>26</v>
      </c>
    </row>
    <row r="610" spans="1:4" x14ac:dyDescent="0.35">
      <c r="A610">
        <v>4504660</v>
      </c>
      <c r="B610">
        <v>4510820</v>
      </c>
      <c r="C610" t="s">
        <v>10172</v>
      </c>
      <c r="D610" t="s">
        <v>26</v>
      </c>
    </row>
    <row r="611" spans="1:4" x14ac:dyDescent="0.35">
      <c r="A611">
        <v>4516940</v>
      </c>
      <c r="B611">
        <v>4518180</v>
      </c>
      <c r="C611" t="s">
        <v>465</v>
      </c>
      <c r="D611" t="s">
        <v>5</v>
      </c>
    </row>
    <row r="612" spans="1:4" x14ac:dyDescent="0.35">
      <c r="A612">
        <v>4526060</v>
      </c>
      <c r="B612">
        <v>4535640</v>
      </c>
      <c r="C612" t="s">
        <v>10173</v>
      </c>
      <c r="D612" t="s">
        <v>5</v>
      </c>
    </row>
    <row r="613" spans="1:4" x14ac:dyDescent="0.35">
      <c r="A613">
        <v>4541840</v>
      </c>
      <c r="B613">
        <v>4553080</v>
      </c>
      <c r="C613" t="s">
        <v>10174</v>
      </c>
      <c r="D613" t="s">
        <v>26</v>
      </c>
    </row>
    <row r="614" spans="1:4" x14ac:dyDescent="0.35">
      <c r="A614">
        <v>4554560</v>
      </c>
      <c r="B614">
        <v>4565960</v>
      </c>
      <c r="C614" t="s">
        <v>10175</v>
      </c>
      <c r="D614" t="s">
        <v>26</v>
      </c>
    </row>
    <row r="615" spans="1:4" x14ac:dyDescent="0.35">
      <c r="A615">
        <v>4566020</v>
      </c>
      <c r="B615">
        <v>4567880</v>
      </c>
      <c r="C615" t="s">
        <v>10176</v>
      </c>
      <c r="D615" t="s">
        <v>26</v>
      </c>
    </row>
    <row r="616" spans="1:4" x14ac:dyDescent="0.35">
      <c r="A616">
        <v>4575550</v>
      </c>
      <c r="B616">
        <v>4576510</v>
      </c>
      <c r="C616" t="s">
        <v>465</v>
      </c>
      <c r="D616" t="s">
        <v>5</v>
      </c>
    </row>
    <row r="617" spans="1:4" x14ac:dyDescent="0.35">
      <c r="A617">
        <v>4578550</v>
      </c>
      <c r="B617">
        <v>4583650</v>
      </c>
      <c r="C617" t="s">
        <v>10177</v>
      </c>
      <c r="D617" t="s">
        <v>5</v>
      </c>
    </row>
    <row r="618" spans="1:4" x14ac:dyDescent="0.35">
      <c r="A618">
        <v>4585990</v>
      </c>
      <c r="B618">
        <v>4588070</v>
      </c>
      <c r="C618" t="s">
        <v>10178</v>
      </c>
      <c r="D618" t="s">
        <v>5</v>
      </c>
    </row>
    <row r="619" spans="1:4" x14ac:dyDescent="0.35">
      <c r="A619">
        <v>4591940</v>
      </c>
      <c r="B619">
        <v>4593140</v>
      </c>
      <c r="C619" t="s">
        <v>10179</v>
      </c>
      <c r="D619" t="s">
        <v>26</v>
      </c>
    </row>
    <row r="620" spans="1:4" x14ac:dyDescent="0.35">
      <c r="A620">
        <v>4596540</v>
      </c>
      <c r="B620">
        <v>4606500</v>
      </c>
      <c r="C620" t="s">
        <v>10180</v>
      </c>
      <c r="D620" t="s">
        <v>26</v>
      </c>
    </row>
    <row r="621" spans="1:4" x14ac:dyDescent="0.35">
      <c r="A621">
        <v>4611000</v>
      </c>
      <c r="B621">
        <v>4623400</v>
      </c>
      <c r="C621" t="s">
        <v>10181</v>
      </c>
      <c r="D621" t="s">
        <v>5</v>
      </c>
    </row>
    <row r="622" spans="1:4" x14ac:dyDescent="0.35">
      <c r="A622">
        <v>4628200</v>
      </c>
      <c r="B622">
        <v>4643280</v>
      </c>
      <c r="C622" t="s">
        <v>10182</v>
      </c>
      <c r="D622" t="s">
        <v>26</v>
      </c>
    </row>
    <row r="623" spans="1:4" x14ac:dyDescent="0.35">
      <c r="A623">
        <v>4644160</v>
      </c>
      <c r="B623">
        <v>4646880</v>
      </c>
      <c r="C623" t="s">
        <v>10183</v>
      </c>
      <c r="D623" t="s">
        <v>26</v>
      </c>
    </row>
    <row r="624" spans="1:4" x14ac:dyDescent="0.35">
      <c r="A624">
        <v>4647260</v>
      </c>
      <c r="B624">
        <v>4648440</v>
      </c>
      <c r="C624" t="s">
        <v>10184</v>
      </c>
      <c r="D624" t="s">
        <v>26</v>
      </c>
    </row>
    <row r="625" spans="1:4" x14ac:dyDescent="0.35">
      <c r="A625">
        <v>4650140</v>
      </c>
      <c r="B625">
        <v>4657600</v>
      </c>
      <c r="C625" t="s">
        <v>10185</v>
      </c>
      <c r="D625" t="s">
        <v>26</v>
      </c>
    </row>
    <row r="626" spans="1:4" x14ac:dyDescent="0.35">
      <c r="A626">
        <v>4669530</v>
      </c>
      <c r="B626">
        <v>4669970</v>
      </c>
      <c r="C626" t="s">
        <v>465</v>
      </c>
      <c r="D626" t="s">
        <v>5</v>
      </c>
    </row>
    <row r="627" spans="1:4" x14ac:dyDescent="0.35">
      <c r="A627">
        <v>4670650</v>
      </c>
      <c r="B627">
        <v>4675850</v>
      </c>
      <c r="C627" t="s">
        <v>1780</v>
      </c>
      <c r="D627" t="s">
        <v>5</v>
      </c>
    </row>
    <row r="628" spans="1:4" x14ac:dyDescent="0.35">
      <c r="A628">
        <v>4681690</v>
      </c>
      <c r="B628">
        <v>4689030</v>
      </c>
      <c r="C628" t="s">
        <v>10186</v>
      </c>
      <c r="D628" t="s">
        <v>26</v>
      </c>
    </row>
    <row r="629" spans="1:4" x14ac:dyDescent="0.35">
      <c r="A629">
        <v>4692500</v>
      </c>
      <c r="B629">
        <v>4693460</v>
      </c>
      <c r="C629" t="s">
        <v>10187</v>
      </c>
      <c r="D629" t="s">
        <v>26</v>
      </c>
    </row>
    <row r="630" spans="1:4" x14ac:dyDescent="0.35">
      <c r="A630">
        <v>4698460</v>
      </c>
      <c r="B630">
        <v>4700480</v>
      </c>
      <c r="C630" t="s">
        <v>10188</v>
      </c>
      <c r="D630" t="s">
        <v>26</v>
      </c>
    </row>
    <row r="631" spans="1:4" x14ac:dyDescent="0.35">
      <c r="A631">
        <v>4701140</v>
      </c>
      <c r="B631">
        <v>4701800</v>
      </c>
      <c r="C631" t="s">
        <v>8111</v>
      </c>
      <c r="D631" t="s">
        <v>5</v>
      </c>
    </row>
    <row r="632" spans="1:4" x14ac:dyDescent="0.35">
      <c r="A632">
        <v>4703820</v>
      </c>
      <c r="B632">
        <v>4710280</v>
      </c>
      <c r="C632" t="s">
        <v>7258</v>
      </c>
      <c r="D632" t="s">
        <v>5</v>
      </c>
    </row>
    <row r="633" spans="1:4" x14ac:dyDescent="0.35">
      <c r="A633">
        <v>4722600</v>
      </c>
      <c r="B633">
        <v>4724400</v>
      </c>
      <c r="C633" t="s">
        <v>10189</v>
      </c>
      <c r="D633" t="s">
        <v>26</v>
      </c>
    </row>
    <row r="634" spans="1:4" x14ac:dyDescent="0.35">
      <c r="A634">
        <v>4724500</v>
      </c>
      <c r="B634">
        <v>4727660</v>
      </c>
      <c r="C634" t="s">
        <v>10190</v>
      </c>
      <c r="D634" t="s">
        <v>26</v>
      </c>
    </row>
    <row r="635" spans="1:4" x14ac:dyDescent="0.35">
      <c r="A635">
        <v>4729800</v>
      </c>
      <c r="B635">
        <v>4739060</v>
      </c>
      <c r="C635" t="s">
        <v>10191</v>
      </c>
      <c r="D635" t="s">
        <v>26</v>
      </c>
    </row>
    <row r="636" spans="1:4" x14ac:dyDescent="0.35">
      <c r="A636">
        <v>4740100</v>
      </c>
      <c r="B636">
        <v>4740380</v>
      </c>
      <c r="C636" t="s">
        <v>10192</v>
      </c>
      <c r="D636" t="s">
        <v>26</v>
      </c>
    </row>
    <row r="637" spans="1:4" x14ac:dyDescent="0.35">
      <c r="A637">
        <v>4744430</v>
      </c>
      <c r="B637">
        <v>4752510</v>
      </c>
      <c r="C637" t="s">
        <v>10193</v>
      </c>
      <c r="D637" t="s">
        <v>5</v>
      </c>
    </row>
    <row r="638" spans="1:4" x14ac:dyDescent="0.35">
      <c r="A638">
        <v>4758320</v>
      </c>
      <c r="B638">
        <v>4759200</v>
      </c>
      <c r="C638" t="s">
        <v>10194</v>
      </c>
      <c r="D638" t="s">
        <v>26</v>
      </c>
    </row>
    <row r="639" spans="1:4" x14ac:dyDescent="0.35">
      <c r="A639">
        <v>4761100</v>
      </c>
      <c r="B639">
        <v>4761560</v>
      </c>
      <c r="C639" t="s">
        <v>6758</v>
      </c>
      <c r="D639" t="s">
        <v>5</v>
      </c>
    </row>
    <row r="640" spans="1:4" x14ac:dyDescent="0.35">
      <c r="A640">
        <v>4764290</v>
      </c>
      <c r="B640">
        <v>4770850</v>
      </c>
      <c r="C640" t="s">
        <v>10195</v>
      </c>
      <c r="D640" t="s">
        <v>26</v>
      </c>
    </row>
    <row r="641" spans="1:4" x14ac:dyDescent="0.35">
      <c r="A641">
        <v>4775650</v>
      </c>
      <c r="B641">
        <v>4783090</v>
      </c>
      <c r="C641" t="s">
        <v>10196</v>
      </c>
      <c r="D641" t="s">
        <v>5</v>
      </c>
    </row>
    <row r="642" spans="1:4" x14ac:dyDescent="0.35">
      <c r="A642">
        <v>4789200</v>
      </c>
      <c r="B642">
        <v>4790120</v>
      </c>
      <c r="C642" t="s">
        <v>10197</v>
      </c>
      <c r="D642" t="s">
        <v>26</v>
      </c>
    </row>
    <row r="643" spans="1:4" x14ac:dyDescent="0.35">
      <c r="A643">
        <v>4791320</v>
      </c>
      <c r="B643">
        <v>4794120</v>
      </c>
      <c r="C643" t="s">
        <v>10198</v>
      </c>
      <c r="D643" t="s">
        <v>26</v>
      </c>
    </row>
    <row r="644" spans="1:4" x14ac:dyDescent="0.35">
      <c r="A644">
        <v>4794200</v>
      </c>
      <c r="B644">
        <v>4803600</v>
      </c>
      <c r="C644" t="s">
        <v>10199</v>
      </c>
      <c r="D644" t="s">
        <v>26</v>
      </c>
    </row>
    <row r="645" spans="1:4" x14ac:dyDescent="0.35">
      <c r="A645">
        <v>4806080</v>
      </c>
      <c r="B645">
        <v>4812870</v>
      </c>
      <c r="C645" t="s">
        <v>10200</v>
      </c>
      <c r="D645" t="s">
        <v>26</v>
      </c>
    </row>
    <row r="646" spans="1:4" x14ac:dyDescent="0.35">
      <c r="A646">
        <v>4815530</v>
      </c>
      <c r="B646">
        <v>4820470</v>
      </c>
      <c r="C646" t="s">
        <v>9261</v>
      </c>
      <c r="D646" t="s">
        <v>5</v>
      </c>
    </row>
    <row r="647" spans="1:4" x14ac:dyDescent="0.35">
      <c r="A647">
        <v>4825410</v>
      </c>
      <c r="B647">
        <v>4826890</v>
      </c>
      <c r="C647" t="s">
        <v>10201</v>
      </c>
      <c r="D647" t="s">
        <v>26</v>
      </c>
    </row>
    <row r="648" spans="1:4" x14ac:dyDescent="0.35">
      <c r="A648">
        <v>4826890</v>
      </c>
      <c r="B648">
        <v>4827430</v>
      </c>
      <c r="C648" t="s">
        <v>93</v>
      </c>
      <c r="D648" t="s">
        <v>5</v>
      </c>
    </row>
    <row r="649" spans="1:4" x14ac:dyDescent="0.35">
      <c r="A649">
        <v>4835160</v>
      </c>
      <c r="B649">
        <v>4842460</v>
      </c>
      <c r="C649" t="s">
        <v>10202</v>
      </c>
      <c r="D649" t="s">
        <v>26</v>
      </c>
    </row>
    <row r="650" spans="1:4" x14ac:dyDescent="0.35">
      <c r="A650">
        <v>4848250</v>
      </c>
      <c r="B650">
        <v>4855990</v>
      </c>
      <c r="C650" t="s">
        <v>10203</v>
      </c>
      <c r="D650" t="s">
        <v>26</v>
      </c>
    </row>
    <row r="651" spans="1:4" x14ac:dyDescent="0.35">
      <c r="A651">
        <v>4862350</v>
      </c>
      <c r="B651">
        <v>4864070</v>
      </c>
      <c r="C651" t="s">
        <v>10204</v>
      </c>
      <c r="D651" t="s">
        <v>26</v>
      </c>
    </row>
    <row r="652" spans="1:4" x14ac:dyDescent="0.35">
      <c r="A652">
        <v>4872400</v>
      </c>
      <c r="B652">
        <v>4876500</v>
      </c>
      <c r="C652" t="s">
        <v>10205</v>
      </c>
      <c r="D652" t="s">
        <v>5</v>
      </c>
    </row>
    <row r="653" spans="1:4" x14ac:dyDescent="0.35">
      <c r="A653">
        <v>4879850</v>
      </c>
      <c r="B653">
        <v>4881150</v>
      </c>
      <c r="C653" t="s">
        <v>10206</v>
      </c>
      <c r="D653" t="s">
        <v>26</v>
      </c>
    </row>
    <row r="654" spans="1:4" x14ac:dyDescent="0.35">
      <c r="A654">
        <v>4881750</v>
      </c>
      <c r="B654">
        <v>4891390</v>
      </c>
      <c r="C654" t="s">
        <v>10207</v>
      </c>
      <c r="D654" t="s">
        <v>26</v>
      </c>
    </row>
    <row r="655" spans="1:4" x14ac:dyDescent="0.35">
      <c r="A655">
        <v>4896360</v>
      </c>
      <c r="B655">
        <v>4896840</v>
      </c>
      <c r="C655" t="s">
        <v>27</v>
      </c>
      <c r="D655" t="s">
        <v>5</v>
      </c>
    </row>
    <row r="656" spans="1:4" x14ac:dyDescent="0.35">
      <c r="A656">
        <v>4899300</v>
      </c>
      <c r="B656">
        <v>4908020</v>
      </c>
      <c r="C656" t="s">
        <v>10208</v>
      </c>
      <c r="D656" t="s">
        <v>5</v>
      </c>
    </row>
    <row r="657" spans="1:4" x14ac:dyDescent="0.35">
      <c r="A657">
        <v>4911180</v>
      </c>
      <c r="B657">
        <v>4914740</v>
      </c>
      <c r="C657" t="s">
        <v>10209</v>
      </c>
      <c r="D657" t="s">
        <v>26</v>
      </c>
    </row>
    <row r="658" spans="1:4" x14ac:dyDescent="0.35">
      <c r="A658">
        <v>4917660</v>
      </c>
      <c r="B658">
        <v>4922880</v>
      </c>
      <c r="C658" t="s">
        <v>10210</v>
      </c>
      <c r="D658" t="s">
        <v>26</v>
      </c>
    </row>
    <row r="659" spans="1:4" x14ac:dyDescent="0.35">
      <c r="A659">
        <v>4925200</v>
      </c>
      <c r="B659">
        <v>4942100</v>
      </c>
      <c r="C659" t="s">
        <v>10211</v>
      </c>
      <c r="D659" t="s">
        <v>26</v>
      </c>
    </row>
    <row r="660" spans="1:4" x14ac:dyDescent="0.35">
      <c r="A660">
        <v>4945090</v>
      </c>
      <c r="B660">
        <v>4945630</v>
      </c>
      <c r="C660" t="s">
        <v>28</v>
      </c>
      <c r="D660" t="s">
        <v>5</v>
      </c>
    </row>
    <row r="661" spans="1:4" x14ac:dyDescent="0.35">
      <c r="A661">
        <v>4949250</v>
      </c>
      <c r="B661">
        <v>4949810</v>
      </c>
      <c r="C661" t="s">
        <v>27</v>
      </c>
      <c r="D661" t="s">
        <v>5</v>
      </c>
    </row>
    <row r="662" spans="1:4" x14ac:dyDescent="0.35">
      <c r="A662">
        <v>4950350</v>
      </c>
      <c r="B662">
        <v>4954170</v>
      </c>
      <c r="C662" t="s">
        <v>10212</v>
      </c>
      <c r="D662" t="s">
        <v>5</v>
      </c>
    </row>
    <row r="663" spans="1:4" x14ac:dyDescent="0.35">
      <c r="A663">
        <v>4955930</v>
      </c>
      <c r="B663">
        <v>4960590</v>
      </c>
      <c r="C663" t="s">
        <v>10213</v>
      </c>
      <c r="D663" t="s">
        <v>5</v>
      </c>
    </row>
    <row r="664" spans="1:4" x14ac:dyDescent="0.35">
      <c r="A664">
        <v>4963090</v>
      </c>
      <c r="B664">
        <v>4965430</v>
      </c>
      <c r="C664" t="s">
        <v>10214</v>
      </c>
      <c r="D664" t="s">
        <v>26</v>
      </c>
    </row>
    <row r="665" spans="1:4" x14ac:dyDescent="0.35">
      <c r="A665">
        <v>4965890</v>
      </c>
      <c r="B665">
        <v>4966930</v>
      </c>
      <c r="C665" t="s">
        <v>10215</v>
      </c>
      <c r="D665" t="s">
        <v>5</v>
      </c>
    </row>
    <row r="666" spans="1:4" x14ac:dyDescent="0.35">
      <c r="A666">
        <v>4970820</v>
      </c>
      <c r="B666">
        <v>4972840</v>
      </c>
      <c r="C666" t="s">
        <v>10216</v>
      </c>
      <c r="D666" t="s">
        <v>5</v>
      </c>
    </row>
    <row r="667" spans="1:4" x14ac:dyDescent="0.35">
      <c r="A667">
        <v>4977660</v>
      </c>
      <c r="B667">
        <v>4979900</v>
      </c>
      <c r="C667" t="s">
        <v>10217</v>
      </c>
      <c r="D667" t="s">
        <v>5</v>
      </c>
    </row>
    <row r="668" spans="1:4" x14ac:dyDescent="0.35">
      <c r="A668">
        <v>4982620</v>
      </c>
      <c r="B668">
        <v>4983300</v>
      </c>
      <c r="C668" t="s">
        <v>10218</v>
      </c>
      <c r="D668" t="s">
        <v>5</v>
      </c>
    </row>
    <row r="669" spans="1:4" x14ac:dyDescent="0.35">
      <c r="A669">
        <v>4983720</v>
      </c>
      <c r="B669">
        <v>4987620</v>
      </c>
      <c r="C669" t="s">
        <v>10219</v>
      </c>
      <c r="D669" t="s">
        <v>5</v>
      </c>
    </row>
    <row r="670" spans="1:4" x14ac:dyDescent="0.35">
      <c r="A670">
        <v>4988930</v>
      </c>
      <c r="B670">
        <v>4997670</v>
      </c>
      <c r="C670" t="s">
        <v>10220</v>
      </c>
      <c r="D670" t="s">
        <v>26</v>
      </c>
    </row>
    <row r="671" spans="1:4" x14ac:dyDescent="0.35">
      <c r="A671">
        <v>4998470</v>
      </c>
      <c r="B671">
        <v>5010930</v>
      </c>
      <c r="C671" t="s">
        <v>10221</v>
      </c>
      <c r="D671" t="s">
        <v>26</v>
      </c>
    </row>
    <row r="672" spans="1:4" x14ac:dyDescent="0.35">
      <c r="A672">
        <v>5011450</v>
      </c>
      <c r="B672">
        <v>5013710</v>
      </c>
      <c r="C672" t="s">
        <v>10222</v>
      </c>
      <c r="D672" t="s">
        <v>26</v>
      </c>
    </row>
    <row r="673" spans="1:4" x14ac:dyDescent="0.35">
      <c r="A673">
        <v>5014590</v>
      </c>
      <c r="B673">
        <v>5015790</v>
      </c>
      <c r="C673" t="s">
        <v>10223</v>
      </c>
      <c r="D673" t="s">
        <v>26</v>
      </c>
    </row>
    <row r="674" spans="1:4" x14ac:dyDescent="0.35">
      <c r="A674">
        <v>5017150</v>
      </c>
      <c r="B674">
        <v>5017950</v>
      </c>
      <c r="C674" t="s">
        <v>479</v>
      </c>
      <c r="D674" t="s">
        <v>5</v>
      </c>
    </row>
    <row r="675" spans="1:4" x14ac:dyDescent="0.35">
      <c r="A675">
        <v>5018570</v>
      </c>
      <c r="B675">
        <v>5021770</v>
      </c>
      <c r="C675" t="s">
        <v>10224</v>
      </c>
      <c r="D675" t="s">
        <v>26</v>
      </c>
    </row>
    <row r="676" spans="1:4" x14ac:dyDescent="0.35">
      <c r="A676">
        <v>5023070</v>
      </c>
      <c r="B676">
        <v>5023790</v>
      </c>
      <c r="C676" t="s">
        <v>594</v>
      </c>
      <c r="D676" t="s">
        <v>5</v>
      </c>
    </row>
    <row r="677" spans="1:4" x14ac:dyDescent="0.35">
      <c r="A677">
        <v>5023890</v>
      </c>
      <c r="B677">
        <v>5024430</v>
      </c>
      <c r="C677" t="s">
        <v>10225</v>
      </c>
      <c r="D677" t="s">
        <v>5</v>
      </c>
    </row>
    <row r="678" spans="1:4" x14ac:dyDescent="0.35">
      <c r="A678">
        <v>5026990</v>
      </c>
      <c r="B678">
        <v>5029470</v>
      </c>
      <c r="C678" t="s">
        <v>10226</v>
      </c>
      <c r="D678" t="s">
        <v>5</v>
      </c>
    </row>
    <row r="679" spans="1:4" x14ac:dyDescent="0.35">
      <c r="A679">
        <v>5030110</v>
      </c>
      <c r="B679">
        <v>5034550</v>
      </c>
      <c r="C679" t="s">
        <v>10227</v>
      </c>
      <c r="D679" t="s">
        <v>5</v>
      </c>
    </row>
    <row r="680" spans="1:4" x14ac:dyDescent="0.35">
      <c r="A680">
        <v>5037300</v>
      </c>
      <c r="B680">
        <v>5042100</v>
      </c>
      <c r="C680" t="s">
        <v>10228</v>
      </c>
      <c r="D680" t="s">
        <v>26</v>
      </c>
    </row>
    <row r="681" spans="1:4" x14ac:dyDescent="0.35">
      <c r="A681">
        <v>5050820</v>
      </c>
      <c r="B681">
        <v>5051640</v>
      </c>
      <c r="C681" t="s">
        <v>465</v>
      </c>
      <c r="D681" t="s">
        <v>5</v>
      </c>
    </row>
    <row r="682" spans="1:4" x14ac:dyDescent="0.35">
      <c r="A682">
        <v>5052480</v>
      </c>
      <c r="B682">
        <v>5060280</v>
      </c>
      <c r="C682" t="s">
        <v>10229</v>
      </c>
      <c r="D682" t="s">
        <v>5</v>
      </c>
    </row>
    <row r="683" spans="1:4" x14ac:dyDescent="0.35">
      <c r="A683">
        <v>5061040</v>
      </c>
      <c r="B683">
        <v>5065760</v>
      </c>
      <c r="C683" t="s">
        <v>10230</v>
      </c>
      <c r="D683" t="s">
        <v>5</v>
      </c>
    </row>
    <row r="684" spans="1:4" x14ac:dyDescent="0.35">
      <c r="A684">
        <v>5068360</v>
      </c>
      <c r="B684">
        <v>5069180</v>
      </c>
      <c r="C684" t="s">
        <v>10231</v>
      </c>
      <c r="D684" t="s">
        <v>26</v>
      </c>
    </row>
    <row r="685" spans="1:4" x14ac:dyDescent="0.35">
      <c r="A685">
        <v>5070160</v>
      </c>
      <c r="B685">
        <v>5082040</v>
      </c>
      <c r="C685" t="s">
        <v>10232</v>
      </c>
      <c r="D685" t="s">
        <v>26</v>
      </c>
    </row>
    <row r="686" spans="1:4" x14ac:dyDescent="0.35">
      <c r="A686">
        <v>5084380</v>
      </c>
      <c r="B686">
        <v>5087400</v>
      </c>
      <c r="C686" t="s">
        <v>10233</v>
      </c>
      <c r="D686" t="s">
        <v>5</v>
      </c>
    </row>
    <row r="687" spans="1:4" x14ac:dyDescent="0.35">
      <c r="A687">
        <v>5090870</v>
      </c>
      <c r="B687">
        <v>5093690</v>
      </c>
      <c r="C687" t="s">
        <v>10234</v>
      </c>
      <c r="D687" t="s">
        <v>5</v>
      </c>
    </row>
    <row r="688" spans="1:4" x14ac:dyDescent="0.35">
      <c r="A688">
        <v>5102550</v>
      </c>
      <c r="B688">
        <v>5104650</v>
      </c>
      <c r="C688" t="s">
        <v>10235</v>
      </c>
      <c r="D688" t="s">
        <v>26</v>
      </c>
    </row>
    <row r="689" spans="1:4" x14ac:dyDescent="0.35">
      <c r="A689">
        <v>5106770</v>
      </c>
      <c r="B689">
        <v>5110690</v>
      </c>
      <c r="C689" t="s">
        <v>10236</v>
      </c>
      <c r="D689" t="s">
        <v>5</v>
      </c>
    </row>
    <row r="690" spans="1:4" x14ac:dyDescent="0.35">
      <c r="A690">
        <v>5112150</v>
      </c>
      <c r="B690">
        <v>5116030</v>
      </c>
      <c r="C690" t="s">
        <v>10237</v>
      </c>
      <c r="D690" t="s">
        <v>5</v>
      </c>
    </row>
    <row r="691" spans="1:4" x14ac:dyDescent="0.35">
      <c r="A691">
        <v>5116970</v>
      </c>
      <c r="B691">
        <v>5120290</v>
      </c>
      <c r="C691" t="s">
        <v>10238</v>
      </c>
      <c r="D691" t="s">
        <v>5</v>
      </c>
    </row>
    <row r="692" spans="1:4" x14ac:dyDescent="0.35">
      <c r="A692">
        <v>5121710</v>
      </c>
      <c r="B692">
        <v>5130270</v>
      </c>
      <c r="C692" t="s">
        <v>10239</v>
      </c>
      <c r="D692" t="s">
        <v>26</v>
      </c>
    </row>
    <row r="693" spans="1:4" x14ac:dyDescent="0.35">
      <c r="A693">
        <v>5130830</v>
      </c>
      <c r="B693">
        <v>5131750</v>
      </c>
      <c r="C693" t="s">
        <v>10240</v>
      </c>
      <c r="D693" t="s">
        <v>26</v>
      </c>
    </row>
    <row r="694" spans="1:4" x14ac:dyDescent="0.35">
      <c r="A694">
        <v>5131890</v>
      </c>
      <c r="B694">
        <v>5138310</v>
      </c>
      <c r="C694" t="s">
        <v>10241</v>
      </c>
      <c r="D694" t="s">
        <v>26</v>
      </c>
    </row>
    <row r="695" spans="1:4" x14ac:dyDescent="0.35">
      <c r="A695">
        <v>5138430</v>
      </c>
      <c r="B695">
        <v>5141750</v>
      </c>
      <c r="C695" t="s">
        <v>10242</v>
      </c>
      <c r="D695" t="s">
        <v>26</v>
      </c>
    </row>
    <row r="696" spans="1:4" x14ac:dyDescent="0.35">
      <c r="A696">
        <v>5143190</v>
      </c>
      <c r="B696">
        <v>5152430</v>
      </c>
      <c r="C696" t="s">
        <v>10243</v>
      </c>
      <c r="D696" t="s">
        <v>26</v>
      </c>
    </row>
    <row r="697" spans="1:4" x14ac:dyDescent="0.35">
      <c r="A697">
        <v>5153350</v>
      </c>
      <c r="B697">
        <v>5153830</v>
      </c>
      <c r="C697" t="s">
        <v>30</v>
      </c>
      <c r="D697" t="s">
        <v>5</v>
      </c>
    </row>
    <row r="698" spans="1:4" x14ac:dyDescent="0.35">
      <c r="A698">
        <v>5157390</v>
      </c>
      <c r="B698">
        <v>5169530</v>
      </c>
      <c r="C698" t="s">
        <v>10244</v>
      </c>
      <c r="D698" t="s">
        <v>5</v>
      </c>
    </row>
    <row r="699" spans="1:4" x14ac:dyDescent="0.35">
      <c r="A699">
        <v>5170070</v>
      </c>
      <c r="B699">
        <v>5179330</v>
      </c>
      <c r="C699" t="s">
        <v>10245</v>
      </c>
      <c r="D699" t="s">
        <v>5</v>
      </c>
    </row>
    <row r="700" spans="1:4" x14ac:dyDescent="0.35">
      <c r="A700">
        <v>5183250</v>
      </c>
      <c r="B700">
        <v>5183470</v>
      </c>
      <c r="C700" t="s">
        <v>27</v>
      </c>
      <c r="D700" t="s">
        <v>5</v>
      </c>
    </row>
    <row r="701" spans="1:4" x14ac:dyDescent="0.35">
      <c r="A701">
        <v>5184750</v>
      </c>
      <c r="B701">
        <v>5186550</v>
      </c>
      <c r="C701" t="s">
        <v>10246</v>
      </c>
      <c r="D701" t="s">
        <v>5</v>
      </c>
    </row>
    <row r="702" spans="1:4" x14ac:dyDescent="0.35">
      <c r="A702">
        <v>5186670</v>
      </c>
      <c r="B702">
        <v>5191450</v>
      </c>
      <c r="C702" t="s">
        <v>10247</v>
      </c>
      <c r="D702" t="s">
        <v>5</v>
      </c>
    </row>
    <row r="703" spans="1:4" x14ac:dyDescent="0.35">
      <c r="A703">
        <v>5195500</v>
      </c>
      <c r="B703">
        <v>5200480</v>
      </c>
      <c r="C703" t="s">
        <v>10248</v>
      </c>
      <c r="D703" t="s">
        <v>26</v>
      </c>
    </row>
    <row r="704" spans="1:4" x14ac:dyDescent="0.35">
      <c r="A704">
        <v>5201860</v>
      </c>
      <c r="B704">
        <v>5205790</v>
      </c>
      <c r="C704" t="s">
        <v>10249</v>
      </c>
      <c r="D704" t="s">
        <v>5</v>
      </c>
    </row>
    <row r="705" spans="1:4" x14ac:dyDescent="0.35">
      <c r="A705">
        <v>5207230</v>
      </c>
      <c r="B705">
        <v>5208410</v>
      </c>
      <c r="C705" t="s">
        <v>10250</v>
      </c>
      <c r="D705" t="s">
        <v>5</v>
      </c>
    </row>
    <row r="706" spans="1:4" x14ac:dyDescent="0.35">
      <c r="A706">
        <v>5208410</v>
      </c>
      <c r="B706">
        <v>5214460</v>
      </c>
      <c r="C706" t="s">
        <v>10251</v>
      </c>
      <c r="D706" t="s">
        <v>26</v>
      </c>
    </row>
    <row r="707" spans="1:4" x14ac:dyDescent="0.35">
      <c r="A707">
        <v>5215000</v>
      </c>
      <c r="B707">
        <v>5215200</v>
      </c>
      <c r="C707" t="s">
        <v>93</v>
      </c>
      <c r="D707" t="s">
        <v>5</v>
      </c>
    </row>
    <row r="708" spans="1:4" x14ac:dyDescent="0.35">
      <c r="A708">
        <v>5223540</v>
      </c>
      <c r="B708">
        <v>5237920</v>
      </c>
      <c r="C708" t="s">
        <v>10252</v>
      </c>
      <c r="D708" t="s">
        <v>26</v>
      </c>
    </row>
    <row r="709" spans="1:4" x14ac:dyDescent="0.35">
      <c r="A709">
        <v>5238760</v>
      </c>
      <c r="B709">
        <v>5240880</v>
      </c>
      <c r="C709" t="s">
        <v>10253</v>
      </c>
      <c r="D709" t="s">
        <v>26</v>
      </c>
    </row>
    <row r="710" spans="1:4" x14ac:dyDescent="0.35">
      <c r="A710">
        <v>5241060</v>
      </c>
      <c r="B710">
        <v>5251680</v>
      </c>
      <c r="C710" t="s">
        <v>10254</v>
      </c>
      <c r="D710" t="s">
        <v>26</v>
      </c>
    </row>
    <row r="711" spans="1:4" x14ac:dyDescent="0.35">
      <c r="A711">
        <v>5254400</v>
      </c>
      <c r="B711">
        <v>5254920</v>
      </c>
      <c r="C711" t="s">
        <v>11</v>
      </c>
      <c r="D711" t="s">
        <v>26</v>
      </c>
    </row>
    <row r="712" spans="1:4" x14ac:dyDescent="0.35">
      <c r="A712">
        <v>5255400</v>
      </c>
      <c r="B712">
        <v>5260620</v>
      </c>
      <c r="C712" t="s">
        <v>10255</v>
      </c>
      <c r="D712" t="s">
        <v>26</v>
      </c>
    </row>
    <row r="713" spans="1:4" x14ac:dyDescent="0.35">
      <c r="A713">
        <v>5263830</v>
      </c>
      <c r="B713">
        <v>5264030</v>
      </c>
      <c r="C713" t="s">
        <v>93</v>
      </c>
      <c r="D713" t="s">
        <v>26</v>
      </c>
    </row>
    <row r="714" spans="1:4" x14ac:dyDescent="0.35">
      <c r="A714">
        <v>5265990</v>
      </c>
      <c r="B714">
        <v>5266510</v>
      </c>
      <c r="C714" t="s">
        <v>465</v>
      </c>
      <c r="D714" t="s">
        <v>5</v>
      </c>
    </row>
    <row r="715" spans="1:4" x14ac:dyDescent="0.35">
      <c r="A715">
        <v>5267250</v>
      </c>
      <c r="B715">
        <v>5276210</v>
      </c>
      <c r="C715" t="s">
        <v>10256</v>
      </c>
      <c r="D715" t="s">
        <v>5</v>
      </c>
    </row>
    <row r="716" spans="1:4" x14ac:dyDescent="0.35">
      <c r="A716">
        <v>5276210</v>
      </c>
      <c r="B716">
        <v>5297320</v>
      </c>
      <c r="C716" t="s">
        <v>10257</v>
      </c>
      <c r="D716" t="s">
        <v>26</v>
      </c>
    </row>
    <row r="717" spans="1:4" x14ac:dyDescent="0.35">
      <c r="A717">
        <v>5298460</v>
      </c>
      <c r="B717">
        <v>5306300</v>
      </c>
      <c r="C717" t="s">
        <v>10258</v>
      </c>
      <c r="D717" t="s">
        <v>26</v>
      </c>
    </row>
    <row r="718" spans="1:4" x14ac:dyDescent="0.35">
      <c r="A718">
        <v>5309770</v>
      </c>
      <c r="B718">
        <v>5315150</v>
      </c>
      <c r="C718" t="s">
        <v>10259</v>
      </c>
      <c r="D718" t="s">
        <v>26</v>
      </c>
    </row>
    <row r="719" spans="1:4" x14ac:dyDescent="0.35">
      <c r="A719">
        <v>5317800</v>
      </c>
      <c r="B719">
        <v>5318240</v>
      </c>
      <c r="C719" t="s">
        <v>11</v>
      </c>
      <c r="D719" t="s">
        <v>26</v>
      </c>
    </row>
    <row r="720" spans="1:4" x14ac:dyDescent="0.35">
      <c r="A720">
        <v>5318980</v>
      </c>
      <c r="B720">
        <v>5332000</v>
      </c>
      <c r="C720" t="s">
        <v>10260</v>
      </c>
      <c r="D720" t="s">
        <v>26</v>
      </c>
    </row>
    <row r="721" spans="1:4" x14ac:dyDescent="0.35">
      <c r="A721">
        <v>5332720</v>
      </c>
      <c r="B721">
        <v>5336240</v>
      </c>
      <c r="C721" t="s">
        <v>10261</v>
      </c>
      <c r="D721" t="s">
        <v>26</v>
      </c>
    </row>
    <row r="722" spans="1:4" x14ac:dyDescent="0.35">
      <c r="A722">
        <v>5336880</v>
      </c>
      <c r="B722">
        <v>5338080</v>
      </c>
      <c r="C722" t="s">
        <v>10262</v>
      </c>
      <c r="D722" t="s">
        <v>26</v>
      </c>
    </row>
    <row r="723" spans="1:4" x14ac:dyDescent="0.35">
      <c r="A723">
        <v>5339700</v>
      </c>
      <c r="B723">
        <v>5340000</v>
      </c>
      <c r="C723" t="s">
        <v>11</v>
      </c>
      <c r="D723" t="s">
        <v>26</v>
      </c>
    </row>
    <row r="724" spans="1:4" x14ac:dyDescent="0.35">
      <c r="A724">
        <v>5341180</v>
      </c>
      <c r="B724">
        <v>5353480</v>
      </c>
      <c r="C724" t="s">
        <v>10263</v>
      </c>
      <c r="D724" t="s">
        <v>26</v>
      </c>
    </row>
    <row r="725" spans="1:4" x14ac:dyDescent="0.35">
      <c r="A725">
        <v>5354100</v>
      </c>
      <c r="B725">
        <v>5360160</v>
      </c>
      <c r="C725" t="s">
        <v>10264</v>
      </c>
      <c r="D725" t="s">
        <v>26</v>
      </c>
    </row>
    <row r="726" spans="1:4" x14ac:dyDescent="0.35">
      <c r="A726">
        <v>5361060</v>
      </c>
      <c r="B726">
        <v>5364920</v>
      </c>
      <c r="C726" t="s">
        <v>10265</v>
      </c>
      <c r="D726" t="s">
        <v>26</v>
      </c>
    </row>
    <row r="727" spans="1:4" x14ac:dyDescent="0.35">
      <c r="A727">
        <v>5366900</v>
      </c>
      <c r="B727">
        <v>5369200</v>
      </c>
      <c r="C727" t="s">
        <v>10266</v>
      </c>
      <c r="D727" t="s">
        <v>26</v>
      </c>
    </row>
    <row r="728" spans="1:4" x14ac:dyDescent="0.35">
      <c r="A728">
        <v>5370840</v>
      </c>
      <c r="B728">
        <v>5372660</v>
      </c>
      <c r="C728" t="s">
        <v>10267</v>
      </c>
      <c r="D728" t="s">
        <v>5</v>
      </c>
    </row>
    <row r="729" spans="1:4" x14ac:dyDescent="0.35">
      <c r="A729">
        <v>5374520</v>
      </c>
      <c r="B729">
        <v>5374880</v>
      </c>
      <c r="C729" t="s">
        <v>27</v>
      </c>
      <c r="D729" t="s">
        <v>5</v>
      </c>
    </row>
    <row r="730" spans="1:4" x14ac:dyDescent="0.35">
      <c r="A730">
        <v>5375460</v>
      </c>
      <c r="B730">
        <v>5377620</v>
      </c>
      <c r="C730" t="s">
        <v>10268</v>
      </c>
      <c r="D730" t="s">
        <v>5</v>
      </c>
    </row>
    <row r="731" spans="1:4" x14ac:dyDescent="0.35">
      <c r="A731">
        <v>5377980</v>
      </c>
      <c r="B731">
        <v>5394880</v>
      </c>
      <c r="C731" t="s">
        <v>10269</v>
      </c>
      <c r="D731" t="s">
        <v>5</v>
      </c>
    </row>
    <row r="732" spans="1:4" x14ac:dyDescent="0.35">
      <c r="A732">
        <v>5395740</v>
      </c>
      <c r="B732">
        <v>5400180</v>
      </c>
      <c r="C732" t="s">
        <v>10270</v>
      </c>
      <c r="D732" t="s">
        <v>5</v>
      </c>
    </row>
    <row r="733" spans="1:4" x14ac:dyDescent="0.35">
      <c r="A733">
        <v>5403540</v>
      </c>
      <c r="B733">
        <v>5405120</v>
      </c>
      <c r="C733" t="s">
        <v>10271</v>
      </c>
      <c r="D733" t="s">
        <v>26</v>
      </c>
    </row>
    <row r="734" spans="1:4" x14ac:dyDescent="0.35">
      <c r="A734">
        <v>5406400</v>
      </c>
      <c r="B734">
        <v>5407060</v>
      </c>
      <c r="C734" t="s">
        <v>6758</v>
      </c>
      <c r="D734" t="s">
        <v>5</v>
      </c>
    </row>
    <row r="735" spans="1:4" x14ac:dyDescent="0.35">
      <c r="A735">
        <v>5411800</v>
      </c>
      <c r="B735">
        <v>5416860</v>
      </c>
      <c r="C735" t="s">
        <v>10272</v>
      </c>
      <c r="D735" t="s">
        <v>26</v>
      </c>
    </row>
    <row r="736" spans="1:4" x14ac:dyDescent="0.35">
      <c r="A736">
        <v>5417140</v>
      </c>
      <c r="B736">
        <v>5418860</v>
      </c>
      <c r="C736" t="s">
        <v>10273</v>
      </c>
      <c r="D736" t="s">
        <v>26</v>
      </c>
    </row>
    <row r="737" spans="1:4" x14ac:dyDescent="0.35">
      <c r="A737">
        <v>5419820</v>
      </c>
      <c r="B737">
        <v>5428220</v>
      </c>
      <c r="C737" t="s">
        <v>10274</v>
      </c>
      <c r="D737" t="s">
        <v>26</v>
      </c>
    </row>
    <row r="738" spans="1:4" x14ac:dyDescent="0.35">
      <c r="A738">
        <v>5428480</v>
      </c>
      <c r="B738">
        <v>5429960</v>
      </c>
      <c r="C738" t="s">
        <v>10275</v>
      </c>
      <c r="D738" t="s">
        <v>26</v>
      </c>
    </row>
    <row r="739" spans="1:4" x14ac:dyDescent="0.35">
      <c r="A739">
        <v>5432660</v>
      </c>
      <c r="B739">
        <v>5433060</v>
      </c>
      <c r="C739" t="s">
        <v>28</v>
      </c>
      <c r="D739" t="s">
        <v>26</v>
      </c>
    </row>
    <row r="740" spans="1:4" x14ac:dyDescent="0.35">
      <c r="A740">
        <v>5440140</v>
      </c>
      <c r="B740">
        <v>5440560</v>
      </c>
      <c r="C740" t="s">
        <v>10276</v>
      </c>
      <c r="D740" t="s">
        <v>5</v>
      </c>
    </row>
    <row r="741" spans="1:4" x14ac:dyDescent="0.35">
      <c r="A741">
        <v>5441440</v>
      </c>
      <c r="B741">
        <v>5450880</v>
      </c>
      <c r="C741" t="s">
        <v>10277</v>
      </c>
      <c r="D741" t="s">
        <v>5</v>
      </c>
    </row>
    <row r="742" spans="1:4" x14ac:dyDescent="0.35">
      <c r="A742">
        <v>5451620</v>
      </c>
      <c r="B742">
        <v>5457620</v>
      </c>
      <c r="C742" t="s">
        <v>10278</v>
      </c>
      <c r="D742" t="s">
        <v>5</v>
      </c>
    </row>
    <row r="743" spans="1:4" x14ac:dyDescent="0.35">
      <c r="A743">
        <v>5460700</v>
      </c>
      <c r="B743">
        <v>5461100</v>
      </c>
      <c r="C743" t="s">
        <v>28</v>
      </c>
      <c r="D743" t="s">
        <v>5</v>
      </c>
    </row>
    <row r="744" spans="1:4" x14ac:dyDescent="0.35">
      <c r="A744">
        <v>5461800</v>
      </c>
      <c r="B744">
        <v>5462260</v>
      </c>
      <c r="C744" t="s">
        <v>594</v>
      </c>
      <c r="D744" t="s">
        <v>5</v>
      </c>
    </row>
    <row r="745" spans="1:4" x14ac:dyDescent="0.35">
      <c r="A745">
        <v>5462380</v>
      </c>
      <c r="B745">
        <v>5463620</v>
      </c>
      <c r="C745" t="s">
        <v>10279</v>
      </c>
      <c r="D745" t="s">
        <v>5</v>
      </c>
    </row>
    <row r="746" spans="1:4" x14ac:dyDescent="0.35">
      <c r="A746">
        <v>5463700</v>
      </c>
      <c r="B746">
        <v>5465540</v>
      </c>
      <c r="C746" t="s">
        <v>10280</v>
      </c>
      <c r="D746" t="s">
        <v>5</v>
      </c>
    </row>
    <row r="747" spans="1:4" x14ac:dyDescent="0.35">
      <c r="A747">
        <v>5467080</v>
      </c>
      <c r="B747">
        <v>5467280</v>
      </c>
      <c r="C747" t="s">
        <v>27</v>
      </c>
      <c r="D747" t="s">
        <v>5</v>
      </c>
    </row>
    <row r="748" spans="1:4" x14ac:dyDescent="0.35">
      <c r="A748">
        <v>5467420</v>
      </c>
      <c r="B748">
        <v>5468220</v>
      </c>
      <c r="C748" t="s">
        <v>5342</v>
      </c>
      <c r="D748" t="s">
        <v>5</v>
      </c>
    </row>
    <row r="749" spans="1:4" x14ac:dyDescent="0.35">
      <c r="A749">
        <v>5472310</v>
      </c>
      <c r="B749">
        <v>5475310</v>
      </c>
      <c r="C749" t="s">
        <v>10281</v>
      </c>
      <c r="D749" t="s">
        <v>26</v>
      </c>
    </row>
    <row r="750" spans="1:4" x14ac:dyDescent="0.35">
      <c r="A750">
        <v>5475490</v>
      </c>
      <c r="B750">
        <v>5481490</v>
      </c>
      <c r="C750" t="s">
        <v>10282</v>
      </c>
      <c r="D750" t="s">
        <v>26</v>
      </c>
    </row>
    <row r="751" spans="1:4" x14ac:dyDescent="0.35">
      <c r="A751">
        <v>5489140</v>
      </c>
      <c r="B751">
        <v>5490180</v>
      </c>
      <c r="C751" t="s">
        <v>10283</v>
      </c>
      <c r="D751" t="s">
        <v>26</v>
      </c>
    </row>
    <row r="752" spans="1:4" x14ac:dyDescent="0.35">
      <c r="A752">
        <v>5491880</v>
      </c>
      <c r="B752">
        <v>5503260</v>
      </c>
      <c r="C752" t="s">
        <v>10284</v>
      </c>
      <c r="D752" t="s">
        <v>26</v>
      </c>
    </row>
    <row r="753" spans="1:4" x14ac:dyDescent="0.35">
      <c r="A753">
        <v>5508060</v>
      </c>
      <c r="B753">
        <v>5509020</v>
      </c>
      <c r="C753" t="s">
        <v>465</v>
      </c>
      <c r="D753" t="s">
        <v>5</v>
      </c>
    </row>
    <row r="754" spans="1:4" x14ac:dyDescent="0.35">
      <c r="A754">
        <v>5509200</v>
      </c>
      <c r="B754">
        <v>5511940</v>
      </c>
      <c r="C754" t="s">
        <v>690</v>
      </c>
      <c r="D754" t="s">
        <v>5</v>
      </c>
    </row>
    <row r="755" spans="1:4" x14ac:dyDescent="0.35">
      <c r="A755">
        <v>5513700</v>
      </c>
      <c r="B755">
        <v>5516120</v>
      </c>
      <c r="C755" t="s">
        <v>10285</v>
      </c>
      <c r="D755" t="s">
        <v>5</v>
      </c>
    </row>
    <row r="756" spans="1:4" x14ac:dyDescent="0.35">
      <c r="A756">
        <v>5517400</v>
      </c>
      <c r="B756">
        <v>5527360</v>
      </c>
      <c r="C756" t="s">
        <v>10286</v>
      </c>
      <c r="D756" t="s">
        <v>26</v>
      </c>
    </row>
    <row r="757" spans="1:4" x14ac:dyDescent="0.35">
      <c r="A757">
        <v>5527500</v>
      </c>
      <c r="B757">
        <v>5530660</v>
      </c>
      <c r="C757" t="s">
        <v>10287</v>
      </c>
      <c r="D757" t="s">
        <v>26</v>
      </c>
    </row>
    <row r="758" spans="1:4" x14ac:dyDescent="0.35">
      <c r="A758">
        <v>5535880</v>
      </c>
      <c r="B758">
        <v>5539060</v>
      </c>
      <c r="C758" t="s">
        <v>10288</v>
      </c>
      <c r="D758" t="s">
        <v>26</v>
      </c>
    </row>
    <row r="759" spans="1:4" x14ac:dyDescent="0.35">
      <c r="A759">
        <v>5541240</v>
      </c>
      <c r="B759">
        <v>5542620</v>
      </c>
      <c r="C759" t="s">
        <v>10289</v>
      </c>
      <c r="D759" t="s">
        <v>5</v>
      </c>
    </row>
    <row r="760" spans="1:4" x14ac:dyDescent="0.35">
      <c r="A760">
        <v>5543160</v>
      </c>
      <c r="B760">
        <v>5545060</v>
      </c>
      <c r="C760" t="s">
        <v>10290</v>
      </c>
      <c r="D760" t="s">
        <v>5</v>
      </c>
    </row>
    <row r="761" spans="1:4" x14ac:dyDescent="0.35">
      <c r="A761">
        <v>5545360</v>
      </c>
      <c r="B761">
        <v>5546840</v>
      </c>
      <c r="C761" t="s">
        <v>1417</v>
      </c>
      <c r="D761" t="s">
        <v>5</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9FC9-7565-447D-9426-E8399C2E3E68}">
  <dimension ref="A1:D482"/>
  <sheetViews>
    <sheetView topLeftCell="A405" workbookViewId="0">
      <selection activeCell="A2" sqref="A2:D482"/>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710</v>
      </c>
      <c r="B2">
        <v>1830</v>
      </c>
      <c r="C2" t="s">
        <v>8122</v>
      </c>
      <c r="D2" t="s">
        <v>5</v>
      </c>
    </row>
    <row r="3" spans="1:4" x14ac:dyDescent="0.35">
      <c r="A3">
        <v>2330</v>
      </c>
      <c r="B3">
        <v>10170</v>
      </c>
      <c r="C3" t="s">
        <v>9327</v>
      </c>
      <c r="D3" t="s">
        <v>5</v>
      </c>
    </row>
    <row r="4" spans="1:4" x14ac:dyDescent="0.35">
      <c r="A4">
        <v>10270</v>
      </c>
      <c r="B4">
        <v>11490</v>
      </c>
      <c r="C4" t="s">
        <v>9328</v>
      </c>
      <c r="D4" t="s">
        <v>5</v>
      </c>
    </row>
    <row r="5" spans="1:4" x14ac:dyDescent="0.35">
      <c r="A5">
        <v>12190</v>
      </c>
      <c r="B5">
        <v>29830</v>
      </c>
      <c r="C5" t="s">
        <v>9329</v>
      </c>
      <c r="D5" t="s">
        <v>5</v>
      </c>
    </row>
    <row r="6" spans="1:4" x14ac:dyDescent="0.35">
      <c r="A6">
        <v>30430</v>
      </c>
      <c r="B6">
        <v>32890</v>
      </c>
      <c r="C6" t="s">
        <v>1427</v>
      </c>
      <c r="D6" t="s">
        <v>5</v>
      </c>
    </row>
    <row r="7" spans="1:4" x14ac:dyDescent="0.35">
      <c r="A7">
        <v>33750</v>
      </c>
      <c r="B7">
        <v>33870</v>
      </c>
      <c r="C7" t="s">
        <v>11</v>
      </c>
      <c r="D7" t="s">
        <v>26</v>
      </c>
    </row>
    <row r="8" spans="1:4" x14ac:dyDescent="0.35">
      <c r="A8">
        <v>34610</v>
      </c>
      <c r="B8">
        <v>35110</v>
      </c>
      <c r="C8" t="s">
        <v>465</v>
      </c>
      <c r="D8" t="s">
        <v>5</v>
      </c>
    </row>
    <row r="9" spans="1:4" x14ac:dyDescent="0.35">
      <c r="A9">
        <v>35670</v>
      </c>
      <c r="B9">
        <v>37210</v>
      </c>
      <c r="C9" t="s">
        <v>3376</v>
      </c>
      <c r="D9" t="s">
        <v>5</v>
      </c>
    </row>
    <row r="10" spans="1:4" x14ac:dyDescent="0.35">
      <c r="A10">
        <v>37910</v>
      </c>
      <c r="B10">
        <v>48850</v>
      </c>
      <c r="C10" t="s">
        <v>9330</v>
      </c>
      <c r="D10" t="s">
        <v>5</v>
      </c>
    </row>
    <row r="11" spans="1:4" x14ac:dyDescent="0.35">
      <c r="A11">
        <v>48850</v>
      </c>
      <c r="B11">
        <v>51850</v>
      </c>
      <c r="C11" t="s">
        <v>9331</v>
      </c>
      <c r="D11" t="s">
        <v>5</v>
      </c>
    </row>
    <row r="12" spans="1:4" x14ac:dyDescent="0.35">
      <c r="A12">
        <v>51850</v>
      </c>
      <c r="B12">
        <v>55470</v>
      </c>
      <c r="C12" t="s">
        <v>9332</v>
      </c>
      <c r="D12" t="s">
        <v>5</v>
      </c>
    </row>
    <row r="13" spans="1:4" x14ac:dyDescent="0.35">
      <c r="A13">
        <v>55470</v>
      </c>
      <c r="B13">
        <v>58410</v>
      </c>
      <c r="C13" t="s">
        <v>9333</v>
      </c>
      <c r="D13" t="s">
        <v>5</v>
      </c>
    </row>
    <row r="14" spans="1:4" x14ac:dyDescent="0.35">
      <c r="A14">
        <v>58410</v>
      </c>
      <c r="B14">
        <v>64489</v>
      </c>
      <c r="C14" t="s">
        <v>9334</v>
      </c>
      <c r="D14" t="s">
        <v>5</v>
      </c>
    </row>
    <row r="15" spans="1:4" x14ac:dyDescent="0.35">
      <c r="A15">
        <v>64489</v>
      </c>
      <c r="B15">
        <v>70390</v>
      </c>
      <c r="C15" t="s">
        <v>9335</v>
      </c>
      <c r="D15" t="s">
        <v>5</v>
      </c>
    </row>
    <row r="16" spans="1:4" x14ac:dyDescent="0.35">
      <c r="A16">
        <v>70390</v>
      </c>
      <c r="B16">
        <v>76050</v>
      </c>
      <c r="C16" t="s">
        <v>9336</v>
      </c>
      <c r="D16" t="s">
        <v>5</v>
      </c>
    </row>
    <row r="17" spans="1:4" x14ac:dyDescent="0.35">
      <c r="A17">
        <v>76710</v>
      </c>
      <c r="B17">
        <v>78630</v>
      </c>
      <c r="C17" t="s">
        <v>9337</v>
      </c>
      <c r="D17" t="s">
        <v>26</v>
      </c>
    </row>
    <row r="18" spans="1:4" x14ac:dyDescent="0.35">
      <c r="A18">
        <v>81440</v>
      </c>
      <c r="B18">
        <v>84580</v>
      </c>
      <c r="C18" t="s">
        <v>9338</v>
      </c>
      <c r="D18" t="s">
        <v>26</v>
      </c>
    </row>
    <row r="19" spans="1:4" x14ac:dyDescent="0.35">
      <c r="A19">
        <v>86360</v>
      </c>
      <c r="B19">
        <v>86760</v>
      </c>
      <c r="C19" t="s">
        <v>27</v>
      </c>
      <c r="D19" t="s">
        <v>5</v>
      </c>
    </row>
    <row r="20" spans="1:4" x14ac:dyDescent="0.35">
      <c r="A20">
        <v>87460</v>
      </c>
      <c r="B20">
        <v>89420</v>
      </c>
      <c r="C20" t="s">
        <v>9339</v>
      </c>
      <c r="D20" t="s">
        <v>26</v>
      </c>
    </row>
    <row r="21" spans="1:4" x14ac:dyDescent="0.35">
      <c r="A21">
        <v>91060</v>
      </c>
      <c r="B21">
        <v>94380</v>
      </c>
      <c r="C21" t="s">
        <v>9340</v>
      </c>
      <c r="D21" t="s">
        <v>5</v>
      </c>
    </row>
    <row r="22" spans="1:4" x14ac:dyDescent="0.35">
      <c r="A22">
        <v>97960</v>
      </c>
      <c r="B22">
        <v>101140</v>
      </c>
      <c r="C22" t="s">
        <v>9341</v>
      </c>
      <c r="D22" t="s">
        <v>5</v>
      </c>
    </row>
    <row r="23" spans="1:4" x14ac:dyDescent="0.35">
      <c r="A23">
        <v>101280</v>
      </c>
      <c r="B23">
        <v>101780</v>
      </c>
      <c r="C23" t="s">
        <v>1456</v>
      </c>
      <c r="D23" t="s">
        <v>26</v>
      </c>
    </row>
    <row r="24" spans="1:4" x14ac:dyDescent="0.35">
      <c r="A24">
        <v>105540</v>
      </c>
      <c r="B24">
        <v>108820</v>
      </c>
      <c r="C24" t="s">
        <v>9342</v>
      </c>
      <c r="D24" t="s">
        <v>26</v>
      </c>
    </row>
    <row r="25" spans="1:4" x14ac:dyDescent="0.35">
      <c r="A25">
        <v>112700</v>
      </c>
      <c r="B25">
        <v>114560</v>
      </c>
      <c r="C25" t="s">
        <v>9343</v>
      </c>
      <c r="D25" t="s">
        <v>26</v>
      </c>
    </row>
    <row r="26" spans="1:4" x14ac:dyDescent="0.35">
      <c r="A26">
        <v>114800</v>
      </c>
      <c r="B26">
        <v>116520</v>
      </c>
      <c r="C26" t="s">
        <v>6971</v>
      </c>
      <c r="D26" t="s">
        <v>26</v>
      </c>
    </row>
    <row r="27" spans="1:4" x14ac:dyDescent="0.35">
      <c r="A27">
        <v>122540</v>
      </c>
      <c r="B27">
        <v>123340</v>
      </c>
      <c r="C27" t="s">
        <v>3890</v>
      </c>
      <c r="D27" t="s">
        <v>26</v>
      </c>
    </row>
    <row r="28" spans="1:4" x14ac:dyDescent="0.35">
      <c r="A28">
        <v>130610</v>
      </c>
      <c r="B28">
        <v>132150</v>
      </c>
      <c r="C28" t="s">
        <v>9344</v>
      </c>
      <c r="D28" t="s">
        <v>26</v>
      </c>
    </row>
    <row r="29" spans="1:4" x14ac:dyDescent="0.35">
      <c r="A29">
        <v>134290</v>
      </c>
      <c r="B29">
        <v>136870</v>
      </c>
      <c r="C29" t="s">
        <v>9345</v>
      </c>
      <c r="D29" t="s">
        <v>26</v>
      </c>
    </row>
    <row r="30" spans="1:4" x14ac:dyDescent="0.35">
      <c r="A30">
        <v>153870</v>
      </c>
      <c r="B30">
        <v>159310</v>
      </c>
      <c r="C30" t="s">
        <v>9346</v>
      </c>
      <c r="D30" t="s">
        <v>26</v>
      </c>
    </row>
    <row r="31" spans="1:4" x14ac:dyDescent="0.35">
      <c r="A31">
        <v>162730</v>
      </c>
      <c r="B31">
        <v>164530</v>
      </c>
      <c r="C31" t="s">
        <v>9347</v>
      </c>
      <c r="D31" t="s">
        <v>26</v>
      </c>
    </row>
    <row r="32" spans="1:4" x14ac:dyDescent="0.35">
      <c r="A32">
        <v>165270</v>
      </c>
      <c r="B32">
        <v>168830</v>
      </c>
      <c r="C32" t="s">
        <v>9348</v>
      </c>
      <c r="D32" t="s">
        <v>26</v>
      </c>
    </row>
    <row r="33" spans="1:4" x14ac:dyDescent="0.35">
      <c r="A33">
        <v>169150</v>
      </c>
      <c r="B33">
        <v>170590</v>
      </c>
      <c r="C33" t="s">
        <v>9349</v>
      </c>
      <c r="D33" t="s">
        <v>26</v>
      </c>
    </row>
    <row r="34" spans="1:4" x14ac:dyDescent="0.35">
      <c r="A34">
        <v>188130</v>
      </c>
      <c r="B34">
        <v>189310</v>
      </c>
      <c r="C34" t="s">
        <v>9350</v>
      </c>
      <c r="D34" t="s">
        <v>26</v>
      </c>
    </row>
    <row r="35" spans="1:4" x14ac:dyDescent="0.35">
      <c r="A35">
        <v>225460</v>
      </c>
      <c r="B35">
        <v>228460</v>
      </c>
      <c r="C35" t="s">
        <v>9351</v>
      </c>
      <c r="D35" t="s">
        <v>26</v>
      </c>
    </row>
    <row r="36" spans="1:4" x14ac:dyDescent="0.35">
      <c r="A36">
        <v>228640</v>
      </c>
      <c r="B36">
        <v>231480</v>
      </c>
      <c r="C36" t="s">
        <v>9352</v>
      </c>
      <c r="D36" t="s">
        <v>26</v>
      </c>
    </row>
    <row r="37" spans="1:4" x14ac:dyDescent="0.35">
      <c r="A37">
        <v>232380</v>
      </c>
      <c r="B37">
        <v>232620</v>
      </c>
      <c r="C37" t="s">
        <v>28</v>
      </c>
      <c r="D37" t="s">
        <v>26</v>
      </c>
    </row>
    <row r="38" spans="1:4" x14ac:dyDescent="0.35">
      <c r="A38">
        <v>273240</v>
      </c>
      <c r="B38">
        <v>275520</v>
      </c>
      <c r="C38" t="s">
        <v>9353</v>
      </c>
      <c r="D38" t="s">
        <v>26</v>
      </c>
    </row>
    <row r="39" spans="1:4" x14ac:dyDescent="0.35">
      <c r="A39">
        <v>292100</v>
      </c>
      <c r="B39">
        <v>293820</v>
      </c>
      <c r="C39" t="s">
        <v>9354</v>
      </c>
      <c r="D39" t="s">
        <v>26</v>
      </c>
    </row>
    <row r="40" spans="1:4" x14ac:dyDescent="0.35">
      <c r="A40">
        <v>308020</v>
      </c>
      <c r="B40">
        <v>308840</v>
      </c>
      <c r="C40" t="s">
        <v>9355</v>
      </c>
      <c r="D40" t="s">
        <v>26</v>
      </c>
    </row>
    <row r="41" spans="1:4" x14ac:dyDescent="0.35">
      <c r="A41">
        <v>308840</v>
      </c>
      <c r="B41">
        <v>318760</v>
      </c>
      <c r="C41" t="s">
        <v>465</v>
      </c>
      <c r="D41" t="s">
        <v>5</v>
      </c>
    </row>
    <row r="42" spans="1:4" x14ac:dyDescent="0.35">
      <c r="A42">
        <v>319400</v>
      </c>
      <c r="B42">
        <v>327200</v>
      </c>
      <c r="C42" t="s">
        <v>9356</v>
      </c>
      <c r="D42" t="s">
        <v>5</v>
      </c>
    </row>
    <row r="43" spans="1:4" x14ac:dyDescent="0.35">
      <c r="A43">
        <v>327740</v>
      </c>
      <c r="B43">
        <v>334080</v>
      </c>
      <c r="C43" t="s">
        <v>9357</v>
      </c>
      <c r="D43" t="s">
        <v>5</v>
      </c>
    </row>
    <row r="44" spans="1:4" x14ac:dyDescent="0.35">
      <c r="A44">
        <v>334080</v>
      </c>
      <c r="B44">
        <v>337200</v>
      </c>
      <c r="C44" t="s">
        <v>9358</v>
      </c>
      <c r="D44" t="s">
        <v>5</v>
      </c>
    </row>
    <row r="45" spans="1:4" x14ac:dyDescent="0.35">
      <c r="A45">
        <v>339900</v>
      </c>
      <c r="B45">
        <v>345880</v>
      </c>
      <c r="C45" t="s">
        <v>9359</v>
      </c>
      <c r="D45" t="s">
        <v>5</v>
      </c>
    </row>
    <row r="46" spans="1:4" x14ac:dyDescent="0.35">
      <c r="A46">
        <v>345980</v>
      </c>
      <c r="B46">
        <v>352020</v>
      </c>
      <c r="C46" t="s">
        <v>9360</v>
      </c>
      <c r="D46" t="s">
        <v>5</v>
      </c>
    </row>
    <row r="47" spans="1:4" x14ac:dyDescent="0.35">
      <c r="A47">
        <v>354780</v>
      </c>
      <c r="B47">
        <v>360400</v>
      </c>
      <c r="C47" t="s">
        <v>9361</v>
      </c>
      <c r="D47" t="s">
        <v>26</v>
      </c>
    </row>
    <row r="48" spans="1:4" x14ac:dyDescent="0.35">
      <c r="A48">
        <v>361380</v>
      </c>
      <c r="B48">
        <v>371800</v>
      </c>
      <c r="C48" t="s">
        <v>9362</v>
      </c>
      <c r="D48" t="s">
        <v>5</v>
      </c>
    </row>
    <row r="49" spans="1:4" x14ac:dyDescent="0.35">
      <c r="A49">
        <v>372780</v>
      </c>
      <c r="B49">
        <v>378700</v>
      </c>
      <c r="C49" t="s">
        <v>9363</v>
      </c>
      <c r="D49" t="s">
        <v>5</v>
      </c>
    </row>
    <row r="50" spans="1:4" x14ac:dyDescent="0.35">
      <c r="A50">
        <v>379580</v>
      </c>
      <c r="B50">
        <v>380400</v>
      </c>
      <c r="C50" t="s">
        <v>465</v>
      </c>
      <c r="D50" t="s">
        <v>26</v>
      </c>
    </row>
    <row r="51" spans="1:4" x14ac:dyDescent="0.35">
      <c r="A51">
        <v>381260</v>
      </c>
      <c r="B51">
        <v>382140</v>
      </c>
      <c r="C51" t="s">
        <v>9364</v>
      </c>
      <c r="D51" t="s">
        <v>26</v>
      </c>
    </row>
    <row r="52" spans="1:4" x14ac:dyDescent="0.35">
      <c r="A52">
        <v>382820</v>
      </c>
      <c r="B52">
        <v>383080</v>
      </c>
      <c r="C52" t="s">
        <v>93</v>
      </c>
      <c r="D52" t="s">
        <v>26</v>
      </c>
    </row>
    <row r="53" spans="1:4" x14ac:dyDescent="0.35">
      <c r="A53">
        <v>396320</v>
      </c>
      <c r="B53">
        <v>399860</v>
      </c>
      <c r="C53" t="s">
        <v>9365</v>
      </c>
      <c r="D53" t="s">
        <v>26</v>
      </c>
    </row>
    <row r="54" spans="1:4" x14ac:dyDescent="0.35">
      <c r="A54">
        <v>400900</v>
      </c>
      <c r="B54">
        <v>401860</v>
      </c>
      <c r="C54" t="s">
        <v>1021</v>
      </c>
      <c r="D54" t="s">
        <v>5</v>
      </c>
    </row>
    <row r="55" spans="1:4" x14ac:dyDescent="0.35">
      <c r="A55">
        <v>403260</v>
      </c>
      <c r="B55">
        <v>408960</v>
      </c>
      <c r="C55" t="s">
        <v>9366</v>
      </c>
      <c r="D55" t="s">
        <v>26</v>
      </c>
    </row>
    <row r="56" spans="1:4" x14ac:dyDescent="0.35">
      <c r="A56">
        <v>410540</v>
      </c>
      <c r="B56">
        <v>418540</v>
      </c>
      <c r="C56" t="s">
        <v>9367</v>
      </c>
      <c r="D56" t="s">
        <v>5</v>
      </c>
    </row>
    <row r="57" spans="1:4" x14ac:dyDescent="0.35">
      <c r="A57">
        <v>418840</v>
      </c>
      <c r="B57">
        <v>424140</v>
      </c>
      <c r="C57" t="s">
        <v>9368</v>
      </c>
      <c r="D57" t="s">
        <v>5</v>
      </c>
    </row>
    <row r="58" spans="1:4" x14ac:dyDescent="0.35">
      <c r="A58">
        <v>424860</v>
      </c>
      <c r="B58">
        <v>428160</v>
      </c>
      <c r="C58" t="s">
        <v>9369</v>
      </c>
      <c r="D58" t="s">
        <v>5</v>
      </c>
    </row>
    <row r="59" spans="1:4" x14ac:dyDescent="0.35">
      <c r="A59">
        <v>428380</v>
      </c>
      <c r="B59">
        <v>435160</v>
      </c>
      <c r="C59" t="s">
        <v>9370</v>
      </c>
      <c r="D59" t="s">
        <v>5</v>
      </c>
    </row>
    <row r="60" spans="1:4" x14ac:dyDescent="0.35">
      <c r="A60">
        <v>436500</v>
      </c>
      <c r="B60">
        <v>438500</v>
      </c>
      <c r="C60" t="s">
        <v>9371</v>
      </c>
      <c r="D60" t="s">
        <v>26</v>
      </c>
    </row>
    <row r="61" spans="1:4" x14ac:dyDescent="0.35">
      <c r="A61">
        <v>446270</v>
      </c>
      <c r="B61">
        <v>447030</v>
      </c>
      <c r="C61" t="s">
        <v>9372</v>
      </c>
      <c r="D61" t="s">
        <v>26</v>
      </c>
    </row>
    <row r="62" spans="1:4" x14ac:dyDescent="0.35">
      <c r="A62">
        <v>447330</v>
      </c>
      <c r="B62">
        <v>448910</v>
      </c>
      <c r="C62" t="s">
        <v>9373</v>
      </c>
      <c r="D62" t="s">
        <v>26</v>
      </c>
    </row>
    <row r="63" spans="1:4" x14ac:dyDescent="0.35">
      <c r="A63">
        <v>449490</v>
      </c>
      <c r="B63">
        <v>449690</v>
      </c>
      <c r="C63" t="s">
        <v>93</v>
      </c>
      <c r="D63" t="s">
        <v>26</v>
      </c>
    </row>
    <row r="64" spans="1:4" x14ac:dyDescent="0.35">
      <c r="A64">
        <v>452640</v>
      </c>
      <c r="B64">
        <v>453640</v>
      </c>
      <c r="C64" t="s">
        <v>9372</v>
      </c>
      <c r="D64" t="s">
        <v>26</v>
      </c>
    </row>
    <row r="65" spans="1:4" x14ac:dyDescent="0.35">
      <c r="A65">
        <v>453900</v>
      </c>
      <c r="B65">
        <v>455220</v>
      </c>
      <c r="C65" t="s">
        <v>9374</v>
      </c>
      <c r="D65" t="s">
        <v>26</v>
      </c>
    </row>
    <row r="66" spans="1:4" x14ac:dyDescent="0.35">
      <c r="A66">
        <v>460840</v>
      </c>
      <c r="B66">
        <v>462380</v>
      </c>
      <c r="C66" t="s">
        <v>9375</v>
      </c>
      <c r="D66" t="s">
        <v>26</v>
      </c>
    </row>
    <row r="67" spans="1:4" x14ac:dyDescent="0.35">
      <c r="A67">
        <v>463480</v>
      </c>
      <c r="B67">
        <v>465140</v>
      </c>
      <c r="C67" t="s">
        <v>9376</v>
      </c>
      <c r="D67" t="s">
        <v>26</v>
      </c>
    </row>
    <row r="68" spans="1:4" x14ac:dyDescent="0.35">
      <c r="A68">
        <v>465620</v>
      </c>
      <c r="B68">
        <v>466460</v>
      </c>
      <c r="C68" t="s">
        <v>9377</v>
      </c>
      <c r="D68" t="s">
        <v>26</v>
      </c>
    </row>
    <row r="69" spans="1:4" x14ac:dyDescent="0.35">
      <c r="A69">
        <v>467260</v>
      </c>
      <c r="B69">
        <v>473260</v>
      </c>
      <c r="C69" t="s">
        <v>9378</v>
      </c>
      <c r="D69" t="s">
        <v>5</v>
      </c>
    </row>
    <row r="70" spans="1:4" x14ac:dyDescent="0.35">
      <c r="A70">
        <v>474020</v>
      </c>
      <c r="B70">
        <v>474320</v>
      </c>
      <c r="C70" t="s">
        <v>30</v>
      </c>
      <c r="D70" t="s">
        <v>26</v>
      </c>
    </row>
    <row r="71" spans="1:4" x14ac:dyDescent="0.35">
      <c r="A71">
        <v>474520</v>
      </c>
      <c r="B71">
        <v>475180</v>
      </c>
      <c r="C71" t="s">
        <v>9379</v>
      </c>
      <c r="D71" t="s">
        <v>5</v>
      </c>
    </row>
    <row r="72" spans="1:4" x14ac:dyDescent="0.35">
      <c r="A72">
        <v>475560</v>
      </c>
      <c r="B72">
        <v>476020</v>
      </c>
      <c r="C72" t="s">
        <v>465</v>
      </c>
      <c r="D72" t="s">
        <v>5</v>
      </c>
    </row>
    <row r="73" spans="1:4" x14ac:dyDescent="0.35">
      <c r="A73">
        <v>476780</v>
      </c>
      <c r="B73">
        <v>477340</v>
      </c>
      <c r="C73" t="s">
        <v>1398</v>
      </c>
      <c r="D73" t="s">
        <v>26</v>
      </c>
    </row>
    <row r="74" spans="1:4" x14ac:dyDescent="0.35">
      <c r="A74">
        <v>479380</v>
      </c>
      <c r="B74">
        <v>480180</v>
      </c>
      <c r="C74" t="s">
        <v>9372</v>
      </c>
      <c r="D74" t="s">
        <v>26</v>
      </c>
    </row>
    <row r="75" spans="1:4" x14ac:dyDescent="0.35">
      <c r="A75">
        <v>480660</v>
      </c>
      <c r="B75">
        <v>481780</v>
      </c>
      <c r="C75" t="s">
        <v>8099</v>
      </c>
      <c r="D75" t="s">
        <v>26</v>
      </c>
    </row>
    <row r="76" spans="1:4" x14ac:dyDescent="0.35">
      <c r="A76">
        <v>502740</v>
      </c>
      <c r="B76">
        <v>504120</v>
      </c>
      <c r="C76" t="s">
        <v>9380</v>
      </c>
      <c r="D76" t="s">
        <v>26</v>
      </c>
    </row>
    <row r="77" spans="1:4" x14ac:dyDescent="0.35">
      <c r="A77">
        <v>505020</v>
      </c>
      <c r="B77">
        <v>507060</v>
      </c>
      <c r="C77" t="s">
        <v>9381</v>
      </c>
      <c r="D77" t="s">
        <v>26</v>
      </c>
    </row>
    <row r="78" spans="1:4" x14ac:dyDescent="0.35">
      <c r="A78">
        <v>507660</v>
      </c>
      <c r="B78">
        <v>509560</v>
      </c>
      <c r="C78" t="s">
        <v>9382</v>
      </c>
      <c r="D78" t="s">
        <v>26</v>
      </c>
    </row>
    <row r="79" spans="1:4" x14ac:dyDescent="0.35">
      <c r="A79">
        <v>510040</v>
      </c>
      <c r="B79">
        <v>511240</v>
      </c>
      <c r="C79" t="s">
        <v>9383</v>
      </c>
      <c r="D79" t="s">
        <v>26</v>
      </c>
    </row>
    <row r="80" spans="1:4" x14ac:dyDescent="0.35">
      <c r="A80">
        <v>528570</v>
      </c>
      <c r="B80">
        <v>530050</v>
      </c>
      <c r="C80" t="s">
        <v>6448</v>
      </c>
      <c r="D80" t="s">
        <v>26</v>
      </c>
    </row>
    <row r="81" spans="1:4" x14ac:dyDescent="0.35">
      <c r="A81">
        <v>530750</v>
      </c>
      <c r="B81">
        <v>533490</v>
      </c>
      <c r="C81" t="s">
        <v>9384</v>
      </c>
      <c r="D81" t="s">
        <v>26</v>
      </c>
    </row>
    <row r="82" spans="1:4" x14ac:dyDescent="0.35">
      <c r="A82">
        <v>533850</v>
      </c>
      <c r="B82">
        <v>534410</v>
      </c>
      <c r="C82" t="s">
        <v>9385</v>
      </c>
      <c r="D82" t="s">
        <v>26</v>
      </c>
    </row>
    <row r="83" spans="1:4" x14ac:dyDescent="0.35">
      <c r="A83">
        <v>552760</v>
      </c>
      <c r="B83">
        <v>561120</v>
      </c>
      <c r="C83" t="s">
        <v>9386</v>
      </c>
      <c r="D83" t="s">
        <v>26</v>
      </c>
    </row>
    <row r="84" spans="1:4" x14ac:dyDescent="0.35">
      <c r="A84">
        <v>561400</v>
      </c>
      <c r="B84">
        <v>563840</v>
      </c>
      <c r="C84" t="s">
        <v>9387</v>
      </c>
      <c r="D84" t="s">
        <v>26</v>
      </c>
    </row>
    <row r="85" spans="1:4" x14ac:dyDescent="0.35">
      <c r="A85">
        <v>563840</v>
      </c>
      <c r="B85">
        <v>571860</v>
      </c>
      <c r="C85" t="s">
        <v>9388</v>
      </c>
      <c r="D85" t="s">
        <v>26</v>
      </c>
    </row>
    <row r="86" spans="1:4" x14ac:dyDescent="0.35">
      <c r="A86">
        <v>573700</v>
      </c>
      <c r="B86">
        <v>578320</v>
      </c>
      <c r="C86" t="s">
        <v>9389</v>
      </c>
      <c r="D86" t="s">
        <v>26</v>
      </c>
    </row>
    <row r="87" spans="1:4" x14ac:dyDescent="0.35">
      <c r="A87">
        <v>579860</v>
      </c>
      <c r="B87">
        <v>581080</v>
      </c>
      <c r="C87" t="s">
        <v>9390</v>
      </c>
      <c r="D87" t="s">
        <v>26</v>
      </c>
    </row>
    <row r="88" spans="1:4" x14ac:dyDescent="0.35">
      <c r="A88">
        <v>583380</v>
      </c>
      <c r="B88">
        <v>583960</v>
      </c>
      <c r="C88" t="s">
        <v>465</v>
      </c>
      <c r="D88" t="s">
        <v>5</v>
      </c>
    </row>
    <row r="89" spans="1:4" x14ac:dyDescent="0.35">
      <c r="A89">
        <v>584040</v>
      </c>
      <c r="B89">
        <v>584900</v>
      </c>
      <c r="C89" t="s">
        <v>9391</v>
      </c>
      <c r="D89" t="s">
        <v>5</v>
      </c>
    </row>
    <row r="90" spans="1:4" x14ac:dyDescent="0.35">
      <c r="A90">
        <v>584980</v>
      </c>
      <c r="B90">
        <v>585740</v>
      </c>
      <c r="C90" t="s">
        <v>9392</v>
      </c>
      <c r="D90" t="s">
        <v>5</v>
      </c>
    </row>
    <row r="91" spans="1:4" x14ac:dyDescent="0.35">
      <c r="A91">
        <v>586440</v>
      </c>
      <c r="B91">
        <v>587220</v>
      </c>
      <c r="C91" t="s">
        <v>106</v>
      </c>
      <c r="D91" t="s">
        <v>26</v>
      </c>
    </row>
    <row r="92" spans="1:4" x14ac:dyDescent="0.35">
      <c r="A92">
        <v>588080</v>
      </c>
      <c r="B92">
        <v>591600</v>
      </c>
      <c r="C92" t="s">
        <v>9393</v>
      </c>
      <c r="D92" t="s">
        <v>26</v>
      </c>
    </row>
    <row r="93" spans="1:4" x14ac:dyDescent="0.35">
      <c r="A93">
        <v>596140</v>
      </c>
      <c r="B93">
        <v>596780</v>
      </c>
      <c r="C93" t="s">
        <v>465</v>
      </c>
      <c r="D93" t="s">
        <v>26</v>
      </c>
    </row>
    <row r="94" spans="1:4" x14ac:dyDescent="0.35">
      <c r="A94">
        <v>597100</v>
      </c>
      <c r="B94">
        <v>600880</v>
      </c>
      <c r="C94" t="s">
        <v>9394</v>
      </c>
      <c r="D94" t="s">
        <v>5</v>
      </c>
    </row>
    <row r="95" spans="1:4" x14ac:dyDescent="0.35">
      <c r="A95">
        <v>601720</v>
      </c>
      <c r="B95">
        <v>606340</v>
      </c>
      <c r="C95" t="s">
        <v>9395</v>
      </c>
      <c r="D95" t="s">
        <v>26</v>
      </c>
    </row>
    <row r="96" spans="1:4" x14ac:dyDescent="0.35">
      <c r="A96">
        <v>606660</v>
      </c>
      <c r="B96">
        <v>607700</v>
      </c>
      <c r="C96" t="s">
        <v>9396</v>
      </c>
      <c r="D96" t="s">
        <v>26</v>
      </c>
    </row>
    <row r="97" spans="1:4" x14ac:dyDescent="0.35">
      <c r="A97">
        <v>607880</v>
      </c>
      <c r="B97">
        <v>608080</v>
      </c>
      <c r="C97" t="s">
        <v>9397</v>
      </c>
      <c r="D97" t="s">
        <v>26</v>
      </c>
    </row>
    <row r="98" spans="1:4" x14ac:dyDescent="0.35">
      <c r="A98">
        <v>608220</v>
      </c>
      <c r="B98">
        <v>611440</v>
      </c>
      <c r="C98" t="s">
        <v>9398</v>
      </c>
      <c r="D98" t="s">
        <v>26</v>
      </c>
    </row>
    <row r="99" spans="1:4" x14ac:dyDescent="0.35">
      <c r="A99">
        <v>611880</v>
      </c>
      <c r="B99">
        <v>612960</v>
      </c>
      <c r="C99" t="s">
        <v>9399</v>
      </c>
      <c r="D99" t="s">
        <v>26</v>
      </c>
    </row>
    <row r="100" spans="1:4" x14ac:dyDescent="0.35">
      <c r="A100">
        <v>620020</v>
      </c>
      <c r="B100">
        <v>621400</v>
      </c>
      <c r="C100" t="s">
        <v>9400</v>
      </c>
      <c r="D100" t="s">
        <v>26</v>
      </c>
    </row>
    <row r="101" spans="1:4" x14ac:dyDescent="0.35">
      <c r="A101">
        <v>622920</v>
      </c>
      <c r="B101">
        <v>624240</v>
      </c>
      <c r="C101" t="s">
        <v>9401</v>
      </c>
      <c r="D101" t="s">
        <v>26</v>
      </c>
    </row>
    <row r="102" spans="1:4" x14ac:dyDescent="0.35">
      <c r="A102">
        <v>633560</v>
      </c>
      <c r="B102">
        <v>635080</v>
      </c>
      <c r="C102" t="s">
        <v>465</v>
      </c>
      <c r="D102" t="s">
        <v>5</v>
      </c>
    </row>
    <row r="103" spans="1:4" x14ac:dyDescent="0.35">
      <c r="A103">
        <v>635580</v>
      </c>
      <c r="B103">
        <v>638060</v>
      </c>
      <c r="C103" t="s">
        <v>9402</v>
      </c>
      <c r="D103" t="s">
        <v>5</v>
      </c>
    </row>
    <row r="104" spans="1:4" x14ac:dyDescent="0.35">
      <c r="A104">
        <v>638300</v>
      </c>
      <c r="B104">
        <v>641480</v>
      </c>
      <c r="C104" t="s">
        <v>9403</v>
      </c>
      <c r="D104" t="s">
        <v>5</v>
      </c>
    </row>
    <row r="105" spans="1:4" x14ac:dyDescent="0.35">
      <c r="A105">
        <v>644840</v>
      </c>
      <c r="B105">
        <v>646620</v>
      </c>
      <c r="C105" t="s">
        <v>9404</v>
      </c>
      <c r="D105" t="s">
        <v>5</v>
      </c>
    </row>
    <row r="106" spans="1:4" x14ac:dyDescent="0.35">
      <c r="A106">
        <v>646640</v>
      </c>
      <c r="B106">
        <v>648580</v>
      </c>
      <c r="C106" t="s">
        <v>9405</v>
      </c>
      <c r="D106" t="s">
        <v>26</v>
      </c>
    </row>
    <row r="107" spans="1:4" x14ac:dyDescent="0.35">
      <c r="A107">
        <v>649340</v>
      </c>
      <c r="B107">
        <v>649780</v>
      </c>
      <c r="C107" t="s">
        <v>9406</v>
      </c>
      <c r="D107" t="s">
        <v>26</v>
      </c>
    </row>
    <row r="108" spans="1:4" x14ac:dyDescent="0.35">
      <c r="A108">
        <v>650420</v>
      </c>
      <c r="B108">
        <v>651000</v>
      </c>
      <c r="C108" t="s">
        <v>28</v>
      </c>
      <c r="D108" t="s">
        <v>26</v>
      </c>
    </row>
    <row r="109" spans="1:4" x14ac:dyDescent="0.35">
      <c r="A109">
        <v>656510</v>
      </c>
      <c r="B109">
        <v>657490</v>
      </c>
      <c r="C109" t="s">
        <v>9407</v>
      </c>
      <c r="D109" t="s">
        <v>26</v>
      </c>
    </row>
    <row r="110" spans="1:4" x14ac:dyDescent="0.35">
      <c r="A110">
        <v>657770</v>
      </c>
      <c r="B110">
        <v>664890</v>
      </c>
      <c r="C110" t="s">
        <v>9408</v>
      </c>
      <c r="D110" t="s">
        <v>26</v>
      </c>
    </row>
    <row r="111" spans="1:4" x14ac:dyDescent="0.35">
      <c r="A111">
        <v>665210</v>
      </c>
      <c r="B111">
        <v>667610</v>
      </c>
      <c r="C111" t="s">
        <v>9409</v>
      </c>
      <c r="D111" t="s">
        <v>26</v>
      </c>
    </row>
    <row r="112" spans="1:4" x14ac:dyDescent="0.35">
      <c r="A112">
        <v>673330</v>
      </c>
      <c r="B112">
        <v>675490</v>
      </c>
      <c r="C112" t="s">
        <v>9410</v>
      </c>
      <c r="D112" t="s">
        <v>26</v>
      </c>
    </row>
    <row r="113" spans="1:4" x14ac:dyDescent="0.35">
      <c r="A113">
        <v>676010</v>
      </c>
      <c r="B113">
        <v>676670</v>
      </c>
      <c r="C113" t="s">
        <v>479</v>
      </c>
      <c r="D113" t="s">
        <v>26</v>
      </c>
    </row>
    <row r="114" spans="1:4" x14ac:dyDescent="0.35">
      <c r="A114">
        <v>678890</v>
      </c>
      <c r="B114">
        <v>682650</v>
      </c>
      <c r="C114" t="s">
        <v>9411</v>
      </c>
      <c r="D114" t="s">
        <v>26</v>
      </c>
    </row>
    <row r="115" spans="1:4" x14ac:dyDescent="0.35">
      <c r="A115">
        <v>683750</v>
      </c>
      <c r="B115">
        <v>685490</v>
      </c>
      <c r="C115" t="s">
        <v>9412</v>
      </c>
      <c r="D115" t="s">
        <v>26</v>
      </c>
    </row>
    <row r="116" spans="1:4" x14ac:dyDescent="0.35">
      <c r="A116">
        <v>687960</v>
      </c>
      <c r="B116">
        <v>688760</v>
      </c>
      <c r="C116" t="s">
        <v>465</v>
      </c>
      <c r="D116" t="s">
        <v>26</v>
      </c>
    </row>
    <row r="117" spans="1:4" x14ac:dyDescent="0.35">
      <c r="A117">
        <v>689320</v>
      </c>
      <c r="B117">
        <v>696100</v>
      </c>
      <c r="C117" t="s">
        <v>9413</v>
      </c>
      <c r="D117" t="s">
        <v>26</v>
      </c>
    </row>
    <row r="118" spans="1:4" x14ac:dyDescent="0.35">
      <c r="A118">
        <v>697100</v>
      </c>
      <c r="B118">
        <v>697400</v>
      </c>
      <c r="C118" t="s">
        <v>9397</v>
      </c>
      <c r="D118" t="s">
        <v>26</v>
      </c>
    </row>
    <row r="119" spans="1:4" x14ac:dyDescent="0.35">
      <c r="A119">
        <v>697820</v>
      </c>
      <c r="B119">
        <v>719240</v>
      </c>
      <c r="C119" t="s">
        <v>9414</v>
      </c>
      <c r="D119" t="s">
        <v>26</v>
      </c>
    </row>
    <row r="120" spans="1:4" x14ac:dyDescent="0.35">
      <c r="A120">
        <v>720200</v>
      </c>
      <c r="B120">
        <v>721040</v>
      </c>
      <c r="C120" t="s">
        <v>479</v>
      </c>
      <c r="D120" t="s">
        <v>5</v>
      </c>
    </row>
    <row r="121" spans="1:4" x14ac:dyDescent="0.35">
      <c r="A121">
        <v>721580</v>
      </c>
      <c r="B121">
        <v>723080</v>
      </c>
      <c r="C121" t="s">
        <v>9415</v>
      </c>
      <c r="D121" t="s">
        <v>26</v>
      </c>
    </row>
    <row r="122" spans="1:4" x14ac:dyDescent="0.35">
      <c r="A122">
        <v>723620</v>
      </c>
      <c r="B122">
        <v>734660</v>
      </c>
      <c r="C122" t="s">
        <v>9416</v>
      </c>
      <c r="D122" t="s">
        <v>5</v>
      </c>
    </row>
    <row r="123" spans="1:4" x14ac:dyDescent="0.35">
      <c r="A123">
        <v>735520</v>
      </c>
      <c r="B123">
        <v>759420</v>
      </c>
      <c r="C123" t="s">
        <v>9417</v>
      </c>
      <c r="D123" t="s">
        <v>26</v>
      </c>
    </row>
    <row r="124" spans="1:4" x14ac:dyDescent="0.35">
      <c r="A124">
        <v>759760</v>
      </c>
      <c r="B124">
        <v>760500</v>
      </c>
      <c r="C124" t="s">
        <v>1219</v>
      </c>
      <c r="D124" t="s">
        <v>26</v>
      </c>
    </row>
    <row r="125" spans="1:4" x14ac:dyDescent="0.35">
      <c r="A125">
        <v>778800</v>
      </c>
      <c r="B125">
        <v>780140</v>
      </c>
      <c r="C125" t="s">
        <v>9418</v>
      </c>
      <c r="D125" t="s">
        <v>26</v>
      </c>
    </row>
    <row r="126" spans="1:4" x14ac:dyDescent="0.35">
      <c r="A126">
        <v>780580</v>
      </c>
      <c r="B126">
        <v>781860</v>
      </c>
      <c r="C126" t="s">
        <v>9419</v>
      </c>
      <c r="D126" t="s">
        <v>26</v>
      </c>
    </row>
    <row r="127" spans="1:4" x14ac:dyDescent="0.35">
      <c r="A127">
        <v>791830</v>
      </c>
      <c r="B127">
        <v>814040</v>
      </c>
      <c r="C127" t="s">
        <v>9420</v>
      </c>
      <c r="D127" t="s">
        <v>26</v>
      </c>
    </row>
    <row r="128" spans="1:4" x14ac:dyDescent="0.35">
      <c r="A128">
        <v>814460</v>
      </c>
      <c r="B128">
        <v>815900</v>
      </c>
      <c r="C128" t="s">
        <v>9421</v>
      </c>
      <c r="D128" t="s">
        <v>26</v>
      </c>
    </row>
    <row r="129" spans="1:4" x14ac:dyDescent="0.35">
      <c r="A129">
        <v>817060</v>
      </c>
      <c r="B129">
        <v>819200</v>
      </c>
      <c r="C129" t="s">
        <v>9422</v>
      </c>
      <c r="D129" t="s">
        <v>5</v>
      </c>
    </row>
    <row r="130" spans="1:4" x14ac:dyDescent="0.35">
      <c r="A130">
        <v>819200</v>
      </c>
      <c r="B130">
        <v>821400</v>
      </c>
      <c r="C130" t="s">
        <v>9423</v>
      </c>
      <c r="D130" t="s">
        <v>26</v>
      </c>
    </row>
    <row r="131" spans="1:4" x14ac:dyDescent="0.35">
      <c r="A131">
        <v>821820</v>
      </c>
      <c r="B131">
        <v>823200</v>
      </c>
      <c r="C131" t="s">
        <v>9424</v>
      </c>
      <c r="D131" t="s">
        <v>26</v>
      </c>
    </row>
    <row r="132" spans="1:4" x14ac:dyDescent="0.35">
      <c r="A132">
        <v>928920</v>
      </c>
      <c r="B132">
        <v>963380</v>
      </c>
      <c r="C132" t="s">
        <v>12</v>
      </c>
      <c r="D132" t="s">
        <v>26</v>
      </c>
    </row>
    <row r="133" spans="1:4" x14ac:dyDescent="0.35">
      <c r="A133">
        <v>983110</v>
      </c>
      <c r="B133">
        <v>985850</v>
      </c>
      <c r="C133" t="s">
        <v>9425</v>
      </c>
      <c r="D133" t="s">
        <v>26</v>
      </c>
    </row>
    <row r="134" spans="1:4" x14ac:dyDescent="0.35">
      <c r="A134">
        <v>990970</v>
      </c>
      <c r="B134">
        <v>1005650</v>
      </c>
      <c r="C134" t="s">
        <v>9426</v>
      </c>
      <c r="D134" t="s">
        <v>26</v>
      </c>
    </row>
    <row r="135" spans="1:4" x14ac:dyDescent="0.35">
      <c r="A135">
        <v>1007810</v>
      </c>
      <c r="B135">
        <v>1008570</v>
      </c>
      <c r="C135" t="s">
        <v>465</v>
      </c>
      <c r="D135" t="s">
        <v>26</v>
      </c>
    </row>
    <row r="136" spans="1:4" x14ac:dyDescent="0.35">
      <c r="A136">
        <v>1008690</v>
      </c>
      <c r="B136">
        <v>1009830</v>
      </c>
      <c r="C136" t="s">
        <v>9427</v>
      </c>
      <c r="D136" t="s">
        <v>26</v>
      </c>
    </row>
    <row r="137" spans="1:4" x14ac:dyDescent="0.35">
      <c r="A137">
        <v>1021120</v>
      </c>
      <c r="B137">
        <v>1021800</v>
      </c>
      <c r="C137" t="s">
        <v>465</v>
      </c>
      <c r="D137" t="s">
        <v>26</v>
      </c>
    </row>
    <row r="138" spans="1:4" x14ac:dyDescent="0.35">
      <c r="A138">
        <v>1023319</v>
      </c>
      <c r="B138">
        <v>1024599</v>
      </c>
      <c r="C138" t="s">
        <v>9428</v>
      </c>
      <c r="D138" t="s">
        <v>26</v>
      </c>
    </row>
    <row r="139" spans="1:4" x14ac:dyDescent="0.35">
      <c r="A139">
        <v>1025240</v>
      </c>
      <c r="B139">
        <v>1030980</v>
      </c>
      <c r="C139" t="s">
        <v>9429</v>
      </c>
      <c r="D139" t="s">
        <v>5</v>
      </c>
    </row>
    <row r="140" spans="1:4" x14ac:dyDescent="0.35">
      <c r="A140">
        <v>1032500</v>
      </c>
      <c r="B140">
        <v>1033400</v>
      </c>
      <c r="C140" t="s">
        <v>9430</v>
      </c>
      <c r="D140" t="s">
        <v>26</v>
      </c>
    </row>
    <row r="141" spans="1:4" x14ac:dyDescent="0.35">
      <c r="A141">
        <v>1033660</v>
      </c>
      <c r="B141">
        <v>1035960</v>
      </c>
      <c r="C141" t="s">
        <v>9431</v>
      </c>
      <c r="D141" t="s">
        <v>26</v>
      </c>
    </row>
    <row r="142" spans="1:4" x14ac:dyDescent="0.35">
      <c r="A142">
        <v>1038359</v>
      </c>
      <c r="B142">
        <v>1038760</v>
      </c>
      <c r="C142" t="s">
        <v>9432</v>
      </c>
      <c r="D142" t="s">
        <v>26</v>
      </c>
    </row>
    <row r="143" spans="1:4" x14ac:dyDescent="0.35">
      <c r="A143">
        <v>1039480</v>
      </c>
      <c r="B143">
        <v>1041800</v>
      </c>
      <c r="C143" t="s">
        <v>9433</v>
      </c>
      <c r="D143" t="s">
        <v>5</v>
      </c>
    </row>
    <row r="144" spans="1:4" x14ac:dyDescent="0.35">
      <c r="A144">
        <v>1043200</v>
      </c>
      <c r="B144">
        <v>1044020</v>
      </c>
      <c r="C144" t="s">
        <v>9434</v>
      </c>
      <c r="D144" t="s">
        <v>26</v>
      </c>
    </row>
    <row r="145" spans="1:4" x14ac:dyDescent="0.35">
      <c r="A145">
        <v>1044810</v>
      </c>
      <c r="B145">
        <v>1046020</v>
      </c>
      <c r="C145" t="s">
        <v>9435</v>
      </c>
      <c r="D145" t="s">
        <v>5</v>
      </c>
    </row>
    <row r="146" spans="1:4" x14ac:dyDescent="0.35">
      <c r="A146">
        <v>1047380</v>
      </c>
      <c r="B146">
        <v>1048540</v>
      </c>
      <c r="C146" t="s">
        <v>9436</v>
      </c>
      <c r="D146" t="s">
        <v>5</v>
      </c>
    </row>
    <row r="147" spans="1:4" x14ac:dyDescent="0.35">
      <c r="A147">
        <v>1049220</v>
      </c>
      <c r="B147">
        <v>1054340</v>
      </c>
      <c r="C147" t="s">
        <v>9437</v>
      </c>
      <c r="D147" t="s">
        <v>5</v>
      </c>
    </row>
    <row r="148" spans="1:4" x14ac:dyDescent="0.35">
      <c r="A148">
        <v>1055100</v>
      </c>
      <c r="B148">
        <v>1061320</v>
      </c>
      <c r="C148" t="s">
        <v>9438</v>
      </c>
      <c r="D148" t="s">
        <v>5</v>
      </c>
    </row>
    <row r="149" spans="1:4" x14ac:dyDescent="0.35">
      <c r="A149">
        <v>1061800</v>
      </c>
      <c r="B149">
        <v>1066520</v>
      </c>
      <c r="C149" t="s">
        <v>9439</v>
      </c>
      <c r="D149" t="s">
        <v>5</v>
      </c>
    </row>
    <row r="150" spans="1:4" x14ac:dyDescent="0.35">
      <c r="A150">
        <v>1070340</v>
      </c>
      <c r="B150">
        <v>1071920</v>
      </c>
      <c r="C150" t="s">
        <v>9440</v>
      </c>
      <c r="D150" t="s">
        <v>26</v>
      </c>
    </row>
    <row r="151" spans="1:4" x14ac:dyDescent="0.35">
      <c r="A151">
        <v>1074360</v>
      </c>
      <c r="B151">
        <v>1074880</v>
      </c>
      <c r="C151" t="s">
        <v>2277</v>
      </c>
      <c r="D151" t="s">
        <v>26</v>
      </c>
    </row>
    <row r="152" spans="1:4" x14ac:dyDescent="0.35">
      <c r="A152">
        <v>1077020</v>
      </c>
      <c r="B152">
        <v>1080940</v>
      </c>
      <c r="C152" t="s">
        <v>9441</v>
      </c>
      <c r="D152" t="s">
        <v>26</v>
      </c>
    </row>
    <row r="153" spans="1:4" x14ac:dyDescent="0.35">
      <c r="A153">
        <v>1081880</v>
      </c>
      <c r="B153">
        <v>1091880</v>
      </c>
      <c r="C153" t="s">
        <v>9442</v>
      </c>
      <c r="D153" t="s">
        <v>5</v>
      </c>
    </row>
    <row r="154" spans="1:4" x14ac:dyDescent="0.35">
      <c r="A154">
        <v>1092500</v>
      </c>
      <c r="B154">
        <v>1100440</v>
      </c>
      <c r="C154" t="s">
        <v>9443</v>
      </c>
      <c r="D154" t="s">
        <v>5</v>
      </c>
    </row>
    <row r="155" spans="1:4" x14ac:dyDescent="0.35">
      <c r="A155">
        <v>1101260</v>
      </c>
      <c r="B155">
        <v>1102260</v>
      </c>
      <c r="C155" t="s">
        <v>8161</v>
      </c>
      <c r="D155" t="s">
        <v>26</v>
      </c>
    </row>
    <row r="156" spans="1:4" x14ac:dyDescent="0.35">
      <c r="A156">
        <v>1102720</v>
      </c>
      <c r="B156">
        <v>1105600</v>
      </c>
      <c r="C156" t="s">
        <v>9444</v>
      </c>
      <c r="D156" t="s">
        <v>26</v>
      </c>
    </row>
    <row r="157" spans="1:4" x14ac:dyDescent="0.35">
      <c r="A157">
        <v>1107980</v>
      </c>
      <c r="B157">
        <v>1111420</v>
      </c>
      <c r="C157" t="s">
        <v>9445</v>
      </c>
      <c r="D157" t="s">
        <v>5</v>
      </c>
    </row>
    <row r="158" spans="1:4" x14ac:dyDescent="0.35">
      <c r="A158">
        <v>1112840</v>
      </c>
      <c r="B158">
        <v>1115420</v>
      </c>
      <c r="C158" t="s">
        <v>9446</v>
      </c>
      <c r="D158" t="s">
        <v>26</v>
      </c>
    </row>
    <row r="159" spans="1:4" x14ac:dyDescent="0.35">
      <c r="A159">
        <v>1115640</v>
      </c>
      <c r="B159">
        <v>1117440</v>
      </c>
      <c r="C159" t="s">
        <v>9447</v>
      </c>
      <c r="D159" t="s">
        <v>26</v>
      </c>
    </row>
    <row r="160" spans="1:4" x14ac:dyDescent="0.35">
      <c r="A160">
        <v>1118580</v>
      </c>
      <c r="B160">
        <v>1123000</v>
      </c>
      <c r="C160" t="s">
        <v>9448</v>
      </c>
      <c r="D160" t="s">
        <v>26</v>
      </c>
    </row>
    <row r="161" spans="1:4" x14ac:dyDescent="0.35">
      <c r="A161">
        <v>1123580</v>
      </c>
      <c r="B161">
        <v>1126480</v>
      </c>
      <c r="C161" t="s">
        <v>9449</v>
      </c>
      <c r="D161" t="s">
        <v>5</v>
      </c>
    </row>
    <row r="162" spans="1:4" x14ac:dyDescent="0.35">
      <c r="A162">
        <v>1126680</v>
      </c>
      <c r="B162">
        <v>1127360</v>
      </c>
      <c r="C162" t="s">
        <v>9450</v>
      </c>
      <c r="D162" t="s">
        <v>26</v>
      </c>
    </row>
    <row r="163" spans="1:4" x14ac:dyDescent="0.35">
      <c r="A163">
        <v>1127360</v>
      </c>
      <c r="B163">
        <v>1128600</v>
      </c>
      <c r="C163" t="s">
        <v>9451</v>
      </c>
      <c r="D163" t="s">
        <v>26</v>
      </c>
    </row>
    <row r="164" spans="1:4" x14ac:dyDescent="0.35">
      <c r="A164">
        <v>1129120</v>
      </c>
      <c r="B164">
        <v>1129340</v>
      </c>
      <c r="C164" t="s">
        <v>27</v>
      </c>
      <c r="D164" t="s">
        <v>5</v>
      </c>
    </row>
    <row r="165" spans="1:4" x14ac:dyDescent="0.35">
      <c r="A165">
        <v>1129340</v>
      </c>
      <c r="B165">
        <v>1135080</v>
      </c>
      <c r="C165" t="s">
        <v>9452</v>
      </c>
      <c r="D165" t="s">
        <v>26</v>
      </c>
    </row>
    <row r="166" spans="1:4" x14ac:dyDescent="0.35">
      <c r="A166">
        <v>1135160</v>
      </c>
      <c r="B166">
        <v>1135900</v>
      </c>
      <c r="C166" t="s">
        <v>9453</v>
      </c>
      <c r="D166" t="s">
        <v>26</v>
      </c>
    </row>
    <row r="167" spans="1:4" x14ac:dyDescent="0.35">
      <c r="A167">
        <v>1136680</v>
      </c>
      <c r="B167">
        <v>1140700</v>
      </c>
      <c r="C167" t="s">
        <v>9454</v>
      </c>
      <c r="D167" t="s">
        <v>5</v>
      </c>
    </row>
    <row r="168" spans="1:4" x14ac:dyDescent="0.35">
      <c r="A168">
        <v>1144450</v>
      </c>
      <c r="B168">
        <v>1152450</v>
      </c>
      <c r="C168" t="s">
        <v>9455</v>
      </c>
      <c r="D168" t="s">
        <v>26</v>
      </c>
    </row>
    <row r="169" spans="1:4" x14ac:dyDescent="0.35">
      <c r="A169">
        <v>1156720</v>
      </c>
      <c r="B169">
        <v>1158980</v>
      </c>
      <c r="C169" t="s">
        <v>9456</v>
      </c>
      <c r="D169" t="s">
        <v>26</v>
      </c>
    </row>
    <row r="170" spans="1:4" x14ac:dyDescent="0.35">
      <c r="A170">
        <v>1159760</v>
      </c>
      <c r="B170">
        <v>1166080</v>
      </c>
      <c r="C170" t="s">
        <v>9457</v>
      </c>
      <c r="D170" t="s">
        <v>5</v>
      </c>
    </row>
    <row r="171" spans="1:4" x14ac:dyDescent="0.35">
      <c r="A171">
        <v>1166080</v>
      </c>
      <c r="B171">
        <v>1167860</v>
      </c>
      <c r="C171" t="s">
        <v>1295</v>
      </c>
      <c r="D171" t="s">
        <v>26</v>
      </c>
    </row>
    <row r="172" spans="1:4" x14ac:dyDescent="0.35">
      <c r="A172">
        <v>1193480</v>
      </c>
      <c r="B172">
        <v>1203020</v>
      </c>
      <c r="C172" t="s">
        <v>9458</v>
      </c>
      <c r="D172" t="s">
        <v>26</v>
      </c>
    </row>
    <row r="173" spans="1:4" x14ac:dyDescent="0.35">
      <c r="A173">
        <v>1203880</v>
      </c>
      <c r="B173">
        <v>1215400</v>
      </c>
      <c r="C173" t="s">
        <v>9459</v>
      </c>
      <c r="D173" t="s">
        <v>26</v>
      </c>
    </row>
    <row r="174" spans="1:4" x14ac:dyDescent="0.35">
      <c r="A174">
        <v>1217600</v>
      </c>
      <c r="B174">
        <v>1220560</v>
      </c>
      <c r="C174" t="s">
        <v>9460</v>
      </c>
      <c r="D174" t="s">
        <v>26</v>
      </c>
    </row>
    <row r="175" spans="1:4" x14ac:dyDescent="0.35">
      <c r="A175">
        <v>1220800</v>
      </c>
      <c r="B175">
        <v>1225900</v>
      </c>
      <c r="C175" t="s">
        <v>9461</v>
      </c>
      <c r="D175" t="s">
        <v>26</v>
      </c>
    </row>
    <row r="176" spans="1:4" x14ac:dyDescent="0.35">
      <c r="A176">
        <v>1227020</v>
      </c>
      <c r="B176">
        <v>1227980</v>
      </c>
      <c r="C176" t="s">
        <v>9462</v>
      </c>
      <c r="D176" t="s">
        <v>26</v>
      </c>
    </row>
    <row r="177" spans="1:4" x14ac:dyDescent="0.35">
      <c r="A177">
        <v>1228720</v>
      </c>
      <c r="B177">
        <v>1234420</v>
      </c>
      <c r="C177" t="s">
        <v>9463</v>
      </c>
      <c r="D177" t="s">
        <v>5</v>
      </c>
    </row>
    <row r="178" spans="1:4" x14ac:dyDescent="0.35">
      <c r="A178">
        <v>1236100</v>
      </c>
      <c r="B178">
        <v>1241980</v>
      </c>
      <c r="C178" t="s">
        <v>9464</v>
      </c>
      <c r="D178" t="s">
        <v>5</v>
      </c>
    </row>
    <row r="179" spans="1:4" x14ac:dyDescent="0.35">
      <c r="A179">
        <v>1242660</v>
      </c>
      <c r="B179">
        <v>1246520</v>
      </c>
      <c r="C179" t="s">
        <v>9465</v>
      </c>
      <c r="D179" t="s">
        <v>5</v>
      </c>
    </row>
    <row r="180" spans="1:4" x14ac:dyDescent="0.35">
      <c r="A180">
        <v>1247580</v>
      </c>
      <c r="B180">
        <v>1273380</v>
      </c>
      <c r="C180" t="s">
        <v>9466</v>
      </c>
      <c r="D180" t="s">
        <v>26</v>
      </c>
    </row>
    <row r="181" spans="1:4" x14ac:dyDescent="0.35">
      <c r="A181">
        <v>1334040</v>
      </c>
      <c r="B181">
        <v>1337120</v>
      </c>
      <c r="C181" t="s">
        <v>9467</v>
      </c>
      <c r="D181" t="s">
        <v>26</v>
      </c>
    </row>
    <row r="182" spans="1:4" x14ac:dyDescent="0.35">
      <c r="A182">
        <v>1337820</v>
      </c>
      <c r="B182">
        <v>1342120</v>
      </c>
      <c r="C182" t="s">
        <v>9468</v>
      </c>
      <c r="D182" t="s">
        <v>5</v>
      </c>
    </row>
    <row r="183" spans="1:4" x14ac:dyDescent="0.35">
      <c r="A183">
        <v>1348940</v>
      </c>
      <c r="B183">
        <v>1349840</v>
      </c>
      <c r="C183" t="s">
        <v>9469</v>
      </c>
      <c r="D183" t="s">
        <v>5</v>
      </c>
    </row>
    <row r="184" spans="1:4" x14ac:dyDescent="0.35">
      <c r="A184">
        <v>1350120</v>
      </c>
      <c r="B184">
        <v>1355360</v>
      </c>
      <c r="C184" t="s">
        <v>9470</v>
      </c>
      <c r="D184" t="s">
        <v>5</v>
      </c>
    </row>
    <row r="185" spans="1:4" x14ac:dyDescent="0.35">
      <c r="A185">
        <v>1356260</v>
      </c>
      <c r="B185">
        <v>1361520</v>
      </c>
      <c r="C185" t="s">
        <v>9471</v>
      </c>
      <c r="D185" t="s">
        <v>5</v>
      </c>
    </row>
    <row r="186" spans="1:4" x14ac:dyDescent="0.35">
      <c r="A186">
        <v>1361520</v>
      </c>
      <c r="B186">
        <v>1362980</v>
      </c>
      <c r="C186" t="s">
        <v>9472</v>
      </c>
      <c r="D186" t="s">
        <v>5</v>
      </c>
    </row>
    <row r="187" spans="1:4" x14ac:dyDescent="0.35">
      <c r="A187">
        <v>1379090</v>
      </c>
      <c r="B187">
        <v>1382630</v>
      </c>
      <c r="C187" t="s">
        <v>9473</v>
      </c>
      <c r="D187" t="s">
        <v>26</v>
      </c>
    </row>
    <row r="188" spans="1:4" x14ac:dyDescent="0.35">
      <c r="A188">
        <v>1383690</v>
      </c>
      <c r="B188">
        <v>1383890</v>
      </c>
      <c r="C188" t="s">
        <v>93</v>
      </c>
      <c r="D188" t="s">
        <v>26</v>
      </c>
    </row>
    <row r="189" spans="1:4" x14ac:dyDescent="0.35">
      <c r="A189">
        <v>1384930</v>
      </c>
      <c r="B189">
        <v>1385090</v>
      </c>
      <c r="C189" t="s">
        <v>28</v>
      </c>
      <c r="D189" t="s">
        <v>26</v>
      </c>
    </row>
    <row r="190" spans="1:4" x14ac:dyDescent="0.35">
      <c r="A190">
        <v>1386170</v>
      </c>
      <c r="B190">
        <v>1388090</v>
      </c>
      <c r="C190" t="s">
        <v>9474</v>
      </c>
      <c r="D190" t="s">
        <v>26</v>
      </c>
    </row>
    <row r="191" spans="1:4" x14ac:dyDescent="0.35">
      <c r="A191">
        <v>1402960</v>
      </c>
      <c r="B191">
        <v>1412500</v>
      </c>
      <c r="C191" t="s">
        <v>9475</v>
      </c>
      <c r="D191" t="s">
        <v>26</v>
      </c>
    </row>
    <row r="192" spans="1:4" x14ac:dyDescent="0.35">
      <c r="A192">
        <v>1414400</v>
      </c>
      <c r="B192">
        <v>1423040</v>
      </c>
      <c r="C192" t="s">
        <v>9476</v>
      </c>
      <c r="D192" t="s">
        <v>5</v>
      </c>
    </row>
    <row r="193" spans="1:4" x14ac:dyDescent="0.35">
      <c r="A193">
        <v>1426460</v>
      </c>
      <c r="B193">
        <v>1429600</v>
      </c>
      <c r="C193" t="s">
        <v>9477</v>
      </c>
      <c r="D193" t="s">
        <v>26</v>
      </c>
    </row>
    <row r="194" spans="1:4" x14ac:dyDescent="0.35">
      <c r="A194">
        <v>1457510</v>
      </c>
      <c r="B194">
        <v>1459500</v>
      </c>
      <c r="C194" t="s">
        <v>9478</v>
      </c>
      <c r="D194" t="s">
        <v>26</v>
      </c>
    </row>
    <row r="195" spans="1:4" x14ac:dyDescent="0.35">
      <c r="A195">
        <v>1460080</v>
      </c>
      <c r="B195">
        <v>1460740</v>
      </c>
      <c r="C195" t="s">
        <v>1111</v>
      </c>
      <c r="D195" t="s">
        <v>5</v>
      </c>
    </row>
    <row r="196" spans="1:4" x14ac:dyDescent="0.35">
      <c r="A196">
        <v>1461240</v>
      </c>
      <c r="B196">
        <v>1465760</v>
      </c>
      <c r="C196" t="s">
        <v>9479</v>
      </c>
      <c r="D196" t="s">
        <v>26</v>
      </c>
    </row>
    <row r="197" spans="1:4" x14ac:dyDescent="0.35">
      <c r="A197">
        <v>1466300</v>
      </c>
      <c r="B197">
        <v>1466660</v>
      </c>
      <c r="C197" t="s">
        <v>60</v>
      </c>
      <c r="D197" t="s">
        <v>5</v>
      </c>
    </row>
    <row r="198" spans="1:4" x14ac:dyDescent="0.35">
      <c r="A198">
        <v>1467960</v>
      </c>
      <c r="B198">
        <v>1468620</v>
      </c>
      <c r="C198" t="s">
        <v>1111</v>
      </c>
      <c r="D198" t="s">
        <v>26</v>
      </c>
    </row>
    <row r="199" spans="1:4" x14ac:dyDescent="0.35">
      <c r="A199">
        <v>1468800</v>
      </c>
      <c r="B199">
        <v>1470380</v>
      </c>
      <c r="C199" t="s">
        <v>9480</v>
      </c>
      <c r="D199" t="s">
        <v>26</v>
      </c>
    </row>
    <row r="200" spans="1:4" x14ac:dyDescent="0.35">
      <c r="A200">
        <v>1471020</v>
      </c>
      <c r="B200">
        <v>1474260</v>
      </c>
      <c r="C200" t="s">
        <v>9481</v>
      </c>
      <c r="D200" t="s">
        <v>5</v>
      </c>
    </row>
    <row r="201" spans="1:4" x14ac:dyDescent="0.35">
      <c r="A201">
        <v>1474560</v>
      </c>
      <c r="B201">
        <v>1475320</v>
      </c>
      <c r="C201" t="s">
        <v>100</v>
      </c>
      <c r="D201" t="s">
        <v>26</v>
      </c>
    </row>
    <row r="202" spans="1:4" x14ac:dyDescent="0.35">
      <c r="A202">
        <v>1487250</v>
      </c>
      <c r="B202">
        <v>1488290</v>
      </c>
      <c r="C202" t="s">
        <v>811</v>
      </c>
      <c r="D202" t="s">
        <v>26</v>
      </c>
    </row>
    <row r="203" spans="1:4" x14ac:dyDescent="0.35">
      <c r="A203">
        <v>1499740</v>
      </c>
      <c r="B203">
        <v>1504200</v>
      </c>
      <c r="C203" t="s">
        <v>9482</v>
      </c>
      <c r="D203" t="s">
        <v>26</v>
      </c>
    </row>
    <row r="204" spans="1:4" x14ac:dyDescent="0.35">
      <c r="A204">
        <v>1505660</v>
      </c>
      <c r="B204">
        <v>1506460</v>
      </c>
      <c r="C204" t="s">
        <v>383</v>
      </c>
      <c r="D204" t="s">
        <v>26</v>
      </c>
    </row>
    <row r="205" spans="1:4" x14ac:dyDescent="0.35">
      <c r="A205">
        <v>1507500</v>
      </c>
      <c r="B205">
        <v>1508460</v>
      </c>
      <c r="C205" t="s">
        <v>9483</v>
      </c>
      <c r="D205" t="s">
        <v>26</v>
      </c>
    </row>
    <row r="206" spans="1:4" x14ac:dyDescent="0.35">
      <c r="A206">
        <v>1508460</v>
      </c>
      <c r="B206">
        <v>1513360</v>
      </c>
      <c r="C206" t="s">
        <v>9484</v>
      </c>
      <c r="D206" t="s">
        <v>26</v>
      </c>
    </row>
    <row r="207" spans="1:4" x14ac:dyDescent="0.35">
      <c r="A207">
        <v>1516020</v>
      </c>
      <c r="B207">
        <v>1516500</v>
      </c>
      <c r="C207" t="s">
        <v>176</v>
      </c>
      <c r="D207" t="s">
        <v>26</v>
      </c>
    </row>
    <row r="208" spans="1:4" x14ac:dyDescent="0.35">
      <c r="A208">
        <v>1517200</v>
      </c>
      <c r="B208">
        <v>1519040</v>
      </c>
      <c r="C208" t="s">
        <v>9485</v>
      </c>
      <c r="D208" t="s">
        <v>5</v>
      </c>
    </row>
    <row r="209" spans="1:4" x14ac:dyDescent="0.35">
      <c r="A209">
        <v>1519160</v>
      </c>
      <c r="B209">
        <v>1520180</v>
      </c>
      <c r="C209" t="s">
        <v>9486</v>
      </c>
      <c r="D209" t="s">
        <v>5</v>
      </c>
    </row>
    <row r="210" spans="1:4" x14ac:dyDescent="0.35">
      <c r="A210">
        <v>1520990</v>
      </c>
      <c r="B210">
        <v>1527300</v>
      </c>
      <c r="C210" t="s">
        <v>9487</v>
      </c>
      <c r="D210" t="s">
        <v>26</v>
      </c>
    </row>
    <row r="211" spans="1:4" x14ac:dyDescent="0.35">
      <c r="A211">
        <v>1529020</v>
      </c>
      <c r="B211">
        <v>1532320</v>
      </c>
      <c r="C211" t="s">
        <v>9488</v>
      </c>
      <c r="D211" t="s">
        <v>26</v>
      </c>
    </row>
    <row r="212" spans="1:4" x14ac:dyDescent="0.35">
      <c r="A212">
        <v>1535690</v>
      </c>
      <c r="B212">
        <v>1536570</v>
      </c>
      <c r="C212" t="s">
        <v>9489</v>
      </c>
      <c r="D212" t="s">
        <v>26</v>
      </c>
    </row>
    <row r="213" spans="1:4" x14ac:dyDescent="0.35">
      <c r="A213">
        <v>1545600</v>
      </c>
      <c r="B213">
        <v>1548880</v>
      </c>
      <c r="C213" t="s">
        <v>9490</v>
      </c>
      <c r="D213" t="s">
        <v>26</v>
      </c>
    </row>
    <row r="214" spans="1:4" x14ac:dyDescent="0.35">
      <c r="A214">
        <v>1589100</v>
      </c>
      <c r="B214">
        <v>1589500</v>
      </c>
      <c r="C214" t="s">
        <v>28</v>
      </c>
      <c r="D214" t="s">
        <v>26</v>
      </c>
    </row>
    <row r="215" spans="1:4" x14ac:dyDescent="0.35">
      <c r="A215">
        <v>1589500</v>
      </c>
      <c r="B215">
        <v>1591920</v>
      </c>
      <c r="C215" t="s">
        <v>9491</v>
      </c>
      <c r="D215" t="s">
        <v>26</v>
      </c>
    </row>
    <row r="216" spans="1:4" x14ac:dyDescent="0.35">
      <c r="A216">
        <v>1593220</v>
      </c>
      <c r="B216">
        <v>1594320</v>
      </c>
      <c r="C216" t="s">
        <v>9492</v>
      </c>
      <c r="D216" t="s">
        <v>26</v>
      </c>
    </row>
    <row r="217" spans="1:4" x14ac:dyDescent="0.35">
      <c r="A217">
        <v>1594340</v>
      </c>
      <c r="B217">
        <v>1595080</v>
      </c>
      <c r="C217" t="s">
        <v>9493</v>
      </c>
      <c r="D217" t="s">
        <v>26</v>
      </c>
    </row>
    <row r="218" spans="1:4" x14ac:dyDescent="0.35">
      <c r="A218">
        <v>1617370</v>
      </c>
      <c r="B218">
        <v>1619210</v>
      </c>
      <c r="C218" t="s">
        <v>9494</v>
      </c>
      <c r="D218" t="s">
        <v>26</v>
      </c>
    </row>
    <row r="219" spans="1:4" x14ac:dyDescent="0.35">
      <c r="A219">
        <v>1633390</v>
      </c>
      <c r="B219">
        <v>1635000</v>
      </c>
      <c r="C219" t="s">
        <v>9495</v>
      </c>
      <c r="D219" t="s">
        <v>26</v>
      </c>
    </row>
    <row r="220" spans="1:4" x14ac:dyDescent="0.35">
      <c r="A220">
        <v>1635440</v>
      </c>
      <c r="B220">
        <v>1637700</v>
      </c>
      <c r="C220" t="s">
        <v>9496</v>
      </c>
      <c r="D220" t="s">
        <v>26</v>
      </c>
    </row>
    <row r="221" spans="1:4" x14ac:dyDescent="0.35">
      <c r="A221">
        <v>1666380</v>
      </c>
      <c r="B221">
        <v>1668680</v>
      </c>
      <c r="C221" t="s">
        <v>9497</v>
      </c>
      <c r="D221" t="s">
        <v>26</v>
      </c>
    </row>
    <row r="222" spans="1:4" x14ac:dyDescent="0.35">
      <c r="A222">
        <v>1672940</v>
      </c>
      <c r="B222">
        <v>1676100</v>
      </c>
      <c r="C222" t="s">
        <v>9498</v>
      </c>
      <c r="D222" t="s">
        <v>26</v>
      </c>
    </row>
    <row r="223" spans="1:4" x14ac:dyDescent="0.35">
      <c r="A223">
        <v>1700880</v>
      </c>
      <c r="B223">
        <v>1708320</v>
      </c>
      <c r="C223" t="s">
        <v>9499</v>
      </c>
      <c r="D223" t="s">
        <v>5</v>
      </c>
    </row>
    <row r="224" spans="1:4" x14ac:dyDescent="0.35">
      <c r="A224">
        <v>1710800</v>
      </c>
      <c r="B224">
        <v>1712040</v>
      </c>
      <c r="C224" t="s">
        <v>9500</v>
      </c>
      <c r="D224" t="s">
        <v>26</v>
      </c>
    </row>
    <row r="225" spans="1:4" x14ac:dyDescent="0.35">
      <c r="A225">
        <v>1713660</v>
      </c>
      <c r="B225">
        <v>1715280</v>
      </c>
      <c r="C225" t="s">
        <v>9501</v>
      </c>
      <c r="D225" t="s">
        <v>26</v>
      </c>
    </row>
    <row r="226" spans="1:4" x14ac:dyDescent="0.35">
      <c r="A226">
        <v>1715400</v>
      </c>
      <c r="B226">
        <v>1722300</v>
      </c>
      <c r="C226" t="s">
        <v>9502</v>
      </c>
      <c r="D226" t="s">
        <v>26</v>
      </c>
    </row>
    <row r="227" spans="1:4" x14ac:dyDescent="0.35">
      <c r="A227">
        <v>1723460</v>
      </c>
      <c r="B227">
        <v>1725360</v>
      </c>
      <c r="C227" t="s">
        <v>9503</v>
      </c>
      <c r="D227" t="s">
        <v>26</v>
      </c>
    </row>
    <row r="228" spans="1:4" x14ac:dyDescent="0.35">
      <c r="A228">
        <v>1725900</v>
      </c>
      <c r="B228">
        <v>1728900</v>
      </c>
      <c r="C228" t="s">
        <v>9504</v>
      </c>
      <c r="D228" t="s">
        <v>26</v>
      </c>
    </row>
    <row r="229" spans="1:4" x14ac:dyDescent="0.35">
      <c r="A229">
        <v>1730100</v>
      </c>
      <c r="B229">
        <v>1740320</v>
      </c>
      <c r="C229" t="s">
        <v>9505</v>
      </c>
      <c r="D229" t="s">
        <v>26</v>
      </c>
    </row>
    <row r="230" spans="1:4" x14ac:dyDescent="0.35">
      <c r="A230">
        <v>1742900</v>
      </c>
      <c r="B230">
        <v>1751040</v>
      </c>
      <c r="C230" t="s">
        <v>9506</v>
      </c>
      <c r="D230" t="s">
        <v>5</v>
      </c>
    </row>
    <row r="231" spans="1:4" x14ac:dyDescent="0.35">
      <c r="A231">
        <v>1751300</v>
      </c>
      <c r="B231">
        <v>1751420</v>
      </c>
      <c r="C231" t="s">
        <v>28</v>
      </c>
      <c r="D231" t="s">
        <v>26</v>
      </c>
    </row>
    <row r="232" spans="1:4" x14ac:dyDescent="0.35">
      <c r="A232">
        <v>1766040</v>
      </c>
      <c r="B232">
        <v>1768000</v>
      </c>
      <c r="C232" t="s">
        <v>9507</v>
      </c>
      <c r="D232" t="s">
        <v>26</v>
      </c>
    </row>
    <row r="233" spans="1:4" x14ac:dyDescent="0.35">
      <c r="A233">
        <v>1768160</v>
      </c>
      <c r="B233">
        <v>1768620</v>
      </c>
      <c r="C233" t="s">
        <v>1239</v>
      </c>
      <c r="D233" t="s">
        <v>26</v>
      </c>
    </row>
    <row r="234" spans="1:4" x14ac:dyDescent="0.35">
      <c r="A234">
        <v>1769440</v>
      </c>
      <c r="B234">
        <v>1770220</v>
      </c>
      <c r="C234" t="s">
        <v>9508</v>
      </c>
      <c r="D234" t="s">
        <v>26</v>
      </c>
    </row>
    <row r="235" spans="1:4" x14ac:dyDescent="0.35">
      <c r="A235">
        <v>1775030</v>
      </c>
      <c r="B235">
        <v>1783050</v>
      </c>
      <c r="C235" t="s">
        <v>9509</v>
      </c>
      <c r="D235" t="s">
        <v>26</v>
      </c>
    </row>
    <row r="236" spans="1:4" x14ac:dyDescent="0.35">
      <c r="A236">
        <v>1787620</v>
      </c>
      <c r="B236">
        <v>1789200</v>
      </c>
      <c r="C236" t="s">
        <v>9510</v>
      </c>
      <c r="D236" t="s">
        <v>26</v>
      </c>
    </row>
    <row r="237" spans="1:4" x14ac:dyDescent="0.35">
      <c r="A237">
        <v>1791520</v>
      </c>
      <c r="B237">
        <v>1799500</v>
      </c>
      <c r="C237" t="s">
        <v>9511</v>
      </c>
      <c r="D237" t="s">
        <v>5</v>
      </c>
    </row>
    <row r="238" spans="1:4" x14ac:dyDescent="0.35">
      <c r="A238">
        <v>1800680</v>
      </c>
      <c r="B238">
        <v>1801740</v>
      </c>
      <c r="C238" t="s">
        <v>9512</v>
      </c>
      <c r="D238" t="s">
        <v>26</v>
      </c>
    </row>
    <row r="239" spans="1:4" x14ac:dyDescent="0.35">
      <c r="A239">
        <v>1801900</v>
      </c>
      <c r="B239">
        <v>1809540</v>
      </c>
      <c r="C239" t="s">
        <v>9513</v>
      </c>
      <c r="D239" t="s">
        <v>26</v>
      </c>
    </row>
    <row r="240" spans="1:4" x14ac:dyDescent="0.35">
      <c r="A240">
        <v>1811280</v>
      </c>
      <c r="B240">
        <v>1812320</v>
      </c>
      <c r="C240" t="s">
        <v>9514</v>
      </c>
      <c r="D240" t="s">
        <v>26</v>
      </c>
    </row>
    <row r="241" spans="1:4" x14ac:dyDescent="0.35">
      <c r="A241">
        <v>1812400</v>
      </c>
      <c r="B241">
        <v>1813760</v>
      </c>
      <c r="C241" t="s">
        <v>9515</v>
      </c>
      <c r="D241" t="s">
        <v>26</v>
      </c>
    </row>
    <row r="242" spans="1:4" x14ac:dyDescent="0.35">
      <c r="A242">
        <v>1815340</v>
      </c>
      <c r="B242">
        <v>1817480</v>
      </c>
      <c r="C242" t="s">
        <v>9516</v>
      </c>
      <c r="D242" t="s">
        <v>26</v>
      </c>
    </row>
    <row r="243" spans="1:4" x14ac:dyDescent="0.35">
      <c r="A243">
        <v>1819440</v>
      </c>
      <c r="B243">
        <v>1820680</v>
      </c>
      <c r="C243" t="s">
        <v>9517</v>
      </c>
      <c r="D243" t="s">
        <v>26</v>
      </c>
    </row>
    <row r="244" spans="1:4" x14ac:dyDescent="0.35">
      <c r="A244">
        <v>1821760</v>
      </c>
      <c r="B244">
        <v>1822420</v>
      </c>
      <c r="C244" t="s">
        <v>4715</v>
      </c>
      <c r="D244" t="s">
        <v>5</v>
      </c>
    </row>
    <row r="245" spans="1:4" x14ac:dyDescent="0.35">
      <c r="A245">
        <v>1823220</v>
      </c>
      <c r="B245">
        <v>1823700</v>
      </c>
      <c r="C245" t="s">
        <v>1422</v>
      </c>
      <c r="D245" t="s">
        <v>26</v>
      </c>
    </row>
    <row r="246" spans="1:4" x14ac:dyDescent="0.35">
      <c r="A246">
        <v>1824100</v>
      </c>
      <c r="B246">
        <v>1824960</v>
      </c>
      <c r="C246" t="s">
        <v>9518</v>
      </c>
      <c r="D246" t="s">
        <v>26</v>
      </c>
    </row>
    <row r="247" spans="1:4" x14ac:dyDescent="0.35">
      <c r="A247">
        <v>1827080</v>
      </c>
      <c r="B247">
        <v>1828080</v>
      </c>
      <c r="C247" t="s">
        <v>9519</v>
      </c>
      <c r="D247" t="s">
        <v>5</v>
      </c>
    </row>
    <row r="248" spans="1:4" x14ac:dyDescent="0.35">
      <c r="A248">
        <v>1828340</v>
      </c>
      <c r="B248">
        <v>1832360</v>
      </c>
      <c r="C248" t="s">
        <v>9520</v>
      </c>
      <c r="D248" t="s">
        <v>5</v>
      </c>
    </row>
    <row r="249" spans="1:4" x14ac:dyDescent="0.35">
      <c r="A249">
        <v>1833460</v>
      </c>
      <c r="B249">
        <v>1843820</v>
      </c>
      <c r="C249" t="s">
        <v>9521</v>
      </c>
      <c r="D249" t="s">
        <v>5</v>
      </c>
    </row>
    <row r="250" spans="1:4" x14ac:dyDescent="0.35">
      <c r="A250">
        <v>1846240</v>
      </c>
      <c r="B250">
        <v>1849140</v>
      </c>
      <c r="C250" t="s">
        <v>9522</v>
      </c>
      <c r="D250" t="s">
        <v>5</v>
      </c>
    </row>
    <row r="251" spans="1:4" x14ac:dyDescent="0.35">
      <c r="A251">
        <v>1852010</v>
      </c>
      <c r="B251">
        <v>1858110</v>
      </c>
      <c r="C251" t="s">
        <v>9523</v>
      </c>
      <c r="D251" t="s">
        <v>5</v>
      </c>
    </row>
    <row r="252" spans="1:4" x14ac:dyDescent="0.35">
      <c r="A252">
        <v>1859010</v>
      </c>
      <c r="B252">
        <v>1859890</v>
      </c>
      <c r="C252" t="s">
        <v>3406</v>
      </c>
      <c r="D252" t="s">
        <v>26</v>
      </c>
    </row>
    <row r="253" spans="1:4" x14ac:dyDescent="0.35">
      <c r="A253">
        <v>1972550</v>
      </c>
      <c r="B253">
        <v>1973930</v>
      </c>
      <c r="C253" t="s">
        <v>9524</v>
      </c>
      <c r="D253" t="s">
        <v>26</v>
      </c>
    </row>
    <row r="254" spans="1:4" x14ac:dyDescent="0.35">
      <c r="A254">
        <v>1977760</v>
      </c>
      <c r="B254">
        <v>1978620</v>
      </c>
      <c r="C254" t="s">
        <v>465</v>
      </c>
      <c r="D254" t="s">
        <v>5</v>
      </c>
    </row>
    <row r="255" spans="1:4" x14ac:dyDescent="0.35">
      <c r="A255">
        <v>1979120</v>
      </c>
      <c r="B255">
        <v>1982440</v>
      </c>
      <c r="C255" t="s">
        <v>9525</v>
      </c>
      <c r="D255" t="s">
        <v>5</v>
      </c>
    </row>
    <row r="256" spans="1:4" x14ac:dyDescent="0.35">
      <c r="A256">
        <v>1983300</v>
      </c>
      <c r="B256">
        <v>1992140</v>
      </c>
      <c r="C256" t="s">
        <v>9526</v>
      </c>
      <c r="D256" t="s">
        <v>5</v>
      </c>
    </row>
    <row r="257" spans="1:4" x14ac:dyDescent="0.35">
      <c r="A257">
        <v>1992680</v>
      </c>
      <c r="B257">
        <v>1996540</v>
      </c>
      <c r="C257" t="s">
        <v>9527</v>
      </c>
      <c r="D257" t="s">
        <v>5</v>
      </c>
    </row>
    <row r="258" spans="1:4" x14ac:dyDescent="0.35">
      <c r="A258">
        <v>1997340</v>
      </c>
      <c r="B258">
        <v>2001280</v>
      </c>
      <c r="C258" t="s">
        <v>9528</v>
      </c>
      <c r="D258" t="s">
        <v>5</v>
      </c>
    </row>
    <row r="259" spans="1:4" x14ac:dyDescent="0.35">
      <c r="A259">
        <v>2002820</v>
      </c>
      <c r="B259">
        <v>2008380</v>
      </c>
      <c r="C259" t="s">
        <v>9529</v>
      </c>
      <c r="D259" t="s">
        <v>5</v>
      </c>
    </row>
    <row r="260" spans="1:4" x14ac:dyDescent="0.35">
      <c r="A260">
        <v>2009690</v>
      </c>
      <c r="B260">
        <v>2013070</v>
      </c>
      <c r="C260" t="s">
        <v>9530</v>
      </c>
      <c r="D260" t="s">
        <v>26</v>
      </c>
    </row>
    <row r="261" spans="1:4" x14ac:dyDescent="0.35">
      <c r="A261">
        <v>2014130</v>
      </c>
      <c r="B261">
        <v>2015510</v>
      </c>
      <c r="C261" t="s">
        <v>9531</v>
      </c>
      <c r="D261" t="s">
        <v>26</v>
      </c>
    </row>
    <row r="262" spans="1:4" x14ac:dyDescent="0.35">
      <c r="A262">
        <v>2016010</v>
      </c>
      <c r="B262">
        <v>2026720</v>
      </c>
      <c r="C262" t="s">
        <v>9532</v>
      </c>
      <c r="D262" t="s">
        <v>26</v>
      </c>
    </row>
    <row r="263" spans="1:4" x14ac:dyDescent="0.35">
      <c r="A263">
        <v>2027860</v>
      </c>
      <c r="B263">
        <v>2032760</v>
      </c>
      <c r="C263" t="s">
        <v>9533</v>
      </c>
      <c r="D263" t="s">
        <v>26</v>
      </c>
    </row>
    <row r="264" spans="1:4" x14ac:dyDescent="0.35">
      <c r="A264">
        <v>2032760</v>
      </c>
      <c r="B264">
        <v>2033160</v>
      </c>
      <c r="C264" t="s">
        <v>93</v>
      </c>
      <c r="D264" t="s">
        <v>26</v>
      </c>
    </row>
    <row r="265" spans="1:4" x14ac:dyDescent="0.35">
      <c r="A265">
        <v>2035380</v>
      </c>
      <c r="B265">
        <v>2036220</v>
      </c>
      <c r="C265" t="s">
        <v>465</v>
      </c>
      <c r="D265" t="s">
        <v>5</v>
      </c>
    </row>
    <row r="266" spans="1:4" x14ac:dyDescent="0.35">
      <c r="A266">
        <v>2037560</v>
      </c>
      <c r="B266">
        <v>2044360</v>
      </c>
      <c r="C266" t="s">
        <v>9534</v>
      </c>
      <c r="D266" t="s">
        <v>5</v>
      </c>
    </row>
    <row r="267" spans="1:4" x14ac:dyDescent="0.35">
      <c r="A267">
        <v>2044780</v>
      </c>
      <c r="B267">
        <v>2047320</v>
      </c>
      <c r="C267" t="s">
        <v>9535</v>
      </c>
      <c r="D267" t="s">
        <v>5</v>
      </c>
    </row>
    <row r="268" spans="1:4" x14ac:dyDescent="0.35">
      <c r="A268">
        <v>2048120</v>
      </c>
      <c r="B268">
        <v>2048800</v>
      </c>
      <c r="C268" t="s">
        <v>27</v>
      </c>
      <c r="D268" t="s">
        <v>26</v>
      </c>
    </row>
    <row r="269" spans="1:4" x14ac:dyDescent="0.35">
      <c r="A269">
        <v>2049280</v>
      </c>
      <c r="B269">
        <v>2055219</v>
      </c>
      <c r="C269" t="s">
        <v>9536</v>
      </c>
      <c r="D269" t="s">
        <v>26</v>
      </c>
    </row>
    <row r="270" spans="1:4" x14ac:dyDescent="0.35">
      <c r="A270">
        <v>2056940</v>
      </c>
      <c r="B270">
        <v>2059280</v>
      </c>
      <c r="C270" t="s">
        <v>9537</v>
      </c>
      <c r="D270" t="s">
        <v>26</v>
      </c>
    </row>
    <row r="271" spans="1:4" x14ac:dyDescent="0.35">
      <c r="A271">
        <v>2060000</v>
      </c>
      <c r="B271">
        <v>2070239</v>
      </c>
      <c r="C271" t="s">
        <v>9538</v>
      </c>
      <c r="D271" t="s">
        <v>26</v>
      </c>
    </row>
    <row r="272" spans="1:4" x14ac:dyDescent="0.35">
      <c r="A272">
        <v>2070840</v>
      </c>
      <c r="B272">
        <v>2071460</v>
      </c>
      <c r="C272" t="s">
        <v>93</v>
      </c>
      <c r="D272" t="s">
        <v>5</v>
      </c>
    </row>
    <row r="273" spans="1:4" x14ac:dyDescent="0.35">
      <c r="A273">
        <v>2072659</v>
      </c>
      <c r="B273">
        <v>2073600</v>
      </c>
      <c r="C273" t="s">
        <v>465</v>
      </c>
      <c r="D273" t="s">
        <v>5</v>
      </c>
    </row>
    <row r="274" spans="1:4" x14ac:dyDescent="0.35">
      <c r="A274">
        <v>2075880</v>
      </c>
      <c r="B274">
        <v>2081600</v>
      </c>
      <c r="C274" t="s">
        <v>9539</v>
      </c>
      <c r="D274" t="s">
        <v>5</v>
      </c>
    </row>
    <row r="275" spans="1:4" x14ac:dyDescent="0.35">
      <c r="A275">
        <v>2084500</v>
      </c>
      <c r="B275">
        <v>2085639</v>
      </c>
      <c r="C275" t="s">
        <v>9540</v>
      </c>
      <c r="D275" t="s">
        <v>26</v>
      </c>
    </row>
    <row r="276" spans="1:4" x14ac:dyDescent="0.35">
      <c r="A276">
        <v>2085880</v>
      </c>
      <c r="B276">
        <v>2088980</v>
      </c>
      <c r="C276" t="s">
        <v>9541</v>
      </c>
      <c r="D276" t="s">
        <v>26</v>
      </c>
    </row>
    <row r="277" spans="1:4" x14ac:dyDescent="0.35">
      <c r="A277">
        <v>2089280</v>
      </c>
      <c r="B277">
        <v>2092360</v>
      </c>
      <c r="C277" t="s">
        <v>9542</v>
      </c>
      <c r="D277" t="s">
        <v>26</v>
      </c>
    </row>
    <row r="278" spans="1:4" x14ac:dyDescent="0.35">
      <c r="A278">
        <v>2093120</v>
      </c>
      <c r="B278">
        <v>2093260</v>
      </c>
      <c r="C278" t="s">
        <v>93</v>
      </c>
      <c r="D278" t="s">
        <v>5</v>
      </c>
    </row>
    <row r="279" spans="1:4" x14ac:dyDescent="0.35">
      <c r="A279">
        <v>2094699</v>
      </c>
      <c r="B279">
        <v>2095159</v>
      </c>
      <c r="C279" t="s">
        <v>465</v>
      </c>
      <c r="D279" t="s">
        <v>5</v>
      </c>
    </row>
    <row r="280" spans="1:4" x14ac:dyDescent="0.35">
      <c r="A280">
        <v>2095679</v>
      </c>
      <c r="B280">
        <v>2104360</v>
      </c>
      <c r="C280" t="s">
        <v>9543</v>
      </c>
      <c r="D280" t="s">
        <v>5</v>
      </c>
    </row>
    <row r="281" spans="1:4" x14ac:dyDescent="0.35">
      <c r="A281">
        <v>2105720</v>
      </c>
      <c r="B281">
        <v>2115260</v>
      </c>
      <c r="C281" t="s">
        <v>9544</v>
      </c>
      <c r="D281" t="s">
        <v>26</v>
      </c>
    </row>
    <row r="282" spans="1:4" x14ac:dyDescent="0.35">
      <c r="A282">
        <v>2115460</v>
      </c>
      <c r="B282">
        <v>2121100</v>
      </c>
      <c r="C282" t="s">
        <v>9545</v>
      </c>
      <c r="D282" t="s">
        <v>26</v>
      </c>
    </row>
    <row r="283" spans="1:4" x14ac:dyDescent="0.35">
      <c r="A283">
        <v>2121240</v>
      </c>
      <c r="B283">
        <v>2124020</v>
      </c>
      <c r="C283" t="s">
        <v>9546</v>
      </c>
      <c r="D283" t="s">
        <v>26</v>
      </c>
    </row>
    <row r="284" spans="1:4" x14ac:dyDescent="0.35">
      <c r="A284">
        <v>2134760</v>
      </c>
      <c r="B284">
        <v>2140680</v>
      </c>
      <c r="C284" t="s">
        <v>9547</v>
      </c>
      <c r="D284" t="s">
        <v>26</v>
      </c>
    </row>
    <row r="285" spans="1:4" x14ac:dyDescent="0.35">
      <c r="A285">
        <v>2141040</v>
      </c>
      <c r="B285">
        <v>2145960</v>
      </c>
      <c r="C285" t="s">
        <v>9548</v>
      </c>
      <c r="D285" t="s">
        <v>26</v>
      </c>
    </row>
    <row r="286" spans="1:4" x14ac:dyDescent="0.35">
      <c r="A286">
        <v>2145960</v>
      </c>
      <c r="B286">
        <v>2152120</v>
      </c>
      <c r="C286" t="s">
        <v>9549</v>
      </c>
      <c r="D286" t="s">
        <v>26</v>
      </c>
    </row>
    <row r="287" spans="1:4" x14ac:dyDescent="0.35">
      <c r="A287">
        <v>2152200</v>
      </c>
      <c r="B287">
        <v>2161280</v>
      </c>
      <c r="C287" t="s">
        <v>9550</v>
      </c>
      <c r="D287" t="s">
        <v>26</v>
      </c>
    </row>
    <row r="288" spans="1:4" x14ac:dyDescent="0.35">
      <c r="A288">
        <v>2162320</v>
      </c>
      <c r="B288">
        <v>2169020</v>
      </c>
      <c r="C288" t="s">
        <v>9551</v>
      </c>
      <c r="D288" t="s">
        <v>26</v>
      </c>
    </row>
    <row r="289" spans="1:4" x14ac:dyDescent="0.35">
      <c r="A289">
        <v>2170020</v>
      </c>
      <c r="B289">
        <v>2171420</v>
      </c>
      <c r="C289" t="s">
        <v>479</v>
      </c>
      <c r="D289" t="s">
        <v>5</v>
      </c>
    </row>
    <row r="290" spans="1:4" x14ac:dyDescent="0.35">
      <c r="A290">
        <v>2172420</v>
      </c>
      <c r="B290">
        <v>2180040</v>
      </c>
      <c r="C290" t="s">
        <v>9552</v>
      </c>
      <c r="D290" t="s">
        <v>5</v>
      </c>
    </row>
    <row r="291" spans="1:4" x14ac:dyDescent="0.35">
      <c r="A291">
        <v>2181140</v>
      </c>
      <c r="B291">
        <v>2182780</v>
      </c>
      <c r="C291" t="s">
        <v>9553</v>
      </c>
      <c r="D291" t="s">
        <v>26</v>
      </c>
    </row>
    <row r="292" spans="1:4" x14ac:dyDescent="0.35">
      <c r="A292">
        <v>2183120</v>
      </c>
      <c r="B292">
        <v>2188700</v>
      </c>
      <c r="C292" t="s">
        <v>9554</v>
      </c>
      <c r="D292" t="s">
        <v>26</v>
      </c>
    </row>
    <row r="293" spans="1:4" x14ac:dyDescent="0.35">
      <c r="A293">
        <v>2189300</v>
      </c>
      <c r="B293">
        <v>2206460</v>
      </c>
      <c r="C293" t="s">
        <v>9555</v>
      </c>
      <c r="D293" t="s">
        <v>26</v>
      </c>
    </row>
    <row r="294" spans="1:4" x14ac:dyDescent="0.35">
      <c r="A294">
        <v>2206460</v>
      </c>
      <c r="B294">
        <v>2211300</v>
      </c>
      <c r="C294" t="s">
        <v>9556</v>
      </c>
      <c r="D294" t="s">
        <v>26</v>
      </c>
    </row>
    <row r="295" spans="1:4" x14ac:dyDescent="0.35">
      <c r="A295">
        <v>2212320</v>
      </c>
      <c r="B295">
        <v>2219400</v>
      </c>
      <c r="C295" t="s">
        <v>9557</v>
      </c>
      <c r="D295" t="s">
        <v>26</v>
      </c>
    </row>
    <row r="296" spans="1:4" x14ac:dyDescent="0.35">
      <c r="A296">
        <v>2220940</v>
      </c>
      <c r="B296">
        <v>2227700</v>
      </c>
      <c r="C296" t="s">
        <v>9558</v>
      </c>
      <c r="D296" t="s">
        <v>26</v>
      </c>
    </row>
    <row r="297" spans="1:4" x14ac:dyDescent="0.35">
      <c r="A297">
        <v>2228420</v>
      </c>
      <c r="B297">
        <v>2232640</v>
      </c>
      <c r="C297" t="s">
        <v>9559</v>
      </c>
      <c r="D297" t="s">
        <v>26</v>
      </c>
    </row>
    <row r="298" spans="1:4" x14ac:dyDescent="0.35">
      <c r="A298">
        <v>2235600</v>
      </c>
      <c r="B298">
        <v>2236360</v>
      </c>
      <c r="C298" t="s">
        <v>465</v>
      </c>
      <c r="D298" t="s">
        <v>5</v>
      </c>
    </row>
    <row r="299" spans="1:4" x14ac:dyDescent="0.35">
      <c r="A299">
        <v>2236480</v>
      </c>
      <c r="B299">
        <v>2250440</v>
      </c>
      <c r="C299" t="s">
        <v>9560</v>
      </c>
      <c r="D299" t="s">
        <v>5</v>
      </c>
    </row>
    <row r="300" spans="1:4" x14ac:dyDescent="0.35">
      <c r="A300">
        <v>2250440</v>
      </c>
      <c r="B300">
        <v>2251520</v>
      </c>
      <c r="C300" t="s">
        <v>594</v>
      </c>
      <c r="D300" t="s">
        <v>26</v>
      </c>
    </row>
    <row r="301" spans="1:4" x14ac:dyDescent="0.35">
      <c r="A301">
        <v>2251920</v>
      </c>
      <c r="B301">
        <v>2257920</v>
      </c>
      <c r="C301" t="s">
        <v>9561</v>
      </c>
      <c r="D301" t="s">
        <v>26</v>
      </c>
    </row>
    <row r="302" spans="1:4" x14ac:dyDescent="0.35">
      <c r="A302">
        <v>2258400</v>
      </c>
      <c r="B302">
        <v>2262720</v>
      </c>
      <c r="C302" t="s">
        <v>9562</v>
      </c>
      <c r="D302" t="s">
        <v>26</v>
      </c>
    </row>
    <row r="303" spans="1:4" x14ac:dyDescent="0.35">
      <c r="A303">
        <v>2262960</v>
      </c>
      <c r="B303">
        <v>2265320</v>
      </c>
      <c r="C303" t="s">
        <v>9563</v>
      </c>
      <c r="D303" t="s">
        <v>26</v>
      </c>
    </row>
    <row r="304" spans="1:4" x14ac:dyDescent="0.35">
      <c r="A304">
        <v>2265320</v>
      </c>
      <c r="B304">
        <v>2267560</v>
      </c>
      <c r="C304" t="s">
        <v>479</v>
      </c>
      <c r="D304" t="s">
        <v>5</v>
      </c>
    </row>
    <row r="305" spans="1:4" x14ac:dyDescent="0.35">
      <c r="A305">
        <v>2268660</v>
      </c>
      <c r="B305">
        <v>2275620</v>
      </c>
      <c r="C305" t="s">
        <v>9564</v>
      </c>
      <c r="D305" t="s">
        <v>5</v>
      </c>
    </row>
    <row r="306" spans="1:4" x14ac:dyDescent="0.35">
      <c r="A306">
        <v>2277880</v>
      </c>
      <c r="B306">
        <v>2283660</v>
      </c>
      <c r="C306" t="s">
        <v>9565</v>
      </c>
      <c r="D306" t="s">
        <v>26</v>
      </c>
    </row>
    <row r="307" spans="1:4" x14ac:dyDescent="0.35">
      <c r="A307">
        <v>2285320</v>
      </c>
      <c r="B307">
        <v>2302020</v>
      </c>
      <c r="C307" t="s">
        <v>9566</v>
      </c>
      <c r="D307" t="s">
        <v>26</v>
      </c>
    </row>
    <row r="308" spans="1:4" x14ac:dyDescent="0.35">
      <c r="A308">
        <v>2302740</v>
      </c>
      <c r="B308">
        <v>2311580</v>
      </c>
      <c r="C308" t="s">
        <v>9567</v>
      </c>
      <c r="D308" t="s">
        <v>26</v>
      </c>
    </row>
    <row r="309" spans="1:4" x14ac:dyDescent="0.35">
      <c r="A309">
        <v>2313460</v>
      </c>
      <c r="B309">
        <v>2315000</v>
      </c>
      <c r="C309" t="s">
        <v>9568</v>
      </c>
      <c r="D309" t="s">
        <v>5</v>
      </c>
    </row>
    <row r="310" spans="1:4" x14ac:dyDescent="0.35">
      <c r="A310">
        <v>2317560</v>
      </c>
      <c r="B310">
        <v>2321700</v>
      </c>
      <c r="C310" t="s">
        <v>9569</v>
      </c>
      <c r="D310" t="s">
        <v>26</v>
      </c>
    </row>
    <row r="311" spans="1:4" x14ac:dyDescent="0.35">
      <c r="A311">
        <v>2322700</v>
      </c>
      <c r="B311">
        <v>2332000</v>
      </c>
      <c r="C311" t="s">
        <v>9570</v>
      </c>
      <c r="D311" t="s">
        <v>26</v>
      </c>
    </row>
    <row r="312" spans="1:4" x14ac:dyDescent="0.35">
      <c r="A312">
        <v>2332700</v>
      </c>
      <c r="B312">
        <v>2340660</v>
      </c>
      <c r="C312" t="s">
        <v>9571</v>
      </c>
      <c r="D312" t="s">
        <v>26</v>
      </c>
    </row>
    <row r="313" spans="1:4" x14ac:dyDescent="0.35">
      <c r="A313">
        <v>2341680</v>
      </c>
      <c r="B313">
        <v>2342460</v>
      </c>
      <c r="C313" t="s">
        <v>465</v>
      </c>
      <c r="D313" t="s">
        <v>5</v>
      </c>
    </row>
    <row r="314" spans="1:4" x14ac:dyDescent="0.35">
      <c r="A314">
        <v>2343220</v>
      </c>
      <c r="B314">
        <v>2351420</v>
      </c>
      <c r="C314" t="s">
        <v>9572</v>
      </c>
      <c r="D314" t="s">
        <v>5</v>
      </c>
    </row>
    <row r="315" spans="1:4" x14ac:dyDescent="0.35">
      <c r="A315">
        <v>2353680</v>
      </c>
      <c r="B315">
        <v>2357100</v>
      </c>
      <c r="C315" t="s">
        <v>9573</v>
      </c>
      <c r="D315" t="s">
        <v>26</v>
      </c>
    </row>
    <row r="316" spans="1:4" x14ac:dyDescent="0.35">
      <c r="A316">
        <v>2359500</v>
      </c>
      <c r="B316">
        <v>2364480</v>
      </c>
      <c r="C316" t="s">
        <v>9574</v>
      </c>
      <c r="D316" t="s">
        <v>26</v>
      </c>
    </row>
    <row r="317" spans="1:4" x14ac:dyDescent="0.35">
      <c r="A317">
        <v>2365680</v>
      </c>
      <c r="B317">
        <v>2370400</v>
      </c>
      <c r="C317" t="s">
        <v>9575</v>
      </c>
      <c r="D317" t="s">
        <v>26</v>
      </c>
    </row>
    <row r="318" spans="1:4" x14ac:dyDescent="0.35">
      <c r="A318">
        <v>2373160</v>
      </c>
      <c r="B318">
        <v>2375700</v>
      </c>
      <c r="C318" t="s">
        <v>9576</v>
      </c>
      <c r="D318" t="s">
        <v>26</v>
      </c>
    </row>
    <row r="319" spans="1:4" x14ac:dyDescent="0.35">
      <c r="A319">
        <v>2376180</v>
      </c>
      <c r="B319">
        <v>2379560</v>
      </c>
      <c r="C319" t="s">
        <v>9577</v>
      </c>
      <c r="D319" t="s">
        <v>26</v>
      </c>
    </row>
    <row r="320" spans="1:4" x14ac:dyDescent="0.35">
      <c r="A320">
        <v>2380880</v>
      </c>
      <c r="B320">
        <v>2385040</v>
      </c>
      <c r="C320" t="s">
        <v>9578</v>
      </c>
      <c r="D320" t="s">
        <v>26</v>
      </c>
    </row>
    <row r="321" spans="1:4" x14ac:dyDescent="0.35">
      <c r="A321">
        <v>2387060</v>
      </c>
      <c r="B321">
        <v>2387640</v>
      </c>
      <c r="C321" t="s">
        <v>479</v>
      </c>
      <c r="D321" t="s">
        <v>5</v>
      </c>
    </row>
    <row r="322" spans="1:4" x14ac:dyDescent="0.35">
      <c r="A322">
        <v>2387980</v>
      </c>
      <c r="B322">
        <v>2392920</v>
      </c>
      <c r="C322" t="s">
        <v>1706</v>
      </c>
      <c r="D322" t="s">
        <v>5</v>
      </c>
    </row>
    <row r="323" spans="1:4" x14ac:dyDescent="0.35">
      <c r="A323">
        <v>2395810</v>
      </c>
      <c r="B323">
        <v>2403370</v>
      </c>
      <c r="C323" t="s">
        <v>9579</v>
      </c>
      <c r="D323" t="s">
        <v>26</v>
      </c>
    </row>
    <row r="324" spans="1:4" x14ac:dyDescent="0.35">
      <c r="A324">
        <v>2403490</v>
      </c>
      <c r="B324">
        <v>2404990</v>
      </c>
      <c r="C324" t="s">
        <v>9580</v>
      </c>
      <c r="D324" t="s">
        <v>26</v>
      </c>
    </row>
    <row r="325" spans="1:4" x14ac:dyDescent="0.35">
      <c r="A325">
        <v>2405110</v>
      </c>
      <c r="B325">
        <v>2411050</v>
      </c>
      <c r="C325" t="s">
        <v>9581</v>
      </c>
      <c r="D325" t="s">
        <v>26</v>
      </c>
    </row>
    <row r="326" spans="1:4" x14ac:dyDescent="0.35">
      <c r="A326">
        <v>2413290</v>
      </c>
      <c r="B326">
        <v>2414450</v>
      </c>
      <c r="C326" t="s">
        <v>465</v>
      </c>
      <c r="D326" t="s">
        <v>5</v>
      </c>
    </row>
    <row r="327" spans="1:4" x14ac:dyDescent="0.35">
      <c r="A327">
        <v>2416710</v>
      </c>
      <c r="B327">
        <v>2422330</v>
      </c>
      <c r="C327" t="s">
        <v>9582</v>
      </c>
      <c r="D327" t="s">
        <v>5</v>
      </c>
    </row>
    <row r="328" spans="1:4" x14ac:dyDescent="0.35">
      <c r="A328">
        <v>2423650</v>
      </c>
      <c r="B328">
        <v>2424850</v>
      </c>
      <c r="C328" t="s">
        <v>9583</v>
      </c>
      <c r="D328" t="s">
        <v>26</v>
      </c>
    </row>
    <row r="329" spans="1:4" x14ac:dyDescent="0.35">
      <c r="A329">
        <v>2427310</v>
      </c>
      <c r="B329">
        <v>2428770</v>
      </c>
      <c r="C329" t="s">
        <v>465</v>
      </c>
      <c r="D329" t="s">
        <v>5</v>
      </c>
    </row>
    <row r="330" spans="1:4" x14ac:dyDescent="0.35">
      <c r="A330">
        <v>2431350</v>
      </c>
      <c r="B330">
        <v>2438170</v>
      </c>
      <c r="C330" t="s">
        <v>3701</v>
      </c>
      <c r="D330" t="s">
        <v>5</v>
      </c>
    </row>
    <row r="331" spans="1:4" x14ac:dyDescent="0.35">
      <c r="A331">
        <v>2439450</v>
      </c>
      <c r="B331">
        <v>2440250</v>
      </c>
      <c r="C331" t="s">
        <v>9584</v>
      </c>
      <c r="D331" t="s">
        <v>26</v>
      </c>
    </row>
    <row r="332" spans="1:4" x14ac:dyDescent="0.35">
      <c r="A332">
        <v>2441050</v>
      </c>
      <c r="B332">
        <v>2444510</v>
      </c>
      <c r="C332" t="s">
        <v>1239</v>
      </c>
      <c r="D332" t="s">
        <v>5</v>
      </c>
    </row>
    <row r="333" spans="1:4" x14ac:dyDescent="0.35">
      <c r="A333">
        <v>2447150</v>
      </c>
      <c r="B333">
        <v>2456130</v>
      </c>
      <c r="C333" t="s">
        <v>9585</v>
      </c>
      <c r="D333" t="s">
        <v>5</v>
      </c>
    </row>
    <row r="334" spans="1:4" x14ac:dyDescent="0.35">
      <c r="A334">
        <v>2457450</v>
      </c>
      <c r="B334">
        <v>2458250</v>
      </c>
      <c r="C334" t="s">
        <v>9586</v>
      </c>
      <c r="D334" t="s">
        <v>26</v>
      </c>
    </row>
    <row r="335" spans="1:4" x14ac:dyDescent="0.35">
      <c r="A335">
        <v>2463140</v>
      </c>
      <c r="B335">
        <v>2469660</v>
      </c>
      <c r="C335" t="s">
        <v>9587</v>
      </c>
      <c r="D335" t="s">
        <v>26</v>
      </c>
    </row>
    <row r="336" spans="1:4" x14ac:dyDescent="0.35">
      <c r="A336">
        <v>2470840</v>
      </c>
      <c r="B336">
        <v>2477040</v>
      </c>
      <c r="C336" t="s">
        <v>9588</v>
      </c>
      <c r="D336" t="s">
        <v>26</v>
      </c>
    </row>
    <row r="337" spans="1:4" x14ac:dyDescent="0.35">
      <c r="A337">
        <v>2477480</v>
      </c>
      <c r="B337">
        <v>2484800</v>
      </c>
      <c r="C337" t="s">
        <v>9589</v>
      </c>
      <c r="D337" t="s">
        <v>26</v>
      </c>
    </row>
    <row r="338" spans="1:4" x14ac:dyDescent="0.35">
      <c r="A338">
        <v>2485040</v>
      </c>
      <c r="B338">
        <v>2490240</v>
      </c>
      <c r="C338" t="s">
        <v>9590</v>
      </c>
      <c r="D338" t="s">
        <v>26</v>
      </c>
    </row>
    <row r="339" spans="1:4" x14ac:dyDescent="0.35">
      <c r="A339">
        <v>2490440</v>
      </c>
      <c r="B339">
        <v>2492920</v>
      </c>
      <c r="C339" t="s">
        <v>9591</v>
      </c>
      <c r="D339" t="s">
        <v>26</v>
      </c>
    </row>
    <row r="340" spans="1:4" x14ac:dyDescent="0.35">
      <c r="A340">
        <v>2493120</v>
      </c>
      <c r="B340">
        <v>2496080</v>
      </c>
      <c r="C340" t="s">
        <v>9592</v>
      </c>
      <c r="D340" t="s">
        <v>26</v>
      </c>
    </row>
    <row r="341" spans="1:4" x14ac:dyDescent="0.35">
      <c r="A341">
        <v>2496080</v>
      </c>
      <c r="B341">
        <v>2497060</v>
      </c>
      <c r="C341" t="s">
        <v>1219</v>
      </c>
      <c r="D341" t="s">
        <v>5</v>
      </c>
    </row>
    <row r="342" spans="1:4" x14ac:dyDescent="0.35">
      <c r="A342">
        <v>2497300</v>
      </c>
      <c r="B342">
        <v>2501400</v>
      </c>
      <c r="C342" t="s">
        <v>9593</v>
      </c>
      <c r="D342" t="s">
        <v>5</v>
      </c>
    </row>
    <row r="343" spans="1:4" x14ac:dyDescent="0.35">
      <c r="A343">
        <v>2502900</v>
      </c>
      <c r="B343">
        <v>2506140</v>
      </c>
      <c r="C343" t="s">
        <v>9594</v>
      </c>
      <c r="D343" t="s">
        <v>5</v>
      </c>
    </row>
    <row r="344" spans="1:4" x14ac:dyDescent="0.35">
      <c r="A344">
        <v>2507720</v>
      </c>
      <c r="B344">
        <v>2515960</v>
      </c>
      <c r="C344" t="s">
        <v>9595</v>
      </c>
      <c r="D344" t="s">
        <v>5</v>
      </c>
    </row>
    <row r="345" spans="1:4" x14ac:dyDescent="0.35">
      <c r="A345">
        <v>2517400</v>
      </c>
      <c r="B345">
        <v>2526980</v>
      </c>
      <c r="C345" t="s">
        <v>9596</v>
      </c>
      <c r="D345" t="s">
        <v>26</v>
      </c>
    </row>
    <row r="346" spans="1:4" x14ac:dyDescent="0.35">
      <c r="A346">
        <v>2527780</v>
      </c>
      <c r="B346">
        <v>2534220</v>
      </c>
      <c r="C346" t="s">
        <v>9597</v>
      </c>
      <c r="D346" t="s">
        <v>26</v>
      </c>
    </row>
    <row r="347" spans="1:4" x14ac:dyDescent="0.35">
      <c r="A347">
        <v>2542320</v>
      </c>
      <c r="B347">
        <v>2542920</v>
      </c>
      <c r="C347" t="s">
        <v>465</v>
      </c>
      <c r="D347" t="s">
        <v>26</v>
      </c>
    </row>
    <row r="348" spans="1:4" x14ac:dyDescent="0.35">
      <c r="A348">
        <v>2544620</v>
      </c>
      <c r="B348">
        <v>2551180</v>
      </c>
      <c r="C348" t="s">
        <v>9598</v>
      </c>
      <c r="D348" t="s">
        <v>5</v>
      </c>
    </row>
    <row r="349" spans="1:4" x14ac:dyDescent="0.35">
      <c r="A349">
        <v>2552780</v>
      </c>
      <c r="B349">
        <v>2553300</v>
      </c>
      <c r="C349" t="s">
        <v>9586</v>
      </c>
      <c r="D349" t="s">
        <v>26</v>
      </c>
    </row>
    <row r="350" spans="1:4" x14ac:dyDescent="0.35">
      <c r="A350">
        <v>2558980</v>
      </c>
      <c r="B350">
        <v>2564360</v>
      </c>
      <c r="C350" t="s">
        <v>1780</v>
      </c>
      <c r="D350" t="s">
        <v>5</v>
      </c>
    </row>
    <row r="351" spans="1:4" x14ac:dyDescent="0.35">
      <c r="A351">
        <v>2566060</v>
      </c>
      <c r="B351">
        <v>2572160</v>
      </c>
      <c r="C351" t="s">
        <v>9599</v>
      </c>
      <c r="D351" t="s">
        <v>26</v>
      </c>
    </row>
    <row r="352" spans="1:4" x14ac:dyDescent="0.35">
      <c r="A352">
        <v>2576930</v>
      </c>
      <c r="B352">
        <v>2578010</v>
      </c>
      <c r="C352" t="s">
        <v>465</v>
      </c>
      <c r="D352" t="s">
        <v>26</v>
      </c>
    </row>
    <row r="353" spans="1:4" x14ac:dyDescent="0.35">
      <c r="A353">
        <v>2581070</v>
      </c>
      <c r="B353">
        <v>2590870</v>
      </c>
      <c r="C353" t="s">
        <v>9600</v>
      </c>
      <c r="D353" t="s">
        <v>5</v>
      </c>
    </row>
    <row r="354" spans="1:4" x14ac:dyDescent="0.35">
      <c r="A354">
        <v>2594560</v>
      </c>
      <c r="B354">
        <v>2596600</v>
      </c>
      <c r="C354" t="s">
        <v>9601</v>
      </c>
      <c r="D354" t="s">
        <v>26</v>
      </c>
    </row>
    <row r="355" spans="1:4" x14ac:dyDescent="0.35">
      <c r="A355">
        <v>2596600</v>
      </c>
      <c r="B355">
        <v>2600200</v>
      </c>
      <c r="C355" t="s">
        <v>9602</v>
      </c>
      <c r="D355" t="s">
        <v>5</v>
      </c>
    </row>
    <row r="356" spans="1:4" x14ac:dyDescent="0.35">
      <c r="A356">
        <v>2600880</v>
      </c>
      <c r="B356">
        <v>2609640</v>
      </c>
      <c r="C356" t="s">
        <v>9603</v>
      </c>
      <c r="D356" t="s">
        <v>5</v>
      </c>
    </row>
    <row r="357" spans="1:4" x14ac:dyDescent="0.35">
      <c r="A357">
        <v>2610820</v>
      </c>
      <c r="B357">
        <v>2632860</v>
      </c>
      <c r="C357" t="s">
        <v>9604</v>
      </c>
      <c r="D357" t="s">
        <v>26</v>
      </c>
    </row>
    <row r="358" spans="1:4" x14ac:dyDescent="0.35">
      <c r="A358">
        <v>2634420</v>
      </c>
      <c r="B358">
        <v>2642800</v>
      </c>
      <c r="C358" t="s">
        <v>9605</v>
      </c>
      <c r="D358" t="s">
        <v>26</v>
      </c>
    </row>
    <row r="359" spans="1:4" x14ac:dyDescent="0.35">
      <c r="A359">
        <v>2645380</v>
      </c>
      <c r="B359">
        <v>2645960</v>
      </c>
      <c r="C359" t="s">
        <v>465</v>
      </c>
      <c r="D359" t="s">
        <v>26</v>
      </c>
    </row>
    <row r="360" spans="1:4" x14ac:dyDescent="0.35">
      <c r="A360">
        <v>2652530</v>
      </c>
      <c r="B360">
        <v>2652830</v>
      </c>
      <c r="C360" t="s">
        <v>1111</v>
      </c>
      <c r="D360" t="s">
        <v>26</v>
      </c>
    </row>
    <row r="361" spans="1:4" x14ac:dyDescent="0.35">
      <c r="A361">
        <v>2653530</v>
      </c>
      <c r="B361">
        <v>2656430</v>
      </c>
      <c r="C361" t="s">
        <v>2504</v>
      </c>
      <c r="D361" t="s">
        <v>26</v>
      </c>
    </row>
    <row r="362" spans="1:4" x14ac:dyDescent="0.35">
      <c r="A362">
        <v>2658640</v>
      </c>
      <c r="B362">
        <v>2659020</v>
      </c>
      <c r="C362" t="s">
        <v>9586</v>
      </c>
      <c r="D362" t="s">
        <v>26</v>
      </c>
    </row>
    <row r="363" spans="1:4" x14ac:dyDescent="0.35">
      <c r="A363">
        <v>2659640</v>
      </c>
      <c r="B363">
        <v>2664290</v>
      </c>
      <c r="C363" t="s">
        <v>465</v>
      </c>
      <c r="D363" t="s">
        <v>26</v>
      </c>
    </row>
    <row r="364" spans="1:4" x14ac:dyDescent="0.35">
      <c r="A364">
        <v>2665370</v>
      </c>
      <c r="B364">
        <v>2672430</v>
      </c>
      <c r="C364" t="s">
        <v>5110</v>
      </c>
      <c r="D364" t="s">
        <v>5</v>
      </c>
    </row>
    <row r="365" spans="1:4" x14ac:dyDescent="0.35">
      <c r="A365">
        <v>2673530</v>
      </c>
      <c r="B365">
        <v>2693570</v>
      </c>
      <c r="C365" t="s">
        <v>9606</v>
      </c>
      <c r="D365" t="s">
        <v>26</v>
      </c>
    </row>
    <row r="366" spans="1:4" x14ac:dyDescent="0.35">
      <c r="A366">
        <v>2695990</v>
      </c>
      <c r="B366">
        <v>2704350</v>
      </c>
      <c r="C366" t="s">
        <v>9607</v>
      </c>
      <c r="D366" t="s">
        <v>26</v>
      </c>
    </row>
    <row r="367" spans="1:4" x14ac:dyDescent="0.35">
      <c r="A367">
        <v>2713170</v>
      </c>
      <c r="B367">
        <v>2713850</v>
      </c>
      <c r="C367" t="s">
        <v>465</v>
      </c>
      <c r="D367" t="s">
        <v>26</v>
      </c>
    </row>
    <row r="368" spans="1:4" x14ac:dyDescent="0.35">
      <c r="A368">
        <v>2716230</v>
      </c>
      <c r="B368">
        <v>2722530</v>
      </c>
      <c r="C368" t="s">
        <v>9608</v>
      </c>
      <c r="D368" t="s">
        <v>5</v>
      </c>
    </row>
    <row r="369" spans="1:4" x14ac:dyDescent="0.35">
      <c r="A369">
        <v>2724450</v>
      </c>
      <c r="B369">
        <v>2725070</v>
      </c>
      <c r="C369" t="s">
        <v>9586</v>
      </c>
      <c r="D369" t="s">
        <v>26</v>
      </c>
    </row>
    <row r="370" spans="1:4" x14ac:dyDescent="0.35">
      <c r="A370">
        <v>2725070</v>
      </c>
      <c r="B370">
        <v>2731150</v>
      </c>
      <c r="C370" t="s">
        <v>465</v>
      </c>
      <c r="D370" t="s">
        <v>26</v>
      </c>
    </row>
    <row r="371" spans="1:4" x14ac:dyDescent="0.35">
      <c r="A371">
        <v>2731610</v>
      </c>
      <c r="B371">
        <v>2733450</v>
      </c>
      <c r="C371" t="s">
        <v>1304</v>
      </c>
      <c r="D371" t="s">
        <v>5</v>
      </c>
    </row>
    <row r="372" spans="1:4" x14ac:dyDescent="0.35">
      <c r="A372">
        <v>2734630</v>
      </c>
      <c r="B372">
        <v>2747750</v>
      </c>
      <c r="C372" t="s">
        <v>9609</v>
      </c>
      <c r="D372" t="s">
        <v>5</v>
      </c>
    </row>
    <row r="373" spans="1:4" x14ac:dyDescent="0.35">
      <c r="A373">
        <v>2749910</v>
      </c>
      <c r="B373">
        <v>2752230</v>
      </c>
      <c r="C373" t="s">
        <v>9610</v>
      </c>
      <c r="D373" t="s">
        <v>26</v>
      </c>
    </row>
    <row r="374" spans="1:4" x14ac:dyDescent="0.35">
      <c r="A374">
        <v>2752450</v>
      </c>
      <c r="B374">
        <v>2755670</v>
      </c>
      <c r="C374" t="s">
        <v>9611</v>
      </c>
      <c r="D374" t="s">
        <v>26</v>
      </c>
    </row>
    <row r="375" spans="1:4" x14ac:dyDescent="0.35">
      <c r="A375">
        <v>2756310</v>
      </c>
      <c r="B375">
        <v>2761710</v>
      </c>
      <c r="C375" t="s">
        <v>9612</v>
      </c>
      <c r="D375" t="s">
        <v>26</v>
      </c>
    </row>
    <row r="376" spans="1:4" x14ac:dyDescent="0.35">
      <c r="A376">
        <v>2761870</v>
      </c>
      <c r="B376">
        <v>2764570</v>
      </c>
      <c r="C376" t="s">
        <v>9613</v>
      </c>
      <c r="D376" t="s">
        <v>26</v>
      </c>
    </row>
    <row r="377" spans="1:4" x14ac:dyDescent="0.35">
      <c r="A377">
        <v>2765830</v>
      </c>
      <c r="B377">
        <v>2771450</v>
      </c>
      <c r="C377" t="s">
        <v>9614</v>
      </c>
      <c r="D377" t="s">
        <v>26</v>
      </c>
    </row>
    <row r="378" spans="1:4" x14ac:dyDescent="0.35">
      <c r="A378">
        <v>2771750</v>
      </c>
      <c r="B378">
        <v>2777050</v>
      </c>
      <c r="C378" t="s">
        <v>9615</v>
      </c>
      <c r="D378" t="s">
        <v>26</v>
      </c>
    </row>
    <row r="379" spans="1:4" x14ac:dyDescent="0.35">
      <c r="A379">
        <v>2777050</v>
      </c>
      <c r="B379">
        <v>2777770</v>
      </c>
      <c r="C379" t="s">
        <v>93</v>
      </c>
      <c r="D379" t="s">
        <v>26</v>
      </c>
    </row>
    <row r="380" spans="1:4" x14ac:dyDescent="0.35">
      <c r="A380">
        <v>2795320</v>
      </c>
      <c r="B380">
        <v>2798300</v>
      </c>
      <c r="C380" t="s">
        <v>465</v>
      </c>
      <c r="D380" t="s">
        <v>5</v>
      </c>
    </row>
    <row r="381" spans="1:4" x14ac:dyDescent="0.35">
      <c r="A381">
        <v>2798760</v>
      </c>
      <c r="B381">
        <v>2804360</v>
      </c>
      <c r="C381" t="s">
        <v>9616</v>
      </c>
      <c r="D381" t="s">
        <v>5</v>
      </c>
    </row>
    <row r="382" spans="1:4" x14ac:dyDescent="0.35">
      <c r="A382">
        <v>2804880</v>
      </c>
      <c r="B382">
        <v>2808440</v>
      </c>
      <c r="C382" t="s">
        <v>9617</v>
      </c>
      <c r="D382" t="s">
        <v>5</v>
      </c>
    </row>
    <row r="383" spans="1:4" x14ac:dyDescent="0.35">
      <c r="A383">
        <v>2809200</v>
      </c>
      <c r="B383">
        <v>2813140</v>
      </c>
      <c r="C383" t="s">
        <v>9618</v>
      </c>
      <c r="D383" t="s">
        <v>26</v>
      </c>
    </row>
    <row r="384" spans="1:4" x14ac:dyDescent="0.35">
      <c r="A384">
        <v>2814180</v>
      </c>
      <c r="B384">
        <v>2820800</v>
      </c>
      <c r="C384" t="s">
        <v>9619</v>
      </c>
      <c r="D384" t="s">
        <v>26</v>
      </c>
    </row>
    <row r="385" spans="1:4" x14ac:dyDescent="0.35">
      <c r="A385">
        <v>2838900</v>
      </c>
      <c r="B385">
        <v>2844580</v>
      </c>
      <c r="C385" t="s">
        <v>9620</v>
      </c>
      <c r="D385" t="s">
        <v>26</v>
      </c>
    </row>
    <row r="386" spans="1:4" x14ac:dyDescent="0.35">
      <c r="A386">
        <v>2845380</v>
      </c>
      <c r="B386">
        <v>2852740</v>
      </c>
      <c r="C386" t="s">
        <v>9621</v>
      </c>
      <c r="D386" t="s">
        <v>26</v>
      </c>
    </row>
    <row r="387" spans="1:4" x14ac:dyDescent="0.35">
      <c r="A387">
        <v>2852740</v>
      </c>
      <c r="B387">
        <v>2878620</v>
      </c>
      <c r="C387" t="s">
        <v>9622</v>
      </c>
      <c r="D387" t="s">
        <v>26</v>
      </c>
    </row>
    <row r="388" spans="1:4" x14ac:dyDescent="0.35">
      <c r="A388">
        <v>2880280</v>
      </c>
      <c r="B388">
        <v>2882780</v>
      </c>
      <c r="C388" t="s">
        <v>9623</v>
      </c>
      <c r="D388" t="s">
        <v>26</v>
      </c>
    </row>
    <row r="389" spans="1:4" x14ac:dyDescent="0.35">
      <c r="A389">
        <v>2883420</v>
      </c>
      <c r="B389">
        <v>2887960</v>
      </c>
      <c r="C389" t="s">
        <v>9624</v>
      </c>
      <c r="D389" t="s">
        <v>26</v>
      </c>
    </row>
    <row r="390" spans="1:4" x14ac:dyDescent="0.35">
      <c r="A390">
        <v>2888540</v>
      </c>
      <c r="B390">
        <v>2893840</v>
      </c>
      <c r="C390" t="s">
        <v>9625</v>
      </c>
      <c r="D390" t="s">
        <v>26</v>
      </c>
    </row>
    <row r="391" spans="1:4" x14ac:dyDescent="0.35">
      <c r="A391">
        <v>2916660</v>
      </c>
      <c r="B391">
        <v>2924700</v>
      </c>
      <c r="C391" t="s">
        <v>9626</v>
      </c>
      <c r="D391" t="s">
        <v>26</v>
      </c>
    </row>
    <row r="392" spans="1:4" x14ac:dyDescent="0.35">
      <c r="A392">
        <v>2924700</v>
      </c>
      <c r="B392">
        <v>2939900</v>
      </c>
      <c r="C392" t="s">
        <v>9627</v>
      </c>
      <c r="D392" t="s">
        <v>26</v>
      </c>
    </row>
    <row r="393" spans="1:4" x14ac:dyDescent="0.35">
      <c r="A393">
        <v>2955420</v>
      </c>
      <c r="B393">
        <v>2962880</v>
      </c>
      <c r="C393" t="s">
        <v>9628</v>
      </c>
      <c r="D393" t="s">
        <v>5</v>
      </c>
    </row>
    <row r="394" spans="1:4" x14ac:dyDescent="0.35">
      <c r="A394">
        <v>2963620</v>
      </c>
      <c r="B394">
        <v>2964520</v>
      </c>
      <c r="C394" t="s">
        <v>3406</v>
      </c>
      <c r="D394" t="s">
        <v>26</v>
      </c>
    </row>
    <row r="395" spans="1:4" x14ac:dyDescent="0.35">
      <c r="A395">
        <v>2967630</v>
      </c>
      <c r="B395">
        <v>2968690</v>
      </c>
      <c r="C395" t="s">
        <v>9629</v>
      </c>
      <c r="D395" t="s">
        <v>26</v>
      </c>
    </row>
    <row r="396" spans="1:4" x14ac:dyDescent="0.35">
      <c r="A396">
        <v>2990010</v>
      </c>
      <c r="B396">
        <v>2990510</v>
      </c>
      <c r="C396" t="s">
        <v>465</v>
      </c>
      <c r="D396" t="s">
        <v>26</v>
      </c>
    </row>
    <row r="397" spans="1:4" x14ac:dyDescent="0.35">
      <c r="A397">
        <v>2995110</v>
      </c>
      <c r="B397">
        <v>3006530</v>
      </c>
      <c r="C397" t="s">
        <v>9630</v>
      </c>
      <c r="D397" t="s">
        <v>5</v>
      </c>
    </row>
    <row r="398" spans="1:4" x14ac:dyDescent="0.35">
      <c r="A398">
        <v>3007170</v>
      </c>
      <c r="B398">
        <v>3010930</v>
      </c>
      <c r="C398" t="s">
        <v>9631</v>
      </c>
      <c r="D398" t="s">
        <v>5</v>
      </c>
    </row>
    <row r="399" spans="1:4" x14ac:dyDescent="0.35">
      <c r="A399">
        <v>3013840</v>
      </c>
      <c r="B399">
        <v>3021720</v>
      </c>
      <c r="C399" t="s">
        <v>9632</v>
      </c>
      <c r="D399" t="s">
        <v>26</v>
      </c>
    </row>
    <row r="400" spans="1:4" x14ac:dyDescent="0.35">
      <c r="A400">
        <v>3022580</v>
      </c>
      <c r="B400">
        <v>3030560</v>
      </c>
      <c r="C400" t="s">
        <v>9633</v>
      </c>
      <c r="D400" t="s">
        <v>26</v>
      </c>
    </row>
    <row r="401" spans="1:4" x14ac:dyDescent="0.35">
      <c r="A401">
        <v>3030560</v>
      </c>
      <c r="B401">
        <v>3043700</v>
      </c>
      <c r="C401" t="s">
        <v>9634</v>
      </c>
      <c r="D401" t="s">
        <v>26</v>
      </c>
    </row>
    <row r="402" spans="1:4" x14ac:dyDescent="0.35">
      <c r="A402">
        <v>3044520</v>
      </c>
      <c r="B402">
        <v>3046860</v>
      </c>
      <c r="C402" t="s">
        <v>9635</v>
      </c>
      <c r="D402" t="s">
        <v>26</v>
      </c>
    </row>
    <row r="403" spans="1:4" x14ac:dyDescent="0.35">
      <c r="A403">
        <v>3046860</v>
      </c>
      <c r="B403">
        <v>3064180</v>
      </c>
      <c r="C403" t="s">
        <v>9636</v>
      </c>
      <c r="D403" t="s">
        <v>26</v>
      </c>
    </row>
    <row r="404" spans="1:4" x14ac:dyDescent="0.35">
      <c r="A404">
        <v>3064320</v>
      </c>
      <c r="B404">
        <v>3067540</v>
      </c>
      <c r="C404" t="s">
        <v>9637</v>
      </c>
      <c r="D404" t="s">
        <v>26</v>
      </c>
    </row>
    <row r="405" spans="1:4" x14ac:dyDescent="0.35">
      <c r="A405">
        <v>3068200</v>
      </c>
      <c r="B405">
        <v>3073280</v>
      </c>
      <c r="C405" t="s">
        <v>9638</v>
      </c>
      <c r="D405" t="s">
        <v>26</v>
      </c>
    </row>
    <row r="406" spans="1:4" x14ac:dyDescent="0.35">
      <c r="A406">
        <v>3073280</v>
      </c>
      <c r="B406">
        <v>3078020</v>
      </c>
      <c r="C406" t="s">
        <v>465</v>
      </c>
      <c r="D406" t="s">
        <v>5</v>
      </c>
    </row>
    <row r="407" spans="1:4" x14ac:dyDescent="0.35">
      <c r="A407">
        <v>3078700</v>
      </c>
      <c r="B407">
        <v>3082380</v>
      </c>
      <c r="C407" t="s">
        <v>9639</v>
      </c>
      <c r="D407" t="s">
        <v>5</v>
      </c>
    </row>
    <row r="408" spans="1:4" x14ac:dyDescent="0.35">
      <c r="A408">
        <v>3083100</v>
      </c>
      <c r="B408">
        <v>3086620</v>
      </c>
      <c r="C408" t="s">
        <v>9640</v>
      </c>
      <c r="D408" t="s">
        <v>5</v>
      </c>
    </row>
    <row r="409" spans="1:4" x14ac:dyDescent="0.35">
      <c r="A409">
        <v>3089630</v>
      </c>
      <c r="B409">
        <v>3092950</v>
      </c>
      <c r="C409" t="s">
        <v>9641</v>
      </c>
      <c r="D409" t="s">
        <v>26</v>
      </c>
    </row>
    <row r="410" spans="1:4" x14ac:dyDescent="0.35">
      <c r="A410">
        <v>3098680</v>
      </c>
      <c r="B410">
        <v>3112840</v>
      </c>
      <c r="C410" t="s">
        <v>9642</v>
      </c>
      <c r="D410" t="s">
        <v>26</v>
      </c>
    </row>
    <row r="411" spans="1:4" x14ac:dyDescent="0.35">
      <c r="A411">
        <v>3113500</v>
      </c>
      <c r="B411">
        <v>3116580</v>
      </c>
      <c r="C411" t="s">
        <v>9643</v>
      </c>
      <c r="D411" t="s">
        <v>26</v>
      </c>
    </row>
    <row r="412" spans="1:4" x14ac:dyDescent="0.35">
      <c r="A412">
        <v>3123570</v>
      </c>
      <c r="B412">
        <v>3125190</v>
      </c>
      <c r="C412" t="s">
        <v>9644</v>
      </c>
      <c r="D412" t="s">
        <v>26</v>
      </c>
    </row>
    <row r="413" spans="1:4" x14ac:dyDescent="0.35">
      <c r="A413">
        <v>3126670</v>
      </c>
      <c r="B413">
        <v>3127230</v>
      </c>
      <c r="C413" t="s">
        <v>479</v>
      </c>
      <c r="D413" t="s">
        <v>5</v>
      </c>
    </row>
    <row r="414" spans="1:4" x14ac:dyDescent="0.35">
      <c r="A414">
        <v>3128130</v>
      </c>
      <c r="B414">
        <v>3130310</v>
      </c>
      <c r="C414" t="s">
        <v>9645</v>
      </c>
      <c r="D414" t="s">
        <v>5</v>
      </c>
    </row>
    <row r="415" spans="1:4" x14ac:dyDescent="0.35">
      <c r="A415">
        <v>3131070</v>
      </c>
      <c r="B415">
        <v>3139070</v>
      </c>
      <c r="C415" t="s">
        <v>9646</v>
      </c>
      <c r="D415" t="s">
        <v>5</v>
      </c>
    </row>
    <row r="416" spans="1:4" x14ac:dyDescent="0.35">
      <c r="A416">
        <v>3140750</v>
      </c>
      <c r="B416">
        <v>3143870</v>
      </c>
      <c r="C416" t="s">
        <v>9647</v>
      </c>
      <c r="D416" t="s">
        <v>26</v>
      </c>
    </row>
    <row r="417" spans="1:4" x14ac:dyDescent="0.35">
      <c r="A417">
        <v>3149460</v>
      </c>
      <c r="B417">
        <v>3151280</v>
      </c>
      <c r="C417" t="s">
        <v>9648</v>
      </c>
      <c r="D417" t="s">
        <v>26</v>
      </c>
    </row>
    <row r="418" spans="1:4" x14ac:dyDescent="0.35">
      <c r="A418">
        <v>3151640</v>
      </c>
      <c r="B418">
        <v>3156060</v>
      </c>
      <c r="C418" t="s">
        <v>9649</v>
      </c>
      <c r="D418" t="s">
        <v>26</v>
      </c>
    </row>
    <row r="419" spans="1:4" x14ac:dyDescent="0.35">
      <c r="A419">
        <v>3159150</v>
      </c>
      <c r="B419">
        <v>3164030</v>
      </c>
      <c r="C419" t="s">
        <v>9650</v>
      </c>
      <c r="D419" t="s">
        <v>26</v>
      </c>
    </row>
    <row r="420" spans="1:4" x14ac:dyDescent="0.35">
      <c r="A420">
        <v>3164390</v>
      </c>
      <c r="B420">
        <v>3168250</v>
      </c>
      <c r="C420" t="s">
        <v>9651</v>
      </c>
      <c r="D420" t="s">
        <v>26</v>
      </c>
    </row>
    <row r="421" spans="1:4" x14ac:dyDescent="0.35">
      <c r="A421">
        <v>3170030</v>
      </c>
      <c r="B421">
        <v>3187510</v>
      </c>
      <c r="C421" t="s">
        <v>9652</v>
      </c>
      <c r="D421" t="s">
        <v>26</v>
      </c>
    </row>
    <row r="422" spans="1:4" x14ac:dyDescent="0.35">
      <c r="A422">
        <v>3187510</v>
      </c>
      <c r="B422">
        <v>3194290</v>
      </c>
      <c r="C422" t="s">
        <v>9653</v>
      </c>
      <c r="D422" t="s">
        <v>26</v>
      </c>
    </row>
    <row r="423" spans="1:4" x14ac:dyDescent="0.35">
      <c r="A423">
        <v>3195570</v>
      </c>
      <c r="B423">
        <v>3203290</v>
      </c>
      <c r="C423" t="s">
        <v>9654</v>
      </c>
      <c r="D423" t="s">
        <v>26</v>
      </c>
    </row>
    <row r="424" spans="1:4" x14ac:dyDescent="0.35">
      <c r="A424">
        <v>3207550</v>
      </c>
      <c r="B424">
        <v>3208310</v>
      </c>
      <c r="C424" t="s">
        <v>27</v>
      </c>
      <c r="D424" t="s">
        <v>26</v>
      </c>
    </row>
    <row r="425" spans="1:4" x14ac:dyDescent="0.35">
      <c r="A425">
        <v>3208690</v>
      </c>
      <c r="B425">
        <v>3211730</v>
      </c>
      <c r="C425" t="s">
        <v>9655</v>
      </c>
      <c r="D425" t="s">
        <v>26</v>
      </c>
    </row>
    <row r="426" spans="1:4" x14ac:dyDescent="0.35">
      <c r="A426">
        <v>3212350</v>
      </c>
      <c r="B426">
        <v>3220130</v>
      </c>
      <c r="C426" t="s">
        <v>9656</v>
      </c>
      <c r="D426" t="s">
        <v>26</v>
      </c>
    </row>
    <row r="427" spans="1:4" x14ac:dyDescent="0.35">
      <c r="A427">
        <v>3220530</v>
      </c>
      <c r="B427">
        <v>3222030</v>
      </c>
      <c r="C427" t="s">
        <v>9657</v>
      </c>
      <c r="D427" t="s">
        <v>26</v>
      </c>
    </row>
    <row r="428" spans="1:4" x14ac:dyDescent="0.35">
      <c r="A428">
        <v>3226810</v>
      </c>
      <c r="B428">
        <v>3227690</v>
      </c>
      <c r="C428" t="s">
        <v>465</v>
      </c>
      <c r="D428" t="s">
        <v>26</v>
      </c>
    </row>
    <row r="429" spans="1:4" x14ac:dyDescent="0.35">
      <c r="A429">
        <v>3228710</v>
      </c>
      <c r="B429">
        <v>3232190</v>
      </c>
      <c r="C429" t="s">
        <v>9658</v>
      </c>
      <c r="D429" t="s">
        <v>5</v>
      </c>
    </row>
    <row r="430" spans="1:4" x14ac:dyDescent="0.35">
      <c r="A430">
        <v>3232750</v>
      </c>
      <c r="B430">
        <v>3238730</v>
      </c>
      <c r="C430" t="s">
        <v>9659</v>
      </c>
      <c r="D430" t="s">
        <v>5</v>
      </c>
    </row>
    <row r="431" spans="1:4" x14ac:dyDescent="0.35">
      <c r="A431">
        <v>3239470</v>
      </c>
      <c r="B431">
        <v>3247510</v>
      </c>
      <c r="C431" t="s">
        <v>9660</v>
      </c>
      <c r="D431" t="s">
        <v>5</v>
      </c>
    </row>
    <row r="432" spans="1:4" x14ac:dyDescent="0.35">
      <c r="A432">
        <v>3247510</v>
      </c>
      <c r="B432">
        <v>3255450</v>
      </c>
      <c r="C432" t="s">
        <v>9661</v>
      </c>
      <c r="D432" t="s">
        <v>5</v>
      </c>
    </row>
    <row r="433" spans="1:4" x14ac:dyDescent="0.35">
      <c r="A433">
        <v>3255770</v>
      </c>
      <c r="B433">
        <v>3264170</v>
      </c>
      <c r="C433" t="s">
        <v>9662</v>
      </c>
      <c r="D433" t="s">
        <v>5</v>
      </c>
    </row>
    <row r="434" spans="1:4" x14ac:dyDescent="0.35">
      <c r="A434">
        <v>3267480</v>
      </c>
      <c r="B434">
        <v>3274600</v>
      </c>
      <c r="C434" t="s">
        <v>9663</v>
      </c>
      <c r="D434" t="s">
        <v>26</v>
      </c>
    </row>
    <row r="435" spans="1:4" x14ac:dyDescent="0.35">
      <c r="A435">
        <v>3274780</v>
      </c>
      <c r="B435">
        <v>3282400</v>
      </c>
      <c r="C435" t="s">
        <v>9664</v>
      </c>
      <c r="D435" t="s">
        <v>26</v>
      </c>
    </row>
    <row r="436" spans="1:4" x14ac:dyDescent="0.35">
      <c r="A436">
        <v>3282400</v>
      </c>
      <c r="B436">
        <v>3297340</v>
      </c>
      <c r="C436" t="s">
        <v>9665</v>
      </c>
      <c r="D436" t="s">
        <v>26</v>
      </c>
    </row>
    <row r="437" spans="1:4" x14ac:dyDescent="0.35">
      <c r="A437">
        <v>3297680</v>
      </c>
      <c r="B437">
        <v>3309180</v>
      </c>
      <c r="C437" t="s">
        <v>9666</v>
      </c>
      <c r="D437" t="s">
        <v>26</v>
      </c>
    </row>
    <row r="438" spans="1:4" x14ac:dyDescent="0.35">
      <c r="A438">
        <v>3309340</v>
      </c>
      <c r="B438">
        <v>3310160</v>
      </c>
      <c r="C438" t="s">
        <v>9667</v>
      </c>
      <c r="D438" t="s">
        <v>26</v>
      </c>
    </row>
    <row r="439" spans="1:4" x14ac:dyDescent="0.35">
      <c r="A439">
        <v>3314260</v>
      </c>
      <c r="B439">
        <v>3320300</v>
      </c>
      <c r="C439" t="s">
        <v>9668</v>
      </c>
      <c r="D439" t="s">
        <v>26</v>
      </c>
    </row>
    <row r="440" spans="1:4" x14ac:dyDescent="0.35">
      <c r="A440">
        <v>3331510</v>
      </c>
      <c r="B440">
        <v>3332270</v>
      </c>
      <c r="C440" t="s">
        <v>1239</v>
      </c>
      <c r="D440" t="s">
        <v>26</v>
      </c>
    </row>
    <row r="441" spans="1:4" x14ac:dyDescent="0.35">
      <c r="A441">
        <v>3333890</v>
      </c>
      <c r="B441">
        <v>3337550</v>
      </c>
      <c r="C441" t="s">
        <v>9669</v>
      </c>
      <c r="D441" t="s">
        <v>5</v>
      </c>
    </row>
    <row r="442" spans="1:4" x14ac:dyDescent="0.35">
      <c r="A442">
        <v>3338130</v>
      </c>
      <c r="B442">
        <v>3342550</v>
      </c>
      <c r="C442" t="s">
        <v>9670</v>
      </c>
      <c r="D442" t="s">
        <v>5</v>
      </c>
    </row>
    <row r="443" spans="1:4" x14ac:dyDescent="0.35">
      <c r="A443">
        <v>3343690</v>
      </c>
      <c r="B443">
        <v>3346310</v>
      </c>
      <c r="C443" t="s">
        <v>9671</v>
      </c>
      <c r="D443" t="s">
        <v>5</v>
      </c>
    </row>
    <row r="444" spans="1:4" x14ac:dyDescent="0.35">
      <c r="A444">
        <v>3347630</v>
      </c>
      <c r="B444">
        <v>3349330</v>
      </c>
      <c r="C444" t="s">
        <v>6921</v>
      </c>
      <c r="D444" t="s">
        <v>26</v>
      </c>
    </row>
    <row r="445" spans="1:4" x14ac:dyDescent="0.35">
      <c r="A445">
        <v>3353190</v>
      </c>
      <c r="B445">
        <v>3357870</v>
      </c>
      <c r="C445" t="s">
        <v>9672</v>
      </c>
      <c r="D445" t="s">
        <v>26</v>
      </c>
    </row>
    <row r="446" spans="1:4" x14ac:dyDescent="0.35">
      <c r="A446">
        <v>3359910</v>
      </c>
      <c r="B446">
        <v>3376450</v>
      </c>
      <c r="C446" t="s">
        <v>9673</v>
      </c>
      <c r="D446" t="s">
        <v>26</v>
      </c>
    </row>
    <row r="447" spans="1:4" x14ac:dyDescent="0.35">
      <c r="A447">
        <v>3376450</v>
      </c>
      <c r="B447">
        <v>3392070</v>
      </c>
      <c r="C447" t="s">
        <v>9674</v>
      </c>
      <c r="D447" t="s">
        <v>26</v>
      </c>
    </row>
    <row r="448" spans="1:4" x14ac:dyDescent="0.35">
      <c r="A448">
        <v>3392210</v>
      </c>
      <c r="B448">
        <v>3396350</v>
      </c>
      <c r="C448" t="s">
        <v>9675</v>
      </c>
      <c r="D448" t="s">
        <v>26</v>
      </c>
    </row>
    <row r="449" spans="1:4" x14ac:dyDescent="0.35">
      <c r="A449">
        <v>3396350</v>
      </c>
      <c r="B449">
        <v>3411750</v>
      </c>
      <c r="C449" t="s">
        <v>9676</v>
      </c>
      <c r="D449" t="s">
        <v>26</v>
      </c>
    </row>
    <row r="450" spans="1:4" x14ac:dyDescent="0.35">
      <c r="A450">
        <v>3411750</v>
      </c>
      <c r="B450">
        <v>3420330</v>
      </c>
      <c r="C450" t="s">
        <v>9677</v>
      </c>
      <c r="D450" t="s">
        <v>26</v>
      </c>
    </row>
    <row r="451" spans="1:4" x14ac:dyDescent="0.35">
      <c r="A451">
        <v>3420470</v>
      </c>
      <c r="B451">
        <v>3430490</v>
      </c>
      <c r="C451" t="s">
        <v>9678</v>
      </c>
      <c r="D451" t="s">
        <v>26</v>
      </c>
    </row>
    <row r="452" spans="1:4" x14ac:dyDescent="0.35">
      <c r="A452">
        <v>3434310</v>
      </c>
      <c r="B452">
        <v>3452450</v>
      </c>
      <c r="C452" t="s">
        <v>9679</v>
      </c>
      <c r="D452" t="s">
        <v>26</v>
      </c>
    </row>
    <row r="453" spans="1:4" x14ac:dyDescent="0.35">
      <c r="A453">
        <v>3453750</v>
      </c>
      <c r="B453">
        <v>3465030</v>
      </c>
      <c r="C453" t="s">
        <v>9680</v>
      </c>
      <c r="D453" t="s">
        <v>26</v>
      </c>
    </row>
    <row r="454" spans="1:4" x14ac:dyDescent="0.35">
      <c r="A454">
        <v>3490290</v>
      </c>
      <c r="B454">
        <v>3499430</v>
      </c>
      <c r="C454" t="s">
        <v>9681</v>
      </c>
      <c r="D454" t="s">
        <v>5</v>
      </c>
    </row>
    <row r="455" spans="1:4" x14ac:dyDescent="0.35">
      <c r="A455">
        <v>3499430</v>
      </c>
      <c r="B455">
        <v>3506330</v>
      </c>
      <c r="C455" t="s">
        <v>9682</v>
      </c>
      <c r="D455" t="s">
        <v>26</v>
      </c>
    </row>
    <row r="456" spans="1:4" x14ac:dyDescent="0.35">
      <c r="A456">
        <v>3506570</v>
      </c>
      <c r="B456">
        <v>3510270</v>
      </c>
      <c r="C456" t="s">
        <v>9683</v>
      </c>
      <c r="D456" t="s">
        <v>26</v>
      </c>
    </row>
    <row r="457" spans="1:4" x14ac:dyDescent="0.35">
      <c r="A457">
        <v>3511430</v>
      </c>
      <c r="B457">
        <v>3517390</v>
      </c>
      <c r="C457" t="s">
        <v>9684</v>
      </c>
      <c r="D457" t="s">
        <v>26</v>
      </c>
    </row>
    <row r="458" spans="1:4" x14ac:dyDescent="0.35">
      <c r="A458">
        <v>3518050</v>
      </c>
      <c r="B458">
        <v>3526550</v>
      </c>
      <c r="C458" t="s">
        <v>9685</v>
      </c>
      <c r="D458" t="s">
        <v>26</v>
      </c>
    </row>
    <row r="459" spans="1:4" x14ac:dyDescent="0.35">
      <c r="A459">
        <v>3529070</v>
      </c>
      <c r="B459">
        <v>3529510</v>
      </c>
      <c r="C459" t="s">
        <v>9686</v>
      </c>
      <c r="D459" t="s">
        <v>5</v>
      </c>
    </row>
    <row r="460" spans="1:4" x14ac:dyDescent="0.35">
      <c r="A460">
        <v>3530030</v>
      </c>
      <c r="B460">
        <v>3540770</v>
      </c>
      <c r="C460" t="s">
        <v>9687</v>
      </c>
      <c r="D460" t="s">
        <v>5</v>
      </c>
    </row>
    <row r="461" spans="1:4" x14ac:dyDescent="0.35">
      <c r="A461">
        <v>3541230</v>
      </c>
      <c r="B461">
        <v>3544290</v>
      </c>
      <c r="C461" t="s">
        <v>9688</v>
      </c>
      <c r="D461" t="s">
        <v>5</v>
      </c>
    </row>
    <row r="462" spans="1:4" x14ac:dyDescent="0.35">
      <c r="A462">
        <v>3544830</v>
      </c>
      <c r="B462">
        <v>3546470</v>
      </c>
      <c r="C462" t="s">
        <v>9689</v>
      </c>
      <c r="D462" t="s">
        <v>5</v>
      </c>
    </row>
    <row r="463" spans="1:4" x14ac:dyDescent="0.35">
      <c r="A463">
        <v>3546470</v>
      </c>
      <c r="B463">
        <v>3550310</v>
      </c>
      <c r="C463" t="s">
        <v>9690</v>
      </c>
      <c r="D463" t="s">
        <v>26</v>
      </c>
    </row>
    <row r="464" spans="1:4" x14ac:dyDescent="0.35">
      <c r="A464">
        <v>3551250</v>
      </c>
      <c r="B464">
        <v>3556170</v>
      </c>
      <c r="C464" t="s">
        <v>9691</v>
      </c>
      <c r="D464" t="s">
        <v>26</v>
      </c>
    </row>
    <row r="465" spans="1:4" x14ac:dyDescent="0.35">
      <c r="A465">
        <v>3558790</v>
      </c>
      <c r="B465">
        <v>3559250</v>
      </c>
      <c r="C465" t="s">
        <v>28</v>
      </c>
      <c r="D465" t="s">
        <v>5</v>
      </c>
    </row>
    <row r="466" spans="1:4" x14ac:dyDescent="0.35">
      <c r="A466">
        <v>3559250</v>
      </c>
      <c r="B466">
        <v>3561890</v>
      </c>
      <c r="C466" t="s">
        <v>690</v>
      </c>
      <c r="D466" t="s">
        <v>5</v>
      </c>
    </row>
    <row r="467" spans="1:4" x14ac:dyDescent="0.35">
      <c r="A467">
        <v>3563390</v>
      </c>
      <c r="B467">
        <v>3564570</v>
      </c>
      <c r="C467" t="s">
        <v>9692</v>
      </c>
      <c r="D467" t="s">
        <v>26</v>
      </c>
    </row>
    <row r="468" spans="1:4" x14ac:dyDescent="0.35">
      <c r="A468">
        <v>3565350</v>
      </c>
      <c r="B468">
        <v>3565930</v>
      </c>
      <c r="C468" t="s">
        <v>465</v>
      </c>
      <c r="D468" t="s">
        <v>5</v>
      </c>
    </row>
    <row r="469" spans="1:4" x14ac:dyDescent="0.35">
      <c r="A469">
        <v>3566450</v>
      </c>
      <c r="B469">
        <v>3573830</v>
      </c>
      <c r="C469" t="s">
        <v>9693</v>
      </c>
      <c r="D469" t="s">
        <v>5</v>
      </c>
    </row>
    <row r="470" spans="1:4" x14ac:dyDescent="0.35">
      <c r="A470">
        <v>3574770</v>
      </c>
      <c r="B470">
        <v>3574930</v>
      </c>
      <c r="C470" t="s">
        <v>11</v>
      </c>
      <c r="D470" t="s">
        <v>26</v>
      </c>
    </row>
    <row r="471" spans="1:4" x14ac:dyDescent="0.35">
      <c r="A471">
        <v>3575750</v>
      </c>
      <c r="B471">
        <v>3576210</v>
      </c>
      <c r="C471" t="s">
        <v>27</v>
      </c>
      <c r="D471" t="s">
        <v>5</v>
      </c>
    </row>
    <row r="472" spans="1:4" x14ac:dyDescent="0.35">
      <c r="A472">
        <v>3577490</v>
      </c>
      <c r="B472">
        <v>3577710</v>
      </c>
      <c r="C472" t="s">
        <v>28</v>
      </c>
      <c r="D472" t="s">
        <v>5</v>
      </c>
    </row>
    <row r="473" spans="1:4" x14ac:dyDescent="0.35">
      <c r="A473">
        <v>3578110</v>
      </c>
      <c r="B473">
        <v>3581730</v>
      </c>
      <c r="C473" t="s">
        <v>9694</v>
      </c>
      <c r="D473" t="s">
        <v>5</v>
      </c>
    </row>
    <row r="474" spans="1:4" x14ac:dyDescent="0.35">
      <c r="A474">
        <v>3581810</v>
      </c>
      <c r="B474">
        <v>3582910</v>
      </c>
      <c r="C474" t="s">
        <v>9695</v>
      </c>
      <c r="D474" t="s">
        <v>5</v>
      </c>
    </row>
    <row r="475" spans="1:4" x14ac:dyDescent="0.35">
      <c r="A475">
        <v>3584370</v>
      </c>
      <c r="B475">
        <v>3588210</v>
      </c>
      <c r="C475" t="s">
        <v>9696</v>
      </c>
      <c r="D475" t="s">
        <v>26</v>
      </c>
    </row>
    <row r="476" spans="1:4" x14ac:dyDescent="0.35">
      <c r="A476">
        <v>3588350</v>
      </c>
      <c r="B476">
        <v>3589650</v>
      </c>
      <c r="C476" t="s">
        <v>9697</v>
      </c>
      <c r="D476" t="s">
        <v>26</v>
      </c>
    </row>
    <row r="477" spans="1:4" x14ac:dyDescent="0.35">
      <c r="A477">
        <v>3589830</v>
      </c>
      <c r="B477">
        <v>3591210</v>
      </c>
      <c r="C477" t="s">
        <v>9698</v>
      </c>
      <c r="D477" t="s">
        <v>26</v>
      </c>
    </row>
    <row r="478" spans="1:4" x14ac:dyDescent="0.35">
      <c r="A478">
        <v>3591810</v>
      </c>
      <c r="B478">
        <v>3595090</v>
      </c>
      <c r="C478" t="s">
        <v>9699</v>
      </c>
      <c r="D478" t="s">
        <v>5</v>
      </c>
    </row>
    <row r="479" spans="1:4" x14ac:dyDescent="0.35">
      <c r="A479">
        <v>3596630</v>
      </c>
      <c r="B479">
        <v>3597750</v>
      </c>
      <c r="C479" t="s">
        <v>9700</v>
      </c>
      <c r="D479" t="s">
        <v>26</v>
      </c>
    </row>
    <row r="480" spans="1:4" x14ac:dyDescent="0.35">
      <c r="A480">
        <v>3598190</v>
      </c>
      <c r="B480">
        <v>3600830</v>
      </c>
      <c r="C480" t="s">
        <v>9701</v>
      </c>
      <c r="D480" t="s">
        <v>26</v>
      </c>
    </row>
    <row r="481" spans="1:4" x14ac:dyDescent="0.35">
      <c r="A481">
        <v>3601430</v>
      </c>
      <c r="B481">
        <v>3601950</v>
      </c>
      <c r="C481" t="s">
        <v>27</v>
      </c>
      <c r="D481" t="s">
        <v>26</v>
      </c>
    </row>
    <row r="482" spans="1:4" x14ac:dyDescent="0.35">
      <c r="A482">
        <v>3602290</v>
      </c>
      <c r="B482">
        <v>3603370</v>
      </c>
      <c r="C482" t="s">
        <v>9702</v>
      </c>
      <c r="D482" t="s">
        <v>26</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5EF2-4087-45C0-9440-D40AA8BA8473}">
  <dimension ref="A1:D715"/>
  <sheetViews>
    <sheetView topLeftCell="A698" workbookViewId="0">
      <selection activeCell="A2" sqref="A2:D715"/>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720</v>
      </c>
      <c r="B2">
        <v>1460</v>
      </c>
      <c r="C2" t="s">
        <v>8749</v>
      </c>
      <c r="D2" t="s">
        <v>5</v>
      </c>
    </row>
    <row r="3" spans="1:4" x14ac:dyDescent="0.35">
      <c r="A3">
        <v>2560</v>
      </c>
      <c r="B3">
        <v>8480</v>
      </c>
      <c r="C3" t="s">
        <v>8750</v>
      </c>
      <c r="D3" t="s">
        <v>5</v>
      </c>
    </row>
    <row r="4" spans="1:4" x14ac:dyDescent="0.35">
      <c r="A4">
        <v>10360</v>
      </c>
      <c r="B4">
        <v>14000</v>
      </c>
      <c r="C4" t="s">
        <v>8751</v>
      </c>
      <c r="D4" t="s">
        <v>5</v>
      </c>
    </row>
    <row r="5" spans="1:4" x14ac:dyDescent="0.35">
      <c r="A5">
        <v>14860</v>
      </c>
      <c r="B5">
        <v>15000</v>
      </c>
      <c r="C5" t="s">
        <v>1416</v>
      </c>
      <c r="D5" t="s">
        <v>5</v>
      </c>
    </row>
    <row r="6" spans="1:4" x14ac:dyDescent="0.35">
      <c r="A6">
        <v>15000</v>
      </c>
      <c r="B6">
        <v>18480</v>
      </c>
      <c r="C6" t="s">
        <v>3876</v>
      </c>
      <c r="D6" t="s">
        <v>5</v>
      </c>
    </row>
    <row r="7" spans="1:4" x14ac:dyDescent="0.35">
      <c r="A7">
        <v>19220</v>
      </c>
      <c r="B7">
        <v>32780</v>
      </c>
      <c r="C7" t="s">
        <v>8752</v>
      </c>
      <c r="D7" t="s">
        <v>5</v>
      </c>
    </row>
    <row r="8" spans="1:4" x14ac:dyDescent="0.35">
      <c r="A8">
        <v>33260</v>
      </c>
      <c r="B8">
        <v>35520</v>
      </c>
      <c r="C8" t="s">
        <v>1427</v>
      </c>
      <c r="D8" t="s">
        <v>5</v>
      </c>
    </row>
    <row r="9" spans="1:4" x14ac:dyDescent="0.35">
      <c r="A9">
        <v>35760</v>
      </c>
      <c r="B9">
        <v>36020</v>
      </c>
      <c r="C9" t="s">
        <v>2608</v>
      </c>
      <c r="D9" t="s">
        <v>26</v>
      </c>
    </row>
    <row r="10" spans="1:4" x14ac:dyDescent="0.35">
      <c r="A10">
        <v>36900</v>
      </c>
      <c r="B10">
        <v>39160</v>
      </c>
      <c r="C10" t="s">
        <v>8753</v>
      </c>
      <c r="D10" t="s">
        <v>26</v>
      </c>
    </row>
    <row r="11" spans="1:4" x14ac:dyDescent="0.35">
      <c r="A11">
        <v>39800</v>
      </c>
      <c r="B11">
        <v>40860</v>
      </c>
      <c r="C11" t="s">
        <v>8754</v>
      </c>
      <c r="D11" t="s">
        <v>5</v>
      </c>
    </row>
    <row r="12" spans="1:4" x14ac:dyDescent="0.35">
      <c r="A12">
        <v>42580</v>
      </c>
      <c r="B12">
        <v>44260</v>
      </c>
      <c r="C12" t="s">
        <v>8755</v>
      </c>
      <c r="D12" t="s">
        <v>26</v>
      </c>
    </row>
    <row r="13" spans="1:4" x14ac:dyDescent="0.35">
      <c r="A13">
        <v>44460</v>
      </c>
      <c r="B13">
        <v>45500</v>
      </c>
      <c r="C13" t="s">
        <v>8756</v>
      </c>
      <c r="D13" t="s">
        <v>26</v>
      </c>
    </row>
    <row r="14" spans="1:4" x14ac:dyDescent="0.35">
      <c r="A14">
        <v>45560</v>
      </c>
      <c r="B14">
        <v>46780</v>
      </c>
      <c r="C14" t="s">
        <v>8757</v>
      </c>
      <c r="D14" t="s">
        <v>26</v>
      </c>
    </row>
    <row r="15" spans="1:4" x14ac:dyDescent="0.35">
      <c r="A15">
        <v>48900</v>
      </c>
      <c r="B15">
        <v>62960</v>
      </c>
      <c r="C15" t="s">
        <v>8758</v>
      </c>
      <c r="D15" t="s">
        <v>5</v>
      </c>
    </row>
    <row r="16" spans="1:4" x14ac:dyDescent="0.35">
      <c r="A16">
        <v>63319</v>
      </c>
      <c r="B16">
        <v>67520</v>
      </c>
      <c r="C16" t="s">
        <v>8759</v>
      </c>
      <c r="D16" t="s">
        <v>26</v>
      </c>
    </row>
    <row r="17" spans="1:4" x14ac:dyDescent="0.35">
      <c r="A17">
        <v>67600</v>
      </c>
      <c r="B17">
        <v>68080</v>
      </c>
      <c r="C17" t="s">
        <v>787</v>
      </c>
      <c r="D17" t="s">
        <v>26</v>
      </c>
    </row>
    <row r="18" spans="1:4" x14ac:dyDescent="0.35">
      <c r="A18">
        <v>69460</v>
      </c>
      <c r="B18">
        <v>70200</v>
      </c>
      <c r="C18" t="s">
        <v>2416</v>
      </c>
      <c r="D18" t="s">
        <v>5</v>
      </c>
    </row>
    <row r="19" spans="1:4" x14ac:dyDescent="0.35">
      <c r="A19">
        <v>71700</v>
      </c>
      <c r="B19">
        <v>76000</v>
      </c>
      <c r="C19" t="s">
        <v>8760</v>
      </c>
      <c r="D19" t="s">
        <v>5</v>
      </c>
    </row>
    <row r="20" spans="1:4" x14ac:dyDescent="0.35">
      <c r="A20">
        <v>77320</v>
      </c>
      <c r="B20">
        <v>84400</v>
      </c>
      <c r="C20" t="s">
        <v>8761</v>
      </c>
      <c r="D20" t="s">
        <v>5</v>
      </c>
    </row>
    <row r="21" spans="1:4" x14ac:dyDescent="0.35">
      <c r="A21">
        <v>84900</v>
      </c>
      <c r="B21">
        <v>85660</v>
      </c>
      <c r="C21" t="s">
        <v>4493</v>
      </c>
      <c r="D21" t="s">
        <v>5</v>
      </c>
    </row>
    <row r="22" spans="1:4" x14ac:dyDescent="0.35">
      <c r="A22">
        <v>86340</v>
      </c>
      <c r="B22">
        <v>86640</v>
      </c>
      <c r="C22" t="s">
        <v>218</v>
      </c>
      <c r="D22" t="s">
        <v>26</v>
      </c>
    </row>
    <row r="23" spans="1:4" x14ac:dyDescent="0.35">
      <c r="A23">
        <v>87560</v>
      </c>
      <c r="B23">
        <v>88260</v>
      </c>
      <c r="C23" t="s">
        <v>1131</v>
      </c>
      <c r="D23" t="s">
        <v>5</v>
      </c>
    </row>
    <row r="24" spans="1:4" x14ac:dyDescent="0.35">
      <c r="A24">
        <v>88680</v>
      </c>
      <c r="B24">
        <v>93620</v>
      </c>
      <c r="C24" t="s">
        <v>8762</v>
      </c>
      <c r="D24" t="s">
        <v>5</v>
      </c>
    </row>
    <row r="25" spans="1:4" x14ac:dyDescent="0.35">
      <c r="A25">
        <v>93780</v>
      </c>
      <c r="B25">
        <v>96560</v>
      </c>
      <c r="C25" t="s">
        <v>8763</v>
      </c>
      <c r="D25" t="s">
        <v>26</v>
      </c>
    </row>
    <row r="26" spans="1:4" x14ac:dyDescent="0.35">
      <c r="A26">
        <v>96960</v>
      </c>
      <c r="B26">
        <v>97920</v>
      </c>
      <c r="C26" t="s">
        <v>8764</v>
      </c>
      <c r="D26" t="s">
        <v>5</v>
      </c>
    </row>
    <row r="27" spans="1:4" x14ac:dyDescent="0.35">
      <c r="A27">
        <v>99060</v>
      </c>
      <c r="B27">
        <v>109760</v>
      </c>
      <c r="C27" t="s">
        <v>8765</v>
      </c>
      <c r="D27" t="s">
        <v>5</v>
      </c>
    </row>
    <row r="28" spans="1:4" x14ac:dyDescent="0.35">
      <c r="A28">
        <v>110260</v>
      </c>
      <c r="B28">
        <v>115180</v>
      </c>
      <c r="C28" t="s">
        <v>8766</v>
      </c>
      <c r="D28" t="s">
        <v>5</v>
      </c>
    </row>
    <row r="29" spans="1:4" x14ac:dyDescent="0.35">
      <c r="A29">
        <v>115260</v>
      </c>
      <c r="B29">
        <v>118860</v>
      </c>
      <c r="C29" t="s">
        <v>8767</v>
      </c>
      <c r="D29" t="s">
        <v>5</v>
      </c>
    </row>
    <row r="30" spans="1:4" x14ac:dyDescent="0.35">
      <c r="A30">
        <v>119780</v>
      </c>
      <c r="B30">
        <v>121360</v>
      </c>
      <c r="C30" t="s">
        <v>465</v>
      </c>
      <c r="D30" t="s">
        <v>5</v>
      </c>
    </row>
    <row r="31" spans="1:4" x14ac:dyDescent="0.35">
      <c r="A31">
        <v>121920</v>
      </c>
      <c r="B31">
        <v>125560</v>
      </c>
      <c r="C31" t="s">
        <v>8768</v>
      </c>
      <c r="D31" t="s">
        <v>5</v>
      </c>
    </row>
    <row r="32" spans="1:4" x14ac:dyDescent="0.35">
      <c r="A32">
        <v>141210</v>
      </c>
      <c r="B32">
        <v>143030</v>
      </c>
      <c r="C32" t="s">
        <v>8769</v>
      </c>
      <c r="D32" t="s">
        <v>26</v>
      </c>
    </row>
    <row r="33" spans="1:4" x14ac:dyDescent="0.35">
      <c r="A33">
        <v>182780</v>
      </c>
      <c r="B33">
        <v>184820</v>
      </c>
      <c r="C33" t="s">
        <v>8770</v>
      </c>
      <c r="D33" t="s">
        <v>26</v>
      </c>
    </row>
    <row r="34" spans="1:4" x14ac:dyDescent="0.35">
      <c r="A34">
        <v>185840</v>
      </c>
      <c r="B34">
        <v>186460</v>
      </c>
      <c r="C34" t="s">
        <v>8771</v>
      </c>
      <c r="D34" t="s">
        <v>26</v>
      </c>
    </row>
    <row r="35" spans="1:4" x14ac:dyDescent="0.35">
      <c r="A35">
        <v>187680</v>
      </c>
      <c r="B35">
        <v>195160</v>
      </c>
      <c r="C35" t="s">
        <v>8772</v>
      </c>
      <c r="D35" t="s">
        <v>5</v>
      </c>
    </row>
    <row r="36" spans="1:4" x14ac:dyDescent="0.35">
      <c r="A36">
        <v>196940</v>
      </c>
      <c r="B36">
        <v>198340</v>
      </c>
      <c r="C36" t="s">
        <v>8773</v>
      </c>
      <c r="D36" t="s">
        <v>26</v>
      </c>
    </row>
    <row r="37" spans="1:4" x14ac:dyDescent="0.35">
      <c r="A37">
        <v>232490</v>
      </c>
      <c r="B37">
        <v>234750</v>
      </c>
      <c r="C37" t="s">
        <v>8774</v>
      </c>
      <c r="D37" t="s">
        <v>26</v>
      </c>
    </row>
    <row r="38" spans="1:4" x14ac:dyDescent="0.35">
      <c r="A38">
        <v>235750</v>
      </c>
      <c r="B38">
        <v>237910</v>
      </c>
      <c r="C38" t="s">
        <v>8775</v>
      </c>
      <c r="D38" t="s">
        <v>5</v>
      </c>
    </row>
    <row r="39" spans="1:4" x14ac:dyDescent="0.35">
      <c r="A39">
        <v>239210</v>
      </c>
      <c r="B39">
        <v>243870</v>
      </c>
      <c r="C39" t="s">
        <v>8776</v>
      </c>
      <c r="D39" t="s">
        <v>26</v>
      </c>
    </row>
    <row r="40" spans="1:4" x14ac:dyDescent="0.35">
      <c r="A40">
        <v>245830</v>
      </c>
      <c r="B40">
        <v>247850</v>
      </c>
      <c r="C40" t="s">
        <v>8777</v>
      </c>
      <c r="D40" t="s">
        <v>26</v>
      </c>
    </row>
    <row r="41" spans="1:4" x14ac:dyDescent="0.35">
      <c r="A41">
        <v>249130</v>
      </c>
      <c r="B41">
        <v>250430</v>
      </c>
      <c r="C41" t="s">
        <v>8778</v>
      </c>
      <c r="D41" t="s">
        <v>26</v>
      </c>
    </row>
    <row r="42" spans="1:4" x14ac:dyDescent="0.35">
      <c r="A42">
        <v>251250</v>
      </c>
      <c r="B42">
        <v>252810</v>
      </c>
      <c r="C42" t="s">
        <v>8779</v>
      </c>
      <c r="D42" t="s">
        <v>26</v>
      </c>
    </row>
    <row r="43" spans="1:4" x14ac:dyDescent="0.35">
      <c r="A43">
        <v>253030</v>
      </c>
      <c r="B43">
        <v>253170</v>
      </c>
      <c r="C43" t="s">
        <v>28</v>
      </c>
      <c r="D43" t="s">
        <v>26</v>
      </c>
    </row>
    <row r="44" spans="1:4" x14ac:dyDescent="0.35">
      <c r="A44">
        <v>256839</v>
      </c>
      <c r="B44">
        <v>271490</v>
      </c>
      <c r="C44" t="s">
        <v>8780</v>
      </c>
      <c r="D44" t="s">
        <v>5</v>
      </c>
    </row>
    <row r="45" spans="1:4" x14ac:dyDescent="0.35">
      <c r="A45">
        <v>281260</v>
      </c>
      <c r="B45">
        <v>284100</v>
      </c>
      <c r="C45" t="s">
        <v>8781</v>
      </c>
      <c r="D45" t="s">
        <v>26</v>
      </c>
    </row>
    <row r="46" spans="1:4" x14ac:dyDescent="0.35">
      <c r="A46">
        <v>288240</v>
      </c>
      <c r="B46">
        <v>288660</v>
      </c>
      <c r="C46" t="s">
        <v>465</v>
      </c>
      <c r="D46" t="s">
        <v>5</v>
      </c>
    </row>
    <row r="47" spans="1:4" x14ac:dyDescent="0.35">
      <c r="A47">
        <v>291720</v>
      </c>
      <c r="B47">
        <v>294360</v>
      </c>
      <c r="C47" t="s">
        <v>8782</v>
      </c>
      <c r="D47" t="s">
        <v>5</v>
      </c>
    </row>
    <row r="48" spans="1:4" x14ac:dyDescent="0.35">
      <c r="A48">
        <v>296160</v>
      </c>
      <c r="B48">
        <v>300260</v>
      </c>
      <c r="C48" t="s">
        <v>8783</v>
      </c>
      <c r="D48" t="s">
        <v>5</v>
      </c>
    </row>
    <row r="49" spans="1:4" x14ac:dyDescent="0.35">
      <c r="A49">
        <v>300540</v>
      </c>
      <c r="B49">
        <v>306980</v>
      </c>
      <c r="C49" t="s">
        <v>8784</v>
      </c>
      <c r="D49" t="s">
        <v>5</v>
      </c>
    </row>
    <row r="50" spans="1:4" x14ac:dyDescent="0.35">
      <c r="A50">
        <v>307580</v>
      </c>
      <c r="B50">
        <v>312640</v>
      </c>
      <c r="C50" t="s">
        <v>8785</v>
      </c>
      <c r="D50" t="s">
        <v>5</v>
      </c>
    </row>
    <row r="51" spans="1:4" x14ac:dyDescent="0.35">
      <c r="A51">
        <v>314140</v>
      </c>
      <c r="B51">
        <v>314480</v>
      </c>
      <c r="C51" t="s">
        <v>2394</v>
      </c>
      <c r="D51" t="s">
        <v>26</v>
      </c>
    </row>
    <row r="52" spans="1:4" x14ac:dyDescent="0.35">
      <c r="A52">
        <v>317200</v>
      </c>
      <c r="B52">
        <v>321660</v>
      </c>
      <c r="C52" t="s">
        <v>8786</v>
      </c>
      <c r="D52" t="s">
        <v>26</v>
      </c>
    </row>
    <row r="53" spans="1:4" x14ac:dyDescent="0.35">
      <c r="A53">
        <v>321720</v>
      </c>
      <c r="B53">
        <v>322480</v>
      </c>
      <c r="C53" t="s">
        <v>8787</v>
      </c>
      <c r="D53" t="s">
        <v>26</v>
      </c>
    </row>
    <row r="54" spans="1:4" x14ac:dyDescent="0.35">
      <c r="A54">
        <v>322860</v>
      </c>
      <c r="B54">
        <v>324320</v>
      </c>
      <c r="C54" t="s">
        <v>8788</v>
      </c>
      <c r="D54" t="s">
        <v>26</v>
      </c>
    </row>
    <row r="55" spans="1:4" x14ac:dyDescent="0.35">
      <c r="A55">
        <v>324640</v>
      </c>
      <c r="B55">
        <v>325580</v>
      </c>
      <c r="C55" t="s">
        <v>8789</v>
      </c>
      <c r="D55" t="s">
        <v>26</v>
      </c>
    </row>
    <row r="56" spans="1:4" x14ac:dyDescent="0.35">
      <c r="A56">
        <v>325980</v>
      </c>
      <c r="B56">
        <v>332480</v>
      </c>
      <c r="C56" t="s">
        <v>8790</v>
      </c>
      <c r="D56" t="s">
        <v>26</v>
      </c>
    </row>
    <row r="57" spans="1:4" x14ac:dyDescent="0.35">
      <c r="A57">
        <v>333500</v>
      </c>
      <c r="B57">
        <v>336840</v>
      </c>
      <c r="C57" t="s">
        <v>8791</v>
      </c>
      <c r="D57" t="s">
        <v>5</v>
      </c>
    </row>
    <row r="58" spans="1:4" x14ac:dyDescent="0.35">
      <c r="A58">
        <v>336860</v>
      </c>
      <c r="B58">
        <v>338600</v>
      </c>
      <c r="C58" t="s">
        <v>8792</v>
      </c>
      <c r="D58" t="s">
        <v>26</v>
      </c>
    </row>
    <row r="59" spans="1:4" x14ac:dyDescent="0.35">
      <c r="A59">
        <v>340720</v>
      </c>
      <c r="B59">
        <v>346220</v>
      </c>
      <c r="C59" t="s">
        <v>8793</v>
      </c>
      <c r="D59" t="s">
        <v>5</v>
      </c>
    </row>
    <row r="60" spans="1:4" x14ac:dyDescent="0.35">
      <c r="A60">
        <v>346260</v>
      </c>
      <c r="B60">
        <v>348100</v>
      </c>
      <c r="C60" t="s">
        <v>8794</v>
      </c>
      <c r="D60" t="s">
        <v>26</v>
      </c>
    </row>
    <row r="61" spans="1:4" x14ac:dyDescent="0.35">
      <c r="A61">
        <v>348440</v>
      </c>
      <c r="B61">
        <v>349040</v>
      </c>
      <c r="C61" t="s">
        <v>479</v>
      </c>
      <c r="D61" t="s">
        <v>26</v>
      </c>
    </row>
    <row r="62" spans="1:4" x14ac:dyDescent="0.35">
      <c r="A62">
        <v>351060</v>
      </c>
      <c r="B62">
        <v>352540</v>
      </c>
      <c r="C62" t="s">
        <v>8795</v>
      </c>
      <c r="D62" t="s">
        <v>26</v>
      </c>
    </row>
    <row r="63" spans="1:4" x14ac:dyDescent="0.35">
      <c r="A63">
        <v>353820</v>
      </c>
      <c r="B63">
        <v>357320</v>
      </c>
      <c r="C63" t="s">
        <v>8796</v>
      </c>
      <c r="D63" t="s">
        <v>5</v>
      </c>
    </row>
    <row r="64" spans="1:4" x14ac:dyDescent="0.35">
      <c r="A64">
        <v>358280</v>
      </c>
      <c r="B64">
        <v>363140</v>
      </c>
      <c r="C64" t="s">
        <v>8797</v>
      </c>
      <c r="D64" t="s">
        <v>5</v>
      </c>
    </row>
    <row r="65" spans="1:4" x14ac:dyDescent="0.35">
      <c r="A65">
        <v>363980</v>
      </c>
      <c r="B65">
        <v>377880</v>
      </c>
      <c r="C65" t="s">
        <v>8798</v>
      </c>
      <c r="D65" t="s">
        <v>5</v>
      </c>
    </row>
    <row r="66" spans="1:4" x14ac:dyDescent="0.35">
      <c r="A66">
        <v>378900</v>
      </c>
      <c r="B66">
        <v>384960</v>
      </c>
      <c r="C66" t="s">
        <v>8799</v>
      </c>
      <c r="D66" t="s">
        <v>5</v>
      </c>
    </row>
    <row r="67" spans="1:4" x14ac:dyDescent="0.35">
      <c r="A67">
        <v>385400</v>
      </c>
      <c r="B67">
        <v>394280</v>
      </c>
      <c r="C67" t="s">
        <v>8800</v>
      </c>
      <c r="D67" t="s">
        <v>5</v>
      </c>
    </row>
    <row r="68" spans="1:4" x14ac:dyDescent="0.35">
      <c r="A68">
        <v>394880</v>
      </c>
      <c r="B68">
        <v>398080</v>
      </c>
      <c r="C68" t="s">
        <v>8801</v>
      </c>
      <c r="D68" t="s">
        <v>5</v>
      </c>
    </row>
    <row r="69" spans="1:4" x14ac:dyDescent="0.35">
      <c r="A69">
        <v>398900</v>
      </c>
      <c r="B69">
        <v>400420</v>
      </c>
      <c r="C69" t="s">
        <v>8802</v>
      </c>
      <c r="D69" t="s">
        <v>5</v>
      </c>
    </row>
    <row r="70" spans="1:4" x14ac:dyDescent="0.35">
      <c r="A70">
        <v>400580</v>
      </c>
      <c r="B70">
        <v>410640</v>
      </c>
      <c r="C70" t="s">
        <v>8803</v>
      </c>
      <c r="D70" t="s">
        <v>5</v>
      </c>
    </row>
    <row r="71" spans="1:4" x14ac:dyDescent="0.35">
      <c r="A71">
        <v>414400</v>
      </c>
      <c r="B71">
        <v>420480</v>
      </c>
      <c r="C71" t="s">
        <v>8804</v>
      </c>
      <c r="D71" t="s">
        <v>26</v>
      </c>
    </row>
    <row r="72" spans="1:4" x14ac:dyDescent="0.35">
      <c r="A72">
        <v>421740</v>
      </c>
      <c r="B72">
        <v>424480</v>
      </c>
      <c r="C72" t="s">
        <v>8805</v>
      </c>
      <c r="D72" t="s">
        <v>5</v>
      </c>
    </row>
    <row r="73" spans="1:4" x14ac:dyDescent="0.35">
      <c r="A73">
        <v>425200</v>
      </c>
      <c r="B73">
        <v>427460</v>
      </c>
      <c r="C73" t="s">
        <v>8806</v>
      </c>
      <c r="D73" t="s">
        <v>26</v>
      </c>
    </row>
    <row r="74" spans="1:4" x14ac:dyDescent="0.35">
      <c r="A74">
        <v>428720</v>
      </c>
      <c r="B74">
        <v>430860</v>
      </c>
      <c r="C74" t="s">
        <v>8807</v>
      </c>
      <c r="D74" t="s">
        <v>5</v>
      </c>
    </row>
    <row r="75" spans="1:4" x14ac:dyDescent="0.35">
      <c r="A75">
        <v>431540</v>
      </c>
      <c r="B75">
        <v>432620</v>
      </c>
      <c r="C75" t="s">
        <v>8808</v>
      </c>
      <c r="D75" t="s">
        <v>26</v>
      </c>
    </row>
    <row r="76" spans="1:4" x14ac:dyDescent="0.35">
      <c r="A76">
        <v>434500</v>
      </c>
      <c r="B76">
        <v>437280</v>
      </c>
      <c r="C76" t="s">
        <v>8809</v>
      </c>
      <c r="D76" t="s">
        <v>26</v>
      </c>
    </row>
    <row r="77" spans="1:4" x14ac:dyDescent="0.35">
      <c r="A77">
        <v>440480</v>
      </c>
      <c r="B77">
        <v>443000</v>
      </c>
      <c r="C77" t="s">
        <v>8810</v>
      </c>
      <c r="D77" t="s">
        <v>26</v>
      </c>
    </row>
    <row r="78" spans="1:4" x14ac:dyDescent="0.35">
      <c r="A78">
        <v>444220</v>
      </c>
      <c r="B78">
        <v>444320</v>
      </c>
      <c r="C78" t="s">
        <v>27</v>
      </c>
      <c r="D78" t="s">
        <v>5</v>
      </c>
    </row>
    <row r="79" spans="1:4" x14ac:dyDescent="0.35">
      <c r="A79">
        <v>453100</v>
      </c>
      <c r="B79">
        <v>467370</v>
      </c>
      <c r="C79" t="s">
        <v>8811</v>
      </c>
      <c r="D79" t="s">
        <v>5</v>
      </c>
    </row>
    <row r="80" spans="1:4" x14ac:dyDescent="0.35">
      <c r="A80">
        <v>468510</v>
      </c>
      <c r="B80">
        <v>469470</v>
      </c>
      <c r="C80" t="s">
        <v>8812</v>
      </c>
      <c r="D80" t="s">
        <v>5</v>
      </c>
    </row>
    <row r="81" spans="1:4" x14ac:dyDescent="0.35">
      <c r="A81">
        <v>470070</v>
      </c>
      <c r="B81">
        <v>473250</v>
      </c>
      <c r="C81" t="s">
        <v>8813</v>
      </c>
      <c r="D81" t="s">
        <v>5</v>
      </c>
    </row>
    <row r="82" spans="1:4" x14ac:dyDescent="0.35">
      <c r="A82">
        <v>473850</v>
      </c>
      <c r="B82">
        <v>474730</v>
      </c>
      <c r="C82" t="s">
        <v>8814</v>
      </c>
      <c r="D82" t="s">
        <v>26</v>
      </c>
    </row>
    <row r="83" spans="1:4" x14ac:dyDescent="0.35">
      <c r="A83">
        <v>475490</v>
      </c>
      <c r="B83">
        <v>477370</v>
      </c>
      <c r="C83" t="s">
        <v>8815</v>
      </c>
      <c r="D83" t="s">
        <v>5</v>
      </c>
    </row>
    <row r="84" spans="1:4" x14ac:dyDescent="0.35">
      <c r="A84">
        <v>477650</v>
      </c>
      <c r="B84">
        <v>483730</v>
      </c>
      <c r="C84" t="s">
        <v>8816</v>
      </c>
      <c r="D84" t="s">
        <v>5</v>
      </c>
    </row>
    <row r="85" spans="1:4" x14ac:dyDescent="0.35">
      <c r="A85">
        <v>484110</v>
      </c>
      <c r="B85">
        <v>486450</v>
      </c>
      <c r="C85" t="s">
        <v>8817</v>
      </c>
      <c r="D85" t="s">
        <v>26</v>
      </c>
    </row>
    <row r="86" spans="1:4" x14ac:dyDescent="0.35">
      <c r="A86">
        <v>487490</v>
      </c>
      <c r="B86">
        <v>488190</v>
      </c>
      <c r="C86" t="s">
        <v>8818</v>
      </c>
      <c r="D86" t="s">
        <v>26</v>
      </c>
    </row>
    <row r="87" spans="1:4" x14ac:dyDescent="0.35">
      <c r="A87">
        <v>488750</v>
      </c>
      <c r="B87">
        <v>489370</v>
      </c>
      <c r="C87" t="s">
        <v>3206</v>
      </c>
      <c r="D87" t="s">
        <v>5</v>
      </c>
    </row>
    <row r="88" spans="1:4" x14ac:dyDescent="0.35">
      <c r="A88">
        <v>490170</v>
      </c>
      <c r="B88">
        <v>491490</v>
      </c>
      <c r="C88" t="s">
        <v>8819</v>
      </c>
      <c r="D88" t="s">
        <v>26</v>
      </c>
    </row>
    <row r="89" spans="1:4" x14ac:dyDescent="0.35">
      <c r="A89">
        <v>491950</v>
      </c>
      <c r="B89">
        <v>493270</v>
      </c>
      <c r="C89" t="s">
        <v>8820</v>
      </c>
      <c r="D89" t="s">
        <v>26</v>
      </c>
    </row>
    <row r="90" spans="1:4" x14ac:dyDescent="0.35">
      <c r="A90">
        <v>511210</v>
      </c>
      <c r="B90">
        <v>512690</v>
      </c>
      <c r="C90" t="s">
        <v>8821</v>
      </c>
      <c r="D90" t="s">
        <v>26</v>
      </c>
    </row>
    <row r="91" spans="1:4" x14ac:dyDescent="0.35">
      <c r="A91">
        <v>593530</v>
      </c>
      <c r="B91">
        <v>595150</v>
      </c>
      <c r="C91" t="s">
        <v>8822</v>
      </c>
      <c r="D91" t="s">
        <v>26</v>
      </c>
    </row>
    <row r="92" spans="1:4" x14ac:dyDescent="0.35">
      <c r="A92">
        <v>599710</v>
      </c>
      <c r="B92">
        <v>602890</v>
      </c>
      <c r="C92" t="s">
        <v>8823</v>
      </c>
      <c r="D92" t="s">
        <v>26</v>
      </c>
    </row>
    <row r="93" spans="1:4" x14ac:dyDescent="0.35">
      <c r="A93">
        <v>604170</v>
      </c>
      <c r="B93">
        <v>607050</v>
      </c>
      <c r="C93" t="s">
        <v>8824</v>
      </c>
      <c r="D93" t="s">
        <v>5</v>
      </c>
    </row>
    <row r="94" spans="1:4" x14ac:dyDescent="0.35">
      <c r="A94">
        <v>607210</v>
      </c>
      <c r="B94">
        <v>644990</v>
      </c>
      <c r="C94" t="s">
        <v>8825</v>
      </c>
      <c r="D94" t="s">
        <v>26</v>
      </c>
    </row>
    <row r="95" spans="1:4" x14ac:dyDescent="0.35">
      <c r="A95">
        <v>657210</v>
      </c>
      <c r="B95">
        <v>664170</v>
      </c>
      <c r="C95" t="s">
        <v>12</v>
      </c>
      <c r="D95" t="s">
        <v>26</v>
      </c>
    </row>
    <row r="96" spans="1:4" x14ac:dyDescent="0.35">
      <c r="A96">
        <v>664490</v>
      </c>
      <c r="B96">
        <v>668470</v>
      </c>
      <c r="C96" t="s">
        <v>8826</v>
      </c>
      <c r="D96" t="s">
        <v>5</v>
      </c>
    </row>
    <row r="97" spans="1:4" x14ac:dyDescent="0.35">
      <c r="A97">
        <v>669210</v>
      </c>
      <c r="B97">
        <v>673010</v>
      </c>
      <c r="C97" t="s">
        <v>8827</v>
      </c>
      <c r="D97" t="s">
        <v>5</v>
      </c>
    </row>
    <row r="98" spans="1:4" x14ac:dyDescent="0.35">
      <c r="A98">
        <v>683070</v>
      </c>
      <c r="B98">
        <v>689730</v>
      </c>
      <c r="C98" t="s">
        <v>699</v>
      </c>
      <c r="D98" t="s">
        <v>26</v>
      </c>
    </row>
    <row r="99" spans="1:4" x14ac:dyDescent="0.35">
      <c r="A99">
        <v>690510</v>
      </c>
      <c r="B99">
        <v>695510</v>
      </c>
      <c r="C99" t="s">
        <v>8828</v>
      </c>
      <c r="D99" t="s">
        <v>5</v>
      </c>
    </row>
    <row r="100" spans="1:4" x14ac:dyDescent="0.35">
      <c r="A100">
        <v>698760</v>
      </c>
      <c r="B100">
        <v>759350</v>
      </c>
      <c r="C100" t="s">
        <v>8829</v>
      </c>
      <c r="D100" t="s">
        <v>5</v>
      </c>
    </row>
    <row r="101" spans="1:4" x14ac:dyDescent="0.35">
      <c r="A101">
        <v>795470</v>
      </c>
      <c r="B101">
        <v>803440</v>
      </c>
      <c r="C101" t="s">
        <v>8830</v>
      </c>
      <c r="D101" t="s">
        <v>26</v>
      </c>
    </row>
    <row r="102" spans="1:4" x14ac:dyDescent="0.35">
      <c r="A102">
        <v>804240</v>
      </c>
      <c r="B102">
        <v>805860</v>
      </c>
      <c r="C102" t="s">
        <v>8831</v>
      </c>
      <c r="D102" t="s">
        <v>5</v>
      </c>
    </row>
    <row r="103" spans="1:4" x14ac:dyDescent="0.35">
      <c r="A103">
        <v>811540</v>
      </c>
      <c r="B103">
        <v>812480</v>
      </c>
      <c r="C103" t="s">
        <v>1456</v>
      </c>
      <c r="D103" t="s">
        <v>5</v>
      </c>
    </row>
    <row r="104" spans="1:4" x14ac:dyDescent="0.35">
      <c r="A104">
        <v>813160</v>
      </c>
      <c r="B104">
        <v>814000</v>
      </c>
      <c r="C104" t="s">
        <v>8832</v>
      </c>
      <c r="D104" t="s">
        <v>26</v>
      </c>
    </row>
    <row r="105" spans="1:4" x14ac:dyDescent="0.35">
      <c r="A105">
        <v>814360</v>
      </c>
      <c r="B105">
        <v>814520</v>
      </c>
      <c r="C105" t="s">
        <v>28</v>
      </c>
      <c r="D105" t="s">
        <v>26</v>
      </c>
    </row>
    <row r="106" spans="1:4" x14ac:dyDescent="0.35">
      <c r="A106">
        <v>816220</v>
      </c>
      <c r="B106">
        <v>817340</v>
      </c>
      <c r="C106" t="s">
        <v>8833</v>
      </c>
      <c r="D106" t="s">
        <v>26</v>
      </c>
    </row>
    <row r="107" spans="1:4" x14ac:dyDescent="0.35">
      <c r="A107">
        <v>818000</v>
      </c>
      <c r="B107">
        <v>826470</v>
      </c>
      <c r="C107" t="s">
        <v>8834</v>
      </c>
      <c r="D107" t="s">
        <v>5</v>
      </c>
    </row>
    <row r="108" spans="1:4" x14ac:dyDescent="0.35">
      <c r="A108">
        <v>836970</v>
      </c>
      <c r="B108">
        <v>838250</v>
      </c>
      <c r="C108" t="s">
        <v>8835</v>
      </c>
      <c r="D108" t="s">
        <v>26</v>
      </c>
    </row>
    <row r="109" spans="1:4" x14ac:dyDescent="0.35">
      <c r="A109">
        <v>861570</v>
      </c>
      <c r="B109">
        <v>862090</v>
      </c>
      <c r="C109" t="s">
        <v>765</v>
      </c>
      <c r="D109" t="s">
        <v>26</v>
      </c>
    </row>
    <row r="110" spans="1:4" x14ac:dyDescent="0.35">
      <c r="A110">
        <v>865630</v>
      </c>
      <c r="B110">
        <v>872290</v>
      </c>
      <c r="C110" t="s">
        <v>8836</v>
      </c>
      <c r="D110" t="s">
        <v>5</v>
      </c>
    </row>
    <row r="111" spans="1:4" x14ac:dyDescent="0.35">
      <c r="A111">
        <v>873850</v>
      </c>
      <c r="B111">
        <v>874210</v>
      </c>
      <c r="C111" t="s">
        <v>8837</v>
      </c>
      <c r="D111" t="s">
        <v>5</v>
      </c>
    </row>
    <row r="112" spans="1:4" x14ac:dyDescent="0.35">
      <c r="A112">
        <v>874210</v>
      </c>
      <c r="B112">
        <v>875510</v>
      </c>
      <c r="C112" t="s">
        <v>8838</v>
      </c>
      <c r="D112" t="s">
        <v>26</v>
      </c>
    </row>
    <row r="113" spans="1:4" x14ac:dyDescent="0.35">
      <c r="A113">
        <v>876710</v>
      </c>
      <c r="B113">
        <v>885970</v>
      </c>
      <c r="C113" t="s">
        <v>8839</v>
      </c>
      <c r="D113" t="s">
        <v>26</v>
      </c>
    </row>
    <row r="114" spans="1:4" x14ac:dyDescent="0.35">
      <c r="A114">
        <v>887030</v>
      </c>
      <c r="B114">
        <v>891110</v>
      </c>
      <c r="C114" t="s">
        <v>8840</v>
      </c>
      <c r="D114" t="s">
        <v>26</v>
      </c>
    </row>
    <row r="115" spans="1:4" x14ac:dyDescent="0.35">
      <c r="A115">
        <v>891690</v>
      </c>
      <c r="B115">
        <v>891790</v>
      </c>
      <c r="C115" t="s">
        <v>27</v>
      </c>
      <c r="D115" t="s">
        <v>26</v>
      </c>
    </row>
    <row r="116" spans="1:4" x14ac:dyDescent="0.35">
      <c r="A116">
        <v>894150</v>
      </c>
      <c r="B116">
        <v>899410</v>
      </c>
      <c r="C116" t="s">
        <v>8841</v>
      </c>
      <c r="D116" t="s">
        <v>26</v>
      </c>
    </row>
    <row r="117" spans="1:4" x14ac:dyDescent="0.35">
      <c r="A117">
        <v>904130</v>
      </c>
      <c r="B117">
        <v>909750</v>
      </c>
      <c r="C117" t="s">
        <v>8842</v>
      </c>
      <c r="D117" t="s">
        <v>26</v>
      </c>
    </row>
    <row r="118" spans="1:4" x14ac:dyDescent="0.35">
      <c r="A118">
        <v>909990</v>
      </c>
      <c r="B118">
        <v>910670</v>
      </c>
      <c r="C118" t="s">
        <v>8843</v>
      </c>
      <c r="D118" t="s">
        <v>26</v>
      </c>
    </row>
    <row r="119" spans="1:4" x14ac:dyDescent="0.35">
      <c r="A119">
        <v>912090</v>
      </c>
      <c r="B119">
        <v>912510</v>
      </c>
      <c r="C119" t="s">
        <v>465</v>
      </c>
      <c r="D119" t="s">
        <v>5</v>
      </c>
    </row>
    <row r="120" spans="1:4" x14ac:dyDescent="0.35">
      <c r="A120">
        <v>913250</v>
      </c>
      <c r="B120">
        <v>918010</v>
      </c>
      <c r="C120" t="s">
        <v>8844</v>
      </c>
      <c r="D120" t="s">
        <v>5</v>
      </c>
    </row>
    <row r="121" spans="1:4" x14ac:dyDescent="0.35">
      <c r="A121">
        <v>919290</v>
      </c>
      <c r="B121">
        <v>919890</v>
      </c>
      <c r="C121" t="s">
        <v>8845</v>
      </c>
      <c r="D121" t="s">
        <v>26</v>
      </c>
    </row>
    <row r="122" spans="1:4" x14ac:dyDescent="0.35">
      <c r="A122">
        <v>920590</v>
      </c>
      <c r="B122">
        <v>924030</v>
      </c>
      <c r="C122" t="s">
        <v>8846</v>
      </c>
      <c r="D122" t="s">
        <v>26</v>
      </c>
    </row>
    <row r="123" spans="1:4" x14ac:dyDescent="0.35">
      <c r="A123">
        <v>924190</v>
      </c>
      <c r="B123">
        <v>927690</v>
      </c>
      <c r="C123" t="s">
        <v>8847</v>
      </c>
      <c r="D123" t="s">
        <v>26</v>
      </c>
    </row>
    <row r="124" spans="1:4" x14ac:dyDescent="0.35">
      <c r="A124">
        <v>928670</v>
      </c>
      <c r="B124">
        <v>938870</v>
      </c>
      <c r="C124" t="s">
        <v>8848</v>
      </c>
      <c r="D124" t="s">
        <v>26</v>
      </c>
    </row>
    <row r="125" spans="1:4" x14ac:dyDescent="0.35">
      <c r="A125">
        <v>939710</v>
      </c>
      <c r="B125">
        <v>944950</v>
      </c>
      <c r="C125" t="s">
        <v>8849</v>
      </c>
      <c r="D125" t="s">
        <v>26</v>
      </c>
    </row>
    <row r="126" spans="1:4" x14ac:dyDescent="0.35">
      <c r="A126">
        <v>945090</v>
      </c>
      <c r="B126">
        <v>948650</v>
      </c>
      <c r="C126" t="s">
        <v>8850</v>
      </c>
      <c r="D126" t="s">
        <v>26</v>
      </c>
    </row>
    <row r="127" spans="1:4" x14ac:dyDescent="0.35">
      <c r="A127">
        <v>950090</v>
      </c>
      <c r="B127">
        <v>950690</v>
      </c>
      <c r="C127" t="s">
        <v>479</v>
      </c>
      <c r="D127" t="s">
        <v>5</v>
      </c>
    </row>
    <row r="128" spans="1:4" x14ac:dyDescent="0.35">
      <c r="A128">
        <v>951210</v>
      </c>
      <c r="B128">
        <v>952210</v>
      </c>
      <c r="C128" t="s">
        <v>8851</v>
      </c>
      <c r="D128" t="s">
        <v>5</v>
      </c>
    </row>
    <row r="129" spans="1:4" x14ac:dyDescent="0.35">
      <c r="A129">
        <v>953670</v>
      </c>
      <c r="B129">
        <v>958210</v>
      </c>
      <c r="C129" t="s">
        <v>8852</v>
      </c>
      <c r="D129" t="s">
        <v>5</v>
      </c>
    </row>
    <row r="130" spans="1:4" x14ac:dyDescent="0.35">
      <c r="A130">
        <v>959250</v>
      </c>
      <c r="B130">
        <v>959350</v>
      </c>
      <c r="C130" t="s">
        <v>27</v>
      </c>
      <c r="D130" t="s">
        <v>5</v>
      </c>
    </row>
    <row r="131" spans="1:4" x14ac:dyDescent="0.35">
      <c r="A131">
        <v>960470</v>
      </c>
      <c r="B131">
        <v>970710</v>
      </c>
      <c r="C131" t="s">
        <v>8853</v>
      </c>
      <c r="D131" t="s">
        <v>5</v>
      </c>
    </row>
    <row r="132" spans="1:4" x14ac:dyDescent="0.35">
      <c r="A132">
        <v>970870</v>
      </c>
      <c r="B132">
        <v>975030</v>
      </c>
      <c r="C132" t="s">
        <v>8854</v>
      </c>
      <c r="D132" t="s">
        <v>5</v>
      </c>
    </row>
    <row r="133" spans="1:4" x14ac:dyDescent="0.35">
      <c r="A133">
        <v>975830</v>
      </c>
      <c r="B133">
        <v>978910</v>
      </c>
      <c r="C133" t="s">
        <v>8855</v>
      </c>
      <c r="D133" t="s">
        <v>5</v>
      </c>
    </row>
    <row r="134" spans="1:4" x14ac:dyDescent="0.35">
      <c r="A134">
        <v>1148220</v>
      </c>
      <c r="B134">
        <v>1164490</v>
      </c>
      <c r="C134" t="s">
        <v>8856</v>
      </c>
      <c r="D134" t="s">
        <v>26</v>
      </c>
    </row>
    <row r="135" spans="1:4" x14ac:dyDescent="0.35">
      <c r="A135">
        <v>1166710</v>
      </c>
      <c r="B135">
        <v>1169950</v>
      </c>
      <c r="C135" t="s">
        <v>8857</v>
      </c>
      <c r="D135" t="s">
        <v>26</v>
      </c>
    </row>
    <row r="136" spans="1:4" x14ac:dyDescent="0.35">
      <c r="A136">
        <v>1182040</v>
      </c>
      <c r="B136">
        <v>1185780</v>
      </c>
      <c r="C136" t="s">
        <v>8858</v>
      </c>
      <c r="D136" t="s">
        <v>26</v>
      </c>
    </row>
    <row r="137" spans="1:4" x14ac:dyDescent="0.35">
      <c r="A137">
        <v>1189920</v>
      </c>
      <c r="B137">
        <v>1195820</v>
      </c>
      <c r="C137" t="s">
        <v>8859</v>
      </c>
      <c r="D137" t="s">
        <v>26</v>
      </c>
    </row>
    <row r="138" spans="1:4" x14ac:dyDescent="0.35">
      <c r="A138">
        <v>1197640</v>
      </c>
      <c r="B138">
        <v>1199020</v>
      </c>
      <c r="C138" t="s">
        <v>8860</v>
      </c>
      <c r="D138" t="s">
        <v>26</v>
      </c>
    </row>
    <row r="139" spans="1:4" x14ac:dyDescent="0.35">
      <c r="A139">
        <v>1199100</v>
      </c>
      <c r="B139">
        <v>1199800</v>
      </c>
      <c r="C139" t="s">
        <v>4457</v>
      </c>
      <c r="D139" t="s">
        <v>26</v>
      </c>
    </row>
    <row r="140" spans="1:4" x14ac:dyDescent="0.35">
      <c r="A140">
        <v>1200520</v>
      </c>
      <c r="B140">
        <v>1201180</v>
      </c>
      <c r="C140" t="s">
        <v>7642</v>
      </c>
      <c r="D140" t="s">
        <v>5</v>
      </c>
    </row>
    <row r="141" spans="1:4" x14ac:dyDescent="0.35">
      <c r="A141">
        <v>1201300</v>
      </c>
      <c r="B141">
        <v>1201980</v>
      </c>
      <c r="C141" t="s">
        <v>8861</v>
      </c>
      <c r="D141" t="s">
        <v>5</v>
      </c>
    </row>
    <row r="142" spans="1:4" x14ac:dyDescent="0.35">
      <c r="A142">
        <v>1202080</v>
      </c>
      <c r="B142">
        <v>1204840</v>
      </c>
      <c r="C142" t="s">
        <v>8862</v>
      </c>
      <c r="D142" t="s">
        <v>5</v>
      </c>
    </row>
    <row r="143" spans="1:4" x14ac:dyDescent="0.35">
      <c r="A143">
        <v>1205080</v>
      </c>
      <c r="B143">
        <v>1207920</v>
      </c>
      <c r="C143" t="s">
        <v>8863</v>
      </c>
      <c r="D143" t="s">
        <v>26</v>
      </c>
    </row>
    <row r="144" spans="1:4" x14ac:dyDescent="0.35">
      <c r="A144">
        <v>1208540</v>
      </c>
      <c r="B144">
        <v>1208800</v>
      </c>
      <c r="C144" t="s">
        <v>28</v>
      </c>
      <c r="D144" t="s">
        <v>26</v>
      </c>
    </row>
    <row r="145" spans="1:4" x14ac:dyDescent="0.35">
      <c r="A145">
        <v>1210680</v>
      </c>
      <c r="B145">
        <v>1212200</v>
      </c>
      <c r="C145" t="s">
        <v>8864</v>
      </c>
      <c r="D145" t="s">
        <v>26</v>
      </c>
    </row>
    <row r="146" spans="1:4" x14ac:dyDescent="0.35">
      <c r="A146">
        <v>1212400</v>
      </c>
      <c r="B146">
        <v>1215600</v>
      </c>
      <c r="C146" t="s">
        <v>8865</v>
      </c>
      <c r="D146" t="s">
        <v>26</v>
      </c>
    </row>
    <row r="147" spans="1:4" x14ac:dyDescent="0.35">
      <c r="A147">
        <v>1217000</v>
      </c>
      <c r="B147">
        <v>1224640</v>
      </c>
      <c r="C147" t="s">
        <v>8866</v>
      </c>
      <c r="D147" t="s">
        <v>5</v>
      </c>
    </row>
    <row r="148" spans="1:4" x14ac:dyDescent="0.35">
      <c r="A148">
        <v>1225480</v>
      </c>
      <c r="B148">
        <v>1226420</v>
      </c>
      <c r="C148" t="s">
        <v>8867</v>
      </c>
      <c r="D148" t="s">
        <v>5</v>
      </c>
    </row>
    <row r="149" spans="1:4" x14ac:dyDescent="0.35">
      <c r="A149">
        <v>1226620</v>
      </c>
      <c r="B149">
        <v>1228040</v>
      </c>
      <c r="C149" t="s">
        <v>8868</v>
      </c>
      <c r="D149" t="s">
        <v>5</v>
      </c>
    </row>
    <row r="150" spans="1:4" x14ac:dyDescent="0.35">
      <c r="A150">
        <v>1228800</v>
      </c>
      <c r="B150">
        <v>1228920</v>
      </c>
      <c r="C150" t="s">
        <v>11</v>
      </c>
      <c r="D150" t="s">
        <v>26</v>
      </c>
    </row>
    <row r="151" spans="1:4" x14ac:dyDescent="0.35">
      <c r="A151">
        <v>1235640</v>
      </c>
      <c r="B151">
        <v>1241200</v>
      </c>
      <c r="C151" t="s">
        <v>8869</v>
      </c>
      <c r="D151" t="s">
        <v>26</v>
      </c>
    </row>
    <row r="152" spans="1:4" x14ac:dyDescent="0.35">
      <c r="A152">
        <v>1262100</v>
      </c>
      <c r="B152">
        <v>1264000</v>
      </c>
      <c r="C152" t="s">
        <v>8870</v>
      </c>
      <c r="D152" t="s">
        <v>26</v>
      </c>
    </row>
    <row r="153" spans="1:4" x14ac:dyDescent="0.35">
      <c r="A153">
        <v>1319280</v>
      </c>
      <c r="B153">
        <v>1322520</v>
      </c>
      <c r="C153" t="s">
        <v>8871</v>
      </c>
      <c r="D153" t="s">
        <v>26</v>
      </c>
    </row>
    <row r="154" spans="1:4" x14ac:dyDescent="0.35">
      <c r="A154">
        <v>1324620</v>
      </c>
      <c r="B154">
        <v>1328240</v>
      </c>
      <c r="C154" t="s">
        <v>8872</v>
      </c>
      <c r="D154" t="s">
        <v>5</v>
      </c>
    </row>
    <row r="155" spans="1:4" x14ac:dyDescent="0.35">
      <c r="A155">
        <v>1328700</v>
      </c>
      <c r="B155">
        <v>1331520</v>
      </c>
      <c r="C155" t="s">
        <v>8873</v>
      </c>
      <c r="D155" t="s">
        <v>5</v>
      </c>
    </row>
    <row r="156" spans="1:4" x14ac:dyDescent="0.35">
      <c r="A156">
        <v>1331640</v>
      </c>
      <c r="B156">
        <v>1334560</v>
      </c>
      <c r="C156" t="s">
        <v>8874</v>
      </c>
      <c r="D156" t="s">
        <v>5</v>
      </c>
    </row>
    <row r="157" spans="1:4" x14ac:dyDescent="0.35">
      <c r="A157">
        <v>1338860</v>
      </c>
      <c r="B157">
        <v>1356740</v>
      </c>
      <c r="C157" t="s">
        <v>12</v>
      </c>
      <c r="D157" t="s">
        <v>26</v>
      </c>
    </row>
    <row r="158" spans="1:4" x14ac:dyDescent="0.35">
      <c r="A158">
        <v>1357560</v>
      </c>
      <c r="B158">
        <v>1360360</v>
      </c>
      <c r="C158" t="s">
        <v>8875</v>
      </c>
      <c r="D158" t="s">
        <v>26</v>
      </c>
    </row>
    <row r="159" spans="1:4" x14ac:dyDescent="0.35">
      <c r="A159">
        <v>1361400</v>
      </c>
      <c r="B159">
        <v>1364360</v>
      </c>
      <c r="C159" t="s">
        <v>8876</v>
      </c>
      <c r="D159" t="s">
        <v>5</v>
      </c>
    </row>
    <row r="160" spans="1:4" x14ac:dyDescent="0.35">
      <c r="A160">
        <v>1365520</v>
      </c>
      <c r="B160">
        <v>1366060</v>
      </c>
      <c r="C160" t="s">
        <v>28</v>
      </c>
      <c r="D160" t="s">
        <v>26</v>
      </c>
    </row>
    <row r="161" spans="1:4" x14ac:dyDescent="0.35">
      <c r="A161">
        <v>1383680</v>
      </c>
      <c r="B161">
        <v>1400880</v>
      </c>
      <c r="C161" t="s">
        <v>8877</v>
      </c>
      <c r="D161" t="s">
        <v>26</v>
      </c>
    </row>
    <row r="162" spans="1:4" x14ac:dyDescent="0.35">
      <c r="A162">
        <v>1407380</v>
      </c>
      <c r="B162">
        <v>1408720</v>
      </c>
      <c r="C162" t="s">
        <v>8878</v>
      </c>
      <c r="D162" t="s">
        <v>26</v>
      </c>
    </row>
    <row r="163" spans="1:4" x14ac:dyDescent="0.35">
      <c r="A163">
        <v>1409780</v>
      </c>
      <c r="B163">
        <v>1410640</v>
      </c>
      <c r="C163" t="s">
        <v>8879</v>
      </c>
      <c r="D163" t="s">
        <v>26</v>
      </c>
    </row>
    <row r="164" spans="1:4" x14ac:dyDescent="0.35">
      <c r="A164">
        <v>1411660</v>
      </c>
      <c r="B164">
        <v>1413940</v>
      </c>
      <c r="C164" t="s">
        <v>8880</v>
      </c>
      <c r="D164" t="s">
        <v>26</v>
      </c>
    </row>
    <row r="165" spans="1:4" x14ac:dyDescent="0.35">
      <c r="A165">
        <v>1414720</v>
      </c>
      <c r="B165">
        <v>1416600</v>
      </c>
      <c r="C165" t="s">
        <v>8881</v>
      </c>
      <c r="D165" t="s">
        <v>26</v>
      </c>
    </row>
    <row r="166" spans="1:4" x14ac:dyDescent="0.35">
      <c r="A166">
        <v>1417360</v>
      </c>
      <c r="B166">
        <v>1417760</v>
      </c>
      <c r="C166" t="s">
        <v>1111</v>
      </c>
      <c r="D166" t="s">
        <v>5</v>
      </c>
    </row>
    <row r="167" spans="1:4" x14ac:dyDescent="0.35">
      <c r="A167">
        <v>1419880</v>
      </c>
      <c r="B167">
        <v>1423480</v>
      </c>
      <c r="C167" t="s">
        <v>7679</v>
      </c>
      <c r="D167" t="s">
        <v>5</v>
      </c>
    </row>
    <row r="168" spans="1:4" x14ac:dyDescent="0.35">
      <c r="A168">
        <v>1423580</v>
      </c>
      <c r="B168">
        <v>1425380</v>
      </c>
      <c r="C168" t="s">
        <v>8882</v>
      </c>
      <c r="D168" t="s">
        <v>5</v>
      </c>
    </row>
    <row r="169" spans="1:4" x14ac:dyDescent="0.35">
      <c r="A169">
        <v>1427820</v>
      </c>
      <c r="B169">
        <v>1434160</v>
      </c>
      <c r="C169" t="s">
        <v>8883</v>
      </c>
      <c r="D169" t="s">
        <v>5</v>
      </c>
    </row>
    <row r="170" spans="1:4" x14ac:dyDescent="0.35">
      <c r="A170">
        <v>1434360</v>
      </c>
      <c r="B170">
        <v>1435880</v>
      </c>
      <c r="C170" t="s">
        <v>8884</v>
      </c>
      <c r="D170" t="s">
        <v>5</v>
      </c>
    </row>
    <row r="171" spans="1:4" x14ac:dyDescent="0.35">
      <c r="A171">
        <v>1436960</v>
      </c>
      <c r="B171">
        <v>1448880</v>
      </c>
      <c r="C171" t="s">
        <v>8885</v>
      </c>
      <c r="D171" t="s">
        <v>5</v>
      </c>
    </row>
    <row r="172" spans="1:4" x14ac:dyDescent="0.35">
      <c r="A172">
        <v>1449500</v>
      </c>
      <c r="B172">
        <v>1451720</v>
      </c>
      <c r="C172" t="s">
        <v>8886</v>
      </c>
      <c r="D172" t="s">
        <v>5</v>
      </c>
    </row>
    <row r="173" spans="1:4" x14ac:dyDescent="0.35">
      <c r="A173">
        <v>1452580</v>
      </c>
      <c r="B173">
        <v>1454640</v>
      </c>
      <c r="C173" t="s">
        <v>12</v>
      </c>
      <c r="D173" t="s">
        <v>5</v>
      </c>
    </row>
    <row r="174" spans="1:4" x14ac:dyDescent="0.35">
      <c r="A174">
        <v>1455720</v>
      </c>
      <c r="B174">
        <v>1457200</v>
      </c>
      <c r="C174" t="s">
        <v>8887</v>
      </c>
      <c r="D174" t="s">
        <v>26</v>
      </c>
    </row>
    <row r="175" spans="1:4" x14ac:dyDescent="0.35">
      <c r="A175">
        <v>1457260</v>
      </c>
      <c r="B175">
        <v>1458880</v>
      </c>
      <c r="C175" t="s">
        <v>8888</v>
      </c>
      <c r="D175" t="s">
        <v>26</v>
      </c>
    </row>
    <row r="176" spans="1:4" x14ac:dyDescent="0.35">
      <c r="A176">
        <v>1459140</v>
      </c>
      <c r="B176">
        <v>1460320</v>
      </c>
      <c r="C176" t="s">
        <v>8889</v>
      </c>
      <c r="D176" t="s">
        <v>26</v>
      </c>
    </row>
    <row r="177" spans="1:4" x14ac:dyDescent="0.35">
      <c r="A177">
        <v>1484130</v>
      </c>
      <c r="B177">
        <v>1495960</v>
      </c>
      <c r="C177" t="s">
        <v>8890</v>
      </c>
      <c r="D177" t="s">
        <v>26</v>
      </c>
    </row>
    <row r="178" spans="1:4" x14ac:dyDescent="0.35">
      <c r="A178">
        <v>1502750</v>
      </c>
      <c r="B178">
        <v>1506870</v>
      </c>
      <c r="C178" t="s">
        <v>8891</v>
      </c>
      <c r="D178" t="s">
        <v>26</v>
      </c>
    </row>
    <row r="179" spans="1:4" x14ac:dyDescent="0.35">
      <c r="A179">
        <v>1507710</v>
      </c>
      <c r="B179">
        <v>1510270</v>
      </c>
      <c r="C179" t="s">
        <v>8892</v>
      </c>
      <c r="D179" t="s">
        <v>26</v>
      </c>
    </row>
    <row r="180" spans="1:4" x14ac:dyDescent="0.35">
      <c r="A180">
        <v>1522400</v>
      </c>
      <c r="B180">
        <v>1524080</v>
      </c>
      <c r="C180" t="s">
        <v>8893</v>
      </c>
      <c r="D180" t="s">
        <v>26</v>
      </c>
    </row>
    <row r="181" spans="1:4" x14ac:dyDescent="0.35">
      <c r="A181">
        <v>1525640</v>
      </c>
      <c r="B181">
        <v>1529600</v>
      </c>
      <c r="C181" t="s">
        <v>8894</v>
      </c>
      <c r="D181" t="s">
        <v>5</v>
      </c>
    </row>
    <row r="182" spans="1:4" x14ac:dyDescent="0.35">
      <c r="A182">
        <v>1531230</v>
      </c>
      <c r="B182">
        <v>1538090</v>
      </c>
      <c r="C182" t="s">
        <v>8895</v>
      </c>
      <c r="D182" t="s">
        <v>26</v>
      </c>
    </row>
    <row r="183" spans="1:4" x14ac:dyDescent="0.35">
      <c r="A183">
        <v>1538370</v>
      </c>
      <c r="B183">
        <v>1539390</v>
      </c>
      <c r="C183" t="s">
        <v>8896</v>
      </c>
      <c r="D183" t="s">
        <v>26</v>
      </c>
    </row>
    <row r="184" spans="1:4" x14ac:dyDescent="0.35">
      <c r="A184">
        <v>1541310</v>
      </c>
      <c r="B184">
        <v>1542170</v>
      </c>
      <c r="C184" t="s">
        <v>6487</v>
      </c>
      <c r="D184" t="s">
        <v>26</v>
      </c>
    </row>
    <row r="185" spans="1:4" x14ac:dyDescent="0.35">
      <c r="A185">
        <v>1542770</v>
      </c>
      <c r="B185">
        <v>1544070</v>
      </c>
      <c r="C185" t="s">
        <v>8897</v>
      </c>
      <c r="D185" t="s">
        <v>26</v>
      </c>
    </row>
    <row r="186" spans="1:4" x14ac:dyDescent="0.35">
      <c r="A186">
        <v>1545090</v>
      </c>
      <c r="B186">
        <v>1545950</v>
      </c>
      <c r="C186" t="s">
        <v>8898</v>
      </c>
      <c r="D186" t="s">
        <v>26</v>
      </c>
    </row>
    <row r="187" spans="1:4" x14ac:dyDescent="0.35">
      <c r="A187">
        <v>1546770</v>
      </c>
      <c r="B187">
        <v>1547430</v>
      </c>
      <c r="C187" t="s">
        <v>594</v>
      </c>
      <c r="D187" t="s">
        <v>5</v>
      </c>
    </row>
    <row r="188" spans="1:4" x14ac:dyDescent="0.35">
      <c r="A188">
        <v>1547430</v>
      </c>
      <c r="B188">
        <v>1549110</v>
      </c>
      <c r="C188" t="s">
        <v>8899</v>
      </c>
      <c r="D188" t="s">
        <v>26</v>
      </c>
    </row>
    <row r="189" spans="1:4" x14ac:dyDescent="0.35">
      <c r="A189">
        <v>1549730</v>
      </c>
      <c r="B189">
        <v>1555990</v>
      </c>
      <c r="C189" t="s">
        <v>8900</v>
      </c>
      <c r="D189" t="s">
        <v>26</v>
      </c>
    </row>
    <row r="190" spans="1:4" x14ac:dyDescent="0.35">
      <c r="A190">
        <v>1556230</v>
      </c>
      <c r="B190">
        <v>1556730</v>
      </c>
      <c r="C190" t="s">
        <v>8901</v>
      </c>
      <c r="D190" t="s">
        <v>26</v>
      </c>
    </row>
    <row r="191" spans="1:4" x14ac:dyDescent="0.35">
      <c r="A191">
        <v>1560360</v>
      </c>
      <c r="B191">
        <v>1567020</v>
      </c>
      <c r="C191" t="s">
        <v>8902</v>
      </c>
      <c r="D191" t="s">
        <v>5</v>
      </c>
    </row>
    <row r="192" spans="1:4" x14ac:dyDescent="0.35">
      <c r="A192">
        <v>1567440</v>
      </c>
      <c r="B192">
        <v>1568220</v>
      </c>
      <c r="C192" t="s">
        <v>4790</v>
      </c>
      <c r="D192" t="s">
        <v>26</v>
      </c>
    </row>
    <row r="193" spans="1:4" x14ac:dyDescent="0.35">
      <c r="A193">
        <v>1571200</v>
      </c>
      <c r="B193">
        <v>1572920</v>
      </c>
      <c r="C193" t="s">
        <v>8903</v>
      </c>
      <c r="D193" t="s">
        <v>26</v>
      </c>
    </row>
    <row r="194" spans="1:4" x14ac:dyDescent="0.35">
      <c r="A194">
        <v>1575220</v>
      </c>
      <c r="B194">
        <v>1575860</v>
      </c>
      <c r="C194" t="s">
        <v>8904</v>
      </c>
      <c r="D194" t="s">
        <v>26</v>
      </c>
    </row>
    <row r="195" spans="1:4" x14ac:dyDescent="0.35">
      <c r="A195">
        <v>1577660</v>
      </c>
      <c r="B195">
        <v>1578740</v>
      </c>
      <c r="C195" t="s">
        <v>8905</v>
      </c>
      <c r="D195" t="s">
        <v>26</v>
      </c>
    </row>
    <row r="196" spans="1:4" x14ac:dyDescent="0.35">
      <c r="A196">
        <v>1579560</v>
      </c>
      <c r="B196">
        <v>1583140</v>
      </c>
      <c r="C196" t="s">
        <v>8906</v>
      </c>
      <c r="D196" t="s">
        <v>26</v>
      </c>
    </row>
    <row r="197" spans="1:4" x14ac:dyDescent="0.35">
      <c r="A197">
        <v>1585770</v>
      </c>
      <c r="B197">
        <v>1586350</v>
      </c>
      <c r="C197" t="s">
        <v>2777</v>
      </c>
      <c r="D197" t="s">
        <v>26</v>
      </c>
    </row>
    <row r="198" spans="1:4" x14ac:dyDescent="0.35">
      <c r="A198">
        <v>1586470</v>
      </c>
      <c r="B198">
        <v>1588590</v>
      </c>
      <c r="C198" t="s">
        <v>8907</v>
      </c>
      <c r="D198" t="s">
        <v>26</v>
      </c>
    </row>
    <row r="199" spans="1:4" x14ac:dyDescent="0.35">
      <c r="A199">
        <v>1589970</v>
      </c>
      <c r="B199">
        <v>1594850</v>
      </c>
      <c r="C199" t="s">
        <v>8908</v>
      </c>
      <c r="D199" t="s">
        <v>5</v>
      </c>
    </row>
    <row r="200" spans="1:4" x14ac:dyDescent="0.35">
      <c r="A200">
        <v>1598470</v>
      </c>
      <c r="B200">
        <v>1600110</v>
      </c>
      <c r="C200" t="s">
        <v>8909</v>
      </c>
      <c r="D200" t="s">
        <v>26</v>
      </c>
    </row>
    <row r="201" spans="1:4" x14ac:dyDescent="0.35">
      <c r="A201">
        <v>1601530</v>
      </c>
      <c r="B201">
        <v>1602670</v>
      </c>
      <c r="C201" t="s">
        <v>8910</v>
      </c>
      <c r="D201" t="s">
        <v>26</v>
      </c>
    </row>
    <row r="202" spans="1:4" x14ac:dyDescent="0.35">
      <c r="A202">
        <v>1606170</v>
      </c>
      <c r="B202">
        <v>1607230</v>
      </c>
      <c r="C202" t="s">
        <v>7184</v>
      </c>
      <c r="D202" t="s">
        <v>26</v>
      </c>
    </row>
    <row r="203" spans="1:4" x14ac:dyDescent="0.35">
      <c r="A203">
        <v>1610550</v>
      </c>
      <c r="B203">
        <v>1614630</v>
      </c>
      <c r="C203" t="s">
        <v>8911</v>
      </c>
      <c r="D203" t="s">
        <v>5</v>
      </c>
    </row>
    <row r="204" spans="1:4" x14ac:dyDescent="0.35">
      <c r="A204">
        <v>1615450</v>
      </c>
      <c r="B204">
        <v>1616610</v>
      </c>
      <c r="C204" t="s">
        <v>8912</v>
      </c>
      <c r="D204" t="s">
        <v>26</v>
      </c>
    </row>
    <row r="205" spans="1:4" x14ac:dyDescent="0.35">
      <c r="A205">
        <v>1620790</v>
      </c>
      <c r="B205">
        <v>1623490</v>
      </c>
      <c r="C205" t="s">
        <v>8913</v>
      </c>
      <c r="D205" t="s">
        <v>26</v>
      </c>
    </row>
    <row r="206" spans="1:4" x14ac:dyDescent="0.35">
      <c r="A206">
        <v>1624630</v>
      </c>
      <c r="B206">
        <v>1630990</v>
      </c>
      <c r="C206" t="s">
        <v>8914</v>
      </c>
      <c r="D206" t="s">
        <v>26</v>
      </c>
    </row>
    <row r="207" spans="1:4" x14ac:dyDescent="0.35">
      <c r="A207">
        <v>1632210</v>
      </c>
      <c r="B207">
        <v>1633670</v>
      </c>
      <c r="C207" t="s">
        <v>8915</v>
      </c>
      <c r="D207" t="s">
        <v>26</v>
      </c>
    </row>
    <row r="208" spans="1:4" x14ac:dyDescent="0.35">
      <c r="A208">
        <v>1633750</v>
      </c>
      <c r="B208">
        <v>1634490</v>
      </c>
      <c r="C208" t="s">
        <v>4457</v>
      </c>
      <c r="D208" t="s">
        <v>26</v>
      </c>
    </row>
    <row r="209" spans="1:4" x14ac:dyDescent="0.35">
      <c r="A209">
        <v>1635670</v>
      </c>
      <c r="B209">
        <v>1637850</v>
      </c>
      <c r="C209" t="s">
        <v>8916</v>
      </c>
      <c r="D209" t="s">
        <v>26</v>
      </c>
    </row>
    <row r="210" spans="1:4" x14ac:dyDescent="0.35">
      <c r="A210">
        <v>1638530</v>
      </c>
      <c r="B210">
        <v>1642210</v>
      </c>
      <c r="C210" t="s">
        <v>8917</v>
      </c>
      <c r="D210" t="s">
        <v>26</v>
      </c>
    </row>
    <row r="211" spans="1:4" x14ac:dyDescent="0.35">
      <c r="A211">
        <v>1648100</v>
      </c>
      <c r="B211">
        <v>1649720</v>
      </c>
      <c r="C211" t="s">
        <v>8918</v>
      </c>
      <c r="D211" t="s">
        <v>26</v>
      </c>
    </row>
    <row r="212" spans="1:4" x14ac:dyDescent="0.35">
      <c r="A212">
        <v>1654070</v>
      </c>
      <c r="B212">
        <v>1656030</v>
      </c>
      <c r="C212" t="s">
        <v>8919</v>
      </c>
      <c r="D212" t="s">
        <v>26</v>
      </c>
    </row>
    <row r="213" spans="1:4" x14ac:dyDescent="0.35">
      <c r="A213">
        <v>1656130</v>
      </c>
      <c r="B213">
        <v>1658310</v>
      </c>
      <c r="C213" t="s">
        <v>8920</v>
      </c>
      <c r="D213" t="s">
        <v>26</v>
      </c>
    </row>
    <row r="214" spans="1:4" x14ac:dyDescent="0.35">
      <c r="A214">
        <v>1658490</v>
      </c>
      <c r="B214">
        <v>1669130</v>
      </c>
      <c r="C214" t="s">
        <v>8921</v>
      </c>
      <c r="D214" t="s">
        <v>26</v>
      </c>
    </row>
    <row r="215" spans="1:4" x14ac:dyDescent="0.35">
      <c r="A215">
        <v>1672900</v>
      </c>
      <c r="B215">
        <v>1673720</v>
      </c>
      <c r="C215" t="s">
        <v>8922</v>
      </c>
      <c r="D215" t="s">
        <v>26</v>
      </c>
    </row>
    <row r="216" spans="1:4" x14ac:dyDescent="0.35">
      <c r="A216">
        <v>1684720</v>
      </c>
      <c r="B216">
        <v>1685980</v>
      </c>
      <c r="C216" t="s">
        <v>8923</v>
      </c>
      <c r="D216" t="s">
        <v>26</v>
      </c>
    </row>
    <row r="217" spans="1:4" x14ac:dyDescent="0.35">
      <c r="A217">
        <v>1686140</v>
      </c>
      <c r="B217">
        <v>1690220</v>
      </c>
      <c r="C217" t="s">
        <v>8924</v>
      </c>
      <c r="D217" t="s">
        <v>26</v>
      </c>
    </row>
    <row r="218" spans="1:4" x14ac:dyDescent="0.35">
      <c r="A218">
        <v>1701780</v>
      </c>
      <c r="B218">
        <v>1702320</v>
      </c>
      <c r="C218" t="s">
        <v>28</v>
      </c>
      <c r="D218" t="s">
        <v>26</v>
      </c>
    </row>
    <row r="219" spans="1:4" x14ac:dyDescent="0.35">
      <c r="A219">
        <v>1705350</v>
      </c>
      <c r="B219">
        <v>1708650</v>
      </c>
      <c r="C219" t="s">
        <v>8925</v>
      </c>
      <c r="D219" t="s">
        <v>26</v>
      </c>
    </row>
    <row r="220" spans="1:4" x14ac:dyDescent="0.35">
      <c r="A220">
        <v>1709070</v>
      </c>
      <c r="B220">
        <v>1709310</v>
      </c>
      <c r="C220" t="s">
        <v>2608</v>
      </c>
      <c r="D220" t="s">
        <v>26</v>
      </c>
    </row>
    <row r="221" spans="1:4" x14ac:dyDescent="0.35">
      <c r="A221">
        <v>1709590</v>
      </c>
      <c r="B221">
        <v>1710570</v>
      </c>
      <c r="C221" t="s">
        <v>8926</v>
      </c>
      <c r="D221" t="s">
        <v>26</v>
      </c>
    </row>
    <row r="222" spans="1:4" x14ac:dyDescent="0.35">
      <c r="A222">
        <v>1710750</v>
      </c>
      <c r="B222">
        <v>1711910</v>
      </c>
      <c r="C222" t="s">
        <v>8927</v>
      </c>
      <c r="D222" t="s">
        <v>26</v>
      </c>
    </row>
    <row r="223" spans="1:4" x14ac:dyDescent="0.35">
      <c r="A223">
        <v>1720280</v>
      </c>
      <c r="B223">
        <v>1721240</v>
      </c>
      <c r="C223" t="s">
        <v>7184</v>
      </c>
      <c r="D223" t="s">
        <v>26</v>
      </c>
    </row>
    <row r="224" spans="1:4" x14ac:dyDescent="0.35">
      <c r="A224">
        <v>1721260</v>
      </c>
      <c r="B224">
        <v>1726540</v>
      </c>
      <c r="C224" t="s">
        <v>8928</v>
      </c>
      <c r="D224" t="s">
        <v>26</v>
      </c>
    </row>
    <row r="225" spans="1:4" x14ac:dyDescent="0.35">
      <c r="A225">
        <v>1727980</v>
      </c>
      <c r="B225">
        <v>1752680</v>
      </c>
      <c r="C225" t="s">
        <v>8929</v>
      </c>
      <c r="D225" t="s">
        <v>5</v>
      </c>
    </row>
    <row r="226" spans="1:4" x14ac:dyDescent="0.35">
      <c r="A226">
        <v>1753060</v>
      </c>
      <c r="B226">
        <v>1756420</v>
      </c>
      <c r="C226" t="s">
        <v>8930</v>
      </c>
      <c r="D226" t="s">
        <v>5</v>
      </c>
    </row>
    <row r="227" spans="1:4" x14ac:dyDescent="0.35">
      <c r="A227">
        <v>1758790</v>
      </c>
      <c r="B227">
        <v>1760030</v>
      </c>
      <c r="C227" t="s">
        <v>8931</v>
      </c>
      <c r="D227" t="s">
        <v>26</v>
      </c>
    </row>
    <row r="228" spans="1:4" x14ac:dyDescent="0.35">
      <c r="A228">
        <v>1763930</v>
      </c>
      <c r="B228">
        <v>1764490</v>
      </c>
      <c r="C228" t="s">
        <v>8932</v>
      </c>
      <c r="D228" t="s">
        <v>26</v>
      </c>
    </row>
    <row r="229" spans="1:4" x14ac:dyDescent="0.35">
      <c r="A229">
        <v>1767880</v>
      </c>
      <c r="B229">
        <v>1770460</v>
      </c>
      <c r="C229" t="s">
        <v>8933</v>
      </c>
      <c r="D229" t="s">
        <v>26</v>
      </c>
    </row>
    <row r="230" spans="1:4" x14ac:dyDescent="0.35">
      <c r="A230">
        <v>1773130</v>
      </c>
      <c r="B230">
        <v>1774470</v>
      </c>
      <c r="C230" t="s">
        <v>508</v>
      </c>
      <c r="D230" t="s">
        <v>26</v>
      </c>
    </row>
    <row r="231" spans="1:4" x14ac:dyDescent="0.35">
      <c r="A231">
        <v>1781290</v>
      </c>
      <c r="B231">
        <v>1782630</v>
      </c>
      <c r="C231" t="s">
        <v>8934</v>
      </c>
      <c r="D231" t="s">
        <v>26</v>
      </c>
    </row>
    <row r="232" spans="1:4" x14ac:dyDescent="0.35">
      <c r="A232">
        <v>1786380</v>
      </c>
      <c r="B232">
        <v>1788720</v>
      </c>
      <c r="C232" t="s">
        <v>8935</v>
      </c>
      <c r="D232" t="s">
        <v>26</v>
      </c>
    </row>
    <row r="233" spans="1:4" x14ac:dyDescent="0.35">
      <c r="A233">
        <v>1794970</v>
      </c>
      <c r="B233">
        <v>1795870</v>
      </c>
      <c r="C233" t="s">
        <v>3580</v>
      </c>
      <c r="D233" t="s">
        <v>26</v>
      </c>
    </row>
    <row r="234" spans="1:4" x14ac:dyDescent="0.35">
      <c r="A234">
        <v>1796510</v>
      </c>
      <c r="B234">
        <v>1798330</v>
      </c>
      <c r="C234" t="s">
        <v>8936</v>
      </c>
      <c r="D234" t="s">
        <v>26</v>
      </c>
    </row>
    <row r="235" spans="1:4" x14ac:dyDescent="0.35">
      <c r="A235">
        <v>1799310</v>
      </c>
      <c r="B235">
        <v>1809790</v>
      </c>
      <c r="C235" t="s">
        <v>8937</v>
      </c>
      <c r="D235" t="s">
        <v>5</v>
      </c>
    </row>
    <row r="236" spans="1:4" x14ac:dyDescent="0.35">
      <c r="A236">
        <v>1809950</v>
      </c>
      <c r="B236">
        <v>1822450</v>
      </c>
      <c r="C236" t="s">
        <v>8938</v>
      </c>
      <c r="D236" t="s">
        <v>5</v>
      </c>
    </row>
    <row r="237" spans="1:4" x14ac:dyDescent="0.35">
      <c r="A237">
        <v>1823450</v>
      </c>
      <c r="B237">
        <v>1833250</v>
      </c>
      <c r="C237" t="s">
        <v>8939</v>
      </c>
      <c r="D237" t="s">
        <v>26</v>
      </c>
    </row>
    <row r="238" spans="1:4" x14ac:dyDescent="0.35">
      <c r="A238">
        <v>1836850</v>
      </c>
      <c r="B238">
        <v>1838270</v>
      </c>
      <c r="C238" t="s">
        <v>8940</v>
      </c>
      <c r="D238" t="s">
        <v>26</v>
      </c>
    </row>
    <row r="239" spans="1:4" x14ac:dyDescent="0.35">
      <c r="A239">
        <v>1842350</v>
      </c>
      <c r="B239">
        <v>1844650</v>
      </c>
      <c r="C239" t="s">
        <v>7752</v>
      </c>
      <c r="D239" t="s">
        <v>26</v>
      </c>
    </row>
    <row r="240" spans="1:4" x14ac:dyDescent="0.35">
      <c r="A240">
        <v>1846150</v>
      </c>
      <c r="B240">
        <v>1848430</v>
      </c>
      <c r="C240" t="s">
        <v>8941</v>
      </c>
      <c r="D240" t="s">
        <v>26</v>
      </c>
    </row>
    <row r="241" spans="1:4" x14ac:dyDescent="0.35">
      <c r="A241">
        <v>1850640</v>
      </c>
      <c r="B241">
        <v>1852360</v>
      </c>
      <c r="C241" t="s">
        <v>8942</v>
      </c>
      <c r="D241" t="s">
        <v>5</v>
      </c>
    </row>
    <row r="242" spans="1:4" x14ac:dyDescent="0.35">
      <c r="A242">
        <v>1852580</v>
      </c>
      <c r="B242">
        <v>1862400</v>
      </c>
      <c r="C242" t="s">
        <v>8943</v>
      </c>
      <c r="D242" t="s">
        <v>5</v>
      </c>
    </row>
    <row r="243" spans="1:4" x14ac:dyDescent="0.35">
      <c r="A243">
        <v>1864620</v>
      </c>
      <c r="B243">
        <v>1865720</v>
      </c>
      <c r="C243" t="s">
        <v>8944</v>
      </c>
      <c r="D243" t="s">
        <v>26</v>
      </c>
    </row>
    <row r="244" spans="1:4" x14ac:dyDescent="0.35">
      <c r="A244">
        <v>1865720</v>
      </c>
      <c r="B244">
        <v>1865940</v>
      </c>
      <c r="C244" t="s">
        <v>2394</v>
      </c>
      <c r="D244" t="s">
        <v>26</v>
      </c>
    </row>
    <row r="245" spans="1:4" x14ac:dyDescent="0.35">
      <c r="A245">
        <v>1866680</v>
      </c>
      <c r="B245">
        <v>1869160</v>
      </c>
      <c r="C245" t="s">
        <v>8945</v>
      </c>
      <c r="D245" t="s">
        <v>26</v>
      </c>
    </row>
    <row r="246" spans="1:4" x14ac:dyDescent="0.35">
      <c r="A246">
        <v>1869300</v>
      </c>
      <c r="B246">
        <v>1869860</v>
      </c>
      <c r="C246" t="s">
        <v>4457</v>
      </c>
      <c r="D246" t="s">
        <v>26</v>
      </c>
    </row>
    <row r="247" spans="1:4" x14ac:dyDescent="0.35">
      <c r="A247">
        <v>1869900</v>
      </c>
      <c r="B247">
        <v>1870700</v>
      </c>
      <c r="C247" t="s">
        <v>8946</v>
      </c>
      <c r="D247" t="s">
        <v>26</v>
      </c>
    </row>
    <row r="248" spans="1:4" x14ac:dyDescent="0.35">
      <c r="A248">
        <v>1872640</v>
      </c>
      <c r="B248">
        <v>1874660</v>
      </c>
      <c r="C248" t="s">
        <v>8947</v>
      </c>
      <c r="D248" t="s">
        <v>26</v>
      </c>
    </row>
    <row r="249" spans="1:4" x14ac:dyDescent="0.35">
      <c r="A249">
        <v>1876820</v>
      </c>
      <c r="B249">
        <v>1880720</v>
      </c>
      <c r="C249" t="s">
        <v>8948</v>
      </c>
      <c r="D249" t="s">
        <v>26</v>
      </c>
    </row>
    <row r="250" spans="1:4" x14ac:dyDescent="0.35">
      <c r="A250">
        <v>1881340</v>
      </c>
      <c r="B250">
        <v>1883420</v>
      </c>
      <c r="C250" t="s">
        <v>8949</v>
      </c>
      <c r="D250" t="s">
        <v>26</v>
      </c>
    </row>
    <row r="251" spans="1:4" x14ac:dyDescent="0.35">
      <c r="A251">
        <v>1889560</v>
      </c>
      <c r="B251">
        <v>1890300</v>
      </c>
      <c r="C251" t="s">
        <v>465</v>
      </c>
      <c r="D251" t="s">
        <v>5</v>
      </c>
    </row>
    <row r="252" spans="1:4" x14ac:dyDescent="0.35">
      <c r="A252">
        <v>1890920</v>
      </c>
      <c r="B252">
        <v>1892580</v>
      </c>
      <c r="C252" t="s">
        <v>4165</v>
      </c>
      <c r="D252" t="s">
        <v>5</v>
      </c>
    </row>
    <row r="253" spans="1:4" x14ac:dyDescent="0.35">
      <c r="A253">
        <v>1893340</v>
      </c>
      <c r="B253">
        <v>1893800</v>
      </c>
      <c r="C253" t="s">
        <v>7544</v>
      </c>
      <c r="D253" t="s">
        <v>26</v>
      </c>
    </row>
    <row r="254" spans="1:4" x14ac:dyDescent="0.35">
      <c r="A254">
        <v>1893920</v>
      </c>
      <c r="B254">
        <v>1895920</v>
      </c>
      <c r="C254" t="s">
        <v>8950</v>
      </c>
      <c r="D254" t="s">
        <v>26</v>
      </c>
    </row>
    <row r="255" spans="1:4" x14ac:dyDescent="0.35">
      <c r="A255">
        <v>1896500</v>
      </c>
      <c r="B255">
        <v>1896740</v>
      </c>
      <c r="C255" t="s">
        <v>27</v>
      </c>
      <c r="D255" t="s">
        <v>5</v>
      </c>
    </row>
    <row r="256" spans="1:4" x14ac:dyDescent="0.35">
      <c r="A256">
        <v>1896900</v>
      </c>
      <c r="B256">
        <v>1904740</v>
      </c>
      <c r="C256" t="s">
        <v>8951</v>
      </c>
      <c r="D256" t="s">
        <v>5</v>
      </c>
    </row>
    <row r="257" spans="1:4" x14ac:dyDescent="0.35">
      <c r="A257">
        <v>1905360</v>
      </c>
      <c r="B257">
        <v>1906000</v>
      </c>
      <c r="C257" t="s">
        <v>8952</v>
      </c>
      <c r="D257" t="s">
        <v>26</v>
      </c>
    </row>
    <row r="258" spans="1:4" x14ac:dyDescent="0.35">
      <c r="A258">
        <v>1906040</v>
      </c>
      <c r="B258">
        <v>1906460</v>
      </c>
      <c r="C258" t="s">
        <v>8953</v>
      </c>
      <c r="D258" t="s">
        <v>26</v>
      </c>
    </row>
    <row r="259" spans="1:4" x14ac:dyDescent="0.35">
      <c r="A259">
        <v>1907680</v>
      </c>
      <c r="B259">
        <v>1909680</v>
      </c>
      <c r="C259" t="s">
        <v>8954</v>
      </c>
      <c r="D259" t="s">
        <v>5</v>
      </c>
    </row>
    <row r="260" spans="1:4" x14ac:dyDescent="0.35">
      <c r="A260">
        <v>1910620</v>
      </c>
      <c r="B260">
        <v>1912340</v>
      </c>
      <c r="C260" t="s">
        <v>8955</v>
      </c>
      <c r="D260" t="s">
        <v>26</v>
      </c>
    </row>
    <row r="261" spans="1:4" x14ac:dyDescent="0.35">
      <c r="A261">
        <v>1913160</v>
      </c>
      <c r="B261">
        <v>1914180</v>
      </c>
      <c r="C261" t="s">
        <v>6601</v>
      </c>
      <c r="D261" t="s">
        <v>26</v>
      </c>
    </row>
    <row r="262" spans="1:4" x14ac:dyDescent="0.35">
      <c r="A262">
        <v>1915940</v>
      </c>
      <c r="B262">
        <v>1918080</v>
      </c>
      <c r="C262" t="s">
        <v>8956</v>
      </c>
      <c r="D262" t="s">
        <v>26</v>
      </c>
    </row>
    <row r="263" spans="1:4" x14ac:dyDescent="0.35">
      <c r="A263">
        <v>1918240</v>
      </c>
      <c r="B263">
        <v>1923500</v>
      </c>
      <c r="C263" t="s">
        <v>8957</v>
      </c>
      <c r="D263" t="s">
        <v>26</v>
      </c>
    </row>
    <row r="264" spans="1:4" x14ac:dyDescent="0.35">
      <c r="A264">
        <v>1924660</v>
      </c>
      <c r="B264">
        <v>1926760</v>
      </c>
      <c r="C264" t="s">
        <v>8958</v>
      </c>
      <c r="D264" t="s">
        <v>26</v>
      </c>
    </row>
    <row r="265" spans="1:4" x14ac:dyDescent="0.35">
      <c r="A265">
        <v>1928760</v>
      </c>
      <c r="B265">
        <v>1929460</v>
      </c>
      <c r="C265" t="s">
        <v>803</v>
      </c>
      <c r="D265" t="s">
        <v>26</v>
      </c>
    </row>
    <row r="266" spans="1:4" x14ac:dyDescent="0.35">
      <c r="A266">
        <v>1930840</v>
      </c>
      <c r="B266">
        <v>1933620</v>
      </c>
      <c r="C266" t="s">
        <v>8959</v>
      </c>
      <c r="D266" t="s">
        <v>26</v>
      </c>
    </row>
    <row r="267" spans="1:4" x14ac:dyDescent="0.35">
      <c r="A267">
        <v>1934340</v>
      </c>
      <c r="B267">
        <v>1936380</v>
      </c>
      <c r="C267" t="s">
        <v>4875</v>
      </c>
      <c r="D267" t="s">
        <v>26</v>
      </c>
    </row>
    <row r="268" spans="1:4" x14ac:dyDescent="0.35">
      <c r="A268">
        <v>1937220</v>
      </c>
      <c r="B268">
        <v>1940020</v>
      </c>
      <c r="C268" t="s">
        <v>6604</v>
      </c>
      <c r="D268" t="s">
        <v>26</v>
      </c>
    </row>
    <row r="269" spans="1:4" x14ac:dyDescent="0.35">
      <c r="A269">
        <v>1940220</v>
      </c>
      <c r="B269">
        <v>1942240</v>
      </c>
      <c r="C269" t="s">
        <v>8960</v>
      </c>
      <c r="D269" t="s">
        <v>26</v>
      </c>
    </row>
    <row r="270" spans="1:4" x14ac:dyDescent="0.35">
      <c r="A270">
        <v>1944220</v>
      </c>
      <c r="B270">
        <v>1945900</v>
      </c>
      <c r="C270" t="s">
        <v>8961</v>
      </c>
      <c r="D270" t="s">
        <v>26</v>
      </c>
    </row>
    <row r="271" spans="1:4" x14ac:dyDescent="0.35">
      <c r="A271">
        <v>1946580</v>
      </c>
      <c r="B271">
        <v>1947420</v>
      </c>
      <c r="C271" t="s">
        <v>4925</v>
      </c>
      <c r="D271" t="s">
        <v>26</v>
      </c>
    </row>
    <row r="272" spans="1:4" x14ac:dyDescent="0.35">
      <c r="A272">
        <v>1948700</v>
      </c>
      <c r="B272">
        <v>1952280</v>
      </c>
      <c r="C272" t="s">
        <v>8962</v>
      </c>
      <c r="D272" t="s">
        <v>26</v>
      </c>
    </row>
    <row r="273" spans="1:4" x14ac:dyDescent="0.35">
      <c r="A273">
        <v>1952620</v>
      </c>
      <c r="B273">
        <v>1955320</v>
      </c>
      <c r="C273" t="s">
        <v>8963</v>
      </c>
      <c r="D273" t="s">
        <v>26</v>
      </c>
    </row>
    <row r="274" spans="1:4" x14ac:dyDescent="0.35">
      <c r="A274">
        <v>1955860</v>
      </c>
      <c r="B274">
        <v>1956320</v>
      </c>
      <c r="C274" t="s">
        <v>8964</v>
      </c>
      <c r="D274" t="s">
        <v>26</v>
      </c>
    </row>
    <row r="275" spans="1:4" x14ac:dyDescent="0.35">
      <c r="A275">
        <v>1956680</v>
      </c>
      <c r="B275">
        <v>1958880</v>
      </c>
      <c r="C275" t="s">
        <v>8965</v>
      </c>
      <c r="D275" t="s">
        <v>26</v>
      </c>
    </row>
    <row r="276" spans="1:4" x14ac:dyDescent="0.35">
      <c r="A276">
        <v>1958960</v>
      </c>
      <c r="B276">
        <v>1960880</v>
      </c>
      <c r="C276" t="s">
        <v>8966</v>
      </c>
      <c r="D276" t="s">
        <v>26</v>
      </c>
    </row>
    <row r="277" spans="1:4" x14ac:dyDescent="0.35">
      <c r="A277">
        <v>1960940</v>
      </c>
      <c r="B277">
        <v>1961880</v>
      </c>
      <c r="C277" t="s">
        <v>8967</v>
      </c>
      <c r="D277" t="s">
        <v>26</v>
      </c>
    </row>
    <row r="278" spans="1:4" x14ac:dyDescent="0.35">
      <c r="A278">
        <v>1962440</v>
      </c>
      <c r="B278">
        <v>1963960</v>
      </c>
      <c r="C278" t="s">
        <v>8968</v>
      </c>
      <c r="D278" t="s">
        <v>26</v>
      </c>
    </row>
    <row r="279" spans="1:4" x14ac:dyDescent="0.35">
      <c r="A279">
        <v>1964460</v>
      </c>
      <c r="B279">
        <v>1965520</v>
      </c>
      <c r="C279" t="s">
        <v>8969</v>
      </c>
      <c r="D279" t="s">
        <v>26</v>
      </c>
    </row>
    <row r="280" spans="1:4" x14ac:dyDescent="0.35">
      <c r="A280">
        <v>1965700</v>
      </c>
      <c r="B280">
        <v>1966820</v>
      </c>
      <c r="C280" t="s">
        <v>8970</v>
      </c>
      <c r="D280" t="s">
        <v>26</v>
      </c>
    </row>
    <row r="281" spans="1:4" x14ac:dyDescent="0.35">
      <c r="A281">
        <v>1967420</v>
      </c>
      <c r="B281">
        <v>1968280</v>
      </c>
      <c r="C281" t="s">
        <v>8971</v>
      </c>
      <c r="D281" t="s">
        <v>26</v>
      </c>
    </row>
    <row r="282" spans="1:4" x14ac:dyDescent="0.35">
      <c r="A282">
        <v>1968440</v>
      </c>
      <c r="B282">
        <v>1969400</v>
      </c>
      <c r="C282" t="s">
        <v>8972</v>
      </c>
      <c r="D282" t="s">
        <v>26</v>
      </c>
    </row>
    <row r="283" spans="1:4" x14ac:dyDescent="0.35">
      <c r="A283">
        <v>1970160</v>
      </c>
      <c r="B283">
        <v>1971980</v>
      </c>
      <c r="C283" t="s">
        <v>8973</v>
      </c>
      <c r="D283" t="s">
        <v>26</v>
      </c>
    </row>
    <row r="284" spans="1:4" x14ac:dyDescent="0.35">
      <c r="A284">
        <v>1972260</v>
      </c>
      <c r="B284">
        <v>1973700</v>
      </c>
      <c r="C284" t="s">
        <v>8974</v>
      </c>
      <c r="D284" t="s">
        <v>26</v>
      </c>
    </row>
    <row r="285" spans="1:4" x14ac:dyDescent="0.35">
      <c r="A285">
        <v>1974020</v>
      </c>
      <c r="B285">
        <v>1975900</v>
      </c>
      <c r="C285" t="s">
        <v>8975</v>
      </c>
      <c r="D285" t="s">
        <v>26</v>
      </c>
    </row>
    <row r="286" spans="1:4" x14ac:dyDescent="0.35">
      <c r="A286">
        <v>1976500</v>
      </c>
      <c r="B286">
        <v>1978300</v>
      </c>
      <c r="C286" t="s">
        <v>8976</v>
      </c>
      <c r="D286" t="s">
        <v>26</v>
      </c>
    </row>
    <row r="287" spans="1:4" x14ac:dyDescent="0.35">
      <c r="A287">
        <v>1978380</v>
      </c>
      <c r="B287">
        <v>1981740</v>
      </c>
      <c r="C287" t="s">
        <v>8977</v>
      </c>
      <c r="D287" t="s">
        <v>26</v>
      </c>
    </row>
    <row r="288" spans="1:4" x14ac:dyDescent="0.35">
      <c r="A288">
        <v>1982000</v>
      </c>
      <c r="B288">
        <v>1986940</v>
      </c>
      <c r="C288" t="s">
        <v>8978</v>
      </c>
      <c r="D288" t="s">
        <v>26</v>
      </c>
    </row>
    <row r="289" spans="1:4" x14ac:dyDescent="0.35">
      <c r="A289">
        <v>1987120</v>
      </c>
      <c r="B289">
        <v>1988880</v>
      </c>
      <c r="C289" t="s">
        <v>8979</v>
      </c>
      <c r="D289" t="s">
        <v>26</v>
      </c>
    </row>
    <row r="290" spans="1:4" x14ac:dyDescent="0.35">
      <c r="A290">
        <v>1989160</v>
      </c>
      <c r="B290">
        <v>1990020</v>
      </c>
      <c r="C290" t="s">
        <v>8980</v>
      </c>
      <c r="D290" t="s">
        <v>26</v>
      </c>
    </row>
    <row r="291" spans="1:4" x14ac:dyDescent="0.35">
      <c r="A291">
        <v>1993240</v>
      </c>
      <c r="B291">
        <v>1995160</v>
      </c>
      <c r="C291" t="s">
        <v>8981</v>
      </c>
      <c r="D291" t="s">
        <v>26</v>
      </c>
    </row>
    <row r="292" spans="1:4" x14ac:dyDescent="0.35">
      <c r="A292">
        <v>1998670</v>
      </c>
      <c r="B292">
        <v>1998850</v>
      </c>
      <c r="C292" t="s">
        <v>28</v>
      </c>
      <c r="D292" t="s">
        <v>26</v>
      </c>
    </row>
    <row r="293" spans="1:4" x14ac:dyDescent="0.35">
      <c r="A293">
        <v>2002030</v>
      </c>
      <c r="B293">
        <v>2007230</v>
      </c>
      <c r="C293" t="s">
        <v>8982</v>
      </c>
      <c r="D293" t="s">
        <v>26</v>
      </c>
    </row>
    <row r="294" spans="1:4" x14ac:dyDescent="0.35">
      <c r="A294">
        <v>2007650</v>
      </c>
      <c r="B294">
        <v>2008370</v>
      </c>
      <c r="C294" t="s">
        <v>8983</v>
      </c>
      <c r="D294" t="s">
        <v>26</v>
      </c>
    </row>
    <row r="295" spans="1:4" x14ac:dyDescent="0.35">
      <c r="A295">
        <v>2012120</v>
      </c>
      <c r="B295">
        <v>2013440</v>
      </c>
      <c r="C295" t="s">
        <v>8984</v>
      </c>
      <c r="D295" t="s">
        <v>26</v>
      </c>
    </row>
    <row r="296" spans="1:4" x14ac:dyDescent="0.35">
      <c r="A296">
        <v>2015990</v>
      </c>
      <c r="B296">
        <v>2024840</v>
      </c>
      <c r="C296" t="s">
        <v>8985</v>
      </c>
      <c r="D296" t="s">
        <v>5</v>
      </c>
    </row>
    <row r="297" spans="1:4" x14ac:dyDescent="0.35">
      <c r="A297">
        <v>2026900</v>
      </c>
      <c r="B297">
        <v>2029120</v>
      </c>
      <c r="C297" t="s">
        <v>8986</v>
      </c>
      <c r="D297" t="s">
        <v>5</v>
      </c>
    </row>
    <row r="298" spans="1:4" x14ac:dyDescent="0.35">
      <c r="A298">
        <v>2029700</v>
      </c>
      <c r="B298">
        <v>2030460</v>
      </c>
      <c r="C298" t="s">
        <v>8987</v>
      </c>
      <c r="D298" t="s">
        <v>5</v>
      </c>
    </row>
    <row r="299" spans="1:4" x14ac:dyDescent="0.35">
      <c r="A299">
        <v>2030600</v>
      </c>
      <c r="B299">
        <v>2031380</v>
      </c>
      <c r="C299" t="s">
        <v>8984</v>
      </c>
      <c r="D299" t="s">
        <v>26</v>
      </c>
    </row>
    <row r="300" spans="1:4" x14ac:dyDescent="0.35">
      <c r="A300">
        <v>2033900</v>
      </c>
      <c r="B300">
        <v>2035040</v>
      </c>
      <c r="C300" t="s">
        <v>8988</v>
      </c>
      <c r="D300" t="s">
        <v>26</v>
      </c>
    </row>
    <row r="301" spans="1:4" x14ac:dyDescent="0.35">
      <c r="A301">
        <v>2043830</v>
      </c>
      <c r="B301">
        <v>2049989</v>
      </c>
      <c r="C301" t="s">
        <v>8989</v>
      </c>
      <c r="D301" t="s">
        <v>26</v>
      </c>
    </row>
    <row r="302" spans="1:4" x14ac:dyDescent="0.35">
      <c r="A302">
        <v>2050830</v>
      </c>
      <c r="B302">
        <v>2054270</v>
      </c>
      <c r="C302" t="s">
        <v>8990</v>
      </c>
      <c r="D302" t="s">
        <v>26</v>
      </c>
    </row>
    <row r="303" spans="1:4" x14ac:dyDescent="0.35">
      <c r="A303">
        <v>2059020</v>
      </c>
      <c r="B303">
        <v>2059120</v>
      </c>
      <c r="C303" t="s">
        <v>11</v>
      </c>
      <c r="D303" t="s">
        <v>26</v>
      </c>
    </row>
    <row r="304" spans="1:4" x14ac:dyDescent="0.35">
      <c r="A304">
        <v>2073830</v>
      </c>
      <c r="B304">
        <v>2075750</v>
      </c>
      <c r="C304" t="s">
        <v>8991</v>
      </c>
      <c r="D304" t="s">
        <v>26</v>
      </c>
    </row>
    <row r="305" spans="1:4" x14ac:dyDescent="0.35">
      <c r="A305">
        <v>2085900</v>
      </c>
      <c r="B305">
        <v>2086820</v>
      </c>
      <c r="C305" t="s">
        <v>8992</v>
      </c>
      <c r="D305" t="s">
        <v>26</v>
      </c>
    </row>
    <row r="306" spans="1:4" x14ac:dyDescent="0.35">
      <c r="A306">
        <v>2088920</v>
      </c>
      <c r="B306">
        <v>2092260</v>
      </c>
      <c r="C306" t="s">
        <v>8993</v>
      </c>
      <c r="D306" t="s">
        <v>5</v>
      </c>
    </row>
    <row r="307" spans="1:4" x14ac:dyDescent="0.35">
      <c r="A307">
        <v>2092880</v>
      </c>
      <c r="B307">
        <v>2094060</v>
      </c>
      <c r="C307" t="s">
        <v>614</v>
      </c>
      <c r="D307" t="s">
        <v>5</v>
      </c>
    </row>
    <row r="308" spans="1:4" x14ac:dyDescent="0.35">
      <c r="A308">
        <v>2096980</v>
      </c>
      <c r="B308">
        <v>2099720</v>
      </c>
      <c r="C308" t="s">
        <v>8994</v>
      </c>
      <c r="D308" t="s">
        <v>26</v>
      </c>
    </row>
    <row r="309" spans="1:4" x14ac:dyDescent="0.35">
      <c r="A309">
        <v>2101740</v>
      </c>
      <c r="B309">
        <v>2102580</v>
      </c>
      <c r="C309" t="s">
        <v>2279</v>
      </c>
      <c r="D309" t="s">
        <v>5</v>
      </c>
    </row>
    <row r="310" spans="1:4" x14ac:dyDescent="0.35">
      <c r="A310">
        <v>2102680</v>
      </c>
      <c r="B310">
        <v>2113680</v>
      </c>
      <c r="C310" t="s">
        <v>8995</v>
      </c>
      <c r="D310" t="s">
        <v>5</v>
      </c>
    </row>
    <row r="311" spans="1:4" x14ac:dyDescent="0.35">
      <c r="A311">
        <v>2117660</v>
      </c>
      <c r="B311">
        <v>2118880</v>
      </c>
      <c r="C311" t="s">
        <v>8996</v>
      </c>
      <c r="D311" t="s">
        <v>26</v>
      </c>
    </row>
    <row r="312" spans="1:4" x14ac:dyDescent="0.35">
      <c r="A312">
        <v>2119260</v>
      </c>
      <c r="B312">
        <v>2120760</v>
      </c>
      <c r="C312" t="s">
        <v>8997</v>
      </c>
      <c r="D312" t="s">
        <v>26</v>
      </c>
    </row>
    <row r="313" spans="1:4" x14ac:dyDescent="0.35">
      <c r="A313">
        <v>2120840</v>
      </c>
      <c r="B313">
        <v>2124200</v>
      </c>
      <c r="C313" t="s">
        <v>8998</v>
      </c>
      <c r="D313" t="s">
        <v>26</v>
      </c>
    </row>
    <row r="314" spans="1:4" x14ac:dyDescent="0.35">
      <c r="A314">
        <v>2138740</v>
      </c>
      <c r="B314">
        <v>2139600</v>
      </c>
      <c r="C314" t="s">
        <v>8999</v>
      </c>
      <c r="D314" t="s">
        <v>26</v>
      </c>
    </row>
    <row r="315" spans="1:4" x14ac:dyDescent="0.35">
      <c r="A315">
        <v>2142840</v>
      </c>
      <c r="B315">
        <v>2144780</v>
      </c>
      <c r="C315" t="s">
        <v>9000</v>
      </c>
      <c r="D315" t="s">
        <v>26</v>
      </c>
    </row>
    <row r="316" spans="1:4" x14ac:dyDescent="0.35">
      <c r="A316">
        <v>2145000</v>
      </c>
      <c r="B316">
        <v>2147500</v>
      </c>
      <c r="C316" t="s">
        <v>9001</v>
      </c>
      <c r="D316" t="s">
        <v>26</v>
      </c>
    </row>
    <row r="317" spans="1:4" x14ac:dyDescent="0.35">
      <c r="A317">
        <v>2148860</v>
      </c>
      <c r="B317">
        <v>2149880</v>
      </c>
      <c r="C317" t="s">
        <v>1021</v>
      </c>
      <c r="D317" t="s">
        <v>5</v>
      </c>
    </row>
    <row r="318" spans="1:4" x14ac:dyDescent="0.35">
      <c r="A318">
        <v>2152180</v>
      </c>
      <c r="B318">
        <v>2152660</v>
      </c>
      <c r="C318" t="s">
        <v>28</v>
      </c>
      <c r="D318" t="s">
        <v>26</v>
      </c>
    </row>
    <row r="319" spans="1:4" x14ac:dyDescent="0.35">
      <c r="A319">
        <v>2161300</v>
      </c>
      <c r="B319">
        <v>2163660</v>
      </c>
      <c r="C319" t="s">
        <v>9002</v>
      </c>
      <c r="D319" t="s">
        <v>26</v>
      </c>
    </row>
    <row r="320" spans="1:4" x14ac:dyDescent="0.35">
      <c r="A320">
        <v>2165640</v>
      </c>
      <c r="B320">
        <v>2165740</v>
      </c>
      <c r="C320" t="s">
        <v>28</v>
      </c>
      <c r="D320" t="s">
        <v>26</v>
      </c>
    </row>
    <row r="321" spans="1:4" x14ac:dyDescent="0.35">
      <c r="A321">
        <v>2168920</v>
      </c>
      <c r="B321">
        <v>2176460</v>
      </c>
      <c r="C321" t="s">
        <v>9003</v>
      </c>
      <c r="D321" t="s">
        <v>26</v>
      </c>
    </row>
    <row r="322" spans="1:4" x14ac:dyDescent="0.35">
      <c r="A322">
        <v>2177160</v>
      </c>
      <c r="B322">
        <v>2177820</v>
      </c>
      <c r="C322" t="s">
        <v>9004</v>
      </c>
      <c r="D322" t="s">
        <v>26</v>
      </c>
    </row>
    <row r="323" spans="1:4" x14ac:dyDescent="0.35">
      <c r="A323">
        <v>2191840</v>
      </c>
      <c r="B323">
        <v>2193340</v>
      </c>
      <c r="C323" t="s">
        <v>9005</v>
      </c>
      <c r="D323" t="s">
        <v>26</v>
      </c>
    </row>
    <row r="324" spans="1:4" x14ac:dyDescent="0.35">
      <c r="A324">
        <v>2195900</v>
      </c>
      <c r="B324">
        <v>2198160</v>
      </c>
      <c r="C324" t="s">
        <v>9006</v>
      </c>
      <c r="D324" t="s">
        <v>26</v>
      </c>
    </row>
    <row r="325" spans="1:4" x14ac:dyDescent="0.35">
      <c r="A325">
        <v>2199780</v>
      </c>
      <c r="B325">
        <v>2200880</v>
      </c>
      <c r="C325" t="s">
        <v>9007</v>
      </c>
      <c r="D325" t="s">
        <v>26</v>
      </c>
    </row>
    <row r="326" spans="1:4" x14ac:dyDescent="0.35">
      <c r="A326">
        <v>2200980</v>
      </c>
      <c r="B326">
        <v>2202940</v>
      </c>
      <c r="C326" t="s">
        <v>9008</v>
      </c>
      <c r="D326" t="s">
        <v>26</v>
      </c>
    </row>
    <row r="327" spans="1:4" x14ac:dyDescent="0.35">
      <c r="A327">
        <v>2203480</v>
      </c>
      <c r="B327">
        <v>2205600</v>
      </c>
      <c r="C327" t="s">
        <v>9009</v>
      </c>
      <c r="D327" t="s">
        <v>26</v>
      </c>
    </row>
    <row r="328" spans="1:4" x14ac:dyDescent="0.35">
      <c r="A328">
        <v>2207830</v>
      </c>
      <c r="B328">
        <v>2209150</v>
      </c>
      <c r="C328" t="s">
        <v>9010</v>
      </c>
      <c r="D328" t="s">
        <v>26</v>
      </c>
    </row>
    <row r="329" spans="1:4" x14ac:dyDescent="0.35">
      <c r="A329">
        <v>2224850</v>
      </c>
      <c r="B329">
        <v>2231850</v>
      </c>
      <c r="C329" t="s">
        <v>9011</v>
      </c>
      <c r="D329" t="s">
        <v>26</v>
      </c>
    </row>
    <row r="330" spans="1:4" x14ac:dyDescent="0.35">
      <c r="A330">
        <v>2245800</v>
      </c>
      <c r="B330">
        <v>2247820</v>
      </c>
      <c r="C330" t="s">
        <v>9012</v>
      </c>
      <c r="D330" t="s">
        <v>26</v>
      </c>
    </row>
    <row r="331" spans="1:4" x14ac:dyDescent="0.35">
      <c r="A331">
        <v>2248400</v>
      </c>
      <c r="B331">
        <v>2250320</v>
      </c>
      <c r="C331" t="s">
        <v>9013</v>
      </c>
      <c r="D331" t="s">
        <v>26</v>
      </c>
    </row>
    <row r="332" spans="1:4" x14ac:dyDescent="0.35">
      <c r="A332">
        <v>2263450</v>
      </c>
      <c r="B332">
        <v>2265550</v>
      </c>
      <c r="C332" t="s">
        <v>9014</v>
      </c>
      <c r="D332" t="s">
        <v>26</v>
      </c>
    </row>
    <row r="333" spans="1:4" x14ac:dyDescent="0.35">
      <c r="A333">
        <v>2265790</v>
      </c>
      <c r="B333">
        <v>2266730</v>
      </c>
      <c r="C333" t="s">
        <v>9015</v>
      </c>
      <c r="D333" t="s">
        <v>26</v>
      </c>
    </row>
    <row r="334" spans="1:4" x14ac:dyDescent="0.35">
      <c r="A334">
        <v>2266870</v>
      </c>
      <c r="B334">
        <v>2269450</v>
      </c>
      <c r="C334" t="s">
        <v>9016</v>
      </c>
      <c r="D334" t="s">
        <v>26</v>
      </c>
    </row>
    <row r="335" spans="1:4" x14ac:dyDescent="0.35">
      <c r="A335">
        <v>2289280</v>
      </c>
      <c r="B335">
        <v>2292560</v>
      </c>
      <c r="C335" t="s">
        <v>9017</v>
      </c>
      <c r="D335" t="s">
        <v>26</v>
      </c>
    </row>
    <row r="336" spans="1:4" x14ac:dyDescent="0.35">
      <c r="A336">
        <v>2294440</v>
      </c>
      <c r="B336">
        <v>2296300</v>
      </c>
      <c r="C336" t="s">
        <v>9018</v>
      </c>
      <c r="D336" t="s">
        <v>26</v>
      </c>
    </row>
    <row r="337" spans="1:4" x14ac:dyDescent="0.35">
      <c r="A337">
        <v>2312960</v>
      </c>
      <c r="B337">
        <v>2315440</v>
      </c>
      <c r="C337" t="s">
        <v>9019</v>
      </c>
      <c r="D337" t="s">
        <v>26</v>
      </c>
    </row>
    <row r="338" spans="1:4" x14ac:dyDescent="0.35">
      <c r="A338">
        <v>2316780</v>
      </c>
      <c r="B338">
        <v>2319380</v>
      </c>
      <c r="C338" t="s">
        <v>9020</v>
      </c>
      <c r="D338" t="s">
        <v>26</v>
      </c>
    </row>
    <row r="339" spans="1:4" x14ac:dyDescent="0.35">
      <c r="A339">
        <v>2320960</v>
      </c>
      <c r="B339">
        <v>2322500</v>
      </c>
      <c r="C339" t="s">
        <v>9021</v>
      </c>
      <c r="D339" t="s">
        <v>26</v>
      </c>
    </row>
    <row r="340" spans="1:4" x14ac:dyDescent="0.35">
      <c r="A340">
        <v>2322540</v>
      </c>
      <c r="B340">
        <v>2325260</v>
      </c>
      <c r="C340" t="s">
        <v>9022</v>
      </c>
      <c r="D340" t="s">
        <v>26</v>
      </c>
    </row>
    <row r="341" spans="1:4" x14ac:dyDescent="0.35">
      <c r="A341">
        <v>2337600</v>
      </c>
      <c r="B341">
        <v>2352280</v>
      </c>
      <c r="C341" t="s">
        <v>9023</v>
      </c>
      <c r="D341" t="s">
        <v>26</v>
      </c>
    </row>
    <row r="342" spans="1:4" x14ac:dyDescent="0.35">
      <c r="A342">
        <v>2365010</v>
      </c>
      <c r="B342">
        <v>2367790</v>
      </c>
      <c r="C342" t="s">
        <v>9024</v>
      </c>
      <c r="D342" t="s">
        <v>26</v>
      </c>
    </row>
    <row r="343" spans="1:4" x14ac:dyDescent="0.35">
      <c r="A343">
        <v>2367970</v>
      </c>
      <c r="B343">
        <v>2368690</v>
      </c>
      <c r="C343" t="s">
        <v>9025</v>
      </c>
      <c r="D343" t="s">
        <v>26</v>
      </c>
    </row>
    <row r="344" spans="1:4" x14ac:dyDescent="0.35">
      <c r="A344">
        <v>2386530</v>
      </c>
      <c r="B344">
        <v>2387870</v>
      </c>
      <c r="C344" t="s">
        <v>9026</v>
      </c>
      <c r="D344" t="s">
        <v>26</v>
      </c>
    </row>
    <row r="345" spans="1:4" x14ac:dyDescent="0.35">
      <c r="A345">
        <v>2388190</v>
      </c>
      <c r="B345">
        <v>2395150</v>
      </c>
      <c r="C345" t="s">
        <v>9027</v>
      </c>
      <c r="D345" t="s">
        <v>26</v>
      </c>
    </row>
    <row r="346" spans="1:4" x14ac:dyDescent="0.35">
      <c r="A346">
        <v>2395550</v>
      </c>
      <c r="B346">
        <v>2397730</v>
      </c>
      <c r="C346" t="s">
        <v>9028</v>
      </c>
      <c r="D346" t="s">
        <v>26</v>
      </c>
    </row>
    <row r="347" spans="1:4" x14ac:dyDescent="0.35">
      <c r="A347">
        <v>2401700</v>
      </c>
      <c r="B347">
        <v>2404240</v>
      </c>
      <c r="C347" t="s">
        <v>9029</v>
      </c>
      <c r="D347" t="s">
        <v>26</v>
      </c>
    </row>
    <row r="348" spans="1:4" x14ac:dyDescent="0.35">
      <c r="A348">
        <v>2404360</v>
      </c>
      <c r="B348">
        <v>2407860</v>
      </c>
      <c r="C348" t="s">
        <v>9030</v>
      </c>
      <c r="D348" t="s">
        <v>26</v>
      </c>
    </row>
    <row r="349" spans="1:4" x14ac:dyDescent="0.35">
      <c r="A349">
        <v>2408160</v>
      </c>
      <c r="B349">
        <v>2409800</v>
      </c>
      <c r="C349" t="s">
        <v>9031</v>
      </c>
      <c r="D349" t="s">
        <v>26</v>
      </c>
    </row>
    <row r="350" spans="1:4" x14ac:dyDescent="0.35">
      <c r="A350">
        <v>2409880</v>
      </c>
      <c r="B350">
        <v>2413640</v>
      </c>
      <c r="C350" t="s">
        <v>9032</v>
      </c>
      <c r="D350" t="s">
        <v>26</v>
      </c>
    </row>
    <row r="351" spans="1:4" x14ac:dyDescent="0.35">
      <c r="A351">
        <v>2419320</v>
      </c>
      <c r="B351">
        <v>2423040</v>
      </c>
      <c r="C351" t="s">
        <v>9033</v>
      </c>
      <c r="D351" t="s">
        <v>26</v>
      </c>
    </row>
    <row r="352" spans="1:4" x14ac:dyDescent="0.35">
      <c r="A352">
        <v>2434840</v>
      </c>
      <c r="B352">
        <v>2435460</v>
      </c>
      <c r="C352" t="s">
        <v>9034</v>
      </c>
      <c r="D352" t="s">
        <v>26</v>
      </c>
    </row>
    <row r="353" spans="1:4" x14ac:dyDescent="0.35">
      <c r="A353">
        <v>2437720</v>
      </c>
      <c r="B353">
        <v>2443480</v>
      </c>
      <c r="C353" t="s">
        <v>9035</v>
      </c>
      <c r="D353" t="s">
        <v>5</v>
      </c>
    </row>
    <row r="354" spans="1:4" x14ac:dyDescent="0.35">
      <c r="A354">
        <v>2443860</v>
      </c>
      <c r="B354">
        <v>2450080</v>
      </c>
      <c r="C354" t="s">
        <v>9036</v>
      </c>
      <c r="D354" t="s">
        <v>5</v>
      </c>
    </row>
    <row r="355" spans="1:4" x14ac:dyDescent="0.35">
      <c r="A355">
        <v>2450800</v>
      </c>
      <c r="B355">
        <v>2452140</v>
      </c>
      <c r="C355" t="s">
        <v>9037</v>
      </c>
      <c r="D355" t="s">
        <v>26</v>
      </c>
    </row>
    <row r="356" spans="1:4" x14ac:dyDescent="0.35">
      <c r="A356">
        <v>2460840</v>
      </c>
      <c r="B356">
        <v>2461220</v>
      </c>
      <c r="C356" t="s">
        <v>4890</v>
      </c>
      <c r="D356" t="s">
        <v>26</v>
      </c>
    </row>
    <row r="357" spans="1:4" x14ac:dyDescent="0.35">
      <c r="A357">
        <v>2461700</v>
      </c>
      <c r="B357">
        <v>2462160</v>
      </c>
      <c r="C357" t="s">
        <v>1111</v>
      </c>
      <c r="D357" t="s">
        <v>5</v>
      </c>
    </row>
    <row r="358" spans="1:4" x14ac:dyDescent="0.35">
      <c r="A358">
        <v>2462960</v>
      </c>
      <c r="B358">
        <v>2464760</v>
      </c>
      <c r="C358" t="s">
        <v>9038</v>
      </c>
      <c r="D358" t="s">
        <v>26</v>
      </c>
    </row>
    <row r="359" spans="1:4" x14ac:dyDescent="0.35">
      <c r="A359">
        <v>2466990</v>
      </c>
      <c r="B359">
        <v>2468090</v>
      </c>
      <c r="C359" t="s">
        <v>9039</v>
      </c>
      <c r="D359" t="s">
        <v>26</v>
      </c>
    </row>
    <row r="360" spans="1:4" x14ac:dyDescent="0.35">
      <c r="A360">
        <v>2478550</v>
      </c>
      <c r="B360">
        <v>2479630</v>
      </c>
      <c r="C360" t="s">
        <v>9040</v>
      </c>
      <c r="D360" t="s">
        <v>26</v>
      </c>
    </row>
    <row r="361" spans="1:4" x14ac:dyDescent="0.35">
      <c r="A361">
        <v>2486950</v>
      </c>
      <c r="B361">
        <v>2491770</v>
      </c>
      <c r="C361" t="s">
        <v>9041</v>
      </c>
      <c r="D361" t="s">
        <v>26</v>
      </c>
    </row>
    <row r="362" spans="1:4" x14ac:dyDescent="0.35">
      <c r="A362">
        <v>2498430</v>
      </c>
      <c r="B362">
        <v>2504310</v>
      </c>
      <c r="C362" t="s">
        <v>9042</v>
      </c>
      <c r="D362" t="s">
        <v>5</v>
      </c>
    </row>
    <row r="363" spans="1:4" x14ac:dyDescent="0.35">
      <c r="A363">
        <v>2507110</v>
      </c>
      <c r="B363">
        <v>2509610</v>
      </c>
      <c r="C363" t="s">
        <v>9043</v>
      </c>
      <c r="D363" t="s">
        <v>26</v>
      </c>
    </row>
    <row r="364" spans="1:4" x14ac:dyDescent="0.35">
      <c r="A364">
        <v>2510830</v>
      </c>
      <c r="B364">
        <v>2512510</v>
      </c>
      <c r="C364" t="s">
        <v>9044</v>
      </c>
      <c r="D364" t="s">
        <v>26</v>
      </c>
    </row>
    <row r="365" spans="1:4" x14ac:dyDescent="0.35">
      <c r="A365">
        <v>2514270</v>
      </c>
      <c r="B365">
        <v>2515870</v>
      </c>
      <c r="C365" t="s">
        <v>9045</v>
      </c>
      <c r="D365" t="s">
        <v>26</v>
      </c>
    </row>
    <row r="366" spans="1:4" x14ac:dyDescent="0.35">
      <c r="A366">
        <v>2516870</v>
      </c>
      <c r="B366">
        <v>2521470</v>
      </c>
      <c r="C366" t="s">
        <v>9046</v>
      </c>
      <c r="D366" t="s">
        <v>26</v>
      </c>
    </row>
    <row r="367" spans="1:4" x14ac:dyDescent="0.35">
      <c r="A367">
        <v>2522490</v>
      </c>
      <c r="B367">
        <v>2534060</v>
      </c>
      <c r="C367" t="s">
        <v>9047</v>
      </c>
      <c r="D367" t="s">
        <v>26</v>
      </c>
    </row>
    <row r="368" spans="1:4" x14ac:dyDescent="0.35">
      <c r="A368">
        <v>2534460</v>
      </c>
      <c r="B368">
        <v>2535200</v>
      </c>
      <c r="C368" t="s">
        <v>4457</v>
      </c>
      <c r="D368" t="s">
        <v>26</v>
      </c>
    </row>
    <row r="369" spans="1:4" x14ac:dyDescent="0.35">
      <c r="A369">
        <v>2536280</v>
      </c>
      <c r="B369">
        <v>2545900</v>
      </c>
      <c r="C369" t="s">
        <v>9048</v>
      </c>
      <c r="D369" t="s">
        <v>26</v>
      </c>
    </row>
    <row r="370" spans="1:4" x14ac:dyDescent="0.35">
      <c r="A370">
        <v>2546240</v>
      </c>
      <c r="B370">
        <v>2553840</v>
      </c>
      <c r="C370" t="s">
        <v>9049</v>
      </c>
      <c r="D370" t="s">
        <v>26</v>
      </c>
    </row>
    <row r="371" spans="1:4" x14ac:dyDescent="0.35">
      <c r="A371">
        <v>2554460</v>
      </c>
      <c r="B371">
        <v>2564160</v>
      </c>
      <c r="C371" t="s">
        <v>9050</v>
      </c>
      <c r="D371" t="s">
        <v>26</v>
      </c>
    </row>
    <row r="372" spans="1:4" x14ac:dyDescent="0.35">
      <c r="A372">
        <v>2566920</v>
      </c>
      <c r="B372">
        <v>2571680</v>
      </c>
      <c r="C372" t="s">
        <v>9051</v>
      </c>
      <c r="D372" t="s">
        <v>26</v>
      </c>
    </row>
    <row r="373" spans="1:4" x14ac:dyDescent="0.35">
      <c r="A373">
        <v>2575560</v>
      </c>
      <c r="B373">
        <v>2581680</v>
      </c>
      <c r="C373" t="s">
        <v>9052</v>
      </c>
      <c r="D373" t="s">
        <v>26</v>
      </c>
    </row>
    <row r="374" spans="1:4" x14ac:dyDescent="0.35">
      <c r="A374">
        <v>2584380</v>
      </c>
      <c r="B374">
        <v>2585940</v>
      </c>
      <c r="C374" t="s">
        <v>9053</v>
      </c>
      <c r="D374" t="s">
        <v>26</v>
      </c>
    </row>
    <row r="375" spans="1:4" x14ac:dyDescent="0.35">
      <c r="A375">
        <v>2586040</v>
      </c>
      <c r="B375">
        <v>2592340</v>
      </c>
      <c r="C375" t="s">
        <v>9054</v>
      </c>
      <c r="D375" t="s">
        <v>26</v>
      </c>
    </row>
    <row r="376" spans="1:4" x14ac:dyDescent="0.35">
      <c r="A376">
        <v>2593460</v>
      </c>
      <c r="B376">
        <v>2595060</v>
      </c>
      <c r="C376" t="s">
        <v>9055</v>
      </c>
      <c r="D376" t="s">
        <v>26</v>
      </c>
    </row>
    <row r="377" spans="1:4" x14ac:dyDescent="0.35">
      <c r="A377">
        <v>2595360</v>
      </c>
      <c r="B377">
        <v>2596000</v>
      </c>
      <c r="C377" t="s">
        <v>9056</v>
      </c>
      <c r="D377" t="s">
        <v>26</v>
      </c>
    </row>
    <row r="378" spans="1:4" x14ac:dyDescent="0.35">
      <c r="A378">
        <v>2596100</v>
      </c>
      <c r="B378">
        <v>2597520</v>
      </c>
      <c r="C378" t="s">
        <v>9057</v>
      </c>
      <c r="D378" t="s">
        <v>26</v>
      </c>
    </row>
    <row r="379" spans="1:4" x14ac:dyDescent="0.35">
      <c r="A379">
        <v>2600680</v>
      </c>
      <c r="B379">
        <v>2603180</v>
      </c>
      <c r="C379" t="s">
        <v>9058</v>
      </c>
      <c r="D379" t="s">
        <v>26</v>
      </c>
    </row>
    <row r="380" spans="1:4" x14ac:dyDescent="0.35">
      <c r="A380">
        <v>2603480</v>
      </c>
      <c r="B380">
        <v>2603840</v>
      </c>
      <c r="C380" t="s">
        <v>9059</v>
      </c>
      <c r="D380" t="s">
        <v>26</v>
      </c>
    </row>
    <row r="381" spans="1:4" x14ac:dyDescent="0.35">
      <c r="A381">
        <v>2606500</v>
      </c>
      <c r="B381">
        <v>2609760</v>
      </c>
      <c r="C381" t="s">
        <v>9060</v>
      </c>
      <c r="D381" t="s">
        <v>26</v>
      </c>
    </row>
    <row r="382" spans="1:4" x14ac:dyDescent="0.35">
      <c r="A382">
        <v>2610520</v>
      </c>
      <c r="B382">
        <v>2611680</v>
      </c>
      <c r="C382" t="s">
        <v>9061</v>
      </c>
      <c r="D382" t="s">
        <v>26</v>
      </c>
    </row>
    <row r="383" spans="1:4" x14ac:dyDescent="0.35">
      <c r="A383">
        <v>2611920</v>
      </c>
      <c r="B383">
        <v>2613020</v>
      </c>
      <c r="C383" t="s">
        <v>9062</v>
      </c>
      <c r="D383" t="s">
        <v>26</v>
      </c>
    </row>
    <row r="384" spans="1:4" x14ac:dyDescent="0.35">
      <c r="A384">
        <v>2613580</v>
      </c>
      <c r="B384">
        <v>2615880</v>
      </c>
      <c r="C384" t="s">
        <v>9063</v>
      </c>
      <c r="D384" t="s">
        <v>26</v>
      </c>
    </row>
    <row r="385" spans="1:4" x14ac:dyDescent="0.35">
      <c r="A385">
        <v>2616000</v>
      </c>
      <c r="B385">
        <v>2617080</v>
      </c>
      <c r="C385" t="s">
        <v>9064</v>
      </c>
      <c r="D385" t="s">
        <v>26</v>
      </c>
    </row>
    <row r="386" spans="1:4" x14ac:dyDescent="0.35">
      <c r="A386">
        <v>2618660</v>
      </c>
      <c r="B386">
        <v>2620360</v>
      </c>
      <c r="C386" t="s">
        <v>9065</v>
      </c>
      <c r="D386" t="s">
        <v>26</v>
      </c>
    </row>
    <row r="387" spans="1:4" x14ac:dyDescent="0.35">
      <c r="A387">
        <v>2621360</v>
      </c>
      <c r="B387">
        <v>2622200</v>
      </c>
      <c r="C387" t="s">
        <v>465</v>
      </c>
      <c r="D387" t="s">
        <v>5</v>
      </c>
    </row>
    <row r="388" spans="1:4" x14ac:dyDescent="0.35">
      <c r="A388">
        <v>2622780</v>
      </c>
      <c r="B388">
        <v>2630800</v>
      </c>
      <c r="C388" t="s">
        <v>9066</v>
      </c>
      <c r="D388" t="s">
        <v>5</v>
      </c>
    </row>
    <row r="389" spans="1:4" x14ac:dyDescent="0.35">
      <c r="A389">
        <v>2631980</v>
      </c>
      <c r="B389">
        <v>2632500</v>
      </c>
      <c r="C389" t="s">
        <v>60</v>
      </c>
      <c r="D389" t="s">
        <v>26</v>
      </c>
    </row>
    <row r="390" spans="1:4" x14ac:dyDescent="0.35">
      <c r="A390">
        <v>2634360</v>
      </c>
      <c r="B390">
        <v>2637720</v>
      </c>
      <c r="C390" t="s">
        <v>9067</v>
      </c>
      <c r="D390" t="s">
        <v>26</v>
      </c>
    </row>
    <row r="391" spans="1:4" x14ac:dyDescent="0.35">
      <c r="A391">
        <v>2640320</v>
      </c>
      <c r="B391">
        <v>2642560</v>
      </c>
      <c r="C391" t="s">
        <v>9068</v>
      </c>
      <c r="D391" t="s">
        <v>26</v>
      </c>
    </row>
    <row r="392" spans="1:4" x14ac:dyDescent="0.35">
      <c r="A392">
        <v>2645040</v>
      </c>
      <c r="B392">
        <v>2648120</v>
      </c>
      <c r="C392" t="s">
        <v>9069</v>
      </c>
      <c r="D392" t="s">
        <v>26</v>
      </c>
    </row>
    <row r="393" spans="1:4" x14ac:dyDescent="0.35">
      <c r="A393">
        <v>2652220</v>
      </c>
      <c r="B393">
        <v>2655180</v>
      </c>
      <c r="C393" t="s">
        <v>9070</v>
      </c>
      <c r="D393" t="s">
        <v>26</v>
      </c>
    </row>
    <row r="394" spans="1:4" x14ac:dyDescent="0.35">
      <c r="A394">
        <v>2661500</v>
      </c>
      <c r="B394">
        <v>2663460</v>
      </c>
      <c r="C394" t="s">
        <v>9071</v>
      </c>
      <c r="D394" t="s">
        <v>26</v>
      </c>
    </row>
    <row r="395" spans="1:4" x14ac:dyDescent="0.35">
      <c r="A395">
        <v>2663620</v>
      </c>
      <c r="B395">
        <v>2664880</v>
      </c>
      <c r="C395" t="s">
        <v>9072</v>
      </c>
      <c r="D395" t="s">
        <v>26</v>
      </c>
    </row>
    <row r="396" spans="1:4" x14ac:dyDescent="0.35">
      <c r="A396">
        <v>2666540</v>
      </c>
      <c r="B396">
        <v>2667000</v>
      </c>
      <c r="C396" t="s">
        <v>765</v>
      </c>
      <c r="D396" t="s">
        <v>26</v>
      </c>
    </row>
    <row r="397" spans="1:4" x14ac:dyDescent="0.35">
      <c r="A397">
        <v>2668140</v>
      </c>
      <c r="B397">
        <v>2669500</v>
      </c>
      <c r="C397" t="s">
        <v>9073</v>
      </c>
      <c r="D397" t="s">
        <v>26</v>
      </c>
    </row>
    <row r="398" spans="1:4" x14ac:dyDescent="0.35">
      <c r="A398">
        <v>2669700</v>
      </c>
      <c r="B398">
        <v>2670560</v>
      </c>
      <c r="C398" t="s">
        <v>9074</v>
      </c>
      <c r="D398" t="s">
        <v>26</v>
      </c>
    </row>
    <row r="399" spans="1:4" x14ac:dyDescent="0.35">
      <c r="A399">
        <v>2672460</v>
      </c>
      <c r="B399">
        <v>2674480</v>
      </c>
      <c r="C399" t="s">
        <v>9075</v>
      </c>
      <c r="D399" t="s">
        <v>5</v>
      </c>
    </row>
    <row r="400" spans="1:4" x14ac:dyDescent="0.35">
      <c r="A400">
        <v>2674480</v>
      </c>
      <c r="B400">
        <v>2675700</v>
      </c>
      <c r="C400" t="s">
        <v>9076</v>
      </c>
      <c r="D400" t="s">
        <v>5</v>
      </c>
    </row>
    <row r="401" spans="1:4" x14ac:dyDescent="0.35">
      <c r="A401">
        <v>2676240</v>
      </c>
      <c r="B401">
        <v>2677880</v>
      </c>
      <c r="C401" t="s">
        <v>9077</v>
      </c>
      <c r="D401" t="s">
        <v>26</v>
      </c>
    </row>
    <row r="402" spans="1:4" x14ac:dyDescent="0.35">
      <c r="A402">
        <v>2678660</v>
      </c>
      <c r="B402">
        <v>2679640</v>
      </c>
      <c r="C402" t="s">
        <v>9078</v>
      </c>
      <c r="D402" t="s">
        <v>26</v>
      </c>
    </row>
    <row r="403" spans="1:4" x14ac:dyDescent="0.35">
      <c r="A403">
        <v>2681160</v>
      </c>
      <c r="B403">
        <v>2681800</v>
      </c>
      <c r="C403" t="s">
        <v>9079</v>
      </c>
      <c r="D403" t="s">
        <v>26</v>
      </c>
    </row>
    <row r="404" spans="1:4" x14ac:dyDescent="0.35">
      <c r="A404">
        <v>2686110</v>
      </c>
      <c r="B404">
        <v>2689730</v>
      </c>
      <c r="C404" t="s">
        <v>9080</v>
      </c>
      <c r="D404" t="s">
        <v>26</v>
      </c>
    </row>
    <row r="405" spans="1:4" x14ac:dyDescent="0.35">
      <c r="A405">
        <v>2690090</v>
      </c>
      <c r="B405">
        <v>2690730</v>
      </c>
      <c r="C405" t="s">
        <v>9081</v>
      </c>
      <c r="D405" t="s">
        <v>26</v>
      </c>
    </row>
    <row r="406" spans="1:4" x14ac:dyDescent="0.35">
      <c r="A406">
        <v>2694020</v>
      </c>
      <c r="B406">
        <v>2699360</v>
      </c>
      <c r="C406" t="s">
        <v>9082</v>
      </c>
      <c r="D406" t="s">
        <v>26</v>
      </c>
    </row>
    <row r="407" spans="1:4" x14ac:dyDescent="0.35">
      <c r="A407">
        <v>2700720</v>
      </c>
      <c r="B407">
        <v>2701100</v>
      </c>
      <c r="C407" t="s">
        <v>4034</v>
      </c>
      <c r="D407" t="s">
        <v>26</v>
      </c>
    </row>
    <row r="408" spans="1:4" x14ac:dyDescent="0.35">
      <c r="A408">
        <v>2702840</v>
      </c>
      <c r="B408">
        <v>2704080</v>
      </c>
      <c r="C408" t="s">
        <v>8905</v>
      </c>
      <c r="D408" t="s">
        <v>26</v>
      </c>
    </row>
    <row r="409" spans="1:4" x14ac:dyDescent="0.35">
      <c r="A409">
        <v>2706000</v>
      </c>
      <c r="B409">
        <v>2708460</v>
      </c>
      <c r="C409" t="s">
        <v>9083</v>
      </c>
      <c r="D409" t="s">
        <v>26</v>
      </c>
    </row>
    <row r="410" spans="1:4" x14ac:dyDescent="0.35">
      <c r="A410">
        <v>2722120</v>
      </c>
      <c r="B410">
        <v>2723920</v>
      </c>
      <c r="C410" t="s">
        <v>9084</v>
      </c>
      <c r="D410" t="s">
        <v>26</v>
      </c>
    </row>
    <row r="411" spans="1:4" x14ac:dyDescent="0.35">
      <c r="A411">
        <v>2734200</v>
      </c>
      <c r="B411">
        <v>2736080</v>
      </c>
      <c r="C411" t="s">
        <v>9085</v>
      </c>
      <c r="D411" t="s">
        <v>26</v>
      </c>
    </row>
    <row r="412" spans="1:4" x14ac:dyDescent="0.35">
      <c r="A412">
        <v>2740700</v>
      </c>
      <c r="B412">
        <v>2781060</v>
      </c>
      <c r="C412" t="s">
        <v>508</v>
      </c>
      <c r="D412" t="s">
        <v>26</v>
      </c>
    </row>
    <row r="413" spans="1:4" x14ac:dyDescent="0.35">
      <c r="A413">
        <v>2781240</v>
      </c>
      <c r="B413">
        <v>2782100</v>
      </c>
      <c r="C413" t="s">
        <v>9086</v>
      </c>
      <c r="D413" t="s">
        <v>26</v>
      </c>
    </row>
    <row r="414" spans="1:4" x14ac:dyDescent="0.35">
      <c r="A414">
        <v>2783160</v>
      </c>
      <c r="B414">
        <v>2784180</v>
      </c>
      <c r="C414" t="s">
        <v>9087</v>
      </c>
      <c r="D414" t="s">
        <v>26</v>
      </c>
    </row>
    <row r="415" spans="1:4" x14ac:dyDescent="0.35">
      <c r="A415">
        <v>2792830</v>
      </c>
      <c r="B415">
        <v>2794550</v>
      </c>
      <c r="C415" t="s">
        <v>9088</v>
      </c>
      <c r="D415" t="s">
        <v>26</v>
      </c>
    </row>
    <row r="416" spans="1:4" x14ac:dyDescent="0.35">
      <c r="A416">
        <v>2795610</v>
      </c>
      <c r="B416">
        <v>2796050</v>
      </c>
      <c r="C416" t="s">
        <v>11</v>
      </c>
      <c r="D416" t="s">
        <v>26</v>
      </c>
    </row>
    <row r="417" spans="1:4" x14ac:dyDescent="0.35">
      <c r="A417">
        <v>2796070</v>
      </c>
      <c r="B417">
        <v>2796790</v>
      </c>
      <c r="C417" t="s">
        <v>9089</v>
      </c>
      <c r="D417" t="s">
        <v>26</v>
      </c>
    </row>
    <row r="418" spans="1:4" x14ac:dyDescent="0.35">
      <c r="A418">
        <v>2797350</v>
      </c>
      <c r="B418">
        <v>2797450</v>
      </c>
      <c r="C418" t="s">
        <v>28</v>
      </c>
      <c r="D418" t="s">
        <v>26</v>
      </c>
    </row>
    <row r="419" spans="1:4" x14ac:dyDescent="0.35">
      <c r="A419">
        <v>2806910</v>
      </c>
      <c r="B419">
        <v>2808150</v>
      </c>
      <c r="C419" t="s">
        <v>9090</v>
      </c>
      <c r="D419" t="s">
        <v>26</v>
      </c>
    </row>
    <row r="420" spans="1:4" x14ac:dyDescent="0.35">
      <c r="A420">
        <v>2811050</v>
      </c>
      <c r="B420">
        <v>2813430</v>
      </c>
      <c r="C420" t="s">
        <v>9091</v>
      </c>
      <c r="D420" t="s">
        <v>26</v>
      </c>
    </row>
    <row r="421" spans="1:4" x14ac:dyDescent="0.35">
      <c r="A421">
        <v>2814430</v>
      </c>
      <c r="B421">
        <v>2815070</v>
      </c>
      <c r="C421" t="s">
        <v>3406</v>
      </c>
      <c r="D421" t="s">
        <v>5</v>
      </c>
    </row>
    <row r="422" spans="1:4" x14ac:dyDescent="0.35">
      <c r="A422">
        <v>2815070</v>
      </c>
      <c r="B422">
        <v>2815850</v>
      </c>
      <c r="C422" t="s">
        <v>9092</v>
      </c>
      <c r="D422" t="s">
        <v>26</v>
      </c>
    </row>
    <row r="423" spans="1:4" x14ac:dyDescent="0.35">
      <c r="A423">
        <v>2816370</v>
      </c>
      <c r="B423">
        <v>2816590</v>
      </c>
      <c r="C423" t="s">
        <v>28</v>
      </c>
      <c r="D423" t="s">
        <v>26</v>
      </c>
    </row>
    <row r="424" spans="1:4" x14ac:dyDescent="0.35">
      <c r="A424">
        <v>2818890</v>
      </c>
      <c r="B424">
        <v>2820250</v>
      </c>
      <c r="C424" t="s">
        <v>9093</v>
      </c>
      <c r="D424" t="s">
        <v>26</v>
      </c>
    </row>
    <row r="425" spans="1:4" x14ac:dyDescent="0.35">
      <c r="A425">
        <v>2821290</v>
      </c>
      <c r="B425">
        <v>2822450</v>
      </c>
      <c r="C425" t="s">
        <v>508</v>
      </c>
      <c r="D425" t="s">
        <v>26</v>
      </c>
    </row>
    <row r="426" spans="1:4" x14ac:dyDescent="0.35">
      <c r="A426">
        <v>2826010</v>
      </c>
      <c r="B426">
        <v>2828650</v>
      </c>
      <c r="C426" t="s">
        <v>465</v>
      </c>
      <c r="D426" t="s">
        <v>26</v>
      </c>
    </row>
    <row r="427" spans="1:4" x14ac:dyDescent="0.35">
      <c r="A427">
        <v>2829230</v>
      </c>
      <c r="B427">
        <v>2833850</v>
      </c>
      <c r="C427" t="s">
        <v>9094</v>
      </c>
      <c r="D427" t="s">
        <v>5</v>
      </c>
    </row>
    <row r="428" spans="1:4" x14ac:dyDescent="0.35">
      <c r="A428">
        <v>2833970</v>
      </c>
      <c r="B428">
        <v>2835390</v>
      </c>
      <c r="C428" t="s">
        <v>9095</v>
      </c>
      <c r="D428" t="s">
        <v>5</v>
      </c>
    </row>
    <row r="429" spans="1:4" x14ac:dyDescent="0.35">
      <c r="A429">
        <v>2835890</v>
      </c>
      <c r="B429">
        <v>2836010</v>
      </c>
      <c r="C429" t="s">
        <v>27</v>
      </c>
      <c r="D429" t="s">
        <v>5</v>
      </c>
    </row>
    <row r="430" spans="1:4" x14ac:dyDescent="0.35">
      <c r="A430">
        <v>2836810</v>
      </c>
      <c r="B430">
        <v>2839490</v>
      </c>
      <c r="C430" t="s">
        <v>9096</v>
      </c>
      <c r="D430" t="s">
        <v>5</v>
      </c>
    </row>
    <row r="431" spans="1:4" x14ac:dyDescent="0.35">
      <c r="A431">
        <v>2839910</v>
      </c>
      <c r="B431">
        <v>2840230</v>
      </c>
      <c r="C431" t="s">
        <v>11</v>
      </c>
      <c r="D431" t="s">
        <v>26</v>
      </c>
    </row>
    <row r="432" spans="1:4" x14ac:dyDescent="0.35">
      <c r="A432">
        <v>2841150</v>
      </c>
      <c r="B432">
        <v>2845850</v>
      </c>
      <c r="C432" t="s">
        <v>9097</v>
      </c>
      <c r="D432" t="s">
        <v>26</v>
      </c>
    </row>
    <row r="433" spans="1:4" x14ac:dyDescent="0.35">
      <c r="A433">
        <v>2846190</v>
      </c>
      <c r="B433">
        <v>2847230</v>
      </c>
      <c r="C433" t="s">
        <v>9098</v>
      </c>
      <c r="D433" t="s">
        <v>5</v>
      </c>
    </row>
    <row r="434" spans="1:4" x14ac:dyDescent="0.35">
      <c r="A434">
        <v>2847930</v>
      </c>
      <c r="B434">
        <v>2849370</v>
      </c>
      <c r="C434" t="s">
        <v>9099</v>
      </c>
      <c r="D434" t="s">
        <v>26</v>
      </c>
    </row>
    <row r="435" spans="1:4" x14ac:dyDescent="0.35">
      <c r="A435">
        <v>2850010</v>
      </c>
      <c r="B435">
        <v>2850310</v>
      </c>
      <c r="C435" t="s">
        <v>27</v>
      </c>
      <c r="D435" t="s">
        <v>5</v>
      </c>
    </row>
    <row r="436" spans="1:4" x14ac:dyDescent="0.35">
      <c r="A436">
        <v>2850750</v>
      </c>
      <c r="B436">
        <v>2851230</v>
      </c>
      <c r="C436" t="s">
        <v>2324</v>
      </c>
      <c r="D436" t="s">
        <v>26</v>
      </c>
    </row>
    <row r="437" spans="1:4" x14ac:dyDescent="0.35">
      <c r="A437">
        <v>2852570</v>
      </c>
      <c r="B437">
        <v>2852770</v>
      </c>
      <c r="C437" t="s">
        <v>2324</v>
      </c>
      <c r="D437" t="s">
        <v>5</v>
      </c>
    </row>
    <row r="438" spans="1:4" x14ac:dyDescent="0.35">
      <c r="A438">
        <v>2855590</v>
      </c>
      <c r="B438">
        <v>2856470</v>
      </c>
      <c r="C438" t="s">
        <v>5239</v>
      </c>
      <c r="D438" t="s">
        <v>5</v>
      </c>
    </row>
    <row r="439" spans="1:4" x14ac:dyDescent="0.35">
      <c r="A439">
        <v>2856930</v>
      </c>
      <c r="B439">
        <v>2859690</v>
      </c>
      <c r="C439" t="s">
        <v>9100</v>
      </c>
      <c r="D439" t="s">
        <v>5</v>
      </c>
    </row>
    <row r="440" spans="1:4" x14ac:dyDescent="0.35">
      <c r="A440">
        <v>2861430</v>
      </c>
      <c r="B440">
        <v>2862150</v>
      </c>
      <c r="C440" t="s">
        <v>9101</v>
      </c>
      <c r="D440" t="s">
        <v>26</v>
      </c>
    </row>
    <row r="441" spans="1:4" x14ac:dyDescent="0.35">
      <c r="A441">
        <v>2862230</v>
      </c>
      <c r="B441">
        <v>2863990</v>
      </c>
      <c r="C441" t="s">
        <v>9102</v>
      </c>
      <c r="D441" t="s">
        <v>26</v>
      </c>
    </row>
    <row r="442" spans="1:4" x14ac:dyDescent="0.35">
      <c r="A442">
        <v>2864810</v>
      </c>
      <c r="B442">
        <v>2865590</v>
      </c>
      <c r="C442" t="s">
        <v>508</v>
      </c>
      <c r="D442" t="s">
        <v>5</v>
      </c>
    </row>
    <row r="443" spans="1:4" x14ac:dyDescent="0.35">
      <c r="A443">
        <v>2865950</v>
      </c>
      <c r="B443">
        <v>2867370</v>
      </c>
      <c r="C443" t="s">
        <v>9103</v>
      </c>
      <c r="D443" t="s">
        <v>5</v>
      </c>
    </row>
    <row r="444" spans="1:4" x14ac:dyDescent="0.35">
      <c r="A444">
        <v>2870470</v>
      </c>
      <c r="B444">
        <v>2880590</v>
      </c>
      <c r="C444" t="s">
        <v>9104</v>
      </c>
      <c r="D444" t="s">
        <v>5</v>
      </c>
    </row>
    <row r="445" spans="1:4" x14ac:dyDescent="0.35">
      <c r="A445">
        <v>2881790</v>
      </c>
      <c r="B445">
        <v>2887190</v>
      </c>
      <c r="C445" t="s">
        <v>9105</v>
      </c>
      <c r="D445" t="s">
        <v>5</v>
      </c>
    </row>
    <row r="446" spans="1:4" x14ac:dyDescent="0.35">
      <c r="A446">
        <v>2887670</v>
      </c>
      <c r="B446">
        <v>2889790</v>
      </c>
      <c r="C446" t="s">
        <v>9106</v>
      </c>
      <c r="D446" t="s">
        <v>5</v>
      </c>
    </row>
    <row r="447" spans="1:4" x14ac:dyDescent="0.35">
      <c r="A447">
        <v>2890470</v>
      </c>
      <c r="B447">
        <v>2892130</v>
      </c>
      <c r="C447" t="s">
        <v>9107</v>
      </c>
      <c r="D447" t="s">
        <v>5</v>
      </c>
    </row>
    <row r="448" spans="1:4" x14ac:dyDescent="0.35">
      <c r="A448">
        <v>2892350</v>
      </c>
      <c r="B448">
        <v>2895050</v>
      </c>
      <c r="C448" t="s">
        <v>9108</v>
      </c>
      <c r="D448" t="s">
        <v>5</v>
      </c>
    </row>
    <row r="449" spans="1:4" x14ac:dyDescent="0.35">
      <c r="A449">
        <v>2895750</v>
      </c>
      <c r="B449">
        <v>2895850</v>
      </c>
      <c r="C449" t="s">
        <v>11</v>
      </c>
      <c r="D449" t="s">
        <v>5</v>
      </c>
    </row>
    <row r="450" spans="1:4" x14ac:dyDescent="0.35">
      <c r="A450">
        <v>2896070</v>
      </c>
      <c r="B450">
        <v>2903290</v>
      </c>
      <c r="C450" t="s">
        <v>9109</v>
      </c>
      <c r="D450" t="s">
        <v>5</v>
      </c>
    </row>
    <row r="451" spans="1:4" x14ac:dyDescent="0.35">
      <c r="A451">
        <v>2904310</v>
      </c>
      <c r="B451">
        <v>2904410</v>
      </c>
      <c r="C451" t="s">
        <v>9110</v>
      </c>
      <c r="D451" t="s">
        <v>5</v>
      </c>
    </row>
    <row r="452" spans="1:4" x14ac:dyDescent="0.35">
      <c r="A452">
        <v>2904850</v>
      </c>
      <c r="B452">
        <v>2905330</v>
      </c>
      <c r="C452" t="s">
        <v>539</v>
      </c>
      <c r="D452" t="s">
        <v>5</v>
      </c>
    </row>
    <row r="453" spans="1:4" x14ac:dyDescent="0.35">
      <c r="A453">
        <v>2905610</v>
      </c>
      <c r="B453">
        <v>2905850</v>
      </c>
      <c r="C453" t="s">
        <v>9111</v>
      </c>
      <c r="D453" t="s">
        <v>26</v>
      </c>
    </row>
    <row r="454" spans="1:4" x14ac:dyDescent="0.35">
      <c r="A454">
        <v>2907150</v>
      </c>
      <c r="B454">
        <v>2907450</v>
      </c>
      <c r="C454" t="s">
        <v>27</v>
      </c>
      <c r="D454" t="s">
        <v>5</v>
      </c>
    </row>
    <row r="455" spans="1:4" x14ac:dyDescent="0.35">
      <c r="A455">
        <v>2908350</v>
      </c>
      <c r="B455">
        <v>2911070</v>
      </c>
      <c r="C455" t="s">
        <v>9112</v>
      </c>
      <c r="D455" t="s">
        <v>5</v>
      </c>
    </row>
    <row r="456" spans="1:4" x14ac:dyDescent="0.35">
      <c r="A456">
        <v>2911210</v>
      </c>
      <c r="B456">
        <v>2916690</v>
      </c>
      <c r="C456" t="s">
        <v>9113</v>
      </c>
      <c r="D456" t="s">
        <v>5</v>
      </c>
    </row>
    <row r="457" spans="1:4" x14ac:dyDescent="0.35">
      <c r="A457">
        <v>2917830</v>
      </c>
      <c r="B457">
        <v>2922070</v>
      </c>
      <c r="C457" t="s">
        <v>9114</v>
      </c>
      <c r="D457" t="s">
        <v>5</v>
      </c>
    </row>
    <row r="458" spans="1:4" x14ac:dyDescent="0.35">
      <c r="A458">
        <v>2922650</v>
      </c>
      <c r="B458">
        <v>2928910</v>
      </c>
      <c r="C458" t="s">
        <v>9115</v>
      </c>
      <c r="D458" t="s">
        <v>5</v>
      </c>
    </row>
    <row r="459" spans="1:4" x14ac:dyDescent="0.35">
      <c r="A459">
        <v>2929650</v>
      </c>
      <c r="B459">
        <v>2933590</v>
      </c>
      <c r="C459" t="s">
        <v>9116</v>
      </c>
      <c r="D459" t="s">
        <v>5</v>
      </c>
    </row>
    <row r="460" spans="1:4" x14ac:dyDescent="0.35">
      <c r="A460">
        <v>2934210</v>
      </c>
      <c r="B460">
        <v>2935450</v>
      </c>
      <c r="C460" t="s">
        <v>9117</v>
      </c>
      <c r="D460" t="s">
        <v>26</v>
      </c>
    </row>
    <row r="461" spans="1:4" x14ac:dyDescent="0.35">
      <c r="A461">
        <v>2936250</v>
      </c>
      <c r="B461">
        <v>2936650</v>
      </c>
      <c r="C461" t="s">
        <v>93</v>
      </c>
      <c r="D461" t="s">
        <v>5</v>
      </c>
    </row>
    <row r="462" spans="1:4" x14ac:dyDescent="0.35">
      <c r="A462">
        <v>2938010</v>
      </c>
      <c r="B462">
        <v>2938530</v>
      </c>
      <c r="C462" t="s">
        <v>6758</v>
      </c>
      <c r="D462" t="s">
        <v>26</v>
      </c>
    </row>
    <row r="463" spans="1:4" x14ac:dyDescent="0.35">
      <c r="A463">
        <v>2938910</v>
      </c>
      <c r="B463">
        <v>2944650</v>
      </c>
      <c r="C463" t="s">
        <v>9118</v>
      </c>
      <c r="D463" t="s">
        <v>26</v>
      </c>
    </row>
    <row r="464" spans="1:4" x14ac:dyDescent="0.35">
      <c r="A464">
        <v>2944750</v>
      </c>
      <c r="B464">
        <v>2947230</v>
      </c>
      <c r="C464" t="s">
        <v>9119</v>
      </c>
      <c r="D464" t="s">
        <v>26</v>
      </c>
    </row>
    <row r="465" spans="1:4" x14ac:dyDescent="0.35">
      <c r="A465">
        <v>2947330</v>
      </c>
      <c r="B465">
        <v>2949910</v>
      </c>
      <c r="C465" t="s">
        <v>9120</v>
      </c>
      <c r="D465" t="s">
        <v>26</v>
      </c>
    </row>
    <row r="466" spans="1:4" x14ac:dyDescent="0.35">
      <c r="A466">
        <v>2950190</v>
      </c>
      <c r="B466">
        <v>2955290</v>
      </c>
      <c r="C466" t="s">
        <v>9121</v>
      </c>
      <c r="D466" t="s">
        <v>26</v>
      </c>
    </row>
    <row r="467" spans="1:4" x14ac:dyDescent="0.35">
      <c r="A467">
        <v>2955530</v>
      </c>
      <c r="B467">
        <v>2958530</v>
      </c>
      <c r="C467" t="s">
        <v>9122</v>
      </c>
      <c r="D467" t="s">
        <v>26</v>
      </c>
    </row>
    <row r="468" spans="1:4" x14ac:dyDescent="0.35">
      <c r="A468">
        <v>2961920</v>
      </c>
      <c r="B468">
        <v>2962500</v>
      </c>
      <c r="C468" t="s">
        <v>465</v>
      </c>
      <c r="D468" t="s">
        <v>5</v>
      </c>
    </row>
    <row r="469" spans="1:4" x14ac:dyDescent="0.35">
      <c r="A469">
        <v>2962560</v>
      </c>
      <c r="B469">
        <v>2967560</v>
      </c>
      <c r="C469" t="s">
        <v>9123</v>
      </c>
      <c r="D469" t="s">
        <v>5</v>
      </c>
    </row>
    <row r="470" spans="1:4" x14ac:dyDescent="0.35">
      <c r="A470">
        <v>2968080</v>
      </c>
      <c r="B470">
        <v>2970240</v>
      </c>
      <c r="C470" t="s">
        <v>9124</v>
      </c>
      <c r="D470" t="s">
        <v>26</v>
      </c>
    </row>
    <row r="471" spans="1:4" x14ac:dyDescent="0.35">
      <c r="A471">
        <v>2973740</v>
      </c>
      <c r="B471">
        <v>2977820</v>
      </c>
      <c r="C471" t="s">
        <v>9125</v>
      </c>
      <c r="D471" t="s">
        <v>26</v>
      </c>
    </row>
    <row r="472" spans="1:4" x14ac:dyDescent="0.35">
      <c r="A472">
        <v>2978200</v>
      </c>
      <c r="B472">
        <v>2978900</v>
      </c>
      <c r="C472" t="s">
        <v>9126</v>
      </c>
      <c r="D472" t="s">
        <v>26</v>
      </c>
    </row>
    <row r="473" spans="1:4" x14ac:dyDescent="0.35">
      <c r="A473">
        <v>2979020</v>
      </c>
      <c r="B473">
        <v>2983480</v>
      </c>
      <c r="C473" t="s">
        <v>9127</v>
      </c>
      <c r="D473" t="s">
        <v>26</v>
      </c>
    </row>
    <row r="474" spans="1:4" x14ac:dyDescent="0.35">
      <c r="A474">
        <v>2983840</v>
      </c>
      <c r="B474">
        <v>2987860</v>
      </c>
      <c r="C474" t="s">
        <v>9128</v>
      </c>
      <c r="D474" t="s">
        <v>26</v>
      </c>
    </row>
    <row r="475" spans="1:4" x14ac:dyDescent="0.35">
      <c r="A475">
        <v>2990080</v>
      </c>
      <c r="B475">
        <v>2990700</v>
      </c>
      <c r="C475" t="s">
        <v>9129</v>
      </c>
      <c r="D475" t="s">
        <v>5</v>
      </c>
    </row>
    <row r="476" spans="1:4" x14ac:dyDescent="0.35">
      <c r="A476">
        <v>2991780</v>
      </c>
      <c r="B476">
        <v>2998860</v>
      </c>
      <c r="C476" t="s">
        <v>9130</v>
      </c>
      <c r="D476" t="s">
        <v>5</v>
      </c>
    </row>
    <row r="477" spans="1:4" x14ac:dyDescent="0.35">
      <c r="A477">
        <v>3001860</v>
      </c>
      <c r="B477">
        <v>3002780</v>
      </c>
      <c r="C477" t="s">
        <v>9131</v>
      </c>
      <c r="D477" t="s">
        <v>26</v>
      </c>
    </row>
    <row r="478" spans="1:4" x14ac:dyDescent="0.35">
      <c r="A478">
        <v>3003300</v>
      </c>
      <c r="B478">
        <v>3008200</v>
      </c>
      <c r="C478" t="s">
        <v>9132</v>
      </c>
      <c r="D478" t="s">
        <v>26</v>
      </c>
    </row>
    <row r="479" spans="1:4" x14ac:dyDescent="0.35">
      <c r="A479">
        <v>3008360</v>
      </c>
      <c r="B479">
        <v>3009840</v>
      </c>
      <c r="C479" t="s">
        <v>9133</v>
      </c>
      <c r="D479" t="s">
        <v>26</v>
      </c>
    </row>
    <row r="480" spans="1:4" x14ac:dyDescent="0.35">
      <c r="A480">
        <v>3010180</v>
      </c>
      <c r="B480">
        <v>3013460</v>
      </c>
      <c r="C480" t="s">
        <v>9134</v>
      </c>
      <c r="D480" t="s">
        <v>26</v>
      </c>
    </row>
    <row r="481" spans="1:4" x14ac:dyDescent="0.35">
      <c r="A481">
        <v>3013540</v>
      </c>
      <c r="B481">
        <v>3016900</v>
      </c>
      <c r="C481" t="s">
        <v>9135</v>
      </c>
      <c r="D481" t="s">
        <v>26</v>
      </c>
    </row>
    <row r="482" spans="1:4" x14ac:dyDescent="0.35">
      <c r="A482">
        <v>3023360</v>
      </c>
      <c r="B482">
        <v>3023980</v>
      </c>
      <c r="C482" t="s">
        <v>465</v>
      </c>
      <c r="D482" t="s">
        <v>5</v>
      </c>
    </row>
    <row r="483" spans="1:4" x14ac:dyDescent="0.35">
      <c r="A483">
        <v>3024460</v>
      </c>
      <c r="B483">
        <v>3026780</v>
      </c>
      <c r="C483" t="s">
        <v>9136</v>
      </c>
      <c r="D483" t="s">
        <v>5</v>
      </c>
    </row>
    <row r="484" spans="1:4" x14ac:dyDescent="0.35">
      <c r="A484">
        <v>3028820</v>
      </c>
      <c r="B484">
        <v>3029180</v>
      </c>
      <c r="C484" t="s">
        <v>9137</v>
      </c>
      <c r="D484" t="s">
        <v>26</v>
      </c>
    </row>
    <row r="485" spans="1:4" x14ac:dyDescent="0.35">
      <c r="A485">
        <v>3030160</v>
      </c>
      <c r="B485">
        <v>3032020</v>
      </c>
      <c r="C485" t="s">
        <v>9138</v>
      </c>
      <c r="D485" t="s">
        <v>26</v>
      </c>
    </row>
    <row r="486" spans="1:4" x14ac:dyDescent="0.35">
      <c r="A486">
        <v>3032160</v>
      </c>
      <c r="B486">
        <v>3035220</v>
      </c>
      <c r="C486" t="s">
        <v>9139</v>
      </c>
      <c r="D486" t="s">
        <v>26</v>
      </c>
    </row>
    <row r="487" spans="1:4" x14ac:dyDescent="0.35">
      <c r="A487">
        <v>3035360</v>
      </c>
      <c r="B487">
        <v>3038840</v>
      </c>
      <c r="C487" t="s">
        <v>9140</v>
      </c>
      <c r="D487" t="s">
        <v>26</v>
      </c>
    </row>
    <row r="488" spans="1:4" x14ac:dyDescent="0.35">
      <c r="A488">
        <v>3039140</v>
      </c>
      <c r="B488">
        <v>3042740</v>
      </c>
      <c r="C488" t="s">
        <v>9141</v>
      </c>
      <c r="D488" t="s">
        <v>26</v>
      </c>
    </row>
    <row r="489" spans="1:4" x14ac:dyDescent="0.35">
      <c r="A489">
        <v>3044420</v>
      </c>
      <c r="B489">
        <v>3045020</v>
      </c>
      <c r="C489" t="s">
        <v>465</v>
      </c>
      <c r="D489" t="s">
        <v>5</v>
      </c>
    </row>
    <row r="490" spans="1:4" x14ac:dyDescent="0.35">
      <c r="A490">
        <v>3045520</v>
      </c>
      <c r="B490">
        <v>3052260</v>
      </c>
      <c r="C490" t="s">
        <v>9142</v>
      </c>
      <c r="D490" t="s">
        <v>5</v>
      </c>
    </row>
    <row r="491" spans="1:4" x14ac:dyDescent="0.35">
      <c r="A491">
        <v>3057280</v>
      </c>
      <c r="B491">
        <v>3059520</v>
      </c>
      <c r="C491" t="s">
        <v>9143</v>
      </c>
      <c r="D491" t="s">
        <v>26</v>
      </c>
    </row>
    <row r="492" spans="1:4" x14ac:dyDescent="0.35">
      <c r="A492">
        <v>3059940</v>
      </c>
      <c r="B492">
        <v>3069660</v>
      </c>
      <c r="C492" t="s">
        <v>9144</v>
      </c>
      <c r="D492" t="s">
        <v>26</v>
      </c>
    </row>
    <row r="493" spans="1:4" x14ac:dyDescent="0.35">
      <c r="A493">
        <v>3069920</v>
      </c>
      <c r="B493">
        <v>3071240</v>
      </c>
      <c r="C493" t="s">
        <v>9145</v>
      </c>
      <c r="D493" t="s">
        <v>26</v>
      </c>
    </row>
    <row r="494" spans="1:4" x14ac:dyDescent="0.35">
      <c r="A494">
        <v>3071400</v>
      </c>
      <c r="B494">
        <v>3072640</v>
      </c>
      <c r="C494" t="s">
        <v>9146</v>
      </c>
      <c r="D494" t="s">
        <v>26</v>
      </c>
    </row>
    <row r="495" spans="1:4" x14ac:dyDescent="0.35">
      <c r="A495">
        <v>3072760</v>
      </c>
      <c r="B495">
        <v>3073420</v>
      </c>
      <c r="C495" t="s">
        <v>9147</v>
      </c>
      <c r="D495" t="s">
        <v>26</v>
      </c>
    </row>
    <row r="496" spans="1:4" x14ac:dyDescent="0.35">
      <c r="A496">
        <v>3073480</v>
      </c>
      <c r="B496">
        <v>3074960</v>
      </c>
      <c r="C496" t="s">
        <v>9148</v>
      </c>
      <c r="D496" t="s">
        <v>26</v>
      </c>
    </row>
    <row r="497" spans="1:4" x14ac:dyDescent="0.35">
      <c r="A497">
        <v>3075120</v>
      </c>
      <c r="B497">
        <v>3076900</v>
      </c>
      <c r="C497" t="s">
        <v>9149</v>
      </c>
      <c r="D497" t="s">
        <v>26</v>
      </c>
    </row>
    <row r="498" spans="1:4" x14ac:dyDescent="0.35">
      <c r="A498">
        <v>3080260</v>
      </c>
      <c r="B498">
        <v>3080940</v>
      </c>
      <c r="C498" t="s">
        <v>465</v>
      </c>
      <c r="D498" t="s">
        <v>5</v>
      </c>
    </row>
    <row r="499" spans="1:4" x14ac:dyDescent="0.35">
      <c r="A499">
        <v>3082180</v>
      </c>
      <c r="B499">
        <v>3089660</v>
      </c>
      <c r="C499" t="s">
        <v>9150</v>
      </c>
      <c r="D499" t="s">
        <v>26</v>
      </c>
    </row>
    <row r="500" spans="1:4" x14ac:dyDescent="0.35">
      <c r="A500">
        <v>3089700</v>
      </c>
      <c r="B500">
        <v>3091900</v>
      </c>
      <c r="C500" t="s">
        <v>9151</v>
      </c>
      <c r="D500" t="s">
        <v>26</v>
      </c>
    </row>
    <row r="501" spans="1:4" x14ac:dyDescent="0.35">
      <c r="A501">
        <v>3092020</v>
      </c>
      <c r="B501">
        <v>3096280</v>
      </c>
      <c r="C501" t="s">
        <v>9152</v>
      </c>
      <c r="D501" t="s">
        <v>26</v>
      </c>
    </row>
    <row r="502" spans="1:4" x14ac:dyDescent="0.35">
      <c r="A502">
        <v>3100670</v>
      </c>
      <c r="B502">
        <v>3102270</v>
      </c>
      <c r="C502" t="s">
        <v>9153</v>
      </c>
      <c r="D502" t="s">
        <v>5</v>
      </c>
    </row>
    <row r="503" spans="1:4" x14ac:dyDescent="0.35">
      <c r="A503">
        <v>3106980</v>
      </c>
      <c r="B503">
        <v>3112420</v>
      </c>
      <c r="C503" t="s">
        <v>9154</v>
      </c>
      <c r="D503" t="s">
        <v>5</v>
      </c>
    </row>
    <row r="504" spans="1:4" x14ac:dyDescent="0.35">
      <c r="A504">
        <v>3113420</v>
      </c>
      <c r="B504">
        <v>3114160</v>
      </c>
      <c r="C504" t="s">
        <v>9155</v>
      </c>
      <c r="D504" t="s">
        <v>26</v>
      </c>
    </row>
    <row r="505" spans="1:4" x14ac:dyDescent="0.35">
      <c r="A505">
        <v>3116280</v>
      </c>
      <c r="B505">
        <v>3116740</v>
      </c>
      <c r="C505" t="s">
        <v>6758</v>
      </c>
      <c r="D505" t="s">
        <v>5</v>
      </c>
    </row>
    <row r="506" spans="1:4" x14ac:dyDescent="0.35">
      <c r="A506">
        <v>3118260</v>
      </c>
      <c r="B506">
        <v>3120520</v>
      </c>
      <c r="C506" t="s">
        <v>9156</v>
      </c>
      <c r="D506" t="s">
        <v>26</v>
      </c>
    </row>
    <row r="507" spans="1:4" x14ac:dyDescent="0.35">
      <c r="A507">
        <v>3121300</v>
      </c>
      <c r="B507">
        <v>3124780</v>
      </c>
      <c r="C507" t="s">
        <v>9157</v>
      </c>
      <c r="D507" t="s">
        <v>26</v>
      </c>
    </row>
    <row r="508" spans="1:4" x14ac:dyDescent="0.35">
      <c r="A508">
        <v>3125220</v>
      </c>
      <c r="B508">
        <v>3128600</v>
      </c>
      <c r="C508" t="s">
        <v>9158</v>
      </c>
      <c r="D508" t="s">
        <v>26</v>
      </c>
    </row>
    <row r="509" spans="1:4" x14ac:dyDescent="0.35">
      <c r="A509">
        <v>3128720</v>
      </c>
      <c r="B509">
        <v>3133480</v>
      </c>
      <c r="C509" t="s">
        <v>9159</v>
      </c>
      <c r="D509" t="s">
        <v>26</v>
      </c>
    </row>
    <row r="510" spans="1:4" x14ac:dyDescent="0.35">
      <c r="A510">
        <v>3133620</v>
      </c>
      <c r="B510">
        <v>3135560</v>
      </c>
      <c r="C510" t="s">
        <v>9160</v>
      </c>
      <c r="D510" t="s">
        <v>26</v>
      </c>
    </row>
    <row r="511" spans="1:4" x14ac:dyDescent="0.35">
      <c r="A511">
        <v>3135660</v>
      </c>
      <c r="B511">
        <v>3140380</v>
      </c>
      <c r="C511" t="s">
        <v>9161</v>
      </c>
      <c r="D511" t="s">
        <v>26</v>
      </c>
    </row>
    <row r="512" spans="1:4" x14ac:dyDescent="0.35">
      <c r="A512">
        <v>3140540</v>
      </c>
      <c r="B512">
        <v>3147340</v>
      </c>
      <c r="C512" t="s">
        <v>9162</v>
      </c>
      <c r="D512" t="s">
        <v>26</v>
      </c>
    </row>
    <row r="513" spans="1:4" x14ac:dyDescent="0.35">
      <c r="A513">
        <v>3147700</v>
      </c>
      <c r="B513">
        <v>3152600</v>
      </c>
      <c r="C513" t="s">
        <v>9163</v>
      </c>
      <c r="D513" t="s">
        <v>26</v>
      </c>
    </row>
    <row r="514" spans="1:4" x14ac:dyDescent="0.35">
      <c r="A514">
        <v>3154560</v>
      </c>
      <c r="B514">
        <v>3157080</v>
      </c>
      <c r="C514" t="s">
        <v>9164</v>
      </c>
      <c r="D514" t="s">
        <v>26</v>
      </c>
    </row>
    <row r="515" spans="1:4" x14ac:dyDescent="0.35">
      <c r="A515">
        <v>3157200</v>
      </c>
      <c r="B515">
        <v>3166240</v>
      </c>
      <c r="C515" t="s">
        <v>9165</v>
      </c>
      <c r="D515" t="s">
        <v>26</v>
      </c>
    </row>
    <row r="516" spans="1:4" x14ac:dyDescent="0.35">
      <c r="A516">
        <v>3170500</v>
      </c>
      <c r="B516">
        <v>3170940</v>
      </c>
      <c r="C516" t="s">
        <v>465</v>
      </c>
      <c r="D516" t="s">
        <v>5</v>
      </c>
    </row>
    <row r="517" spans="1:4" x14ac:dyDescent="0.35">
      <c r="A517">
        <v>3171040</v>
      </c>
      <c r="B517">
        <v>3172160</v>
      </c>
      <c r="C517" t="s">
        <v>9166</v>
      </c>
      <c r="D517" t="s">
        <v>5</v>
      </c>
    </row>
    <row r="518" spans="1:4" x14ac:dyDescent="0.35">
      <c r="A518">
        <v>3173200</v>
      </c>
      <c r="B518">
        <v>3182140</v>
      </c>
      <c r="C518" t="s">
        <v>9167</v>
      </c>
      <c r="D518" t="s">
        <v>5</v>
      </c>
    </row>
    <row r="519" spans="1:4" x14ac:dyDescent="0.35">
      <c r="A519">
        <v>3182600</v>
      </c>
      <c r="B519">
        <v>3191520</v>
      </c>
      <c r="C519" t="s">
        <v>9168</v>
      </c>
      <c r="D519" t="s">
        <v>5</v>
      </c>
    </row>
    <row r="520" spans="1:4" x14ac:dyDescent="0.35">
      <c r="A520">
        <v>3193520</v>
      </c>
      <c r="B520">
        <v>3197980</v>
      </c>
      <c r="C520" t="s">
        <v>9169</v>
      </c>
      <c r="D520" t="s">
        <v>5</v>
      </c>
    </row>
    <row r="521" spans="1:4" x14ac:dyDescent="0.35">
      <c r="A521">
        <v>3198180</v>
      </c>
      <c r="B521">
        <v>3203740</v>
      </c>
      <c r="C521" t="s">
        <v>9170</v>
      </c>
      <c r="D521" t="s">
        <v>5</v>
      </c>
    </row>
    <row r="522" spans="1:4" x14ac:dyDescent="0.35">
      <c r="A522">
        <v>3204700</v>
      </c>
      <c r="B522">
        <v>3205840</v>
      </c>
      <c r="C522" t="s">
        <v>9171</v>
      </c>
      <c r="D522" t="s">
        <v>26</v>
      </c>
    </row>
    <row r="523" spans="1:4" x14ac:dyDescent="0.35">
      <c r="A523">
        <v>3205840</v>
      </c>
      <c r="B523">
        <v>3206440</v>
      </c>
      <c r="C523" t="s">
        <v>9172</v>
      </c>
      <c r="D523" t="s">
        <v>26</v>
      </c>
    </row>
    <row r="524" spans="1:4" x14ac:dyDescent="0.35">
      <c r="A524">
        <v>3206980</v>
      </c>
      <c r="B524">
        <v>3211580</v>
      </c>
      <c r="C524" t="s">
        <v>9173</v>
      </c>
      <c r="D524" t="s">
        <v>5</v>
      </c>
    </row>
    <row r="525" spans="1:4" x14ac:dyDescent="0.35">
      <c r="A525">
        <v>3211620</v>
      </c>
      <c r="B525">
        <v>3213060</v>
      </c>
      <c r="C525" t="s">
        <v>9174</v>
      </c>
      <c r="D525" t="s">
        <v>26</v>
      </c>
    </row>
    <row r="526" spans="1:4" x14ac:dyDescent="0.35">
      <c r="A526">
        <v>3213660</v>
      </c>
      <c r="B526">
        <v>3221340</v>
      </c>
      <c r="C526" t="s">
        <v>9175</v>
      </c>
      <c r="D526" t="s">
        <v>5</v>
      </c>
    </row>
    <row r="527" spans="1:4" x14ac:dyDescent="0.35">
      <c r="A527">
        <v>3221900</v>
      </c>
      <c r="B527">
        <v>3225940</v>
      </c>
      <c r="C527" t="s">
        <v>9176</v>
      </c>
      <c r="D527" t="s">
        <v>5</v>
      </c>
    </row>
    <row r="528" spans="1:4" x14ac:dyDescent="0.35">
      <c r="A528">
        <v>3230750</v>
      </c>
      <c r="B528">
        <v>3232270</v>
      </c>
      <c r="C528" t="s">
        <v>9177</v>
      </c>
      <c r="D528" t="s">
        <v>5</v>
      </c>
    </row>
    <row r="529" spans="1:4" x14ac:dyDescent="0.35">
      <c r="A529">
        <v>3240780</v>
      </c>
      <c r="B529">
        <v>3241220</v>
      </c>
      <c r="C529" t="s">
        <v>539</v>
      </c>
      <c r="D529" t="s">
        <v>5</v>
      </c>
    </row>
    <row r="530" spans="1:4" x14ac:dyDescent="0.35">
      <c r="A530">
        <v>3241980</v>
      </c>
      <c r="B530">
        <v>3248380</v>
      </c>
      <c r="C530" t="s">
        <v>9178</v>
      </c>
      <c r="D530" t="s">
        <v>5</v>
      </c>
    </row>
    <row r="531" spans="1:4" x14ac:dyDescent="0.35">
      <c r="A531">
        <v>3250960</v>
      </c>
      <c r="B531">
        <v>3251560</v>
      </c>
      <c r="C531" t="s">
        <v>9179</v>
      </c>
      <c r="D531" t="s">
        <v>26</v>
      </c>
    </row>
    <row r="532" spans="1:4" x14ac:dyDescent="0.35">
      <c r="A532">
        <v>3251700</v>
      </c>
      <c r="B532">
        <v>3257060</v>
      </c>
      <c r="C532" t="s">
        <v>9180</v>
      </c>
      <c r="D532" t="s">
        <v>26</v>
      </c>
    </row>
    <row r="533" spans="1:4" x14ac:dyDescent="0.35">
      <c r="A533">
        <v>3257140</v>
      </c>
      <c r="B533">
        <v>3260400</v>
      </c>
      <c r="C533" t="s">
        <v>9181</v>
      </c>
      <c r="D533" t="s">
        <v>26</v>
      </c>
    </row>
    <row r="534" spans="1:4" x14ac:dyDescent="0.35">
      <c r="A534">
        <v>3260700</v>
      </c>
      <c r="B534">
        <v>3263040</v>
      </c>
      <c r="C534" t="s">
        <v>9182</v>
      </c>
      <c r="D534" t="s">
        <v>26</v>
      </c>
    </row>
    <row r="535" spans="1:4" x14ac:dyDescent="0.35">
      <c r="A535">
        <v>3264340</v>
      </c>
      <c r="B535">
        <v>3270080</v>
      </c>
      <c r="C535" t="s">
        <v>9183</v>
      </c>
      <c r="D535" t="s">
        <v>26</v>
      </c>
    </row>
    <row r="536" spans="1:4" x14ac:dyDescent="0.35">
      <c r="A536">
        <v>3270080</v>
      </c>
      <c r="B536">
        <v>3274220</v>
      </c>
      <c r="C536" t="s">
        <v>9184</v>
      </c>
      <c r="D536" t="s">
        <v>26</v>
      </c>
    </row>
    <row r="537" spans="1:4" x14ac:dyDescent="0.35">
      <c r="A537">
        <v>3274220</v>
      </c>
      <c r="B537">
        <v>3279560</v>
      </c>
      <c r="C537" t="s">
        <v>9185</v>
      </c>
      <c r="D537" t="s">
        <v>26</v>
      </c>
    </row>
    <row r="538" spans="1:4" x14ac:dyDescent="0.35">
      <c r="A538">
        <v>3279560</v>
      </c>
      <c r="B538">
        <v>3284460</v>
      </c>
      <c r="C538" t="s">
        <v>9186</v>
      </c>
      <c r="D538" t="s">
        <v>26</v>
      </c>
    </row>
    <row r="539" spans="1:4" x14ac:dyDescent="0.35">
      <c r="A539">
        <v>3284460</v>
      </c>
      <c r="B539">
        <v>3288680</v>
      </c>
      <c r="C539" t="s">
        <v>9187</v>
      </c>
      <c r="D539" t="s">
        <v>26</v>
      </c>
    </row>
    <row r="540" spans="1:4" x14ac:dyDescent="0.35">
      <c r="A540">
        <v>3289800</v>
      </c>
      <c r="B540">
        <v>3291380</v>
      </c>
      <c r="C540" t="s">
        <v>9188</v>
      </c>
      <c r="D540" t="s">
        <v>26</v>
      </c>
    </row>
    <row r="541" spans="1:4" x14ac:dyDescent="0.35">
      <c r="A541">
        <v>3295900</v>
      </c>
      <c r="B541">
        <v>3296320</v>
      </c>
      <c r="C541" t="s">
        <v>465</v>
      </c>
      <c r="D541" t="s">
        <v>5</v>
      </c>
    </row>
    <row r="542" spans="1:4" x14ac:dyDescent="0.35">
      <c r="A542">
        <v>3296880</v>
      </c>
      <c r="B542">
        <v>3301600</v>
      </c>
      <c r="C542" t="s">
        <v>9189</v>
      </c>
      <c r="D542" t="s">
        <v>5</v>
      </c>
    </row>
    <row r="543" spans="1:4" x14ac:dyDescent="0.35">
      <c r="A543">
        <v>3301920</v>
      </c>
      <c r="B543">
        <v>3308820</v>
      </c>
      <c r="C543" t="s">
        <v>9190</v>
      </c>
      <c r="D543" t="s">
        <v>5</v>
      </c>
    </row>
    <row r="544" spans="1:4" x14ac:dyDescent="0.35">
      <c r="A544">
        <v>3309320</v>
      </c>
      <c r="B544">
        <v>3310800</v>
      </c>
      <c r="C544" t="s">
        <v>9191</v>
      </c>
      <c r="D544" t="s">
        <v>26</v>
      </c>
    </row>
    <row r="545" spans="1:4" x14ac:dyDescent="0.35">
      <c r="A545">
        <v>3310900</v>
      </c>
      <c r="B545">
        <v>3322340</v>
      </c>
      <c r="C545" t="s">
        <v>9192</v>
      </c>
      <c r="D545" t="s">
        <v>26</v>
      </c>
    </row>
    <row r="546" spans="1:4" x14ac:dyDescent="0.35">
      <c r="A546">
        <v>3327060</v>
      </c>
      <c r="B546">
        <v>3334800</v>
      </c>
      <c r="C546" t="s">
        <v>9193</v>
      </c>
      <c r="D546" t="s">
        <v>5</v>
      </c>
    </row>
    <row r="547" spans="1:4" x14ac:dyDescent="0.35">
      <c r="A547">
        <v>3336000</v>
      </c>
      <c r="B547">
        <v>3341240</v>
      </c>
      <c r="C547" t="s">
        <v>9194</v>
      </c>
      <c r="D547" t="s">
        <v>26</v>
      </c>
    </row>
    <row r="548" spans="1:4" x14ac:dyDescent="0.35">
      <c r="A548">
        <v>3341460</v>
      </c>
      <c r="B548">
        <v>3349500</v>
      </c>
      <c r="C548" t="s">
        <v>9195</v>
      </c>
      <c r="D548" t="s">
        <v>26</v>
      </c>
    </row>
    <row r="549" spans="1:4" x14ac:dyDescent="0.35">
      <c r="A549">
        <v>3349640</v>
      </c>
      <c r="B549">
        <v>3351440</v>
      </c>
      <c r="C549" t="s">
        <v>9196</v>
      </c>
      <c r="D549" t="s">
        <v>26</v>
      </c>
    </row>
    <row r="550" spans="1:4" x14ac:dyDescent="0.35">
      <c r="A550">
        <v>3353220</v>
      </c>
      <c r="B550">
        <v>3355060</v>
      </c>
      <c r="C550" t="s">
        <v>9197</v>
      </c>
      <c r="D550" t="s">
        <v>26</v>
      </c>
    </row>
    <row r="551" spans="1:4" x14ac:dyDescent="0.35">
      <c r="A551">
        <v>3355420</v>
      </c>
      <c r="B551">
        <v>3365440</v>
      </c>
      <c r="C551" t="s">
        <v>9198</v>
      </c>
      <c r="D551" t="s">
        <v>26</v>
      </c>
    </row>
    <row r="552" spans="1:4" x14ac:dyDescent="0.35">
      <c r="A552">
        <v>3366260</v>
      </c>
      <c r="B552">
        <v>3368400</v>
      </c>
      <c r="C552" t="s">
        <v>9199</v>
      </c>
      <c r="D552" t="s">
        <v>5</v>
      </c>
    </row>
    <row r="553" spans="1:4" x14ac:dyDescent="0.35">
      <c r="A553">
        <v>3368780</v>
      </c>
      <c r="B553">
        <v>3372600</v>
      </c>
      <c r="C553" t="s">
        <v>9200</v>
      </c>
      <c r="D553" t="s">
        <v>26</v>
      </c>
    </row>
    <row r="554" spans="1:4" x14ac:dyDescent="0.35">
      <c r="A554">
        <v>3373440</v>
      </c>
      <c r="B554">
        <v>3373620</v>
      </c>
      <c r="C554" t="s">
        <v>27</v>
      </c>
      <c r="D554" t="s">
        <v>26</v>
      </c>
    </row>
    <row r="555" spans="1:4" x14ac:dyDescent="0.35">
      <c r="A555">
        <v>3377120</v>
      </c>
      <c r="B555">
        <v>3377700</v>
      </c>
      <c r="C555" t="s">
        <v>465</v>
      </c>
      <c r="D555" t="s">
        <v>5</v>
      </c>
    </row>
    <row r="556" spans="1:4" x14ac:dyDescent="0.35">
      <c r="A556">
        <v>3378980</v>
      </c>
      <c r="B556">
        <v>3382940</v>
      </c>
      <c r="C556" t="s">
        <v>7244</v>
      </c>
      <c r="D556" t="s">
        <v>5</v>
      </c>
    </row>
    <row r="557" spans="1:4" x14ac:dyDescent="0.35">
      <c r="A557">
        <v>3384820</v>
      </c>
      <c r="B557">
        <v>3387240</v>
      </c>
      <c r="C557" t="s">
        <v>9201</v>
      </c>
      <c r="D557" t="s">
        <v>26</v>
      </c>
    </row>
    <row r="558" spans="1:4" x14ac:dyDescent="0.35">
      <c r="A558">
        <v>3389900</v>
      </c>
      <c r="B558">
        <v>3400420</v>
      </c>
      <c r="C558" t="s">
        <v>9202</v>
      </c>
      <c r="D558" t="s">
        <v>26</v>
      </c>
    </row>
    <row r="559" spans="1:4" x14ac:dyDescent="0.35">
      <c r="A559">
        <v>3400480</v>
      </c>
      <c r="B559">
        <v>3401940</v>
      </c>
      <c r="C559" t="s">
        <v>9203</v>
      </c>
      <c r="D559" t="s">
        <v>26</v>
      </c>
    </row>
    <row r="560" spans="1:4" x14ac:dyDescent="0.35">
      <c r="A560">
        <v>3402100</v>
      </c>
      <c r="B560">
        <v>3407500</v>
      </c>
      <c r="C560" t="s">
        <v>9204</v>
      </c>
      <c r="D560" t="s">
        <v>26</v>
      </c>
    </row>
    <row r="561" spans="1:4" x14ac:dyDescent="0.35">
      <c r="A561">
        <v>3413720</v>
      </c>
      <c r="B561">
        <v>3414180</v>
      </c>
      <c r="C561" t="s">
        <v>465</v>
      </c>
      <c r="D561" t="s">
        <v>5</v>
      </c>
    </row>
    <row r="562" spans="1:4" x14ac:dyDescent="0.35">
      <c r="A562">
        <v>3414780</v>
      </c>
      <c r="B562">
        <v>3418180</v>
      </c>
      <c r="C562" t="s">
        <v>8266</v>
      </c>
      <c r="D562" t="s">
        <v>5</v>
      </c>
    </row>
    <row r="563" spans="1:4" x14ac:dyDescent="0.35">
      <c r="A563">
        <v>3419640</v>
      </c>
      <c r="B563">
        <v>3420700</v>
      </c>
      <c r="C563" t="s">
        <v>9205</v>
      </c>
      <c r="D563" t="s">
        <v>26</v>
      </c>
    </row>
    <row r="564" spans="1:4" x14ac:dyDescent="0.35">
      <c r="A564">
        <v>3422660</v>
      </c>
      <c r="B564">
        <v>3423020</v>
      </c>
      <c r="C564" t="s">
        <v>6758</v>
      </c>
      <c r="D564" t="s">
        <v>5</v>
      </c>
    </row>
    <row r="565" spans="1:4" x14ac:dyDescent="0.35">
      <c r="A565">
        <v>3425380</v>
      </c>
      <c r="B565">
        <v>3430880</v>
      </c>
      <c r="C565" t="s">
        <v>9206</v>
      </c>
      <c r="D565" t="s">
        <v>26</v>
      </c>
    </row>
    <row r="566" spans="1:4" x14ac:dyDescent="0.35">
      <c r="A566">
        <v>3431160</v>
      </c>
      <c r="B566">
        <v>3449740</v>
      </c>
      <c r="C566" t="s">
        <v>9207</v>
      </c>
      <c r="D566" t="s">
        <v>26</v>
      </c>
    </row>
    <row r="567" spans="1:4" x14ac:dyDescent="0.35">
      <c r="A567">
        <v>3451120</v>
      </c>
      <c r="B567">
        <v>3455560</v>
      </c>
      <c r="C567" t="s">
        <v>9208</v>
      </c>
      <c r="D567" t="s">
        <v>26</v>
      </c>
    </row>
    <row r="568" spans="1:4" x14ac:dyDescent="0.35">
      <c r="A568">
        <v>3457240</v>
      </c>
      <c r="B568">
        <v>3462980</v>
      </c>
      <c r="C568" t="s">
        <v>8270</v>
      </c>
      <c r="D568" t="s">
        <v>5</v>
      </c>
    </row>
    <row r="569" spans="1:4" x14ac:dyDescent="0.35">
      <c r="A569">
        <v>3465900</v>
      </c>
      <c r="B569">
        <v>3466720</v>
      </c>
      <c r="C569" t="s">
        <v>9209</v>
      </c>
      <c r="D569" t="s">
        <v>26</v>
      </c>
    </row>
    <row r="570" spans="1:4" x14ac:dyDescent="0.35">
      <c r="A570">
        <v>3468960</v>
      </c>
      <c r="B570">
        <v>3471340</v>
      </c>
      <c r="C570" t="s">
        <v>9210</v>
      </c>
      <c r="D570" t="s">
        <v>26</v>
      </c>
    </row>
    <row r="571" spans="1:4" x14ac:dyDescent="0.35">
      <c r="A571">
        <v>3477810</v>
      </c>
      <c r="B571">
        <v>3478310</v>
      </c>
      <c r="C571" t="s">
        <v>465</v>
      </c>
      <c r="D571" t="s">
        <v>5</v>
      </c>
    </row>
    <row r="572" spans="1:4" x14ac:dyDescent="0.35">
      <c r="A572">
        <v>3480110</v>
      </c>
      <c r="B572">
        <v>3487370</v>
      </c>
      <c r="C572" t="s">
        <v>9211</v>
      </c>
      <c r="D572" t="s">
        <v>5</v>
      </c>
    </row>
    <row r="573" spans="1:4" x14ac:dyDescent="0.35">
      <c r="A573">
        <v>3489190</v>
      </c>
      <c r="B573">
        <v>3491370</v>
      </c>
      <c r="C573" t="s">
        <v>9212</v>
      </c>
      <c r="D573" t="s">
        <v>26</v>
      </c>
    </row>
    <row r="574" spans="1:4" x14ac:dyDescent="0.35">
      <c r="A574">
        <v>3491890</v>
      </c>
      <c r="B574">
        <v>3499010</v>
      </c>
      <c r="C574" t="s">
        <v>9213</v>
      </c>
      <c r="D574" t="s">
        <v>26</v>
      </c>
    </row>
    <row r="575" spans="1:4" x14ac:dyDescent="0.35">
      <c r="A575">
        <v>3504580</v>
      </c>
      <c r="B575">
        <v>3505340</v>
      </c>
      <c r="C575" t="s">
        <v>465</v>
      </c>
      <c r="D575" t="s">
        <v>5</v>
      </c>
    </row>
    <row r="576" spans="1:4" x14ac:dyDescent="0.35">
      <c r="A576">
        <v>3505980</v>
      </c>
      <c r="B576">
        <v>3516520</v>
      </c>
      <c r="C576" t="s">
        <v>9214</v>
      </c>
      <c r="D576" t="s">
        <v>5</v>
      </c>
    </row>
    <row r="577" spans="1:4" x14ac:dyDescent="0.35">
      <c r="A577">
        <v>3523640</v>
      </c>
      <c r="B577">
        <v>3524280</v>
      </c>
      <c r="C577" t="s">
        <v>9215</v>
      </c>
      <c r="D577" t="s">
        <v>26</v>
      </c>
    </row>
    <row r="578" spans="1:4" x14ac:dyDescent="0.35">
      <c r="A578">
        <v>3528340</v>
      </c>
      <c r="B578">
        <v>3529080</v>
      </c>
      <c r="C578" t="s">
        <v>2678</v>
      </c>
      <c r="D578" t="s">
        <v>26</v>
      </c>
    </row>
    <row r="579" spans="1:4" x14ac:dyDescent="0.35">
      <c r="A579">
        <v>3530340</v>
      </c>
      <c r="B579">
        <v>3537580</v>
      </c>
      <c r="C579" t="s">
        <v>9216</v>
      </c>
      <c r="D579" t="s">
        <v>26</v>
      </c>
    </row>
    <row r="580" spans="1:4" x14ac:dyDescent="0.35">
      <c r="A580">
        <v>3538780</v>
      </c>
      <c r="B580">
        <v>3543820</v>
      </c>
      <c r="C580" t="s">
        <v>9217</v>
      </c>
      <c r="D580" t="s">
        <v>26</v>
      </c>
    </row>
    <row r="581" spans="1:4" x14ac:dyDescent="0.35">
      <c r="A581">
        <v>3544100</v>
      </c>
      <c r="B581">
        <v>3546020</v>
      </c>
      <c r="C581" t="s">
        <v>9218</v>
      </c>
      <c r="D581" t="s">
        <v>26</v>
      </c>
    </row>
    <row r="582" spans="1:4" x14ac:dyDescent="0.35">
      <c r="A582">
        <v>3546340</v>
      </c>
      <c r="B582">
        <v>3552140</v>
      </c>
      <c r="C582" t="s">
        <v>9219</v>
      </c>
      <c r="D582" t="s">
        <v>26</v>
      </c>
    </row>
    <row r="583" spans="1:4" x14ac:dyDescent="0.35">
      <c r="A583">
        <v>3552260</v>
      </c>
      <c r="B583">
        <v>3554640</v>
      </c>
      <c r="C583" t="s">
        <v>9220</v>
      </c>
      <c r="D583" t="s">
        <v>26</v>
      </c>
    </row>
    <row r="584" spans="1:4" x14ac:dyDescent="0.35">
      <c r="A584">
        <v>3554740</v>
      </c>
      <c r="B584">
        <v>3555460</v>
      </c>
      <c r="C584" t="s">
        <v>9221</v>
      </c>
      <c r="D584" t="s">
        <v>26</v>
      </c>
    </row>
    <row r="585" spans="1:4" x14ac:dyDescent="0.35">
      <c r="A585">
        <v>3555920</v>
      </c>
      <c r="B585">
        <v>3563000</v>
      </c>
      <c r="C585" t="s">
        <v>9222</v>
      </c>
      <c r="D585" t="s">
        <v>26</v>
      </c>
    </row>
    <row r="586" spans="1:4" x14ac:dyDescent="0.35">
      <c r="A586">
        <v>3569610</v>
      </c>
      <c r="B586">
        <v>3570070</v>
      </c>
      <c r="C586" t="s">
        <v>1239</v>
      </c>
      <c r="D586" t="s">
        <v>5</v>
      </c>
    </row>
    <row r="587" spans="1:4" x14ac:dyDescent="0.35">
      <c r="A587">
        <v>3570990</v>
      </c>
      <c r="B587">
        <v>3582410</v>
      </c>
      <c r="C587" t="s">
        <v>9223</v>
      </c>
      <c r="D587" t="s">
        <v>5</v>
      </c>
    </row>
    <row r="588" spans="1:4" x14ac:dyDescent="0.35">
      <c r="A588">
        <v>3585410</v>
      </c>
      <c r="B588">
        <v>3585990</v>
      </c>
      <c r="C588" t="s">
        <v>9224</v>
      </c>
      <c r="D588" t="s">
        <v>26</v>
      </c>
    </row>
    <row r="589" spans="1:4" x14ac:dyDescent="0.35">
      <c r="A589">
        <v>3590810</v>
      </c>
      <c r="B589">
        <v>3591190</v>
      </c>
      <c r="C589" t="s">
        <v>6758</v>
      </c>
      <c r="D589" t="s">
        <v>5</v>
      </c>
    </row>
    <row r="590" spans="1:4" x14ac:dyDescent="0.35">
      <c r="A590">
        <v>3593440</v>
      </c>
      <c r="B590">
        <v>3598280</v>
      </c>
      <c r="C590" t="s">
        <v>9225</v>
      </c>
      <c r="D590" t="s">
        <v>26</v>
      </c>
    </row>
    <row r="591" spans="1:4" x14ac:dyDescent="0.35">
      <c r="A591">
        <v>3601640</v>
      </c>
      <c r="B591">
        <v>3602180</v>
      </c>
      <c r="C591" t="s">
        <v>465</v>
      </c>
      <c r="D591" t="s">
        <v>5</v>
      </c>
    </row>
    <row r="592" spans="1:4" x14ac:dyDescent="0.35">
      <c r="A592">
        <v>3604020</v>
      </c>
      <c r="B592">
        <v>3609940</v>
      </c>
      <c r="C592" t="s">
        <v>9226</v>
      </c>
      <c r="D592" t="s">
        <v>5</v>
      </c>
    </row>
    <row r="593" spans="1:4" x14ac:dyDescent="0.35">
      <c r="A593">
        <v>3611880</v>
      </c>
      <c r="B593">
        <v>3613120</v>
      </c>
      <c r="C593" t="s">
        <v>9227</v>
      </c>
      <c r="D593" t="s">
        <v>26</v>
      </c>
    </row>
    <row r="594" spans="1:4" x14ac:dyDescent="0.35">
      <c r="A594">
        <v>3616240</v>
      </c>
      <c r="B594">
        <v>3618060</v>
      </c>
      <c r="C594" t="s">
        <v>9228</v>
      </c>
      <c r="D594" t="s">
        <v>5</v>
      </c>
    </row>
    <row r="595" spans="1:4" x14ac:dyDescent="0.35">
      <c r="A595">
        <v>3618780</v>
      </c>
      <c r="B595">
        <v>3625360</v>
      </c>
      <c r="C595" t="s">
        <v>9229</v>
      </c>
      <c r="D595" t="s">
        <v>5</v>
      </c>
    </row>
    <row r="596" spans="1:4" x14ac:dyDescent="0.35">
      <c r="A596">
        <v>3627640</v>
      </c>
      <c r="B596">
        <v>3628260</v>
      </c>
      <c r="C596" t="s">
        <v>9230</v>
      </c>
      <c r="D596" t="s">
        <v>26</v>
      </c>
    </row>
    <row r="597" spans="1:4" x14ac:dyDescent="0.35">
      <c r="A597">
        <v>3629060</v>
      </c>
      <c r="B597">
        <v>3632480</v>
      </c>
      <c r="C597" t="s">
        <v>9231</v>
      </c>
      <c r="D597" t="s">
        <v>26</v>
      </c>
    </row>
    <row r="598" spans="1:4" x14ac:dyDescent="0.35">
      <c r="A598">
        <v>3632780</v>
      </c>
      <c r="B598">
        <v>3636480</v>
      </c>
      <c r="C598" t="s">
        <v>9232</v>
      </c>
      <c r="D598" t="s">
        <v>26</v>
      </c>
    </row>
    <row r="599" spans="1:4" x14ac:dyDescent="0.35">
      <c r="A599">
        <v>3636820</v>
      </c>
      <c r="B599">
        <v>3639160</v>
      </c>
      <c r="C599" t="s">
        <v>9233</v>
      </c>
      <c r="D599" t="s">
        <v>26</v>
      </c>
    </row>
    <row r="600" spans="1:4" x14ac:dyDescent="0.35">
      <c r="A600">
        <v>3639300</v>
      </c>
      <c r="B600">
        <v>3640640</v>
      </c>
      <c r="C600" t="s">
        <v>9234</v>
      </c>
      <c r="D600" t="s">
        <v>26</v>
      </c>
    </row>
    <row r="601" spans="1:4" x14ac:dyDescent="0.35">
      <c r="A601">
        <v>3640880</v>
      </c>
      <c r="B601">
        <v>3643660</v>
      </c>
      <c r="C601" t="s">
        <v>9235</v>
      </c>
      <c r="D601" t="s">
        <v>26</v>
      </c>
    </row>
    <row r="602" spans="1:4" x14ac:dyDescent="0.35">
      <c r="A602">
        <v>3644760</v>
      </c>
      <c r="B602">
        <v>3645400</v>
      </c>
      <c r="C602" t="s">
        <v>9236</v>
      </c>
      <c r="D602" t="s">
        <v>26</v>
      </c>
    </row>
    <row r="603" spans="1:4" x14ac:dyDescent="0.35">
      <c r="A603">
        <v>3646520</v>
      </c>
      <c r="B603">
        <v>3647280</v>
      </c>
      <c r="C603" t="s">
        <v>2227</v>
      </c>
      <c r="D603" t="s">
        <v>26</v>
      </c>
    </row>
    <row r="604" spans="1:4" x14ac:dyDescent="0.35">
      <c r="A604">
        <v>3647380</v>
      </c>
      <c r="B604">
        <v>3649500</v>
      </c>
      <c r="C604" t="s">
        <v>9237</v>
      </c>
      <c r="D604" t="s">
        <v>26</v>
      </c>
    </row>
    <row r="605" spans="1:4" x14ac:dyDescent="0.35">
      <c r="A605">
        <v>3649640</v>
      </c>
      <c r="B605">
        <v>3657320</v>
      </c>
      <c r="C605" t="s">
        <v>9238</v>
      </c>
      <c r="D605" t="s">
        <v>26</v>
      </c>
    </row>
    <row r="606" spans="1:4" x14ac:dyDescent="0.35">
      <c r="A606">
        <v>3664700</v>
      </c>
      <c r="B606">
        <v>3665180</v>
      </c>
      <c r="C606" t="s">
        <v>1239</v>
      </c>
      <c r="D606" t="s">
        <v>5</v>
      </c>
    </row>
    <row r="607" spans="1:4" x14ac:dyDescent="0.35">
      <c r="A607">
        <v>3667560</v>
      </c>
      <c r="B607">
        <v>3669800</v>
      </c>
      <c r="C607" t="s">
        <v>9239</v>
      </c>
      <c r="D607" t="s">
        <v>5</v>
      </c>
    </row>
    <row r="608" spans="1:4" x14ac:dyDescent="0.35">
      <c r="A608">
        <v>3669900</v>
      </c>
      <c r="B608">
        <v>3674620</v>
      </c>
      <c r="C608" t="s">
        <v>9240</v>
      </c>
      <c r="D608" t="s">
        <v>5</v>
      </c>
    </row>
    <row r="609" spans="1:4" x14ac:dyDescent="0.35">
      <c r="A609">
        <v>3675620</v>
      </c>
      <c r="B609">
        <v>3676140</v>
      </c>
      <c r="C609" t="s">
        <v>9241</v>
      </c>
      <c r="D609" t="s">
        <v>26</v>
      </c>
    </row>
    <row r="610" spans="1:4" x14ac:dyDescent="0.35">
      <c r="A610">
        <v>3677040</v>
      </c>
      <c r="B610">
        <v>3679140</v>
      </c>
      <c r="C610" t="s">
        <v>9242</v>
      </c>
      <c r="D610" t="s">
        <v>26</v>
      </c>
    </row>
    <row r="611" spans="1:4" x14ac:dyDescent="0.35">
      <c r="A611">
        <v>3679840</v>
      </c>
      <c r="B611">
        <v>3689100</v>
      </c>
      <c r="C611" t="s">
        <v>9243</v>
      </c>
      <c r="D611" t="s">
        <v>26</v>
      </c>
    </row>
    <row r="612" spans="1:4" x14ac:dyDescent="0.35">
      <c r="A612">
        <v>3698200</v>
      </c>
      <c r="B612">
        <v>3706800</v>
      </c>
      <c r="C612" t="s">
        <v>5110</v>
      </c>
      <c r="D612" t="s">
        <v>5</v>
      </c>
    </row>
    <row r="613" spans="1:4" x14ac:dyDescent="0.35">
      <c r="A613">
        <v>3711840</v>
      </c>
      <c r="B613">
        <v>3717060</v>
      </c>
      <c r="C613" t="s">
        <v>9244</v>
      </c>
      <c r="D613" t="s">
        <v>26</v>
      </c>
    </row>
    <row r="614" spans="1:4" x14ac:dyDescent="0.35">
      <c r="A614">
        <v>3719620</v>
      </c>
      <c r="B614">
        <v>3722620</v>
      </c>
      <c r="C614" t="s">
        <v>9245</v>
      </c>
      <c r="D614" t="s">
        <v>26</v>
      </c>
    </row>
    <row r="615" spans="1:4" x14ac:dyDescent="0.35">
      <c r="A615">
        <v>3723980</v>
      </c>
      <c r="B615">
        <v>3725260</v>
      </c>
      <c r="C615" t="s">
        <v>9246</v>
      </c>
      <c r="D615" t="s">
        <v>26</v>
      </c>
    </row>
    <row r="616" spans="1:4" x14ac:dyDescent="0.35">
      <c r="A616">
        <v>3725520</v>
      </c>
      <c r="B616">
        <v>3725680</v>
      </c>
      <c r="C616" t="s">
        <v>27</v>
      </c>
      <c r="D616" t="s">
        <v>26</v>
      </c>
    </row>
    <row r="617" spans="1:4" x14ac:dyDescent="0.35">
      <c r="A617">
        <v>3726120</v>
      </c>
      <c r="B617">
        <v>3730800</v>
      </c>
      <c r="C617" t="s">
        <v>9247</v>
      </c>
      <c r="D617" t="s">
        <v>26</v>
      </c>
    </row>
    <row r="618" spans="1:4" x14ac:dyDescent="0.35">
      <c r="A618">
        <v>3730900</v>
      </c>
      <c r="B618">
        <v>3732000</v>
      </c>
      <c r="C618" t="s">
        <v>9248</v>
      </c>
      <c r="D618" t="s">
        <v>26</v>
      </c>
    </row>
    <row r="619" spans="1:4" x14ac:dyDescent="0.35">
      <c r="A619">
        <v>3732180</v>
      </c>
      <c r="B619">
        <v>3734280</v>
      </c>
      <c r="C619" t="s">
        <v>9249</v>
      </c>
      <c r="D619" t="s">
        <v>26</v>
      </c>
    </row>
    <row r="620" spans="1:4" x14ac:dyDescent="0.35">
      <c r="A620">
        <v>3735400</v>
      </c>
      <c r="B620">
        <v>3741200</v>
      </c>
      <c r="C620" t="s">
        <v>9250</v>
      </c>
      <c r="D620" t="s">
        <v>26</v>
      </c>
    </row>
    <row r="621" spans="1:4" x14ac:dyDescent="0.35">
      <c r="A621">
        <v>3741280</v>
      </c>
      <c r="B621">
        <v>3744280</v>
      </c>
      <c r="C621" t="s">
        <v>9251</v>
      </c>
      <c r="D621" t="s">
        <v>26</v>
      </c>
    </row>
    <row r="622" spans="1:4" x14ac:dyDescent="0.35">
      <c r="A622">
        <v>3744900</v>
      </c>
      <c r="B622">
        <v>3746520</v>
      </c>
      <c r="C622" t="s">
        <v>9252</v>
      </c>
      <c r="D622" t="s">
        <v>26</v>
      </c>
    </row>
    <row r="623" spans="1:4" x14ac:dyDescent="0.35">
      <c r="A623">
        <v>3746600</v>
      </c>
      <c r="B623">
        <v>3748560</v>
      </c>
      <c r="C623" t="s">
        <v>9253</v>
      </c>
      <c r="D623" t="s">
        <v>26</v>
      </c>
    </row>
    <row r="624" spans="1:4" x14ac:dyDescent="0.35">
      <c r="A624">
        <v>3749740</v>
      </c>
      <c r="B624">
        <v>3755980</v>
      </c>
      <c r="C624" t="s">
        <v>9254</v>
      </c>
      <c r="D624" t="s">
        <v>26</v>
      </c>
    </row>
    <row r="625" spans="1:4" x14ac:dyDescent="0.35">
      <c r="A625">
        <v>3758730</v>
      </c>
      <c r="B625">
        <v>3759130</v>
      </c>
      <c r="C625" t="s">
        <v>1239</v>
      </c>
      <c r="D625" t="s">
        <v>5</v>
      </c>
    </row>
    <row r="626" spans="1:4" x14ac:dyDescent="0.35">
      <c r="A626">
        <v>3759510</v>
      </c>
      <c r="B626">
        <v>3764710</v>
      </c>
      <c r="C626" t="s">
        <v>9255</v>
      </c>
      <c r="D626" t="s">
        <v>5</v>
      </c>
    </row>
    <row r="627" spans="1:4" x14ac:dyDescent="0.35">
      <c r="A627">
        <v>3766330</v>
      </c>
      <c r="B627">
        <v>3767810</v>
      </c>
      <c r="C627" t="s">
        <v>9256</v>
      </c>
      <c r="D627" t="s">
        <v>26</v>
      </c>
    </row>
    <row r="628" spans="1:4" x14ac:dyDescent="0.35">
      <c r="A628">
        <v>3767990</v>
      </c>
      <c r="B628">
        <v>3768910</v>
      </c>
      <c r="C628" t="s">
        <v>9257</v>
      </c>
      <c r="D628" t="s">
        <v>26</v>
      </c>
    </row>
    <row r="629" spans="1:4" x14ac:dyDescent="0.35">
      <c r="A629">
        <v>3770330</v>
      </c>
      <c r="B629">
        <v>3773590</v>
      </c>
      <c r="C629" t="s">
        <v>9258</v>
      </c>
      <c r="D629" t="s">
        <v>26</v>
      </c>
    </row>
    <row r="630" spans="1:4" x14ac:dyDescent="0.35">
      <c r="A630">
        <v>3773750</v>
      </c>
      <c r="B630">
        <v>3776450</v>
      </c>
      <c r="C630" t="s">
        <v>9259</v>
      </c>
      <c r="D630" t="s">
        <v>26</v>
      </c>
    </row>
    <row r="631" spans="1:4" x14ac:dyDescent="0.35">
      <c r="A631">
        <v>3776550</v>
      </c>
      <c r="B631">
        <v>3778950</v>
      </c>
      <c r="C631" t="s">
        <v>9260</v>
      </c>
      <c r="D631" t="s">
        <v>26</v>
      </c>
    </row>
    <row r="632" spans="1:4" x14ac:dyDescent="0.35">
      <c r="A632">
        <v>3781050</v>
      </c>
      <c r="B632">
        <v>3781510</v>
      </c>
      <c r="C632" t="s">
        <v>1239</v>
      </c>
      <c r="D632" t="s">
        <v>5</v>
      </c>
    </row>
    <row r="633" spans="1:4" x14ac:dyDescent="0.35">
      <c r="A633">
        <v>3782870</v>
      </c>
      <c r="B633">
        <v>3790890</v>
      </c>
      <c r="C633" t="s">
        <v>9261</v>
      </c>
      <c r="D633" t="s">
        <v>5</v>
      </c>
    </row>
    <row r="634" spans="1:4" x14ac:dyDescent="0.35">
      <c r="A634">
        <v>3791630</v>
      </c>
      <c r="B634">
        <v>3792350</v>
      </c>
      <c r="C634" t="s">
        <v>9262</v>
      </c>
      <c r="D634" t="s">
        <v>26</v>
      </c>
    </row>
    <row r="635" spans="1:4" x14ac:dyDescent="0.35">
      <c r="A635">
        <v>3796440</v>
      </c>
      <c r="B635">
        <v>3796840</v>
      </c>
      <c r="C635" t="s">
        <v>6758</v>
      </c>
      <c r="D635" t="s">
        <v>5</v>
      </c>
    </row>
    <row r="636" spans="1:4" x14ac:dyDescent="0.35">
      <c r="A636">
        <v>3798640</v>
      </c>
      <c r="B636">
        <v>3799800</v>
      </c>
      <c r="C636" t="s">
        <v>9263</v>
      </c>
      <c r="D636" t="s">
        <v>26</v>
      </c>
    </row>
    <row r="637" spans="1:4" x14ac:dyDescent="0.35">
      <c r="A637">
        <v>3804020</v>
      </c>
      <c r="B637">
        <v>3805480</v>
      </c>
      <c r="C637" t="s">
        <v>9264</v>
      </c>
      <c r="D637" t="s">
        <v>26</v>
      </c>
    </row>
    <row r="638" spans="1:4" x14ac:dyDescent="0.35">
      <c r="A638">
        <v>3805900</v>
      </c>
      <c r="B638">
        <v>3808960</v>
      </c>
      <c r="C638" t="s">
        <v>9265</v>
      </c>
      <c r="D638" t="s">
        <v>26</v>
      </c>
    </row>
    <row r="639" spans="1:4" x14ac:dyDescent="0.35">
      <c r="A639">
        <v>3809020</v>
      </c>
      <c r="B639">
        <v>3810020</v>
      </c>
      <c r="C639" t="s">
        <v>9266</v>
      </c>
      <c r="D639" t="s">
        <v>26</v>
      </c>
    </row>
    <row r="640" spans="1:4" x14ac:dyDescent="0.35">
      <c r="A640">
        <v>3810200</v>
      </c>
      <c r="B640">
        <v>3811380</v>
      </c>
      <c r="C640" t="s">
        <v>9267</v>
      </c>
      <c r="D640" t="s">
        <v>26</v>
      </c>
    </row>
    <row r="641" spans="1:4" x14ac:dyDescent="0.35">
      <c r="A641">
        <v>3811820</v>
      </c>
      <c r="B641">
        <v>3814480</v>
      </c>
      <c r="C641" t="s">
        <v>9268</v>
      </c>
      <c r="D641" t="s">
        <v>26</v>
      </c>
    </row>
    <row r="642" spans="1:4" x14ac:dyDescent="0.35">
      <c r="A642">
        <v>3814580</v>
      </c>
      <c r="B642">
        <v>3816780</v>
      </c>
      <c r="C642" t="s">
        <v>9269</v>
      </c>
      <c r="D642" t="s">
        <v>26</v>
      </c>
    </row>
    <row r="643" spans="1:4" x14ac:dyDescent="0.35">
      <c r="A643">
        <v>3817080</v>
      </c>
      <c r="B643">
        <v>3818900</v>
      </c>
      <c r="C643" t="s">
        <v>9270</v>
      </c>
      <c r="D643" t="s">
        <v>26</v>
      </c>
    </row>
    <row r="644" spans="1:4" x14ac:dyDescent="0.35">
      <c r="A644">
        <v>3819260</v>
      </c>
      <c r="B644">
        <v>3824480</v>
      </c>
      <c r="C644" t="s">
        <v>9271</v>
      </c>
      <c r="D644" t="s">
        <v>26</v>
      </c>
    </row>
    <row r="645" spans="1:4" x14ac:dyDescent="0.35">
      <c r="A645">
        <v>3826280</v>
      </c>
      <c r="B645">
        <v>3828000</v>
      </c>
      <c r="C645" t="s">
        <v>9272</v>
      </c>
      <c r="D645" t="s">
        <v>26</v>
      </c>
    </row>
    <row r="646" spans="1:4" x14ac:dyDescent="0.35">
      <c r="A646">
        <v>3828320</v>
      </c>
      <c r="B646">
        <v>3831360</v>
      </c>
      <c r="C646" t="s">
        <v>9273</v>
      </c>
      <c r="D646" t="s">
        <v>26</v>
      </c>
    </row>
    <row r="647" spans="1:4" x14ac:dyDescent="0.35">
      <c r="A647">
        <v>3831420</v>
      </c>
      <c r="B647">
        <v>3833500</v>
      </c>
      <c r="C647" t="s">
        <v>9274</v>
      </c>
      <c r="D647" t="s">
        <v>26</v>
      </c>
    </row>
    <row r="648" spans="1:4" x14ac:dyDescent="0.35">
      <c r="A648">
        <v>3833780</v>
      </c>
      <c r="B648">
        <v>3836340</v>
      </c>
      <c r="C648" t="s">
        <v>9275</v>
      </c>
      <c r="D648" t="s">
        <v>26</v>
      </c>
    </row>
    <row r="649" spans="1:4" x14ac:dyDescent="0.35">
      <c r="A649">
        <v>3840890</v>
      </c>
      <c r="B649">
        <v>3841930</v>
      </c>
      <c r="C649" t="s">
        <v>7642</v>
      </c>
      <c r="D649" t="s">
        <v>5</v>
      </c>
    </row>
    <row r="650" spans="1:4" x14ac:dyDescent="0.35">
      <c r="A650">
        <v>3842030</v>
      </c>
      <c r="B650">
        <v>3850170</v>
      </c>
      <c r="C650" t="s">
        <v>9276</v>
      </c>
      <c r="D650" t="s">
        <v>5</v>
      </c>
    </row>
    <row r="651" spans="1:4" x14ac:dyDescent="0.35">
      <c r="A651">
        <v>3851230</v>
      </c>
      <c r="B651">
        <v>3854450</v>
      </c>
      <c r="C651" t="s">
        <v>9277</v>
      </c>
      <c r="D651" t="s">
        <v>5</v>
      </c>
    </row>
    <row r="652" spans="1:4" x14ac:dyDescent="0.35">
      <c r="A652">
        <v>3857150</v>
      </c>
      <c r="B652">
        <v>3860030</v>
      </c>
      <c r="C652" t="s">
        <v>9278</v>
      </c>
      <c r="D652" t="s">
        <v>5</v>
      </c>
    </row>
    <row r="653" spans="1:4" x14ac:dyDescent="0.35">
      <c r="A653">
        <v>3860990</v>
      </c>
      <c r="B653">
        <v>3865330</v>
      </c>
      <c r="C653" t="s">
        <v>9279</v>
      </c>
      <c r="D653" t="s">
        <v>5</v>
      </c>
    </row>
    <row r="654" spans="1:4" x14ac:dyDescent="0.35">
      <c r="A654">
        <v>3865690</v>
      </c>
      <c r="B654">
        <v>3870550</v>
      </c>
      <c r="C654" t="s">
        <v>9280</v>
      </c>
      <c r="D654" t="s">
        <v>26</v>
      </c>
    </row>
    <row r="655" spans="1:4" x14ac:dyDescent="0.35">
      <c r="A655">
        <v>3878670</v>
      </c>
      <c r="B655">
        <v>3882710</v>
      </c>
      <c r="C655" t="s">
        <v>9281</v>
      </c>
      <c r="D655" t="s">
        <v>5</v>
      </c>
    </row>
    <row r="656" spans="1:4" x14ac:dyDescent="0.35">
      <c r="A656">
        <v>3883150</v>
      </c>
      <c r="B656">
        <v>3884390</v>
      </c>
      <c r="C656" t="s">
        <v>9282</v>
      </c>
      <c r="D656" t="s">
        <v>5</v>
      </c>
    </row>
    <row r="657" spans="1:4" x14ac:dyDescent="0.35">
      <c r="A657">
        <v>3886210</v>
      </c>
      <c r="B657">
        <v>3888570</v>
      </c>
      <c r="C657" t="s">
        <v>9283</v>
      </c>
      <c r="D657" t="s">
        <v>26</v>
      </c>
    </row>
    <row r="658" spans="1:4" x14ac:dyDescent="0.35">
      <c r="A658">
        <v>3893440</v>
      </c>
      <c r="B658">
        <v>3898020</v>
      </c>
      <c r="C658" t="s">
        <v>9284</v>
      </c>
      <c r="D658" t="s">
        <v>5</v>
      </c>
    </row>
    <row r="659" spans="1:4" x14ac:dyDescent="0.35">
      <c r="A659">
        <v>3898680</v>
      </c>
      <c r="B659">
        <v>3899040</v>
      </c>
      <c r="C659" t="s">
        <v>9285</v>
      </c>
      <c r="D659" t="s">
        <v>26</v>
      </c>
    </row>
    <row r="660" spans="1:4" x14ac:dyDescent="0.35">
      <c r="A660">
        <v>3899940</v>
      </c>
      <c r="B660">
        <v>3903680</v>
      </c>
      <c r="C660" t="s">
        <v>9286</v>
      </c>
      <c r="D660" t="s">
        <v>5</v>
      </c>
    </row>
    <row r="661" spans="1:4" x14ac:dyDescent="0.35">
      <c r="A661">
        <v>3904920</v>
      </c>
      <c r="B661">
        <v>3906600</v>
      </c>
      <c r="C661" t="s">
        <v>9287</v>
      </c>
      <c r="D661" t="s">
        <v>26</v>
      </c>
    </row>
    <row r="662" spans="1:4" x14ac:dyDescent="0.35">
      <c r="A662">
        <v>3907120</v>
      </c>
      <c r="B662">
        <v>3911020</v>
      </c>
      <c r="C662" t="s">
        <v>9288</v>
      </c>
      <c r="D662" t="s">
        <v>26</v>
      </c>
    </row>
    <row r="663" spans="1:4" x14ac:dyDescent="0.35">
      <c r="A663">
        <v>3911900</v>
      </c>
      <c r="B663">
        <v>3913040</v>
      </c>
      <c r="C663" t="s">
        <v>9289</v>
      </c>
      <c r="D663" t="s">
        <v>26</v>
      </c>
    </row>
    <row r="664" spans="1:4" x14ac:dyDescent="0.35">
      <c r="A664">
        <v>3919340</v>
      </c>
      <c r="B664">
        <v>3919900</v>
      </c>
      <c r="C664" t="s">
        <v>465</v>
      </c>
      <c r="D664" t="s">
        <v>5</v>
      </c>
    </row>
    <row r="665" spans="1:4" x14ac:dyDescent="0.35">
      <c r="A665">
        <v>3920760</v>
      </c>
      <c r="B665">
        <v>3932520</v>
      </c>
      <c r="C665" t="s">
        <v>9290</v>
      </c>
      <c r="D665" t="s">
        <v>5</v>
      </c>
    </row>
    <row r="666" spans="1:4" x14ac:dyDescent="0.35">
      <c r="A666">
        <v>3933200</v>
      </c>
      <c r="B666">
        <v>3936460</v>
      </c>
      <c r="C666" t="s">
        <v>7284</v>
      </c>
      <c r="D666" t="s">
        <v>5</v>
      </c>
    </row>
    <row r="667" spans="1:4" x14ac:dyDescent="0.35">
      <c r="A667">
        <v>3937340</v>
      </c>
      <c r="B667">
        <v>3937780</v>
      </c>
      <c r="C667" t="s">
        <v>8845</v>
      </c>
      <c r="D667" t="s">
        <v>26</v>
      </c>
    </row>
    <row r="668" spans="1:4" x14ac:dyDescent="0.35">
      <c r="A668">
        <v>3938600</v>
      </c>
      <c r="B668">
        <v>3943660</v>
      </c>
      <c r="C668" t="s">
        <v>9291</v>
      </c>
      <c r="D668" t="s">
        <v>26</v>
      </c>
    </row>
    <row r="669" spans="1:4" x14ac:dyDescent="0.35">
      <c r="A669">
        <v>3945320</v>
      </c>
      <c r="B669">
        <v>3947200</v>
      </c>
      <c r="C669" t="s">
        <v>9292</v>
      </c>
      <c r="D669" t="s">
        <v>5</v>
      </c>
    </row>
    <row r="670" spans="1:4" x14ac:dyDescent="0.35">
      <c r="A670">
        <v>3949000</v>
      </c>
      <c r="B670">
        <v>3959560</v>
      </c>
      <c r="C670" t="s">
        <v>9293</v>
      </c>
      <c r="D670" t="s">
        <v>5</v>
      </c>
    </row>
    <row r="671" spans="1:4" x14ac:dyDescent="0.35">
      <c r="A671">
        <v>3961080</v>
      </c>
      <c r="B671">
        <v>3967940</v>
      </c>
      <c r="C671" t="s">
        <v>9294</v>
      </c>
      <c r="D671" t="s">
        <v>26</v>
      </c>
    </row>
    <row r="672" spans="1:4" x14ac:dyDescent="0.35">
      <c r="A672">
        <v>3968760</v>
      </c>
      <c r="B672">
        <v>3970740</v>
      </c>
      <c r="C672" t="s">
        <v>9295</v>
      </c>
      <c r="D672" t="s">
        <v>5</v>
      </c>
    </row>
    <row r="673" spans="1:4" x14ac:dyDescent="0.35">
      <c r="A673">
        <v>3971340</v>
      </c>
      <c r="B673">
        <v>3971880</v>
      </c>
      <c r="C673" t="s">
        <v>7544</v>
      </c>
      <c r="D673" t="s">
        <v>26</v>
      </c>
    </row>
    <row r="674" spans="1:4" x14ac:dyDescent="0.35">
      <c r="A674">
        <v>3972300</v>
      </c>
      <c r="B674">
        <v>3975640</v>
      </c>
      <c r="C674" t="s">
        <v>9296</v>
      </c>
      <c r="D674" t="s">
        <v>26</v>
      </c>
    </row>
    <row r="675" spans="1:4" x14ac:dyDescent="0.35">
      <c r="A675">
        <v>3977280</v>
      </c>
      <c r="B675">
        <v>3977780</v>
      </c>
      <c r="C675" t="s">
        <v>9297</v>
      </c>
      <c r="D675" t="s">
        <v>26</v>
      </c>
    </row>
    <row r="676" spans="1:4" x14ac:dyDescent="0.35">
      <c r="A676">
        <v>3979380</v>
      </c>
      <c r="B676">
        <v>3985620</v>
      </c>
      <c r="C676" t="s">
        <v>9298</v>
      </c>
      <c r="D676" t="s">
        <v>5</v>
      </c>
    </row>
    <row r="677" spans="1:4" x14ac:dyDescent="0.35">
      <c r="A677">
        <v>3988370</v>
      </c>
      <c r="B677">
        <v>3990230</v>
      </c>
      <c r="C677" t="s">
        <v>9299</v>
      </c>
      <c r="D677" t="s">
        <v>26</v>
      </c>
    </row>
    <row r="678" spans="1:4" x14ac:dyDescent="0.35">
      <c r="A678">
        <v>3993960</v>
      </c>
      <c r="B678">
        <v>3999180</v>
      </c>
      <c r="C678" t="s">
        <v>9300</v>
      </c>
      <c r="D678" t="s">
        <v>26</v>
      </c>
    </row>
    <row r="679" spans="1:4" x14ac:dyDescent="0.35">
      <c r="A679">
        <v>4002030</v>
      </c>
      <c r="B679">
        <v>4002930</v>
      </c>
      <c r="C679" t="s">
        <v>570</v>
      </c>
      <c r="D679" t="s">
        <v>5</v>
      </c>
    </row>
    <row r="680" spans="1:4" x14ac:dyDescent="0.35">
      <c r="A680">
        <v>4002990</v>
      </c>
      <c r="B680">
        <v>4013250</v>
      </c>
      <c r="C680" t="s">
        <v>9301</v>
      </c>
      <c r="D680" t="s">
        <v>5</v>
      </c>
    </row>
    <row r="681" spans="1:4" x14ac:dyDescent="0.35">
      <c r="A681">
        <v>4014030</v>
      </c>
      <c r="B681">
        <v>4019050</v>
      </c>
      <c r="C681" t="s">
        <v>9302</v>
      </c>
      <c r="D681" t="s">
        <v>26</v>
      </c>
    </row>
    <row r="682" spans="1:4" x14ac:dyDescent="0.35">
      <c r="A682">
        <v>4021790</v>
      </c>
      <c r="B682">
        <v>4035250</v>
      </c>
      <c r="C682" t="s">
        <v>9303</v>
      </c>
      <c r="D682" t="s">
        <v>26</v>
      </c>
    </row>
    <row r="683" spans="1:4" x14ac:dyDescent="0.35">
      <c r="A683">
        <v>4037270</v>
      </c>
      <c r="B683">
        <v>4045130</v>
      </c>
      <c r="C683" t="s">
        <v>9304</v>
      </c>
      <c r="D683" t="s">
        <v>26</v>
      </c>
    </row>
    <row r="684" spans="1:4" x14ac:dyDescent="0.35">
      <c r="A684">
        <v>4045210</v>
      </c>
      <c r="B684">
        <v>4050390</v>
      </c>
      <c r="C684" t="s">
        <v>9305</v>
      </c>
      <c r="D684" t="s">
        <v>26</v>
      </c>
    </row>
    <row r="685" spans="1:4" x14ac:dyDescent="0.35">
      <c r="A685">
        <v>4056440</v>
      </c>
      <c r="B685">
        <v>4056940</v>
      </c>
      <c r="C685" t="s">
        <v>465</v>
      </c>
      <c r="D685" t="s">
        <v>5</v>
      </c>
    </row>
    <row r="686" spans="1:4" x14ac:dyDescent="0.35">
      <c r="A686">
        <v>4059220</v>
      </c>
      <c r="B686">
        <v>4061320</v>
      </c>
      <c r="C686" t="s">
        <v>9306</v>
      </c>
      <c r="D686" t="s">
        <v>5</v>
      </c>
    </row>
    <row r="687" spans="1:4" x14ac:dyDescent="0.35">
      <c r="A687">
        <v>4061980</v>
      </c>
      <c r="B687">
        <v>4076920</v>
      </c>
      <c r="C687" t="s">
        <v>9307</v>
      </c>
      <c r="D687" t="s">
        <v>5</v>
      </c>
    </row>
    <row r="688" spans="1:4" x14ac:dyDescent="0.35">
      <c r="A688">
        <v>4077600</v>
      </c>
      <c r="B688">
        <v>4083460</v>
      </c>
      <c r="C688" t="s">
        <v>9308</v>
      </c>
      <c r="D688" t="s">
        <v>5</v>
      </c>
    </row>
    <row r="689" spans="1:4" x14ac:dyDescent="0.35">
      <c r="A689">
        <v>4083920</v>
      </c>
      <c r="B689">
        <v>4087240</v>
      </c>
      <c r="C689" t="s">
        <v>9309</v>
      </c>
      <c r="D689" t="s">
        <v>5</v>
      </c>
    </row>
    <row r="690" spans="1:4" x14ac:dyDescent="0.35">
      <c r="A690">
        <v>4091420</v>
      </c>
      <c r="B690">
        <v>4093340</v>
      </c>
      <c r="C690" t="s">
        <v>9310</v>
      </c>
      <c r="D690" t="s">
        <v>26</v>
      </c>
    </row>
    <row r="691" spans="1:4" x14ac:dyDescent="0.35">
      <c r="A691">
        <v>4095720</v>
      </c>
      <c r="B691">
        <v>4098279</v>
      </c>
      <c r="C691" t="s">
        <v>9311</v>
      </c>
      <c r="D691" t="s">
        <v>5</v>
      </c>
    </row>
    <row r="692" spans="1:4" x14ac:dyDescent="0.35">
      <c r="A692">
        <v>4099460</v>
      </c>
      <c r="B692">
        <v>4107600</v>
      </c>
      <c r="C692" t="s">
        <v>9312</v>
      </c>
      <c r="D692" t="s">
        <v>26</v>
      </c>
    </row>
    <row r="693" spans="1:4" x14ac:dyDescent="0.35">
      <c r="A693">
        <v>4108060</v>
      </c>
      <c r="B693">
        <v>4110080</v>
      </c>
      <c r="C693" t="s">
        <v>9313</v>
      </c>
      <c r="D693" t="s">
        <v>26</v>
      </c>
    </row>
    <row r="694" spans="1:4" x14ac:dyDescent="0.35">
      <c r="A694">
        <v>4111319</v>
      </c>
      <c r="B694">
        <v>4117540</v>
      </c>
      <c r="C694" t="s">
        <v>9314</v>
      </c>
      <c r="D694" t="s">
        <v>26</v>
      </c>
    </row>
    <row r="695" spans="1:4" x14ac:dyDescent="0.35">
      <c r="A695">
        <v>4131500</v>
      </c>
      <c r="B695">
        <v>4133720</v>
      </c>
      <c r="C695" t="s">
        <v>9315</v>
      </c>
      <c r="D695" t="s">
        <v>5</v>
      </c>
    </row>
    <row r="696" spans="1:4" x14ac:dyDescent="0.35">
      <c r="A696">
        <v>4134080</v>
      </c>
      <c r="B696">
        <v>4137100</v>
      </c>
      <c r="C696" t="s">
        <v>9316</v>
      </c>
      <c r="D696" t="s">
        <v>5</v>
      </c>
    </row>
    <row r="697" spans="1:4" x14ac:dyDescent="0.35">
      <c r="A697">
        <v>4137660</v>
      </c>
      <c r="B697">
        <v>4139779</v>
      </c>
      <c r="C697" t="s">
        <v>9317</v>
      </c>
      <c r="D697" t="s">
        <v>26</v>
      </c>
    </row>
    <row r="698" spans="1:4" x14ac:dyDescent="0.35">
      <c r="A698">
        <v>4143590</v>
      </c>
      <c r="B698">
        <v>4146109</v>
      </c>
      <c r="C698" t="s">
        <v>9318</v>
      </c>
      <c r="D698" t="s">
        <v>26</v>
      </c>
    </row>
    <row r="699" spans="1:4" x14ac:dyDescent="0.35">
      <c r="A699">
        <v>4147090</v>
      </c>
      <c r="B699">
        <v>4158170</v>
      </c>
      <c r="C699" t="s">
        <v>9319</v>
      </c>
      <c r="D699" t="s">
        <v>5</v>
      </c>
    </row>
    <row r="700" spans="1:4" x14ac:dyDescent="0.35">
      <c r="A700">
        <v>4158290</v>
      </c>
      <c r="B700">
        <v>4159790</v>
      </c>
      <c r="C700" t="s">
        <v>9320</v>
      </c>
      <c r="D700" t="s">
        <v>5</v>
      </c>
    </row>
    <row r="701" spans="1:4" x14ac:dyDescent="0.35">
      <c r="A701">
        <v>4160370</v>
      </c>
      <c r="B701">
        <v>4161430</v>
      </c>
      <c r="C701" t="s">
        <v>4396</v>
      </c>
      <c r="D701" t="s">
        <v>26</v>
      </c>
    </row>
    <row r="702" spans="1:4" x14ac:dyDescent="0.35">
      <c r="A702">
        <v>4161850</v>
      </c>
      <c r="B702">
        <v>4167330</v>
      </c>
      <c r="C702" t="s">
        <v>9321</v>
      </c>
      <c r="D702" t="s">
        <v>5</v>
      </c>
    </row>
    <row r="703" spans="1:4" x14ac:dyDescent="0.35">
      <c r="A703">
        <v>4169250</v>
      </c>
      <c r="B703">
        <v>4172490</v>
      </c>
      <c r="C703" t="s">
        <v>9322</v>
      </c>
      <c r="D703" t="s">
        <v>26</v>
      </c>
    </row>
    <row r="704" spans="1:4" x14ac:dyDescent="0.35">
      <c r="A704">
        <v>4174439</v>
      </c>
      <c r="B704">
        <v>4176560</v>
      </c>
      <c r="C704" t="s">
        <v>9323</v>
      </c>
      <c r="D704" t="s">
        <v>5</v>
      </c>
    </row>
    <row r="705" spans="1:4" x14ac:dyDescent="0.35">
      <c r="A705">
        <v>4177500</v>
      </c>
      <c r="B705">
        <v>4178020</v>
      </c>
      <c r="C705" t="s">
        <v>7544</v>
      </c>
      <c r="D705" t="s">
        <v>26</v>
      </c>
    </row>
    <row r="706" spans="1:4" x14ac:dyDescent="0.35">
      <c r="A706">
        <v>4178859</v>
      </c>
      <c r="B706">
        <v>4186140</v>
      </c>
      <c r="C706" t="s">
        <v>9324</v>
      </c>
      <c r="D706" t="s">
        <v>5</v>
      </c>
    </row>
    <row r="707" spans="1:4" x14ac:dyDescent="0.35">
      <c r="A707">
        <v>4186140</v>
      </c>
      <c r="B707">
        <v>4186880</v>
      </c>
      <c r="C707" t="s">
        <v>9325</v>
      </c>
      <c r="D707" t="s">
        <v>26</v>
      </c>
    </row>
    <row r="708" spans="1:4" x14ac:dyDescent="0.35">
      <c r="A708">
        <v>4191020</v>
      </c>
      <c r="B708">
        <v>4191340</v>
      </c>
      <c r="C708" t="s">
        <v>208</v>
      </c>
      <c r="D708" t="s">
        <v>5</v>
      </c>
    </row>
    <row r="709" spans="1:4" x14ac:dyDescent="0.35">
      <c r="A709">
        <v>4191340</v>
      </c>
      <c r="B709">
        <v>4191899</v>
      </c>
      <c r="C709" t="s">
        <v>465</v>
      </c>
      <c r="D709" t="s">
        <v>5</v>
      </c>
    </row>
    <row r="710" spans="1:4" x14ac:dyDescent="0.35">
      <c r="A710">
        <v>4192020</v>
      </c>
      <c r="B710">
        <v>4194360</v>
      </c>
      <c r="C710" t="s">
        <v>9326</v>
      </c>
      <c r="D710" t="s">
        <v>5</v>
      </c>
    </row>
    <row r="711" spans="1:4" x14ac:dyDescent="0.35">
      <c r="A711">
        <v>4197190</v>
      </c>
      <c r="B711">
        <v>4197970</v>
      </c>
      <c r="C711" t="s">
        <v>6709</v>
      </c>
      <c r="D711" t="s">
        <v>26</v>
      </c>
    </row>
    <row r="712" spans="1:4" x14ac:dyDescent="0.35">
      <c r="A712">
        <v>4199090</v>
      </c>
      <c r="B712">
        <v>4199590</v>
      </c>
      <c r="C712" t="s">
        <v>465</v>
      </c>
      <c r="D712" t="s">
        <v>5</v>
      </c>
    </row>
    <row r="713" spans="1:4" x14ac:dyDescent="0.35">
      <c r="A713">
        <v>4199730</v>
      </c>
      <c r="B713">
        <v>4202350</v>
      </c>
      <c r="C713" t="s">
        <v>5165</v>
      </c>
      <c r="D713" t="s">
        <v>5</v>
      </c>
    </row>
    <row r="714" spans="1:4" x14ac:dyDescent="0.35">
      <c r="A714">
        <v>4203690</v>
      </c>
      <c r="B714">
        <v>4204330</v>
      </c>
      <c r="C714" t="s">
        <v>4715</v>
      </c>
      <c r="D714" t="s">
        <v>26</v>
      </c>
    </row>
    <row r="715" spans="1:4" x14ac:dyDescent="0.35">
      <c r="A715">
        <v>4204330</v>
      </c>
      <c r="B715">
        <v>4206190</v>
      </c>
      <c r="C715" t="s">
        <v>1417</v>
      </c>
      <c r="D715" t="s">
        <v>5</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38D1A-5D31-4FBA-86AE-09603A208AA5}">
  <dimension ref="A1:D476"/>
  <sheetViews>
    <sheetView topLeftCell="A471" workbookViewId="0">
      <selection activeCell="A2" sqref="A2:D476"/>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840</v>
      </c>
      <c r="B2">
        <v>2960</v>
      </c>
      <c r="C2" t="s">
        <v>1910</v>
      </c>
      <c r="D2" t="s">
        <v>26</v>
      </c>
    </row>
    <row r="3" spans="1:4" x14ac:dyDescent="0.35">
      <c r="A3">
        <v>3340</v>
      </c>
      <c r="B3">
        <v>5220</v>
      </c>
      <c r="C3" t="s">
        <v>8371</v>
      </c>
      <c r="D3" t="s">
        <v>26</v>
      </c>
    </row>
    <row r="4" spans="1:4" x14ac:dyDescent="0.35">
      <c r="A4">
        <v>5380</v>
      </c>
      <c r="B4">
        <v>14840</v>
      </c>
      <c r="C4" t="s">
        <v>8372</v>
      </c>
      <c r="D4" t="s">
        <v>26</v>
      </c>
    </row>
    <row r="5" spans="1:4" x14ac:dyDescent="0.35">
      <c r="A5">
        <v>15140</v>
      </c>
      <c r="B5">
        <v>21800</v>
      </c>
      <c r="C5" t="s">
        <v>8373</v>
      </c>
      <c r="D5" t="s">
        <v>26</v>
      </c>
    </row>
    <row r="6" spans="1:4" x14ac:dyDescent="0.35">
      <c r="A6">
        <v>22940</v>
      </c>
      <c r="B6">
        <v>25160</v>
      </c>
      <c r="C6" t="s">
        <v>1427</v>
      </c>
      <c r="D6" t="s">
        <v>26</v>
      </c>
    </row>
    <row r="7" spans="1:4" x14ac:dyDescent="0.35">
      <c r="A7">
        <v>26180</v>
      </c>
      <c r="B7">
        <v>27240</v>
      </c>
      <c r="C7" t="s">
        <v>8374</v>
      </c>
      <c r="D7" t="s">
        <v>26</v>
      </c>
    </row>
    <row r="8" spans="1:4" x14ac:dyDescent="0.35">
      <c r="A8">
        <v>27740</v>
      </c>
      <c r="B8">
        <v>28600</v>
      </c>
      <c r="C8" t="s">
        <v>12</v>
      </c>
      <c r="D8" t="s">
        <v>26</v>
      </c>
    </row>
    <row r="9" spans="1:4" x14ac:dyDescent="0.35">
      <c r="A9">
        <v>29360</v>
      </c>
      <c r="B9">
        <v>30860</v>
      </c>
      <c r="C9" t="s">
        <v>8375</v>
      </c>
      <c r="D9" t="s">
        <v>26</v>
      </c>
    </row>
    <row r="10" spans="1:4" x14ac:dyDescent="0.35">
      <c r="A10">
        <v>31000</v>
      </c>
      <c r="B10">
        <v>38280</v>
      </c>
      <c r="C10" t="s">
        <v>8376</v>
      </c>
      <c r="D10" t="s">
        <v>26</v>
      </c>
    </row>
    <row r="11" spans="1:4" x14ac:dyDescent="0.35">
      <c r="A11">
        <v>38280</v>
      </c>
      <c r="B11">
        <v>41300</v>
      </c>
      <c r="C11" t="s">
        <v>6249</v>
      </c>
      <c r="D11" t="s">
        <v>26</v>
      </c>
    </row>
    <row r="12" spans="1:4" x14ac:dyDescent="0.35">
      <c r="A12">
        <v>41400</v>
      </c>
      <c r="B12">
        <v>46700</v>
      </c>
      <c r="C12" t="s">
        <v>8377</v>
      </c>
      <c r="D12" t="s">
        <v>26</v>
      </c>
    </row>
    <row r="13" spans="1:4" x14ac:dyDescent="0.35">
      <c r="A13">
        <v>46820</v>
      </c>
      <c r="B13">
        <v>49020</v>
      </c>
      <c r="C13" t="s">
        <v>8378</v>
      </c>
      <c r="D13" t="s">
        <v>26</v>
      </c>
    </row>
    <row r="14" spans="1:4" x14ac:dyDescent="0.35">
      <c r="A14">
        <v>52000</v>
      </c>
      <c r="B14">
        <v>60760</v>
      </c>
      <c r="C14" t="s">
        <v>8379</v>
      </c>
      <c r="D14" t="s">
        <v>26</v>
      </c>
    </row>
    <row r="15" spans="1:4" x14ac:dyDescent="0.35">
      <c r="A15">
        <v>61400</v>
      </c>
      <c r="B15">
        <v>63360</v>
      </c>
      <c r="C15" t="s">
        <v>8380</v>
      </c>
      <c r="D15" t="s">
        <v>26</v>
      </c>
    </row>
    <row r="16" spans="1:4" x14ac:dyDescent="0.35">
      <c r="A16">
        <v>63660</v>
      </c>
      <c r="B16">
        <v>63760</v>
      </c>
      <c r="C16" t="s">
        <v>93</v>
      </c>
      <c r="D16" t="s">
        <v>5</v>
      </c>
    </row>
    <row r="17" spans="1:4" x14ac:dyDescent="0.35">
      <c r="A17">
        <v>64820</v>
      </c>
      <c r="B17">
        <v>65780</v>
      </c>
      <c r="C17" t="s">
        <v>12</v>
      </c>
      <c r="D17" t="s">
        <v>26</v>
      </c>
    </row>
    <row r="18" spans="1:4" x14ac:dyDescent="0.35">
      <c r="A18">
        <v>65860</v>
      </c>
      <c r="B18">
        <v>66060</v>
      </c>
      <c r="C18" t="s">
        <v>8225</v>
      </c>
      <c r="D18" t="s">
        <v>26</v>
      </c>
    </row>
    <row r="19" spans="1:4" x14ac:dyDescent="0.35">
      <c r="A19">
        <v>66060</v>
      </c>
      <c r="B19">
        <v>67320</v>
      </c>
      <c r="C19" t="s">
        <v>465</v>
      </c>
      <c r="D19" t="s">
        <v>26</v>
      </c>
    </row>
    <row r="20" spans="1:4" x14ac:dyDescent="0.35">
      <c r="A20">
        <v>68500</v>
      </c>
      <c r="B20">
        <v>74420</v>
      </c>
      <c r="C20" t="s">
        <v>8381</v>
      </c>
      <c r="D20" t="s">
        <v>26</v>
      </c>
    </row>
    <row r="21" spans="1:4" x14ac:dyDescent="0.35">
      <c r="A21">
        <v>77380</v>
      </c>
      <c r="B21">
        <v>80380</v>
      </c>
      <c r="C21" t="s">
        <v>8382</v>
      </c>
      <c r="D21" t="s">
        <v>26</v>
      </c>
    </row>
    <row r="22" spans="1:4" x14ac:dyDescent="0.35">
      <c r="A22">
        <v>81180</v>
      </c>
      <c r="B22">
        <v>86040</v>
      </c>
      <c r="C22" t="s">
        <v>8383</v>
      </c>
      <c r="D22" t="s">
        <v>5</v>
      </c>
    </row>
    <row r="23" spans="1:4" x14ac:dyDescent="0.35">
      <c r="A23">
        <v>98080</v>
      </c>
      <c r="B23">
        <v>98680</v>
      </c>
      <c r="C23" t="s">
        <v>28</v>
      </c>
      <c r="D23" t="s">
        <v>5</v>
      </c>
    </row>
    <row r="24" spans="1:4" x14ac:dyDescent="0.35">
      <c r="A24">
        <v>130870</v>
      </c>
      <c r="B24">
        <v>132210</v>
      </c>
      <c r="C24" t="s">
        <v>8384</v>
      </c>
      <c r="D24" t="s">
        <v>5</v>
      </c>
    </row>
    <row r="25" spans="1:4" x14ac:dyDescent="0.35">
      <c r="A25">
        <v>149610</v>
      </c>
      <c r="B25">
        <v>150950</v>
      </c>
      <c r="C25" t="s">
        <v>8385</v>
      </c>
      <c r="D25" t="s">
        <v>5</v>
      </c>
    </row>
    <row r="26" spans="1:4" x14ac:dyDescent="0.35">
      <c r="A26">
        <v>153890</v>
      </c>
      <c r="B26">
        <v>159530</v>
      </c>
      <c r="C26" t="s">
        <v>8386</v>
      </c>
      <c r="D26" t="s">
        <v>5</v>
      </c>
    </row>
    <row r="27" spans="1:4" x14ac:dyDescent="0.35">
      <c r="A27">
        <v>218360</v>
      </c>
      <c r="B27">
        <v>219400</v>
      </c>
      <c r="C27" t="s">
        <v>8387</v>
      </c>
      <c r="D27" t="s">
        <v>5</v>
      </c>
    </row>
    <row r="28" spans="1:4" x14ac:dyDescent="0.35">
      <c r="A28">
        <v>220580</v>
      </c>
      <c r="B28">
        <v>222000</v>
      </c>
      <c r="C28" t="s">
        <v>8388</v>
      </c>
      <c r="D28" t="s">
        <v>26</v>
      </c>
    </row>
    <row r="29" spans="1:4" x14ac:dyDescent="0.35">
      <c r="A29">
        <v>222000</v>
      </c>
      <c r="B29">
        <v>223360</v>
      </c>
      <c r="C29" t="s">
        <v>8389</v>
      </c>
      <c r="D29" t="s">
        <v>26</v>
      </c>
    </row>
    <row r="30" spans="1:4" x14ac:dyDescent="0.35">
      <c r="A30">
        <v>223460</v>
      </c>
      <c r="B30">
        <v>224700</v>
      </c>
      <c r="C30" t="s">
        <v>8390</v>
      </c>
      <c r="D30" t="s">
        <v>26</v>
      </c>
    </row>
    <row r="31" spans="1:4" x14ac:dyDescent="0.35">
      <c r="A31">
        <v>225520</v>
      </c>
      <c r="B31">
        <v>227080</v>
      </c>
      <c r="C31" t="s">
        <v>8391</v>
      </c>
      <c r="D31" t="s">
        <v>26</v>
      </c>
    </row>
    <row r="32" spans="1:4" x14ac:dyDescent="0.35">
      <c r="A32">
        <v>227280</v>
      </c>
      <c r="B32">
        <v>229220</v>
      </c>
      <c r="C32" t="s">
        <v>8392</v>
      </c>
      <c r="D32" t="s">
        <v>26</v>
      </c>
    </row>
    <row r="33" spans="1:4" x14ac:dyDescent="0.35">
      <c r="A33">
        <v>229320</v>
      </c>
      <c r="B33">
        <v>230620</v>
      </c>
      <c r="C33" t="s">
        <v>8393</v>
      </c>
      <c r="D33" t="s">
        <v>26</v>
      </c>
    </row>
    <row r="34" spans="1:4" x14ac:dyDescent="0.35">
      <c r="A34">
        <v>232080</v>
      </c>
      <c r="B34">
        <v>232660</v>
      </c>
      <c r="C34" t="s">
        <v>8394</v>
      </c>
      <c r="D34" t="s">
        <v>26</v>
      </c>
    </row>
    <row r="35" spans="1:4" x14ac:dyDescent="0.35">
      <c r="A35">
        <v>233200</v>
      </c>
      <c r="B35">
        <v>235020</v>
      </c>
      <c r="C35" t="s">
        <v>8395</v>
      </c>
      <c r="D35" t="s">
        <v>26</v>
      </c>
    </row>
    <row r="36" spans="1:4" x14ac:dyDescent="0.35">
      <c r="A36">
        <v>235800</v>
      </c>
      <c r="B36">
        <v>236240</v>
      </c>
      <c r="C36" t="s">
        <v>28</v>
      </c>
      <c r="D36" t="s">
        <v>26</v>
      </c>
    </row>
    <row r="37" spans="1:4" x14ac:dyDescent="0.35">
      <c r="A37">
        <v>237800</v>
      </c>
      <c r="B37">
        <v>238860</v>
      </c>
      <c r="C37" t="s">
        <v>8396</v>
      </c>
      <c r="D37" t="s">
        <v>5</v>
      </c>
    </row>
    <row r="38" spans="1:4" x14ac:dyDescent="0.35">
      <c r="A38">
        <v>270340</v>
      </c>
      <c r="B38">
        <v>285330</v>
      </c>
      <c r="C38" t="s">
        <v>28</v>
      </c>
      <c r="D38" t="s">
        <v>5</v>
      </c>
    </row>
    <row r="39" spans="1:4" x14ac:dyDescent="0.35">
      <c r="A39">
        <v>300340</v>
      </c>
      <c r="B39">
        <v>315330</v>
      </c>
      <c r="C39" t="s">
        <v>28</v>
      </c>
      <c r="D39" t="s">
        <v>5</v>
      </c>
    </row>
    <row r="40" spans="1:4" x14ac:dyDescent="0.35">
      <c r="A40">
        <v>335380</v>
      </c>
      <c r="B40">
        <v>336880</v>
      </c>
      <c r="C40" t="s">
        <v>8397</v>
      </c>
      <c r="D40" t="s">
        <v>5</v>
      </c>
    </row>
    <row r="41" spans="1:4" x14ac:dyDescent="0.35">
      <c r="A41">
        <v>364540</v>
      </c>
      <c r="B41">
        <v>366020</v>
      </c>
      <c r="C41" t="s">
        <v>8398</v>
      </c>
      <c r="D41" t="s">
        <v>5</v>
      </c>
    </row>
    <row r="42" spans="1:4" x14ac:dyDescent="0.35">
      <c r="A42">
        <v>378180</v>
      </c>
      <c r="B42">
        <v>378940</v>
      </c>
      <c r="C42" t="s">
        <v>465</v>
      </c>
      <c r="D42" t="s">
        <v>5</v>
      </c>
    </row>
    <row r="43" spans="1:4" x14ac:dyDescent="0.35">
      <c r="A43">
        <v>379620</v>
      </c>
      <c r="B43">
        <v>382220</v>
      </c>
      <c r="C43" t="s">
        <v>8399</v>
      </c>
      <c r="D43" t="s">
        <v>5</v>
      </c>
    </row>
    <row r="44" spans="1:4" x14ac:dyDescent="0.35">
      <c r="A44">
        <v>382900</v>
      </c>
      <c r="B44">
        <v>387000</v>
      </c>
      <c r="C44" t="s">
        <v>8400</v>
      </c>
      <c r="D44" t="s">
        <v>26</v>
      </c>
    </row>
    <row r="45" spans="1:4" x14ac:dyDescent="0.35">
      <c r="A45">
        <v>387100</v>
      </c>
      <c r="B45">
        <v>392960</v>
      </c>
      <c r="C45" t="s">
        <v>8401</v>
      </c>
      <c r="D45" t="s">
        <v>26</v>
      </c>
    </row>
    <row r="46" spans="1:4" x14ac:dyDescent="0.35">
      <c r="A46">
        <v>393680</v>
      </c>
      <c r="B46">
        <v>397500</v>
      </c>
      <c r="C46" t="s">
        <v>8402</v>
      </c>
      <c r="D46" t="s">
        <v>26</v>
      </c>
    </row>
    <row r="47" spans="1:4" x14ac:dyDescent="0.35">
      <c r="A47">
        <v>398300</v>
      </c>
      <c r="B47">
        <v>398480</v>
      </c>
      <c r="C47" t="s">
        <v>27</v>
      </c>
      <c r="D47" t="s">
        <v>26</v>
      </c>
    </row>
    <row r="48" spans="1:4" x14ac:dyDescent="0.35">
      <c r="A48">
        <v>399060</v>
      </c>
      <c r="B48">
        <v>402220</v>
      </c>
      <c r="C48" t="s">
        <v>8403</v>
      </c>
      <c r="D48" t="s">
        <v>26</v>
      </c>
    </row>
    <row r="49" spans="1:4" x14ac:dyDescent="0.35">
      <c r="A49">
        <v>404400</v>
      </c>
      <c r="B49">
        <v>405960</v>
      </c>
      <c r="C49" t="s">
        <v>8404</v>
      </c>
      <c r="D49" t="s">
        <v>26</v>
      </c>
    </row>
    <row r="50" spans="1:4" x14ac:dyDescent="0.35">
      <c r="A50">
        <v>406860</v>
      </c>
      <c r="B50">
        <v>409600</v>
      </c>
      <c r="C50" t="s">
        <v>8405</v>
      </c>
      <c r="D50" t="s">
        <v>26</v>
      </c>
    </row>
    <row r="51" spans="1:4" x14ac:dyDescent="0.35">
      <c r="A51">
        <v>412800</v>
      </c>
      <c r="B51">
        <v>425240</v>
      </c>
      <c r="C51" t="s">
        <v>8406</v>
      </c>
      <c r="D51" t="s">
        <v>26</v>
      </c>
    </row>
    <row r="52" spans="1:4" x14ac:dyDescent="0.35">
      <c r="A52">
        <v>425440</v>
      </c>
      <c r="B52">
        <v>427460</v>
      </c>
      <c r="C52" t="s">
        <v>8407</v>
      </c>
      <c r="D52" t="s">
        <v>5</v>
      </c>
    </row>
    <row r="53" spans="1:4" x14ac:dyDescent="0.35">
      <c r="A53">
        <v>458440</v>
      </c>
      <c r="B53">
        <v>459560</v>
      </c>
      <c r="C53" t="s">
        <v>811</v>
      </c>
      <c r="D53" t="s">
        <v>5</v>
      </c>
    </row>
    <row r="54" spans="1:4" x14ac:dyDescent="0.35">
      <c r="A54">
        <v>460640</v>
      </c>
      <c r="B54">
        <v>461400</v>
      </c>
      <c r="C54" t="s">
        <v>8408</v>
      </c>
      <c r="D54" t="s">
        <v>5</v>
      </c>
    </row>
    <row r="55" spans="1:4" x14ac:dyDescent="0.35">
      <c r="A55">
        <v>471720</v>
      </c>
      <c r="B55">
        <v>472920</v>
      </c>
      <c r="C55" t="s">
        <v>8409</v>
      </c>
      <c r="D55" t="s">
        <v>5</v>
      </c>
    </row>
    <row r="56" spans="1:4" x14ac:dyDescent="0.35">
      <c r="A56">
        <v>474440</v>
      </c>
      <c r="B56">
        <v>474660</v>
      </c>
      <c r="C56" t="s">
        <v>5194</v>
      </c>
      <c r="D56" t="s">
        <v>5</v>
      </c>
    </row>
    <row r="57" spans="1:4" x14ac:dyDescent="0.35">
      <c r="A57">
        <v>486110</v>
      </c>
      <c r="B57">
        <v>487310</v>
      </c>
      <c r="C57" t="s">
        <v>8410</v>
      </c>
      <c r="D57" t="s">
        <v>5</v>
      </c>
    </row>
    <row r="58" spans="1:4" x14ac:dyDescent="0.35">
      <c r="A58">
        <v>489270</v>
      </c>
      <c r="B58">
        <v>491570</v>
      </c>
      <c r="C58" t="s">
        <v>8411</v>
      </c>
      <c r="D58" t="s">
        <v>5</v>
      </c>
    </row>
    <row r="59" spans="1:4" x14ac:dyDescent="0.35">
      <c r="A59">
        <v>492190</v>
      </c>
      <c r="B59">
        <v>499430</v>
      </c>
      <c r="C59" t="s">
        <v>8412</v>
      </c>
      <c r="D59" t="s">
        <v>26</v>
      </c>
    </row>
    <row r="60" spans="1:4" x14ac:dyDescent="0.35">
      <c r="A60">
        <v>499890</v>
      </c>
      <c r="B60">
        <v>511669</v>
      </c>
      <c r="C60" t="s">
        <v>8413</v>
      </c>
      <c r="D60" t="s">
        <v>26</v>
      </c>
    </row>
    <row r="61" spans="1:4" x14ac:dyDescent="0.35">
      <c r="A61">
        <v>512370</v>
      </c>
      <c r="B61">
        <v>512909</v>
      </c>
      <c r="C61" t="s">
        <v>28</v>
      </c>
      <c r="D61" t="s">
        <v>5</v>
      </c>
    </row>
    <row r="62" spans="1:4" x14ac:dyDescent="0.35">
      <c r="A62">
        <v>521850</v>
      </c>
      <c r="B62">
        <v>538080</v>
      </c>
      <c r="C62" t="s">
        <v>8414</v>
      </c>
      <c r="D62" t="s">
        <v>5</v>
      </c>
    </row>
    <row r="63" spans="1:4" x14ac:dyDescent="0.35">
      <c r="A63">
        <v>538280</v>
      </c>
      <c r="B63">
        <v>538780</v>
      </c>
      <c r="C63" t="s">
        <v>8415</v>
      </c>
      <c r="D63" t="s">
        <v>5</v>
      </c>
    </row>
    <row r="64" spans="1:4" x14ac:dyDescent="0.35">
      <c r="A64">
        <v>552760</v>
      </c>
      <c r="B64">
        <v>555900</v>
      </c>
      <c r="C64" t="s">
        <v>8416</v>
      </c>
      <c r="D64" t="s">
        <v>5</v>
      </c>
    </row>
    <row r="65" spans="1:4" x14ac:dyDescent="0.35">
      <c r="A65">
        <v>571670</v>
      </c>
      <c r="B65">
        <v>574470</v>
      </c>
      <c r="C65" t="s">
        <v>8417</v>
      </c>
      <c r="D65" t="s">
        <v>5</v>
      </c>
    </row>
    <row r="66" spans="1:4" x14ac:dyDescent="0.35">
      <c r="A66">
        <v>591700</v>
      </c>
      <c r="B66">
        <v>595640</v>
      </c>
      <c r="C66" t="s">
        <v>8418</v>
      </c>
      <c r="D66" t="s">
        <v>5</v>
      </c>
    </row>
    <row r="67" spans="1:4" x14ac:dyDescent="0.35">
      <c r="A67">
        <v>624410</v>
      </c>
      <c r="B67">
        <v>626690</v>
      </c>
      <c r="C67" t="s">
        <v>8419</v>
      </c>
      <c r="D67" t="s">
        <v>5</v>
      </c>
    </row>
    <row r="68" spans="1:4" x14ac:dyDescent="0.35">
      <c r="A68">
        <v>644090</v>
      </c>
      <c r="B68">
        <v>653320</v>
      </c>
      <c r="C68" t="s">
        <v>8420</v>
      </c>
      <c r="D68" t="s">
        <v>5</v>
      </c>
    </row>
    <row r="69" spans="1:4" x14ac:dyDescent="0.35">
      <c r="A69">
        <v>671730</v>
      </c>
      <c r="B69">
        <v>672350</v>
      </c>
      <c r="C69" t="s">
        <v>8421</v>
      </c>
      <c r="D69" t="s">
        <v>5</v>
      </c>
    </row>
    <row r="70" spans="1:4" x14ac:dyDescent="0.35">
      <c r="A70">
        <v>674730</v>
      </c>
      <c r="B70">
        <v>685360</v>
      </c>
      <c r="C70" t="s">
        <v>8422</v>
      </c>
      <c r="D70" t="s">
        <v>5</v>
      </c>
    </row>
    <row r="71" spans="1:4" x14ac:dyDescent="0.35">
      <c r="A71">
        <v>687560</v>
      </c>
      <c r="B71">
        <v>697450</v>
      </c>
      <c r="C71" t="s">
        <v>8423</v>
      </c>
      <c r="D71" t="s">
        <v>5</v>
      </c>
    </row>
    <row r="72" spans="1:4" x14ac:dyDescent="0.35">
      <c r="A72">
        <v>759230</v>
      </c>
      <c r="B72">
        <v>763050</v>
      </c>
      <c r="C72" t="s">
        <v>8424</v>
      </c>
      <c r="D72" t="s">
        <v>5</v>
      </c>
    </row>
    <row r="73" spans="1:4" x14ac:dyDescent="0.35">
      <c r="A73">
        <v>808280</v>
      </c>
      <c r="B73">
        <v>808680</v>
      </c>
      <c r="C73" t="s">
        <v>28</v>
      </c>
      <c r="D73" t="s">
        <v>26</v>
      </c>
    </row>
    <row r="74" spans="1:4" x14ac:dyDescent="0.35">
      <c r="A74">
        <v>811510</v>
      </c>
      <c r="B74">
        <v>812350</v>
      </c>
      <c r="C74" t="s">
        <v>8425</v>
      </c>
      <c r="D74" t="s">
        <v>26</v>
      </c>
    </row>
    <row r="75" spans="1:4" x14ac:dyDescent="0.35">
      <c r="A75">
        <v>812550</v>
      </c>
      <c r="B75">
        <v>819670</v>
      </c>
      <c r="C75" t="s">
        <v>8426</v>
      </c>
      <c r="D75" t="s">
        <v>26</v>
      </c>
    </row>
    <row r="76" spans="1:4" x14ac:dyDescent="0.35">
      <c r="A76">
        <v>820390</v>
      </c>
      <c r="B76">
        <v>820630</v>
      </c>
      <c r="C76" t="s">
        <v>5185</v>
      </c>
      <c r="D76" t="s">
        <v>5</v>
      </c>
    </row>
    <row r="77" spans="1:4" x14ac:dyDescent="0.35">
      <c r="A77">
        <v>846570</v>
      </c>
      <c r="B77">
        <v>846930</v>
      </c>
      <c r="C77" t="s">
        <v>2394</v>
      </c>
      <c r="D77" t="s">
        <v>5</v>
      </c>
    </row>
    <row r="78" spans="1:4" x14ac:dyDescent="0.35">
      <c r="A78">
        <v>850030</v>
      </c>
      <c r="B78">
        <v>851850</v>
      </c>
      <c r="C78" t="s">
        <v>8427</v>
      </c>
      <c r="D78" t="s">
        <v>5</v>
      </c>
    </row>
    <row r="79" spans="1:4" x14ac:dyDescent="0.35">
      <c r="A79">
        <v>854210</v>
      </c>
      <c r="B79">
        <v>857090</v>
      </c>
      <c r="C79" t="s">
        <v>8428</v>
      </c>
      <c r="D79" t="s">
        <v>5</v>
      </c>
    </row>
    <row r="80" spans="1:4" x14ac:dyDescent="0.35">
      <c r="A80">
        <v>859430</v>
      </c>
      <c r="B80">
        <v>860110</v>
      </c>
      <c r="C80" t="s">
        <v>8429</v>
      </c>
      <c r="D80" t="s">
        <v>5</v>
      </c>
    </row>
    <row r="81" spans="1:4" x14ac:dyDescent="0.35">
      <c r="A81">
        <v>862810</v>
      </c>
      <c r="B81">
        <v>864390</v>
      </c>
      <c r="C81" t="s">
        <v>8430</v>
      </c>
      <c r="D81" t="s">
        <v>5</v>
      </c>
    </row>
    <row r="82" spans="1:4" x14ac:dyDescent="0.35">
      <c r="A82">
        <v>864730</v>
      </c>
      <c r="B82">
        <v>868090</v>
      </c>
      <c r="C82" t="s">
        <v>8431</v>
      </c>
      <c r="D82" t="s">
        <v>5</v>
      </c>
    </row>
    <row r="83" spans="1:4" x14ac:dyDescent="0.35">
      <c r="A83">
        <v>870090</v>
      </c>
      <c r="B83">
        <v>878130</v>
      </c>
      <c r="C83" t="s">
        <v>8432</v>
      </c>
      <c r="D83" t="s">
        <v>5</v>
      </c>
    </row>
    <row r="84" spans="1:4" x14ac:dyDescent="0.35">
      <c r="A84">
        <v>879690</v>
      </c>
      <c r="B84">
        <v>880470</v>
      </c>
      <c r="C84" t="s">
        <v>8433</v>
      </c>
      <c r="D84" t="s">
        <v>5</v>
      </c>
    </row>
    <row r="85" spans="1:4" x14ac:dyDescent="0.35">
      <c r="A85">
        <v>880470</v>
      </c>
      <c r="B85">
        <v>881230</v>
      </c>
      <c r="C85" t="s">
        <v>8434</v>
      </c>
      <c r="D85" t="s">
        <v>5</v>
      </c>
    </row>
    <row r="86" spans="1:4" x14ac:dyDescent="0.35">
      <c r="A86">
        <v>882250</v>
      </c>
      <c r="B86">
        <v>882530</v>
      </c>
      <c r="C86" t="s">
        <v>8435</v>
      </c>
      <c r="D86" t="s">
        <v>5</v>
      </c>
    </row>
    <row r="87" spans="1:4" x14ac:dyDescent="0.35">
      <c r="A87">
        <v>886950</v>
      </c>
      <c r="B87">
        <v>887910</v>
      </c>
      <c r="C87" t="s">
        <v>5183</v>
      </c>
      <c r="D87" t="s">
        <v>5</v>
      </c>
    </row>
    <row r="88" spans="1:4" x14ac:dyDescent="0.35">
      <c r="A88">
        <v>890050</v>
      </c>
      <c r="B88">
        <v>890970</v>
      </c>
      <c r="C88" t="s">
        <v>8436</v>
      </c>
      <c r="D88" t="s">
        <v>5</v>
      </c>
    </row>
    <row r="89" spans="1:4" x14ac:dyDescent="0.35">
      <c r="A89">
        <v>890970</v>
      </c>
      <c r="B89">
        <v>893910</v>
      </c>
      <c r="C89" t="s">
        <v>8437</v>
      </c>
      <c r="D89" t="s">
        <v>5</v>
      </c>
    </row>
    <row r="90" spans="1:4" x14ac:dyDescent="0.35">
      <c r="A90">
        <v>895950</v>
      </c>
      <c r="B90">
        <v>899010</v>
      </c>
      <c r="C90" t="s">
        <v>8438</v>
      </c>
      <c r="D90" t="s">
        <v>26</v>
      </c>
    </row>
    <row r="91" spans="1:4" x14ac:dyDescent="0.35">
      <c r="A91">
        <v>901370</v>
      </c>
      <c r="B91">
        <v>909430</v>
      </c>
      <c r="C91" t="s">
        <v>8439</v>
      </c>
      <c r="D91" t="s">
        <v>26</v>
      </c>
    </row>
    <row r="92" spans="1:4" x14ac:dyDescent="0.35">
      <c r="A92">
        <v>909430</v>
      </c>
      <c r="B92">
        <v>910150</v>
      </c>
      <c r="C92" t="s">
        <v>8440</v>
      </c>
      <c r="D92" t="s">
        <v>5</v>
      </c>
    </row>
    <row r="93" spans="1:4" x14ac:dyDescent="0.35">
      <c r="A93">
        <v>914370</v>
      </c>
      <c r="B93">
        <v>916250</v>
      </c>
      <c r="C93" t="s">
        <v>8441</v>
      </c>
      <c r="D93" t="s">
        <v>5</v>
      </c>
    </row>
    <row r="94" spans="1:4" x14ac:dyDescent="0.35">
      <c r="A94">
        <v>920520</v>
      </c>
      <c r="B94">
        <v>921160</v>
      </c>
      <c r="C94" t="s">
        <v>8442</v>
      </c>
      <c r="D94" t="s">
        <v>5</v>
      </c>
    </row>
    <row r="95" spans="1:4" x14ac:dyDescent="0.35">
      <c r="A95">
        <v>921520</v>
      </c>
      <c r="B95">
        <v>922880</v>
      </c>
      <c r="C95" t="s">
        <v>8443</v>
      </c>
      <c r="D95" t="s">
        <v>5</v>
      </c>
    </row>
    <row r="96" spans="1:4" x14ac:dyDescent="0.35">
      <c r="A96">
        <v>940890</v>
      </c>
      <c r="B96">
        <v>941290</v>
      </c>
      <c r="C96" t="s">
        <v>28</v>
      </c>
      <c r="D96" t="s">
        <v>5</v>
      </c>
    </row>
    <row r="97" spans="1:4" x14ac:dyDescent="0.35">
      <c r="A97">
        <v>943150</v>
      </c>
      <c r="B97">
        <v>946250</v>
      </c>
      <c r="C97" t="s">
        <v>8444</v>
      </c>
      <c r="D97" t="s">
        <v>5</v>
      </c>
    </row>
    <row r="98" spans="1:4" x14ac:dyDescent="0.35">
      <c r="A98">
        <v>946330</v>
      </c>
      <c r="B98">
        <v>947290</v>
      </c>
      <c r="C98" t="s">
        <v>8445</v>
      </c>
      <c r="D98" t="s">
        <v>5</v>
      </c>
    </row>
    <row r="99" spans="1:4" x14ac:dyDescent="0.35">
      <c r="A99">
        <v>957610</v>
      </c>
      <c r="B99">
        <v>958010</v>
      </c>
      <c r="C99" t="s">
        <v>6722</v>
      </c>
      <c r="D99" t="s">
        <v>5</v>
      </c>
    </row>
    <row r="100" spans="1:4" x14ac:dyDescent="0.35">
      <c r="A100">
        <v>961080</v>
      </c>
      <c r="B100">
        <v>961240</v>
      </c>
      <c r="C100" t="s">
        <v>114</v>
      </c>
      <c r="D100" t="s">
        <v>5</v>
      </c>
    </row>
    <row r="101" spans="1:4" x14ac:dyDescent="0.35">
      <c r="A101">
        <v>967990</v>
      </c>
      <c r="B101">
        <v>970470</v>
      </c>
      <c r="C101" t="s">
        <v>8446</v>
      </c>
      <c r="D101" t="s">
        <v>5</v>
      </c>
    </row>
    <row r="102" spans="1:4" x14ac:dyDescent="0.35">
      <c r="A102">
        <v>976850</v>
      </c>
      <c r="B102">
        <v>977770</v>
      </c>
      <c r="C102" t="s">
        <v>8447</v>
      </c>
      <c r="D102" t="s">
        <v>5</v>
      </c>
    </row>
    <row r="103" spans="1:4" x14ac:dyDescent="0.35">
      <c r="A103">
        <v>977770</v>
      </c>
      <c r="B103">
        <v>983450</v>
      </c>
      <c r="C103" t="s">
        <v>8448</v>
      </c>
      <c r="D103" t="s">
        <v>26</v>
      </c>
    </row>
    <row r="104" spans="1:4" x14ac:dyDescent="0.35">
      <c r="A104">
        <v>983650</v>
      </c>
      <c r="B104">
        <v>984570</v>
      </c>
      <c r="C104" t="s">
        <v>8449</v>
      </c>
      <c r="D104" t="s">
        <v>5</v>
      </c>
    </row>
    <row r="105" spans="1:4" x14ac:dyDescent="0.35">
      <c r="A105">
        <v>985130</v>
      </c>
      <c r="B105">
        <v>986250</v>
      </c>
      <c r="C105" t="s">
        <v>8450</v>
      </c>
      <c r="D105" t="s">
        <v>5</v>
      </c>
    </row>
    <row r="106" spans="1:4" x14ac:dyDescent="0.35">
      <c r="A106">
        <v>991090</v>
      </c>
      <c r="B106">
        <v>996070</v>
      </c>
      <c r="C106" t="s">
        <v>8451</v>
      </c>
      <c r="D106" t="s">
        <v>5</v>
      </c>
    </row>
    <row r="107" spans="1:4" x14ac:dyDescent="0.35">
      <c r="A107">
        <v>996070</v>
      </c>
      <c r="B107">
        <v>1002510</v>
      </c>
      <c r="C107" t="s">
        <v>8452</v>
      </c>
      <c r="D107" t="s">
        <v>26</v>
      </c>
    </row>
    <row r="108" spans="1:4" x14ac:dyDescent="0.35">
      <c r="A108">
        <v>1002510</v>
      </c>
      <c r="B108">
        <v>1004050</v>
      </c>
      <c r="C108" t="s">
        <v>8453</v>
      </c>
      <c r="D108" t="s">
        <v>5</v>
      </c>
    </row>
    <row r="109" spans="1:4" x14ac:dyDescent="0.35">
      <c r="A109">
        <v>1014180</v>
      </c>
      <c r="B109">
        <v>1014380</v>
      </c>
      <c r="C109" t="s">
        <v>4476</v>
      </c>
      <c r="D109" t="s">
        <v>5</v>
      </c>
    </row>
    <row r="110" spans="1:4" x14ac:dyDescent="0.35">
      <c r="A110">
        <v>1019280</v>
      </c>
      <c r="B110">
        <v>1019420</v>
      </c>
      <c r="C110" t="s">
        <v>114</v>
      </c>
      <c r="D110" t="s">
        <v>5</v>
      </c>
    </row>
    <row r="111" spans="1:4" x14ac:dyDescent="0.35">
      <c r="A111">
        <v>1021160</v>
      </c>
      <c r="B111">
        <v>1022480</v>
      </c>
      <c r="C111" t="s">
        <v>8454</v>
      </c>
      <c r="D111" t="s">
        <v>26</v>
      </c>
    </row>
    <row r="112" spans="1:4" x14ac:dyDescent="0.35">
      <c r="A112">
        <v>1023760</v>
      </c>
      <c r="B112">
        <v>1030569</v>
      </c>
      <c r="C112" t="s">
        <v>8455</v>
      </c>
      <c r="D112" t="s">
        <v>26</v>
      </c>
    </row>
    <row r="113" spans="1:4" x14ac:dyDescent="0.35">
      <c r="A113">
        <v>1030569</v>
      </c>
      <c r="B113">
        <v>1034190</v>
      </c>
      <c r="C113" t="s">
        <v>8456</v>
      </c>
      <c r="D113" t="s">
        <v>26</v>
      </c>
    </row>
    <row r="114" spans="1:4" x14ac:dyDescent="0.35">
      <c r="A114">
        <v>1037250</v>
      </c>
      <c r="B114">
        <v>1044609</v>
      </c>
      <c r="C114" t="s">
        <v>8457</v>
      </c>
      <c r="D114" t="s">
        <v>5</v>
      </c>
    </row>
    <row r="115" spans="1:4" x14ac:dyDescent="0.35">
      <c r="A115">
        <v>1054680</v>
      </c>
      <c r="B115">
        <v>1054940</v>
      </c>
      <c r="C115" t="s">
        <v>1111</v>
      </c>
      <c r="D115" t="s">
        <v>5</v>
      </c>
    </row>
    <row r="116" spans="1:4" x14ac:dyDescent="0.35">
      <c r="A116">
        <v>1094980</v>
      </c>
      <c r="B116">
        <v>1097440</v>
      </c>
      <c r="C116" t="s">
        <v>8458</v>
      </c>
      <c r="D116" t="s">
        <v>5</v>
      </c>
    </row>
    <row r="117" spans="1:4" x14ac:dyDescent="0.35">
      <c r="A117">
        <v>1098380</v>
      </c>
      <c r="B117">
        <v>1099900</v>
      </c>
      <c r="C117" t="s">
        <v>8459</v>
      </c>
      <c r="D117" t="s">
        <v>26</v>
      </c>
    </row>
    <row r="118" spans="1:4" x14ac:dyDescent="0.35">
      <c r="A118">
        <v>1100920</v>
      </c>
      <c r="B118">
        <v>1106460</v>
      </c>
      <c r="C118" t="s">
        <v>8460</v>
      </c>
      <c r="D118" t="s">
        <v>26</v>
      </c>
    </row>
    <row r="119" spans="1:4" x14ac:dyDescent="0.35">
      <c r="A119">
        <v>1107260</v>
      </c>
      <c r="B119">
        <v>1108620</v>
      </c>
      <c r="C119" t="s">
        <v>8461</v>
      </c>
      <c r="D119" t="s">
        <v>5</v>
      </c>
    </row>
    <row r="120" spans="1:4" x14ac:dyDescent="0.35">
      <c r="A120">
        <v>1172310</v>
      </c>
      <c r="B120">
        <v>1172710</v>
      </c>
      <c r="C120" t="s">
        <v>28</v>
      </c>
      <c r="D120" t="s">
        <v>5</v>
      </c>
    </row>
    <row r="121" spans="1:4" x14ac:dyDescent="0.35">
      <c r="A121">
        <v>1173430</v>
      </c>
      <c r="B121">
        <v>1174190</v>
      </c>
      <c r="C121" t="s">
        <v>12</v>
      </c>
      <c r="D121" t="s">
        <v>5</v>
      </c>
    </row>
    <row r="122" spans="1:4" x14ac:dyDescent="0.35">
      <c r="A122">
        <v>1175230</v>
      </c>
      <c r="B122">
        <v>1180510</v>
      </c>
      <c r="C122" t="s">
        <v>8462</v>
      </c>
      <c r="D122" t="s">
        <v>26</v>
      </c>
    </row>
    <row r="123" spans="1:4" x14ac:dyDescent="0.35">
      <c r="A123">
        <v>1180910</v>
      </c>
      <c r="B123">
        <v>1183490</v>
      </c>
      <c r="C123" t="s">
        <v>8463</v>
      </c>
      <c r="D123" t="s">
        <v>26</v>
      </c>
    </row>
    <row r="124" spans="1:4" x14ac:dyDescent="0.35">
      <c r="A124">
        <v>1186710</v>
      </c>
      <c r="B124">
        <v>1190090</v>
      </c>
      <c r="C124" t="s">
        <v>8464</v>
      </c>
      <c r="D124" t="s">
        <v>26</v>
      </c>
    </row>
    <row r="125" spans="1:4" x14ac:dyDescent="0.35">
      <c r="A125">
        <v>1190210</v>
      </c>
      <c r="B125">
        <v>1196910</v>
      </c>
      <c r="C125" t="s">
        <v>8465</v>
      </c>
      <c r="D125" t="s">
        <v>26</v>
      </c>
    </row>
    <row r="126" spans="1:4" x14ac:dyDescent="0.35">
      <c r="A126">
        <v>1204250</v>
      </c>
      <c r="B126">
        <v>1227780</v>
      </c>
      <c r="C126" t="s">
        <v>8466</v>
      </c>
      <c r="D126" t="s">
        <v>26</v>
      </c>
    </row>
    <row r="127" spans="1:4" x14ac:dyDescent="0.35">
      <c r="A127">
        <v>1228060</v>
      </c>
      <c r="B127">
        <v>1230000</v>
      </c>
      <c r="C127" t="s">
        <v>8467</v>
      </c>
      <c r="D127" t="s">
        <v>26</v>
      </c>
    </row>
    <row r="128" spans="1:4" x14ac:dyDescent="0.35">
      <c r="A128">
        <v>1230920</v>
      </c>
      <c r="B128">
        <v>1235170</v>
      </c>
      <c r="C128" t="s">
        <v>8468</v>
      </c>
      <c r="D128" t="s">
        <v>26</v>
      </c>
    </row>
    <row r="129" spans="1:4" x14ac:dyDescent="0.35">
      <c r="A129">
        <v>1237460</v>
      </c>
      <c r="B129">
        <v>1240640</v>
      </c>
      <c r="C129" t="s">
        <v>8469</v>
      </c>
      <c r="D129" t="s">
        <v>26</v>
      </c>
    </row>
    <row r="130" spans="1:4" x14ac:dyDescent="0.35">
      <c r="A130">
        <v>1241080</v>
      </c>
      <c r="B130">
        <v>1242720</v>
      </c>
      <c r="C130" t="s">
        <v>8470</v>
      </c>
      <c r="D130" t="s">
        <v>26</v>
      </c>
    </row>
    <row r="131" spans="1:4" x14ac:dyDescent="0.35">
      <c r="A131">
        <v>1243140</v>
      </c>
      <c r="B131">
        <v>1243940</v>
      </c>
      <c r="C131" t="s">
        <v>8471</v>
      </c>
      <c r="D131" t="s">
        <v>26</v>
      </c>
    </row>
    <row r="132" spans="1:4" x14ac:dyDescent="0.35">
      <c r="A132">
        <v>1245340</v>
      </c>
      <c r="B132">
        <v>1250420</v>
      </c>
      <c r="C132" t="s">
        <v>8472</v>
      </c>
      <c r="D132" t="s">
        <v>26</v>
      </c>
    </row>
    <row r="133" spans="1:4" x14ac:dyDescent="0.35">
      <c r="A133">
        <v>1251100</v>
      </c>
      <c r="B133">
        <v>1253580</v>
      </c>
      <c r="C133" t="s">
        <v>8473</v>
      </c>
      <c r="D133" t="s">
        <v>26</v>
      </c>
    </row>
    <row r="134" spans="1:4" x14ac:dyDescent="0.35">
      <c r="A134">
        <v>1254460</v>
      </c>
      <c r="B134">
        <v>1255760</v>
      </c>
      <c r="C134" t="s">
        <v>8474</v>
      </c>
      <c r="D134" t="s">
        <v>26</v>
      </c>
    </row>
    <row r="135" spans="1:4" x14ac:dyDescent="0.35">
      <c r="A135">
        <v>1257540</v>
      </c>
      <c r="B135">
        <v>1263580</v>
      </c>
      <c r="C135" t="s">
        <v>8475</v>
      </c>
      <c r="D135" t="s">
        <v>26</v>
      </c>
    </row>
    <row r="136" spans="1:4" x14ac:dyDescent="0.35">
      <c r="A136">
        <v>1264000</v>
      </c>
      <c r="B136">
        <v>1265900</v>
      </c>
      <c r="C136" t="s">
        <v>8476</v>
      </c>
      <c r="D136" t="s">
        <v>26</v>
      </c>
    </row>
    <row r="137" spans="1:4" x14ac:dyDescent="0.35">
      <c r="A137">
        <v>1267980</v>
      </c>
      <c r="B137">
        <v>1273760</v>
      </c>
      <c r="C137" t="s">
        <v>8477</v>
      </c>
      <c r="D137" t="s">
        <v>26</v>
      </c>
    </row>
    <row r="138" spans="1:4" x14ac:dyDescent="0.35">
      <c r="A138">
        <v>1274880</v>
      </c>
      <c r="B138">
        <v>1280180</v>
      </c>
      <c r="C138" t="s">
        <v>8478</v>
      </c>
      <c r="D138" t="s">
        <v>26</v>
      </c>
    </row>
    <row r="139" spans="1:4" x14ac:dyDescent="0.35">
      <c r="A139">
        <v>1285340</v>
      </c>
      <c r="B139">
        <v>1286620</v>
      </c>
      <c r="C139" t="s">
        <v>8479</v>
      </c>
      <c r="D139" t="s">
        <v>5</v>
      </c>
    </row>
    <row r="140" spans="1:4" x14ac:dyDescent="0.35">
      <c r="A140">
        <v>1292160</v>
      </c>
      <c r="B140">
        <v>1293040</v>
      </c>
      <c r="C140" t="s">
        <v>465</v>
      </c>
      <c r="D140" t="s">
        <v>5</v>
      </c>
    </row>
    <row r="141" spans="1:4" x14ac:dyDescent="0.35">
      <c r="A141">
        <v>1293580</v>
      </c>
      <c r="B141">
        <v>1297380</v>
      </c>
      <c r="C141" t="s">
        <v>8480</v>
      </c>
      <c r="D141" t="s">
        <v>5</v>
      </c>
    </row>
    <row r="142" spans="1:4" x14ac:dyDescent="0.35">
      <c r="A142">
        <v>1301710</v>
      </c>
      <c r="B142">
        <v>1304690</v>
      </c>
      <c r="C142" t="s">
        <v>8481</v>
      </c>
      <c r="D142" t="s">
        <v>26</v>
      </c>
    </row>
    <row r="143" spans="1:4" x14ac:dyDescent="0.35">
      <c r="A143">
        <v>1304810</v>
      </c>
      <c r="B143">
        <v>1308030</v>
      </c>
      <c r="C143" t="s">
        <v>8482</v>
      </c>
      <c r="D143" t="s">
        <v>26</v>
      </c>
    </row>
    <row r="144" spans="1:4" x14ac:dyDescent="0.35">
      <c r="A144">
        <v>1308170</v>
      </c>
      <c r="B144">
        <v>1314230</v>
      </c>
      <c r="C144" t="s">
        <v>8483</v>
      </c>
      <c r="D144" t="s">
        <v>26</v>
      </c>
    </row>
    <row r="145" spans="1:4" x14ac:dyDescent="0.35">
      <c r="A145">
        <v>1315670</v>
      </c>
      <c r="B145">
        <v>1317730</v>
      </c>
      <c r="C145" t="s">
        <v>8484</v>
      </c>
      <c r="D145" t="s">
        <v>26</v>
      </c>
    </row>
    <row r="146" spans="1:4" x14ac:dyDescent="0.35">
      <c r="A146">
        <v>1320270</v>
      </c>
      <c r="B146">
        <v>1327010</v>
      </c>
      <c r="C146" t="s">
        <v>8485</v>
      </c>
      <c r="D146" t="s">
        <v>26</v>
      </c>
    </row>
    <row r="147" spans="1:4" x14ac:dyDescent="0.35">
      <c r="A147">
        <v>1328190</v>
      </c>
      <c r="B147">
        <v>1331110</v>
      </c>
      <c r="C147" t="s">
        <v>8486</v>
      </c>
      <c r="D147" t="s">
        <v>26</v>
      </c>
    </row>
    <row r="148" spans="1:4" x14ac:dyDescent="0.35">
      <c r="A148">
        <v>1331590</v>
      </c>
      <c r="B148">
        <v>1339750</v>
      </c>
      <c r="C148" t="s">
        <v>8487</v>
      </c>
      <c r="D148" t="s">
        <v>26</v>
      </c>
    </row>
    <row r="149" spans="1:4" x14ac:dyDescent="0.35">
      <c r="A149">
        <v>1340310</v>
      </c>
      <c r="B149">
        <v>1345750</v>
      </c>
      <c r="C149" t="s">
        <v>8488</v>
      </c>
      <c r="D149" t="s">
        <v>26</v>
      </c>
    </row>
    <row r="150" spans="1:4" x14ac:dyDescent="0.35">
      <c r="A150">
        <v>1345750</v>
      </c>
      <c r="B150">
        <v>1349030</v>
      </c>
      <c r="C150" t="s">
        <v>8489</v>
      </c>
      <c r="D150" t="s">
        <v>26</v>
      </c>
    </row>
    <row r="151" spans="1:4" x14ac:dyDescent="0.35">
      <c r="A151">
        <v>1349890</v>
      </c>
      <c r="B151">
        <v>1352050</v>
      </c>
      <c r="C151" t="s">
        <v>8490</v>
      </c>
      <c r="D151" t="s">
        <v>26</v>
      </c>
    </row>
    <row r="152" spans="1:4" x14ac:dyDescent="0.35">
      <c r="A152">
        <v>1352150</v>
      </c>
      <c r="B152">
        <v>1357530</v>
      </c>
      <c r="C152" t="s">
        <v>8491</v>
      </c>
      <c r="D152" t="s">
        <v>26</v>
      </c>
    </row>
    <row r="153" spans="1:4" x14ac:dyDescent="0.35">
      <c r="A153">
        <v>1360890</v>
      </c>
      <c r="B153">
        <v>1361470</v>
      </c>
      <c r="C153" t="s">
        <v>465</v>
      </c>
      <c r="D153" t="s">
        <v>5</v>
      </c>
    </row>
    <row r="154" spans="1:4" x14ac:dyDescent="0.35">
      <c r="A154">
        <v>1361670</v>
      </c>
      <c r="B154">
        <v>1362490</v>
      </c>
      <c r="C154" t="s">
        <v>8492</v>
      </c>
      <c r="D154" t="s">
        <v>5</v>
      </c>
    </row>
    <row r="155" spans="1:4" x14ac:dyDescent="0.35">
      <c r="A155">
        <v>1374020</v>
      </c>
      <c r="B155">
        <v>1374700</v>
      </c>
      <c r="C155" t="s">
        <v>465</v>
      </c>
      <c r="D155" t="s">
        <v>5</v>
      </c>
    </row>
    <row r="156" spans="1:4" x14ac:dyDescent="0.35">
      <c r="A156">
        <v>1376240</v>
      </c>
      <c r="B156">
        <v>1382920</v>
      </c>
      <c r="C156" t="s">
        <v>8493</v>
      </c>
      <c r="D156" t="s">
        <v>26</v>
      </c>
    </row>
    <row r="157" spans="1:4" x14ac:dyDescent="0.35">
      <c r="A157">
        <v>1384440</v>
      </c>
      <c r="B157">
        <v>1388040</v>
      </c>
      <c r="C157" t="s">
        <v>8494</v>
      </c>
      <c r="D157" t="s">
        <v>26</v>
      </c>
    </row>
    <row r="158" spans="1:4" x14ac:dyDescent="0.35">
      <c r="A158">
        <v>1388480</v>
      </c>
      <c r="B158">
        <v>1393880</v>
      </c>
      <c r="C158" t="s">
        <v>8495</v>
      </c>
      <c r="D158" t="s">
        <v>26</v>
      </c>
    </row>
    <row r="159" spans="1:4" x14ac:dyDescent="0.35">
      <c r="A159">
        <v>1394360</v>
      </c>
      <c r="B159">
        <v>1396340</v>
      </c>
      <c r="C159" t="s">
        <v>8496</v>
      </c>
      <c r="D159" t="s">
        <v>26</v>
      </c>
    </row>
    <row r="160" spans="1:4" x14ac:dyDescent="0.35">
      <c r="A160">
        <v>1397100</v>
      </c>
      <c r="B160">
        <v>1397220</v>
      </c>
      <c r="C160" t="s">
        <v>27</v>
      </c>
      <c r="D160" t="s">
        <v>26</v>
      </c>
    </row>
    <row r="161" spans="1:4" x14ac:dyDescent="0.35">
      <c r="A161">
        <v>1398020</v>
      </c>
      <c r="B161">
        <v>1398460</v>
      </c>
      <c r="C161" t="s">
        <v>28</v>
      </c>
      <c r="D161" t="s">
        <v>5</v>
      </c>
    </row>
    <row r="162" spans="1:4" x14ac:dyDescent="0.35">
      <c r="A162">
        <v>1401700</v>
      </c>
      <c r="B162">
        <v>1404820</v>
      </c>
      <c r="C162" t="s">
        <v>8497</v>
      </c>
      <c r="D162" t="s">
        <v>26</v>
      </c>
    </row>
    <row r="163" spans="1:4" x14ac:dyDescent="0.35">
      <c r="A163">
        <v>1405080</v>
      </c>
      <c r="B163">
        <v>1407300</v>
      </c>
      <c r="C163" t="s">
        <v>8498</v>
      </c>
      <c r="D163" t="s">
        <v>26</v>
      </c>
    </row>
    <row r="164" spans="1:4" x14ac:dyDescent="0.35">
      <c r="A164">
        <v>1407640</v>
      </c>
      <c r="B164">
        <v>1409180</v>
      </c>
      <c r="C164" t="s">
        <v>8499</v>
      </c>
      <c r="D164" t="s">
        <v>26</v>
      </c>
    </row>
    <row r="165" spans="1:4" x14ac:dyDescent="0.35">
      <c r="A165">
        <v>1409380</v>
      </c>
      <c r="B165">
        <v>1410280</v>
      </c>
      <c r="C165" t="s">
        <v>8500</v>
      </c>
      <c r="D165" t="s">
        <v>26</v>
      </c>
    </row>
    <row r="166" spans="1:4" x14ac:dyDescent="0.35">
      <c r="A166">
        <v>1411320</v>
      </c>
      <c r="B166">
        <v>1412860</v>
      </c>
      <c r="C166" t="s">
        <v>8501</v>
      </c>
      <c r="D166" t="s">
        <v>26</v>
      </c>
    </row>
    <row r="167" spans="1:4" x14ac:dyDescent="0.35">
      <c r="A167">
        <v>1413660</v>
      </c>
      <c r="B167">
        <v>1415600</v>
      </c>
      <c r="C167" t="s">
        <v>8502</v>
      </c>
      <c r="D167" t="s">
        <v>26</v>
      </c>
    </row>
    <row r="168" spans="1:4" x14ac:dyDescent="0.35">
      <c r="A168">
        <v>1416140</v>
      </c>
      <c r="B168">
        <v>1422180</v>
      </c>
      <c r="C168" t="s">
        <v>8503</v>
      </c>
      <c r="D168" t="s">
        <v>26</v>
      </c>
    </row>
    <row r="169" spans="1:4" x14ac:dyDescent="0.35">
      <c r="A169">
        <v>1423740</v>
      </c>
      <c r="B169">
        <v>1424980</v>
      </c>
      <c r="C169" t="s">
        <v>8504</v>
      </c>
      <c r="D169" t="s">
        <v>5</v>
      </c>
    </row>
    <row r="170" spans="1:4" x14ac:dyDescent="0.35">
      <c r="A170">
        <v>1425520</v>
      </c>
      <c r="B170">
        <v>1425760</v>
      </c>
      <c r="C170" t="s">
        <v>93</v>
      </c>
      <c r="D170" t="s">
        <v>5</v>
      </c>
    </row>
    <row r="171" spans="1:4" x14ac:dyDescent="0.35">
      <c r="A171">
        <v>1427540</v>
      </c>
      <c r="B171">
        <v>1428780</v>
      </c>
      <c r="C171" t="s">
        <v>8505</v>
      </c>
      <c r="D171" t="s">
        <v>5</v>
      </c>
    </row>
    <row r="172" spans="1:4" x14ac:dyDescent="0.35">
      <c r="A172">
        <v>1441100</v>
      </c>
      <c r="B172">
        <v>1442700</v>
      </c>
      <c r="C172" t="s">
        <v>8506</v>
      </c>
      <c r="D172" t="s">
        <v>5</v>
      </c>
    </row>
    <row r="173" spans="1:4" x14ac:dyDescent="0.35">
      <c r="A173">
        <v>1444260</v>
      </c>
      <c r="B173">
        <v>1452420</v>
      </c>
      <c r="C173" t="s">
        <v>8507</v>
      </c>
      <c r="D173" t="s">
        <v>5</v>
      </c>
    </row>
    <row r="174" spans="1:4" x14ac:dyDescent="0.35">
      <c r="A174">
        <v>1465430</v>
      </c>
      <c r="B174">
        <v>1466750</v>
      </c>
      <c r="C174" t="s">
        <v>8508</v>
      </c>
      <c r="D174" t="s">
        <v>5</v>
      </c>
    </row>
    <row r="175" spans="1:4" x14ac:dyDescent="0.35">
      <c r="A175">
        <v>1466850</v>
      </c>
      <c r="B175">
        <v>1467570</v>
      </c>
      <c r="C175" t="s">
        <v>8509</v>
      </c>
      <c r="D175" t="s">
        <v>5</v>
      </c>
    </row>
    <row r="176" spans="1:4" x14ac:dyDescent="0.35">
      <c r="A176">
        <v>1468930</v>
      </c>
      <c r="B176">
        <v>1469610</v>
      </c>
      <c r="C176" t="s">
        <v>4006</v>
      </c>
      <c r="D176" t="s">
        <v>5</v>
      </c>
    </row>
    <row r="177" spans="1:4" x14ac:dyDescent="0.35">
      <c r="A177">
        <v>1472460</v>
      </c>
      <c r="B177">
        <v>1472680</v>
      </c>
      <c r="C177" t="s">
        <v>11</v>
      </c>
      <c r="D177" t="s">
        <v>5</v>
      </c>
    </row>
    <row r="178" spans="1:4" x14ac:dyDescent="0.35">
      <c r="A178">
        <v>1474640</v>
      </c>
      <c r="B178">
        <v>1475360</v>
      </c>
      <c r="C178" t="s">
        <v>28</v>
      </c>
      <c r="D178" t="s">
        <v>5</v>
      </c>
    </row>
    <row r="179" spans="1:4" x14ac:dyDescent="0.35">
      <c r="A179">
        <v>1497990</v>
      </c>
      <c r="B179">
        <v>1502230</v>
      </c>
      <c r="C179" t="s">
        <v>8510</v>
      </c>
      <c r="D179" t="s">
        <v>5</v>
      </c>
    </row>
    <row r="180" spans="1:4" x14ac:dyDescent="0.35">
      <c r="A180">
        <v>1527140</v>
      </c>
      <c r="B180">
        <v>1528000</v>
      </c>
      <c r="C180" t="s">
        <v>8511</v>
      </c>
      <c r="D180" t="s">
        <v>5</v>
      </c>
    </row>
    <row r="181" spans="1:4" x14ac:dyDescent="0.35">
      <c r="A181">
        <v>1531090</v>
      </c>
      <c r="B181">
        <v>1533330</v>
      </c>
      <c r="C181" t="s">
        <v>8512</v>
      </c>
      <c r="D181" t="s">
        <v>5</v>
      </c>
    </row>
    <row r="182" spans="1:4" x14ac:dyDescent="0.35">
      <c r="A182">
        <v>1550230</v>
      </c>
      <c r="B182">
        <v>1553410</v>
      </c>
      <c r="C182" t="s">
        <v>8513</v>
      </c>
      <c r="D182" t="s">
        <v>5</v>
      </c>
    </row>
    <row r="183" spans="1:4" x14ac:dyDescent="0.35">
      <c r="A183">
        <v>1580770</v>
      </c>
      <c r="B183">
        <v>1588910</v>
      </c>
      <c r="C183" t="s">
        <v>8514</v>
      </c>
      <c r="D183" t="s">
        <v>5</v>
      </c>
    </row>
    <row r="184" spans="1:4" x14ac:dyDescent="0.35">
      <c r="A184">
        <v>1620460</v>
      </c>
      <c r="B184">
        <v>1623700</v>
      </c>
      <c r="C184" t="s">
        <v>8515</v>
      </c>
      <c r="D184" t="s">
        <v>5</v>
      </c>
    </row>
    <row r="185" spans="1:4" x14ac:dyDescent="0.35">
      <c r="A185">
        <v>1641950</v>
      </c>
      <c r="B185">
        <v>1643490</v>
      </c>
      <c r="C185" t="s">
        <v>8516</v>
      </c>
      <c r="D185" t="s">
        <v>5</v>
      </c>
    </row>
    <row r="186" spans="1:4" x14ac:dyDescent="0.35">
      <c r="A186">
        <v>1643610</v>
      </c>
      <c r="B186">
        <v>1645290</v>
      </c>
      <c r="C186" t="s">
        <v>8517</v>
      </c>
      <c r="D186" t="s">
        <v>5</v>
      </c>
    </row>
    <row r="187" spans="1:4" x14ac:dyDescent="0.35">
      <c r="A187">
        <v>1665090</v>
      </c>
      <c r="B187">
        <v>1667210</v>
      </c>
      <c r="C187" t="s">
        <v>8516</v>
      </c>
      <c r="D187" t="s">
        <v>5</v>
      </c>
    </row>
    <row r="188" spans="1:4" x14ac:dyDescent="0.35">
      <c r="A188">
        <v>1691210</v>
      </c>
      <c r="B188">
        <v>1693250</v>
      </c>
      <c r="C188" t="s">
        <v>8516</v>
      </c>
      <c r="D188" t="s">
        <v>5</v>
      </c>
    </row>
    <row r="189" spans="1:4" x14ac:dyDescent="0.35">
      <c r="A189">
        <v>1724120</v>
      </c>
      <c r="B189">
        <v>1732280</v>
      </c>
      <c r="C189" t="s">
        <v>8518</v>
      </c>
      <c r="D189" t="s">
        <v>5</v>
      </c>
    </row>
    <row r="190" spans="1:4" x14ac:dyDescent="0.35">
      <c r="A190">
        <v>1750350</v>
      </c>
      <c r="B190">
        <v>1754250</v>
      </c>
      <c r="C190" t="s">
        <v>8519</v>
      </c>
      <c r="D190" t="s">
        <v>5</v>
      </c>
    </row>
    <row r="191" spans="1:4" x14ac:dyDescent="0.35">
      <c r="A191">
        <v>1755150</v>
      </c>
      <c r="B191">
        <v>1785310</v>
      </c>
      <c r="C191" t="s">
        <v>8520</v>
      </c>
      <c r="D191" t="s">
        <v>5</v>
      </c>
    </row>
    <row r="192" spans="1:4" x14ac:dyDescent="0.35">
      <c r="A192">
        <v>1806190</v>
      </c>
      <c r="B192">
        <v>1808190</v>
      </c>
      <c r="C192" t="s">
        <v>8521</v>
      </c>
      <c r="D192" t="s">
        <v>5</v>
      </c>
    </row>
    <row r="193" spans="1:4" x14ac:dyDescent="0.35">
      <c r="A193">
        <v>1809930</v>
      </c>
      <c r="B193">
        <v>1811530</v>
      </c>
      <c r="C193" t="s">
        <v>2036</v>
      </c>
      <c r="D193" t="s">
        <v>26</v>
      </c>
    </row>
    <row r="194" spans="1:4" x14ac:dyDescent="0.35">
      <c r="A194">
        <v>1812270</v>
      </c>
      <c r="B194">
        <v>1814130</v>
      </c>
      <c r="C194" t="s">
        <v>8522</v>
      </c>
      <c r="D194" t="s">
        <v>26</v>
      </c>
    </row>
    <row r="195" spans="1:4" x14ac:dyDescent="0.35">
      <c r="A195">
        <v>1815210</v>
      </c>
      <c r="B195">
        <v>1817270</v>
      </c>
      <c r="C195" t="s">
        <v>8523</v>
      </c>
      <c r="D195" t="s">
        <v>5</v>
      </c>
    </row>
    <row r="196" spans="1:4" x14ac:dyDescent="0.35">
      <c r="A196">
        <v>1829300</v>
      </c>
      <c r="B196">
        <v>1829720</v>
      </c>
      <c r="C196" t="s">
        <v>1111</v>
      </c>
      <c r="D196" t="s">
        <v>5</v>
      </c>
    </row>
    <row r="197" spans="1:4" x14ac:dyDescent="0.35">
      <c r="A197">
        <v>1830220</v>
      </c>
      <c r="B197">
        <v>1831880</v>
      </c>
      <c r="C197" t="s">
        <v>8524</v>
      </c>
      <c r="D197" t="s">
        <v>5</v>
      </c>
    </row>
    <row r="198" spans="1:4" x14ac:dyDescent="0.35">
      <c r="A198">
        <v>1832360</v>
      </c>
      <c r="B198">
        <v>1833660</v>
      </c>
      <c r="C198" t="s">
        <v>8525</v>
      </c>
      <c r="D198" t="s">
        <v>5</v>
      </c>
    </row>
    <row r="199" spans="1:4" x14ac:dyDescent="0.35">
      <c r="A199">
        <v>1839550</v>
      </c>
      <c r="B199">
        <v>1841130</v>
      </c>
      <c r="C199" t="s">
        <v>8526</v>
      </c>
      <c r="D199" t="s">
        <v>5</v>
      </c>
    </row>
    <row r="200" spans="1:4" x14ac:dyDescent="0.35">
      <c r="A200">
        <v>1841270</v>
      </c>
      <c r="B200">
        <v>1842770</v>
      </c>
      <c r="C200" t="s">
        <v>8527</v>
      </c>
      <c r="D200" t="s">
        <v>26</v>
      </c>
    </row>
    <row r="201" spans="1:4" x14ac:dyDescent="0.35">
      <c r="A201">
        <v>1844350</v>
      </c>
      <c r="B201">
        <v>1847710</v>
      </c>
      <c r="C201" t="s">
        <v>8528</v>
      </c>
      <c r="D201" t="s">
        <v>26</v>
      </c>
    </row>
    <row r="202" spans="1:4" x14ac:dyDescent="0.35">
      <c r="A202">
        <v>1848290</v>
      </c>
      <c r="B202">
        <v>1848870</v>
      </c>
      <c r="C202" t="s">
        <v>8529</v>
      </c>
      <c r="D202" t="s">
        <v>26</v>
      </c>
    </row>
    <row r="203" spans="1:4" x14ac:dyDescent="0.35">
      <c r="A203">
        <v>1852210</v>
      </c>
      <c r="B203">
        <v>1853430</v>
      </c>
      <c r="C203" t="s">
        <v>8530</v>
      </c>
      <c r="D203" t="s">
        <v>26</v>
      </c>
    </row>
    <row r="204" spans="1:4" x14ac:dyDescent="0.35">
      <c r="A204">
        <v>1855750</v>
      </c>
      <c r="B204">
        <v>1859930</v>
      </c>
      <c r="C204" t="s">
        <v>8531</v>
      </c>
      <c r="D204" t="s">
        <v>26</v>
      </c>
    </row>
    <row r="205" spans="1:4" x14ac:dyDescent="0.35">
      <c r="A205">
        <v>1860170</v>
      </c>
      <c r="B205">
        <v>1861170</v>
      </c>
      <c r="C205" t="s">
        <v>8532</v>
      </c>
      <c r="D205" t="s">
        <v>26</v>
      </c>
    </row>
    <row r="206" spans="1:4" x14ac:dyDescent="0.35">
      <c r="A206">
        <v>1864150</v>
      </c>
      <c r="B206">
        <v>1865370</v>
      </c>
      <c r="C206" t="s">
        <v>8533</v>
      </c>
      <c r="D206" t="s">
        <v>26</v>
      </c>
    </row>
    <row r="207" spans="1:4" x14ac:dyDescent="0.35">
      <c r="A207">
        <v>1866430</v>
      </c>
      <c r="B207">
        <v>1867270</v>
      </c>
      <c r="C207" t="s">
        <v>8534</v>
      </c>
      <c r="D207" t="s">
        <v>26</v>
      </c>
    </row>
    <row r="208" spans="1:4" x14ac:dyDescent="0.35">
      <c r="A208">
        <v>1868910</v>
      </c>
      <c r="B208">
        <v>1870330</v>
      </c>
      <c r="C208" t="s">
        <v>8535</v>
      </c>
      <c r="D208" t="s">
        <v>5</v>
      </c>
    </row>
    <row r="209" spans="1:4" x14ac:dyDescent="0.35">
      <c r="A209">
        <v>1871190</v>
      </c>
      <c r="B209">
        <v>1874370</v>
      </c>
      <c r="C209" t="s">
        <v>8536</v>
      </c>
      <c r="D209" t="s">
        <v>5</v>
      </c>
    </row>
    <row r="210" spans="1:4" x14ac:dyDescent="0.35">
      <c r="A210">
        <v>1878930</v>
      </c>
      <c r="B210">
        <v>1879130</v>
      </c>
      <c r="C210" t="s">
        <v>11</v>
      </c>
      <c r="D210" t="s">
        <v>5</v>
      </c>
    </row>
    <row r="211" spans="1:4" x14ac:dyDescent="0.35">
      <c r="A211">
        <v>1880850</v>
      </c>
      <c r="B211">
        <v>1882630</v>
      </c>
      <c r="C211" t="s">
        <v>8537</v>
      </c>
      <c r="D211" t="s">
        <v>5</v>
      </c>
    </row>
    <row r="212" spans="1:4" x14ac:dyDescent="0.35">
      <c r="A212">
        <v>1882650</v>
      </c>
      <c r="B212">
        <v>1883290</v>
      </c>
      <c r="C212" t="s">
        <v>8538</v>
      </c>
      <c r="D212" t="s">
        <v>26</v>
      </c>
    </row>
    <row r="213" spans="1:4" x14ac:dyDescent="0.35">
      <c r="A213">
        <v>1884550</v>
      </c>
      <c r="B213">
        <v>1892530</v>
      </c>
      <c r="C213" t="s">
        <v>8539</v>
      </c>
      <c r="D213" t="s">
        <v>26</v>
      </c>
    </row>
    <row r="214" spans="1:4" x14ac:dyDescent="0.35">
      <c r="A214">
        <v>1892710</v>
      </c>
      <c r="B214">
        <v>1893190</v>
      </c>
      <c r="C214" t="s">
        <v>8540</v>
      </c>
      <c r="D214" t="s">
        <v>5</v>
      </c>
    </row>
    <row r="215" spans="1:4" x14ac:dyDescent="0.35">
      <c r="A215">
        <v>1893850</v>
      </c>
      <c r="B215">
        <v>1894330</v>
      </c>
      <c r="C215" t="s">
        <v>27</v>
      </c>
      <c r="D215" t="s">
        <v>5</v>
      </c>
    </row>
    <row r="216" spans="1:4" x14ac:dyDescent="0.35">
      <c r="A216">
        <v>1894610</v>
      </c>
      <c r="B216">
        <v>1894870</v>
      </c>
      <c r="C216" t="s">
        <v>28</v>
      </c>
      <c r="D216" t="s">
        <v>5</v>
      </c>
    </row>
    <row r="217" spans="1:4" x14ac:dyDescent="0.35">
      <c r="A217">
        <v>1955350</v>
      </c>
      <c r="B217">
        <v>1970340</v>
      </c>
      <c r="C217" t="s">
        <v>28</v>
      </c>
      <c r="D217" t="s">
        <v>5</v>
      </c>
    </row>
    <row r="218" spans="1:4" x14ac:dyDescent="0.35">
      <c r="A218">
        <v>2030580</v>
      </c>
      <c r="B218">
        <v>2033100</v>
      </c>
      <c r="C218" t="s">
        <v>8541</v>
      </c>
      <c r="D218" t="s">
        <v>5</v>
      </c>
    </row>
    <row r="219" spans="1:4" x14ac:dyDescent="0.35">
      <c r="A219">
        <v>2040240</v>
      </c>
      <c r="B219">
        <v>2042680</v>
      </c>
      <c r="C219" t="s">
        <v>8542</v>
      </c>
      <c r="D219" t="s">
        <v>5</v>
      </c>
    </row>
    <row r="220" spans="1:4" x14ac:dyDescent="0.35">
      <c r="A220">
        <v>2047050</v>
      </c>
      <c r="B220">
        <v>2047969</v>
      </c>
      <c r="C220" t="s">
        <v>8543</v>
      </c>
      <c r="D220" t="s">
        <v>5</v>
      </c>
    </row>
    <row r="221" spans="1:4" x14ac:dyDescent="0.35">
      <c r="A221">
        <v>2048190</v>
      </c>
      <c r="B221">
        <v>2049050</v>
      </c>
      <c r="C221" t="s">
        <v>8544</v>
      </c>
      <c r="D221" t="s">
        <v>26</v>
      </c>
    </row>
    <row r="222" spans="1:4" x14ac:dyDescent="0.35">
      <c r="A222">
        <v>2049889</v>
      </c>
      <c r="B222">
        <v>2050130</v>
      </c>
      <c r="C222" t="s">
        <v>28</v>
      </c>
      <c r="D222" t="s">
        <v>26</v>
      </c>
    </row>
    <row r="223" spans="1:4" x14ac:dyDescent="0.35">
      <c r="A223">
        <v>2050630</v>
      </c>
      <c r="B223">
        <v>2051850</v>
      </c>
      <c r="C223" t="s">
        <v>8545</v>
      </c>
      <c r="D223" t="s">
        <v>26</v>
      </c>
    </row>
    <row r="224" spans="1:4" x14ac:dyDescent="0.35">
      <c r="A224">
        <v>2062090</v>
      </c>
      <c r="B224">
        <v>2083750</v>
      </c>
      <c r="C224" t="s">
        <v>8546</v>
      </c>
      <c r="D224" t="s">
        <v>5</v>
      </c>
    </row>
    <row r="225" spans="1:4" x14ac:dyDescent="0.35">
      <c r="A225">
        <v>2087010</v>
      </c>
      <c r="B225">
        <v>2104450</v>
      </c>
      <c r="C225" t="s">
        <v>8547</v>
      </c>
      <c r="D225" t="s">
        <v>26</v>
      </c>
    </row>
    <row r="226" spans="1:4" x14ac:dyDescent="0.35">
      <c r="A226">
        <v>2108780</v>
      </c>
      <c r="B226">
        <v>2110220</v>
      </c>
      <c r="C226" t="s">
        <v>8548</v>
      </c>
      <c r="D226" t="s">
        <v>5</v>
      </c>
    </row>
    <row r="227" spans="1:4" x14ac:dyDescent="0.35">
      <c r="A227">
        <v>2110380</v>
      </c>
      <c r="B227">
        <v>2111940</v>
      </c>
      <c r="C227" t="s">
        <v>8549</v>
      </c>
      <c r="D227" t="s">
        <v>5</v>
      </c>
    </row>
    <row r="228" spans="1:4" x14ac:dyDescent="0.35">
      <c r="A228">
        <v>2116180</v>
      </c>
      <c r="B228">
        <v>2117880</v>
      </c>
      <c r="C228" t="s">
        <v>8550</v>
      </c>
      <c r="D228" t="s">
        <v>5</v>
      </c>
    </row>
    <row r="229" spans="1:4" x14ac:dyDescent="0.35">
      <c r="A229">
        <v>2120480</v>
      </c>
      <c r="B229">
        <v>2123480</v>
      </c>
      <c r="C229" t="s">
        <v>8551</v>
      </c>
      <c r="D229" t="s">
        <v>5</v>
      </c>
    </row>
    <row r="230" spans="1:4" x14ac:dyDescent="0.35">
      <c r="A230">
        <v>2125340</v>
      </c>
      <c r="B230">
        <v>2133210</v>
      </c>
      <c r="C230" t="s">
        <v>8552</v>
      </c>
      <c r="D230" t="s">
        <v>5</v>
      </c>
    </row>
    <row r="231" spans="1:4" x14ac:dyDescent="0.35">
      <c r="A231">
        <v>2142560</v>
      </c>
      <c r="B231">
        <v>2146380</v>
      </c>
      <c r="C231" t="s">
        <v>8553</v>
      </c>
      <c r="D231" t="s">
        <v>26</v>
      </c>
    </row>
    <row r="232" spans="1:4" x14ac:dyDescent="0.35">
      <c r="A232">
        <v>2154080</v>
      </c>
      <c r="B232">
        <v>2154480</v>
      </c>
      <c r="C232" t="s">
        <v>28</v>
      </c>
      <c r="D232" t="s">
        <v>26</v>
      </c>
    </row>
    <row r="233" spans="1:4" x14ac:dyDescent="0.35">
      <c r="A233">
        <v>2155900</v>
      </c>
      <c r="B233">
        <v>2156680</v>
      </c>
      <c r="C233" t="s">
        <v>12</v>
      </c>
      <c r="D233" t="s">
        <v>26</v>
      </c>
    </row>
    <row r="234" spans="1:4" x14ac:dyDescent="0.35">
      <c r="A234">
        <v>2157280</v>
      </c>
      <c r="B234">
        <v>2164520</v>
      </c>
      <c r="C234" t="s">
        <v>8554</v>
      </c>
      <c r="D234" t="s">
        <v>26</v>
      </c>
    </row>
    <row r="235" spans="1:4" x14ac:dyDescent="0.35">
      <c r="A235">
        <v>2165300</v>
      </c>
      <c r="B235">
        <v>2165540</v>
      </c>
      <c r="C235" t="s">
        <v>27</v>
      </c>
      <c r="D235" t="s">
        <v>5</v>
      </c>
    </row>
    <row r="236" spans="1:4" x14ac:dyDescent="0.35">
      <c r="A236">
        <v>2165860</v>
      </c>
      <c r="B236">
        <v>2169300</v>
      </c>
      <c r="C236" t="s">
        <v>8555</v>
      </c>
      <c r="D236" t="s">
        <v>26</v>
      </c>
    </row>
    <row r="237" spans="1:4" x14ac:dyDescent="0.35">
      <c r="A237">
        <v>2170900</v>
      </c>
      <c r="B237">
        <v>2171200</v>
      </c>
      <c r="C237" t="s">
        <v>28</v>
      </c>
      <c r="D237" t="s">
        <v>5</v>
      </c>
    </row>
    <row r="238" spans="1:4" x14ac:dyDescent="0.35">
      <c r="A238">
        <v>2209250</v>
      </c>
      <c r="B238">
        <v>2211100</v>
      </c>
      <c r="C238" t="s">
        <v>8556</v>
      </c>
      <c r="D238" t="s">
        <v>5</v>
      </c>
    </row>
    <row r="239" spans="1:4" x14ac:dyDescent="0.35">
      <c r="A239">
        <v>2225440</v>
      </c>
      <c r="B239">
        <v>2226460</v>
      </c>
      <c r="C239" t="s">
        <v>8557</v>
      </c>
      <c r="D239" t="s">
        <v>5</v>
      </c>
    </row>
    <row r="240" spans="1:4" x14ac:dyDescent="0.35">
      <c r="A240">
        <v>2226880</v>
      </c>
      <c r="B240">
        <v>2228360</v>
      </c>
      <c r="C240" t="s">
        <v>8558</v>
      </c>
      <c r="D240" t="s">
        <v>5</v>
      </c>
    </row>
    <row r="241" spans="1:4" x14ac:dyDescent="0.35">
      <c r="A241">
        <v>2230120</v>
      </c>
      <c r="B241">
        <v>2232140</v>
      </c>
      <c r="C241" t="s">
        <v>8559</v>
      </c>
      <c r="D241" t="s">
        <v>5</v>
      </c>
    </row>
    <row r="242" spans="1:4" x14ac:dyDescent="0.35">
      <c r="A242">
        <v>2234500</v>
      </c>
      <c r="B242">
        <v>2237580</v>
      </c>
      <c r="C242" t="s">
        <v>8560</v>
      </c>
      <c r="D242" t="s">
        <v>5</v>
      </c>
    </row>
    <row r="243" spans="1:4" x14ac:dyDescent="0.35">
      <c r="A243">
        <v>2256160</v>
      </c>
      <c r="B243">
        <v>2268360</v>
      </c>
      <c r="C243" t="s">
        <v>8561</v>
      </c>
      <c r="D243" t="s">
        <v>5</v>
      </c>
    </row>
    <row r="244" spans="1:4" x14ac:dyDescent="0.35">
      <c r="A244">
        <v>2292430</v>
      </c>
      <c r="B244">
        <v>2302530</v>
      </c>
      <c r="C244" t="s">
        <v>8562</v>
      </c>
      <c r="D244" t="s">
        <v>5</v>
      </c>
    </row>
    <row r="245" spans="1:4" x14ac:dyDescent="0.35">
      <c r="A245">
        <v>2338100</v>
      </c>
      <c r="B245">
        <v>2344740</v>
      </c>
      <c r="C245" t="s">
        <v>8562</v>
      </c>
      <c r="D245" t="s">
        <v>5</v>
      </c>
    </row>
    <row r="246" spans="1:4" x14ac:dyDescent="0.35">
      <c r="A246">
        <v>2369040</v>
      </c>
      <c r="B246">
        <v>2371220</v>
      </c>
      <c r="C246" t="s">
        <v>8563</v>
      </c>
      <c r="D246" t="s">
        <v>5</v>
      </c>
    </row>
    <row r="247" spans="1:4" x14ac:dyDescent="0.35">
      <c r="A247">
        <v>2371400</v>
      </c>
      <c r="B247">
        <v>2374880</v>
      </c>
      <c r="C247" t="s">
        <v>8564</v>
      </c>
      <c r="D247" t="s">
        <v>5</v>
      </c>
    </row>
    <row r="248" spans="1:4" x14ac:dyDescent="0.35">
      <c r="A248">
        <v>2398020</v>
      </c>
      <c r="B248">
        <v>2401480</v>
      </c>
      <c r="C248" t="s">
        <v>8565</v>
      </c>
      <c r="D248" t="s">
        <v>5</v>
      </c>
    </row>
    <row r="249" spans="1:4" x14ac:dyDescent="0.35">
      <c r="A249">
        <v>2423050</v>
      </c>
      <c r="B249">
        <v>2426770</v>
      </c>
      <c r="C249" t="s">
        <v>8566</v>
      </c>
      <c r="D249" t="s">
        <v>5</v>
      </c>
    </row>
    <row r="250" spans="1:4" x14ac:dyDescent="0.35">
      <c r="A250">
        <v>2440110</v>
      </c>
      <c r="B250">
        <v>2442590</v>
      </c>
      <c r="C250" t="s">
        <v>8567</v>
      </c>
      <c r="D250" t="s">
        <v>5</v>
      </c>
    </row>
    <row r="251" spans="1:4" x14ac:dyDescent="0.35">
      <c r="A251">
        <v>2484620</v>
      </c>
      <c r="B251">
        <v>2486420</v>
      </c>
      <c r="C251" t="s">
        <v>8568</v>
      </c>
      <c r="D251" t="s">
        <v>5</v>
      </c>
    </row>
    <row r="252" spans="1:4" x14ac:dyDescent="0.35">
      <c r="A252">
        <v>2486800</v>
      </c>
      <c r="B252">
        <v>2487360</v>
      </c>
      <c r="C252" t="s">
        <v>873</v>
      </c>
      <c r="D252" t="s">
        <v>5</v>
      </c>
    </row>
    <row r="253" spans="1:4" x14ac:dyDescent="0.35">
      <c r="A253">
        <v>2494510</v>
      </c>
      <c r="B253">
        <v>2495090</v>
      </c>
      <c r="C253" t="s">
        <v>12</v>
      </c>
      <c r="D253" t="s">
        <v>5</v>
      </c>
    </row>
    <row r="254" spans="1:4" x14ac:dyDescent="0.35">
      <c r="A254">
        <v>2496070</v>
      </c>
      <c r="B254">
        <v>2517310</v>
      </c>
      <c r="C254" t="s">
        <v>8569</v>
      </c>
      <c r="D254" t="s">
        <v>5</v>
      </c>
    </row>
    <row r="255" spans="1:4" x14ac:dyDescent="0.35">
      <c r="A255">
        <v>2517310</v>
      </c>
      <c r="B255">
        <v>2518250</v>
      </c>
      <c r="C255" t="s">
        <v>8570</v>
      </c>
      <c r="D255" t="s">
        <v>5</v>
      </c>
    </row>
    <row r="256" spans="1:4" x14ac:dyDescent="0.35">
      <c r="A256">
        <v>2519090</v>
      </c>
      <c r="B256">
        <v>2522870</v>
      </c>
      <c r="C256" t="s">
        <v>8571</v>
      </c>
      <c r="D256" t="s">
        <v>26</v>
      </c>
    </row>
    <row r="257" spans="1:4" x14ac:dyDescent="0.35">
      <c r="A257">
        <v>2523650</v>
      </c>
      <c r="B257">
        <v>2525030</v>
      </c>
      <c r="C257" t="s">
        <v>8572</v>
      </c>
      <c r="D257" t="s">
        <v>26</v>
      </c>
    </row>
    <row r="258" spans="1:4" x14ac:dyDescent="0.35">
      <c r="A258">
        <v>2525030</v>
      </c>
      <c r="B258">
        <v>2534110</v>
      </c>
      <c r="C258" t="s">
        <v>8573</v>
      </c>
      <c r="D258" t="s">
        <v>26</v>
      </c>
    </row>
    <row r="259" spans="1:4" x14ac:dyDescent="0.35">
      <c r="A259">
        <v>2542360</v>
      </c>
      <c r="B259">
        <v>2542720</v>
      </c>
      <c r="C259" t="s">
        <v>8574</v>
      </c>
      <c r="D259" t="s">
        <v>5</v>
      </c>
    </row>
    <row r="260" spans="1:4" x14ac:dyDescent="0.35">
      <c r="A260">
        <v>2546100</v>
      </c>
      <c r="B260">
        <v>2546460</v>
      </c>
      <c r="C260" t="s">
        <v>8575</v>
      </c>
      <c r="D260" t="s">
        <v>5</v>
      </c>
    </row>
    <row r="261" spans="1:4" x14ac:dyDescent="0.35">
      <c r="A261">
        <v>2547660</v>
      </c>
      <c r="B261">
        <v>2548020</v>
      </c>
      <c r="C261" t="s">
        <v>11</v>
      </c>
      <c r="D261" t="s">
        <v>5</v>
      </c>
    </row>
    <row r="262" spans="1:4" x14ac:dyDescent="0.35">
      <c r="A262">
        <v>2592660</v>
      </c>
      <c r="B262">
        <v>2593420</v>
      </c>
      <c r="C262" t="s">
        <v>11</v>
      </c>
      <c r="D262" t="s">
        <v>5</v>
      </c>
    </row>
    <row r="263" spans="1:4" x14ac:dyDescent="0.35">
      <c r="A263">
        <v>2593580</v>
      </c>
      <c r="B263">
        <v>2594060</v>
      </c>
      <c r="C263" t="s">
        <v>28</v>
      </c>
      <c r="D263" t="s">
        <v>5</v>
      </c>
    </row>
    <row r="264" spans="1:4" x14ac:dyDescent="0.35">
      <c r="A264">
        <v>2600980</v>
      </c>
      <c r="B264">
        <v>2601400</v>
      </c>
      <c r="C264" t="s">
        <v>28</v>
      </c>
      <c r="D264" t="s">
        <v>5</v>
      </c>
    </row>
    <row r="265" spans="1:4" x14ac:dyDescent="0.35">
      <c r="A265">
        <v>2601500</v>
      </c>
      <c r="B265">
        <v>2601700</v>
      </c>
      <c r="C265" t="s">
        <v>28</v>
      </c>
      <c r="D265" t="s">
        <v>5</v>
      </c>
    </row>
    <row r="266" spans="1:4" x14ac:dyDescent="0.35">
      <c r="A266">
        <v>2602940</v>
      </c>
      <c r="B266">
        <v>2603700</v>
      </c>
      <c r="C266" t="s">
        <v>28</v>
      </c>
      <c r="D266" t="s">
        <v>5</v>
      </c>
    </row>
    <row r="267" spans="1:4" x14ac:dyDescent="0.35">
      <c r="A267">
        <v>2603700</v>
      </c>
      <c r="B267">
        <v>2603880</v>
      </c>
      <c r="C267" t="s">
        <v>28</v>
      </c>
      <c r="D267" t="s">
        <v>5</v>
      </c>
    </row>
    <row r="268" spans="1:4" x14ac:dyDescent="0.35">
      <c r="A268">
        <v>2604960</v>
      </c>
      <c r="B268">
        <v>2605060</v>
      </c>
      <c r="C268" t="s">
        <v>28</v>
      </c>
      <c r="D268" t="s">
        <v>5</v>
      </c>
    </row>
    <row r="269" spans="1:4" x14ac:dyDescent="0.35">
      <c r="A269">
        <v>2605140</v>
      </c>
      <c r="B269">
        <v>2605900</v>
      </c>
      <c r="C269" t="s">
        <v>28</v>
      </c>
      <c r="D269" t="s">
        <v>5</v>
      </c>
    </row>
    <row r="270" spans="1:4" x14ac:dyDescent="0.35">
      <c r="A270">
        <v>2608280</v>
      </c>
      <c r="B270">
        <v>2609040</v>
      </c>
      <c r="C270" t="s">
        <v>28</v>
      </c>
      <c r="D270" t="s">
        <v>5</v>
      </c>
    </row>
    <row r="271" spans="1:4" x14ac:dyDescent="0.35">
      <c r="A271">
        <v>2609120</v>
      </c>
      <c r="B271">
        <v>2612940</v>
      </c>
      <c r="C271" t="s">
        <v>28</v>
      </c>
      <c r="D271" t="s">
        <v>5</v>
      </c>
    </row>
    <row r="272" spans="1:4" x14ac:dyDescent="0.35">
      <c r="A272">
        <v>2637380</v>
      </c>
      <c r="B272">
        <v>2639100</v>
      </c>
      <c r="C272" t="s">
        <v>28</v>
      </c>
      <c r="D272" t="s">
        <v>5</v>
      </c>
    </row>
    <row r="273" spans="1:4" x14ac:dyDescent="0.35">
      <c r="A273">
        <v>2939500</v>
      </c>
      <c r="B273">
        <v>2947440</v>
      </c>
      <c r="C273" t="s">
        <v>8576</v>
      </c>
      <c r="D273" t="s">
        <v>26</v>
      </c>
    </row>
    <row r="274" spans="1:4" x14ac:dyDescent="0.35">
      <c r="A274">
        <v>2947440</v>
      </c>
      <c r="B274">
        <v>2951340</v>
      </c>
      <c r="C274" t="s">
        <v>8577</v>
      </c>
      <c r="D274" t="s">
        <v>26</v>
      </c>
    </row>
    <row r="275" spans="1:4" x14ac:dyDescent="0.35">
      <c r="A275">
        <v>2951340</v>
      </c>
      <c r="B275">
        <v>2954540</v>
      </c>
      <c r="C275" t="s">
        <v>8578</v>
      </c>
      <c r="D275" t="s">
        <v>26</v>
      </c>
    </row>
    <row r="276" spans="1:4" x14ac:dyDescent="0.35">
      <c r="A276">
        <v>2955120</v>
      </c>
      <c r="B276">
        <v>2958720</v>
      </c>
      <c r="C276" t="s">
        <v>8579</v>
      </c>
      <c r="D276" t="s">
        <v>26</v>
      </c>
    </row>
    <row r="277" spans="1:4" x14ac:dyDescent="0.35">
      <c r="A277">
        <v>2958720</v>
      </c>
      <c r="B277">
        <v>2965840</v>
      </c>
      <c r="C277" t="s">
        <v>8580</v>
      </c>
      <c r="D277" t="s">
        <v>26</v>
      </c>
    </row>
    <row r="278" spans="1:4" x14ac:dyDescent="0.35">
      <c r="A278">
        <v>2966800</v>
      </c>
      <c r="B278">
        <v>2974260</v>
      </c>
      <c r="C278" t="s">
        <v>8581</v>
      </c>
      <c r="D278" t="s">
        <v>26</v>
      </c>
    </row>
    <row r="279" spans="1:4" x14ac:dyDescent="0.35">
      <c r="A279">
        <v>2974260</v>
      </c>
      <c r="B279">
        <v>2981220</v>
      </c>
      <c r="C279" t="s">
        <v>8582</v>
      </c>
      <c r="D279" t="s">
        <v>26</v>
      </c>
    </row>
    <row r="280" spans="1:4" x14ac:dyDescent="0.35">
      <c r="A280">
        <v>2981220</v>
      </c>
      <c r="B280">
        <v>2985980</v>
      </c>
      <c r="C280" t="s">
        <v>8583</v>
      </c>
      <c r="D280" t="s">
        <v>26</v>
      </c>
    </row>
    <row r="281" spans="1:4" x14ac:dyDescent="0.35">
      <c r="A281">
        <v>2985980</v>
      </c>
      <c r="B281">
        <v>2991280</v>
      </c>
      <c r="C281" t="s">
        <v>8584</v>
      </c>
      <c r="D281" t="s">
        <v>26</v>
      </c>
    </row>
    <row r="282" spans="1:4" x14ac:dyDescent="0.35">
      <c r="A282">
        <v>2991280</v>
      </c>
      <c r="B282">
        <v>2995700</v>
      </c>
      <c r="C282" t="s">
        <v>8585</v>
      </c>
      <c r="D282" t="s">
        <v>26</v>
      </c>
    </row>
    <row r="283" spans="1:4" x14ac:dyDescent="0.35">
      <c r="A283">
        <v>2995700</v>
      </c>
      <c r="B283">
        <v>2998340</v>
      </c>
      <c r="C283" t="s">
        <v>8586</v>
      </c>
      <c r="D283" t="s">
        <v>26</v>
      </c>
    </row>
    <row r="284" spans="1:4" x14ac:dyDescent="0.35">
      <c r="A284">
        <v>3000770</v>
      </c>
      <c r="B284">
        <v>3001350</v>
      </c>
      <c r="C284" t="s">
        <v>465</v>
      </c>
      <c r="D284" t="s">
        <v>5</v>
      </c>
    </row>
    <row r="285" spans="1:4" x14ac:dyDescent="0.35">
      <c r="A285">
        <v>3007920</v>
      </c>
      <c r="B285">
        <v>3012440</v>
      </c>
      <c r="C285" t="s">
        <v>8587</v>
      </c>
      <c r="D285" t="s">
        <v>5</v>
      </c>
    </row>
    <row r="286" spans="1:4" x14ac:dyDescent="0.35">
      <c r="A286">
        <v>3022850</v>
      </c>
      <c r="B286">
        <v>3025230</v>
      </c>
      <c r="C286" t="s">
        <v>8588</v>
      </c>
      <c r="D286" t="s">
        <v>26</v>
      </c>
    </row>
    <row r="287" spans="1:4" x14ac:dyDescent="0.35">
      <c r="A287">
        <v>3025950</v>
      </c>
      <c r="B287">
        <v>3027330</v>
      </c>
      <c r="C287" t="s">
        <v>8589</v>
      </c>
      <c r="D287" t="s">
        <v>26</v>
      </c>
    </row>
    <row r="288" spans="1:4" x14ac:dyDescent="0.35">
      <c r="A288">
        <v>3027330</v>
      </c>
      <c r="B288">
        <v>3033590</v>
      </c>
      <c r="C288" t="s">
        <v>8590</v>
      </c>
      <c r="D288" t="s">
        <v>26</v>
      </c>
    </row>
    <row r="289" spans="1:4" x14ac:dyDescent="0.35">
      <c r="A289">
        <v>3033590</v>
      </c>
      <c r="B289">
        <v>3038050</v>
      </c>
      <c r="C289" t="s">
        <v>8591</v>
      </c>
      <c r="D289" t="s">
        <v>26</v>
      </c>
    </row>
    <row r="290" spans="1:4" x14ac:dyDescent="0.35">
      <c r="A290">
        <v>3038050</v>
      </c>
      <c r="B290">
        <v>3043930</v>
      </c>
      <c r="C290" t="s">
        <v>8592</v>
      </c>
      <c r="D290" t="s">
        <v>26</v>
      </c>
    </row>
    <row r="291" spans="1:4" x14ac:dyDescent="0.35">
      <c r="A291">
        <v>3044170</v>
      </c>
      <c r="B291">
        <v>3048230</v>
      </c>
      <c r="C291" t="s">
        <v>8593</v>
      </c>
      <c r="D291" t="s">
        <v>26</v>
      </c>
    </row>
    <row r="292" spans="1:4" x14ac:dyDescent="0.35">
      <c r="A292">
        <v>3048230</v>
      </c>
      <c r="B292">
        <v>3052990</v>
      </c>
      <c r="C292" t="s">
        <v>8594</v>
      </c>
      <c r="D292" t="s">
        <v>26</v>
      </c>
    </row>
    <row r="293" spans="1:4" x14ac:dyDescent="0.35">
      <c r="A293">
        <v>3052990</v>
      </c>
      <c r="B293">
        <v>3059770</v>
      </c>
      <c r="C293" t="s">
        <v>8595</v>
      </c>
      <c r="D293" t="s">
        <v>26</v>
      </c>
    </row>
    <row r="294" spans="1:4" x14ac:dyDescent="0.35">
      <c r="A294">
        <v>3059770</v>
      </c>
      <c r="B294">
        <v>3064010</v>
      </c>
      <c r="C294" t="s">
        <v>8596</v>
      </c>
      <c r="D294" t="s">
        <v>26</v>
      </c>
    </row>
    <row r="295" spans="1:4" x14ac:dyDescent="0.35">
      <c r="A295">
        <v>3064010</v>
      </c>
      <c r="B295">
        <v>3068910</v>
      </c>
      <c r="C295" t="s">
        <v>8597</v>
      </c>
      <c r="D295" t="s">
        <v>26</v>
      </c>
    </row>
    <row r="296" spans="1:4" x14ac:dyDescent="0.35">
      <c r="A296">
        <v>3073560</v>
      </c>
      <c r="B296">
        <v>3076400</v>
      </c>
      <c r="C296" t="s">
        <v>8598</v>
      </c>
      <c r="D296" t="s">
        <v>5</v>
      </c>
    </row>
    <row r="297" spans="1:4" x14ac:dyDescent="0.35">
      <c r="A297">
        <v>3084060</v>
      </c>
      <c r="B297">
        <v>3084320</v>
      </c>
      <c r="C297" t="s">
        <v>465</v>
      </c>
      <c r="D297" t="s">
        <v>5</v>
      </c>
    </row>
    <row r="298" spans="1:4" x14ac:dyDescent="0.35">
      <c r="A298">
        <v>3084980</v>
      </c>
      <c r="B298">
        <v>3094560</v>
      </c>
      <c r="C298" t="s">
        <v>8599</v>
      </c>
      <c r="D298" t="s">
        <v>26</v>
      </c>
    </row>
    <row r="299" spans="1:4" x14ac:dyDescent="0.35">
      <c r="A299">
        <v>3098420</v>
      </c>
      <c r="B299">
        <v>3106520</v>
      </c>
      <c r="C299" t="s">
        <v>8600</v>
      </c>
      <c r="D299" t="s">
        <v>26</v>
      </c>
    </row>
    <row r="300" spans="1:4" x14ac:dyDescent="0.35">
      <c r="A300">
        <v>3111160</v>
      </c>
      <c r="B300">
        <v>3114680</v>
      </c>
      <c r="C300" t="s">
        <v>8601</v>
      </c>
      <c r="D300" t="s">
        <v>26</v>
      </c>
    </row>
    <row r="301" spans="1:4" x14ac:dyDescent="0.35">
      <c r="A301">
        <v>3114920</v>
      </c>
      <c r="B301">
        <v>3119280</v>
      </c>
      <c r="C301" t="s">
        <v>8602</v>
      </c>
      <c r="D301" t="s">
        <v>26</v>
      </c>
    </row>
    <row r="302" spans="1:4" x14ac:dyDescent="0.35">
      <c r="A302">
        <v>3119440</v>
      </c>
      <c r="B302">
        <v>3128560</v>
      </c>
      <c r="C302" t="s">
        <v>8603</v>
      </c>
      <c r="D302" t="s">
        <v>26</v>
      </c>
    </row>
    <row r="303" spans="1:4" x14ac:dyDescent="0.35">
      <c r="A303">
        <v>3128780</v>
      </c>
      <c r="B303">
        <v>3138580</v>
      </c>
      <c r="C303" t="s">
        <v>8604</v>
      </c>
      <c r="D303" t="s">
        <v>26</v>
      </c>
    </row>
    <row r="304" spans="1:4" x14ac:dyDescent="0.35">
      <c r="A304">
        <v>3138660</v>
      </c>
      <c r="B304">
        <v>3154960</v>
      </c>
      <c r="C304" t="s">
        <v>8605</v>
      </c>
      <c r="D304" t="s">
        <v>26</v>
      </c>
    </row>
    <row r="305" spans="1:4" x14ac:dyDescent="0.35">
      <c r="A305">
        <v>3160780</v>
      </c>
      <c r="B305">
        <v>3161300</v>
      </c>
      <c r="C305" t="s">
        <v>539</v>
      </c>
      <c r="D305" t="s">
        <v>5</v>
      </c>
    </row>
    <row r="306" spans="1:4" x14ac:dyDescent="0.35">
      <c r="A306">
        <v>3165420</v>
      </c>
      <c r="B306">
        <v>3169140</v>
      </c>
      <c r="C306" t="s">
        <v>8606</v>
      </c>
      <c r="D306" t="s">
        <v>5</v>
      </c>
    </row>
    <row r="307" spans="1:4" x14ac:dyDescent="0.35">
      <c r="A307">
        <v>3178300</v>
      </c>
      <c r="B307">
        <v>3193800</v>
      </c>
      <c r="C307" t="s">
        <v>8607</v>
      </c>
      <c r="D307" t="s">
        <v>26</v>
      </c>
    </row>
    <row r="308" spans="1:4" x14ac:dyDescent="0.35">
      <c r="A308">
        <v>3196040</v>
      </c>
      <c r="B308">
        <v>3204710</v>
      </c>
      <c r="C308" t="s">
        <v>8608</v>
      </c>
      <c r="D308" t="s">
        <v>5</v>
      </c>
    </row>
    <row r="309" spans="1:4" x14ac:dyDescent="0.35">
      <c r="A309">
        <v>3212140</v>
      </c>
      <c r="B309">
        <v>3212580</v>
      </c>
      <c r="C309" t="s">
        <v>539</v>
      </c>
      <c r="D309" t="s">
        <v>5</v>
      </c>
    </row>
    <row r="310" spans="1:4" x14ac:dyDescent="0.35">
      <c r="A310">
        <v>3213680</v>
      </c>
      <c r="B310">
        <v>3217340</v>
      </c>
      <c r="C310" t="s">
        <v>6828</v>
      </c>
      <c r="D310" t="s">
        <v>5</v>
      </c>
    </row>
    <row r="311" spans="1:4" x14ac:dyDescent="0.35">
      <c r="A311">
        <v>3218240</v>
      </c>
      <c r="B311">
        <v>3219220</v>
      </c>
      <c r="C311" t="s">
        <v>8609</v>
      </c>
      <c r="D311" t="s">
        <v>26</v>
      </c>
    </row>
    <row r="312" spans="1:4" x14ac:dyDescent="0.35">
      <c r="A312">
        <v>3222090</v>
      </c>
      <c r="B312">
        <v>3232070</v>
      </c>
      <c r="C312" t="s">
        <v>8610</v>
      </c>
      <c r="D312" t="s">
        <v>26</v>
      </c>
    </row>
    <row r="313" spans="1:4" x14ac:dyDescent="0.35">
      <c r="A313">
        <v>3232190</v>
      </c>
      <c r="B313">
        <v>3240670</v>
      </c>
      <c r="C313" t="s">
        <v>8611</v>
      </c>
      <c r="D313" t="s">
        <v>26</v>
      </c>
    </row>
    <row r="314" spans="1:4" x14ac:dyDescent="0.35">
      <c r="A314">
        <v>3244050</v>
      </c>
      <c r="B314">
        <v>3245630</v>
      </c>
      <c r="C314" t="s">
        <v>8612</v>
      </c>
      <c r="D314" t="s">
        <v>26</v>
      </c>
    </row>
    <row r="315" spans="1:4" x14ac:dyDescent="0.35">
      <c r="A315">
        <v>3249310</v>
      </c>
      <c r="B315">
        <v>3255890</v>
      </c>
      <c r="C315" t="s">
        <v>8613</v>
      </c>
      <c r="D315" t="s">
        <v>26</v>
      </c>
    </row>
    <row r="316" spans="1:4" x14ac:dyDescent="0.35">
      <c r="A316">
        <v>3256190</v>
      </c>
      <c r="B316">
        <v>3259710</v>
      </c>
      <c r="C316" t="s">
        <v>8614</v>
      </c>
      <c r="D316" t="s">
        <v>26</v>
      </c>
    </row>
    <row r="317" spans="1:4" x14ac:dyDescent="0.35">
      <c r="A317">
        <v>3259930</v>
      </c>
      <c r="B317">
        <v>3265390</v>
      </c>
      <c r="C317" t="s">
        <v>8615</v>
      </c>
      <c r="D317" t="s">
        <v>26</v>
      </c>
    </row>
    <row r="318" spans="1:4" x14ac:dyDescent="0.35">
      <c r="A318">
        <v>3266510</v>
      </c>
      <c r="B318">
        <v>3267650</v>
      </c>
      <c r="C318" t="s">
        <v>8616</v>
      </c>
      <c r="D318" t="s">
        <v>5</v>
      </c>
    </row>
    <row r="319" spans="1:4" x14ac:dyDescent="0.35">
      <c r="A319">
        <v>3273840</v>
      </c>
      <c r="B319">
        <v>3274320</v>
      </c>
      <c r="C319" t="s">
        <v>465</v>
      </c>
      <c r="D319" t="s">
        <v>5</v>
      </c>
    </row>
    <row r="320" spans="1:4" x14ac:dyDescent="0.35">
      <c r="A320">
        <v>3275180</v>
      </c>
      <c r="B320">
        <v>3278840</v>
      </c>
      <c r="C320" t="s">
        <v>2997</v>
      </c>
      <c r="D320" t="s">
        <v>5</v>
      </c>
    </row>
    <row r="321" spans="1:4" x14ac:dyDescent="0.35">
      <c r="A321">
        <v>3295170</v>
      </c>
      <c r="B321">
        <v>3314470</v>
      </c>
      <c r="C321" t="s">
        <v>8617</v>
      </c>
      <c r="D321" t="s">
        <v>26</v>
      </c>
    </row>
    <row r="322" spans="1:4" x14ac:dyDescent="0.35">
      <c r="A322">
        <v>3315550</v>
      </c>
      <c r="B322">
        <v>3317450</v>
      </c>
      <c r="C322" t="s">
        <v>8618</v>
      </c>
      <c r="D322" t="s">
        <v>5</v>
      </c>
    </row>
    <row r="323" spans="1:4" x14ac:dyDescent="0.35">
      <c r="A323">
        <v>3327270</v>
      </c>
      <c r="B323">
        <v>3327830</v>
      </c>
      <c r="C323" t="s">
        <v>465</v>
      </c>
      <c r="D323" t="s">
        <v>5</v>
      </c>
    </row>
    <row r="324" spans="1:4" x14ac:dyDescent="0.35">
      <c r="A324">
        <v>3328650</v>
      </c>
      <c r="B324">
        <v>3335870</v>
      </c>
      <c r="C324" t="s">
        <v>3701</v>
      </c>
      <c r="D324" t="s">
        <v>5</v>
      </c>
    </row>
    <row r="325" spans="1:4" x14ac:dyDescent="0.35">
      <c r="A325">
        <v>3342970</v>
      </c>
      <c r="B325">
        <v>3343970</v>
      </c>
      <c r="C325" t="s">
        <v>8619</v>
      </c>
      <c r="D325" t="s">
        <v>5</v>
      </c>
    </row>
    <row r="326" spans="1:4" x14ac:dyDescent="0.35">
      <c r="A326">
        <v>3346110</v>
      </c>
      <c r="B326">
        <v>3347970</v>
      </c>
      <c r="C326" t="s">
        <v>8620</v>
      </c>
      <c r="D326" t="s">
        <v>5</v>
      </c>
    </row>
    <row r="327" spans="1:4" x14ac:dyDescent="0.35">
      <c r="A327">
        <v>3354020</v>
      </c>
      <c r="B327">
        <v>3357800</v>
      </c>
      <c r="C327" t="s">
        <v>8621</v>
      </c>
      <c r="D327" t="s">
        <v>26</v>
      </c>
    </row>
    <row r="328" spans="1:4" x14ac:dyDescent="0.35">
      <c r="A328">
        <v>3358100</v>
      </c>
      <c r="B328">
        <v>3366720</v>
      </c>
      <c r="C328" t="s">
        <v>8622</v>
      </c>
      <c r="D328" t="s">
        <v>26</v>
      </c>
    </row>
    <row r="329" spans="1:4" x14ac:dyDescent="0.35">
      <c r="A329">
        <v>3367960</v>
      </c>
      <c r="B329">
        <v>3378220</v>
      </c>
      <c r="C329" t="s">
        <v>8623</v>
      </c>
      <c r="D329" t="s">
        <v>26</v>
      </c>
    </row>
    <row r="330" spans="1:4" x14ac:dyDescent="0.35">
      <c r="A330">
        <v>3382730</v>
      </c>
      <c r="B330">
        <v>3382990</v>
      </c>
      <c r="C330" t="s">
        <v>465</v>
      </c>
      <c r="D330" t="s">
        <v>26</v>
      </c>
    </row>
    <row r="331" spans="1:4" x14ac:dyDescent="0.35">
      <c r="A331">
        <v>3385010</v>
      </c>
      <c r="B331">
        <v>3390990</v>
      </c>
      <c r="C331" t="s">
        <v>8624</v>
      </c>
      <c r="D331" t="s">
        <v>26</v>
      </c>
    </row>
    <row r="332" spans="1:4" x14ac:dyDescent="0.35">
      <c r="A332">
        <v>3395690</v>
      </c>
      <c r="B332">
        <v>3396930</v>
      </c>
      <c r="C332" t="s">
        <v>8625</v>
      </c>
      <c r="D332" t="s">
        <v>5</v>
      </c>
    </row>
    <row r="333" spans="1:4" x14ac:dyDescent="0.35">
      <c r="A333">
        <v>3396990</v>
      </c>
      <c r="B333">
        <v>3398150</v>
      </c>
      <c r="C333" t="s">
        <v>8626</v>
      </c>
      <c r="D333" t="s">
        <v>5</v>
      </c>
    </row>
    <row r="334" spans="1:4" x14ac:dyDescent="0.35">
      <c r="A334">
        <v>3399210</v>
      </c>
      <c r="B334">
        <v>3408270</v>
      </c>
      <c r="C334" t="s">
        <v>8627</v>
      </c>
      <c r="D334" t="s">
        <v>26</v>
      </c>
    </row>
    <row r="335" spans="1:4" x14ac:dyDescent="0.35">
      <c r="A335">
        <v>3413160</v>
      </c>
      <c r="B335">
        <v>3415080</v>
      </c>
      <c r="C335" t="s">
        <v>8628</v>
      </c>
      <c r="D335" t="s">
        <v>5</v>
      </c>
    </row>
    <row r="336" spans="1:4" x14ac:dyDescent="0.35">
      <c r="A336">
        <v>3417260</v>
      </c>
      <c r="B336">
        <v>3418100</v>
      </c>
      <c r="C336" t="s">
        <v>28</v>
      </c>
      <c r="D336" t="s">
        <v>5</v>
      </c>
    </row>
    <row r="337" spans="1:4" x14ac:dyDescent="0.35">
      <c r="A337">
        <v>3418960</v>
      </c>
      <c r="B337">
        <v>3431280</v>
      </c>
      <c r="C337" t="s">
        <v>8629</v>
      </c>
      <c r="D337" t="s">
        <v>26</v>
      </c>
    </row>
    <row r="338" spans="1:4" x14ac:dyDescent="0.35">
      <c r="A338">
        <v>3433140</v>
      </c>
      <c r="B338">
        <v>3438040</v>
      </c>
      <c r="C338" t="s">
        <v>8630</v>
      </c>
      <c r="D338" t="s">
        <v>26</v>
      </c>
    </row>
    <row r="339" spans="1:4" x14ac:dyDescent="0.35">
      <c r="A339">
        <v>3444020</v>
      </c>
      <c r="B339">
        <v>3444540</v>
      </c>
      <c r="C339" t="s">
        <v>28</v>
      </c>
      <c r="D339" t="s">
        <v>5</v>
      </c>
    </row>
    <row r="340" spans="1:4" x14ac:dyDescent="0.35">
      <c r="A340">
        <v>3445180</v>
      </c>
      <c r="B340">
        <v>3450380</v>
      </c>
      <c r="C340" t="s">
        <v>8631</v>
      </c>
      <c r="D340" t="s">
        <v>26</v>
      </c>
    </row>
    <row r="341" spans="1:4" x14ac:dyDescent="0.35">
      <c r="A341">
        <v>3450380</v>
      </c>
      <c r="B341">
        <v>3456220</v>
      </c>
      <c r="C341" t="s">
        <v>8632</v>
      </c>
      <c r="D341" t="s">
        <v>26</v>
      </c>
    </row>
    <row r="342" spans="1:4" x14ac:dyDescent="0.35">
      <c r="A342">
        <v>3458340</v>
      </c>
      <c r="B342">
        <v>3458860</v>
      </c>
      <c r="C342" t="s">
        <v>27</v>
      </c>
      <c r="D342" t="s">
        <v>26</v>
      </c>
    </row>
    <row r="343" spans="1:4" x14ac:dyDescent="0.35">
      <c r="A343">
        <v>3460020</v>
      </c>
      <c r="B343">
        <v>3460860</v>
      </c>
      <c r="C343" t="s">
        <v>465</v>
      </c>
      <c r="D343" t="s">
        <v>26</v>
      </c>
    </row>
    <row r="344" spans="1:4" x14ac:dyDescent="0.35">
      <c r="A344">
        <v>3462420</v>
      </c>
      <c r="B344">
        <v>3465160</v>
      </c>
      <c r="C344" t="s">
        <v>8633</v>
      </c>
      <c r="D344" t="s">
        <v>26</v>
      </c>
    </row>
    <row r="345" spans="1:4" x14ac:dyDescent="0.35">
      <c r="A345">
        <v>3465600</v>
      </c>
      <c r="B345">
        <v>3469820</v>
      </c>
      <c r="C345" t="s">
        <v>8634</v>
      </c>
      <c r="D345" t="s">
        <v>26</v>
      </c>
    </row>
    <row r="346" spans="1:4" x14ac:dyDescent="0.35">
      <c r="A346">
        <v>3471440</v>
      </c>
      <c r="B346">
        <v>3473020</v>
      </c>
      <c r="C346" t="s">
        <v>8635</v>
      </c>
      <c r="D346" t="s">
        <v>5</v>
      </c>
    </row>
    <row r="347" spans="1:4" x14ac:dyDescent="0.35">
      <c r="A347">
        <v>3476590</v>
      </c>
      <c r="B347">
        <v>3477270</v>
      </c>
      <c r="C347" t="s">
        <v>465</v>
      </c>
      <c r="D347" t="s">
        <v>5</v>
      </c>
    </row>
    <row r="348" spans="1:4" x14ac:dyDescent="0.35">
      <c r="A348">
        <v>3478730</v>
      </c>
      <c r="B348">
        <v>3487530</v>
      </c>
      <c r="C348" t="s">
        <v>8636</v>
      </c>
      <c r="D348" t="s">
        <v>26</v>
      </c>
    </row>
    <row r="349" spans="1:4" x14ac:dyDescent="0.35">
      <c r="A349">
        <v>3487530</v>
      </c>
      <c r="B349">
        <v>3494130</v>
      </c>
      <c r="C349" t="s">
        <v>8637</v>
      </c>
      <c r="D349" t="s">
        <v>5</v>
      </c>
    </row>
    <row r="350" spans="1:4" x14ac:dyDescent="0.35">
      <c r="A350">
        <v>3499970</v>
      </c>
      <c r="B350">
        <v>3517770</v>
      </c>
      <c r="C350" t="s">
        <v>8638</v>
      </c>
      <c r="D350" t="s">
        <v>26</v>
      </c>
    </row>
    <row r="351" spans="1:4" x14ac:dyDescent="0.35">
      <c r="A351">
        <v>3518270</v>
      </c>
      <c r="B351">
        <v>3539020</v>
      </c>
      <c r="C351" t="s">
        <v>8639</v>
      </c>
      <c r="D351" t="s">
        <v>26</v>
      </c>
    </row>
    <row r="352" spans="1:4" x14ac:dyDescent="0.35">
      <c r="A352">
        <v>3539600</v>
      </c>
      <c r="B352">
        <v>3540960</v>
      </c>
      <c r="C352" t="s">
        <v>8640</v>
      </c>
      <c r="D352" t="s">
        <v>26</v>
      </c>
    </row>
    <row r="353" spans="1:4" x14ac:dyDescent="0.35">
      <c r="A353">
        <v>3541500</v>
      </c>
      <c r="B353">
        <v>3541980</v>
      </c>
      <c r="C353" t="s">
        <v>28</v>
      </c>
      <c r="D353" t="s">
        <v>26</v>
      </c>
    </row>
    <row r="354" spans="1:4" x14ac:dyDescent="0.35">
      <c r="A354">
        <v>3542940</v>
      </c>
      <c r="B354">
        <v>3551300</v>
      </c>
      <c r="C354" t="s">
        <v>8641</v>
      </c>
      <c r="D354" t="s">
        <v>26</v>
      </c>
    </row>
    <row r="355" spans="1:4" x14ac:dyDescent="0.35">
      <c r="A355">
        <v>3555880</v>
      </c>
      <c r="B355">
        <v>3557580</v>
      </c>
      <c r="C355" t="s">
        <v>8642</v>
      </c>
      <c r="D355" t="s">
        <v>5</v>
      </c>
    </row>
    <row r="356" spans="1:4" x14ac:dyDescent="0.35">
      <c r="A356">
        <v>3557960</v>
      </c>
      <c r="B356">
        <v>3560940</v>
      </c>
      <c r="C356" t="s">
        <v>8643</v>
      </c>
      <c r="D356" t="s">
        <v>26</v>
      </c>
    </row>
    <row r="357" spans="1:4" x14ac:dyDescent="0.35">
      <c r="A357">
        <v>3561060</v>
      </c>
      <c r="B357">
        <v>3567760</v>
      </c>
      <c r="C357" t="s">
        <v>8644</v>
      </c>
      <c r="D357" t="s">
        <v>26</v>
      </c>
    </row>
    <row r="358" spans="1:4" x14ac:dyDescent="0.35">
      <c r="A358">
        <v>3568860</v>
      </c>
      <c r="B358">
        <v>3573940</v>
      </c>
      <c r="C358" t="s">
        <v>8645</v>
      </c>
      <c r="D358" t="s">
        <v>26</v>
      </c>
    </row>
    <row r="359" spans="1:4" x14ac:dyDescent="0.35">
      <c r="A359">
        <v>3575920</v>
      </c>
      <c r="B359">
        <v>3584380</v>
      </c>
      <c r="C359" t="s">
        <v>8646</v>
      </c>
      <c r="D359" t="s">
        <v>26</v>
      </c>
    </row>
    <row r="360" spans="1:4" x14ac:dyDescent="0.35">
      <c r="A360">
        <v>3586100</v>
      </c>
      <c r="B360">
        <v>3596880</v>
      </c>
      <c r="C360" t="s">
        <v>8647</v>
      </c>
      <c r="D360" t="s">
        <v>26</v>
      </c>
    </row>
    <row r="361" spans="1:4" x14ac:dyDescent="0.35">
      <c r="A361">
        <v>3598340</v>
      </c>
      <c r="B361">
        <v>3601840</v>
      </c>
      <c r="C361" t="s">
        <v>8648</v>
      </c>
      <c r="D361" t="s">
        <v>26</v>
      </c>
    </row>
    <row r="362" spans="1:4" x14ac:dyDescent="0.35">
      <c r="A362">
        <v>3602320</v>
      </c>
      <c r="B362">
        <v>3612540</v>
      </c>
      <c r="C362" t="s">
        <v>465</v>
      </c>
      <c r="D362" t="s">
        <v>5</v>
      </c>
    </row>
    <row r="363" spans="1:4" x14ac:dyDescent="0.35">
      <c r="A363">
        <v>3613840</v>
      </c>
      <c r="B363">
        <v>3617440</v>
      </c>
      <c r="C363" t="s">
        <v>2504</v>
      </c>
      <c r="D363" t="s">
        <v>5</v>
      </c>
    </row>
    <row r="364" spans="1:4" x14ac:dyDescent="0.35">
      <c r="A364">
        <v>3624790</v>
      </c>
      <c r="B364">
        <v>3627550</v>
      </c>
      <c r="C364" t="s">
        <v>8649</v>
      </c>
      <c r="D364" t="s">
        <v>5</v>
      </c>
    </row>
    <row r="365" spans="1:4" x14ac:dyDescent="0.35">
      <c r="A365">
        <v>3630680</v>
      </c>
      <c r="B365">
        <v>3632020</v>
      </c>
      <c r="C365" t="s">
        <v>1123</v>
      </c>
      <c r="D365" t="s">
        <v>5</v>
      </c>
    </row>
    <row r="366" spans="1:4" x14ac:dyDescent="0.35">
      <c r="A366">
        <v>3639360</v>
      </c>
      <c r="B366">
        <v>3656750</v>
      </c>
      <c r="C366" t="s">
        <v>8650</v>
      </c>
      <c r="D366" t="s">
        <v>26</v>
      </c>
    </row>
    <row r="367" spans="1:4" x14ac:dyDescent="0.35">
      <c r="A367">
        <v>3657650</v>
      </c>
      <c r="B367">
        <v>3663330</v>
      </c>
      <c r="C367" t="s">
        <v>8651</v>
      </c>
      <c r="D367" t="s">
        <v>26</v>
      </c>
    </row>
    <row r="368" spans="1:4" x14ac:dyDescent="0.35">
      <c r="A368">
        <v>3666110</v>
      </c>
      <c r="B368">
        <v>3667700</v>
      </c>
      <c r="C368" t="s">
        <v>8652</v>
      </c>
      <c r="D368" t="s">
        <v>26</v>
      </c>
    </row>
    <row r="369" spans="1:4" x14ac:dyDescent="0.35">
      <c r="A369">
        <v>3668210</v>
      </c>
      <c r="B369">
        <v>3677210</v>
      </c>
      <c r="C369" t="s">
        <v>8653</v>
      </c>
      <c r="D369" t="s">
        <v>26</v>
      </c>
    </row>
    <row r="370" spans="1:4" x14ac:dyDescent="0.35">
      <c r="A370">
        <v>3677930</v>
      </c>
      <c r="B370">
        <v>3680630</v>
      </c>
      <c r="C370" t="s">
        <v>8654</v>
      </c>
      <c r="D370" t="s">
        <v>5</v>
      </c>
    </row>
    <row r="371" spans="1:4" x14ac:dyDescent="0.35">
      <c r="A371">
        <v>3686680</v>
      </c>
      <c r="B371">
        <v>3688060</v>
      </c>
      <c r="C371" t="s">
        <v>8655</v>
      </c>
      <c r="D371" t="s">
        <v>5</v>
      </c>
    </row>
    <row r="372" spans="1:4" x14ac:dyDescent="0.35">
      <c r="A372">
        <v>3688260</v>
      </c>
      <c r="B372">
        <v>3695700</v>
      </c>
      <c r="C372" t="s">
        <v>8656</v>
      </c>
      <c r="D372" t="s">
        <v>26</v>
      </c>
    </row>
    <row r="373" spans="1:4" x14ac:dyDescent="0.35">
      <c r="A373">
        <v>3697140</v>
      </c>
      <c r="B373">
        <v>3699220</v>
      </c>
      <c r="C373" t="s">
        <v>8657</v>
      </c>
      <c r="D373" t="s">
        <v>26</v>
      </c>
    </row>
    <row r="374" spans="1:4" x14ac:dyDescent="0.35">
      <c r="A374">
        <v>3702510</v>
      </c>
      <c r="B374">
        <v>3703170</v>
      </c>
      <c r="C374" t="s">
        <v>1131</v>
      </c>
      <c r="D374" t="s">
        <v>26</v>
      </c>
    </row>
    <row r="375" spans="1:4" x14ac:dyDescent="0.35">
      <c r="A375">
        <v>3704330</v>
      </c>
      <c r="B375">
        <v>3707230</v>
      </c>
      <c r="C375" t="s">
        <v>8658</v>
      </c>
      <c r="D375" t="s">
        <v>26</v>
      </c>
    </row>
    <row r="376" spans="1:4" x14ac:dyDescent="0.35">
      <c r="A376">
        <v>3708250</v>
      </c>
      <c r="B376">
        <v>3715450</v>
      </c>
      <c r="C376" t="s">
        <v>8659</v>
      </c>
      <c r="D376" t="s">
        <v>26</v>
      </c>
    </row>
    <row r="377" spans="1:4" x14ac:dyDescent="0.35">
      <c r="A377">
        <v>3718170</v>
      </c>
      <c r="B377">
        <v>3719590</v>
      </c>
      <c r="C377" t="s">
        <v>8660</v>
      </c>
      <c r="D377" t="s">
        <v>26</v>
      </c>
    </row>
    <row r="378" spans="1:4" x14ac:dyDescent="0.35">
      <c r="A378">
        <v>3720070</v>
      </c>
      <c r="B378">
        <v>3729730</v>
      </c>
      <c r="C378" t="s">
        <v>8661</v>
      </c>
      <c r="D378" t="s">
        <v>26</v>
      </c>
    </row>
    <row r="379" spans="1:4" x14ac:dyDescent="0.35">
      <c r="A379">
        <v>3729730</v>
      </c>
      <c r="B379">
        <v>3735210</v>
      </c>
      <c r="C379" t="s">
        <v>8662</v>
      </c>
      <c r="D379" t="s">
        <v>26</v>
      </c>
    </row>
    <row r="380" spans="1:4" x14ac:dyDescent="0.35">
      <c r="A380">
        <v>3736750</v>
      </c>
      <c r="B380">
        <v>3738970</v>
      </c>
      <c r="C380" t="s">
        <v>8663</v>
      </c>
      <c r="D380" t="s">
        <v>26</v>
      </c>
    </row>
    <row r="381" spans="1:4" x14ac:dyDescent="0.35">
      <c r="A381">
        <v>3739050</v>
      </c>
      <c r="B381">
        <v>3743850</v>
      </c>
      <c r="C381" t="s">
        <v>8664</v>
      </c>
      <c r="D381" t="s">
        <v>26</v>
      </c>
    </row>
    <row r="382" spans="1:4" x14ac:dyDescent="0.35">
      <c r="A382">
        <v>3744930</v>
      </c>
      <c r="B382">
        <v>3761920</v>
      </c>
      <c r="C382" t="s">
        <v>8665</v>
      </c>
      <c r="D382" t="s">
        <v>26</v>
      </c>
    </row>
    <row r="383" spans="1:4" x14ac:dyDescent="0.35">
      <c r="A383">
        <v>3766990</v>
      </c>
      <c r="B383">
        <v>3767610</v>
      </c>
      <c r="C383" t="s">
        <v>465</v>
      </c>
      <c r="D383" t="s">
        <v>5</v>
      </c>
    </row>
    <row r="384" spans="1:4" x14ac:dyDescent="0.35">
      <c r="A384">
        <v>3769010</v>
      </c>
      <c r="B384">
        <v>3774050</v>
      </c>
      <c r="C384" t="s">
        <v>8666</v>
      </c>
      <c r="D384" t="s">
        <v>5</v>
      </c>
    </row>
    <row r="385" spans="1:4" x14ac:dyDescent="0.35">
      <c r="A385">
        <v>3780190</v>
      </c>
      <c r="B385">
        <v>3786600</v>
      </c>
      <c r="C385" t="s">
        <v>8667</v>
      </c>
      <c r="D385" t="s">
        <v>5</v>
      </c>
    </row>
    <row r="386" spans="1:4" x14ac:dyDescent="0.35">
      <c r="A386">
        <v>3802690</v>
      </c>
      <c r="B386">
        <v>3806950</v>
      </c>
      <c r="C386" t="s">
        <v>8668</v>
      </c>
      <c r="D386" t="s">
        <v>5</v>
      </c>
    </row>
    <row r="387" spans="1:4" x14ac:dyDescent="0.35">
      <c r="A387">
        <v>3808990</v>
      </c>
      <c r="B387">
        <v>3813270</v>
      </c>
      <c r="C387" t="s">
        <v>8669</v>
      </c>
      <c r="D387" t="s">
        <v>26</v>
      </c>
    </row>
    <row r="388" spans="1:4" x14ac:dyDescent="0.35">
      <c r="A388">
        <v>3813990</v>
      </c>
      <c r="B388">
        <v>3837540</v>
      </c>
      <c r="C388" t="s">
        <v>8670</v>
      </c>
      <c r="D388" t="s">
        <v>26</v>
      </c>
    </row>
    <row r="389" spans="1:4" x14ac:dyDescent="0.35">
      <c r="A389">
        <v>3839200</v>
      </c>
      <c r="B389">
        <v>3839620</v>
      </c>
      <c r="C389" t="s">
        <v>465</v>
      </c>
      <c r="D389" t="s">
        <v>5</v>
      </c>
    </row>
    <row r="390" spans="1:4" x14ac:dyDescent="0.35">
      <c r="A390">
        <v>3842810</v>
      </c>
      <c r="B390">
        <v>3849350</v>
      </c>
      <c r="C390" t="s">
        <v>8671</v>
      </c>
      <c r="D390" t="s">
        <v>26</v>
      </c>
    </row>
    <row r="391" spans="1:4" x14ac:dyDescent="0.35">
      <c r="A391">
        <v>3850010</v>
      </c>
      <c r="B391">
        <v>3854290</v>
      </c>
      <c r="C391" t="s">
        <v>8672</v>
      </c>
      <c r="D391" t="s">
        <v>26</v>
      </c>
    </row>
    <row r="392" spans="1:4" x14ac:dyDescent="0.35">
      <c r="A392">
        <v>3857750</v>
      </c>
      <c r="B392">
        <v>3859170</v>
      </c>
      <c r="C392" t="s">
        <v>8673</v>
      </c>
      <c r="D392" t="s">
        <v>26</v>
      </c>
    </row>
    <row r="393" spans="1:4" x14ac:dyDescent="0.35">
      <c r="A393">
        <v>3859350</v>
      </c>
      <c r="B393">
        <v>3862810</v>
      </c>
      <c r="C393" t="s">
        <v>8674</v>
      </c>
      <c r="D393" t="s">
        <v>26</v>
      </c>
    </row>
    <row r="394" spans="1:4" x14ac:dyDescent="0.35">
      <c r="A394">
        <v>3864350</v>
      </c>
      <c r="B394">
        <v>3867070</v>
      </c>
      <c r="C394" t="s">
        <v>8675</v>
      </c>
      <c r="D394" t="s">
        <v>26</v>
      </c>
    </row>
    <row r="395" spans="1:4" x14ac:dyDescent="0.35">
      <c r="A395">
        <v>3869530</v>
      </c>
      <c r="B395">
        <v>3883590</v>
      </c>
      <c r="C395" t="s">
        <v>8676</v>
      </c>
      <c r="D395" t="s">
        <v>26</v>
      </c>
    </row>
    <row r="396" spans="1:4" x14ac:dyDescent="0.35">
      <c r="A396">
        <v>3885510</v>
      </c>
      <c r="B396">
        <v>3887950</v>
      </c>
      <c r="C396" t="s">
        <v>8677</v>
      </c>
      <c r="D396" t="s">
        <v>26</v>
      </c>
    </row>
    <row r="397" spans="1:4" x14ac:dyDescent="0.35">
      <c r="A397">
        <v>3889470</v>
      </c>
      <c r="B397">
        <v>3892530</v>
      </c>
      <c r="C397" t="s">
        <v>8678</v>
      </c>
      <c r="D397" t="s">
        <v>26</v>
      </c>
    </row>
    <row r="398" spans="1:4" x14ac:dyDescent="0.35">
      <c r="A398">
        <v>3893050</v>
      </c>
      <c r="B398">
        <v>3903450</v>
      </c>
      <c r="C398" t="s">
        <v>8679</v>
      </c>
      <c r="D398" t="s">
        <v>26</v>
      </c>
    </row>
    <row r="399" spans="1:4" x14ac:dyDescent="0.35">
      <c r="A399">
        <v>3904050</v>
      </c>
      <c r="B399">
        <v>3913590</v>
      </c>
      <c r="C399" t="s">
        <v>8680</v>
      </c>
      <c r="D399" t="s">
        <v>26</v>
      </c>
    </row>
    <row r="400" spans="1:4" x14ac:dyDescent="0.35">
      <c r="A400">
        <v>3914110</v>
      </c>
      <c r="B400">
        <v>3921210</v>
      </c>
      <c r="C400" t="s">
        <v>8681</v>
      </c>
      <c r="D400" t="s">
        <v>26</v>
      </c>
    </row>
    <row r="401" spans="1:4" x14ac:dyDescent="0.35">
      <c r="A401">
        <v>3922030</v>
      </c>
      <c r="B401">
        <v>3925350</v>
      </c>
      <c r="C401" t="s">
        <v>8682</v>
      </c>
      <c r="D401" t="s">
        <v>26</v>
      </c>
    </row>
    <row r="402" spans="1:4" x14ac:dyDescent="0.35">
      <c r="A402">
        <v>3927090</v>
      </c>
      <c r="B402">
        <v>3942900</v>
      </c>
      <c r="C402" t="s">
        <v>8683</v>
      </c>
      <c r="D402" t="s">
        <v>5</v>
      </c>
    </row>
    <row r="403" spans="1:4" x14ac:dyDescent="0.35">
      <c r="A403">
        <v>3943240</v>
      </c>
      <c r="B403">
        <v>3947940</v>
      </c>
      <c r="C403" t="s">
        <v>8684</v>
      </c>
      <c r="D403" t="s">
        <v>26</v>
      </c>
    </row>
    <row r="404" spans="1:4" x14ac:dyDescent="0.35">
      <c r="A404">
        <v>3949140</v>
      </c>
      <c r="B404">
        <v>3957160</v>
      </c>
      <c r="C404" t="s">
        <v>8685</v>
      </c>
      <c r="D404" t="s">
        <v>26</v>
      </c>
    </row>
    <row r="405" spans="1:4" x14ac:dyDescent="0.35">
      <c r="A405">
        <v>3969300</v>
      </c>
      <c r="B405">
        <v>3979000</v>
      </c>
      <c r="C405" t="s">
        <v>8686</v>
      </c>
      <c r="D405" t="s">
        <v>26</v>
      </c>
    </row>
    <row r="406" spans="1:4" x14ac:dyDescent="0.35">
      <c r="A406">
        <v>3983360</v>
      </c>
      <c r="B406">
        <v>3994080</v>
      </c>
      <c r="C406" t="s">
        <v>8687</v>
      </c>
      <c r="D406" t="s">
        <v>26</v>
      </c>
    </row>
    <row r="407" spans="1:4" x14ac:dyDescent="0.35">
      <c r="A407">
        <v>3996800</v>
      </c>
      <c r="B407">
        <v>4000580</v>
      </c>
      <c r="C407" t="s">
        <v>8688</v>
      </c>
      <c r="D407" t="s">
        <v>26</v>
      </c>
    </row>
    <row r="408" spans="1:4" x14ac:dyDescent="0.35">
      <c r="A408">
        <v>4002780</v>
      </c>
      <c r="B408">
        <v>4013020</v>
      </c>
      <c r="C408" t="s">
        <v>8689</v>
      </c>
      <c r="D408" t="s">
        <v>26</v>
      </c>
    </row>
    <row r="409" spans="1:4" x14ac:dyDescent="0.35">
      <c r="A409">
        <v>4013800</v>
      </c>
      <c r="B409">
        <v>4038020</v>
      </c>
      <c r="C409" t="s">
        <v>8690</v>
      </c>
      <c r="D409" t="s">
        <v>26</v>
      </c>
    </row>
    <row r="410" spans="1:4" x14ac:dyDescent="0.35">
      <c r="A410">
        <v>4038620</v>
      </c>
      <c r="B410">
        <v>4057650</v>
      </c>
      <c r="C410" t="s">
        <v>8691</v>
      </c>
      <c r="D410" t="s">
        <v>26</v>
      </c>
    </row>
    <row r="411" spans="1:4" x14ac:dyDescent="0.35">
      <c r="A411">
        <v>4058010</v>
      </c>
      <c r="B411">
        <v>4058750</v>
      </c>
      <c r="C411" t="s">
        <v>8692</v>
      </c>
      <c r="D411" t="s">
        <v>26</v>
      </c>
    </row>
    <row r="412" spans="1:4" x14ac:dyDescent="0.35">
      <c r="A412">
        <v>4059890</v>
      </c>
      <c r="B412">
        <v>4079650</v>
      </c>
      <c r="C412" t="s">
        <v>8693</v>
      </c>
      <c r="D412" t="s">
        <v>26</v>
      </c>
    </row>
    <row r="413" spans="1:4" x14ac:dyDescent="0.35">
      <c r="A413">
        <v>4082530</v>
      </c>
      <c r="B413">
        <v>4091120</v>
      </c>
      <c r="C413" t="s">
        <v>8694</v>
      </c>
      <c r="D413" t="s">
        <v>26</v>
      </c>
    </row>
    <row r="414" spans="1:4" x14ac:dyDescent="0.35">
      <c r="A414">
        <v>4092100</v>
      </c>
      <c r="B414">
        <v>4101140</v>
      </c>
      <c r="C414" t="s">
        <v>8695</v>
      </c>
      <c r="D414" t="s">
        <v>26</v>
      </c>
    </row>
    <row r="415" spans="1:4" x14ac:dyDescent="0.35">
      <c r="A415">
        <v>4104880</v>
      </c>
      <c r="B415">
        <v>4125399</v>
      </c>
      <c r="C415" t="s">
        <v>8696</v>
      </c>
      <c r="D415" t="s">
        <v>26</v>
      </c>
    </row>
    <row r="416" spans="1:4" x14ac:dyDescent="0.35">
      <c r="A416">
        <v>4127240</v>
      </c>
      <c r="B416">
        <v>4131380</v>
      </c>
      <c r="C416" t="s">
        <v>8697</v>
      </c>
      <c r="D416" t="s">
        <v>26</v>
      </c>
    </row>
    <row r="417" spans="1:4" x14ac:dyDescent="0.35">
      <c r="A417">
        <v>4134840</v>
      </c>
      <c r="B417">
        <v>4136120</v>
      </c>
      <c r="C417" t="s">
        <v>8698</v>
      </c>
      <c r="D417" t="s">
        <v>5</v>
      </c>
    </row>
    <row r="418" spans="1:4" x14ac:dyDescent="0.35">
      <c r="A418">
        <v>4152220</v>
      </c>
      <c r="B418">
        <v>4152720</v>
      </c>
      <c r="C418" t="s">
        <v>465</v>
      </c>
      <c r="D418" t="s">
        <v>5</v>
      </c>
    </row>
    <row r="419" spans="1:4" x14ac:dyDescent="0.35">
      <c r="A419">
        <v>4153200</v>
      </c>
      <c r="B419">
        <v>4159200</v>
      </c>
      <c r="C419" t="s">
        <v>8699</v>
      </c>
      <c r="D419" t="s">
        <v>26</v>
      </c>
    </row>
    <row r="420" spans="1:4" x14ac:dyDescent="0.35">
      <c r="A420">
        <v>4160580</v>
      </c>
      <c r="B420">
        <v>4163740</v>
      </c>
      <c r="C420" t="s">
        <v>8700</v>
      </c>
      <c r="D420" t="s">
        <v>26</v>
      </c>
    </row>
    <row r="421" spans="1:4" x14ac:dyDescent="0.35">
      <c r="A421">
        <v>4164040</v>
      </c>
      <c r="B421">
        <v>4165319</v>
      </c>
      <c r="C421" t="s">
        <v>8701</v>
      </c>
      <c r="D421" t="s">
        <v>26</v>
      </c>
    </row>
    <row r="422" spans="1:4" x14ac:dyDescent="0.35">
      <c r="A422">
        <v>4171649</v>
      </c>
      <c r="B422">
        <v>4180590</v>
      </c>
      <c r="C422" t="s">
        <v>8702</v>
      </c>
      <c r="D422" t="s">
        <v>26</v>
      </c>
    </row>
    <row r="423" spans="1:4" x14ac:dyDescent="0.35">
      <c r="A423">
        <v>4181870</v>
      </c>
      <c r="B423">
        <v>4188810</v>
      </c>
      <c r="C423" t="s">
        <v>8703</v>
      </c>
      <c r="D423" t="s">
        <v>26</v>
      </c>
    </row>
    <row r="424" spans="1:4" x14ac:dyDescent="0.35">
      <c r="A424">
        <v>4190710</v>
      </c>
      <c r="B424">
        <v>4201530</v>
      </c>
      <c r="C424" t="s">
        <v>8704</v>
      </c>
      <c r="D424" t="s">
        <v>26</v>
      </c>
    </row>
    <row r="425" spans="1:4" x14ac:dyDescent="0.35">
      <c r="A425">
        <v>4201530</v>
      </c>
      <c r="B425">
        <v>4202750</v>
      </c>
      <c r="C425" t="s">
        <v>11</v>
      </c>
      <c r="D425" t="s">
        <v>5</v>
      </c>
    </row>
    <row r="426" spans="1:4" x14ac:dyDescent="0.35">
      <c r="A426">
        <v>4214440</v>
      </c>
      <c r="B426">
        <v>4225020</v>
      </c>
      <c r="C426" t="s">
        <v>8705</v>
      </c>
      <c r="D426" t="s">
        <v>26</v>
      </c>
    </row>
    <row r="427" spans="1:4" x14ac:dyDescent="0.35">
      <c r="A427">
        <v>4229820</v>
      </c>
      <c r="B427">
        <v>4230260</v>
      </c>
      <c r="C427" t="s">
        <v>479</v>
      </c>
      <c r="D427" t="s">
        <v>5</v>
      </c>
    </row>
    <row r="428" spans="1:4" x14ac:dyDescent="0.35">
      <c r="A428">
        <v>4230740</v>
      </c>
      <c r="B428">
        <v>4233040</v>
      </c>
      <c r="C428" t="s">
        <v>8706</v>
      </c>
      <c r="D428" t="s">
        <v>5</v>
      </c>
    </row>
    <row r="429" spans="1:4" x14ac:dyDescent="0.35">
      <c r="A429">
        <v>4233520</v>
      </c>
      <c r="B429">
        <v>4234960</v>
      </c>
      <c r="C429" t="s">
        <v>8707</v>
      </c>
      <c r="D429" t="s">
        <v>26</v>
      </c>
    </row>
    <row r="430" spans="1:4" x14ac:dyDescent="0.35">
      <c r="A430">
        <v>4236460</v>
      </c>
      <c r="B430">
        <v>4248760</v>
      </c>
      <c r="C430" t="s">
        <v>8708</v>
      </c>
      <c r="D430" t="s">
        <v>26</v>
      </c>
    </row>
    <row r="431" spans="1:4" x14ac:dyDescent="0.35">
      <c r="A431">
        <v>4251700</v>
      </c>
      <c r="B431">
        <v>4253360</v>
      </c>
      <c r="C431" t="s">
        <v>8709</v>
      </c>
      <c r="D431" t="s">
        <v>26</v>
      </c>
    </row>
    <row r="432" spans="1:4" x14ac:dyDescent="0.35">
      <c r="A432">
        <v>4253480</v>
      </c>
      <c r="B432">
        <v>4254540</v>
      </c>
      <c r="C432" t="s">
        <v>8710</v>
      </c>
      <c r="D432" t="s">
        <v>26</v>
      </c>
    </row>
    <row r="433" spans="1:4" x14ac:dyDescent="0.35">
      <c r="A433">
        <v>4255340</v>
      </c>
      <c r="B433">
        <v>4255800</v>
      </c>
      <c r="C433" t="s">
        <v>1466</v>
      </c>
      <c r="D433" t="s">
        <v>26</v>
      </c>
    </row>
    <row r="434" spans="1:4" x14ac:dyDescent="0.35">
      <c r="A434">
        <v>4256380</v>
      </c>
      <c r="B434">
        <v>4262920</v>
      </c>
      <c r="C434" t="s">
        <v>8711</v>
      </c>
      <c r="D434" t="s">
        <v>26</v>
      </c>
    </row>
    <row r="435" spans="1:4" x14ac:dyDescent="0.35">
      <c r="A435">
        <v>4263800</v>
      </c>
      <c r="B435">
        <v>4272620</v>
      </c>
      <c r="C435" t="s">
        <v>8712</v>
      </c>
      <c r="D435" t="s">
        <v>26</v>
      </c>
    </row>
    <row r="436" spans="1:4" x14ac:dyDescent="0.35">
      <c r="A436">
        <v>4281680</v>
      </c>
      <c r="B436">
        <v>4286660</v>
      </c>
      <c r="C436" t="s">
        <v>8713</v>
      </c>
      <c r="D436" t="s">
        <v>26</v>
      </c>
    </row>
    <row r="437" spans="1:4" x14ac:dyDescent="0.35">
      <c r="A437">
        <v>4289220</v>
      </c>
      <c r="B437">
        <v>4291420</v>
      </c>
      <c r="C437" t="s">
        <v>8714</v>
      </c>
      <c r="D437" t="s">
        <v>26</v>
      </c>
    </row>
    <row r="438" spans="1:4" x14ac:dyDescent="0.35">
      <c r="A438">
        <v>4292560</v>
      </c>
      <c r="B438">
        <v>4294980</v>
      </c>
      <c r="C438" t="s">
        <v>8715</v>
      </c>
      <c r="D438" t="s">
        <v>26</v>
      </c>
    </row>
    <row r="439" spans="1:4" x14ac:dyDescent="0.35">
      <c r="A439">
        <v>4295220</v>
      </c>
      <c r="B439">
        <v>4301080</v>
      </c>
      <c r="C439" t="s">
        <v>8716</v>
      </c>
      <c r="D439" t="s">
        <v>26</v>
      </c>
    </row>
    <row r="440" spans="1:4" x14ac:dyDescent="0.35">
      <c r="A440">
        <v>4301320</v>
      </c>
      <c r="B440">
        <v>4301720</v>
      </c>
      <c r="C440" t="s">
        <v>8717</v>
      </c>
      <c r="D440" t="s">
        <v>26</v>
      </c>
    </row>
    <row r="441" spans="1:4" x14ac:dyDescent="0.35">
      <c r="A441">
        <v>4302060</v>
      </c>
      <c r="B441">
        <v>4304160</v>
      </c>
      <c r="C441" t="s">
        <v>8718</v>
      </c>
      <c r="D441" t="s">
        <v>26</v>
      </c>
    </row>
    <row r="442" spans="1:4" x14ac:dyDescent="0.35">
      <c r="A442">
        <v>4305080</v>
      </c>
      <c r="B442">
        <v>4308700</v>
      </c>
      <c r="C442" t="s">
        <v>8719</v>
      </c>
      <c r="D442" t="s">
        <v>26</v>
      </c>
    </row>
    <row r="443" spans="1:4" x14ac:dyDescent="0.35">
      <c r="A443">
        <v>4316210</v>
      </c>
      <c r="B443">
        <v>4319230</v>
      </c>
      <c r="C443" t="s">
        <v>8720</v>
      </c>
      <c r="D443" t="s">
        <v>26</v>
      </c>
    </row>
    <row r="444" spans="1:4" x14ac:dyDescent="0.35">
      <c r="A444">
        <v>4319770</v>
      </c>
      <c r="B444">
        <v>4325370</v>
      </c>
      <c r="C444" t="s">
        <v>8721</v>
      </c>
      <c r="D444" t="s">
        <v>26</v>
      </c>
    </row>
    <row r="445" spans="1:4" x14ac:dyDescent="0.35">
      <c r="A445">
        <v>4326730</v>
      </c>
      <c r="B445">
        <v>4331550</v>
      </c>
      <c r="C445" t="s">
        <v>8722</v>
      </c>
      <c r="D445" t="s">
        <v>26</v>
      </c>
    </row>
    <row r="446" spans="1:4" x14ac:dyDescent="0.35">
      <c r="A446">
        <v>4333910</v>
      </c>
      <c r="B446">
        <v>4334670</v>
      </c>
      <c r="C446" t="s">
        <v>7642</v>
      </c>
      <c r="D446" t="s">
        <v>26</v>
      </c>
    </row>
    <row r="447" spans="1:4" x14ac:dyDescent="0.35">
      <c r="A447">
        <v>4334750</v>
      </c>
      <c r="B447">
        <v>4340270</v>
      </c>
      <c r="C447" t="s">
        <v>8723</v>
      </c>
      <c r="D447" t="s">
        <v>26</v>
      </c>
    </row>
    <row r="448" spans="1:4" x14ac:dyDescent="0.35">
      <c r="A448">
        <v>4341250</v>
      </c>
      <c r="B448">
        <v>4341650</v>
      </c>
      <c r="C448" t="s">
        <v>27</v>
      </c>
      <c r="D448" t="s">
        <v>26</v>
      </c>
    </row>
    <row r="449" spans="1:4" x14ac:dyDescent="0.35">
      <c r="A449">
        <v>4342230</v>
      </c>
      <c r="B449">
        <v>4343090</v>
      </c>
      <c r="C449" t="s">
        <v>8724</v>
      </c>
      <c r="D449" t="s">
        <v>26</v>
      </c>
    </row>
    <row r="450" spans="1:4" x14ac:dyDescent="0.35">
      <c r="A450">
        <v>4344930</v>
      </c>
      <c r="B450">
        <v>4347370</v>
      </c>
      <c r="C450" t="s">
        <v>8725</v>
      </c>
      <c r="D450" t="s">
        <v>26</v>
      </c>
    </row>
    <row r="451" spans="1:4" x14ac:dyDescent="0.35">
      <c r="A451">
        <v>4348950</v>
      </c>
      <c r="B451">
        <v>4363070</v>
      </c>
      <c r="C451" t="s">
        <v>8726</v>
      </c>
      <c r="D451" t="s">
        <v>26</v>
      </c>
    </row>
    <row r="452" spans="1:4" x14ac:dyDescent="0.35">
      <c r="A452">
        <v>4363470</v>
      </c>
      <c r="B452">
        <v>4368890</v>
      </c>
      <c r="C452" t="s">
        <v>8727</v>
      </c>
      <c r="D452" t="s">
        <v>26</v>
      </c>
    </row>
    <row r="453" spans="1:4" x14ac:dyDescent="0.35">
      <c r="A453">
        <v>4372470</v>
      </c>
      <c r="B453">
        <v>4372990</v>
      </c>
      <c r="C453" t="s">
        <v>8728</v>
      </c>
      <c r="D453" t="s">
        <v>5</v>
      </c>
    </row>
    <row r="454" spans="1:4" x14ac:dyDescent="0.35">
      <c r="A454">
        <v>4374270</v>
      </c>
      <c r="B454">
        <v>4377130</v>
      </c>
      <c r="C454" t="s">
        <v>8729</v>
      </c>
      <c r="D454" t="s">
        <v>26</v>
      </c>
    </row>
    <row r="455" spans="1:4" x14ac:dyDescent="0.35">
      <c r="A455">
        <v>4377730</v>
      </c>
      <c r="B455">
        <v>4381030</v>
      </c>
      <c r="C455" t="s">
        <v>8730</v>
      </c>
      <c r="D455" t="s">
        <v>26</v>
      </c>
    </row>
    <row r="456" spans="1:4" x14ac:dyDescent="0.35">
      <c r="A456">
        <v>4382490</v>
      </c>
      <c r="B456">
        <v>4385150</v>
      </c>
      <c r="C456" t="s">
        <v>8731</v>
      </c>
      <c r="D456" t="s">
        <v>26</v>
      </c>
    </row>
    <row r="457" spans="1:4" x14ac:dyDescent="0.35">
      <c r="A457">
        <v>4385150</v>
      </c>
      <c r="B457">
        <v>4386970</v>
      </c>
      <c r="C457" t="s">
        <v>8732</v>
      </c>
      <c r="D457" t="s">
        <v>26</v>
      </c>
    </row>
    <row r="458" spans="1:4" x14ac:dyDescent="0.35">
      <c r="A458">
        <v>4387250</v>
      </c>
      <c r="B458">
        <v>4390220</v>
      </c>
      <c r="C458" t="s">
        <v>8733</v>
      </c>
      <c r="D458" t="s">
        <v>26</v>
      </c>
    </row>
    <row r="459" spans="1:4" x14ac:dyDescent="0.35">
      <c r="A459">
        <v>4393790</v>
      </c>
      <c r="B459">
        <v>4395070</v>
      </c>
      <c r="C459" t="s">
        <v>8734</v>
      </c>
      <c r="D459" t="s">
        <v>26</v>
      </c>
    </row>
    <row r="460" spans="1:4" x14ac:dyDescent="0.35">
      <c r="A460">
        <v>4395150</v>
      </c>
      <c r="B460">
        <v>4396590</v>
      </c>
      <c r="C460" t="s">
        <v>8735</v>
      </c>
      <c r="D460" t="s">
        <v>26</v>
      </c>
    </row>
    <row r="461" spans="1:4" x14ac:dyDescent="0.35">
      <c r="A461">
        <v>4398210</v>
      </c>
      <c r="B461">
        <v>4399810</v>
      </c>
      <c r="C461" t="s">
        <v>8736</v>
      </c>
      <c r="D461" t="s">
        <v>26</v>
      </c>
    </row>
    <row r="462" spans="1:4" x14ac:dyDescent="0.35">
      <c r="A462">
        <v>4401750</v>
      </c>
      <c r="B462">
        <v>4402510</v>
      </c>
      <c r="C462" t="s">
        <v>8737</v>
      </c>
      <c r="D462" t="s">
        <v>26</v>
      </c>
    </row>
    <row r="463" spans="1:4" x14ac:dyDescent="0.35">
      <c r="A463">
        <v>4402650</v>
      </c>
      <c r="B463">
        <v>4403690</v>
      </c>
      <c r="C463" t="s">
        <v>8738</v>
      </c>
      <c r="D463" t="s">
        <v>26</v>
      </c>
    </row>
    <row r="464" spans="1:4" x14ac:dyDescent="0.35">
      <c r="A464">
        <v>4405110</v>
      </c>
      <c r="B464">
        <v>4411910</v>
      </c>
      <c r="C464" t="s">
        <v>8739</v>
      </c>
      <c r="D464" t="s">
        <v>26</v>
      </c>
    </row>
    <row r="465" spans="1:4" x14ac:dyDescent="0.35">
      <c r="A465">
        <v>4413770</v>
      </c>
      <c r="B465">
        <v>4417890</v>
      </c>
      <c r="C465" t="s">
        <v>8740</v>
      </c>
      <c r="D465" t="s">
        <v>26</v>
      </c>
    </row>
    <row r="466" spans="1:4" x14ac:dyDescent="0.35">
      <c r="A466">
        <v>4418170</v>
      </c>
      <c r="B466">
        <v>4420870</v>
      </c>
      <c r="C466" t="s">
        <v>8741</v>
      </c>
      <c r="D466" t="s">
        <v>26</v>
      </c>
    </row>
    <row r="467" spans="1:4" x14ac:dyDescent="0.35">
      <c r="A467">
        <v>4422390</v>
      </c>
      <c r="B467">
        <v>4427450</v>
      </c>
      <c r="C467" t="s">
        <v>8742</v>
      </c>
      <c r="D467" t="s">
        <v>26</v>
      </c>
    </row>
    <row r="468" spans="1:4" x14ac:dyDescent="0.35">
      <c r="A468">
        <v>4428410</v>
      </c>
      <c r="B468">
        <v>4436070</v>
      </c>
      <c r="C468" t="s">
        <v>8743</v>
      </c>
      <c r="D468" t="s">
        <v>26</v>
      </c>
    </row>
    <row r="469" spans="1:4" x14ac:dyDescent="0.35">
      <c r="A469">
        <v>4437130</v>
      </c>
      <c r="B469">
        <v>4440550</v>
      </c>
      <c r="C469" t="s">
        <v>8744</v>
      </c>
      <c r="D469" t="s">
        <v>26</v>
      </c>
    </row>
    <row r="470" spans="1:4" x14ac:dyDescent="0.35">
      <c r="A470">
        <v>4441970</v>
      </c>
      <c r="B470">
        <v>4443970</v>
      </c>
      <c r="C470" t="s">
        <v>8745</v>
      </c>
      <c r="D470" t="s">
        <v>26</v>
      </c>
    </row>
    <row r="471" spans="1:4" x14ac:dyDescent="0.35">
      <c r="A471">
        <v>4444550</v>
      </c>
      <c r="B471">
        <v>4451250</v>
      </c>
      <c r="C471" t="s">
        <v>8746</v>
      </c>
      <c r="D471" t="s">
        <v>26</v>
      </c>
    </row>
    <row r="472" spans="1:4" x14ac:dyDescent="0.35">
      <c r="A472">
        <v>4456900</v>
      </c>
      <c r="B472">
        <v>4457460</v>
      </c>
      <c r="C472" t="s">
        <v>465</v>
      </c>
      <c r="D472" t="s">
        <v>5</v>
      </c>
    </row>
    <row r="473" spans="1:4" x14ac:dyDescent="0.35">
      <c r="A473">
        <v>4467410</v>
      </c>
      <c r="B473">
        <v>4470730</v>
      </c>
      <c r="C473" t="s">
        <v>8747</v>
      </c>
      <c r="D473" t="s">
        <v>26</v>
      </c>
    </row>
    <row r="474" spans="1:4" x14ac:dyDescent="0.35">
      <c r="A474">
        <v>4472370</v>
      </c>
      <c r="B474">
        <v>4473910</v>
      </c>
      <c r="C474" t="s">
        <v>8748</v>
      </c>
      <c r="D474" t="s">
        <v>26</v>
      </c>
    </row>
    <row r="475" spans="1:4" x14ac:dyDescent="0.35">
      <c r="A475">
        <v>4474610</v>
      </c>
      <c r="B475">
        <v>4475310</v>
      </c>
      <c r="C475" t="s">
        <v>12</v>
      </c>
      <c r="D475" t="s">
        <v>26</v>
      </c>
    </row>
    <row r="476" spans="1:4" x14ac:dyDescent="0.35">
      <c r="A476">
        <v>4475710</v>
      </c>
      <c r="B476">
        <v>4479830</v>
      </c>
      <c r="C476" t="s">
        <v>8070</v>
      </c>
      <c r="D476" t="s">
        <v>26</v>
      </c>
    </row>
  </sheetData>
  <pageMargins left="0.7" right="0.7" top="0.78740157499999996" bottom="0.78740157499999996"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FE4CD-4559-4C75-A202-36A9DE460ADE}">
  <dimension ref="A1:D406"/>
  <sheetViews>
    <sheetView topLeftCell="A389" workbookViewId="0">
      <selection activeCell="A2" sqref="A2:D406"/>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140</v>
      </c>
      <c r="B2">
        <v>24220</v>
      </c>
      <c r="C2" t="s">
        <v>8071</v>
      </c>
      <c r="D2" t="s">
        <v>26</v>
      </c>
    </row>
    <row r="3" spans="1:4" x14ac:dyDescent="0.35">
      <c r="A3">
        <v>24720</v>
      </c>
      <c r="B3">
        <v>27240</v>
      </c>
      <c r="C3" t="s">
        <v>8072</v>
      </c>
      <c r="D3" t="s">
        <v>26</v>
      </c>
    </row>
    <row r="4" spans="1:4" x14ac:dyDescent="0.35">
      <c r="A4">
        <v>27240</v>
      </c>
      <c r="B4">
        <v>28480</v>
      </c>
      <c r="C4" t="s">
        <v>11</v>
      </c>
      <c r="D4" t="s">
        <v>26</v>
      </c>
    </row>
    <row r="5" spans="1:4" x14ac:dyDescent="0.35">
      <c r="A5">
        <v>57240</v>
      </c>
      <c r="B5">
        <v>78440</v>
      </c>
      <c r="C5" t="s">
        <v>261</v>
      </c>
      <c r="D5" t="s">
        <v>26</v>
      </c>
    </row>
    <row r="6" spans="1:4" x14ac:dyDescent="0.35">
      <c r="A6">
        <v>78440</v>
      </c>
      <c r="B6">
        <v>79980</v>
      </c>
      <c r="C6" t="s">
        <v>1131</v>
      </c>
      <c r="D6" t="s">
        <v>26</v>
      </c>
    </row>
    <row r="7" spans="1:4" x14ac:dyDescent="0.35">
      <c r="A7">
        <v>80360</v>
      </c>
      <c r="B7">
        <v>94000</v>
      </c>
      <c r="C7" t="s">
        <v>8073</v>
      </c>
      <c r="D7" t="s">
        <v>26</v>
      </c>
    </row>
    <row r="8" spans="1:4" x14ac:dyDescent="0.35">
      <c r="A8">
        <v>95200</v>
      </c>
      <c r="B8">
        <v>108160</v>
      </c>
      <c r="C8" t="s">
        <v>8074</v>
      </c>
      <c r="D8" t="s">
        <v>26</v>
      </c>
    </row>
    <row r="9" spans="1:4" x14ac:dyDescent="0.35">
      <c r="A9">
        <v>109500</v>
      </c>
      <c r="B9">
        <v>113720</v>
      </c>
      <c r="C9" t="s">
        <v>8075</v>
      </c>
      <c r="D9" t="s">
        <v>26</v>
      </c>
    </row>
    <row r="10" spans="1:4" x14ac:dyDescent="0.35">
      <c r="A10">
        <v>113720</v>
      </c>
      <c r="B10">
        <v>116360</v>
      </c>
      <c r="C10" t="s">
        <v>8076</v>
      </c>
      <c r="D10" t="s">
        <v>5</v>
      </c>
    </row>
    <row r="11" spans="1:4" x14ac:dyDescent="0.35">
      <c r="A11">
        <v>116360</v>
      </c>
      <c r="B11">
        <v>117500</v>
      </c>
      <c r="C11" t="s">
        <v>1021</v>
      </c>
      <c r="D11" t="s">
        <v>26</v>
      </c>
    </row>
    <row r="12" spans="1:4" x14ac:dyDescent="0.35">
      <c r="A12">
        <v>118700</v>
      </c>
      <c r="B12">
        <v>127639</v>
      </c>
      <c r="C12" t="s">
        <v>8077</v>
      </c>
      <c r="D12" t="s">
        <v>26</v>
      </c>
    </row>
    <row r="13" spans="1:4" x14ac:dyDescent="0.35">
      <c r="A13">
        <v>128120</v>
      </c>
      <c r="B13">
        <v>135900</v>
      </c>
      <c r="C13" t="s">
        <v>8078</v>
      </c>
      <c r="D13" t="s">
        <v>26</v>
      </c>
    </row>
    <row r="14" spans="1:4" x14ac:dyDescent="0.35">
      <c r="A14">
        <v>136640</v>
      </c>
      <c r="B14">
        <v>137080</v>
      </c>
      <c r="C14" t="s">
        <v>28</v>
      </c>
      <c r="D14" t="s">
        <v>26</v>
      </c>
    </row>
    <row r="15" spans="1:4" x14ac:dyDescent="0.35">
      <c r="A15">
        <v>138100</v>
      </c>
      <c r="B15">
        <v>138200</v>
      </c>
      <c r="C15" t="s">
        <v>27</v>
      </c>
      <c r="D15" t="s">
        <v>26</v>
      </c>
    </row>
    <row r="16" spans="1:4" x14ac:dyDescent="0.35">
      <c r="A16">
        <v>138360</v>
      </c>
      <c r="B16">
        <v>141000</v>
      </c>
      <c r="C16" t="s">
        <v>8079</v>
      </c>
      <c r="D16" t="s">
        <v>26</v>
      </c>
    </row>
    <row r="17" spans="1:4" x14ac:dyDescent="0.35">
      <c r="A17">
        <v>141180</v>
      </c>
      <c r="B17">
        <v>149240</v>
      </c>
      <c r="C17" t="s">
        <v>8080</v>
      </c>
      <c r="D17" t="s">
        <v>26</v>
      </c>
    </row>
    <row r="18" spans="1:4" x14ac:dyDescent="0.35">
      <c r="A18">
        <v>149660</v>
      </c>
      <c r="B18">
        <v>156280</v>
      </c>
      <c r="C18" t="s">
        <v>8081</v>
      </c>
      <c r="D18" t="s">
        <v>26</v>
      </c>
    </row>
    <row r="19" spans="1:4" x14ac:dyDescent="0.35">
      <c r="A19">
        <v>157280</v>
      </c>
      <c r="B19">
        <v>157660</v>
      </c>
      <c r="C19" t="s">
        <v>28</v>
      </c>
      <c r="D19" t="s">
        <v>26</v>
      </c>
    </row>
    <row r="20" spans="1:4" x14ac:dyDescent="0.35">
      <c r="A20">
        <v>158860</v>
      </c>
      <c r="B20">
        <v>159640</v>
      </c>
      <c r="C20" t="s">
        <v>12</v>
      </c>
      <c r="D20" t="s">
        <v>26</v>
      </c>
    </row>
    <row r="21" spans="1:4" x14ac:dyDescent="0.35">
      <c r="A21">
        <v>160280</v>
      </c>
      <c r="B21">
        <v>162600</v>
      </c>
      <c r="C21" t="s">
        <v>8082</v>
      </c>
      <c r="D21" t="s">
        <v>26</v>
      </c>
    </row>
    <row r="22" spans="1:4" x14ac:dyDescent="0.35">
      <c r="A22">
        <v>163740</v>
      </c>
      <c r="B22">
        <v>186840</v>
      </c>
      <c r="C22" t="s">
        <v>8083</v>
      </c>
      <c r="D22" t="s">
        <v>26</v>
      </c>
    </row>
    <row r="23" spans="1:4" x14ac:dyDescent="0.35">
      <c r="A23">
        <v>399850</v>
      </c>
      <c r="B23">
        <v>400670</v>
      </c>
      <c r="C23" t="s">
        <v>465</v>
      </c>
      <c r="D23" t="s">
        <v>26</v>
      </c>
    </row>
    <row r="24" spans="1:4" x14ac:dyDescent="0.35">
      <c r="A24">
        <v>401150</v>
      </c>
      <c r="B24">
        <v>404010</v>
      </c>
      <c r="C24" t="s">
        <v>8084</v>
      </c>
      <c r="D24" t="s">
        <v>26</v>
      </c>
    </row>
    <row r="25" spans="1:4" x14ac:dyDescent="0.35">
      <c r="A25">
        <v>404830</v>
      </c>
      <c r="B25">
        <v>407850</v>
      </c>
      <c r="C25" t="s">
        <v>8085</v>
      </c>
      <c r="D25" t="s">
        <v>26</v>
      </c>
    </row>
    <row r="26" spans="1:4" x14ac:dyDescent="0.35">
      <c r="A26">
        <v>407970</v>
      </c>
      <c r="B26">
        <v>416750</v>
      </c>
      <c r="C26" t="s">
        <v>8086</v>
      </c>
      <c r="D26" t="s">
        <v>26</v>
      </c>
    </row>
    <row r="27" spans="1:4" x14ac:dyDescent="0.35">
      <c r="A27">
        <v>416750</v>
      </c>
      <c r="B27">
        <v>424910</v>
      </c>
      <c r="C27" t="s">
        <v>8087</v>
      </c>
      <c r="D27" t="s">
        <v>26</v>
      </c>
    </row>
    <row r="28" spans="1:4" x14ac:dyDescent="0.35">
      <c r="A28">
        <v>426090</v>
      </c>
      <c r="B28">
        <v>440430</v>
      </c>
      <c r="C28" t="s">
        <v>8088</v>
      </c>
      <c r="D28" t="s">
        <v>26</v>
      </c>
    </row>
    <row r="29" spans="1:4" x14ac:dyDescent="0.35">
      <c r="A29">
        <v>440430</v>
      </c>
      <c r="B29">
        <v>449710</v>
      </c>
      <c r="C29" t="s">
        <v>8089</v>
      </c>
      <c r="D29" t="s">
        <v>26</v>
      </c>
    </row>
    <row r="30" spans="1:4" x14ac:dyDescent="0.35">
      <c r="A30">
        <v>451670</v>
      </c>
      <c r="B30">
        <v>461890</v>
      </c>
      <c r="C30" t="s">
        <v>8090</v>
      </c>
      <c r="D30" t="s">
        <v>26</v>
      </c>
    </row>
    <row r="31" spans="1:4" x14ac:dyDescent="0.35">
      <c r="A31">
        <v>463070</v>
      </c>
      <c r="B31">
        <v>464290</v>
      </c>
      <c r="C31" t="s">
        <v>8091</v>
      </c>
      <c r="D31" t="s">
        <v>5</v>
      </c>
    </row>
    <row r="32" spans="1:4" x14ac:dyDescent="0.35">
      <c r="A32">
        <v>464550</v>
      </c>
      <c r="B32">
        <v>465410</v>
      </c>
      <c r="C32" t="s">
        <v>8092</v>
      </c>
      <c r="D32" t="s">
        <v>5</v>
      </c>
    </row>
    <row r="33" spans="1:4" x14ac:dyDescent="0.35">
      <c r="A33">
        <v>466050</v>
      </c>
      <c r="B33">
        <v>466850</v>
      </c>
      <c r="C33" t="s">
        <v>1021</v>
      </c>
      <c r="D33" t="s">
        <v>26</v>
      </c>
    </row>
    <row r="34" spans="1:4" x14ac:dyDescent="0.35">
      <c r="A34">
        <v>467150</v>
      </c>
      <c r="B34">
        <v>467790</v>
      </c>
      <c r="C34" t="s">
        <v>28</v>
      </c>
      <c r="D34" t="s">
        <v>5</v>
      </c>
    </row>
    <row r="35" spans="1:4" x14ac:dyDescent="0.35">
      <c r="A35">
        <v>470110</v>
      </c>
      <c r="B35">
        <v>472730</v>
      </c>
      <c r="C35" t="s">
        <v>8093</v>
      </c>
      <c r="D35" t="s">
        <v>26</v>
      </c>
    </row>
    <row r="36" spans="1:4" x14ac:dyDescent="0.35">
      <c r="A36">
        <v>473910</v>
      </c>
      <c r="B36">
        <v>475890</v>
      </c>
      <c r="C36" t="s">
        <v>8094</v>
      </c>
      <c r="D36" t="s">
        <v>5</v>
      </c>
    </row>
    <row r="37" spans="1:4" x14ac:dyDescent="0.35">
      <c r="A37">
        <v>476270</v>
      </c>
      <c r="B37">
        <v>478810</v>
      </c>
      <c r="C37" t="s">
        <v>8095</v>
      </c>
      <c r="D37" t="s">
        <v>5</v>
      </c>
    </row>
    <row r="38" spans="1:4" x14ac:dyDescent="0.35">
      <c r="A38">
        <v>479430</v>
      </c>
      <c r="B38">
        <v>480050</v>
      </c>
      <c r="C38" t="s">
        <v>1021</v>
      </c>
      <c r="D38" t="s">
        <v>26</v>
      </c>
    </row>
    <row r="39" spans="1:4" x14ac:dyDescent="0.35">
      <c r="A39">
        <v>480370</v>
      </c>
      <c r="B39">
        <v>486150</v>
      </c>
      <c r="C39" t="s">
        <v>8096</v>
      </c>
      <c r="D39" t="s">
        <v>26</v>
      </c>
    </row>
    <row r="40" spans="1:4" x14ac:dyDescent="0.35">
      <c r="A40">
        <v>486830</v>
      </c>
      <c r="B40">
        <v>488570</v>
      </c>
      <c r="C40" t="s">
        <v>12</v>
      </c>
      <c r="D40" t="s">
        <v>26</v>
      </c>
    </row>
    <row r="41" spans="1:4" x14ac:dyDescent="0.35">
      <c r="A41">
        <v>490770</v>
      </c>
      <c r="B41">
        <v>491930</v>
      </c>
      <c r="C41" t="s">
        <v>8097</v>
      </c>
      <c r="D41" t="s">
        <v>5</v>
      </c>
    </row>
    <row r="42" spans="1:4" x14ac:dyDescent="0.35">
      <c r="A42">
        <v>507940</v>
      </c>
      <c r="B42">
        <v>509480</v>
      </c>
      <c r="C42" t="s">
        <v>8098</v>
      </c>
      <c r="D42" t="s">
        <v>26</v>
      </c>
    </row>
    <row r="43" spans="1:4" x14ac:dyDescent="0.35">
      <c r="A43">
        <v>514380</v>
      </c>
      <c r="B43">
        <v>514659</v>
      </c>
      <c r="C43" t="s">
        <v>3437</v>
      </c>
      <c r="D43" t="s">
        <v>26</v>
      </c>
    </row>
    <row r="44" spans="1:4" x14ac:dyDescent="0.35">
      <c r="A44">
        <v>516200</v>
      </c>
      <c r="B44">
        <v>516679</v>
      </c>
      <c r="C44" t="s">
        <v>1040</v>
      </c>
      <c r="D44" t="s">
        <v>26</v>
      </c>
    </row>
    <row r="45" spans="1:4" x14ac:dyDescent="0.35">
      <c r="A45">
        <v>517860</v>
      </c>
      <c r="B45">
        <v>519200</v>
      </c>
      <c r="C45" t="s">
        <v>8099</v>
      </c>
      <c r="D45" t="s">
        <v>5</v>
      </c>
    </row>
    <row r="46" spans="1:4" x14ac:dyDescent="0.35">
      <c r="A46">
        <v>521919</v>
      </c>
      <c r="B46">
        <v>522520</v>
      </c>
      <c r="C46" t="s">
        <v>383</v>
      </c>
      <c r="D46" t="s">
        <v>5</v>
      </c>
    </row>
    <row r="47" spans="1:4" x14ac:dyDescent="0.35">
      <c r="A47">
        <v>523800</v>
      </c>
      <c r="B47">
        <v>525500</v>
      </c>
      <c r="C47" t="s">
        <v>8098</v>
      </c>
      <c r="D47" t="s">
        <v>5</v>
      </c>
    </row>
    <row r="48" spans="1:4" x14ac:dyDescent="0.35">
      <c r="A48">
        <v>530310</v>
      </c>
      <c r="B48">
        <v>532230</v>
      </c>
      <c r="C48" t="s">
        <v>8098</v>
      </c>
      <c r="D48" t="s">
        <v>26</v>
      </c>
    </row>
    <row r="49" spans="1:4" x14ac:dyDescent="0.35">
      <c r="A49">
        <v>538350</v>
      </c>
      <c r="B49">
        <v>540850</v>
      </c>
      <c r="C49" t="s">
        <v>8100</v>
      </c>
      <c r="D49" t="s">
        <v>26</v>
      </c>
    </row>
    <row r="50" spans="1:4" x14ac:dyDescent="0.35">
      <c r="A50">
        <v>551320</v>
      </c>
      <c r="B50">
        <v>552280</v>
      </c>
      <c r="C50" t="s">
        <v>8101</v>
      </c>
      <c r="D50" t="s">
        <v>26</v>
      </c>
    </row>
    <row r="51" spans="1:4" x14ac:dyDescent="0.35">
      <c r="A51">
        <v>553040</v>
      </c>
      <c r="B51">
        <v>553300</v>
      </c>
      <c r="C51" t="s">
        <v>11</v>
      </c>
      <c r="D51" t="s">
        <v>5</v>
      </c>
    </row>
    <row r="52" spans="1:4" x14ac:dyDescent="0.35">
      <c r="A52">
        <v>553740</v>
      </c>
      <c r="B52">
        <v>554380</v>
      </c>
      <c r="C52" t="s">
        <v>12</v>
      </c>
      <c r="D52" t="s">
        <v>26</v>
      </c>
    </row>
    <row r="53" spans="1:4" x14ac:dyDescent="0.35">
      <c r="A53">
        <v>554400</v>
      </c>
      <c r="B53">
        <v>556800</v>
      </c>
      <c r="C53" t="s">
        <v>8102</v>
      </c>
      <c r="D53" t="s">
        <v>5</v>
      </c>
    </row>
    <row r="54" spans="1:4" x14ac:dyDescent="0.35">
      <c r="A54">
        <v>557740</v>
      </c>
      <c r="B54">
        <v>558600</v>
      </c>
      <c r="C54" t="s">
        <v>1219</v>
      </c>
      <c r="D54" t="s">
        <v>26</v>
      </c>
    </row>
    <row r="55" spans="1:4" x14ac:dyDescent="0.35">
      <c r="A55">
        <v>563880</v>
      </c>
      <c r="B55">
        <v>568010</v>
      </c>
      <c r="C55" t="s">
        <v>2705</v>
      </c>
      <c r="D55" t="s">
        <v>5</v>
      </c>
    </row>
    <row r="56" spans="1:4" x14ac:dyDescent="0.35">
      <c r="A56">
        <v>602050</v>
      </c>
      <c r="B56">
        <v>605130</v>
      </c>
      <c r="C56" t="s">
        <v>8103</v>
      </c>
      <c r="D56" t="s">
        <v>5</v>
      </c>
    </row>
    <row r="57" spans="1:4" x14ac:dyDescent="0.35">
      <c r="A57">
        <v>606450</v>
      </c>
      <c r="B57">
        <v>611230</v>
      </c>
      <c r="C57" t="s">
        <v>8104</v>
      </c>
      <c r="D57" t="s">
        <v>5</v>
      </c>
    </row>
    <row r="58" spans="1:4" x14ac:dyDescent="0.35">
      <c r="A58">
        <v>628420</v>
      </c>
      <c r="B58">
        <v>629680</v>
      </c>
      <c r="C58" t="s">
        <v>7642</v>
      </c>
      <c r="D58" t="s">
        <v>5</v>
      </c>
    </row>
    <row r="59" spans="1:4" x14ac:dyDescent="0.35">
      <c r="A59">
        <v>630240</v>
      </c>
      <c r="B59">
        <v>636560</v>
      </c>
      <c r="C59" t="s">
        <v>8105</v>
      </c>
      <c r="D59" t="s">
        <v>5</v>
      </c>
    </row>
    <row r="60" spans="1:4" x14ac:dyDescent="0.35">
      <c r="A60">
        <v>657480</v>
      </c>
      <c r="B60">
        <v>660000</v>
      </c>
      <c r="C60" t="s">
        <v>8106</v>
      </c>
      <c r="D60" t="s">
        <v>26</v>
      </c>
    </row>
    <row r="61" spans="1:4" x14ac:dyDescent="0.35">
      <c r="A61">
        <v>690710</v>
      </c>
      <c r="B61">
        <v>693930</v>
      </c>
      <c r="C61" t="s">
        <v>8107</v>
      </c>
      <c r="D61" t="s">
        <v>5</v>
      </c>
    </row>
    <row r="62" spans="1:4" x14ac:dyDescent="0.35">
      <c r="A62">
        <v>694790</v>
      </c>
      <c r="B62">
        <v>765080</v>
      </c>
      <c r="C62" t="s">
        <v>8108</v>
      </c>
      <c r="D62" t="s">
        <v>5</v>
      </c>
    </row>
    <row r="63" spans="1:4" x14ac:dyDescent="0.35">
      <c r="A63">
        <v>765080</v>
      </c>
      <c r="B63">
        <v>773380</v>
      </c>
      <c r="C63" t="s">
        <v>8109</v>
      </c>
      <c r="D63" t="s">
        <v>5</v>
      </c>
    </row>
    <row r="64" spans="1:4" x14ac:dyDescent="0.35">
      <c r="A64">
        <v>823130</v>
      </c>
      <c r="B64">
        <v>824310</v>
      </c>
      <c r="C64" t="s">
        <v>8110</v>
      </c>
      <c r="D64" t="s">
        <v>26</v>
      </c>
    </row>
    <row r="65" spans="1:4" x14ac:dyDescent="0.35">
      <c r="A65">
        <v>884350</v>
      </c>
      <c r="B65">
        <v>885290</v>
      </c>
      <c r="C65" t="s">
        <v>8111</v>
      </c>
      <c r="D65" t="s">
        <v>26</v>
      </c>
    </row>
    <row r="66" spans="1:4" x14ac:dyDescent="0.35">
      <c r="A66">
        <v>956660</v>
      </c>
      <c r="B66">
        <v>957680</v>
      </c>
      <c r="C66" t="s">
        <v>8112</v>
      </c>
      <c r="D66" t="s">
        <v>26</v>
      </c>
    </row>
    <row r="67" spans="1:4" x14ac:dyDescent="0.35">
      <c r="A67">
        <v>957920</v>
      </c>
      <c r="B67">
        <v>958560</v>
      </c>
      <c r="C67" t="s">
        <v>1466</v>
      </c>
      <c r="D67" t="s">
        <v>26</v>
      </c>
    </row>
    <row r="68" spans="1:4" x14ac:dyDescent="0.35">
      <c r="A68">
        <v>958940</v>
      </c>
      <c r="B68">
        <v>960060</v>
      </c>
      <c r="C68" t="s">
        <v>8113</v>
      </c>
      <c r="D68" t="s">
        <v>26</v>
      </c>
    </row>
    <row r="69" spans="1:4" x14ac:dyDescent="0.35">
      <c r="A69">
        <v>963900</v>
      </c>
      <c r="B69">
        <v>964120</v>
      </c>
      <c r="C69" t="s">
        <v>11</v>
      </c>
      <c r="D69" t="s">
        <v>26</v>
      </c>
    </row>
    <row r="70" spans="1:4" x14ac:dyDescent="0.35">
      <c r="A70">
        <v>964480</v>
      </c>
      <c r="B70">
        <v>964840</v>
      </c>
      <c r="C70" t="s">
        <v>27</v>
      </c>
      <c r="D70" t="s">
        <v>26</v>
      </c>
    </row>
    <row r="71" spans="1:4" x14ac:dyDescent="0.35">
      <c r="A71">
        <v>965960</v>
      </c>
      <c r="B71">
        <v>970040</v>
      </c>
      <c r="C71" t="s">
        <v>8114</v>
      </c>
      <c r="D71" t="s">
        <v>26</v>
      </c>
    </row>
    <row r="72" spans="1:4" x14ac:dyDescent="0.35">
      <c r="A72">
        <v>972210</v>
      </c>
      <c r="B72">
        <v>972910</v>
      </c>
      <c r="C72" t="s">
        <v>873</v>
      </c>
      <c r="D72" t="s">
        <v>26</v>
      </c>
    </row>
    <row r="73" spans="1:4" x14ac:dyDescent="0.35">
      <c r="A73">
        <v>992340</v>
      </c>
      <c r="B73">
        <v>994980</v>
      </c>
      <c r="C73" t="s">
        <v>8115</v>
      </c>
      <c r="D73" t="s">
        <v>26</v>
      </c>
    </row>
    <row r="74" spans="1:4" x14ac:dyDescent="0.35">
      <c r="A74">
        <v>995560</v>
      </c>
      <c r="B74">
        <v>998400</v>
      </c>
      <c r="C74" t="s">
        <v>8116</v>
      </c>
      <c r="D74" t="s">
        <v>26</v>
      </c>
    </row>
    <row r="75" spans="1:4" x14ac:dyDescent="0.35">
      <c r="A75">
        <v>1000780</v>
      </c>
      <c r="B75">
        <v>1001740</v>
      </c>
      <c r="C75" t="s">
        <v>873</v>
      </c>
      <c r="D75" t="s">
        <v>26</v>
      </c>
    </row>
    <row r="76" spans="1:4" x14ac:dyDescent="0.35">
      <c r="A76">
        <v>1015850</v>
      </c>
      <c r="B76">
        <v>1022230</v>
      </c>
      <c r="C76" t="s">
        <v>8117</v>
      </c>
      <c r="D76" t="s">
        <v>5</v>
      </c>
    </row>
    <row r="77" spans="1:4" x14ac:dyDescent="0.35">
      <c r="A77">
        <v>1022530</v>
      </c>
      <c r="B77">
        <v>1023190</v>
      </c>
      <c r="C77" t="s">
        <v>873</v>
      </c>
      <c r="D77" t="s">
        <v>26</v>
      </c>
    </row>
    <row r="78" spans="1:4" x14ac:dyDescent="0.35">
      <c r="A78">
        <v>1033780</v>
      </c>
      <c r="B78">
        <v>1034339</v>
      </c>
      <c r="C78" t="s">
        <v>12</v>
      </c>
      <c r="D78" t="s">
        <v>26</v>
      </c>
    </row>
    <row r="79" spans="1:4" x14ac:dyDescent="0.35">
      <c r="A79">
        <v>1036750</v>
      </c>
      <c r="B79">
        <v>1039130</v>
      </c>
      <c r="C79" t="s">
        <v>8118</v>
      </c>
      <c r="D79" t="s">
        <v>26</v>
      </c>
    </row>
    <row r="80" spans="1:4" x14ac:dyDescent="0.35">
      <c r="A80">
        <v>1039890</v>
      </c>
      <c r="B80">
        <v>1040270</v>
      </c>
      <c r="C80" t="s">
        <v>28</v>
      </c>
      <c r="D80" t="s">
        <v>26</v>
      </c>
    </row>
    <row r="81" spans="1:4" x14ac:dyDescent="0.35">
      <c r="A81">
        <v>1041530</v>
      </c>
      <c r="B81">
        <v>1044810</v>
      </c>
      <c r="C81" t="s">
        <v>8119</v>
      </c>
      <c r="D81" t="s">
        <v>26</v>
      </c>
    </row>
    <row r="82" spans="1:4" x14ac:dyDescent="0.35">
      <c r="A82">
        <v>1046510</v>
      </c>
      <c r="B82">
        <v>1049270</v>
      </c>
      <c r="C82" t="s">
        <v>8120</v>
      </c>
      <c r="D82" t="s">
        <v>26</v>
      </c>
    </row>
    <row r="83" spans="1:4" x14ac:dyDescent="0.35">
      <c r="A83">
        <v>1051510</v>
      </c>
      <c r="B83">
        <v>1054390</v>
      </c>
      <c r="C83" t="s">
        <v>8121</v>
      </c>
      <c r="D83" t="s">
        <v>26</v>
      </c>
    </row>
    <row r="84" spans="1:4" x14ac:dyDescent="0.35">
      <c r="A84">
        <v>1054850</v>
      </c>
      <c r="B84">
        <v>1055710</v>
      </c>
      <c r="C84" t="s">
        <v>8122</v>
      </c>
      <c r="D84" t="s">
        <v>26</v>
      </c>
    </row>
    <row r="85" spans="1:4" x14ac:dyDescent="0.35">
      <c r="A85">
        <v>1086300</v>
      </c>
      <c r="B85">
        <v>1087780</v>
      </c>
      <c r="C85" t="s">
        <v>8123</v>
      </c>
      <c r="D85" t="s">
        <v>26</v>
      </c>
    </row>
    <row r="86" spans="1:4" x14ac:dyDescent="0.35">
      <c r="A86">
        <v>1091120</v>
      </c>
      <c r="B86">
        <v>1096220</v>
      </c>
      <c r="C86" t="s">
        <v>8124</v>
      </c>
      <c r="D86" t="s">
        <v>26</v>
      </c>
    </row>
    <row r="87" spans="1:4" x14ac:dyDescent="0.35">
      <c r="A87">
        <v>1096500</v>
      </c>
      <c r="B87">
        <v>1098940</v>
      </c>
      <c r="C87" t="s">
        <v>8125</v>
      </c>
      <c r="D87" t="s">
        <v>26</v>
      </c>
    </row>
    <row r="88" spans="1:4" x14ac:dyDescent="0.35">
      <c r="A88">
        <v>1101440</v>
      </c>
      <c r="B88">
        <v>1102060</v>
      </c>
      <c r="C88" t="s">
        <v>8126</v>
      </c>
      <c r="D88" t="s">
        <v>5</v>
      </c>
    </row>
    <row r="89" spans="1:4" x14ac:dyDescent="0.35">
      <c r="A89">
        <v>1102200</v>
      </c>
      <c r="B89">
        <v>1108200</v>
      </c>
      <c r="C89" t="s">
        <v>8127</v>
      </c>
      <c r="D89" t="s">
        <v>5</v>
      </c>
    </row>
    <row r="90" spans="1:4" x14ac:dyDescent="0.35">
      <c r="A90">
        <v>1109760</v>
      </c>
      <c r="B90">
        <v>1109920</v>
      </c>
      <c r="C90" t="s">
        <v>27</v>
      </c>
      <c r="D90" t="s">
        <v>5</v>
      </c>
    </row>
    <row r="91" spans="1:4" x14ac:dyDescent="0.35">
      <c r="A91">
        <v>1112340</v>
      </c>
      <c r="B91">
        <v>1116460</v>
      </c>
      <c r="C91" t="s">
        <v>8128</v>
      </c>
      <c r="D91" t="s">
        <v>5</v>
      </c>
    </row>
    <row r="92" spans="1:4" x14ac:dyDescent="0.35">
      <c r="A92">
        <v>1124440</v>
      </c>
      <c r="B92">
        <v>1124940</v>
      </c>
      <c r="C92" t="s">
        <v>465</v>
      </c>
      <c r="D92" t="s">
        <v>26</v>
      </c>
    </row>
    <row r="93" spans="1:4" x14ac:dyDescent="0.35">
      <c r="A93">
        <v>1126900</v>
      </c>
      <c r="B93">
        <v>1134540</v>
      </c>
      <c r="C93" t="s">
        <v>8129</v>
      </c>
      <c r="D93" t="s">
        <v>26</v>
      </c>
    </row>
    <row r="94" spans="1:4" x14ac:dyDescent="0.35">
      <c r="A94">
        <v>1135760</v>
      </c>
      <c r="B94">
        <v>1139360</v>
      </c>
      <c r="C94" t="s">
        <v>8130</v>
      </c>
      <c r="D94" t="s">
        <v>26</v>
      </c>
    </row>
    <row r="95" spans="1:4" x14ac:dyDescent="0.35">
      <c r="A95">
        <v>1141240</v>
      </c>
      <c r="B95">
        <v>1141500</v>
      </c>
      <c r="C95" t="s">
        <v>27</v>
      </c>
      <c r="D95" t="s">
        <v>26</v>
      </c>
    </row>
    <row r="96" spans="1:4" x14ac:dyDescent="0.35">
      <c r="A96">
        <v>1144100</v>
      </c>
      <c r="B96">
        <v>1147400</v>
      </c>
      <c r="C96" t="s">
        <v>8131</v>
      </c>
      <c r="D96" t="s">
        <v>26</v>
      </c>
    </row>
    <row r="97" spans="1:4" x14ac:dyDescent="0.35">
      <c r="A97">
        <v>1148240</v>
      </c>
      <c r="B97">
        <v>1148540</v>
      </c>
      <c r="C97" t="s">
        <v>28</v>
      </c>
      <c r="D97" t="s">
        <v>26</v>
      </c>
    </row>
    <row r="98" spans="1:4" x14ac:dyDescent="0.35">
      <c r="A98">
        <v>1148960</v>
      </c>
      <c r="B98">
        <v>1149900</v>
      </c>
      <c r="C98" t="s">
        <v>1441</v>
      </c>
      <c r="D98" t="s">
        <v>26</v>
      </c>
    </row>
    <row r="99" spans="1:4" x14ac:dyDescent="0.35">
      <c r="A99">
        <v>1150640</v>
      </c>
      <c r="B99">
        <v>1151600</v>
      </c>
      <c r="C99" t="s">
        <v>8132</v>
      </c>
      <c r="D99" t="s">
        <v>26</v>
      </c>
    </row>
    <row r="100" spans="1:4" x14ac:dyDescent="0.35">
      <c r="A100">
        <v>1241110</v>
      </c>
      <c r="B100">
        <v>1244550</v>
      </c>
      <c r="C100" t="s">
        <v>8133</v>
      </c>
      <c r="D100" t="s">
        <v>26</v>
      </c>
    </row>
    <row r="101" spans="1:4" x14ac:dyDescent="0.35">
      <c r="A101">
        <v>1244830</v>
      </c>
      <c r="B101">
        <v>1245190</v>
      </c>
      <c r="C101" t="s">
        <v>2394</v>
      </c>
      <c r="D101" t="s">
        <v>26</v>
      </c>
    </row>
    <row r="102" spans="1:4" x14ac:dyDescent="0.35">
      <c r="A102">
        <v>1268060</v>
      </c>
      <c r="B102">
        <v>1272120</v>
      </c>
      <c r="C102" t="s">
        <v>8134</v>
      </c>
      <c r="D102" t="s">
        <v>5</v>
      </c>
    </row>
    <row r="103" spans="1:4" x14ac:dyDescent="0.35">
      <c r="A103">
        <v>1273400</v>
      </c>
      <c r="B103">
        <v>1279840</v>
      </c>
      <c r="C103" t="s">
        <v>8135</v>
      </c>
      <c r="D103" t="s">
        <v>5</v>
      </c>
    </row>
    <row r="104" spans="1:4" x14ac:dyDescent="0.35">
      <c r="A104">
        <v>1318230</v>
      </c>
      <c r="B104">
        <v>1323810</v>
      </c>
      <c r="C104" t="s">
        <v>8136</v>
      </c>
      <c r="D104" t="s">
        <v>5</v>
      </c>
    </row>
    <row r="105" spans="1:4" x14ac:dyDescent="0.35">
      <c r="A105">
        <v>1336110</v>
      </c>
      <c r="B105">
        <v>1337010</v>
      </c>
      <c r="C105" t="s">
        <v>3536</v>
      </c>
      <c r="D105" t="s">
        <v>26</v>
      </c>
    </row>
    <row r="106" spans="1:4" x14ac:dyDescent="0.35">
      <c r="A106">
        <v>1364220</v>
      </c>
      <c r="B106">
        <v>1368530</v>
      </c>
      <c r="C106" t="s">
        <v>8137</v>
      </c>
      <c r="D106" t="s">
        <v>26</v>
      </c>
    </row>
    <row r="107" spans="1:4" x14ac:dyDescent="0.35">
      <c r="A107">
        <v>1369110</v>
      </c>
      <c r="B107">
        <v>1369390</v>
      </c>
      <c r="C107" t="s">
        <v>2394</v>
      </c>
      <c r="D107" t="s">
        <v>26</v>
      </c>
    </row>
    <row r="108" spans="1:4" x14ac:dyDescent="0.35">
      <c r="A108">
        <v>1381850</v>
      </c>
      <c r="B108">
        <v>1382780</v>
      </c>
      <c r="C108" t="s">
        <v>8138</v>
      </c>
      <c r="D108" t="s">
        <v>26</v>
      </c>
    </row>
    <row r="109" spans="1:4" x14ac:dyDescent="0.35">
      <c r="A109">
        <v>1402750</v>
      </c>
      <c r="B109">
        <v>1404080</v>
      </c>
      <c r="C109" t="s">
        <v>8139</v>
      </c>
      <c r="D109" t="s">
        <v>26</v>
      </c>
    </row>
    <row r="110" spans="1:4" x14ac:dyDescent="0.35">
      <c r="A110">
        <v>1436990</v>
      </c>
      <c r="B110">
        <v>1439070</v>
      </c>
      <c r="C110" t="s">
        <v>8140</v>
      </c>
      <c r="D110" t="s">
        <v>26</v>
      </c>
    </row>
    <row r="111" spans="1:4" x14ac:dyDescent="0.35">
      <c r="A111">
        <v>1454590</v>
      </c>
      <c r="B111">
        <v>1469350</v>
      </c>
      <c r="C111" t="s">
        <v>8141</v>
      </c>
      <c r="D111" t="s">
        <v>5</v>
      </c>
    </row>
    <row r="112" spans="1:4" x14ac:dyDescent="0.35">
      <c r="A112">
        <v>1493060</v>
      </c>
      <c r="B112">
        <v>1494380</v>
      </c>
      <c r="C112" t="s">
        <v>8142</v>
      </c>
      <c r="D112" t="s">
        <v>26</v>
      </c>
    </row>
    <row r="113" spans="1:4" x14ac:dyDescent="0.35">
      <c r="A113">
        <v>1506810</v>
      </c>
      <c r="B113">
        <v>1507530</v>
      </c>
      <c r="C113" t="s">
        <v>3505</v>
      </c>
      <c r="D113" t="s">
        <v>26</v>
      </c>
    </row>
    <row r="114" spans="1:4" x14ac:dyDescent="0.35">
      <c r="A114">
        <v>1512790</v>
      </c>
      <c r="B114">
        <v>1513310</v>
      </c>
      <c r="C114" t="s">
        <v>1111</v>
      </c>
      <c r="D114" t="s">
        <v>26</v>
      </c>
    </row>
    <row r="115" spans="1:4" x14ac:dyDescent="0.35">
      <c r="A115">
        <v>1513870</v>
      </c>
      <c r="B115">
        <v>1524110</v>
      </c>
      <c r="C115" t="s">
        <v>8143</v>
      </c>
      <c r="D115" t="s">
        <v>26</v>
      </c>
    </row>
    <row r="116" spans="1:4" x14ac:dyDescent="0.35">
      <c r="A116">
        <v>1524210</v>
      </c>
      <c r="B116">
        <v>1525690</v>
      </c>
      <c r="C116" t="s">
        <v>8144</v>
      </c>
      <c r="D116" t="s">
        <v>26</v>
      </c>
    </row>
    <row r="117" spans="1:4" x14ac:dyDescent="0.35">
      <c r="A117">
        <v>1527470</v>
      </c>
      <c r="B117">
        <v>1527670</v>
      </c>
      <c r="C117" t="s">
        <v>27</v>
      </c>
      <c r="D117" t="s">
        <v>26</v>
      </c>
    </row>
    <row r="118" spans="1:4" x14ac:dyDescent="0.35">
      <c r="A118">
        <v>1528090</v>
      </c>
      <c r="B118">
        <v>1530030</v>
      </c>
      <c r="C118" t="s">
        <v>8145</v>
      </c>
      <c r="D118" t="s">
        <v>26</v>
      </c>
    </row>
    <row r="119" spans="1:4" x14ac:dyDescent="0.35">
      <c r="A119">
        <v>1530370</v>
      </c>
      <c r="B119">
        <v>1533490</v>
      </c>
      <c r="C119" t="s">
        <v>8146</v>
      </c>
      <c r="D119" t="s">
        <v>26</v>
      </c>
    </row>
    <row r="120" spans="1:4" x14ac:dyDescent="0.35">
      <c r="A120">
        <v>1533850</v>
      </c>
      <c r="B120">
        <v>1534690</v>
      </c>
      <c r="C120" t="s">
        <v>8147</v>
      </c>
      <c r="D120" t="s">
        <v>26</v>
      </c>
    </row>
    <row r="121" spans="1:4" x14ac:dyDescent="0.35">
      <c r="A121">
        <v>1534790</v>
      </c>
      <c r="B121">
        <v>1537110</v>
      </c>
      <c r="C121" t="s">
        <v>8148</v>
      </c>
      <c r="D121" t="s">
        <v>26</v>
      </c>
    </row>
    <row r="122" spans="1:4" x14ac:dyDescent="0.35">
      <c r="A122">
        <v>1537110</v>
      </c>
      <c r="B122">
        <v>1539050</v>
      </c>
      <c r="C122" t="s">
        <v>8149</v>
      </c>
      <c r="D122" t="s">
        <v>26</v>
      </c>
    </row>
    <row r="123" spans="1:4" x14ac:dyDescent="0.35">
      <c r="A123">
        <v>1539170</v>
      </c>
      <c r="B123">
        <v>1540030</v>
      </c>
      <c r="C123" t="s">
        <v>8150</v>
      </c>
      <c r="D123" t="s">
        <v>5</v>
      </c>
    </row>
    <row r="124" spans="1:4" x14ac:dyDescent="0.35">
      <c r="A124">
        <v>1540170</v>
      </c>
      <c r="B124">
        <v>1540450</v>
      </c>
      <c r="C124" t="s">
        <v>1219</v>
      </c>
      <c r="D124" t="s">
        <v>5</v>
      </c>
    </row>
    <row r="125" spans="1:4" x14ac:dyDescent="0.35">
      <c r="A125">
        <v>1589240</v>
      </c>
      <c r="B125">
        <v>1592600</v>
      </c>
      <c r="C125" t="s">
        <v>8151</v>
      </c>
      <c r="D125" t="s">
        <v>26</v>
      </c>
    </row>
    <row r="126" spans="1:4" x14ac:dyDescent="0.35">
      <c r="A126">
        <v>1595060</v>
      </c>
      <c r="B126">
        <v>1598200</v>
      </c>
      <c r="C126" t="s">
        <v>8152</v>
      </c>
      <c r="D126" t="s">
        <v>26</v>
      </c>
    </row>
    <row r="127" spans="1:4" x14ac:dyDescent="0.35">
      <c r="A127">
        <v>1600020</v>
      </c>
      <c r="B127">
        <v>1600420</v>
      </c>
      <c r="C127" t="s">
        <v>11</v>
      </c>
      <c r="D127" t="s">
        <v>26</v>
      </c>
    </row>
    <row r="128" spans="1:4" x14ac:dyDescent="0.35">
      <c r="A128">
        <v>1601260</v>
      </c>
      <c r="B128">
        <v>1603140</v>
      </c>
      <c r="C128" t="s">
        <v>8153</v>
      </c>
      <c r="D128" t="s">
        <v>26</v>
      </c>
    </row>
    <row r="129" spans="1:4" x14ac:dyDescent="0.35">
      <c r="A129">
        <v>1604600</v>
      </c>
      <c r="B129">
        <v>1606880</v>
      </c>
      <c r="C129" t="s">
        <v>8154</v>
      </c>
      <c r="D129" t="s">
        <v>26</v>
      </c>
    </row>
    <row r="130" spans="1:4" x14ac:dyDescent="0.35">
      <c r="A130">
        <v>1608000</v>
      </c>
      <c r="B130">
        <v>1621180</v>
      </c>
      <c r="C130" t="s">
        <v>8155</v>
      </c>
      <c r="D130" t="s">
        <v>26</v>
      </c>
    </row>
    <row r="131" spans="1:4" x14ac:dyDescent="0.35">
      <c r="A131">
        <v>1622060</v>
      </c>
      <c r="B131">
        <v>1622340</v>
      </c>
      <c r="C131" t="s">
        <v>28</v>
      </c>
      <c r="D131" t="s">
        <v>26</v>
      </c>
    </row>
    <row r="132" spans="1:4" x14ac:dyDescent="0.35">
      <c r="A132">
        <v>1622800</v>
      </c>
      <c r="B132">
        <v>1623600</v>
      </c>
      <c r="C132" t="s">
        <v>465</v>
      </c>
      <c r="D132" t="s">
        <v>26</v>
      </c>
    </row>
    <row r="133" spans="1:4" x14ac:dyDescent="0.35">
      <c r="A133">
        <v>1916100</v>
      </c>
      <c r="B133">
        <v>1917760</v>
      </c>
      <c r="C133" t="s">
        <v>8156</v>
      </c>
      <c r="D133" t="s">
        <v>26</v>
      </c>
    </row>
    <row r="134" spans="1:4" x14ac:dyDescent="0.35">
      <c r="A134">
        <v>1918240</v>
      </c>
      <c r="B134">
        <v>1919140</v>
      </c>
      <c r="C134" t="s">
        <v>5239</v>
      </c>
      <c r="D134" t="s">
        <v>26</v>
      </c>
    </row>
    <row r="135" spans="1:4" x14ac:dyDescent="0.35">
      <c r="A135">
        <v>1923240</v>
      </c>
      <c r="B135">
        <v>1926300</v>
      </c>
      <c r="C135" t="s">
        <v>8157</v>
      </c>
      <c r="D135" t="s">
        <v>26</v>
      </c>
    </row>
    <row r="136" spans="1:4" x14ac:dyDescent="0.35">
      <c r="A136">
        <v>1929380</v>
      </c>
      <c r="B136">
        <v>1934420</v>
      </c>
      <c r="C136" t="s">
        <v>8158</v>
      </c>
      <c r="D136" t="s">
        <v>26</v>
      </c>
    </row>
    <row r="137" spans="1:4" x14ac:dyDescent="0.35">
      <c r="A137">
        <v>1934520</v>
      </c>
      <c r="B137">
        <v>1938200</v>
      </c>
      <c r="C137" t="s">
        <v>8159</v>
      </c>
      <c r="D137" t="s">
        <v>26</v>
      </c>
    </row>
    <row r="138" spans="1:4" x14ac:dyDescent="0.35">
      <c r="A138">
        <v>1960300</v>
      </c>
      <c r="B138">
        <v>1965220</v>
      </c>
      <c r="C138" t="s">
        <v>8160</v>
      </c>
      <c r="D138" t="s">
        <v>26</v>
      </c>
    </row>
    <row r="139" spans="1:4" x14ac:dyDescent="0.35">
      <c r="A139">
        <v>1967520</v>
      </c>
      <c r="B139">
        <v>1967960</v>
      </c>
      <c r="C139" t="s">
        <v>97</v>
      </c>
      <c r="D139" t="s">
        <v>26</v>
      </c>
    </row>
    <row r="140" spans="1:4" x14ac:dyDescent="0.35">
      <c r="A140">
        <v>1971240</v>
      </c>
      <c r="B140">
        <v>1972240</v>
      </c>
      <c r="C140" t="s">
        <v>8161</v>
      </c>
      <c r="D140" t="s">
        <v>26</v>
      </c>
    </row>
    <row r="141" spans="1:4" x14ac:dyDescent="0.35">
      <c r="A141">
        <v>1977030</v>
      </c>
      <c r="B141">
        <v>1978430</v>
      </c>
      <c r="C141" t="s">
        <v>8162</v>
      </c>
      <c r="D141" t="s">
        <v>26</v>
      </c>
    </row>
    <row r="142" spans="1:4" x14ac:dyDescent="0.35">
      <c r="A142">
        <v>1979790</v>
      </c>
      <c r="B142">
        <v>1980690</v>
      </c>
      <c r="C142" t="s">
        <v>8163</v>
      </c>
      <c r="D142" t="s">
        <v>26</v>
      </c>
    </row>
    <row r="143" spans="1:4" x14ac:dyDescent="0.35">
      <c r="A143">
        <v>1980710</v>
      </c>
      <c r="B143">
        <v>1980810</v>
      </c>
      <c r="C143" t="s">
        <v>8164</v>
      </c>
      <c r="D143" t="s">
        <v>5</v>
      </c>
    </row>
    <row r="144" spans="1:4" x14ac:dyDescent="0.35">
      <c r="A144">
        <v>1982290</v>
      </c>
      <c r="B144">
        <v>1983770</v>
      </c>
      <c r="C144" t="s">
        <v>8165</v>
      </c>
      <c r="D144" t="s">
        <v>26</v>
      </c>
    </row>
    <row r="145" spans="1:4" x14ac:dyDescent="0.35">
      <c r="A145">
        <v>1983850</v>
      </c>
      <c r="B145">
        <v>1985690</v>
      </c>
      <c r="C145" t="s">
        <v>8166</v>
      </c>
      <c r="D145" t="s">
        <v>26</v>
      </c>
    </row>
    <row r="146" spans="1:4" x14ac:dyDescent="0.35">
      <c r="A146">
        <v>1988630</v>
      </c>
      <c r="B146">
        <v>1989050</v>
      </c>
      <c r="C146" t="s">
        <v>97</v>
      </c>
      <c r="D146" t="s">
        <v>26</v>
      </c>
    </row>
    <row r="147" spans="1:4" x14ac:dyDescent="0.35">
      <c r="A147">
        <v>1989450</v>
      </c>
      <c r="B147">
        <v>1992090</v>
      </c>
      <c r="C147" t="s">
        <v>8167</v>
      </c>
      <c r="D147" t="s">
        <v>26</v>
      </c>
    </row>
    <row r="148" spans="1:4" x14ac:dyDescent="0.35">
      <c r="A148">
        <v>1998400</v>
      </c>
      <c r="B148">
        <v>2003740</v>
      </c>
      <c r="C148" t="s">
        <v>8168</v>
      </c>
      <c r="D148" t="s">
        <v>26</v>
      </c>
    </row>
    <row r="149" spans="1:4" x14ac:dyDescent="0.35">
      <c r="A149">
        <v>2005760</v>
      </c>
      <c r="B149">
        <v>2006160</v>
      </c>
      <c r="C149" t="s">
        <v>97</v>
      </c>
      <c r="D149" t="s">
        <v>26</v>
      </c>
    </row>
    <row r="150" spans="1:4" x14ac:dyDescent="0.35">
      <c r="A150">
        <v>2007440</v>
      </c>
      <c r="B150">
        <v>2008420</v>
      </c>
      <c r="C150" t="s">
        <v>8169</v>
      </c>
      <c r="D150" t="s">
        <v>26</v>
      </c>
    </row>
    <row r="151" spans="1:4" x14ac:dyDescent="0.35">
      <c r="A151">
        <v>2009540</v>
      </c>
      <c r="B151">
        <v>2015560</v>
      </c>
      <c r="C151" t="s">
        <v>8170</v>
      </c>
      <c r="D151" t="s">
        <v>26</v>
      </c>
    </row>
    <row r="152" spans="1:4" x14ac:dyDescent="0.35">
      <c r="A152">
        <v>2017340</v>
      </c>
      <c r="B152">
        <v>2018600</v>
      </c>
      <c r="C152" t="s">
        <v>8171</v>
      </c>
      <c r="D152" t="s">
        <v>26</v>
      </c>
    </row>
    <row r="153" spans="1:4" x14ac:dyDescent="0.35">
      <c r="A153">
        <v>2024090</v>
      </c>
      <c r="B153">
        <v>2026350</v>
      </c>
      <c r="C153" t="s">
        <v>8172</v>
      </c>
      <c r="D153" t="s">
        <v>26</v>
      </c>
    </row>
    <row r="154" spans="1:4" x14ac:dyDescent="0.35">
      <c r="A154">
        <v>2032180</v>
      </c>
      <c r="B154">
        <v>2039540</v>
      </c>
      <c r="C154" t="s">
        <v>8173</v>
      </c>
      <c r="D154" t="s">
        <v>26</v>
      </c>
    </row>
    <row r="155" spans="1:4" x14ac:dyDescent="0.35">
      <c r="A155">
        <v>2039540</v>
      </c>
      <c r="B155">
        <v>2040680</v>
      </c>
      <c r="C155" t="s">
        <v>8174</v>
      </c>
      <c r="D155" t="s">
        <v>26</v>
      </c>
    </row>
    <row r="156" spans="1:4" x14ac:dyDescent="0.35">
      <c r="A156">
        <v>2042200</v>
      </c>
      <c r="B156">
        <v>2049540</v>
      </c>
      <c r="C156" t="s">
        <v>8175</v>
      </c>
      <c r="D156" t="s">
        <v>26</v>
      </c>
    </row>
    <row r="157" spans="1:4" x14ac:dyDescent="0.35">
      <c r="A157">
        <v>2050480</v>
      </c>
      <c r="B157">
        <v>2058719</v>
      </c>
      <c r="C157" t="s">
        <v>8176</v>
      </c>
      <c r="D157" t="s">
        <v>26</v>
      </c>
    </row>
    <row r="158" spans="1:4" x14ac:dyDescent="0.35">
      <c r="A158">
        <v>2060860</v>
      </c>
      <c r="B158">
        <v>2061940</v>
      </c>
      <c r="C158" t="s">
        <v>8177</v>
      </c>
      <c r="D158" t="s">
        <v>26</v>
      </c>
    </row>
    <row r="159" spans="1:4" x14ac:dyDescent="0.35">
      <c r="A159">
        <v>2066580</v>
      </c>
      <c r="B159">
        <v>2068060</v>
      </c>
      <c r="C159" t="s">
        <v>8178</v>
      </c>
      <c r="D159" t="s">
        <v>26</v>
      </c>
    </row>
    <row r="160" spans="1:4" x14ac:dyDescent="0.35">
      <c r="A160">
        <v>2079699</v>
      </c>
      <c r="B160">
        <v>2083600</v>
      </c>
      <c r="C160" t="s">
        <v>8179</v>
      </c>
      <c r="D160" t="s">
        <v>26</v>
      </c>
    </row>
    <row r="161" spans="1:4" x14ac:dyDescent="0.35">
      <c r="A161">
        <v>2089620</v>
      </c>
      <c r="B161">
        <v>2090139</v>
      </c>
      <c r="C161" t="s">
        <v>97</v>
      </c>
      <c r="D161" t="s">
        <v>26</v>
      </c>
    </row>
    <row r="162" spans="1:4" x14ac:dyDescent="0.35">
      <c r="A162">
        <v>2092460</v>
      </c>
      <c r="B162">
        <v>2094880</v>
      </c>
      <c r="C162" t="s">
        <v>8180</v>
      </c>
      <c r="D162" t="s">
        <v>26</v>
      </c>
    </row>
    <row r="163" spans="1:4" x14ac:dyDescent="0.35">
      <c r="A163">
        <v>2096680</v>
      </c>
      <c r="B163">
        <v>2112300</v>
      </c>
      <c r="C163" t="s">
        <v>8181</v>
      </c>
      <c r="D163" t="s">
        <v>26</v>
      </c>
    </row>
    <row r="164" spans="1:4" x14ac:dyDescent="0.35">
      <c r="A164">
        <v>2115670</v>
      </c>
      <c r="B164">
        <v>2116250</v>
      </c>
      <c r="C164" t="s">
        <v>8182</v>
      </c>
      <c r="D164" t="s">
        <v>26</v>
      </c>
    </row>
    <row r="165" spans="1:4" x14ac:dyDescent="0.35">
      <c r="A165">
        <v>2116890</v>
      </c>
      <c r="B165">
        <v>2117430</v>
      </c>
      <c r="C165" t="s">
        <v>8183</v>
      </c>
      <c r="D165" t="s">
        <v>26</v>
      </c>
    </row>
    <row r="166" spans="1:4" x14ac:dyDescent="0.35">
      <c r="A166">
        <v>2118910</v>
      </c>
      <c r="B166">
        <v>2119430</v>
      </c>
      <c r="C166" t="s">
        <v>11</v>
      </c>
      <c r="D166" t="s">
        <v>26</v>
      </c>
    </row>
    <row r="167" spans="1:4" x14ac:dyDescent="0.35">
      <c r="A167">
        <v>2119430</v>
      </c>
      <c r="B167">
        <v>2128210</v>
      </c>
      <c r="C167" t="s">
        <v>8184</v>
      </c>
      <c r="D167" t="s">
        <v>26</v>
      </c>
    </row>
    <row r="168" spans="1:4" x14ac:dyDescent="0.35">
      <c r="A168">
        <v>2128610</v>
      </c>
      <c r="B168">
        <v>2130550</v>
      </c>
      <c r="C168" t="s">
        <v>8185</v>
      </c>
      <c r="D168" t="s">
        <v>26</v>
      </c>
    </row>
    <row r="169" spans="1:4" x14ac:dyDescent="0.35">
      <c r="A169">
        <v>2132980</v>
      </c>
      <c r="B169">
        <v>2133360</v>
      </c>
      <c r="C169" t="s">
        <v>4999</v>
      </c>
      <c r="D169" t="s">
        <v>26</v>
      </c>
    </row>
    <row r="170" spans="1:4" x14ac:dyDescent="0.35">
      <c r="A170">
        <v>2138280</v>
      </c>
      <c r="B170">
        <v>2140160</v>
      </c>
      <c r="C170" t="s">
        <v>8186</v>
      </c>
      <c r="D170" t="s">
        <v>5</v>
      </c>
    </row>
    <row r="171" spans="1:4" x14ac:dyDescent="0.35">
      <c r="A171">
        <v>2141180</v>
      </c>
      <c r="B171">
        <v>2143380</v>
      </c>
      <c r="C171" t="s">
        <v>8187</v>
      </c>
      <c r="D171" t="s">
        <v>26</v>
      </c>
    </row>
    <row r="172" spans="1:4" x14ac:dyDescent="0.35">
      <c r="A172">
        <v>2170560</v>
      </c>
      <c r="B172">
        <v>2174360</v>
      </c>
      <c r="C172" t="s">
        <v>8188</v>
      </c>
      <c r="D172" t="s">
        <v>26</v>
      </c>
    </row>
    <row r="173" spans="1:4" x14ac:dyDescent="0.35">
      <c r="A173">
        <v>2174360</v>
      </c>
      <c r="B173">
        <v>2186260</v>
      </c>
      <c r="C173" t="s">
        <v>8189</v>
      </c>
      <c r="D173" t="s">
        <v>26</v>
      </c>
    </row>
    <row r="174" spans="1:4" x14ac:dyDescent="0.35">
      <c r="A174">
        <v>2187180</v>
      </c>
      <c r="B174">
        <v>2187960</v>
      </c>
      <c r="C174" t="s">
        <v>8190</v>
      </c>
      <c r="D174" t="s">
        <v>26</v>
      </c>
    </row>
    <row r="175" spans="1:4" x14ac:dyDescent="0.35">
      <c r="A175">
        <v>2190540</v>
      </c>
      <c r="B175">
        <v>2318800</v>
      </c>
      <c r="C175" t="s">
        <v>8191</v>
      </c>
      <c r="D175" t="s">
        <v>26</v>
      </c>
    </row>
    <row r="176" spans="1:4" x14ac:dyDescent="0.35">
      <c r="A176">
        <v>2319360</v>
      </c>
      <c r="B176">
        <v>2321720</v>
      </c>
      <c r="C176" t="s">
        <v>8192</v>
      </c>
      <c r="D176" t="s">
        <v>26</v>
      </c>
    </row>
    <row r="177" spans="1:4" x14ac:dyDescent="0.35">
      <c r="A177">
        <v>2322160</v>
      </c>
      <c r="B177">
        <v>2325820</v>
      </c>
      <c r="C177" t="s">
        <v>8193</v>
      </c>
      <c r="D177" t="s">
        <v>26</v>
      </c>
    </row>
    <row r="178" spans="1:4" x14ac:dyDescent="0.35">
      <c r="A178">
        <v>2326900</v>
      </c>
      <c r="B178">
        <v>2327220</v>
      </c>
      <c r="C178" t="s">
        <v>28</v>
      </c>
      <c r="D178" t="s">
        <v>26</v>
      </c>
    </row>
    <row r="179" spans="1:4" x14ac:dyDescent="0.35">
      <c r="A179">
        <v>2334220</v>
      </c>
      <c r="B179">
        <v>2336740</v>
      </c>
      <c r="C179" t="s">
        <v>8194</v>
      </c>
      <c r="D179" t="s">
        <v>26</v>
      </c>
    </row>
    <row r="180" spans="1:4" x14ac:dyDescent="0.35">
      <c r="A180">
        <v>2355660</v>
      </c>
      <c r="B180">
        <v>2355980</v>
      </c>
      <c r="C180" t="s">
        <v>27</v>
      </c>
      <c r="D180" t="s">
        <v>26</v>
      </c>
    </row>
    <row r="181" spans="1:4" x14ac:dyDescent="0.35">
      <c r="A181">
        <v>2358420</v>
      </c>
      <c r="B181">
        <v>2359820</v>
      </c>
      <c r="C181" t="s">
        <v>8195</v>
      </c>
      <c r="D181" t="s">
        <v>26</v>
      </c>
    </row>
    <row r="182" spans="1:4" x14ac:dyDescent="0.35">
      <c r="A182">
        <v>2360100</v>
      </c>
      <c r="B182">
        <v>2361640</v>
      </c>
      <c r="C182" t="s">
        <v>8196</v>
      </c>
      <c r="D182" t="s">
        <v>26</v>
      </c>
    </row>
    <row r="183" spans="1:4" x14ac:dyDescent="0.35">
      <c r="A183">
        <v>2363800</v>
      </c>
      <c r="B183">
        <v>2370940</v>
      </c>
      <c r="C183" t="s">
        <v>8197</v>
      </c>
      <c r="D183" t="s">
        <v>26</v>
      </c>
    </row>
    <row r="184" spans="1:4" x14ac:dyDescent="0.35">
      <c r="A184">
        <v>2371340</v>
      </c>
      <c r="B184">
        <v>2372920</v>
      </c>
      <c r="C184" t="s">
        <v>8198</v>
      </c>
      <c r="D184" t="s">
        <v>26</v>
      </c>
    </row>
    <row r="185" spans="1:4" x14ac:dyDescent="0.35">
      <c r="A185">
        <v>2374200</v>
      </c>
      <c r="B185">
        <v>2375940</v>
      </c>
      <c r="C185" t="s">
        <v>8199</v>
      </c>
      <c r="D185" t="s">
        <v>5</v>
      </c>
    </row>
    <row r="186" spans="1:4" x14ac:dyDescent="0.35">
      <c r="A186">
        <v>2376160</v>
      </c>
      <c r="B186">
        <v>2376420</v>
      </c>
      <c r="C186" t="s">
        <v>93</v>
      </c>
      <c r="D186" t="s">
        <v>26</v>
      </c>
    </row>
    <row r="187" spans="1:4" x14ac:dyDescent="0.35">
      <c r="A187">
        <v>2376880</v>
      </c>
      <c r="B187">
        <v>2377600</v>
      </c>
      <c r="C187" t="s">
        <v>8200</v>
      </c>
      <c r="D187" t="s">
        <v>5</v>
      </c>
    </row>
    <row r="188" spans="1:4" x14ac:dyDescent="0.35">
      <c r="A188">
        <v>2378760</v>
      </c>
      <c r="B188">
        <v>2379740</v>
      </c>
      <c r="C188" t="s">
        <v>8201</v>
      </c>
      <c r="D188" t="s">
        <v>26</v>
      </c>
    </row>
    <row r="189" spans="1:4" x14ac:dyDescent="0.35">
      <c r="A189">
        <v>2510780</v>
      </c>
      <c r="B189">
        <v>2536020</v>
      </c>
      <c r="C189" t="s">
        <v>8202</v>
      </c>
      <c r="D189" t="s">
        <v>26</v>
      </c>
    </row>
    <row r="190" spans="1:4" x14ac:dyDescent="0.35">
      <c r="A190">
        <v>2572530</v>
      </c>
      <c r="B190">
        <v>2573710</v>
      </c>
      <c r="C190" t="s">
        <v>8203</v>
      </c>
      <c r="D190" t="s">
        <v>5</v>
      </c>
    </row>
    <row r="191" spans="1:4" x14ac:dyDescent="0.35">
      <c r="A191">
        <v>2574430</v>
      </c>
      <c r="B191">
        <v>2608080</v>
      </c>
      <c r="C191" t="s">
        <v>8204</v>
      </c>
      <c r="D191" t="s">
        <v>5</v>
      </c>
    </row>
    <row r="192" spans="1:4" x14ac:dyDescent="0.35">
      <c r="A192">
        <v>2609040</v>
      </c>
      <c r="B192">
        <v>2620740</v>
      </c>
      <c r="C192" t="s">
        <v>8205</v>
      </c>
      <c r="D192" t="s">
        <v>5</v>
      </c>
    </row>
    <row r="193" spans="1:4" x14ac:dyDescent="0.35">
      <c r="A193">
        <v>2621640</v>
      </c>
      <c r="B193">
        <v>2629300</v>
      </c>
      <c r="C193" t="s">
        <v>8206</v>
      </c>
      <c r="D193" t="s">
        <v>5</v>
      </c>
    </row>
    <row r="194" spans="1:4" x14ac:dyDescent="0.35">
      <c r="A194">
        <v>2649670</v>
      </c>
      <c r="B194">
        <v>2651370</v>
      </c>
      <c r="C194" t="s">
        <v>8207</v>
      </c>
      <c r="D194" t="s">
        <v>26</v>
      </c>
    </row>
    <row r="195" spans="1:4" x14ac:dyDescent="0.35">
      <c r="A195">
        <v>2653830</v>
      </c>
      <c r="B195">
        <v>2659910</v>
      </c>
      <c r="C195" t="s">
        <v>8208</v>
      </c>
      <c r="D195" t="s">
        <v>26</v>
      </c>
    </row>
    <row r="196" spans="1:4" x14ac:dyDescent="0.35">
      <c r="A196">
        <v>2684630</v>
      </c>
      <c r="B196">
        <v>2689230</v>
      </c>
      <c r="C196" t="s">
        <v>8209</v>
      </c>
      <c r="D196" t="s">
        <v>26</v>
      </c>
    </row>
    <row r="197" spans="1:4" x14ac:dyDescent="0.35">
      <c r="A197">
        <v>2697710</v>
      </c>
      <c r="B197">
        <v>2698790</v>
      </c>
      <c r="C197" t="s">
        <v>12</v>
      </c>
      <c r="D197" t="s">
        <v>26</v>
      </c>
    </row>
    <row r="198" spans="1:4" x14ac:dyDescent="0.35">
      <c r="A198">
        <v>2699850</v>
      </c>
      <c r="B198">
        <v>2704590</v>
      </c>
      <c r="C198" t="s">
        <v>8210</v>
      </c>
      <c r="D198" t="s">
        <v>26</v>
      </c>
    </row>
    <row r="199" spans="1:4" x14ac:dyDescent="0.35">
      <c r="A199">
        <v>2705030</v>
      </c>
      <c r="B199">
        <v>2714070</v>
      </c>
      <c r="C199" t="s">
        <v>8211</v>
      </c>
      <c r="D199" t="s">
        <v>26</v>
      </c>
    </row>
    <row r="200" spans="1:4" x14ac:dyDescent="0.35">
      <c r="A200">
        <v>2714790</v>
      </c>
      <c r="B200">
        <v>2717290</v>
      </c>
      <c r="C200" t="s">
        <v>8212</v>
      </c>
      <c r="D200" t="s">
        <v>26</v>
      </c>
    </row>
    <row r="201" spans="1:4" x14ac:dyDescent="0.35">
      <c r="A201">
        <v>2718210</v>
      </c>
      <c r="B201">
        <v>2718350</v>
      </c>
      <c r="C201" t="s">
        <v>28</v>
      </c>
      <c r="D201" t="s">
        <v>26</v>
      </c>
    </row>
    <row r="202" spans="1:4" x14ac:dyDescent="0.35">
      <c r="A202">
        <v>2735120</v>
      </c>
      <c r="B202">
        <v>2735940</v>
      </c>
      <c r="C202" t="s">
        <v>12</v>
      </c>
      <c r="D202" t="s">
        <v>26</v>
      </c>
    </row>
    <row r="203" spans="1:4" x14ac:dyDescent="0.35">
      <c r="A203">
        <v>2736800</v>
      </c>
      <c r="B203">
        <v>2738120</v>
      </c>
      <c r="C203" t="s">
        <v>1305</v>
      </c>
      <c r="D203" t="s">
        <v>26</v>
      </c>
    </row>
    <row r="204" spans="1:4" x14ac:dyDescent="0.35">
      <c r="A204">
        <v>2740040</v>
      </c>
      <c r="B204">
        <v>2743640</v>
      </c>
      <c r="C204" t="s">
        <v>8213</v>
      </c>
      <c r="D204" t="s">
        <v>26</v>
      </c>
    </row>
    <row r="205" spans="1:4" x14ac:dyDescent="0.35">
      <c r="A205">
        <v>2744840</v>
      </c>
      <c r="B205">
        <v>2745160</v>
      </c>
      <c r="C205" t="s">
        <v>1111</v>
      </c>
      <c r="D205" t="s">
        <v>26</v>
      </c>
    </row>
    <row r="206" spans="1:4" x14ac:dyDescent="0.35">
      <c r="A206">
        <v>2745900</v>
      </c>
      <c r="B206">
        <v>2751480</v>
      </c>
      <c r="C206" t="s">
        <v>8214</v>
      </c>
      <c r="D206" t="s">
        <v>26</v>
      </c>
    </row>
    <row r="207" spans="1:4" x14ac:dyDescent="0.35">
      <c r="A207">
        <v>2751800</v>
      </c>
      <c r="B207">
        <v>2752080</v>
      </c>
      <c r="C207" t="s">
        <v>11</v>
      </c>
      <c r="D207" t="s">
        <v>26</v>
      </c>
    </row>
    <row r="208" spans="1:4" x14ac:dyDescent="0.35">
      <c r="A208">
        <v>2752200</v>
      </c>
      <c r="B208">
        <v>2756020</v>
      </c>
      <c r="C208" t="s">
        <v>8212</v>
      </c>
      <c r="D208" t="s">
        <v>26</v>
      </c>
    </row>
    <row r="209" spans="1:4" x14ac:dyDescent="0.35">
      <c r="A209">
        <v>2965280</v>
      </c>
      <c r="B209">
        <v>2966460</v>
      </c>
      <c r="C209" t="s">
        <v>8215</v>
      </c>
      <c r="D209" t="s">
        <v>26</v>
      </c>
    </row>
    <row r="210" spans="1:4" x14ac:dyDescent="0.35">
      <c r="A210">
        <v>2967040</v>
      </c>
      <c r="B210">
        <v>2968060</v>
      </c>
      <c r="C210" t="s">
        <v>8216</v>
      </c>
      <c r="D210" t="s">
        <v>26</v>
      </c>
    </row>
    <row r="211" spans="1:4" x14ac:dyDescent="0.35">
      <c r="A211">
        <v>2969500</v>
      </c>
      <c r="B211">
        <v>2969980</v>
      </c>
      <c r="C211" t="s">
        <v>11</v>
      </c>
      <c r="D211" t="s">
        <v>26</v>
      </c>
    </row>
    <row r="212" spans="1:4" x14ac:dyDescent="0.35">
      <c r="A212">
        <v>2970820</v>
      </c>
      <c r="B212">
        <v>2974940</v>
      </c>
      <c r="C212" t="s">
        <v>8217</v>
      </c>
      <c r="D212" t="s">
        <v>26</v>
      </c>
    </row>
    <row r="213" spans="1:4" x14ac:dyDescent="0.35">
      <c r="A213">
        <v>2975500</v>
      </c>
      <c r="B213">
        <v>2981360</v>
      </c>
      <c r="C213" t="s">
        <v>8218</v>
      </c>
      <c r="D213" t="s">
        <v>26</v>
      </c>
    </row>
    <row r="214" spans="1:4" x14ac:dyDescent="0.35">
      <c r="A214">
        <v>2981580</v>
      </c>
      <c r="B214">
        <v>2985300</v>
      </c>
      <c r="C214" t="s">
        <v>8219</v>
      </c>
      <c r="D214" t="s">
        <v>26</v>
      </c>
    </row>
    <row r="215" spans="1:4" x14ac:dyDescent="0.35">
      <c r="A215">
        <v>2985380</v>
      </c>
      <c r="B215">
        <v>2993900</v>
      </c>
      <c r="C215" t="s">
        <v>8220</v>
      </c>
      <c r="D215" t="s">
        <v>26</v>
      </c>
    </row>
    <row r="216" spans="1:4" x14ac:dyDescent="0.35">
      <c r="A216">
        <v>2994440</v>
      </c>
      <c r="B216">
        <v>2994920</v>
      </c>
      <c r="C216" t="s">
        <v>11</v>
      </c>
      <c r="D216" t="s">
        <v>26</v>
      </c>
    </row>
    <row r="217" spans="1:4" x14ac:dyDescent="0.35">
      <c r="A217">
        <v>2994920</v>
      </c>
      <c r="B217">
        <v>3000520</v>
      </c>
      <c r="C217" t="s">
        <v>8221</v>
      </c>
      <c r="D217" t="s">
        <v>26</v>
      </c>
    </row>
    <row r="218" spans="1:4" x14ac:dyDescent="0.35">
      <c r="A218">
        <v>3001800</v>
      </c>
      <c r="B218">
        <v>3002060</v>
      </c>
      <c r="C218" t="s">
        <v>93</v>
      </c>
      <c r="D218" t="s">
        <v>26</v>
      </c>
    </row>
    <row r="219" spans="1:4" x14ac:dyDescent="0.35">
      <c r="A219">
        <v>3002720</v>
      </c>
      <c r="B219">
        <v>3003300</v>
      </c>
      <c r="C219" t="s">
        <v>12</v>
      </c>
      <c r="D219" t="s">
        <v>26</v>
      </c>
    </row>
    <row r="220" spans="1:4" x14ac:dyDescent="0.35">
      <c r="A220">
        <v>3003900</v>
      </c>
      <c r="B220">
        <v>3007820</v>
      </c>
      <c r="C220" t="s">
        <v>8222</v>
      </c>
      <c r="D220" t="s">
        <v>26</v>
      </c>
    </row>
    <row r="221" spans="1:4" x14ac:dyDescent="0.35">
      <c r="A221">
        <v>3012300</v>
      </c>
      <c r="B221">
        <v>3014400</v>
      </c>
      <c r="C221" t="s">
        <v>8223</v>
      </c>
      <c r="D221" t="s">
        <v>5</v>
      </c>
    </row>
    <row r="222" spans="1:4" x14ac:dyDescent="0.35">
      <c r="A222">
        <v>3015180</v>
      </c>
      <c r="B222">
        <v>3019180</v>
      </c>
      <c r="C222" t="s">
        <v>8224</v>
      </c>
      <c r="D222" t="s">
        <v>26</v>
      </c>
    </row>
    <row r="223" spans="1:4" x14ac:dyDescent="0.35">
      <c r="A223">
        <v>3019520</v>
      </c>
      <c r="B223">
        <v>3019820</v>
      </c>
      <c r="C223" t="s">
        <v>8225</v>
      </c>
      <c r="D223" t="s">
        <v>5</v>
      </c>
    </row>
    <row r="224" spans="1:4" x14ac:dyDescent="0.35">
      <c r="A224">
        <v>3021340</v>
      </c>
      <c r="B224">
        <v>3025420</v>
      </c>
      <c r="C224" t="s">
        <v>8226</v>
      </c>
      <c r="D224" t="s">
        <v>5</v>
      </c>
    </row>
    <row r="225" spans="1:4" x14ac:dyDescent="0.35">
      <c r="A225">
        <v>3025420</v>
      </c>
      <c r="B225">
        <v>3027360</v>
      </c>
      <c r="C225" t="s">
        <v>8227</v>
      </c>
      <c r="D225" t="s">
        <v>5</v>
      </c>
    </row>
    <row r="226" spans="1:4" x14ac:dyDescent="0.35">
      <c r="A226">
        <v>3028200</v>
      </c>
      <c r="B226">
        <v>3032200</v>
      </c>
      <c r="C226" t="s">
        <v>8228</v>
      </c>
      <c r="D226" t="s">
        <v>5</v>
      </c>
    </row>
    <row r="227" spans="1:4" x14ac:dyDescent="0.35">
      <c r="A227">
        <v>3033480</v>
      </c>
      <c r="B227">
        <v>3033920</v>
      </c>
      <c r="C227" t="s">
        <v>93</v>
      </c>
      <c r="D227" t="s">
        <v>26</v>
      </c>
    </row>
    <row r="228" spans="1:4" x14ac:dyDescent="0.35">
      <c r="A228">
        <v>3034180</v>
      </c>
      <c r="B228">
        <v>3036800</v>
      </c>
      <c r="C228" t="s">
        <v>8229</v>
      </c>
      <c r="D228" t="s">
        <v>5</v>
      </c>
    </row>
    <row r="229" spans="1:4" x14ac:dyDescent="0.35">
      <c r="A229">
        <v>3037860</v>
      </c>
      <c r="B229">
        <v>3042060</v>
      </c>
      <c r="C229" t="s">
        <v>7200</v>
      </c>
      <c r="D229" t="s">
        <v>26</v>
      </c>
    </row>
    <row r="230" spans="1:4" x14ac:dyDescent="0.35">
      <c r="A230">
        <v>3043960</v>
      </c>
      <c r="B230">
        <v>3053920</v>
      </c>
      <c r="C230" t="s">
        <v>8230</v>
      </c>
      <c r="D230" t="s">
        <v>26</v>
      </c>
    </row>
    <row r="231" spans="1:4" x14ac:dyDescent="0.35">
      <c r="A231">
        <v>3055620</v>
      </c>
      <c r="B231">
        <v>3074380</v>
      </c>
      <c r="C231" t="s">
        <v>8231</v>
      </c>
      <c r="D231" t="s">
        <v>5</v>
      </c>
    </row>
    <row r="232" spans="1:4" x14ac:dyDescent="0.35">
      <c r="A232">
        <v>3076840</v>
      </c>
      <c r="B232">
        <v>3082820</v>
      </c>
      <c r="C232" t="s">
        <v>8232</v>
      </c>
      <c r="D232" t="s">
        <v>5</v>
      </c>
    </row>
    <row r="233" spans="1:4" x14ac:dyDescent="0.35">
      <c r="A233">
        <v>3083920</v>
      </c>
      <c r="B233">
        <v>3086520</v>
      </c>
      <c r="C233" t="s">
        <v>8233</v>
      </c>
      <c r="D233" t="s">
        <v>5</v>
      </c>
    </row>
    <row r="234" spans="1:4" x14ac:dyDescent="0.35">
      <c r="A234">
        <v>3088080</v>
      </c>
      <c r="B234">
        <v>3090900</v>
      </c>
      <c r="C234" t="s">
        <v>8234</v>
      </c>
      <c r="D234" t="s">
        <v>5</v>
      </c>
    </row>
    <row r="235" spans="1:4" x14ac:dyDescent="0.35">
      <c r="A235">
        <v>3091060</v>
      </c>
      <c r="B235">
        <v>3093800</v>
      </c>
      <c r="C235" t="s">
        <v>8235</v>
      </c>
      <c r="D235" t="s">
        <v>5</v>
      </c>
    </row>
    <row r="236" spans="1:4" x14ac:dyDescent="0.35">
      <c r="A236">
        <v>3094100</v>
      </c>
      <c r="B236">
        <v>3095300</v>
      </c>
      <c r="C236" t="s">
        <v>8236</v>
      </c>
      <c r="D236" t="s">
        <v>5</v>
      </c>
    </row>
    <row r="237" spans="1:4" x14ac:dyDescent="0.35">
      <c r="A237">
        <v>3096300</v>
      </c>
      <c r="B237">
        <v>3096520</v>
      </c>
      <c r="C237" t="s">
        <v>93</v>
      </c>
      <c r="D237" t="s">
        <v>5</v>
      </c>
    </row>
    <row r="238" spans="1:4" x14ac:dyDescent="0.35">
      <c r="A238">
        <v>3096700</v>
      </c>
      <c r="B238">
        <v>3101020</v>
      </c>
      <c r="C238" t="s">
        <v>8237</v>
      </c>
      <c r="D238" t="s">
        <v>5</v>
      </c>
    </row>
    <row r="239" spans="1:4" x14ac:dyDescent="0.35">
      <c r="A239">
        <v>3101240</v>
      </c>
      <c r="B239">
        <v>3102920</v>
      </c>
      <c r="C239" t="s">
        <v>8238</v>
      </c>
      <c r="D239" t="s">
        <v>5</v>
      </c>
    </row>
    <row r="240" spans="1:4" x14ac:dyDescent="0.35">
      <c r="A240">
        <v>3106030</v>
      </c>
      <c r="B240">
        <v>3106170</v>
      </c>
      <c r="C240" t="s">
        <v>93</v>
      </c>
      <c r="D240" t="s">
        <v>26</v>
      </c>
    </row>
    <row r="241" spans="1:4" x14ac:dyDescent="0.35">
      <c r="A241">
        <v>3107450</v>
      </c>
      <c r="B241">
        <v>3107970</v>
      </c>
      <c r="C241" t="s">
        <v>465</v>
      </c>
      <c r="D241" t="s">
        <v>26</v>
      </c>
    </row>
    <row r="242" spans="1:4" x14ac:dyDescent="0.35">
      <c r="A242">
        <v>3108470</v>
      </c>
      <c r="B242">
        <v>3117690</v>
      </c>
      <c r="C242" t="s">
        <v>8239</v>
      </c>
      <c r="D242" t="s">
        <v>26</v>
      </c>
    </row>
    <row r="243" spans="1:4" x14ac:dyDescent="0.35">
      <c r="A243">
        <v>3119430</v>
      </c>
      <c r="B243">
        <v>3123350</v>
      </c>
      <c r="C243" t="s">
        <v>8240</v>
      </c>
      <c r="D243" t="s">
        <v>5</v>
      </c>
    </row>
    <row r="244" spans="1:4" x14ac:dyDescent="0.35">
      <c r="A244">
        <v>3124190</v>
      </c>
      <c r="B244">
        <v>3127190</v>
      </c>
      <c r="C244" t="s">
        <v>8241</v>
      </c>
      <c r="D244" t="s">
        <v>5</v>
      </c>
    </row>
    <row r="245" spans="1:4" x14ac:dyDescent="0.35">
      <c r="A245">
        <v>3128230</v>
      </c>
      <c r="B245">
        <v>3132030</v>
      </c>
      <c r="C245" t="s">
        <v>8242</v>
      </c>
      <c r="D245" t="s">
        <v>5</v>
      </c>
    </row>
    <row r="246" spans="1:4" x14ac:dyDescent="0.35">
      <c r="A246">
        <v>3132090</v>
      </c>
      <c r="B246">
        <v>3136370</v>
      </c>
      <c r="C246" t="s">
        <v>8243</v>
      </c>
      <c r="D246" t="s">
        <v>5</v>
      </c>
    </row>
    <row r="247" spans="1:4" x14ac:dyDescent="0.35">
      <c r="A247">
        <v>3137970</v>
      </c>
      <c r="B247">
        <v>3138270</v>
      </c>
      <c r="C247" t="s">
        <v>93</v>
      </c>
      <c r="D247" t="s">
        <v>26</v>
      </c>
    </row>
    <row r="248" spans="1:4" x14ac:dyDescent="0.35">
      <c r="A248">
        <v>3138810</v>
      </c>
      <c r="B248">
        <v>3138910</v>
      </c>
      <c r="C248" t="s">
        <v>11</v>
      </c>
      <c r="D248" t="s">
        <v>26</v>
      </c>
    </row>
    <row r="249" spans="1:4" x14ac:dyDescent="0.35">
      <c r="A249">
        <v>3140870</v>
      </c>
      <c r="B249">
        <v>3144070</v>
      </c>
      <c r="C249" t="s">
        <v>8244</v>
      </c>
      <c r="D249" t="s">
        <v>26</v>
      </c>
    </row>
    <row r="250" spans="1:4" x14ac:dyDescent="0.35">
      <c r="A250">
        <v>3149390</v>
      </c>
      <c r="B250">
        <v>3150030</v>
      </c>
      <c r="C250" t="s">
        <v>465</v>
      </c>
      <c r="D250" t="s">
        <v>26</v>
      </c>
    </row>
    <row r="251" spans="1:4" x14ac:dyDescent="0.35">
      <c r="A251">
        <v>3150990</v>
      </c>
      <c r="B251">
        <v>3156030</v>
      </c>
      <c r="C251" t="s">
        <v>8245</v>
      </c>
      <c r="D251" t="s">
        <v>26</v>
      </c>
    </row>
    <row r="252" spans="1:4" x14ac:dyDescent="0.35">
      <c r="A252">
        <v>3158440</v>
      </c>
      <c r="B252">
        <v>3165220</v>
      </c>
      <c r="C252" t="s">
        <v>8246</v>
      </c>
      <c r="D252" t="s">
        <v>5</v>
      </c>
    </row>
    <row r="253" spans="1:4" x14ac:dyDescent="0.35">
      <c r="A253">
        <v>3165760</v>
      </c>
      <c r="B253">
        <v>3170620</v>
      </c>
      <c r="C253" t="s">
        <v>8247</v>
      </c>
      <c r="D253" t="s">
        <v>5</v>
      </c>
    </row>
    <row r="254" spans="1:4" x14ac:dyDescent="0.35">
      <c r="A254">
        <v>3170740</v>
      </c>
      <c r="B254">
        <v>3172700</v>
      </c>
      <c r="C254" t="s">
        <v>8248</v>
      </c>
      <c r="D254" t="s">
        <v>5</v>
      </c>
    </row>
    <row r="255" spans="1:4" x14ac:dyDescent="0.35">
      <c r="A255">
        <v>3172700</v>
      </c>
      <c r="B255">
        <v>3175120</v>
      </c>
      <c r="C255" t="s">
        <v>7200</v>
      </c>
      <c r="D255" t="s">
        <v>26</v>
      </c>
    </row>
    <row r="256" spans="1:4" x14ac:dyDescent="0.35">
      <c r="A256">
        <v>3176420</v>
      </c>
      <c r="B256">
        <v>3177780</v>
      </c>
      <c r="C256" t="s">
        <v>8249</v>
      </c>
      <c r="D256" t="s">
        <v>26</v>
      </c>
    </row>
    <row r="257" spans="1:4" x14ac:dyDescent="0.35">
      <c r="A257">
        <v>3196930</v>
      </c>
      <c r="B257">
        <v>3197590</v>
      </c>
      <c r="C257" t="s">
        <v>12</v>
      </c>
      <c r="D257" t="s">
        <v>26</v>
      </c>
    </row>
    <row r="258" spans="1:4" x14ac:dyDescent="0.35">
      <c r="A258">
        <v>3198550</v>
      </c>
      <c r="B258">
        <v>3204070</v>
      </c>
      <c r="C258" t="s">
        <v>8250</v>
      </c>
      <c r="D258" t="s">
        <v>26</v>
      </c>
    </row>
    <row r="259" spans="1:4" x14ac:dyDescent="0.35">
      <c r="A259">
        <v>3204750</v>
      </c>
      <c r="B259">
        <v>3213950</v>
      </c>
      <c r="C259" t="s">
        <v>8251</v>
      </c>
      <c r="D259" t="s">
        <v>26</v>
      </c>
    </row>
    <row r="260" spans="1:4" x14ac:dyDescent="0.35">
      <c r="A260">
        <v>3215950</v>
      </c>
      <c r="B260">
        <v>3217110</v>
      </c>
      <c r="C260" t="s">
        <v>8252</v>
      </c>
      <c r="D260" t="s">
        <v>5</v>
      </c>
    </row>
    <row r="261" spans="1:4" x14ac:dyDescent="0.35">
      <c r="A261">
        <v>3217110</v>
      </c>
      <c r="B261">
        <v>3220810</v>
      </c>
      <c r="C261" t="s">
        <v>8253</v>
      </c>
      <c r="D261" t="s">
        <v>5</v>
      </c>
    </row>
    <row r="262" spans="1:4" x14ac:dyDescent="0.35">
      <c r="A262">
        <v>3221230</v>
      </c>
      <c r="B262">
        <v>3227890</v>
      </c>
      <c r="C262" t="s">
        <v>8254</v>
      </c>
      <c r="D262" t="s">
        <v>5</v>
      </c>
    </row>
    <row r="263" spans="1:4" x14ac:dyDescent="0.35">
      <c r="A263">
        <v>3228270</v>
      </c>
      <c r="B263">
        <v>3231070</v>
      </c>
      <c r="C263" t="s">
        <v>8255</v>
      </c>
      <c r="D263" t="s">
        <v>5</v>
      </c>
    </row>
    <row r="264" spans="1:4" x14ac:dyDescent="0.35">
      <c r="A264">
        <v>3231850</v>
      </c>
      <c r="B264">
        <v>3237130</v>
      </c>
      <c r="C264" t="s">
        <v>8256</v>
      </c>
      <c r="D264" t="s">
        <v>5</v>
      </c>
    </row>
    <row r="265" spans="1:4" x14ac:dyDescent="0.35">
      <c r="A265">
        <v>3238330</v>
      </c>
      <c r="B265">
        <v>3238470</v>
      </c>
      <c r="C265" t="s">
        <v>93</v>
      </c>
      <c r="D265" t="s">
        <v>26</v>
      </c>
    </row>
    <row r="266" spans="1:4" x14ac:dyDescent="0.35">
      <c r="A266">
        <v>3245140</v>
      </c>
      <c r="B266">
        <v>3262680</v>
      </c>
      <c r="C266" t="s">
        <v>8257</v>
      </c>
      <c r="D266" t="s">
        <v>26</v>
      </c>
    </row>
    <row r="267" spans="1:4" x14ac:dyDescent="0.35">
      <c r="A267">
        <v>3262780</v>
      </c>
      <c r="B267">
        <v>3266580</v>
      </c>
      <c r="C267" t="s">
        <v>8258</v>
      </c>
      <c r="D267" t="s">
        <v>26</v>
      </c>
    </row>
    <row r="268" spans="1:4" x14ac:dyDescent="0.35">
      <c r="A268">
        <v>3268080</v>
      </c>
      <c r="B268">
        <v>3268720</v>
      </c>
      <c r="C268" t="s">
        <v>1441</v>
      </c>
      <c r="D268" t="s">
        <v>26</v>
      </c>
    </row>
    <row r="269" spans="1:4" x14ac:dyDescent="0.35">
      <c r="A269">
        <v>3270980</v>
      </c>
      <c r="B269">
        <v>3279920</v>
      </c>
      <c r="C269" t="s">
        <v>8259</v>
      </c>
      <c r="D269" t="s">
        <v>26</v>
      </c>
    </row>
    <row r="270" spans="1:4" x14ac:dyDescent="0.35">
      <c r="A270">
        <v>3283510</v>
      </c>
      <c r="B270">
        <v>3286990</v>
      </c>
      <c r="C270" t="s">
        <v>8260</v>
      </c>
      <c r="D270" t="s">
        <v>5</v>
      </c>
    </row>
    <row r="271" spans="1:4" x14ac:dyDescent="0.35">
      <c r="A271">
        <v>3288170</v>
      </c>
      <c r="B271">
        <v>3297590</v>
      </c>
      <c r="C271" t="s">
        <v>8261</v>
      </c>
      <c r="D271" t="s">
        <v>5</v>
      </c>
    </row>
    <row r="272" spans="1:4" x14ac:dyDescent="0.35">
      <c r="A272">
        <v>3297890</v>
      </c>
      <c r="B272">
        <v>3299870</v>
      </c>
      <c r="C272" t="s">
        <v>8262</v>
      </c>
      <c r="D272" t="s">
        <v>5</v>
      </c>
    </row>
    <row r="273" spans="1:4" x14ac:dyDescent="0.35">
      <c r="A273">
        <v>3300930</v>
      </c>
      <c r="B273">
        <v>3303150</v>
      </c>
      <c r="C273" t="s">
        <v>8263</v>
      </c>
      <c r="D273" t="s">
        <v>5</v>
      </c>
    </row>
    <row r="274" spans="1:4" x14ac:dyDescent="0.35">
      <c r="A274">
        <v>3304010</v>
      </c>
      <c r="B274">
        <v>3306370</v>
      </c>
      <c r="C274" t="s">
        <v>8264</v>
      </c>
      <c r="D274" t="s">
        <v>5</v>
      </c>
    </row>
    <row r="275" spans="1:4" x14ac:dyDescent="0.35">
      <c r="A275">
        <v>3306490</v>
      </c>
      <c r="B275">
        <v>3307690</v>
      </c>
      <c r="C275" t="s">
        <v>8265</v>
      </c>
      <c r="D275" t="s">
        <v>5</v>
      </c>
    </row>
    <row r="276" spans="1:4" x14ac:dyDescent="0.35">
      <c r="A276">
        <v>3310390</v>
      </c>
      <c r="B276">
        <v>3310710</v>
      </c>
      <c r="C276" t="s">
        <v>11</v>
      </c>
      <c r="D276" t="s">
        <v>5</v>
      </c>
    </row>
    <row r="277" spans="1:4" x14ac:dyDescent="0.35">
      <c r="A277">
        <v>3317150</v>
      </c>
      <c r="B277">
        <v>3322190</v>
      </c>
      <c r="C277" t="s">
        <v>8266</v>
      </c>
      <c r="D277" t="s">
        <v>26</v>
      </c>
    </row>
    <row r="278" spans="1:4" x14ac:dyDescent="0.35">
      <c r="A278">
        <v>3327430</v>
      </c>
      <c r="B278">
        <v>3328630</v>
      </c>
      <c r="C278" t="s">
        <v>6842</v>
      </c>
      <c r="D278" t="s">
        <v>26</v>
      </c>
    </row>
    <row r="279" spans="1:4" x14ac:dyDescent="0.35">
      <c r="A279">
        <v>3330450</v>
      </c>
      <c r="B279">
        <v>3330910</v>
      </c>
      <c r="C279" t="s">
        <v>11</v>
      </c>
      <c r="D279" t="s">
        <v>26</v>
      </c>
    </row>
    <row r="280" spans="1:4" x14ac:dyDescent="0.35">
      <c r="A280">
        <v>3333330</v>
      </c>
      <c r="B280">
        <v>3333690</v>
      </c>
      <c r="C280" t="s">
        <v>6758</v>
      </c>
      <c r="D280" t="s">
        <v>26</v>
      </c>
    </row>
    <row r="281" spans="1:4" x14ac:dyDescent="0.35">
      <c r="A281">
        <v>3338420</v>
      </c>
      <c r="B281">
        <v>3345960</v>
      </c>
      <c r="C281" t="s">
        <v>8267</v>
      </c>
      <c r="D281" t="s">
        <v>5</v>
      </c>
    </row>
    <row r="282" spans="1:4" x14ac:dyDescent="0.35">
      <c r="A282">
        <v>3346160</v>
      </c>
      <c r="B282">
        <v>3353000</v>
      </c>
      <c r="C282" t="s">
        <v>8268</v>
      </c>
      <c r="D282" t="s">
        <v>5</v>
      </c>
    </row>
    <row r="283" spans="1:4" x14ac:dyDescent="0.35">
      <c r="A283">
        <v>3357320</v>
      </c>
      <c r="B283">
        <v>3361300</v>
      </c>
      <c r="C283" t="s">
        <v>8269</v>
      </c>
      <c r="D283" t="s">
        <v>5</v>
      </c>
    </row>
    <row r="284" spans="1:4" x14ac:dyDescent="0.35">
      <c r="A284">
        <v>3362520</v>
      </c>
      <c r="B284">
        <v>3363060</v>
      </c>
      <c r="C284" t="s">
        <v>28</v>
      </c>
      <c r="D284" t="s">
        <v>26</v>
      </c>
    </row>
    <row r="285" spans="1:4" x14ac:dyDescent="0.35">
      <c r="A285">
        <v>3364180</v>
      </c>
      <c r="B285">
        <v>3370540</v>
      </c>
      <c r="C285" t="s">
        <v>8270</v>
      </c>
      <c r="D285" t="s">
        <v>26</v>
      </c>
    </row>
    <row r="286" spans="1:4" x14ac:dyDescent="0.35">
      <c r="A286">
        <v>3372060</v>
      </c>
      <c r="B286">
        <v>3372740</v>
      </c>
      <c r="C286" t="s">
        <v>8271</v>
      </c>
      <c r="D286" t="s">
        <v>5</v>
      </c>
    </row>
    <row r="287" spans="1:4" x14ac:dyDescent="0.35">
      <c r="A287">
        <v>3374920</v>
      </c>
      <c r="B287">
        <v>3385960</v>
      </c>
      <c r="C287" t="s">
        <v>8272</v>
      </c>
      <c r="D287" t="s">
        <v>5</v>
      </c>
    </row>
    <row r="288" spans="1:4" x14ac:dyDescent="0.35">
      <c r="A288">
        <v>3391610</v>
      </c>
      <c r="B288">
        <v>3392510</v>
      </c>
      <c r="C288" t="s">
        <v>465</v>
      </c>
      <c r="D288" t="s">
        <v>26</v>
      </c>
    </row>
    <row r="289" spans="1:4" x14ac:dyDescent="0.35">
      <c r="A289">
        <v>3393990</v>
      </c>
      <c r="B289">
        <v>3394470</v>
      </c>
      <c r="C289" t="s">
        <v>27</v>
      </c>
      <c r="D289" t="s">
        <v>26</v>
      </c>
    </row>
    <row r="290" spans="1:4" x14ac:dyDescent="0.35">
      <c r="A290">
        <v>3394990</v>
      </c>
      <c r="B290">
        <v>3400710</v>
      </c>
      <c r="C290" t="s">
        <v>8273</v>
      </c>
      <c r="D290" t="s">
        <v>26</v>
      </c>
    </row>
    <row r="291" spans="1:4" x14ac:dyDescent="0.35">
      <c r="A291">
        <v>3404010</v>
      </c>
      <c r="B291">
        <v>3404770</v>
      </c>
      <c r="C291" t="s">
        <v>8274</v>
      </c>
      <c r="D291" t="s">
        <v>26</v>
      </c>
    </row>
    <row r="292" spans="1:4" x14ac:dyDescent="0.35">
      <c r="A292">
        <v>3406930</v>
      </c>
      <c r="B292">
        <v>3411870</v>
      </c>
      <c r="C292" t="s">
        <v>8275</v>
      </c>
      <c r="D292" t="s">
        <v>5</v>
      </c>
    </row>
    <row r="293" spans="1:4" x14ac:dyDescent="0.35">
      <c r="A293">
        <v>3413270</v>
      </c>
      <c r="B293">
        <v>3419650</v>
      </c>
      <c r="C293" t="s">
        <v>8276</v>
      </c>
      <c r="D293" t="s">
        <v>5</v>
      </c>
    </row>
    <row r="294" spans="1:4" x14ac:dyDescent="0.35">
      <c r="A294">
        <v>3421410</v>
      </c>
      <c r="B294">
        <v>3421890</v>
      </c>
      <c r="C294" t="s">
        <v>28</v>
      </c>
      <c r="D294" t="s">
        <v>26</v>
      </c>
    </row>
    <row r="295" spans="1:4" x14ac:dyDescent="0.35">
      <c r="A295">
        <v>3422870</v>
      </c>
      <c r="B295">
        <v>3435170</v>
      </c>
      <c r="C295" t="s">
        <v>8277</v>
      </c>
      <c r="D295" t="s">
        <v>26</v>
      </c>
    </row>
    <row r="296" spans="1:4" x14ac:dyDescent="0.35">
      <c r="A296">
        <v>3443290</v>
      </c>
      <c r="B296">
        <v>3446530</v>
      </c>
      <c r="C296" t="s">
        <v>8278</v>
      </c>
      <c r="D296" t="s">
        <v>5</v>
      </c>
    </row>
    <row r="297" spans="1:4" x14ac:dyDescent="0.35">
      <c r="A297">
        <v>3446670</v>
      </c>
      <c r="B297">
        <v>3454590</v>
      </c>
      <c r="C297" t="s">
        <v>8279</v>
      </c>
      <c r="D297" t="s">
        <v>5</v>
      </c>
    </row>
    <row r="298" spans="1:4" x14ac:dyDescent="0.35">
      <c r="A298">
        <v>3455830</v>
      </c>
      <c r="B298">
        <v>3459790</v>
      </c>
      <c r="C298" t="s">
        <v>8280</v>
      </c>
      <c r="D298" t="s">
        <v>5</v>
      </c>
    </row>
    <row r="299" spans="1:4" x14ac:dyDescent="0.35">
      <c r="A299">
        <v>3461030</v>
      </c>
      <c r="B299">
        <v>3465230</v>
      </c>
      <c r="C299" t="s">
        <v>8281</v>
      </c>
      <c r="D299" t="s">
        <v>5</v>
      </c>
    </row>
    <row r="300" spans="1:4" x14ac:dyDescent="0.35">
      <c r="A300">
        <v>3483340</v>
      </c>
      <c r="B300">
        <v>3484060</v>
      </c>
      <c r="C300" t="s">
        <v>465</v>
      </c>
      <c r="D300" t="s">
        <v>26</v>
      </c>
    </row>
    <row r="301" spans="1:4" x14ac:dyDescent="0.35">
      <c r="A301">
        <v>3484900</v>
      </c>
      <c r="B301">
        <v>3486800</v>
      </c>
      <c r="C301" t="s">
        <v>8282</v>
      </c>
      <c r="D301" t="s">
        <v>26</v>
      </c>
    </row>
    <row r="302" spans="1:4" x14ac:dyDescent="0.35">
      <c r="A302">
        <v>3487560</v>
      </c>
      <c r="B302">
        <v>3488080</v>
      </c>
      <c r="C302" t="s">
        <v>27</v>
      </c>
      <c r="D302" t="s">
        <v>26</v>
      </c>
    </row>
    <row r="303" spans="1:4" x14ac:dyDescent="0.35">
      <c r="A303">
        <v>3489380</v>
      </c>
      <c r="B303">
        <v>3494480</v>
      </c>
      <c r="C303" t="s">
        <v>8283</v>
      </c>
      <c r="D303" t="s">
        <v>26</v>
      </c>
    </row>
    <row r="304" spans="1:4" x14ac:dyDescent="0.35">
      <c r="A304">
        <v>3498790</v>
      </c>
      <c r="B304">
        <v>3501150</v>
      </c>
      <c r="C304" t="s">
        <v>8284</v>
      </c>
      <c r="D304" t="s">
        <v>26</v>
      </c>
    </row>
    <row r="305" spans="1:4" x14ac:dyDescent="0.35">
      <c r="A305">
        <v>3507480</v>
      </c>
      <c r="B305">
        <v>3508280</v>
      </c>
      <c r="C305" t="s">
        <v>465</v>
      </c>
      <c r="D305" t="s">
        <v>26</v>
      </c>
    </row>
    <row r="306" spans="1:4" x14ac:dyDescent="0.35">
      <c r="A306">
        <v>3509120</v>
      </c>
      <c r="B306">
        <v>3515120</v>
      </c>
      <c r="C306" t="s">
        <v>1780</v>
      </c>
      <c r="D306" t="s">
        <v>26</v>
      </c>
    </row>
    <row r="307" spans="1:4" x14ac:dyDescent="0.35">
      <c r="A307">
        <v>3526920</v>
      </c>
      <c r="B307">
        <v>3530600</v>
      </c>
      <c r="C307" t="s">
        <v>8285</v>
      </c>
      <c r="D307" t="s">
        <v>26</v>
      </c>
    </row>
    <row r="308" spans="1:4" x14ac:dyDescent="0.35">
      <c r="A308">
        <v>3531300</v>
      </c>
      <c r="B308">
        <v>3537830</v>
      </c>
      <c r="C308" t="s">
        <v>12</v>
      </c>
      <c r="D308" t="s">
        <v>26</v>
      </c>
    </row>
    <row r="309" spans="1:4" x14ac:dyDescent="0.35">
      <c r="A309">
        <v>3538730</v>
      </c>
      <c r="B309">
        <v>3547750</v>
      </c>
      <c r="C309" t="s">
        <v>8286</v>
      </c>
      <c r="D309" t="s">
        <v>26</v>
      </c>
    </row>
    <row r="310" spans="1:4" x14ac:dyDescent="0.35">
      <c r="A310">
        <v>3554870</v>
      </c>
      <c r="B310">
        <v>3555810</v>
      </c>
      <c r="C310" t="s">
        <v>8287</v>
      </c>
      <c r="D310" t="s">
        <v>5</v>
      </c>
    </row>
    <row r="311" spans="1:4" x14ac:dyDescent="0.35">
      <c r="A311">
        <v>3556890</v>
      </c>
      <c r="B311">
        <v>3558330</v>
      </c>
      <c r="C311" t="s">
        <v>8288</v>
      </c>
      <c r="D311" t="s">
        <v>5</v>
      </c>
    </row>
    <row r="312" spans="1:4" x14ac:dyDescent="0.35">
      <c r="A312">
        <v>3558450</v>
      </c>
      <c r="B312">
        <v>3567670</v>
      </c>
      <c r="C312" t="s">
        <v>8289</v>
      </c>
      <c r="D312" t="s">
        <v>5</v>
      </c>
    </row>
    <row r="313" spans="1:4" x14ac:dyDescent="0.35">
      <c r="A313">
        <v>3568310</v>
      </c>
      <c r="B313">
        <v>3569650</v>
      </c>
      <c r="C313" t="s">
        <v>8290</v>
      </c>
      <c r="D313" t="s">
        <v>5</v>
      </c>
    </row>
    <row r="314" spans="1:4" x14ac:dyDescent="0.35">
      <c r="A314">
        <v>3569650</v>
      </c>
      <c r="B314">
        <v>3572350</v>
      </c>
      <c r="C314" t="s">
        <v>8291</v>
      </c>
      <c r="D314" t="s">
        <v>5</v>
      </c>
    </row>
    <row r="315" spans="1:4" x14ac:dyDescent="0.35">
      <c r="A315">
        <v>3572950</v>
      </c>
      <c r="B315">
        <v>3574690</v>
      </c>
      <c r="C315" t="s">
        <v>465</v>
      </c>
      <c r="D315" t="s">
        <v>26</v>
      </c>
    </row>
    <row r="316" spans="1:4" x14ac:dyDescent="0.35">
      <c r="A316">
        <v>3575350</v>
      </c>
      <c r="B316">
        <v>3578230</v>
      </c>
      <c r="C316" t="s">
        <v>2504</v>
      </c>
      <c r="D316" t="s">
        <v>26</v>
      </c>
    </row>
    <row r="317" spans="1:4" x14ac:dyDescent="0.35">
      <c r="A317">
        <v>3587630</v>
      </c>
      <c r="B317">
        <v>3590390</v>
      </c>
      <c r="C317" t="s">
        <v>8292</v>
      </c>
      <c r="D317" t="s">
        <v>26</v>
      </c>
    </row>
    <row r="318" spans="1:4" x14ac:dyDescent="0.35">
      <c r="A318">
        <v>3593570</v>
      </c>
      <c r="B318">
        <v>3596150</v>
      </c>
      <c r="C318" t="s">
        <v>8293</v>
      </c>
      <c r="D318" t="s">
        <v>26</v>
      </c>
    </row>
    <row r="319" spans="1:4" x14ac:dyDescent="0.35">
      <c r="A319">
        <v>3598110</v>
      </c>
      <c r="B319">
        <v>3604810</v>
      </c>
      <c r="C319" t="s">
        <v>8294</v>
      </c>
      <c r="D319" t="s">
        <v>26</v>
      </c>
    </row>
    <row r="320" spans="1:4" x14ac:dyDescent="0.35">
      <c r="A320">
        <v>3607120</v>
      </c>
      <c r="B320">
        <v>3617460</v>
      </c>
      <c r="C320" t="s">
        <v>8295</v>
      </c>
      <c r="D320" t="s">
        <v>5</v>
      </c>
    </row>
    <row r="321" spans="1:4" x14ac:dyDescent="0.35">
      <c r="A321">
        <v>3617820</v>
      </c>
      <c r="B321">
        <v>3623360</v>
      </c>
      <c r="C321" t="s">
        <v>8296</v>
      </c>
      <c r="D321" t="s">
        <v>5</v>
      </c>
    </row>
    <row r="322" spans="1:4" x14ac:dyDescent="0.35">
      <c r="A322">
        <v>3627400</v>
      </c>
      <c r="B322">
        <v>3632320</v>
      </c>
      <c r="C322" t="s">
        <v>8297</v>
      </c>
      <c r="D322" t="s">
        <v>5</v>
      </c>
    </row>
    <row r="323" spans="1:4" x14ac:dyDescent="0.35">
      <c r="A323">
        <v>3633280</v>
      </c>
      <c r="B323">
        <v>3635120</v>
      </c>
      <c r="C323" t="s">
        <v>8298</v>
      </c>
      <c r="D323" t="s">
        <v>5</v>
      </c>
    </row>
    <row r="324" spans="1:4" x14ac:dyDescent="0.35">
      <c r="A324">
        <v>3635120</v>
      </c>
      <c r="B324">
        <v>3646000</v>
      </c>
      <c r="C324" t="s">
        <v>8299</v>
      </c>
      <c r="D324" t="s">
        <v>5</v>
      </c>
    </row>
    <row r="325" spans="1:4" x14ac:dyDescent="0.35">
      <c r="A325">
        <v>3654160</v>
      </c>
      <c r="B325">
        <v>3666520</v>
      </c>
      <c r="C325" t="s">
        <v>8300</v>
      </c>
      <c r="D325" t="s">
        <v>26</v>
      </c>
    </row>
    <row r="326" spans="1:4" x14ac:dyDescent="0.35">
      <c r="A326">
        <v>3666520</v>
      </c>
      <c r="B326">
        <v>3671620</v>
      </c>
      <c r="C326" t="s">
        <v>8301</v>
      </c>
      <c r="D326" t="s">
        <v>5</v>
      </c>
    </row>
    <row r="327" spans="1:4" x14ac:dyDescent="0.35">
      <c r="A327">
        <v>3672720</v>
      </c>
      <c r="B327">
        <v>3678220</v>
      </c>
      <c r="C327" t="s">
        <v>8302</v>
      </c>
      <c r="D327" t="s">
        <v>5</v>
      </c>
    </row>
    <row r="328" spans="1:4" x14ac:dyDescent="0.35">
      <c r="A328">
        <v>3685900</v>
      </c>
      <c r="B328">
        <v>3692060</v>
      </c>
      <c r="C328" t="s">
        <v>8303</v>
      </c>
      <c r="D328" t="s">
        <v>26</v>
      </c>
    </row>
    <row r="329" spans="1:4" x14ac:dyDescent="0.35">
      <c r="A329">
        <v>3692060</v>
      </c>
      <c r="B329">
        <v>3699280</v>
      </c>
      <c r="C329" t="s">
        <v>8304</v>
      </c>
      <c r="D329" t="s">
        <v>26</v>
      </c>
    </row>
    <row r="330" spans="1:4" x14ac:dyDescent="0.35">
      <c r="A330">
        <v>3706470</v>
      </c>
      <c r="B330">
        <v>3708610</v>
      </c>
      <c r="C330" t="s">
        <v>8305</v>
      </c>
      <c r="D330" t="s">
        <v>26</v>
      </c>
    </row>
    <row r="331" spans="1:4" x14ac:dyDescent="0.35">
      <c r="A331">
        <v>3712500</v>
      </c>
      <c r="B331">
        <v>3720380</v>
      </c>
      <c r="C331" t="s">
        <v>8306</v>
      </c>
      <c r="D331" t="s">
        <v>5</v>
      </c>
    </row>
    <row r="332" spans="1:4" x14ac:dyDescent="0.35">
      <c r="A332">
        <v>3721260</v>
      </c>
      <c r="B332">
        <v>3728860</v>
      </c>
      <c r="C332" t="s">
        <v>8307</v>
      </c>
      <c r="D332" t="s">
        <v>5</v>
      </c>
    </row>
    <row r="333" spans="1:4" x14ac:dyDescent="0.35">
      <c r="A333">
        <v>3730660</v>
      </c>
      <c r="B333">
        <v>3732720</v>
      </c>
      <c r="C333" t="s">
        <v>465</v>
      </c>
      <c r="D333" t="s">
        <v>26</v>
      </c>
    </row>
    <row r="334" spans="1:4" x14ac:dyDescent="0.35">
      <c r="A334">
        <v>3733560</v>
      </c>
      <c r="B334">
        <v>3737500</v>
      </c>
      <c r="C334" t="s">
        <v>8308</v>
      </c>
      <c r="D334" t="s">
        <v>26</v>
      </c>
    </row>
    <row r="335" spans="1:4" x14ac:dyDescent="0.35">
      <c r="A335">
        <v>3737920</v>
      </c>
      <c r="B335">
        <v>3749440</v>
      </c>
      <c r="C335" t="s">
        <v>8309</v>
      </c>
      <c r="D335" t="s">
        <v>26</v>
      </c>
    </row>
    <row r="336" spans="1:4" x14ac:dyDescent="0.35">
      <c r="A336">
        <v>3750880</v>
      </c>
      <c r="B336">
        <v>3755780</v>
      </c>
      <c r="C336" t="s">
        <v>8310</v>
      </c>
      <c r="D336" t="s">
        <v>5</v>
      </c>
    </row>
    <row r="337" spans="1:4" x14ac:dyDescent="0.35">
      <c r="A337">
        <v>3759800</v>
      </c>
      <c r="B337">
        <v>3773100</v>
      </c>
      <c r="C337" t="s">
        <v>8311</v>
      </c>
      <c r="D337" t="s">
        <v>5</v>
      </c>
    </row>
    <row r="338" spans="1:4" x14ac:dyDescent="0.35">
      <c r="A338">
        <v>3775640</v>
      </c>
      <c r="B338">
        <v>3778760</v>
      </c>
      <c r="C338" t="s">
        <v>8312</v>
      </c>
      <c r="D338" t="s">
        <v>5</v>
      </c>
    </row>
    <row r="339" spans="1:4" x14ac:dyDescent="0.35">
      <c r="A339">
        <v>3784900</v>
      </c>
      <c r="B339">
        <v>3785740</v>
      </c>
      <c r="C339" t="s">
        <v>465</v>
      </c>
      <c r="D339" t="s">
        <v>26</v>
      </c>
    </row>
    <row r="340" spans="1:4" x14ac:dyDescent="0.35">
      <c r="A340">
        <v>3786260</v>
      </c>
      <c r="B340">
        <v>3789980</v>
      </c>
      <c r="C340" t="s">
        <v>8313</v>
      </c>
      <c r="D340" t="s">
        <v>26</v>
      </c>
    </row>
    <row r="341" spans="1:4" x14ac:dyDescent="0.35">
      <c r="A341">
        <v>3791140</v>
      </c>
      <c r="B341">
        <v>3793640</v>
      </c>
      <c r="C341" t="s">
        <v>8314</v>
      </c>
      <c r="D341" t="s">
        <v>5</v>
      </c>
    </row>
    <row r="342" spans="1:4" x14ac:dyDescent="0.35">
      <c r="A342">
        <v>3796620</v>
      </c>
      <c r="B342">
        <v>3801920</v>
      </c>
      <c r="C342" t="s">
        <v>8315</v>
      </c>
      <c r="D342" t="s">
        <v>5</v>
      </c>
    </row>
    <row r="343" spans="1:4" x14ac:dyDescent="0.35">
      <c r="A343">
        <v>3804040</v>
      </c>
      <c r="B343">
        <v>3804620</v>
      </c>
      <c r="C343" t="s">
        <v>465</v>
      </c>
      <c r="D343" t="s">
        <v>26</v>
      </c>
    </row>
    <row r="344" spans="1:4" x14ac:dyDescent="0.35">
      <c r="A344">
        <v>3805720</v>
      </c>
      <c r="B344">
        <v>3823980</v>
      </c>
      <c r="C344" t="s">
        <v>8316</v>
      </c>
      <c r="D344" t="s">
        <v>26</v>
      </c>
    </row>
    <row r="345" spans="1:4" x14ac:dyDescent="0.35">
      <c r="A345">
        <v>3828680</v>
      </c>
      <c r="B345">
        <v>3830480</v>
      </c>
      <c r="C345" t="s">
        <v>8317</v>
      </c>
      <c r="D345" t="s">
        <v>26</v>
      </c>
    </row>
    <row r="346" spans="1:4" x14ac:dyDescent="0.35">
      <c r="A346">
        <v>3832240</v>
      </c>
      <c r="B346">
        <v>3842480</v>
      </c>
      <c r="C346" t="s">
        <v>8318</v>
      </c>
      <c r="D346" t="s">
        <v>5</v>
      </c>
    </row>
    <row r="347" spans="1:4" x14ac:dyDescent="0.35">
      <c r="A347">
        <v>3843820</v>
      </c>
      <c r="B347">
        <v>3849920</v>
      </c>
      <c r="C347" t="s">
        <v>8319</v>
      </c>
      <c r="D347" t="s">
        <v>5</v>
      </c>
    </row>
    <row r="348" spans="1:4" x14ac:dyDescent="0.35">
      <c r="A348">
        <v>3854720</v>
      </c>
      <c r="B348">
        <v>3861700</v>
      </c>
      <c r="C348" t="s">
        <v>8320</v>
      </c>
      <c r="D348" t="s">
        <v>5</v>
      </c>
    </row>
    <row r="349" spans="1:4" x14ac:dyDescent="0.35">
      <c r="A349">
        <v>3863460</v>
      </c>
      <c r="B349">
        <v>3872720</v>
      </c>
      <c r="C349" t="s">
        <v>8321</v>
      </c>
      <c r="D349" t="s">
        <v>5</v>
      </c>
    </row>
    <row r="350" spans="1:4" x14ac:dyDescent="0.35">
      <c r="A350">
        <v>3885080</v>
      </c>
      <c r="B350">
        <v>3885780</v>
      </c>
      <c r="C350" t="s">
        <v>12</v>
      </c>
      <c r="D350" t="s">
        <v>26</v>
      </c>
    </row>
    <row r="351" spans="1:4" x14ac:dyDescent="0.35">
      <c r="A351">
        <v>3886620</v>
      </c>
      <c r="B351">
        <v>3890600</v>
      </c>
      <c r="C351" t="s">
        <v>6890</v>
      </c>
      <c r="D351" t="s">
        <v>26</v>
      </c>
    </row>
    <row r="352" spans="1:4" x14ac:dyDescent="0.35">
      <c r="A352">
        <v>3893840</v>
      </c>
      <c r="B352">
        <v>3897400</v>
      </c>
      <c r="C352" t="s">
        <v>8322</v>
      </c>
      <c r="D352" t="s">
        <v>5</v>
      </c>
    </row>
    <row r="353" spans="1:4" x14ac:dyDescent="0.35">
      <c r="A353">
        <v>3898080</v>
      </c>
      <c r="B353">
        <v>3908560</v>
      </c>
      <c r="C353" t="s">
        <v>8323</v>
      </c>
      <c r="D353" t="s">
        <v>26</v>
      </c>
    </row>
    <row r="354" spans="1:4" x14ac:dyDescent="0.35">
      <c r="A354">
        <v>3923740</v>
      </c>
      <c r="B354">
        <v>3925940</v>
      </c>
      <c r="C354" t="s">
        <v>8324</v>
      </c>
      <c r="D354" t="s">
        <v>5</v>
      </c>
    </row>
    <row r="355" spans="1:4" x14ac:dyDescent="0.35">
      <c r="A355">
        <v>3926500</v>
      </c>
      <c r="B355">
        <v>3939380</v>
      </c>
      <c r="C355" t="s">
        <v>8325</v>
      </c>
      <c r="D355" t="s">
        <v>5</v>
      </c>
    </row>
    <row r="356" spans="1:4" x14ac:dyDescent="0.35">
      <c r="A356">
        <v>3939840</v>
      </c>
      <c r="B356">
        <v>3947980</v>
      </c>
      <c r="C356" t="s">
        <v>8326</v>
      </c>
      <c r="D356" t="s">
        <v>5</v>
      </c>
    </row>
    <row r="357" spans="1:4" x14ac:dyDescent="0.35">
      <c r="A357">
        <v>3948680</v>
      </c>
      <c r="B357">
        <v>3954270</v>
      </c>
      <c r="C357" t="s">
        <v>8327</v>
      </c>
      <c r="D357" t="s">
        <v>5</v>
      </c>
    </row>
    <row r="358" spans="1:4" x14ac:dyDescent="0.35">
      <c r="A358">
        <v>3957840</v>
      </c>
      <c r="B358">
        <v>3958500</v>
      </c>
      <c r="C358" t="s">
        <v>465</v>
      </c>
      <c r="D358" t="s">
        <v>26</v>
      </c>
    </row>
    <row r="359" spans="1:4" x14ac:dyDescent="0.35">
      <c r="A359">
        <v>3959300</v>
      </c>
      <c r="B359">
        <v>3961180</v>
      </c>
      <c r="C359" t="s">
        <v>8328</v>
      </c>
      <c r="D359" t="s">
        <v>26</v>
      </c>
    </row>
    <row r="360" spans="1:4" x14ac:dyDescent="0.35">
      <c r="A360">
        <v>3961940</v>
      </c>
      <c r="B360">
        <v>3968200</v>
      </c>
      <c r="C360" t="s">
        <v>8329</v>
      </c>
      <c r="D360" t="s">
        <v>26</v>
      </c>
    </row>
    <row r="361" spans="1:4" x14ac:dyDescent="0.35">
      <c r="A361">
        <v>3970580</v>
      </c>
      <c r="B361">
        <v>3982360</v>
      </c>
      <c r="C361" t="s">
        <v>8330</v>
      </c>
      <c r="D361" t="s">
        <v>5</v>
      </c>
    </row>
    <row r="362" spans="1:4" x14ac:dyDescent="0.35">
      <c r="A362">
        <v>3984160</v>
      </c>
      <c r="B362">
        <v>3994380</v>
      </c>
      <c r="C362" t="s">
        <v>8331</v>
      </c>
      <c r="D362" t="s">
        <v>5</v>
      </c>
    </row>
    <row r="363" spans="1:4" x14ac:dyDescent="0.35">
      <c r="A363">
        <v>3997080</v>
      </c>
      <c r="B363">
        <v>4017020</v>
      </c>
      <c r="C363" t="s">
        <v>8332</v>
      </c>
      <c r="D363" t="s">
        <v>5</v>
      </c>
    </row>
    <row r="364" spans="1:4" x14ac:dyDescent="0.35">
      <c r="A364">
        <v>4017480</v>
      </c>
      <c r="B364">
        <v>4029340</v>
      </c>
      <c r="C364" t="s">
        <v>8333</v>
      </c>
      <c r="D364" t="s">
        <v>5</v>
      </c>
    </row>
    <row r="365" spans="1:4" x14ac:dyDescent="0.35">
      <c r="A365">
        <v>4031420</v>
      </c>
      <c r="B365">
        <v>4032720</v>
      </c>
      <c r="C365" t="s">
        <v>635</v>
      </c>
      <c r="D365" t="s">
        <v>26</v>
      </c>
    </row>
    <row r="366" spans="1:4" x14ac:dyDescent="0.35">
      <c r="A366">
        <v>4036250</v>
      </c>
      <c r="B366">
        <v>4055090</v>
      </c>
      <c r="C366" t="s">
        <v>8334</v>
      </c>
      <c r="D366" t="s">
        <v>26</v>
      </c>
    </row>
    <row r="367" spans="1:4" x14ac:dyDescent="0.35">
      <c r="A367">
        <v>4057070</v>
      </c>
      <c r="B367">
        <v>4066350</v>
      </c>
      <c r="C367" t="s">
        <v>8335</v>
      </c>
      <c r="D367" t="s">
        <v>26</v>
      </c>
    </row>
    <row r="368" spans="1:4" x14ac:dyDescent="0.35">
      <c r="A368">
        <v>4066810</v>
      </c>
      <c r="B368">
        <v>4079930</v>
      </c>
      <c r="C368" t="s">
        <v>8336</v>
      </c>
      <c r="D368" t="s">
        <v>26</v>
      </c>
    </row>
    <row r="369" spans="1:4" x14ac:dyDescent="0.35">
      <c r="A369">
        <v>4080510</v>
      </c>
      <c r="B369">
        <v>4083650</v>
      </c>
      <c r="C369" t="s">
        <v>8337</v>
      </c>
      <c r="D369" t="s">
        <v>26</v>
      </c>
    </row>
    <row r="370" spans="1:4" x14ac:dyDescent="0.35">
      <c r="A370">
        <v>4083770</v>
      </c>
      <c r="B370">
        <v>4090750</v>
      </c>
      <c r="C370" t="s">
        <v>8338</v>
      </c>
      <c r="D370" t="s">
        <v>26</v>
      </c>
    </row>
    <row r="371" spans="1:4" x14ac:dyDescent="0.35">
      <c r="A371">
        <v>4094470</v>
      </c>
      <c r="B371">
        <v>4096450</v>
      </c>
      <c r="C371" t="s">
        <v>8339</v>
      </c>
      <c r="D371" t="s">
        <v>5</v>
      </c>
    </row>
    <row r="372" spans="1:4" x14ac:dyDescent="0.35">
      <c r="A372">
        <v>4096830</v>
      </c>
      <c r="B372">
        <v>4100290</v>
      </c>
      <c r="C372" t="s">
        <v>8340</v>
      </c>
      <c r="D372" t="s">
        <v>5</v>
      </c>
    </row>
    <row r="373" spans="1:4" x14ac:dyDescent="0.35">
      <c r="A373">
        <v>4104300</v>
      </c>
      <c r="B373">
        <v>4108140</v>
      </c>
      <c r="C373" t="s">
        <v>8341</v>
      </c>
      <c r="D373" t="s">
        <v>5</v>
      </c>
    </row>
    <row r="374" spans="1:4" x14ac:dyDescent="0.35">
      <c r="A374">
        <v>4108240</v>
      </c>
      <c r="B374">
        <v>4122640</v>
      </c>
      <c r="C374" t="s">
        <v>8342</v>
      </c>
      <c r="D374" t="s">
        <v>5</v>
      </c>
    </row>
    <row r="375" spans="1:4" x14ac:dyDescent="0.35">
      <c r="A375">
        <v>4123000</v>
      </c>
      <c r="B375">
        <v>4126580</v>
      </c>
      <c r="C375" t="s">
        <v>8343</v>
      </c>
      <c r="D375" t="s">
        <v>5</v>
      </c>
    </row>
    <row r="376" spans="1:4" x14ac:dyDescent="0.35">
      <c r="A376">
        <v>4130260</v>
      </c>
      <c r="B376">
        <v>4131160</v>
      </c>
      <c r="C376" t="s">
        <v>465</v>
      </c>
      <c r="D376" t="s">
        <v>26</v>
      </c>
    </row>
    <row r="377" spans="1:4" x14ac:dyDescent="0.35">
      <c r="A377">
        <v>4131779</v>
      </c>
      <c r="B377">
        <v>4134040</v>
      </c>
      <c r="C377" t="s">
        <v>8344</v>
      </c>
      <c r="D377" t="s">
        <v>26</v>
      </c>
    </row>
    <row r="378" spans="1:4" x14ac:dyDescent="0.35">
      <c r="A378">
        <v>4135140</v>
      </c>
      <c r="B378">
        <v>4137020</v>
      </c>
      <c r="C378" t="s">
        <v>8345</v>
      </c>
      <c r="D378" t="s">
        <v>26</v>
      </c>
    </row>
    <row r="379" spans="1:4" x14ac:dyDescent="0.35">
      <c r="A379">
        <v>4137319</v>
      </c>
      <c r="B379">
        <v>4140000</v>
      </c>
      <c r="C379" t="s">
        <v>8346</v>
      </c>
      <c r="D379" t="s">
        <v>26</v>
      </c>
    </row>
    <row r="380" spans="1:4" x14ac:dyDescent="0.35">
      <c r="A380">
        <v>4140859</v>
      </c>
      <c r="B380">
        <v>4162520</v>
      </c>
      <c r="C380" t="s">
        <v>8347</v>
      </c>
      <c r="D380" t="s">
        <v>26</v>
      </c>
    </row>
    <row r="381" spans="1:4" x14ac:dyDescent="0.35">
      <c r="A381">
        <v>4163120</v>
      </c>
      <c r="B381">
        <v>4168340</v>
      </c>
      <c r="C381" t="s">
        <v>8348</v>
      </c>
      <c r="D381" t="s">
        <v>26</v>
      </c>
    </row>
    <row r="382" spans="1:4" x14ac:dyDescent="0.35">
      <c r="A382">
        <v>4174760</v>
      </c>
      <c r="B382">
        <v>4179460</v>
      </c>
      <c r="C382" t="s">
        <v>8349</v>
      </c>
      <c r="D382" t="s">
        <v>26</v>
      </c>
    </row>
    <row r="383" spans="1:4" x14ac:dyDescent="0.35">
      <c r="A383">
        <v>4183229</v>
      </c>
      <c r="B383">
        <v>4185910</v>
      </c>
      <c r="C383" t="s">
        <v>8350</v>
      </c>
      <c r="D383" t="s">
        <v>5</v>
      </c>
    </row>
    <row r="384" spans="1:4" x14ac:dyDescent="0.35">
      <c r="A384">
        <v>4188090</v>
      </c>
      <c r="B384">
        <v>4194850</v>
      </c>
      <c r="C384" t="s">
        <v>8351</v>
      </c>
      <c r="D384" t="s">
        <v>5</v>
      </c>
    </row>
    <row r="385" spans="1:4" x14ac:dyDescent="0.35">
      <c r="A385">
        <v>4195250</v>
      </c>
      <c r="B385">
        <v>4198610</v>
      </c>
      <c r="C385" t="s">
        <v>8352</v>
      </c>
      <c r="D385" t="s">
        <v>5</v>
      </c>
    </row>
    <row r="386" spans="1:4" x14ac:dyDescent="0.35">
      <c r="A386">
        <v>4200910</v>
      </c>
      <c r="B386">
        <v>4202590</v>
      </c>
      <c r="C386" t="s">
        <v>8353</v>
      </c>
      <c r="D386" t="s">
        <v>26</v>
      </c>
    </row>
    <row r="387" spans="1:4" x14ac:dyDescent="0.35">
      <c r="A387">
        <v>4203010</v>
      </c>
      <c r="B387">
        <v>4206130</v>
      </c>
      <c r="C387" t="s">
        <v>8354</v>
      </c>
      <c r="D387" t="s">
        <v>26</v>
      </c>
    </row>
    <row r="388" spans="1:4" x14ac:dyDescent="0.35">
      <c r="A388">
        <v>4207070</v>
      </c>
      <c r="B388">
        <v>4208070</v>
      </c>
      <c r="C388" t="s">
        <v>8355</v>
      </c>
      <c r="D388" t="s">
        <v>26</v>
      </c>
    </row>
    <row r="389" spans="1:4" x14ac:dyDescent="0.35">
      <c r="A389">
        <v>4209750</v>
      </c>
      <c r="B389">
        <v>4210710</v>
      </c>
      <c r="C389" t="s">
        <v>8356</v>
      </c>
      <c r="D389" t="s">
        <v>26</v>
      </c>
    </row>
    <row r="390" spans="1:4" x14ac:dyDescent="0.35">
      <c r="A390">
        <v>4212870</v>
      </c>
      <c r="B390">
        <v>4216550</v>
      </c>
      <c r="C390" t="s">
        <v>8357</v>
      </c>
      <c r="D390" t="s">
        <v>5</v>
      </c>
    </row>
    <row r="391" spans="1:4" x14ac:dyDescent="0.35">
      <c r="A391">
        <v>4219270</v>
      </c>
      <c r="B391">
        <v>4225790</v>
      </c>
      <c r="C391" t="s">
        <v>8358</v>
      </c>
      <c r="D391" t="s">
        <v>5</v>
      </c>
    </row>
    <row r="392" spans="1:4" x14ac:dyDescent="0.35">
      <c r="A392">
        <v>4226530</v>
      </c>
      <c r="B392">
        <v>4228090</v>
      </c>
      <c r="C392" t="s">
        <v>8359</v>
      </c>
      <c r="D392" t="s">
        <v>5</v>
      </c>
    </row>
    <row r="393" spans="1:4" x14ac:dyDescent="0.35">
      <c r="A393">
        <v>4231490</v>
      </c>
      <c r="B393">
        <v>4236210</v>
      </c>
      <c r="C393" t="s">
        <v>8360</v>
      </c>
      <c r="D393" t="s">
        <v>5</v>
      </c>
    </row>
    <row r="394" spans="1:4" x14ac:dyDescent="0.35">
      <c r="A394">
        <v>4236990</v>
      </c>
      <c r="B394">
        <v>4240390</v>
      </c>
      <c r="C394" t="s">
        <v>8361</v>
      </c>
      <c r="D394" t="s">
        <v>5</v>
      </c>
    </row>
    <row r="395" spans="1:4" x14ac:dyDescent="0.35">
      <c r="A395">
        <v>4241350</v>
      </c>
      <c r="B395">
        <v>4243490</v>
      </c>
      <c r="C395" t="s">
        <v>8362</v>
      </c>
      <c r="D395" t="s">
        <v>5</v>
      </c>
    </row>
    <row r="396" spans="1:4" x14ac:dyDescent="0.35">
      <c r="A396">
        <v>4243770</v>
      </c>
      <c r="B396">
        <v>4246270</v>
      </c>
      <c r="C396" t="s">
        <v>8363</v>
      </c>
      <c r="D396" t="s">
        <v>5</v>
      </c>
    </row>
    <row r="397" spans="1:4" x14ac:dyDescent="0.35">
      <c r="A397">
        <v>4247190</v>
      </c>
      <c r="B397">
        <v>4254830</v>
      </c>
      <c r="C397" t="s">
        <v>8364</v>
      </c>
      <c r="D397" t="s">
        <v>5</v>
      </c>
    </row>
    <row r="398" spans="1:4" x14ac:dyDescent="0.35">
      <c r="A398">
        <v>4258980</v>
      </c>
      <c r="B398">
        <v>4259720</v>
      </c>
      <c r="C398" t="s">
        <v>465</v>
      </c>
      <c r="D398" t="s">
        <v>26</v>
      </c>
    </row>
    <row r="399" spans="1:4" x14ac:dyDescent="0.35">
      <c r="A399">
        <v>4261420</v>
      </c>
      <c r="B399">
        <v>4264940</v>
      </c>
      <c r="C399" t="s">
        <v>690</v>
      </c>
      <c r="D399" t="s">
        <v>26</v>
      </c>
    </row>
    <row r="400" spans="1:4" x14ac:dyDescent="0.35">
      <c r="A400">
        <v>4267580</v>
      </c>
      <c r="B400">
        <v>4270460</v>
      </c>
      <c r="C400" t="s">
        <v>8365</v>
      </c>
      <c r="D400" t="s">
        <v>5</v>
      </c>
    </row>
    <row r="401" spans="1:4" x14ac:dyDescent="0.35">
      <c r="A401">
        <v>4270620</v>
      </c>
      <c r="B401">
        <v>4272260</v>
      </c>
      <c r="C401" t="s">
        <v>8366</v>
      </c>
      <c r="D401" t="s">
        <v>5</v>
      </c>
    </row>
    <row r="402" spans="1:4" x14ac:dyDescent="0.35">
      <c r="A402">
        <v>4273260</v>
      </c>
      <c r="B402">
        <v>4274660</v>
      </c>
      <c r="C402" t="s">
        <v>8367</v>
      </c>
      <c r="D402" t="s">
        <v>5</v>
      </c>
    </row>
    <row r="403" spans="1:4" x14ac:dyDescent="0.35">
      <c r="A403">
        <v>4275620</v>
      </c>
      <c r="B403">
        <v>4277160</v>
      </c>
      <c r="C403" t="s">
        <v>8368</v>
      </c>
      <c r="D403" t="s">
        <v>5</v>
      </c>
    </row>
    <row r="404" spans="1:4" x14ac:dyDescent="0.35">
      <c r="A404">
        <v>4280780</v>
      </c>
      <c r="B404">
        <v>4281480</v>
      </c>
      <c r="C404" t="s">
        <v>12</v>
      </c>
      <c r="D404" t="s">
        <v>26</v>
      </c>
    </row>
    <row r="405" spans="1:4" x14ac:dyDescent="0.35">
      <c r="A405">
        <v>4282400</v>
      </c>
      <c r="B405">
        <v>4285400</v>
      </c>
      <c r="C405" t="s">
        <v>8369</v>
      </c>
      <c r="D405" t="s">
        <v>26</v>
      </c>
    </row>
    <row r="406" spans="1:4" x14ac:dyDescent="0.35">
      <c r="A406">
        <v>4286880</v>
      </c>
      <c r="B406">
        <v>4289320</v>
      </c>
      <c r="C406" t="s">
        <v>8370</v>
      </c>
      <c r="D406" t="s">
        <v>26</v>
      </c>
    </row>
  </sheetData>
  <pageMargins left="0.7" right="0.7" top="0.78740157499999996" bottom="0.78740157499999996"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8A699-A01D-4126-B405-8C53E852AA86}">
  <dimension ref="A1:D860"/>
  <sheetViews>
    <sheetView topLeftCell="A843" workbookViewId="0">
      <selection activeCell="A2" sqref="A2:D860"/>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1900</v>
      </c>
      <c r="B2">
        <v>9000</v>
      </c>
      <c r="C2" t="s">
        <v>7321</v>
      </c>
      <c r="D2" t="s">
        <v>26</v>
      </c>
    </row>
    <row r="3" spans="1:4" x14ac:dyDescent="0.35">
      <c r="A3">
        <v>10380</v>
      </c>
      <c r="B3">
        <v>18640</v>
      </c>
      <c r="C3" t="s">
        <v>1915</v>
      </c>
      <c r="D3" t="s">
        <v>26</v>
      </c>
    </row>
    <row r="4" spans="1:4" x14ac:dyDescent="0.35">
      <c r="A4">
        <v>18820</v>
      </c>
      <c r="B4">
        <v>26660</v>
      </c>
      <c r="C4" t="s">
        <v>7322</v>
      </c>
      <c r="D4" t="s">
        <v>26</v>
      </c>
    </row>
    <row r="5" spans="1:4" x14ac:dyDescent="0.35">
      <c r="A5">
        <v>26660</v>
      </c>
      <c r="B5">
        <v>29720</v>
      </c>
      <c r="C5" t="s">
        <v>1427</v>
      </c>
      <c r="D5" t="s">
        <v>26</v>
      </c>
    </row>
    <row r="6" spans="1:4" x14ac:dyDescent="0.35">
      <c r="A6">
        <v>30760</v>
      </c>
      <c r="B6">
        <v>32380</v>
      </c>
      <c r="C6" t="s">
        <v>1917</v>
      </c>
      <c r="D6" t="s">
        <v>26</v>
      </c>
    </row>
    <row r="7" spans="1:4" x14ac:dyDescent="0.35">
      <c r="A7">
        <v>33140</v>
      </c>
      <c r="B7">
        <v>33860</v>
      </c>
      <c r="C7" t="s">
        <v>12</v>
      </c>
      <c r="D7" t="s">
        <v>26</v>
      </c>
    </row>
    <row r="8" spans="1:4" x14ac:dyDescent="0.35">
      <c r="A8">
        <v>34580</v>
      </c>
      <c r="B8">
        <v>36480</v>
      </c>
      <c r="C8" t="s">
        <v>7323</v>
      </c>
      <c r="D8" t="s">
        <v>26</v>
      </c>
    </row>
    <row r="9" spans="1:4" x14ac:dyDescent="0.35">
      <c r="A9">
        <v>36700</v>
      </c>
      <c r="B9">
        <v>41660</v>
      </c>
      <c r="C9" t="s">
        <v>7324</v>
      </c>
      <c r="D9" t="s">
        <v>26</v>
      </c>
    </row>
    <row r="10" spans="1:4" x14ac:dyDescent="0.35">
      <c r="A10">
        <v>42340</v>
      </c>
      <c r="B10">
        <v>44640</v>
      </c>
      <c r="C10" t="s">
        <v>7325</v>
      </c>
      <c r="D10" t="s">
        <v>26</v>
      </c>
    </row>
    <row r="11" spans="1:4" x14ac:dyDescent="0.35">
      <c r="A11">
        <v>44780</v>
      </c>
      <c r="B11">
        <v>50660</v>
      </c>
      <c r="C11" t="s">
        <v>7326</v>
      </c>
      <c r="D11" t="s">
        <v>26</v>
      </c>
    </row>
    <row r="12" spans="1:4" x14ac:dyDescent="0.35">
      <c r="A12">
        <v>52020</v>
      </c>
      <c r="B12">
        <v>55660</v>
      </c>
      <c r="C12" t="s">
        <v>7327</v>
      </c>
      <c r="D12" t="s">
        <v>26</v>
      </c>
    </row>
    <row r="13" spans="1:4" x14ac:dyDescent="0.35">
      <c r="A13">
        <v>56520</v>
      </c>
      <c r="B13">
        <v>58260</v>
      </c>
      <c r="C13" t="s">
        <v>7328</v>
      </c>
      <c r="D13" t="s">
        <v>26</v>
      </c>
    </row>
    <row r="14" spans="1:4" x14ac:dyDescent="0.35">
      <c r="A14">
        <v>59720</v>
      </c>
      <c r="B14">
        <v>63660</v>
      </c>
      <c r="C14" t="s">
        <v>7329</v>
      </c>
      <c r="D14" t="s">
        <v>26</v>
      </c>
    </row>
    <row r="15" spans="1:4" x14ac:dyDescent="0.35">
      <c r="A15">
        <v>64080</v>
      </c>
      <c r="B15">
        <v>68980</v>
      </c>
      <c r="C15" t="s">
        <v>7330</v>
      </c>
      <c r="D15" t="s">
        <v>26</v>
      </c>
    </row>
    <row r="16" spans="1:4" x14ac:dyDescent="0.35">
      <c r="A16">
        <v>70920</v>
      </c>
      <c r="B16">
        <v>71480</v>
      </c>
      <c r="C16" t="s">
        <v>28</v>
      </c>
      <c r="D16" t="s">
        <v>26</v>
      </c>
    </row>
    <row r="17" spans="1:4" x14ac:dyDescent="0.35">
      <c r="A17">
        <v>72080</v>
      </c>
      <c r="B17">
        <v>72640</v>
      </c>
      <c r="C17" t="s">
        <v>27</v>
      </c>
      <c r="D17" t="s">
        <v>26</v>
      </c>
    </row>
    <row r="18" spans="1:4" x14ac:dyDescent="0.35">
      <c r="A18">
        <v>73400</v>
      </c>
      <c r="B18">
        <v>86680</v>
      </c>
      <c r="C18" t="s">
        <v>7331</v>
      </c>
      <c r="D18" t="s">
        <v>26</v>
      </c>
    </row>
    <row r="19" spans="1:4" x14ac:dyDescent="0.35">
      <c r="A19">
        <v>86860</v>
      </c>
      <c r="B19">
        <v>89420</v>
      </c>
      <c r="C19" t="s">
        <v>7332</v>
      </c>
      <c r="D19" t="s">
        <v>26</v>
      </c>
    </row>
    <row r="20" spans="1:4" x14ac:dyDescent="0.35">
      <c r="A20">
        <v>90980</v>
      </c>
      <c r="B20">
        <v>101220</v>
      </c>
      <c r="C20" t="s">
        <v>7333</v>
      </c>
      <c r="D20" t="s">
        <v>26</v>
      </c>
    </row>
    <row r="21" spans="1:4" x14ac:dyDescent="0.35">
      <c r="A21">
        <v>102000</v>
      </c>
      <c r="B21">
        <v>106540</v>
      </c>
      <c r="C21" t="s">
        <v>7334</v>
      </c>
      <c r="D21" t="s">
        <v>26</v>
      </c>
    </row>
    <row r="22" spans="1:4" x14ac:dyDescent="0.35">
      <c r="A22">
        <v>108860</v>
      </c>
      <c r="B22">
        <v>113700</v>
      </c>
      <c r="C22" t="s">
        <v>7335</v>
      </c>
      <c r="D22" t="s">
        <v>26</v>
      </c>
    </row>
    <row r="23" spans="1:4" x14ac:dyDescent="0.35">
      <c r="A23">
        <v>118910</v>
      </c>
      <c r="B23">
        <v>121090</v>
      </c>
      <c r="C23" t="s">
        <v>7336</v>
      </c>
      <c r="D23" t="s">
        <v>26</v>
      </c>
    </row>
    <row r="24" spans="1:4" x14ac:dyDescent="0.35">
      <c r="A24">
        <v>121290</v>
      </c>
      <c r="B24">
        <v>122730</v>
      </c>
      <c r="C24" t="s">
        <v>7337</v>
      </c>
      <c r="D24" t="s">
        <v>26</v>
      </c>
    </row>
    <row r="25" spans="1:4" x14ac:dyDescent="0.35">
      <c r="A25">
        <v>124450</v>
      </c>
      <c r="B25">
        <v>124950</v>
      </c>
      <c r="C25" t="s">
        <v>27</v>
      </c>
      <c r="D25" t="s">
        <v>26</v>
      </c>
    </row>
    <row r="26" spans="1:4" x14ac:dyDescent="0.35">
      <c r="A26">
        <v>124950</v>
      </c>
      <c r="B26">
        <v>147870</v>
      </c>
      <c r="C26" t="s">
        <v>7338</v>
      </c>
      <c r="D26" t="s">
        <v>26</v>
      </c>
    </row>
    <row r="27" spans="1:4" x14ac:dyDescent="0.35">
      <c r="A27">
        <v>148170</v>
      </c>
      <c r="B27">
        <v>151030</v>
      </c>
      <c r="C27" t="s">
        <v>7339</v>
      </c>
      <c r="D27" t="s">
        <v>26</v>
      </c>
    </row>
    <row r="28" spans="1:4" x14ac:dyDescent="0.35">
      <c r="A28">
        <v>164560</v>
      </c>
      <c r="B28">
        <v>165860</v>
      </c>
      <c r="C28" t="s">
        <v>7340</v>
      </c>
      <c r="D28" t="s">
        <v>26</v>
      </c>
    </row>
    <row r="29" spans="1:4" x14ac:dyDescent="0.35">
      <c r="A29">
        <v>167820</v>
      </c>
      <c r="B29">
        <v>169960</v>
      </c>
      <c r="C29" t="s">
        <v>7341</v>
      </c>
      <c r="D29" t="s">
        <v>26</v>
      </c>
    </row>
    <row r="30" spans="1:4" x14ac:dyDescent="0.35">
      <c r="A30">
        <v>170160</v>
      </c>
      <c r="B30">
        <v>171040</v>
      </c>
      <c r="C30" t="s">
        <v>7342</v>
      </c>
      <c r="D30" t="s">
        <v>26</v>
      </c>
    </row>
    <row r="31" spans="1:4" x14ac:dyDescent="0.35">
      <c r="A31">
        <v>171880</v>
      </c>
      <c r="B31">
        <v>172280</v>
      </c>
      <c r="C31" t="s">
        <v>11</v>
      </c>
      <c r="D31" t="s">
        <v>26</v>
      </c>
    </row>
    <row r="32" spans="1:4" x14ac:dyDescent="0.35">
      <c r="A32">
        <v>177110</v>
      </c>
      <c r="B32">
        <v>181330</v>
      </c>
      <c r="C32" t="s">
        <v>7343</v>
      </c>
      <c r="D32" t="s">
        <v>26</v>
      </c>
    </row>
    <row r="33" spans="1:4" x14ac:dyDescent="0.35">
      <c r="A33">
        <v>182330</v>
      </c>
      <c r="B33">
        <v>199350</v>
      </c>
      <c r="C33" t="s">
        <v>7344</v>
      </c>
      <c r="D33" t="s">
        <v>26</v>
      </c>
    </row>
    <row r="34" spans="1:4" x14ac:dyDescent="0.35">
      <c r="A34">
        <v>201350</v>
      </c>
      <c r="B34">
        <v>206750</v>
      </c>
      <c r="C34" t="s">
        <v>7345</v>
      </c>
      <c r="D34" t="s">
        <v>26</v>
      </c>
    </row>
    <row r="35" spans="1:4" x14ac:dyDescent="0.35">
      <c r="A35">
        <v>206750</v>
      </c>
      <c r="B35">
        <v>208930</v>
      </c>
      <c r="C35" t="s">
        <v>7346</v>
      </c>
      <c r="D35" t="s">
        <v>26</v>
      </c>
    </row>
    <row r="36" spans="1:4" x14ac:dyDescent="0.35">
      <c r="A36">
        <v>209150</v>
      </c>
      <c r="B36">
        <v>215190</v>
      </c>
      <c r="C36" t="s">
        <v>7347</v>
      </c>
      <c r="D36" t="s">
        <v>26</v>
      </c>
    </row>
    <row r="37" spans="1:4" x14ac:dyDescent="0.35">
      <c r="A37">
        <v>216210</v>
      </c>
      <c r="B37">
        <v>220030</v>
      </c>
      <c r="C37" t="s">
        <v>7348</v>
      </c>
      <c r="D37" t="s">
        <v>26</v>
      </c>
    </row>
    <row r="38" spans="1:4" x14ac:dyDescent="0.35">
      <c r="A38">
        <v>220110</v>
      </c>
      <c r="B38">
        <v>222490</v>
      </c>
      <c r="C38" t="s">
        <v>7349</v>
      </c>
      <c r="D38" t="s">
        <v>26</v>
      </c>
    </row>
    <row r="39" spans="1:4" x14ac:dyDescent="0.35">
      <c r="A39">
        <v>222610</v>
      </c>
      <c r="B39">
        <v>226370</v>
      </c>
      <c r="C39" t="s">
        <v>7350</v>
      </c>
      <c r="D39" t="s">
        <v>26</v>
      </c>
    </row>
    <row r="40" spans="1:4" x14ac:dyDescent="0.35">
      <c r="A40">
        <v>230550</v>
      </c>
      <c r="B40">
        <v>231970</v>
      </c>
      <c r="C40" t="s">
        <v>7351</v>
      </c>
      <c r="D40" t="s">
        <v>26</v>
      </c>
    </row>
    <row r="41" spans="1:4" x14ac:dyDescent="0.35">
      <c r="A41">
        <v>233070</v>
      </c>
      <c r="B41">
        <v>234330</v>
      </c>
      <c r="C41" t="s">
        <v>7352</v>
      </c>
      <c r="D41" t="s">
        <v>26</v>
      </c>
    </row>
    <row r="42" spans="1:4" x14ac:dyDescent="0.35">
      <c r="A42">
        <v>235430</v>
      </c>
      <c r="B42">
        <v>235850</v>
      </c>
      <c r="C42" t="s">
        <v>4516</v>
      </c>
      <c r="D42" t="s">
        <v>26</v>
      </c>
    </row>
    <row r="43" spans="1:4" x14ac:dyDescent="0.35">
      <c r="A43">
        <v>274150</v>
      </c>
      <c r="B43">
        <v>276670</v>
      </c>
      <c r="C43" t="s">
        <v>7353</v>
      </c>
      <c r="D43" t="s">
        <v>26</v>
      </c>
    </row>
    <row r="44" spans="1:4" x14ac:dyDescent="0.35">
      <c r="A44">
        <v>277710</v>
      </c>
      <c r="B44">
        <v>279510</v>
      </c>
      <c r="C44" t="s">
        <v>7354</v>
      </c>
      <c r="D44" t="s">
        <v>26</v>
      </c>
    </row>
    <row r="45" spans="1:4" x14ac:dyDescent="0.35">
      <c r="A45">
        <v>280170</v>
      </c>
      <c r="B45">
        <v>280870</v>
      </c>
      <c r="C45" t="s">
        <v>465</v>
      </c>
      <c r="D45" t="s">
        <v>26</v>
      </c>
    </row>
    <row r="46" spans="1:4" x14ac:dyDescent="0.35">
      <c r="A46">
        <v>282070</v>
      </c>
      <c r="B46">
        <v>295190</v>
      </c>
      <c r="C46" t="s">
        <v>7355</v>
      </c>
      <c r="D46" t="s">
        <v>26</v>
      </c>
    </row>
    <row r="47" spans="1:4" x14ac:dyDescent="0.35">
      <c r="A47">
        <v>330360</v>
      </c>
      <c r="B47">
        <v>333560</v>
      </c>
      <c r="C47" t="s">
        <v>7356</v>
      </c>
      <c r="D47" t="s">
        <v>26</v>
      </c>
    </row>
    <row r="48" spans="1:4" x14ac:dyDescent="0.35">
      <c r="A48">
        <v>333680</v>
      </c>
      <c r="B48">
        <v>335380</v>
      </c>
      <c r="C48" t="s">
        <v>7357</v>
      </c>
      <c r="D48" t="s">
        <v>26</v>
      </c>
    </row>
    <row r="49" spans="1:4" x14ac:dyDescent="0.35">
      <c r="A49">
        <v>336480</v>
      </c>
      <c r="B49">
        <v>340400</v>
      </c>
      <c r="C49" t="s">
        <v>7358</v>
      </c>
      <c r="D49" t="s">
        <v>26</v>
      </c>
    </row>
    <row r="50" spans="1:4" x14ac:dyDescent="0.35">
      <c r="A50">
        <v>341020</v>
      </c>
      <c r="B50">
        <v>343940</v>
      </c>
      <c r="C50" t="s">
        <v>7359</v>
      </c>
      <c r="D50" t="s">
        <v>26</v>
      </c>
    </row>
    <row r="51" spans="1:4" x14ac:dyDescent="0.35">
      <c r="A51">
        <v>345140</v>
      </c>
      <c r="B51">
        <v>350120</v>
      </c>
      <c r="C51" t="s">
        <v>7360</v>
      </c>
      <c r="D51" t="s">
        <v>26</v>
      </c>
    </row>
    <row r="52" spans="1:4" x14ac:dyDescent="0.35">
      <c r="A52">
        <v>362880</v>
      </c>
      <c r="B52">
        <v>364840</v>
      </c>
      <c r="C52" t="s">
        <v>7361</v>
      </c>
      <c r="D52" t="s">
        <v>26</v>
      </c>
    </row>
    <row r="53" spans="1:4" x14ac:dyDescent="0.35">
      <c r="A53">
        <v>366080</v>
      </c>
      <c r="B53">
        <v>369720</v>
      </c>
      <c r="C53" t="s">
        <v>7362</v>
      </c>
      <c r="D53" t="s">
        <v>26</v>
      </c>
    </row>
    <row r="54" spans="1:4" x14ac:dyDescent="0.35">
      <c r="A54">
        <v>370500</v>
      </c>
      <c r="B54">
        <v>424330</v>
      </c>
      <c r="C54" t="s">
        <v>7363</v>
      </c>
      <c r="D54" t="s">
        <v>26</v>
      </c>
    </row>
    <row r="55" spans="1:4" x14ac:dyDescent="0.35">
      <c r="A55">
        <v>426630</v>
      </c>
      <c r="B55">
        <v>462090</v>
      </c>
      <c r="C55" t="s">
        <v>7364</v>
      </c>
      <c r="D55" t="s">
        <v>26</v>
      </c>
    </row>
    <row r="56" spans="1:4" x14ac:dyDescent="0.35">
      <c r="A56">
        <v>462550</v>
      </c>
      <c r="B56">
        <v>463130</v>
      </c>
      <c r="C56" t="s">
        <v>7365</v>
      </c>
      <c r="D56" t="s">
        <v>26</v>
      </c>
    </row>
    <row r="57" spans="1:4" x14ac:dyDescent="0.35">
      <c r="A57">
        <v>464670</v>
      </c>
      <c r="B57">
        <v>477520</v>
      </c>
      <c r="C57" t="s">
        <v>7366</v>
      </c>
      <c r="D57" t="s">
        <v>26</v>
      </c>
    </row>
    <row r="58" spans="1:4" x14ac:dyDescent="0.35">
      <c r="A58">
        <v>482520</v>
      </c>
      <c r="B58">
        <v>484420</v>
      </c>
      <c r="C58" t="s">
        <v>7367</v>
      </c>
      <c r="D58" t="s">
        <v>26</v>
      </c>
    </row>
    <row r="59" spans="1:4" x14ac:dyDescent="0.35">
      <c r="A59">
        <v>486660</v>
      </c>
      <c r="B59">
        <v>498130</v>
      </c>
      <c r="C59" t="s">
        <v>7368</v>
      </c>
      <c r="D59" t="s">
        <v>26</v>
      </c>
    </row>
    <row r="60" spans="1:4" x14ac:dyDescent="0.35">
      <c r="A60">
        <v>500850</v>
      </c>
      <c r="B60">
        <v>502050</v>
      </c>
      <c r="C60" t="s">
        <v>7369</v>
      </c>
      <c r="D60" t="s">
        <v>26</v>
      </c>
    </row>
    <row r="61" spans="1:4" x14ac:dyDescent="0.35">
      <c r="A61">
        <v>505020</v>
      </c>
      <c r="B61">
        <v>522140</v>
      </c>
      <c r="C61" t="s">
        <v>7370</v>
      </c>
      <c r="D61" t="s">
        <v>26</v>
      </c>
    </row>
    <row r="62" spans="1:4" x14ac:dyDescent="0.35">
      <c r="A62">
        <v>525360</v>
      </c>
      <c r="B62">
        <v>529800</v>
      </c>
      <c r="C62" t="s">
        <v>7371</v>
      </c>
      <c r="D62" t="s">
        <v>26</v>
      </c>
    </row>
    <row r="63" spans="1:4" x14ac:dyDescent="0.35">
      <c r="A63">
        <v>529800</v>
      </c>
      <c r="B63">
        <v>536020</v>
      </c>
      <c r="C63" t="s">
        <v>7372</v>
      </c>
      <c r="D63" t="s">
        <v>26</v>
      </c>
    </row>
    <row r="64" spans="1:4" x14ac:dyDescent="0.35">
      <c r="A64">
        <v>537320</v>
      </c>
      <c r="B64">
        <v>538480</v>
      </c>
      <c r="C64" t="s">
        <v>7373</v>
      </c>
      <c r="D64" t="s">
        <v>26</v>
      </c>
    </row>
    <row r="65" spans="1:4" x14ac:dyDescent="0.35">
      <c r="A65">
        <v>541340</v>
      </c>
      <c r="B65">
        <v>542760</v>
      </c>
      <c r="C65" t="s">
        <v>7374</v>
      </c>
      <c r="D65" t="s">
        <v>26</v>
      </c>
    </row>
    <row r="66" spans="1:4" x14ac:dyDescent="0.35">
      <c r="A66">
        <v>546770</v>
      </c>
      <c r="B66">
        <v>547630</v>
      </c>
      <c r="C66" t="s">
        <v>7375</v>
      </c>
      <c r="D66" t="s">
        <v>26</v>
      </c>
    </row>
    <row r="67" spans="1:4" x14ac:dyDescent="0.35">
      <c r="A67">
        <v>548570</v>
      </c>
      <c r="B67">
        <v>549050</v>
      </c>
      <c r="C67" t="s">
        <v>7376</v>
      </c>
      <c r="D67" t="s">
        <v>26</v>
      </c>
    </row>
    <row r="68" spans="1:4" x14ac:dyDescent="0.35">
      <c r="A68">
        <v>553400</v>
      </c>
      <c r="B68">
        <v>554860</v>
      </c>
      <c r="C68" t="s">
        <v>7377</v>
      </c>
      <c r="D68" t="s">
        <v>26</v>
      </c>
    </row>
    <row r="69" spans="1:4" x14ac:dyDescent="0.35">
      <c r="A69">
        <v>563840</v>
      </c>
      <c r="B69">
        <v>567000</v>
      </c>
      <c r="C69" t="s">
        <v>7378</v>
      </c>
      <c r="D69" t="s">
        <v>26</v>
      </c>
    </row>
    <row r="70" spans="1:4" x14ac:dyDescent="0.35">
      <c r="A70">
        <v>569290</v>
      </c>
      <c r="B70">
        <v>572590</v>
      </c>
      <c r="C70" t="s">
        <v>7379</v>
      </c>
      <c r="D70" t="s">
        <v>26</v>
      </c>
    </row>
    <row r="71" spans="1:4" x14ac:dyDescent="0.35">
      <c r="A71">
        <v>572590</v>
      </c>
      <c r="B71">
        <v>578370</v>
      </c>
      <c r="C71" t="s">
        <v>7380</v>
      </c>
      <c r="D71" t="s">
        <v>26</v>
      </c>
    </row>
    <row r="72" spans="1:4" x14ac:dyDescent="0.35">
      <c r="A72">
        <v>578970</v>
      </c>
      <c r="B72">
        <v>594410</v>
      </c>
      <c r="C72" t="s">
        <v>7381</v>
      </c>
      <c r="D72" t="s">
        <v>26</v>
      </c>
    </row>
    <row r="73" spans="1:4" x14ac:dyDescent="0.35">
      <c r="A73">
        <v>596470</v>
      </c>
      <c r="B73">
        <v>603990</v>
      </c>
      <c r="C73" t="s">
        <v>7382</v>
      </c>
      <c r="D73" t="s">
        <v>26</v>
      </c>
    </row>
    <row r="74" spans="1:4" x14ac:dyDescent="0.35">
      <c r="A74">
        <v>605650</v>
      </c>
      <c r="B74">
        <v>607050</v>
      </c>
      <c r="C74" t="s">
        <v>7383</v>
      </c>
      <c r="D74" t="s">
        <v>26</v>
      </c>
    </row>
    <row r="75" spans="1:4" x14ac:dyDescent="0.35">
      <c r="A75">
        <v>607690</v>
      </c>
      <c r="B75">
        <v>607850</v>
      </c>
      <c r="C75" t="s">
        <v>93</v>
      </c>
      <c r="D75" t="s">
        <v>26</v>
      </c>
    </row>
    <row r="76" spans="1:4" x14ac:dyDescent="0.35">
      <c r="A76">
        <v>609250</v>
      </c>
      <c r="B76">
        <v>648170</v>
      </c>
      <c r="C76" t="s">
        <v>7384</v>
      </c>
      <c r="D76" t="s">
        <v>26</v>
      </c>
    </row>
    <row r="77" spans="1:4" x14ac:dyDescent="0.35">
      <c r="A77">
        <v>649290</v>
      </c>
      <c r="B77">
        <v>654310</v>
      </c>
      <c r="C77" t="s">
        <v>7385</v>
      </c>
      <c r="D77" t="s">
        <v>26</v>
      </c>
    </row>
    <row r="78" spans="1:4" x14ac:dyDescent="0.35">
      <c r="A78">
        <v>654690</v>
      </c>
      <c r="B78">
        <v>663810</v>
      </c>
      <c r="C78" t="s">
        <v>7386</v>
      </c>
      <c r="D78" t="s">
        <v>26</v>
      </c>
    </row>
    <row r="79" spans="1:4" x14ac:dyDescent="0.35">
      <c r="A79">
        <v>664570</v>
      </c>
      <c r="B79">
        <v>667750</v>
      </c>
      <c r="C79" t="s">
        <v>7387</v>
      </c>
      <c r="D79" t="s">
        <v>26</v>
      </c>
    </row>
    <row r="80" spans="1:4" x14ac:dyDescent="0.35">
      <c r="A80">
        <v>667850</v>
      </c>
      <c r="B80">
        <v>668710</v>
      </c>
      <c r="C80" t="s">
        <v>7388</v>
      </c>
      <c r="D80" t="s">
        <v>26</v>
      </c>
    </row>
    <row r="81" spans="1:4" x14ac:dyDescent="0.35">
      <c r="A81">
        <v>670030</v>
      </c>
      <c r="B81">
        <v>676430</v>
      </c>
      <c r="C81" t="s">
        <v>7389</v>
      </c>
      <c r="D81" t="s">
        <v>26</v>
      </c>
    </row>
    <row r="82" spans="1:4" x14ac:dyDescent="0.35">
      <c r="A82">
        <v>679680</v>
      </c>
      <c r="B82">
        <v>684220</v>
      </c>
      <c r="C82" t="s">
        <v>7390</v>
      </c>
      <c r="D82" t="s">
        <v>26</v>
      </c>
    </row>
    <row r="83" spans="1:4" x14ac:dyDescent="0.35">
      <c r="A83">
        <v>686880</v>
      </c>
      <c r="B83">
        <v>688780</v>
      </c>
      <c r="C83" t="s">
        <v>7391</v>
      </c>
      <c r="D83" t="s">
        <v>26</v>
      </c>
    </row>
    <row r="84" spans="1:4" x14ac:dyDescent="0.35">
      <c r="A84">
        <v>692450</v>
      </c>
      <c r="B84">
        <v>698510</v>
      </c>
      <c r="C84" t="s">
        <v>7392</v>
      </c>
      <c r="D84" t="s">
        <v>26</v>
      </c>
    </row>
    <row r="85" spans="1:4" x14ac:dyDescent="0.35">
      <c r="A85">
        <v>699010</v>
      </c>
      <c r="B85">
        <v>699250</v>
      </c>
      <c r="C85" t="s">
        <v>93</v>
      </c>
      <c r="D85" t="s">
        <v>26</v>
      </c>
    </row>
    <row r="86" spans="1:4" x14ac:dyDescent="0.35">
      <c r="A86">
        <v>700470</v>
      </c>
      <c r="B86">
        <v>701730</v>
      </c>
      <c r="C86" t="s">
        <v>7393</v>
      </c>
      <c r="D86" t="s">
        <v>26</v>
      </c>
    </row>
    <row r="87" spans="1:4" x14ac:dyDescent="0.35">
      <c r="A87">
        <v>702290</v>
      </c>
      <c r="B87">
        <v>706070</v>
      </c>
      <c r="C87" t="s">
        <v>7394</v>
      </c>
      <c r="D87" t="s">
        <v>26</v>
      </c>
    </row>
    <row r="88" spans="1:4" x14ac:dyDescent="0.35">
      <c r="A88">
        <v>716960</v>
      </c>
      <c r="B88">
        <v>718980</v>
      </c>
      <c r="C88" t="s">
        <v>7393</v>
      </c>
      <c r="D88" t="s">
        <v>26</v>
      </c>
    </row>
    <row r="89" spans="1:4" x14ac:dyDescent="0.35">
      <c r="A89">
        <v>727980</v>
      </c>
      <c r="B89">
        <v>729400</v>
      </c>
      <c r="C89" t="s">
        <v>7395</v>
      </c>
      <c r="D89" t="s">
        <v>26</v>
      </c>
    </row>
    <row r="90" spans="1:4" x14ac:dyDescent="0.35">
      <c r="A90">
        <v>730080</v>
      </c>
      <c r="B90">
        <v>730300</v>
      </c>
      <c r="C90" t="s">
        <v>93</v>
      </c>
      <c r="D90" t="s">
        <v>26</v>
      </c>
    </row>
    <row r="91" spans="1:4" x14ac:dyDescent="0.35">
      <c r="A91">
        <v>731780</v>
      </c>
      <c r="B91">
        <v>733140</v>
      </c>
      <c r="C91" t="s">
        <v>7396</v>
      </c>
      <c r="D91" t="s">
        <v>26</v>
      </c>
    </row>
    <row r="92" spans="1:4" x14ac:dyDescent="0.35">
      <c r="A92">
        <v>734280</v>
      </c>
      <c r="B92">
        <v>738860</v>
      </c>
      <c r="C92" t="s">
        <v>7397</v>
      </c>
      <c r="D92" t="s">
        <v>26</v>
      </c>
    </row>
    <row r="93" spans="1:4" x14ac:dyDescent="0.35">
      <c r="A93">
        <v>739340</v>
      </c>
      <c r="B93">
        <v>742560</v>
      </c>
      <c r="C93" t="s">
        <v>7398</v>
      </c>
      <c r="D93" t="s">
        <v>26</v>
      </c>
    </row>
    <row r="94" spans="1:4" x14ac:dyDescent="0.35">
      <c r="A94">
        <v>743260</v>
      </c>
      <c r="B94">
        <v>749200</v>
      </c>
      <c r="C94" t="s">
        <v>7399</v>
      </c>
      <c r="D94" t="s">
        <v>26</v>
      </c>
    </row>
    <row r="95" spans="1:4" x14ac:dyDescent="0.35">
      <c r="A95">
        <v>749980</v>
      </c>
      <c r="B95">
        <v>756720</v>
      </c>
      <c r="C95" t="s">
        <v>7400</v>
      </c>
      <c r="D95" t="s">
        <v>26</v>
      </c>
    </row>
    <row r="96" spans="1:4" x14ac:dyDescent="0.35">
      <c r="A96">
        <v>756720</v>
      </c>
      <c r="B96">
        <v>760720</v>
      </c>
      <c r="C96" t="s">
        <v>7401</v>
      </c>
      <c r="D96" t="s">
        <v>26</v>
      </c>
    </row>
    <row r="97" spans="1:4" x14ac:dyDescent="0.35">
      <c r="A97">
        <v>763120</v>
      </c>
      <c r="B97">
        <v>763960</v>
      </c>
      <c r="C97" t="s">
        <v>5239</v>
      </c>
      <c r="D97" t="s">
        <v>26</v>
      </c>
    </row>
    <row r="98" spans="1:4" x14ac:dyDescent="0.35">
      <c r="A98">
        <v>764360</v>
      </c>
      <c r="B98">
        <v>769140</v>
      </c>
      <c r="C98" t="s">
        <v>7402</v>
      </c>
      <c r="D98" t="s">
        <v>26</v>
      </c>
    </row>
    <row r="99" spans="1:4" x14ac:dyDescent="0.35">
      <c r="A99">
        <v>769940</v>
      </c>
      <c r="B99">
        <v>771300</v>
      </c>
      <c r="C99" t="s">
        <v>7403</v>
      </c>
      <c r="D99" t="s">
        <v>26</v>
      </c>
    </row>
    <row r="100" spans="1:4" x14ac:dyDescent="0.35">
      <c r="A100">
        <v>775810</v>
      </c>
      <c r="B100">
        <v>777610</v>
      </c>
      <c r="C100" t="s">
        <v>7393</v>
      </c>
      <c r="D100" t="s">
        <v>26</v>
      </c>
    </row>
    <row r="101" spans="1:4" x14ac:dyDescent="0.35">
      <c r="A101">
        <v>779530</v>
      </c>
      <c r="B101">
        <v>783210</v>
      </c>
      <c r="C101" t="s">
        <v>7404</v>
      </c>
      <c r="D101" t="s">
        <v>26</v>
      </c>
    </row>
    <row r="102" spans="1:4" x14ac:dyDescent="0.35">
      <c r="A102">
        <v>783930</v>
      </c>
      <c r="B102">
        <v>791290</v>
      </c>
      <c r="C102" t="s">
        <v>7405</v>
      </c>
      <c r="D102" t="s">
        <v>26</v>
      </c>
    </row>
    <row r="103" spans="1:4" x14ac:dyDescent="0.35">
      <c r="A103">
        <v>791830</v>
      </c>
      <c r="B103">
        <v>797430</v>
      </c>
      <c r="C103" t="s">
        <v>7406</v>
      </c>
      <c r="D103" t="s">
        <v>26</v>
      </c>
    </row>
    <row r="104" spans="1:4" x14ac:dyDescent="0.35">
      <c r="A104">
        <v>809760</v>
      </c>
      <c r="B104">
        <v>813460</v>
      </c>
      <c r="C104" t="s">
        <v>7407</v>
      </c>
      <c r="D104" t="s">
        <v>26</v>
      </c>
    </row>
    <row r="105" spans="1:4" x14ac:dyDescent="0.35">
      <c r="A105">
        <v>817270</v>
      </c>
      <c r="B105">
        <v>818950</v>
      </c>
      <c r="C105" t="s">
        <v>7408</v>
      </c>
      <c r="D105" t="s">
        <v>26</v>
      </c>
    </row>
    <row r="106" spans="1:4" x14ac:dyDescent="0.35">
      <c r="A106">
        <v>827320</v>
      </c>
      <c r="B106">
        <v>830100</v>
      </c>
      <c r="C106" t="s">
        <v>7409</v>
      </c>
      <c r="D106" t="s">
        <v>26</v>
      </c>
    </row>
    <row r="107" spans="1:4" x14ac:dyDescent="0.35">
      <c r="A107">
        <v>830100</v>
      </c>
      <c r="B107">
        <v>835800</v>
      </c>
      <c r="C107" t="s">
        <v>7410</v>
      </c>
      <c r="D107" t="s">
        <v>26</v>
      </c>
    </row>
    <row r="108" spans="1:4" x14ac:dyDescent="0.35">
      <c r="A108">
        <v>836500</v>
      </c>
      <c r="B108">
        <v>838080</v>
      </c>
      <c r="C108" t="s">
        <v>7411</v>
      </c>
      <c r="D108" t="s">
        <v>26</v>
      </c>
    </row>
    <row r="109" spans="1:4" x14ac:dyDescent="0.35">
      <c r="A109">
        <v>838320</v>
      </c>
      <c r="B109">
        <v>839820</v>
      </c>
      <c r="C109" t="s">
        <v>7412</v>
      </c>
      <c r="D109" t="s">
        <v>26</v>
      </c>
    </row>
    <row r="110" spans="1:4" x14ac:dyDescent="0.35">
      <c r="A110">
        <v>840280</v>
      </c>
      <c r="B110">
        <v>840540</v>
      </c>
      <c r="C110" t="s">
        <v>93</v>
      </c>
      <c r="D110" t="s">
        <v>26</v>
      </c>
    </row>
    <row r="111" spans="1:4" x14ac:dyDescent="0.35">
      <c r="A111">
        <v>845960</v>
      </c>
      <c r="B111">
        <v>849700</v>
      </c>
      <c r="C111" t="s">
        <v>7413</v>
      </c>
      <c r="D111" t="s">
        <v>26</v>
      </c>
    </row>
    <row r="112" spans="1:4" x14ac:dyDescent="0.35">
      <c r="A112">
        <v>853900</v>
      </c>
      <c r="B112">
        <v>856380</v>
      </c>
      <c r="C112" t="s">
        <v>7414</v>
      </c>
      <c r="D112" t="s">
        <v>5</v>
      </c>
    </row>
    <row r="113" spans="1:4" x14ac:dyDescent="0.35">
      <c r="A113">
        <v>856820</v>
      </c>
      <c r="B113">
        <v>860240</v>
      </c>
      <c r="C113" t="s">
        <v>7415</v>
      </c>
      <c r="D113" t="s">
        <v>5</v>
      </c>
    </row>
    <row r="114" spans="1:4" x14ac:dyDescent="0.35">
      <c r="A114">
        <v>860820</v>
      </c>
      <c r="B114">
        <v>862020</v>
      </c>
      <c r="C114" t="s">
        <v>7416</v>
      </c>
      <c r="D114" t="s">
        <v>5</v>
      </c>
    </row>
    <row r="115" spans="1:4" x14ac:dyDescent="0.35">
      <c r="A115">
        <v>863900</v>
      </c>
      <c r="B115">
        <v>866880</v>
      </c>
      <c r="C115" t="s">
        <v>7417</v>
      </c>
      <c r="D115" t="s">
        <v>26</v>
      </c>
    </row>
    <row r="116" spans="1:4" x14ac:dyDescent="0.35">
      <c r="A116">
        <v>870920</v>
      </c>
      <c r="B116">
        <v>874460</v>
      </c>
      <c r="C116" t="s">
        <v>7418</v>
      </c>
      <c r="D116" t="s">
        <v>26</v>
      </c>
    </row>
    <row r="117" spans="1:4" x14ac:dyDescent="0.35">
      <c r="A117">
        <v>875240</v>
      </c>
      <c r="B117">
        <v>884150</v>
      </c>
      <c r="C117" t="s">
        <v>7419</v>
      </c>
      <c r="D117" t="s">
        <v>26</v>
      </c>
    </row>
    <row r="118" spans="1:4" x14ac:dyDescent="0.35">
      <c r="A118">
        <v>885030</v>
      </c>
      <c r="B118">
        <v>909910</v>
      </c>
      <c r="C118" t="s">
        <v>7420</v>
      </c>
      <c r="D118" t="s">
        <v>26</v>
      </c>
    </row>
    <row r="119" spans="1:4" x14ac:dyDescent="0.35">
      <c r="A119">
        <v>911950</v>
      </c>
      <c r="B119">
        <v>914810</v>
      </c>
      <c r="C119" t="s">
        <v>7421</v>
      </c>
      <c r="D119" t="s">
        <v>26</v>
      </c>
    </row>
    <row r="120" spans="1:4" x14ac:dyDescent="0.35">
      <c r="A120">
        <v>915030</v>
      </c>
      <c r="B120">
        <v>918770</v>
      </c>
      <c r="C120" t="s">
        <v>7422</v>
      </c>
      <c r="D120" t="s">
        <v>26</v>
      </c>
    </row>
    <row r="121" spans="1:4" x14ac:dyDescent="0.35">
      <c r="A121">
        <v>920390</v>
      </c>
      <c r="B121">
        <v>923970</v>
      </c>
      <c r="C121" t="s">
        <v>7423</v>
      </c>
      <c r="D121" t="s">
        <v>26</v>
      </c>
    </row>
    <row r="122" spans="1:4" x14ac:dyDescent="0.35">
      <c r="A122">
        <v>923970</v>
      </c>
      <c r="B122">
        <v>925550</v>
      </c>
      <c r="C122" t="s">
        <v>7424</v>
      </c>
      <c r="D122" t="s">
        <v>26</v>
      </c>
    </row>
    <row r="123" spans="1:4" x14ac:dyDescent="0.35">
      <c r="A123">
        <v>925650</v>
      </c>
      <c r="B123">
        <v>931870</v>
      </c>
      <c r="C123" t="s">
        <v>7425</v>
      </c>
      <c r="D123" t="s">
        <v>26</v>
      </c>
    </row>
    <row r="124" spans="1:4" x14ac:dyDescent="0.35">
      <c r="A124">
        <v>934310</v>
      </c>
      <c r="B124">
        <v>936450</v>
      </c>
      <c r="C124" t="s">
        <v>7426</v>
      </c>
      <c r="D124" t="s">
        <v>26</v>
      </c>
    </row>
    <row r="125" spans="1:4" x14ac:dyDescent="0.35">
      <c r="A125">
        <v>937910</v>
      </c>
      <c r="B125">
        <v>943550</v>
      </c>
      <c r="C125" t="s">
        <v>7427</v>
      </c>
      <c r="D125" t="s">
        <v>26</v>
      </c>
    </row>
    <row r="126" spans="1:4" x14ac:dyDescent="0.35">
      <c r="A126">
        <v>944150</v>
      </c>
      <c r="B126">
        <v>947490</v>
      </c>
      <c r="C126" t="s">
        <v>7428</v>
      </c>
      <c r="D126" t="s">
        <v>26</v>
      </c>
    </row>
    <row r="127" spans="1:4" x14ac:dyDescent="0.35">
      <c r="A127">
        <v>948210</v>
      </c>
      <c r="B127">
        <v>954190</v>
      </c>
      <c r="C127" t="s">
        <v>7429</v>
      </c>
      <c r="D127" t="s">
        <v>26</v>
      </c>
    </row>
    <row r="128" spans="1:4" x14ac:dyDescent="0.35">
      <c r="A128">
        <v>954570</v>
      </c>
      <c r="B128">
        <v>956530</v>
      </c>
      <c r="C128" t="s">
        <v>7430</v>
      </c>
      <c r="D128" t="s">
        <v>26</v>
      </c>
    </row>
    <row r="129" spans="1:4" x14ac:dyDescent="0.35">
      <c r="A129">
        <v>957430</v>
      </c>
      <c r="B129">
        <v>963230</v>
      </c>
      <c r="C129" t="s">
        <v>7431</v>
      </c>
      <c r="D129" t="s">
        <v>26</v>
      </c>
    </row>
    <row r="130" spans="1:4" x14ac:dyDescent="0.35">
      <c r="A130">
        <v>968600</v>
      </c>
      <c r="B130">
        <v>970060</v>
      </c>
      <c r="C130" t="s">
        <v>7432</v>
      </c>
      <c r="D130" t="s">
        <v>26</v>
      </c>
    </row>
    <row r="131" spans="1:4" x14ac:dyDescent="0.35">
      <c r="A131">
        <v>971340</v>
      </c>
      <c r="B131">
        <v>975260</v>
      </c>
      <c r="C131" t="s">
        <v>7433</v>
      </c>
      <c r="D131" t="s">
        <v>26</v>
      </c>
    </row>
    <row r="132" spans="1:4" x14ac:dyDescent="0.35">
      <c r="A132">
        <v>981470</v>
      </c>
      <c r="B132">
        <v>985270</v>
      </c>
      <c r="C132" t="s">
        <v>7434</v>
      </c>
      <c r="D132" t="s">
        <v>26</v>
      </c>
    </row>
    <row r="133" spans="1:4" x14ac:dyDescent="0.35">
      <c r="A133">
        <v>985270</v>
      </c>
      <c r="B133">
        <v>987110</v>
      </c>
      <c r="C133" t="s">
        <v>7435</v>
      </c>
      <c r="D133" t="s">
        <v>26</v>
      </c>
    </row>
    <row r="134" spans="1:4" x14ac:dyDescent="0.35">
      <c r="A134">
        <v>987690</v>
      </c>
      <c r="B134">
        <v>992270</v>
      </c>
      <c r="C134" t="s">
        <v>7436</v>
      </c>
      <c r="D134" t="s">
        <v>26</v>
      </c>
    </row>
    <row r="135" spans="1:4" x14ac:dyDescent="0.35">
      <c r="A135">
        <v>993110</v>
      </c>
      <c r="B135">
        <v>996790</v>
      </c>
      <c r="C135" t="s">
        <v>7437</v>
      </c>
      <c r="D135" t="s">
        <v>26</v>
      </c>
    </row>
    <row r="136" spans="1:4" x14ac:dyDescent="0.35">
      <c r="A136">
        <v>1012160</v>
      </c>
      <c r="B136">
        <v>1013600</v>
      </c>
      <c r="C136" t="s">
        <v>7438</v>
      </c>
      <c r="D136" t="s">
        <v>26</v>
      </c>
    </row>
    <row r="137" spans="1:4" x14ac:dyDescent="0.35">
      <c r="A137">
        <v>1017040</v>
      </c>
      <c r="B137">
        <v>1020100</v>
      </c>
      <c r="C137" t="s">
        <v>7439</v>
      </c>
      <c r="D137" t="s">
        <v>26</v>
      </c>
    </row>
    <row r="138" spans="1:4" x14ac:dyDescent="0.35">
      <c r="A138">
        <v>1020260</v>
      </c>
      <c r="B138">
        <v>1022380</v>
      </c>
      <c r="C138" t="s">
        <v>7440</v>
      </c>
      <c r="D138" t="s">
        <v>26</v>
      </c>
    </row>
    <row r="139" spans="1:4" x14ac:dyDescent="0.35">
      <c r="A139">
        <v>1023900</v>
      </c>
      <c r="B139">
        <v>1027240</v>
      </c>
      <c r="C139" t="s">
        <v>7441</v>
      </c>
      <c r="D139" t="s">
        <v>26</v>
      </c>
    </row>
    <row r="140" spans="1:4" x14ac:dyDescent="0.35">
      <c r="A140">
        <v>1028319</v>
      </c>
      <c r="B140">
        <v>1032460</v>
      </c>
      <c r="C140" t="s">
        <v>7442</v>
      </c>
      <c r="D140" t="s">
        <v>26</v>
      </c>
    </row>
    <row r="141" spans="1:4" x14ac:dyDescent="0.35">
      <c r="A141">
        <v>1033020</v>
      </c>
      <c r="B141">
        <v>1039740</v>
      </c>
      <c r="C141" t="s">
        <v>7443</v>
      </c>
      <c r="D141" t="s">
        <v>26</v>
      </c>
    </row>
    <row r="142" spans="1:4" x14ac:dyDescent="0.35">
      <c r="A142">
        <v>1040859</v>
      </c>
      <c r="B142">
        <v>1047900</v>
      </c>
      <c r="C142" t="s">
        <v>7444</v>
      </c>
      <c r="D142" t="s">
        <v>26</v>
      </c>
    </row>
    <row r="143" spans="1:4" x14ac:dyDescent="0.35">
      <c r="A143">
        <v>1048660</v>
      </c>
      <c r="B143">
        <v>1052000</v>
      </c>
      <c r="C143" t="s">
        <v>7445</v>
      </c>
      <c r="D143" t="s">
        <v>26</v>
      </c>
    </row>
    <row r="144" spans="1:4" x14ac:dyDescent="0.35">
      <c r="A144">
        <v>1052000</v>
      </c>
      <c r="B144">
        <v>1056600</v>
      </c>
      <c r="C144" t="s">
        <v>7446</v>
      </c>
      <c r="D144" t="s">
        <v>26</v>
      </c>
    </row>
    <row r="145" spans="1:4" x14ac:dyDescent="0.35">
      <c r="A145">
        <v>1057280</v>
      </c>
      <c r="B145">
        <v>1058640</v>
      </c>
      <c r="C145" t="s">
        <v>7447</v>
      </c>
      <c r="D145" t="s">
        <v>26</v>
      </c>
    </row>
    <row r="146" spans="1:4" x14ac:dyDescent="0.35">
      <c r="A146">
        <v>1063880</v>
      </c>
      <c r="B146">
        <v>1067620</v>
      </c>
      <c r="C146" t="s">
        <v>7448</v>
      </c>
      <c r="D146" t="s">
        <v>26</v>
      </c>
    </row>
    <row r="147" spans="1:4" x14ac:dyDescent="0.35">
      <c r="A147">
        <v>1074120</v>
      </c>
      <c r="B147">
        <v>1076680</v>
      </c>
      <c r="C147" t="s">
        <v>7449</v>
      </c>
      <c r="D147" t="s">
        <v>26</v>
      </c>
    </row>
    <row r="148" spans="1:4" x14ac:dyDescent="0.35">
      <c r="A148">
        <v>1077640</v>
      </c>
      <c r="B148">
        <v>1078760</v>
      </c>
      <c r="C148" t="s">
        <v>7450</v>
      </c>
      <c r="D148" t="s">
        <v>26</v>
      </c>
    </row>
    <row r="149" spans="1:4" x14ac:dyDescent="0.35">
      <c r="A149">
        <v>1082230</v>
      </c>
      <c r="B149">
        <v>1088670</v>
      </c>
      <c r="C149" t="s">
        <v>7451</v>
      </c>
      <c r="D149" t="s">
        <v>26</v>
      </c>
    </row>
    <row r="150" spans="1:4" x14ac:dyDescent="0.35">
      <c r="A150">
        <v>1092400</v>
      </c>
      <c r="B150">
        <v>1093840</v>
      </c>
      <c r="C150" t="s">
        <v>7452</v>
      </c>
      <c r="D150" t="s">
        <v>26</v>
      </c>
    </row>
    <row r="151" spans="1:4" x14ac:dyDescent="0.35">
      <c r="A151">
        <v>1093840</v>
      </c>
      <c r="B151">
        <v>1099660</v>
      </c>
      <c r="C151" t="s">
        <v>7453</v>
      </c>
      <c r="D151" t="s">
        <v>26</v>
      </c>
    </row>
    <row r="152" spans="1:4" x14ac:dyDescent="0.35">
      <c r="A152">
        <v>1100460</v>
      </c>
      <c r="B152">
        <v>1101980</v>
      </c>
      <c r="C152" t="s">
        <v>7454</v>
      </c>
      <c r="D152" t="s">
        <v>26</v>
      </c>
    </row>
    <row r="153" spans="1:4" x14ac:dyDescent="0.35">
      <c r="A153">
        <v>1112580</v>
      </c>
      <c r="B153">
        <v>1115580</v>
      </c>
      <c r="C153" t="s">
        <v>7455</v>
      </c>
      <c r="D153" t="s">
        <v>26</v>
      </c>
    </row>
    <row r="154" spans="1:4" x14ac:dyDescent="0.35">
      <c r="A154">
        <v>1117200</v>
      </c>
      <c r="B154">
        <v>1118180</v>
      </c>
      <c r="C154" t="s">
        <v>7456</v>
      </c>
      <c r="D154" t="s">
        <v>26</v>
      </c>
    </row>
    <row r="155" spans="1:4" x14ac:dyDescent="0.35">
      <c r="A155">
        <v>1123460</v>
      </c>
      <c r="B155">
        <v>1126040</v>
      </c>
      <c r="C155" t="s">
        <v>7457</v>
      </c>
      <c r="D155" t="s">
        <v>5</v>
      </c>
    </row>
    <row r="156" spans="1:4" x14ac:dyDescent="0.35">
      <c r="A156">
        <v>1127300</v>
      </c>
      <c r="B156">
        <v>1128460</v>
      </c>
      <c r="C156" t="s">
        <v>3968</v>
      </c>
      <c r="D156" t="s">
        <v>5</v>
      </c>
    </row>
    <row r="157" spans="1:4" x14ac:dyDescent="0.35">
      <c r="A157">
        <v>1129280</v>
      </c>
      <c r="B157">
        <v>1130380</v>
      </c>
      <c r="C157" t="s">
        <v>7458</v>
      </c>
      <c r="D157" t="s">
        <v>5</v>
      </c>
    </row>
    <row r="158" spans="1:4" x14ac:dyDescent="0.35">
      <c r="A158">
        <v>1131440</v>
      </c>
      <c r="B158">
        <v>1136520</v>
      </c>
      <c r="C158" t="s">
        <v>7459</v>
      </c>
      <c r="D158" t="s">
        <v>26</v>
      </c>
    </row>
    <row r="159" spans="1:4" x14ac:dyDescent="0.35">
      <c r="A159">
        <v>1137080</v>
      </c>
      <c r="B159">
        <v>1140120</v>
      </c>
      <c r="C159" t="s">
        <v>7460</v>
      </c>
      <c r="D159" t="s">
        <v>5</v>
      </c>
    </row>
    <row r="160" spans="1:4" x14ac:dyDescent="0.35">
      <c r="A160">
        <v>1141740</v>
      </c>
      <c r="B160">
        <v>1143800</v>
      </c>
      <c r="C160" t="s">
        <v>7461</v>
      </c>
      <c r="D160" t="s">
        <v>5</v>
      </c>
    </row>
    <row r="161" spans="1:4" x14ac:dyDescent="0.35">
      <c r="A161">
        <v>1144240</v>
      </c>
      <c r="B161">
        <v>1145120</v>
      </c>
      <c r="C161" t="s">
        <v>7462</v>
      </c>
      <c r="D161" t="s">
        <v>5</v>
      </c>
    </row>
    <row r="162" spans="1:4" x14ac:dyDescent="0.35">
      <c r="A162">
        <v>1145540</v>
      </c>
      <c r="B162">
        <v>1147880</v>
      </c>
      <c r="C162" t="s">
        <v>7463</v>
      </c>
      <c r="D162" t="s">
        <v>5</v>
      </c>
    </row>
    <row r="163" spans="1:4" x14ac:dyDescent="0.35">
      <c r="A163">
        <v>1148300</v>
      </c>
      <c r="B163">
        <v>1150060</v>
      </c>
      <c r="C163" t="s">
        <v>7464</v>
      </c>
      <c r="D163" t="s">
        <v>5</v>
      </c>
    </row>
    <row r="164" spans="1:4" x14ac:dyDescent="0.35">
      <c r="A164">
        <v>1150640</v>
      </c>
      <c r="B164">
        <v>1151940</v>
      </c>
      <c r="C164" t="s">
        <v>7465</v>
      </c>
      <c r="D164" t="s">
        <v>5</v>
      </c>
    </row>
    <row r="165" spans="1:4" x14ac:dyDescent="0.35">
      <c r="A165">
        <v>1157360</v>
      </c>
      <c r="B165">
        <v>1161780</v>
      </c>
      <c r="C165" t="s">
        <v>7466</v>
      </c>
      <c r="D165" t="s">
        <v>26</v>
      </c>
    </row>
    <row r="166" spans="1:4" x14ac:dyDescent="0.35">
      <c r="A166">
        <v>1179360</v>
      </c>
      <c r="B166">
        <v>1185200</v>
      </c>
      <c r="C166" t="s">
        <v>7467</v>
      </c>
      <c r="D166" t="s">
        <v>26</v>
      </c>
    </row>
    <row r="167" spans="1:4" x14ac:dyDescent="0.35">
      <c r="A167">
        <v>1185200</v>
      </c>
      <c r="B167">
        <v>1186140</v>
      </c>
      <c r="C167" t="s">
        <v>7468</v>
      </c>
      <c r="D167" t="s">
        <v>26</v>
      </c>
    </row>
    <row r="168" spans="1:4" x14ac:dyDescent="0.35">
      <c r="A168">
        <v>1190540</v>
      </c>
      <c r="B168">
        <v>1191580</v>
      </c>
      <c r="C168" t="s">
        <v>7469</v>
      </c>
      <c r="D168" t="s">
        <v>26</v>
      </c>
    </row>
    <row r="169" spans="1:4" x14ac:dyDescent="0.35">
      <c r="A169">
        <v>1203660</v>
      </c>
      <c r="B169">
        <v>1205720</v>
      </c>
      <c r="C169" t="s">
        <v>7470</v>
      </c>
      <c r="D169" t="s">
        <v>5</v>
      </c>
    </row>
    <row r="170" spans="1:4" x14ac:dyDescent="0.35">
      <c r="A170">
        <v>1206180</v>
      </c>
      <c r="B170">
        <v>1208100</v>
      </c>
      <c r="C170" t="s">
        <v>7471</v>
      </c>
      <c r="D170" t="s">
        <v>5</v>
      </c>
    </row>
    <row r="171" spans="1:4" x14ac:dyDescent="0.35">
      <c r="A171">
        <v>1208680</v>
      </c>
      <c r="B171">
        <v>1211100</v>
      </c>
      <c r="C171" t="s">
        <v>7472</v>
      </c>
      <c r="D171" t="s">
        <v>5</v>
      </c>
    </row>
    <row r="172" spans="1:4" x14ac:dyDescent="0.35">
      <c r="A172">
        <v>1217780</v>
      </c>
      <c r="B172">
        <v>1227680</v>
      </c>
      <c r="C172" t="s">
        <v>7473</v>
      </c>
      <c r="D172" t="s">
        <v>26</v>
      </c>
    </row>
    <row r="173" spans="1:4" x14ac:dyDescent="0.35">
      <c r="A173">
        <v>1227940</v>
      </c>
      <c r="B173">
        <v>1229180</v>
      </c>
      <c r="C173" t="s">
        <v>7474</v>
      </c>
      <c r="D173" t="s">
        <v>26</v>
      </c>
    </row>
    <row r="174" spans="1:4" x14ac:dyDescent="0.35">
      <c r="A174">
        <v>1230120</v>
      </c>
      <c r="B174">
        <v>1230920</v>
      </c>
      <c r="C174" t="s">
        <v>7475</v>
      </c>
      <c r="D174" t="s">
        <v>26</v>
      </c>
    </row>
    <row r="175" spans="1:4" x14ac:dyDescent="0.35">
      <c r="A175">
        <v>1230920</v>
      </c>
      <c r="B175">
        <v>1235440</v>
      </c>
      <c r="C175" t="s">
        <v>7476</v>
      </c>
      <c r="D175" t="s">
        <v>26</v>
      </c>
    </row>
    <row r="176" spans="1:4" x14ac:dyDescent="0.35">
      <c r="A176">
        <v>1236460</v>
      </c>
      <c r="B176">
        <v>1236860</v>
      </c>
      <c r="C176" t="s">
        <v>30</v>
      </c>
      <c r="D176" t="s">
        <v>26</v>
      </c>
    </row>
    <row r="177" spans="1:4" x14ac:dyDescent="0.35">
      <c r="A177">
        <v>1239100</v>
      </c>
      <c r="B177">
        <v>1241600</v>
      </c>
      <c r="C177" t="s">
        <v>7477</v>
      </c>
      <c r="D177" t="s">
        <v>26</v>
      </c>
    </row>
    <row r="178" spans="1:4" x14ac:dyDescent="0.35">
      <c r="A178">
        <v>1242060</v>
      </c>
      <c r="B178">
        <v>1243960</v>
      </c>
      <c r="C178" t="s">
        <v>7478</v>
      </c>
      <c r="D178" t="s">
        <v>26</v>
      </c>
    </row>
    <row r="179" spans="1:4" x14ac:dyDescent="0.35">
      <c r="A179">
        <v>1244260</v>
      </c>
      <c r="B179">
        <v>1244640</v>
      </c>
      <c r="C179" t="s">
        <v>743</v>
      </c>
      <c r="D179" t="s">
        <v>26</v>
      </c>
    </row>
    <row r="180" spans="1:4" x14ac:dyDescent="0.35">
      <c r="A180">
        <v>1247140</v>
      </c>
      <c r="B180">
        <v>1248420</v>
      </c>
      <c r="C180" t="s">
        <v>7479</v>
      </c>
      <c r="D180" t="s">
        <v>26</v>
      </c>
    </row>
    <row r="181" spans="1:4" x14ac:dyDescent="0.35">
      <c r="A181">
        <v>1249240</v>
      </c>
      <c r="B181">
        <v>1250120</v>
      </c>
      <c r="C181" t="s">
        <v>1209</v>
      </c>
      <c r="D181" t="s">
        <v>26</v>
      </c>
    </row>
    <row r="182" spans="1:4" x14ac:dyDescent="0.35">
      <c r="A182">
        <v>1269270</v>
      </c>
      <c r="B182">
        <v>1271910</v>
      </c>
      <c r="C182" t="s">
        <v>7480</v>
      </c>
      <c r="D182" t="s">
        <v>26</v>
      </c>
    </row>
    <row r="183" spans="1:4" x14ac:dyDescent="0.35">
      <c r="A183">
        <v>1273390</v>
      </c>
      <c r="B183">
        <v>1274230</v>
      </c>
      <c r="C183" t="s">
        <v>7481</v>
      </c>
      <c r="D183" t="s">
        <v>26</v>
      </c>
    </row>
    <row r="184" spans="1:4" x14ac:dyDescent="0.35">
      <c r="A184">
        <v>1275130</v>
      </c>
      <c r="B184">
        <v>1283050</v>
      </c>
      <c r="C184" t="s">
        <v>7482</v>
      </c>
      <c r="D184" t="s">
        <v>26</v>
      </c>
    </row>
    <row r="185" spans="1:4" x14ac:dyDescent="0.35">
      <c r="A185">
        <v>1283090</v>
      </c>
      <c r="B185">
        <v>1283910</v>
      </c>
      <c r="C185" t="s">
        <v>7483</v>
      </c>
      <c r="D185" t="s">
        <v>26</v>
      </c>
    </row>
    <row r="186" spans="1:4" x14ac:dyDescent="0.35">
      <c r="A186">
        <v>1284970</v>
      </c>
      <c r="B186">
        <v>1285670</v>
      </c>
      <c r="C186" t="s">
        <v>7484</v>
      </c>
      <c r="D186" t="s">
        <v>26</v>
      </c>
    </row>
    <row r="187" spans="1:4" x14ac:dyDescent="0.35">
      <c r="A187">
        <v>1287070</v>
      </c>
      <c r="B187">
        <v>1290890</v>
      </c>
      <c r="C187" t="s">
        <v>7485</v>
      </c>
      <c r="D187" t="s">
        <v>26</v>
      </c>
    </row>
    <row r="188" spans="1:4" x14ac:dyDescent="0.35">
      <c r="A188">
        <v>1291770</v>
      </c>
      <c r="B188">
        <v>1292810</v>
      </c>
      <c r="C188" t="s">
        <v>7486</v>
      </c>
      <c r="D188" t="s">
        <v>26</v>
      </c>
    </row>
    <row r="189" spans="1:4" x14ac:dyDescent="0.35">
      <c r="A189">
        <v>1301620</v>
      </c>
      <c r="B189">
        <v>1303240</v>
      </c>
      <c r="C189" t="s">
        <v>7487</v>
      </c>
      <c r="D189" t="s">
        <v>26</v>
      </c>
    </row>
    <row r="190" spans="1:4" x14ac:dyDescent="0.35">
      <c r="A190">
        <v>1306050</v>
      </c>
      <c r="B190">
        <v>1306610</v>
      </c>
      <c r="C190" t="s">
        <v>7488</v>
      </c>
      <c r="D190" t="s">
        <v>26</v>
      </c>
    </row>
    <row r="191" spans="1:4" x14ac:dyDescent="0.35">
      <c r="A191">
        <v>1307370</v>
      </c>
      <c r="B191">
        <v>1308810</v>
      </c>
      <c r="C191" t="s">
        <v>7489</v>
      </c>
      <c r="D191" t="s">
        <v>26</v>
      </c>
    </row>
    <row r="192" spans="1:4" x14ac:dyDescent="0.35">
      <c r="A192">
        <v>1309750</v>
      </c>
      <c r="B192">
        <v>1311650</v>
      </c>
      <c r="C192" t="s">
        <v>7490</v>
      </c>
      <c r="D192" t="s">
        <v>26</v>
      </c>
    </row>
    <row r="193" spans="1:4" x14ac:dyDescent="0.35">
      <c r="A193">
        <v>1313600</v>
      </c>
      <c r="B193">
        <v>1319220</v>
      </c>
      <c r="C193" t="s">
        <v>7491</v>
      </c>
      <c r="D193" t="s">
        <v>26</v>
      </c>
    </row>
    <row r="194" spans="1:4" x14ac:dyDescent="0.35">
      <c r="A194">
        <v>1319320</v>
      </c>
      <c r="B194">
        <v>1320480</v>
      </c>
      <c r="C194" t="s">
        <v>7492</v>
      </c>
      <c r="D194" t="s">
        <v>26</v>
      </c>
    </row>
    <row r="195" spans="1:4" x14ac:dyDescent="0.35">
      <c r="A195">
        <v>1321700</v>
      </c>
      <c r="B195">
        <v>1322820</v>
      </c>
      <c r="C195" t="s">
        <v>1021</v>
      </c>
      <c r="D195" t="s">
        <v>26</v>
      </c>
    </row>
    <row r="196" spans="1:4" x14ac:dyDescent="0.35">
      <c r="A196">
        <v>1327290</v>
      </c>
      <c r="B196">
        <v>1331390</v>
      </c>
      <c r="C196" t="s">
        <v>7493</v>
      </c>
      <c r="D196" t="s">
        <v>26</v>
      </c>
    </row>
    <row r="197" spans="1:4" x14ac:dyDescent="0.35">
      <c r="A197">
        <v>1341500</v>
      </c>
      <c r="B197">
        <v>1347240</v>
      </c>
      <c r="C197" t="s">
        <v>7494</v>
      </c>
      <c r="D197" t="s">
        <v>26</v>
      </c>
    </row>
    <row r="198" spans="1:4" x14ac:dyDescent="0.35">
      <c r="A198">
        <v>1358850</v>
      </c>
      <c r="B198">
        <v>1359830</v>
      </c>
      <c r="C198" t="s">
        <v>7075</v>
      </c>
      <c r="D198" t="s">
        <v>26</v>
      </c>
    </row>
    <row r="199" spans="1:4" x14ac:dyDescent="0.35">
      <c r="A199">
        <v>1359950</v>
      </c>
      <c r="B199">
        <v>1360550</v>
      </c>
      <c r="C199" t="s">
        <v>7495</v>
      </c>
      <c r="D199" t="s">
        <v>26</v>
      </c>
    </row>
    <row r="200" spans="1:4" x14ac:dyDescent="0.35">
      <c r="A200">
        <v>1368510</v>
      </c>
      <c r="B200">
        <v>1371030</v>
      </c>
      <c r="C200" t="s">
        <v>7496</v>
      </c>
      <c r="D200" t="s">
        <v>26</v>
      </c>
    </row>
    <row r="201" spans="1:4" x14ac:dyDescent="0.35">
      <c r="A201">
        <v>1371050</v>
      </c>
      <c r="B201">
        <v>1371570</v>
      </c>
      <c r="C201" t="s">
        <v>1219</v>
      </c>
      <c r="D201" t="s">
        <v>26</v>
      </c>
    </row>
    <row r="202" spans="1:4" x14ac:dyDescent="0.35">
      <c r="A202">
        <v>1373550</v>
      </c>
      <c r="B202">
        <v>1375710</v>
      </c>
      <c r="C202" t="s">
        <v>7497</v>
      </c>
      <c r="D202" t="s">
        <v>26</v>
      </c>
    </row>
    <row r="203" spans="1:4" x14ac:dyDescent="0.35">
      <c r="A203">
        <v>1378470</v>
      </c>
      <c r="B203">
        <v>1380390</v>
      </c>
      <c r="C203" t="s">
        <v>7490</v>
      </c>
      <c r="D203" t="s">
        <v>26</v>
      </c>
    </row>
    <row r="204" spans="1:4" x14ac:dyDescent="0.35">
      <c r="A204">
        <v>1412520</v>
      </c>
      <c r="B204">
        <v>1415980</v>
      </c>
      <c r="C204" t="s">
        <v>7498</v>
      </c>
      <c r="D204" t="s">
        <v>26</v>
      </c>
    </row>
    <row r="205" spans="1:4" x14ac:dyDescent="0.35">
      <c r="A205">
        <v>1416720</v>
      </c>
      <c r="B205">
        <v>1419900</v>
      </c>
      <c r="C205" t="s">
        <v>7499</v>
      </c>
      <c r="D205" t="s">
        <v>26</v>
      </c>
    </row>
    <row r="206" spans="1:4" x14ac:dyDescent="0.35">
      <c r="A206">
        <v>1420820</v>
      </c>
      <c r="B206">
        <v>1423060</v>
      </c>
      <c r="C206" t="s">
        <v>7500</v>
      </c>
      <c r="D206" t="s">
        <v>26</v>
      </c>
    </row>
    <row r="207" spans="1:4" x14ac:dyDescent="0.35">
      <c r="A207">
        <v>1424620</v>
      </c>
      <c r="B207">
        <v>1429940</v>
      </c>
      <c r="C207" t="s">
        <v>7501</v>
      </c>
      <c r="D207" t="s">
        <v>26</v>
      </c>
    </row>
    <row r="208" spans="1:4" x14ac:dyDescent="0.35">
      <c r="A208">
        <v>1431380</v>
      </c>
      <c r="B208">
        <v>1435170</v>
      </c>
      <c r="C208" t="s">
        <v>7502</v>
      </c>
      <c r="D208" t="s">
        <v>5</v>
      </c>
    </row>
    <row r="209" spans="1:4" x14ac:dyDescent="0.35">
      <c r="A209">
        <v>1435570</v>
      </c>
      <c r="B209">
        <v>1437470</v>
      </c>
      <c r="C209" t="s">
        <v>7503</v>
      </c>
      <c r="D209" t="s">
        <v>5</v>
      </c>
    </row>
    <row r="210" spans="1:4" x14ac:dyDescent="0.35">
      <c r="A210">
        <v>1438070</v>
      </c>
      <c r="B210">
        <v>1440150</v>
      </c>
      <c r="C210" t="s">
        <v>7504</v>
      </c>
      <c r="D210" t="s">
        <v>5</v>
      </c>
    </row>
    <row r="211" spans="1:4" x14ac:dyDescent="0.35">
      <c r="A211">
        <v>1440670</v>
      </c>
      <c r="B211">
        <v>1442490</v>
      </c>
      <c r="C211" t="s">
        <v>7505</v>
      </c>
      <c r="D211" t="s">
        <v>5</v>
      </c>
    </row>
    <row r="212" spans="1:4" x14ac:dyDescent="0.35">
      <c r="A212">
        <v>1442910</v>
      </c>
      <c r="B212">
        <v>1443790</v>
      </c>
      <c r="C212" t="s">
        <v>7506</v>
      </c>
      <c r="D212" t="s">
        <v>5</v>
      </c>
    </row>
    <row r="213" spans="1:4" x14ac:dyDescent="0.35">
      <c r="A213">
        <v>1444470</v>
      </c>
      <c r="B213">
        <v>1445750</v>
      </c>
      <c r="C213" t="s">
        <v>7507</v>
      </c>
      <c r="D213" t="s">
        <v>5</v>
      </c>
    </row>
    <row r="214" spans="1:4" x14ac:dyDescent="0.35">
      <c r="A214">
        <v>1450270</v>
      </c>
      <c r="B214">
        <v>1452990</v>
      </c>
      <c r="C214" t="s">
        <v>7508</v>
      </c>
      <c r="D214" t="s">
        <v>26</v>
      </c>
    </row>
    <row r="215" spans="1:4" x14ac:dyDescent="0.35">
      <c r="A215">
        <v>1455630</v>
      </c>
      <c r="B215">
        <v>1456910</v>
      </c>
      <c r="C215" t="s">
        <v>7509</v>
      </c>
      <c r="D215" t="s">
        <v>26</v>
      </c>
    </row>
    <row r="216" spans="1:4" x14ac:dyDescent="0.35">
      <c r="A216">
        <v>1458770</v>
      </c>
      <c r="B216">
        <v>1461350</v>
      </c>
      <c r="C216" t="s">
        <v>7510</v>
      </c>
      <c r="D216" t="s">
        <v>26</v>
      </c>
    </row>
    <row r="217" spans="1:4" x14ac:dyDescent="0.35">
      <c r="A217">
        <v>1461350</v>
      </c>
      <c r="B217">
        <v>1471190</v>
      </c>
      <c r="C217" t="s">
        <v>7511</v>
      </c>
      <c r="D217" t="s">
        <v>26</v>
      </c>
    </row>
    <row r="218" spans="1:4" x14ac:dyDescent="0.35">
      <c r="A218">
        <v>1471210</v>
      </c>
      <c r="B218">
        <v>1471310</v>
      </c>
      <c r="C218" t="s">
        <v>7512</v>
      </c>
      <c r="D218" t="s">
        <v>5</v>
      </c>
    </row>
    <row r="219" spans="1:4" x14ac:dyDescent="0.35">
      <c r="A219">
        <v>1474300</v>
      </c>
      <c r="B219">
        <v>1474620</v>
      </c>
      <c r="C219" t="s">
        <v>4309</v>
      </c>
      <c r="D219" t="s">
        <v>26</v>
      </c>
    </row>
    <row r="220" spans="1:4" x14ac:dyDescent="0.35">
      <c r="A220">
        <v>1505630</v>
      </c>
      <c r="B220">
        <v>1506630</v>
      </c>
      <c r="C220" t="s">
        <v>7513</v>
      </c>
      <c r="D220" t="s">
        <v>5</v>
      </c>
    </row>
    <row r="221" spans="1:4" x14ac:dyDescent="0.35">
      <c r="A221">
        <v>1507010</v>
      </c>
      <c r="B221">
        <v>1508650</v>
      </c>
      <c r="C221" t="s">
        <v>7514</v>
      </c>
      <c r="D221" t="s">
        <v>5</v>
      </c>
    </row>
    <row r="222" spans="1:4" x14ac:dyDescent="0.35">
      <c r="A222">
        <v>1509170</v>
      </c>
      <c r="B222">
        <v>1510090</v>
      </c>
      <c r="C222" t="s">
        <v>7515</v>
      </c>
      <c r="D222" t="s">
        <v>5</v>
      </c>
    </row>
    <row r="223" spans="1:4" x14ac:dyDescent="0.35">
      <c r="A223">
        <v>1510630</v>
      </c>
      <c r="B223">
        <v>1511430</v>
      </c>
      <c r="C223" t="s">
        <v>7516</v>
      </c>
      <c r="D223" t="s">
        <v>5</v>
      </c>
    </row>
    <row r="224" spans="1:4" x14ac:dyDescent="0.35">
      <c r="A224">
        <v>1514140</v>
      </c>
      <c r="B224">
        <v>1514760</v>
      </c>
      <c r="C224" t="s">
        <v>1209</v>
      </c>
      <c r="D224" t="s">
        <v>5</v>
      </c>
    </row>
    <row r="225" spans="1:4" x14ac:dyDescent="0.35">
      <c r="A225">
        <v>1515340</v>
      </c>
      <c r="B225">
        <v>1517620</v>
      </c>
      <c r="C225" t="s">
        <v>7517</v>
      </c>
      <c r="D225" t="s">
        <v>26</v>
      </c>
    </row>
    <row r="226" spans="1:4" x14ac:dyDescent="0.35">
      <c r="A226">
        <v>1518600</v>
      </c>
      <c r="B226">
        <v>1522920</v>
      </c>
      <c r="C226" t="s">
        <v>7518</v>
      </c>
      <c r="D226" t="s">
        <v>26</v>
      </c>
    </row>
    <row r="227" spans="1:4" x14ac:dyDescent="0.35">
      <c r="A227">
        <v>1524560</v>
      </c>
      <c r="B227">
        <v>1535120</v>
      </c>
      <c r="C227" t="s">
        <v>7519</v>
      </c>
      <c r="D227" t="s">
        <v>26</v>
      </c>
    </row>
    <row r="228" spans="1:4" x14ac:dyDescent="0.35">
      <c r="A228">
        <v>1535220</v>
      </c>
      <c r="B228">
        <v>1536080</v>
      </c>
      <c r="C228" t="s">
        <v>7520</v>
      </c>
      <c r="D228" t="s">
        <v>26</v>
      </c>
    </row>
    <row r="229" spans="1:4" x14ac:dyDescent="0.35">
      <c r="A229">
        <v>1537340</v>
      </c>
      <c r="B229">
        <v>1548460</v>
      </c>
      <c r="C229" t="s">
        <v>7521</v>
      </c>
      <c r="D229" t="s">
        <v>26</v>
      </c>
    </row>
    <row r="230" spans="1:4" x14ac:dyDescent="0.35">
      <c r="A230">
        <v>1550840</v>
      </c>
      <c r="B230">
        <v>1554320</v>
      </c>
      <c r="C230" t="s">
        <v>7522</v>
      </c>
      <c r="D230" t="s">
        <v>26</v>
      </c>
    </row>
    <row r="231" spans="1:4" x14ac:dyDescent="0.35">
      <c r="A231">
        <v>1555600</v>
      </c>
      <c r="B231">
        <v>1561000</v>
      </c>
      <c r="C231" t="s">
        <v>7523</v>
      </c>
      <c r="D231" t="s">
        <v>26</v>
      </c>
    </row>
    <row r="232" spans="1:4" x14ac:dyDescent="0.35">
      <c r="A232">
        <v>1561720</v>
      </c>
      <c r="B232">
        <v>1563340</v>
      </c>
      <c r="C232" t="s">
        <v>7524</v>
      </c>
      <c r="D232" t="s">
        <v>26</v>
      </c>
    </row>
    <row r="233" spans="1:4" x14ac:dyDescent="0.35">
      <c r="A233">
        <v>1563540</v>
      </c>
      <c r="B233">
        <v>1565240</v>
      </c>
      <c r="C233" t="s">
        <v>7525</v>
      </c>
      <c r="D233" t="s">
        <v>26</v>
      </c>
    </row>
    <row r="234" spans="1:4" x14ac:dyDescent="0.35">
      <c r="A234">
        <v>1567000</v>
      </c>
      <c r="B234">
        <v>1569580</v>
      </c>
      <c r="C234" t="s">
        <v>7526</v>
      </c>
      <c r="D234" t="s">
        <v>26</v>
      </c>
    </row>
    <row r="235" spans="1:4" x14ac:dyDescent="0.35">
      <c r="A235">
        <v>1569800</v>
      </c>
      <c r="B235">
        <v>1571380</v>
      </c>
      <c r="C235" t="s">
        <v>7527</v>
      </c>
      <c r="D235" t="s">
        <v>26</v>
      </c>
    </row>
    <row r="236" spans="1:4" x14ac:dyDescent="0.35">
      <c r="A236">
        <v>1573040</v>
      </c>
      <c r="B236">
        <v>1578160</v>
      </c>
      <c r="C236" t="s">
        <v>7528</v>
      </c>
      <c r="D236" t="s">
        <v>26</v>
      </c>
    </row>
    <row r="237" spans="1:4" x14ac:dyDescent="0.35">
      <c r="A237">
        <v>1578440</v>
      </c>
      <c r="B237">
        <v>1581000</v>
      </c>
      <c r="C237" t="s">
        <v>7529</v>
      </c>
      <c r="D237" t="s">
        <v>26</v>
      </c>
    </row>
    <row r="238" spans="1:4" x14ac:dyDescent="0.35">
      <c r="A238">
        <v>1582800</v>
      </c>
      <c r="B238">
        <v>1583460</v>
      </c>
      <c r="C238" t="s">
        <v>465</v>
      </c>
      <c r="D238" t="s">
        <v>26</v>
      </c>
    </row>
    <row r="239" spans="1:4" x14ac:dyDescent="0.35">
      <c r="A239">
        <v>1584740</v>
      </c>
      <c r="B239">
        <v>1586140</v>
      </c>
      <c r="C239" t="s">
        <v>7530</v>
      </c>
      <c r="D239" t="s">
        <v>26</v>
      </c>
    </row>
    <row r="240" spans="1:4" x14ac:dyDescent="0.35">
      <c r="A240">
        <v>1586160</v>
      </c>
      <c r="B240">
        <v>1595040</v>
      </c>
      <c r="C240" t="s">
        <v>7531</v>
      </c>
      <c r="D240" t="s">
        <v>26</v>
      </c>
    </row>
    <row r="241" spans="1:4" x14ac:dyDescent="0.35">
      <c r="A241">
        <v>1609180</v>
      </c>
      <c r="B241">
        <v>1615260</v>
      </c>
      <c r="C241" t="s">
        <v>7532</v>
      </c>
      <c r="D241" t="s">
        <v>26</v>
      </c>
    </row>
    <row r="242" spans="1:4" x14ac:dyDescent="0.35">
      <c r="A242">
        <v>1615880</v>
      </c>
      <c r="B242">
        <v>1621980</v>
      </c>
      <c r="C242" t="s">
        <v>7533</v>
      </c>
      <c r="D242" t="s">
        <v>26</v>
      </c>
    </row>
    <row r="243" spans="1:4" x14ac:dyDescent="0.35">
      <c r="A243">
        <v>1622880</v>
      </c>
      <c r="B243">
        <v>1623720</v>
      </c>
      <c r="C243" t="s">
        <v>465</v>
      </c>
      <c r="D243" t="s">
        <v>26</v>
      </c>
    </row>
    <row r="244" spans="1:4" x14ac:dyDescent="0.35">
      <c r="A244">
        <v>1626450</v>
      </c>
      <c r="B244">
        <v>1627710</v>
      </c>
      <c r="C244" t="s">
        <v>7534</v>
      </c>
      <c r="D244" t="s">
        <v>26</v>
      </c>
    </row>
    <row r="245" spans="1:4" x14ac:dyDescent="0.35">
      <c r="A245">
        <v>1630460</v>
      </c>
      <c r="B245">
        <v>1631680</v>
      </c>
      <c r="C245" t="s">
        <v>7535</v>
      </c>
      <c r="D245" t="s">
        <v>26</v>
      </c>
    </row>
    <row r="246" spans="1:4" x14ac:dyDescent="0.35">
      <c r="A246">
        <v>1632800</v>
      </c>
      <c r="B246">
        <v>1635900</v>
      </c>
      <c r="C246" t="s">
        <v>7536</v>
      </c>
      <c r="D246" t="s">
        <v>26</v>
      </c>
    </row>
    <row r="247" spans="1:4" x14ac:dyDescent="0.35">
      <c r="A247">
        <v>1635900</v>
      </c>
      <c r="B247">
        <v>1638080</v>
      </c>
      <c r="C247" t="s">
        <v>7537</v>
      </c>
      <c r="D247" t="s">
        <v>26</v>
      </c>
    </row>
    <row r="248" spans="1:4" x14ac:dyDescent="0.35">
      <c r="A248">
        <v>1638680</v>
      </c>
      <c r="B248">
        <v>1639360</v>
      </c>
      <c r="C248" t="s">
        <v>594</v>
      </c>
      <c r="D248" t="s">
        <v>26</v>
      </c>
    </row>
    <row r="249" spans="1:4" x14ac:dyDescent="0.35">
      <c r="A249">
        <v>1639520</v>
      </c>
      <c r="B249">
        <v>1641400</v>
      </c>
      <c r="C249" t="s">
        <v>7538</v>
      </c>
      <c r="D249" t="s">
        <v>26</v>
      </c>
    </row>
    <row r="250" spans="1:4" x14ac:dyDescent="0.35">
      <c r="A250">
        <v>1642060</v>
      </c>
      <c r="B250">
        <v>1644260</v>
      </c>
      <c r="C250" t="s">
        <v>7539</v>
      </c>
      <c r="D250" t="s">
        <v>26</v>
      </c>
    </row>
    <row r="251" spans="1:4" x14ac:dyDescent="0.35">
      <c r="A251">
        <v>1650240</v>
      </c>
      <c r="B251">
        <v>1652460</v>
      </c>
      <c r="C251" t="s">
        <v>7540</v>
      </c>
      <c r="D251" t="s">
        <v>26</v>
      </c>
    </row>
    <row r="252" spans="1:4" x14ac:dyDescent="0.35">
      <c r="A252">
        <v>1652640</v>
      </c>
      <c r="B252">
        <v>1654800</v>
      </c>
      <c r="C252" t="s">
        <v>7541</v>
      </c>
      <c r="D252" t="s">
        <v>26</v>
      </c>
    </row>
    <row r="253" spans="1:4" x14ac:dyDescent="0.35">
      <c r="A253">
        <v>1658240</v>
      </c>
      <c r="B253">
        <v>1663540</v>
      </c>
      <c r="C253" t="s">
        <v>7542</v>
      </c>
      <c r="D253" t="s">
        <v>26</v>
      </c>
    </row>
    <row r="254" spans="1:4" x14ac:dyDescent="0.35">
      <c r="A254">
        <v>1665490</v>
      </c>
      <c r="B254">
        <v>1667910</v>
      </c>
      <c r="C254" t="s">
        <v>7543</v>
      </c>
      <c r="D254" t="s">
        <v>26</v>
      </c>
    </row>
    <row r="255" spans="1:4" x14ac:dyDescent="0.35">
      <c r="A255">
        <v>1668530</v>
      </c>
      <c r="B255">
        <v>1669270</v>
      </c>
      <c r="C255" t="s">
        <v>7544</v>
      </c>
      <c r="D255" t="s">
        <v>26</v>
      </c>
    </row>
    <row r="256" spans="1:4" x14ac:dyDescent="0.35">
      <c r="A256">
        <v>1671310</v>
      </c>
      <c r="B256">
        <v>1673410</v>
      </c>
      <c r="C256" t="s">
        <v>7545</v>
      </c>
      <c r="D256" t="s">
        <v>26</v>
      </c>
    </row>
    <row r="257" spans="1:4" x14ac:dyDescent="0.35">
      <c r="A257">
        <v>1673530</v>
      </c>
      <c r="B257">
        <v>1674690</v>
      </c>
      <c r="C257" t="s">
        <v>7546</v>
      </c>
      <c r="D257" t="s">
        <v>26</v>
      </c>
    </row>
    <row r="258" spans="1:4" x14ac:dyDescent="0.35">
      <c r="A258">
        <v>1675290</v>
      </c>
      <c r="B258">
        <v>1679830</v>
      </c>
      <c r="C258" t="s">
        <v>7547</v>
      </c>
      <c r="D258" t="s">
        <v>26</v>
      </c>
    </row>
    <row r="259" spans="1:4" x14ac:dyDescent="0.35">
      <c r="A259">
        <v>1680210</v>
      </c>
      <c r="B259">
        <v>1684750</v>
      </c>
      <c r="C259" t="s">
        <v>7548</v>
      </c>
      <c r="D259" t="s">
        <v>26</v>
      </c>
    </row>
    <row r="260" spans="1:4" x14ac:dyDescent="0.35">
      <c r="A260">
        <v>1685370</v>
      </c>
      <c r="B260">
        <v>1689930</v>
      </c>
      <c r="C260" t="s">
        <v>7549</v>
      </c>
      <c r="D260" t="s">
        <v>26</v>
      </c>
    </row>
    <row r="261" spans="1:4" x14ac:dyDescent="0.35">
      <c r="A261">
        <v>1690130</v>
      </c>
      <c r="B261">
        <v>1691130</v>
      </c>
      <c r="C261" t="s">
        <v>7550</v>
      </c>
      <c r="D261" t="s">
        <v>26</v>
      </c>
    </row>
    <row r="262" spans="1:4" x14ac:dyDescent="0.35">
      <c r="A262">
        <v>1691130</v>
      </c>
      <c r="B262">
        <v>1694690</v>
      </c>
      <c r="C262" t="s">
        <v>7551</v>
      </c>
      <c r="D262" t="s">
        <v>26</v>
      </c>
    </row>
    <row r="263" spans="1:4" x14ac:dyDescent="0.35">
      <c r="A263">
        <v>1695070</v>
      </c>
      <c r="B263">
        <v>1699170</v>
      </c>
      <c r="C263" t="s">
        <v>7552</v>
      </c>
      <c r="D263" t="s">
        <v>26</v>
      </c>
    </row>
    <row r="264" spans="1:4" x14ac:dyDescent="0.35">
      <c r="A264">
        <v>1699730</v>
      </c>
      <c r="B264">
        <v>1700610</v>
      </c>
      <c r="C264" t="s">
        <v>7553</v>
      </c>
      <c r="D264" t="s">
        <v>26</v>
      </c>
    </row>
    <row r="265" spans="1:4" x14ac:dyDescent="0.35">
      <c r="A265">
        <v>1701990</v>
      </c>
      <c r="B265">
        <v>1704370</v>
      </c>
      <c r="C265" t="s">
        <v>7554</v>
      </c>
      <c r="D265" t="s">
        <v>26</v>
      </c>
    </row>
    <row r="266" spans="1:4" x14ac:dyDescent="0.35">
      <c r="A266">
        <v>1704370</v>
      </c>
      <c r="B266">
        <v>1704930</v>
      </c>
      <c r="C266" t="s">
        <v>383</v>
      </c>
      <c r="D266" t="s">
        <v>26</v>
      </c>
    </row>
    <row r="267" spans="1:4" x14ac:dyDescent="0.35">
      <c r="A267">
        <v>1705190</v>
      </c>
      <c r="B267">
        <v>1706530</v>
      </c>
      <c r="C267" t="s">
        <v>7555</v>
      </c>
      <c r="D267" t="s">
        <v>26</v>
      </c>
    </row>
    <row r="268" spans="1:4" x14ac:dyDescent="0.35">
      <c r="A268">
        <v>1707290</v>
      </c>
      <c r="B268">
        <v>1711720</v>
      </c>
      <c r="C268" t="s">
        <v>7556</v>
      </c>
      <c r="D268" t="s">
        <v>26</v>
      </c>
    </row>
    <row r="269" spans="1:4" x14ac:dyDescent="0.35">
      <c r="A269">
        <v>1713860</v>
      </c>
      <c r="B269">
        <v>1716380</v>
      </c>
      <c r="C269" t="s">
        <v>7557</v>
      </c>
      <c r="D269" t="s">
        <v>26</v>
      </c>
    </row>
    <row r="270" spans="1:4" x14ac:dyDescent="0.35">
      <c r="A270">
        <v>1716500</v>
      </c>
      <c r="B270">
        <v>1718640</v>
      </c>
      <c r="C270" t="s">
        <v>7558</v>
      </c>
      <c r="D270" t="s">
        <v>26</v>
      </c>
    </row>
    <row r="271" spans="1:4" x14ac:dyDescent="0.35">
      <c r="A271">
        <v>1723260</v>
      </c>
      <c r="B271">
        <v>1724340</v>
      </c>
      <c r="C271" t="s">
        <v>7559</v>
      </c>
      <c r="D271" t="s">
        <v>26</v>
      </c>
    </row>
    <row r="272" spans="1:4" x14ac:dyDescent="0.35">
      <c r="A272">
        <v>1724340</v>
      </c>
      <c r="B272">
        <v>1737400</v>
      </c>
      <c r="C272" t="s">
        <v>7560</v>
      </c>
      <c r="D272" t="s">
        <v>26</v>
      </c>
    </row>
    <row r="273" spans="1:4" x14ac:dyDescent="0.35">
      <c r="A273">
        <v>1738220</v>
      </c>
      <c r="B273">
        <v>1741080</v>
      </c>
      <c r="C273" t="s">
        <v>7561</v>
      </c>
      <c r="D273" t="s">
        <v>26</v>
      </c>
    </row>
    <row r="274" spans="1:4" x14ac:dyDescent="0.35">
      <c r="A274">
        <v>1742480</v>
      </c>
      <c r="B274">
        <v>1743380</v>
      </c>
      <c r="C274" t="s">
        <v>4709</v>
      </c>
      <c r="D274" t="s">
        <v>26</v>
      </c>
    </row>
    <row r="275" spans="1:4" x14ac:dyDescent="0.35">
      <c r="A275">
        <v>1744240</v>
      </c>
      <c r="B275">
        <v>1744700</v>
      </c>
      <c r="C275" t="s">
        <v>4715</v>
      </c>
      <c r="D275" t="s">
        <v>26</v>
      </c>
    </row>
    <row r="276" spans="1:4" x14ac:dyDescent="0.35">
      <c r="A276">
        <v>1745500</v>
      </c>
      <c r="B276">
        <v>1751960</v>
      </c>
      <c r="C276" t="s">
        <v>7562</v>
      </c>
      <c r="D276" t="s">
        <v>26</v>
      </c>
    </row>
    <row r="277" spans="1:4" x14ac:dyDescent="0.35">
      <c r="A277">
        <v>1756260</v>
      </c>
      <c r="B277">
        <v>1760920</v>
      </c>
      <c r="C277" t="s">
        <v>7563</v>
      </c>
      <c r="D277" t="s">
        <v>26</v>
      </c>
    </row>
    <row r="278" spans="1:4" x14ac:dyDescent="0.35">
      <c r="A278">
        <v>1760920</v>
      </c>
      <c r="B278">
        <v>1767660</v>
      </c>
      <c r="C278" t="s">
        <v>7564</v>
      </c>
      <c r="D278" t="s">
        <v>26</v>
      </c>
    </row>
    <row r="279" spans="1:4" x14ac:dyDescent="0.35">
      <c r="A279">
        <v>1768200</v>
      </c>
      <c r="B279">
        <v>1769160</v>
      </c>
      <c r="C279" t="s">
        <v>7565</v>
      </c>
      <c r="D279" t="s">
        <v>26</v>
      </c>
    </row>
    <row r="280" spans="1:4" x14ac:dyDescent="0.35">
      <c r="A280">
        <v>1769920</v>
      </c>
      <c r="B280">
        <v>1775280</v>
      </c>
      <c r="C280" t="s">
        <v>7566</v>
      </c>
      <c r="D280" t="s">
        <v>26</v>
      </c>
    </row>
    <row r="281" spans="1:4" x14ac:dyDescent="0.35">
      <c r="A281">
        <v>1776100</v>
      </c>
      <c r="B281">
        <v>1783180</v>
      </c>
      <c r="C281" t="s">
        <v>7567</v>
      </c>
      <c r="D281" t="s">
        <v>26</v>
      </c>
    </row>
    <row r="282" spans="1:4" x14ac:dyDescent="0.35">
      <c r="A282">
        <v>1783760</v>
      </c>
      <c r="B282">
        <v>1785420</v>
      </c>
      <c r="C282" t="s">
        <v>7568</v>
      </c>
      <c r="D282" t="s">
        <v>26</v>
      </c>
    </row>
    <row r="283" spans="1:4" x14ac:dyDescent="0.35">
      <c r="A283">
        <v>1786160</v>
      </c>
      <c r="B283">
        <v>1786740</v>
      </c>
      <c r="C283" t="s">
        <v>7569</v>
      </c>
      <c r="D283" t="s">
        <v>26</v>
      </c>
    </row>
    <row r="284" spans="1:4" x14ac:dyDescent="0.35">
      <c r="A284">
        <v>1787680</v>
      </c>
      <c r="B284">
        <v>1791520</v>
      </c>
      <c r="C284" t="s">
        <v>7570</v>
      </c>
      <c r="D284" t="s">
        <v>26</v>
      </c>
    </row>
    <row r="285" spans="1:4" x14ac:dyDescent="0.35">
      <c r="A285">
        <v>1807000</v>
      </c>
      <c r="B285">
        <v>1815860</v>
      </c>
      <c r="C285" t="s">
        <v>7571</v>
      </c>
      <c r="D285" t="s">
        <v>26</v>
      </c>
    </row>
    <row r="286" spans="1:4" x14ac:dyDescent="0.35">
      <c r="A286">
        <v>1817100</v>
      </c>
      <c r="B286">
        <v>1819040</v>
      </c>
      <c r="C286" t="s">
        <v>7572</v>
      </c>
      <c r="D286" t="s">
        <v>26</v>
      </c>
    </row>
    <row r="287" spans="1:4" x14ac:dyDescent="0.35">
      <c r="A287">
        <v>1821760</v>
      </c>
      <c r="B287">
        <v>1824800</v>
      </c>
      <c r="C287" t="s">
        <v>7573</v>
      </c>
      <c r="D287" t="s">
        <v>26</v>
      </c>
    </row>
    <row r="288" spans="1:4" x14ac:dyDescent="0.35">
      <c r="A288">
        <v>1825540</v>
      </c>
      <c r="B288">
        <v>1828840</v>
      </c>
      <c r="C288" t="s">
        <v>7574</v>
      </c>
      <c r="D288" t="s">
        <v>26</v>
      </c>
    </row>
    <row r="289" spans="1:4" x14ac:dyDescent="0.35">
      <c r="A289">
        <v>1830060</v>
      </c>
      <c r="B289">
        <v>1830540</v>
      </c>
      <c r="C289" t="s">
        <v>27</v>
      </c>
      <c r="D289" t="s">
        <v>26</v>
      </c>
    </row>
    <row r="290" spans="1:4" x14ac:dyDescent="0.35">
      <c r="A290">
        <v>1833010</v>
      </c>
      <c r="B290">
        <v>1834410</v>
      </c>
      <c r="C290" t="s">
        <v>7575</v>
      </c>
      <c r="D290" t="s">
        <v>26</v>
      </c>
    </row>
    <row r="291" spans="1:4" x14ac:dyDescent="0.35">
      <c r="A291">
        <v>1845640</v>
      </c>
      <c r="B291">
        <v>1851340</v>
      </c>
      <c r="C291" t="s">
        <v>7576</v>
      </c>
      <c r="D291" t="s">
        <v>26</v>
      </c>
    </row>
    <row r="292" spans="1:4" x14ac:dyDescent="0.35">
      <c r="A292">
        <v>1852060</v>
      </c>
      <c r="B292">
        <v>1859980</v>
      </c>
      <c r="C292" t="s">
        <v>7577</v>
      </c>
      <c r="D292" t="s">
        <v>26</v>
      </c>
    </row>
    <row r="293" spans="1:4" x14ac:dyDescent="0.35">
      <c r="A293">
        <v>1860480</v>
      </c>
      <c r="B293">
        <v>1861720</v>
      </c>
      <c r="C293" t="s">
        <v>7578</v>
      </c>
      <c r="D293" t="s">
        <v>26</v>
      </c>
    </row>
    <row r="294" spans="1:4" x14ac:dyDescent="0.35">
      <c r="A294">
        <v>1862420</v>
      </c>
      <c r="B294">
        <v>1864660</v>
      </c>
      <c r="C294" t="s">
        <v>7579</v>
      </c>
      <c r="D294" t="s">
        <v>26</v>
      </c>
    </row>
    <row r="295" spans="1:4" x14ac:dyDescent="0.35">
      <c r="A295">
        <v>1890120</v>
      </c>
      <c r="B295">
        <v>1891840</v>
      </c>
      <c r="C295" t="s">
        <v>7580</v>
      </c>
      <c r="D295" t="s">
        <v>26</v>
      </c>
    </row>
    <row r="296" spans="1:4" x14ac:dyDescent="0.35">
      <c r="A296">
        <v>1892500</v>
      </c>
      <c r="B296">
        <v>1894100</v>
      </c>
      <c r="C296" t="s">
        <v>7581</v>
      </c>
      <c r="D296" t="s">
        <v>26</v>
      </c>
    </row>
    <row r="297" spans="1:4" x14ac:dyDescent="0.35">
      <c r="A297">
        <v>1898620</v>
      </c>
      <c r="B297">
        <v>1899840</v>
      </c>
      <c r="C297" t="s">
        <v>7582</v>
      </c>
      <c r="D297" t="s">
        <v>26</v>
      </c>
    </row>
    <row r="298" spans="1:4" x14ac:dyDescent="0.35">
      <c r="A298">
        <v>1901020</v>
      </c>
      <c r="B298">
        <v>1902100</v>
      </c>
      <c r="C298" t="s">
        <v>7583</v>
      </c>
      <c r="D298" t="s">
        <v>26</v>
      </c>
    </row>
    <row r="299" spans="1:4" x14ac:dyDescent="0.35">
      <c r="A299">
        <v>1902100</v>
      </c>
      <c r="B299">
        <v>1905780</v>
      </c>
      <c r="C299" t="s">
        <v>7584</v>
      </c>
      <c r="D299" t="s">
        <v>26</v>
      </c>
    </row>
    <row r="300" spans="1:4" x14ac:dyDescent="0.35">
      <c r="A300">
        <v>1905980</v>
      </c>
      <c r="B300">
        <v>1909920</v>
      </c>
      <c r="C300" t="s">
        <v>7585</v>
      </c>
      <c r="D300" t="s">
        <v>26</v>
      </c>
    </row>
    <row r="301" spans="1:4" x14ac:dyDescent="0.35">
      <c r="A301">
        <v>1910360</v>
      </c>
      <c r="B301">
        <v>1911100</v>
      </c>
      <c r="C301" t="s">
        <v>7586</v>
      </c>
      <c r="D301" t="s">
        <v>26</v>
      </c>
    </row>
    <row r="302" spans="1:4" x14ac:dyDescent="0.35">
      <c r="A302">
        <v>1920680</v>
      </c>
      <c r="B302">
        <v>1923240</v>
      </c>
      <c r="C302" t="s">
        <v>7587</v>
      </c>
      <c r="D302" t="s">
        <v>5</v>
      </c>
    </row>
    <row r="303" spans="1:4" x14ac:dyDescent="0.35">
      <c r="A303">
        <v>1923720</v>
      </c>
      <c r="B303">
        <v>1925000</v>
      </c>
      <c r="C303" t="s">
        <v>7588</v>
      </c>
      <c r="D303" t="s">
        <v>5</v>
      </c>
    </row>
    <row r="304" spans="1:4" x14ac:dyDescent="0.35">
      <c r="A304">
        <v>1925400</v>
      </c>
      <c r="B304">
        <v>1926580</v>
      </c>
      <c r="C304" t="s">
        <v>7589</v>
      </c>
      <c r="D304" t="s">
        <v>5</v>
      </c>
    </row>
    <row r="305" spans="1:4" x14ac:dyDescent="0.35">
      <c r="A305">
        <v>1934150</v>
      </c>
      <c r="B305">
        <v>1935530</v>
      </c>
      <c r="C305" t="s">
        <v>7590</v>
      </c>
      <c r="D305" t="s">
        <v>26</v>
      </c>
    </row>
    <row r="306" spans="1:4" x14ac:dyDescent="0.35">
      <c r="A306">
        <v>1935930</v>
      </c>
      <c r="B306">
        <v>1937590</v>
      </c>
      <c r="C306" t="s">
        <v>7591</v>
      </c>
      <c r="D306" t="s">
        <v>26</v>
      </c>
    </row>
    <row r="307" spans="1:4" x14ac:dyDescent="0.35">
      <c r="A307">
        <v>1940350</v>
      </c>
      <c r="B307">
        <v>1941570</v>
      </c>
      <c r="C307" t="s">
        <v>7590</v>
      </c>
      <c r="D307" t="s">
        <v>26</v>
      </c>
    </row>
    <row r="308" spans="1:4" x14ac:dyDescent="0.35">
      <c r="A308">
        <v>1966640</v>
      </c>
      <c r="B308">
        <v>1967740</v>
      </c>
      <c r="C308" t="s">
        <v>7592</v>
      </c>
      <c r="D308" t="s">
        <v>26</v>
      </c>
    </row>
    <row r="309" spans="1:4" x14ac:dyDescent="0.35">
      <c r="A309">
        <v>1968040</v>
      </c>
      <c r="B309">
        <v>1970180</v>
      </c>
      <c r="C309" t="s">
        <v>7593</v>
      </c>
      <c r="D309" t="s">
        <v>5</v>
      </c>
    </row>
    <row r="310" spans="1:4" x14ac:dyDescent="0.35">
      <c r="A310">
        <v>1972430</v>
      </c>
      <c r="B310">
        <v>1976150</v>
      </c>
      <c r="C310" t="s">
        <v>7594</v>
      </c>
      <c r="D310" t="s">
        <v>5</v>
      </c>
    </row>
    <row r="311" spans="1:4" x14ac:dyDescent="0.35">
      <c r="A311">
        <v>1976650</v>
      </c>
      <c r="B311">
        <v>1978110</v>
      </c>
      <c r="C311" t="s">
        <v>7595</v>
      </c>
      <c r="D311" t="s">
        <v>5</v>
      </c>
    </row>
    <row r="312" spans="1:4" x14ac:dyDescent="0.35">
      <c r="A312">
        <v>1981170</v>
      </c>
      <c r="B312">
        <v>1983550</v>
      </c>
      <c r="C312" t="s">
        <v>7596</v>
      </c>
      <c r="D312" t="s">
        <v>26</v>
      </c>
    </row>
    <row r="313" spans="1:4" x14ac:dyDescent="0.35">
      <c r="A313">
        <v>2010010</v>
      </c>
      <c r="B313">
        <v>2011730</v>
      </c>
      <c r="C313" t="s">
        <v>7597</v>
      </c>
      <c r="D313" t="s">
        <v>5</v>
      </c>
    </row>
    <row r="314" spans="1:4" x14ac:dyDescent="0.35">
      <c r="A314">
        <v>2012350</v>
      </c>
      <c r="B314">
        <v>2013590</v>
      </c>
      <c r="C314" t="s">
        <v>7598</v>
      </c>
      <c r="D314" t="s">
        <v>5</v>
      </c>
    </row>
    <row r="315" spans="1:4" x14ac:dyDescent="0.35">
      <c r="A315">
        <v>2013870</v>
      </c>
      <c r="B315">
        <v>2016150</v>
      </c>
      <c r="C315" t="s">
        <v>7599</v>
      </c>
      <c r="D315" t="s">
        <v>5</v>
      </c>
    </row>
    <row r="316" spans="1:4" x14ac:dyDescent="0.35">
      <c r="A316">
        <v>2047989</v>
      </c>
      <c r="B316">
        <v>2050489</v>
      </c>
      <c r="C316" t="s">
        <v>7600</v>
      </c>
      <c r="D316" t="s">
        <v>26</v>
      </c>
    </row>
    <row r="317" spans="1:4" x14ac:dyDescent="0.35">
      <c r="A317">
        <v>2052449</v>
      </c>
      <c r="B317">
        <v>2055350</v>
      </c>
      <c r="C317" t="s">
        <v>7601</v>
      </c>
      <c r="D317" t="s">
        <v>26</v>
      </c>
    </row>
    <row r="318" spans="1:4" x14ac:dyDescent="0.35">
      <c r="A318">
        <v>2056370</v>
      </c>
      <c r="B318">
        <v>2061810</v>
      </c>
      <c r="C318" t="s">
        <v>7602</v>
      </c>
      <c r="D318" t="s">
        <v>26</v>
      </c>
    </row>
    <row r="319" spans="1:4" x14ac:dyDescent="0.35">
      <c r="A319">
        <v>2066290</v>
      </c>
      <c r="B319">
        <v>2069469</v>
      </c>
      <c r="C319" t="s">
        <v>7603</v>
      </c>
      <c r="D319" t="s">
        <v>26</v>
      </c>
    </row>
    <row r="320" spans="1:4" x14ac:dyDescent="0.35">
      <c r="A320">
        <v>2070570</v>
      </c>
      <c r="B320">
        <v>2072150</v>
      </c>
      <c r="C320" t="s">
        <v>7604</v>
      </c>
      <c r="D320" t="s">
        <v>26</v>
      </c>
    </row>
    <row r="321" spans="1:4" x14ac:dyDescent="0.35">
      <c r="A321">
        <v>2078449</v>
      </c>
      <c r="B321">
        <v>2079489</v>
      </c>
      <c r="C321" t="s">
        <v>7605</v>
      </c>
      <c r="D321" t="s">
        <v>26</v>
      </c>
    </row>
    <row r="322" spans="1:4" x14ac:dyDescent="0.35">
      <c r="A322">
        <v>2079830</v>
      </c>
      <c r="B322">
        <v>2086270</v>
      </c>
      <c r="C322" t="s">
        <v>7606</v>
      </c>
      <c r="D322" t="s">
        <v>26</v>
      </c>
    </row>
    <row r="323" spans="1:4" x14ac:dyDescent="0.35">
      <c r="A323">
        <v>2086670</v>
      </c>
      <c r="B323">
        <v>2089670</v>
      </c>
      <c r="C323" t="s">
        <v>7607</v>
      </c>
      <c r="D323" t="s">
        <v>26</v>
      </c>
    </row>
    <row r="324" spans="1:4" x14ac:dyDescent="0.35">
      <c r="A324">
        <v>2090210</v>
      </c>
      <c r="B324">
        <v>2091270</v>
      </c>
      <c r="C324" t="s">
        <v>7608</v>
      </c>
      <c r="D324" t="s">
        <v>26</v>
      </c>
    </row>
    <row r="325" spans="1:4" x14ac:dyDescent="0.35">
      <c r="A325">
        <v>2091469</v>
      </c>
      <c r="B325">
        <v>2092409</v>
      </c>
      <c r="C325" t="s">
        <v>7609</v>
      </c>
      <c r="D325" t="s">
        <v>26</v>
      </c>
    </row>
    <row r="326" spans="1:4" x14ac:dyDescent="0.35">
      <c r="A326">
        <v>2095090</v>
      </c>
      <c r="B326">
        <v>2098150</v>
      </c>
      <c r="C326" t="s">
        <v>7610</v>
      </c>
      <c r="D326" t="s">
        <v>26</v>
      </c>
    </row>
    <row r="327" spans="1:4" x14ac:dyDescent="0.35">
      <c r="A327">
        <v>2098250</v>
      </c>
      <c r="B327">
        <v>2102130</v>
      </c>
      <c r="C327" t="s">
        <v>7611</v>
      </c>
      <c r="D327" t="s">
        <v>26</v>
      </c>
    </row>
    <row r="328" spans="1:4" x14ac:dyDescent="0.35">
      <c r="A328">
        <v>2103590</v>
      </c>
      <c r="B328">
        <v>2104030</v>
      </c>
      <c r="C328" t="s">
        <v>93</v>
      </c>
      <c r="D328" t="s">
        <v>26</v>
      </c>
    </row>
    <row r="329" spans="1:4" x14ac:dyDescent="0.35">
      <c r="A329">
        <v>2105230</v>
      </c>
      <c r="B329">
        <v>2105590</v>
      </c>
      <c r="C329" t="s">
        <v>27</v>
      </c>
      <c r="D329" t="s">
        <v>26</v>
      </c>
    </row>
    <row r="330" spans="1:4" x14ac:dyDescent="0.35">
      <c r="A330">
        <v>2110040</v>
      </c>
      <c r="B330">
        <v>2112500</v>
      </c>
      <c r="C330" t="s">
        <v>7612</v>
      </c>
      <c r="D330" t="s">
        <v>26</v>
      </c>
    </row>
    <row r="331" spans="1:4" x14ac:dyDescent="0.35">
      <c r="A331">
        <v>2113560</v>
      </c>
      <c r="B331">
        <v>2117020</v>
      </c>
      <c r="C331" t="s">
        <v>7613</v>
      </c>
      <c r="D331" t="s">
        <v>26</v>
      </c>
    </row>
    <row r="332" spans="1:4" x14ac:dyDescent="0.35">
      <c r="A332">
        <v>2117740</v>
      </c>
      <c r="B332">
        <v>2119400</v>
      </c>
      <c r="C332" t="s">
        <v>7614</v>
      </c>
      <c r="D332" t="s">
        <v>26</v>
      </c>
    </row>
    <row r="333" spans="1:4" x14ac:dyDescent="0.35">
      <c r="A333">
        <v>2119400</v>
      </c>
      <c r="B333">
        <v>2120560</v>
      </c>
      <c r="C333" t="s">
        <v>7615</v>
      </c>
      <c r="D333" t="s">
        <v>26</v>
      </c>
    </row>
    <row r="334" spans="1:4" x14ac:dyDescent="0.35">
      <c r="A334">
        <v>2121700</v>
      </c>
      <c r="B334">
        <v>2123780</v>
      </c>
      <c r="C334" t="s">
        <v>7616</v>
      </c>
      <c r="D334" t="s">
        <v>26</v>
      </c>
    </row>
    <row r="335" spans="1:4" x14ac:dyDescent="0.35">
      <c r="A335">
        <v>2124100</v>
      </c>
      <c r="B335">
        <v>2124800</v>
      </c>
      <c r="C335" t="s">
        <v>7617</v>
      </c>
      <c r="D335" t="s">
        <v>26</v>
      </c>
    </row>
    <row r="336" spans="1:4" x14ac:dyDescent="0.35">
      <c r="A336">
        <v>2126720</v>
      </c>
      <c r="B336">
        <v>2138100</v>
      </c>
      <c r="C336" t="s">
        <v>7618</v>
      </c>
      <c r="D336" t="s">
        <v>26</v>
      </c>
    </row>
    <row r="337" spans="1:4" x14ac:dyDescent="0.35">
      <c r="A337">
        <v>2139620</v>
      </c>
      <c r="B337">
        <v>2146600</v>
      </c>
      <c r="C337" t="s">
        <v>7619</v>
      </c>
      <c r="D337" t="s">
        <v>26</v>
      </c>
    </row>
    <row r="338" spans="1:4" x14ac:dyDescent="0.35">
      <c r="A338">
        <v>2146720</v>
      </c>
      <c r="B338">
        <v>2152080</v>
      </c>
      <c r="C338" t="s">
        <v>7620</v>
      </c>
      <c r="D338" t="s">
        <v>26</v>
      </c>
    </row>
    <row r="339" spans="1:4" x14ac:dyDescent="0.35">
      <c r="A339">
        <v>2153460</v>
      </c>
      <c r="B339">
        <v>2156280</v>
      </c>
      <c r="C339" t="s">
        <v>7621</v>
      </c>
      <c r="D339" t="s">
        <v>26</v>
      </c>
    </row>
    <row r="340" spans="1:4" x14ac:dyDescent="0.35">
      <c r="A340">
        <v>2156380</v>
      </c>
      <c r="B340">
        <v>2158540</v>
      </c>
      <c r="C340" t="s">
        <v>7622</v>
      </c>
      <c r="D340" t="s">
        <v>26</v>
      </c>
    </row>
    <row r="341" spans="1:4" x14ac:dyDescent="0.35">
      <c r="A341">
        <v>2159420</v>
      </c>
      <c r="B341">
        <v>2159900</v>
      </c>
      <c r="C341" t="s">
        <v>11</v>
      </c>
      <c r="D341" t="s">
        <v>26</v>
      </c>
    </row>
    <row r="342" spans="1:4" x14ac:dyDescent="0.35">
      <c r="A342">
        <v>2186400</v>
      </c>
      <c r="B342">
        <v>2193420</v>
      </c>
      <c r="C342" t="s">
        <v>7623</v>
      </c>
      <c r="D342" t="s">
        <v>26</v>
      </c>
    </row>
    <row r="343" spans="1:4" x14ac:dyDescent="0.35">
      <c r="A343">
        <v>2193620</v>
      </c>
      <c r="B343">
        <v>2199560</v>
      </c>
      <c r="C343" t="s">
        <v>7624</v>
      </c>
      <c r="D343" t="s">
        <v>26</v>
      </c>
    </row>
    <row r="344" spans="1:4" x14ac:dyDescent="0.35">
      <c r="A344">
        <v>2199900</v>
      </c>
      <c r="B344">
        <v>2200440</v>
      </c>
      <c r="C344" t="s">
        <v>4457</v>
      </c>
      <c r="D344" t="s">
        <v>26</v>
      </c>
    </row>
    <row r="345" spans="1:4" x14ac:dyDescent="0.35">
      <c r="A345">
        <v>2200660</v>
      </c>
      <c r="B345">
        <v>2201880</v>
      </c>
      <c r="C345" t="s">
        <v>7625</v>
      </c>
      <c r="D345" t="s">
        <v>26</v>
      </c>
    </row>
    <row r="346" spans="1:4" x14ac:dyDescent="0.35">
      <c r="A346">
        <v>2202000</v>
      </c>
      <c r="B346">
        <v>2205480</v>
      </c>
      <c r="C346" t="s">
        <v>7626</v>
      </c>
      <c r="D346" t="s">
        <v>26</v>
      </c>
    </row>
    <row r="347" spans="1:4" x14ac:dyDescent="0.35">
      <c r="A347">
        <v>2206080</v>
      </c>
      <c r="B347">
        <v>2207340</v>
      </c>
      <c r="C347" t="s">
        <v>7627</v>
      </c>
      <c r="D347" t="s">
        <v>26</v>
      </c>
    </row>
    <row r="348" spans="1:4" x14ac:dyDescent="0.35">
      <c r="A348">
        <v>2207880</v>
      </c>
      <c r="B348">
        <v>2212460</v>
      </c>
      <c r="C348" t="s">
        <v>7628</v>
      </c>
      <c r="D348" t="s">
        <v>26</v>
      </c>
    </row>
    <row r="349" spans="1:4" x14ac:dyDescent="0.35">
      <c r="A349">
        <v>2212760</v>
      </c>
      <c r="B349">
        <v>2213940</v>
      </c>
      <c r="C349" t="s">
        <v>7629</v>
      </c>
      <c r="D349" t="s">
        <v>26</v>
      </c>
    </row>
    <row r="350" spans="1:4" x14ac:dyDescent="0.35">
      <c r="A350">
        <v>2214120</v>
      </c>
      <c r="B350">
        <v>2215560</v>
      </c>
      <c r="C350" t="s">
        <v>7630</v>
      </c>
      <c r="D350" t="s">
        <v>26</v>
      </c>
    </row>
    <row r="351" spans="1:4" x14ac:dyDescent="0.35">
      <c r="A351">
        <v>2228770</v>
      </c>
      <c r="B351">
        <v>2230110</v>
      </c>
      <c r="C351" t="s">
        <v>7631</v>
      </c>
      <c r="D351" t="s">
        <v>5</v>
      </c>
    </row>
    <row r="352" spans="1:4" x14ac:dyDescent="0.35">
      <c r="A352">
        <v>2235620</v>
      </c>
      <c r="B352">
        <v>2240440</v>
      </c>
      <c r="C352" t="s">
        <v>7632</v>
      </c>
      <c r="D352" t="s">
        <v>26</v>
      </c>
    </row>
    <row r="353" spans="1:4" x14ac:dyDescent="0.35">
      <c r="A353">
        <v>2241180</v>
      </c>
      <c r="B353">
        <v>2242500</v>
      </c>
      <c r="C353" t="s">
        <v>7631</v>
      </c>
      <c r="D353" t="s">
        <v>26</v>
      </c>
    </row>
    <row r="354" spans="1:4" x14ac:dyDescent="0.35">
      <c r="A354">
        <v>2243800</v>
      </c>
      <c r="B354">
        <v>2244720</v>
      </c>
      <c r="C354" t="s">
        <v>7633</v>
      </c>
      <c r="D354" t="s">
        <v>26</v>
      </c>
    </row>
    <row r="355" spans="1:4" x14ac:dyDescent="0.35">
      <c r="A355">
        <v>2244720</v>
      </c>
      <c r="B355">
        <v>2246580</v>
      </c>
      <c r="C355" t="s">
        <v>7631</v>
      </c>
      <c r="D355" t="s">
        <v>26</v>
      </c>
    </row>
    <row r="356" spans="1:4" x14ac:dyDescent="0.35">
      <c r="A356">
        <v>2246940</v>
      </c>
      <c r="B356">
        <v>2247260</v>
      </c>
      <c r="C356" t="s">
        <v>7633</v>
      </c>
      <c r="D356" t="s">
        <v>26</v>
      </c>
    </row>
    <row r="357" spans="1:4" x14ac:dyDescent="0.35">
      <c r="A357">
        <v>2271150</v>
      </c>
      <c r="B357">
        <v>2272570</v>
      </c>
      <c r="C357" t="s">
        <v>7634</v>
      </c>
      <c r="D357" t="s">
        <v>26</v>
      </c>
    </row>
    <row r="358" spans="1:4" x14ac:dyDescent="0.35">
      <c r="A358">
        <v>2282870</v>
      </c>
      <c r="B358">
        <v>2284230</v>
      </c>
      <c r="C358" t="s">
        <v>7635</v>
      </c>
      <c r="D358" t="s">
        <v>26</v>
      </c>
    </row>
    <row r="359" spans="1:4" x14ac:dyDescent="0.35">
      <c r="A359">
        <v>2285390</v>
      </c>
      <c r="B359">
        <v>2293090</v>
      </c>
      <c r="C359" t="s">
        <v>7636</v>
      </c>
      <c r="D359" t="s">
        <v>26</v>
      </c>
    </row>
    <row r="360" spans="1:4" x14ac:dyDescent="0.35">
      <c r="A360">
        <v>2293270</v>
      </c>
      <c r="B360">
        <v>2300190</v>
      </c>
      <c r="C360" t="s">
        <v>7637</v>
      </c>
      <c r="D360" t="s">
        <v>26</v>
      </c>
    </row>
    <row r="361" spans="1:4" x14ac:dyDescent="0.35">
      <c r="A361">
        <v>2301310</v>
      </c>
      <c r="B361">
        <v>2303330</v>
      </c>
      <c r="C361" t="s">
        <v>7638</v>
      </c>
      <c r="D361" t="s">
        <v>5</v>
      </c>
    </row>
    <row r="362" spans="1:4" x14ac:dyDescent="0.35">
      <c r="A362">
        <v>2311850</v>
      </c>
      <c r="B362">
        <v>2322410</v>
      </c>
      <c r="C362" t="s">
        <v>7639</v>
      </c>
      <c r="D362" t="s">
        <v>26</v>
      </c>
    </row>
    <row r="363" spans="1:4" x14ac:dyDescent="0.35">
      <c r="A363">
        <v>2323530</v>
      </c>
      <c r="B363">
        <v>2325410</v>
      </c>
      <c r="C363" t="s">
        <v>7640</v>
      </c>
      <c r="D363" t="s">
        <v>26</v>
      </c>
    </row>
    <row r="364" spans="1:4" x14ac:dyDescent="0.35">
      <c r="A364">
        <v>2326090</v>
      </c>
      <c r="B364">
        <v>2336270</v>
      </c>
      <c r="C364" t="s">
        <v>7641</v>
      </c>
      <c r="D364" t="s">
        <v>26</v>
      </c>
    </row>
    <row r="365" spans="1:4" x14ac:dyDescent="0.35">
      <c r="A365">
        <v>2340260</v>
      </c>
      <c r="B365">
        <v>2341040</v>
      </c>
      <c r="C365" t="s">
        <v>7642</v>
      </c>
      <c r="D365" t="s">
        <v>26</v>
      </c>
    </row>
    <row r="366" spans="1:4" x14ac:dyDescent="0.35">
      <c r="A366">
        <v>2345740</v>
      </c>
      <c r="B366">
        <v>2354020</v>
      </c>
      <c r="C366" t="s">
        <v>7643</v>
      </c>
      <c r="D366" t="s">
        <v>26</v>
      </c>
    </row>
    <row r="367" spans="1:4" x14ac:dyDescent="0.35">
      <c r="A367">
        <v>2354140</v>
      </c>
      <c r="B367">
        <v>2358700</v>
      </c>
      <c r="C367" t="s">
        <v>7644</v>
      </c>
      <c r="D367" t="s">
        <v>26</v>
      </c>
    </row>
    <row r="368" spans="1:4" x14ac:dyDescent="0.35">
      <c r="A368">
        <v>2360040</v>
      </c>
      <c r="B368">
        <v>2360980</v>
      </c>
      <c r="C368" t="s">
        <v>7645</v>
      </c>
      <c r="D368" t="s">
        <v>26</v>
      </c>
    </row>
    <row r="369" spans="1:4" x14ac:dyDescent="0.35">
      <c r="A369">
        <v>2369180</v>
      </c>
      <c r="B369">
        <v>2370320</v>
      </c>
      <c r="C369" t="s">
        <v>7646</v>
      </c>
      <c r="D369" t="s">
        <v>5</v>
      </c>
    </row>
    <row r="370" spans="1:4" x14ac:dyDescent="0.35">
      <c r="A370">
        <v>2370940</v>
      </c>
      <c r="B370">
        <v>2375340</v>
      </c>
      <c r="C370" t="s">
        <v>7647</v>
      </c>
      <c r="D370" t="s">
        <v>5</v>
      </c>
    </row>
    <row r="371" spans="1:4" x14ac:dyDescent="0.35">
      <c r="A371">
        <v>2375960</v>
      </c>
      <c r="B371">
        <v>2377460</v>
      </c>
      <c r="C371" t="s">
        <v>7648</v>
      </c>
      <c r="D371" t="s">
        <v>5</v>
      </c>
    </row>
    <row r="372" spans="1:4" x14ac:dyDescent="0.35">
      <c r="A372">
        <v>2377760</v>
      </c>
      <c r="B372">
        <v>2378140</v>
      </c>
      <c r="C372" t="s">
        <v>7649</v>
      </c>
      <c r="D372" t="s">
        <v>5</v>
      </c>
    </row>
    <row r="373" spans="1:4" x14ac:dyDescent="0.35">
      <c r="A373">
        <v>2401740</v>
      </c>
      <c r="B373">
        <v>2403560</v>
      </c>
      <c r="C373" t="s">
        <v>7650</v>
      </c>
      <c r="D373" t="s">
        <v>5</v>
      </c>
    </row>
    <row r="374" spans="1:4" x14ac:dyDescent="0.35">
      <c r="A374">
        <v>2404240</v>
      </c>
      <c r="B374">
        <v>2404660</v>
      </c>
      <c r="C374" t="s">
        <v>7651</v>
      </c>
      <c r="D374" t="s">
        <v>5</v>
      </c>
    </row>
    <row r="375" spans="1:4" x14ac:dyDescent="0.35">
      <c r="A375">
        <v>2405020</v>
      </c>
      <c r="B375">
        <v>2406020</v>
      </c>
      <c r="C375" t="s">
        <v>7652</v>
      </c>
      <c r="D375" t="s">
        <v>5</v>
      </c>
    </row>
    <row r="376" spans="1:4" x14ac:dyDescent="0.35">
      <c r="A376">
        <v>2423440</v>
      </c>
      <c r="B376">
        <v>2424420</v>
      </c>
      <c r="C376" t="s">
        <v>7653</v>
      </c>
      <c r="D376" t="s">
        <v>26</v>
      </c>
    </row>
    <row r="377" spans="1:4" x14ac:dyDescent="0.35">
      <c r="A377">
        <v>2426220</v>
      </c>
      <c r="B377">
        <v>2428320</v>
      </c>
      <c r="C377" t="s">
        <v>7654</v>
      </c>
      <c r="D377" t="s">
        <v>26</v>
      </c>
    </row>
    <row r="378" spans="1:4" x14ac:dyDescent="0.35">
      <c r="A378">
        <v>2428320</v>
      </c>
      <c r="B378">
        <v>2429640</v>
      </c>
      <c r="C378" t="s">
        <v>7655</v>
      </c>
      <c r="D378" t="s">
        <v>26</v>
      </c>
    </row>
    <row r="379" spans="1:4" x14ac:dyDescent="0.35">
      <c r="A379">
        <v>2430300</v>
      </c>
      <c r="B379">
        <v>2432080</v>
      </c>
      <c r="C379" t="s">
        <v>7656</v>
      </c>
      <c r="D379" t="s">
        <v>26</v>
      </c>
    </row>
    <row r="380" spans="1:4" x14ac:dyDescent="0.35">
      <c r="A380">
        <v>2439710</v>
      </c>
      <c r="B380">
        <v>2441410</v>
      </c>
      <c r="C380" t="s">
        <v>7657</v>
      </c>
      <c r="D380" t="s">
        <v>26</v>
      </c>
    </row>
    <row r="381" spans="1:4" x14ac:dyDescent="0.35">
      <c r="A381">
        <v>2441510</v>
      </c>
      <c r="B381">
        <v>2445570</v>
      </c>
      <c r="C381" t="s">
        <v>7658</v>
      </c>
      <c r="D381" t="s">
        <v>26</v>
      </c>
    </row>
    <row r="382" spans="1:4" x14ac:dyDescent="0.35">
      <c r="A382">
        <v>2445850</v>
      </c>
      <c r="B382">
        <v>2450650</v>
      </c>
      <c r="C382" t="s">
        <v>7659</v>
      </c>
      <c r="D382" t="s">
        <v>26</v>
      </c>
    </row>
    <row r="383" spans="1:4" x14ac:dyDescent="0.35">
      <c r="A383">
        <v>2453590</v>
      </c>
      <c r="B383">
        <v>2455370</v>
      </c>
      <c r="C383" t="s">
        <v>7660</v>
      </c>
      <c r="D383" t="s">
        <v>26</v>
      </c>
    </row>
    <row r="384" spans="1:4" x14ac:dyDescent="0.35">
      <c r="A384">
        <v>2455790</v>
      </c>
      <c r="B384">
        <v>2457850</v>
      </c>
      <c r="C384" t="s">
        <v>7661</v>
      </c>
      <c r="D384" t="s">
        <v>26</v>
      </c>
    </row>
    <row r="385" spans="1:4" x14ac:dyDescent="0.35">
      <c r="A385">
        <v>2457990</v>
      </c>
      <c r="B385">
        <v>2459930</v>
      </c>
      <c r="C385" t="s">
        <v>7662</v>
      </c>
      <c r="D385" t="s">
        <v>26</v>
      </c>
    </row>
    <row r="386" spans="1:4" x14ac:dyDescent="0.35">
      <c r="A386">
        <v>2459930</v>
      </c>
      <c r="B386">
        <v>2461090</v>
      </c>
      <c r="C386" t="s">
        <v>7663</v>
      </c>
      <c r="D386" t="s">
        <v>26</v>
      </c>
    </row>
    <row r="387" spans="1:4" x14ac:dyDescent="0.35">
      <c r="A387">
        <v>2461810</v>
      </c>
      <c r="B387">
        <v>2466690</v>
      </c>
      <c r="C387" t="s">
        <v>7664</v>
      </c>
      <c r="D387" t="s">
        <v>26</v>
      </c>
    </row>
    <row r="388" spans="1:4" x14ac:dyDescent="0.35">
      <c r="A388">
        <v>2466690</v>
      </c>
      <c r="B388">
        <v>2471550</v>
      </c>
      <c r="C388" t="s">
        <v>7665</v>
      </c>
      <c r="D388" t="s">
        <v>26</v>
      </c>
    </row>
    <row r="389" spans="1:4" x14ac:dyDescent="0.35">
      <c r="A389">
        <v>2472730</v>
      </c>
      <c r="B389">
        <v>2474150</v>
      </c>
      <c r="C389" t="s">
        <v>7666</v>
      </c>
      <c r="D389" t="s">
        <v>26</v>
      </c>
    </row>
    <row r="390" spans="1:4" x14ac:dyDescent="0.35">
      <c r="A390">
        <v>2474970</v>
      </c>
      <c r="B390">
        <v>2477930</v>
      </c>
      <c r="C390" t="s">
        <v>7667</v>
      </c>
      <c r="D390" t="s">
        <v>26</v>
      </c>
    </row>
    <row r="391" spans="1:4" x14ac:dyDescent="0.35">
      <c r="A391">
        <v>2478630</v>
      </c>
      <c r="B391">
        <v>2480070</v>
      </c>
      <c r="C391" t="s">
        <v>7668</v>
      </c>
      <c r="D391" t="s">
        <v>26</v>
      </c>
    </row>
    <row r="392" spans="1:4" x14ac:dyDescent="0.35">
      <c r="A392">
        <v>2480310</v>
      </c>
      <c r="B392">
        <v>2481370</v>
      </c>
      <c r="C392" t="s">
        <v>2036</v>
      </c>
      <c r="D392" t="s">
        <v>26</v>
      </c>
    </row>
    <row r="393" spans="1:4" x14ac:dyDescent="0.35">
      <c r="A393">
        <v>2482170</v>
      </c>
      <c r="B393">
        <v>2482830</v>
      </c>
      <c r="C393" t="s">
        <v>7669</v>
      </c>
      <c r="D393" t="s">
        <v>26</v>
      </c>
    </row>
    <row r="394" spans="1:4" x14ac:dyDescent="0.35">
      <c r="A394">
        <v>2483290</v>
      </c>
      <c r="B394">
        <v>2486650</v>
      </c>
      <c r="C394" t="s">
        <v>7670</v>
      </c>
      <c r="D394" t="s">
        <v>26</v>
      </c>
    </row>
    <row r="395" spans="1:4" x14ac:dyDescent="0.35">
      <c r="A395">
        <v>2487390</v>
      </c>
      <c r="B395">
        <v>2489650</v>
      </c>
      <c r="C395" t="s">
        <v>7671</v>
      </c>
      <c r="D395" t="s">
        <v>26</v>
      </c>
    </row>
    <row r="396" spans="1:4" x14ac:dyDescent="0.35">
      <c r="A396">
        <v>2489770</v>
      </c>
      <c r="B396">
        <v>2491390</v>
      </c>
      <c r="C396" t="s">
        <v>7672</v>
      </c>
      <c r="D396" t="s">
        <v>26</v>
      </c>
    </row>
    <row r="397" spans="1:4" x14ac:dyDescent="0.35">
      <c r="A397">
        <v>2492010</v>
      </c>
      <c r="B397">
        <v>2494410</v>
      </c>
      <c r="C397" t="s">
        <v>7673</v>
      </c>
      <c r="D397" t="s">
        <v>26</v>
      </c>
    </row>
    <row r="398" spans="1:4" x14ac:dyDescent="0.35">
      <c r="A398">
        <v>2496110</v>
      </c>
      <c r="B398">
        <v>2497050</v>
      </c>
      <c r="C398" t="s">
        <v>7674</v>
      </c>
      <c r="D398" t="s">
        <v>26</v>
      </c>
    </row>
    <row r="399" spans="1:4" x14ac:dyDescent="0.35">
      <c r="A399">
        <v>2506610</v>
      </c>
      <c r="B399">
        <v>2509030</v>
      </c>
      <c r="C399" t="s">
        <v>7675</v>
      </c>
      <c r="D399" t="s">
        <v>26</v>
      </c>
    </row>
    <row r="400" spans="1:4" x14ac:dyDescent="0.35">
      <c r="A400">
        <v>2512620</v>
      </c>
      <c r="B400">
        <v>2513660</v>
      </c>
      <c r="C400" t="s">
        <v>7676</v>
      </c>
      <c r="D400" t="s">
        <v>26</v>
      </c>
    </row>
    <row r="401" spans="1:4" x14ac:dyDescent="0.35">
      <c r="A401">
        <v>2514580</v>
      </c>
      <c r="B401">
        <v>2515420</v>
      </c>
      <c r="C401" t="s">
        <v>7677</v>
      </c>
      <c r="D401" t="s">
        <v>26</v>
      </c>
    </row>
    <row r="402" spans="1:4" x14ac:dyDescent="0.35">
      <c r="A402">
        <v>2516560</v>
      </c>
      <c r="B402">
        <v>2517600</v>
      </c>
      <c r="C402" t="s">
        <v>7678</v>
      </c>
      <c r="D402" t="s">
        <v>5</v>
      </c>
    </row>
    <row r="403" spans="1:4" x14ac:dyDescent="0.35">
      <c r="A403">
        <v>2522390</v>
      </c>
      <c r="B403">
        <v>2529640</v>
      </c>
      <c r="C403" t="s">
        <v>12</v>
      </c>
      <c r="D403" t="s">
        <v>5</v>
      </c>
    </row>
    <row r="404" spans="1:4" x14ac:dyDescent="0.35">
      <c r="A404">
        <v>2530160</v>
      </c>
      <c r="B404">
        <v>2533160</v>
      </c>
      <c r="C404" t="s">
        <v>7679</v>
      </c>
      <c r="D404" t="s">
        <v>26</v>
      </c>
    </row>
    <row r="405" spans="1:4" x14ac:dyDescent="0.35">
      <c r="A405">
        <v>2538030</v>
      </c>
      <c r="B405">
        <v>2539190</v>
      </c>
      <c r="C405" t="s">
        <v>7680</v>
      </c>
      <c r="D405" t="s">
        <v>26</v>
      </c>
    </row>
    <row r="406" spans="1:4" x14ac:dyDescent="0.35">
      <c r="A406">
        <v>2539470</v>
      </c>
      <c r="B406">
        <v>2540370</v>
      </c>
      <c r="C406" t="s">
        <v>7681</v>
      </c>
      <c r="D406" t="s">
        <v>26</v>
      </c>
    </row>
    <row r="407" spans="1:4" x14ac:dyDescent="0.35">
      <c r="A407">
        <v>2541790</v>
      </c>
      <c r="B407">
        <v>2543170</v>
      </c>
      <c r="C407" t="s">
        <v>7682</v>
      </c>
      <c r="D407" t="s">
        <v>26</v>
      </c>
    </row>
    <row r="408" spans="1:4" x14ac:dyDescent="0.35">
      <c r="A408">
        <v>2543370</v>
      </c>
      <c r="B408">
        <v>2544370</v>
      </c>
      <c r="C408" t="s">
        <v>2036</v>
      </c>
      <c r="D408" t="s">
        <v>26</v>
      </c>
    </row>
    <row r="409" spans="1:4" x14ac:dyDescent="0.35">
      <c r="A409">
        <v>2552060</v>
      </c>
      <c r="B409">
        <v>2556560</v>
      </c>
      <c r="C409" t="s">
        <v>7683</v>
      </c>
      <c r="D409" t="s">
        <v>26</v>
      </c>
    </row>
    <row r="410" spans="1:4" x14ac:dyDescent="0.35">
      <c r="A410">
        <v>2556940</v>
      </c>
      <c r="B410">
        <v>2557180</v>
      </c>
      <c r="C410" t="s">
        <v>7684</v>
      </c>
      <c r="D410" t="s">
        <v>26</v>
      </c>
    </row>
    <row r="411" spans="1:4" x14ac:dyDescent="0.35">
      <c r="A411">
        <v>2558540</v>
      </c>
      <c r="B411">
        <v>2560280</v>
      </c>
      <c r="C411" t="s">
        <v>7685</v>
      </c>
      <c r="D411" t="s">
        <v>26</v>
      </c>
    </row>
    <row r="412" spans="1:4" x14ac:dyDescent="0.35">
      <c r="A412">
        <v>2560480</v>
      </c>
      <c r="B412">
        <v>2563220</v>
      </c>
      <c r="C412" t="s">
        <v>7686</v>
      </c>
      <c r="D412" t="s">
        <v>26</v>
      </c>
    </row>
    <row r="413" spans="1:4" x14ac:dyDescent="0.35">
      <c r="A413">
        <v>2563220</v>
      </c>
      <c r="B413">
        <v>2569840</v>
      </c>
      <c r="C413" t="s">
        <v>7687</v>
      </c>
      <c r="D413" t="s">
        <v>26</v>
      </c>
    </row>
    <row r="414" spans="1:4" x14ac:dyDescent="0.35">
      <c r="A414">
        <v>2571440</v>
      </c>
      <c r="B414">
        <v>2575260</v>
      </c>
      <c r="C414" t="s">
        <v>7688</v>
      </c>
      <c r="D414" t="s">
        <v>26</v>
      </c>
    </row>
    <row r="415" spans="1:4" x14ac:dyDescent="0.35">
      <c r="A415">
        <v>2575260</v>
      </c>
      <c r="B415">
        <v>2577500</v>
      </c>
      <c r="C415" t="s">
        <v>7689</v>
      </c>
      <c r="D415" t="s">
        <v>26</v>
      </c>
    </row>
    <row r="416" spans="1:4" x14ac:dyDescent="0.35">
      <c r="A416">
        <v>2578500</v>
      </c>
      <c r="B416">
        <v>2580620</v>
      </c>
      <c r="C416" t="s">
        <v>7690</v>
      </c>
      <c r="D416" t="s">
        <v>26</v>
      </c>
    </row>
    <row r="417" spans="1:4" x14ac:dyDescent="0.35">
      <c r="A417">
        <v>2580800</v>
      </c>
      <c r="B417">
        <v>2593720</v>
      </c>
      <c r="C417" t="s">
        <v>7691</v>
      </c>
      <c r="D417" t="s">
        <v>26</v>
      </c>
    </row>
    <row r="418" spans="1:4" x14ac:dyDescent="0.35">
      <c r="A418">
        <v>2597300</v>
      </c>
      <c r="B418">
        <v>2600120</v>
      </c>
      <c r="C418" t="s">
        <v>7692</v>
      </c>
      <c r="D418" t="s">
        <v>26</v>
      </c>
    </row>
    <row r="419" spans="1:4" x14ac:dyDescent="0.35">
      <c r="A419">
        <v>2601260</v>
      </c>
      <c r="B419">
        <v>2611480</v>
      </c>
      <c r="C419" t="s">
        <v>7693</v>
      </c>
      <c r="D419" t="s">
        <v>26</v>
      </c>
    </row>
    <row r="420" spans="1:4" x14ac:dyDescent="0.35">
      <c r="A420">
        <v>2611780</v>
      </c>
      <c r="B420">
        <v>2613480</v>
      </c>
      <c r="C420" t="s">
        <v>7694</v>
      </c>
      <c r="D420" t="s">
        <v>26</v>
      </c>
    </row>
    <row r="421" spans="1:4" x14ac:dyDescent="0.35">
      <c r="A421">
        <v>2616680</v>
      </c>
      <c r="B421">
        <v>2621600</v>
      </c>
      <c r="C421" t="s">
        <v>7695</v>
      </c>
      <c r="D421" t="s">
        <v>26</v>
      </c>
    </row>
    <row r="422" spans="1:4" x14ac:dyDescent="0.35">
      <c r="A422">
        <v>2622700</v>
      </c>
      <c r="B422">
        <v>2637140</v>
      </c>
      <c r="C422" t="s">
        <v>7696</v>
      </c>
      <c r="D422" t="s">
        <v>26</v>
      </c>
    </row>
    <row r="423" spans="1:4" x14ac:dyDescent="0.35">
      <c r="A423">
        <v>2638520</v>
      </c>
      <c r="B423">
        <v>2640460</v>
      </c>
      <c r="C423" t="s">
        <v>12</v>
      </c>
      <c r="D423" t="s">
        <v>26</v>
      </c>
    </row>
    <row r="424" spans="1:4" x14ac:dyDescent="0.35">
      <c r="A424">
        <v>2640760</v>
      </c>
      <c r="B424">
        <v>2645560</v>
      </c>
      <c r="C424" t="s">
        <v>7697</v>
      </c>
      <c r="D424" t="s">
        <v>26</v>
      </c>
    </row>
    <row r="425" spans="1:4" x14ac:dyDescent="0.35">
      <c r="A425">
        <v>2646700</v>
      </c>
      <c r="B425">
        <v>2647740</v>
      </c>
      <c r="C425" t="s">
        <v>1474</v>
      </c>
      <c r="D425" t="s">
        <v>26</v>
      </c>
    </row>
    <row r="426" spans="1:4" x14ac:dyDescent="0.35">
      <c r="A426">
        <v>2682160</v>
      </c>
      <c r="B426">
        <v>2702100</v>
      </c>
      <c r="C426" t="s">
        <v>7698</v>
      </c>
      <c r="D426" t="s">
        <v>26</v>
      </c>
    </row>
    <row r="427" spans="1:4" x14ac:dyDescent="0.35">
      <c r="A427">
        <v>2702160</v>
      </c>
      <c r="B427">
        <v>2704600</v>
      </c>
      <c r="C427" t="s">
        <v>7699</v>
      </c>
      <c r="D427" t="s">
        <v>26</v>
      </c>
    </row>
    <row r="428" spans="1:4" x14ac:dyDescent="0.35">
      <c r="A428">
        <v>2706100</v>
      </c>
      <c r="B428">
        <v>2712580</v>
      </c>
      <c r="C428" t="s">
        <v>7700</v>
      </c>
      <c r="D428" t="s">
        <v>26</v>
      </c>
    </row>
    <row r="429" spans="1:4" x14ac:dyDescent="0.35">
      <c r="A429">
        <v>2714040</v>
      </c>
      <c r="B429">
        <v>2716640</v>
      </c>
      <c r="C429" t="s">
        <v>7701</v>
      </c>
      <c r="D429" t="s">
        <v>26</v>
      </c>
    </row>
    <row r="430" spans="1:4" x14ac:dyDescent="0.35">
      <c r="A430">
        <v>2717640</v>
      </c>
      <c r="B430">
        <v>2724780</v>
      </c>
      <c r="C430" t="s">
        <v>7702</v>
      </c>
      <c r="D430" t="s">
        <v>26</v>
      </c>
    </row>
    <row r="431" spans="1:4" x14ac:dyDescent="0.35">
      <c r="A431">
        <v>2725340</v>
      </c>
      <c r="B431">
        <v>2741480</v>
      </c>
      <c r="C431" t="s">
        <v>7703</v>
      </c>
      <c r="D431" t="s">
        <v>26</v>
      </c>
    </row>
    <row r="432" spans="1:4" x14ac:dyDescent="0.35">
      <c r="A432">
        <v>2747190</v>
      </c>
      <c r="B432">
        <v>2749670</v>
      </c>
      <c r="C432" t="s">
        <v>7704</v>
      </c>
      <c r="D432" t="s">
        <v>26</v>
      </c>
    </row>
    <row r="433" spans="1:4" x14ac:dyDescent="0.35">
      <c r="A433">
        <v>2749970</v>
      </c>
      <c r="B433">
        <v>2752150</v>
      </c>
      <c r="C433" t="s">
        <v>7705</v>
      </c>
      <c r="D433" t="s">
        <v>26</v>
      </c>
    </row>
    <row r="434" spans="1:4" x14ac:dyDescent="0.35">
      <c r="A434">
        <v>2754470</v>
      </c>
      <c r="B434">
        <v>2761550</v>
      </c>
      <c r="C434" t="s">
        <v>7706</v>
      </c>
      <c r="D434" t="s">
        <v>26</v>
      </c>
    </row>
    <row r="435" spans="1:4" x14ac:dyDescent="0.35">
      <c r="A435">
        <v>2775620</v>
      </c>
      <c r="B435">
        <v>2777220</v>
      </c>
      <c r="C435" t="s">
        <v>7707</v>
      </c>
      <c r="D435" t="s">
        <v>26</v>
      </c>
    </row>
    <row r="436" spans="1:4" x14ac:dyDescent="0.35">
      <c r="A436">
        <v>2779140</v>
      </c>
      <c r="B436">
        <v>2781140</v>
      </c>
      <c r="C436" t="s">
        <v>7708</v>
      </c>
      <c r="D436" t="s">
        <v>26</v>
      </c>
    </row>
    <row r="437" spans="1:4" x14ac:dyDescent="0.35">
      <c r="A437">
        <v>2786180</v>
      </c>
      <c r="B437">
        <v>2803060</v>
      </c>
      <c r="C437" t="s">
        <v>7709</v>
      </c>
      <c r="D437" t="s">
        <v>26</v>
      </c>
    </row>
    <row r="438" spans="1:4" x14ac:dyDescent="0.35">
      <c r="A438">
        <v>2806430</v>
      </c>
      <c r="B438">
        <v>2814870</v>
      </c>
      <c r="C438" t="s">
        <v>7710</v>
      </c>
      <c r="D438" t="s">
        <v>26</v>
      </c>
    </row>
    <row r="439" spans="1:4" x14ac:dyDescent="0.35">
      <c r="A439">
        <v>2816950</v>
      </c>
      <c r="B439">
        <v>2821590</v>
      </c>
      <c r="C439" t="s">
        <v>7711</v>
      </c>
      <c r="D439" t="s">
        <v>26</v>
      </c>
    </row>
    <row r="440" spans="1:4" x14ac:dyDescent="0.35">
      <c r="A440">
        <v>2832620</v>
      </c>
      <c r="B440">
        <v>2833300</v>
      </c>
      <c r="C440" t="s">
        <v>7712</v>
      </c>
      <c r="D440" t="s">
        <v>26</v>
      </c>
    </row>
    <row r="441" spans="1:4" x14ac:dyDescent="0.35">
      <c r="A441">
        <v>2845850</v>
      </c>
      <c r="B441">
        <v>2847550</v>
      </c>
      <c r="C441" t="s">
        <v>7713</v>
      </c>
      <c r="D441" t="s">
        <v>26</v>
      </c>
    </row>
    <row r="442" spans="1:4" x14ac:dyDescent="0.35">
      <c r="A442">
        <v>2849150</v>
      </c>
      <c r="B442">
        <v>2860010</v>
      </c>
      <c r="C442" t="s">
        <v>7714</v>
      </c>
      <c r="D442" t="s">
        <v>26</v>
      </c>
    </row>
    <row r="443" spans="1:4" x14ac:dyDescent="0.35">
      <c r="A443">
        <v>2883250</v>
      </c>
      <c r="B443">
        <v>2885850</v>
      </c>
      <c r="C443" t="s">
        <v>7715</v>
      </c>
      <c r="D443" t="s">
        <v>26</v>
      </c>
    </row>
    <row r="444" spans="1:4" x14ac:dyDescent="0.35">
      <c r="A444">
        <v>2887350</v>
      </c>
      <c r="B444">
        <v>2905070</v>
      </c>
      <c r="C444" t="s">
        <v>7716</v>
      </c>
      <c r="D444" t="s">
        <v>26</v>
      </c>
    </row>
    <row r="445" spans="1:4" x14ac:dyDescent="0.35">
      <c r="A445">
        <v>2906390</v>
      </c>
      <c r="B445">
        <v>2907110</v>
      </c>
      <c r="C445" t="s">
        <v>7717</v>
      </c>
      <c r="D445" t="s">
        <v>26</v>
      </c>
    </row>
    <row r="446" spans="1:4" x14ac:dyDescent="0.35">
      <c r="A446">
        <v>2910540</v>
      </c>
      <c r="B446">
        <v>2915040</v>
      </c>
      <c r="C446" t="s">
        <v>7718</v>
      </c>
      <c r="D446" t="s">
        <v>26</v>
      </c>
    </row>
    <row r="447" spans="1:4" x14ac:dyDescent="0.35">
      <c r="A447">
        <v>2915040</v>
      </c>
      <c r="B447">
        <v>2917540</v>
      </c>
      <c r="C447" t="s">
        <v>7719</v>
      </c>
      <c r="D447" t="s">
        <v>26</v>
      </c>
    </row>
    <row r="448" spans="1:4" x14ac:dyDescent="0.35">
      <c r="A448">
        <v>2919670</v>
      </c>
      <c r="B448">
        <v>2920710</v>
      </c>
      <c r="C448" t="s">
        <v>7720</v>
      </c>
      <c r="D448" t="s">
        <v>26</v>
      </c>
    </row>
    <row r="449" spans="1:4" x14ac:dyDescent="0.35">
      <c r="A449">
        <v>2922250</v>
      </c>
      <c r="B449">
        <v>2937790</v>
      </c>
      <c r="C449" t="s">
        <v>7721</v>
      </c>
      <c r="D449" t="s">
        <v>26</v>
      </c>
    </row>
    <row r="450" spans="1:4" x14ac:dyDescent="0.35">
      <c r="A450">
        <v>3021300</v>
      </c>
      <c r="B450">
        <v>3029600</v>
      </c>
      <c r="C450" t="s">
        <v>7722</v>
      </c>
      <c r="D450" t="s">
        <v>26</v>
      </c>
    </row>
    <row r="451" spans="1:4" x14ac:dyDescent="0.35">
      <c r="A451">
        <v>3034020</v>
      </c>
      <c r="B451">
        <v>3043600</v>
      </c>
      <c r="C451" t="s">
        <v>7723</v>
      </c>
      <c r="D451" t="s">
        <v>26</v>
      </c>
    </row>
    <row r="452" spans="1:4" x14ac:dyDescent="0.35">
      <c r="A452">
        <v>3056650</v>
      </c>
      <c r="B452">
        <v>3060310</v>
      </c>
      <c r="C452" t="s">
        <v>7724</v>
      </c>
      <c r="D452" t="s">
        <v>26</v>
      </c>
    </row>
    <row r="453" spans="1:4" x14ac:dyDescent="0.35">
      <c r="A453">
        <v>3071160</v>
      </c>
      <c r="B453">
        <v>3075940</v>
      </c>
      <c r="C453" t="s">
        <v>4152</v>
      </c>
      <c r="D453" t="s">
        <v>26</v>
      </c>
    </row>
    <row r="454" spans="1:4" x14ac:dyDescent="0.35">
      <c r="A454">
        <v>3091870</v>
      </c>
      <c r="B454">
        <v>3094810</v>
      </c>
      <c r="C454" t="s">
        <v>7725</v>
      </c>
      <c r="D454" t="s">
        <v>26</v>
      </c>
    </row>
    <row r="455" spans="1:4" x14ac:dyDescent="0.35">
      <c r="A455">
        <v>3095970</v>
      </c>
      <c r="B455">
        <v>3097550</v>
      </c>
      <c r="C455" t="s">
        <v>7726</v>
      </c>
      <c r="D455" t="s">
        <v>26</v>
      </c>
    </row>
    <row r="456" spans="1:4" x14ac:dyDescent="0.35">
      <c r="A456">
        <v>3098310</v>
      </c>
      <c r="B456">
        <v>3100870</v>
      </c>
      <c r="C456" t="s">
        <v>7727</v>
      </c>
      <c r="D456" t="s">
        <v>26</v>
      </c>
    </row>
    <row r="457" spans="1:4" x14ac:dyDescent="0.35">
      <c r="A457">
        <v>3100950</v>
      </c>
      <c r="B457">
        <v>3102630</v>
      </c>
      <c r="C457" t="s">
        <v>7728</v>
      </c>
      <c r="D457" t="s">
        <v>26</v>
      </c>
    </row>
    <row r="458" spans="1:4" x14ac:dyDescent="0.35">
      <c r="A458">
        <v>3103250</v>
      </c>
      <c r="B458">
        <v>3105050</v>
      </c>
      <c r="C458" t="s">
        <v>7729</v>
      </c>
      <c r="D458" t="s">
        <v>26</v>
      </c>
    </row>
    <row r="459" spans="1:4" x14ac:dyDescent="0.35">
      <c r="A459">
        <v>3105130</v>
      </c>
      <c r="B459">
        <v>3106530</v>
      </c>
      <c r="C459" t="s">
        <v>7730</v>
      </c>
      <c r="D459" t="s">
        <v>26</v>
      </c>
    </row>
    <row r="460" spans="1:4" x14ac:dyDescent="0.35">
      <c r="A460">
        <v>3106530</v>
      </c>
      <c r="B460">
        <v>3108510</v>
      </c>
      <c r="C460" t="s">
        <v>7731</v>
      </c>
      <c r="D460" t="s">
        <v>26</v>
      </c>
    </row>
    <row r="461" spans="1:4" x14ac:dyDescent="0.35">
      <c r="A461">
        <v>3108510</v>
      </c>
      <c r="B461">
        <v>3110830</v>
      </c>
      <c r="C461" t="s">
        <v>7732</v>
      </c>
      <c r="D461" t="s">
        <v>26</v>
      </c>
    </row>
    <row r="462" spans="1:4" x14ac:dyDescent="0.35">
      <c r="A462">
        <v>3110830</v>
      </c>
      <c r="B462">
        <v>3112070</v>
      </c>
      <c r="C462" t="s">
        <v>7733</v>
      </c>
      <c r="D462" t="s">
        <v>26</v>
      </c>
    </row>
    <row r="463" spans="1:4" x14ac:dyDescent="0.35">
      <c r="A463">
        <v>3112830</v>
      </c>
      <c r="B463">
        <v>3115130</v>
      </c>
      <c r="C463" t="s">
        <v>7734</v>
      </c>
      <c r="D463" t="s">
        <v>26</v>
      </c>
    </row>
    <row r="464" spans="1:4" x14ac:dyDescent="0.35">
      <c r="A464">
        <v>3115370</v>
      </c>
      <c r="B464">
        <v>3116990</v>
      </c>
      <c r="C464" t="s">
        <v>7735</v>
      </c>
      <c r="D464" t="s">
        <v>26</v>
      </c>
    </row>
    <row r="465" spans="1:4" x14ac:dyDescent="0.35">
      <c r="A465">
        <v>3117110</v>
      </c>
      <c r="B465">
        <v>3119290</v>
      </c>
      <c r="C465" t="s">
        <v>7736</v>
      </c>
      <c r="D465" t="s">
        <v>26</v>
      </c>
    </row>
    <row r="466" spans="1:4" x14ac:dyDescent="0.35">
      <c r="A466">
        <v>3119290</v>
      </c>
      <c r="B466">
        <v>3121190</v>
      </c>
      <c r="C466" t="s">
        <v>7737</v>
      </c>
      <c r="D466" t="s">
        <v>26</v>
      </c>
    </row>
    <row r="467" spans="1:4" x14ac:dyDescent="0.35">
      <c r="A467">
        <v>3121290</v>
      </c>
      <c r="B467">
        <v>3122830</v>
      </c>
      <c r="C467" t="s">
        <v>7738</v>
      </c>
      <c r="D467" t="s">
        <v>26</v>
      </c>
    </row>
    <row r="468" spans="1:4" x14ac:dyDescent="0.35">
      <c r="A468">
        <v>3122830</v>
      </c>
      <c r="B468">
        <v>3124790</v>
      </c>
      <c r="C468" t="s">
        <v>7739</v>
      </c>
      <c r="D468" t="s">
        <v>26</v>
      </c>
    </row>
    <row r="469" spans="1:4" x14ac:dyDescent="0.35">
      <c r="A469">
        <v>3124790</v>
      </c>
      <c r="B469">
        <v>3126690</v>
      </c>
      <c r="C469" t="s">
        <v>7740</v>
      </c>
      <c r="D469" t="s">
        <v>26</v>
      </c>
    </row>
    <row r="470" spans="1:4" x14ac:dyDescent="0.35">
      <c r="A470">
        <v>3136040</v>
      </c>
      <c r="B470">
        <v>3136500</v>
      </c>
      <c r="C470" t="s">
        <v>2394</v>
      </c>
      <c r="D470" t="s">
        <v>26</v>
      </c>
    </row>
    <row r="471" spans="1:4" x14ac:dyDescent="0.35">
      <c r="A471">
        <v>3137320</v>
      </c>
      <c r="B471">
        <v>3137660</v>
      </c>
      <c r="C471" t="s">
        <v>3240</v>
      </c>
      <c r="D471" t="s">
        <v>26</v>
      </c>
    </row>
    <row r="472" spans="1:4" x14ac:dyDescent="0.35">
      <c r="A472">
        <v>3137660</v>
      </c>
      <c r="B472">
        <v>3144160</v>
      </c>
      <c r="C472" t="s">
        <v>7741</v>
      </c>
      <c r="D472" t="s">
        <v>26</v>
      </c>
    </row>
    <row r="473" spans="1:4" x14ac:dyDescent="0.35">
      <c r="A473">
        <v>3188800</v>
      </c>
      <c r="B473">
        <v>3208360</v>
      </c>
      <c r="C473" t="s">
        <v>7742</v>
      </c>
      <c r="D473" t="s">
        <v>26</v>
      </c>
    </row>
    <row r="474" spans="1:4" x14ac:dyDescent="0.35">
      <c r="A474">
        <v>3213000</v>
      </c>
      <c r="B474">
        <v>3213560</v>
      </c>
      <c r="C474" t="s">
        <v>28</v>
      </c>
      <c r="D474" t="s">
        <v>26</v>
      </c>
    </row>
    <row r="475" spans="1:4" x14ac:dyDescent="0.35">
      <c r="A475">
        <v>3214800</v>
      </c>
      <c r="B475">
        <v>3216740</v>
      </c>
      <c r="C475" t="s">
        <v>7743</v>
      </c>
      <c r="D475" t="s">
        <v>26</v>
      </c>
    </row>
    <row r="476" spans="1:4" x14ac:dyDescent="0.35">
      <c r="A476">
        <v>3217140</v>
      </c>
      <c r="B476">
        <v>3217760</v>
      </c>
      <c r="C476" t="s">
        <v>7744</v>
      </c>
      <c r="D476" t="s">
        <v>26</v>
      </c>
    </row>
    <row r="477" spans="1:4" x14ac:dyDescent="0.35">
      <c r="A477">
        <v>3218860</v>
      </c>
      <c r="B477">
        <v>3236020</v>
      </c>
      <c r="C477" t="s">
        <v>7745</v>
      </c>
      <c r="D477" t="s">
        <v>26</v>
      </c>
    </row>
    <row r="478" spans="1:4" x14ac:dyDescent="0.35">
      <c r="A478">
        <v>3238320</v>
      </c>
      <c r="B478">
        <v>3238660</v>
      </c>
      <c r="C478" t="s">
        <v>2698</v>
      </c>
      <c r="D478" t="s">
        <v>26</v>
      </c>
    </row>
    <row r="479" spans="1:4" x14ac:dyDescent="0.35">
      <c r="A479">
        <v>3239800</v>
      </c>
      <c r="B479">
        <v>3240260</v>
      </c>
      <c r="C479" t="s">
        <v>11</v>
      </c>
      <c r="D479" t="s">
        <v>26</v>
      </c>
    </row>
    <row r="480" spans="1:4" x14ac:dyDescent="0.35">
      <c r="A480">
        <v>3240260</v>
      </c>
      <c r="B480">
        <v>3240940</v>
      </c>
      <c r="C480" t="s">
        <v>7746</v>
      </c>
      <c r="D480" t="s">
        <v>26</v>
      </c>
    </row>
    <row r="481" spans="1:4" x14ac:dyDescent="0.35">
      <c r="A481">
        <v>3249530</v>
      </c>
      <c r="B481">
        <v>3254610</v>
      </c>
      <c r="C481" t="s">
        <v>4976</v>
      </c>
      <c r="D481" t="s">
        <v>26</v>
      </c>
    </row>
    <row r="482" spans="1:4" x14ac:dyDescent="0.35">
      <c r="A482">
        <v>3261310</v>
      </c>
      <c r="B482">
        <v>3263930</v>
      </c>
      <c r="C482" t="s">
        <v>7747</v>
      </c>
      <c r="D482" t="s">
        <v>26</v>
      </c>
    </row>
    <row r="483" spans="1:4" x14ac:dyDescent="0.35">
      <c r="A483">
        <v>3265190</v>
      </c>
      <c r="B483">
        <v>3270090</v>
      </c>
      <c r="C483" t="s">
        <v>7748</v>
      </c>
      <c r="D483" t="s">
        <v>26</v>
      </c>
    </row>
    <row r="484" spans="1:4" x14ac:dyDescent="0.35">
      <c r="A484">
        <v>3273500</v>
      </c>
      <c r="B484">
        <v>3275460</v>
      </c>
      <c r="C484" t="s">
        <v>7749</v>
      </c>
      <c r="D484" t="s">
        <v>26</v>
      </c>
    </row>
    <row r="485" spans="1:4" x14ac:dyDescent="0.35">
      <c r="A485">
        <v>3276740</v>
      </c>
      <c r="B485">
        <v>3276840</v>
      </c>
      <c r="C485" t="s">
        <v>3240</v>
      </c>
      <c r="D485" t="s">
        <v>26</v>
      </c>
    </row>
    <row r="486" spans="1:4" x14ac:dyDescent="0.35">
      <c r="A486">
        <v>3277320</v>
      </c>
      <c r="B486">
        <v>3297480</v>
      </c>
      <c r="C486" t="s">
        <v>7750</v>
      </c>
      <c r="D486" t="s">
        <v>26</v>
      </c>
    </row>
    <row r="487" spans="1:4" x14ac:dyDescent="0.35">
      <c r="A487">
        <v>3300370</v>
      </c>
      <c r="B487">
        <v>3300650</v>
      </c>
      <c r="C487" t="s">
        <v>28</v>
      </c>
      <c r="D487" t="s">
        <v>26</v>
      </c>
    </row>
    <row r="488" spans="1:4" x14ac:dyDescent="0.35">
      <c r="A488">
        <v>3302490</v>
      </c>
      <c r="B488">
        <v>3305690</v>
      </c>
      <c r="C488" t="s">
        <v>7751</v>
      </c>
      <c r="D488" t="s">
        <v>26</v>
      </c>
    </row>
    <row r="489" spans="1:4" x14ac:dyDescent="0.35">
      <c r="A489">
        <v>3323470</v>
      </c>
      <c r="B489">
        <v>3325370</v>
      </c>
      <c r="C489" t="s">
        <v>7752</v>
      </c>
      <c r="D489" t="s">
        <v>26</v>
      </c>
    </row>
    <row r="490" spans="1:4" x14ac:dyDescent="0.35">
      <c r="A490">
        <v>3330340</v>
      </c>
      <c r="B490">
        <v>3338000</v>
      </c>
      <c r="C490" t="s">
        <v>7753</v>
      </c>
      <c r="D490" t="s">
        <v>26</v>
      </c>
    </row>
    <row r="491" spans="1:4" x14ac:dyDescent="0.35">
      <c r="A491">
        <v>3338660</v>
      </c>
      <c r="B491">
        <v>3338760</v>
      </c>
      <c r="C491" t="s">
        <v>93</v>
      </c>
      <c r="D491" t="s">
        <v>26</v>
      </c>
    </row>
    <row r="492" spans="1:4" x14ac:dyDescent="0.35">
      <c r="A492">
        <v>3341570</v>
      </c>
      <c r="B492">
        <v>3343230</v>
      </c>
      <c r="C492" t="s">
        <v>7754</v>
      </c>
      <c r="D492" t="s">
        <v>26</v>
      </c>
    </row>
    <row r="493" spans="1:4" x14ac:dyDescent="0.35">
      <c r="A493">
        <v>3343730</v>
      </c>
      <c r="B493">
        <v>3351630</v>
      </c>
      <c r="C493" t="s">
        <v>7755</v>
      </c>
      <c r="D493" t="s">
        <v>26</v>
      </c>
    </row>
    <row r="494" spans="1:4" x14ac:dyDescent="0.35">
      <c r="A494">
        <v>3352570</v>
      </c>
      <c r="B494">
        <v>3354470</v>
      </c>
      <c r="C494" t="s">
        <v>7756</v>
      </c>
      <c r="D494" t="s">
        <v>26</v>
      </c>
    </row>
    <row r="495" spans="1:4" x14ac:dyDescent="0.35">
      <c r="A495">
        <v>3354630</v>
      </c>
      <c r="B495">
        <v>3359290</v>
      </c>
      <c r="C495" t="s">
        <v>7757</v>
      </c>
      <c r="D495" t="s">
        <v>26</v>
      </c>
    </row>
    <row r="496" spans="1:4" x14ac:dyDescent="0.35">
      <c r="A496">
        <v>3359950</v>
      </c>
      <c r="B496">
        <v>3360430</v>
      </c>
      <c r="C496" t="s">
        <v>28</v>
      </c>
      <c r="D496" t="s">
        <v>26</v>
      </c>
    </row>
    <row r="497" spans="1:4" x14ac:dyDescent="0.35">
      <c r="A497">
        <v>3363840</v>
      </c>
      <c r="B497">
        <v>3366680</v>
      </c>
      <c r="C497" t="s">
        <v>7758</v>
      </c>
      <c r="D497" t="s">
        <v>26</v>
      </c>
    </row>
    <row r="498" spans="1:4" x14ac:dyDescent="0.35">
      <c r="A498">
        <v>3367220</v>
      </c>
      <c r="B498">
        <v>3367720</v>
      </c>
      <c r="C498" t="s">
        <v>93</v>
      </c>
      <c r="D498" t="s">
        <v>26</v>
      </c>
    </row>
    <row r="499" spans="1:4" x14ac:dyDescent="0.35">
      <c r="A499">
        <v>3369820</v>
      </c>
      <c r="B499">
        <v>3372140</v>
      </c>
      <c r="C499" t="s">
        <v>7759</v>
      </c>
      <c r="D499" t="s">
        <v>26</v>
      </c>
    </row>
    <row r="500" spans="1:4" x14ac:dyDescent="0.35">
      <c r="A500">
        <v>3373040</v>
      </c>
      <c r="B500">
        <v>3386760</v>
      </c>
      <c r="C500" t="s">
        <v>7760</v>
      </c>
      <c r="D500" t="s">
        <v>26</v>
      </c>
    </row>
    <row r="501" spans="1:4" x14ac:dyDescent="0.35">
      <c r="A501">
        <v>3387460</v>
      </c>
      <c r="B501">
        <v>3388500</v>
      </c>
      <c r="C501" t="s">
        <v>7761</v>
      </c>
      <c r="D501" t="s">
        <v>26</v>
      </c>
    </row>
    <row r="502" spans="1:4" x14ac:dyDescent="0.35">
      <c r="A502">
        <v>3388920</v>
      </c>
      <c r="B502">
        <v>3396280</v>
      </c>
      <c r="C502" t="s">
        <v>7762</v>
      </c>
      <c r="D502" t="s">
        <v>26</v>
      </c>
    </row>
    <row r="503" spans="1:4" x14ac:dyDescent="0.35">
      <c r="A503">
        <v>3397680</v>
      </c>
      <c r="B503">
        <v>3405160</v>
      </c>
      <c r="C503" t="s">
        <v>7763</v>
      </c>
      <c r="D503" t="s">
        <v>26</v>
      </c>
    </row>
    <row r="504" spans="1:4" x14ac:dyDescent="0.35">
      <c r="A504">
        <v>3405580</v>
      </c>
      <c r="B504">
        <v>3409680</v>
      </c>
      <c r="C504" t="s">
        <v>7764</v>
      </c>
      <c r="D504" t="s">
        <v>26</v>
      </c>
    </row>
    <row r="505" spans="1:4" x14ac:dyDescent="0.35">
      <c r="A505">
        <v>3410800</v>
      </c>
      <c r="B505">
        <v>3412040</v>
      </c>
      <c r="C505" t="s">
        <v>7765</v>
      </c>
      <c r="D505" t="s">
        <v>26</v>
      </c>
    </row>
    <row r="506" spans="1:4" x14ac:dyDescent="0.35">
      <c r="A506">
        <v>3421860</v>
      </c>
      <c r="B506">
        <v>3426560</v>
      </c>
      <c r="C506" t="s">
        <v>7766</v>
      </c>
      <c r="D506" t="s">
        <v>26</v>
      </c>
    </row>
    <row r="507" spans="1:4" x14ac:dyDescent="0.35">
      <c r="A507">
        <v>3428500</v>
      </c>
      <c r="B507">
        <v>3431200</v>
      </c>
      <c r="C507" t="s">
        <v>7767</v>
      </c>
      <c r="D507" t="s">
        <v>26</v>
      </c>
    </row>
    <row r="508" spans="1:4" x14ac:dyDescent="0.35">
      <c r="A508">
        <v>3431840</v>
      </c>
      <c r="B508">
        <v>3452660</v>
      </c>
      <c r="C508" t="s">
        <v>7768</v>
      </c>
      <c r="D508" t="s">
        <v>26</v>
      </c>
    </row>
    <row r="509" spans="1:4" x14ac:dyDescent="0.35">
      <c r="A509">
        <v>3454000</v>
      </c>
      <c r="B509">
        <v>3454360</v>
      </c>
      <c r="C509" t="s">
        <v>11</v>
      </c>
      <c r="D509" t="s">
        <v>26</v>
      </c>
    </row>
    <row r="510" spans="1:4" x14ac:dyDescent="0.35">
      <c r="A510">
        <v>3456850</v>
      </c>
      <c r="B510">
        <v>3459950</v>
      </c>
      <c r="C510" t="s">
        <v>7769</v>
      </c>
      <c r="D510" t="s">
        <v>26</v>
      </c>
    </row>
    <row r="511" spans="1:4" x14ac:dyDescent="0.35">
      <c r="A511">
        <v>3460530</v>
      </c>
      <c r="B511">
        <v>3461950</v>
      </c>
      <c r="C511" t="s">
        <v>7770</v>
      </c>
      <c r="D511" t="s">
        <v>26</v>
      </c>
    </row>
    <row r="512" spans="1:4" x14ac:dyDescent="0.35">
      <c r="A512">
        <v>3462350</v>
      </c>
      <c r="B512">
        <v>3464390</v>
      </c>
      <c r="C512" t="s">
        <v>7771</v>
      </c>
      <c r="D512" t="s">
        <v>26</v>
      </c>
    </row>
    <row r="513" spans="1:4" x14ac:dyDescent="0.35">
      <c r="A513">
        <v>3467410</v>
      </c>
      <c r="B513">
        <v>3469070</v>
      </c>
      <c r="C513" t="s">
        <v>7772</v>
      </c>
      <c r="D513" t="s">
        <v>26</v>
      </c>
    </row>
    <row r="514" spans="1:4" x14ac:dyDescent="0.35">
      <c r="A514">
        <v>3469970</v>
      </c>
      <c r="B514">
        <v>3470790</v>
      </c>
      <c r="C514" t="s">
        <v>7773</v>
      </c>
      <c r="D514" t="s">
        <v>26</v>
      </c>
    </row>
    <row r="515" spans="1:4" x14ac:dyDescent="0.35">
      <c r="A515">
        <v>3471190</v>
      </c>
      <c r="B515">
        <v>3474770</v>
      </c>
      <c r="C515" t="s">
        <v>7774</v>
      </c>
      <c r="D515" t="s">
        <v>26</v>
      </c>
    </row>
    <row r="516" spans="1:4" x14ac:dyDescent="0.35">
      <c r="A516">
        <v>3476310</v>
      </c>
      <c r="B516">
        <v>3479770</v>
      </c>
      <c r="C516" t="s">
        <v>7775</v>
      </c>
      <c r="D516" t="s">
        <v>26</v>
      </c>
    </row>
    <row r="517" spans="1:4" x14ac:dyDescent="0.35">
      <c r="A517">
        <v>3484230</v>
      </c>
      <c r="B517">
        <v>3493100</v>
      </c>
      <c r="C517" t="s">
        <v>7776</v>
      </c>
      <c r="D517" t="s">
        <v>26</v>
      </c>
    </row>
    <row r="518" spans="1:4" x14ac:dyDescent="0.35">
      <c r="A518">
        <v>3495800</v>
      </c>
      <c r="B518">
        <v>3496900</v>
      </c>
      <c r="C518" t="s">
        <v>7777</v>
      </c>
      <c r="D518" t="s">
        <v>26</v>
      </c>
    </row>
    <row r="519" spans="1:4" x14ac:dyDescent="0.35">
      <c r="A519">
        <v>3497520</v>
      </c>
      <c r="B519">
        <v>3498040</v>
      </c>
      <c r="C519" t="s">
        <v>1040</v>
      </c>
      <c r="D519" t="s">
        <v>26</v>
      </c>
    </row>
    <row r="520" spans="1:4" x14ac:dyDescent="0.35">
      <c r="A520">
        <v>3498640</v>
      </c>
      <c r="B520">
        <v>3499400</v>
      </c>
      <c r="C520" t="s">
        <v>142</v>
      </c>
      <c r="D520" t="s">
        <v>26</v>
      </c>
    </row>
    <row r="521" spans="1:4" x14ac:dyDescent="0.35">
      <c r="A521">
        <v>3499600</v>
      </c>
      <c r="B521">
        <v>3500180</v>
      </c>
      <c r="C521" t="s">
        <v>7778</v>
      </c>
      <c r="D521" t="s">
        <v>26</v>
      </c>
    </row>
    <row r="522" spans="1:4" x14ac:dyDescent="0.35">
      <c r="A522">
        <v>3502430</v>
      </c>
      <c r="B522">
        <v>3503250</v>
      </c>
      <c r="C522" t="s">
        <v>811</v>
      </c>
      <c r="D522" t="s">
        <v>26</v>
      </c>
    </row>
    <row r="523" spans="1:4" x14ac:dyDescent="0.35">
      <c r="A523">
        <v>3503510</v>
      </c>
      <c r="B523">
        <v>3504790</v>
      </c>
      <c r="C523" t="s">
        <v>7779</v>
      </c>
      <c r="D523" t="s">
        <v>26</v>
      </c>
    </row>
    <row r="524" spans="1:4" x14ac:dyDescent="0.35">
      <c r="A524">
        <v>3511000</v>
      </c>
      <c r="B524">
        <v>3514620</v>
      </c>
      <c r="C524" t="s">
        <v>811</v>
      </c>
      <c r="D524" t="s">
        <v>26</v>
      </c>
    </row>
    <row r="525" spans="1:4" x14ac:dyDescent="0.35">
      <c r="A525">
        <v>3526520</v>
      </c>
      <c r="B525">
        <v>3527820</v>
      </c>
      <c r="C525" t="s">
        <v>7780</v>
      </c>
      <c r="D525" t="s">
        <v>26</v>
      </c>
    </row>
    <row r="526" spans="1:4" x14ac:dyDescent="0.35">
      <c r="A526">
        <v>3530480</v>
      </c>
      <c r="B526">
        <v>3533560</v>
      </c>
      <c r="C526" t="s">
        <v>7781</v>
      </c>
      <c r="D526" t="s">
        <v>26</v>
      </c>
    </row>
    <row r="527" spans="1:4" x14ac:dyDescent="0.35">
      <c r="A527">
        <v>3538800</v>
      </c>
      <c r="B527">
        <v>3540520</v>
      </c>
      <c r="C527" t="s">
        <v>7782</v>
      </c>
      <c r="D527" t="s">
        <v>26</v>
      </c>
    </row>
    <row r="528" spans="1:4" x14ac:dyDescent="0.35">
      <c r="A528">
        <v>3540940</v>
      </c>
      <c r="B528">
        <v>3542100</v>
      </c>
      <c r="C528" t="s">
        <v>7783</v>
      </c>
      <c r="D528" t="s">
        <v>26</v>
      </c>
    </row>
    <row r="529" spans="1:4" x14ac:dyDescent="0.35">
      <c r="A529">
        <v>3542700</v>
      </c>
      <c r="B529">
        <v>3547800</v>
      </c>
      <c r="C529" t="s">
        <v>7784</v>
      </c>
      <c r="D529" t="s">
        <v>26</v>
      </c>
    </row>
    <row r="530" spans="1:4" x14ac:dyDescent="0.35">
      <c r="A530">
        <v>3548260</v>
      </c>
      <c r="B530">
        <v>3550180</v>
      </c>
      <c r="C530" t="s">
        <v>7785</v>
      </c>
      <c r="D530" t="s">
        <v>26</v>
      </c>
    </row>
    <row r="531" spans="1:4" x14ac:dyDescent="0.35">
      <c r="A531">
        <v>3551100</v>
      </c>
      <c r="B531">
        <v>3552880</v>
      </c>
      <c r="C531" t="s">
        <v>7786</v>
      </c>
      <c r="D531" t="s">
        <v>26</v>
      </c>
    </row>
    <row r="532" spans="1:4" x14ac:dyDescent="0.35">
      <c r="A532">
        <v>3589620</v>
      </c>
      <c r="B532">
        <v>3590420</v>
      </c>
      <c r="C532" t="s">
        <v>7787</v>
      </c>
      <c r="D532" t="s">
        <v>26</v>
      </c>
    </row>
    <row r="533" spans="1:4" x14ac:dyDescent="0.35">
      <c r="A533">
        <v>3592060</v>
      </c>
      <c r="B533">
        <v>3593840</v>
      </c>
      <c r="C533" t="s">
        <v>7788</v>
      </c>
      <c r="D533" t="s">
        <v>26</v>
      </c>
    </row>
    <row r="534" spans="1:4" x14ac:dyDescent="0.35">
      <c r="A534">
        <v>3597360</v>
      </c>
      <c r="B534">
        <v>3598400</v>
      </c>
      <c r="C534" t="s">
        <v>7789</v>
      </c>
      <c r="D534" t="s">
        <v>26</v>
      </c>
    </row>
    <row r="535" spans="1:4" x14ac:dyDescent="0.35">
      <c r="A535">
        <v>3599740</v>
      </c>
      <c r="B535">
        <v>3603400</v>
      </c>
      <c r="C535" t="s">
        <v>7790</v>
      </c>
      <c r="D535" t="s">
        <v>26</v>
      </c>
    </row>
    <row r="536" spans="1:4" x14ac:dyDescent="0.35">
      <c r="A536">
        <v>3603860</v>
      </c>
      <c r="B536">
        <v>3605400</v>
      </c>
      <c r="C536" t="s">
        <v>7791</v>
      </c>
      <c r="D536" t="s">
        <v>26</v>
      </c>
    </row>
    <row r="537" spans="1:4" x14ac:dyDescent="0.35">
      <c r="A537">
        <v>3607500</v>
      </c>
      <c r="B537">
        <v>3608580</v>
      </c>
      <c r="C537" t="s">
        <v>7792</v>
      </c>
      <c r="D537" t="s">
        <v>26</v>
      </c>
    </row>
    <row r="538" spans="1:4" x14ac:dyDescent="0.35">
      <c r="A538">
        <v>3608580</v>
      </c>
      <c r="B538">
        <v>3612600</v>
      </c>
      <c r="C538" t="s">
        <v>7793</v>
      </c>
      <c r="D538" t="s">
        <v>26</v>
      </c>
    </row>
    <row r="539" spans="1:4" x14ac:dyDescent="0.35">
      <c r="A539">
        <v>3613180</v>
      </c>
      <c r="B539">
        <v>3613700</v>
      </c>
      <c r="C539" t="s">
        <v>28</v>
      </c>
      <c r="D539" t="s">
        <v>26</v>
      </c>
    </row>
    <row r="540" spans="1:4" x14ac:dyDescent="0.35">
      <c r="A540">
        <v>3616620</v>
      </c>
      <c r="B540">
        <v>3620940</v>
      </c>
      <c r="C540" t="s">
        <v>7794</v>
      </c>
      <c r="D540" t="s">
        <v>26</v>
      </c>
    </row>
    <row r="541" spans="1:4" x14ac:dyDescent="0.35">
      <c r="A541">
        <v>3622420</v>
      </c>
      <c r="B541">
        <v>3624620</v>
      </c>
      <c r="C541" t="s">
        <v>7795</v>
      </c>
      <c r="D541" t="s">
        <v>26</v>
      </c>
    </row>
    <row r="542" spans="1:4" x14ac:dyDescent="0.35">
      <c r="A542">
        <v>3630240</v>
      </c>
      <c r="B542">
        <v>3633960</v>
      </c>
      <c r="C542" t="s">
        <v>7796</v>
      </c>
      <c r="D542" t="s">
        <v>26</v>
      </c>
    </row>
    <row r="543" spans="1:4" x14ac:dyDescent="0.35">
      <c r="A543">
        <v>3637620</v>
      </c>
      <c r="B543">
        <v>3638080</v>
      </c>
      <c r="C543" t="s">
        <v>976</v>
      </c>
      <c r="D543" t="s">
        <v>26</v>
      </c>
    </row>
    <row r="544" spans="1:4" x14ac:dyDescent="0.35">
      <c r="A544">
        <v>3642840</v>
      </c>
      <c r="B544">
        <v>3644760</v>
      </c>
      <c r="C544" t="s">
        <v>7797</v>
      </c>
      <c r="D544" t="s">
        <v>26</v>
      </c>
    </row>
    <row r="545" spans="1:4" x14ac:dyDescent="0.35">
      <c r="A545">
        <v>3646560</v>
      </c>
      <c r="B545">
        <v>3648720</v>
      </c>
      <c r="C545" t="s">
        <v>7797</v>
      </c>
      <c r="D545" t="s">
        <v>26</v>
      </c>
    </row>
    <row r="546" spans="1:4" x14ac:dyDescent="0.35">
      <c r="A546">
        <v>3665270</v>
      </c>
      <c r="B546">
        <v>3666370</v>
      </c>
      <c r="C546" t="s">
        <v>7798</v>
      </c>
      <c r="D546" t="s">
        <v>26</v>
      </c>
    </row>
    <row r="547" spans="1:4" x14ac:dyDescent="0.35">
      <c r="A547">
        <v>3669920</v>
      </c>
      <c r="B547">
        <v>3673420</v>
      </c>
      <c r="C547" t="s">
        <v>7799</v>
      </c>
      <c r="D547" t="s">
        <v>26</v>
      </c>
    </row>
    <row r="548" spans="1:4" x14ac:dyDescent="0.35">
      <c r="A548">
        <v>3674340</v>
      </c>
      <c r="B548">
        <v>3676720</v>
      </c>
      <c r="C548" t="s">
        <v>7800</v>
      </c>
      <c r="D548" t="s">
        <v>26</v>
      </c>
    </row>
    <row r="549" spans="1:4" x14ac:dyDescent="0.35">
      <c r="A549">
        <v>3679800</v>
      </c>
      <c r="B549">
        <v>3681500</v>
      </c>
      <c r="C549" t="s">
        <v>7801</v>
      </c>
      <c r="D549" t="s">
        <v>5</v>
      </c>
    </row>
    <row r="550" spans="1:4" x14ac:dyDescent="0.35">
      <c r="A550">
        <v>3681680</v>
      </c>
      <c r="B550">
        <v>3686300</v>
      </c>
      <c r="C550" t="s">
        <v>7802</v>
      </c>
      <c r="D550" t="s">
        <v>5</v>
      </c>
    </row>
    <row r="551" spans="1:4" x14ac:dyDescent="0.35">
      <c r="A551">
        <v>3686860</v>
      </c>
      <c r="B551">
        <v>3688880</v>
      </c>
      <c r="C551" t="s">
        <v>7803</v>
      </c>
      <c r="D551" t="s">
        <v>5</v>
      </c>
    </row>
    <row r="552" spans="1:4" x14ac:dyDescent="0.35">
      <c r="A552">
        <v>3693020</v>
      </c>
      <c r="B552">
        <v>3697620</v>
      </c>
      <c r="C552" t="s">
        <v>7804</v>
      </c>
      <c r="D552" t="s">
        <v>26</v>
      </c>
    </row>
    <row r="553" spans="1:4" x14ac:dyDescent="0.35">
      <c r="A553">
        <v>3700620</v>
      </c>
      <c r="B553">
        <v>3701580</v>
      </c>
      <c r="C553" t="s">
        <v>767</v>
      </c>
      <c r="D553" t="s">
        <v>26</v>
      </c>
    </row>
    <row r="554" spans="1:4" x14ac:dyDescent="0.35">
      <c r="A554">
        <v>3706610</v>
      </c>
      <c r="B554">
        <v>3708850</v>
      </c>
      <c r="C554" t="s">
        <v>7805</v>
      </c>
      <c r="D554" t="s">
        <v>26</v>
      </c>
    </row>
    <row r="555" spans="1:4" x14ac:dyDescent="0.35">
      <c r="A555">
        <v>3711570</v>
      </c>
      <c r="B555">
        <v>3716690</v>
      </c>
      <c r="C555" t="s">
        <v>7806</v>
      </c>
      <c r="D555" t="s">
        <v>26</v>
      </c>
    </row>
    <row r="556" spans="1:4" x14ac:dyDescent="0.35">
      <c r="A556">
        <v>3723560</v>
      </c>
      <c r="B556">
        <v>3725680</v>
      </c>
      <c r="C556" t="s">
        <v>7807</v>
      </c>
      <c r="D556" t="s">
        <v>26</v>
      </c>
    </row>
    <row r="557" spans="1:4" x14ac:dyDescent="0.35">
      <c r="A557">
        <v>3735290</v>
      </c>
      <c r="B557">
        <v>3735990</v>
      </c>
      <c r="C557" t="s">
        <v>7808</v>
      </c>
      <c r="D557" t="s">
        <v>26</v>
      </c>
    </row>
    <row r="558" spans="1:4" x14ac:dyDescent="0.35">
      <c r="A558">
        <v>3742540</v>
      </c>
      <c r="B558">
        <v>3745960</v>
      </c>
      <c r="C558" t="s">
        <v>7809</v>
      </c>
      <c r="D558" t="s">
        <v>26</v>
      </c>
    </row>
    <row r="559" spans="1:4" x14ac:dyDescent="0.35">
      <c r="A559">
        <v>3782160</v>
      </c>
      <c r="B559">
        <v>3813280</v>
      </c>
      <c r="C559" t="s">
        <v>7809</v>
      </c>
      <c r="D559" t="s">
        <v>26</v>
      </c>
    </row>
    <row r="560" spans="1:4" x14ac:dyDescent="0.35">
      <c r="A560">
        <v>3819400</v>
      </c>
      <c r="B560">
        <v>3821320</v>
      </c>
      <c r="C560" t="s">
        <v>7810</v>
      </c>
      <c r="D560" t="s">
        <v>5</v>
      </c>
    </row>
    <row r="561" spans="1:4" x14ac:dyDescent="0.35">
      <c r="A561">
        <v>3821780</v>
      </c>
      <c r="B561">
        <v>3822920</v>
      </c>
      <c r="C561" t="s">
        <v>7811</v>
      </c>
      <c r="D561" t="s">
        <v>5</v>
      </c>
    </row>
    <row r="562" spans="1:4" x14ac:dyDescent="0.35">
      <c r="A562">
        <v>3823380</v>
      </c>
      <c r="B562">
        <v>3824460</v>
      </c>
      <c r="C562" t="s">
        <v>7812</v>
      </c>
      <c r="D562" t="s">
        <v>5</v>
      </c>
    </row>
    <row r="563" spans="1:4" x14ac:dyDescent="0.35">
      <c r="A563">
        <v>3829540</v>
      </c>
      <c r="B563">
        <v>3833460</v>
      </c>
      <c r="C563" t="s">
        <v>7813</v>
      </c>
      <c r="D563" t="s">
        <v>26</v>
      </c>
    </row>
    <row r="564" spans="1:4" x14ac:dyDescent="0.35">
      <c r="A564">
        <v>3854350</v>
      </c>
      <c r="B564">
        <v>3865560</v>
      </c>
      <c r="C564" t="s">
        <v>7814</v>
      </c>
      <c r="D564" t="s">
        <v>26</v>
      </c>
    </row>
    <row r="565" spans="1:4" x14ac:dyDescent="0.35">
      <c r="A565">
        <v>3868100</v>
      </c>
      <c r="B565">
        <v>3871320</v>
      </c>
      <c r="C565" t="s">
        <v>7815</v>
      </c>
      <c r="D565" t="s">
        <v>5</v>
      </c>
    </row>
    <row r="566" spans="1:4" x14ac:dyDescent="0.35">
      <c r="A566">
        <v>3871840</v>
      </c>
      <c r="B566">
        <v>3872940</v>
      </c>
      <c r="C566" t="s">
        <v>7816</v>
      </c>
      <c r="D566" t="s">
        <v>5</v>
      </c>
    </row>
    <row r="567" spans="1:4" x14ac:dyDescent="0.35">
      <c r="A567">
        <v>3873080</v>
      </c>
      <c r="B567">
        <v>3873740</v>
      </c>
      <c r="C567" t="s">
        <v>7817</v>
      </c>
      <c r="D567" t="s">
        <v>5</v>
      </c>
    </row>
    <row r="568" spans="1:4" x14ac:dyDescent="0.35">
      <c r="A568">
        <v>3875310</v>
      </c>
      <c r="B568">
        <v>3877470</v>
      </c>
      <c r="C568" t="s">
        <v>7818</v>
      </c>
      <c r="D568" t="s">
        <v>26</v>
      </c>
    </row>
    <row r="569" spans="1:4" x14ac:dyDescent="0.35">
      <c r="A569">
        <v>3880500</v>
      </c>
      <c r="B569">
        <v>3913320</v>
      </c>
      <c r="C569" t="s">
        <v>7819</v>
      </c>
      <c r="D569" t="s">
        <v>26</v>
      </c>
    </row>
    <row r="570" spans="1:4" x14ac:dyDescent="0.35">
      <c r="A570">
        <v>3914300</v>
      </c>
      <c r="B570">
        <v>3915320</v>
      </c>
      <c r="C570" t="s">
        <v>27</v>
      </c>
      <c r="D570" t="s">
        <v>26</v>
      </c>
    </row>
    <row r="571" spans="1:4" x14ac:dyDescent="0.35">
      <c r="A571">
        <v>3961120</v>
      </c>
      <c r="B571">
        <v>3970420</v>
      </c>
      <c r="C571" t="s">
        <v>12</v>
      </c>
      <c r="D571" t="s">
        <v>5</v>
      </c>
    </row>
    <row r="572" spans="1:4" x14ac:dyDescent="0.35">
      <c r="A572">
        <v>3970420</v>
      </c>
      <c r="B572">
        <v>3975500</v>
      </c>
      <c r="C572" t="s">
        <v>7820</v>
      </c>
      <c r="D572" t="s">
        <v>26</v>
      </c>
    </row>
    <row r="573" spans="1:4" x14ac:dyDescent="0.35">
      <c r="A573">
        <v>3985640</v>
      </c>
      <c r="B573">
        <v>3988380</v>
      </c>
      <c r="C573" t="s">
        <v>7821</v>
      </c>
      <c r="D573" t="s">
        <v>26</v>
      </c>
    </row>
    <row r="574" spans="1:4" x14ac:dyDescent="0.35">
      <c r="A574">
        <v>3988920</v>
      </c>
      <c r="B574">
        <v>4012460</v>
      </c>
      <c r="C574" t="s">
        <v>7822</v>
      </c>
      <c r="D574" t="s">
        <v>26</v>
      </c>
    </row>
    <row r="575" spans="1:4" x14ac:dyDescent="0.35">
      <c r="A575">
        <v>4013120</v>
      </c>
      <c r="B575">
        <v>4017240</v>
      </c>
      <c r="C575" t="s">
        <v>7823</v>
      </c>
      <c r="D575" t="s">
        <v>26</v>
      </c>
    </row>
    <row r="576" spans="1:4" x14ac:dyDescent="0.35">
      <c r="A576">
        <v>4019000</v>
      </c>
      <c r="B576">
        <v>4023860</v>
      </c>
      <c r="C576" t="s">
        <v>7824</v>
      </c>
      <c r="D576" t="s">
        <v>26</v>
      </c>
    </row>
    <row r="577" spans="1:4" x14ac:dyDescent="0.35">
      <c r="A577">
        <v>4024840</v>
      </c>
      <c r="B577">
        <v>4034640</v>
      </c>
      <c r="C577" t="s">
        <v>7825</v>
      </c>
      <c r="D577" t="s">
        <v>26</v>
      </c>
    </row>
    <row r="578" spans="1:4" x14ac:dyDescent="0.35">
      <c r="A578">
        <v>4037030</v>
      </c>
      <c r="B578">
        <v>4037770</v>
      </c>
      <c r="C578" t="s">
        <v>7826</v>
      </c>
      <c r="D578" t="s">
        <v>26</v>
      </c>
    </row>
    <row r="579" spans="1:4" x14ac:dyDescent="0.35">
      <c r="A579">
        <v>4037930</v>
      </c>
      <c r="B579">
        <v>4040370</v>
      </c>
      <c r="C579" t="s">
        <v>7827</v>
      </c>
      <c r="D579" t="s">
        <v>26</v>
      </c>
    </row>
    <row r="580" spans="1:4" x14ac:dyDescent="0.35">
      <c r="A580">
        <v>4040370</v>
      </c>
      <c r="B580">
        <v>4042150</v>
      </c>
      <c r="C580" t="s">
        <v>7828</v>
      </c>
      <c r="D580" t="s">
        <v>26</v>
      </c>
    </row>
    <row r="581" spans="1:4" x14ac:dyDescent="0.35">
      <c r="A581">
        <v>4042270</v>
      </c>
      <c r="B581">
        <v>4044290</v>
      </c>
      <c r="C581" t="s">
        <v>7829</v>
      </c>
      <c r="D581" t="s">
        <v>26</v>
      </c>
    </row>
    <row r="582" spans="1:4" x14ac:dyDescent="0.35">
      <c r="A582">
        <v>4044290</v>
      </c>
      <c r="B582">
        <v>4046270</v>
      </c>
      <c r="C582" t="s">
        <v>7830</v>
      </c>
      <c r="D582" t="s">
        <v>26</v>
      </c>
    </row>
    <row r="583" spans="1:4" x14ac:dyDescent="0.35">
      <c r="A583">
        <v>4047990</v>
      </c>
      <c r="B583">
        <v>4048350</v>
      </c>
      <c r="C583" t="s">
        <v>7831</v>
      </c>
      <c r="D583" t="s">
        <v>26</v>
      </c>
    </row>
    <row r="584" spans="1:4" x14ac:dyDescent="0.35">
      <c r="A584">
        <v>4048350</v>
      </c>
      <c r="B584">
        <v>4049670</v>
      </c>
      <c r="C584" t="s">
        <v>7832</v>
      </c>
      <c r="D584" t="s">
        <v>26</v>
      </c>
    </row>
    <row r="585" spans="1:4" x14ac:dyDescent="0.35">
      <c r="A585">
        <v>4050390</v>
      </c>
      <c r="B585">
        <v>4052430</v>
      </c>
      <c r="C585" t="s">
        <v>7833</v>
      </c>
      <c r="D585" t="s">
        <v>26</v>
      </c>
    </row>
    <row r="586" spans="1:4" x14ac:dyDescent="0.35">
      <c r="A586">
        <v>4052510</v>
      </c>
      <c r="B586">
        <v>4054050</v>
      </c>
      <c r="C586" t="s">
        <v>7834</v>
      </c>
      <c r="D586" t="s">
        <v>26</v>
      </c>
    </row>
    <row r="587" spans="1:4" x14ac:dyDescent="0.35">
      <c r="A587">
        <v>4054050</v>
      </c>
      <c r="B587">
        <v>4055910</v>
      </c>
      <c r="C587" t="s">
        <v>7835</v>
      </c>
      <c r="D587" t="s">
        <v>26</v>
      </c>
    </row>
    <row r="588" spans="1:4" x14ac:dyDescent="0.35">
      <c r="A588">
        <v>4055910</v>
      </c>
      <c r="B588">
        <v>4057570</v>
      </c>
      <c r="C588" t="s">
        <v>7836</v>
      </c>
      <c r="D588" t="s">
        <v>26</v>
      </c>
    </row>
    <row r="589" spans="1:4" x14ac:dyDescent="0.35">
      <c r="A589">
        <v>4058570</v>
      </c>
      <c r="B589">
        <v>4060270</v>
      </c>
      <c r="C589" t="s">
        <v>7837</v>
      </c>
      <c r="D589" t="s">
        <v>26</v>
      </c>
    </row>
    <row r="590" spans="1:4" x14ac:dyDescent="0.35">
      <c r="A590">
        <v>4060390</v>
      </c>
      <c r="B590">
        <v>4061890</v>
      </c>
      <c r="C590" t="s">
        <v>7838</v>
      </c>
      <c r="D590" t="s">
        <v>26</v>
      </c>
    </row>
    <row r="591" spans="1:4" x14ac:dyDescent="0.35">
      <c r="A591">
        <v>4062330</v>
      </c>
      <c r="B591">
        <v>4063370</v>
      </c>
      <c r="C591" t="s">
        <v>7839</v>
      </c>
      <c r="D591" t="s">
        <v>26</v>
      </c>
    </row>
    <row r="592" spans="1:4" x14ac:dyDescent="0.35">
      <c r="A592">
        <v>4065780</v>
      </c>
      <c r="B592">
        <v>4068080</v>
      </c>
      <c r="C592" t="s">
        <v>7840</v>
      </c>
      <c r="D592" t="s">
        <v>26</v>
      </c>
    </row>
    <row r="593" spans="1:4" x14ac:dyDescent="0.35">
      <c r="A593">
        <v>4069280</v>
      </c>
      <c r="B593">
        <v>4069720</v>
      </c>
      <c r="C593" t="s">
        <v>7841</v>
      </c>
      <c r="D593" t="s">
        <v>26</v>
      </c>
    </row>
    <row r="594" spans="1:4" x14ac:dyDescent="0.35">
      <c r="A594">
        <v>4069720</v>
      </c>
      <c r="B594">
        <v>4071280</v>
      </c>
      <c r="C594" t="s">
        <v>7842</v>
      </c>
      <c r="D594" t="s">
        <v>26</v>
      </c>
    </row>
    <row r="595" spans="1:4" x14ac:dyDescent="0.35">
      <c r="A595">
        <v>4071280</v>
      </c>
      <c r="B595">
        <v>4072800</v>
      </c>
      <c r="C595" t="s">
        <v>7843</v>
      </c>
      <c r="D595" t="s">
        <v>26</v>
      </c>
    </row>
    <row r="596" spans="1:4" x14ac:dyDescent="0.35">
      <c r="A596">
        <v>4074480</v>
      </c>
      <c r="B596">
        <v>4074920</v>
      </c>
      <c r="C596" t="s">
        <v>3038</v>
      </c>
      <c r="D596" t="s">
        <v>26</v>
      </c>
    </row>
    <row r="597" spans="1:4" x14ac:dyDescent="0.35">
      <c r="A597">
        <v>4075720</v>
      </c>
      <c r="B597">
        <v>4077420</v>
      </c>
      <c r="C597" t="s">
        <v>7844</v>
      </c>
      <c r="D597" t="s">
        <v>26</v>
      </c>
    </row>
    <row r="598" spans="1:4" x14ac:dyDescent="0.35">
      <c r="A598">
        <v>4077420</v>
      </c>
      <c r="B598">
        <v>4078620</v>
      </c>
      <c r="C598" t="s">
        <v>7845</v>
      </c>
      <c r="D598" t="s">
        <v>26</v>
      </c>
    </row>
    <row r="599" spans="1:4" x14ac:dyDescent="0.35">
      <c r="A599">
        <v>4079820</v>
      </c>
      <c r="B599">
        <v>4081380</v>
      </c>
      <c r="C599" t="s">
        <v>7846</v>
      </c>
      <c r="D599" t="s">
        <v>26</v>
      </c>
    </row>
    <row r="600" spans="1:4" x14ac:dyDescent="0.35">
      <c r="A600">
        <v>4081380</v>
      </c>
      <c r="B600">
        <v>4083360</v>
      </c>
      <c r="C600" t="s">
        <v>7847</v>
      </c>
      <c r="D600" t="s">
        <v>26</v>
      </c>
    </row>
    <row r="601" spans="1:4" x14ac:dyDescent="0.35">
      <c r="A601">
        <v>4083360</v>
      </c>
      <c r="B601">
        <v>4085520</v>
      </c>
      <c r="C601" t="s">
        <v>7848</v>
      </c>
      <c r="D601" t="s">
        <v>26</v>
      </c>
    </row>
    <row r="602" spans="1:4" x14ac:dyDescent="0.35">
      <c r="A602">
        <v>4085620</v>
      </c>
      <c r="B602">
        <v>4087540</v>
      </c>
      <c r="C602" t="s">
        <v>7849</v>
      </c>
      <c r="D602" t="s">
        <v>26</v>
      </c>
    </row>
    <row r="603" spans="1:4" x14ac:dyDescent="0.35">
      <c r="A603">
        <v>4088360</v>
      </c>
      <c r="B603">
        <v>4089420</v>
      </c>
      <c r="C603" t="s">
        <v>7850</v>
      </c>
      <c r="D603" t="s">
        <v>26</v>
      </c>
    </row>
    <row r="604" spans="1:4" x14ac:dyDescent="0.35">
      <c r="A604">
        <v>4089420</v>
      </c>
      <c r="B604">
        <v>4091240</v>
      </c>
      <c r="C604" t="s">
        <v>7851</v>
      </c>
      <c r="D604" t="s">
        <v>26</v>
      </c>
    </row>
    <row r="605" spans="1:4" x14ac:dyDescent="0.35">
      <c r="A605">
        <v>4091240</v>
      </c>
      <c r="B605">
        <v>4093320</v>
      </c>
      <c r="C605" t="s">
        <v>7852</v>
      </c>
      <c r="D605" t="s">
        <v>26</v>
      </c>
    </row>
    <row r="606" spans="1:4" x14ac:dyDescent="0.35">
      <c r="A606">
        <v>4093320</v>
      </c>
      <c r="B606">
        <v>4094940</v>
      </c>
      <c r="C606" t="s">
        <v>7853</v>
      </c>
      <c r="D606" t="s">
        <v>26</v>
      </c>
    </row>
    <row r="607" spans="1:4" x14ac:dyDescent="0.35">
      <c r="A607">
        <v>4094940</v>
      </c>
      <c r="B607">
        <v>4096279</v>
      </c>
      <c r="C607" t="s">
        <v>7854</v>
      </c>
      <c r="D607" t="s">
        <v>26</v>
      </c>
    </row>
    <row r="608" spans="1:4" x14ac:dyDescent="0.35">
      <c r="A608">
        <v>4097760</v>
      </c>
      <c r="B608">
        <v>4099340</v>
      </c>
      <c r="C608" t="s">
        <v>7855</v>
      </c>
      <c r="D608" t="s">
        <v>26</v>
      </c>
    </row>
    <row r="609" spans="1:4" x14ac:dyDescent="0.35">
      <c r="A609">
        <v>4099340</v>
      </c>
      <c r="B609">
        <v>4100640</v>
      </c>
      <c r="C609" t="s">
        <v>7856</v>
      </c>
      <c r="D609" t="s">
        <v>26</v>
      </c>
    </row>
    <row r="610" spans="1:4" x14ac:dyDescent="0.35">
      <c r="A610">
        <v>4103740</v>
      </c>
      <c r="B610">
        <v>4104180</v>
      </c>
      <c r="C610" t="s">
        <v>539</v>
      </c>
      <c r="D610" t="s">
        <v>26</v>
      </c>
    </row>
    <row r="611" spans="1:4" x14ac:dyDescent="0.35">
      <c r="A611">
        <v>4106500</v>
      </c>
      <c r="B611">
        <v>4107880</v>
      </c>
      <c r="C611" t="s">
        <v>7857</v>
      </c>
      <c r="D611" t="s">
        <v>26</v>
      </c>
    </row>
    <row r="612" spans="1:4" x14ac:dyDescent="0.35">
      <c r="A612">
        <v>4108479</v>
      </c>
      <c r="B612">
        <v>4116340</v>
      </c>
      <c r="C612" t="s">
        <v>7858</v>
      </c>
      <c r="D612" t="s">
        <v>26</v>
      </c>
    </row>
    <row r="613" spans="1:4" x14ac:dyDescent="0.35">
      <c r="A613">
        <v>4157460</v>
      </c>
      <c r="B613">
        <v>4157920</v>
      </c>
      <c r="C613" t="s">
        <v>7859</v>
      </c>
      <c r="D613" t="s">
        <v>26</v>
      </c>
    </row>
    <row r="614" spans="1:4" x14ac:dyDescent="0.35">
      <c r="A614">
        <v>4158000</v>
      </c>
      <c r="B614">
        <v>4159960</v>
      </c>
      <c r="C614" t="s">
        <v>7860</v>
      </c>
      <c r="D614" t="s">
        <v>26</v>
      </c>
    </row>
    <row r="615" spans="1:4" x14ac:dyDescent="0.35">
      <c r="A615">
        <v>4159960</v>
      </c>
      <c r="B615">
        <v>4161920</v>
      </c>
      <c r="C615" t="s">
        <v>7861</v>
      </c>
      <c r="D615" t="s">
        <v>26</v>
      </c>
    </row>
    <row r="616" spans="1:4" x14ac:dyDescent="0.35">
      <c r="A616">
        <v>4161920</v>
      </c>
      <c r="B616">
        <v>4164020</v>
      </c>
      <c r="C616" t="s">
        <v>7862</v>
      </c>
      <c r="D616" t="s">
        <v>26</v>
      </c>
    </row>
    <row r="617" spans="1:4" x14ac:dyDescent="0.35">
      <c r="A617">
        <v>4164580</v>
      </c>
      <c r="B617">
        <v>4165880</v>
      </c>
      <c r="C617" t="s">
        <v>7863</v>
      </c>
      <c r="D617" t="s">
        <v>26</v>
      </c>
    </row>
    <row r="618" spans="1:4" x14ac:dyDescent="0.35">
      <c r="A618">
        <v>4165880</v>
      </c>
      <c r="B618">
        <v>4167700</v>
      </c>
      <c r="C618" t="s">
        <v>7864</v>
      </c>
      <c r="D618" t="s">
        <v>26</v>
      </c>
    </row>
    <row r="619" spans="1:4" x14ac:dyDescent="0.35">
      <c r="A619">
        <v>4168260</v>
      </c>
      <c r="B619">
        <v>4169160</v>
      </c>
      <c r="C619" t="s">
        <v>7865</v>
      </c>
      <c r="D619" t="s">
        <v>26</v>
      </c>
    </row>
    <row r="620" spans="1:4" x14ac:dyDescent="0.35">
      <c r="A620">
        <v>4170680</v>
      </c>
      <c r="B620">
        <v>4171620</v>
      </c>
      <c r="C620" t="s">
        <v>7866</v>
      </c>
      <c r="D620" t="s">
        <v>26</v>
      </c>
    </row>
    <row r="621" spans="1:4" x14ac:dyDescent="0.35">
      <c r="A621">
        <v>4172080</v>
      </c>
      <c r="B621">
        <v>4173920</v>
      </c>
      <c r="C621" t="s">
        <v>7867</v>
      </c>
      <c r="D621" t="s">
        <v>26</v>
      </c>
    </row>
    <row r="622" spans="1:4" x14ac:dyDescent="0.35">
      <c r="A622">
        <v>4173920</v>
      </c>
      <c r="B622">
        <v>4174560</v>
      </c>
      <c r="C622" t="s">
        <v>7868</v>
      </c>
      <c r="D622" t="s">
        <v>26</v>
      </c>
    </row>
    <row r="623" spans="1:4" x14ac:dyDescent="0.35">
      <c r="A623">
        <v>4176439</v>
      </c>
      <c r="B623">
        <v>4177899</v>
      </c>
      <c r="C623" t="s">
        <v>7869</v>
      </c>
      <c r="D623" t="s">
        <v>26</v>
      </c>
    </row>
    <row r="624" spans="1:4" x14ac:dyDescent="0.35">
      <c r="A624">
        <v>4177899</v>
      </c>
      <c r="B624">
        <v>4179500</v>
      </c>
      <c r="C624" t="s">
        <v>7870</v>
      </c>
      <c r="D624" t="s">
        <v>26</v>
      </c>
    </row>
    <row r="625" spans="1:4" x14ac:dyDescent="0.35">
      <c r="A625">
        <v>4180580</v>
      </c>
      <c r="B625">
        <v>4182000</v>
      </c>
      <c r="C625" t="s">
        <v>7871</v>
      </c>
      <c r="D625" t="s">
        <v>26</v>
      </c>
    </row>
    <row r="626" spans="1:4" x14ac:dyDescent="0.35">
      <c r="A626">
        <v>4182000</v>
      </c>
      <c r="B626">
        <v>4183560</v>
      </c>
      <c r="C626" t="s">
        <v>7872</v>
      </c>
      <c r="D626" t="s">
        <v>26</v>
      </c>
    </row>
    <row r="627" spans="1:4" x14ac:dyDescent="0.35">
      <c r="A627">
        <v>4184740</v>
      </c>
      <c r="B627">
        <v>4197720</v>
      </c>
      <c r="C627" t="s">
        <v>7873</v>
      </c>
      <c r="D627" t="s">
        <v>26</v>
      </c>
    </row>
    <row r="628" spans="1:4" x14ac:dyDescent="0.35">
      <c r="A628">
        <v>4201060</v>
      </c>
      <c r="B628">
        <v>4212800</v>
      </c>
      <c r="C628" t="s">
        <v>7874</v>
      </c>
      <c r="D628" t="s">
        <v>26</v>
      </c>
    </row>
    <row r="629" spans="1:4" x14ac:dyDescent="0.35">
      <c r="A629">
        <v>4216080</v>
      </c>
      <c r="B629">
        <v>4229720</v>
      </c>
      <c r="C629" t="s">
        <v>7875</v>
      </c>
      <c r="D629" t="s">
        <v>26</v>
      </c>
    </row>
    <row r="630" spans="1:4" x14ac:dyDescent="0.35">
      <c r="A630">
        <v>4331770</v>
      </c>
      <c r="B630">
        <v>4336210</v>
      </c>
      <c r="C630" t="s">
        <v>7876</v>
      </c>
      <c r="D630" t="s">
        <v>26</v>
      </c>
    </row>
    <row r="631" spans="1:4" x14ac:dyDescent="0.35">
      <c r="A631">
        <v>4383400</v>
      </c>
      <c r="B631">
        <v>4384240</v>
      </c>
      <c r="C631" t="s">
        <v>12</v>
      </c>
      <c r="D631" t="s">
        <v>26</v>
      </c>
    </row>
    <row r="632" spans="1:4" x14ac:dyDescent="0.35">
      <c r="A632">
        <v>4387600</v>
      </c>
      <c r="B632">
        <v>4388740</v>
      </c>
      <c r="C632" t="s">
        <v>7877</v>
      </c>
      <c r="D632" t="s">
        <v>26</v>
      </c>
    </row>
    <row r="633" spans="1:4" x14ac:dyDescent="0.35">
      <c r="A633">
        <v>4390220</v>
      </c>
      <c r="B633">
        <v>4390660</v>
      </c>
      <c r="C633" t="s">
        <v>27</v>
      </c>
      <c r="D633" t="s">
        <v>26</v>
      </c>
    </row>
    <row r="634" spans="1:4" x14ac:dyDescent="0.35">
      <c r="A634">
        <v>4392380</v>
      </c>
      <c r="B634">
        <v>4400640</v>
      </c>
      <c r="C634" t="s">
        <v>7878</v>
      </c>
      <c r="D634" t="s">
        <v>26</v>
      </c>
    </row>
    <row r="635" spans="1:4" x14ac:dyDescent="0.35">
      <c r="A635">
        <v>4403140</v>
      </c>
      <c r="B635">
        <v>4404060</v>
      </c>
      <c r="C635" t="s">
        <v>12</v>
      </c>
      <c r="D635" t="s">
        <v>26</v>
      </c>
    </row>
    <row r="636" spans="1:4" x14ac:dyDescent="0.35">
      <c r="A636">
        <v>4404760</v>
      </c>
      <c r="B636">
        <v>4404920</v>
      </c>
      <c r="C636" t="s">
        <v>27</v>
      </c>
      <c r="D636" t="s">
        <v>26</v>
      </c>
    </row>
    <row r="637" spans="1:4" x14ac:dyDescent="0.35">
      <c r="A637">
        <v>4405780</v>
      </c>
      <c r="B637">
        <v>4407200</v>
      </c>
      <c r="C637" t="s">
        <v>7879</v>
      </c>
      <c r="D637" t="s">
        <v>26</v>
      </c>
    </row>
    <row r="638" spans="1:4" x14ac:dyDescent="0.35">
      <c r="A638">
        <v>4407320</v>
      </c>
      <c r="B638">
        <v>4410680</v>
      </c>
      <c r="C638" t="s">
        <v>7880</v>
      </c>
      <c r="D638" t="s">
        <v>26</v>
      </c>
    </row>
    <row r="639" spans="1:4" x14ac:dyDescent="0.35">
      <c r="A639">
        <v>4412920</v>
      </c>
      <c r="B639">
        <v>4420580</v>
      </c>
      <c r="C639" t="s">
        <v>7881</v>
      </c>
      <c r="D639" t="s">
        <v>26</v>
      </c>
    </row>
    <row r="640" spans="1:4" x14ac:dyDescent="0.35">
      <c r="A640">
        <v>4420820</v>
      </c>
      <c r="B640">
        <v>4427600</v>
      </c>
      <c r="C640" t="s">
        <v>7882</v>
      </c>
      <c r="D640" t="s">
        <v>26</v>
      </c>
    </row>
    <row r="641" spans="1:4" x14ac:dyDescent="0.35">
      <c r="A641">
        <v>4428600</v>
      </c>
      <c r="B641">
        <v>4429980</v>
      </c>
      <c r="C641" t="s">
        <v>7883</v>
      </c>
      <c r="D641" t="s">
        <v>26</v>
      </c>
    </row>
    <row r="642" spans="1:4" x14ac:dyDescent="0.35">
      <c r="A642">
        <v>4430140</v>
      </c>
      <c r="B642">
        <v>4432460</v>
      </c>
      <c r="C642" t="s">
        <v>7884</v>
      </c>
      <c r="D642" t="s">
        <v>26</v>
      </c>
    </row>
    <row r="643" spans="1:4" x14ac:dyDescent="0.35">
      <c r="A643">
        <v>4437180</v>
      </c>
      <c r="B643">
        <v>4439640</v>
      </c>
      <c r="C643" t="s">
        <v>7885</v>
      </c>
      <c r="D643" t="s">
        <v>26</v>
      </c>
    </row>
    <row r="644" spans="1:4" x14ac:dyDescent="0.35">
      <c r="A644">
        <v>4440840</v>
      </c>
      <c r="B644">
        <v>4451420</v>
      </c>
      <c r="C644" t="s">
        <v>7886</v>
      </c>
      <c r="D644" t="s">
        <v>26</v>
      </c>
    </row>
    <row r="645" spans="1:4" x14ac:dyDescent="0.35">
      <c r="A645">
        <v>4451740</v>
      </c>
      <c r="B645">
        <v>4460340</v>
      </c>
      <c r="C645" t="s">
        <v>7887</v>
      </c>
      <c r="D645" t="s">
        <v>26</v>
      </c>
    </row>
    <row r="646" spans="1:4" x14ac:dyDescent="0.35">
      <c r="A646">
        <v>4463780</v>
      </c>
      <c r="B646">
        <v>4465400</v>
      </c>
      <c r="C646" t="s">
        <v>7888</v>
      </c>
      <c r="D646" t="s">
        <v>26</v>
      </c>
    </row>
    <row r="647" spans="1:4" x14ac:dyDescent="0.35">
      <c r="A647">
        <v>4465540</v>
      </c>
      <c r="B647">
        <v>4466140</v>
      </c>
      <c r="C647" t="s">
        <v>7889</v>
      </c>
      <c r="D647" t="s">
        <v>26</v>
      </c>
    </row>
    <row r="648" spans="1:4" x14ac:dyDescent="0.35">
      <c r="A648">
        <v>4468540</v>
      </c>
      <c r="B648">
        <v>4468940</v>
      </c>
      <c r="C648" t="s">
        <v>1219</v>
      </c>
      <c r="D648" t="s">
        <v>26</v>
      </c>
    </row>
    <row r="649" spans="1:4" x14ac:dyDescent="0.35">
      <c r="A649">
        <v>4471620</v>
      </c>
      <c r="B649">
        <v>4472600</v>
      </c>
      <c r="C649" t="s">
        <v>7890</v>
      </c>
      <c r="D649" t="s">
        <v>26</v>
      </c>
    </row>
    <row r="650" spans="1:4" x14ac:dyDescent="0.35">
      <c r="A650">
        <v>4475800</v>
      </c>
      <c r="B650">
        <v>4475920</v>
      </c>
      <c r="C650" t="s">
        <v>28</v>
      </c>
      <c r="D650" t="s">
        <v>26</v>
      </c>
    </row>
    <row r="651" spans="1:4" x14ac:dyDescent="0.35">
      <c r="A651">
        <v>4477340</v>
      </c>
      <c r="B651">
        <v>4484400</v>
      </c>
      <c r="C651" t="s">
        <v>7891</v>
      </c>
      <c r="D651" t="s">
        <v>26</v>
      </c>
    </row>
    <row r="652" spans="1:4" x14ac:dyDescent="0.35">
      <c r="A652">
        <v>4489390</v>
      </c>
      <c r="B652">
        <v>4490990</v>
      </c>
      <c r="C652" t="s">
        <v>7892</v>
      </c>
      <c r="D652" t="s">
        <v>26</v>
      </c>
    </row>
    <row r="653" spans="1:4" x14ac:dyDescent="0.35">
      <c r="A653">
        <v>4490990</v>
      </c>
      <c r="B653">
        <v>4494310</v>
      </c>
      <c r="C653" t="s">
        <v>7893</v>
      </c>
      <c r="D653" t="s">
        <v>26</v>
      </c>
    </row>
    <row r="654" spans="1:4" x14ac:dyDescent="0.35">
      <c r="A654">
        <v>4494470</v>
      </c>
      <c r="B654">
        <v>4497010</v>
      </c>
      <c r="C654" t="s">
        <v>7894</v>
      </c>
      <c r="D654" t="s">
        <v>26</v>
      </c>
    </row>
    <row r="655" spans="1:4" x14ac:dyDescent="0.35">
      <c r="A655">
        <v>4497170</v>
      </c>
      <c r="B655">
        <v>4506350</v>
      </c>
      <c r="C655" t="s">
        <v>7895</v>
      </c>
      <c r="D655" t="s">
        <v>26</v>
      </c>
    </row>
    <row r="656" spans="1:4" x14ac:dyDescent="0.35">
      <c r="A656">
        <v>4507570</v>
      </c>
      <c r="B656">
        <v>4508630</v>
      </c>
      <c r="C656" t="s">
        <v>7896</v>
      </c>
      <c r="D656" t="s">
        <v>26</v>
      </c>
    </row>
    <row r="657" spans="1:4" x14ac:dyDescent="0.35">
      <c r="A657">
        <v>4509970</v>
      </c>
      <c r="B657">
        <v>4516630</v>
      </c>
      <c r="C657" t="s">
        <v>7897</v>
      </c>
      <c r="D657" t="s">
        <v>26</v>
      </c>
    </row>
    <row r="658" spans="1:4" x14ac:dyDescent="0.35">
      <c r="A658">
        <v>4519870</v>
      </c>
      <c r="B658">
        <v>4521630</v>
      </c>
      <c r="C658" t="s">
        <v>7898</v>
      </c>
      <c r="D658" t="s">
        <v>26</v>
      </c>
    </row>
    <row r="659" spans="1:4" x14ac:dyDescent="0.35">
      <c r="A659">
        <v>4521630</v>
      </c>
      <c r="B659">
        <v>4527020</v>
      </c>
      <c r="C659" t="s">
        <v>7899</v>
      </c>
      <c r="D659" t="s">
        <v>26</v>
      </c>
    </row>
    <row r="660" spans="1:4" x14ac:dyDescent="0.35">
      <c r="A660">
        <v>4527200</v>
      </c>
      <c r="B660">
        <v>4528480</v>
      </c>
      <c r="C660" t="s">
        <v>7900</v>
      </c>
      <c r="D660" t="s">
        <v>26</v>
      </c>
    </row>
    <row r="661" spans="1:4" x14ac:dyDescent="0.35">
      <c r="A661">
        <v>4528700</v>
      </c>
      <c r="B661">
        <v>4536440</v>
      </c>
      <c r="C661" t="s">
        <v>7901</v>
      </c>
      <c r="D661" t="s">
        <v>26</v>
      </c>
    </row>
    <row r="662" spans="1:4" x14ac:dyDescent="0.35">
      <c r="A662">
        <v>4536680</v>
      </c>
      <c r="B662">
        <v>4543120</v>
      </c>
      <c r="C662" t="s">
        <v>7902</v>
      </c>
      <c r="D662" t="s">
        <v>26</v>
      </c>
    </row>
    <row r="663" spans="1:4" x14ac:dyDescent="0.35">
      <c r="A663">
        <v>4546920</v>
      </c>
      <c r="B663">
        <v>4551820</v>
      </c>
      <c r="C663" t="s">
        <v>7903</v>
      </c>
      <c r="D663" t="s">
        <v>26</v>
      </c>
    </row>
    <row r="664" spans="1:4" x14ac:dyDescent="0.35">
      <c r="A664">
        <v>4552740</v>
      </c>
      <c r="B664">
        <v>4553400</v>
      </c>
      <c r="C664" t="s">
        <v>1219</v>
      </c>
      <c r="D664" t="s">
        <v>26</v>
      </c>
    </row>
    <row r="665" spans="1:4" x14ac:dyDescent="0.35">
      <c r="A665">
        <v>4553400</v>
      </c>
      <c r="B665">
        <v>4557640</v>
      </c>
      <c r="C665" t="s">
        <v>7904</v>
      </c>
      <c r="D665" t="s">
        <v>26</v>
      </c>
    </row>
    <row r="666" spans="1:4" x14ac:dyDescent="0.35">
      <c r="A666">
        <v>4558340</v>
      </c>
      <c r="B666">
        <v>4564100</v>
      </c>
      <c r="C666" t="s">
        <v>7905</v>
      </c>
      <c r="D666" t="s">
        <v>26</v>
      </c>
    </row>
    <row r="667" spans="1:4" x14ac:dyDescent="0.35">
      <c r="A667">
        <v>4574100</v>
      </c>
      <c r="B667">
        <v>4575020</v>
      </c>
      <c r="C667" t="s">
        <v>7906</v>
      </c>
      <c r="D667" t="s">
        <v>26</v>
      </c>
    </row>
    <row r="668" spans="1:4" x14ac:dyDescent="0.35">
      <c r="A668">
        <v>4578900</v>
      </c>
      <c r="B668">
        <v>4580320</v>
      </c>
      <c r="C668" t="s">
        <v>7907</v>
      </c>
      <c r="D668" t="s">
        <v>26</v>
      </c>
    </row>
    <row r="669" spans="1:4" x14ac:dyDescent="0.35">
      <c r="A669">
        <v>4584270</v>
      </c>
      <c r="B669">
        <v>4592450</v>
      </c>
      <c r="C669" t="s">
        <v>7908</v>
      </c>
      <c r="D669" t="s">
        <v>26</v>
      </c>
    </row>
    <row r="670" spans="1:4" x14ac:dyDescent="0.35">
      <c r="A670">
        <v>4593110</v>
      </c>
      <c r="B670">
        <v>4597230</v>
      </c>
      <c r="C670" t="s">
        <v>7909</v>
      </c>
      <c r="D670" t="s">
        <v>26</v>
      </c>
    </row>
    <row r="671" spans="1:4" x14ac:dyDescent="0.35">
      <c r="A671">
        <v>4600130</v>
      </c>
      <c r="B671">
        <v>4609090</v>
      </c>
      <c r="C671" t="s">
        <v>7910</v>
      </c>
      <c r="D671" t="s">
        <v>26</v>
      </c>
    </row>
    <row r="672" spans="1:4" x14ac:dyDescent="0.35">
      <c r="A672">
        <v>4611670</v>
      </c>
      <c r="B672">
        <v>4613270</v>
      </c>
      <c r="C672" t="s">
        <v>7911</v>
      </c>
      <c r="D672" t="s">
        <v>26</v>
      </c>
    </row>
    <row r="673" spans="1:4" x14ac:dyDescent="0.35">
      <c r="A673">
        <v>4615070</v>
      </c>
      <c r="B673">
        <v>4619550</v>
      </c>
      <c r="C673" t="s">
        <v>7912</v>
      </c>
      <c r="D673" t="s">
        <v>26</v>
      </c>
    </row>
    <row r="674" spans="1:4" x14ac:dyDescent="0.35">
      <c r="A674">
        <v>4619690</v>
      </c>
      <c r="B674">
        <v>4622250</v>
      </c>
      <c r="C674" t="s">
        <v>7913</v>
      </c>
      <c r="D674" t="s">
        <v>26</v>
      </c>
    </row>
    <row r="675" spans="1:4" x14ac:dyDescent="0.35">
      <c r="A675">
        <v>4623450</v>
      </c>
      <c r="B675">
        <v>4631570</v>
      </c>
      <c r="C675" t="s">
        <v>7914</v>
      </c>
      <c r="D675" t="s">
        <v>26</v>
      </c>
    </row>
    <row r="676" spans="1:4" x14ac:dyDescent="0.35">
      <c r="A676">
        <v>4631650</v>
      </c>
      <c r="B676">
        <v>4634350</v>
      </c>
      <c r="C676" t="s">
        <v>7915</v>
      </c>
      <c r="D676" t="s">
        <v>26</v>
      </c>
    </row>
    <row r="677" spans="1:4" x14ac:dyDescent="0.35">
      <c r="A677">
        <v>4635850</v>
      </c>
      <c r="B677">
        <v>4654350</v>
      </c>
      <c r="C677" t="s">
        <v>7916</v>
      </c>
      <c r="D677" t="s">
        <v>26</v>
      </c>
    </row>
    <row r="678" spans="1:4" x14ac:dyDescent="0.35">
      <c r="A678">
        <v>4654490</v>
      </c>
      <c r="B678">
        <v>4655730</v>
      </c>
      <c r="C678" t="s">
        <v>7917</v>
      </c>
      <c r="D678" t="s">
        <v>26</v>
      </c>
    </row>
    <row r="679" spans="1:4" x14ac:dyDescent="0.35">
      <c r="A679">
        <v>4656070</v>
      </c>
      <c r="B679">
        <v>4657110</v>
      </c>
      <c r="C679" t="s">
        <v>7918</v>
      </c>
      <c r="D679" t="s">
        <v>26</v>
      </c>
    </row>
    <row r="680" spans="1:4" x14ac:dyDescent="0.35">
      <c r="A680">
        <v>4659290</v>
      </c>
      <c r="B680">
        <v>4661490</v>
      </c>
      <c r="C680" t="s">
        <v>7919</v>
      </c>
      <c r="D680" t="s">
        <v>26</v>
      </c>
    </row>
    <row r="681" spans="1:4" x14ac:dyDescent="0.35">
      <c r="A681">
        <v>4663330</v>
      </c>
      <c r="B681">
        <v>4674110</v>
      </c>
      <c r="C681" t="s">
        <v>7920</v>
      </c>
      <c r="D681" t="s">
        <v>26</v>
      </c>
    </row>
    <row r="682" spans="1:4" x14ac:dyDescent="0.35">
      <c r="A682">
        <v>4674490</v>
      </c>
      <c r="B682">
        <v>4684750</v>
      </c>
      <c r="C682" t="s">
        <v>7921</v>
      </c>
      <c r="D682" t="s">
        <v>26</v>
      </c>
    </row>
    <row r="683" spans="1:4" x14ac:dyDescent="0.35">
      <c r="A683">
        <v>4685310</v>
      </c>
      <c r="B683">
        <v>4695870</v>
      </c>
      <c r="C683" t="s">
        <v>7922</v>
      </c>
      <c r="D683" t="s">
        <v>26</v>
      </c>
    </row>
    <row r="684" spans="1:4" x14ac:dyDescent="0.35">
      <c r="A684">
        <v>4700280</v>
      </c>
      <c r="B684">
        <v>4701060</v>
      </c>
      <c r="C684" t="s">
        <v>635</v>
      </c>
      <c r="D684" t="s">
        <v>26</v>
      </c>
    </row>
    <row r="685" spans="1:4" x14ac:dyDescent="0.35">
      <c r="A685">
        <v>4705480</v>
      </c>
      <c r="B685">
        <v>4707680</v>
      </c>
      <c r="C685" t="s">
        <v>7923</v>
      </c>
      <c r="D685" t="s">
        <v>26</v>
      </c>
    </row>
    <row r="686" spans="1:4" x14ac:dyDescent="0.35">
      <c r="A686">
        <v>4707900</v>
      </c>
      <c r="B686">
        <v>4712820</v>
      </c>
      <c r="C686" t="s">
        <v>7924</v>
      </c>
      <c r="D686" t="s">
        <v>26</v>
      </c>
    </row>
    <row r="687" spans="1:4" x14ac:dyDescent="0.35">
      <c r="A687">
        <v>4713960</v>
      </c>
      <c r="B687">
        <v>4714660</v>
      </c>
      <c r="C687" t="s">
        <v>508</v>
      </c>
      <c r="D687" t="s">
        <v>26</v>
      </c>
    </row>
    <row r="688" spans="1:4" x14ac:dyDescent="0.35">
      <c r="A688">
        <v>4716820</v>
      </c>
      <c r="B688">
        <v>4718700</v>
      </c>
      <c r="C688" t="s">
        <v>7925</v>
      </c>
      <c r="D688" t="s">
        <v>26</v>
      </c>
    </row>
    <row r="689" spans="1:4" x14ac:dyDescent="0.35">
      <c r="A689">
        <v>4719340</v>
      </c>
      <c r="B689">
        <v>4734800</v>
      </c>
      <c r="C689" t="s">
        <v>7926</v>
      </c>
      <c r="D689" t="s">
        <v>26</v>
      </c>
    </row>
    <row r="690" spans="1:4" x14ac:dyDescent="0.35">
      <c r="A690">
        <v>4736180</v>
      </c>
      <c r="B690">
        <v>4740380</v>
      </c>
      <c r="C690" t="s">
        <v>465</v>
      </c>
      <c r="D690" t="s">
        <v>26</v>
      </c>
    </row>
    <row r="691" spans="1:4" x14ac:dyDescent="0.35">
      <c r="A691">
        <v>4741660</v>
      </c>
      <c r="B691">
        <v>4750000</v>
      </c>
      <c r="C691" t="s">
        <v>7927</v>
      </c>
      <c r="D691" t="s">
        <v>26</v>
      </c>
    </row>
    <row r="692" spans="1:4" x14ac:dyDescent="0.35">
      <c r="A692">
        <v>4750220</v>
      </c>
      <c r="B692">
        <v>4752020</v>
      </c>
      <c r="C692" t="s">
        <v>7928</v>
      </c>
      <c r="D692" t="s">
        <v>26</v>
      </c>
    </row>
    <row r="693" spans="1:4" x14ac:dyDescent="0.35">
      <c r="A693">
        <v>4754960</v>
      </c>
      <c r="B693">
        <v>4763400</v>
      </c>
      <c r="C693" t="s">
        <v>7929</v>
      </c>
      <c r="D693" t="s">
        <v>26</v>
      </c>
    </row>
    <row r="694" spans="1:4" x14ac:dyDescent="0.35">
      <c r="A694">
        <v>4765040</v>
      </c>
      <c r="B694">
        <v>4766640</v>
      </c>
      <c r="C694" t="s">
        <v>7930</v>
      </c>
      <c r="D694" t="s">
        <v>26</v>
      </c>
    </row>
    <row r="695" spans="1:4" x14ac:dyDescent="0.35">
      <c r="A695">
        <v>4770750</v>
      </c>
      <c r="B695">
        <v>4775430</v>
      </c>
      <c r="C695" t="s">
        <v>7931</v>
      </c>
      <c r="D695" t="s">
        <v>26</v>
      </c>
    </row>
    <row r="696" spans="1:4" x14ac:dyDescent="0.35">
      <c r="A696">
        <v>4777230</v>
      </c>
      <c r="B696">
        <v>4785310</v>
      </c>
      <c r="C696" t="s">
        <v>7932</v>
      </c>
      <c r="D696" t="s">
        <v>26</v>
      </c>
    </row>
    <row r="697" spans="1:4" x14ac:dyDescent="0.35">
      <c r="A697">
        <v>4790690</v>
      </c>
      <c r="B697">
        <v>4796330</v>
      </c>
      <c r="C697" t="s">
        <v>7933</v>
      </c>
      <c r="D697" t="s">
        <v>26</v>
      </c>
    </row>
    <row r="698" spans="1:4" x14ac:dyDescent="0.35">
      <c r="A698">
        <v>4797950</v>
      </c>
      <c r="B698">
        <v>4799670</v>
      </c>
      <c r="C698" t="s">
        <v>7934</v>
      </c>
      <c r="D698" t="s">
        <v>26</v>
      </c>
    </row>
    <row r="699" spans="1:4" x14ac:dyDescent="0.35">
      <c r="A699">
        <v>4799670</v>
      </c>
      <c r="B699">
        <v>4800290</v>
      </c>
      <c r="C699" t="s">
        <v>93</v>
      </c>
      <c r="D699" t="s">
        <v>26</v>
      </c>
    </row>
    <row r="700" spans="1:4" x14ac:dyDescent="0.35">
      <c r="A700">
        <v>4801810</v>
      </c>
      <c r="B700">
        <v>4805450</v>
      </c>
      <c r="C700" t="s">
        <v>7935</v>
      </c>
      <c r="D700" t="s">
        <v>26</v>
      </c>
    </row>
    <row r="701" spans="1:4" x14ac:dyDescent="0.35">
      <c r="A701">
        <v>4805670</v>
      </c>
      <c r="B701">
        <v>4807250</v>
      </c>
      <c r="C701" t="s">
        <v>7936</v>
      </c>
      <c r="D701" t="s">
        <v>26</v>
      </c>
    </row>
    <row r="702" spans="1:4" x14ac:dyDescent="0.35">
      <c r="A702">
        <v>4807950</v>
      </c>
      <c r="B702">
        <v>4809450</v>
      </c>
      <c r="C702" t="s">
        <v>7937</v>
      </c>
      <c r="D702" t="s">
        <v>26</v>
      </c>
    </row>
    <row r="703" spans="1:4" x14ac:dyDescent="0.35">
      <c r="A703">
        <v>4823730</v>
      </c>
      <c r="B703">
        <v>4824430</v>
      </c>
      <c r="C703" t="s">
        <v>465</v>
      </c>
      <c r="D703" t="s">
        <v>26</v>
      </c>
    </row>
    <row r="704" spans="1:4" x14ac:dyDescent="0.35">
      <c r="A704">
        <v>4825370</v>
      </c>
      <c r="B704">
        <v>4830530</v>
      </c>
      <c r="C704" t="s">
        <v>7938</v>
      </c>
      <c r="D704" t="s">
        <v>26</v>
      </c>
    </row>
    <row r="705" spans="1:4" x14ac:dyDescent="0.35">
      <c r="A705">
        <v>4842450</v>
      </c>
      <c r="B705">
        <v>4845710</v>
      </c>
      <c r="C705" t="s">
        <v>7939</v>
      </c>
      <c r="D705" t="s">
        <v>26</v>
      </c>
    </row>
    <row r="706" spans="1:4" x14ac:dyDescent="0.35">
      <c r="A706">
        <v>4852700</v>
      </c>
      <c r="B706">
        <v>4859560</v>
      </c>
      <c r="C706" t="s">
        <v>7940</v>
      </c>
      <c r="D706" t="s">
        <v>26</v>
      </c>
    </row>
    <row r="707" spans="1:4" x14ac:dyDescent="0.35">
      <c r="A707">
        <v>4859660</v>
      </c>
      <c r="B707">
        <v>4863800</v>
      </c>
      <c r="C707" t="s">
        <v>7941</v>
      </c>
      <c r="D707" t="s">
        <v>26</v>
      </c>
    </row>
    <row r="708" spans="1:4" x14ac:dyDescent="0.35">
      <c r="A708">
        <v>4868130</v>
      </c>
      <c r="B708">
        <v>4868550</v>
      </c>
      <c r="C708" t="s">
        <v>465</v>
      </c>
      <c r="D708" t="s">
        <v>26</v>
      </c>
    </row>
    <row r="709" spans="1:4" x14ac:dyDescent="0.35">
      <c r="A709">
        <v>4868830</v>
      </c>
      <c r="B709">
        <v>4871350</v>
      </c>
      <c r="C709" t="s">
        <v>7942</v>
      </c>
      <c r="D709" t="s">
        <v>26</v>
      </c>
    </row>
    <row r="710" spans="1:4" x14ac:dyDescent="0.35">
      <c r="A710">
        <v>4871950</v>
      </c>
      <c r="B710">
        <v>4873910</v>
      </c>
      <c r="C710" t="s">
        <v>7943</v>
      </c>
      <c r="D710" t="s">
        <v>26</v>
      </c>
    </row>
    <row r="711" spans="1:4" x14ac:dyDescent="0.35">
      <c r="A711">
        <v>4876610</v>
      </c>
      <c r="B711">
        <v>4879670</v>
      </c>
      <c r="C711" t="s">
        <v>2989</v>
      </c>
      <c r="D711" t="s">
        <v>26</v>
      </c>
    </row>
    <row r="712" spans="1:4" x14ac:dyDescent="0.35">
      <c r="A712">
        <v>4886430</v>
      </c>
      <c r="B712">
        <v>4897030</v>
      </c>
      <c r="C712" t="s">
        <v>7944</v>
      </c>
      <c r="D712" t="s">
        <v>26</v>
      </c>
    </row>
    <row r="713" spans="1:4" x14ac:dyDescent="0.35">
      <c r="A713">
        <v>4900330</v>
      </c>
      <c r="B713">
        <v>4905350</v>
      </c>
      <c r="C713" t="s">
        <v>7945</v>
      </c>
      <c r="D713" t="s">
        <v>26</v>
      </c>
    </row>
    <row r="714" spans="1:4" x14ac:dyDescent="0.35">
      <c r="A714">
        <v>4905550</v>
      </c>
      <c r="B714">
        <v>4916250</v>
      </c>
      <c r="C714" t="s">
        <v>7946</v>
      </c>
      <c r="D714" t="s">
        <v>26</v>
      </c>
    </row>
    <row r="715" spans="1:4" x14ac:dyDescent="0.35">
      <c r="A715">
        <v>4917990</v>
      </c>
      <c r="B715">
        <v>4921730</v>
      </c>
      <c r="C715" t="s">
        <v>7947</v>
      </c>
      <c r="D715" t="s">
        <v>26</v>
      </c>
    </row>
    <row r="716" spans="1:4" x14ac:dyDescent="0.35">
      <c r="A716">
        <v>4926690</v>
      </c>
      <c r="B716">
        <v>4932430</v>
      </c>
      <c r="C716" t="s">
        <v>7948</v>
      </c>
      <c r="D716" t="s">
        <v>26</v>
      </c>
    </row>
    <row r="717" spans="1:4" x14ac:dyDescent="0.35">
      <c r="A717">
        <v>4932730</v>
      </c>
      <c r="B717">
        <v>4942770</v>
      </c>
      <c r="C717" t="s">
        <v>7949</v>
      </c>
      <c r="D717" t="s">
        <v>26</v>
      </c>
    </row>
    <row r="718" spans="1:4" x14ac:dyDescent="0.35">
      <c r="A718">
        <v>4943050</v>
      </c>
      <c r="B718">
        <v>4943630</v>
      </c>
      <c r="C718" t="s">
        <v>4457</v>
      </c>
      <c r="D718" t="s">
        <v>26</v>
      </c>
    </row>
    <row r="719" spans="1:4" x14ac:dyDescent="0.35">
      <c r="A719">
        <v>4946670</v>
      </c>
      <c r="B719">
        <v>4955230</v>
      </c>
      <c r="C719" t="s">
        <v>7950</v>
      </c>
      <c r="D719" t="s">
        <v>26</v>
      </c>
    </row>
    <row r="720" spans="1:4" x14ac:dyDescent="0.35">
      <c r="A720">
        <v>4957370</v>
      </c>
      <c r="B720">
        <v>4959750</v>
      </c>
      <c r="C720" t="s">
        <v>7951</v>
      </c>
      <c r="D720" t="s">
        <v>26</v>
      </c>
    </row>
    <row r="721" spans="1:4" x14ac:dyDescent="0.35">
      <c r="A721">
        <v>4959870</v>
      </c>
      <c r="B721">
        <v>4962930</v>
      </c>
      <c r="C721" t="s">
        <v>7952</v>
      </c>
      <c r="D721" t="s">
        <v>26</v>
      </c>
    </row>
    <row r="722" spans="1:4" x14ac:dyDescent="0.35">
      <c r="A722">
        <v>4968660</v>
      </c>
      <c r="B722">
        <v>4970680</v>
      </c>
      <c r="C722" t="s">
        <v>7953</v>
      </c>
      <c r="D722" t="s">
        <v>26</v>
      </c>
    </row>
    <row r="723" spans="1:4" x14ac:dyDescent="0.35">
      <c r="A723">
        <v>4979970</v>
      </c>
      <c r="B723">
        <v>4981910</v>
      </c>
      <c r="C723" t="s">
        <v>7954</v>
      </c>
      <c r="D723" t="s">
        <v>26</v>
      </c>
    </row>
    <row r="724" spans="1:4" x14ac:dyDescent="0.35">
      <c r="A724">
        <v>4983830</v>
      </c>
      <c r="B724">
        <v>4985690</v>
      </c>
      <c r="C724" t="s">
        <v>7955</v>
      </c>
      <c r="D724" t="s">
        <v>26</v>
      </c>
    </row>
    <row r="725" spans="1:4" x14ac:dyDescent="0.35">
      <c r="A725">
        <v>4985770</v>
      </c>
      <c r="B725">
        <v>4987890</v>
      </c>
      <c r="C725" t="s">
        <v>7956</v>
      </c>
      <c r="D725" t="s">
        <v>26</v>
      </c>
    </row>
    <row r="726" spans="1:4" x14ac:dyDescent="0.35">
      <c r="A726">
        <v>4987970</v>
      </c>
      <c r="B726">
        <v>4990050</v>
      </c>
      <c r="C726" t="s">
        <v>7957</v>
      </c>
      <c r="D726" t="s">
        <v>26</v>
      </c>
    </row>
    <row r="727" spans="1:4" x14ac:dyDescent="0.35">
      <c r="A727">
        <v>4998420</v>
      </c>
      <c r="B727">
        <v>5002320</v>
      </c>
      <c r="C727" t="s">
        <v>7958</v>
      </c>
      <c r="D727" t="s">
        <v>26</v>
      </c>
    </row>
    <row r="728" spans="1:4" x14ac:dyDescent="0.35">
      <c r="A728">
        <v>5002440</v>
      </c>
      <c r="B728">
        <v>5003320</v>
      </c>
      <c r="C728" t="s">
        <v>7959</v>
      </c>
      <c r="D728" t="s">
        <v>26</v>
      </c>
    </row>
    <row r="729" spans="1:4" x14ac:dyDescent="0.35">
      <c r="A729">
        <v>5004120</v>
      </c>
      <c r="B729">
        <v>5009240</v>
      </c>
      <c r="C729" t="s">
        <v>7960</v>
      </c>
      <c r="D729" t="s">
        <v>26</v>
      </c>
    </row>
    <row r="730" spans="1:4" x14ac:dyDescent="0.35">
      <c r="A730">
        <v>5011420</v>
      </c>
      <c r="B730">
        <v>5012340</v>
      </c>
      <c r="C730" t="s">
        <v>7961</v>
      </c>
      <c r="D730" t="s">
        <v>26</v>
      </c>
    </row>
    <row r="731" spans="1:4" x14ac:dyDescent="0.35">
      <c r="A731">
        <v>5016600</v>
      </c>
      <c r="B731">
        <v>5022480</v>
      </c>
      <c r="C731" t="s">
        <v>7962</v>
      </c>
      <c r="D731" t="s">
        <v>26</v>
      </c>
    </row>
    <row r="732" spans="1:4" x14ac:dyDescent="0.35">
      <c r="A732">
        <v>5025460</v>
      </c>
      <c r="B732">
        <v>5028760</v>
      </c>
      <c r="C732" t="s">
        <v>7963</v>
      </c>
      <c r="D732" t="s">
        <v>26</v>
      </c>
    </row>
    <row r="733" spans="1:4" x14ac:dyDescent="0.35">
      <c r="A733">
        <v>5029840</v>
      </c>
      <c r="B733">
        <v>5030440</v>
      </c>
      <c r="C733" t="s">
        <v>1219</v>
      </c>
      <c r="D733" t="s">
        <v>26</v>
      </c>
    </row>
    <row r="734" spans="1:4" x14ac:dyDescent="0.35">
      <c r="A734">
        <v>5031880</v>
      </c>
      <c r="B734">
        <v>5032480</v>
      </c>
      <c r="C734" t="s">
        <v>7964</v>
      </c>
      <c r="D734" t="s">
        <v>26</v>
      </c>
    </row>
    <row r="735" spans="1:4" x14ac:dyDescent="0.35">
      <c r="A735">
        <v>5033020</v>
      </c>
      <c r="B735">
        <v>5046620</v>
      </c>
      <c r="C735" t="s">
        <v>7965</v>
      </c>
      <c r="D735" t="s">
        <v>26</v>
      </c>
    </row>
    <row r="736" spans="1:4" x14ac:dyDescent="0.35">
      <c r="A736">
        <v>5051580</v>
      </c>
      <c r="B736">
        <v>5054660</v>
      </c>
      <c r="C736" t="s">
        <v>7966</v>
      </c>
      <c r="D736" t="s">
        <v>26</v>
      </c>
    </row>
    <row r="737" spans="1:4" x14ac:dyDescent="0.35">
      <c r="A737">
        <v>5056280</v>
      </c>
      <c r="B737">
        <v>5062980</v>
      </c>
      <c r="C737" t="s">
        <v>7967</v>
      </c>
      <c r="D737" t="s">
        <v>26</v>
      </c>
    </row>
    <row r="738" spans="1:4" x14ac:dyDescent="0.35">
      <c r="A738">
        <v>5070060</v>
      </c>
      <c r="B738">
        <v>5072180</v>
      </c>
      <c r="C738" t="s">
        <v>7968</v>
      </c>
      <c r="D738" t="s">
        <v>26</v>
      </c>
    </row>
    <row r="739" spans="1:4" x14ac:dyDescent="0.35">
      <c r="A739">
        <v>5072420</v>
      </c>
      <c r="B739">
        <v>5077300</v>
      </c>
      <c r="C739" t="s">
        <v>7969</v>
      </c>
      <c r="D739" t="s">
        <v>26</v>
      </c>
    </row>
    <row r="740" spans="1:4" x14ac:dyDescent="0.35">
      <c r="A740">
        <v>5077520</v>
      </c>
      <c r="B740">
        <v>5081160</v>
      </c>
      <c r="C740" t="s">
        <v>7970</v>
      </c>
      <c r="D740" t="s">
        <v>26</v>
      </c>
    </row>
    <row r="741" spans="1:4" x14ac:dyDescent="0.35">
      <c r="A741">
        <v>5082400</v>
      </c>
      <c r="B741">
        <v>5085240</v>
      </c>
      <c r="C741" t="s">
        <v>465</v>
      </c>
      <c r="D741" t="s">
        <v>26</v>
      </c>
    </row>
    <row r="742" spans="1:4" x14ac:dyDescent="0.35">
      <c r="A742">
        <v>5091130</v>
      </c>
      <c r="B742">
        <v>5093050</v>
      </c>
      <c r="C742" t="s">
        <v>7971</v>
      </c>
      <c r="D742" t="s">
        <v>26</v>
      </c>
    </row>
    <row r="743" spans="1:4" x14ac:dyDescent="0.35">
      <c r="A743">
        <v>5093730</v>
      </c>
      <c r="B743">
        <v>5097850</v>
      </c>
      <c r="C743" t="s">
        <v>7972</v>
      </c>
      <c r="D743" t="s">
        <v>26</v>
      </c>
    </row>
    <row r="744" spans="1:4" x14ac:dyDescent="0.35">
      <c r="A744">
        <v>5097850</v>
      </c>
      <c r="B744">
        <v>5099110</v>
      </c>
      <c r="C744" t="s">
        <v>7973</v>
      </c>
      <c r="D744" t="s">
        <v>26</v>
      </c>
    </row>
    <row r="745" spans="1:4" x14ac:dyDescent="0.35">
      <c r="A745">
        <v>5101030</v>
      </c>
      <c r="B745">
        <v>5102910</v>
      </c>
      <c r="C745" t="s">
        <v>1498</v>
      </c>
      <c r="D745" t="s">
        <v>26</v>
      </c>
    </row>
    <row r="746" spans="1:4" x14ac:dyDescent="0.35">
      <c r="A746">
        <v>5106280</v>
      </c>
      <c r="B746">
        <v>5107700</v>
      </c>
      <c r="C746" t="s">
        <v>7974</v>
      </c>
      <c r="D746" t="s">
        <v>26</v>
      </c>
    </row>
    <row r="747" spans="1:4" x14ac:dyDescent="0.35">
      <c r="A747">
        <v>5109840</v>
      </c>
      <c r="B747">
        <v>5113140</v>
      </c>
      <c r="C747" t="s">
        <v>7975</v>
      </c>
      <c r="D747" t="s">
        <v>26</v>
      </c>
    </row>
    <row r="748" spans="1:4" x14ac:dyDescent="0.35">
      <c r="A748">
        <v>5113140</v>
      </c>
      <c r="B748">
        <v>5114800</v>
      </c>
      <c r="C748" t="s">
        <v>4858</v>
      </c>
      <c r="D748" t="s">
        <v>26</v>
      </c>
    </row>
    <row r="749" spans="1:4" x14ac:dyDescent="0.35">
      <c r="A749">
        <v>5115160</v>
      </c>
      <c r="B749">
        <v>5115640</v>
      </c>
      <c r="C749" t="s">
        <v>7976</v>
      </c>
      <c r="D749" t="s">
        <v>26</v>
      </c>
    </row>
    <row r="750" spans="1:4" x14ac:dyDescent="0.35">
      <c r="A750">
        <v>5117240</v>
      </c>
      <c r="B750">
        <v>5118180</v>
      </c>
      <c r="C750" t="s">
        <v>1498</v>
      </c>
      <c r="D750" t="s">
        <v>26</v>
      </c>
    </row>
    <row r="751" spans="1:4" x14ac:dyDescent="0.35">
      <c r="A751">
        <v>5122980</v>
      </c>
      <c r="B751">
        <v>5124380</v>
      </c>
      <c r="C751" t="s">
        <v>7974</v>
      </c>
      <c r="D751" t="s">
        <v>26</v>
      </c>
    </row>
    <row r="752" spans="1:4" x14ac:dyDescent="0.35">
      <c r="A752">
        <v>5128500</v>
      </c>
      <c r="B752">
        <v>5128900</v>
      </c>
      <c r="C752" t="s">
        <v>5185</v>
      </c>
      <c r="D752" t="s">
        <v>26</v>
      </c>
    </row>
    <row r="753" spans="1:4" x14ac:dyDescent="0.35">
      <c r="A753">
        <v>5129940</v>
      </c>
      <c r="B753">
        <v>5131460</v>
      </c>
      <c r="C753" t="s">
        <v>7977</v>
      </c>
      <c r="D753" t="s">
        <v>26</v>
      </c>
    </row>
    <row r="754" spans="1:4" x14ac:dyDescent="0.35">
      <c r="A754">
        <v>5132140</v>
      </c>
      <c r="B754">
        <v>5132900</v>
      </c>
      <c r="C754" t="s">
        <v>7978</v>
      </c>
      <c r="D754" t="s">
        <v>26</v>
      </c>
    </row>
    <row r="755" spans="1:4" x14ac:dyDescent="0.35">
      <c r="A755">
        <v>5133560</v>
      </c>
      <c r="B755">
        <v>5135620</v>
      </c>
      <c r="C755" t="s">
        <v>7979</v>
      </c>
      <c r="D755" t="s">
        <v>26</v>
      </c>
    </row>
    <row r="756" spans="1:4" x14ac:dyDescent="0.35">
      <c r="A756">
        <v>5140660</v>
      </c>
      <c r="B756">
        <v>5141380</v>
      </c>
      <c r="C756" t="s">
        <v>7980</v>
      </c>
      <c r="D756" t="s">
        <v>26</v>
      </c>
    </row>
    <row r="757" spans="1:4" x14ac:dyDescent="0.35">
      <c r="A757">
        <v>5141800</v>
      </c>
      <c r="B757">
        <v>5147540</v>
      </c>
      <c r="C757" t="s">
        <v>7981</v>
      </c>
      <c r="D757" t="s">
        <v>26</v>
      </c>
    </row>
    <row r="758" spans="1:4" x14ac:dyDescent="0.35">
      <c r="A758">
        <v>5153290</v>
      </c>
      <c r="B758">
        <v>5155330</v>
      </c>
      <c r="C758" t="s">
        <v>7982</v>
      </c>
      <c r="D758" t="s">
        <v>26</v>
      </c>
    </row>
    <row r="759" spans="1:4" x14ac:dyDescent="0.35">
      <c r="A759">
        <v>5160690</v>
      </c>
      <c r="B759">
        <v>5166770</v>
      </c>
      <c r="C759" t="s">
        <v>7983</v>
      </c>
      <c r="D759" t="s">
        <v>26</v>
      </c>
    </row>
    <row r="760" spans="1:4" x14ac:dyDescent="0.35">
      <c r="A760">
        <v>5167410</v>
      </c>
      <c r="B760">
        <v>5173990</v>
      </c>
      <c r="C760" t="s">
        <v>1802</v>
      </c>
      <c r="D760" t="s">
        <v>26</v>
      </c>
    </row>
    <row r="761" spans="1:4" x14ac:dyDescent="0.35">
      <c r="A761">
        <v>5178000</v>
      </c>
      <c r="B761">
        <v>5180360</v>
      </c>
      <c r="C761" t="s">
        <v>7984</v>
      </c>
      <c r="D761" t="s">
        <v>26</v>
      </c>
    </row>
    <row r="762" spans="1:4" x14ac:dyDescent="0.35">
      <c r="A762">
        <v>5181440</v>
      </c>
      <c r="B762">
        <v>5195740</v>
      </c>
      <c r="C762" t="s">
        <v>7985</v>
      </c>
      <c r="D762" t="s">
        <v>26</v>
      </c>
    </row>
    <row r="763" spans="1:4" x14ac:dyDescent="0.35">
      <c r="A763">
        <v>5198200</v>
      </c>
      <c r="B763">
        <v>5206360</v>
      </c>
      <c r="C763" t="s">
        <v>7986</v>
      </c>
      <c r="D763" t="s">
        <v>26</v>
      </c>
    </row>
    <row r="764" spans="1:4" x14ac:dyDescent="0.35">
      <c r="A764">
        <v>5206740</v>
      </c>
      <c r="B764">
        <v>5214740</v>
      </c>
      <c r="C764" t="s">
        <v>7987</v>
      </c>
      <c r="D764" t="s">
        <v>26</v>
      </c>
    </row>
    <row r="765" spans="1:4" x14ac:dyDescent="0.35">
      <c r="A765">
        <v>5215700</v>
      </c>
      <c r="B765">
        <v>5219460</v>
      </c>
      <c r="C765" t="s">
        <v>7988</v>
      </c>
      <c r="D765" t="s">
        <v>26</v>
      </c>
    </row>
    <row r="766" spans="1:4" x14ac:dyDescent="0.35">
      <c r="A766">
        <v>5220920</v>
      </c>
      <c r="B766">
        <v>5222640</v>
      </c>
      <c r="C766" t="s">
        <v>7989</v>
      </c>
      <c r="D766" t="s">
        <v>26</v>
      </c>
    </row>
    <row r="767" spans="1:4" x14ac:dyDescent="0.35">
      <c r="A767">
        <v>5223000</v>
      </c>
      <c r="B767">
        <v>5235940</v>
      </c>
      <c r="C767" t="s">
        <v>7990</v>
      </c>
      <c r="D767" t="s">
        <v>26</v>
      </c>
    </row>
    <row r="768" spans="1:4" x14ac:dyDescent="0.35">
      <c r="A768">
        <v>5236940</v>
      </c>
      <c r="B768">
        <v>5248140</v>
      </c>
      <c r="C768" t="s">
        <v>7991</v>
      </c>
      <c r="D768" t="s">
        <v>26</v>
      </c>
    </row>
    <row r="769" spans="1:4" x14ac:dyDescent="0.35">
      <c r="A769">
        <v>5249300</v>
      </c>
      <c r="B769">
        <v>5260780</v>
      </c>
      <c r="C769" t="s">
        <v>7992</v>
      </c>
      <c r="D769" t="s">
        <v>26</v>
      </c>
    </row>
    <row r="770" spans="1:4" x14ac:dyDescent="0.35">
      <c r="A770">
        <v>5263320</v>
      </c>
      <c r="B770">
        <v>5269540</v>
      </c>
      <c r="C770" t="s">
        <v>7993</v>
      </c>
      <c r="D770" t="s">
        <v>26</v>
      </c>
    </row>
    <row r="771" spans="1:4" x14ac:dyDescent="0.35">
      <c r="A771">
        <v>5270680</v>
      </c>
      <c r="B771">
        <v>5272100</v>
      </c>
      <c r="C771" t="s">
        <v>1131</v>
      </c>
      <c r="D771" t="s">
        <v>26</v>
      </c>
    </row>
    <row r="772" spans="1:4" x14ac:dyDescent="0.35">
      <c r="A772">
        <v>5272100</v>
      </c>
      <c r="B772">
        <v>5286660</v>
      </c>
      <c r="C772" t="s">
        <v>7994</v>
      </c>
      <c r="D772" t="s">
        <v>26</v>
      </c>
    </row>
    <row r="773" spans="1:4" x14ac:dyDescent="0.35">
      <c r="A773">
        <v>5290750</v>
      </c>
      <c r="B773">
        <v>5291230</v>
      </c>
      <c r="C773" t="s">
        <v>7995</v>
      </c>
      <c r="D773" t="s">
        <v>26</v>
      </c>
    </row>
    <row r="774" spans="1:4" x14ac:dyDescent="0.35">
      <c r="A774">
        <v>5291230</v>
      </c>
      <c r="B774">
        <v>5293550</v>
      </c>
      <c r="C774" t="s">
        <v>7996</v>
      </c>
      <c r="D774" t="s">
        <v>26</v>
      </c>
    </row>
    <row r="775" spans="1:4" x14ac:dyDescent="0.35">
      <c r="A775">
        <v>5293550</v>
      </c>
      <c r="B775">
        <v>5294650</v>
      </c>
      <c r="C775" t="s">
        <v>7997</v>
      </c>
      <c r="D775" t="s">
        <v>26</v>
      </c>
    </row>
    <row r="776" spans="1:4" x14ac:dyDescent="0.35">
      <c r="A776">
        <v>5295970</v>
      </c>
      <c r="B776">
        <v>5297510</v>
      </c>
      <c r="C776" t="s">
        <v>7998</v>
      </c>
      <c r="D776" t="s">
        <v>26</v>
      </c>
    </row>
    <row r="777" spans="1:4" x14ac:dyDescent="0.35">
      <c r="A777">
        <v>5297510</v>
      </c>
      <c r="B777">
        <v>5298430</v>
      </c>
      <c r="C777" t="s">
        <v>7999</v>
      </c>
      <c r="D777" t="s">
        <v>26</v>
      </c>
    </row>
    <row r="778" spans="1:4" x14ac:dyDescent="0.35">
      <c r="A778">
        <v>5300110</v>
      </c>
      <c r="B778">
        <v>5300590</v>
      </c>
      <c r="C778" t="s">
        <v>3038</v>
      </c>
      <c r="D778" t="s">
        <v>26</v>
      </c>
    </row>
    <row r="779" spans="1:4" x14ac:dyDescent="0.35">
      <c r="A779">
        <v>5302150</v>
      </c>
      <c r="B779">
        <v>5303050</v>
      </c>
      <c r="C779" t="s">
        <v>8000</v>
      </c>
      <c r="D779" t="s">
        <v>26</v>
      </c>
    </row>
    <row r="780" spans="1:4" x14ac:dyDescent="0.35">
      <c r="A780">
        <v>5303050</v>
      </c>
      <c r="B780">
        <v>5304510</v>
      </c>
      <c r="C780" t="s">
        <v>8001</v>
      </c>
      <c r="D780" t="s">
        <v>26</v>
      </c>
    </row>
    <row r="781" spans="1:4" x14ac:dyDescent="0.35">
      <c r="A781">
        <v>5304510</v>
      </c>
      <c r="B781">
        <v>5306490</v>
      </c>
      <c r="C781" t="s">
        <v>8002</v>
      </c>
      <c r="D781" t="s">
        <v>26</v>
      </c>
    </row>
    <row r="782" spans="1:4" x14ac:dyDescent="0.35">
      <c r="A782">
        <v>5306490</v>
      </c>
      <c r="B782">
        <v>5308590</v>
      </c>
      <c r="C782" t="s">
        <v>8003</v>
      </c>
      <c r="D782" t="s">
        <v>26</v>
      </c>
    </row>
    <row r="783" spans="1:4" x14ac:dyDescent="0.35">
      <c r="A783">
        <v>5308590</v>
      </c>
      <c r="B783">
        <v>5309550</v>
      </c>
      <c r="C783" t="s">
        <v>8004</v>
      </c>
      <c r="D783" t="s">
        <v>26</v>
      </c>
    </row>
    <row r="784" spans="1:4" x14ac:dyDescent="0.35">
      <c r="A784">
        <v>5311660</v>
      </c>
      <c r="B784">
        <v>5314460</v>
      </c>
      <c r="C784" t="s">
        <v>8005</v>
      </c>
      <c r="D784" t="s">
        <v>26</v>
      </c>
    </row>
    <row r="785" spans="1:4" x14ac:dyDescent="0.35">
      <c r="A785">
        <v>5314460</v>
      </c>
      <c r="B785">
        <v>5316220</v>
      </c>
      <c r="C785" t="s">
        <v>8006</v>
      </c>
      <c r="D785" t="s">
        <v>26</v>
      </c>
    </row>
    <row r="786" spans="1:4" x14ac:dyDescent="0.35">
      <c r="A786">
        <v>5317460</v>
      </c>
      <c r="B786">
        <v>5317900</v>
      </c>
      <c r="C786" t="s">
        <v>3038</v>
      </c>
      <c r="D786" t="s">
        <v>26</v>
      </c>
    </row>
    <row r="787" spans="1:4" x14ac:dyDescent="0.35">
      <c r="A787">
        <v>5317900</v>
      </c>
      <c r="B787">
        <v>5319920</v>
      </c>
      <c r="C787" t="s">
        <v>8007</v>
      </c>
      <c r="D787" t="s">
        <v>26</v>
      </c>
    </row>
    <row r="788" spans="1:4" x14ac:dyDescent="0.35">
      <c r="A788">
        <v>5321950</v>
      </c>
      <c r="B788">
        <v>5322790</v>
      </c>
      <c r="C788" t="s">
        <v>8008</v>
      </c>
      <c r="D788" t="s">
        <v>26</v>
      </c>
    </row>
    <row r="789" spans="1:4" x14ac:dyDescent="0.35">
      <c r="A789">
        <v>5323570</v>
      </c>
      <c r="B789">
        <v>5325310</v>
      </c>
      <c r="C789" t="s">
        <v>8009</v>
      </c>
      <c r="D789" t="s">
        <v>26</v>
      </c>
    </row>
    <row r="790" spans="1:4" x14ac:dyDescent="0.35">
      <c r="A790">
        <v>5325310</v>
      </c>
      <c r="B790">
        <v>5327570</v>
      </c>
      <c r="C790" t="s">
        <v>8010</v>
      </c>
      <c r="D790" t="s">
        <v>26</v>
      </c>
    </row>
    <row r="791" spans="1:4" x14ac:dyDescent="0.35">
      <c r="A791">
        <v>5327570</v>
      </c>
      <c r="B791">
        <v>5327790</v>
      </c>
      <c r="C791" t="s">
        <v>8011</v>
      </c>
      <c r="D791" t="s">
        <v>26</v>
      </c>
    </row>
    <row r="792" spans="1:4" x14ac:dyDescent="0.35">
      <c r="A792">
        <v>5330190</v>
      </c>
      <c r="B792">
        <v>5334090</v>
      </c>
      <c r="C792" t="s">
        <v>8012</v>
      </c>
      <c r="D792" t="s">
        <v>26</v>
      </c>
    </row>
    <row r="793" spans="1:4" x14ac:dyDescent="0.35">
      <c r="A793">
        <v>5340960</v>
      </c>
      <c r="B793">
        <v>5341580</v>
      </c>
      <c r="C793" t="s">
        <v>465</v>
      </c>
      <c r="D793" t="s">
        <v>26</v>
      </c>
    </row>
    <row r="794" spans="1:4" x14ac:dyDescent="0.35">
      <c r="A794">
        <v>5343300</v>
      </c>
      <c r="B794">
        <v>5354560</v>
      </c>
      <c r="C794" t="s">
        <v>8013</v>
      </c>
      <c r="D794" t="s">
        <v>26</v>
      </c>
    </row>
    <row r="795" spans="1:4" x14ac:dyDescent="0.35">
      <c r="A795">
        <v>5360540</v>
      </c>
      <c r="B795">
        <v>5378800</v>
      </c>
      <c r="C795" t="s">
        <v>8014</v>
      </c>
      <c r="D795" t="s">
        <v>26</v>
      </c>
    </row>
    <row r="796" spans="1:4" x14ac:dyDescent="0.35">
      <c r="A796">
        <v>5380100</v>
      </c>
      <c r="B796">
        <v>5388680</v>
      </c>
      <c r="C796" t="s">
        <v>8015</v>
      </c>
      <c r="D796" t="s">
        <v>26</v>
      </c>
    </row>
    <row r="797" spans="1:4" x14ac:dyDescent="0.35">
      <c r="A797">
        <v>5389600</v>
      </c>
      <c r="B797">
        <v>5392760</v>
      </c>
      <c r="C797" t="s">
        <v>8016</v>
      </c>
      <c r="D797" t="s">
        <v>26</v>
      </c>
    </row>
    <row r="798" spans="1:4" x14ac:dyDescent="0.35">
      <c r="A798">
        <v>5393340</v>
      </c>
      <c r="B798">
        <v>5396260</v>
      </c>
      <c r="C798" t="s">
        <v>8017</v>
      </c>
      <c r="D798" t="s">
        <v>26</v>
      </c>
    </row>
    <row r="799" spans="1:4" x14ac:dyDescent="0.35">
      <c r="A799">
        <v>5396840</v>
      </c>
      <c r="B799">
        <v>5401640</v>
      </c>
      <c r="C799" t="s">
        <v>8018</v>
      </c>
      <c r="D799" t="s">
        <v>26</v>
      </c>
    </row>
    <row r="800" spans="1:4" x14ac:dyDescent="0.35">
      <c r="A800">
        <v>5406970</v>
      </c>
      <c r="B800">
        <v>5411230</v>
      </c>
      <c r="C800" t="s">
        <v>8019</v>
      </c>
      <c r="D800" t="s">
        <v>26</v>
      </c>
    </row>
    <row r="801" spans="1:4" x14ac:dyDescent="0.35">
      <c r="A801">
        <v>5413110</v>
      </c>
      <c r="B801">
        <v>5416990</v>
      </c>
      <c r="C801" t="s">
        <v>8020</v>
      </c>
      <c r="D801" t="s">
        <v>26</v>
      </c>
    </row>
    <row r="802" spans="1:4" x14ac:dyDescent="0.35">
      <c r="A802">
        <v>5418530</v>
      </c>
      <c r="B802">
        <v>5421310</v>
      </c>
      <c r="C802" t="s">
        <v>8021</v>
      </c>
      <c r="D802" t="s">
        <v>26</v>
      </c>
    </row>
    <row r="803" spans="1:4" x14ac:dyDescent="0.35">
      <c r="A803">
        <v>5423540</v>
      </c>
      <c r="B803">
        <v>5442980</v>
      </c>
      <c r="C803" t="s">
        <v>8022</v>
      </c>
      <c r="D803" t="s">
        <v>26</v>
      </c>
    </row>
    <row r="804" spans="1:4" x14ac:dyDescent="0.35">
      <c r="A804">
        <v>5443520</v>
      </c>
      <c r="B804">
        <v>5451220</v>
      </c>
      <c r="C804" t="s">
        <v>8023</v>
      </c>
      <c r="D804" t="s">
        <v>26</v>
      </c>
    </row>
    <row r="805" spans="1:4" x14ac:dyDescent="0.35">
      <c r="A805">
        <v>5455360</v>
      </c>
      <c r="B805">
        <v>5456180</v>
      </c>
      <c r="C805" t="s">
        <v>465</v>
      </c>
      <c r="D805" t="s">
        <v>26</v>
      </c>
    </row>
    <row r="806" spans="1:4" x14ac:dyDescent="0.35">
      <c r="A806">
        <v>5456700</v>
      </c>
      <c r="B806">
        <v>5467420</v>
      </c>
      <c r="C806" t="s">
        <v>8024</v>
      </c>
      <c r="D806" t="s">
        <v>26</v>
      </c>
    </row>
    <row r="807" spans="1:4" x14ac:dyDescent="0.35">
      <c r="A807">
        <v>5472530</v>
      </c>
      <c r="B807">
        <v>5479110</v>
      </c>
      <c r="C807" t="s">
        <v>8025</v>
      </c>
      <c r="D807" t="s">
        <v>26</v>
      </c>
    </row>
    <row r="808" spans="1:4" x14ac:dyDescent="0.35">
      <c r="A808">
        <v>5479790</v>
      </c>
      <c r="B808">
        <v>5485470</v>
      </c>
      <c r="C808" t="s">
        <v>8026</v>
      </c>
      <c r="D808" t="s">
        <v>26</v>
      </c>
    </row>
    <row r="809" spans="1:4" x14ac:dyDescent="0.35">
      <c r="A809">
        <v>5486030</v>
      </c>
      <c r="B809">
        <v>5501610</v>
      </c>
      <c r="C809" t="s">
        <v>8027</v>
      </c>
      <c r="D809" t="s">
        <v>26</v>
      </c>
    </row>
    <row r="810" spans="1:4" x14ac:dyDescent="0.35">
      <c r="A810">
        <v>5502090</v>
      </c>
      <c r="B810">
        <v>5509090</v>
      </c>
      <c r="C810" t="s">
        <v>8028</v>
      </c>
      <c r="D810" t="s">
        <v>26</v>
      </c>
    </row>
    <row r="811" spans="1:4" x14ac:dyDescent="0.35">
      <c r="A811">
        <v>5510870</v>
      </c>
      <c r="B811">
        <v>5516270</v>
      </c>
      <c r="C811" t="s">
        <v>8029</v>
      </c>
      <c r="D811" t="s">
        <v>26</v>
      </c>
    </row>
    <row r="812" spans="1:4" x14ac:dyDescent="0.35">
      <c r="A812">
        <v>5517650</v>
      </c>
      <c r="B812">
        <v>5518250</v>
      </c>
      <c r="C812" t="s">
        <v>465</v>
      </c>
      <c r="D812" t="s">
        <v>26</v>
      </c>
    </row>
    <row r="813" spans="1:4" x14ac:dyDescent="0.35">
      <c r="A813">
        <v>5518870</v>
      </c>
      <c r="B813">
        <v>5533150</v>
      </c>
      <c r="C813" t="s">
        <v>8030</v>
      </c>
      <c r="D813" t="s">
        <v>26</v>
      </c>
    </row>
    <row r="814" spans="1:4" x14ac:dyDescent="0.35">
      <c r="A814">
        <v>5540300</v>
      </c>
      <c r="B814">
        <v>5541180</v>
      </c>
      <c r="C814" t="s">
        <v>8031</v>
      </c>
      <c r="D814" t="s">
        <v>26</v>
      </c>
    </row>
    <row r="815" spans="1:4" x14ac:dyDescent="0.35">
      <c r="A815">
        <v>5542280</v>
      </c>
      <c r="B815">
        <v>5560640</v>
      </c>
      <c r="C815" t="s">
        <v>8032</v>
      </c>
      <c r="D815" t="s">
        <v>26</v>
      </c>
    </row>
    <row r="816" spans="1:4" x14ac:dyDescent="0.35">
      <c r="A816">
        <v>5561360</v>
      </c>
      <c r="B816">
        <v>5574400</v>
      </c>
      <c r="C816" t="s">
        <v>8033</v>
      </c>
      <c r="D816" t="s">
        <v>26</v>
      </c>
    </row>
    <row r="817" spans="1:4" x14ac:dyDescent="0.35">
      <c r="A817">
        <v>5580170</v>
      </c>
      <c r="B817">
        <v>5581210</v>
      </c>
      <c r="C817" t="s">
        <v>12</v>
      </c>
      <c r="D817" t="s">
        <v>26</v>
      </c>
    </row>
    <row r="818" spans="1:4" x14ac:dyDescent="0.35">
      <c r="A818">
        <v>5583490</v>
      </c>
      <c r="B818">
        <v>5584070</v>
      </c>
      <c r="C818" t="s">
        <v>465</v>
      </c>
      <c r="D818" t="s">
        <v>26</v>
      </c>
    </row>
    <row r="819" spans="1:4" x14ac:dyDescent="0.35">
      <c r="A819">
        <v>5584550</v>
      </c>
      <c r="B819">
        <v>5586730</v>
      </c>
      <c r="C819" t="s">
        <v>8034</v>
      </c>
      <c r="D819" t="s">
        <v>26</v>
      </c>
    </row>
    <row r="820" spans="1:4" x14ac:dyDescent="0.35">
      <c r="A820">
        <v>5587150</v>
      </c>
      <c r="B820">
        <v>5588390</v>
      </c>
      <c r="C820" t="s">
        <v>8035</v>
      </c>
      <c r="D820" t="s">
        <v>26</v>
      </c>
    </row>
    <row r="821" spans="1:4" x14ac:dyDescent="0.35">
      <c r="A821">
        <v>5588390</v>
      </c>
      <c r="B821">
        <v>5590310</v>
      </c>
      <c r="C821" t="s">
        <v>8036</v>
      </c>
      <c r="D821" t="s">
        <v>26</v>
      </c>
    </row>
    <row r="822" spans="1:4" x14ac:dyDescent="0.35">
      <c r="A822">
        <v>5590310</v>
      </c>
      <c r="B822">
        <v>5591730</v>
      </c>
      <c r="C822" t="s">
        <v>8037</v>
      </c>
      <c r="D822" t="s">
        <v>26</v>
      </c>
    </row>
    <row r="823" spans="1:4" x14ac:dyDescent="0.35">
      <c r="A823">
        <v>5592230</v>
      </c>
      <c r="B823">
        <v>5594570</v>
      </c>
      <c r="C823" t="s">
        <v>8038</v>
      </c>
      <c r="D823" t="s">
        <v>26</v>
      </c>
    </row>
    <row r="824" spans="1:4" x14ac:dyDescent="0.35">
      <c r="A824">
        <v>5595150</v>
      </c>
      <c r="B824">
        <v>5596430</v>
      </c>
      <c r="C824" t="s">
        <v>8039</v>
      </c>
      <c r="D824" t="s">
        <v>26</v>
      </c>
    </row>
    <row r="825" spans="1:4" x14ac:dyDescent="0.35">
      <c r="A825">
        <v>5596430</v>
      </c>
      <c r="B825">
        <v>5598470</v>
      </c>
      <c r="C825" t="s">
        <v>8040</v>
      </c>
      <c r="D825" t="s">
        <v>26</v>
      </c>
    </row>
    <row r="826" spans="1:4" x14ac:dyDescent="0.35">
      <c r="A826">
        <v>5598470</v>
      </c>
      <c r="B826">
        <v>5600350</v>
      </c>
      <c r="C826" t="s">
        <v>8041</v>
      </c>
      <c r="D826" t="s">
        <v>26</v>
      </c>
    </row>
    <row r="827" spans="1:4" x14ac:dyDescent="0.35">
      <c r="A827">
        <v>5600350</v>
      </c>
      <c r="B827">
        <v>5602230</v>
      </c>
      <c r="C827" t="s">
        <v>8042</v>
      </c>
      <c r="D827" t="s">
        <v>26</v>
      </c>
    </row>
    <row r="828" spans="1:4" x14ac:dyDescent="0.35">
      <c r="A828">
        <v>5602230</v>
      </c>
      <c r="B828">
        <v>5604430</v>
      </c>
      <c r="C828" t="s">
        <v>8043</v>
      </c>
      <c r="D828" t="s">
        <v>26</v>
      </c>
    </row>
    <row r="829" spans="1:4" x14ac:dyDescent="0.35">
      <c r="A829">
        <v>5604430</v>
      </c>
      <c r="B829">
        <v>5606390</v>
      </c>
      <c r="C829" t="s">
        <v>8044</v>
      </c>
      <c r="D829" t="s">
        <v>26</v>
      </c>
    </row>
    <row r="830" spans="1:4" x14ac:dyDescent="0.35">
      <c r="A830">
        <v>5606990</v>
      </c>
      <c r="B830">
        <v>5607530</v>
      </c>
      <c r="C830" t="s">
        <v>8045</v>
      </c>
      <c r="D830" t="s">
        <v>26</v>
      </c>
    </row>
    <row r="831" spans="1:4" x14ac:dyDescent="0.35">
      <c r="A831">
        <v>5608190</v>
      </c>
      <c r="B831">
        <v>5610170</v>
      </c>
      <c r="C831" t="s">
        <v>8046</v>
      </c>
      <c r="D831" t="s">
        <v>26</v>
      </c>
    </row>
    <row r="832" spans="1:4" x14ac:dyDescent="0.35">
      <c r="A832">
        <v>5611270</v>
      </c>
      <c r="B832">
        <v>5612570</v>
      </c>
      <c r="C832" t="s">
        <v>8047</v>
      </c>
      <c r="D832" t="s">
        <v>26</v>
      </c>
    </row>
    <row r="833" spans="1:4" x14ac:dyDescent="0.35">
      <c r="A833">
        <v>5612570</v>
      </c>
      <c r="B833">
        <v>5613750</v>
      </c>
      <c r="C833" t="s">
        <v>8048</v>
      </c>
      <c r="D833" t="s">
        <v>26</v>
      </c>
    </row>
    <row r="834" spans="1:4" x14ac:dyDescent="0.35">
      <c r="A834">
        <v>5614390</v>
      </c>
      <c r="B834">
        <v>5616390</v>
      </c>
      <c r="C834" t="s">
        <v>8049</v>
      </c>
      <c r="D834" t="s">
        <v>26</v>
      </c>
    </row>
    <row r="835" spans="1:4" x14ac:dyDescent="0.35">
      <c r="A835">
        <v>5616390</v>
      </c>
      <c r="B835">
        <v>5618570</v>
      </c>
      <c r="C835" t="s">
        <v>8050</v>
      </c>
      <c r="D835" t="s">
        <v>26</v>
      </c>
    </row>
    <row r="836" spans="1:4" x14ac:dyDescent="0.35">
      <c r="A836">
        <v>5618570</v>
      </c>
      <c r="B836">
        <v>5619050</v>
      </c>
      <c r="C836" t="s">
        <v>8051</v>
      </c>
      <c r="D836" t="s">
        <v>26</v>
      </c>
    </row>
    <row r="837" spans="1:4" x14ac:dyDescent="0.35">
      <c r="A837">
        <v>5627180</v>
      </c>
      <c r="B837">
        <v>5629000</v>
      </c>
      <c r="C837" t="s">
        <v>8052</v>
      </c>
      <c r="D837" t="s">
        <v>26</v>
      </c>
    </row>
    <row r="838" spans="1:4" x14ac:dyDescent="0.35">
      <c r="A838">
        <v>5631680</v>
      </c>
      <c r="B838">
        <v>5632520</v>
      </c>
      <c r="C838" t="s">
        <v>1466</v>
      </c>
      <c r="D838" t="s">
        <v>26</v>
      </c>
    </row>
    <row r="839" spans="1:4" x14ac:dyDescent="0.35">
      <c r="A839">
        <v>5634500</v>
      </c>
      <c r="B839">
        <v>5635360</v>
      </c>
      <c r="C839" t="s">
        <v>8053</v>
      </c>
      <c r="D839" t="s">
        <v>26</v>
      </c>
    </row>
    <row r="840" spans="1:4" x14ac:dyDescent="0.35">
      <c r="A840">
        <v>5637080</v>
      </c>
      <c r="B840">
        <v>5641260</v>
      </c>
      <c r="C840" t="s">
        <v>8054</v>
      </c>
      <c r="D840" t="s">
        <v>26</v>
      </c>
    </row>
    <row r="841" spans="1:4" x14ac:dyDescent="0.35">
      <c r="A841">
        <v>5643760</v>
      </c>
      <c r="B841">
        <v>5645100</v>
      </c>
      <c r="C841" t="s">
        <v>8055</v>
      </c>
      <c r="D841" t="s">
        <v>26</v>
      </c>
    </row>
    <row r="842" spans="1:4" x14ac:dyDescent="0.35">
      <c r="A842">
        <v>5658590</v>
      </c>
      <c r="B842">
        <v>5673350</v>
      </c>
      <c r="C842" t="s">
        <v>8056</v>
      </c>
      <c r="D842" t="s">
        <v>26</v>
      </c>
    </row>
    <row r="843" spans="1:4" x14ac:dyDescent="0.35">
      <c r="A843">
        <v>5677250</v>
      </c>
      <c r="B843">
        <v>5690330</v>
      </c>
      <c r="C843" t="s">
        <v>8057</v>
      </c>
      <c r="D843" t="s">
        <v>26</v>
      </c>
    </row>
    <row r="844" spans="1:4" x14ac:dyDescent="0.35">
      <c r="A844">
        <v>5691630</v>
      </c>
      <c r="B844">
        <v>5692130</v>
      </c>
      <c r="C844" t="s">
        <v>383</v>
      </c>
      <c r="D844" t="s">
        <v>26</v>
      </c>
    </row>
    <row r="845" spans="1:4" x14ac:dyDescent="0.35">
      <c r="A845">
        <v>5693170</v>
      </c>
      <c r="B845">
        <v>5696950</v>
      </c>
      <c r="C845" t="s">
        <v>8058</v>
      </c>
      <c r="D845" t="s">
        <v>26</v>
      </c>
    </row>
    <row r="846" spans="1:4" x14ac:dyDescent="0.35">
      <c r="A846">
        <v>5697610</v>
      </c>
      <c r="B846">
        <v>5704630</v>
      </c>
      <c r="C846" t="s">
        <v>8059</v>
      </c>
      <c r="D846" t="s">
        <v>26</v>
      </c>
    </row>
    <row r="847" spans="1:4" x14ac:dyDescent="0.35">
      <c r="A847">
        <v>5706010</v>
      </c>
      <c r="B847">
        <v>5706950</v>
      </c>
      <c r="C847" t="s">
        <v>1131</v>
      </c>
      <c r="D847" t="s">
        <v>26</v>
      </c>
    </row>
    <row r="848" spans="1:4" x14ac:dyDescent="0.35">
      <c r="A848">
        <v>5707150</v>
      </c>
      <c r="B848">
        <v>5709770</v>
      </c>
      <c r="C848" t="s">
        <v>8060</v>
      </c>
      <c r="D848" t="s">
        <v>26</v>
      </c>
    </row>
    <row r="849" spans="1:4" x14ac:dyDescent="0.35">
      <c r="A849">
        <v>5711250</v>
      </c>
      <c r="B849">
        <v>5715070</v>
      </c>
      <c r="C849" t="s">
        <v>8061</v>
      </c>
      <c r="D849" t="s">
        <v>26</v>
      </c>
    </row>
    <row r="850" spans="1:4" x14ac:dyDescent="0.35">
      <c r="A850">
        <v>5715250</v>
      </c>
      <c r="B850">
        <v>5716070</v>
      </c>
      <c r="C850" t="s">
        <v>691</v>
      </c>
      <c r="D850" t="s">
        <v>26</v>
      </c>
    </row>
    <row r="851" spans="1:4" x14ac:dyDescent="0.35">
      <c r="A851">
        <v>5717510</v>
      </c>
      <c r="B851">
        <v>5721790</v>
      </c>
      <c r="C851" t="s">
        <v>8062</v>
      </c>
      <c r="D851" t="s">
        <v>26</v>
      </c>
    </row>
    <row r="852" spans="1:4" x14ac:dyDescent="0.35">
      <c r="A852">
        <v>5723090</v>
      </c>
      <c r="B852">
        <v>5729770</v>
      </c>
      <c r="C852" t="s">
        <v>8063</v>
      </c>
      <c r="D852" t="s">
        <v>26</v>
      </c>
    </row>
    <row r="853" spans="1:4" x14ac:dyDescent="0.35">
      <c r="A853">
        <v>5730970</v>
      </c>
      <c r="B853">
        <v>5750550</v>
      </c>
      <c r="C853" t="s">
        <v>8064</v>
      </c>
      <c r="D853" t="s">
        <v>26</v>
      </c>
    </row>
    <row r="854" spans="1:4" x14ac:dyDescent="0.35">
      <c r="A854">
        <v>5751050</v>
      </c>
      <c r="B854">
        <v>5761210</v>
      </c>
      <c r="C854" t="s">
        <v>8065</v>
      </c>
      <c r="D854" t="s">
        <v>26</v>
      </c>
    </row>
    <row r="855" spans="1:4" x14ac:dyDescent="0.35">
      <c r="A855">
        <v>5761350</v>
      </c>
      <c r="B855">
        <v>5763530</v>
      </c>
      <c r="C855" t="s">
        <v>8066</v>
      </c>
      <c r="D855" t="s">
        <v>26</v>
      </c>
    </row>
    <row r="856" spans="1:4" x14ac:dyDescent="0.35">
      <c r="A856">
        <v>5764350</v>
      </c>
      <c r="B856">
        <v>5768130</v>
      </c>
      <c r="C856" t="s">
        <v>8067</v>
      </c>
      <c r="D856" t="s">
        <v>26</v>
      </c>
    </row>
    <row r="857" spans="1:4" x14ac:dyDescent="0.35">
      <c r="A857">
        <v>5768550</v>
      </c>
      <c r="B857">
        <v>5770950</v>
      </c>
      <c r="C857" t="s">
        <v>8068</v>
      </c>
      <c r="D857" t="s">
        <v>26</v>
      </c>
    </row>
    <row r="858" spans="1:4" x14ac:dyDescent="0.35">
      <c r="A858">
        <v>5771330</v>
      </c>
      <c r="B858">
        <v>5779810</v>
      </c>
      <c r="C858" t="s">
        <v>8069</v>
      </c>
      <c r="D858" t="s">
        <v>26</v>
      </c>
    </row>
    <row r="859" spans="1:4" x14ac:dyDescent="0.35">
      <c r="A859">
        <v>5781350</v>
      </c>
      <c r="B859">
        <v>5782110</v>
      </c>
      <c r="C859" t="s">
        <v>2416</v>
      </c>
      <c r="D859" t="s">
        <v>26</v>
      </c>
    </row>
    <row r="860" spans="1:4" x14ac:dyDescent="0.35">
      <c r="A860">
        <v>5782870</v>
      </c>
      <c r="B860">
        <v>5786970</v>
      </c>
      <c r="C860" t="s">
        <v>8070</v>
      </c>
      <c r="D860" t="s">
        <v>26</v>
      </c>
    </row>
  </sheetData>
  <pageMargins left="0.7" right="0.7" top="0.78740157499999996" bottom="0.78740157499999996"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48095-27EA-4862-8CBA-20571AE99A81}">
  <dimension ref="A1:D472"/>
  <sheetViews>
    <sheetView topLeftCell="A455" workbookViewId="0">
      <selection activeCell="A2" sqref="A2:D472"/>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970</v>
      </c>
      <c r="B2">
        <v>7710</v>
      </c>
      <c r="C2" t="s">
        <v>6947</v>
      </c>
      <c r="D2" t="s">
        <v>26</v>
      </c>
    </row>
    <row r="3" spans="1:4" x14ac:dyDescent="0.35">
      <c r="A3">
        <v>9960</v>
      </c>
      <c r="B3">
        <v>19500</v>
      </c>
      <c r="C3" t="s">
        <v>6948</v>
      </c>
      <c r="D3" t="s">
        <v>26</v>
      </c>
    </row>
    <row r="4" spans="1:4" x14ac:dyDescent="0.35">
      <c r="A4">
        <v>20240</v>
      </c>
      <c r="B4">
        <v>25180</v>
      </c>
      <c r="C4" t="s">
        <v>6949</v>
      </c>
      <c r="D4" t="s">
        <v>26</v>
      </c>
    </row>
    <row r="5" spans="1:4" x14ac:dyDescent="0.35">
      <c r="A5">
        <v>25560</v>
      </c>
      <c r="B5">
        <v>29640</v>
      </c>
      <c r="C5" t="s">
        <v>6950</v>
      </c>
      <c r="D5" t="s">
        <v>26</v>
      </c>
    </row>
    <row r="6" spans="1:4" x14ac:dyDescent="0.35">
      <c r="A6">
        <v>29640</v>
      </c>
      <c r="B6">
        <v>34420</v>
      </c>
      <c r="C6" t="s">
        <v>6951</v>
      </c>
      <c r="D6" t="s">
        <v>26</v>
      </c>
    </row>
    <row r="7" spans="1:4" x14ac:dyDescent="0.35">
      <c r="A7">
        <v>38940</v>
      </c>
      <c r="B7">
        <v>40820</v>
      </c>
      <c r="C7" t="s">
        <v>6952</v>
      </c>
      <c r="D7" t="s">
        <v>26</v>
      </c>
    </row>
    <row r="8" spans="1:4" x14ac:dyDescent="0.35">
      <c r="A8">
        <v>41920</v>
      </c>
      <c r="B8">
        <v>47960</v>
      </c>
      <c r="C8" t="s">
        <v>6953</v>
      </c>
      <c r="D8" t="s">
        <v>26</v>
      </c>
    </row>
    <row r="9" spans="1:4" x14ac:dyDescent="0.35">
      <c r="A9">
        <v>48860</v>
      </c>
      <c r="B9">
        <v>49520</v>
      </c>
      <c r="C9" t="s">
        <v>1456</v>
      </c>
      <c r="D9" t="s">
        <v>26</v>
      </c>
    </row>
    <row r="10" spans="1:4" x14ac:dyDescent="0.35">
      <c r="A10">
        <v>50380</v>
      </c>
      <c r="B10">
        <v>50640</v>
      </c>
      <c r="C10" t="s">
        <v>28</v>
      </c>
      <c r="D10" t="s">
        <v>26</v>
      </c>
    </row>
    <row r="11" spans="1:4" x14ac:dyDescent="0.35">
      <c r="A11">
        <v>51500</v>
      </c>
      <c r="B11">
        <v>52300</v>
      </c>
      <c r="C11" t="s">
        <v>106</v>
      </c>
      <c r="D11" t="s">
        <v>26</v>
      </c>
    </row>
    <row r="12" spans="1:4" x14ac:dyDescent="0.35">
      <c r="A12">
        <v>53380</v>
      </c>
      <c r="B12">
        <v>53940</v>
      </c>
      <c r="C12" t="s">
        <v>465</v>
      </c>
      <c r="D12" t="s">
        <v>26</v>
      </c>
    </row>
    <row r="13" spans="1:4" x14ac:dyDescent="0.35">
      <c r="A13">
        <v>54540</v>
      </c>
      <c r="B13">
        <v>57840</v>
      </c>
      <c r="C13" t="s">
        <v>6954</v>
      </c>
      <c r="D13" t="s">
        <v>26</v>
      </c>
    </row>
    <row r="14" spans="1:4" x14ac:dyDescent="0.35">
      <c r="A14">
        <v>57840</v>
      </c>
      <c r="B14">
        <v>61680</v>
      </c>
      <c r="C14" t="s">
        <v>3876</v>
      </c>
      <c r="D14" t="s">
        <v>26</v>
      </c>
    </row>
    <row r="15" spans="1:4" x14ac:dyDescent="0.35">
      <c r="A15">
        <v>62440</v>
      </c>
      <c r="B15">
        <v>66000</v>
      </c>
      <c r="C15" t="s">
        <v>1424</v>
      </c>
      <c r="D15" t="s">
        <v>26</v>
      </c>
    </row>
    <row r="16" spans="1:4" x14ac:dyDescent="0.35">
      <c r="A16">
        <v>66620</v>
      </c>
      <c r="B16">
        <v>70020</v>
      </c>
      <c r="C16" t="s">
        <v>6955</v>
      </c>
      <c r="D16" t="s">
        <v>26</v>
      </c>
    </row>
    <row r="17" spans="1:4" x14ac:dyDescent="0.35">
      <c r="A17">
        <v>70900</v>
      </c>
      <c r="B17">
        <v>79180</v>
      </c>
      <c r="C17" t="s">
        <v>6956</v>
      </c>
      <c r="D17" t="s">
        <v>26</v>
      </c>
    </row>
    <row r="18" spans="1:4" x14ac:dyDescent="0.35">
      <c r="A18">
        <v>79780</v>
      </c>
      <c r="B18">
        <v>82140</v>
      </c>
      <c r="C18" t="s">
        <v>1427</v>
      </c>
      <c r="D18" t="s">
        <v>26</v>
      </c>
    </row>
    <row r="19" spans="1:4" x14ac:dyDescent="0.35">
      <c r="A19">
        <v>85690</v>
      </c>
      <c r="B19">
        <v>86210</v>
      </c>
      <c r="C19" t="s">
        <v>11</v>
      </c>
      <c r="D19" t="s">
        <v>26</v>
      </c>
    </row>
    <row r="20" spans="1:4" x14ac:dyDescent="0.35">
      <c r="A20">
        <v>86210</v>
      </c>
      <c r="B20">
        <v>86610</v>
      </c>
      <c r="C20" t="s">
        <v>1111</v>
      </c>
      <c r="D20" t="s">
        <v>26</v>
      </c>
    </row>
    <row r="21" spans="1:4" x14ac:dyDescent="0.35">
      <c r="A21">
        <v>87330</v>
      </c>
      <c r="B21">
        <v>93270</v>
      </c>
      <c r="C21" t="s">
        <v>6957</v>
      </c>
      <c r="D21" t="s">
        <v>26</v>
      </c>
    </row>
    <row r="22" spans="1:4" x14ac:dyDescent="0.35">
      <c r="A22">
        <v>94450</v>
      </c>
      <c r="B22">
        <v>99470</v>
      </c>
      <c r="C22" t="s">
        <v>6958</v>
      </c>
      <c r="D22" t="s">
        <v>26</v>
      </c>
    </row>
    <row r="23" spans="1:4" x14ac:dyDescent="0.35">
      <c r="A23">
        <v>100050</v>
      </c>
      <c r="B23">
        <v>108150</v>
      </c>
      <c r="C23" t="s">
        <v>6959</v>
      </c>
      <c r="D23" t="s">
        <v>26</v>
      </c>
    </row>
    <row r="24" spans="1:4" x14ac:dyDescent="0.35">
      <c r="A24">
        <v>110170</v>
      </c>
      <c r="B24">
        <v>119110</v>
      </c>
      <c r="C24" t="s">
        <v>6960</v>
      </c>
      <c r="D24" t="s">
        <v>26</v>
      </c>
    </row>
    <row r="25" spans="1:4" x14ac:dyDescent="0.35">
      <c r="A25">
        <v>120350</v>
      </c>
      <c r="B25">
        <v>125430</v>
      </c>
      <c r="C25" t="s">
        <v>6961</v>
      </c>
      <c r="D25" t="s">
        <v>26</v>
      </c>
    </row>
    <row r="26" spans="1:4" x14ac:dyDescent="0.35">
      <c r="A26">
        <v>125550</v>
      </c>
      <c r="B26">
        <v>134090</v>
      </c>
      <c r="C26" t="s">
        <v>6962</v>
      </c>
      <c r="D26" t="s">
        <v>26</v>
      </c>
    </row>
    <row r="27" spans="1:4" x14ac:dyDescent="0.35">
      <c r="A27">
        <v>134090</v>
      </c>
      <c r="B27">
        <v>141650</v>
      </c>
      <c r="C27" t="s">
        <v>6963</v>
      </c>
      <c r="D27" t="s">
        <v>26</v>
      </c>
    </row>
    <row r="28" spans="1:4" x14ac:dyDescent="0.35">
      <c r="A28">
        <v>143410</v>
      </c>
      <c r="B28">
        <v>143570</v>
      </c>
      <c r="C28" t="s">
        <v>11</v>
      </c>
      <c r="D28" t="s">
        <v>26</v>
      </c>
    </row>
    <row r="29" spans="1:4" x14ac:dyDescent="0.35">
      <c r="A29">
        <v>144470</v>
      </c>
      <c r="B29">
        <v>145010</v>
      </c>
      <c r="C29" t="s">
        <v>465</v>
      </c>
      <c r="D29" t="s">
        <v>26</v>
      </c>
    </row>
    <row r="30" spans="1:4" x14ac:dyDescent="0.35">
      <c r="A30">
        <v>145570</v>
      </c>
      <c r="B30">
        <v>149890</v>
      </c>
      <c r="C30" t="s">
        <v>6964</v>
      </c>
      <c r="D30" t="s">
        <v>26</v>
      </c>
    </row>
    <row r="31" spans="1:4" x14ac:dyDescent="0.35">
      <c r="A31">
        <v>150350</v>
      </c>
      <c r="B31">
        <v>155890</v>
      </c>
      <c r="C31" t="s">
        <v>6965</v>
      </c>
      <c r="D31" t="s">
        <v>26</v>
      </c>
    </row>
    <row r="32" spans="1:4" x14ac:dyDescent="0.35">
      <c r="A32">
        <v>156310</v>
      </c>
      <c r="B32">
        <v>157110</v>
      </c>
      <c r="C32" t="s">
        <v>5176</v>
      </c>
      <c r="D32" t="s">
        <v>26</v>
      </c>
    </row>
    <row r="33" spans="1:4" x14ac:dyDescent="0.35">
      <c r="A33">
        <v>158190</v>
      </c>
      <c r="B33">
        <v>158490</v>
      </c>
      <c r="C33" t="s">
        <v>218</v>
      </c>
      <c r="D33" t="s">
        <v>26</v>
      </c>
    </row>
    <row r="34" spans="1:4" x14ac:dyDescent="0.35">
      <c r="A34">
        <v>159190</v>
      </c>
      <c r="B34">
        <v>160290</v>
      </c>
      <c r="C34" t="s">
        <v>1131</v>
      </c>
      <c r="D34" t="s">
        <v>26</v>
      </c>
    </row>
    <row r="35" spans="1:4" x14ac:dyDescent="0.35">
      <c r="A35">
        <v>161370</v>
      </c>
      <c r="B35">
        <v>167850</v>
      </c>
      <c r="C35" t="s">
        <v>6966</v>
      </c>
      <c r="D35" t="s">
        <v>26</v>
      </c>
    </row>
    <row r="36" spans="1:4" x14ac:dyDescent="0.35">
      <c r="A36">
        <v>169350</v>
      </c>
      <c r="B36">
        <v>186510</v>
      </c>
      <c r="C36" t="s">
        <v>6967</v>
      </c>
      <c r="D36" t="s">
        <v>26</v>
      </c>
    </row>
    <row r="37" spans="1:4" x14ac:dyDescent="0.35">
      <c r="A37">
        <v>186510</v>
      </c>
      <c r="B37">
        <v>198590</v>
      </c>
      <c r="C37" t="s">
        <v>6968</v>
      </c>
      <c r="D37" t="s">
        <v>26</v>
      </c>
    </row>
    <row r="38" spans="1:4" x14ac:dyDescent="0.35">
      <c r="A38">
        <v>200290</v>
      </c>
      <c r="B38">
        <v>201250</v>
      </c>
      <c r="C38" t="s">
        <v>1441</v>
      </c>
      <c r="D38" t="s">
        <v>26</v>
      </c>
    </row>
    <row r="39" spans="1:4" x14ac:dyDescent="0.35">
      <c r="A39">
        <v>201950</v>
      </c>
      <c r="B39">
        <v>202970</v>
      </c>
      <c r="C39" t="s">
        <v>6969</v>
      </c>
      <c r="D39" t="s">
        <v>26</v>
      </c>
    </row>
    <row r="40" spans="1:4" x14ac:dyDescent="0.35">
      <c r="A40">
        <v>203770</v>
      </c>
      <c r="B40">
        <v>204290</v>
      </c>
      <c r="C40" t="s">
        <v>93</v>
      </c>
      <c r="D40" t="s">
        <v>26</v>
      </c>
    </row>
    <row r="41" spans="1:4" x14ac:dyDescent="0.35">
      <c r="A41">
        <v>204870</v>
      </c>
      <c r="B41">
        <v>205130</v>
      </c>
      <c r="C41" t="s">
        <v>28</v>
      </c>
      <c r="D41" t="s">
        <v>26</v>
      </c>
    </row>
    <row r="42" spans="1:4" x14ac:dyDescent="0.35">
      <c r="A42">
        <v>205270</v>
      </c>
      <c r="B42">
        <v>205710</v>
      </c>
      <c r="C42" t="s">
        <v>465</v>
      </c>
      <c r="D42" t="s">
        <v>26</v>
      </c>
    </row>
    <row r="43" spans="1:4" x14ac:dyDescent="0.35">
      <c r="A43">
        <v>206090</v>
      </c>
      <c r="B43">
        <v>208290</v>
      </c>
      <c r="C43" t="s">
        <v>6970</v>
      </c>
      <c r="D43" t="s">
        <v>26</v>
      </c>
    </row>
    <row r="44" spans="1:4" x14ac:dyDescent="0.35">
      <c r="A44">
        <v>213020</v>
      </c>
      <c r="B44">
        <v>215220</v>
      </c>
      <c r="C44" t="s">
        <v>6971</v>
      </c>
      <c r="D44" t="s">
        <v>26</v>
      </c>
    </row>
    <row r="45" spans="1:4" x14ac:dyDescent="0.35">
      <c r="A45">
        <v>215960</v>
      </c>
      <c r="B45">
        <v>218220</v>
      </c>
      <c r="C45" t="s">
        <v>6972</v>
      </c>
      <c r="D45" t="s">
        <v>26</v>
      </c>
    </row>
    <row r="46" spans="1:4" x14ac:dyDescent="0.35">
      <c r="A46">
        <v>219080</v>
      </c>
      <c r="B46">
        <v>219600</v>
      </c>
      <c r="C46" t="s">
        <v>6973</v>
      </c>
      <c r="D46" t="s">
        <v>26</v>
      </c>
    </row>
    <row r="47" spans="1:4" x14ac:dyDescent="0.35">
      <c r="A47">
        <v>219600</v>
      </c>
      <c r="B47">
        <v>219700</v>
      </c>
      <c r="C47" t="s">
        <v>28</v>
      </c>
      <c r="D47" t="s">
        <v>26</v>
      </c>
    </row>
    <row r="48" spans="1:4" x14ac:dyDescent="0.35">
      <c r="A48">
        <v>220700</v>
      </c>
      <c r="B48">
        <v>222480</v>
      </c>
      <c r="C48" t="s">
        <v>6974</v>
      </c>
      <c r="D48" t="s">
        <v>26</v>
      </c>
    </row>
    <row r="49" spans="1:4" x14ac:dyDescent="0.35">
      <c r="A49">
        <v>222540</v>
      </c>
      <c r="B49">
        <v>226380</v>
      </c>
      <c r="C49" t="s">
        <v>6975</v>
      </c>
      <c r="D49" t="s">
        <v>26</v>
      </c>
    </row>
    <row r="50" spans="1:4" x14ac:dyDescent="0.35">
      <c r="A50">
        <v>227400</v>
      </c>
      <c r="B50">
        <v>229000</v>
      </c>
      <c r="C50" t="s">
        <v>6976</v>
      </c>
      <c r="D50" t="s">
        <v>26</v>
      </c>
    </row>
    <row r="51" spans="1:4" x14ac:dyDescent="0.35">
      <c r="A51">
        <v>229560</v>
      </c>
      <c r="B51">
        <v>229780</v>
      </c>
      <c r="C51" t="s">
        <v>93</v>
      </c>
      <c r="D51" t="s">
        <v>26</v>
      </c>
    </row>
    <row r="52" spans="1:4" x14ac:dyDescent="0.35">
      <c r="A52">
        <v>230900</v>
      </c>
      <c r="B52">
        <v>232800</v>
      </c>
      <c r="C52" t="s">
        <v>6977</v>
      </c>
      <c r="D52" t="s">
        <v>26</v>
      </c>
    </row>
    <row r="53" spans="1:4" x14ac:dyDescent="0.35">
      <c r="A53">
        <v>237240</v>
      </c>
      <c r="B53">
        <v>239440</v>
      </c>
      <c r="C53" t="s">
        <v>6978</v>
      </c>
      <c r="D53" t="s">
        <v>26</v>
      </c>
    </row>
    <row r="54" spans="1:4" x14ac:dyDescent="0.35">
      <c r="A54">
        <v>258730</v>
      </c>
      <c r="B54">
        <v>261070</v>
      </c>
      <c r="C54" t="s">
        <v>6979</v>
      </c>
      <c r="D54" t="s">
        <v>26</v>
      </c>
    </row>
    <row r="55" spans="1:4" x14ac:dyDescent="0.35">
      <c r="A55">
        <v>262190</v>
      </c>
      <c r="B55">
        <v>262990</v>
      </c>
      <c r="C55" t="s">
        <v>1021</v>
      </c>
      <c r="D55" t="s">
        <v>26</v>
      </c>
    </row>
    <row r="56" spans="1:4" x14ac:dyDescent="0.35">
      <c r="A56">
        <v>264050</v>
      </c>
      <c r="B56">
        <v>265770</v>
      </c>
      <c r="C56" t="s">
        <v>6980</v>
      </c>
      <c r="D56" t="s">
        <v>26</v>
      </c>
    </row>
    <row r="57" spans="1:4" x14ac:dyDescent="0.35">
      <c r="A57">
        <v>266890</v>
      </c>
      <c r="B57">
        <v>272630</v>
      </c>
      <c r="C57" t="s">
        <v>6981</v>
      </c>
      <c r="D57" t="s">
        <v>26</v>
      </c>
    </row>
    <row r="58" spans="1:4" x14ac:dyDescent="0.35">
      <c r="A58">
        <v>272990</v>
      </c>
      <c r="B58">
        <v>274550</v>
      </c>
      <c r="C58" t="s">
        <v>6982</v>
      </c>
      <c r="D58" t="s">
        <v>26</v>
      </c>
    </row>
    <row r="59" spans="1:4" x14ac:dyDescent="0.35">
      <c r="A59">
        <v>284150</v>
      </c>
      <c r="B59">
        <v>361000</v>
      </c>
      <c r="C59" t="s">
        <v>6983</v>
      </c>
      <c r="D59" t="s">
        <v>26</v>
      </c>
    </row>
    <row r="60" spans="1:4" x14ac:dyDescent="0.35">
      <c r="A60">
        <v>361900</v>
      </c>
      <c r="B60">
        <v>362780</v>
      </c>
      <c r="C60" t="s">
        <v>6984</v>
      </c>
      <c r="D60" t="s">
        <v>26</v>
      </c>
    </row>
    <row r="61" spans="1:4" x14ac:dyDescent="0.35">
      <c r="A61">
        <v>366940</v>
      </c>
      <c r="B61">
        <v>369200</v>
      </c>
      <c r="C61" t="s">
        <v>6985</v>
      </c>
      <c r="D61" t="s">
        <v>26</v>
      </c>
    </row>
    <row r="62" spans="1:4" x14ac:dyDescent="0.35">
      <c r="A62">
        <v>390050</v>
      </c>
      <c r="B62">
        <v>393330</v>
      </c>
      <c r="C62" t="s">
        <v>6986</v>
      </c>
      <c r="D62" t="s">
        <v>26</v>
      </c>
    </row>
    <row r="63" spans="1:4" x14ac:dyDescent="0.35">
      <c r="A63">
        <v>416870</v>
      </c>
      <c r="B63">
        <v>419390</v>
      </c>
      <c r="C63" t="s">
        <v>6987</v>
      </c>
      <c r="D63" t="s">
        <v>26</v>
      </c>
    </row>
    <row r="64" spans="1:4" x14ac:dyDescent="0.35">
      <c r="A64">
        <v>420630</v>
      </c>
      <c r="B64">
        <v>422390</v>
      </c>
      <c r="C64" t="s">
        <v>6988</v>
      </c>
      <c r="D64" t="s">
        <v>26</v>
      </c>
    </row>
    <row r="65" spans="1:4" x14ac:dyDescent="0.35">
      <c r="A65">
        <v>423010</v>
      </c>
      <c r="B65">
        <v>424710</v>
      </c>
      <c r="C65" t="s">
        <v>6989</v>
      </c>
      <c r="D65" t="s">
        <v>26</v>
      </c>
    </row>
    <row r="66" spans="1:4" x14ac:dyDescent="0.35">
      <c r="A66">
        <v>425910</v>
      </c>
      <c r="B66">
        <v>428350</v>
      </c>
      <c r="C66" t="s">
        <v>6990</v>
      </c>
      <c r="D66" t="s">
        <v>26</v>
      </c>
    </row>
    <row r="67" spans="1:4" x14ac:dyDescent="0.35">
      <c r="A67">
        <v>430610</v>
      </c>
      <c r="B67">
        <v>459520</v>
      </c>
      <c r="C67" t="s">
        <v>12</v>
      </c>
      <c r="D67" t="s">
        <v>26</v>
      </c>
    </row>
    <row r="68" spans="1:4" x14ac:dyDescent="0.35">
      <c r="A68">
        <v>460440</v>
      </c>
      <c r="B68">
        <v>469460</v>
      </c>
      <c r="C68" t="s">
        <v>6991</v>
      </c>
      <c r="D68" t="s">
        <v>26</v>
      </c>
    </row>
    <row r="69" spans="1:4" x14ac:dyDescent="0.35">
      <c r="A69">
        <v>469640</v>
      </c>
      <c r="B69">
        <v>477600</v>
      </c>
      <c r="C69" t="s">
        <v>6992</v>
      </c>
      <c r="D69" t="s">
        <v>26</v>
      </c>
    </row>
    <row r="70" spans="1:4" x14ac:dyDescent="0.35">
      <c r="A70">
        <v>479980</v>
      </c>
      <c r="B70">
        <v>487940</v>
      </c>
      <c r="C70" t="s">
        <v>6993</v>
      </c>
      <c r="D70" t="s">
        <v>26</v>
      </c>
    </row>
    <row r="71" spans="1:4" x14ac:dyDescent="0.35">
      <c r="A71">
        <v>488100</v>
      </c>
      <c r="B71">
        <v>491040</v>
      </c>
      <c r="C71" t="s">
        <v>6994</v>
      </c>
      <c r="D71" t="s">
        <v>26</v>
      </c>
    </row>
    <row r="72" spans="1:4" x14ac:dyDescent="0.35">
      <c r="A72">
        <v>492080</v>
      </c>
      <c r="B72">
        <v>497980</v>
      </c>
      <c r="C72" t="s">
        <v>6995</v>
      </c>
      <c r="D72" t="s">
        <v>26</v>
      </c>
    </row>
    <row r="73" spans="1:4" x14ac:dyDescent="0.35">
      <c r="A73">
        <v>498480</v>
      </c>
      <c r="B73">
        <v>503260</v>
      </c>
      <c r="C73" t="s">
        <v>6996</v>
      </c>
      <c r="D73" t="s">
        <v>26</v>
      </c>
    </row>
    <row r="74" spans="1:4" x14ac:dyDescent="0.35">
      <c r="A74">
        <v>504040</v>
      </c>
      <c r="B74">
        <v>511940</v>
      </c>
      <c r="C74" t="s">
        <v>6997</v>
      </c>
      <c r="D74" t="s">
        <v>26</v>
      </c>
    </row>
    <row r="75" spans="1:4" x14ac:dyDescent="0.35">
      <c r="A75">
        <v>512600</v>
      </c>
      <c r="B75">
        <v>517120</v>
      </c>
      <c r="C75" t="s">
        <v>6998</v>
      </c>
      <c r="D75" t="s">
        <v>26</v>
      </c>
    </row>
    <row r="76" spans="1:4" x14ac:dyDescent="0.35">
      <c r="A76">
        <v>517600</v>
      </c>
      <c r="B76">
        <v>519960</v>
      </c>
      <c r="C76" t="s">
        <v>6999</v>
      </c>
      <c r="D76" t="s">
        <v>26</v>
      </c>
    </row>
    <row r="77" spans="1:4" x14ac:dyDescent="0.35">
      <c r="A77">
        <v>521620</v>
      </c>
      <c r="B77">
        <v>522840</v>
      </c>
      <c r="C77" t="s">
        <v>6336</v>
      </c>
      <c r="D77" t="s">
        <v>26</v>
      </c>
    </row>
    <row r="78" spans="1:4" x14ac:dyDescent="0.35">
      <c r="A78">
        <v>534770</v>
      </c>
      <c r="B78">
        <v>538950</v>
      </c>
      <c r="C78" t="s">
        <v>7000</v>
      </c>
      <c r="D78" t="s">
        <v>26</v>
      </c>
    </row>
    <row r="79" spans="1:4" x14ac:dyDescent="0.35">
      <c r="A79">
        <v>539110</v>
      </c>
      <c r="B79">
        <v>539690</v>
      </c>
      <c r="C79" t="s">
        <v>2771</v>
      </c>
      <c r="D79" t="s">
        <v>26</v>
      </c>
    </row>
    <row r="80" spans="1:4" x14ac:dyDescent="0.35">
      <c r="A80">
        <v>544170</v>
      </c>
      <c r="B80">
        <v>548730</v>
      </c>
      <c r="C80" t="s">
        <v>7001</v>
      </c>
      <c r="D80" t="s">
        <v>26</v>
      </c>
    </row>
    <row r="81" spans="1:4" x14ac:dyDescent="0.35">
      <c r="A81">
        <v>551550</v>
      </c>
      <c r="B81">
        <v>555410</v>
      </c>
      <c r="C81" t="s">
        <v>7002</v>
      </c>
      <c r="D81" t="s">
        <v>26</v>
      </c>
    </row>
    <row r="82" spans="1:4" x14ac:dyDescent="0.35">
      <c r="A82">
        <v>557810</v>
      </c>
      <c r="B82">
        <v>571050</v>
      </c>
      <c r="C82" t="s">
        <v>7003</v>
      </c>
      <c r="D82" t="s">
        <v>26</v>
      </c>
    </row>
    <row r="83" spans="1:4" x14ac:dyDescent="0.35">
      <c r="A83">
        <v>573630</v>
      </c>
      <c r="B83">
        <v>579610</v>
      </c>
      <c r="C83" t="s">
        <v>7004</v>
      </c>
      <c r="D83" t="s">
        <v>26</v>
      </c>
    </row>
    <row r="84" spans="1:4" x14ac:dyDescent="0.35">
      <c r="A84">
        <v>580370</v>
      </c>
      <c r="B84">
        <v>587730</v>
      </c>
      <c r="C84" t="s">
        <v>7005</v>
      </c>
      <c r="D84" t="s">
        <v>26</v>
      </c>
    </row>
    <row r="85" spans="1:4" x14ac:dyDescent="0.35">
      <c r="A85">
        <v>590950</v>
      </c>
      <c r="B85">
        <v>595030</v>
      </c>
      <c r="C85" t="s">
        <v>7006</v>
      </c>
      <c r="D85" t="s">
        <v>26</v>
      </c>
    </row>
    <row r="86" spans="1:4" x14ac:dyDescent="0.35">
      <c r="A86">
        <v>599880</v>
      </c>
      <c r="B86">
        <v>600400</v>
      </c>
      <c r="C86" t="s">
        <v>27</v>
      </c>
      <c r="D86" t="s">
        <v>26</v>
      </c>
    </row>
    <row r="87" spans="1:4" x14ac:dyDescent="0.35">
      <c r="A87">
        <v>602920</v>
      </c>
      <c r="B87">
        <v>614500</v>
      </c>
      <c r="C87" t="s">
        <v>7007</v>
      </c>
      <c r="D87" t="s">
        <v>26</v>
      </c>
    </row>
    <row r="88" spans="1:4" x14ac:dyDescent="0.35">
      <c r="A88">
        <v>615960</v>
      </c>
      <c r="B88">
        <v>622860</v>
      </c>
      <c r="C88" t="s">
        <v>7008</v>
      </c>
      <c r="D88" t="s">
        <v>26</v>
      </c>
    </row>
    <row r="89" spans="1:4" x14ac:dyDescent="0.35">
      <c r="A89">
        <v>624160</v>
      </c>
      <c r="B89">
        <v>632160</v>
      </c>
      <c r="C89" t="s">
        <v>7009</v>
      </c>
      <c r="D89" t="s">
        <v>26</v>
      </c>
    </row>
    <row r="90" spans="1:4" x14ac:dyDescent="0.35">
      <c r="A90">
        <v>634240</v>
      </c>
      <c r="B90">
        <v>638000</v>
      </c>
      <c r="C90" t="s">
        <v>7010</v>
      </c>
      <c r="D90" t="s">
        <v>26</v>
      </c>
    </row>
    <row r="91" spans="1:4" x14ac:dyDescent="0.35">
      <c r="A91">
        <v>653230</v>
      </c>
      <c r="B91">
        <v>654610</v>
      </c>
      <c r="C91" t="s">
        <v>7011</v>
      </c>
      <c r="D91" t="s">
        <v>26</v>
      </c>
    </row>
    <row r="92" spans="1:4" x14ac:dyDescent="0.35">
      <c r="A92">
        <v>657430</v>
      </c>
      <c r="B92">
        <v>661350</v>
      </c>
      <c r="C92" t="s">
        <v>7012</v>
      </c>
      <c r="D92" t="s">
        <v>26</v>
      </c>
    </row>
    <row r="93" spans="1:4" x14ac:dyDescent="0.35">
      <c r="A93">
        <v>662250</v>
      </c>
      <c r="B93">
        <v>662770</v>
      </c>
      <c r="C93" t="s">
        <v>28</v>
      </c>
      <c r="D93" t="s">
        <v>26</v>
      </c>
    </row>
    <row r="94" spans="1:4" x14ac:dyDescent="0.35">
      <c r="A94">
        <v>674780</v>
      </c>
      <c r="B94">
        <v>683160</v>
      </c>
      <c r="C94" t="s">
        <v>7013</v>
      </c>
      <c r="D94" t="s">
        <v>26</v>
      </c>
    </row>
    <row r="95" spans="1:4" x14ac:dyDescent="0.35">
      <c r="A95">
        <v>684000</v>
      </c>
      <c r="B95">
        <v>687660</v>
      </c>
      <c r="C95" t="s">
        <v>7014</v>
      </c>
      <c r="D95" t="s">
        <v>26</v>
      </c>
    </row>
    <row r="96" spans="1:4" x14ac:dyDescent="0.35">
      <c r="A96">
        <v>688100</v>
      </c>
      <c r="B96">
        <v>692700</v>
      </c>
      <c r="C96" t="s">
        <v>7015</v>
      </c>
      <c r="D96" t="s">
        <v>26</v>
      </c>
    </row>
    <row r="97" spans="1:4" x14ac:dyDescent="0.35">
      <c r="A97">
        <v>692840</v>
      </c>
      <c r="B97">
        <v>698440</v>
      </c>
      <c r="C97" t="s">
        <v>7016</v>
      </c>
      <c r="D97" t="s">
        <v>26</v>
      </c>
    </row>
    <row r="98" spans="1:4" x14ac:dyDescent="0.35">
      <c r="A98">
        <v>699820</v>
      </c>
      <c r="B98">
        <v>704800</v>
      </c>
      <c r="C98" t="s">
        <v>7017</v>
      </c>
      <c r="D98" t="s">
        <v>26</v>
      </c>
    </row>
    <row r="99" spans="1:4" x14ac:dyDescent="0.35">
      <c r="A99">
        <v>707120</v>
      </c>
      <c r="B99">
        <v>708380</v>
      </c>
      <c r="C99" t="s">
        <v>7018</v>
      </c>
      <c r="D99" t="s">
        <v>26</v>
      </c>
    </row>
    <row r="100" spans="1:4" x14ac:dyDescent="0.35">
      <c r="A100">
        <v>708540</v>
      </c>
      <c r="B100">
        <v>718200</v>
      </c>
      <c r="C100" t="s">
        <v>7019</v>
      </c>
      <c r="D100" t="s">
        <v>26</v>
      </c>
    </row>
    <row r="101" spans="1:4" x14ac:dyDescent="0.35">
      <c r="A101">
        <v>719460</v>
      </c>
      <c r="B101">
        <v>722860</v>
      </c>
      <c r="C101" t="s">
        <v>7020</v>
      </c>
      <c r="D101" t="s">
        <v>26</v>
      </c>
    </row>
    <row r="102" spans="1:4" x14ac:dyDescent="0.35">
      <c r="A102">
        <v>724140</v>
      </c>
      <c r="B102">
        <v>734930</v>
      </c>
      <c r="C102" t="s">
        <v>7021</v>
      </c>
      <c r="D102" t="s">
        <v>26</v>
      </c>
    </row>
    <row r="103" spans="1:4" x14ac:dyDescent="0.35">
      <c r="A103">
        <v>736130</v>
      </c>
      <c r="B103">
        <v>737190</v>
      </c>
      <c r="C103" t="s">
        <v>7022</v>
      </c>
      <c r="D103" t="s">
        <v>26</v>
      </c>
    </row>
    <row r="104" spans="1:4" x14ac:dyDescent="0.35">
      <c r="A104">
        <v>737270</v>
      </c>
      <c r="B104">
        <v>738790</v>
      </c>
      <c r="C104" t="s">
        <v>7023</v>
      </c>
      <c r="D104" t="s">
        <v>26</v>
      </c>
    </row>
    <row r="105" spans="1:4" x14ac:dyDescent="0.35">
      <c r="A105">
        <v>739950</v>
      </c>
      <c r="B105">
        <v>740630</v>
      </c>
      <c r="C105" t="s">
        <v>28</v>
      </c>
      <c r="D105" t="s">
        <v>26</v>
      </c>
    </row>
    <row r="106" spans="1:4" x14ac:dyDescent="0.35">
      <c r="A106">
        <v>744000</v>
      </c>
      <c r="B106">
        <v>745680</v>
      </c>
      <c r="C106" t="s">
        <v>7024</v>
      </c>
      <c r="D106" t="s">
        <v>26</v>
      </c>
    </row>
    <row r="107" spans="1:4" x14ac:dyDescent="0.35">
      <c r="A107">
        <v>747620</v>
      </c>
      <c r="B107">
        <v>748080</v>
      </c>
      <c r="C107" t="s">
        <v>11</v>
      </c>
      <c r="D107" t="s">
        <v>26</v>
      </c>
    </row>
    <row r="108" spans="1:4" x14ac:dyDescent="0.35">
      <c r="A108">
        <v>748200</v>
      </c>
      <c r="B108">
        <v>748400</v>
      </c>
      <c r="C108" t="s">
        <v>27</v>
      </c>
      <c r="D108" t="s">
        <v>26</v>
      </c>
    </row>
    <row r="109" spans="1:4" x14ac:dyDescent="0.35">
      <c r="A109">
        <v>749480</v>
      </c>
      <c r="B109">
        <v>753220</v>
      </c>
      <c r="C109" t="s">
        <v>7025</v>
      </c>
      <c r="D109" t="s">
        <v>26</v>
      </c>
    </row>
    <row r="110" spans="1:4" x14ac:dyDescent="0.35">
      <c r="A110">
        <v>755720</v>
      </c>
      <c r="B110">
        <v>756200</v>
      </c>
      <c r="C110" t="s">
        <v>7026</v>
      </c>
      <c r="D110" t="s">
        <v>26</v>
      </c>
    </row>
    <row r="111" spans="1:4" x14ac:dyDescent="0.35">
      <c r="A111">
        <v>757220</v>
      </c>
      <c r="B111">
        <v>758180</v>
      </c>
      <c r="C111" t="s">
        <v>5239</v>
      </c>
      <c r="D111" t="s">
        <v>26</v>
      </c>
    </row>
    <row r="112" spans="1:4" x14ac:dyDescent="0.35">
      <c r="A112">
        <v>758500</v>
      </c>
      <c r="B112">
        <v>760320</v>
      </c>
      <c r="C112" t="s">
        <v>7027</v>
      </c>
      <c r="D112" t="s">
        <v>26</v>
      </c>
    </row>
    <row r="113" spans="1:4" x14ac:dyDescent="0.35">
      <c r="A113">
        <v>760840</v>
      </c>
      <c r="B113">
        <v>761420</v>
      </c>
      <c r="C113" t="s">
        <v>1456</v>
      </c>
      <c r="D113" t="s">
        <v>26</v>
      </c>
    </row>
    <row r="114" spans="1:4" x14ac:dyDescent="0.35">
      <c r="A114">
        <v>782920</v>
      </c>
      <c r="B114">
        <v>794610</v>
      </c>
      <c r="C114" t="s">
        <v>7028</v>
      </c>
      <c r="D114" t="s">
        <v>26</v>
      </c>
    </row>
    <row r="115" spans="1:4" x14ac:dyDescent="0.35">
      <c r="A115">
        <v>794650</v>
      </c>
      <c r="B115">
        <v>798750</v>
      </c>
      <c r="C115" t="s">
        <v>7029</v>
      </c>
      <c r="D115" t="s">
        <v>26</v>
      </c>
    </row>
    <row r="116" spans="1:4" x14ac:dyDescent="0.35">
      <c r="A116">
        <v>801860</v>
      </c>
      <c r="B116">
        <v>804100</v>
      </c>
      <c r="C116" t="s">
        <v>7030</v>
      </c>
      <c r="D116" t="s">
        <v>26</v>
      </c>
    </row>
    <row r="117" spans="1:4" x14ac:dyDescent="0.35">
      <c r="A117">
        <v>807680</v>
      </c>
      <c r="B117">
        <v>809220</v>
      </c>
      <c r="C117" t="s">
        <v>811</v>
      </c>
      <c r="D117" t="s">
        <v>5</v>
      </c>
    </row>
    <row r="118" spans="1:4" x14ac:dyDescent="0.35">
      <c r="A118">
        <v>809860</v>
      </c>
      <c r="B118">
        <v>810720</v>
      </c>
      <c r="C118" t="s">
        <v>7031</v>
      </c>
      <c r="D118" t="s">
        <v>5</v>
      </c>
    </row>
    <row r="119" spans="1:4" x14ac:dyDescent="0.35">
      <c r="A119">
        <v>811120</v>
      </c>
      <c r="B119">
        <v>811660</v>
      </c>
      <c r="C119" t="s">
        <v>7032</v>
      </c>
      <c r="D119" t="s">
        <v>5</v>
      </c>
    </row>
    <row r="120" spans="1:4" x14ac:dyDescent="0.35">
      <c r="A120">
        <v>812300</v>
      </c>
      <c r="B120">
        <v>813020</v>
      </c>
      <c r="C120" t="s">
        <v>4616</v>
      </c>
      <c r="D120" t="s">
        <v>5</v>
      </c>
    </row>
    <row r="121" spans="1:4" x14ac:dyDescent="0.35">
      <c r="A121">
        <v>827340</v>
      </c>
      <c r="B121">
        <v>828020</v>
      </c>
      <c r="C121" t="s">
        <v>2893</v>
      </c>
      <c r="D121" t="s">
        <v>26</v>
      </c>
    </row>
    <row r="122" spans="1:4" x14ac:dyDescent="0.35">
      <c r="A122">
        <v>844020</v>
      </c>
      <c r="B122">
        <v>846700</v>
      </c>
      <c r="C122" t="s">
        <v>7033</v>
      </c>
      <c r="D122" t="s">
        <v>26</v>
      </c>
    </row>
    <row r="123" spans="1:4" x14ac:dyDescent="0.35">
      <c r="A123">
        <v>848080</v>
      </c>
      <c r="B123">
        <v>854500</v>
      </c>
      <c r="C123" t="s">
        <v>7034</v>
      </c>
      <c r="D123" t="s">
        <v>26</v>
      </c>
    </row>
    <row r="124" spans="1:4" x14ac:dyDescent="0.35">
      <c r="A124">
        <v>858880</v>
      </c>
      <c r="B124">
        <v>860800</v>
      </c>
      <c r="C124" t="s">
        <v>7035</v>
      </c>
      <c r="D124" t="s">
        <v>26</v>
      </c>
    </row>
    <row r="125" spans="1:4" x14ac:dyDescent="0.35">
      <c r="A125">
        <v>884330</v>
      </c>
      <c r="B125">
        <v>884730</v>
      </c>
      <c r="C125" t="s">
        <v>93</v>
      </c>
      <c r="D125" t="s">
        <v>5</v>
      </c>
    </row>
    <row r="126" spans="1:4" x14ac:dyDescent="0.35">
      <c r="A126">
        <v>884730</v>
      </c>
      <c r="B126">
        <v>890150</v>
      </c>
      <c r="C126" t="s">
        <v>7036</v>
      </c>
      <c r="D126" t="s">
        <v>5</v>
      </c>
    </row>
    <row r="127" spans="1:4" x14ac:dyDescent="0.35">
      <c r="A127">
        <v>892270</v>
      </c>
      <c r="B127">
        <v>892670</v>
      </c>
      <c r="C127" t="s">
        <v>93</v>
      </c>
      <c r="D127" t="s">
        <v>26</v>
      </c>
    </row>
    <row r="128" spans="1:4" x14ac:dyDescent="0.35">
      <c r="A128">
        <v>892670</v>
      </c>
      <c r="B128">
        <v>893230</v>
      </c>
      <c r="C128" t="s">
        <v>1219</v>
      </c>
      <c r="D128" t="s">
        <v>26</v>
      </c>
    </row>
    <row r="129" spans="1:4" x14ac:dyDescent="0.35">
      <c r="A129">
        <v>893310</v>
      </c>
      <c r="B129">
        <v>912070</v>
      </c>
      <c r="C129" t="s">
        <v>7037</v>
      </c>
      <c r="D129" t="s">
        <v>26</v>
      </c>
    </row>
    <row r="130" spans="1:4" x14ac:dyDescent="0.35">
      <c r="A130">
        <v>912570</v>
      </c>
      <c r="B130">
        <v>921250</v>
      </c>
      <c r="C130" t="s">
        <v>7038</v>
      </c>
      <c r="D130" t="s">
        <v>26</v>
      </c>
    </row>
    <row r="131" spans="1:4" x14ac:dyDescent="0.35">
      <c r="A131">
        <v>926800</v>
      </c>
      <c r="B131">
        <v>927220</v>
      </c>
      <c r="C131" t="s">
        <v>120</v>
      </c>
      <c r="D131" t="s">
        <v>26</v>
      </c>
    </row>
    <row r="132" spans="1:4" x14ac:dyDescent="0.35">
      <c r="A132">
        <v>940090</v>
      </c>
      <c r="B132">
        <v>943670</v>
      </c>
      <c r="C132" t="s">
        <v>7039</v>
      </c>
      <c r="D132" t="s">
        <v>5</v>
      </c>
    </row>
    <row r="133" spans="1:4" x14ac:dyDescent="0.35">
      <c r="A133">
        <v>944190</v>
      </c>
      <c r="B133">
        <v>946370</v>
      </c>
      <c r="C133" t="s">
        <v>7040</v>
      </c>
      <c r="D133" t="s">
        <v>5</v>
      </c>
    </row>
    <row r="134" spans="1:4" x14ac:dyDescent="0.35">
      <c r="A134">
        <v>946950</v>
      </c>
      <c r="B134">
        <v>950750</v>
      </c>
      <c r="C134" t="s">
        <v>7041</v>
      </c>
      <c r="D134" t="s">
        <v>5</v>
      </c>
    </row>
    <row r="135" spans="1:4" x14ac:dyDescent="0.35">
      <c r="A135">
        <v>951110</v>
      </c>
      <c r="B135">
        <v>954110</v>
      </c>
      <c r="C135" t="s">
        <v>7042</v>
      </c>
      <c r="D135" t="s">
        <v>5</v>
      </c>
    </row>
    <row r="136" spans="1:4" x14ac:dyDescent="0.35">
      <c r="A136">
        <v>954790</v>
      </c>
      <c r="B136">
        <v>956690</v>
      </c>
      <c r="C136" t="s">
        <v>7043</v>
      </c>
      <c r="D136" t="s">
        <v>5</v>
      </c>
    </row>
    <row r="137" spans="1:4" x14ac:dyDescent="0.35">
      <c r="A137">
        <v>961020</v>
      </c>
      <c r="B137">
        <v>961580</v>
      </c>
      <c r="C137" t="s">
        <v>1111</v>
      </c>
      <c r="D137" t="s">
        <v>26</v>
      </c>
    </row>
    <row r="138" spans="1:4" x14ac:dyDescent="0.35">
      <c r="A138">
        <v>962240</v>
      </c>
      <c r="B138">
        <v>965620</v>
      </c>
      <c r="C138" t="s">
        <v>7044</v>
      </c>
      <c r="D138" t="s">
        <v>26</v>
      </c>
    </row>
    <row r="139" spans="1:4" x14ac:dyDescent="0.35">
      <c r="A139">
        <v>968240</v>
      </c>
      <c r="B139">
        <v>968800</v>
      </c>
      <c r="C139" t="s">
        <v>5185</v>
      </c>
      <c r="D139" t="s">
        <v>26</v>
      </c>
    </row>
    <row r="140" spans="1:4" x14ac:dyDescent="0.35">
      <c r="A140">
        <v>972800</v>
      </c>
      <c r="B140">
        <v>974320</v>
      </c>
      <c r="C140" t="s">
        <v>7045</v>
      </c>
      <c r="D140" t="s">
        <v>26</v>
      </c>
    </row>
    <row r="141" spans="1:4" x14ac:dyDescent="0.35">
      <c r="A141">
        <v>974760</v>
      </c>
      <c r="B141">
        <v>982320</v>
      </c>
      <c r="C141" t="s">
        <v>7046</v>
      </c>
      <c r="D141" t="s">
        <v>26</v>
      </c>
    </row>
    <row r="142" spans="1:4" x14ac:dyDescent="0.35">
      <c r="A142">
        <v>982420</v>
      </c>
      <c r="B142">
        <v>984620</v>
      </c>
      <c r="C142" t="s">
        <v>7047</v>
      </c>
      <c r="D142" t="s">
        <v>26</v>
      </c>
    </row>
    <row r="143" spans="1:4" x14ac:dyDescent="0.35">
      <c r="A143">
        <v>985860</v>
      </c>
      <c r="B143">
        <v>992120</v>
      </c>
      <c r="C143" t="s">
        <v>7048</v>
      </c>
      <c r="D143" t="s">
        <v>26</v>
      </c>
    </row>
    <row r="144" spans="1:4" x14ac:dyDescent="0.35">
      <c r="A144">
        <v>992200</v>
      </c>
      <c r="B144">
        <v>994040</v>
      </c>
      <c r="C144" t="s">
        <v>7049</v>
      </c>
      <c r="D144" t="s">
        <v>26</v>
      </c>
    </row>
    <row r="145" spans="1:4" x14ac:dyDescent="0.35">
      <c r="A145">
        <v>994940</v>
      </c>
      <c r="B145">
        <v>1000720</v>
      </c>
      <c r="C145" t="s">
        <v>7050</v>
      </c>
      <c r="D145" t="s">
        <v>26</v>
      </c>
    </row>
    <row r="146" spans="1:4" x14ac:dyDescent="0.35">
      <c r="A146">
        <v>1001900</v>
      </c>
      <c r="B146">
        <v>1009120</v>
      </c>
      <c r="C146" t="s">
        <v>7051</v>
      </c>
      <c r="D146" t="s">
        <v>26</v>
      </c>
    </row>
    <row r="147" spans="1:4" x14ac:dyDescent="0.35">
      <c r="A147">
        <v>1021700</v>
      </c>
      <c r="B147">
        <v>1040470</v>
      </c>
      <c r="C147" t="s">
        <v>7052</v>
      </c>
      <c r="D147" t="s">
        <v>5</v>
      </c>
    </row>
    <row r="148" spans="1:4" x14ac:dyDescent="0.35">
      <c r="A148">
        <v>1041109</v>
      </c>
      <c r="B148">
        <v>1042170</v>
      </c>
      <c r="C148" t="s">
        <v>7053</v>
      </c>
      <c r="D148" t="s">
        <v>5</v>
      </c>
    </row>
    <row r="149" spans="1:4" x14ac:dyDescent="0.35">
      <c r="A149">
        <v>1042910</v>
      </c>
      <c r="B149">
        <v>1044369</v>
      </c>
      <c r="C149" t="s">
        <v>7054</v>
      </c>
      <c r="D149" t="s">
        <v>5</v>
      </c>
    </row>
    <row r="150" spans="1:4" x14ac:dyDescent="0.35">
      <c r="A150">
        <v>1061600</v>
      </c>
      <c r="B150">
        <v>1064900</v>
      </c>
      <c r="C150" t="s">
        <v>7055</v>
      </c>
      <c r="D150" t="s">
        <v>26</v>
      </c>
    </row>
    <row r="151" spans="1:4" x14ac:dyDescent="0.35">
      <c r="A151">
        <v>1066560</v>
      </c>
      <c r="B151">
        <v>1075300</v>
      </c>
      <c r="C151" t="s">
        <v>7056</v>
      </c>
      <c r="D151" t="s">
        <v>26</v>
      </c>
    </row>
    <row r="152" spans="1:4" x14ac:dyDescent="0.35">
      <c r="A152">
        <v>1126740</v>
      </c>
      <c r="B152">
        <v>1132620</v>
      </c>
      <c r="C152" t="s">
        <v>7057</v>
      </c>
      <c r="D152" t="s">
        <v>5</v>
      </c>
    </row>
    <row r="153" spans="1:4" x14ac:dyDescent="0.35">
      <c r="A153">
        <v>1133100</v>
      </c>
      <c r="B153">
        <v>1135020</v>
      </c>
      <c r="C153" t="s">
        <v>7058</v>
      </c>
      <c r="D153" t="s">
        <v>5</v>
      </c>
    </row>
    <row r="154" spans="1:4" x14ac:dyDescent="0.35">
      <c r="A154">
        <v>1135760</v>
      </c>
      <c r="B154">
        <v>1141720</v>
      </c>
      <c r="C154" t="s">
        <v>7059</v>
      </c>
      <c r="D154" t="s">
        <v>5</v>
      </c>
    </row>
    <row r="155" spans="1:4" x14ac:dyDescent="0.35">
      <c r="A155">
        <v>1142380</v>
      </c>
      <c r="B155">
        <v>1143120</v>
      </c>
      <c r="C155" t="s">
        <v>7060</v>
      </c>
      <c r="D155" t="s">
        <v>5</v>
      </c>
    </row>
    <row r="156" spans="1:4" x14ac:dyDescent="0.35">
      <c r="A156">
        <v>1143940</v>
      </c>
      <c r="B156">
        <v>1145900</v>
      </c>
      <c r="C156" t="s">
        <v>7061</v>
      </c>
      <c r="D156" t="s">
        <v>5</v>
      </c>
    </row>
    <row r="157" spans="1:4" x14ac:dyDescent="0.35">
      <c r="A157">
        <v>1146360</v>
      </c>
      <c r="B157">
        <v>1147740</v>
      </c>
      <c r="C157" t="s">
        <v>7062</v>
      </c>
      <c r="D157" t="s">
        <v>5</v>
      </c>
    </row>
    <row r="158" spans="1:4" x14ac:dyDescent="0.35">
      <c r="A158">
        <v>1151140</v>
      </c>
      <c r="B158">
        <v>1152980</v>
      </c>
      <c r="C158" t="s">
        <v>7063</v>
      </c>
      <c r="D158" t="s">
        <v>26</v>
      </c>
    </row>
    <row r="159" spans="1:4" x14ac:dyDescent="0.35">
      <c r="A159">
        <v>1155660</v>
      </c>
      <c r="B159">
        <v>1164820</v>
      </c>
      <c r="C159" t="s">
        <v>7064</v>
      </c>
      <c r="D159" t="s">
        <v>26</v>
      </c>
    </row>
    <row r="160" spans="1:4" x14ac:dyDescent="0.35">
      <c r="A160">
        <v>1165360</v>
      </c>
      <c r="B160">
        <v>1169180</v>
      </c>
      <c r="C160" t="s">
        <v>7065</v>
      </c>
      <c r="D160" t="s">
        <v>26</v>
      </c>
    </row>
    <row r="161" spans="1:4" x14ac:dyDescent="0.35">
      <c r="A161">
        <v>1171200</v>
      </c>
      <c r="B161">
        <v>1174040</v>
      </c>
      <c r="C161" t="s">
        <v>7066</v>
      </c>
      <c r="D161" t="s">
        <v>26</v>
      </c>
    </row>
    <row r="162" spans="1:4" x14ac:dyDescent="0.35">
      <c r="A162">
        <v>1174460</v>
      </c>
      <c r="B162">
        <v>1178960</v>
      </c>
      <c r="C162" t="s">
        <v>7067</v>
      </c>
      <c r="D162" t="s">
        <v>26</v>
      </c>
    </row>
    <row r="163" spans="1:4" x14ac:dyDescent="0.35">
      <c r="A163">
        <v>1179040</v>
      </c>
      <c r="B163">
        <v>1184460</v>
      </c>
      <c r="C163" t="s">
        <v>7068</v>
      </c>
      <c r="D163" t="s">
        <v>26</v>
      </c>
    </row>
    <row r="164" spans="1:4" x14ac:dyDescent="0.35">
      <c r="A164">
        <v>1188060</v>
      </c>
      <c r="B164">
        <v>1190520</v>
      </c>
      <c r="C164" t="s">
        <v>7069</v>
      </c>
      <c r="D164" t="s">
        <v>26</v>
      </c>
    </row>
    <row r="165" spans="1:4" x14ac:dyDescent="0.35">
      <c r="A165">
        <v>1191060</v>
      </c>
      <c r="B165">
        <v>1194300</v>
      </c>
      <c r="C165" t="s">
        <v>7070</v>
      </c>
      <c r="D165" t="s">
        <v>26</v>
      </c>
    </row>
    <row r="166" spans="1:4" x14ac:dyDescent="0.35">
      <c r="A166">
        <v>1195100</v>
      </c>
      <c r="B166">
        <v>1209400</v>
      </c>
      <c r="C166" t="s">
        <v>7071</v>
      </c>
      <c r="D166" t="s">
        <v>26</v>
      </c>
    </row>
    <row r="167" spans="1:4" x14ac:dyDescent="0.35">
      <c r="A167">
        <v>1209680</v>
      </c>
      <c r="B167">
        <v>1210860</v>
      </c>
      <c r="C167" t="s">
        <v>7072</v>
      </c>
      <c r="D167" t="s">
        <v>26</v>
      </c>
    </row>
    <row r="168" spans="1:4" x14ac:dyDescent="0.35">
      <c r="A168">
        <v>1220480</v>
      </c>
      <c r="B168">
        <v>1223580</v>
      </c>
      <c r="C168" t="s">
        <v>7073</v>
      </c>
      <c r="D168" t="s">
        <v>26</v>
      </c>
    </row>
    <row r="169" spans="1:4" x14ac:dyDescent="0.35">
      <c r="A169">
        <v>1224660</v>
      </c>
      <c r="B169">
        <v>1232680</v>
      </c>
      <c r="C169" t="s">
        <v>7074</v>
      </c>
      <c r="D169" t="s">
        <v>26</v>
      </c>
    </row>
    <row r="170" spans="1:4" x14ac:dyDescent="0.35">
      <c r="A170">
        <v>1243570</v>
      </c>
      <c r="B170">
        <v>1244110</v>
      </c>
      <c r="C170" t="s">
        <v>7075</v>
      </c>
      <c r="D170" t="s">
        <v>26</v>
      </c>
    </row>
    <row r="171" spans="1:4" x14ac:dyDescent="0.35">
      <c r="A171">
        <v>1244350</v>
      </c>
      <c r="B171">
        <v>1246330</v>
      </c>
      <c r="C171" t="s">
        <v>7076</v>
      </c>
      <c r="D171" t="s">
        <v>26</v>
      </c>
    </row>
    <row r="172" spans="1:4" x14ac:dyDescent="0.35">
      <c r="A172">
        <v>1249530</v>
      </c>
      <c r="B172">
        <v>1249990</v>
      </c>
      <c r="C172" t="s">
        <v>7077</v>
      </c>
      <c r="D172" t="s">
        <v>26</v>
      </c>
    </row>
    <row r="173" spans="1:4" x14ac:dyDescent="0.35">
      <c r="A173">
        <v>1250670</v>
      </c>
      <c r="B173">
        <v>1254750</v>
      </c>
      <c r="C173" t="s">
        <v>7078</v>
      </c>
      <c r="D173" t="s">
        <v>26</v>
      </c>
    </row>
    <row r="174" spans="1:4" x14ac:dyDescent="0.35">
      <c r="A174">
        <v>1256990</v>
      </c>
      <c r="B174">
        <v>1258350</v>
      </c>
      <c r="C174" t="s">
        <v>7079</v>
      </c>
      <c r="D174" t="s">
        <v>26</v>
      </c>
    </row>
    <row r="175" spans="1:4" x14ac:dyDescent="0.35">
      <c r="A175">
        <v>1258550</v>
      </c>
      <c r="B175">
        <v>1258930</v>
      </c>
      <c r="C175" t="s">
        <v>7080</v>
      </c>
      <c r="D175" t="s">
        <v>26</v>
      </c>
    </row>
    <row r="176" spans="1:4" x14ac:dyDescent="0.35">
      <c r="A176">
        <v>1259650</v>
      </c>
      <c r="B176">
        <v>1260210</v>
      </c>
      <c r="C176" t="s">
        <v>3976</v>
      </c>
      <c r="D176" t="s">
        <v>26</v>
      </c>
    </row>
    <row r="177" spans="1:4" x14ac:dyDescent="0.35">
      <c r="A177">
        <v>1278240</v>
      </c>
      <c r="B177">
        <v>1281360</v>
      </c>
      <c r="C177" t="s">
        <v>7081</v>
      </c>
      <c r="D177" t="s">
        <v>5</v>
      </c>
    </row>
    <row r="178" spans="1:4" x14ac:dyDescent="0.35">
      <c r="A178">
        <v>1281920</v>
      </c>
      <c r="B178">
        <v>1282860</v>
      </c>
      <c r="C178" t="s">
        <v>7082</v>
      </c>
      <c r="D178" t="s">
        <v>5</v>
      </c>
    </row>
    <row r="179" spans="1:4" x14ac:dyDescent="0.35">
      <c r="A179">
        <v>1283460</v>
      </c>
      <c r="B179">
        <v>1284600</v>
      </c>
      <c r="C179" t="s">
        <v>7083</v>
      </c>
      <c r="D179" t="s">
        <v>5</v>
      </c>
    </row>
    <row r="180" spans="1:4" x14ac:dyDescent="0.35">
      <c r="A180">
        <v>1285040</v>
      </c>
      <c r="B180">
        <v>1285700</v>
      </c>
      <c r="C180" t="s">
        <v>3968</v>
      </c>
      <c r="D180" t="s">
        <v>5</v>
      </c>
    </row>
    <row r="181" spans="1:4" x14ac:dyDescent="0.35">
      <c r="A181">
        <v>1286360</v>
      </c>
      <c r="B181">
        <v>1287900</v>
      </c>
      <c r="C181" t="s">
        <v>7084</v>
      </c>
      <c r="D181" t="s">
        <v>26</v>
      </c>
    </row>
    <row r="182" spans="1:4" x14ac:dyDescent="0.35">
      <c r="A182">
        <v>1293570</v>
      </c>
      <c r="B182">
        <v>1303930</v>
      </c>
      <c r="C182" t="s">
        <v>7085</v>
      </c>
      <c r="D182" t="s">
        <v>26</v>
      </c>
    </row>
    <row r="183" spans="1:4" x14ac:dyDescent="0.35">
      <c r="A183">
        <v>1304510</v>
      </c>
      <c r="B183">
        <v>1305090</v>
      </c>
      <c r="C183" t="s">
        <v>324</v>
      </c>
      <c r="D183" t="s">
        <v>26</v>
      </c>
    </row>
    <row r="184" spans="1:4" x14ac:dyDescent="0.35">
      <c r="A184">
        <v>1305450</v>
      </c>
      <c r="B184">
        <v>1307650</v>
      </c>
      <c r="C184" t="s">
        <v>7086</v>
      </c>
      <c r="D184" t="s">
        <v>26</v>
      </c>
    </row>
    <row r="185" spans="1:4" x14ac:dyDescent="0.35">
      <c r="A185">
        <v>1317110</v>
      </c>
      <c r="B185">
        <v>1322630</v>
      </c>
      <c r="C185" t="s">
        <v>7087</v>
      </c>
      <c r="D185" t="s">
        <v>5</v>
      </c>
    </row>
    <row r="186" spans="1:4" x14ac:dyDescent="0.35">
      <c r="A186">
        <v>1323250</v>
      </c>
      <c r="B186">
        <v>1327210</v>
      </c>
      <c r="C186" t="s">
        <v>7088</v>
      </c>
      <c r="D186" t="s">
        <v>5</v>
      </c>
    </row>
    <row r="187" spans="1:4" x14ac:dyDescent="0.35">
      <c r="A187">
        <v>1327930</v>
      </c>
      <c r="B187">
        <v>1329130</v>
      </c>
      <c r="C187" t="s">
        <v>7089</v>
      </c>
      <c r="D187" t="s">
        <v>5</v>
      </c>
    </row>
    <row r="188" spans="1:4" x14ac:dyDescent="0.35">
      <c r="A188">
        <v>1329450</v>
      </c>
      <c r="B188">
        <v>1329750</v>
      </c>
      <c r="C188" t="s">
        <v>3965</v>
      </c>
      <c r="D188" t="s">
        <v>5</v>
      </c>
    </row>
    <row r="189" spans="1:4" x14ac:dyDescent="0.35">
      <c r="A189">
        <v>1330050</v>
      </c>
      <c r="B189">
        <v>1330810</v>
      </c>
      <c r="C189" t="s">
        <v>3976</v>
      </c>
      <c r="D189" t="s">
        <v>5</v>
      </c>
    </row>
    <row r="190" spans="1:4" x14ac:dyDescent="0.35">
      <c r="A190">
        <v>1334510</v>
      </c>
      <c r="B190">
        <v>1335530</v>
      </c>
      <c r="C190" t="s">
        <v>7090</v>
      </c>
      <c r="D190" t="s">
        <v>5</v>
      </c>
    </row>
    <row r="191" spans="1:4" x14ac:dyDescent="0.35">
      <c r="A191">
        <v>1335950</v>
      </c>
      <c r="B191">
        <v>1337530</v>
      </c>
      <c r="C191" t="s">
        <v>7091</v>
      </c>
      <c r="D191" t="s">
        <v>5</v>
      </c>
    </row>
    <row r="192" spans="1:4" x14ac:dyDescent="0.35">
      <c r="A192">
        <v>1338190</v>
      </c>
      <c r="B192">
        <v>1341010</v>
      </c>
      <c r="C192" t="s">
        <v>7092</v>
      </c>
      <c r="D192" t="s">
        <v>5</v>
      </c>
    </row>
    <row r="193" spans="1:4" x14ac:dyDescent="0.35">
      <c r="A193">
        <v>1341350</v>
      </c>
      <c r="B193">
        <v>1342190</v>
      </c>
      <c r="C193" t="s">
        <v>7093</v>
      </c>
      <c r="D193" t="s">
        <v>5</v>
      </c>
    </row>
    <row r="194" spans="1:4" x14ac:dyDescent="0.35">
      <c r="A194">
        <v>1342410</v>
      </c>
      <c r="B194">
        <v>1343010</v>
      </c>
      <c r="C194" t="s">
        <v>7094</v>
      </c>
      <c r="D194" t="s">
        <v>5</v>
      </c>
    </row>
    <row r="195" spans="1:4" x14ac:dyDescent="0.35">
      <c r="A195">
        <v>1366080</v>
      </c>
      <c r="B195">
        <v>1367620</v>
      </c>
      <c r="C195" t="s">
        <v>7095</v>
      </c>
      <c r="D195" t="s">
        <v>5</v>
      </c>
    </row>
    <row r="196" spans="1:4" x14ac:dyDescent="0.35">
      <c r="A196">
        <v>1367960</v>
      </c>
      <c r="B196">
        <v>1368820</v>
      </c>
      <c r="C196" t="s">
        <v>7096</v>
      </c>
      <c r="D196" t="s">
        <v>5</v>
      </c>
    </row>
    <row r="197" spans="1:4" x14ac:dyDescent="0.35">
      <c r="A197">
        <v>1369360</v>
      </c>
      <c r="B197">
        <v>1371100</v>
      </c>
      <c r="C197" t="s">
        <v>7097</v>
      </c>
      <c r="D197" t="s">
        <v>5</v>
      </c>
    </row>
    <row r="198" spans="1:4" x14ac:dyDescent="0.35">
      <c r="A198">
        <v>1371600</v>
      </c>
      <c r="B198">
        <v>1372900</v>
      </c>
      <c r="C198" t="s">
        <v>7098</v>
      </c>
      <c r="D198" t="s">
        <v>5</v>
      </c>
    </row>
    <row r="199" spans="1:4" x14ac:dyDescent="0.35">
      <c r="A199">
        <v>1385510</v>
      </c>
      <c r="B199">
        <v>1387110</v>
      </c>
      <c r="C199" t="s">
        <v>7099</v>
      </c>
      <c r="D199" t="s">
        <v>26</v>
      </c>
    </row>
    <row r="200" spans="1:4" x14ac:dyDescent="0.35">
      <c r="A200">
        <v>1391870</v>
      </c>
      <c r="B200">
        <v>1393350</v>
      </c>
      <c r="C200" t="s">
        <v>7100</v>
      </c>
      <c r="D200" t="s">
        <v>26</v>
      </c>
    </row>
    <row r="201" spans="1:4" x14ac:dyDescent="0.35">
      <c r="A201">
        <v>1393990</v>
      </c>
      <c r="B201">
        <v>1394750</v>
      </c>
      <c r="C201" t="s">
        <v>1574</v>
      </c>
      <c r="D201" t="s">
        <v>26</v>
      </c>
    </row>
    <row r="202" spans="1:4" x14ac:dyDescent="0.35">
      <c r="A202">
        <v>1405200</v>
      </c>
      <c r="B202">
        <v>1406360</v>
      </c>
      <c r="C202" t="s">
        <v>7101</v>
      </c>
      <c r="D202" t="s">
        <v>5</v>
      </c>
    </row>
    <row r="203" spans="1:4" x14ac:dyDescent="0.35">
      <c r="A203">
        <v>1406720</v>
      </c>
      <c r="B203">
        <v>1408320</v>
      </c>
      <c r="C203" t="s">
        <v>7102</v>
      </c>
      <c r="D203" t="s">
        <v>5</v>
      </c>
    </row>
    <row r="204" spans="1:4" x14ac:dyDescent="0.35">
      <c r="A204">
        <v>1408820</v>
      </c>
      <c r="B204">
        <v>1409560</v>
      </c>
      <c r="C204" t="s">
        <v>7103</v>
      </c>
      <c r="D204" t="s">
        <v>5</v>
      </c>
    </row>
    <row r="205" spans="1:4" x14ac:dyDescent="0.35">
      <c r="A205">
        <v>1409560</v>
      </c>
      <c r="B205">
        <v>1411980</v>
      </c>
      <c r="C205" t="s">
        <v>12</v>
      </c>
      <c r="D205" t="s">
        <v>5</v>
      </c>
    </row>
    <row r="206" spans="1:4" x14ac:dyDescent="0.35">
      <c r="A206">
        <v>1413060</v>
      </c>
      <c r="B206">
        <v>1418240</v>
      </c>
      <c r="C206" t="s">
        <v>7104</v>
      </c>
      <c r="D206" t="s">
        <v>26</v>
      </c>
    </row>
    <row r="207" spans="1:4" x14ac:dyDescent="0.35">
      <c r="A207">
        <v>1421980</v>
      </c>
      <c r="B207">
        <v>1427960</v>
      </c>
      <c r="C207" t="s">
        <v>7105</v>
      </c>
      <c r="D207" t="s">
        <v>26</v>
      </c>
    </row>
    <row r="208" spans="1:4" x14ac:dyDescent="0.35">
      <c r="A208">
        <v>1430820</v>
      </c>
      <c r="B208">
        <v>1434160</v>
      </c>
      <c r="C208" t="s">
        <v>7106</v>
      </c>
      <c r="D208" t="s">
        <v>26</v>
      </c>
    </row>
    <row r="209" spans="1:4" x14ac:dyDescent="0.35">
      <c r="A209">
        <v>1434340</v>
      </c>
      <c r="B209">
        <v>1440920</v>
      </c>
      <c r="C209" t="s">
        <v>7107</v>
      </c>
      <c r="D209" t="s">
        <v>26</v>
      </c>
    </row>
    <row r="210" spans="1:4" x14ac:dyDescent="0.35">
      <c r="A210">
        <v>1440920</v>
      </c>
      <c r="B210">
        <v>1456920</v>
      </c>
      <c r="C210" t="s">
        <v>7108</v>
      </c>
      <c r="D210" t="s">
        <v>26</v>
      </c>
    </row>
    <row r="211" spans="1:4" x14ac:dyDescent="0.35">
      <c r="A211">
        <v>1457480</v>
      </c>
      <c r="B211">
        <v>1469560</v>
      </c>
      <c r="C211" t="s">
        <v>7109</v>
      </c>
      <c r="D211" t="s">
        <v>26</v>
      </c>
    </row>
    <row r="212" spans="1:4" x14ac:dyDescent="0.35">
      <c r="A212">
        <v>1476480</v>
      </c>
      <c r="B212">
        <v>1486840</v>
      </c>
      <c r="C212" t="s">
        <v>7110</v>
      </c>
      <c r="D212" t="s">
        <v>26</v>
      </c>
    </row>
    <row r="213" spans="1:4" x14ac:dyDescent="0.35">
      <c r="A213">
        <v>1487280</v>
      </c>
      <c r="B213">
        <v>1491380</v>
      </c>
      <c r="C213" t="s">
        <v>7111</v>
      </c>
      <c r="D213" t="s">
        <v>26</v>
      </c>
    </row>
    <row r="214" spans="1:4" x14ac:dyDescent="0.35">
      <c r="A214">
        <v>1495660</v>
      </c>
      <c r="B214">
        <v>1497040</v>
      </c>
      <c r="C214" t="s">
        <v>7112</v>
      </c>
      <c r="D214" t="s">
        <v>26</v>
      </c>
    </row>
    <row r="215" spans="1:4" x14ac:dyDescent="0.35">
      <c r="A215">
        <v>1503600</v>
      </c>
      <c r="B215">
        <v>1505560</v>
      </c>
      <c r="C215" t="s">
        <v>7113</v>
      </c>
      <c r="D215" t="s">
        <v>26</v>
      </c>
    </row>
    <row r="216" spans="1:4" x14ac:dyDescent="0.35">
      <c r="A216">
        <v>1509240</v>
      </c>
      <c r="B216">
        <v>1513600</v>
      </c>
      <c r="C216" t="s">
        <v>7114</v>
      </c>
      <c r="D216" t="s">
        <v>26</v>
      </c>
    </row>
    <row r="217" spans="1:4" x14ac:dyDescent="0.35">
      <c r="A217">
        <v>1515900</v>
      </c>
      <c r="B217">
        <v>1520880</v>
      </c>
      <c r="C217" t="s">
        <v>7115</v>
      </c>
      <c r="D217" t="s">
        <v>26</v>
      </c>
    </row>
    <row r="218" spans="1:4" x14ac:dyDescent="0.35">
      <c r="A218">
        <v>1522360</v>
      </c>
      <c r="B218">
        <v>1567450</v>
      </c>
      <c r="C218" t="s">
        <v>7116</v>
      </c>
      <c r="D218" t="s">
        <v>26</v>
      </c>
    </row>
    <row r="219" spans="1:4" x14ac:dyDescent="0.35">
      <c r="A219">
        <v>1614080</v>
      </c>
      <c r="B219">
        <v>1615400</v>
      </c>
      <c r="C219" t="s">
        <v>7117</v>
      </c>
      <c r="D219" t="s">
        <v>26</v>
      </c>
    </row>
    <row r="220" spans="1:4" x14ac:dyDescent="0.35">
      <c r="A220">
        <v>1616900</v>
      </c>
      <c r="B220">
        <v>1620320</v>
      </c>
      <c r="C220" t="s">
        <v>7118</v>
      </c>
      <c r="D220" t="s">
        <v>26</v>
      </c>
    </row>
    <row r="221" spans="1:4" x14ac:dyDescent="0.35">
      <c r="A221">
        <v>1621140</v>
      </c>
      <c r="B221">
        <v>1626300</v>
      </c>
      <c r="C221" t="s">
        <v>7119</v>
      </c>
      <c r="D221" t="s">
        <v>26</v>
      </c>
    </row>
    <row r="222" spans="1:4" x14ac:dyDescent="0.35">
      <c r="A222">
        <v>1659460</v>
      </c>
      <c r="B222">
        <v>1660920</v>
      </c>
      <c r="C222" t="s">
        <v>7120</v>
      </c>
      <c r="D222" t="s">
        <v>26</v>
      </c>
    </row>
    <row r="223" spans="1:4" x14ac:dyDescent="0.35">
      <c r="A223">
        <v>1661020</v>
      </c>
      <c r="B223">
        <v>1662220</v>
      </c>
      <c r="C223" t="s">
        <v>7121</v>
      </c>
      <c r="D223" t="s">
        <v>26</v>
      </c>
    </row>
    <row r="224" spans="1:4" x14ac:dyDescent="0.35">
      <c r="A224">
        <v>1664040</v>
      </c>
      <c r="B224">
        <v>1676980</v>
      </c>
      <c r="C224" t="s">
        <v>7122</v>
      </c>
      <c r="D224" t="s">
        <v>26</v>
      </c>
    </row>
    <row r="225" spans="1:4" x14ac:dyDescent="0.35">
      <c r="A225">
        <v>1676980</v>
      </c>
      <c r="B225">
        <v>1681640</v>
      </c>
      <c r="C225" t="s">
        <v>7123</v>
      </c>
      <c r="D225" t="s">
        <v>26</v>
      </c>
    </row>
    <row r="226" spans="1:4" x14ac:dyDescent="0.35">
      <c r="A226">
        <v>1815330</v>
      </c>
      <c r="B226">
        <v>1816890</v>
      </c>
      <c r="C226" t="s">
        <v>7124</v>
      </c>
      <c r="D226" t="s">
        <v>26</v>
      </c>
    </row>
    <row r="227" spans="1:4" x14ac:dyDescent="0.35">
      <c r="A227">
        <v>1818770</v>
      </c>
      <c r="B227">
        <v>1821250</v>
      </c>
      <c r="C227" t="s">
        <v>7125</v>
      </c>
      <c r="D227" t="s">
        <v>26</v>
      </c>
    </row>
    <row r="228" spans="1:4" x14ac:dyDescent="0.35">
      <c r="A228">
        <v>1823100</v>
      </c>
      <c r="B228">
        <v>1840220</v>
      </c>
      <c r="C228" t="s">
        <v>7126</v>
      </c>
      <c r="D228" t="s">
        <v>26</v>
      </c>
    </row>
    <row r="229" spans="1:4" x14ac:dyDescent="0.35">
      <c r="A229">
        <v>1841880</v>
      </c>
      <c r="B229">
        <v>1848500</v>
      </c>
      <c r="C229" t="s">
        <v>7127</v>
      </c>
      <c r="D229" t="s">
        <v>26</v>
      </c>
    </row>
    <row r="230" spans="1:4" x14ac:dyDescent="0.35">
      <c r="A230">
        <v>1852760</v>
      </c>
      <c r="B230">
        <v>1861020</v>
      </c>
      <c r="C230" t="s">
        <v>7128</v>
      </c>
      <c r="D230" t="s">
        <v>26</v>
      </c>
    </row>
    <row r="231" spans="1:4" x14ac:dyDescent="0.35">
      <c r="A231">
        <v>1874160</v>
      </c>
      <c r="B231">
        <v>1876720</v>
      </c>
      <c r="C231" t="s">
        <v>7129</v>
      </c>
      <c r="D231" t="s">
        <v>26</v>
      </c>
    </row>
    <row r="232" spans="1:4" x14ac:dyDescent="0.35">
      <c r="A232">
        <v>1878240</v>
      </c>
      <c r="B232">
        <v>1879240</v>
      </c>
      <c r="C232" t="s">
        <v>7130</v>
      </c>
      <c r="D232" t="s">
        <v>26</v>
      </c>
    </row>
    <row r="233" spans="1:4" x14ac:dyDescent="0.35">
      <c r="A233">
        <v>1880180</v>
      </c>
      <c r="B233">
        <v>1883000</v>
      </c>
      <c r="C233" t="s">
        <v>7131</v>
      </c>
      <c r="D233" t="s">
        <v>26</v>
      </c>
    </row>
    <row r="234" spans="1:4" x14ac:dyDescent="0.35">
      <c r="A234">
        <v>1883040</v>
      </c>
      <c r="B234">
        <v>1887240</v>
      </c>
      <c r="C234" t="s">
        <v>7132</v>
      </c>
      <c r="D234" t="s">
        <v>26</v>
      </c>
    </row>
    <row r="235" spans="1:4" x14ac:dyDescent="0.35">
      <c r="A235">
        <v>1888560</v>
      </c>
      <c r="B235">
        <v>1897620</v>
      </c>
      <c r="C235" t="s">
        <v>7133</v>
      </c>
      <c r="D235" t="s">
        <v>26</v>
      </c>
    </row>
    <row r="236" spans="1:4" x14ac:dyDescent="0.35">
      <c r="A236">
        <v>1899560</v>
      </c>
      <c r="B236">
        <v>1904480</v>
      </c>
      <c r="C236" t="s">
        <v>7134</v>
      </c>
      <c r="D236" t="s">
        <v>26</v>
      </c>
    </row>
    <row r="237" spans="1:4" x14ac:dyDescent="0.35">
      <c r="A237">
        <v>1906140</v>
      </c>
      <c r="B237">
        <v>1920120</v>
      </c>
      <c r="C237" t="s">
        <v>7135</v>
      </c>
      <c r="D237" t="s">
        <v>26</v>
      </c>
    </row>
    <row r="238" spans="1:4" x14ac:dyDescent="0.35">
      <c r="A238">
        <v>1922860</v>
      </c>
      <c r="B238">
        <v>1930380</v>
      </c>
      <c r="C238" t="s">
        <v>7136</v>
      </c>
      <c r="D238" t="s">
        <v>26</v>
      </c>
    </row>
    <row r="239" spans="1:4" x14ac:dyDescent="0.35">
      <c r="A239">
        <v>1933360</v>
      </c>
      <c r="B239">
        <v>1940420</v>
      </c>
      <c r="C239" t="s">
        <v>7137</v>
      </c>
      <c r="D239" t="s">
        <v>26</v>
      </c>
    </row>
    <row r="240" spans="1:4" x14ac:dyDescent="0.35">
      <c r="A240">
        <v>1942040</v>
      </c>
      <c r="B240">
        <v>1958960</v>
      </c>
      <c r="C240" t="s">
        <v>7138</v>
      </c>
      <c r="D240" t="s">
        <v>26</v>
      </c>
    </row>
    <row r="241" spans="1:4" x14ac:dyDescent="0.35">
      <c r="A241">
        <v>1959660</v>
      </c>
      <c r="B241">
        <v>1964320</v>
      </c>
      <c r="C241" t="s">
        <v>7139</v>
      </c>
      <c r="D241" t="s">
        <v>26</v>
      </c>
    </row>
    <row r="242" spans="1:4" x14ac:dyDescent="0.35">
      <c r="A242">
        <v>1966000</v>
      </c>
      <c r="B242">
        <v>1970040</v>
      </c>
      <c r="C242" t="s">
        <v>7140</v>
      </c>
      <c r="D242" t="s">
        <v>26</v>
      </c>
    </row>
    <row r="243" spans="1:4" x14ac:dyDescent="0.35">
      <c r="A243">
        <v>1972180</v>
      </c>
      <c r="B243">
        <v>1992000</v>
      </c>
      <c r="C243" t="s">
        <v>7141</v>
      </c>
      <c r="D243" t="s">
        <v>26</v>
      </c>
    </row>
    <row r="244" spans="1:4" x14ac:dyDescent="0.35">
      <c r="A244">
        <v>1992180</v>
      </c>
      <c r="B244">
        <v>1995100</v>
      </c>
      <c r="C244" t="s">
        <v>7142</v>
      </c>
      <c r="D244" t="s">
        <v>26</v>
      </c>
    </row>
    <row r="245" spans="1:4" x14ac:dyDescent="0.35">
      <c r="A245">
        <v>1997320</v>
      </c>
      <c r="B245">
        <v>2016740</v>
      </c>
      <c r="C245" t="s">
        <v>7143</v>
      </c>
      <c r="D245" t="s">
        <v>26</v>
      </c>
    </row>
    <row r="246" spans="1:4" x14ac:dyDescent="0.35">
      <c r="A246">
        <v>2020640</v>
      </c>
      <c r="B246">
        <v>2024080</v>
      </c>
      <c r="C246" t="s">
        <v>7144</v>
      </c>
      <c r="D246" t="s">
        <v>26</v>
      </c>
    </row>
    <row r="247" spans="1:4" x14ac:dyDescent="0.35">
      <c r="A247">
        <v>2026320</v>
      </c>
      <c r="B247">
        <v>2035640</v>
      </c>
      <c r="C247" t="s">
        <v>7145</v>
      </c>
      <c r="D247" t="s">
        <v>26</v>
      </c>
    </row>
    <row r="248" spans="1:4" x14ac:dyDescent="0.35">
      <c r="A248">
        <v>2036120</v>
      </c>
      <c r="B248">
        <v>2045840</v>
      </c>
      <c r="C248" t="s">
        <v>7146</v>
      </c>
      <c r="D248" t="s">
        <v>26</v>
      </c>
    </row>
    <row r="249" spans="1:4" x14ac:dyDescent="0.35">
      <c r="A249">
        <v>2045840</v>
      </c>
      <c r="B249">
        <v>2048340</v>
      </c>
      <c r="C249" t="s">
        <v>1398</v>
      </c>
      <c r="D249" t="s">
        <v>26</v>
      </c>
    </row>
    <row r="250" spans="1:4" x14ac:dyDescent="0.35">
      <c r="A250">
        <v>2049199</v>
      </c>
      <c r="B250">
        <v>2049719</v>
      </c>
      <c r="C250" t="s">
        <v>12</v>
      </c>
      <c r="D250" t="s">
        <v>26</v>
      </c>
    </row>
    <row r="251" spans="1:4" x14ac:dyDescent="0.35">
      <c r="A251">
        <v>2102240</v>
      </c>
      <c r="B251">
        <v>2103080</v>
      </c>
      <c r="C251" t="s">
        <v>7147</v>
      </c>
      <c r="D251" t="s">
        <v>26</v>
      </c>
    </row>
    <row r="252" spans="1:4" x14ac:dyDescent="0.35">
      <c r="A252">
        <v>2104280</v>
      </c>
      <c r="B252">
        <v>2104920</v>
      </c>
      <c r="C252" t="s">
        <v>7148</v>
      </c>
      <c r="D252" t="s">
        <v>26</v>
      </c>
    </row>
    <row r="253" spans="1:4" x14ac:dyDescent="0.35">
      <c r="A253">
        <v>2106600</v>
      </c>
      <c r="B253">
        <v>2113440</v>
      </c>
      <c r="C253" t="s">
        <v>7149</v>
      </c>
      <c r="D253" t="s">
        <v>26</v>
      </c>
    </row>
    <row r="254" spans="1:4" x14ac:dyDescent="0.35">
      <c r="A254">
        <v>2128480</v>
      </c>
      <c r="B254">
        <v>2129940</v>
      </c>
      <c r="C254" t="s">
        <v>7150</v>
      </c>
      <c r="D254" t="s">
        <v>26</v>
      </c>
    </row>
    <row r="255" spans="1:4" x14ac:dyDescent="0.35">
      <c r="A255">
        <v>2130840</v>
      </c>
      <c r="B255">
        <v>2131900</v>
      </c>
      <c r="C255" t="s">
        <v>7151</v>
      </c>
      <c r="D255" t="s">
        <v>26</v>
      </c>
    </row>
    <row r="256" spans="1:4" x14ac:dyDescent="0.35">
      <c r="A256">
        <v>2133100</v>
      </c>
      <c r="B256">
        <v>2135100</v>
      </c>
      <c r="C256" t="s">
        <v>7152</v>
      </c>
      <c r="D256" t="s">
        <v>26</v>
      </c>
    </row>
    <row r="257" spans="1:4" x14ac:dyDescent="0.35">
      <c r="A257">
        <v>2135280</v>
      </c>
      <c r="B257">
        <v>2139020</v>
      </c>
      <c r="C257" t="s">
        <v>7153</v>
      </c>
      <c r="D257" t="s">
        <v>26</v>
      </c>
    </row>
    <row r="258" spans="1:4" x14ac:dyDescent="0.35">
      <c r="A258">
        <v>2139020</v>
      </c>
      <c r="B258">
        <v>2152120</v>
      </c>
      <c r="C258" t="s">
        <v>7154</v>
      </c>
      <c r="D258" t="s">
        <v>26</v>
      </c>
    </row>
    <row r="259" spans="1:4" x14ac:dyDescent="0.35">
      <c r="A259">
        <v>2153240</v>
      </c>
      <c r="B259">
        <v>2153740</v>
      </c>
      <c r="C259" t="s">
        <v>1219</v>
      </c>
      <c r="D259" t="s">
        <v>26</v>
      </c>
    </row>
    <row r="260" spans="1:4" x14ac:dyDescent="0.35">
      <c r="A260">
        <v>2155120</v>
      </c>
      <c r="B260">
        <v>2158900</v>
      </c>
      <c r="C260" t="s">
        <v>7155</v>
      </c>
      <c r="D260" t="s">
        <v>26</v>
      </c>
    </row>
    <row r="261" spans="1:4" x14ac:dyDescent="0.35">
      <c r="A261">
        <v>2161690</v>
      </c>
      <c r="B261">
        <v>2163850</v>
      </c>
      <c r="C261" t="s">
        <v>7156</v>
      </c>
      <c r="D261" t="s">
        <v>26</v>
      </c>
    </row>
    <row r="262" spans="1:4" x14ac:dyDescent="0.35">
      <c r="A262">
        <v>2166390</v>
      </c>
      <c r="B262">
        <v>2174050</v>
      </c>
      <c r="C262" t="s">
        <v>7157</v>
      </c>
      <c r="D262" t="s">
        <v>26</v>
      </c>
    </row>
    <row r="263" spans="1:4" x14ac:dyDescent="0.35">
      <c r="A263">
        <v>2225520</v>
      </c>
      <c r="B263">
        <v>2228840</v>
      </c>
      <c r="C263" t="s">
        <v>7158</v>
      </c>
      <c r="D263" t="s">
        <v>26</v>
      </c>
    </row>
    <row r="264" spans="1:4" x14ac:dyDescent="0.35">
      <c r="A264">
        <v>2230620</v>
      </c>
      <c r="B264">
        <v>2238300</v>
      </c>
      <c r="C264" t="s">
        <v>7159</v>
      </c>
      <c r="D264" t="s">
        <v>26</v>
      </c>
    </row>
    <row r="265" spans="1:4" x14ac:dyDescent="0.35">
      <c r="A265">
        <v>2241040</v>
      </c>
      <c r="B265">
        <v>2243380</v>
      </c>
      <c r="C265" t="s">
        <v>7160</v>
      </c>
      <c r="D265" t="s">
        <v>26</v>
      </c>
    </row>
    <row r="266" spans="1:4" x14ac:dyDescent="0.35">
      <c r="A266">
        <v>2243500</v>
      </c>
      <c r="B266">
        <v>2244840</v>
      </c>
      <c r="C266" t="s">
        <v>7161</v>
      </c>
      <c r="D266" t="s">
        <v>26</v>
      </c>
    </row>
    <row r="267" spans="1:4" x14ac:dyDescent="0.35">
      <c r="A267">
        <v>2247680</v>
      </c>
      <c r="B267">
        <v>2271340</v>
      </c>
      <c r="C267" t="s">
        <v>7162</v>
      </c>
      <c r="D267" t="s">
        <v>26</v>
      </c>
    </row>
    <row r="268" spans="1:4" x14ac:dyDescent="0.35">
      <c r="A268">
        <v>2272740</v>
      </c>
      <c r="B268">
        <v>2273100</v>
      </c>
      <c r="C268" t="s">
        <v>28</v>
      </c>
      <c r="D268" t="s">
        <v>26</v>
      </c>
    </row>
    <row r="269" spans="1:4" x14ac:dyDescent="0.35">
      <c r="A269">
        <v>2274480</v>
      </c>
      <c r="B269">
        <v>2277660</v>
      </c>
      <c r="C269" t="s">
        <v>7163</v>
      </c>
      <c r="D269" t="s">
        <v>26</v>
      </c>
    </row>
    <row r="270" spans="1:4" x14ac:dyDescent="0.35">
      <c r="A270">
        <v>2278800</v>
      </c>
      <c r="B270">
        <v>2282440</v>
      </c>
      <c r="C270" t="s">
        <v>7164</v>
      </c>
      <c r="D270" t="s">
        <v>26</v>
      </c>
    </row>
    <row r="271" spans="1:4" x14ac:dyDescent="0.35">
      <c r="A271">
        <v>2284760</v>
      </c>
      <c r="B271">
        <v>2285120</v>
      </c>
      <c r="C271" t="s">
        <v>11</v>
      </c>
      <c r="D271" t="s">
        <v>26</v>
      </c>
    </row>
    <row r="272" spans="1:4" x14ac:dyDescent="0.35">
      <c r="A272">
        <v>2327240</v>
      </c>
      <c r="B272">
        <v>2328960</v>
      </c>
      <c r="C272" t="s">
        <v>7165</v>
      </c>
      <c r="D272" t="s">
        <v>26</v>
      </c>
    </row>
    <row r="273" spans="1:4" x14ac:dyDescent="0.35">
      <c r="A273">
        <v>2333580</v>
      </c>
      <c r="B273">
        <v>2346720</v>
      </c>
      <c r="C273" t="s">
        <v>7166</v>
      </c>
      <c r="D273" t="s">
        <v>26</v>
      </c>
    </row>
    <row r="274" spans="1:4" x14ac:dyDescent="0.35">
      <c r="A274">
        <v>2350410</v>
      </c>
      <c r="B274">
        <v>2355650</v>
      </c>
      <c r="C274" t="s">
        <v>7167</v>
      </c>
      <c r="D274" t="s">
        <v>26</v>
      </c>
    </row>
    <row r="275" spans="1:4" x14ac:dyDescent="0.35">
      <c r="A275">
        <v>2356590</v>
      </c>
      <c r="B275">
        <v>2357370</v>
      </c>
      <c r="C275" t="s">
        <v>27</v>
      </c>
      <c r="D275" t="s">
        <v>26</v>
      </c>
    </row>
    <row r="276" spans="1:4" x14ac:dyDescent="0.35">
      <c r="A276">
        <v>2357370</v>
      </c>
      <c r="B276">
        <v>2357490</v>
      </c>
      <c r="C276" t="s">
        <v>27</v>
      </c>
      <c r="D276" t="s">
        <v>26</v>
      </c>
    </row>
    <row r="277" spans="1:4" x14ac:dyDescent="0.35">
      <c r="A277">
        <v>2372920</v>
      </c>
      <c r="B277">
        <v>2382040</v>
      </c>
      <c r="C277" t="s">
        <v>7168</v>
      </c>
      <c r="D277" t="s">
        <v>26</v>
      </c>
    </row>
    <row r="278" spans="1:4" x14ac:dyDescent="0.35">
      <c r="A278">
        <v>2382640</v>
      </c>
      <c r="B278">
        <v>2389920</v>
      </c>
      <c r="C278" t="s">
        <v>7169</v>
      </c>
      <c r="D278" t="s">
        <v>26</v>
      </c>
    </row>
    <row r="279" spans="1:4" x14ac:dyDescent="0.35">
      <c r="A279">
        <v>2391340</v>
      </c>
      <c r="B279">
        <v>2394380</v>
      </c>
      <c r="C279" t="s">
        <v>7170</v>
      </c>
      <c r="D279" t="s">
        <v>26</v>
      </c>
    </row>
    <row r="280" spans="1:4" x14ac:dyDescent="0.35">
      <c r="A280">
        <v>2394540</v>
      </c>
      <c r="B280">
        <v>2397280</v>
      </c>
      <c r="C280" t="s">
        <v>7171</v>
      </c>
      <c r="D280" t="s">
        <v>26</v>
      </c>
    </row>
    <row r="281" spans="1:4" x14ac:dyDescent="0.35">
      <c r="A281">
        <v>2399980</v>
      </c>
      <c r="B281">
        <v>2405960</v>
      </c>
      <c r="C281" t="s">
        <v>7172</v>
      </c>
      <c r="D281" t="s">
        <v>26</v>
      </c>
    </row>
    <row r="282" spans="1:4" x14ac:dyDescent="0.35">
      <c r="A282">
        <v>2406460</v>
      </c>
      <c r="B282">
        <v>2409500</v>
      </c>
      <c r="C282" t="s">
        <v>7173</v>
      </c>
      <c r="D282" t="s">
        <v>26</v>
      </c>
    </row>
    <row r="283" spans="1:4" x14ac:dyDescent="0.35">
      <c r="A283">
        <v>2552350</v>
      </c>
      <c r="B283">
        <v>2552870</v>
      </c>
      <c r="C283" t="s">
        <v>218</v>
      </c>
      <c r="D283" t="s">
        <v>26</v>
      </c>
    </row>
    <row r="284" spans="1:4" x14ac:dyDescent="0.35">
      <c r="A284">
        <v>2556450</v>
      </c>
      <c r="B284">
        <v>2559630</v>
      </c>
      <c r="C284" t="s">
        <v>7174</v>
      </c>
      <c r="D284" t="s">
        <v>26</v>
      </c>
    </row>
    <row r="285" spans="1:4" x14ac:dyDescent="0.35">
      <c r="A285">
        <v>2560610</v>
      </c>
      <c r="B285">
        <v>2560990</v>
      </c>
      <c r="C285" t="s">
        <v>383</v>
      </c>
      <c r="D285" t="s">
        <v>26</v>
      </c>
    </row>
    <row r="286" spans="1:4" x14ac:dyDescent="0.35">
      <c r="A286">
        <v>2618140</v>
      </c>
      <c r="B286">
        <v>2625240</v>
      </c>
      <c r="C286" t="s">
        <v>7175</v>
      </c>
      <c r="D286" t="s">
        <v>26</v>
      </c>
    </row>
    <row r="287" spans="1:4" x14ac:dyDescent="0.35">
      <c r="A287">
        <v>2626320</v>
      </c>
      <c r="B287">
        <v>2626800</v>
      </c>
      <c r="C287" t="s">
        <v>11</v>
      </c>
      <c r="D287" t="s">
        <v>26</v>
      </c>
    </row>
    <row r="288" spans="1:4" x14ac:dyDescent="0.35">
      <c r="A288">
        <v>2628980</v>
      </c>
      <c r="B288">
        <v>2630100</v>
      </c>
      <c r="C288" t="s">
        <v>7176</v>
      </c>
      <c r="D288" t="s">
        <v>26</v>
      </c>
    </row>
    <row r="289" spans="1:4" x14ac:dyDescent="0.35">
      <c r="A289">
        <v>2631040</v>
      </c>
      <c r="B289">
        <v>2632340</v>
      </c>
      <c r="C289" t="s">
        <v>7177</v>
      </c>
      <c r="D289" t="s">
        <v>26</v>
      </c>
    </row>
    <row r="290" spans="1:4" x14ac:dyDescent="0.35">
      <c r="A290">
        <v>2635260</v>
      </c>
      <c r="B290">
        <v>2638340</v>
      </c>
      <c r="C290" t="s">
        <v>7178</v>
      </c>
      <c r="D290" t="s">
        <v>26</v>
      </c>
    </row>
    <row r="291" spans="1:4" x14ac:dyDescent="0.35">
      <c r="A291">
        <v>2641550</v>
      </c>
      <c r="B291">
        <v>2648850</v>
      </c>
      <c r="C291" t="s">
        <v>7179</v>
      </c>
      <c r="D291" t="s">
        <v>26</v>
      </c>
    </row>
    <row r="292" spans="1:4" x14ac:dyDescent="0.35">
      <c r="A292">
        <v>2649290</v>
      </c>
      <c r="B292">
        <v>2651930</v>
      </c>
      <c r="C292" t="s">
        <v>7180</v>
      </c>
      <c r="D292" t="s">
        <v>26</v>
      </c>
    </row>
    <row r="293" spans="1:4" x14ac:dyDescent="0.35">
      <c r="A293">
        <v>2662340</v>
      </c>
      <c r="B293">
        <v>2668340</v>
      </c>
      <c r="C293" t="s">
        <v>7181</v>
      </c>
      <c r="D293" t="s">
        <v>26</v>
      </c>
    </row>
    <row r="294" spans="1:4" x14ac:dyDescent="0.35">
      <c r="A294">
        <v>2700120</v>
      </c>
      <c r="B294">
        <v>2702320</v>
      </c>
      <c r="C294" t="s">
        <v>7182</v>
      </c>
      <c r="D294" t="s">
        <v>26</v>
      </c>
    </row>
    <row r="295" spans="1:4" x14ac:dyDescent="0.35">
      <c r="A295">
        <v>2704630</v>
      </c>
      <c r="B295">
        <v>2713910</v>
      </c>
      <c r="C295" t="s">
        <v>7183</v>
      </c>
      <c r="D295" t="s">
        <v>26</v>
      </c>
    </row>
    <row r="296" spans="1:4" x14ac:dyDescent="0.35">
      <c r="A296">
        <v>2765820</v>
      </c>
      <c r="B296">
        <v>2766460</v>
      </c>
      <c r="C296" t="s">
        <v>7184</v>
      </c>
      <c r="D296" t="s">
        <v>26</v>
      </c>
    </row>
    <row r="297" spans="1:4" x14ac:dyDescent="0.35">
      <c r="A297">
        <v>2767100</v>
      </c>
      <c r="B297">
        <v>2774880</v>
      </c>
      <c r="C297" t="s">
        <v>7185</v>
      </c>
      <c r="D297" t="s">
        <v>26</v>
      </c>
    </row>
    <row r="298" spans="1:4" x14ac:dyDescent="0.35">
      <c r="A298">
        <v>2788500</v>
      </c>
      <c r="B298">
        <v>2788840</v>
      </c>
      <c r="C298" t="s">
        <v>7186</v>
      </c>
      <c r="D298" t="s">
        <v>26</v>
      </c>
    </row>
    <row r="299" spans="1:4" x14ac:dyDescent="0.35">
      <c r="A299">
        <v>2790240</v>
      </c>
      <c r="B299">
        <v>2790520</v>
      </c>
      <c r="C299" t="s">
        <v>93</v>
      </c>
      <c r="D299" t="s">
        <v>26</v>
      </c>
    </row>
    <row r="300" spans="1:4" x14ac:dyDescent="0.35">
      <c r="A300">
        <v>2793860</v>
      </c>
      <c r="B300">
        <v>2794160</v>
      </c>
      <c r="C300" t="s">
        <v>28</v>
      </c>
      <c r="D300" t="s">
        <v>26</v>
      </c>
    </row>
    <row r="301" spans="1:4" x14ac:dyDescent="0.35">
      <c r="A301">
        <v>2795800</v>
      </c>
      <c r="B301">
        <v>2796580</v>
      </c>
      <c r="C301" t="s">
        <v>12</v>
      </c>
      <c r="D301" t="s">
        <v>26</v>
      </c>
    </row>
    <row r="302" spans="1:4" x14ac:dyDescent="0.35">
      <c r="A302">
        <v>2798160</v>
      </c>
      <c r="B302">
        <v>2799520</v>
      </c>
      <c r="C302" t="s">
        <v>7187</v>
      </c>
      <c r="D302" t="s">
        <v>26</v>
      </c>
    </row>
    <row r="303" spans="1:4" x14ac:dyDescent="0.35">
      <c r="A303">
        <v>2814380</v>
      </c>
      <c r="B303">
        <v>2817120</v>
      </c>
      <c r="C303" t="s">
        <v>465</v>
      </c>
      <c r="D303" t="s">
        <v>26</v>
      </c>
    </row>
    <row r="304" spans="1:4" x14ac:dyDescent="0.35">
      <c r="A304">
        <v>2817440</v>
      </c>
      <c r="B304">
        <v>2825540</v>
      </c>
      <c r="C304" t="s">
        <v>7188</v>
      </c>
      <c r="D304" t="s">
        <v>26</v>
      </c>
    </row>
    <row r="305" spans="1:4" x14ac:dyDescent="0.35">
      <c r="A305">
        <v>2826240</v>
      </c>
      <c r="B305">
        <v>2828700</v>
      </c>
      <c r="C305" t="s">
        <v>7189</v>
      </c>
      <c r="D305" t="s">
        <v>26</v>
      </c>
    </row>
    <row r="306" spans="1:4" x14ac:dyDescent="0.35">
      <c r="A306">
        <v>2830740</v>
      </c>
      <c r="B306">
        <v>2840100</v>
      </c>
      <c r="C306" t="s">
        <v>7190</v>
      </c>
      <c r="D306" t="s">
        <v>26</v>
      </c>
    </row>
    <row r="307" spans="1:4" x14ac:dyDescent="0.35">
      <c r="A307">
        <v>2840320</v>
      </c>
      <c r="B307">
        <v>2847040</v>
      </c>
      <c r="C307" t="s">
        <v>7191</v>
      </c>
      <c r="D307" t="s">
        <v>26</v>
      </c>
    </row>
    <row r="308" spans="1:4" x14ac:dyDescent="0.35">
      <c r="A308">
        <v>2847600</v>
      </c>
      <c r="B308">
        <v>2851500</v>
      </c>
      <c r="C308" t="s">
        <v>7192</v>
      </c>
      <c r="D308" t="s">
        <v>26</v>
      </c>
    </row>
    <row r="309" spans="1:4" x14ac:dyDescent="0.35">
      <c r="A309">
        <v>2851500</v>
      </c>
      <c r="B309">
        <v>2859300</v>
      </c>
      <c r="C309" t="s">
        <v>7193</v>
      </c>
      <c r="D309" t="s">
        <v>26</v>
      </c>
    </row>
    <row r="310" spans="1:4" x14ac:dyDescent="0.35">
      <c r="A310">
        <v>2863780</v>
      </c>
      <c r="B310">
        <v>2869460</v>
      </c>
      <c r="C310" t="s">
        <v>7194</v>
      </c>
      <c r="D310" t="s">
        <v>26</v>
      </c>
    </row>
    <row r="311" spans="1:4" x14ac:dyDescent="0.35">
      <c r="A311">
        <v>2870580</v>
      </c>
      <c r="B311">
        <v>2870980</v>
      </c>
      <c r="C311" t="s">
        <v>93</v>
      </c>
      <c r="D311" t="s">
        <v>26</v>
      </c>
    </row>
    <row r="312" spans="1:4" x14ac:dyDescent="0.35">
      <c r="A312">
        <v>2873080</v>
      </c>
      <c r="B312">
        <v>2877400</v>
      </c>
      <c r="C312" t="s">
        <v>7195</v>
      </c>
      <c r="D312" t="s">
        <v>26</v>
      </c>
    </row>
    <row r="313" spans="1:4" x14ac:dyDescent="0.35">
      <c r="A313">
        <v>2877800</v>
      </c>
      <c r="B313">
        <v>2886720</v>
      </c>
      <c r="C313" t="s">
        <v>7196</v>
      </c>
      <c r="D313" t="s">
        <v>26</v>
      </c>
    </row>
    <row r="314" spans="1:4" x14ac:dyDescent="0.35">
      <c r="A314">
        <v>2886840</v>
      </c>
      <c r="B314">
        <v>2891680</v>
      </c>
      <c r="C314" t="s">
        <v>7197</v>
      </c>
      <c r="D314" t="s">
        <v>26</v>
      </c>
    </row>
    <row r="315" spans="1:4" x14ac:dyDescent="0.35">
      <c r="A315">
        <v>2891860</v>
      </c>
      <c r="B315">
        <v>2896420</v>
      </c>
      <c r="C315" t="s">
        <v>7198</v>
      </c>
      <c r="D315" t="s">
        <v>26</v>
      </c>
    </row>
    <row r="316" spans="1:4" x14ac:dyDescent="0.35">
      <c r="A316">
        <v>2896600</v>
      </c>
      <c r="B316">
        <v>2898180</v>
      </c>
      <c r="C316" t="s">
        <v>7199</v>
      </c>
      <c r="D316" t="s">
        <v>26</v>
      </c>
    </row>
    <row r="317" spans="1:4" x14ac:dyDescent="0.35">
      <c r="A317">
        <v>2899460</v>
      </c>
      <c r="B317">
        <v>2900460</v>
      </c>
      <c r="C317" t="s">
        <v>7200</v>
      </c>
      <c r="D317" t="s">
        <v>26</v>
      </c>
    </row>
    <row r="318" spans="1:4" x14ac:dyDescent="0.35">
      <c r="A318">
        <v>2901300</v>
      </c>
      <c r="B318">
        <v>2909720</v>
      </c>
      <c r="C318" t="s">
        <v>7201</v>
      </c>
      <c r="D318" t="s">
        <v>26</v>
      </c>
    </row>
    <row r="319" spans="1:4" x14ac:dyDescent="0.35">
      <c r="A319">
        <v>2911760</v>
      </c>
      <c r="B319">
        <v>2914100</v>
      </c>
      <c r="C319" t="s">
        <v>7202</v>
      </c>
      <c r="D319" t="s">
        <v>26</v>
      </c>
    </row>
    <row r="320" spans="1:4" x14ac:dyDescent="0.35">
      <c r="A320">
        <v>2914500</v>
      </c>
      <c r="B320">
        <v>2919260</v>
      </c>
      <c r="C320" t="s">
        <v>7203</v>
      </c>
      <c r="D320" t="s">
        <v>26</v>
      </c>
    </row>
    <row r="321" spans="1:4" x14ac:dyDescent="0.35">
      <c r="A321">
        <v>2919260</v>
      </c>
      <c r="B321">
        <v>2930820</v>
      </c>
      <c r="C321" t="s">
        <v>7204</v>
      </c>
      <c r="D321" t="s">
        <v>26</v>
      </c>
    </row>
    <row r="322" spans="1:4" x14ac:dyDescent="0.35">
      <c r="A322">
        <v>2932100</v>
      </c>
      <c r="B322">
        <v>2942360</v>
      </c>
      <c r="C322" t="s">
        <v>7205</v>
      </c>
      <c r="D322" t="s">
        <v>26</v>
      </c>
    </row>
    <row r="323" spans="1:4" x14ac:dyDescent="0.35">
      <c r="A323">
        <v>2943560</v>
      </c>
      <c r="B323">
        <v>2943740</v>
      </c>
      <c r="C323" t="s">
        <v>93</v>
      </c>
      <c r="D323" t="s">
        <v>5</v>
      </c>
    </row>
    <row r="324" spans="1:4" x14ac:dyDescent="0.35">
      <c r="A324">
        <v>2945200</v>
      </c>
      <c r="B324">
        <v>2955400</v>
      </c>
      <c r="C324" t="s">
        <v>7206</v>
      </c>
      <c r="D324" t="s">
        <v>26</v>
      </c>
    </row>
    <row r="325" spans="1:4" x14ac:dyDescent="0.35">
      <c r="A325">
        <v>2955540</v>
      </c>
      <c r="B325">
        <v>2957020</v>
      </c>
      <c r="C325" t="s">
        <v>7207</v>
      </c>
      <c r="D325" t="s">
        <v>26</v>
      </c>
    </row>
    <row r="326" spans="1:4" x14ac:dyDescent="0.35">
      <c r="A326">
        <v>2959020</v>
      </c>
      <c r="B326">
        <v>2959540</v>
      </c>
      <c r="C326" t="s">
        <v>465</v>
      </c>
      <c r="D326" t="s">
        <v>26</v>
      </c>
    </row>
    <row r="327" spans="1:4" x14ac:dyDescent="0.35">
      <c r="A327">
        <v>2960500</v>
      </c>
      <c r="B327">
        <v>2966720</v>
      </c>
      <c r="C327" t="s">
        <v>7208</v>
      </c>
      <c r="D327" t="s">
        <v>26</v>
      </c>
    </row>
    <row r="328" spans="1:4" x14ac:dyDescent="0.35">
      <c r="A328">
        <v>2967720</v>
      </c>
      <c r="B328">
        <v>2973220</v>
      </c>
      <c r="C328" t="s">
        <v>7209</v>
      </c>
      <c r="D328" t="s">
        <v>26</v>
      </c>
    </row>
    <row r="329" spans="1:4" x14ac:dyDescent="0.35">
      <c r="A329">
        <v>2974000</v>
      </c>
      <c r="B329">
        <v>2975340</v>
      </c>
      <c r="C329" t="s">
        <v>7210</v>
      </c>
      <c r="D329" t="s">
        <v>26</v>
      </c>
    </row>
    <row r="330" spans="1:4" x14ac:dyDescent="0.35">
      <c r="A330">
        <v>2976180</v>
      </c>
      <c r="B330">
        <v>2986980</v>
      </c>
      <c r="C330" t="s">
        <v>7211</v>
      </c>
      <c r="D330" t="s">
        <v>26</v>
      </c>
    </row>
    <row r="331" spans="1:4" x14ac:dyDescent="0.35">
      <c r="A331">
        <v>2989800</v>
      </c>
      <c r="B331">
        <v>2995120</v>
      </c>
      <c r="C331" t="s">
        <v>7212</v>
      </c>
      <c r="D331" t="s">
        <v>26</v>
      </c>
    </row>
    <row r="332" spans="1:4" x14ac:dyDescent="0.35">
      <c r="A332">
        <v>2995120</v>
      </c>
      <c r="B332">
        <v>2997940</v>
      </c>
      <c r="C332" t="s">
        <v>7200</v>
      </c>
      <c r="D332" t="s">
        <v>26</v>
      </c>
    </row>
    <row r="333" spans="1:4" x14ac:dyDescent="0.35">
      <c r="A333">
        <v>3000400</v>
      </c>
      <c r="B333">
        <v>3007600</v>
      </c>
      <c r="C333" t="s">
        <v>7213</v>
      </c>
      <c r="D333" t="s">
        <v>26</v>
      </c>
    </row>
    <row r="334" spans="1:4" x14ac:dyDescent="0.35">
      <c r="A334">
        <v>3012150</v>
      </c>
      <c r="B334">
        <v>3018850</v>
      </c>
      <c r="C334" t="s">
        <v>7214</v>
      </c>
      <c r="D334" t="s">
        <v>26</v>
      </c>
    </row>
    <row r="335" spans="1:4" x14ac:dyDescent="0.35">
      <c r="A335">
        <v>3018990</v>
      </c>
      <c r="B335">
        <v>3025870</v>
      </c>
      <c r="C335" t="s">
        <v>7215</v>
      </c>
      <c r="D335" t="s">
        <v>26</v>
      </c>
    </row>
    <row r="336" spans="1:4" x14ac:dyDescent="0.35">
      <c r="A336">
        <v>3026750</v>
      </c>
      <c r="B336">
        <v>3033310</v>
      </c>
      <c r="C336" t="s">
        <v>7216</v>
      </c>
      <c r="D336" t="s">
        <v>26</v>
      </c>
    </row>
    <row r="337" spans="1:4" x14ac:dyDescent="0.35">
      <c r="A337">
        <v>3033310</v>
      </c>
      <c r="B337">
        <v>3042690</v>
      </c>
      <c r="C337" t="s">
        <v>7217</v>
      </c>
      <c r="D337" t="s">
        <v>26</v>
      </c>
    </row>
    <row r="338" spans="1:4" x14ac:dyDescent="0.35">
      <c r="A338">
        <v>3044690</v>
      </c>
      <c r="B338">
        <v>3045150</v>
      </c>
      <c r="C338" t="s">
        <v>465</v>
      </c>
      <c r="D338" t="s">
        <v>26</v>
      </c>
    </row>
    <row r="339" spans="1:4" x14ac:dyDescent="0.35">
      <c r="A339">
        <v>3045950</v>
      </c>
      <c r="B339">
        <v>3051170</v>
      </c>
      <c r="C339" t="s">
        <v>7218</v>
      </c>
      <c r="D339" t="s">
        <v>26</v>
      </c>
    </row>
    <row r="340" spans="1:4" x14ac:dyDescent="0.35">
      <c r="A340">
        <v>3053830</v>
      </c>
      <c r="B340">
        <v>3055750</v>
      </c>
      <c r="C340" t="s">
        <v>7219</v>
      </c>
      <c r="D340" t="s">
        <v>26</v>
      </c>
    </row>
    <row r="341" spans="1:4" x14ac:dyDescent="0.35">
      <c r="A341">
        <v>3055990</v>
      </c>
      <c r="B341">
        <v>3066610</v>
      </c>
      <c r="C341" t="s">
        <v>7220</v>
      </c>
      <c r="D341" t="s">
        <v>26</v>
      </c>
    </row>
    <row r="342" spans="1:4" x14ac:dyDescent="0.35">
      <c r="A342">
        <v>3066770</v>
      </c>
      <c r="B342">
        <v>3072710</v>
      </c>
      <c r="C342" t="s">
        <v>7221</v>
      </c>
      <c r="D342" t="s">
        <v>26</v>
      </c>
    </row>
    <row r="343" spans="1:4" x14ac:dyDescent="0.35">
      <c r="A343">
        <v>3074630</v>
      </c>
      <c r="B343">
        <v>3080750</v>
      </c>
      <c r="C343" t="s">
        <v>7222</v>
      </c>
      <c r="D343" t="s">
        <v>26</v>
      </c>
    </row>
    <row r="344" spans="1:4" x14ac:dyDescent="0.35">
      <c r="A344">
        <v>3081490</v>
      </c>
      <c r="B344">
        <v>3081930</v>
      </c>
      <c r="C344" t="s">
        <v>28</v>
      </c>
      <c r="D344" t="s">
        <v>26</v>
      </c>
    </row>
    <row r="345" spans="1:4" x14ac:dyDescent="0.35">
      <c r="A345">
        <v>3084210</v>
      </c>
      <c r="B345">
        <v>3094610</v>
      </c>
      <c r="C345" t="s">
        <v>7223</v>
      </c>
      <c r="D345" t="s">
        <v>26</v>
      </c>
    </row>
    <row r="346" spans="1:4" x14ac:dyDescent="0.35">
      <c r="A346">
        <v>3094930</v>
      </c>
      <c r="B346">
        <v>3098450</v>
      </c>
      <c r="C346" t="s">
        <v>7224</v>
      </c>
      <c r="D346" t="s">
        <v>26</v>
      </c>
    </row>
    <row r="347" spans="1:4" x14ac:dyDescent="0.35">
      <c r="A347">
        <v>3100770</v>
      </c>
      <c r="B347">
        <v>3110990</v>
      </c>
      <c r="C347" t="s">
        <v>7225</v>
      </c>
      <c r="D347" t="s">
        <v>26</v>
      </c>
    </row>
    <row r="348" spans="1:4" x14ac:dyDescent="0.35">
      <c r="A348">
        <v>3111090</v>
      </c>
      <c r="B348">
        <v>3116110</v>
      </c>
      <c r="C348" t="s">
        <v>7226</v>
      </c>
      <c r="D348" t="s">
        <v>26</v>
      </c>
    </row>
    <row r="349" spans="1:4" x14ac:dyDescent="0.35">
      <c r="A349">
        <v>3116590</v>
      </c>
      <c r="B349">
        <v>3119790</v>
      </c>
      <c r="C349" t="s">
        <v>7227</v>
      </c>
      <c r="D349" t="s">
        <v>26</v>
      </c>
    </row>
    <row r="350" spans="1:4" x14ac:dyDescent="0.35">
      <c r="A350">
        <v>3120890</v>
      </c>
      <c r="B350">
        <v>3124110</v>
      </c>
      <c r="C350" t="s">
        <v>7228</v>
      </c>
      <c r="D350" t="s">
        <v>26</v>
      </c>
    </row>
    <row r="351" spans="1:4" x14ac:dyDescent="0.35">
      <c r="A351">
        <v>3126230</v>
      </c>
      <c r="B351">
        <v>3129970</v>
      </c>
      <c r="C351" t="s">
        <v>7229</v>
      </c>
      <c r="D351" t="s">
        <v>26</v>
      </c>
    </row>
    <row r="352" spans="1:4" x14ac:dyDescent="0.35">
      <c r="A352">
        <v>3136360</v>
      </c>
      <c r="B352">
        <v>3136820</v>
      </c>
      <c r="C352" t="s">
        <v>465</v>
      </c>
      <c r="D352" t="s">
        <v>26</v>
      </c>
    </row>
    <row r="353" spans="1:4" x14ac:dyDescent="0.35">
      <c r="A353">
        <v>3137920</v>
      </c>
      <c r="B353">
        <v>3144850</v>
      </c>
      <c r="C353" t="s">
        <v>7230</v>
      </c>
      <c r="D353" t="s">
        <v>26</v>
      </c>
    </row>
    <row r="354" spans="1:4" x14ac:dyDescent="0.35">
      <c r="A354">
        <v>3148080</v>
      </c>
      <c r="B354">
        <v>3150120</v>
      </c>
      <c r="C354" t="s">
        <v>7231</v>
      </c>
      <c r="D354" t="s">
        <v>26</v>
      </c>
    </row>
    <row r="355" spans="1:4" x14ac:dyDescent="0.35">
      <c r="A355">
        <v>3151360</v>
      </c>
      <c r="B355">
        <v>3169520</v>
      </c>
      <c r="C355" t="s">
        <v>7232</v>
      </c>
      <c r="D355" t="s">
        <v>26</v>
      </c>
    </row>
    <row r="356" spans="1:4" x14ac:dyDescent="0.35">
      <c r="A356">
        <v>3169520</v>
      </c>
      <c r="B356">
        <v>3172860</v>
      </c>
      <c r="C356" t="s">
        <v>7233</v>
      </c>
      <c r="D356" t="s">
        <v>26</v>
      </c>
    </row>
    <row r="357" spans="1:4" x14ac:dyDescent="0.35">
      <c r="A357">
        <v>3175000</v>
      </c>
      <c r="B357">
        <v>3176620</v>
      </c>
      <c r="C357" t="s">
        <v>7234</v>
      </c>
      <c r="D357" t="s">
        <v>26</v>
      </c>
    </row>
    <row r="358" spans="1:4" x14ac:dyDescent="0.35">
      <c r="A358">
        <v>3177980</v>
      </c>
      <c r="B358">
        <v>3178640</v>
      </c>
      <c r="C358" t="s">
        <v>7235</v>
      </c>
      <c r="D358" t="s">
        <v>26</v>
      </c>
    </row>
    <row r="359" spans="1:4" x14ac:dyDescent="0.35">
      <c r="A359">
        <v>3179840</v>
      </c>
      <c r="B359">
        <v>3180860</v>
      </c>
      <c r="C359" t="s">
        <v>7236</v>
      </c>
      <c r="D359" t="s">
        <v>26</v>
      </c>
    </row>
    <row r="360" spans="1:4" x14ac:dyDescent="0.35">
      <c r="A360">
        <v>3184180</v>
      </c>
      <c r="B360">
        <v>3184580</v>
      </c>
      <c r="C360" t="s">
        <v>7237</v>
      </c>
      <c r="D360" t="s">
        <v>5</v>
      </c>
    </row>
    <row r="361" spans="1:4" x14ac:dyDescent="0.35">
      <c r="A361">
        <v>3189890</v>
      </c>
      <c r="B361">
        <v>3192810</v>
      </c>
      <c r="C361" t="s">
        <v>7238</v>
      </c>
      <c r="D361" t="s">
        <v>26</v>
      </c>
    </row>
    <row r="362" spans="1:4" x14ac:dyDescent="0.35">
      <c r="A362">
        <v>3194430</v>
      </c>
      <c r="B362">
        <v>3197070</v>
      </c>
      <c r="C362" t="s">
        <v>7239</v>
      </c>
      <c r="D362" t="s">
        <v>26</v>
      </c>
    </row>
    <row r="363" spans="1:4" x14ac:dyDescent="0.35">
      <c r="A363">
        <v>3199230</v>
      </c>
      <c r="B363">
        <v>3202250</v>
      </c>
      <c r="C363" t="s">
        <v>7240</v>
      </c>
      <c r="D363" t="s">
        <v>26</v>
      </c>
    </row>
    <row r="364" spans="1:4" x14ac:dyDescent="0.35">
      <c r="A364">
        <v>3205410</v>
      </c>
      <c r="B364">
        <v>3210310</v>
      </c>
      <c r="C364" t="s">
        <v>7241</v>
      </c>
      <c r="D364" t="s">
        <v>26</v>
      </c>
    </row>
    <row r="365" spans="1:4" x14ac:dyDescent="0.35">
      <c r="A365">
        <v>3215350</v>
      </c>
      <c r="B365">
        <v>3219470</v>
      </c>
      <c r="C365" t="s">
        <v>7242</v>
      </c>
      <c r="D365" t="s">
        <v>26</v>
      </c>
    </row>
    <row r="366" spans="1:4" x14ac:dyDescent="0.35">
      <c r="A366">
        <v>3220190</v>
      </c>
      <c r="B366">
        <v>3227930</v>
      </c>
      <c r="C366" t="s">
        <v>7243</v>
      </c>
      <c r="D366" t="s">
        <v>26</v>
      </c>
    </row>
    <row r="367" spans="1:4" x14ac:dyDescent="0.35">
      <c r="A367">
        <v>3229890</v>
      </c>
      <c r="B367">
        <v>3230330</v>
      </c>
      <c r="C367" t="s">
        <v>465</v>
      </c>
      <c r="D367" t="s">
        <v>26</v>
      </c>
    </row>
    <row r="368" spans="1:4" x14ac:dyDescent="0.35">
      <c r="A368">
        <v>3230670</v>
      </c>
      <c r="B368">
        <v>3235110</v>
      </c>
      <c r="C368" t="s">
        <v>7244</v>
      </c>
      <c r="D368" t="s">
        <v>26</v>
      </c>
    </row>
    <row r="369" spans="1:4" x14ac:dyDescent="0.35">
      <c r="A369">
        <v>3238270</v>
      </c>
      <c r="B369">
        <v>3248770</v>
      </c>
      <c r="C369" t="s">
        <v>7245</v>
      </c>
      <c r="D369" t="s">
        <v>26</v>
      </c>
    </row>
    <row r="370" spans="1:4" x14ac:dyDescent="0.35">
      <c r="A370">
        <v>3257330</v>
      </c>
      <c r="B370">
        <v>3257690</v>
      </c>
      <c r="C370" t="s">
        <v>465</v>
      </c>
      <c r="D370" t="s">
        <v>26</v>
      </c>
    </row>
    <row r="371" spans="1:4" x14ac:dyDescent="0.35">
      <c r="A371">
        <v>3259890</v>
      </c>
      <c r="B371">
        <v>3263270</v>
      </c>
      <c r="C371" t="s">
        <v>2997</v>
      </c>
      <c r="D371" t="s">
        <v>26</v>
      </c>
    </row>
    <row r="372" spans="1:4" x14ac:dyDescent="0.35">
      <c r="A372">
        <v>3265190</v>
      </c>
      <c r="B372">
        <v>3270950</v>
      </c>
      <c r="C372" t="s">
        <v>7246</v>
      </c>
      <c r="D372" t="s">
        <v>26</v>
      </c>
    </row>
    <row r="373" spans="1:4" x14ac:dyDescent="0.35">
      <c r="A373">
        <v>3271670</v>
      </c>
      <c r="B373">
        <v>3274840</v>
      </c>
      <c r="C373" t="s">
        <v>1398</v>
      </c>
      <c r="D373" t="s">
        <v>26</v>
      </c>
    </row>
    <row r="374" spans="1:4" x14ac:dyDescent="0.35">
      <c r="A374">
        <v>3275620</v>
      </c>
      <c r="B374">
        <v>3283120</v>
      </c>
      <c r="C374" t="s">
        <v>7247</v>
      </c>
      <c r="D374" t="s">
        <v>26</v>
      </c>
    </row>
    <row r="375" spans="1:4" x14ac:dyDescent="0.35">
      <c r="A375">
        <v>3285490</v>
      </c>
      <c r="B375">
        <v>3288690</v>
      </c>
      <c r="C375" t="s">
        <v>7248</v>
      </c>
      <c r="D375" t="s">
        <v>26</v>
      </c>
    </row>
    <row r="376" spans="1:4" x14ac:dyDescent="0.35">
      <c r="A376">
        <v>3290990</v>
      </c>
      <c r="B376">
        <v>3292430</v>
      </c>
      <c r="C376" t="s">
        <v>1398</v>
      </c>
      <c r="D376" t="s">
        <v>26</v>
      </c>
    </row>
    <row r="377" spans="1:4" x14ac:dyDescent="0.35">
      <c r="A377">
        <v>3294010</v>
      </c>
      <c r="B377">
        <v>3301550</v>
      </c>
      <c r="C377" t="s">
        <v>7249</v>
      </c>
      <c r="D377" t="s">
        <v>26</v>
      </c>
    </row>
    <row r="378" spans="1:4" x14ac:dyDescent="0.35">
      <c r="A378">
        <v>3302950</v>
      </c>
      <c r="B378">
        <v>3304550</v>
      </c>
      <c r="C378" t="s">
        <v>7250</v>
      </c>
      <c r="D378" t="s">
        <v>26</v>
      </c>
    </row>
    <row r="379" spans="1:4" x14ac:dyDescent="0.35">
      <c r="A379">
        <v>3308730</v>
      </c>
      <c r="B379">
        <v>3317370</v>
      </c>
      <c r="C379" t="s">
        <v>7251</v>
      </c>
      <c r="D379" t="s">
        <v>26</v>
      </c>
    </row>
    <row r="380" spans="1:4" x14ac:dyDescent="0.35">
      <c r="A380">
        <v>3322090</v>
      </c>
      <c r="B380">
        <v>3328630</v>
      </c>
      <c r="C380" t="s">
        <v>7252</v>
      </c>
      <c r="D380" t="s">
        <v>26</v>
      </c>
    </row>
    <row r="381" spans="1:4" x14ac:dyDescent="0.35">
      <c r="A381">
        <v>3328790</v>
      </c>
      <c r="B381">
        <v>3331050</v>
      </c>
      <c r="C381" t="s">
        <v>7253</v>
      </c>
      <c r="D381" t="s">
        <v>26</v>
      </c>
    </row>
    <row r="382" spans="1:4" x14ac:dyDescent="0.35">
      <c r="A382">
        <v>3332030</v>
      </c>
      <c r="B382">
        <v>3338830</v>
      </c>
      <c r="C382" t="s">
        <v>7254</v>
      </c>
      <c r="D382" t="s">
        <v>26</v>
      </c>
    </row>
    <row r="383" spans="1:4" x14ac:dyDescent="0.35">
      <c r="A383">
        <v>3339950</v>
      </c>
      <c r="B383">
        <v>3342130</v>
      </c>
      <c r="C383" t="s">
        <v>7200</v>
      </c>
      <c r="D383" t="s">
        <v>26</v>
      </c>
    </row>
    <row r="384" spans="1:4" x14ac:dyDescent="0.35">
      <c r="A384">
        <v>3342890</v>
      </c>
      <c r="B384">
        <v>3348950</v>
      </c>
      <c r="C384" t="s">
        <v>5087</v>
      </c>
      <c r="D384" t="s">
        <v>26</v>
      </c>
    </row>
    <row r="385" spans="1:4" x14ac:dyDescent="0.35">
      <c r="A385">
        <v>3352610</v>
      </c>
      <c r="B385">
        <v>3353330</v>
      </c>
      <c r="C385" t="s">
        <v>7255</v>
      </c>
      <c r="D385" t="s">
        <v>26</v>
      </c>
    </row>
    <row r="386" spans="1:4" x14ac:dyDescent="0.35">
      <c r="A386">
        <v>3353870</v>
      </c>
      <c r="B386">
        <v>3354050</v>
      </c>
      <c r="C386" t="s">
        <v>93</v>
      </c>
      <c r="D386" t="s">
        <v>26</v>
      </c>
    </row>
    <row r="387" spans="1:4" x14ac:dyDescent="0.35">
      <c r="A387">
        <v>3354890</v>
      </c>
      <c r="B387">
        <v>3356370</v>
      </c>
      <c r="C387" t="s">
        <v>7256</v>
      </c>
      <c r="D387" t="s">
        <v>26</v>
      </c>
    </row>
    <row r="388" spans="1:4" x14ac:dyDescent="0.35">
      <c r="A388">
        <v>3356650</v>
      </c>
      <c r="B388">
        <v>3357310</v>
      </c>
      <c r="C388" t="s">
        <v>93</v>
      </c>
      <c r="D388" t="s">
        <v>26</v>
      </c>
    </row>
    <row r="389" spans="1:4" x14ac:dyDescent="0.35">
      <c r="A389">
        <v>3358770</v>
      </c>
      <c r="B389">
        <v>3359490</v>
      </c>
      <c r="C389" t="s">
        <v>6758</v>
      </c>
      <c r="D389" t="s">
        <v>26</v>
      </c>
    </row>
    <row r="390" spans="1:4" x14ac:dyDescent="0.35">
      <c r="A390">
        <v>3361470</v>
      </c>
      <c r="B390">
        <v>3365810</v>
      </c>
      <c r="C390" t="s">
        <v>7257</v>
      </c>
      <c r="D390" t="s">
        <v>26</v>
      </c>
    </row>
    <row r="391" spans="1:4" x14ac:dyDescent="0.35">
      <c r="A391">
        <v>3365810</v>
      </c>
      <c r="B391">
        <v>3367930</v>
      </c>
      <c r="C391" t="s">
        <v>1398</v>
      </c>
      <c r="D391" t="s">
        <v>26</v>
      </c>
    </row>
    <row r="392" spans="1:4" x14ac:dyDescent="0.35">
      <c r="A392">
        <v>3369430</v>
      </c>
      <c r="B392">
        <v>3380550</v>
      </c>
      <c r="C392" t="s">
        <v>7258</v>
      </c>
      <c r="D392" t="s">
        <v>26</v>
      </c>
    </row>
    <row r="393" spans="1:4" x14ac:dyDescent="0.35">
      <c r="A393">
        <v>3382030</v>
      </c>
      <c r="B393">
        <v>3395070</v>
      </c>
      <c r="C393" t="s">
        <v>7259</v>
      </c>
      <c r="D393" t="s">
        <v>26</v>
      </c>
    </row>
    <row r="394" spans="1:4" x14ac:dyDescent="0.35">
      <c r="A394">
        <v>3395570</v>
      </c>
      <c r="B394">
        <v>3400390</v>
      </c>
      <c r="C394" t="s">
        <v>7260</v>
      </c>
      <c r="D394" t="s">
        <v>26</v>
      </c>
    </row>
    <row r="395" spans="1:4" x14ac:dyDescent="0.35">
      <c r="A395">
        <v>3400810</v>
      </c>
      <c r="B395">
        <v>3406990</v>
      </c>
      <c r="C395" t="s">
        <v>7261</v>
      </c>
      <c r="D395" t="s">
        <v>26</v>
      </c>
    </row>
    <row r="396" spans="1:4" x14ac:dyDescent="0.35">
      <c r="A396">
        <v>3408190</v>
      </c>
      <c r="B396">
        <v>3408630</v>
      </c>
      <c r="C396" t="s">
        <v>93</v>
      </c>
      <c r="D396" t="s">
        <v>5</v>
      </c>
    </row>
    <row r="397" spans="1:4" x14ac:dyDescent="0.35">
      <c r="A397">
        <v>3416530</v>
      </c>
      <c r="B397">
        <v>3417030</v>
      </c>
      <c r="C397" t="s">
        <v>7262</v>
      </c>
      <c r="D397" t="s">
        <v>5</v>
      </c>
    </row>
    <row r="398" spans="1:4" x14ac:dyDescent="0.35">
      <c r="A398">
        <v>3424420</v>
      </c>
      <c r="B398">
        <v>3424900</v>
      </c>
      <c r="C398" t="s">
        <v>465</v>
      </c>
      <c r="D398" t="s">
        <v>26</v>
      </c>
    </row>
    <row r="399" spans="1:4" x14ac:dyDescent="0.35">
      <c r="A399">
        <v>3425600</v>
      </c>
      <c r="B399">
        <v>3432180</v>
      </c>
      <c r="C399" t="s">
        <v>7263</v>
      </c>
      <c r="D399" t="s">
        <v>26</v>
      </c>
    </row>
    <row r="400" spans="1:4" x14ac:dyDescent="0.35">
      <c r="A400">
        <v>3433900</v>
      </c>
      <c r="B400">
        <v>3435000</v>
      </c>
      <c r="C400" t="s">
        <v>2871</v>
      </c>
      <c r="D400" t="s">
        <v>26</v>
      </c>
    </row>
    <row r="401" spans="1:4" x14ac:dyDescent="0.35">
      <c r="A401">
        <v>3435680</v>
      </c>
      <c r="B401">
        <v>3436260</v>
      </c>
      <c r="C401" t="s">
        <v>28</v>
      </c>
      <c r="D401" t="s">
        <v>26</v>
      </c>
    </row>
    <row r="402" spans="1:4" x14ac:dyDescent="0.35">
      <c r="A402">
        <v>3437640</v>
      </c>
      <c r="B402">
        <v>3439340</v>
      </c>
      <c r="C402" t="s">
        <v>7264</v>
      </c>
      <c r="D402" t="s">
        <v>26</v>
      </c>
    </row>
    <row r="403" spans="1:4" x14ac:dyDescent="0.35">
      <c r="A403">
        <v>3441040</v>
      </c>
      <c r="B403">
        <v>3448940</v>
      </c>
      <c r="C403" t="s">
        <v>7265</v>
      </c>
      <c r="D403" t="s">
        <v>26</v>
      </c>
    </row>
    <row r="404" spans="1:4" x14ac:dyDescent="0.35">
      <c r="A404">
        <v>3450300</v>
      </c>
      <c r="B404">
        <v>3451300</v>
      </c>
      <c r="C404" t="s">
        <v>7266</v>
      </c>
      <c r="D404" t="s">
        <v>26</v>
      </c>
    </row>
    <row r="405" spans="1:4" x14ac:dyDescent="0.35">
      <c r="A405">
        <v>3451460</v>
      </c>
      <c r="B405">
        <v>3452960</v>
      </c>
      <c r="C405" t="s">
        <v>7267</v>
      </c>
      <c r="D405" t="s">
        <v>26</v>
      </c>
    </row>
    <row r="406" spans="1:4" x14ac:dyDescent="0.35">
      <c r="A406">
        <v>3453160</v>
      </c>
      <c r="B406">
        <v>3468680</v>
      </c>
      <c r="C406" t="s">
        <v>7268</v>
      </c>
      <c r="D406" t="s">
        <v>26</v>
      </c>
    </row>
    <row r="407" spans="1:4" x14ac:dyDescent="0.35">
      <c r="A407">
        <v>3468800</v>
      </c>
      <c r="B407">
        <v>3471080</v>
      </c>
      <c r="C407" t="s">
        <v>7269</v>
      </c>
      <c r="D407" t="s">
        <v>26</v>
      </c>
    </row>
    <row r="408" spans="1:4" x14ac:dyDescent="0.35">
      <c r="A408">
        <v>3471080</v>
      </c>
      <c r="B408">
        <v>3473780</v>
      </c>
      <c r="C408" t="s">
        <v>465</v>
      </c>
      <c r="D408" t="s">
        <v>26</v>
      </c>
    </row>
    <row r="409" spans="1:4" x14ac:dyDescent="0.35">
      <c r="A409">
        <v>3474960</v>
      </c>
      <c r="B409">
        <v>3483040</v>
      </c>
      <c r="C409" t="s">
        <v>7270</v>
      </c>
      <c r="D409" t="s">
        <v>26</v>
      </c>
    </row>
    <row r="410" spans="1:4" x14ac:dyDescent="0.35">
      <c r="A410">
        <v>3485810</v>
      </c>
      <c r="B410">
        <v>3489990</v>
      </c>
      <c r="C410" t="s">
        <v>7271</v>
      </c>
      <c r="D410" t="s">
        <v>26</v>
      </c>
    </row>
    <row r="411" spans="1:4" x14ac:dyDescent="0.35">
      <c r="A411">
        <v>3490090</v>
      </c>
      <c r="B411">
        <v>3495030</v>
      </c>
      <c r="C411" t="s">
        <v>7272</v>
      </c>
      <c r="D411" t="s">
        <v>26</v>
      </c>
    </row>
    <row r="412" spans="1:4" x14ac:dyDescent="0.35">
      <c r="A412">
        <v>3495970</v>
      </c>
      <c r="B412">
        <v>3496530</v>
      </c>
      <c r="C412" t="s">
        <v>93</v>
      </c>
      <c r="D412" t="s">
        <v>26</v>
      </c>
    </row>
    <row r="413" spans="1:4" x14ac:dyDescent="0.35">
      <c r="A413">
        <v>3498030</v>
      </c>
      <c r="B413">
        <v>3504610</v>
      </c>
      <c r="C413" t="s">
        <v>7273</v>
      </c>
      <c r="D413" t="s">
        <v>26</v>
      </c>
    </row>
    <row r="414" spans="1:4" x14ac:dyDescent="0.35">
      <c r="A414">
        <v>3507380</v>
      </c>
      <c r="B414">
        <v>3513580</v>
      </c>
      <c r="C414" t="s">
        <v>7274</v>
      </c>
      <c r="D414" t="s">
        <v>26</v>
      </c>
    </row>
    <row r="415" spans="1:4" x14ac:dyDescent="0.35">
      <c r="A415">
        <v>3513580</v>
      </c>
      <c r="B415">
        <v>3514080</v>
      </c>
      <c r="C415" t="s">
        <v>93</v>
      </c>
      <c r="D415" t="s">
        <v>26</v>
      </c>
    </row>
    <row r="416" spans="1:4" x14ac:dyDescent="0.35">
      <c r="A416">
        <v>3518270</v>
      </c>
      <c r="B416">
        <v>3519030</v>
      </c>
      <c r="C416" t="s">
        <v>465</v>
      </c>
      <c r="D416" t="s">
        <v>26</v>
      </c>
    </row>
    <row r="417" spans="1:4" x14ac:dyDescent="0.35">
      <c r="A417">
        <v>3520910</v>
      </c>
      <c r="B417">
        <v>3524010</v>
      </c>
      <c r="C417" t="s">
        <v>7275</v>
      </c>
      <c r="D417" t="s">
        <v>26</v>
      </c>
    </row>
    <row r="418" spans="1:4" x14ac:dyDescent="0.35">
      <c r="A418">
        <v>3524530</v>
      </c>
      <c r="B418">
        <v>3528610</v>
      </c>
      <c r="C418" t="s">
        <v>7276</v>
      </c>
      <c r="D418" t="s">
        <v>26</v>
      </c>
    </row>
    <row r="419" spans="1:4" x14ac:dyDescent="0.35">
      <c r="A419">
        <v>3529030</v>
      </c>
      <c r="B419">
        <v>3532550</v>
      </c>
      <c r="C419" t="s">
        <v>7277</v>
      </c>
      <c r="D419" t="s">
        <v>26</v>
      </c>
    </row>
    <row r="420" spans="1:4" x14ac:dyDescent="0.35">
      <c r="A420">
        <v>3538180</v>
      </c>
      <c r="B420">
        <v>3540520</v>
      </c>
      <c r="C420" t="s">
        <v>7278</v>
      </c>
      <c r="D420" t="s">
        <v>26</v>
      </c>
    </row>
    <row r="421" spans="1:4" x14ac:dyDescent="0.35">
      <c r="A421">
        <v>3540720</v>
      </c>
      <c r="B421">
        <v>3545240</v>
      </c>
      <c r="C421" t="s">
        <v>7279</v>
      </c>
      <c r="D421" t="s">
        <v>26</v>
      </c>
    </row>
    <row r="422" spans="1:4" x14ac:dyDescent="0.35">
      <c r="A422">
        <v>3545240</v>
      </c>
      <c r="B422">
        <v>3546080</v>
      </c>
      <c r="C422" t="s">
        <v>93</v>
      </c>
      <c r="D422" t="s">
        <v>26</v>
      </c>
    </row>
    <row r="423" spans="1:4" x14ac:dyDescent="0.35">
      <c r="A423">
        <v>3547600</v>
      </c>
      <c r="B423">
        <v>3549840</v>
      </c>
      <c r="C423" t="s">
        <v>7280</v>
      </c>
      <c r="D423" t="s">
        <v>26</v>
      </c>
    </row>
    <row r="424" spans="1:4" x14ac:dyDescent="0.35">
      <c r="A424">
        <v>3553070</v>
      </c>
      <c r="B424">
        <v>3553870</v>
      </c>
      <c r="C424" t="s">
        <v>2193</v>
      </c>
      <c r="D424" t="s">
        <v>26</v>
      </c>
    </row>
    <row r="425" spans="1:4" x14ac:dyDescent="0.35">
      <c r="A425">
        <v>3553930</v>
      </c>
      <c r="B425">
        <v>3558970</v>
      </c>
      <c r="C425" t="s">
        <v>7281</v>
      </c>
      <c r="D425" t="s">
        <v>26</v>
      </c>
    </row>
    <row r="426" spans="1:4" x14ac:dyDescent="0.35">
      <c r="A426">
        <v>3559170</v>
      </c>
      <c r="B426">
        <v>3563050</v>
      </c>
      <c r="C426" t="s">
        <v>7282</v>
      </c>
      <c r="D426" t="s">
        <v>26</v>
      </c>
    </row>
    <row r="427" spans="1:4" x14ac:dyDescent="0.35">
      <c r="A427">
        <v>3563050</v>
      </c>
      <c r="B427">
        <v>3563850</v>
      </c>
      <c r="C427" t="s">
        <v>28</v>
      </c>
      <c r="D427" t="s">
        <v>26</v>
      </c>
    </row>
    <row r="428" spans="1:4" x14ac:dyDescent="0.35">
      <c r="A428">
        <v>3566670</v>
      </c>
      <c r="B428">
        <v>3574110</v>
      </c>
      <c r="C428" t="s">
        <v>7283</v>
      </c>
      <c r="D428" t="s">
        <v>26</v>
      </c>
    </row>
    <row r="429" spans="1:4" x14ac:dyDescent="0.35">
      <c r="A429">
        <v>3574590</v>
      </c>
      <c r="B429">
        <v>3577910</v>
      </c>
      <c r="C429" t="s">
        <v>7284</v>
      </c>
      <c r="D429" t="s">
        <v>26</v>
      </c>
    </row>
    <row r="430" spans="1:4" x14ac:dyDescent="0.35">
      <c r="A430">
        <v>3582150</v>
      </c>
      <c r="B430">
        <v>3585310</v>
      </c>
      <c r="C430" t="s">
        <v>7285</v>
      </c>
      <c r="D430" t="s">
        <v>26</v>
      </c>
    </row>
    <row r="431" spans="1:4" x14ac:dyDescent="0.35">
      <c r="A431">
        <v>3585550</v>
      </c>
      <c r="B431">
        <v>3588370</v>
      </c>
      <c r="C431" t="s">
        <v>7286</v>
      </c>
      <c r="D431" t="s">
        <v>26</v>
      </c>
    </row>
    <row r="432" spans="1:4" x14ac:dyDescent="0.35">
      <c r="A432">
        <v>3588530</v>
      </c>
      <c r="B432">
        <v>3591610</v>
      </c>
      <c r="C432" t="s">
        <v>7287</v>
      </c>
      <c r="D432" t="s">
        <v>26</v>
      </c>
    </row>
    <row r="433" spans="1:4" x14ac:dyDescent="0.35">
      <c r="A433">
        <v>3591730</v>
      </c>
      <c r="B433">
        <v>3596110</v>
      </c>
      <c r="C433" t="s">
        <v>7288</v>
      </c>
      <c r="D433" t="s">
        <v>26</v>
      </c>
    </row>
    <row r="434" spans="1:4" x14ac:dyDescent="0.35">
      <c r="A434">
        <v>3597050</v>
      </c>
      <c r="B434">
        <v>3610870</v>
      </c>
      <c r="C434" t="s">
        <v>7289</v>
      </c>
      <c r="D434" t="s">
        <v>26</v>
      </c>
    </row>
    <row r="435" spans="1:4" x14ac:dyDescent="0.35">
      <c r="A435">
        <v>3610870</v>
      </c>
      <c r="B435">
        <v>3616710</v>
      </c>
      <c r="C435" t="s">
        <v>7290</v>
      </c>
      <c r="D435" t="s">
        <v>26</v>
      </c>
    </row>
    <row r="436" spans="1:4" x14ac:dyDescent="0.35">
      <c r="A436">
        <v>3616790</v>
      </c>
      <c r="B436">
        <v>3628850</v>
      </c>
      <c r="C436" t="s">
        <v>7291</v>
      </c>
      <c r="D436" t="s">
        <v>26</v>
      </c>
    </row>
    <row r="437" spans="1:4" x14ac:dyDescent="0.35">
      <c r="A437">
        <v>3629270</v>
      </c>
      <c r="B437">
        <v>3634770</v>
      </c>
      <c r="C437" t="s">
        <v>7292</v>
      </c>
      <c r="D437" t="s">
        <v>26</v>
      </c>
    </row>
    <row r="438" spans="1:4" x14ac:dyDescent="0.35">
      <c r="A438">
        <v>3637870</v>
      </c>
      <c r="B438">
        <v>3639470</v>
      </c>
      <c r="C438" t="s">
        <v>7293</v>
      </c>
      <c r="D438" t="s">
        <v>26</v>
      </c>
    </row>
    <row r="439" spans="1:4" x14ac:dyDescent="0.35">
      <c r="A439">
        <v>3640410</v>
      </c>
      <c r="B439">
        <v>3652910</v>
      </c>
      <c r="C439" t="s">
        <v>7294</v>
      </c>
      <c r="D439" t="s">
        <v>26</v>
      </c>
    </row>
    <row r="440" spans="1:4" x14ac:dyDescent="0.35">
      <c r="A440">
        <v>3656990</v>
      </c>
      <c r="B440">
        <v>3665010</v>
      </c>
      <c r="C440" t="s">
        <v>7295</v>
      </c>
      <c r="D440" t="s">
        <v>26</v>
      </c>
    </row>
    <row r="441" spans="1:4" x14ac:dyDescent="0.35">
      <c r="A441">
        <v>3665550</v>
      </c>
      <c r="B441">
        <v>3672390</v>
      </c>
      <c r="C441" t="s">
        <v>7296</v>
      </c>
      <c r="D441" t="s">
        <v>26</v>
      </c>
    </row>
    <row r="442" spans="1:4" x14ac:dyDescent="0.35">
      <c r="A442">
        <v>3672390</v>
      </c>
      <c r="B442">
        <v>3680890</v>
      </c>
      <c r="C442" t="s">
        <v>7297</v>
      </c>
      <c r="D442" t="s">
        <v>26</v>
      </c>
    </row>
    <row r="443" spans="1:4" x14ac:dyDescent="0.35">
      <c r="A443">
        <v>3681390</v>
      </c>
      <c r="B443">
        <v>3690390</v>
      </c>
      <c r="C443" t="s">
        <v>7298</v>
      </c>
      <c r="D443" t="s">
        <v>26</v>
      </c>
    </row>
    <row r="444" spans="1:4" x14ac:dyDescent="0.35">
      <c r="A444">
        <v>3693530</v>
      </c>
      <c r="B444">
        <v>3697930</v>
      </c>
      <c r="C444" t="s">
        <v>7299</v>
      </c>
      <c r="D444" t="s">
        <v>26</v>
      </c>
    </row>
    <row r="445" spans="1:4" x14ac:dyDescent="0.35">
      <c r="A445">
        <v>3703480</v>
      </c>
      <c r="B445">
        <v>3704140</v>
      </c>
      <c r="C445" t="s">
        <v>465</v>
      </c>
      <c r="D445" t="s">
        <v>26</v>
      </c>
    </row>
    <row r="446" spans="1:4" x14ac:dyDescent="0.35">
      <c r="A446">
        <v>3705060</v>
      </c>
      <c r="B446">
        <v>3720100</v>
      </c>
      <c r="C446" t="s">
        <v>7300</v>
      </c>
      <c r="D446" t="s">
        <v>26</v>
      </c>
    </row>
    <row r="447" spans="1:4" x14ac:dyDescent="0.35">
      <c r="A447">
        <v>3721740</v>
      </c>
      <c r="B447">
        <v>3738140</v>
      </c>
      <c r="C447" t="s">
        <v>7301</v>
      </c>
      <c r="D447" t="s">
        <v>26</v>
      </c>
    </row>
    <row r="448" spans="1:4" x14ac:dyDescent="0.35">
      <c r="A448">
        <v>3739220</v>
      </c>
      <c r="B448">
        <v>3756920</v>
      </c>
      <c r="C448" t="s">
        <v>7302</v>
      </c>
      <c r="D448" t="s">
        <v>26</v>
      </c>
    </row>
    <row r="449" spans="1:4" x14ac:dyDescent="0.35">
      <c r="A449">
        <v>3759420</v>
      </c>
      <c r="B449">
        <v>3764760</v>
      </c>
      <c r="C449" t="s">
        <v>7303</v>
      </c>
      <c r="D449" t="s">
        <v>26</v>
      </c>
    </row>
    <row r="450" spans="1:4" x14ac:dyDescent="0.35">
      <c r="A450">
        <v>3768470</v>
      </c>
      <c r="B450">
        <v>3769370</v>
      </c>
      <c r="C450" t="s">
        <v>465</v>
      </c>
      <c r="D450" t="s">
        <v>26</v>
      </c>
    </row>
    <row r="451" spans="1:4" x14ac:dyDescent="0.35">
      <c r="A451">
        <v>3769450</v>
      </c>
      <c r="B451">
        <v>3771130</v>
      </c>
      <c r="C451" t="s">
        <v>7304</v>
      </c>
      <c r="D451" t="s">
        <v>26</v>
      </c>
    </row>
    <row r="452" spans="1:4" x14ac:dyDescent="0.35">
      <c r="A452">
        <v>3772390</v>
      </c>
      <c r="B452">
        <v>3775050</v>
      </c>
      <c r="C452" t="s">
        <v>7305</v>
      </c>
      <c r="D452" t="s">
        <v>26</v>
      </c>
    </row>
    <row r="453" spans="1:4" x14ac:dyDescent="0.35">
      <c r="A453">
        <v>3775670</v>
      </c>
      <c r="B453">
        <v>3796530</v>
      </c>
      <c r="C453" t="s">
        <v>7306</v>
      </c>
      <c r="D453" t="s">
        <v>26</v>
      </c>
    </row>
    <row r="454" spans="1:4" x14ac:dyDescent="0.35">
      <c r="A454">
        <v>3796530</v>
      </c>
      <c r="B454">
        <v>3800330</v>
      </c>
      <c r="C454" t="s">
        <v>7307</v>
      </c>
      <c r="D454" t="s">
        <v>26</v>
      </c>
    </row>
    <row r="455" spans="1:4" x14ac:dyDescent="0.35">
      <c r="A455">
        <v>3801010</v>
      </c>
      <c r="B455">
        <v>3805830</v>
      </c>
      <c r="C455" t="s">
        <v>7308</v>
      </c>
      <c r="D455" t="s">
        <v>26</v>
      </c>
    </row>
    <row r="456" spans="1:4" x14ac:dyDescent="0.35">
      <c r="A456">
        <v>3807070</v>
      </c>
      <c r="B456">
        <v>3814910</v>
      </c>
      <c r="C456" t="s">
        <v>7309</v>
      </c>
      <c r="D456" t="s">
        <v>26</v>
      </c>
    </row>
    <row r="457" spans="1:4" x14ac:dyDescent="0.35">
      <c r="A457">
        <v>3819970</v>
      </c>
      <c r="B457">
        <v>3821830</v>
      </c>
      <c r="C457" t="s">
        <v>7310</v>
      </c>
      <c r="D457" t="s">
        <v>26</v>
      </c>
    </row>
    <row r="458" spans="1:4" x14ac:dyDescent="0.35">
      <c r="A458">
        <v>3822290</v>
      </c>
      <c r="B458">
        <v>3829950</v>
      </c>
      <c r="C458" t="s">
        <v>7311</v>
      </c>
      <c r="D458" t="s">
        <v>26</v>
      </c>
    </row>
    <row r="459" spans="1:4" x14ac:dyDescent="0.35">
      <c r="A459">
        <v>3834220</v>
      </c>
      <c r="B459">
        <v>3842740</v>
      </c>
      <c r="C459" t="s">
        <v>7312</v>
      </c>
      <c r="D459" t="s">
        <v>26</v>
      </c>
    </row>
    <row r="460" spans="1:4" x14ac:dyDescent="0.35">
      <c r="A460">
        <v>3842960</v>
      </c>
      <c r="B460">
        <v>3843060</v>
      </c>
      <c r="C460" t="s">
        <v>28</v>
      </c>
      <c r="D460" t="s">
        <v>26</v>
      </c>
    </row>
    <row r="461" spans="1:4" x14ac:dyDescent="0.35">
      <c r="A461">
        <v>3844920</v>
      </c>
      <c r="B461">
        <v>3849660</v>
      </c>
      <c r="C461" t="s">
        <v>7313</v>
      </c>
      <c r="D461" t="s">
        <v>26</v>
      </c>
    </row>
    <row r="462" spans="1:4" x14ac:dyDescent="0.35">
      <c r="A462">
        <v>3853940</v>
      </c>
      <c r="B462">
        <v>3859520</v>
      </c>
      <c r="C462" t="s">
        <v>7314</v>
      </c>
      <c r="D462" t="s">
        <v>26</v>
      </c>
    </row>
    <row r="463" spans="1:4" x14ac:dyDescent="0.35">
      <c r="A463">
        <v>3861100</v>
      </c>
      <c r="B463">
        <v>3871240</v>
      </c>
      <c r="C463" t="s">
        <v>7315</v>
      </c>
      <c r="D463" t="s">
        <v>26</v>
      </c>
    </row>
    <row r="464" spans="1:4" x14ac:dyDescent="0.35">
      <c r="A464">
        <v>3876200</v>
      </c>
      <c r="B464">
        <v>3877200</v>
      </c>
      <c r="C464" t="s">
        <v>465</v>
      </c>
      <c r="D464" t="s">
        <v>26</v>
      </c>
    </row>
    <row r="465" spans="1:4" x14ac:dyDescent="0.35">
      <c r="A465">
        <v>3877340</v>
      </c>
      <c r="B465">
        <v>3878540</v>
      </c>
      <c r="C465" t="s">
        <v>7316</v>
      </c>
      <c r="D465" t="s">
        <v>26</v>
      </c>
    </row>
    <row r="466" spans="1:4" x14ac:dyDescent="0.35">
      <c r="A466">
        <v>3878620</v>
      </c>
      <c r="B466">
        <v>3881000</v>
      </c>
      <c r="C466" t="s">
        <v>5163</v>
      </c>
      <c r="D466" t="s">
        <v>26</v>
      </c>
    </row>
    <row r="467" spans="1:4" x14ac:dyDescent="0.35">
      <c r="A467">
        <v>3883020</v>
      </c>
      <c r="B467">
        <v>3885820</v>
      </c>
      <c r="C467" t="s">
        <v>7317</v>
      </c>
      <c r="D467" t="s">
        <v>26</v>
      </c>
    </row>
    <row r="468" spans="1:4" x14ac:dyDescent="0.35">
      <c r="A468">
        <v>3885900</v>
      </c>
      <c r="B468">
        <v>3895420</v>
      </c>
      <c r="C468" t="s">
        <v>7318</v>
      </c>
      <c r="D468" t="s">
        <v>26</v>
      </c>
    </row>
    <row r="469" spans="1:4" x14ac:dyDescent="0.35">
      <c r="A469">
        <v>3895740</v>
      </c>
      <c r="B469">
        <v>3899900</v>
      </c>
      <c r="C469" t="s">
        <v>7319</v>
      </c>
      <c r="D469" t="s">
        <v>26</v>
      </c>
    </row>
    <row r="470" spans="1:4" x14ac:dyDescent="0.35">
      <c r="A470">
        <v>3901780</v>
      </c>
      <c r="B470">
        <v>3902660</v>
      </c>
      <c r="C470" t="s">
        <v>465</v>
      </c>
      <c r="D470" t="s">
        <v>26</v>
      </c>
    </row>
    <row r="471" spans="1:4" x14ac:dyDescent="0.35">
      <c r="A471">
        <v>3907630</v>
      </c>
      <c r="B471">
        <v>3908390</v>
      </c>
      <c r="C471" t="s">
        <v>12</v>
      </c>
      <c r="D471" t="s">
        <v>26</v>
      </c>
    </row>
    <row r="472" spans="1:4" x14ac:dyDescent="0.35">
      <c r="A472">
        <v>3909010</v>
      </c>
      <c r="B472">
        <v>3912470</v>
      </c>
      <c r="C472" t="s">
        <v>7320</v>
      </c>
      <c r="D472" t="s">
        <v>26</v>
      </c>
    </row>
  </sheetData>
  <pageMargins left="0.7" right="0.7" top="0.78740157499999996" bottom="0.78740157499999996"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8BF27-FAA3-4439-B641-89B42BD0009F}">
  <dimension ref="A1:D833"/>
  <sheetViews>
    <sheetView topLeftCell="A824" workbookViewId="0">
      <selection activeCell="C808" sqref="C808"/>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0</v>
      </c>
      <c r="B2">
        <v>18720</v>
      </c>
      <c r="C2" t="s">
        <v>6246</v>
      </c>
      <c r="D2" t="s">
        <v>5</v>
      </c>
    </row>
    <row r="3" spans="1:4" x14ac:dyDescent="0.35">
      <c r="A3">
        <v>18800</v>
      </c>
      <c r="B3">
        <v>26500</v>
      </c>
      <c r="C3" t="s">
        <v>6247</v>
      </c>
      <c r="D3" t="s">
        <v>5</v>
      </c>
    </row>
    <row r="4" spans="1:4" x14ac:dyDescent="0.35">
      <c r="A4">
        <v>27080</v>
      </c>
      <c r="B4">
        <v>29560</v>
      </c>
      <c r="C4" t="s">
        <v>1427</v>
      </c>
      <c r="D4" t="s">
        <v>5</v>
      </c>
    </row>
    <row r="5" spans="1:4" x14ac:dyDescent="0.35">
      <c r="A5">
        <v>30360</v>
      </c>
      <c r="B5">
        <v>31159</v>
      </c>
      <c r="C5" t="s">
        <v>2251</v>
      </c>
      <c r="D5" t="s">
        <v>5</v>
      </c>
    </row>
    <row r="6" spans="1:4" x14ac:dyDescent="0.35">
      <c r="A6">
        <v>31980</v>
      </c>
      <c r="B6">
        <v>32640</v>
      </c>
      <c r="C6" t="s">
        <v>12</v>
      </c>
      <c r="D6" t="s">
        <v>5</v>
      </c>
    </row>
    <row r="7" spans="1:4" x14ac:dyDescent="0.35">
      <c r="A7">
        <v>33120</v>
      </c>
      <c r="B7">
        <v>34560</v>
      </c>
      <c r="C7" t="s">
        <v>3376</v>
      </c>
      <c r="D7" t="s">
        <v>5</v>
      </c>
    </row>
    <row r="8" spans="1:4" x14ac:dyDescent="0.35">
      <c r="A8">
        <v>34840</v>
      </c>
      <c r="B8">
        <v>40720</v>
      </c>
      <c r="C8" t="s">
        <v>6248</v>
      </c>
      <c r="D8" t="s">
        <v>5</v>
      </c>
    </row>
    <row r="9" spans="1:4" x14ac:dyDescent="0.35">
      <c r="A9">
        <v>41520</v>
      </c>
      <c r="B9">
        <v>44760</v>
      </c>
      <c r="C9" t="s">
        <v>6249</v>
      </c>
      <c r="D9" t="s">
        <v>5</v>
      </c>
    </row>
    <row r="10" spans="1:4" x14ac:dyDescent="0.35">
      <c r="A10">
        <v>45100</v>
      </c>
      <c r="B10">
        <v>54240</v>
      </c>
      <c r="C10" t="s">
        <v>6250</v>
      </c>
      <c r="D10" t="s">
        <v>5</v>
      </c>
    </row>
    <row r="11" spans="1:4" x14ac:dyDescent="0.35">
      <c r="A11">
        <v>54860</v>
      </c>
      <c r="B11">
        <v>64379</v>
      </c>
      <c r="C11" t="s">
        <v>6251</v>
      </c>
      <c r="D11" t="s">
        <v>5</v>
      </c>
    </row>
    <row r="12" spans="1:4" x14ac:dyDescent="0.35">
      <c r="A12">
        <v>67500</v>
      </c>
      <c r="B12">
        <v>76920</v>
      </c>
      <c r="C12" t="s">
        <v>6252</v>
      </c>
      <c r="D12" t="s">
        <v>5</v>
      </c>
    </row>
    <row r="13" spans="1:4" x14ac:dyDescent="0.35">
      <c r="A13">
        <v>78400</v>
      </c>
      <c r="B13">
        <v>86620</v>
      </c>
      <c r="C13" t="s">
        <v>6253</v>
      </c>
      <c r="D13" t="s">
        <v>5</v>
      </c>
    </row>
    <row r="14" spans="1:4" x14ac:dyDescent="0.35">
      <c r="A14">
        <v>87420</v>
      </c>
      <c r="B14">
        <v>88020</v>
      </c>
      <c r="C14" t="s">
        <v>6254</v>
      </c>
      <c r="D14" t="s">
        <v>5</v>
      </c>
    </row>
    <row r="15" spans="1:4" x14ac:dyDescent="0.35">
      <c r="A15">
        <v>89340</v>
      </c>
      <c r="B15">
        <v>93100</v>
      </c>
      <c r="C15" t="s">
        <v>6255</v>
      </c>
      <c r="D15" t="s">
        <v>26</v>
      </c>
    </row>
    <row r="16" spans="1:4" x14ac:dyDescent="0.35">
      <c r="A16">
        <v>95660</v>
      </c>
      <c r="B16">
        <v>101080</v>
      </c>
      <c r="C16" t="s">
        <v>6256</v>
      </c>
      <c r="D16" t="s">
        <v>26</v>
      </c>
    </row>
    <row r="17" spans="1:4" x14ac:dyDescent="0.35">
      <c r="A17">
        <v>101640</v>
      </c>
      <c r="B17">
        <v>104480</v>
      </c>
      <c r="C17" t="s">
        <v>6257</v>
      </c>
      <c r="D17" t="s">
        <v>26</v>
      </c>
    </row>
    <row r="18" spans="1:4" x14ac:dyDescent="0.35">
      <c r="A18">
        <v>106140</v>
      </c>
      <c r="B18">
        <v>108080</v>
      </c>
      <c r="C18" t="s">
        <v>6258</v>
      </c>
      <c r="D18" t="s">
        <v>5</v>
      </c>
    </row>
    <row r="19" spans="1:4" x14ac:dyDescent="0.35">
      <c r="A19">
        <v>109260</v>
      </c>
      <c r="B19">
        <v>111200</v>
      </c>
      <c r="C19" t="s">
        <v>6259</v>
      </c>
      <c r="D19" t="s">
        <v>5</v>
      </c>
    </row>
    <row r="20" spans="1:4" x14ac:dyDescent="0.35">
      <c r="A20">
        <v>113180</v>
      </c>
      <c r="B20">
        <v>120300</v>
      </c>
      <c r="C20" t="s">
        <v>6260</v>
      </c>
      <c r="D20" t="s">
        <v>5</v>
      </c>
    </row>
    <row r="21" spans="1:4" x14ac:dyDescent="0.35">
      <c r="A21">
        <v>121200</v>
      </c>
      <c r="B21">
        <v>124420</v>
      </c>
      <c r="C21" t="s">
        <v>6261</v>
      </c>
      <c r="D21" t="s">
        <v>26</v>
      </c>
    </row>
    <row r="22" spans="1:4" x14ac:dyDescent="0.35">
      <c r="A22">
        <v>125140</v>
      </c>
      <c r="B22">
        <v>131460</v>
      </c>
      <c r="C22" t="s">
        <v>6262</v>
      </c>
      <c r="D22" t="s">
        <v>5</v>
      </c>
    </row>
    <row r="23" spans="1:4" x14ac:dyDescent="0.35">
      <c r="A23">
        <v>135080</v>
      </c>
      <c r="B23">
        <v>137100</v>
      </c>
      <c r="C23" t="s">
        <v>6263</v>
      </c>
      <c r="D23" t="s">
        <v>5</v>
      </c>
    </row>
    <row r="24" spans="1:4" x14ac:dyDescent="0.35">
      <c r="A24">
        <v>145400</v>
      </c>
      <c r="B24">
        <v>148320</v>
      </c>
      <c r="C24" t="s">
        <v>6264</v>
      </c>
      <c r="D24" t="s">
        <v>5</v>
      </c>
    </row>
    <row r="25" spans="1:4" x14ac:dyDescent="0.35">
      <c r="A25">
        <v>148700</v>
      </c>
      <c r="B25">
        <v>152520</v>
      </c>
      <c r="C25" t="s">
        <v>6265</v>
      </c>
      <c r="D25" t="s">
        <v>5</v>
      </c>
    </row>
    <row r="26" spans="1:4" x14ac:dyDescent="0.35">
      <c r="A26">
        <v>152520</v>
      </c>
      <c r="B26">
        <v>154440</v>
      </c>
      <c r="C26" t="s">
        <v>6266</v>
      </c>
      <c r="D26" t="s">
        <v>26</v>
      </c>
    </row>
    <row r="27" spans="1:4" x14ac:dyDescent="0.35">
      <c r="A27">
        <v>157100</v>
      </c>
      <c r="B27">
        <v>159320</v>
      </c>
      <c r="C27" t="s">
        <v>6267</v>
      </c>
      <c r="D27" t="s">
        <v>26</v>
      </c>
    </row>
    <row r="28" spans="1:4" x14ac:dyDescent="0.35">
      <c r="A28">
        <v>162250</v>
      </c>
      <c r="B28">
        <v>163010</v>
      </c>
      <c r="C28" t="s">
        <v>6268</v>
      </c>
      <c r="D28" t="s">
        <v>26</v>
      </c>
    </row>
    <row r="29" spans="1:4" x14ac:dyDescent="0.35">
      <c r="A29">
        <v>163670</v>
      </c>
      <c r="B29">
        <v>165990</v>
      </c>
      <c r="C29" t="s">
        <v>6269</v>
      </c>
      <c r="D29" t="s">
        <v>26</v>
      </c>
    </row>
    <row r="30" spans="1:4" x14ac:dyDescent="0.35">
      <c r="A30">
        <v>174680</v>
      </c>
      <c r="B30">
        <v>176580</v>
      </c>
      <c r="C30" t="s">
        <v>6270</v>
      </c>
      <c r="D30" t="s">
        <v>26</v>
      </c>
    </row>
    <row r="31" spans="1:4" x14ac:dyDescent="0.35">
      <c r="A31">
        <v>177640</v>
      </c>
      <c r="B31">
        <v>180340</v>
      </c>
      <c r="C31" t="s">
        <v>6271</v>
      </c>
      <c r="D31" t="s">
        <v>26</v>
      </c>
    </row>
    <row r="32" spans="1:4" x14ac:dyDescent="0.35">
      <c r="A32">
        <v>193640</v>
      </c>
      <c r="B32">
        <v>195060</v>
      </c>
      <c r="C32" t="s">
        <v>6272</v>
      </c>
      <c r="D32" t="s">
        <v>26</v>
      </c>
    </row>
    <row r="33" spans="1:4" x14ac:dyDescent="0.35">
      <c r="A33">
        <v>195160</v>
      </c>
      <c r="B33">
        <v>195600</v>
      </c>
      <c r="C33" t="s">
        <v>6273</v>
      </c>
      <c r="D33" t="s">
        <v>26</v>
      </c>
    </row>
    <row r="34" spans="1:4" x14ac:dyDescent="0.35">
      <c r="A34">
        <v>196440</v>
      </c>
      <c r="B34">
        <v>197740</v>
      </c>
      <c r="C34" t="s">
        <v>6274</v>
      </c>
      <c r="D34" t="s">
        <v>26</v>
      </c>
    </row>
    <row r="35" spans="1:4" x14ac:dyDescent="0.35">
      <c r="A35">
        <v>198060</v>
      </c>
      <c r="B35">
        <v>199400</v>
      </c>
      <c r="C35" t="s">
        <v>6275</v>
      </c>
      <c r="D35" t="s">
        <v>26</v>
      </c>
    </row>
    <row r="36" spans="1:4" x14ac:dyDescent="0.35">
      <c r="A36">
        <v>201280</v>
      </c>
      <c r="B36">
        <v>206400</v>
      </c>
      <c r="C36" t="s">
        <v>6276</v>
      </c>
      <c r="D36" t="s">
        <v>26</v>
      </c>
    </row>
    <row r="37" spans="1:4" x14ac:dyDescent="0.35">
      <c r="A37">
        <v>207260</v>
      </c>
      <c r="B37">
        <v>211540</v>
      </c>
      <c r="C37" t="s">
        <v>6277</v>
      </c>
      <c r="D37" t="s">
        <v>26</v>
      </c>
    </row>
    <row r="38" spans="1:4" x14ac:dyDescent="0.35">
      <c r="A38">
        <v>213400</v>
      </c>
      <c r="B38">
        <v>217220</v>
      </c>
      <c r="C38" t="s">
        <v>6278</v>
      </c>
      <c r="D38" t="s">
        <v>26</v>
      </c>
    </row>
    <row r="39" spans="1:4" x14ac:dyDescent="0.35">
      <c r="A39">
        <v>219020</v>
      </c>
      <c r="B39">
        <v>221480</v>
      </c>
      <c r="C39" t="s">
        <v>6279</v>
      </c>
      <c r="D39" t="s">
        <v>26</v>
      </c>
    </row>
    <row r="40" spans="1:4" x14ac:dyDescent="0.35">
      <c r="A40">
        <v>221880</v>
      </c>
      <c r="B40">
        <v>226800</v>
      </c>
      <c r="C40" t="s">
        <v>6280</v>
      </c>
      <c r="D40" t="s">
        <v>26</v>
      </c>
    </row>
    <row r="41" spans="1:4" x14ac:dyDescent="0.35">
      <c r="A41">
        <v>227140</v>
      </c>
      <c r="B41">
        <v>228380</v>
      </c>
      <c r="C41" t="s">
        <v>6281</v>
      </c>
      <c r="D41" t="s">
        <v>26</v>
      </c>
    </row>
    <row r="42" spans="1:4" x14ac:dyDescent="0.35">
      <c r="A42">
        <v>230580</v>
      </c>
      <c r="B42">
        <v>233680</v>
      </c>
      <c r="C42" t="s">
        <v>6282</v>
      </c>
      <c r="D42" t="s">
        <v>26</v>
      </c>
    </row>
    <row r="43" spans="1:4" x14ac:dyDescent="0.35">
      <c r="A43">
        <v>235000</v>
      </c>
      <c r="B43">
        <v>236540</v>
      </c>
      <c r="C43" t="s">
        <v>6283</v>
      </c>
      <c r="D43" t="s">
        <v>26</v>
      </c>
    </row>
    <row r="44" spans="1:4" x14ac:dyDescent="0.35">
      <c r="A44">
        <v>238100</v>
      </c>
      <c r="B44">
        <v>241000</v>
      </c>
      <c r="C44" t="s">
        <v>6284</v>
      </c>
      <c r="D44" t="s">
        <v>26</v>
      </c>
    </row>
    <row r="45" spans="1:4" x14ac:dyDescent="0.35">
      <c r="A45">
        <v>241400</v>
      </c>
      <c r="B45">
        <v>241640</v>
      </c>
      <c r="C45" t="s">
        <v>28</v>
      </c>
      <c r="D45" t="s">
        <v>26</v>
      </c>
    </row>
    <row r="46" spans="1:4" x14ac:dyDescent="0.35">
      <c r="A46">
        <v>243220</v>
      </c>
      <c r="B46">
        <v>244160</v>
      </c>
      <c r="C46" t="s">
        <v>6285</v>
      </c>
      <c r="D46" t="s">
        <v>26</v>
      </c>
    </row>
    <row r="47" spans="1:4" x14ac:dyDescent="0.35">
      <c r="A47">
        <v>244300</v>
      </c>
      <c r="B47">
        <v>245800</v>
      </c>
      <c r="C47" t="s">
        <v>6286</v>
      </c>
      <c r="D47" t="s">
        <v>26</v>
      </c>
    </row>
    <row r="48" spans="1:4" x14ac:dyDescent="0.35">
      <c r="A48">
        <v>246580</v>
      </c>
      <c r="B48">
        <v>247220</v>
      </c>
      <c r="C48" t="s">
        <v>4128</v>
      </c>
      <c r="D48" t="s">
        <v>5</v>
      </c>
    </row>
    <row r="49" spans="1:4" x14ac:dyDescent="0.35">
      <c r="A49">
        <v>247280</v>
      </c>
      <c r="B49">
        <v>247940</v>
      </c>
      <c r="C49" t="s">
        <v>6287</v>
      </c>
      <c r="D49" t="s">
        <v>5</v>
      </c>
    </row>
    <row r="50" spans="1:4" x14ac:dyDescent="0.35">
      <c r="A50">
        <v>248580</v>
      </c>
      <c r="B50">
        <v>249200</v>
      </c>
      <c r="C50" t="s">
        <v>2275</v>
      </c>
      <c r="D50" t="s">
        <v>26</v>
      </c>
    </row>
    <row r="51" spans="1:4" x14ac:dyDescent="0.35">
      <c r="A51">
        <v>251320</v>
      </c>
      <c r="B51">
        <v>253060</v>
      </c>
      <c r="C51" t="s">
        <v>6288</v>
      </c>
      <c r="D51" t="s">
        <v>26</v>
      </c>
    </row>
    <row r="52" spans="1:4" x14ac:dyDescent="0.35">
      <c r="A52">
        <v>254480</v>
      </c>
      <c r="B52">
        <v>254900</v>
      </c>
      <c r="C52" t="s">
        <v>6289</v>
      </c>
      <c r="D52" t="s">
        <v>26</v>
      </c>
    </row>
    <row r="53" spans="1:4" x14ac:dyDescent="0.35">
      <c r="A53">
        <v>255680</v>
      </c>
      <c r="B53">
        <v>258160</v>
      </c>
      <c r="C53" t="s">
        <v>6290</v>
      </c>
      <c r="D53" t="s">
        <v>26</v>
      </c>
    </row>
    <row r="54" spans="1:4" x14ac:dyDescent="0.35">
      <c r="A54">
        <v>259779</v>
      </c>
      <c r="B54">
        <v>262440</v>
      </c>
      <c r="C54" t="s">
        <v>6291</v>
      </c>
      <c r="D54" t="s">
        <v>26</v>
      </c>
    </row>
    <row r="55" spans="1:4" x14ac:dyDescent="0.35">
      <c r="A55">
        <v>264700</v>
      </c>
      <c r="B55">
        <v>265740</v>
      </c>
      <c r="C55" t="s">
        <v>6292</v>
      </c>
      <c r="D55" t="s">
        <v>26</v>
      </c>
    </row>
    <row r="56" spans="1:4" x14ac:dyDescent="0.35">
      <c r="A56">
        <v>266340</v>
      </c>
      <c r="B56">
        <v>267880</v>
      </c>
      <c r="C56" t="s">
        <v>6293</v>
      </c>
      <c r="D56" t="s">
        <v>26</v>
      </c>
    </row>
    <row r="57" spans="1:4" x14ac:dyDescent="0.35">
      <c r="A57">
        <v>268880</v>
      </c>
      <c r="B57">
        <v>275060</v>
      </c>
      <c r="C57" t="s">
        <v>6294</v>
      </c>
      <c r="D57" t="s">
        <v>26</v>
      </c>
    </row>
    <row r="58" spans="1:4" x14ac:dyDescent="0.35">
      <c r="A58">
        <v>275820</v>
      </c>
      <c r="B58">
        <v>276520</v>
      </c>
      <c r="C58" t="s">
        <v>6295</v>
      </c>
      <c r="D58" t="s">
        <v>26</v>
      </c>
    </row>
    <row r="59" spans="1:4" x14ac:dyDescent="0.35">
      <c r="A59">
        <v>279070</v>
      </c>
      <c r="B59">
        <v>281270</v>
      </c>
      <c r="C59" t="s">
        <v>6296</v>
      </c>
      <c r="D59" t="s">
        <v>26</v>
      </c>
    </row>
    <row r="60" spans="1:4" x14ac:dyDescent="0.35">
      <c r="A60">
        <v>284390</v>
      </c>
      <c r="B60">
        <v>287190</v>
      </c>
      <c r="C60" t="s">
        <v>6297</v>
      </c>
      <c r="D60" t="s">
        <v>26</v>
      </c>
    </row>
    <row r="61" spans="1:4" x14ac:dyDescent="0.35">
      <c r="A61">
        <v>287390</v>
      </c>
      <c r="B61">
        <v>289250</v>
      </c>
      <c r="C61" t="s">
        <v>6298</v>
      </c>
      <c r="D61" t="s">
        <v>26</v>
      </c>
    </row>
    <row r="62" spans="1:4" x14ac:dyDescent="0.35">
      <c r="A62">
        <v>289790</v>
      </c>
      <c r="B62">
        <v>292370</v>
      </c>
      <c r="C62" t="s">
        <v>6299</v>
      </c>
      <c r="D62" t="s">
        <v>26</v>
      </c>
    </row>
    <row r="63" spans="1:4" x14ac:dyDescent="0.35">
      <c r="A63">
        <v>292930</v>
      </c>
      <c r="B63">
        <v>294370</v>
      </c>
      <c r="C63" t="s">
        <v>6300</v>
      </c>
      <c r="D63" t="s">
        <v>26</v>
      </c>
    </row>
    <row r="64" spans="1:4" x14ac:dyDescent="0.35">
      <c r="A64">
        <v>296090</v>
      </c>
      <c r="B64">
        <v>306650</v>
      </c>
      <c r="C64" t="s">
        <v>6301</v>
      </c>
      <c r="D64" t="s">
        <v>26</v>
      </c>
    </row>
    <row r="65" spans="1:4" x14ac:dyDescent="0.35">
      <c r="A65">
        <v>307250</v>
      </c>
      <c r="B65">
        <v>309830</v>
      </c>
      <c r="C65" t="s">
        <v>6302</v>
      </c>
      <c r="D65" t="s">
        <v>26</v>
      </c>
    </row>
    <row r="66" spans="1:4" x14ac:dyDescent="0.35">
      <c r="A66">
        <v>310870</v>
      </c>
      <c r="B66">
        <v>314070</v>
      </c>
      <c r="C66" t="s">
        <v>6303</v>
      </c>
      <c r="D66" t="s">
        <v>26</v>
      </c>
    </row>
    <row r="67" spans="1:4" x14ac:dyDescent="0.35">
      <c r="A67">
        <v>330410</v>
      </c>
      <c r="B67">
        <v>335050</v>
      </c>
      <c r="C67" t="s">
        <v>6304</v>
      </c>
      <c r="D67" t="s">
        <v>26</v>
      </c>
    </row>
    <row r="68" spans="1:4" x14ac:dyDescent="0.35">
      <c r="A68">
        <v>335050</v>
      </c>
      <c r="B68">
        <v>341470</v>
      </c>
      <c r="C68" t="s">
        <v>6305</v>
      </c>
      <c r="D68" t="s">
        <v>26</v>
      </c>
    </row>
    <row r="69" spans="1:4" x14ac:dyDescent="0.35">
      <c r="A69">
        <v>342910</v>
      </c>
      <c r="B69">
        <v>355810</v>
      </c>
      <c r="C69" t="s">
        <v>6306</v>
      </c>
      <c r="D69" t="s">
        <v>26</v>
      </c>
    </row>
    <row r="70" spans="1:4" x14ac:dyDescent="0.35">
      <c r="A70">
        <v>364380</v>
      </c>
      <c r="B70">
        <v>365660</v>
      </c>
      <c r="C70" t="s">
        <v>6307</v>
      </c>
      <c r="D70" t="s">
        <v>26</v>
      </c>
    </row>
    <row r="71" spans="1:4" x14ac:dyDescent="0.35">
      <c r="A71">
        <v>365800</v>
      </c>
      <c r="B71">
        <v>366780</v>
      </c>
      <c r="C71" t="s">
        <v>6308</v>
      </c>
      <c r="D71" t="s">
        <v>26</v>
      </c>
    </row>
    <row r="72" spans="1:4" x14ac:dyDescent="0.35">
      <c r="A72">
        <v>366780</v>
      </c>
      <c r="B72">
        <v>374330</v>
      </c>
      <c r="C72" t="s">
        <v>6309</v>
      </c>
      <c r="D72" t="s">
        <v>26</v>
      </c>
    </row>
    <row r="73" spans="1:4" x14ac:dyDescent="0.35">
      <c r="A73">
        <v>374770</v>
      </c>
      <c r="B73">
        <v>375550</v>
      </c>
      <c r="C73" t="s">
        <v>6310</v>
      </c>
      <c r="D73" t="s">
        <v>26</v>
      </c>
    </row>
    <row r="74" spans="1:4" x14ac:dyDescent="0.35">
      <c r="A74">
        <v>379010</v>
      </c>
      <c r="B74">
        <v>379130</v>
      </c>
      <c r="C74" t="s">
        <v>28</v>
      </c>
      <c r="D74" t="s">
        <v>26</v>
      </c>
    </row>
    <row r="75" spans="1:4" x14ac:dyDescent="0.35">
      <c r="A75">
        <v>381990</v>
      </c>
      <c r="B75">
        <v>382910</v>
      </c>
      <c r="C75" t="s">
        <v>6311</v>
      </c>
      <c r="D75" t="s">
        <v>26</v>
      </c>
    </row>
    <row r="76" spans="1:4" x14ac:dyDescent="0.35">
      <c r="A76">
        <v>385080</v>
      </c>
      <c r="B76">
        <v>386000</v>
      </c>
      <c r="C76" t="s">
        <v>28</v>
      </c>
      <c r="D76" t="s">
        <v>26</v>
      </c>
    </row>
    <row r="77" spans="1:4" x14ac:dyDescent="0.35">
      <c r="A77">
        <v>386620</v>
      </c>
      <c r="B77">
        <v>388060</v>
      </c>
      <c r="C77" t="s">
        <v>64</v>
      </c>
      <c r="D77" t="s">
        <v>26</v>
      </c>
    </row>
    <row r="78" spans="1:4" x14ac:dyDescent="0.35">
      <c r="A78">
        <v>389160</v>
      </c>
      <c r="B78">
        <v>390080</v>
      </c>
      <c r="C78" t="s">
        <v>28</v>
      </c>
      <c r="D78" t="s">
        <v>26</v>
      </c>
    </row>
    <row r="79" spans="1:4" x14ac:dyDescent="0.35">
      <c r="A79">
        <v>392040</v>
      </c>
      <c r="B79">
        <v>393640</v>
      </c>
      <c r="C79" t="s">
        <v>6312</v>
      </c>
      <c r="D79" t="s">
        <v>26</v>
      </c>
    </row>
    <row r="80" spans="1:4" x14ac:dyDescent="0.35">
      <c r="A80">
        <v>394480</v>
      </c>
      <c r="B80">
        <v>395580</v>
      </c>
      <c r="C80" t="s">
        <v>6313</v>
      </c>
      <c r="D80" t="s">
        <v>26</v>
      </c>
    </row>
    <row r="81" spans="1:4" x14ac:dyDescent="0.35">
      <c r="A81">
        <v>398200</v>
      </c>
      <c r="B81">
        <v>400280</v>
      </c>
      <c r="C81" t="s">
        <v>6313</v>
      </c>
      <c r="D81" t="s">
        <v>26</v>
      </c>
    </row>
    <row r="82" spans="1:4" x14ac:dyDescent="0.35">
      <c r="A82">
        <v>406880</v>
      </c>
      <c r="B82">
        <v>407540</v>
      </c>
      <c r="C82" t="s">
        <v>6314</v>
      </c>
      <c r="D82" t="s">
        <v>26</v>
      </c>
    </row>
    <row r="83" spans="1:4" x14ac:dyDescent="0.35">
      <c r="A83">
        <v>408480</v>
      </c>
      <c r="B83">
        <v>409800</v>
      </c>
      <c r="C83" t="s">
        <v>6315</v>
      </c>
      <c r="D83" t="s">
        <v>26</v>
      </c>
    </row>
    <row r="84" spans="1:4" x14ac:dyDescent="0.35">
      <c r="A84">
        <v>410060</v>
      </c>
      <c r="B84">
        <v>410460</v>
      </c>
      <c r="C84" t="s">
        <v>6316</v>
      </c>
      <c r="D84" t="s">
        <v>26</v>
      </c>
    </row>
    <row r="85" spans="1:4" x14ac:dyDescent="0.35">
      <c r="A85">
        <v>411800</v>
      </c>
      <c r="B85">
        <v>412880</v>
      </c>
      <c r="C85" t="s">
        <v>6317</v>
      </c>
      <c r="D85" t="s">
        <v>26</v>
      </c>
    </row>
    <row r="86" spans="1:4" x14ac:dyDescent="0.35">
      <c r="A86">
        <v>424890</v>
      </c>
      <c r="B86">
        <v>425950</v>
      </c>
      <c r="C86" t="s">
        <v>6318</v>
      </c>
      <c r="D86" t="s">
        <v>26</v>
      </c>
    </row>
    <row r="87" spans="1:4" x14ac:dyDescent="0.35">
      <c r="A87">
        <v>427270</v>
      </c>
      <c r="B87">
        <v>428130</v>
      </c>
      <c r="C87" t="s">
        <v>6319</v>
      </c>
      <c r="D87" t="s">
        <v>26</v>
      </c>
    </row>
    <row r="88" spans="1:4" x14ac:dyDescent="0.35">
      <c r="A88">
        <v>428670</v>
      </c>
      <c r="B88">
        <v>429830</v>
      </c>
      <c r="C88" t="s">
        <v>6320</v>
      </c>
      <c r="D88" t="s">
        <v>26</v>
      </c>
    </row>
    <row r="89" spans="1:4" x14ac:dyDescent="0.35">
      <c r="A89">
        <v>436820</v>
      </c>
      <c r="B89">
        <v>437600</v>
      </c>
      <c r="C89" t="s">
        <v>6321</v>
      </c>
      <c r="D89" t="s">
        <v>26</v>
      </c>
    </row>
    <row r="90" spans="1:4" x14ac:dyDescent="0.35">
      <c r="A90">
        <v>445440</v>
      </c>
      <c r="B90">
        <v>448980</v>
      </c>
      <c r="C90" t="s">
        <v>6322</v>
      </c>
      <c r="D90" t="s">
        <v>26</v>
      </c>
    </row>
    <row r="91" spans="1:4" x14ac:dyDescent="0.35">
      <c r="A91">
        <v>450120</v>
      </c>
      <c r="B91">
        <v>452040</v>
      </c>
      <c r="C91" t="s">
        <v>6323</v>
      </c>
      <c r="D91" t="s">
        <v>26</v>
      </c>
    </row>
    <row r="92" spans="1:4" x14ac:dyDescent="0.35">
      <c r="A92">
        <v>453120</v>
      </c>
      <c r="B92">
        <v>453900</v>
      </c>
      <c r="C92" t="s">
        <v>6324</v>
      </c>
      <c r="D92" t="s">
        <v>26</v>
      </c>
    </row>
    <row r="93" spans="1:4" x14ac:dyDescent="0.35">
      <c r="A93">
        <v>455080</v>
      </c>
      <c r="B93">
        <v>455920</v>
      </c>
      <c r="C93" t="s">
        <v>6325</v>
      </c>
      <c r="D93" t="s">
        <v>26</v>
      </c>
    </row>
    <row r="94" spans="1:4" x14ac:dyDescent="0.35">
      <c r="A94">
        <v>456900</v>
      </c>
      <c r="B94">
        <v>458860</v>
      </c>
      <c r="C94" t="s">
        <v>6326</v>
      </c>
      <c r="D94" t="s">
        <v>26</v>
      </c>
    </row>
    <row r="95" spans="1:4" x14ac:dyDescent="0.35">
      <c r="A95">
        <v>460600</v>
      </c>
      <c r="B95">
        <v>464980</v>
      </c>
      <c r="C95" t="s">
        <v>6327</v>
      </c>
      <c r="D95" t="s">
        <v>26</v>
      </c>
    </row>
    <row r="96" spans="1:4" x14ac:dyDescent="0.35">
      <c r="A96">
        <v>471640</v>
      </c>
      <c r="B96">
        <v>473040</v>
      </c>
      <c r="C96" t="s">
        <v>6328</v>
      </c>
      <c r="D96" t="s">
        <v>26</v>
      </c>
    </row>
    <row r="97" spans="1:4" x14ac:dyDescent="0.35">
      <c r="A97">
        <v>475980</v>
      </c>
      <c r="B97">
        <v>478360</v>
      </c>
      <c r="C97" t="s">
        <v>6329</v>
      </c>
      <c r="D97" t="s">
        <v>26</v>
      </c>
    </row>
    <row r="98" spans="1:4" x14ac:dyDescent="0.35">
      <c r="A98">
        <v>479180</v>
      </c>
      <c r="B98">
        <v>480100</v>
      </c>
      <c r="C98" t="s">
        <v>6330</v>
      </c>
      <c r="D98" t="s">
        <v>26</v>
      </c>
    </row>
    <row r="99" spans="1:4" x14ac:dyDescent="0.35">
      <c r="A99">
        <v>480920</v>
      </c>
      <c r="B99">
        <v>481760</v>
      </c>
      <c r="C99" t="s">
        <v>6331</v>
      </c>
      <c r="D99" t="s">
        <v>26</v>
      </c>
    </row>
    <row r="100" spans="1:4" x14ac:dyDescent="0.35">
      <c r="A100">
        <v>482480</v>
      </c>
      <c r="B100">
        <v>482920</v>
      </c>
      <c r="C100" t="s">
        <v>28</v>
      </c>
      <c r="D100" t="s">
        <v>26</v>
      </c>
    </row>
    <row r="101" spans="1:4" x14ac:dyDescent="0.35">
      <c r="A101">
        <v>485620</v>
      </c>
      <c r="B101">
        <v>486080</v>
      </c>
      <c r="C101" t="s">
        <v>3889</v>
      </c>
      <c r="D101" t="s">
        <v>26</v>
      </c>
    </row>
    <row r="102" spans="1:4" x14ac:dyDescent="0.35">
      <c r="A102">
        <v>487740</v>
      </c>
      <c r="B102">
        <v>498470</v>
      </c>
      <c r="C102" t="s">
        <v>6332</v>
      </c>
      <c r="D102" t="s">
        <v>26</v>
      </c>
    </row>
    <row r="103" spans="1:4" x14ac:dyDescent="0.35">
      <c r="A103">
        <v>498610</v>
      </c>
      <c r="B103">
        <v>499510</v>
      </c>
      <c r="C103" t="s">
        <v>6333</v>
      </c>
      <c r="D103" t="s">
        <v>26</v>
      </c>
    </row>
    <row r="104" spans="1:4" x14ac:dyDescent="0.35">
      <c r="A104">
        <v>500190</v>
      </c>
      <c r="B104">
        <v>502110</v>
      </c>
      <c r="C104" t="s">
        <v>6334</v>
      </c>
      <c r="D104" t="s">
        <v>5</v>
      </c>
    </row>
    <row r="105" spans="1:4" x14ac:dyDescent="0.35">
      <c r="A105">
        <v>502930</v>
      </c>
      <c r="B105">
        <v>515750</v>
      </c>
      <c r="C105" t="s">
        <v>6335</v>
      </c>
      <c r="D105" t="s">
        <v>5</v>
      </c>
    </row>
    <row r="106" spans="1:4" x14ac:dyDescent="0.35">
      <c r="A106">
        <v>516210</v>
      </c>
      <c r="B106">
        <v>520470</v>
      </c>
      <c r="C106" t="s">
        <v>6336</v>
      </c>
      <c r="D106" t="s">
        <v>26</v>
      </c>
    </row>
    <row r="107" spans="1:4" x14ac:dyDescent="0.35">
      <c r="A107">
        <v>522250</v>
      </c>
      <c r="B107">
        <v>525010</v>
      </c>
      <c r="C107" t="s">
        <v>6337</v>
      </c>
      <c r="D107" t="s">
        <v>26</v>
      </c>
    </row>
    <row r="108" spans="1:4" x14ac:dyDescent="0.35">
      <c r="A108">
        <v>525990</v>
      </c>
      <c r="B108">
        <v>538040</v>
      </c>
      <c r="C108" t="s">
        <v>6338</v>
      </c>
      <c r="D108" t="s">
        <v>26</v>
      </c>
    </row>
    <row r="109" spans="1:4" x14ac:dyDescent="0.35">
      <c r="A109">
        <v>539380</v>
      </c>
      <c r="B109">
        <v>554440</v>
      </c>
      <c r="C109" t="s">
        <v>6339</v>
      </c>
      <c r="D109" t="s">
        <v>5</v>
      </c>
    </row>
    <row r="110" spans="1:4" x14ac:dyDescent="0.35">
      <c r="A110">
        <v>555340</v>
      </c>
      <c r="B110">
        <v>572560</v>
      </c>
      <c r="C110" t="s">
        <v>6340</v>
      </c>
      <c r="D110" t="s">
        <v>26</v>
      </c>
    </row>
    <row r="111" spans="1:4" x14ac:dyDescent="0.35">
      <c r="A111">
        <v>575850</v>
      </c>
      <c r="B111">
        <v>578670</v>
      </c>
      <c r="C111" t="s">
        <v>6341</v>
      </c>
      <c r="D111" t="s">
        <v>26</v>
      </c>
    </row>
    <row r="112" spans="1:4" x14ac:dyDescent="0.35">
      <c r="A112">
        <v>579490</v>
      </c>
      <c r="B112">
        <v>580070</v>
      </c>
      <c r="C112" t="s">
        <v>194</v>
      </c>
      <c r="D112" t="s">
        <v>26</v>
      </c>
    </row>
    <row r="113" spans="1:4" x14ac:dyDescent="0.35">
      <c r="A113">
        <v>581750</v>
      </c>
      <c r="B113">
        <v>593640</v>
      </c>
      <c r="C113" t="s">
        <v>6342</v>
      </c>
      <c r="D113" t="s">
        <v>26</v>
      </c>
    </row>
    <row r="114" spans="1:4" x14ac:dyDescent="0.35">
      <c r="A114">
        <v>594360</v>
      </c>
      <c r="B114">
        <v>595220</v>
      </c>
      <c r="C114" t="s">
        <v>1219</v>
      </c>
      <c r="D114" t="s">
        <v>5</v>
      </c>
    </row>
    <row r="115" spans="1:4" x14ac:dyDescent="0.35">
      <c r="A115">
        <v>595460</v>
      </c>
      <c r="B115">
        <v>595620</v>
      </c>
      <c r="C115" t="s">
        <v>28</v>
      </c>
      <c r="D115" t="s">
        <v>26</v>
      </c>
    </row>
    <row r="116" spans="1:4" x14ac:dyDescent="0.35">
      <c r="A116">
        <v>598670</v>
      </c>
      <c r="B116">
        <v>603250</v>
      </c>
      <c r="C116" t="s">
        <v>6343</v>
      </c>
      <c r="D116" t="s">
        <v>26</v>
      </c>
    </row>
    <row r="117" spans="1:4" x14ac:dyDescent="0.35">
      <c r="A117">
        <v>622850</v>
      </c>
      <c r="B117">
        <v>625270</v>
      </c>
      <c r="C117" t="s">
        <v>6344</v>
      </c>
      <c r="D117" t="s">
        <v>26</v>
      </c>
    </row>
    <row r="118" spans="1:4" x14ac:dyDescent="0.35">
      <c r="A118">
        <v>625810</v>
      </c>
      <c r="B118">
        <v>626730</v>
      </c>
      <c r="C118" t="s">
        <v>6345</v>
      </c>
      <c r="D118" t="s">
        <v>26</v>
      </c>
    </row>
    <row r="119" spans="1:4" x14ac:dyDescent="0.35">
      <c r="A119">
        <v>627290</v>
      </c>
      <c r="B119">
        <v>627510</v>
      </c>
      <c r="C119" t="s">
        <v>910</v>
      </c>
      <c r="D119" t="s">
        <v>26</v>
      </c>
    </row>
    <row r="120" spans="1:4" x14ac:dyDescent="0.35">
      <c r="A120">
        <v>634480</v>
      </c>
      <c r="B120">
        <v>637060</v>
      </c>
      <c r="C120" t="s">
        <v>6346</v>
      </c>
      <c r="D120" t="s">
        <v>26</v>
      </c>
    </row>
    <row r="121" spans="1:4" x14ac:dyDescent="0.35">
      <c r="A121">
        <v>642190</v>
      </c>
      <c r="B121">
        <v>667340</v>
      </c>
      <c r="C121" t="s">
        <v>6347</v>
      </c>
      <c r="D121" t="s">
        <v>26</v>
      </c>
    </row>
    <row r="122" spans="1:4" x14ac:dyDescent="0.35">
      <c r="A122">
        <v>668920</v>
      </c>
      <c r="B122">
        <v>682540</v>
      </c>
      <c r="C122" t="s">
        <v>6348</v>
      </c>
      <c r="D122" t="s">
        <v>5</v>
      </c>
    </row>
    <row r="123" spans="1:4" x14ac:dyDescent="0.35">
      <c r="A123">
        <v>683240</v>
      </c>
      <c r="B123">
        <v>693760</v>
      </c>
      <c r="C123" t="s">
        <v>6349</v>
      </c>
      <c r="D123" t="s">
        <v>5</v>
      </c>
    </row>
    <row r="124" spans="1:4" x14ac:dyDescent="0.35">
      <c r="A124">
        <v>694960</v>
      </c>
      <c r="B124">
        <v>707520</v>
      </c>
      <c r="C124" t="s">
        <v>6350</v>
      </c>
      <c r="D124" t="s">
        <v>5</v>
      </c>
    </row>
    <row r="125" spans="1:4" x14ac:dyDescent="0.35">
      <c r="A125">
        <v>708700</v>
      </c>
      <c r="B125">
        <v>709020</v>
      </c>
      <c r="C125" t="s">
        <v>28</v>
      </c>
      <c r="D125" t="s">
        <v>26</v>
      </c>
    </row>
    <row r="126" spans="1:4" x14ac:dyDescent="0.35">
      <c r="A126">
        <v>710420</v>
      </c>
      <c r="B126">
        <v>712060</v>
      </c>
      <c r="C126" t="s">
        <v>6351</v>
      </c>
      <c r="D126" t="s">
        <v>26</v>
      </c>
    </row>
    <row r="127" spans="1:4" x14ac:dyDescent="0.35">
      <c r="A127">
        <v>712880</v>
      </c>
      <c r="B127">
        <v>714600</v>
      </c>
      <c r="C127" t="s">
        <v>6352</v>
      </c>
      <c r="D127" t="s">
        <v>26</v>
      </c>
    </row>
    <row r="128" spans="1:4" x14ac:dyDescent="0.35">
      <c r="A128">
        <v>716680</v>
      </c>
      <c r="B128">
        <v>723100</v>
      </c>
      <c r="C128" t="s">
        <v>6353</v>
      </c>
      <c r="D128" t="s">
        <v>26</v>
      </c>
    </row>
    <row r="129" spans="1:4" x14ac:dyDescent="0.35">
      <c r="A129">
        <v>725440</v>
      </c>
      <c r="B129">
        <v>729440</v>
      </c>
      <c r="C129" t="s">
        <v>6354</v>
      </c>
      <c r="D129" t="s">
        <v>26</v>
      </c>
    </row>
    <row r="130" spans="1:4" x14ac:dyDescent="0.35">
      <c r="A130">
        <v>731080</v>
      </c>
      <c r="B130">
        <v>732740</v>
      </c>
      <c r="C130" t="s">
        <v>6355</v>
      </c>
      <c r="D130" t="s">
        <v>26</v>
      </c>
    </row>
    <row r="131" spans="1:4" x14ac:dyDescent="0.35">
      <c r="A131">
        <v>749570</v>
      </c>
      <c r="B131">
        <v>751110</v>
      </c>
      <c r="C131" t="s">
        <v>6356</v>
      </c>
      <c r="D131" t="s">
        <v>26</v>
      </c>
    </row>
    <row r="132" spans="1:4" x14ac:dyDescent="0.35">
      <c r="A132">
        <v>753050</v>
      </c>
      <c r="B132">
        <v>753190</v>
      </c>
      <c r="C132" t="s">
        <v>176</v>
      </c>
      <c r="D132" t="s">
        <v>5</v>
      </c>
    </row>
    <row r="133" spans="1:4" x14ac:dyDescent="0.35">
      <c r="A133">
        <v>754090</v>
      </c>
      <c r="B133">
        <v>754450</v>
      </c>
      <c r="C133" t="s">
        <v>910</v>
      </c>
      <c r="D133" t="s">
        <v>5</v>
      </c>
    </row>
    <row r="134" spans="1:4" x14ac:dyDescent="0.35">
      <c r="A134">
        <v>754990</v>
      </c>
      <c r="B134">
        <v>761930</v>
      </c>
      <c r="C134" t="s">
        <v>6357</v>
      </c>
      <c r="D134" t="s">
        <v>5</v>
      </c>
    </row>
    <row r="135" spans="1:4" x14ac:dyDescent="0.35">
      <c r="A135">
        <v>765290</v>
      </c>
      <c r="B135">
        <v>766730</v>
      </c>
      <c r="C135" t="s">
        <v>6358</v>
      </c>
      <c r="D135" t="s">
        <v>26</v>
      </c>
    </row>
    <row r="136" spans="1:4" x14ac:dyDescent="0.35">
      <c r="A136">
        <v>768970</v>
      </c>
      <c r="B136">
        <v>771370</v>
      </c>
      <c r="C136" t="s">
        <v>6359</v>
      </c>
      <c r="D136" t="s">
        <v>26</v>
      </c>
    </row>
    <row r="137" spans="1:4" x14ac:dyDescent="0.35">
      <c r="A137">
        <v>774170</v>
      </c>
      <c r="B137">
        <v>780380</v>
      </c>
      <c r="C137" t="s">
        <v>6360</v>
      </c>
      <c r="D137" t="s">
        <v>26</v>
      </c>
    </row>
    <row r="138" spans="1:4" x14ac:dyDescent="0.35">
      <c r="A138">
        <v>781840</v>
      </c>
      <c r="B138">
        <v>803800</v>
      </c>
      <c r="C138" t="s">
        <v>6361</v>
      </c>
      <c r="D138" t="s">
        <v>26</v>
      </c>
    </row>
    <row r="139" spans="1:4" x14ac:dyDescent="0.35">
      <c r="A139">
        <v>805120</v>
      </c>
      <c r="B139">
        <v>807500</v>
      </c>
      <c r="C139" t="s">
        <v>6362</v>
      </c>
      <c r="D139" t="s">
        <v>26</v>
      </c>
    </row>
    <row r="140" spans="1:4" x14ac:dyDescent="0.35">
      <c r="A140">
        <v>814780</v>
      </c>
      <c r="B140">
        <v>836480</v>
      </c>
      <c r="C140" t="s">
        <v>6363</v>
      </c>
      <c r="D140" t="s">
        <v>26</v>
      </c>
    </row>
    <row r="141" spans="1:4" x14ac:dyDescent="0.35">
      <c r="A141">
        <v>837580</v>
      </c>
      <c r="B141">
        <v>838980</v>
      </c>
      <c r="C141" t="s">
        <v>131</v>
      </c>
      <c r="D141" t="s">
        <v>5</v>
      </c>
    </row>
    <row r="142" spans="1:4" x14ac:dyDescent="0.35">
      <c r="A142">
        <v>838980</v>
      </c>
      <c r="B142">
        <v>839980</v>
      </c>
      <c r="C142" t="s">
        <v>1111</v>
      </c>
      <c r="D142" t="s">
        <v>5</v>
      </c>
    </row>
    <row r="143" spans="1:4" x14ac:dyDescent="0.35">
      <c r="A143">
        <v>841140</v>
      </c>
      <c r="B143">
        <v>849200</v>
      </c>
      <c r="C143" t="s">
        <v>6364</v>
      </c>
      <c r="D143" t="s">
        <v>5</v>
      </c>
    </row>
    <row r="144" spans="1:4" x14ac:dyDescent="0.35">
      <c r="A144">
        <v>850700</v>
      </c>
      <c r="B144">
        <v>851920</v>
      </c>
      <c r="C144" t="s">
        <v>6365</v>
      </c>
      <c r="D144" t="s">
        <v>26</v>
      </c>
    </row>
    <row r="145" spans="1:4" x14ac:dyDescent="0.35">
      <c r="A145">
        <v>853180</v>
      </c>
      <c r="B145">
        <v>866880</v>
      </c>
      <c r="C145" t="s">
        <v>6366</v>
      </c>
      <c r="D145" t="s">
        <v>26</v>
      </c>
    </row>
    <row r="146" spans="1:4" x14ac:dyDescent="0.35">
      <c r="A146">
        <v>867340</v>
      </c>
      <c r="B146">
        <v>874620</v>
      </c>
      <c r="C146" t="s">
        <v>6367</v>
      </c>
      <c r="D146" t="s">
        <v>26</v>
      </c>
    </row>
    <row r="147" spans="1:4" x14ac:dyDescent="0.35">
      <c r="A147">
        <v>874880</v>
      </c>
      <c r="B147">
        <v>891440</v>
      </c>
      <c r="C147" t="s">
        <v>6368</v>
      </c>
      <c r="D147" t="s">
        <v>26</v>
      </c>
    </row>
    <row r="148" spans="1:4" x14ac:dyDescent="0.35">
      <c r="A148">
        <v>892340</v>
      </c>
      <c r="B148">
        <v>893860</v>
      </c>
      <c r="C148" t="s">
        <v>6369</v>
      </c>
      <c r="D148" t="s">
        <v>26</v>
      </c>
    </row>
    <row r="149" spans="1:4" x14ac:dyDescent="0.35">
      <c r="A149">
        <v>896980</v>
      </c>
      <c r="B149">
        <v>904060</v>
      </c>
      <c r="C149" t="s">
        <v>6370</v>
      </c>
      <c r="D149" t="s">
        <v>26</v>
      </c>
    </row>
    <row r="150" spans="1:4" x14ac:dyDescent="0.35">
      <c r="A150">
        <v>905700</v>
      </c>
      <c r="B150">
        <v>925580</v>
      </c>
      <c r="C150" t="s">
        <v>6371</v>
      </c>
      <c r="D150" t="s">
        <v>26</v>
      </c>
    </row>
    <row r="151" spans="1:4" x14ac:dyDescent="0.35">
      <c r="A151">
        <v>929380</v>
      </c>
      <c r="B151">
        <v>929800</v>
      </c>
      <c r="C151" t="s">
        <v>465</v>
      </c>
      <c r="D151" t="s">
        <v>5</v>
      </c>
    </row>
    <row r="152" spans="1:4" x14ac:dyDescent="0.35">
      <c r="A152">
        <v>930560</v>
      </c>
      <c r="B152">
        <v>935880</v>
      </c>
      <c r="C152" t="s">
        <v>6372</v>
      </c>
      <c r="D152" t="s">
        <v>5</v>
      </c>
    </row>
    <row r="153" spans="1:4" x14ac:dyDescent="0.35">
      <c r="A153">
        <v>935960</v>
      </c>
      <c r="B153">
        <v>938080</v>
      </c>
      <c r="C153" t="s">
        <v>6373</v>
      </c>
      <c r="D153" t="s">
        <v>5</v>
      </c>
    </row>
    <row r="154" spans="1:4" x14ac:dyDescent="0.35">
      <c r="A154">
        <v>942390</v>
      </c>
      <c r="B154">
        <v>946290</v>
      </c>
      <c r="C154" t="s">
        <v>6374</v>
      </c>
      <c r="D154" t="s">
        <v>26</v>
      </c>
    </row>
    <row r="155" spans="1:4" x14ac:dyDescent="0.35">
      <c r="A155">
        <v>947050</v>
      </c>
      <c r="B155">
        <v>950250</v>
      </c>
      <c r="C155" t="s">
        <v>6375</v>
      </c>
      <c r="D155" t="s">
        <v>5</v>
      </c>
    </row>
    <row r="156" spans="1:4" x14ac:dyDescent="0.35">
      <c r="A156">
        <v>950590</v>
      </c>
      <c r="B156">
        <v>952350</v>
      </c>
      <c r="C156" t="s">
        <v>6376</v>
      </c>
      <c r="D156" t="s">
        <v>26</v>
      </c>
    </row>
    <row r="157" spans="1:4" x14ac:dyDescent="0.35">
      <c r="A157">
        <v>955710</v>
      </c>
      <c r="B157">
        <v>958250</v>
      </c>
      <c r="C157" t="s">
        <v>6377</v>
      </c>
      <c r="D157" t="s">
        <v>5</v>
      </c>
    </row>
    <row r="158" spans="1:4" x14ac:dyDescent="0.35">
      <c r="A158">
        <v>964070</v>
      </c>
      <c r="B158">
        <v>964630</v>
      </c>
      <c r="C158" t="s">
        <v>910</v>
      </c>
      <c r="D158" t="s">
        <v>26</v>
      </c>
    </row>
    <row r="159" spans="1:4" x14ac:dyDescent="0.35">
      <c r="A159">
        <v>968010</v>
      </c>
      <c r="B159">
        <v>969030</v>
      </c>
      <c r="C159" t="s">
        <v>6378</v>
      </c>
      <c r="D159" t="s">
        <v>26</v>
      </c>
    </row>
    <row r="160" spans="1:4" x14ac:dyDescent="0.35">
      <c r="A160">
        <v>969290</v>
      </c>
      <c r="B160">
        <v>971130</v>
      </c>
      <c r="C160" t="s">
        <v>6379</v>
      </c>
      <c r="D160" t="s">
        <v>26</v>
      </c>
    </row>
    <row r="161" spans="1:4" x14ac:dyDescent="0.35">
      <c r="A161">
        <v>972290</v>
      </c>
      <c r="B161">
        <v>973410</v>
      </c>
      <c r="C161" t="s">
        <v>6380</v>
      </c>
      <c r="D161" t="s">
        <v>26</v>
      </c>
    </row>
    <row r="162" spans="1:4" x14ac:dyDescent="0.35">
      <c r="A162">
        <v>975850</v>
      </c>
      <c r="B162">
        <v>977130</v>
      </c>
      <c r="C162" t="s">
        <v>6381</v>
      </c>
      <c r="D162" t="s">
        <v>26</v>
      </c>
    </row>
    <row r="163" spans="1:4" x14ac:dyDescent="0.35">
      <c r="A163">
        <v>977830</v>
      </c>
      <c r="B163">
        <v>979510</v>
      </c>
      <c r="C163" t="s">
        <v>6382</v>
      </c>
      <c r="D163" t="s">
        <v>26</v>
      </c>
    </row>
    <row r="164" spans="1:4" x14ac:dyDescent="0.35">
      <c r="A164">
        <v>982650</v>
      </c>
      <c r="B164">
        <v>994920</v>
      </c>
      <c r="C164" t="s">
        <v>6383</v>
      </c>
      <c r="D164" t="s">
        <v>26</v>
      </c>
    </row>
    <row r="165" spans="1:4" x14ac:dyDescent="0.35">
      <c r="A165">
        <v>995160</v>
      </c>
      <c r="B165">
        <v>996520</v>
      </c>
      <c r="C165" t="s">
        <v>6384</v>
      </c>
      <c r="D165" t="s">
        <v>26</v>
      </c>
    </row>
    <row r="166" spans="1:4" x14ac:dyDescent="0.35">
      <c r="A166">
        <v>996840</v>
      </c>
      <c r="B166">
        <v>997320</v>
      </c>
      <c r="C166" t="s">
        <v>6385</v>
      </c>
      <c r="D166" t="s">
        <v>26</v>
      </c>
    </row>
    <row r="167" spans="1:4" x14ac:dyDescent="0.35">
      <c r="A167">
        <v>1000260</v>
      </c>
      <c r="B167">
        <v>1001540</v>
      </c>
      <c r="C167" t="s">
        <v>6386</v>
      </c>
      <c r="D167" t="s">
        <v>26</v>
      </c>
    </row>
    <row r="168" spans="1:4" x14ac:dyDescent="0.35">
      <c r="A168">
        <v>1001740</v>
      </c>
      <c r="B168">
        <v>1002180</v>
      </c>
      <c r="C168" t="s">
        <v>1449</v>
      </c>
      <c r="D168" t="s">
        <v>26</v>
      </c>
    </row>
    <row r="169" spans="1:4" x14ac:dyDescent="0.35">
      <c r="A169">
        <v>1003820</v>
      </c>
      <c r="B169">
        <v>1007040</v>
      </c>
      <c r="C169" t="s">
        <v>6387</v>
      </c>
      <c r="D169" t="s">
        <v>26</v>
      </c>
    </row>
    <row r="170" spans="1:4" x14ac:dyDescent="0.35">
      <c r="A170">
        <v>1007180</v>
      </c>
      <c r="B170">
        <v>1007960</v>
      </c>
      <c r="C170" t="s">
        <v>6388</v>
      </c>
      <c r="D170" t="s">
        <v>26</v>
      </c>
    </row>
    <row r="171" spans="1:4" x14ac:dyDescent="0.35">
      <c r="A171">
        <v>1008300</v>
      </c>
      <c r="B171">
        <v>1008920</v>
      </c>
      <c r="C171" t="s">
        <v>1449</v>
      </c>
      <c r="D171" t="s">
        <v>26</v>
      </c>
    </row>
    <row r="172" spans="1:4" x14ac:dyDescent="0.35">
      <c r="A172">
        <v>1010500</v>
      </c>
      <c r="B172">
        <v>1011800</v>
      </c>
      <c r="C172" t="s">
        <v>6389</v>
      </c>
      <c r="D172" t="s">
        <v>26</v>
      </c>
    </row>
    <row r="173" spans="1:4" x14ac:dyDescent="0.35">
      <c r="A173">
        <v>1012000</v>
      </c>
      <c r="B173">
        <v>1013180</v>
      </c>
      <c r="C173" t="s">
        <v>6390</v>
      </c>
      <c r="D173" t="s">
        <v>26</v>
      </c>
    </row>
    <row r="174" spans="1:4" x14ac:dyDescent="0.35">
      <c r="A174">
        <v>1014340</v>
      </c>
      <c r="B174">
        <v>1015820</v>
      </c>
      <c r="C174" t="s">
        <v>6391</v>
      </c>
      <c r="D174" t="s">
        <v>26</v>
      </c>
    </row>
    <row r="175" spans="1:4" x14ac:dyDescent="0.35">
      <c r="A175">
        <v>1019000</v>
      </c>
      <c r="B175">
        <v>1019480</v>
      </c>
      <c r="C175" t="s">
        <v>765</v>
      </c>
      <c r="D175" t="s">
        <v>26</v>
      </c>
    </row>
    <row r="176" spans="1:4" x14ac:dyDescent="0.35">
      <c r="A176">
        <v>1019640</v>
      </c>
      <c r="B176">
        <v>1024180</v>
      </c>
      <c r="C176" t="s">
        <v>6392</v>
      </c>
      <c r="D176" t="s">
        <v>26</v>
      </c>
    </row>
    <row r="177" spans="1:4" x14ac:dyDescent="0.35">
      <c r="A177">
        <v>1025119</v>
      </c>
      <c r="B177">
        <v>1026640</v>
      </c>
      <c r="C177" t="s">
        <v>6393</v>
      </c>
      <c r="D177" t="s">
        <v>26</v>
      </c>
    </row>
    <row r="178" spans="1:4" x14ac:dyDescent="0.35">
      <c r="A178">
        <v>1028020</v>
      </c>
      <c r="B178">
        <v>1028500</v>
      </c>
      <c r="C178" t="s">
        <v>6394</v>
      </c>
      <c r="D178" t="s">
        <v>26</v>
      </c>
    </row>
    <row r="179" spans="1:4" x14ac:dyDescent="0.35">
      <c r="A179">
        <v>1030579</v>
      </c>
      <c r="B179">
        <v>1033839</v>
      </c>
      <c r="C179" t="s">
        <v>6395</v>
      </c>
      <c r="D179" t="s">
        <v>26</v>
      </c>
    </row>
    <row r="180" spans="1:4" x14ac:dyDescent="0.35">
      <c r="A180">
        <v>1034240</v>
      </c>
      <c r="B180">
        <v>1034780</v>
      </c>
      <c r="C180" t="s">
        <v>479</v>
      </c>
      <c r="D180" t="s">
        <v>26</v>
      </c>
    </row>
    <row r="181" spans="1:4" x14ac:dyDescent="0.35">
      <c r="A181">
        <v>1036680</v>
      </c>
      <c r="B181">
        <v>1037119</v>
      </c>
      <c r="C181" t="s">
        <v>2227</v>
      </c>
      <c r="D181" t="s">
        <v>26</v>
      </c>
    </row>
    <row r="182" spans="1:4" x14ac:dyDescent="0.35">
      <c r="A182">
        <v>1038300</v>
      </c>
      <c r="B182">
        <v>1040460</v>
      </c>
      <c r="C182" t="s">
        <v>6396</v>
      </c>
      <c r="D182" t="s">
        <v>26</v>
      </c>
    </row>
    <row r="183" spans="1:4" x14ac:dyDescent="0.35">
      <c r="A183">
        <v>1042140</v>
      </c>
      <c r="B183">
        <v>1044060</v>
      </c>
      <c r="C183" t="s">
        <v>6397</v>
      </c>
      <c r="D183" t="s">
        <v>26</v>
      </c>
    </row>
    <row r="184" spans="1:4" x14ac:dyDescent="0.35">
      <c r="A184">
        <v>1046960</v>
      </c>
      <c r="B184">
        <v>1048480</v>
      </c>
      <c r="C184" t="s">
        <v>6398</v>
      </c>
      <c r="D184" t="s">
        <v>26</v>
      </c>
    </row>
    <row r="185" spans="1:4" x14ac:dyDescent="0.35">
      <c r="A185">
        <v>1048640</v>
      </c>
      <c r="B185">
        <v>1049940</v>
      </c>
      <c r="C185" t="s">
        <v>6399</v>
      </c>
      <c r="D185" t="s">
        <v>26</v>
      </c>
    </row>
    <row r="186" spans="1:4" x14ac:dyDescent="0.35">
      <c r="A186">
        <v>1052390</v>
      </c>
      <c r="B186">
        <v>1053490</v>
      </c>
      <c r="C186" t="s">
        <v>6400</v>
      </c>
      <c r="D186" t="s">
        <v>26</v>
      </c>
    </row>
    <row r="187" spans="1:4" x14ac:dyDescent="0.35">
      <c r="A187">
        <v>1053810</v>
      </c>
      <c r="B187">
        <v>1055050</v>
      </c>
      <c r="C187" t="s">
        <v>6401</v>
      </c>
      <c r="D187" t="s">
        <v>26</v>
      </c>
    </row>
    <row r="188" spans="1:4" x14ac:dyDescent="0.35">
      <c r="A188">
        <v>1056410</v>
      </c>
      <c r="B188">
        <v>1056830</v>
      </c>
      <c r="C188" t="s">
        <v>375</v>
      </c>
      <c r="D188" t="s">
        <v>26</v>
      </c>
    </row>
    <row r="189" spans="1:4" x14ac:dyDescent="0.35">
      <c r="A189">
        <v>1073960</v>
      </c>
      <c r="B189">
        <v>1081210</v>
      </c>
      <c r="C189" t="s">
        <v>6402</v>
      </c>
      <c r="D189" t="s">
        <v>26</v>
      </c>
    </row>
    <row r="190" spans="1:4" x14ac:dyDescent="0.35">
      <c r="A190">
        <v>1081490</v>
      </c>
      <c r="B190">
        <v>1081810</v>
      </c>
      <c r="C190" t="s">
        <v>594</v>
      </c>
      <c r="D190" t="s">
        <v>26</v>
      </c>
    </row>
    <row r="191" spans="1:4" x14ac:dyDescent="0.35">
      <c r="A191">
        <v>1081970</v>
      </c>
      <c r="B191">
        <v>1084610</v>
      </c>
      <c r="C191" t="s">
        <v>6403</v>
      </c>
      <c r="D191" t="s">
        <v>26</v>
      </c>
    </row>
    <row r="192" spans="1:4" x14ac:dyDescent="0.35">
      <c r="A192">
        <v>1084730</v>
      </c>
      <c r="B192">
        <v>1085430</v>
      </c>
      <c r="C192" t="s">
        <v>6404</v>
      </c>
      <c r="D192" t="s">
        <v>26</v>
      </c>
    </row>
    <row r="193" spans="1:4" x14ac:dyDescent="0.35">
      <c r="A193">
        <v>1086150</v>
      </c>
      <c r="B193">
        <v>1088110</v>
      </c>
      <c r="C193" t="s">
        <v>6405</v>
      </c>
      <c r="D193" t="s">
        <v>26</v>
      </c>
    </row>
    <row r="194" spans="1:4" x14ac:dyDescent="0.35">
      <c r="A194">
        <v>1088410</v>
      </c>
      <c r="B194">
        <v>1089290</v>
      </c>
      <c r="C194" t="s">
        <v>6406</v>
      </c>
      <c r="D194" t="s">
        <v>26</v>
      </c>
    </row>
    <row r="195" spans="1:4" x14ac:dyDescent="0.35">
      <c r="A195">
        <v>1090810</v>
      </c>
      <c r="B195">
        <v>1119860</v>
      </c>
      <c r="C195" t="s">
        <v>6407</v>
      </c>
      <c r="D195" t="s">
        <v>26</v>
      </c>
    </row>
    <row r="196" spans="1:4" x14ac:dyDescent="0.35">
      <c r="A196">
        <v>1120100</v>
      </c>
      <c r="B196">
        <v>1121140</v>
      </c>
      <c r="C196" t="s">
        <v>6408</v>
      </c>
      <c r="D196" t="s">
        <v>26</v>
      </c>
    </row>
    <row r="197" spans="1:4" x14ac:dyDescent="0.35">
      <c r="A197">
        <v>1124010</v>
      </c>
      <c r="B197">
        <v>1126310</v>
      </c>
      <c r="C197" t="s">
        <v>6409</v>
      </c>
      <c r="D197" t="s">
        <v>26</v>
      </c>
    </row>
    <row r="198" spans="1:4" x14ac:dyDescent="0.35">
      <c r="A198">
        <v>1126470</v>
      </c>
      <c r="B198">
        <v>1132450</v>
      </c>
      <c r="C198" t="s">
        <v>6410</v>
      </c>
      <c r="D198" t="s">
        <v>26</v>
      </c>
    </row>
    <row r="199" spans="1:4" x14ac:dyDescent="0.35">
      <c r="A199">
        <v>1132970</v>
      </c>
      <c r="B199">
        <v>1133710</v>
      </c>
      <c r="C199" t="s">
        <v>6411</v>
      </c>
      <c r="D199" t="s">
        <v>26</v>
      </c>
    </row>
    <row r="200" spans="1:4" x14ac:dyDescent="0.35">
      <c r="A200">
        <v>1134350</v>
      </c>
      <c r="B200">
        <v>1134850</v>
      </c>
      <c r="C200" t="s">
        <v>6412</v>
      </c>
      <c r="D200" t="s">
        <v>26</v>
      </c>
    </row>
    <row r="201" spans="1:4" x14ac:dyDescent="0.35">
      <c r="A201">
        <v>1136690</v>
      </c>
      <c r="B201">
        <v>1137630</v>
      </c>
      <c r="C201" t="s">
        <v>6413</v>
      </c>
      <c r="D201" t="s">
        <v>26</v>
      </c>
    </row>
    <row r="202" spans="1:4" x14ac:dyDescent="0.35">
      <c r="A202">
        <v>1139450</v>
      </c>
      <c r="B202">
        <v>1140010</v>
      </c>
      <c r="C202" t="s">
        <v>12</v>
      </c>
      <c r="D202" t="s">
        <v>5</v>
      </c>
    </row>
    <row r="203" spans="1:4" x14ac:dyDescent="0.35">
      <c r="A203">
        <v>1145210</v>
      </c>
      <c r="B203">
        <v>1156690</v>
      </c>
      <c r="C203" t="s">
        <v>6414</v>
      </c>
      <c r="D203" t="s">
        <v>5</v>
      </c>
    </row>
    <row r="204" spans="1:4" x14ac:dyDescent="0.35">
      <c r="A204">
        <v>1157350</v>
      </c>
      <c r="B204">
        <v>1159990</v>
      </c>
      <c r="C204" t="s">
        <v>6415</v>
      </c>
      <c r="D204" t="s">
        <v>5</v>
      </c>
    </row>
    <row r="205" spans="1:4" x14ac:dyDescent="0.35">
      <c r="A205">
        <v>1160970</v>
      </c>
      <c r="B205">
        <v>1163070</v>
      </c>
      <c r="C205" t="s">
        <v>6416</v>
      </c>
      <c r="D205" t="s">
        <v>5</v>
      </c>
    </row>
    <row r="206" spans="1:4" x14ac:dyDescent="0.35">
      <c r="A206">
        <v>1164270</v>
      </c>
      <c r="B206">
        <v>1164610</v>
      </c>
      <c r="C206" t="s">
        <v>910</v>
      </c>
      <c r="D206" t="s">
        <v>5</v>
      </c>
    </row>
    <row r="207" spans="1:4" x14ac:dyDescent="0.35">
      <c r="A207">
        <v>1167290</v>
      </c>
      <c r="B207">
        <v>1168690</v>
      </c>
      <c r="C207" t="s">
        <v>6417</v>
      </c>
      <c r="D207" t="s">
        <v>26</v>
      </c>
    </row>
    <row r="208" spans="1:4" x14ac:dyDescent="0.35">
      <c r="A208">
        <v>1170070</v>
      </c>
      <c r="B208">
        <v>1170510</v>
      </c>
      <c r="C208" t="s">
        <v>28</v>
      </c>
      <c r="D208" t="s">
        <v>26</v>
      </c>
    </row>
    <row r="209" spans="1:4" x14ac:dyDescent="0.35">
      <c r="A209">
        <v>1174150</v>
      </c>
      <c r="B209">
        <v>1185710</v>
      </c>
      <c r="C209" t="s">
        <v>6418</v>
      </c>
      <c r="D209" t="s">
        <v>26</v>
      </c>
    </row>
    <row r="210" spans="1:4" x14ac:dyDescent="0.35">
      <c r="A210">
        <v>1186730</v>
      </c>
      <c r="B210">
        <v>1187310</v>
      </c>
      <c r="C210" t="s">
        <v>6419</v>
      </c>
      <c r="D210" t="s">
        <v>26</v>
      </c>
    </row>
    <row r="211" spans="1:4" x14ac:dyDescent="0.35">
      <c r="A211">
        <v>1191240</v>
      </c>
      <c r="B211">
        <v>1192980</v>
      </c>
      <c r="C211" t="s">
        <v>6420</v>
      </c>
      <c r="D211" t="s">
        <v>26</v>
      </c>
    </row>
    <row r="212" spans="1:4" x14ac:dyDescent="0.35">
      <c r="A212">
        <v>1193540</v>
      </c>
      <c r="B212">
        <v>1195820</v>
      </c>
      <c r="C212" t="s">
        <v>6421</v>
      </c>
      <c r="D212" t="s">
        <v>26</v>
      </c>
    </row>
    <row r="213" spans="1:4" x14ac:dyDescent="0.35">
      <c r="A213">
        <v>1206110</v>
      </c>
      <c r="B213">
        <v>1206970</v>
      </c>
      <c r="C213" t="s">
        <v>6422</v>
      </c>
      <c r="D213" t="s">
        <v>26</v>
      </c>
    </row>
    <row r="214" spans="1:4" x14ac:dyDescent="0.35">
      <c r="A214">
        <v>1207850</v>
      </c>
      <c r="B214">
        <v>1209230</v>
      </c>
      <c r="C214" t="s">
        <v>6423</v>
      </c>
      <c r="D214" t="s">
        <v>26</v>
      </c>
    </row>
    <row r="215" spans="1:4" x14ac:dyDescent="0.35">
      <c r="A215">
        <v>1212450</v>
      </c>
      <c r="B215">
        <v>1213830</v>
      </c>
      <c r="C215" t="s">
        <v>6424</v>
      </c>
      <c r="D215" t="s">
        <v>26</v>
      </c>
    </row>
    <row r="216" spans="1:4" x14ac:dyDescent="0.35">
      <c r="A216">
        <v>1214350</v>
      </c>
      <c r="B216">
        <v>1218190</v>
      </c>
      <c r="C216" t="s">
        <v>6425</v>
      </c>
      <c r="D216" t="s">
        <v>26</v>
      </c>
    </row>
    <row r="217" spans="1:4" x14ac:dyDescent="0.35">
      <c r="A217">
        <v>1220700</v>
      </c>
      <c r="B217">
        <v>1227750</v>
      </c>
      <c r="C217" t="s">
        <v>6426</v>
      </c>
      <c r="D217" t="s">
        <v>26</v>
      </c>
    </row>
    <row r="218" spans="1:4" x14ac:dyDescent="0.35">
      <c r="A218">
        <v>1228930</v>
      </c>
      <c r="B218">
        <v>1230030</v>
      </c>
      <c r="C218" t="s">
        <v>6427</v>
      </c>
      <c r="D218" t="s">
        <v>26</v>
      </c>
    </row>
    <row r="219" spans="1:4" x14ac:dyDescent="0.35">
      <c r="A219">
        <v>1241340</v>
      </c>
      <c r="B219">
        <v>1244360</v>
      </c>
      <c r="C219" t="s">
        <v>6428</v>
      </c>
      <c r="D219" t="s">
        <v>26</v>
      </c>
    </row>
    <row r="220" spans="1:4" x14ac:dyDescent="0.35">
      <c r="A220">
        <v>1246200</v>
      </c>
      <c r="B220">
        <v>1251760</v>
      </c>
      <c r="C220" t="s">
        <v>6429</v>
      </c>
      <c r="D220" t="s">
        <v>26</v>
      </c>
    </row>
    <row r="221" spans="1:4" x14ac:dyDescent="0.35">
      <c r="A221">
        <v>1277910</v>
      </c>
      <c r="B221">
        <v>1279310</v>
      </c>
      <c r="C221" t="s">
        <v>6430</v>
      </c>
      <c r="D221" t="s">
        <v>26</v>
      </c>
    </row>
    <row r="222" spans="1:4" x14ac:dyDescent="0.35">
      <c r="A222">
        <v>1285100</v>
      </c>
      <c r="B222">
        <v>1288220</v>
      </c>
      <c r="C222" t="s">
        <v>6431</v>
      </c>
      <c r="D222" t="s">
        <v>26</v>
      </c>
    </row>
    <row r="223" spans="1:4" x14ac:dyDescent="0.35">
      <c r="A223">
        <v>1288980</v>
      </c>
      <c r="B223">
        <v>1289360</v>
      </c>
      <c r="C223" t="s">
        <v>131</v>
      </c>
      <c r="D223" t="s">
        <v>26</v>
      </c>
    </row>
    <row r="224" spans="1:4" x14ac:dyDescent="0.35">
      <c r="A224">
        <v>1301340</v>
      </c>
      <c r="B224">
        <v>1306320</v>
      </c>
      <c r="C224" t="s">
        <v>6432</v>
      </c>
      <c r="D224" t="s">
        <v>26</v>
      </c>
    </row>
    <row r="225" spans="1:4" x14ac:dyDescent="0.35">
      <c r="A225">
        <v>1322490</v>
      </c>
      <c r="B225">
        <v>1324250</v>
      </c>
      <c r="C225" t="s">
        <v>6433</v>
      </c>
      <c r="D225" t="s">
        <v>26</v>
      </c>
    </row>
    <row r="226" spans="1:4" x14ac:dyDescent="0.35">
      <c r="A226">
        <v>1339460</v>
      </c>
      <c r="B226">
        <v>1340440</v>
      </c>
      <c r="C226" t="s">
        <v>6434</v>
      </c>
      <c r="D226" t="s">
        <v>26</v>
      </c>
    </row>
    <row r="227" spans="1:4" x14ac:dyDescent="0.35">
      <c r="A227">
        <v>1345200</v>
      </c>
      <c r="B227">
        <v>1346020</v>
      </c>
      <c r="C227" t="s">
        <v>6435</v>
      </c>
      <c r="D227" t="s">
        <v>5</v>
      </c>
    </row>
    <row r="228" spans="1:4" x14ac:dyDescent="0.35">
      <c r="A228">
        <v>1346160</v>
      </c>
      <c r="B228">
        <v>1347720</v>
      </c>
      <c r="C228" t="s">
        <v>6436</v>
      </c>
      <c r="D228" t="s">
        <v>5</v>
      </c>
    </row>
    <row r="229" spans="1:4" x14ac:dyDescent="0.35">
      <c r="A229">
        <v>1348260</v>
      </c>
      <c r="B229">
        <v>1350600</v>
      </c>
      <c r="C229" t="s">
        <v>6437</v>
      </c>
      <c r="D229" t="s">
        <v>5</v>
      </c>
    </row>
    <row r="230" spans="1:4" x14ac:dyDescent="0.35">
      <c r="A230">
        <v>1351320</v>
      </c>
      <c r="B230">
        <v>1352240</v>
      </c>
      <c r="C230" t="s">
        <v>6438</v>
      </c>
      <c r="D230" t="s">
        <v>5</v>
      </c>
    </row>
    <row r="231" spans="1:4" x14ac:dyDescent="0.35">
      <c r="A231">
        <v>1353600</v>
      </c>
      <c r="B231">
        <v>1354260</v>
      </c>
      <c r="C231" t="s">
        <v>6439</v>
      </c>
      <c r="D231" t="s">
        <v>5</v>
      </c>
    </row>
    <row r="232" spans="1:4" x14ac:dyDescent="0.35">
      <c r="A232">
        <v>1364830</v>
      </c>
      <c r="B232">
        <v>1372300</v>
      </c>
      <c r="C232" t="s">
        <v>6440</v>
      </c>
      <c r="D232" t="s">
        <v>26</v>
      </c>
    </row>
    <row r="233" spans="1:4" x14ac:dyDescent="0.35">
      <c r="A233">
        <v>1372560</v>
      </c>
      <c r="B233">
        <v>1381530</v>
      </c>
      <c r="C233" t="s">
        <v>6441</v>
      </c>
      <c r="D233" t="s">
        <v>26</v>
      </c>
    </row>
    <row r="234" spans="1:4" x14ac:dyDescent="0.35">
      <c r="A234">
        <v>1383910</v>
      </c>
      <c r="B234">
        <v>1390730</v>
      </c>
      <c r="C234" t="s">
        <v>6442</v>
      </c>
      <c r="D234" t="s">
        <v>26</v>
      </c>
    </row>
    <row r="235" spans="1:4" x14ac:dyDescent="0.35">
      <c r="A235">
        <v>1390730</v>
      </c>
      <c r="B235">
        <v>1390830</v>
      </c>
      <c r="C235" t="s">
        <v>2394</v>
      </c>
      <c r="D235" t="s">
        <v>26</v>
      </c>
    </row>
    <row r="236" spans="1:4" x14ac:dyDescent="0.35">
      <c r="A236">
        <v>1391430</v>
      </c>
      <c r="B236">
        <v>1392910</v>
      </c>
      <c r="C236" t="s">
        <v>6443</v>
      </c>
      <c r="D236" t="s">
        <v>26</v>
      </c>
    </row>
    <row r="237" spans="1:4" x14ac:dyDescent="0.35">
      <c r="A237">
        <v>1398860</v>
      </c>
      <c r="B237">
        <v>1399900</v>
      </c>
      <c r="C237" t="s">
        <v>6444</v>
      </c>
      <c r="D237" t="s">
        <v>5</v>
      </c>
    </row>
    <row r="238" spans="1:4" x14ac:dyDescent="0.35">
      <c r="A238">
        <v>1411930</v>
      </c>
      <c r="B238">
        <v>1413850</v>
      </c>
      <c r="C238" t="s">
        <v>6445</v>
      </c>
      <c r="D238" t="s">
        <v>26</v>
      </c>
    </row>
    <row r="239" spans="1:4" x14ac:dyDescent="0.35">
      <c r="A239">
        <v>1414530</v>
      </c>
      <c r="B239">
        <v>1415230</v>
      </c>
      <c r="C239" t="s">
        <v>2394</v>
      </c>
      <c r="D239" t="s">
        <v>26</v>
      </c>
    </row>
    <row r="240" spans="1:4" x14ac:dyDescent="0.35">
      <c r="A240">
        <v>1430030</v>
      </c>
      <c r="B240">
        <v>1432830</v>
      </c>
      <c r="C240" t="s">
        <v>6446</v>
      </c>
      <c r="D240" t="s">
        <v>26</v>
      </c>
    </row>
    <row r="241" spans="1:4" x14ac:dyDescent="0.35">
      <c r="A241">
        <v>1433410</v>
      </c>
      <c r="B241">
        <v>1435430</v>
      </c>
      <c r="C241" t="s">
        <v>6447</v>
      </c>
      <c r="D241" t="s">
        <v>26</v>
      </c>
    </row>
    <row r="242" spans="1:4" x14ac:dyDescent="0.35">
      <c r="A242">
        <v>1465460</v>
      </c>
      <c r="B242">
        <v>1466760</v>
      </c>
      <c r="C242" t="s">
        <v>6448</v>
      </c>
      <c r="D242" t="s">
        <v>26</v>
      </c>
    </row>
    <row r="243" spans="1:4" x14ac:dyDescent="0.35">
      <c r="A243">
        <v>1467400</v>
      </c>
      <c r="B243">
        <v>1467940</v>
      </c>
      <c r="C243" t="s">
        <v>985</v>
      </c>
      <c r="D243" t="s">
        <v>26</v>
      </c>
    </row>
    <row r="244" spans="1:4" x14ac:dyDescent="0.35">
      <c r="A244">
        <v>1492530</v>
      </c>
      <c r="B244">
        <v>1494670</v>
      </c>
      <c r="C244" t="s">
        <v>6449</v>
      </c>
      <c r="D244" t="s">
        <v>26</v>
      </c>
    </row>
    <row r="245" spans="1:4" x14ac:dyDescent="0.35">
      <c r="A245">
        <v>1496050</v>
      </c>
      <c r="B245">
        <v>1498110</v>
      </c>
      <c r="C245" t="s">
        <v>6450</v>
      </c>
      <c r="D245" t="s">
        <v>26</v>
      </c>
    </row>
    <row r="246" spans="1:4" x14ac:dyDescent="0.35">
      <c r="A246">
        <v>1511360</v>
      </c>
      <c r="B246">
        <v>1511840</v>
      </c>
      <c r="C246" t="s">
        <v>6451</v>
      </c>
      <c r="D246" t="s">
        <v>26</v>
      </c>
    </row>
    <row r="247" spans="1:4" x14ac:dyDescent="0.35">
      <c r="A247">
        <v>1514380</v>
      </c>
      <c r="B247">
        <v>1514840</v>
      </c>
      <c r="C247" t="s">
        <v>6452</v>
      </c>
      <c r="D247" t="s">
        <v>26</v>
      </c>
    </row>
    <row r="248" spans="1:4" x14ac:dyDescent="0.35">
      <c r="A248">
        <v>1517200</v>
      </c>
      <c r="B248">
        <v>1517700</v>
      </c>
      <c r="C248" t="s">
        <v>6453</v>
      </c>
      <c r="D248" t="s">
        <v>26</v>
      </c>
    </row>
    <row r="249" spans="1:4" x14ac:dyDescent="0.35">
      <c r="A249">
        <v>1519100</v>
      </c>
      <c r="B249">
        <v>1519280</v>
      </c>
      <c r="C249" t="s">
        <v>28</v>
      </c>
      <c r="D249" t="s">
        <v>26</v>
      </c>
    </row>
    <row r="250" spans="1:4" x14ac:dyDescent="0.35">
      <c r="A250">
        <v>1533320</v>
      </c>
      <c r="B250">
        <v>1550680</v>
      </c>
      <c r="C250" t="s">
        <v>6454</v>
      </c>
      <c r="D250" t="s">
        <v>26</v>
      </c>
    </row>
    <row r="251" spans="1:4" x14ac:dyDescent="0.35">
      <c r="A251">
        <v>1550680</v>
      </c>
      <c r="B251">
        <v>1551500</v>
      </c>
      <c r="C251" t="s">
        <v>12</v>
      </c>
      <c r="D251" t="s">
        <v>26</v>
      </c>
    </row>
    <row r="252" spans="1:4" x14ac:dyDescent="0.35">
      <c r="A252">
        <v>1552100</v>
      </c>
      <c r="B252">
        <v>1555680</v>
      </c>
      <c r="C252" t="s">
        <v>6455</v>
      </c>
      <c r="D252" t="s">
        <v>5</v>
      </c>
    </row>
    <row r="253" spans="1:4" x14ac:dyDescent="0.35">
      <c r="A253">
        <v>1557040</v>
      </c>
      <c r="B253">
        <v>1557480</v>
      </c>
      <c r="C253" t="s">
        <v>28</v>
      </c>
      <c r="D253" t="s">
        <v>26</v>
      </c>
    </row>
    <row r="254" spans="1:4" x14ac:dyDescent="0.35">
      <c r="A254">
        <v>1558380</v>
      </c>
      <c r="B254">
        <v>1558720</v>
      </c>
      <c r="C254" t="s">
        <v>27</v>
      </c>
      <c r="D254" t="s">
        <v>5</v>
      </c>
    </row>
    <row r="255" spans="1:4" x14ac:dyDescent="0.35">
      <c r="A255">
        <v>1558800</v>
      </c>
      <c r="B255">
        <v>1560140</v>
      </c>
      <c r="C255" t="s">
        <v>6456</v>
      </c>
      <c r="D255" t="s">
        <v>5</v>
      </c>
    </row>
    <row r="256" spans="1:4" x14ac:dyDescent="0.35">
      <c r="A256">
        <v>1562060</v>
      </c>
      <c r="B256">
        <v>1563460</v>
      </c>
      <c r="C256" t="s">
        <v>6457</v>
      </c>
      <c r="D256" t="s">
        <v>26</v>
      </c>
    </row>
    <row r="257" spans="1:4" x14ac:dyDescent="0.35">
      <c r="A257">
        <v>1563580</v>
      </c>
      <c r="B257">
        <v>1565380</v>
      </c>
      <c r="C257" t="s">
        <v>6458</v>
      </c>
      <c r="D257" t="s">
        <v>26</v>
      </c>
    </row>
    <row r="258" spans="1:4" x14ac:dyDescent="0.35">
      <c r="A258">
        <v>1565380</v>
      </c>
      <c r="B258">
        <v>1566720</v>
      </c>
      <c r="C258" t="s">
        <v>6459</v>
      </c>
      <c r="D258" t="s">
        <v>5</v>
      </c>
    </row>
    <row r="259" spans="1:4" x14ac:dyDescent="0.35">
      <c r="A259">
        <v>1567020</v>
      </c>
      <c r="B259">
        <v>1569200</v>
      </c>
      <c r="C259" t="s">
        <v>6460</v>
      </c>
      <c r="D259" t="s">
        <v>5</v>
      </c>
    </row>
    <row r="260" spans="1:4" x14ac:dyDescent="0.35">
      <c r="A260">
        <v>1569200</v>
      </c>
      <c r="B260">
        <v>1569920</v>
      </c>
      <c r="C260" t="s">
        <v>6461</v>
      </c>
      <c r="D260" t="s">
        <v>5</v>
      </c>
    </row>
    <row r="261" spans="1:4" x14ac:dyDescent="0.35">
      <c r="A261">
        <v>1570320</v>
      </c>
      <c r="B261">
        <v>1570760</v>
      </c>
      <c r="C261" t="s">
        <v>28</v>
      </c>
      <c r="D261" t="s">
        <v>5</v>
      </c>
    </row>
    <row r="262" spans="1:4" x14ac:dyDescent="0.35">
      <c r="A262">
        <v>1577200</v>
      </c>
      <c r="B262">
        <v>1577480</v>
      </c>
      <c r="C262" t="s">
        <v>27</v>
      </c>
      <c r="D262" t="s">
        <v>5</v>
      </c>
    </row>
    <row r="263" spans="1:4" x14ac:dyDescent="0.35">
      <c r="A263">
        <v>1577480</v>
      </c>
      <c r="B263">
        <v>1586300</v>
      </c>
      <c r="C263" t="s">
        <v>6462</v>
      </c>
      <c r="D263" t="s">
        <v>5</v>
      </c>
    </row>
    <row r="264" spans="1:4" x14ac:dyDescent="0.35">
      <c r="A264">
        <v>1586820</v>
      </c>
      <c r="B264">
        <v>1591840</v>
      </c>
      <c r="C264" t="s">
        <v>6463</v>
      </c>
      <c r="D264" t="s">
        <v>5</v>
      </c>
    </row>
    <row r="265" spans="1:4" x14ac:dyDescent="0.35">
      <c r="A265">
        <v>1592500</v>
      </c>
      <c r="B265">
        <v>1592740</v>
      </c>
      <c r="C265" t="s">
        <v>28</v>
      </c>
      <c r="D265" t="s">
        <v>26</v>
      </c>
    </row>
    <row r="266" spans="1:4" x14ac:dyDescent="0.35">
      <c r="A266">
        <v>1593940</v>
      </c>
      <c r="B266">
        <v>1594480</v>
      </c>
      <c r="C266" t="s">
        <v>1111</v>
      </c>
      <c r="D266" t="s">
        <v>5</v>
      </c>
    </row>
    <row r="267" spans="1:4" x14ac:dyDescent="0.35">
      <c r="A267">
        <v>1597340</v>
      </c>
      <c r="B267">
        <v>1598960</v>
      </c>
      <c r="C267" t="s">
        <v>6464</v>
      </c>
      <c r="D267" t="s">
        <v>26</v>
      </c>
    </row>
    <row r="268" spans="1:4" x14ac:dyDescent="0.35">
      <c r="A268">
        <v>1599920</v>
      </c>
      <c r="B268">
        <v>1601320</v>
      </c>
      <c r="C268" t="s">
        <v>6465</v>
      </c>
      <c r="D268" t="s">
        <v>5</v>
      </c>
    </row>
    <row r="269" spans="1:4" x14ac:dyDescent="0.35">
      <c r="A269">
        <v>1602060</v>
      </c>
      <c r="B269">
        <v>1602320</v>
      </c>
      <c r="C269" t="s">
        <v>28</v>
      </c>
      <c r="D269" t="s">
        <v>26</v>
      </c>
    </row>
    <row r="270" spans="1:4" x14ac:dyDescent="0.35">
      <c r="A270">
        <v>1602800</v>
      </c>
      <c r="B270">
        <v>1603580</v>
      </c>
      <c r="C270" t="s">
        <v>6466</v>
      </c>
      <c r="D270" t="s">
        <v>26</v>
      </c>
    </row>
    <row r="271" spans="1:4" x14ac:dyDescent="0.35">
      <c r="A271">
        <v>1607410</v>
      </c>
      <c r="B271">
        <v>1607770</v>
      </c>
      <c r="C271" t="s">
        <v>28</v>
      </c>
      <c r="D271" t="s">
        <v>26</v>
      </c>
    </row>
    <row r="272" spans="1:4" x14ac:dyDescent="0.35">
      <c r="A272">
        <v>1609590</v>
      </c>
      <c r="B272">
        <v>1612170</v>
      </c>
      <c r="C272" t="s">
        <v>6467</v>
      </c>
      <c r="D272" t="s">
        <v>26</v>
      </c>
    </row>
    <row r="273" spans="1:4" x14ac:dyDescent="0.35">
      <c r="A273">
        <v>1614470</v>
      </c>
      <c r="B273">
        <v>1626270</v>
      </c>
      <c r="C273" t="s">
        <v>6468</v>
      </c>
      <c r="D273" t="s">
        <v>26</v>
      </c>
    </row>
    <row r="274" spans="1:4" x14ac:dyDescent="0.35">
      <c r="A274">
        <v>1626270</v>
      </c>
      <c r="B274">
        <v>1627610</v>
      </c>
      <c r="C274" t="s">
        <v>6469</v>
      </c>
      <c r="D274" t="s">
        <v>26</v>
      </c>
    </row>
    <row r="275" spans="1:4" x14ac:dyDescent="0.35">
      <c r="A275">
        <v>1627610</v>
      </c>
      <c r="B275">
        <v>1629650</v>
      </c>
      <c r="C275" t="s">
        <v>6470</v>
      </c>
      <c r="D275" t="s">
        <v>26</v>
      </c>
    </row>
    <row r="276" spans="1:4" x14ac:dyDescent="0.35">
      <c r="A276">
        <v>1629650</v>
      </c>
      <c r="B276">
        <v>1631390</v>
      </c>
      <c r="C276" t="s">
        <v>27</v>
      </c>
      <c r="D276" t="s">
        <v>26</v>
      </c>
    </row>
    <row r="277" spans="1:4" x14ac:dyDescent="0.35">
      <c r="A277">
        <v>1632810</v>
      </c>
      <c r="B277">
        <v>1634110</v>
      </c>
      <c r="C277" t="s">
        <v>6471</v>
      </c>
      <c r="D277" t="s">
        <v>26</v>
      </c>
    </row>
    <row r="278" spans="1:4" x14ac:dyDescent="0.35">
      <c r="A278">
        <v>1634110</v>
      </c>
      <c r="B278">
        <v>1636290</v>
      </c>
      <c r="C278" t="s">
        <v>6472</v>
      </c>
      <c r="D278" t="s">
        <v>26</v>
      </c>
    </row>
    <row r="279" spans="1:4" x14ac:dyDescent="0.35">
      <c r="A279">
        <v>1637070</v>
      </c>
      <c r="B279">
        <v>1641770</v>
      </c>
      <c r="C279" t="s">
        <v>6473</v>
      </c>
      <c r="D279" t="s">
        <v>26</v>
      </c>
    </row>
    <row r="280" spans="1:4" x14ac:dyDescent="0.35">
      <c r="A280">
        <v>1641770</v>
      </c>
      <c r="B280">
        <v>1642590</v>
      </c>
      <c r="C280" t="s">
        <v>27</v>
      </c>
      <c r="D280" t="s">
        <v>26</v>
      </c>
    </row>
    <row r="281" spans="1:4" x14ac:dyDescent="0.35">
      <c r="A281">
        <v>1643550</v>
      </c>
      <c r="B281">
        <v>1646230</v>
      </c>
      <c r="C281" t="s">
        <v>6474</v>
      </c>
      <c r="D281" t="s">
        <v>26</v>
      </c>
    </row>
    <row r="282" spans="1:4" x14ac:dyDescent="0.35">
      <c r="A282">
        <v>1647310</v>
      </c>
      <c r="B282">
        <v>1648110</v>
      </c>
      <c r="C282" t="s">
        <v>6475</v>
      </c>
      <c r="D282" t="s">
        <v>26</v>
      </c>
    </row>
    <row r="283" spans="1:4" x14ac:dyDescent="0.35">
      <c r="A283">
        <v>1649250</v>
      </c>
      <c r="B283">
        <v>1652770</v>
      </c>
      <c r="C283" t="s">
        <v>6476</v>
      </c>
      <c r="D283" t="s">
        <v>26</v>
      </c>
    </row>
    <row r="284" spans="1:4" x14ac:dyDescent="0.35">
      <c r="A284">
        <v>1655170</v>
      </c>
      <c r="B284">
        <v>1656090</v>
      </c>
      <c r="C284" t="s">
        <v>6477</v>
      </c>
      <c r="D284" t="s">
        <v>26</v>
      </c>
    </row>
    <row r="285" spans="1:4" x14ac:dyDescent="0.35">
      <c r="A285">
        <v>1656910</v>
      </c>
      <c r="B285">
        <v>1657850</v>
      </c>
      <c r="C285" t="s">
        <v>6478</v>
      </c>
      <c r="D285" t="s">
        <v>26</v>
      </c>
    </row>
    <row r="286" spans="1:4" x14ac:dyDescent="0.35">
      <c r="A286">
        <v>1660750</v>
      </c>
      <c r="B286">
        <v>1660910</v>
      </c>
      <c r="C286" t="s">
        <v>27</v>
      </c>
      <c r="D286" t="s">
        <v>26</v>
      </c>
    </row>
    <row r="287" spans="1:4" x14ac:dyDescent="0.35">
      <c r="A287">
        <v>1661770</v>
      </c>
      <c r="B287">
        <v>1665850</v>
      </c>
      <c r="C287" t="s">
        <v>6479</v>
      </c>
      <c r="D287" t="s">
        <v>26</v>
      </c>
    </row>
    <row r="288" spans="1:4" x14ac:dyDescent="0.35">
      <c r="A288">
        <v>1667170</v>
      </c>
      <c r="B288">
        <v>1668510</v>
      </c>
      <c r="C288" t="s">
        <v>6480</v>
      </c>
      <c r="D288" t="s">
        <v>26</v>
      </c>
    </row>
    <row r="289" spans="1:4" x14ac:dyDescent="0.35">
      <c r="A289">
        <v>1668950</v>
      </c>
      <c r="B289">
        <v>1670850</v>
      </c>
      <c r="C289" t="s">
        <v>6481</v>
      </c>
      <c r="D289" t="s">
        <v>26</v>
      </c>
    </row>
    <row r="290" spans="1:4" x14ac:dyDescent="0.35">
      <c r="A290">
        <v>1670850</v>
      </c>
      <c r="B290">
        <v>1672590</v>
      </c>
      <c r="C290" t="s">
        <v>6482</v>
      </c>
      <c r="D290" t="s">
        <v>26</v>
      </c>
    </row>
    <row r="291" spans="1:4" x14ac:dyDescent="0.35">
      <c r="A291">
        <v>1673070</v>
      </c>
      <c r="B291">
        <v>1678830</v>
      </c>
      <c r="C291" t="s">
        <v>6483</v>
      </c>
      <c r="D291" t="s">
        <v>26</v>
      </c>
    </row>
    <row r="292" spans="1:4" x14ac:dyDescent="0.35">
      <c r="A292">
        <v>1679710</v>
      </c>
      <c r="B292">
        <v>1680890</v>
      </c>
      <c r="C292" t="s">
        <v>6484</v>
      </c>
      <c r="D292" t="s">
        <v>26</v>
      </c>
    </row>
    <row r="293" spans="1:4" x14ac:dyDescent="0.35">
      <c r="A293">
        <v>1681030</v>
      </c>
      <c r="B293">
        <v>1684770</v>
      </c>
      <c r="C293" t="s">
        <v>6485</v>
      </c>
      <c r="D293" t="s">
        <v>26</v>
      </c>
    </row>
    <row r="294" spans="1:4" x14ac:dyDescent="0.35">
      <c r="A294">
        <v>1685710</v>
      </c>
      <c r="B294">
        <v>1691250</v>
      </c>
      <c r="C294" t="s">
        <v>6486</v>
      </c>
      <c r="D294" t="s">
        <v>26</v>
      </c>
    </row>
    <row r="295" spans="1:4" x14ac:dyDescent="0.35">
      <c r="A295">
        <v>1692670</v>
      </c>
      <c r="B295">
        <v>1692990</v>
      </c>
      <c r="C295" t="s">
        <v>28</v>
      </c>
      <c r="D295" t="s">
        <v>26</v>
      </c>
    </row>
    <row r="296" spans="1:4" x14ac:dyDescent="0.35">
      <c r="A296">
        <v>1693650</v>
      </c>
      <c r="B296">
        <v>1694710</v>
      </c>
      <c r="C296" t="s">
        <v>6487</v>
      </c>
      <c r="D296" t="s">
        <v>26</v>
      </c>
    </row>
    <row r="297" spans="1:4" x14ac:dyDescent="0.35">
      <c r="A297">
        <v>1694790</v>
      </c>
      <c r="B297">
        <v>1695570</v>
      </c>
      <c r="C297" t="s">
        <v>6488</v>
      </c>
      <c r="D297" t="s">
        <v>26</v>
      </c>
    </row>
    <row r="298" spans="1:4" x14ac:dyDescent="0.35">
      <c r="A298">
        <v>1696930</v>
      </c>
      <c r="B298">
        <v>1698150</v>
      </c>
      <c r="C298" t="s">
        <v>6489</v>
      </c>
      <c r="D298" t="s">
        <v>26</v>
      </c>
    </row>
    <row r="299" spans="1:4" x14ac:dyDescent="0.35">
      <c r="A299">
        <v>1700010</v>
      </c>
      <c r="B299">
        <v>1701050</v>
      </c>
      <c r="C299" t="s">
        <v>6490</v>
      </c>
      <c r="D299" t="s">
        <v>26</v>
      </c>
    </row>
    <row r="300" spans="1:4" x14ac:dyDescent="0.35">
      <c r="A300">
        <v>1707100</v>
      </c>
      <c r="B300">
        <v>1708120</v>
      </c>
      <c r="C300" t="s">
        <v>6491</v>
      </c>
      <c r="D300" t="s">
        <v>26</v>
      </c>
    </row>
    <row r="301" spans="1:4" x14ac:dyDescent="0.35">
      <c r="A301">
        <v>1709820</v>
      </c>
      <c r="B301">
        <v>1711520</v>
      </c>
      <c r="C301" t="s">
        <v>6492</v>
      </c>
      <c r="D301" t="s">
        <v>26</v>
      </c>
    </row>
    <row r="302" spans="1:4" x14ac:dyDescent="0.35">
      <c r="A302">
        <v>1712840</v>
      </c>
      <c r="B302">
        <v>1715300</v>
      </c>
      <c r="C302" t="s">
        <v>6493</v>
      </c>
      <c r="D302" t="s">
        <v>26</v>
      </c>
    </row>
    <row r="303" spans="1:4" x14ac:dyDescent="0.35">
      <c r="A303">
        <v>1715840</v>
      </c>
      <c r="B303">
        <v>1717440</v>
      </c>
      <c r="C303" t="s">
        <v>6494</v>
      </c>
      <c r="D303" t="s">
        <v>26</v>
      </c>
    </row>
    <row r="304" spans="1:4" x14ac:dyDescent="0.35">
      <c r="A304">
        <v>1719800</v>
      </c>
      <c r="B304">
        <v>1721020</v>
      </c>
      <c r="C304" t="s">
        <v>6495</v>
      </c>
      <c r="D304" t="s">
        <v>26</v>
      </c>
    </row>
    <row r="305" spans="1:4" x14ac:dyDescent="0.35">
      <c r="A305">
        <v>1721120</v>
      </c>
      <c r="B305">
        <v>1722140</v>
      </c>
      <c r="C305" t="s">
        <v>6496</v>
      </c>
      <c r="D305" t="s">
        <v>26</v>
      </c>
    </row>
    <row r="306" spans="1:4" x14ac:dyDescent="0.35">
      <c r="A306">
        <v>1723500</v>
      </c>
      <c r="B306">
        <v>1725240</v>
      </c>
      <c r="C306" t="s">
        <v>6497</v>
      </c>
      <c r="D306" t="s">
        <v>26</v>
      </c>
    </row>
    <row r="307" spans="1:4" x14ac:dyDescent="0.35">
      <c r="A307">
        <v>1726220</v>
      </c>
      <c r="B307">
        <v>1731340</v>
      </c>
      <c r="C307" t="s">
        <v>6498</v>
      </c>
      <c r="D307" t="s">
        <v>26</v>
      </c>
    </row>
    <row r="308" spans="1:4" x14ac:dyDescent="0.35">
      <c r="A308">
        <v>1731980</v>
      </c>
      <c r="B308">
        <v>1733120</v>
      </c>
      <c r="C308" t="s">
        <v>6499</v>
      </c>
      <c r="D308" t="s">
        <v>26</v>
      </c>
    </row>
    <row r="309" spans="1:4" x14ac:dyDescent="0.35">
      <c r="A309">
        <v>1737160</v>
      </c>
      <c r="B309">
        <v>1740120</v>
      </c>
      <c r="C309" t="s">
        <v>6500</v>
      </c>
      <c r="D309" t="s">
        <v>26</v>
      </c>
    </row>
    <row r="310" spans="1:4" x14ac:dyDescent="0.35">
      <c r="A310">
        <v>1741680</v>
      </c>
      <c r="B310">
        <v>1744480</v>
      </c>
      <c r="C310" t="s">
        <v>6501</v>
      </c>
      <c r="D310" t="s">
        <v>26</v>
      </c>
    </row>
    <row r="311" spans="1:4" x14ac:dyDescent="0.35">
      <c r="A311">
        <v>1746020</v>
      </c>
      <c r="B311">
        <v>1748240</v>
      </c>
      <c r="C311" t="s">
        <v>6502</v>
      </c>
      <c r="D311" t="s">
        <v>26</v>
      </c>
    </row>
    <row r="312" spans="1:4" x14ac:dyDescent="0.35">
      <c r="A312">
        <v>1751180</v>
      </c>
      <c r="B312">
        <v>1753020</v>
      </c>
      <c r="C312" t="s">
        <v>6503</v>
      </c>
      <c r="D312" t="s">
        <v>26</v>
      </c>
    </row>
    <row r="313" spans="1:4" x14ac:dyDescent="0.35">
      <c r="A313">
        <v>1753780</v>
      </c>
      <c r="B313">
        <v>1754720</v>
      </c>
      <c r="C313" t="s">
        <v>6504</v>
      </c>
      <c r="D313" t="s">
        <v>26</v>
      </c>
    </row>
    <row r="314" spans="1:4" x14ac:dyDescent="0.35">
      <c r="A314">
        <v>1757080</v>
      </c>
      <c r="B314">
        <v>1758340</v>
      </c>
      <c r="C314" t="s">
        <v>6505</v>
      </c>
      <c r="D314" t="s">
        <v>26</v>
      </c>
    </row>
    <row r="315" spans="1:4" x14ac:dyDescent="0.35">
      <c r="A315">
        <v>1759340</v>
      </c>
      <c r="B315">
        <v>1760000</v>
      </c>
      <c r="C315" t="s">
        <v>6506</v>
      </c>
      <c r="D315" t="s">
        <v>26</v>
      </c>
    </row>
    <row r="316" spans="1:4" x14ac:dyDescent="0.35">
      <c r="A316">
        <v>1760500</v>
      </c>
      <c r="B316">
        <v>1761240</v>
      </c>
      <c r="C316" t="s">
        <v>6507</v>
      </c>
      <c r="D316" t="s">
        <v>26</v>
      </c>
    </row>
    <row r="317" spans="1:4" x14ac:dyDescent="0.35">
      <c r="A317">
        <v>1761600</v>
      </c>
      <c r="B317">
        <v>1762340</v>
      </c>
      <c r="C317" t="s">
        <v>6508</v>
      </c>
      <c r="D317" t="s">
        <v>26</v>
      </c>
    </row>
    <row r="318" spans="1:4" x14ac:dyDescent="0.35">
      <c r="A318">
        <v>1765400</v>
      </c>
      <c r="B318">
        <v>1766840</v>
      </c>
      <c r="C318" t="s">
        <v>6509</v>
      </c>
      <c r="D318" t="s">
        <v>26</v>
      </c>
    </row>
    <row r="319" spans="1:4" x14ac:dyDescent="0.35">
      <c r="A319">
        <v>1768040</v>
      </c>
      <c r="B319">
        <v>1769800</v>
      </c>
      <c r="C319" t="s">
        <v>6510</v>
      </c>
      <c r="D319" t="s">
        <v>26</v>
      </c>
    </row>
    <row r="320" spans="1:4" x14ac:dyDescent="0.35">
      <c r="A320">
        <v>1769900</v>
      </c>
      <c r="B320">
        <v>1773060</v>
      </c>
      <c r="C320" t="s">
        <v>6511</v>
      </c>
      <c r="D320" t="s">
        <v>26</v>
      </c>
    </row>
    <row r="321" spans="1:4" x14ac:dyDescent="0.35">
      <c r="A321">
        <v>1773060</v>
      </c>
      <c r="B321">
        <v>1774480</v>
      </c>
      <c r="C321" t="s">
        <v>6512</v>
      </c>
      <c r="D321" t="s">
        <v>26</v>
      </c>
    </row>
    <row r="322" spans="1:4" x14ac:dyDescent="0.35">
      <c r="A322">
        <v>1774640</v>
      </c>
      <c r="B322">
        <v>1776700</v>
      </c>
      <c r="C322" t="s">
        <v>6513</v>
      </c>
      <c r="D322" t="s">
        <v>26</v>
      </c>
    </row>
    <row r="323" spans="1:4" x14ac:dyDescent="0.35">
      <c r="A323">
        <v>1777000</v>
      </c>
      <c r="B323">
        <v>1779720</v>
      </c>
      <c r="C323" t="s">
        <v>6514</v>
      </c>
      <c r="D323" t="s">
        <v>26</v>
      </c>
    </row>
    <row r="324" spans="1:4" x14ac:dyDescent="0.35">
      <c r="A324">
        <v>1780600</v>
      </c>
      <c r="B324">
        <v>1781140</v>
      </c>
      <c r="C324" t="s">
        <v>3579</v>
      </c>
      <c r="D324" t="s">
        <v>26</v>
      </c>
    </row>
    <row r="325" spans="1:4" x14ac:dyDescent="0.35">
      <c r="A325">
        <v>1783480</v>
      </c>
      <c r="B325">
        <v>1784640</v>
      </c>
      <c r="C325" t="s">
        <v>6515</v>
      </c>
      <c r="D325" t="s">
        <v>26</v>
      </c>
    </row>
    <row r="326" spans="1:4" x14ac:dyDescent="0.35">
      <c r="A326">
        <v>1788800</v>
      </c>
      <c r="B326">
        <v>1792280</v>
      </c>
      <c r="C326" t="s">
        <v>6516</v>
      </c>
      <c r="D326" t="s">
        <v>26</v>
      </c>
    </row>
    <row r="327" spans="1:4" x14ac:dyDescent="0.35">
      <c r="A327">
        <v>1792600</v>
      </c>
      <c r="B327">
        <v>1795440</v>
      </c>
      <c r="C327" t="s">
        <v>6517</v>
      </c>
      <c r="D327" t="s">
        <v>26</v>
      </c>
    </row>
    <row r="328" spans="1:4" x14ac:dyDescent="0.35">
      <c r="A328">
        <v>1796580</v>
      </c>
      <c r="B328">
        <v>1798840</v>
      </c>
      <c r="C328" t="s">
        <v>6518</v>
      </c>
      <c r="D328" t="s">
        <v>26</v>
      </c>
    </row>
    <row r="329" spans="1:4" x14ac:dyDescent="0.35">
      <c r="A329">
        <v>1799080</v>
      </c>
      <c r="B329">
        <v>1800580</v>
      </c>
      <c r="C329" t="s">
        <v>6519</v>
      </c>
      <c r="D329" t="s">
        <v>26</v>
      </c>
    </row>
    <row r="330" spans="1:4" x14ac:dyDescent="0.35">
      <c r="A330">
        <v>1802020</v>
      </c>
      <c r="B330">
        <v>1807040</v>
      </c>
      <c r="C330" t="s">
        <v>6520</v>
      </c>
      <c r="D330" t="s">
        <v>26</v>
      </c>
    </row>
    <row r="331" spans="1:4" x14ac:dyDescent="0.35">
      <c r="A331">
        <v>1809200</v>
      </c>
      <c r="B331">
        <v>1810480</v>
      </c>
      <c r="C331" t="s">
        <v>6521</v>
      </c>
      <c r="D331" t="s">
        <v>26</v>
      </c>
    </row>
    <row r="332" spans="1:4" x14ac:dyDescent="0.35">
      <c r="A332">
        <v>1812240</v>
      </c>
      <c r="B332">
        <v>1813520</v>
      </c>
      <c r="C332" t="s">
        <v>6522</v>
      </c>
      <c r="D332" t="s">
        <v>26</v>
      </c>
    </row>
    <row r="333" spans="1:4" x14ac:dyDescent="0.35">
      <c r="A333">
        <v>1817150</v>
      </c>
      <c r="B333">
        <v>1822610</v>
      </c>
      <c r="C333" t="s">
        <v>6523</v>
      </c>
      <c r="D333" t="s">
        <v>26</v>
      </c>
    </row>
    <row r="334" spans="1:4" x14ac:dyDescent="0.35">
      <c r="A334">
        <v>1823670</v>
      </c>
      <c r="B334">
        <v>1828170</v>
      </c>
      <c r="C334" t="s">
        <v>6524</v>
      </c>
      <c r="D334" t="s">
        <v>26</v>
      </c>
    </row>
    <row r="335" spans="1:4" x14ac:dyDescent="0.35">
      <c r="A335">
        <v>1828650</v>
      </c>
      <c r="B335">
        <v>1831330</v>
      </c>
      <c r="C335" t="s">
        <v>6525</v>
      </c>
      <c r="D335" t="s">
        <v>26</v>
      </c>
    </row>
    <row r="336" spans="1:4" x14ac:dyDescent="0.35">
      <c r="A336">
        <v>1831330</v>
      </c>
      <c r="B336">
        <v>1832910</v>
      </c>
      <c r="C336" t="s">
        <v>6526</v>
      </c>
      <c r="D336" t="s">
        <v>26</v>
      </c>
    </row>
    <row r="337" spans="1:4" x14ac:dyDescent="0.35">
      <c r="A337">
        <v>1833010</v>
      </c>
      <c r="B337">
        <v>1834470</v>
      </c>
      <c r="C337" t="s">
        <v>6527</v>
      </c>
      <c r="D337" t="s">
        <v>26</v>
      </c>
    </row>
    <row r="338" spans="1:4" x14ac:dyDescent="0.35">
      <c r="A338">
        <v>1834470</v>
      </c>
      <c r="B338">
        <v>1839750</v>
      </c>
      <c r="C338" t="s">
        <v>6528</v>
      </c>
      <c r="D338" t="s">
        <v>26</v>
      </c>
    </row>
    <row r="339" spans="1:4" x14ac:dyDescent="0.35">
      <c r="A339">
        <v>1841370</v>
      </c>
      <c r="B339">
        <v>1842690</v>
      </c>
      <c r="C339" t="s">
        <v>6529</v>
      </c>
      <c r="D339" t="s">
        <v>26</v>
      </c>
    </row>
    <row r="340" spans="1:4" x14ac:dyDescent="0.35">
      <c r="A340">
        <v>1842830</v>
      </c>
      <c r="B340">
        <v>1843550</v>
      </c>
      <c r="C340" t="s">
        <v>6530</v>
      </c>
      <c r="D340" t="s">
        <v>26</v>
      </c>
    </row>
    <row r="341" spans="1:4" x14ac:dyDescent="0.35">
      <c r="A341">
        <v>1843630</v>
      </c>
      <c r="B341">
        <v>1844410</v>
      </c>
      <c r="C341" t="s">
        <v>6531</v>
      </c>
      <c r="D341" t="s">
        <v>26</v>
      </c>
    </row>
    <row r="342" spans="1:4" x14ac:dyDescent="0.35">
      <c r="A342">
        <v>1846450</v>
      </c>
      <c r="B342">
        <v>1847490</v>
      </c>
      <c r="C342" t="s">
        <v>6532</v>
      </c>
      <c r="D342" t="s">
        <v>26</v>
      </c>
    </row>
    <row r="343" spans="1:4" x14ac:dyDescent="0.35">
      <c r="A343">
        <v>1847710</v>
      </c>
      <c r="B343">
        <v>1848370</v>
      </c>
      <c r="C343" t="s">
        <v>6533</v>
      </c>
      <c r="D343" t="s">
        <v>26</v>
      </c>
    </row>
    <row r="344" spans="1:4" x14ac:dyDescent="0.35">
      <c r="A344">
        <v>1848810</v>
      </c>
      <c r="B344">
        <v>1849970</v>
      </c>
      <c r="C344" t="s">
        <v>6534</v>
      </c>
      <c r="D344" t="s">
        <v>26</v>
      </c>
    </row>
    <row r="345" spans="1:4" x14ac:dyDescent="0.35">
      <c r="A345">
        <v>1851010</v>
      </c>
      <c r="B345">
        <v>1853290</v>
      </c>
      <c r="C345" t="s">
        <v>6535</v>
      </c>
      <c r="D345" t="s">
        <v>26</v>
      </c>
    </row>
    <row r="346" spans="1:4" x14ac:dyDescent="0.35">
      <c r="A346">
        <v>1855190</v>
      </c>
      <c r="B346">
        <v>1856430</v>
      </c>
      <c r="C346" t="s">
        <v>6536</v>
      </c>
      <c r="D346" t="s">
        <v>26</v>
      </c>
    </row>
    <row r="347" spans="1:4" x14ac:dyDescent="0.35">
      <c r="A347">
        <v>1856450</v>
      </c>
      <c r="B347">
        <v>1857310</v>
      </c>
      <c r="C347" t="s">
        <v>6537</v>
      </c>
      <c r="D347" t="s">
        <v>26</v>
      </c>
    </row>
    <row r="348" spans="1:4" x14ac:dyDescent="0.35">
      <c r="A348">
        <v>1857530</v>
      </c>
      <c r="B348">
        <v>1859890</v>
      </c>
      <c r="C348" t="s">
        <v>6538</v>
      </c>
      <c r="D348" t="s">
        <v>26</v>
      </c>
    </row>
    <row r="349" spans="1:4" x14ac:dyDescent="0.35">
      <c r="A349">
        <v>1860470</v>
      </c>
      <c r="B349">
        <v>1861130</v>
      </c>
      <c r="C349" t="s">
        <v>6539</v>
      </c>
      <c r="D349" t="s">
        <v>26</v>
      </c>
    </row>
    <row r="350" spans="1:4" x14ac:dyDescent="0.35">
      <c r="A350">
        <v>1862090</v>
      </c>
      <c r="B350">
        <v>1863430</v>
      </c>
      <c r="C350" t="s">
        <v>6540</v>
      </c>
      <c r="D350" t="s">
        <v>26</v>
      </c>
    </row>
    <row r="351" spans="1:4" x14ac:dyDescent="0.35">
      <c r="A351">
        <v>1865050</v>
      </c>
      <c r="B351">
        <v>1866850</v>
      </c>
      <c r="C351" t="s">
        <v>6541</v>
      </c>
      <c r="D351" t="s">
        <v>26</v>
      </c>
    </row>
    <row r="352" spans="1:4" x14ac:dyDescent="0.35">
      <c r="A352">
        <v>1869410</v>
      </c>
      <c r="B352">
        <v>1871230</v>
      </c>
      <c r="C352" t="s">
        <v>6542</v>
      </c>
      <c r="D352" t="s">
        <v>26</v>
      </c>
    </row>
    <row r="353" spans="1:4" x14ac:dyDescent="0.35">
      <c r="A353">
        <v>1873050</v>
      </c>
      <c r="B353">
        <v>1876310</v>
      </c>
      <c r="C353" t="s">
        <v>6543</v>
      </c>
      <c r="D353" t="s">
        <v>26</v>
      </c>
    </row>
    <row r="354" spans="1:4" x14ac:dyDescent="0.35">
      <c r="A354">
        <v>1877050</v>
      </c>
      <c r="B354">
        <v>1878830</v>
      </c>
      <c r="C354" t="s">
        <v>6544</v>
      </c>
      <c r="D354" t="s">
        <v>26</v>
      </c>
    </row>
    <row r="355" spans="1:4" x14ac:dyDescent="0.35">
      <c r="A355">
        <v>1881250</v>
      </c>
      <c r="B355">
        <v>1881510</v>
      </c>
      <c r="C355" t="s">
        <v>28</v>
      </c>
      <c r="D355" t="s">
        <v>26</v>
      </c>
    </row>
    <row r="356" spans="1:4" x14ac:dyDescent="0.35">
      <c r="A356">
        <v>1882450</v>
      </c>
      <c r="B356">
        <v>1883030</v>
      </c>
      <c r="C356" t="s">
        <v>6545</v>
      </c>
      <c r="D356" t="s">
        <v>26</v>
      </c>
    </row>
    <row r="357" spans="1:4" x14ac:dyDescent="0.35">
      <c r="A357">
        <v>1883230</v>
      </c>
      <c r="B357">
        <v>1884090</v>
      </c>
      <c r="C357" t="s">
        <v>6546</v>
      </c>
      <c r="D357" t="s">
        <v>26</v>
      </c>
    </row>
    <row r="358" spans="1:4" x14ac:dyDescent="0.35">
      <c r="A358">
        <v>1886050</v>
      </c>
      <c r="B358">
        <v>1887770</v>
      </c>
      <c r="C358" t="s">
        <v>6547</v>
      </c>
      <c r="D358" t="s">
        <v>26</v>
      </c>
    </row>
    <row r="359" spans="1:4" x14ac:dyDescent="0.35">
      <c r="A359">
        <v>1889210</v>
      </c>
      <c r="B359">
        <v>1891070</v>
      </c>
      <c r="C359" t="s">
        <v>6548</v>
      </c>
      <c r="D359" t="s">
        <v>26</v>
      </c>
    </row>
    <row r="360" spans="1:4" x14ac:dyDescent="0.35">
      <c r="A360">
        <v>1891550</v>
      </c>
      <c r="B360">
        <v>1892790</v>
      </c>
      <c r="C360" t="s">
        <v>4685</v>
      </c>
      <c r="D360" t="s">
        <v>26</v>
      </c>
    </row>
    <row r="361" spans="1:4" x14ac:dyDescent="0.35">
      <c r="A361">
        <v>1894390</v>
      </c>
      <c r="B361">
        <v>1895910</v>
      </c>
      <c r="C361" t="s">
        <v>6549</v>
      </c>
      <c r="D361" t="s">
        <v>26</v>
      </c>
    </row>
    <row r="362" spans="1:4" x14ac:dyDescent="0.35">
      <c r="A362">
        <v>1896490</v>
      </c>
      <c r="B362">
        <v>1898810</v>
      </c>
      <c r="C362" t="s">
        <v>6550</v>
      </c>
      <c r="D362" t="s">
        <v>26</v>
      </c>
    </row>
    <row r="363" spans="1:4" x14ac:dyDescent="0.35">
      <c r="A363">
        <v>1899970</v>
      </c>
      <c r="B363">
        <v>1901110</v>
      </c>
      <c r="C363" t="s">
        <v>6551</v>
      </c>
      <c r="D363" t="s">
        <v>26</v>
      </c>
    </row>
    <row r="364" spans="1:4" x14ac:dyDescent="0.35">
      <c r="A364">
        <v>1901110</v>
      </c>
      <c r="B364">
        <v>1902910</v>
      </c>
      <c r="C364" t="s">
        <v>6552</v>
      </c>
      <c r="D364" t="s">
        <v>26</v>
      </c>
    </row>
    <row r="365" spans="1:4" x14ac:dyDescent="0.35">
      <c r="A365">
        <v>1903450</v>
      </c>
      <c r="B365">
        <v>1905030</v>
      </c>
      <c r="C365" t="s">
        <v>6553</v>
      </c>
      <c r="D365" t="s">
        <v>26</v>
      </c>
    </row>
    <row r="366" spans="1:4" x14ac:dyDescent="0.35">
      <c r="A366">
        <v>1905110</v>
      </c>
      <c r="B366">
        <v>1905750</v>
      </c>
      <c r="C366" t="s">
        <v>6554</v>
      </c>
      <c r="D366" t="s">
        <v>26</v>
      </c>
    </row>
    <row r="367" spans="1:4" x14ac:dyDescent="0.35">
      <c r="A367">
        <v>1906010</v>
      </c>
      <c r="B367">
        <v>1912030</v>
      </c>
      <c r="C367" t="s">
        <v>6555</v>
      </c>
      <c r="D367" t="s">
        <v>26</v>
      </c>
    </row>
    <row r="368" spans="1:4" x14ac:dyDescent="0.35">
      <c r="A368">
        <v>1913870</v>
      </c>
      <c r="B368">
        <v>1917030</v>
      </c>
      <c r="C368" t="s">
        <v>6556</v>
      </c>
      <c r="D368" t="s">
        <v>26</v>
      </c>
    </row>
    <row r="369" spans="1:4" x14ac:dyDescent="0.35">
      <c r="A369">
        <v>1918130</v>
      </c>
      <c r="B369">
        <v>1918250</v>
      </c>
      <c r="C369" t="s">
        <v>28</v>
      </c>
      <c r="D369" t="s">
        <v>26</v>
      </c>
    </row>
    <row r="370" spans="1:4" x14ac:dyDescent="0.35">
      <c r="A370">
        <v>1919290</v>
      </c>
      <c r="B370">
        <v>1922150</v>
      </c>
      <c r="C370" t="s">
        <v>6557</v>
      </c>
      <c r="D370" t="s">
        <v>26</v>
      </c>
    </row>
    <row r="371" spans="1:4" x14ac:dyDescent="0.35">
      <c r="A371">
        <v>1922270</v>
      </c>
      <c r="B371">
        <v>1925090</v>
      </c>
      <c r="C371" t="s">
        <v>6558</v>
      </c>
      <c r="D371" t="s">
        <v>26</v>
      </c>
    </row>
    <row r="372" spans="1:4" x14ac:dyDescent="0.35">
      <c r="A372">
        <v>1925810</v>
      </c>
      <c r="B372">
        <v>1927730</v>
      </c>
      <c r="C372" t="s">
        <v>6559</v>
      </c>
      <c r="D372" t="s">
        <v>26</v>
      </c>
    </row>
    <row r="373" spans="1:4" x14ac:dyDescent="0.35">
      <c r="A373">
        <v>1929050</v>
      </c>
      <c r="B373">
        <v>1929350</v>
      </c>
      <c r="C373" t="s">
        <v>28</v>
      </c>
      <c r="D373" t="s">
        <v>26</v>
      </c>
    </row>
    <row r="374" spans="1:4" x14ac:dyDescent="0.35">
      <c r="A374">
        <v>1929530</v>
      </c>
      <c r="B374">
        <v>1929810</v>
      </c>
      <c r="C374" t="s">
        <v>27</v>
      </c>
      <c r="D374" t="s">
        <v>26</v>
      </c>
    </row>
    <row r="375" spans="1:4" x14ac:dyDescent="0.35">
      <c r="A375">
        <v>1932650</v>
      </c>
      <c r="B375">
        <v>1936350</v>
      </c>
      <c r="C375" t="s">
        <v>6560</v>
      </c>
      <c r="D375" t="s">
        <v>26</v>
      </c>
    </row>
    <row r="376" spans="1:4" x14ac:dyDescent="0.35">
      <c r="A376">
        <v>1937330</v>
      </c>
      <c r="B376">
        <v>1939510</v>
      </c>
      <c r="C376" t="s">
        <v>6561</v>
      </c>
      <c r="D376" t="s">
        <v>26</v>
      </c>
    </row>
    <row r="377" spans="1:4" x14ac:dyDescent="0.35">
      <c r="A377">
        <v>1942630</v>
      </c>
      <c r="B377">
        <v>1943590</v>
      </c>
      <c r="C377" t="s">
        <v>4196</v>
      </c>
      <c r="D377" t="s">
        <v>26</v>
      </c>
    </row>
    <row r="378" spans="1:4" x14ac:dyDescent="0.35">
      <c r="A378">
        <v>1947390</v>
      </c>
      <c r="B378">
        <v>1948830</v>
      </c>
      <c r="C378" t="s">
        <v>6562</v>
      </c>
      <c r="D378" t="s">
        <v>26</v>
      </c>
    </row>
    <row r="379" spans="1:4" x14ac:dyDescent="0.35">
      <c r="A379">
        <v>1949050</v>
      </c>
      <c r="B379">
        <v>1952290</v>
      </c>
      <c r="C379" t="s">
        <v>6563</v>
      </c>
      <c r="D379" t="s">
        <v>26</v>
      </c>
    </row>
    <row r="380" spans="1:4" x14ac:dyDescent="0.35">
      <c r="A380">
        <v>1952370</v>
      </c>
      <c r="B380">
        <v>1952970</v>
      </c>
      <c r="C380" t="s">
        <v>6564</v>
      </c>
      <c r="D380" t="s">
        <v>26</v>
      </c>
    </row>
    <row r="381" spans="1:4" x14ac:dyDescent="0.35">
      <c r="A381">
        <v>1953690</v>
      </c>
      <c r="B381">
        <v>1955890</v>
      </c>
      <c r="C381" t="s">
        <v>6565</v>
      </c>
      <c r="D381" t="s">
        <v>5</v>
      </c>
    </row>
    <row r="382" spans="1:4" x14ac:dyDescent="0.35">
      <c r="A382">
        <v>1956790</v>
      </c>
      <c r="B382">
        <v>1968570</v>
      </c>
      <c r="C382" t="s">
        <v>6566</v>
      </c>
      <c r="D382" t="s">
        <v>5</v>
      </c>
    </row>
    <row r="383" spans="1:4" x14ac:dyDescent="0.35">
      <c r="A383">
        <v>1969070</v>
      </c>
      <c r="B383">
        <v>1969470</v>
      </c>
      <c r="C383" t="s">
        <v>594</v>
      </c>
      <c r="D383" t="s">
        <v>26</v>
      </c>
    </row>
    <row r="384" spans="1:4" x14ac:dyDescent="0.35">
      <c r="A384">
        <v>1969930</v>
      </c>
      <c r="B384">
        <v>1971410</v>
      </c>
      <c r="C384" t="s">
        <v>6567</v>
      </c>
      <c r="D384" t="s">
        <v>26</v>
      </c>
    </row>
    <row r="385" spans="1:4" x14ac:dyDescent="0.35">
      <c r="A385">
        <v>1971610</v>
      </c>
      <c r="B385">
        <v>1973110</v>
      </c>
      <c r="C385" t="s">
        <v>6568</v>
      </c>
      <c r="D385" t="s">
        <v>26</v>
      </c>
    </row>
    <row r="386" spans="1:4" x14ac:dyDescent="0.35">
      <c r="A386">
        <v>1974770</v>
      </c>
      <c r="B386">
        <v>1975330</v>
      </c>
      <c r="C386" t="s">
        <v>6569</v>
      </c>
      <c r="D386" t="s">
        <v>26</v>
      </c>
    </row>
    <row r="387" spans="1:4" x14ac:dyDescent="0.35">
      <c r="A387">
        <v>1978470</v>
      </c>
      <c r="B387">
        <v>1981930</v>
      </c>
      <c r="C387" t="s">
        <v>6570</v>
      </c>
      <c r="D387" t="s">
        <v>26</v>
      </c>
    </row>
    <row r="388" spans="1:4" x14ac:dyDescent="0.35">
      <c r="A388">
        <v>1981930</v>
      </c>
      <c r="B388">
        <v>1985710</v>
      </c>
      <c r="C388" t="s">
        <v>6571</v>
      </c>
      <c r="D388" t="s">
        <v>26</v>
      </c>
    </row>
    <row r="389" spans="1:4" x14ac:dyDescent="0.35">
      <c r="A389">
        <v>1988970</v>
      </c>
      <c r="B389">
        <v>2001610</v>
      </c>
      <c r="C389" t="s">
        <v>6572</v>
      </c>
      <c r="D389" t="s">
        <v>5</v>
      </c>
    </row>
    <row r="390" spans="1:4" x14ac:dyDescent="0.35">
      <c r="A390">
        <v>2002290</v>
      </c>
      <c r="B390">
        <v>2002990</v>
      </c>
      <c r="C390" t="s">
        <v>383</v>
      </c>
      <c r="D390" t="s">
        <v>5</v>
      </c>
    </row>
    <row r="391" spans="1:4" x14ac:dyDescent="0.35">
      <c r="A391">
        <v>2003430</v>
      </c>
      <c r="B391">
        <v>2004950</v>
      </c>
      <c r="C391" t="s">
        <v>6573</v>
      </c>
      <c r="D391" t="s">
        <v>5</v>
      </c>
    </row>
    <row r="392" spans="1:4" x14ac:dyDescent="0.35">
      <c r="A392">
        <v>2013640</v>
      </c>
      <c r="B392">
        <v>2016780</v>
      </c>
      <c r="C392" t="s">
        <v>6574</v>
      </c>
      <c r="D392" t="s">
        <v>26</v>
      </c>
    </row>
    <row r="393" spans="1:4" x14ac:dyDescent="0.35">
      <c r="A393">
        <v>2018820</v>
      </c>
      <c r="B393">
        <v>2020640</v>
      </c>
      <c r="C393" t="s">
        <v>6575</v>
      </c>
      <c r="D393" t="s">
        <v>26</v>
      </c>
    </row>
    <row r="394" spans="1:4" x14ac:dyDescent="0.35">
      <c r="A394">
        <v>2022480</v>
      </c>
      <c r="B394">
        <v>2028540</v>
      </c>
      <c r="C394" t="s">
        <v>6576</v>
      </c>
      <c r="D394" t="s">
        <v>26</v>
      </c>
    </row>
    <row r="395" spans="1:4" x14ac:dyDescent="0.35">
      <c r="A395">
        <v>2029140</v>
      </c>
      <c r="B395">
        <v>2030200</v>
      </c>
      <c r="C395" t="s">
        <v>6577</v>
      </c>
      <c r="D395" t="s">
        <v>26</v>
      </c>
    </row>
    <row r="396" spans="1:4" x14ac:dyDescent="0.35">
      <c r="A396">
        <v>2032180</v>
      </c>
      <c r="B396">
        <v>2037000</v>
      </c>
      <c r="C396" t="s">
        <v>6578</v>
      </c>
      <c r="D396" t="s">
        <v>26</v>
      </c>
    </row>
    <row r="397" spans="1:4" x14ac:dyDescent="0.35">
      <c r="A397">
        <v>2039160</v>
      </c>
      <c r="B397">
        <v>2042180</v>
      </c>
      <c r="C397" t="s">
        <v>106</v>
      </c>
      <c r="D397" t="s">
        <v>26</v>
      </c>
    </row>
    <row r="398" spans="1:4" x14ac:dyDescent="0.35">
      <c r="A398">
        <v>2042180</v>
      </c>
      <c r="B398">
        <v>2042940</v>
      </c>
      <c r="C398" t="s">
        <v>6579</v>
      </c>
      <c r="D398" t="s">
        <v>26</v>
      </c>
    </row>
    <row r="399" spans="1:4" x14ac:dyDescent="0.35">
      <c r="A399">
        <v>2044540</v>
      </c>
      <c r="B399">
        <v>2053030</v>
      </c>
      <c r="C399" t="s">
        <v>508</v>
      </c>
      <c r="D399" t="s">
        <v>26</v>
      </c>
    </row>
    <row r="400" spans="1:4" x14ac:dyDescent="0.35">
      <c r="A400">
        <v>2053230</v>
      </c>
      <c r="B400">
        <v>2059929</v>
      </c>
      <c r="C400" t="s">
        <v>6580</v>
      </c>
      <c r="D400" t="s">
        <v>26</v>
      </c>
    </row>
    <row r="401" spans="1:4" x14ac:dyDescent="0.35">
      <c r="A401">
        <v>2060909</v>
      </c>
      <c r="B401">
        <v>2063810</v>
      </c>
      <c r="C401" t="s">
        <v>6581</v>
      </c>
      <c r="D401" t="s">
        <v>26</v>
      </c>
    </row>
    <row r="402" spans="1:4" x14ac:dyDescent="0.35">
      <c r="A402">
        <v>2064870</v>
      </c>
      <c r="B402">
        <v>2066210</v>
      </c>
      <c r="C402" t="s">
        <v>6582</v>
      </c>
      <c r="D402" t="s">
        <v>26</v>
      </c>
    </row>
    <row r="403" spans="1:4" x14ac:dyDescent="0.35">
      <c r="A403">
        <v>2071010</v>
      </c>
      <c r="B403">
        <v>2072010</v>
      </c>
      <c r="C403" t="s">
        <v>6583</v>
      </c>
      <c r="D403" t="s">
        <v>26</v>
      </c>
    </row>
    <row r="404" spans="1:4" x14ac:dyDescent="0.35">
      <c r="A404">
        <v>2072110</v>
      </c>
      <c r="B404">
        <v>2074170</v>
      </c>
      <c r="C404" t="s">
        <v>6584</v>
      </c>
      <c r="D404" t="s">
        <v>26</v>
      </c>
    </row>
    <row r="405" spans="1:4" x14ac:dyDescent="0.35">
      <c r="A405">
        <v>2079760</v>
      </c>
      <c r="B405">
        <v>2081060</v>
      </c>
      <c r="C405" t="s">
        <v>6585</v>
      </c>
      <c r="D405" t="s">
        <v>26</v>
      </c>
    </row>
    <row r="406" spans="1:4" x14ac:dyDescent="0.35">
      <c r="A406">
        <v>2081600</v>
      </c>
      <c r="B406">
        <v>2094560</v>
      </c>
      <c r="C406" t="s">
        <v>6586</v>
      </c>
      <c r="D406" t="s">
        <v>26</v>
      </c>
    </row>
    <row r="407" spans="1:4" x14ac:dyDescent="0.35">
      <c r="A407">
        <v>2095120</v>
      </c>
      <c r="B407">
        <v>2095280</v>
      </c>
      <c r="C407" t="s">
        <v>11</v>
      </c>
      <c r="D407" t="s">
        <v>26</v>
      </c>
    </row>
    <row r="408" spans="1:4" x14ac:dyDescent="0.35">
      <c r="A408">
        <v>2096139</v>
      </c>
      <c r="B408">
        <v>2096940</v>
      </c>
      <c r="C408" t="s">
        <v>6587</v>
      </c>
      <c r="D408" t="s">
        <v>26</v>
      </c>
    </row>
    <row r="409" spans="1:4" x14ac:dyDescent="0.35">
      <c r="A409">
        <v>2098060</v>
      </c>
      <c r="B409">
        <v>2099700</v>
      </c>
      <c r="C409" t="s">
        <v>6588</v>
      </c>
      <c r="D409" t="s">
        <v>26</v>
      </c>
    </row>
    <row r="410" spans="1:4" x14ac:dyDescent="0.35">
      <c r="A410">
        <v>2099900</v>
      </c>
      <c r="B410">
        <v>2102240</v>
      </c>
      <c r="C410" t="s">
        <v>6589</v>
      </c>
      <c r="D410" t="s">
        <v>26</v>
      </c>
    </row>
    <row r="411" spans="1:4" x14ac:dyDescent="0.35">
      <c r="A411">
        <v>2104940</v>
      </c>
      <c r="B411">
        <v>2107520</v>
      </c>
      <c r="C411" t="s">
        <v>6590</v>
      </c>
      <c r="D411" t="s">
        <v>26</v>
      </c>
    </row>
    <row r="412" spans="1:4" x14ac:dyDescent="0.35">
      <c r="A412">
        <v>2108840</v>
      </c>
      <c r="B412">
        <v>2109720</v>
      </c>
      <c r="C412" t="s">
        <v>508</v>
      </c>
      <c r="D412" t="s">
        <v>26</v>
      </c>
    </row>
    <row r="413" spans="1:4" x14ac:dyDescent="0.35">
      <c r="A413">
        <v>2109900</v>
      </c>
      <c r="B413">
        <v>2121820</v>
      </c>
      <c r="C413" t="s">
        <v>6591</v>
      </c>
      <c r="D413" t="s">
        <v>26</v>
      </c>
    </row>
    <row r="414" spans="1:4" x14ac:dyDescent="0.35">
      <c r="A414">
        <v>2124280</v>
      </c>
      <c r="B414">
        <v>2128760</v>
      </c>
      <c r="C414" t="s">
        <v>6592</v>
      </c>
      <c r="D414" t="s">
        <v>26</v>
      </c>
    </row>
    <row r="415" spans="1:4" x14ac:dyDescent="0.35">
      <c r="A415">
        <v>2131760</v>
      </c>
      <c r="B415">
        <v>2132660</v>
      </c>
      <c r="C415" t="s">
        <v>6593</v>
      </c>
      <c r="D415" t="s">
        <v>26</v>
      </c>
    </row>
    <row r="416" spans="1:4" x14ac:dyDescent="0.35">
      <c r="A416">
        <v>2132800</v>
      </c>
      <c r="B416">
        <v>2133800</v>
      </c>
      <c r="C416" t="s">
        <v>6594</v>
      </c>
      <c r="D416" t="s">
        <v>26</v>
      </c>
    </row>
    <row r="417" spans="1:4" x14ac:dyDescent="0.35">
      <c r="A417">
        <v>2134680</v>
      </c>
      <c r="B417">
        <v>2139400</v>
      </c>
      <c r="C417" t="s">
        <v>6595</v>
      </c>
      <c r="D417" t="s">
        <v>26</v>
      </c>
    </row>
    <row r="418" spans="1:4" x14ac:dyDescent="0.35">
      <c r="A418">
        <v>2140940</v>
      </c>
      <c r="B418">
        <v>2141800</v>
      </c>
      <c r="C418" t="s">
        <v>6596</v>
      </c>
      <c r="D418" t="s">
        <v>26</v>
      </c>
    </row>
    <row r="419" spans="1:4" x14ac:dyDescent="0.35">
      <c r="A419">
        <v>2142240</v>
      </c>
      <c r="B419">
        <v>2143820</v>
      </c>
      <c r="C419" t="s">
        <v>6597</v>
      </c>
      <c r="D419" t="s">
        <v>26</v>
      </c>
    </row>
    <row r="420" spans="1:4" x14ac:dyDescent="0.35">
      <c r="A420">
        <v>2144680</v>
      </c>
      <c r="B420">
        <v>2145240</v>
      </c>
      <c r="C420" t="s">
        <v>12</v>
      </c>
      <c r="D420" t="s">
        <v>26</v>
      </c>
    </row>
    <row r="421" spans="1:4" x14ac:dyDescent="0.35">
      <c r="A421">
        <v>2147620</v>
      </c>
      <c r="B421">
        <v>2149340</v>
      </c>
      <c r="C421" t="s">
        <v>6598</v>
      </c>
      <c r="D421" t="s">
        <v>5</v>
      </c>
    </row>
    <row r="422" spans="1:4" x14ac:dyDescent="0.35">
      <c r="A422">
        <v>2150040</v>
      </c>
      <c r="B422">
        <v>2155900</v>
      </c>
      <c r="C422" t="s">
        <v>6599</v>
      </c>
      <c r="D422" t="s">
        <v>5</v>
      </c>
    </row>
    <row r="423" spans="1:4" x14ac:dyDescent="0.35">
      <c r="A423">
        <v>2156740</v>
      </c>
      <c r="B423">
        <v>2157020</v>
      </c>
      <c r="C423" t="s">
        <v>27</v>
      </c>
      <c r="D423" t="s">
        <v>5</v>
      </c>
    </row>
    <row r="424" spans="1:4" x14ac:dyDescent="0.35">
      <c r="A424">
        <v>2159540</v>
      </c>
      <c r="B424">
        <v>2160500</v>
      </c>
      <c r="C424" t="s">
        <v>6600</v>
      </c>
      <c r="D424" t="s">
        <v>26</v>
      </c>
    </row>
    <row r="425" spans="1:4" x14ac:dyDescent="0.35">
      <c r="A425">
        <v>2160660</v>
      </c>
      <c r="B425">
        <v>2161840</v>
      </c>
      <c r="C425" t="s">
        <v>6601</v>
      </c>
      <c r="D425" t="s">
        <v>26</v>
      </c>
    </row>
    <row r="426" spans="1:4" x14ac:dyDescent="0.35">
      <c r="A426">
        <v>2162360</v>
      </c>
      <c r="B426">
        <v>2162580</v>
      </c>
      <c r="C426" t="s">
        <v>28</v>
      </c>
      <c r="D426" t="s">
        <v>26</v>
      </c>
    </row>
    <row r="427" spans="1:4" x14ac:dyDescent="0.35">
      <c r="A427">
        <v>2164660</v>
      </c>
      <c r="B427">
        <v>2166040</v>
      </c>
      <c r="C427" t="s">
        <v>6602</v>
      </c>
      <c r="D427" t="s">
        <v>26</v>
      </c>
    </row>
    <row r="428" spans="1:4" x14ac:dyDescent="0.35">
      <c r="A428">
        <v>2166280</v>
      </c>
      <c r="B428">
        <v>2168240</v>
      </c>
      <c r="C428" t="s">
        <v>6603</v>
      </c>
      <c r="D428" t="s">
        <v>26</v>
      </c>
    </row>
    <row r="429" spans="1:4" x14ac:dyDescent="0.35">
      <c r="A429">
        <v>2169100</v>
      </c>
      <c r="B429">
        <v>2170680</v>
      </c>
      <c r="C429" t="s">
        <v>4875</v>
      </c>
      <c r="D429" t="s">
        <v>26</v>
      </c>
    </row>
    <row r="430" spans="1:4" x14ac:dyDescent="0.35">
      <c r="A430">
        <v>2170860</v>
      </c>
      <c r="B430">
        <v>2172480</v>
      </c>
      <c r="C430" t="s">
        <v>6604</v>
      </c>
      <c r="D430" t="s">
        <v>26</v>
      </c>
    </row>
    <row r="431" spans="1:4" x14ac:dyDescent="0.35">
      <c r="A431">
        <v>2175320</v>
      </c>
      <c r="B431">
        <v>2175800</v>
      </c>
      <c r="C431" t="s">
        <v>28</v>
      </c>
      <c r="D431" t="s">
        <v>26</v>
      </c>
    </row>
    <row r="432" spans="1:4" x14ac:dyDescent="0.35">
      <c r="A432">
        <v>2178130</v>
      </c>
      <c r="B432">
        <v>2179170</v>
      </c>
      <c r="C432" t="s">
        <v>6602</v>
      </c>
      <c r="D432" t="s">
        <v>26</v>
      </c>
    </row>
    <row r="433" spans="1:4" x14ac:dyDescent="0.35">
      <c r="A433">
        <v>2182230</v>
      </c>
      <c r="B433">
        <v>2183150</v>
      </c>
      <c r="C433" t="s">
        <v>6605</v>
      </c>
      <c r="D433" t="s">
        <v>26</v>
      </c>
    </row>
    <row r="434" spans="1:4" x14ac:dyDescent="0.35">
      <c r="A434">
        <v>2197570</v>
      </c>
      <c r="B434">
        <v>2202470</v>
      </c>
      <c r="C434" t="s">
        <v>6606</v>
      </c>
      <c r="D434" t="s">
        <v>26</v>
      </c>
    </row>
    <row r="435" spans="1:4" x14ac:dyDescent="0.35">
      <c r="A435">
        <v>2202470</v>
      </c>
      <c r="B435">
        <v>2203490</v>
      </c>
      <c r="C435" t="s">
        <v>6607</v>
      </c>
      <c r="D435" t="s">
        <v>26</v>
      </c>
    </row>
    <row r="436" spans="1:4" x14ac:dyDescent="0.35">
      <c r="A436">
        <v>2205090</v>
      </c>
      <c r="B436">
        <v>2206350</v>
      </c>
      <c r="C436" t="s">
        <v>28</v>
      </c>
      <c r="D436" t="s">
        <v>26</v>
      </c>
    </row>
    <row r="437" spans="1:4" x14ac:dyDescent="0.35">
      <c r="A437">
        <v>2209260</v>
      </c>
      <c r="B437">
        <v>2210740</v>
      </c>
      <c r="C437" t="s">
        <v>6608</v>
      </c>
      <c r="D437" t="s">
        <v>26</v>
      </c>
    </row>
    <row r="438" spans="1:4" x14ac:dyDescent="0.35">
      <c r="A438">
        <v>2211800</v>
      </c>
      <c r="B438">
        <v>2217220</v>
      </c>
      <c r="C438" t="s">
        <v>6609</v>
      </c>
      <c r="D438" t="s">
        <v>26</v>
      </c>
    </row>
    <row r="439" spans="1:4" x14ac:dyDescent="0.35">
      <c r="A439">
        <v>2217760</v>
      </c>
      <c r="B439">
        <v>2224320</v>
      </c>
      <c r="C439" t="s">
        <v>6610</v>
      </c>
      <c r="D439" t="s">
        <v>26</v>
      </c>
    </row>
    <row r="440" spans="1:4" x14ac:dyDescent="0.35">
      <c r="A440">
        <v>2225960</v>
      </c>
      <c r="B440">
        <v>2228580</v>
      </c>
      <c r="C440" t="s">
        <v>6611</v>
      </c>
      <c r="D440" t="s">
        <v>26</v>
      </c>
    </row>
    <row r="441" spans="1:4" x14ac:dyDescent="0.35">
      <c r="A441">
        <v>2252010</v>
      </c>
      <c r="B441">
        <v>2264300</v>
      </c>
      <c r="C441" t="s">
        <v>6612</v>
      </c>
      <c r="D441" t="s">
        <v>26</v>
      </c>
    </row>
    <row r="442" spans="1:4" x14ac:dyDescent="0.35">
      <c r="A442">
        <v>2265460</v>
      </c>
      <c r="B442">
        <v>2269140</v>
      </c>
      <c r="C442" t="s">
        <v>6613</v>
      </c>
      <c r="D442" t="s">
        <v>26</v>
      </c>
    </row>
    <row r="443" spans="1:4" x14ac:dyDescent="0.35">
      <c r="A443">
        <v>2286030</v>
      </c>
      <c r="B443">
        <v>2288390</v>
      </c>
      <c r="C443" t="s">
        <v>6614</v>
      </c>
      <c r="D443" t="s">
        <v>26</v>
      </c>
    </row>
    <row r="444" spans="1:4" x14ac:dyDescent="0.35">
      <c r="A444">
        <v>2289350</v>
      </c>
      <c r="B444">
        <v>2292630</v>
      </c>
      <c r="C444" t="s">
        <v>6615</v>
      </c>
      <c r="D444" t="s">
        <v>26</v>
      </c>
    </row>
    <row r="445" spans="1:4" x14ac:dyDescent="0.35">
      <c r="A445">
        <v>2303740</v>
      </c>
      <c r="B445">
        <v>2303940</v>
      </c>
      <c r="C445" t="s">
        <v>28</v>
      </c>
      <c r="D445" t="s">
        <v>26</v>
      </c>
    </row>
    <row r="446" spans="1:4" x14ac:dyDescent="0.35">
      <c r="A446">
        <v>2311050</v>
      </c>
      <c r="B446">
        <v>2316500</v>
      </c>
      <c r="C446" t="s">
        <v>6616</v>
      </c>
      <c r="D446" t="s">
        <v>26</v>
      </c>
    </row>
    <row r="447" spans="1:4" x14ac:dyDescent="0.35">
      <c r="A447">
        <v>2350360</v>
      </c>
      <c r="B447">
        <v>2365300</v>
      </c>
      <c r="C447" t="s">
        <v>6617</v>
      </c>
      <c r="D447" t="s">
        <v>26</v>
      </c>
    </row>
    <row r="448" spans="1:4" x14ac:dyDescent="0.35">
      <c r="A448">
        <v>2377180</v>
      </c>
      <c r="B448">
        <v>2381780</v>
      </c>
      <c r="C448" t="s">
        <v>6618</v>
      </c>
      <c r="D448" t="s">
        <v>26</v>
      </c>
    </row>
    <row r="449" spans="1:4" x14ac:dyDescent="0.35">
      <c r="A449">
        <v>2403120</v>
      </c>
      <c r="B449">
        <v>2404780</v>
      </c>
      <c r="C449" t="s">
        <v>6619</v>
      </c>
      <c r="D449" t="s">
        <v>26</v>
      </c>
    </row>
    <row r="450" spans="1:4" x14ac:dyDescent="0.35">
      <c r="A450">
        <v>2405980</v>
      </c>
      <c r="B450">
        <v>2406380</v>
      </c>
      <c r="C450" t="s">
        <v>131</v>
      </c>
      <c r="D450" t="s">
        <v>26</v>
      </c>
    </row>
    <row r="451" spans="1:4" x14ac:dyDescent="0.35">
      <c r="A451">
        <v>2407460</v>
      </c>
      <c r="B451">
        <v>2408440</v>
      </c>
      <c r="C451" t="s">
        <v>6620</v>
      </c>
      <c r="D451" t="s">
        <v>26</v>
      </c>
    </row>
    <row r="452" spans="1:4" x14ac:dyDescent="0.35">
      <c r="A452">
        <v>2411180</v>
      </c>
      <c r="B452">
        <v>2412460</v>
      </c>
      <c r="C452" t="s">
        <v>2004</v>
      </c>
      <c r="D452" t="s">
        <v>26</v>
      </c>
    </row>
    <row r="453" spans="1:4" x14ac:dyDescent="0.35">
      <c r="A453">
        <v>2413080</v>
      </c>
      <c r="B453">
        <v>2432470</v>
      </c>
      <c r="C453" t="s">
        <v>6621</v>
      </c>
      <c r="D453" t="s">
        <v>26</v>
      </c>
    </row>
    <row r="454" spans="1:4" x14ac:dyDescent="0.35">
      <c r="A454">
        <v>2436950</v>
      </c>
      <c r="B454">
        <v>2438230</v>
      </c>
      <c r="C454" t="s">
        <v>6622</v>
      </c>
      <c r="D454" t="s">
        <v>26</v>
      </c>
    </row>
    <row r="455" spans="1:4" x14ac:dyDescent="0.35">
      <c r="A455">
        <v>2438890</v>
      </c>
      <c r="B455">
        <v>2439530</v>
      </c>
      <c r="C455" t="s">
        <v>2004</v>
      </c>
      <c r="D455" t="s">
        <v>26</v>
      </c>
    </row>
    <row r="456" spans="1:4" x14ac:dyDescent="0.35">
      <c r="A456">
        <v>2455990</v>
      </c>
      <c r="B456">
        <v>2457270</v>
      </c>
      <c r="C456" t="s">
        <v>2004</v>
      </c>
      <c r="D456" t="s">
        <v>26</v>
      </c>
    </row>
    <row r="457" spans="1:4" x14ac:dyDescent="0.35">
      <c r="A457">
        <v>2458990</v>
      </c>
      <c r="B457">
        <v>2460070</v>
      </c>
      <c r="C457" t="s">
        <v>6623</v>
      </c>
      <c r="D457" t="s">
        <v>26</v>
      </c>
    </row>
    <row r="458" spans="1:4" x14ac:dyDescent="0.35">
      <c r="A458">
        <v>2460070</v>
      </c>
      <c r="B458">
        <v>2462150</v>
      </c>
      <c r="C458" t="s">
        <v>28</v>
      </c>
      <c r="D458" t="s">
        <v>5</v>
      </c>
    </row>
    <row r="459" spans="1:4" x14ac:dyDescent="0.35">
      <c r="A459">
        <v>2464830</v>
      </c>
      <c r="B459">
        <v>2466530</v>
      </c>
      <c r="C459" t="s">
        <v>6624</v>
      </c>
      <c r="D459" t="s">
        <v>26</v>
      </c>
    </row>
    <row r="460" spans="1:4" x14ac:dyDescent="0.35">
      <c r="A460">
        <v>2471910</v>
      </c>
      <c r="B460">
        <v>2474730</v>
      </c>
      <c r="C460" t="s">
        <v>6625</v>
      </c>
      <c r="D460" t="s">
        <v>26</v>
      </c>
    </row>
    <row r="461" spans="1:4" x14ac:dyDescent="0.35">
      <c r="A461">
        <v>2476770</v>
      </c>
      <c r="B461">
        <v>2478850</v>
      </c>
      <c r="C461" t="s">
        <v>6626</v>
      </c>
      <c r="D461" t="s">
        <v>26</v>
      </c>
    </row>
    <row r="462" spans="1:4" x14ac:dyDescent="0.35">
      <c r="A462">
        <v>2479910</v>
      </c>
      <c r="B462">
        <v>2481610</v>
      </c>
      <c r="C462" t="s">
        <v>6627</v>
      </c>
      <c r="D462" t="s">
        <v>26</v>
      </c>
    </row>
    <row r="463" spans="1:4" x14ac:dyDescent="0.35">
      <c r="A463">
        <v>2483350</v>
      </c>
      <c r="B463">
        <v>2484010</v>
      </c>
      <c r="C463" t="s">
        <v>6628</v>
      </c>
      <c r="D463" t="s">
        <v>26</v>
      </c>
    </row>
    <row r="464" spans="1:4" x14ac:dyDescent="0.35">
      <c r="A464">
        <v>2486110</v>
      </c>
      <c r="B464">
        <v>2486930</v>
      </c>
      <c r="C464" t="s">
        <v>131</v>
      </c>
      <c r="D464" t="s">
        <v>26</v>
      </c>
    </row>
    <row r="465" spans="1:4" x14ac:dyDescent="0.35">
      <c r="A465">
        <v>2486930</v>
      </c>
      <c r="B465">
        <v>2489130</v>
      </c>
      <c r="C465" t="s">
        <v>6629</v>
      </c>
      <c r="D465" t="s">
        <v>26</v>
      </c>
    </row>
    <row r="466" spans="1:4" x14ac:dyDescent="0.35">
      <c r="A466">
        <v>2497970</v>
      </c>
      <c r="B466">
        <v>2498490</v>
      </c>
      <c r="C466" t="s">
        <v>2004</v>
      </c>
      <c r="D466" t="s">
        <v>26</v>
      </c>
    </row>
    <row r="467" spans="1:4" x14ac:dyDescent="0.35">
      <c r="A467">
        <v>2499910</v>
      </c>
      <c r="B467">
        <v>2500070</v>
      </c>
      <c r="C467" t="s">
        <v>28</v>
      </c>
      <c r="D467" t="s">
        <v>26</v>
      </c>
    </row>
    <row r="468" spans="1:4" x14ac:dyDescent="0.35">
      <c r="A468">
        <v>2501850</v>
      </c>
      <c r="B468">
        <v>2504170</v>
      </c>
      <c r="C468" t="s">
        <v>6630</v>
      </c>
      <c r="D468" t="s">
        <v>26</v>
      </c>
    </row>
    <row r="469" spans="1:4" x14ac:dyDescent="0.35">
      <c r="A469">
        <v>2504430</v>
      </c>
      <c r="B469">
        <v>2506210</v>
      </c>
      <c r="C469" t="s">
        <v>6631</v>
      </c>
      <c r="D469" t="s">
        <v>26</v>
      </c>
    </row>
    <row r="470" spans="1:4" x14ac:dyDescent="0.35">
      <c r="A470">
        <v>2507570</v>
      </c>
      <c r="B470">
        <v>2508630</v>
      </c>
      <c r="C470" t="s">
        <v>6632</v>
      </c>
      <c r="D470" t="s">
        <v>26</v>
      </c>
    </row>
    <row r="471" spans="1:4" x14ac:dyDescent="0.35">
      <c r="A471">
        <v>2509070</v>
      </c>
      <c r="B471">
        <v>2512670</v>
      </c>
      <c r="C471" t="s">
        <v>6633</v>
      </c>
      <c r="D471" t="s">
        <v>26</v>
      </c>
    </row>
    <row r="472" spans="1:4" x14ac:dyDescent="0.35">
      <c r="A472">
        <v>2514190</v>
      </c>
      <c r="B472">
        <v>2515090</v>
      </c>
      <c r="C472" t="s">
        <v>6634</v>
      </c>
      <c r="D472" t="s">
        <v>26</v>
      </c>
    </row>
    <row r="473" spans="1:4" x14ac:dyDescent="0.35">
      <c r="A473">
        <v>2516470</v>
      </c>
      <c r="B473">
        <v>2518610</v>
      </c>
      <c r="C473" t="s">
        <v>6635</v>
      </c>
      <c r="D473" t="s">
        <v>26</v>
      </c>
    </row>
    <row r="474" spans="1:4" x14ac:dyDescent="0.35">
      <c r="A474">
        <v>2519550</v>
      </c>
      <c r="B474">
        <v>2519830</v>
      </c>
      <c r="C474" t="s">
        <v>27</v>
      </c>
      <c r="D474" t="s">
        <v>5</v>
      </c>
    </row>
    <row r="475" spans="1:4" x14ac:dyDescent="0.35">
      <c r="A475">
        <v>2520510</v>
      </c>
      <c r="B475">
        <v>2525110</v>
      </c>
      <c r="C475" t="s">
        <v>6636</v>
      </c>
      <c r="D475" t="s">
        <v>5</v>
      </c>
    </row>
    <row r="476" spans="1:4" x14ac:dyDescent="0.35">
      <c r="A476">
        <v>2531560</v>
      </c>
      <c r="B476">
        <v>2532960</v>
      </c>
      <c r="C476" t="s">
        <v>6637</v>
      </c>
      <c r="D476" t="s">
        <v>26</v>
      </c>
    </row>
    <row r="477" spans="1:4" x14ac:dyDescent="0.35">
      <c r="A477">
        <v>2535590</v>
      </c>
      <c r="B477">
        <v>2537190</v>
      </c>
      <c r="C477" t="s">
        <v>6638</v>
      </c>
      <c r="D477" t="s">
        <v>26</v>
      </c>
    </row>
    <row r="478" spans="1:4" x14ac:dyDescent="0.35">
      <c r="A478">
        <v>2538390</v>
      </c>
      <c r="B478">
        <v>2539690</v>
      </c>
      <c r="C478" t="s">
        <v>6639</v>
      </c>
      <c r="D478" t="s">
        <v>26</v>
      </c>
    </row>
    <row r="479" spans="1:4" x14ac:dyDescent="0.35">
      <c r="A479">
        <v>2540610</v>
      </c>
      <c r="B479">
        <v>2544190</v>
      </c>
      <c r="C479" t="s">
        <v>6640</v>
      </c>
      <c r="D479" t="s">
        <v>26</v>
      </c>
    </row>
    <row r="480" spans="1:4" x14ac:dyDescent="0.35">
      <c r="A480">
        <v>2550640</v>
      </c>
      <c r="B480">
        <v>2551960</v>
      </c>
      <c r="C480" t="s">
        <v>6641</v>
      </c>
      <c r="D480" t="s">
        <v>26</v>
      </c>
    </row>
    <row r="481" spans="1:4" x14ac:dyDescent="0.35">
      <c r="A481">
        <v>2553580</v>
      </c>
      <c r="B481">
        <v>2554180</v>
      </c>
      <c r="C481" t="s">
        <v>6642</v>
      </c>
      <c r="D481" t="s">
        <v>5</v>
      </c>
    </row>
    <row r="482" spans="1:4" x14ac:dyDescent="0.35">
      <c r="A482">
        <v>2554480</v>
      </c>
      <c r="B482">
        <v>2556620</v>
      </c>
      <c r="C482" t="s">
        <v>6643</v>
      </c>
      <c r="D482" t="s">
        <v>26</v>
      </c>
    </row>
    <row r="483" spans="1:4" x14ac:dyDescent="0.35">
      <c r="A483">
        <v>2556740</v>
      </c>
      <c r="B483">
        <v>2558200</v>
      </c>
      <c r="C483" t="s">
        <v>6644</v>
      </c>
      <c r="D483" t="s">
        <v>26</v>
      </c>
    </row>
    <row r="484" spans="1:4" x14ac:dyDescent="0.35">
      <c r="A484">
        <v>2559360</v>
      </c>
      <c r="B484">
        <v>2560560</v>
      </c>
      <c r="C484" t="s">
        <v>6645</v>
      </c>
      <c r="D484" t="s">
        <v>26</v>
      </c>
    </row>
    <row r="485" spans="1:4" x14ac:dyDescent="0.35">
      <c r="A485">
        <v>2560920</v>
      </c>
      <c r="B485">
        <v>2562820</v>
      </c>
      <c r="C485" t="s">
        <v>6646</v>
      </c>
      <c r="D485" t="s">
        <v>26</v>
      </c>
    </row>
    <row r="486" spans="1:4" x14ac:dyDescent="0.35">
      <c r="A486">
        <v>2563180</v>
      </c>
      <c r="B486">
        <v>2563860</v>
      </c>
      <c r="C486" t="s">
        <v>6647</v>
      </c>
      <c r="D486" t="s">
        <v>5</v>
      </c>
    </row>
    <row r="487" spans="1:4" x14ac:dyDescent="0.35">
      <c r="A487">
        <v>2566440</v>
      </c>
      <c r="B487">
        <v>2571560</v>
      </c>
      <c r="C487" t="s">
        <v>6648</v>
      </c>
      <c r="D487" t="s">
        <v>5</v>
      </c>
    </row>
    <row r="488" spans="1:4" x14ac:dyDescent="0.35">
      <c r="A488">
        <v>2572960</v>
      </c>
      <c r="B488">
        <v>2578460</v>
      </c>
      <c r="C488" t="s">
        <v>6649</v>
      </c>
      <c r="D488" t="s">
        <v>26</v>
      </c>
    </row>
    <row r="489" spans="1:4" x14ac:dyDescent="0.35">
      <c r="A489">
        <v>2580600</v>
      </c>
      <c r="B489">
        <v>2587000</v>
      </c>
      <c r="C489" t="s">
        <v>6650</v>
      </c>
      <c r="D489" t="s">
        <v>5</v>
      </c>
    </row>
    <row r="490" spans="1:4" x14ac:dyDescent="0.35">
      <c r="A490">
        <v>2588520</v>
      </c>
      <c r="B490">
        <v>2594440</v>
      </c>
      <c r="C490" t="s">
        <v>6651</v>
      </c>
      <c r="D490" t="s">
        <v>5</v>
      </c>
    </row>
    <row r="491" spans="1:4" x14ac:dyDescent="0.35">
      <c r="A491">
        <v>2595020</v>
      </c>
      <c r="B491">
        <v>2595460</v>
      </c>
      <c r="C491" t="s">
        <v>383</v>
      </c>
      <c r="D491" t="s">
        <v>5</v>
      </c>
    </row>
    <row r="492" spans="1:4" x14ac:dyDescent="0.35">
      <c r="A492">
        <v>2596340</v>
      </c>
      <c r="B492">
        <v>2598260</v>
      </c>
      <c r="C492" t="s">
        <v>6652</v>
      </c>
      <c r="D492" t="s">
        <v>5</v>
      </c>
    </row>
    <row r="493" spans="1:4" x14ac:dyDescent="0.35">
      <c r="A493">
        <v>2600180</v>
      </c>
      <c r="B493">
        <v>2600940</v>
      </c>
      <c r="C493" t="s">
        <v>6653</v>
      </c>
      <c r="D493" t="s">
        <v>26</v>
      </c>
    </row>
    <row r="494" spans="1:4" x14ac:dyDescent="0.35">
      <c r="A494">
        <v>2604560</v>
      </c>
      <c r="B494">
        <v>2609180</v>
      </c>
      <c r="C494" t="s">
        <v>6654</v>
      </c>
      <c r="D494" t="s">
        <v>26</v>
      </c>
    </row>
    <row r="495" spans="1:4" x14ac:dyDescent="0.35">
      <c r="A495">
        <v>2611160</v>
      </c>
      <c r="B495">
        <v>2620360</v>
      </c>
      <c r="C495" t="s">
        <v>6655</v>
      </c>
      <c r="D495" t="s">
        <v>26</v>
      </c>
    </row>
    <row r="496" spans="1:4" x14ac:dyDescent="0.35">
      <c r="A496">
        <v>2622140</v>
      </c>
      <c r="B496">
        <v>2623700</v>
      </c>
      <c r="C496" t="s">
        <v>6656</v>
      </c>
      <c r="D496" t="s">
        <v>26</v>
      </c>
    </row>
    <row r="497" spans="1:4" x14ac:dyDescent="0.35">
      <c r="A497">
        <v>2633200</v>
      </c>
      <c r="B497">
        <v>2634100</v>
      </c>
      <c r="C497" t="s">
        <v>6657</v>
      </c>
      <c r="D497" t="s">
        <v>26</v>
      </c>
    </row>
    <row r="498" spans="1:4" x14ac:dyDescent="0.35">
      <c r="A498">
        <v>2634540</v>
      </c>
      <c r="B498">
        <v>2635640</v>
      </c>
      <c r="C498" t="s">
        <v>6658</v>
      </c>
      <c r="D498" t="s">
        <v>26</v>
      </c>
    </row>
    <row r="499" spans="1:4" x14ac:dyDescent="0.35">
      <c r="A499">
        <v>2639100</v>
      </c>
      <c r="B499">
        <v>2645880</v>
      </c>
      <c r="C499" t="s">
        <v>6659</v>
      </c>
      <c r="D499" t="s">
        <v>26</v>
      </c>
    </row>
    <row r="500" spans="1:4" x14ac:dyDescent="0.35">
      <c r="A500">
        <v>2652780</v>
      </c>
      <c r="B500">
        <v>2656040</v>
      </c>
      <c r="C500" t="s">
        <v>1219</v>
      </c>
      <c r="D500" t="s">
        <v>26</v>
      </c>
    </row>
    <row r="501" spans="1:4" x14ac:dyDescent="0.35">
      <c r="A501">
        <v>2659040</v>
      </c>
      <c r="B501">
        <v>2664340</v>
      </c>
      <c r="C501" t="s">
        <v>6660</v>
      </c>
      <c r="D501" t="s">
        <v>26</v>
      </c>
    </row>
    <row r="502" spans="1:4" x14ac:dyDescent="0.35">
      <c r="A502">
        <v>2665420</v>
      </c>
      <c r="B502">
        <v>2667960</v>
      </c>
      <c r="C502" t="s">
        <v>6661</v>
      </c>
      <c r="D502" t="s">
        <v>26</v>
      </c>
    </row>
    <row r="503" spans="1:4" x14ac:dyDescent="0.35">
      <c r="A503">
        <v>2670300</v>
      </c>
      <c r="B503">
        <v>2671720</v>
      </c>
      <c r="C503" t="s">
        <v>6662</v>
      </c>
      <c r="D503" t="s">
        <v>26</v>
      </c>
    </row>
    <row r="504" spans="1:4" x14ac:dyDescent="0.35">
      <c r="A504">
        <v>2672300</v>
      </c>
      <c r="B504">
        <v>2679940</v>
      </c>
      <c r="C504" t="s">
        <v>6663</v>
      </c>
      <c r="D504" t="s">
        <v>26</v>
      </c>
    </row>
    <row r="505" spans="1:4" x14ac:dyDescent="0.35">
      <c r="A505">
        <v>2681780</v>
      </c>
      <c r="B505">
        <v>2684800</v>
      </c>
      <c r="C505" t="s">
        <v>6664</v>
      </c>
      <c r="D505" t="s">
        <v>26</v>
      </c>
    </row>
    <row r="506" spans="1:4" x14ac:dyDescent="0.35">
      <c r="A506">
        <v>2685100</v>
      </c>
      <c r="B506">
        <v>2691420</v>
      </c>
      <c r="C506" t="s">
        <v>6665</v>
      </c>
      <c r="D506" t="s">
        <v>26</v>
      </c>
    </row>
    <row r="507" spans="1:4" x14ac:dyDescent="0.35">
      <c r="A507">
        <v>2694240</v>
      </c>
      <c r="B507">
        <v>2696520</v>
      </c>
      <c r="C507" t="s">
        <v>6666</v>
      </c>
      <c r="D507" t="s">
        <v>26</v>
      </c>
    </row>
    <row r="508" spans="1:4" x14ac:dyDescent="0.35">
      <c r="A508">
        <v>2698620</v>
      </c>
      <c r="B508">
        <v>2703060</v>
      </c>
      <c r="C508" t="s">
        <v>6667</v>
      </c>
      <c r="D508" t="s">
        <v>26</v>
      </c>
    </row>
    <row r="509" spans="1:4" x14ac:dyDescent="0.35">
      <c r="A509">
        <v>2704660</v>
      </c>
      <c r="B509">
        <v>2706620</v>
      </c>
      <c r="C509" t="s">
        <v>6668</v>
      </c>
      <c r="D509" t="s">
        <v>26</v>
      </c>
    </row>
    <row r="510" spans="1:4" x14ac:dyDescent="0.35">
      <c r="A510">
        <v>2707420</v>
      </c>
      <c r="B510">
        <v>2712540</v>
      </c>
      <c r="C510" t="s">
        <v>6669</v>
      </c>
      <c r="D510" t="s">
        <v>26</v>
      </c>
    </row>
    <row r="511" spans="1:4" x14ac:dyDescent="0.35">
      <c r="A511">
        <v>2714100</v>
      </c>
      <c r="B511">
        <v>2715800</v>
      </c>
      <c r="C511" t="s">
        <v>6670</v>
      </c>
      <c r="D511" t="s">
        <v>26</v>
      </c>
    </row>
    <row r="512" spans="1:4" x14ac:dyDescent="0.35">
      <c r="A512">
        <v>2716700</v>
      </c>
      <c r="B512">
        <v>2717680</v>
      </c>
      <c r="C512" t="s">
        <v>6671</v>
      </c>
      <c r="D512" t="s">
        <v>26</v>
      </c>
    </row>
    <row r="513" spans="1:4" x14ac:dyDescent="0.35">
      <c r="A513">
        <v>2719740</v>
      </c>
      <c r="B513">
        <v>2721060</v>
      </c>
      <c r="C513" t="s">
        <v>6672</v>
      </c>
      <c r="D513" t="s">
        <v>26</v>
      </c>
    </row>
    <row r="514" spans="1:4" x14ac:dyDescent="0.35">
      <c r="A514">
        <v>2722820</v>
      </c>
      <c r="B514">
        <v>2725940</v>
      </c>
      <c r="C514" t="s">
        <v>6673</v>
      </c>
      <c r="D514" t="s">
        <v>26</v>
      </c>
    </row>
    <row r="515" spans="1:4" x14ac:dyDescent="0.35">
      <c r="A515">
        <v>2726100</v>
      </c>
      <c r="B515">
        <v>2730060</v>
      </c>
      <c r="C515" t="s">
        <v>6674</v>
      </c>
      <c r="D515" t="s">
        <v>26</v>
      </c>
    </row>
    <row r="516" spans="1:4" x14ac:dyDescent="0.35">
      <c r="A516">
        <v>2732620</v>
      </c>
      <c r="B516">
        <v>2742640</v>
      </c>
      <c r="C516" t="s">
        <v>6675</v>
      </c>
      <c r="D516" t="s">
        <v>26</v>
      </c>
    </row>
    <row r="517" spans="1:4" x14ac:dyDescent="0.35">
      <c r="A517">
        <v>2744430</v>
      </c>
      <c r="B517">
        <v>2745950</v>
      </c>
      <c r="C517" t="s">
        <v>6676</v>
      </c>
      <c r="D517" t="s">
        <v>26</v>
      </c>
    </row>
    <row r="518" spans="1:4" x14ac:dyDescent="0.35">
      <c r="A518">
        <v>2746610</v>
      </c>
      <c r="B518">
        <v>2749070</v>
      </c>
      <c r="C518" t="s">
        <v>6677</v>
      </c>
      <c r="D518" t="s">
        <v>26</v>
      </c>
    </row>
    <row r="519" spans="1:4" x14ac:dyDescent="0.35">
      <c r="A519">
        <v>2750830</v>
      </c>
      <c r="B519">
        <v>2756470</v>
      </c>
      <c r="C519" t="s">
        <v>6678</v>
      </c>
      <c r="D519" t="s">
        <v>26</v>
      </c>
    </row>
    <row r="520" spans="1:4" x14ac:dyDescent="0.35">
      <c r="A520">
        <v>2759360</v>
      </c>
      <c r="B520">
        <v>2763420</v>
      </c>
      <c r="C520" t="s">
        <v>6679</v>
      </c>
      <c r="D520" t="s">
        <v>26</v>
      </c>
    </row>
    <row r="521" spans="1:4" x14ac:dyDescent="0.35">
      <c r="A521">
        <v>2765460</v>
      </c>
      <c r="B521">
        <v>2769540</v>
      </c>
      <c r="C521" t="s">
        <v>6680</v>
      </c>
      <c r="D521" t="s">
        <v>26</v>
      </c>
    </row>
    <row r="522" spans="1:4" x14ac:dyDescent="0.35">
      <c r="A522">
        <v>2773590</v>
      </c>
      <c r="B522">
        <v>2779150</v>
      </c>
      <c r="C522" t="s">
        <v>6681</v>
      </c>
      <c r="D522" t="s">
        <v>26</v>
      </c>
    </row>
    <row r="523" spans="1:4" x14ac:dyDescent="0.35">
      <c r="A523">
        <v>2780470</v>
      </c>
      <c r="B523">
        <v>2783070</v>
      </c>
      <c r="C523" t="s">
        <v>6682</v>
      </c>
      <c r="D523" t="s">
        <v>26</v>
      </c>
    </row>
    <row r="524" spans="1:4" x14ac:dyDescent="0.35">
      <c r="A524">
        <v>2784610</v>
      </c>
      <c r="B524">
        <v>2785430</v>
      </c>
      <c r="C524" t="s">
        <v>6683</v>
      </c>
      <c r="D524" t="s">
        <v>26</v>
      </c>
    </row>
    <row r="525" spans="1:4" x14ac:dyDescent="0.35">
      <c r="A525">
        <v>2786010</v>
      </c>
      <c r="B525">
        <v>2788770</v>
      </c>
      <c r="C525" t="s">
        <v>6684</v>
      </c>
      <c r="D525" t="s">
        <v>26</v>
      </c>
    </row>
    <row r="526" spans="1:4" x14ac:dyDescent="0.35">
      <c r="A526">
        <v>2789610</v>
      </c>
      <c r="B526">
        <v>2791950</v>
      </c>
      <c r="C526" t="s">
        <v>6685</v>
      </c>
      <c r="D526" t="s">
        <v>26</v>
      </c>
    </row>
    <row r="527" spans="1:4" x14ac:dyDescent="0.35">
      <c r="A527">
        <v>2792110</v>
      </c>
      <c r="B527">
        <v>2794010</v>
      </c>
      <c r="C527" t="s">
        <v>6686</v>
      </c>
      <c r="D527" t="s">
        <v>26</v>
      </c>
    </row>
    <row r="528" spans="1:4" x14ac:dyDescent="0.35">
      <c r="A528">
        <v>2795650</v>
      </c>
      <c r="B528">
        <v>2796530</v>
      </c>
      <c r="C528" t="s">
        <v>6687</v>
      </c>
      <c r="D528" t="s">
        <v>26</v>
      </c>
    </row>
    <row r="529" spans="1:4" x14ac:dyDescent="0.35">
      <c r="A529">
        <v>2798250</v>
      </c>
      <c r="B529">
        <v>2799910</v>
      </c>
      <c r="C529" t="s">
        <v>6688</v>
      </c>
      <c r="D529" t="s">
        <v>26</v>
      </c>
    </row>
    <row r="530" spans="1:4" x14ac:dyDescent="0.35">
      <c r="A530">
        <v>2803520</v>
      </c>
      <c r="B530">
        <v>2804500</v>
      </c>
      <c r="C530" t="s">
        <v>6689</v>
      </c>
      <c r="D530" t="s">
        <v>26</v>
      </c>
    </row>
    <row r="531" spans="1:4" x14ac:dyDescent="0.35">
      <c r="A531">
        <v>2806260</v>
      </c>
      <c r="B531">
        <v>2807300</v>
      </c>
      <c r="C531" t="s">
        <v>6690</v>
      </c>
      <c r="D531" t="s">
        <v>26</v>
      </c>
    </row>
    <row r="532" spans="1:4" x14ac:dyDescent="0.35">
      <c r="A532">
        <v>2808880</v>
      </c>
      <c r="B532">
        <v>2809920</v>
      </c>
      <c r="C532" t="s">
        <v>6691</v>
      </c>
      <c r="D532" t="s">
        <v>26</v>
      </c>
    </row>
    <row r="533" spans="1:4" x14ac:dyDescent="0.35">
      <c r="A533">
        <v>2810000</v>
      </c>
      <c r="B533">
        <v>2811360</v>
      </c>
      <c r="C533" t="s">
        <v>6692</v>
      </c>
      <c r="D533" t="s">
        <v>26</v>
      </c>
    </row>
    <row r="534" spans="1:4" x14ac:dyDescent="0.35">
      <c r="A534">
        <v>2811880</v>
      </c>
      <c r="B534">
        <v>2815260</v>
      </c>
      <c r="C534" t="s">
        <v>6693</v>
      </c>
      <c r="D534" t="s">
        <v>26</v>
      </c>
    </row>
    <row r="535" spans="1:4" x14ac:dyDescent="0.35">
      <c r="A535">
        <v>2816280</v>
      </c>
      <c r="B535">
        <v>2816720</v>
      </c>
      <c r="C535" t="s">
        <v>6694</v>
      </c>
      <c r="D535" t="s">
        <v>26</v>
      </c>
    </row>
    <row r="536" spans="1:4" x14ac:dyDescent="0.35">
      <c r="A536">
        <v>2819340</v>
      </c>
      <c r="B536">
        <v>2820680</v>
      </c>
      <c r="C536" t="s">
        <v>6695</v>
      </c>
      <c r="D536" t="s">
        <v>26</v>
      </c>
    </row>
    <row r="537" spans="1:4" x14ac:dyDescent="0.35">
      <c r="A537">
        <v>2821020</v>
      </c>
      <c r="B537">
        <v>2822180</v>
      </c>
      <c r="C537" t="s">
        <v>6696</v>
      </c>
      <c r="D537" t="s">
        <v>26</v>
      </c>
    </row>
    <row r="538" spans="1:4" x14ac:dyDescent="0.35">
      <c r="A538">
        <v>2823420</v>
      </c>
      <c r="B538">
        <v>2825060</v>
      </c>
      <c r="C538" t="s">
        <v>6697</v>
      </c>
      <c r="D538" t="s">
        <v>26</v>
      </c>
    </row>
    <row r="539" spans="1:4" x14ac:dyDescent="0.35">
      <c r="A539">
        <v>2828920</v>
      </c>
      <c r="B539">
        <v>2833000</v>
      </c>
      <c r="C539" t="s">
        <v>6698</v>
      </c>
      <c r="D539" t="s">
        <v>26</v>
      </c>
    </row>
    <row r="540" spans="1:4" x14ac:dyDescent="0.35">
      <c r="A540">
        <v>2833620</v>
      </c>
      <c r="B540">
        <v>2839000</v>
      </c>
      <c r="C540" t="s">
        <v>6699</v>
      </c>
      <c r="D540" t="s">
        <v>26</v>
      </c>
    </row>
    <row r="541" spans="1:4" x14ac:dyDescent="0.35">
      <c r="A541">
        <v>2839940</v>
      </c>
      <c r="B541">
        <v>2843920</v>
      </c>
      <c r="C541" t="s">
        <v>6700</v>
      </c>
      <c r="D541" t="s">
        <v>26</v>
      </c>
    </row>
    <row r="542" spans="1:4" x14ac:dyDescent="0.35">
      <c r="A542">
        <v>2845040</v>
      </c>
      <c r="B542">
        <v>2848060</v>
      </c>
      <c r="C542" t="s">
        <v>6701</v>
      </c>
      <c r="D542" t="s">
        <v>26</v>
      </c>
    </row>
    <row r="543" spans="1:4" x14ac:dyDescent="0.35">
      <c r="A543">
        <v>2849500</v>
      </c>
      <c r="B543">
        <v>2850860</v>
      </c>
      <c r="C543" t="s">
        <v>6702</v>
      </c>
      <c r="D543" t="s">
        <v>26</v>
      </c>
    </row>
    <row r="544" spans="1:4" x14ac:dyDescent="0.35">
      <c r="A544">
        <v>2851780</v>
      </c>
      <c r="B544">
        <v>2855520</v>
      </c>
      <c r="C544" t="s">
        <v>6703</v>
      </c>
      <c r="D544" t="s">
        <v>26</v>
      </c>
    </row>
    <row r="545" spans="1:4" x14ac:dyDescent="0.35">
      <c r="A545">
        <v>2856940</v>
      </c>
      <c r="B545">
        <v>2861520</v>
      </c>
      <c r="C545" t="s">
        <v>6704</v>
      </c>
      <c r="D545" t="s">
        <v>26</v>
      </c>
    </row>
    <row r="546" spans="1:4" x14ac:dyDescent="0.35">
      <c r="A546">
        <v>2863020</v>
      </c>
      <c r="B546">
        <v>2863920</v>
      </c>
      <c r="C546" t="s">
        <v>479</v>
      </c>
      <c r="D546" t="s">
        <v>26</v>
      </c>
    </row>
    <row r="547" spans="1:4" x14ac:dyDescent="0.35">
      <c r="A547">
        <v>2864620</v>
      </c>
      <c r="B547">
        <v>2866360</v>
      </c>
      <c r="C547" t="s">
        <v>6705</v>
      </c>
      <c r="D547" t="s">
        <v>26</v>
      </c>
    </row>
    <row r="548" spans="1:4" x14ac:dyDescent="0.35">
      <c r="A548">
        <v>2867820</v>
      </c>
      <c r="B548">
        <v>2870280</v>
      </c>
      <c r="C548" t="s">
        <v>6706</v>
      </c>
      <c r="D548" t="s">
        <v>26</v>
      </c>
    </row>
    <row r="549" spans="1:4" x14ac:dyDescent="0.35">
      <c r="A549">
        <v>2870720</v>
      </c>
      <c r="B549">
        <v>2871720</v>
      </c>
      <c r="C549" t="s">
        <v>6707</v>
      </c>
      <c r="D549" t="s">
        <v>26</v>
      </c>
    </row>
    <row r="550" spans="1:4" x14ac:dyDescent="0.35">
      <c r="A550">
        <v>2873000</v>
      </c>
      <c r="B550">
        <v>2874860</v>
      </c>
      <c r="C550" t="s">
        <v>6708</v>
      </c>
      <c r="D550" t="s">
        <v>26</v>
      </c>
    </row>
    <row r="551" spans="1:4" x14ac:dyDescent="0.35">
      <c r="A551">
        <v>2875000</v>
      </c>
      <c r="B551">
        <v>2875940</v>
      </c>
      <c r="C551" t="s">
        <v>6709</v>
      </c>
      <c r="D551" t="s">
        <v>26</v>
      </c>
    </row>
    <row r="552" spans="1:4" x14ac:dyDescent="0.35">
      <c r="A552">
        <v>2876120</v>
      </c>
      <c r="B552">
        <v>2882940</v>
      </c>
      <c r="C552" t="s">
        <v>6710</v>
      </c>
      <c r="D552" t="s">
        <v>26</v>
      </c>
    </row>
    <row r="553" spans="1:4" x14ac:dyDescent="0.35">
      <c r="A553">
        <v>2885760</v>
      </c>
      <c r="B553">
        <v>2892300</v>
      </c>
      <c r="C553" t="s">
        <v>6711</v>
      </c>
      <c r="D553" t="s">
        <v>26</v>
      </c>
    </row>
    <row r="554" spans="1:4" x14ac:dyDescent="0.35">
      <c r="A554">
        <v>2895260</v>
      </c>
      <c r="B554">
        <v>2899200</v>
      </c>
      <c r="C554" t="s">
        <v>6712</v>
      </c>
      <c r="D554" t="s">
        <v>26</v>
      </c>
    </row>
    <row r="555" spans="1:4" x14ac:dyDescent="0.35">
      <c r="A555">
        <v>2899340</v>
      </c>
      <c r="B555">
        <v>2904400</v>
      </c>
      <c r="C555" t="s">
        <v>6713</v>
      </c>
      <c r="D555" t="s">
        <v>26</v>
      </c>
    </row>
    <row r="556" spans="1:4" x14ac:dyDescent="0.35">
      <c r="A556">
        <v>2905220</v>
      </c>
      <c r="B556">
        <v>2906200</v>
      </c>
      <c r="C556" t="s">
        <v>6714</v>
      </c>
      <c r="D556" t="s">
        <v>26</v>
      </c>
    </row>
    <row r="557" spans="1:4" x14ac:dyDescent="0.35">
      <c r="A557">
        <v>2907240</v>
      </c>
      <c r="B557">
        <v>2910380</v>
      </c>
      <c r="C557" t="s">
        <v>6715</v>
      </c>
      <c r="D557" t="s">
        <v>26</v>
      </c>
    </row>
    <row r="558" spans="1:4" x14ac:dyDescent="0.35">
      <c r="A558">
        <v>2911420</v>
      </c>
      <c r="B558">
        <v>2912560</v>
      </c>
      <c r="C558" t="s">
        <v>6716</v>
      </c>
      <c r="D558" t="s">
        <v>26</v>
      </c>
    </row>
    <row r="559" spans="1:4" x14ac:dyDescent="0.35">
      <c r="A559">
        <v>2912780</v>
      </c>
      <c r="B559">
        <v>2920260</v>
      </c>
      <c r="C559" t="s">
        <v>6717</v>
      </c>
      <c r="D559" t="s">
        <v>26</v>
      </c>
    </row>
    <row r="560" spans="1:4" x14ac:dyDescent="0.35">
      <c r="A560">
        <v>2920460</v>
      </c>
      <c r="B560">
        <v>2926500</v>
      </c>
      <c r="C560" t="s">
        <v>6718</v>
      </c>
      <c r="D560" t="s">
        <v>26</v>
      </c>
    </row>
    <row r="561" spans="1:4" x14ac:dyDescent="0.35">
      <c r="A561">
        <v>2927500</v>
      </c>
      <c r="B561">
        <v>2928420</v>
      </c>
      <c r="C561" t="s">
        <v>6719</v>
      </c>
      <c r="D561" t="s">
        <v>26</v>
      </c>
    </row>
    <row r="562" spans="1:4" x14ac:dyDescent="0.35">
      <c r="A562">
        <v>2929080</v>
      </c>
      <c r="B562">
        <v>2932140</v>
      </c>
      <c r="C562" t="s">
        <v>4978</v>
      </c>
      <c r="D562" t="s">
        <v>26</v>
      </c>
    </row>
    <row r="563" spans="1:4" x14ac:dyDescent="0.35">
      <c r="A563">
        <v>2932660</v>
      </c>
      <c r="B563">
        <v>2933760</v>
      </c>
      <c r="C563" t="s">
        <v>6720</v>
      </c>
      <c r="D563" t="s">
        <v>26</v>
      </c>
    </row>
    <row r="564" spans="1:4" x14ac:dyDescent="0.35">
      <c r="A564">
        <v>2935720</v>
      </c>
      <c r="B564">
        <v>2939540</v>
      </c>
      <c r="C564" t="s">
        <v>6721</v>
      </c>
      <c r="D564" t="s">
        <v>26</v>
      </c>
    </row>
    <row r="565" spans="1:4" x14ac:dyDescent="0.35">
      <c r="A565">
        <v>2939780</v>
      </c>
      <c r="B565">
        <v>2940120</v>
      </c>
      <c r="C565" t="s">
        <v>6722</v>
      </c>
      <c r="D565" t="s">
        <v>26</v>
      </c>
    </row>
    <row r="566" spans="1:4" x14ac:dyDescent="0.35">
      <c r="A566">
        <v>2941320</v>
      </c>
      <c r="B566">
        <v>2942700</v>
      </c>
      <c r="C566" t="s">
        <v>6723</v>
      </c>
      <c r="D566" t="s">
        <v>26</v>
      </c>
    </row>
    <row r="567" spans="1:4" x14ac:dyDescent="0.35">
      <c r="A567">
        <v>2943440</v>
      </c>
      <c r="B567">
        <v>2944420</v>
      </c>
      <c r="C567" t="s">
        <v>6724</v>
      </c>
      <c r="D567" t="s">
        <v>26</v>
      </c>
    </row>
    <row r="568" spans="1:4" x14ac:dyDescent="0.35">
      <c r="A568">
        <v>2944540</v>
      </c>
      <c r="B568">
        <v>2944960</v>
      </c>
      <c r="C568" t="s">
        <v>6317</v>
      </c>
      <c r="D568" t="s">
        <v>26</v>
      </c>
    </row>
    <row r="569" spans="1:4" x14ac:dyDescent="0.35">
      <c r="A569">
        <v>2945920</v>
      </c>
      <c r="B569">
        <v>2948280</v>
      </c>
      <c r="C569" t="s">
        <v>6725</v>
      </c>
      <c r="D569" t="s">
        <v>26</v>
      </c>
    </row>
    <row r="570" spans="1:4" x14ac:dyDescent="0.35">
      <c r="A570">
        <v>2948460</v>
      </c>
      <c r="B570">
        <v>2951520</v>
      </c>
      <c r="C570" t="s">
        <v>6726</v>
      </c>
      <c r="D570" t="s">
        <v>26</v>
      </c>
    </row>
    <row r="571" spans="1:4" x14ac:dyDescent="0.35">
      <c r="A571">
        <v>2952940</v>
      </c>
      <c r="B571">
        <v>2955200</v>
      </c>
      <c r="C571" t="s">
        <v>6727</v>
      </c>
      <c r="D571" t="s">
        <v>26</v>
      </c>
    </row>
    <row r="572" spans="1:4" x14ac:dyDescent="0.35">
      <c r="A572">
        <v>2956540</v>
      </c>
      <c r="B572">
        <v>2958100</v>
      </c>
      <c r="C572" t="s">
        <v>6728</v>
      </c>
      <c r="D572" t="s">
        <v>26</v>
      </c>
    </row>
    <row r="573" spans="1:4" x14ac:dyDescent="0.35">
      <c r="A573">
        <v>2959880</v>
      </c>
      <c r="B573">
        <v>2965060</v>
      </c>
      <c r="C573" t="s">
        <v>6729</v>
      </c>
      <c r="D573" t="s">
        <v>26</v>
      </c>
    </row>
    <row r="574" spans="1:4" x14ac:dyDescent="0.35">
      <c r="A574">
        <v>2965620</v>
      </c>
      <c r="B574">
        <v>2967220</v>
      </c>
      <c r="C574" t="s">
        <v>6730</v>
      </c>
      <c r="D574" t="s">
        <v>26</v>
      </c>
    </row>
    <row r="575" spans="1:4" x14ac:dyDescent="0.35">
      <c r="A575">
        <v>2968020</v>
      </c>
      <c r="B575">
        <v>2973740</v>
      </c>
      <c r="C575" t="s">
        <v>6731</v>
      </c>
      <c r="D575" t="s">
        <v>26</v>
      </c>
    </row>
    <row r="576" spans="1:4" x14ac:dyDescent="0.35">
      <c r="A576">
        <v>2974480</v>
      </c>
      <c r="B576">
        <v>2975800</v>
      </c>
      <c r="C576" t="s">
        <v>6732</v>
      </c>
      <c r="D576" t="s">
        <v>26</v>
      </c>
    </row>
    <row r="577" spans="1:4" x14ac:dyDescent="0.35">
      <c r="A577">
        <v>2975920</v>
      </c>
      <c r="B577">
        <v>2978540</v>
      </c>
      <c r="C577" t="s">
        <v>6733</v>
      </c>
      <c r="D577" t="s">
        <v>26</v>
      </c>
    </row>
    <row r="578" spans="1:4" x14ac:dyDescent="0.35">
      <c r="A578">
        <v>2979520</v>
      </c>
      <c r="B578">
        <v>2981840</v>
      </c>
      <c r="C578" t="s">
        <v>6734</v>
      </c>
      <c r="D578" t="s">
        <v>26</v>
      </c>
    </row>
    <row r="579" spans="1:4" x14ac:dyDescent="0.35">
      <c r="A579">
        <v>2981860</v>
      </c>
      <c r="B579">
        <v>2995980</v>
      </c>
      <c r="C579" t="s">
        <v>6735</v>
      </c>
      <c r="D579" t="s">
        <v>5</v>
      </c>
    </row>
    <row r="580" spans="1:4" x14ac:dyDescent="0.35">
      <c r="A580">
        <v>2996620</v>
      </c>
      <c r="B580">
        <v>3002920</v>
      </c>
      <c r="C580" t="s">
        <v>6736</v>
      </c>
      <c r="D580" t="s">
        <v>26</v>
      </c>
    </row>
    <row r="581" spans="1:4" x14ac:dyDescent="0.35">
      <c r="A581">
        <v>3006130</v>
      </c>
      <c r="B581">
        <v>3007170</v>
      </c>
      <c r="C581" t="s">
        <v>6737</v>
      </c>
      <c r="D581" t="s">
        <v>26</v>
      </c>
    </row>
    <row r="582" spans="1:4" x14ac:dyDescent="0.35">
      <c r="A582">
        <v>3007950</v>
      </c>
      <c r="B582">
        <v>3009630</v>
      </c>
      <c r="C582" t="s">
        <v>6738</v>
      </c>
      <c r="D582" t="s">
        <v>26</v>
      </c>
    </row>
    <row r="583" spans="1:4" x14ac:dyDescent="0.35">
      <c r="A583">
        <v>3009950</v>
      </c>
      <c r="B583">
        <v>3010190</v>
      </c>
      <c r="C583" t="s">
        <v>6739</v>
      </c>
      <c r="D583" t="s">
        <v>26</v>
      </c>
    </row>
    <row r="584" spans="1:4" x14ac:dyDescent="0.35">
      <c r="A584">
        <v>3011270</v>
      </c>
      <c r="B584">
        <v>3011370</v>
      </c>
      <c r="C584" t="s">
        <v>28</v>
      </c>
      <c r="D584" t="s">
        <v>26</v>
      </c>
    </row>
    <row r="585" spans="1:4" x14ac:dyDescent="0.35">
      <c r="A585">
        <v>3012270</v>
      </c>
      <c r="B585">
        <v>3013870</v>
      </c>
      <c r="C585" t="s">
        <v>6740</v>
      </c>
      <c r="D585" t="s">
        <v>26</v>
      </c>
    </row>
    <row r="586" spans="1:4" x14ac:dyDescent="0.35">
      <c r="A586">
        <v>3014850</v>
      </c>
      <c r="B586">
        <v>3016710</v>
      </c>
      <c r="C586" t="s">
        <v>6741</v>
      </c>
      <c r="D586" t="s">
        <v>26</v>
      </c>
    </row>
    <row r="587" spans="1:4" x14ac:dyDescent="0.35">
      <c r="A587">
        <v>3018690</v>
      </c>
      <c r="B587">
        <v>3019130</v>
      </c>
      <c r="C587" t="s">
        <v>6742</v>
      </c>
      <c r="D587" t="s">
        <v>26</v>
      </c>
    </row>
    <row r="588" spans="1:4" x14ac:dyDescent="0.35">
      <c r="A588">
        <v>3021150</v>
      </c>
      <c r="B588">
        <v>3024510</v>
      </c>
      <c r="C588" t="s">
        <v>6743</v>
      </c>
      <c r="D588" t="s">
        <v>26</v>
      </c>
    </row>
    <row r="589" spans="1:4" x14ac:dyDescent="0.35">
      <c r="A589">
        <v>3026430</v>
      </c>
      <c r="B589">
        <v>3028870</v>
      </c>
      <c r="C589" t="s">
        <v>6744</v>
      </c>
      <c r="D589" t="s">
        <v>26</v>
      </c>
    </row>
    <row r="590" spans="1:4" x14ac:dyDescent="0.35">
      <c r="A590">
        <v>3037740</v>
      </c>
      <c r="B590">
        <v>3040760</v>
      </c>
      <c r="C590" t="s">
        <v>6745</v>
      </c>
      <c r="D590" t="s">
        <v>26</v>
      </c>
    </row>
    <row r="591" spans="1:4" x14ac:dyDescent="0.35">
      <c r="A591">
        <v>3042040</v>
      </c>
      <c r="B591">
        <v>3043440</v>
      </c>
      <c r="C591" t="s">
        <v>6746</v>
      </c>
      <c r="D591" t="s">
        <v>26</v>
      </c>
    </row>
    <row r="592" spans="1:4" x14ac:dyDescent="0.35">
      <c r="A592">
        <v>3044440</v>
      </c>
      <c r="B592">
        <v>3045140</v>
      </c>
      <c r="C592" t="s">
        <v>594</v>
      </c>
      <c r="D592" t="s">
        <v>26</v>
      </c>
    </row>
    <row r="593" spans="1:4" x14ac:dyDescent="0.35">
      <c r="A593">
        <v>3052560</v>
      </c>
      <c r="B593">
        <v>3053260</v>
      </c>
      <c r="C593" t="s">
        <v>12</v>
      </c>
      <c r="D593" t="s">
        <v>5</v>
      </c>
    </row>
    <row r="594" spans="1:4" x14ac:dyDescent="0.35">
      <c r="A594">
        <v>3053840</v>
      </c>
      <c r="B594">
        <v>3058160</v>
      </c>
      <c r="C594" t="s">
        <v>6747</v>
      </c>
      <c r="D594" t="s">
        <v>5</v>
      </c>
    </row>
    <row r="595" spans="1:4" x14ac:dyDescent="0.35">
      <c r="A595">
        <v>3058740</v>
      </c>
      <c r="B595">
        <v>3060380</v>
      </c>
      <c r="C595" t="s">
        <v>6748</v>
      </c>
      <c r="D595" t="s">
        <v>5</v>
      </c>
    </row>
    <row r="596" spans="1:4" x14ac:dyDescent="0.35">
      <c r="A596">
        <v>3061900</v>
      </c>
      <c r="B596">
        <v>3063400</v>
      </c>
      <c r="C596" t="s">
        <v>6749</v>
      </c>
      <c r="D596" t="s">
        <v>26</v>
      </c>
    </row>
    <row r="597" spans="1:4" x14ac:dyDescent="0.35">
      <c r="A597">
        <v>3070560</v>
      </c>
      <c r="B597">
        <v>3071480</v>
      </c>
      <c r="C597" t="s">
        <v>12</v>
      </c>
      <c r="D597" t="s">
        <v>5</v>
      </c>
    </row>
    <row r="598" spans="1:4" x14ac:dyDescent="0.35">
      <c r="A598">
        <v>3072320</v>
      </c>
      <c r="B598">
        <v>3077140</v>
      </c>
      <c r="C598" t="s">
        <v>6750</v>
      </c>
      <c r="D598" t="s">
        <v>5</v>
      </c>
    </row>
    <row r="599" spans="1:4" x14ac:dyDescent="0.35">
      <c r="A599">
        <v>3077240</v>
      </c>
      <c r="B599">
        <v>3080860</v>
      </c>
      <c r="C599" t="s">
        <v>6751</v>
      </c>
      <c r="D599" t="s">
        <v>5</v>
      </c>
    </row>
    <row r="600" spans="1:4" x14ac:dyDescent="0.35">
      <c r="A600">
        <v>3081480</v>
      </c>
      <c r="B600">
        <v>3084340</v>
      </c>
      <c r="C600" t="s">
        <v>6752</v>
      </c>
      <c r="D600" t="s">
        <v>5</v>
      </c>
    </row>
    <row r="601" spans="1:4" x14ac:dyDescent="0.35">
      <c r="A601">
        <v>3085080</v>
      </c>
      <c r="B601">
        <v>3085460</v>
      </c>
      <c r="C601" t="s">
        <v>1466</v>
      </c>
      <c r="D601" t="s">
        <v>5</v>
      </c>
    </row>
    <row r="602" spans="1:4" x14ac:dyDescent="0.35">
      <c r="A602">
        <v>3086260</v>
      </c>
      <c r="B602">
        <v>3091380</v>
      </c>
      <c r="C602" t="s">
        <v>6753</v>
      </c>
      <c r="D602" t="s">
        <v>5</v>
      </c>
    </row>
    <row r="603" spans="1:4" x14ac:dyDescent="0.35">
      <c r="A603">
        <v>3091840</v>
      </c>
      <c r="B603">
        <v>3096680</v>
      </c>
      <c r="C603" t="s">
        <v>6754</v>
      </c>
      <c r="D603" t="s">
        <v>5</v>
      </c>
    </row>
    <row r="604" spans="1:4" x14ac:dyDescent="0.35">
      <c r="A604">
        <v>3097940</v>
      </c>
      <c r="B604">
        <v>3104700</v>
      </c>
      <c r="C604" t="s">
        <v>6755</v>
      </c>
      <c r="D604" t="s">
        <v>5</v>
      </c>
    </row>
    <row r="605" spans="1:4" x14ac:dyDescent="0.35">
      <c r="A605">
        <v>3105180</v>
      </c>
      <c r="B605">
        <v>3109000</v>
      </c>
      <c r="C605" t="s">
        <v>6756</v>
      </c>
      <c r="D605" t="s">
        <v>5</v>
      </c>
    </row>
    <row r="606" spans="1:4" x14ac:dyDescent="0.35">
      <c r="A606">
        <v>3110540</v>
      </c>
      <c r="B606">
        <v>3111800</v>
      </c>
      <c r="C606" t="s">
        <v>6757</v>
      </c>
      <c r="D606" t="s">
        <v>5</v>
      </c>
    </row>
    <row r="607" spans="1:4" x14ac:dyDescent="0.35">
      <c r="A607">
        <v>3114600</v>
      </c>
      <c r="B607">
        <v>3115000</v>
      </c>
      <c r="C607" t="s">
        <v>6758</v>
      </c>
      <c r="D607" t="s">
        <v>26</v>
      </c>
    </row>
    <row r="608" spans="1:4" x14ac:dyDescent="0.35">
      <c r="A608">
        <v>3117090</v>
      </c>
      <c r="B608">
        <v>3142140</v>
      </c>
      <c r="C608" t="s">
        <v>6759</v>
      </c>
      <c r="D608" t="s">
        <v>26</v>
      </c>
    </row>
    <row r="609" spans="1:4" x14ac:dyDescent="0.35">
      <c r="A609">
        <v>3142300</v>
      </c>
      <c r="B609">
        <v>3145660</v>
      </c>
      <c r="C609" t="s">
        <v>6760</v>
      </c>
      <c r="D609" t="s">
        <v>26</v>
      </c>
    </row>
    <row r="610" spans="1:4" x14ac:dyDescent="0.35">
      <c r="A610">
        <v>3145860</v>
      </c>
      <c r="B610">
        <v>3147040</v>
      </c>
      <c r="C610" t="s">
        <v>6761</v>
      </c>
      <c r="D610" t="s">
        <v>26</v>
      </c>
    </row>
    <row r="611" spans="1:4" x14ac:dyDescent="0.35">
      <c r="A611">
        <v>3147120</v>
      </c>
      <c r="B611">
        <v>3147620</v>
      </c>
      <c r="C611" t="s">
        <v>6709</v>
      </c>
      <c r="D611" t="s">
        <v>26</v>
      </c>
    </row>
    <row r="612" spans="1:4" x14ac:dyDescent="0.35">
      <c r="A612">
        <v>3152600</v>
      </c>
      <c r="B612">
        <v>3157280</v>
      </c>
      <c r="C612" t="s">
        <v>6762</v>
      </c>
      <c r="D612" t="s">
        <v>26</v>
      </c>
    </row>
    <row r="613" spans="1:4" x14ac:dyDescent="0.35">
      <c r="A613">
        <v>3161150</v>
      </c>
      <c r="B613">
        <v>3165250</v>
      </c>
      <c r="C613" t="s">
        <v>465</v>
      </c>
      <c r="D613" t="s">
        <v>26</v>
      </c>
    </row>
    <row r="614" spans="1:4" x14ac:dyDescent="0.35">
      <c r="A614">
        <v>3166150</v>
      </c>
      <c r="B614">
        <v>3175590</v>
      </c>
      <c r="C614" t="s">
        <v>6763</v>
      </c>
      <c r="D614" t="s">
        <v>5</v>
      </c>
    </row>
    <row r="615" spans="1:4" x14ac:dyDescent="0.35">
      <c r="A615">
        <v>3177490</v>
      </c>
      <c r="B615">
        <v>3178950</v>
      </c>
      <c r="C615" t="s">
        <v>6764</v>
      </c>
      <c r="D615" t="s">
        <v>26</v>
      </c>
    </row>
    <row r="616" spans="1:4" x14ac:dyDescent="0.35">
      <c r="A616">
        <v>3183340</v>
      </c>
      <c r="B616">
        <v>3189500</v>
      </c>
      <c r="C616" t="s">
        <v>6765</v>
      </c>
      <c r="D616" t="s">
        <v>26</v>
      </c>
    </row>
    <row r="617" spans="1:4" x14ac:dyDescent="0.35">
      <c r="A617">
        <v>3193620</v>
      </c>
      <c r="B617">
        <v>3195400</v>
      </c>
      <c r="C617" t="s">
        <v>6766</v>
      </c>
      <c r="D617" t="s">
        <v>26</v>
      </c>
    </row>
    <row r="618" spans="1:4" x14ac:dyDescent="0.35">
      <c r="A618">
        <v>3199120</v>
      </c>
      <c r="B618">
        <v>3200840</v>
      </c>
      <c r="C618" t="s">
        <v>6767</v>
      </c>
      <c r="D618" t="s">
        <v>26</v>
      </c>
    </row>
    <row r="619" spans="1:4" x14ac:dyDescent="0.35">
      <c r="A619">
        <v>3202700</v>
      </c>
      <c r="B619">
        <v>3206840</v>
      </c>
      <c r="C619" t="s">
        <v>6768</v>
      </c>
      <c r="D619" t="s">
        <v>26</v>
      </c>
    </row>
    <row r="620" spans="1:4" x14ac:dyDescent="0.35">
      <c r="A620">
        <v>3207740</v>
      </c>
      <c r="B620">
        <v>3213680</v>
      </c>
      <c r="C620" t="s">
        <v>6769</v>
      </c>
      <c r="D620" t="s">
        <v>26</v>
      </c>
    </row>
    <row r="621" spans="1:4" x14ac:dyDescent="0.35">
      <c r="A621">
        <v>3215300</v>
      </c>
      <c r="B621">
        <v>3222500</v>
      </c>
      <c r="C621" t="s">
        <v>6770</v>
      </c>
      <c r="D621" t="s">
        <v>26</v>
      </c>
    </row>
    <row r="622" spans="1:4" x14ac:dyDescent="0.35">
      <c r="A622">
        <v>3223000</v>
      </c>
      <c r="B622">
        <v>3225360</v>
      </c>
      <c r="C622" t="s">
        <v>6771</v>
      </c>
      <c r="D622" t="s">
        <v>26</v>
      </c>
    </row>
    <row r="623" spans="1:4" x14ac:dyDescent="0.35">
      <c r="A623">
        <v>3241990</v>
      </c>
      <c r="B623">
        <v>3243490</v>
      </c>
      <c r="C623" t="s">
        <v>6772</v>
      </c>
      <c r="D623" t="s">
        <v>26</v>
      </c>
    </row>
    <row r="624" spans="1:4" x14ac:dyDescent="0.35">
      <c r="A624">
        <v>3243490</v>
      </c>
      <c r="B624">
        <v>3243590</v>
      </c>
      <c r="C624" t="s">
        <v>27</v>
      </c>
      <c r="D624" t="s">
        <v>26</v>
      </c>
    </row>
    <row r="625" spans="1:4" x14ac:dyDescent="0.35">
      <c r="A625">
        <v>3246400</v>
      </c>
      <c r="B625">
        <v>3246660</v>
      </c>
      <c r="C625" t="s">
        <v>28</v>
      </c>
      <c r="D625" t="s">
        <v>5</v>
      </c>
    </row>
    <row r="626" spans="1:4" x14ac:dyDescent="0.35">
      <c r="A626">
        <v>3247500</v>
      </c>
      <c r="B626">
        <v>3256520</v>
      </c>
      <c r="C626" t="s">
        <v>6773</v>
      </c>
      <c r="D626" t="s">
        <v>5</v>
      </c>
    </row>
    <row r="627" spans="1:4" x14ac:dyDescent="0.35">
      <c r="A627">
        <v>3260930</v>
      </c>
      <c r="B627">
        <v>3268590</v>
      </c>
      <c r="C627" t="s">
        <v>6774</v>
      </c>
      <c r="D627" t="s">
        <v>26</v>
      </c>
    </row>
    <row r="628" spans="1:4" x14ac:dyDescent="0.35">
      <c r="A628">
        <v>3269590</v>
      </c>
      <c r="B628">
        <v>3272990</v>
      </c>
      <c r="C628" t="s">
        <v>6775</v>
      </c>
      <c r="D628" t="s">
        <v>26</v>
      </c>
    </row>
    <row r="629" spans="1:4" x14ac:dyDescent="0.35">
      <c r="A629">
        <v>3273150</v>
      </c>
      <c r="B629">
        <v>3274630</v>
      </c>
      <c r="C629" t="s">
        <v>6776</v>
      </c>
      <c r="D629" t="s">
        <v>26</v>
      </c>
    </row>
    <row r="630" spans="1:4" x14ac:dyDescent="0.35">
      <c r="A630">
        <v>3275910</v>
      </c>
      <c r="B630">
        <v>3279650</v>
      </c>
      <c r="C630" t="s">
        <v>6777</v>
      </c>
      <c r="D630" t="s">
        <v>26</v>
      </c>
    </row>
    <row r="631" spans="1:4" x14ac:dyDescent="0.35">
      <c r="A631">
        <v>3281590</v>
      </c>
      <c r="B631">
        <v>3281970</v>
      </c>
      <c r="C631" t="s">
        <v>27</v>
      </c>
      <c r="D631" t="s">
        <v>26</v>
      </c>
    </row>
    <row r="632" spans="1:4" x14ac:dyDescent="0.35">
      <c r="A632">
        <v>3282630</v>
      </c>
      <c r="B632">
        <v>3284290</v>
      </c>
      <c r="C632" t="s">
        <v>6778</v>
      </c>
      <c r="D632" t="s">
        <v>26</v>
      </c>
    </row>
    <row r="633" spans="1:4" x14ac:dyDescent="0.35">
      <c r="A633">
        <v>3286810</v>
      </c>
      <c r="B633">
        <v>3290590</v>
      </c>
      <c r="C633" t="s">
        <v>6779</v>
      </c>
      <c r="D633" t="s">
        <v>5</v>
      </c>
    </row>
    <row r="634" spans="1:4" x14ac:dyDescent="0.35">
      <c r="A634">
        <v>3297500</v>
      </c>
      <c r="B634">
        <v>3305320</v>
      </c>
      <c r="C634" t="s">
        <v>6780</v>
      </c>
      <c r="D634" t="s">
        <v>26</v>
      </c>
    </row>
    <row r="635" spans="1:4" x14ac:dyDescent="0.35">
      <c r="A635">
        <v>3305320</v>
      </c>
      <c r="B635">
        <v>3306380</v>
      </c>
      <c r="C635" t="s">
        <v>6781</v>
      </c>
      <c r="D635" t="s">
        <v>26</v>
      </c>
    </row>
    <row r="636" spans="1:4" x14ac:dyDescent="0.35">
      <c r="A636">
        <v>3307040</v>
      </c>
      <c r="B636">
        <v>3308000</v>
      </c>
      <c r="C636" t="s">
        <v>6782</v>
      </c>
      <c r="D636" t="s">
        <v>26</v>
      </c>
    </row>
    <row r="637" spans="1:4" x14ac:dyDescent="0.35">
      <c r="A637">
        <v>3308440</v>
      </c>
      <c r="B637">
        <v>3311240</v>
      </c>
      <c r="C637" t="s">
        <v>6783</v>
      </c>
      <c r="D637" t="s">
        <v>26</v>
      </c>
    </row>
    <row r="638" spans="1:4" x14ac:dyDescent="0.35">
      <c r="A638">
        <v>3312260</v>
      </c>
      <c r="B638">
        <v>3317860</v>
      </c>
      <c r="C638" t="s">
        <v>6784</v>
      </c>
      <c r="D638" t="s">
        <v>26</v>
      </c>
    </row>
    <row r="639" spans="1:4" x14ac:dyDescent="0.35">
      <c r="A639">
        <v>3318540</v>
      </c>
      <c r="B639">
        <v>3319980</v>
      </c>
      <c r="C639" t="s">
        <v>6785</v>
      </c>
      <c r="D639" t="s">
        <v>26</v>
      </c>
    </row>
    <row r="640" spans="1:4" x14ac:dyDescent="0.35">
      <c r="A640">
        <v>3321000</v>
      </c>
      <c r="B640">
        <v>3331700</v>
      </c>
      <c r="C640" t="s">
        <v>6786</v>
      </c>
      <c r="D640" t="s">
        <v>26</v>
      </c>
    </row>
    <row r="641" spans="1:4" x14ac:dyDescent="0.35">
      <c r="A641">
        <v>3331860</v>
      </c>
      <c r="B641">
        <v>3334320</v>
      </c>
      <c r="C641" t="s">
        <v>6787</v>
      </c>
      <c r="D641" t="s">
        <v>26</v>
      </c>
    </row>
    <row r="642" spans="1:4" x14ac:dyDescent="0.35">
      <c r="A642">
        <v>3336160</v>
      </c>
      <c r="B642">
        <v>3338960</v>
      </c>
      <c r="C642" t="s">
        <v>6788</v>
      </c>
      <c r="D642" t="s">
        <v>26</v>
      </c>
    </row>
    <row r="643" spans="1:4" x14ac:dyDescent="0.35">
      <c r="A643">
        <v>3339580</v>
      </c>
      <c r="B643">
        <v>3340980</v>
      </c>
      <c r="C643" t="s">
        <v>6789</v>
      </c>
      <c r="D643" t="s">
        <v>26</v>
      </c>
    </row>
    <row r="644" spans="1:4" x14ac:dyDescent="0.35">
      <c r="A644">
        <v>3343960</v>
      </c>
      <c r="B644">
        <v>3344740</v>
      </c>
      <c r="C644" t="s">
        <v>12</v>
      </c>
      <c r="D644" t="s">
        <v>5</v>
      </c>
    </row>
    <row r="645" spans="1:4" x14ac:dyDescent="0.35">
      <c r="A645">
        <v>3345460</v>
      </c>
      <c r="B645">
        <v>3352400</v>
      </c>
      <c r="C645" t="s">
        <v>6790</v>
      </c>
      <c r="D645" t="s">
        <v>5</v>
      </c>
    </row>
    <row r="646" spans="1:4" x14ac:dyDescent="0.35">
      <c r="A646">
        <v>3353440</v>
      </c>
      <c r="B646">
        <v>3354420</v>
      </c>
      <c r="C646" t="s">
        <v>6791</v>
      </c>
      <c r="D646" t="s">
        <v>26</v>
      </c>
    </row>
    <row r="647" spans="1:4" x14ac:dyDescent="0.35">
      <c r="A647">
        <v>3354600</v>
      </c>
      <c r="B647">
        <v>3377100</v>
      </c>
      <c r="C647" t="s">
        <v>6792</v>
      </c>
      <c r="D647" t="s">
        <v>26</v>
      </c>
    </row>
    <row r="648" spans="1:4" x14ac:dyDescent="0.35">
      <c r="A648">
        <v>3377400</v>
      </c>
      <c r="B648">
        <v>3379840</v>
      </c>
      <c r="C648" t="s">
        <v>6793</v>
      </c>
      <c r="D648" t="s">
        <v>26</v>
      </c>
    </row>
    <row r="649" spans="1:4" x14ac:dyDescent="0.35">
      <c r="A649">
        <v>3380020</v>
      </c>
      <c r="B649">
        <v>3390160</v>
      </c>
      <c r="C649" t="s">
        <v>6794</v>
      </c>
      <c r="D649" t="s">
        <v>26</v>
      </c>
    </row>
    <row r="650" spans="1:4" x14ac:dyDescent="0.35">
      <c r="A650">
        <v>3390820</v>
      </c>
      <c r="B650">
        <v>3391600</v>
      </c>
      <c r="C650" t="s">
        <v>6795</v>
      </c>
      <c r="D650" t="s">
        <v>26</v>
      </c>
    </row>
    <row r="651" spans="1:4" x14ac:dyDescent="0.35">
      <c r="A651">
        <v>3393280</v>
      </c>
      <c r="B651">
        <v>3400600</v>
      </c>
      <c r="C651" t="s">
        <v>6796</v>
      </c>
      <c r="D651" t="s">
        <v>26</v>
      </c>
    </row>
    <row r="652" spans="1:4" x14ac:dyDescent="0.35">
      <c r="A652">
        <v>3401120</v>
      </c>
      <c r="B652">
        <v>3412620</v>
      </c>
      <c r="C652" t="s">
        <v>6797</v>
      </c>
      <c r="D652" t="s">
        <v>26</v>
      </c>
    </row>
    <row r="653" spans="1:4" x14ac:dyDescent="0.35">
      <c r="A653">
        <v>3412740</v>
      </c>
      <c r="B653">
        <v>3414960</v>
      </c>
      <c r="C653" t="s">
        <v>6798</v>
      </c>
      <c r="D653" t="s">
        <v>26</v>
      </c>
    </row>
    <row r="654" spans="1:4" x14ac:dyDescent="0.35">
      <c r="A654">
        <v>3415240</v>
      </c>
      <c r="B654">
        <v>3421740</v>
      </c>
      <c r="C654" t="s">
        <v>6799</v>
      </c>
      <c r="D654" t="s">
        <v>26</v>
      </c>
    </row>
    <row r="655" spans="1:4" x14ac:dyDescent="0.35">
      <c r="A655">
        <v>3421840</v>
      </c>
      <c r="B655">
        <v>3422740</v>
      </c>
      <c r="C655" t="s">
        <v>6800</v>
      </c>
      <c r="D655" t="s">
        <v>26</v>
      </c>
    </row>
    <row r="656" spans="1:4" x14ac:dyDescent="0.35">
      <c r="A656">
        <v>3423700</v>
      </c>
      <c r="B656">
        <v>3423820</v>
      </c>
      <c r="C656" t="s">
        <v>27</v>
      </c>
      <c r="D656" t="s">
        <v>5</v>
      </c>
    </row>
    <row r="657" spans="1:4" x14ac:dyDescent="0.35">
      <c r="A657">
        <v>3429620</v>
      </c>
      <c r="B657">
        <v>3437330</v>
      </c>
      <c r="C657" t="s">
        <v>465</v>
      </c>
      <c r="D657" t="s">
        <v>26</v>
      </c>
    </row>
    <row r="658" spans="1:4" x14ac:dyDescent="0.35">
      <c r="A658">
        <v>3438010</v>
      </c>
      <c r="B658">
        <v>3447210</v>
      </c>
      <c r="C658" t="s">
        <v>6801</v>
      </c>
      <c r="D658" t="s">
        <v>5</v>
      </c>
    </row>
    <row r="659" spans="1:4" x14ac:dyDescent="0.35">
      <c r="A659">
        <v>3449230</v>
      </c>
      <c r="B659">
        <v>3450670</v>
      </c>
      <c r="C659" t="s">
        <v>6802</v>
      </c>
      <c r="D659" t="s">
        <v>26</v>
      </c>
    </row>
    <row r="660" spans="1:4" x14ac:dyDescent="0.35">
      <c r="A660">
        <v>3452370</v>
      </c>
      <c r="B660">
        <v>3457210</v>
      </c>
      <c r="C660" t="s">
        <v>6803</v>
      </c>
      <c r="D660" t="s">
        <v>26</v>
      </c>
    </row>
    <row r="661" spans="1:4" x14ac:dyDescent="0.35">
      <c r="A661">
        <v>3457750</v>
      </c>
      <c r="B661">
        <v>3459330</v>
      </c>
      <c r="C661" t="s">
        <v>6804</v>
      </c>
      <c r="D661" t="s">
        <v>26</v>
      </c>
    </row>
    <row r="662" spans="1:4" x14ac:dyDescent="0.35">
      <c r="A662">
        <v>3460070</v>
      </c>
      <c r="B662">
        <v>3467470</v>
      </c>
      <c r="C662" t="s">
        <v>6805</v>
      </c>
      <c r="D662" t="s">
        <v>26</v>
      </c>
    </row>
    <row r="663" spans="1:4" x14ac:dyDescent="0.35">
      <c r="A663">
        <v>3467570</v>
      </c>
      <c r="B663">
        <v>3478490</v>
      </c>
      <c r="C663" t="s">
        <v>6806</v>
      </c>
      <c r="D663" t="s">
        <v>26</v>
      </c>
    </row>
    <row r="664" spans="1:4" x14ac:dyDescent="0.35">
      <c r="A664">
        <v>3478590</v>
      </c>
      <c r="B664">
        <v>3485170</v>
      </c>
      <c r="C664" t="s">
        <v>6807</v>
      </c>
      <c r="D664" t="s">
        <v>26</v>
      </c>
    </row>
    <row r="665" spans="1:4" x14ac:dyDescent="0.35">
      <c r="A665">
        <v>3485490</v>
      </c>
      <c r="B665">
        <v>3487210</v>
      </c>
      <c r="C665" t="s">
        <v>6808</v>
      </c>
      <c r="D665" t="s">
        <v>26</v>
      </c>
    </row>
    <row r="666" spans="1:4" x14ac:dyDescent="0.35">
      <c r="A666">
        <v>3491780</v>
      </c>
      <c r="B666">
        <v>3495140</v>
      </c>
      <c r="C666" t="s">
        <v>6809</v>
      </c>
      <c r="D666" t="s">
        <v>26</v>
      </c>
    </row>
    <row r="667" spans="1:4" x14ac:dyDescent="0.35">
      <c r="A667">
        <v>3495140</v>
      </c>
      <c r="B667">
        <v>3497180</v>
      </c>
      <c r="C667" t="s">
        <v>6810</v>
      </c>
      <c r="D667" t="s">
        <v>26</v>
      </c>
    </row>
    <row r="668" spans="1:4" x14ac:dyDescent="0.35">
      <c r="A668">
        <v>3498320</v>
      </c>
      <c r="B668">
        <v>3514180</v>
      </c>
      <c r="C668" t="s">
        <v>6811</v>
      </c>
      <c r="D668" t="s">
        <v>26</v>
      </c>
    </row>
    <row r="669" spans="1:4" x14ac:dyDescent="0.35">
      <c r="A669">
        <v>3517340</v>
      </c>
      <c r="B669">
        <v>3520400</v>
      </c>
      <c r="C669" t="s">
        <v>6812</v>
      </c>
      <c r="D669" t="s">
        <v>26</v>
      </c>
    </row>
    <row r="670" spans="1:4" x14ac:dyDescent="0.35">
      <c r="A670">
        <v>3522000</v>
      </c>
      <c r="B670">
        <v>3523000</v>
      </c>
      <c r="C670" t="s">
        <v>6813</v>
      </c>
      <c r="D670" t="s">
        <v>26</v>
      </c>
    </row>
    <row r="671" spans="1:4" x14ac:dyDescent="0.35">
      <c r="A671">
        <v>3523100</v>
      </c>
      <c r="B671">
        <v>3533380</v>
      </c>
      <c r="C671" t="s">
        <v>6814</v>
      </c>
      <c r="D671" t="s">
        <v>26</v>
      </c>
    </row>
    <row r="672" spans="1:4" x14ac:dyDescent="0.35">
      <c r="A672">
        <v>3534940</v>
      </c>
      <c r="B672">
        <v>3537800</v>
      </c>
      <c r="C672" t="s">
        <v>6815</v>
      </c>
      <c r="D672" t="s">
        <v>26</v>
      </c>
    </row>
    <row r="673" spans="1:4" x14ac:dyDescent="0.35">
      <c r="A673">
        <v>3539100</v>
      </c>
      <c r="B673">
        <v>3541980</v>
      </c>
      <c r="C673" t="s">
        <v>6816</v>
      </c>
      <c r="D673" t="s">
        <v>26</v>
      </c>
    </row>
    <row r="674" spans="1:4" x14ac:dyDescent="0.35">
      <c r="A674">
        <v>3542900</v>
      </c>
      <c r="B674">
        <v>3545940</v>
      </c>
      <c r="C674" t="s">
        <v>6817</v>
      </c>
      <c r="D674" t="s">
        <v>26</v>
      </c>
    </row>
    <row r="675" spans="1:4" x14ac:dyDescent="0.35">
      <c r="A675">
        <v>3547060</v>
      </c>
      <c r="B675">
        <v>3551840</v>
      </c>
      <c r="C675" t="s">
        <v>6818</v>
      </c>
      <c r="D675" t="s">
        <v>26</v>
      </c>
    </row>
    <row r="676" spans="1:4" x14ac:dyDescent="0.35">
      <c r="A676">
        <v>3552320</v>
      </c>
      <c r="B676">
        <v>3556560</v>
      </c>
      <c r="C676" t="s">
        <v>6819</v>
      </c>
      <c r="D676" t="s">
        <v>26</v>
      </c>
    </row>
    <row r="677" spans="1:4" x14ac:dyDescent="0.35">
      <c r="A677">
        <v>3557420</v>
      </c>
      <c r="B677">
        <v>3559920</v>
      </c>
      <c r="C677" t="s">
        <v>6820</v>
      </c>
      <c r="D677" t="s">
        <v>26</v>
      </c>
    </row>
    <row r="678" spans="1:4" x14ac:dyDescent="0.35">
      <c r="A678">
        <v>3560940</v>
      </c>
      <c r="B678">
        <v>3577420</v>
      </c>
      <c r="C678" t="s">
        <v>6821</v>
      </c>
      <c r="D678" t="s">
        <v>5</v>
      </c>
    </row>
    <row r="679" spans="1:4" x14ac:dyDescent="0.35">
      <c r="A679">
        <v>3579140</v>
      </c>
      <c r="B679">
        <v>3587120</v>
      </c>
      <c r="C679" t="s">
        <v>6822</v>
      </c>
      <c r="D679" t="s">
        <v>5</v>
      </c>
    </row>
    <row r="680" spans="1:4" x14ac:dyDescent="0.35">
      <c r="A680">
        <v>3587780</v>
      </c>
      <c r="B680">
        <v>3588860</v>
      </c>
      <c r="C680" t="s">
        <v>594</v>
      </c>
      <c r="D680" t="s">
        <v>26</v>
      </c>
    </row>
    <row r="681" spans="1:4" x14ac:dyDescent="0.35">
      <c r="A681">
        <v>3589020</v>
      </c>
      <c r="B681">
        <v>3590580</v>
      </c>
      <c r="C681" t="s">
        <v>6823</v>
      </c>
      <c r="D681" t="s">
        <v>26</v>
      </c>
    </row>
    <row r="682" spans="1:4" x14ac:dyDescent="0.35">
      <c r="A682">
        <v>3593440</v>
      </c>
      <c r="B682">
        <v>3596820</v>
      </c>
      <c r="C682" t="s">
        <v>5272</v>
      </c>
      <c r="D682" t="s">
        <v>5</v>
      </c>
    </row>
    <row r="683" spans="1:4" x14ac:dyDescent="0.35">
      <c r="A683">
        <v>3601020</v>
      </c>
      <c r="B683">
        <v>3602300</v>
      </c>
      <c r="C683" t="s">
        <v>2084</v>
      </c>
      <c r="D683" t="s">
        <v>26</v>
      </c>
    </row>
    <row r="684" spans="1:4" x14ac:dyDescent="0.35">
      <c r="A684">
        <v>3606030</v>
      </c>
      <c r="B684">
        <v>3611450</v>
      </c>
      <c r="C684" t="s">
        <v>6824</v>
      </c>
      <c r="D684" t="s">
        <v>26</v>
      </c>
    </row>
    <row r="685" spans="1:4" x14ac:dyDescent="0.35">
      <c r="A685">
        <v>3612390</v>
      </c>
      <c r="B685">
        <v>3615450</v>
      </c>
      <c r="C685" t="s">
        <v>6825</v>
      </c>
      <c r="D685" t="s">
        <v>26</v>
      </c>
    </row>
    <row r="686" spans="1:4" x14ac:dyDescent="0.35">
      <c r="A686">
        <v>3615850</v>
      </c>
      <c r="B686">
        <v>3622670</v>
      </c>
      <c r="C686" t="s">
        <v>6826</v>
      </c>
      <c r="D686" t="s">
        <v>26</v>
      </c>
    </row>
    <row r="687" spans="1:4" x14ac:dyDescent="0.35">
      <c r="A687">
        <v>3622850</v>
      </c>
      <c r="B687">
        <v>3625830</v>
      </c>
      <c r="C687" t="s">
        <v>6827</v>
      </c>
      <c r="D687" t="s">
        <v>26</v>
      </c>
    </row>
    <row r="688" spans="1:4" x14ac:dyDescent="0.35">
      <c r="A688">
        <v>3629930</v>
      </c>
      <c r="B688">
        <v>3633810</v>
      </c>
      <c r="C688" t="s">
        <v>6828</v>
      </c>
      <c r="D688" t="s">
        <v>5</v>
      </c>
    </row>
    <row r="689" spans="1:4" x14ac:dyDescent="0.35">
      <c r="A689">
        <v>3638700</v>
      </c>
      <c r="B689">
        <v>3645000</v>
      </c>
      <c r="C689" t="s">
        <v>6829</v>
      </c>
      <c r="D689" t="s">
        <v>26</v>
      </c>
    </row>
    <row r="690" spans="1:4" x14ac:dyDescent="0.35">
      <c r="A690">
        <v>3645220</v>
      </c>
      <c r="B690">
        <v>3648260</v>
      </c>
      <c r="C690" t="s">
        <v>6830</v>
      </c>
      <c r="D690" t="s">
        <v>26</v>
      </c>
    </row>
    <row r="691" spans="1:4" x14ac:dyDescent="0.35">
      <c r="A691">
        <v>3649160</v>
      </c>
      <c r="B691">
        <v>3658080</v>
      </c>
      <c r="C691" t="s">
        <v>6831</v>
      </c>
      <c r="D691" t="s">
        <v>26</v>
      </c>
    </row>
    <row r="692" spans="1:4" x14ac:dyDescent="0.35">
      <c r="A692">
        <v>3659680</v>
      </c>
      <c r="B692">
        <v>3669680</v>
      </c>
      <c r="C692" t="s">
        <v>6832</v>
      </c>
      <c r="D692" t="s">
        <v>26</v>
      </c>
    </row>
    <row r="693" spans="1:4" x14ac:dyDescent="0.35">
      <c r="A693">
        <v>3670900</v>
      </c>
      <c r="B693">
        <v>3679520</v>
      </c>
      <c r="C693" t="s">
        <v>6833</v>
      </c>
      <c r="D693" t="s">
        <v>26</v>
      </c>
    </row>
    <row r="694" spans="1:4" x14ac:dyDescent="0.35">
      <c r="A694">
        <v>3682720</v>
      </c>
      <c r="B694">
        <v>3686940</v>
      </c>
      <c r="C694" t="s">
        <v>6834</v>
      </c>
      <c r="D694" t="s">
        <v>26</v>
      </c>
    </row>
    <row r="695" spans="1:4" x14ac:dyDescent="0.35">
      <c r="A695">
        <v>3686940</v>
      </c>
      <c r="B695">
        <v>3687840</v>
      </c>
      <c r="C695" t="s">
        <v>28</v>
      </c>
      <c r="D695" t="s">
        <v>5</v>
      </c>
    </row>
    <row r="696" spans="1:4" x14ac:dyDescent="0.35">
      <c r="A696">
        <v>3689280</v>
      </c>
      <c r="B696">
        <v>3692440</v>
      </c>
      <c r="C696" t="s">
        <v>2997</v>
      </c>
      <c r="D696" t="s">
        <v>5</v>
      </c>
    </row>
    <row r="697" spans="1:4" x14ac:dyDescent="0.35">
      <c r="A697">
        <v>3697100</v>
      </c>
      <c r="B697">
        <v>3699980</v>
      </c>
      <c r="C697" t="s">
        <v>6835</v>
      </c>
      <c r="D697" t="s">
        <v>26</v>
      </c>
    </row>
    <row r="698" spans="1:4" x14ac:dyDescent="0.35">
      <c r="A698">
        <v>3700480</v>
      </c>
      <c r="B698">
        <v>3714160</v>
      </c>
      <c r="C698" t="s">
        <v>6836</v>
      </c>
      <c r="D698" t="s">
        <v>26</v>
      </c>
    </row>
    <row r="699" spans="1:4" x14ac:dyDescent="0.35">
      <c r="A699">
        <v>3715420</v>
      </c>
      <c r="B699">
        <v>3721400</v>
      </c>
      <c r="C699" t="s">
        <v>6837</v>
      </c>
      <c r="D699" t="s">
        <v>26</v>
      </c>
    </row>
    <row r="700" spans="1:4" x14ac:dyDescent="0.35">
      <c r="A700">
        <v>3721500</v>
      </c>
      <c r="B700">
        <v>3722800</v>
      </c>
      <c r="C700" t="s">
        <v>6838</v>
      </c>
      <c r="D700" t="s">
        <v>26</v>
      </c>
    </row>
    <row r="701" spans="1:4" x14ac:dyDescent="0.35">
      <c r="A701">
        <v>3724060</v>
      </c>
      <c r="B701">
        <v>3724660</v>
      </c>
      <c r="C701" t="s">
        <v>28</v>
      </c>
      <c r="D701" t="s">
        <v>5</v>
      </c>
    </row>
    <row r="702" spans="1:4" x14ac:dyDescent="0.35">
      <c r="A702">
        <v>3726820</v>
      </c>
      <c r="B702">
        <v>3733940</v>
      </c>
      <c r="C702" t="s">
        <v>6839</v>
      </c>
      <c r="D702" t="s">
        <v>5</v>
      </c>
    </row>
    <row r="703" spans="1:4" x14ac:dyDescent="0.35">
      <c r="A703">
        <v>3735620</v>
      </c>
      <c r="B703">
        <v>3745780</v>
      </c>
      <c r="C703" t="s">
        <v>6840</v>
      </c>
      <c r="D703" t="s">
        <v>26</v>
      </c>
    </row>
    <row r="704" spans="1:4" x14ac:dyDescent="0.35">
      <c r="A704">
        <v>3745780</v>
      </c>
      <c r="B704">
        <v>3746320</v>
      </c>
      <c r="C704" t="s">
        <v>28</v>
      </c>
      <c r="D704" t="s">
        <v>26</v>
      </c>
    </row>
    <row r="705" spans="1:4" x14ac:dyDescent="0.35">
      <c r="A705">
        <v>3750780</v>
      </c>
      <c r="B705">
        <v>3757540</v>
      </c>
      <c r="C705" t="s">
        <v>6841</v>
      </c>
      <c r="D705" t="s">
        <v>5</v>
      </c>
    </row>
    <row r="706" spans="1:4" x14ac:dyDescent="0.35">
      <c r="A706">
        <v>3766590</v>
      </c>
      <c r="B706">
        <v>3767730</v>
      </c>
      <c r="C706" t="s">
        <v>6842</v>
      </c>
      <c r="D706" t="s">
        <v>26</v>
      </c>
    </row>
    <row r="707" spans="1:4" x14ac:dyDescent="0.35">
      <c r="A707">
        <v>3768830</v>
      </c>
      <c r="B707">
        <v>3775850</v>
      </c>
      <c r="C707" t="s">
        <v>6843</v>
      </c>
      <c r="D707" t="s">
        <v>26</v>
      </c>
    </row>
    <row r="708" spans="1:4" x14ac:dyDescent="0.35">
      <c r="A708">
        <v>3779520</v>
      </c>
      <c r="B708">
        <v>3782960</v>
      </c>
      <c r="C708" t="s">
        <v>6844</v>
      </c>
      <c r="D708" t="s">
        <v>26</v>
      </c>
    </row>
    <row r="709" spans="1:4" x14ac:dyDescent="0.35">
      <c r="A709">
        <v>3791390</v>
      </c>
      <c r="B709">
        <v>3791770</v>
      </c>
      <c r="C709" t="s">
        <v>1239</v>
      </c>
      <c r="D709" t="s">
        <v>5</v>
      </c>
    </row>
    <row r="710" spans="1:4" x14ac:dyDescent="0.35">
      <c r="A710">
        <v>3792670</v>
      </c>
      <c r="B710">
        <v>3807190</v>
      </c>
      <c r="C710" t="s">
        <v>6845</v>
      </c>
      <c r="D710" t="s">
        <v>5</v>
      </c>
    </row>
    <row r="711" spans="1:4" x14ac:dyDescent="0.35">
      <c r="A711">
        <v>3810240</v>
      </c>
      <c r="B711">
        <v>3812380</v>
      </c>
      <c r="C711" t="s">
        <v>6846</v>
      </c>
      <c r="D711" t="s">
        <v>26</v>
      </c>
    </row>
    <row r="712" spans="1:4" x14ac:dyDescent="0.35">
      <c r="A712">
        <v>3812860</v>
      </c>
      <c r="B712">
        <v>3814680</v>
      </c>
      <c r="C712" t="s">
        <v>6847</v>
      </c>
      <c r="D712" t="s">
        <v>5</v>
      </c>
    </row>
    <row r="713" spans="1:4" x14ac:dyDescent="0.35">
      <c r="A713">
        <v>3819990</v>
      </c>
      <c r="B713">
        <v>3833930</v>
      </c>
      <c r="C713" t="s">
        <v>6848</v>
      </c>
      <c r="D713" t="s">
        <v>26</v>
      </c>
    </row>
    <row r="714" spans="1:4" x14ac:dyDescent="0.35">
      <c r="A714">
        <v>3834190</v>
      </c>
      <c r="B714">
        <v>3839030</v>
      </c>
      <c r="C714" t="s">
        <v>6849</v>
      </c>
      <c r="D714" t="s">
        <v>26</v>
      </c>
    </row>
    <row r="715" spans="1:4" x14ac:dyDescent="0.35">
      <c r="A715">
        <v>3847160</v>
      </c>
      <c r="B715">
        <v>3847800</v>
      </c>
      <c r="C715" t="s">
        <v>539</v>
      </c>
      <c r="D715" t="s">
        <v>5</v>
      </c>
    </row>
    <row r="716" spans="1:4" x14ac:dyDescent="0.35">
      <c r="A716">
        <v>3849220</v>
      </c>
      <c r="B716">
        <v>3855140</v>
      </c>
      <c r="C716" t="s">
        <v>5087</v>
      </c>
      <c r="D716" t="s">
        <v>5</v>
      </c>
    </row>
    <row r="717" spans="1:4" x14ac:dyDescent="0.35">
      <c r="A717">
        <v>3858500</v>
      </c>
      <c r="B717">
        <v>3859360</v>
      </c>
      <c r="C717" t="s">
        <v>6850</v>
      </c>
      <c r="D717" t="s">
        <v>26</v>
      </c>
    </row>
    <row r="718" spans="1:4" x14ac:dyDescent="0.35">
      <c r="A718">
        <v>3860960</v>
      </c>
      <c r="B718">
        <v>3861640</v>
      </c>
      <c r="C718" t="s">
        <v>6758</v>
      </c>
      <c r="D718" t="s">
        <v>26</v>
      </c>
    </row>
    <row r="719" spans="1:4" x14ac:dyDescent="0.35">
      <c r="A719">
        <v>3863180</v>
      </c>
      <c r="B719">
        <v>3884600</v>
      </c>
      <c r="C719" t="s">
        <v>6851</v>
      </c>
      <c r="D719" t="s">
        <v>26</v>
      </c>
    </row>
    <row r="720" spans="1:4" x14ac:dyDescent="0.35">
      <c r="A720">
        <v>3888160</v>
      </c>
      <c r="B720">
        <v>3889220</v>
      </c>
      <c r="C720" t="s">
        <v>6852</v>
      </c>
      <c r="D720" t="s">
        <v>26</v>
      </c>
    </row>
    <row r="721" spans="1:4" x14ac:dyDescent="0.35">
      <c r="A721">
        <v>3889700</v>
      </c>
      <c r="B721">
        <v>3900080</v>
      </c>
      <c r="C721" t="s">
        <v>6853</v>
      </c>
      <c r="D721" t="s">
        <v>26</v>
      </c>
    </row>
    <row r="722" spans="1:4" x14ac:dyDescent="0.35">
      <c r="A722">
        <v>3900800</v>
      </c>
      <c r="B722">
        <v>3907200</v>
      </c>
      <c r="C722" t="s">
        <v>2494</v>
      </c>
      <c r="D722" t="s">
        <v>5</v>
      </c>
    </row>
    <row r="723" spans="1:4" x14ac:dyDescent="0.35">
      <c r="A723">
        <v>3908760</v>
      </c>
      <c r="B723">
        <v>3915680</v>
      </c>
      <c r="C723" t="s">
        <v>6854</v>
      </c>
      <c r="D723" t="s">
        <v>26</v>
      </c>
    </row>
    <row r="724" spans="1:4" x14ac:dyDescent="0.35">
      <c r="A724">
        <v>3917200</v>
      </c>
      <c r="B724">
        <v>3927700</v>
      </c>
      <c r="C724" t="s">
        <v>6855</v>
      </c>
      <c r="D724" t="s">
        <v>26</v>
      </c>
    </row>
    <row r="725" spans="1:4" x14ac:dyDescent="0.35">
      <c r="A725">
        <v>3930800</v>
      </c>
      <c r="B725">
        <v>3935760</v>
      </c>
      <c r="C725" t="s">
        <v>6856</v>
      </c>
      <c r="D725" t="s">
        <v>26</v>
      </c>
    </row>
    <row r="726" spans="1:4" x14ac:dyDescent="0.35">
      <c r="A726">
        <v>3937620</v>
      </c>
      <c r="B726">
        <v>3949420</v>
      </c>
      <c r="C726" t="s">
        <v>6857</v>
      </c>
      <c r="D726" t="s">
        <v>5</v>
      </c>
    </row>
    <row r="727" spans="1:4" x14ac:dyDescent="0.35">
      <c r="A727">
        <v>3954460</v>
      </c>
      <c r="B727">
        <v>3960940</v>
      </c>
      <c r="C727" t="s">
        <v>6858</v>
      </c>
      <c r="D727" t="s">
        <v>26</v>
      </c>
    </row>
    <row r="728" spans="1:4" x14ac:dyDescent="0.35">
      <c r="A728">
        <v>3963750</v>
      </c>
      <c r="B728">
        <v>3964670</v>
      </c>
      <c r="C728" t="s">
        <v>6859</v>
      </c>
      <c r="D728" t="s">
        <v>26</v>
      </c>
    </row>
    <row r="729" spans="1:4" x14ac:dyDescent="0.35">
      <c r="A729">
        <v>3965830</v>
      </c>
      <c r="B729">
        <v>3969670</v>
      </c>
      <c r="C729" t="s">
        <v>6860</v>
      </c>
      <c r="D729" t="s">
        <v>26</v>
      </c>
    </row>
    <row r="730" spans="1:4" x14ac:dyDescent="0.35">
      <c r="A730">
        <v>3971670</v>
      </c>
      <c r="B730">
        <v>3974190</v>
      </c>
      <c r="C730" t="s">
        <v>6861</v>
      </c>
      <c r="D730" t="s">
        <v>26</v>
      </c>
    </row>
    <row r="731" spans="1:4" x14ac:dyDescent="0.35">
      <c r="A731">
        <v>3976810</v>
      </c>
      <c r="B731">
        <v>3977550</v>
      </c>
      <c r="C731" t="s">
        <v>6859</v>
      </c>
      <c r="D731" t="s">
        <v>26</v>
      </c>
    </row>
    <row r="732" spans="1:4" x14ac:dyDescent="0.35">
      <c r="A732">
        <v>3986360</v>
      </c>
      <c r="B732">
        <v>3987080</v>
      </c>
      <c r="C732" t="s">
        <v>465</v>
      </c>
      <c r="D732" t="s">
        <v>5</v>
      </c>
    </row>
    <row r="733" spans="1:4" x14ac:dyDescent="0.35">
      <c r="A733">
        <v>3988060</v>
      </c>
      <c r="B733">
        <v>3991240</v>
      </c>
      <c r="C733" t="s">
        <v>6862</v>
      </c>
      <c r="D733" t="s">
        <v>5</v>
      </c>
    </row>
    <row r="734" spans="1:4" x14ac:dyDescent="0.35">
      <c r="A734">
        <v>3991380</v>
      </c>
      <c r="B734">
        <v>3992360</v>
      </c>
      <c r="C734" t="s">
        <v>6863</v>
      </c>
      <c r="D734" t="s">
        <v>5</v>
      </c>
    </row>
    <row r="735" spans="1:4" x14ac:dyDescent="0.35">
      <c r="A735">
        <v>3992800</v>
      </c>
      <c r="B735">
        <v>3997180</v>
      </c>
      <c r="C735" t="s">
        <v>6864</v>
      </c>
      <c r="D735" t="s">
        <v>5</v>
      </c>
    </row>
    <row r="736" spans="1:4" x14ac:dyDescent="0.35">
      <c r="A736">
        <v>3997620</v>
      </c>
      <c r="B736">
        <v>4014670</v>
      </c>
      <c r="C736" t="s">
        <v>6865</v>
      </c>
      <c r="D736" t="s">
        <v>5</v>
      </c>
    </row>
    <row r="737" spans="1:4" x14ac:dyDescent="0.35">
      <c r="A737">
        <v>4022600</v>
      </c>
      <c r="B737">
        <v>4033240</v>
      </c>
      <c r="C737" t="s">
        <v>6866</v>
      </c>
      <c r="D737" t="s">
        <v>26</v>
      </c>
    </row>
    <row r="738" spans="1:4" x14ac:dyDescent="0.35">
      <c r="A738">
        <v>4039690</v>
      </c>
      <c r="B738">
        <v>4044670</v>
      </c>
      <c r="C738" t="s">
        <v>6867</v>
      </c>
      <c r="D738" t="s">
        <v>5</v>
      </c>
    </row>
    <row r="739" spans="1:4" x14ac:dyDescent="0.35">
      <c r="A739">
        <v>4046070</v>
      </c>
      <c r="B739">
        <v>4047010</v>
      </c>
      <c r="C739" t="s">
        <v>6868</v>
      </c>
      <c r="D739" t="s">
        <v>5</v>
      </c>
    </row>
    <row r="740" spans="1:4" x14ac:dyDescent="0.35">
      <c r="A740">
        <v>4051580</v>
      </c>
      <c r="B740">
        <v>4054820</v>
      </c>
      <c r="C740" t="s">
        <v>6869</v>
      </c>
      <c r="D740" t="s">
        <v>5</v>
      </c>
    </row>
    <row r="741" spans="1:4" x14ac:dyDescent="0.35">
      <c r="A741">
        <v>4062860</v>
      </c>
      <c r="B741">
        <v>4073040</v>
      </c>
      <c r="C741" t="s">
        <v>6870</v>
      </c>
      <c r="D741" t="s">
        <v>26</v>
      </c>
    </row>
    <row r="742" spans="1:4" x14ac:dyDescent="0.35">
      <c r="A742">
        <v>4074580</v>
      </c>
      <c r="B742">
        <v>4076280</v>
      </c>
      <c r="C742" t="s">
        <v>6871</v>
      </c>
      <c r="D742" t="s">
        <v>26</v>
      </c>
    </row>
    <row r="743" spans="1:4" x14ac:dyDescent="0.35">
      <c r="A743">
        <v>4082990</v>
      </c>
      <c r="B743">
        <v>4098010</v>
      </c>
      <c r="C743" t="s">
        <v>6872</v>
      </c>
      <c r="D743" t="s">
        <v>26</v>
      </c>
    </row>
    <row r="744" spans="1:4" x14ac:dyDescent="0.35">
      <c r="A744">
        <v>4100149</v>
      </c>
      <c r="B744">
        <v>4104090</v>
      </c>
      <c r="C744" t="s">
        <v>6873</v>
      </c>
      <c r="D744" t="s">
        <v>26</v>
      </c>
    </row>
    <row r="745" spans="1:4" x14ac:dyDescent="0.35">
      <c r="A745">
        <v>4105689</v>
      </c>
      <c r="B745">
        <v>4106529</v>
      </c>
      <c r="C745" t="s">
        <v>1466</v>
      </c>
      <c r="D745" t="s">
        <v>5</v>
      </c>
    </row>
    <row r="746" spans="1:4" x14ac:dyDescent="0.35">
      <c r="A746">
        <v>4108370</v>
      </c>
      <c r="B746">
        <v>4110210</v>
      </c>
      <c r="C746" t="s">
        <v>6874</v>
      </c>
      <c r="D746" t="s">
        <v>5</v>
      </c>
    </row>
    <row r="747" spans="1:4" x14ac:dyDescent="0.35">
      <c r="A747">
        <v>4110950</v>
      </c>
      <c r="B747">
        <v>4121069</v>
      </c>
      <c r="C747" t="s">
        <v>6875</v>
      </c>
      <c r="D747" t="s">
        <v>5</v>
      </c>
    </row>
    <row r="748" spans="1:4" x14ac:dyDescent="0.35">
      <c r="A748">
        <v>4124359</v>
      </c>
      <c r="B748">
        <v>4128779</v>
      </c>
      <c r="C748" t="s">
        <v>6876</v>
      </c>
      <c r="D748" t="s">
        <v>26</v>
      </c>
    </row>
    <row r="749" spans="1:4" x14ac:dyDescent="0.35">
      <c r="A749">
        <v>4131250</v>
      </c>
      <c r="B749">
        <v>4135149</v>
      </c>
      <c r="C749" t="s">
        <v>6877</v>
      </c>
      <c r="D749" t="s">
        <v>26</v>
      </c>
    </row>
    <row r="750" spans="1:4" x14ac:dyDescent="0.35">
      <c r="A750">
        <v>4137010</v>
      </c>
      <c r="B750">
        <v>4163620</v>
      </c>
      <c r="C750" t="s">
        <v>6878</v>
      </c>
      <c r="D750" t="s">
        <v>26</v>
      </c>
    </row>
    <row r="751" spans="1:4" x14ac:dyDescent="0.35">
      <c r="A751">
        <v>4169410</v>
      </c>
      <c r="B751">
        <v>4170210</v>
      </c>
      <c r="C751" t="s">
        <v>465</v>
      </c>
      <c r="D751" t="s">
        <v>5</v>
      </c>
    </row>
    <row r="752" spans="1:4" x14ac:dyDescent="0.35">
      <c r="A752">
        <v>4172370</v>
      </c>
      <c r="B752">
        <v>4183170</v>
      </c>
      <c r="C752" t="s">
        <v>6879</v>
      </c>
      <c r="D752" t="s">
        <v>5</v>
      </c>
    </row>
    <row r="753" spans="1:4" x14ac:dyDescent="0.35">
      <c r="A753">
        <v>4183510</v>
      </c>
      <c r="B753">
        <v>4187050</v>
      </c>
      <c r="C753" t="s">
        <v>6880</v>
      </c>
      <c r="D753" t="s">
        <v>5</v>
      </c>
    </row>
    <row r="754" spans="1:4" x14ac:dyDescent="0.35">
      <c r="A754">
        <v>4187569</v>
      </c>
      <c r="B754">
        <v>4188130</v>
      </c>
      <c r="C754" t="s">
        <v>3426</v>
      </c>
      <c r="D754" t="s">
        <v>5</v>
      </c>
    </row>
    <row r="755" spans="1:4" x14ac:dyDescent="0.35">
      <c r="A755">
        <v>4189149</v>
      </c>
      <c r="B755">
        <v>4194210</v>
      </c>
      <c r="C755" t="s">
        <v>6881</v>
      </c>
      <c r="D755" t="s">
        <v>26</v>
      </c>
    </row>
    <row r="756" spans="1:4" x14ac:dyDescent="0.35">
      <c r="A756">
        <v>4194310</v>
      </c>
      <c r="B756">
        <v>4204330</v>
      </c>
      <c r="C756" t="s">
        <v>6882</v>
      </c>
      <c r="D756" t="s">
        <v>26</v>
      </c>
    </row>
    <row r="757" spans="1:4" x14ac:dyDescent="0.35">
      <c r="A757">
        <v>4205370</v>
      </c>
      <c r="B757">
        <v>4207290</v>
      </c>
      <c r="C757" t="s">
        <v>6883</v>
      </c>
      <c r="D757" t="s">
        <v>26</v>
      </c>
    </row>
    <row r="758" spans="1:4" x14ac:dyDescent="0.35">
      <c r="A758">
        <v>4207490</v>
      </c>
      <c r="B758">
        <v>4216110</v>
      </c>
      <c r="C758" t="s">
        <v>6884</v>
      </c>
      <c r="D758" t="s">
        <v>26</v>
      </c>
    </row>
    <row r="759" spans="1:4" x14ac:dyDescent="0.35">
      <c r="A759">
        <v>4217330</v>
      </c>
      <c r="B759">
        <v>4217830</v>
      </c>
      <c r="C759" t="s">
        <v>6795</v>
      </c>
      <c r="D759" t="s">
        <v>26</v>
      </c>
    </row>
    <row r="760" spans="1:4" x14ac:dyDescent="0.35">
      <c r="A760">
        <v>4218970</v>
      </c>
      <c r="B760">
        <v>4226490</v>
      </c>
      <c r="C760" t="s">
        <v>6885</v>
      </c>
      <c r="D760" t="s">
        <v>26</v>
      </c>
    </row>
    <row r="761" spans="1:4" x14ac:dyDescent="0.35">
      <c r="A761">
        <v>4228250</v>
      </c>
      <c r="B761">
        <v>4242410</v>
      </c>
      <c r="C761" t="s">
        <v>6886</v>
      </c>
      <c r="D761" t="s">
        <v>26</v>
      </c>
    </row>
    <row r="762" spans="1:4" x14ac:dyDescent="0.35">
      <c r="A762">
        <v>4242590</v>
      </c>
      <c r="B762">
        <v>4247090</v>
      </c>
      <c r="C762" t="s">
        <v>6887</v>
      </c>
      <c r="D762" t="s">
        <v>26</v>
      </c>
    </row>
    <row r="763" spans="1:4" x14ac:dyDescent="0.35">
      <c r="A763">
        <v>4249790</v>
      </c>
      <c r="B763">
        <v>4252590</v>
      </c>
      <c r="C763" t="s">
        <v>6888</v>
      </c>
      <c r="D763" t="s">
        <v>26</v>
      </c>
    </row>
    <row r="764" spans="1:4" x14ac:dyDescent="0.35">
      <c r="A764">
        <v>4252970</v>
      </c>
      <c r="B764">
        <v>4253650</v>
      </c>
      <c r="C764" t="s">
        <v>6889</v>
      </c>
      <c r="D764" t="s">
        <v>26</v>
      </c>
    </row>
    <row r="765" spans="1:4" x14ac:dyDescent="0.35">
      <c r="A765">
        <v>4259130</v>
      </c>
      <c r="B765">
        <v>4259410</v>
      </c>
      <c r="C765" t="s">
        <v>539</v>
      </c>
      <c r="D765" t="s">
        <v>5</v>
      </c>
    </row>
    <row r="766" spans="1:4" x14ac:dyDescent="0.35">
      <c r="A766">
        <v>4260090</v>
      </c>
      <c r="B766">
        <v>4263990</v>
      </c>
      <c r="C766" t="s">
        <v>6890</v>
      </c>
      <c r="D766" t="s">
        <v>5</v>
      </c>
    </row>
    <row r="767" spans="1:4" x14ac:dyDescent="0.35">
      <c r="A767">
        <v>4269220</v>
      </c>
      <c r="B767">
        <v>4271740</v>
      </c>
      <c r="C767" t="s">
        <v>6891</v>
      </c>
      <c r="D767" t="s">
        <v>26</v>
      </c>
    </row>
    <row r="768" spans="1:4" x14ac:dyDescent="0.35">
      <c r="A768">
        <v>4271960</v>
      </c>
      <c r="B768">
        <v>4272800</v>
      </c>
      <c r="C768" t="s">
        <v>6892</v>
      </c>
      <c r="D768" t="s">
        <v>26</v>
      </c>
    </row>
    <row r="769" spans="1:4" x14ac:dyDescent="0.35">
      <c r="A769">
        <v>4273660</v>
      </c>
      <c r="B769">
        <v>4275260</v>
      </c>
      <c r="C769" t="s">
        <v>6893</v>
      </c>
      <c r="D769" t="s">
        <v>26</v>
      </c>
    </row>
    <row r="770" spans="1:4" x14ac:dyDescent="0.35">
      <c r="A770">
        <v>4276140</v>
      </c>
      <c r="B770">
        <v>4278620</v>
      </c>
      <c r="C770" t="s">
        <v>6894</v>
      </c>
      <c r="D770" t="s">
        <v>26</v>
      </c>
    </row>
    <row r="771" spans="1:4" x14ac:dyDescent="0.35">
      <c r="A771">
        <v>4279940</v>
      </c>
      <c r="B771">
        <v>4282300</v>
      </c>
      <c r="C771" t="s">
        <v>6895</v>
      </c>
      <c r="D771" t="s">
        <v>26</v>
      </c>
    </row>
    <row r="772" spans="1:4" x14ac:dyDescent="0.35">
      <c r="A772">
        <v>4286820</v>
      </c>
      <c r="B772">
        <v>4295780</v>
      </c>
      <c r="C772" t="s">
        <v>6896</v>
      </c>
      <c r="D772" t="s">
        <v>26</v>
      </c>
    </row>
    <row r="773" spans="1:4" x14ac:dyDescent="0.35">
      <c r="A773">
        <v>4296400</v>
      </c>
      <c r="B773">
        <v>4301440</v>
      </c>
      <c r="C773" t="s">
        <v>6897</v>
      </c>
      <c r="D773" t="s">
        <v>26</v>
      </c>
    </row>
    <row r="774" spans="1:4" x14ac:dyDescent="0.35">
      <c r="A774">
        <v>4301600</v>
      </c>
      <c r="B774">
        <v>4304180</v>
      </c>
      <c r="C774" t="s">
        <v>6898</v>
      </c>
      <c r="D774" t="s">
        <v>26</v>
      </c>
    </row>
    <row r="775" spans="1:4" x14ac:dyDescent="0.35">
      <c r="A775">
        <v>4305620</v>
      </c>
      <c r="B775">
        <v>4308200</v>
      </c>
      <c r="C775" t="s">
        <v>6899</v>
      </c>
      <c r="D775" t="s">
        <v>26</v>
      </c>
    </row>
    <row r="776" spans="1:4" x14ac:dyDescent="0.35">
      <c r="A776">
        <v>4310500</v>
      </c>
      <c r="B776">
        <v>4312100</v>
      </c>
      <c r="C776" t="s">
        <v>479</v>
      </c>
      <c r="D776" t="s">
        <v>5</v>
      </c>
    </row>
    <row r="777" spans="1:4" x14ac:dyDescent="0.35">
      <c r="A777">
        <v>4312660</v>
      </c>
      <c r="B777">
        <v>4322360</v>
      </c>
      <c r="C777" t="s">
        <v>6900</v>
      </c>
      <c r="D777" t="s">
        <v>5</v>
      </c>
    </row>
    <row r="778" spans="1:4" x14ac:dyDescent="0.35">
      <c r="A778">
        <v>4323780</v>
      </c>
      <c r="B778">
        <v>4333530</v>
      </c>
      <c r="C778" t="s">
        <v>6901</v>
      </c>
      <c r="D778" t="s">
        <v>26</v>
      </c>
    </row>
    <row r="779" spans="1:4" x14ac:dyDescent="0.35">
      <c r="A779">
        <v>4333530</v>
      </c>
      <c r="B779">
        <v>4334670</v>
      </c>
      <c r="C779" t="s">
        <v>6902</v>
      </c>
      <c r="D779" t="s">
        <v>26</v>
      </c>
    </row>
    <row r="780" spans="1:4" x14ac:dyDescent="0.35">
      <c r="A780">
        <v>4334770</v>
      </c>
      <c r="B780">
        <v>4356110</v>
      </c>
      <c r="C780" t="s">
        <v>6903</v>
      </c>
      <c r="D780" t="s">
        <v>26</v>
      </c>
    </row>
    <row r="781" spans="1:4" x14ac:dyDescent="0.35">
      <c r="A781">
        <v>4357650</v>
      </c>
      <c r="B781">
        <v>4360030</v>
      </c>
      <c r="C781" t="s">
        <v>6904</v>
      </c>
      <c r="D781" t="s">
        <v>26</v>
      </c>
    </row>
    <row r="782" spans="1:4" x14ac:dyDescent="0.35">
      <c r="A782">
        <v>4361230</v>
      </c>
      <c r="B782">
        <v>4362390</v>
      </c>
      <c r="C782" t="s">
        <v>12</v>
      </c>
      <c r="D782" t="s">
        <v>5</v>
      </c>
    </row>
    <row r="783" spans="1:4" x14ac:dyDescent="0.35">
      <c r="A783">
        <v>4362930</v>
      </c>
      <c r="B783">
        <v>4365530</v>
      </c>
      <c r="C783" t="s">
        <v>6905</v>
      </c>
      <c r="D783" t="s">
        <v>5</v>
      </c>
    </row>
    <row r="784" spans="1:4" x14ac:dyDescent="0.35">
      <c r="A784">
        <v>4366070</v>
      </c>
      <c r="B784">
        <v>4367550</v>
      </c>
      <c r="C784" t="s">
        <v>6906</v>
      </c>
      <c r="D784" t="s">
        <v>5</v>
      </c>
    </row>
    <row r="785" spans="1:4" x14ac:dyDescent="0.35">
      <c r="A785">
        <v>4368030</v>
      </c>
      <c r="B785">
        <v>4381290</v>
      </c>
      <c r="C785" t="s">
        <v>6907</v>
      </c>
      <c r="D785" t="s">
        <v>5</v>
      </c>
    </row>
    <row r="786" spans="1:4" x14ac:dyDescent="0.35">
      <c r="A786">
        <v>4381610</v>
      </c>
      <c r="B786">
        <v>4387510</v>
      </c>
      <c r="C786" t="s">
        <v>6908</v>
      </c>
      <c r="D786" t="s">
        <v>5</v>
      </c>
    </row>
    <row r="787" spans="1:4" x14ac:dyDescent="0.35">
      <c r="A787">
        <v>4387790</v>
      </c>
      <c r="B787">
        <v>4396050</v>
      </c>
      <c r="C787" t="s">
        <v>6909</v>
      </c>
      <c r="D787" t="s">
        <v>5</v>
      </c>
    </row>
    <row r="788" spans="1:4" x14ac:dyDescent="0.35">
      <c r="A788">
        <v>4396950</v>
      </c>
      <c r="B788">
        <v>4400810</v>
      </c>
      <c r="C788" t="s">
        <v>6910</v>
      </c>
      <c r="D788" t="s">
        <v>5</v>
      </c>
    </row>
    <row r="789" spans="1:4" x14ac:dyDescent="0.35">
      <c r="A789">
        <v>4402070</v>
      </c>
      <c r="B789">
        <v>4403330</v>
      </c>
      <c r="C789" t="s">
        <v>6911</v>
      </c>
      <c r="D789" t="s">
        <v>5</v>
      </c>
    </row>
    <row r="790" spans="1:4" x14ac:dyDescent="0.35">
      <c r="A790">
        <v>4406300</v>
      </c>
      <c r="B790">
        <v>4409260</v>
      </c>
      <c r="C790" t="s">
        <v>6912</v>
      </c>
      <c r="D790" t="s">
        <v>26</v>
      </c>
    </row>
    <row r="791" spans="1:4" x14ac:dyDescent="0.35">
      <c r="A791">
        <v>4411360</v>
      </c>
      <c r="B791">
        <v>4413840</v>
      </c>
      <c r="C791" t="s">
        <v>6913</v>
      </c>
      <c r="D791" t="s">
        <v>26</v>
      </c>
    </row>
    <row r="792" spans="1:4" x14ac:dyDescent="0.35">
      <c r="A792">
        <v>4415220</v>
      </c>
      <c r="B792">
        <v>4421060</v>
      </c>
      <c r="C792" t="s">
        <v>6914</v>
      </c>
      <c r="D792" t="s">
        <v>26</v>
      </c>
    </row>
    <row r="793" spans="1:4" x14ac:dyDescent="0.35">
      <c r="A793">
        <v>4423060</v>
      </c>
      <c r="B793">
        <v>4428800</v>
      </c>
      <c r="C793" t="s">
        <v>6915</v>
      </c>
      <c r="D793" t="s">
        <v>26</v>
      </c>
    </row>
    <row r="794" spans="1:4" x14ac:dyDescent="0.35">
      <c r="A794">
        <v>4429480</v>
      </c>
      <c r="B794">
        <v>4430640</v>
      </c>
      <c r="C794" t="s">
        <v>6916</v>
      </c>
      <c r="D794" t="s">
        <v>5</v>
      </c>
    </row>
    <row r="795" spans="1:4" x14ac:dyDescent="0.35">
      <c r="A795">
        <v>4431440</v>
      </c>
      <c r="B795">
        <v>4431700</v>
      </c>
      <c r="C795" t="s">
        <v>28</v>
      </c>
      <c r="D795" t="s">
        <v>5</v>
      </c>
    </row>
    <row r="796" spans="1:4" x14ac:dyDescent="0.35">
      <c r="A796">
        <v>4432440</v>
      </c>
      <c r="B796">
        <v>4441420</v>
      </c>
      <c r="C796" t="s">
        <v>6917</v>
      </c>
      <c r="D796" t="s">
        <v>5</v>
      </c>
    </row>
    <row r="797" spans="1:4" x14ac:dyDescent="0.35">
      <c r="A797">
        <v>4446420</v>
      </c>
      <c r="B797">
        <v>4457540</v>
      </c>
      <c r="C797" t="s">
        <v>6918</v>
      </c>
      <c r="D797" t="s">
        <v>26</v>
      </c>
    </row>
    <row r="798" spans="1:4" x14ac:dyDescent="0.35">
      <c r="A798">
        <v>4458500</v>
      </c>
      <c r="B798">
        <v>4473420</v>
      </c>
      <c r="C798" t="s">
        <v>6919</v>
      </c>
      <c r="D798" t="s">
        <v>5</v>
      </c>
    </row>
    <row r="799" spans="1:4" x14ac:dyDescent="0.35">
      <c r="A799">
        <v>4474160</v>
      </c>
      <c r="B799">
        <v>4480740</v>
      </c>
      <c r="C799" t="s">
        <v>6920</v>
      </c>
      <c r="D799" t="s">
        <v>5</v>
      </c>
    </row>
    <row r="800" spans="1:4" x14ac:dyDescent="0.35">
      <c r="A800">
        <v>4481600</v>
      </c>
      <c r="B800">
        <v>4483220</v>
      </c>
      <c r="C800" t="s">
        <v>6921</v>
      </c>
      <c r="D800" t="s">
        <v>26</v>
      </c>
    </row>
    <row r="801" spans="1:4" x14ac:dyDescent="0.35">
      <c r="A801">
        <v>4488500</v>
      </c>
      <c r="B801">
        <v>4492400</v>
      </c>
      <c r="C801" t="s">
        <v>6922</v>
      </c>
      <c r="D801" t="s">
        <v>26</v>
      </c>
    </row>
    <row r="802" spans="1:4" x14ac:dyDescent="0.35">
      <c r="A802">
        <v>4493900</v>
      </c>
      <c r="B802">
        <v>4511720</v>
      </c>
      <c r="C802" t="s">
        <v>6923</v>
      </c>
      <c r="D802" t="s">
        <v>5</v>
      </c>
    </row>
    <row r="803" spans="1:4" x14ac:dyDescent="0.35">
      <c r="A803">
        <v>4514220</v>
      </c>
      <c r="B803">
        <v>4519700</v>
      </c>
      <c r="C803" t="s">
        <v>6924</v>
      </c>
      <c r="D803" t="s">
        <v>26</v>
      </c>
    </row>
    <row r="804" spans="1:4" x14ac:dyDescent="0.35">
      <c r="A804">
        <v>4519940</v>
      </c>
      <c r="B804">
        <v>4522500</v>
      </c>
      <c r="C804" t="s">
        <v>6925</v>
      </c>
      <c r="D804" t="s">
        <v>26</v>
      </c>
    </row>
    <row r="805" spans="1:4" x14ac:dyDescent="0.35">
      <c r="A805">
        <v>4523780</v>
      </c>
      <c r="B805">
        <v>4524660</v>
      </c>
      <c r="C805" t="s">
        <v>3763</v>
      </c>
      <c r="D805" t="s">
        <v>26</v>
      </c>
    </row>
    <row r="806" spans="1:4" x14ac:dyDescent="0.35">
      <c r="A806">
        <v>4527980</v>
      </c>
      <c r="B806">
        <v>4529860</v>
      </c>
      <c r="C806" t="s">
        <v>6926</v>
      </c>
      <c r="D806" t="s">
        <v>5</v>
      </c>
    </row>
    <row r="807" spans="1:4" x14ac:dyDescent="0.35">
      <c r="A807">
        <v>4529980</v>
      </c>
      <c r="B807">
        <v>4532980</v>
      </c>
      <c r="C807" t="s">
        <v>6927</v>
      </c>
      <c r="D807" t="s">
        <v>5</v>
      </c>
    </row>
    <row r="808" spans="1:4" x14ac:dyDescent="0.35">
      <c r="A808">
        <v>4533660</v>
      </c>
      <c r="B808">
        <v>4534080</v>
      </c>
      <c r="C808" t="s">
        <v>383</v>
      </c>
      <c r="D808" t="s">
        <v>5</v>
      </c>
    </row>
    <row r="809" spans="1:4" x14ac:dyDescent="0.35">
      <c r="A809">
        <v>4534980</v>
      </c>
      <c r="B809">
        <v>4536140</v>
      </c>
      <c r="C809" t="s">
        <v>5342</v>
      </c>
      <c r="D809" t="s">
        <v>5</v>
      </c>
    </row>
    <row r="810" spans="1:4" x14ac:dyDescent="0.35">
      <c r="A810">
        <v>4538650</v>
      </c>
      <c r="B810">
        <v>4539110</v>
      </c>
      <c r="C810" t="s">
        <v>6928</v>
      </c>
      <c r="D810" t="s">
        <v>26</v>
      </c>
    </row>
    <row r="811" spans="1:4" x14ac:dyDescent="0.35">
      <c r="A811">
        <v>4540790</v>
      </c>
      <c r="B811">
        <v>4546630</v>
      </c>
      <c r="C811" t="s">
        <v>6929</v>
      </c>
      <c r="D811" t="s">
        <v>26</v>
      </c>
    </row>
    <row r="812" spans="1:4" x14ac:dyDescent="0.35">
      <c r="A812">
        <v>4547050</v>
      </c>
      <c r="B812">
        <v>4547630</v>
      </c>
      <c r="C812" t="s">
        <v>6930</v>
      </c>
      <c r="D812" t="s">
        <v>26</v>
      </c>
    </row>
    <row r="813" spans="1:4" x14ac:dyDescent="0.35">
      <c r="A813">
        <v>4549210</v>
      </c>
      <c r="B813">
        <v>4549770</v>
      </c>
      <c r="C813" t="s">
        <v>887</v>
      </c>
      <c r="D813" t="s">
        <v>26</v>
      </c>
    </row>
    <row r="814" spans="1:4" x14ac:dyDescent="0.35">
      <c r="A814">
        <v>4551250</v>
      </c>
      <c r="B814">
        <v>4554870</v>
      </c>
      <c r="C814" t="s">
        <v>6931</v>
      </c>
      <c r="D814" t="s">
        <v>26</v>
      </c>
    </row>
    <row r="815" spans="1:4" x14ac:dyDescent="0.35">
      <c r="A815">
        <v>4556250</v>
      </c>
      <c r="B815">
        <v>4566330</v>
      </c>
      <c r="C815" t="s">
        <v>6932</v>
      </c>
      <c r="D815" t="s">
        <v>5</v>
      </c>
    </row>
    <row r="816" spans="1:4" x14ac:dyDescent="0.35">
      <c r="A816">
        <v>4567930</v>
      </c>
      <c r="B816">
        <v>4587910</v>
      </c>
      <c r="C816" t="s">
        <v>6933</v>
      </c>
      <c r="D816" t="s">
        <v>5</v>
      </c>
    </row>
    <row r="817" spans="1:4" x14ac:dyDescent="0.35">
      <c r="A817">
        <v>4589470</v>
      </c>
      <c r="B817">
        <v>4602290</v>
      </c>
      <c r="C817" t="s">
        <v>6934</v>
      </c>
      <c r="D817" t="s">
        <v>5</v>
      </c>
    </row>
    <row r="818" spans="1:4" x14ac:dyDescent="0.35">
      <c r="A818">
        <v>4602450</v>
      </c>
      <c r="B818">
        <v>4616370</v>
      </c>
      <c r="C818" t="s">
        <v>6935</v>
      </c>
      <c r="D818" t="s">
        <v>5</v>
      </c>
    </row>
    <row r="819" spans="1:4" x14ac:dyDescent="0.35">
      <c r="A819">
        <v>4616790</v>
      </c>
      <c r="B819">
        <v>4618110</v>
      </c>
      <c r="C819" t="s">
        <v>6936</v>
      </c>
      <c r="D819" t="s">
        <v>26</v>
      </c>
    </row>
    <row r="820" spans="1:4" x14ac:dyDescent="0.35">
      <c r="A820">
        <v>4618750</v>
      </c>
      <c r="B820">
        <v>4622670</v>
      </c>
      <c r="C820" t="s">
        <v>6937</v>
      </c>
      <c r="D820" t="s">
        <v>26</v>
      </c>
    </row>
    <row r="821" spans="1:4" x14ac:dyDescent="0.35">
      <c r="A821">
        <v>4623490</v>
      </c>
      <c r="B821">
        <v>4626590</v>
      </c>
      <c r="C821" t="s">
        <v>6938</v>
      </c>
      <c r="D821" t="s">
        <v>26</v>
      </c>
    </row>
    <row r="822" spans="1:4" x14ac:dyDescent="0.35">
      <c r="A822">
        <v>4626710</v>
      </c>
      <c r="B822">
        <v>4637910</v>
      </c>
      <c r="C822" t="s">
        <v>6939</v>
      </c>
      <c r="D822" t="s">
        <v>26</v>
      </c>
    </row>
    <row r="823" spans="1:4" x14ac:dyDescent="0.35">
      <c r="A823">
        <v>4639590</v>
      </c>
      <c r="B823">
        <v>4653510</v>
      </c>
      <c r="C823" t="s">
        <v>6940</v>
      </c>
      <c r="D823" t="s">
        <v>5</v>
      </c>
    </row>
    <row r="824" spans="1:4" x14ac:dyDescent="0.35">
      <c r="A824">
        <v>4654590</v>
      </c>
      <c r="B824">
        <v>4672830</v>
      </c>
      <c r="C824" t="s">
        <v>6941</v>
      </c>
      <c r="D824" t="s">
        <v>5</v>
      </c>
    </row>
    <row r="825" spans="1:4" x14ac:dyDescent="0.35">
      <c r="A825">
        <v>4673650</v>
      </c>
      <c r="B825">
        <v>4674330</v>
      </c>
      <c r="C825" t="s">
        <v>6942</v>
      </c>
      <c r="D825" t="s">
        <v>26</v>
      </c>
    </row>
    <row r="826" spans="1:4" x14ac:dyDescent="0.35">
      <c r="A826">
        <v>4675090</v>
      </c>
      <c r="B826">
        <v>4675230</v>
      </c>
      <c r="C826" t="s">
        <v>27</v>
      </c>
      <c r="D826" t="s">
        <v>5</v>
      </c>
    </row>
    <row r="827" spans="1:4" x14ac:dyDescent="0.35">
      <c r="A827">
        <v>4675610</v>
      </c>
      <c r="B827">
        <v>4681550</v>
      </c>
      <c r="C827" t="s">
        <v>6943</v>
      </c>
      <c r="D827" t="s">
        <v>5</v>
      </c>
    </row>
    <row r="828" spans="1:4" x14ac:dyDescent="0.35">
      <c r="A828">
        <v>4682570</v>
      </c>
      <c r="B828">
        <v>4683310</v>
      </c>
      <c r="C828" t="s">
        <v>787</v>
      </c>
      <c r="D828" t="s">
        <v>5</v>
      </c>
    </row>
    <row r="829" spans="1:4" x14ac:dyDescent="0.35">
      <c r="A829">
        <v>4684750</v>
      </c>
      <c r="B829">
        <v>4687330</v>
      </c>
      <c r="C829" t="s">
        <v>5163</v>
      </c>
      <c r="D829" t="s">
        <v>5</v>
      </c>
    </row>
    <row r="830" spans="1:4" x14ac:dyDescent="0.35">
      <c r="A830">
        <v>4688710</v>
      </c>
      <c r="B830">
        <v>4690250</v>
      </c>
      <c r="C830" t="s">
        <v>6944</v>
      </c>
      <c r="D830" t="s">
        <v>5</v>
      </c>
    </row>
    <row r="831" spans="1:4" x14ac:dyDescent="0.35">
      <c r="A831">
        <v>4690850</v>
      </c>
      <c r="B831">
        <v>4691330</v>
      </c>
      <c r="C831" t="s">
        <v>3857</v>
      </c>
      <c r="D831" t="s">
        <v>26</v>
      </c>
    </row>
    <row r="832" spans="1:4" x14ac:dyDescent="0.35">
      <c r="A832">
        <v>4694430</v>
      </c>
      <c r="B832">
        <v>4695610</v>
      </c>
      <c r="C832" t="s">
        <v>6945</v>
      </c>
      <c r="D832" t="s">
        <v>26</v>
      </c>
    </row>
    <row r="833" spans="1:4" x14ac:dyDescent="0.35">
      <c r="A833">
        <v>4696550</v>
      </c>
      <c r="B833">
        <v>4702690</v>
      </c>
      <c r="C833" t="s">
        <v>6946</v>
      </c>
      <c r="D833" t="s">
        <v>5</v>
      </c>
    </row>
  </sheetData>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DA1C-6434-4057-89E6-CDE6AF10D8CC}">
  <dimension ref="A1:D250"/>
  <sheetViews>
    <sheetView topLeftCell="A233" workbookViewId="0">
      <selection activeCell="A2" sqref="A2:D250"/>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1440</v>
      </c>
      <c r="B2">
        <v>3840</v>
      </c>
      <c r="C2" t="s">
        <v>12</v>
      </c>
      <c r="D2" t="s">
        <v>26</v>
      </c>
    </row>
    <row r="3" spans="1:4" x14ac:dyDescent="0.35">
      <c r="A3">
        <v>3960</v>
      </c>
      <c r="B3">
        <v>10560</v>
      </c>
      <c r="C3" t="s">
        <v>5168</v>
      </c>
      <c r="D3" t="s">
        <v>26</v>
      </c>
    </row>
    <row r="4" spans="1:4" x14ac:dyDescent="0.35">
      <c r="A4">
        <v>11440</v>
      </c>
      <c r="B4">
        <v>26540</v>
      </c>
      <c r="C4" t="s">
        <v>5169</v>
      </c>
      <c r="D4" t="s">
        <v>26</v>
      </c>
    </row>
    <row r="5" spans="1:4" x14ac:dyDescent="0.35">
      <c r="A5">
        <v>27100</v>
      </c>
      <c r="B5">
        <v>29480</v>
      </c>
      <c r="C5" t="s">
        <v>1427</v>
      </c>
      <c r="D5" t="s">
        <v>26</v>
      </c>
    </row>
    <row r="6" spans="1:4" x14ac:dyDescent="0.35">
      <c r="A6">
        <v>30980</v>
      </c>
      <c r="B6">
        <v>32060</v>
      </c>
      <c r="C6" t="s">
        <v>5170</v>
      </c>
      <c r="D6" t="s">
        <v>26</v>
      </c>
    </row>
    <row r="7" spans="1:4" x14ac:dyDescent="0.35">
      <c r="A7">
        <v>32620</v>
      </c>
      <c r="B7">
        <v>33280</v>
      </c>
      <c r="C7" t="s">
        <v>12</v>
      </c>
      <c r="D7" t="s">
        <v>26</v>
      </c>
    </row>
    <row r="8" spans="1:4" x14ac:dyDescent="0.35">
      <c r="A8">
        <v>34140</v>
      </c>
      <c r="B8">
        <v>36540</v>
      </c>
      <c r="C8" t="s">
        <v>3376</v>
      </c>
      <c r="D8" t="s">
        <v>26</v>
      </c>
    </row>
    <row r="9" spans="1:4" x14ac:dyDescent="0.35">
      <c r="A9">
        <v>37220</v>
      </c>
      <c r="B9">
        <v>47380</v>
      </c>
      <c r="C9" t="s">
        <v>5171</v>
      </c>
      <c r="D9" t="s">
        <v>26</v>
      </c>
    </row>
    <row r="10" spans="1:4" x14ac:dyDescent="0.35">
      <c r="A10">
        <v>48000</v>
      </c>
      <c r="B10">
        <v>51160</v>
      </c>
      <c r="C10" t="s">
        <v>5172</v>
      </c>
      <c r="D10" t="s">
        <v>26</v>
      </c>
    </row>
    <row r="11" spans="1:4" x14ac:dyDescent="0.35">
      <c r="A11">
        <v>51800</v>
      </c>
      <c r="B11">
        <v>62100</v>
      </c>
      <c r="C11" t="s">
        <v>5173</v>
      </c>
      <c r="D11" t="s">
        <v>26</v>
      </c>
    </row>
    <row r="12" spans="1:4" x14ac:dyDescent="0.35">
      <c r="A12">
        <v>62700</v>
      </c>
      <c r="B12">
        <v>69380</v>
      </c>
      <c r="C12" t="s">
        <v>5174</v>
      </c>
      <c r="D12" t="s">
        <v>26</v>
      </c>
    </row>
    <row r="13" spans="1:4" x14ac:dyDescent="0.35">
      <c r="A13">
        <v>71080</v>
      </c>
      <c r="B13">
        <v>78740</v>
      </c>
      <c r="C13" t="s">
        <v>5175</v>
      </c>
      <c r="D13" t="s">
        <v>26</v>
      </c>
    </row>
    <row r="14" spans="1:4" x14ac:dyDescent="0.35">
      <c r="A14">
        <v>79260</v>
      </c>
      <c r="B14">
        <v>80440</v>
      </c>
      <c r="C14" t="s">
        <v>5176</v>
      </c>
      <c r="D14" t="s">
        <v>26</v>
      </c>
    </row>
    <row r="15" spans="1:4" x14ac:dyDescent="0.35">
      <c r="A15">
        <v>81900</v>
      </c>
      <c r="B15">
        <v>82540</v>
      </c>
      <c r="C15" t="s">
        <v>261</v>
      </c>
      <c r="D15" t="s">
        <v>26</v>
      </c>
    </row>
    <row r="16" spans="1:4" x14ac:dyDescent="0.35">
      <c r="A16">
        <v>83800</v>
      </c>
      <c r="B16">
        <v>90500</v>
      </c>
      <c r="C16" t="s">
        <v>5177</v>
      </c>
      <c r="D16" t="s">
        <v>26</v>
      </c>
    </row>
    <row r="17" spans="1:4" x14ac:dyDescent="0.35">
      <c r="A17">
        <v>91460</v>
      </c>
      <c r="B17">
        <v>108660</v>
      </c>
      <c r="C17" t="s">
        <v>5178</v>
      </c>
      <c r="D17" t="s">
        <v>26</v>
      </c>
    </row>
    <row r="18" spans="1:4" x14ac:dyDescent="0.35">
      <c r="A18">
        <v>109280</v>
      </c>
      <c r="B18">
        <v>113720</v>
      </c>
      <c r="C18" t="s">
        <v>5179</v>
      </c>
      <c r="D18" t="s">
        <v>26</v>
      </c>
    </row>
    <row r="19" spans="1:4" x14ac:dyDescent="0.35">
      <c r="A19">
        <v>113860</v>
      </c>
      <c r="B19">
        <v>124340</v>
      </c>
      <c r="C19" t="s">
        <v>5180</v>
      </c>
      <c r="D19" t="s">
        <v>26</v>
      </c>
    </row>
    <row r="20" spans="1:4" x14ac:dyDescent="0.35">
      <c r="A20">
        <v>124440</v>
      </c>
      <c r="B20">
        <v>128780</v>
      </c>
      <c r="C20" t="s">
        <v>5181</v>
      </c>
      <c r="D20" t="s">
        <v>26</v>
      </c>
    </row>
    <row r="21" spans="1:4" x14ac:dyDescent="0.35">
      <c r="A21">
        <v>130640</v>
      </c>
      <c r="B21">
        <v>134500</v>
      </c>
      <c r="C21" t="s">
        <v>5182</v>
      </c>
      <c r="D21" t="s">
        <v>26</v>
      </c>
    </row>
    <row r="22" spans="1:4" x14ac:dyDescent="0.35">
      <c r="A22">
        <v>135060</v>
      </c>
      <c r="B22">
        <v>135820</v>
      </c>
      <c r="C22" t="s">
        <v>3393</v>
      </c>
      <c r="D22" t="s">
        <v>5</v>
      </c>
    </row>
    <row r="23" spans="1:4" x14ac:dyDescent="0.35">
      <c r="A23">
        <v>161630</v>
      </c>
      <c r="B23">
        <v>161990</v>
      </c>
      <c r="C23" t="s">
        <v>28</v>
      </c>
      <c r="D23" t="s">
        <v>5</v>
      </c>
    </row>
    <row r="24" spans="1:4" x14ac:dyDescent="0.35">
      <c r="A24">
        <v>164710</v>
      </c>
      <c r="B24">
        <v>169350</v>
      </c>
      <c r="C24" t="s">
        <v>5183</v>
      </c>
      <c r="D24" t="s">
        <v>5</v>
      </c>
    </row>
    <row r="25" spans="1:4" x14ac:dyDescent="0.35">
      <c r="A25">
        <v>170510</v>
      </c>
      <c r="B25">
        <v>171910</v>
      </c>
      <c r="C25" t="s">
        <v>5184</v>
      </c>
      <c r="D25" t="s">
        <v>5</v>
      </c>
    </row>
    <row r="26" spans="1:4" x14ac:dyDescent="0.35">
      <c r="A26">
        <v>173510</v>
      </c>
      <c r="B26">
        <v>174070</v>
      </c>
      <c r="C26" t="s">
        <v>5185</v>
      </c>
      <c r="D26" t="s">
        <v>5</v>
      </c>
    </row>
    <row r="27" spans="1:4" x14ac:dyDescent="0.35">
      <c r="A27">
        <v>177020</v>
      </c>
      <c r="B27">
        <v>178660</v>
      </c>
      <c r="C27" t="s">
        <v>5186</v>
      </c>
      <c r="D27" t="s">
        <v>26</v>
      </c>
    </row>
    <row r="28" spans="1:4" x14ac:dyDescent="0.35">
      <c r="A28">
        <v>181400</v>
      </c>
      <c r="B28">
        <v>186160</v>
      </c>
      <c r="C28" t="s">
        <v>5187</v>
      </c>
      <c r="D28" t="s">
        <v>5</v>
      </c>
    </row>
    <row r="29" spans="1:4" x14ac:dyDescent="0.35">
      <c r="A29">
        <v>198040</v>
      </c>
      <c r="B29">
        <v>203110</v>
      </c>
      <c r="C29" t="s">
        <v>5188</v>
      </c>
      <c r="D29" t="s">
        <v>5</v>
      </c>
    </row>
    <row r="30" spans="1:4" x14ac:dyDescent="0.35">
      <c r="A30">
        <v>212140</v>
      </c>
      <c r="B30">
        <v>213040</v>
      </c>
      <c r="C30" t="s">
        <v>5189</v>
      </c>
      <c r="D30" t="s">
        <v>5</v>
      </c>
    </row>
    <row r="31" spans="1:4" x14ac:dyDescent="0.35">
      <c r="A31">
        <v>228700</v>
      </c>
      <c r="B31">
        <v>235100</v>
      </c>
      <c r="C31" t="s">
        <v>5190</v>
      </c>
      <c r="D31" t="s">
        <v>5</v>
      </c>
    </row>
    <row r="32" spans="1:4" x14ac:dyDescent="0.35">
      <c r="A32">
        <v>239470</v>
      </c>
      <c r="B32">
        <v>241290</v>
      </c>
      <c r="C32" t="s">
        <v>5191</v>
      </c>
      <c r="D32" t="s">
        <v>5</v>
      </c>
    </row>
    <row r="33" spans="1:4" x14ac:dyDescent="0.35">
      <c r="A33">
        <v>244450</v>
      </c>
      <c r="B33">
        <v>256800</v>
      </c>
      <c r="C33" t="s">
        <v>5192</v>
      </c>
      <c r="D33" t="s">
        <v>26</v>
      </c>
    </row>
    <row r="34" spans="1:4" x14ac:dyDescent="0.35">
      <c r="A34">
        <v>263720</v>
      </c>
      <c r="B34">
        <v>273380</v>
      </c>
      <c r="C34" t="s">
        <v>5193</v>
      </c>
      <c r="D34" t="s">
        <v>5</v>
      </c>
    </row>
    <row r="35" spans="1:4" x14ac:dyDescent="0.35">
      <c r="A35">
        <v>273960</v>
      </c>
      <c r="B35">
        <v>274060</v>
      </c>
      <c r="C35" t="s">
        <v>5194</v>
      </c>
      <c r="D35" t="s">
        <v>5</v>
      </c>
    </row>
    <row r="36" spans="1:4" x14ac:dyDescent="0.35">
      <c r="A36">
        <v>288230</v>
      </c>
      <c r="B36">
        <v>291940</v>
      </c>
      <c r="C36" t="s">
        <v>5195</v>
      </c>
      <c r="D36" t="s">
        <v>26</v>
      </c>
    </row>
    <row r="37" spans="1:4" x14ac:dyDescent="0.35">
      <c r="A37">
        <v>293480</v>
      </c>
      <c r="B37">
        <v>295320</v>
      </c>
      <c r="C37" t="s">
        <v>5196</v>
      </c>
      <c r="D37" t="s">
        <v>26</v>
      </c>
    </row>
    <row r="38" spans="1:4" x14ac:dyDescent="0.35">
      <c r="A38">
        <v>296820</v>
      </c>
      <c r="B38">
        <v>299560</v>
      </c>
      <c r="C38" t="s">
        <v>5197</v>
      </c>
      <c r="D38" t="s">
        <v>26</v>
      </c>
    </row>
    <row r="39" spans="1:4" x14ac:dyDescent="0.35">
      <c r="A39">
        <v>301820</v>
      </c>
      <c r="B39">
        <v>304540</v>
      </c>
      <c r="C39" t="s">
        <v>5198</v>
      </c>
      <c r="D39" t="s">
        <v>26</v>
      </c>
    </row>
    <row r="40" spans="1:4" x14ac:dyDescent="0.35">
      <c r="A40">
        <v>304540</v>
      </c>
      <c r="B40">
        <v>311140</v>
      </c>
      <c r="C40" t="s">
        <v>5199</v>
      </c>
      <c r="D40" t="s">
        <v>26</v>
      </c>
    </row>
    <row r="41" spans="1:4" x14ac:dyDescent="0.35">
      <c r="A41">
        <v>421360</v>
      </c>
      <c r="B41">
        <v>422480</v>
      </c>
      <c r="C41" t="s">
        <v>5200</v>
      </c>
      <c r="D41" t="s">
        <v>5</v>
      </c>
    </row>
    <row r="42" spans="1:4" x14ac:dyDescent="0.35">
      <c r="A42">
        <v>423180</v>
      </c>
      <c r="B42">
        <v>423820</v>
      </c>
      <c r="C42" t="s">
        <v>1111</v>
      </c>
      <c r="D42" t="s">
        <v>5</v>
      </c>
    </row>
    <row r="43" spans="1:4" x14ac:dyDescent="0.35">
      <c r="A43">
        <v>425260</v>
      </c>
      <c r="B43">
        <v>426320</v>
      </c>
      <c r="C43" t="s">
        <v>1052</v>
      </c>
      <c r="D43" t="s">
        <v>26</v>
      </c>
    </row>
    <row r="44" spans="1:4" x14ac:dyDescent="0.35">
      <c r="A44">
        <v>491210</v>
      </c>
      <c r="B44">
        <v>492710</v>
      </c>
      <c r="C44" t="s">
        <v>5201</v>
      </c>
      <c r="D44" t="s">
        <v>26</v>
      </c>
    </row>
    <row r="45" spans="1:4" x14ac:dyDescent="0.35">
      <c r="A45">
        <v>493950</v>
      </c>
      <c r="B45">
        <v>495410</v>
      </c>
      <c r="C45" t="s">
        <v>5202</v>
      </c>
      <c r="D45" t="s">
        <v>26</v>
      </c>
    </row>
    <row r="46" spans="1:4" x14ac:dyDescent="0.35">
      <c r="A46">
        <v>495730</v>
      </c>
      <c r="B46">
        <v>496770</v>
      </c>
      <c r="C46" t="s">
        <v>5203</v>
      </c>
      <c r="D46" t="s">
        <v>26</v>
      </c>
    </row>
    <row r="47" spans="1:4" x14ac:dyDescent="0.35">
      <c r="A47">
        <v>497450</v>
      </c>
      <c r="B47">
        <v>498710</v>
      </c>
      <c r="C47" t="s">
        <v>5204</v>
      </c>
      <c r="D47" t="s">
        <v>26</v>
      </c>
    </row>
    <row r="48" spans="1:4" x14ac:dyDescent="0.35">
      <c r="A48">
        <v>499810</v>
      </c>
      <c r="B48">
        <v>500430</v>
      </c>
      <c r="C48" t="s">
        <v>1052</v>
      </c>
      <c r="D48" t="s">
        <v>26</v>
      </c>
    </row>
    <row r="49" spans="1:4" x14ac:dyDescent="0.35">
      <c r="A49">
        <v>618460</v>
      </c>
      <c r="B49">
        <v>619000</v>
      </c>
      <c r="C49" t="s">
        <v>27</v>
      </c>
      <c r="D49" t="s">
        <v>5</v>
      </c>
    </row>
    <row r="50" spans="1:4" x14ac:dyDescent="0.35">
      <c r="A50">
        <v>620260</v>
      </c>
      <c r="B50">
        <v>622400</v>
      </c>
      <c r="C50" t="s">
        <v>5205</v>
      </c>
      <c r="D50" t="s">
        <v>26</v>
      </c>
    </row>
    <row r="51" spans="1:4" x14ac:dyDescent="0.35">
      <c r="A51">
        <v>623320</v>
      </c>
      <c r="B51">
        <v>628440</v>
      </c>
      <c r="C51" t="s">
        <v>5206</v>
      </c>
      <c r="D51" t="s">
        <v>26</v>
      </c>
    </row>
    <row r="52" spans="1:4" x14ac:dyDescent="0.35">
      <c r="A52">
        <v>629300</v>
      </c>
      <c r="B52">
        <v>637840</v>
      </c>
      <c r="C52" t="s">
        <v>5207</v>
      </c>
      <c r="D52" t="s">
        <v>26</v>
      </c>
    </row>
    <row r="53" spans="1:4" x14ac:dyDescent="0.35">
      <c r="A53">
        <v>638160</v>
      </c>
      <c r="B53">
        <v>642000</v>
      </c>
      <c r="C53" t="s">
        <v>5208</v>
      </c>
      <c r="D53" t="s">
        <v>26</v>
      </c>
    </row>
    <row r="54" spans="1:4" x14ac:dyDescent="0.35">
      <c r="A54">
        <v>643220</v>
      </c>
      <c r="B54">
        <v>643640</v>
      </c>
      <c r="C54" t="s">
        <v>28</v>
      </c>
      <c r="D54" t="s">
        <v>26</v>
      </c>
    </row>
    <row r="55" spans="1:4" x14ac:dyDescent="0.35">
      <c r="A55">
        <v>643960</v>
      </c>
      <c r="B55">
        <v>644700</v>
      </c>
      <c r="C55" t="s">
        <v>5209</v>
      </c>
      <c r="D55" t="s">
        <v>26</v>
      </c>
    </row>
    <row r="56" spans="1:4" x14ac:dyDescent="0.35">
      <c r="A56">
        <v>645000</v>
      </c>
      <c r="B56">
        <v>645120</v>
      </c>
      <c r="C56" t="s">
        <v>27</v>
      </c>
      <c r="D56" t="s">
        <v>26</v>
      </c>
    </row>
    <row r="57" spans="1:4" x14ac:dyDescent="0.35">
      <c r="A57">
        <v>645400</v>
      </c>
      <c r="B57">
        <v>650060</v>
      </c>
      <c r="C57" t="s">
        <v>5210</v>
      </c>
      <c r="D57" t="s">
        <v>26</v>
      </c>
    </row>
    <row r="58" spans="1:4" x14ac:dyDescent="0.35">
      <c r="A58">
        <v>651260</v>
      </c>
      <c r="B58">
        <v>654080</v>
      </c>
      <c r="C58" t="s">
        <v>5211</v>
      </c>
      <c r="D58" t="s">
        <v>5</v>
      </c>
    </row>
    <row r="59" spans="1:4" x14ac:dyDescent="0.35">
      <c r="A59">
        <v>654540</v>
      </c>
      <c r="B59">
        <v>654760</v>
      </c>
      <c r="C59" t="s">
        <v>4034</v>
      </c>
      <c r="D59" t="s">
        <v>5</v>
      </c>
    </row>
    <row r="60" spans="1:4" x14ac:dyDescent="0.35">
      <c r="A60">
        <v>654960</v>
      </c>
      <c r="B60">
        <v>655660</v>
      </c>
      <c r="C60" t="s">
        <v>12</v>
      </c>
      <c r="D60" t="s">
        <v>5</v>
      </c>
    </row>
    <row r="61" spans="1:4" x14ac:dyDescent="0.35">
      <c r="A61">
        <v>680700</v>
      </c>
      <c r="B61">
        <v>683300</v>
      </c>
      <c r="C61" t="s">
        <v>5212</v>
      </c>
      <c r="D61" t="s">
        <v>5</v>
      </c>
    </row>
    <row r="62" spans="1:4" x14ac:dyDescent="0.35">
      <c r="A62">
        <v>691440</v>
      </c>
      <c r="B62">
        <v>693180</v>
      </c>
      <c r="C62" t="s">
        <v>5213</v>
      </c>
      <c r="D62" t="s">
        <v>5</v>
      </c>
    </row>
    <row r="63" spans="1:4" x14ac:dyDescent="0.35">
      <c r="A63">
        <v>696920</v>
      </c>
      <c r="B63">
        <v>698000</v>
      </c>
      <c r="C63" t="s">
        <v>27</v>
      </c>
      <c r="D63" t="s">
        <v>5</v>
      </c>
    </row>
    <row r="64" spans="1:4" x14ac:dyDescent="0.35">
      <c r="A64">
        <v>698540</v>
      </c>
      <c r="B64">
        <v>713250</v>
      </c>
      <c r="C64" t="s">
        <v>5214</v>
      </c>
      <c r="D64" t="s">
        <v>5</v>
      </c>
    </row>
    <row r="65" spans="1:4" x14ac:dyDescent="0.35">
      <c r="A65">
        <v>714250</v>
      </c>
      <c r="B65">
        <v>715650</v>
      </c>
      <c r="C65" t="s">
        <v>3437</v>
      </c>
      <c r="D65" t="s">
        <v>5</v>
      </c>
    </row>
    <row r="66" spans="1:4" x14ac:dyDescent="0.35">
      <c r="A66">
        <v>730530</v>
      </c>
      <c r="B66">
        <v>755630</v>
      </c>
      <c r="C66" t="s">
        <v>5215</v>
      </c>
      <c r="D66" t="s">
        <v>5</v>
      </c>
    </row>
    <row r="67" spans="1:4" x14ac:dyDescent="0.35">
      <c r="A67">
        <v>768910</v>
      </c>
      <c r="B67">
        <v>773430</v>
      </c>
      <c r="C67" t="s">
        <v>5216</v>
      </c>
      <c r="D67" t="s">
        <v>5</v>
      </c>
    </row>
    <row r="68" spans="1:4" x14ac:dyDescent="0.35">
      <c r="A68">
        <v>803250</v>
      </c>
      <c r="B68">
        <v>803850</v>
      </c>
      <c r="C68" t="s">
        <v>28</v>
      </c>
      <c r="D68" t="s">
        <v>5</v>
      </c>
    </row>
    <row r="69" spans="1:4" x14ac:dyDescent="0.35">
      <c r="A69">
        <v>803850</v>
      </c>
      <c r="B69">
        <v>806670</v>
      </c>
      <c r="C69" t="s">
        <v>5217</v>
      </c>
      <c r="D69" t="s">
        <v>5</v>
      </c>
    </row>
    <row r="70" spans="1:4" x14ac:dyDescent="0.35">
      <c r="A70">
        <v>824690</v>
      </c>
      <c r="B70">
        <v>825290</v>
      </c>
      <c r="C70" t="s">
        <v>28</v>
      </c>
      <c r="D70" t="s">
        <v>5</v>
      </c>
    </row>
    <row r="71" spans="1:4" x14ac:dyDescent="0.35">
      <c r="A71">
        <v>934580</v>
      </c>
      <c r="B71">
        <v>936740</v>
      </c>
      <c r="C71" t="s">
        <v>5218</v>
      </c>
      <c r="D71" t="s">
        <v>5</v>
      </c>
    </row>
    <row r="72" spans="1:4" x14ac:dyDescent="0.35">
      <c r="A72">
        <v>937020</v>
      </c>
      <c r="B72">
        <v>938000</v>
      </c>
      <c r="C72" t="s">
        <v>5219</v>
      </c>
      <c r="D72" t="s">
        <v>5</v>
      </c>
    </row>
    <row r="73" spans="1:4" x14ac:dyDescent="0.35">
      <c r="A73">
        <v>981430</v>
      </c>
      <c r="B73">
        <v>982270</v>
      </c>
      <c r="C73" t="s">
        <v>5220</v>
      </c>
      <c r="D73" t="s">
        <v>5</v>
      </c>
    </row>
    <row r="74" spans="1:4" x14ac:dyDescent="0.35">
      <c r="A74">
        <v>1043240</v>
      </c>
      <c r="B74">
        <v>1044079</v>
      </c>
      <c r="C74" t="s">
        <v>881</v>
      </c>
      <c r="D74" t="s">
        <v>5</v>
      </c>
    </row>
    <row r="75" spans="1:4" x14ac:dyDescent="0.35">
      <c r="A75">
        <v>1046200</v>
      </c>
      <c r="B75">
        <v>1047079</v>
      </c>
      <c r="C75" t="s">
        <v>873</v>
      </c>
      <c r="D75" t="s">
        <v>5</v>
      </c>
    </row>
    <row r="76" spans="1:4" x14ac:dyDescent="0.35">
      <c r="A76">
        <v>1053000</v>
      </c>
      <c r="B76">
        <v>1053580</v>
      </c>
      <c r="C76" t="s">
        <v>12</v>
      </c>
      <c r="D76" t="s">
        <v>5</v>
      </c>
    </row>
    <row r="77" spans="1:4" x14ac:dyDescent="0.35">
      <c r="A77">
        <v>1055280</v>
      </c>
      <c r="B77">
        <v>1055540</v>
      </c>
      <c r="C77" t="s">
        <v>28</v>
      </c>
      <c r="D77" t="s">
        <v>5</v>
      </c>
    </row>
    <row r="78" spans="1:4" x14ac:dyDescent="0.35">
      <c r="A78">
        <v>1057380</v>
      </c>
      <c r="B78">
        <v>1061480</v>
      </c>
      <c r="C78" t="s">
        <v>5221</v>
      </c>
      <c r="D78" t="s">
        <v>26</v>
      </c>
    </row>
    <row r="79" spans="1:4" x14ac:dyDescent="0.35">
      <c r="A79">
        <v>1063780</v>
      </c>
      <c r="B79">
        <v>1072090</v>
      </c>
      <c r="C79" t="s">
        <v>5222</v>
      </c>
      <c r="D79" t="s">
        <v>26</v>
      </c>
    </row>
    <row r="80" spans="1:4" x14ac:dyDescent="0.35">
      <c r="A80">
        <v>1074950</v>
      </c>
      <c r="B80">
        <v>1081350</v>
      </c>
      <c r="C80" t="s">
        <v>5223</v>
      </c>
      <c r="D80" t="s">
        <v>26</v>
      </c>
    </row>
    <row r="81" spans="1:4" x14ac:dyDescent="0.35">
      <c r="A81">
        <v>1081430</v>
      </c>
      <c r="B81">
        <v>1084190</v>
      </c>
      <c r="C81" t="s">
        <v>5224</v>
      </c>
      <c r="D81" t="s">
        <v>26</v>
      </c>
    </row>
    <row r="82" spans="1:4" x14ac:dyDescent="0.35">
      <c r="A82">
        <v>1085170</v>
      </c>
      <c r="B82">
        <v>1091110</v>
      </c>
      <c r="C82" t="s">
        <v>5225</v>
      </c>
      <c r="D82" t="s">
        <v>26</v>
      </c>
    </row>
    <row r="83" spans="1:4" x14ac:dyDescent="0.35">
      <c r="A83">
        <v>1091110</v>
      </c>
      <c r="B83">
        <v>1097250</v>
      </c>
      <c r="C83" t="s">
        <v>5226</v>
      </c>
      <c r="D83" t="s">
        <v>26</v>
      </c>
    </row>
    <row r="84" spans="1:4" x14ac:dyDescent="0.35">
      <c r="A84">
        <v>1099310</v>
      </c>
      <c r="B84">
        <v>1113810</v>
      </c>
      <c r="C84" t="s">
        <v>5227</v>
      </c>
      <c r="D84" t="s">
        <v>26</v>
      </c>
    </row>
    <row r="85" spans="1:4" x14ac:dyDescent="0.35">
      <c r="A85">
        <v>1114690</v>
      </c>
      <c r="B85">
        <v>1115890</v>
      </c>
      <c r="C85" t="s">
        <v>594</v>
      </c>
      <c r="D85" t="s">
        <v>5</v>
      </c>
    </row>
    <row r="86" spans="1:4" x14ac:dyDescent="0.35">
      <c r="A86">
        <v>1120660</v>
      </c>
      <c r="B86">
        <v>1121420</v>
      </c>
      <c r="C86" t="s">
        <v>12</v>
      </c>
      <c r="D86" t="s">
        <v>5</v>
      </c>
    </row>
    <row r="87" spans="1:4" x14ac:dyDescent="0.35">
      <c r="A87">
        <v>1122200</v>
      </c>
      <c r="B87">
        <v>1128920</v>
      </c>
      <c r="C87" t="s">
        <v>5228</v>
      </c>
      <c r="D87" t="s">
        <v>26</v>
      </c>
    </row>
    <row r="88" spans="1:4" x14ac:dyDescent="0.35">
      <c r="A88">
        <v>1129480</v>
      </c>
      <c r="B88">
        <v>1132900</v>
      </c>
      <c r="C88" t="s">
        <v>5229</v>
      </c>
      <c r="D88" t="s">
        <v>5</v>
      </c>
    </row>
    <row r="89" spans="1:4" x14ac:dyDescent="0.35">
      <c r="A89">
        <v>1154640</v>
      </c>
      <c r="B89">
        <v>1155200</v>
      </c>
      <c r="C89" t="s">
        <v>28</v>
      </c>
      <c r="D89" t="s">
        <v>5</v>
      </c>
    </row>
    <row r="90" spans="1:4" x14ac:dyDescent="0.35">
      <c r="A90">
        <v>1156700</v>
      </c>
      <c r="B90">
        <v>1162700</v>
      </c>
      <c r="C90" t="s">
        <v>5230</v>
      </c>
      <c r="D90" t="s">
        <v>5</v>
      </c>
    </row>
    <row r="91" spans="1:4" x14ac:dyDescent="0.35">
      <c r="A91">
        <v>1164020</v>
      </c>
      <c r="B91">
        <v>1168180</v>
      </c>
      <c r="C91" t="s">
        <v>5231</v>
      </c>
      <c r="D91" t="s">
        <v>26</v>
      </c>
    </row>
    <row r="92" spans="1:4" x14ac:dyDescent="0.35">
      <c r="A92">
        <v>1168800</v>
      </c>
      <c r="B92">
        <v>1189160</v>
      </c>
      <c r="C92" t="s">
        <v>5232</v>
      </c>
      <c r="D92" t="s">
        <v>26</v>
      </c>
    </row>
    <row r="93" spans="1:4" x14ac:dyDescent="0.35">
      <c r="A93">
        <v>1190640</v>
      </c>
      <c r="B93">
        <v>1191560</v>
      </c>
      <c r="C93" t="s">
        <v>887</v>
      </c>
      <c r="D93" t="s">
        <v>5</v>
      </c>
    </row>
    <row r="94" spans="1:4" x14ac:dyDescent="0.35">
      <c r="A94">
        <v>1194440</v>
      </c>
      <c r="B94">
        <v>1199240</v>
      </c>
      <c r="C94" t="s">
        <v>5233</v>
      </c>
      <c r="D94" t="s">
        <v>5</v>
      </c>
    </row>
    <row r="95" spans="1:4" x14ac:dyDescent="0.35">
      <c r="A95">
        <v>1200720</v>
      </c>
      <c r="B95">
        <v>1209940</v>
      </c>
      <c r="C95" t="s">
        <v>5234</v>
      </c>
      <c r="D95" t="s">
        <v>26</v>
      </c>
    </row>
    <row r="96" spans="1:4" x14ac:dyDescent="0.35">
      <c r="A96">
        <v>1210180</v>
      </c>
      <c r="B96">
        <v>1216420</v>
      </c>
      <c r="C96" t="s">
        <v>5235</v>
      </c>
      <c r="D96" t="s">
        <v>26</v>
      </c>
    </row>
    <row r="97" spans="1:4" x14ac:dyDescent="0.35">
      <c r="A97">
        <v>1216420</v>
      </c>
      <c r="B97">
        <v>1217120</v>
      </c>
      <c r="C97" t="s">
        <v>27</v>
      </c>
      <c r="D97" t="s">
        <v>5</v>
      </c>
    </row>
    <row r="98" spans="1:4" x14ac:dyDescent="0.35">
      <c r="A98">
        <v>1217520</v>
      </c>
      <c r="B98">
        <v>1218400</v>
      </c>
      <c r="C98" t="s">
        <v>1474</v>
      </c>
      <c r="D98" t="s">
        <v>5</v>
      </c>
    </row>
    <row r="99" spans="1:4" x14ac:dyDescent="0.35">
      <c r="A99">
        <v>1676400</v>
      </c>
      <c r="B99">
        <v>1689920</v>
      </c>
      <c r="C99" t="s">
        <v>5236</v>
      </c>
      <c r="D99" t="s">
        <v>5</v>
      </c>
    </row>
    <row r="100" spans="1:4" x14ac:dyDescent="0.35">
      <c r="A100">
        <v>1702220</v>
      </c>
      <c r="B100">
        <v>1703000</v>
      </c>
      <c r="C100" t="s">
        <v>3581</v>
      </c>
      <c r="D100" t="s">
        <v>5</v>
      </c>
    </row>
    <row r="101" spans="1:4" x14ac:dyDescent="0.35">
      <c r="A101">
        <v>1794360</v>
      </c>
      <c r="B101">
        <v>1800510</v>
      </c>
      <c r="C101" t="s">
        <v>5237</v>
      </c>
      <c r="D101" t="s">
        <v>5</v>
      </c>
    </row>
    <row r="102" spans="1:4" x14ac:dyDescent="0.35">
      <c r="A102">
        <v>1870060</v>
      </c>
      <c r="B102">
        <v>1876620</v>
      </c>
      <c r="C102" t="s">
        <v>5238</v>
      </c>
      <c r="D102" t="s">
        <v>5</v>
      </c>
    </row>
    <row r="103" spans="1:4" x14ac:dyDescent="0.35">
      <c r="A103">
        <v>1877300</v>
      </c>
      <c r="B103">
        <v>1877780</v>
      </c>
      <c r="C103" t="s">
        <v>93</v>
      </c>
      <c r="D103" t="s">
        <v>5</v>
      </c>
    </row>
    <row r="104" spans="1:4" x14ac:dyDescent="0.35">
      <c r="A104">
        <v>1887770</v>
      </c>
      <c r="B104">
        <v>1894520</v>
      </c>
      <c r="C104" t="s">
        <v>5239</v>
      </c>
      <c r="D104" t="s">
        <v>5</v>
      </c>
    </row>
    <row r="105" spans="1:4" x14ac:dyDescent="0.35">
      <c r="A105">
        <v>1895900</v>
      </c>
      <c r="B105">
        <v>1902980</v>
      </c>
      <c r="C105" t="s">
        <v>5240</v>
      </c>
      <c r="D105" t="s">
        <v>26</v>
      </c>
    </row>
    <row r="106" spans="1:4" x14ac:dyDescent="0.35">
      <c r="A106">
        <v>1905800</v>
      </c>
      <c r="B106">
        <v>1916520</v>
      </c>
      <c r="C106" t="s">
        <v>5241</v>
      </c>
      <c r="D106" t="s">
        <v>26</v>
      </c>
    </row>
    <row r="107" spans="1:4" x14ac:dyDescent="0.35">
      <c r="A107">
        <v>1916820</v>
      </c>
      <c r="B107">
        <v>1920280</v>
      </c>
      <c r="C107" t="s">
        <v>5242</v>
      </c>
      <c r="D107" t="s">
        <v>26</v>
      </c>
    </row>
    <row r="108" spans="1:4" x14ac:dyDescent="0.35">
      <c r="A108">
        <v>1921420</v>
      </c>
      <c r="B108">
        <v>1922140</v>
      </c>
      <c r="C108" t="s">
        <v>28</v>
      </c>
      <c r="D108" t="s">
        <v>5</v>
      </c>
    </row>
    <row r="109" spans="1:4" x14ac:dyDescent="0.35">
      <c r="A109">
        <v>1922560</v>
      </c>
      <c r="B109">
        <v>1923180</v>
      </c>
      <c r="C109" t="s">
        <v>1111</v>
      </c>
      <c r="D109" t="s">
        <v>5</v>
      </c>
    </row>
    <row r="110" spans="1:4" x14ac:dyDescent="0.35">
      <c r="A110">
        <v>2241280</v>
      </c>
      <c r="B110">
        <v>2242080</v>
      </c>
      <c r="C110" t="s">
        <v>12</v>
      </c>
      <c r="D110" t="s">
        <v>5</v>
      </c>
    </row>
    <row r="111" spans="1:4" x14ac:dyDescent="0.35">
      <c r="A111">
        <v>2242760</v>
      </c>
      <c r="B111">
        <v>2245360</v>
      </c>
      <c r="C111" t="s">
        <v>5243</v>
      </c>
      <c r="D111" t="s">
        <v>5</v>
      </c>
    </row>
    <row r="112" spans="1:4" x14ac:dyDescent="0.35">
      <c r="A112">
        <v>2248480</v>
      </c>
      <c r="B112">
        <v>2263480</v>
      </c>
      <c r="C112" t="s">
        <v>5244</v>
      </c>
      <c r="D112" t="s">
        <v>26</v>
      </c>
    </row>
    <row r="113" spans="1:4" x14ac:dyDescent="0.35">
      <c r="A113">
        <v>2263480</v>
      </c>
      <c r="B113">
        <v>2265620</v>
      </c>
      <c r="C113" t="s">
        <v>5211</v>
      </c>
      <c r="D113" t="s">
        <v>5</v>
      </c>
    </row>
    <row r="114" spans="1:4" x14ac:dyDescent="0.35">
      <c r="A114">
        <v>2266180</v>
      </c>
      <c r="B114">
        <v>2266400</v>
      </c>
      <c r="C114" t="s">
        <v>28</v>
      </c>
      <c r="D114" t="s">
        <v>5</v>
      </c>
    </row>
    <row r="115" spans="1:4" x14ac:dyDescent="0.35">
      <c r="A115">
        <v>2646440</v>
      </c>
      <c r="B115">
        <v>2648650</v>
      </c>
      <c r="C115" t="s">
        <v>5245</v>
      </c>
      <c r="D115" t="s">
        <v>5</v>
      </c>
    </row>
    <row r="116" spans="1:4" x14ac:dyDescent="0.35">
      <c r="A116">
        <v>2652850</v>
      </c>
      <c r="B116">
        <v>2656530</v>
      </c>
      <c r="C116" t="s">
        <v>5246</v>
      </c>
      <c r="D116" t="s">
        <v>5</v>
      </c>
    </row>
    <row r="117" spans="1:4" x14ac:dyDescent="0.35">
      <c r="A117">
        <v>2657070</v>
      </c>
      <c r="B117">
        <v>2657830</v>
      </c>
      <c r="C117" t="s">
        <v>594</v>
      </c>
      <c r="D117" t="s">
        <v>26</v>
      </c>
    </row>
    <row r="118" spans="1:4" x14ac:dyDescent="0.35">
      <c r="A118">
        <v>2659170</v>
      </c>
      <c r="B118">
        <v>2666490</v>
      </c>
      <c r="C118" t="s">
        <v>5247</v>
      </c>
      <c r="D118" t="s">
        <v>26</v>
      </c>
    </row>
    <row r="119" spans="1:4" x14ac:dyDescent="0.35">
      <c r="A119">
        <v>2667170</v>
      </c>
      <c r="B119">
        <v>2671110</v>
      </c>
      <c r="C119" t="s">
        <v>5248</v>
      </c>
      <c r="D119" t="s">
        <v>26</v>
      </c>
    </row>
    <row r="120" spans="1:4" x14ac:dyDescent="0.35">
      <c r="A120">
        <v>2671110</v>
      </c>
      <c r="B120">
        <v>2672670</v>
      </c>
      <c r="C120" t="s">
        <v>5249</v>
      </c>
      <c r="D120" t="s">
        <v>26</v>
      </c>
    </row>
    <row r="121" spans="1:4" x14ac:dyDescent="0.35">
      <c r="A121">
        <v>2758750</v>
      </c>
      <c r="B121">
        <v>2774540</v>
      </c>
      <c r="C121" t="s">
        <v>12</v>
      </c>
      <c r="D121" t="s">
        <v>5</v>
      </c>
    </row>
    <row r="122" spans="1:4" x14ac:dyDescent="0.35">
      <c r="A122">
        <v>2775240</v>
      </c>
      <c r="B122">
        <v>2789080</v>
      </c>
      <c r="C122" t="s">
        <v>5250</v>
      </c>
      <c r="D122" t="s">
        <v>26</v>
      </c>
    </row>
    <row r="123" spans="1:4" x14ac:dyDescent="0.35">
      <c r="A123">
        <v>2789960</v>
      </c>
      <c r="B123">
        <v>2790880</v>
      </c>
      <c r="C123" t="s">
        <v>5211</v>
      </c>
      <c r="D123" t="s">
        <v>5</v>
      </c>
    </row>
    <row r="124" spans="1:4" x14ac:dyDescent="0.35">
      <c r="A124">
        <v>3022470</v>
      </c>
      <c r="B124">
        <v>3023590</v>
      </c>
      <c r="C124" t="s">
        <v>12</v>
      </c>
      <c r="D124" t="s">
        <v>5</v>
      </c>
    </row>
    <row r="125" spans="1:4" x14ac:dyDescent="0.35">
      <c r="A125">
        <v>3024490</v>
      </c>
      <c r="B125">
        <v>3028030</v>
      </c>
      <c r="C125" t="s">
        <v>5251</v>
      </c>
      <c r="D125" t="s">
        <v>26</v>
      </c>
    </row>
    <row r="126" spans="1:4" x14ac:dyDescent="0.35">
      <c r="A126">
        <v>3029930</v>
      </c>
      <c r="B126">
        <v>3030770</v>
      </c>
      <c r="C126" t="s">
        <v>1416</v>
      </c>
      <c r="D126" t="s">
        <v>26</v>
      </c>
    </row>
    <row r="127" spans="1:4" x14ac:dyDescent="0.35">
      <c r="A127">
        <v>3031670</v>
      </c>
      <c r="B127">
        <v>3032390</v>
      </c>
      <c r="C127" t="s">
        <v>831</v>
      </c>
      <c r="D127" t="s">
        <v>26</v>
      </c>
    </row>
    <row r="128" spans="1:4" x14ac:dyDescent="0.35">
      <c r="A128">
        <v>3032690</v>
      </c>
      <c r="B128">
        <v>3037270</v>
      </c>
      <c r="C128" t="s">
        <v>5252</v>
      </c>
      <c r="D128" t="s">
        <v>26</v>
      </c>
    </row>
    <row r="129" spans="1:4" x14ac:dyDescent="0.35">
      <c r="A129">
        <v>3037910</v>
      </c>
      <c r="B129">
        <v>3050110</v>
      </c>
      <c r="C129" t="s">
        <v>5253</v>
      </c>
      <c r="D129" t="s">
        <v>26</v>
      </c>
    </row>
    <row r="130" spans="1:4" x14ac:dyDescent="0.35">
      <c r="A130">
        <v>3051430</v>
      </c>
      <c r="B130">
        <v>3059830</v>
      </c>
      <c r="C130" t="s">
        <v>5254</v>
      </c>
      <c r="D130" t="s">
        <v>26</v>
      </c>
    </row>
    <row r="131" spans="1:4" x14ac:dyDescent="0.35">
      <c r="A131">
        <v>3060890</v>
      </c>
      <c r="B131">
        <v>3064570</v>
      </c>
      <c r="C131" t="s">
        <v>5255</v>
      </c>
      <c r="D131" t="s">
        <v>26</v>
      </c>
    </row>
    <row r="132" spans="1:4" x14ac:dyDescent="0.35">
      <c r="A132">
        <v>3077220</v>
      </c>
      <c r="B132">
        <v>3099700</v>
      </c>
      <c r="C132" t="s">
        <v>5256</v>
      </c>
      <c r="D132" t="s">
        <v>26</v>
      </c>
    </row>
    <row r="133" spans="1:4" x14ac:dyDescent="0.35">
      <c r="A133">
        <v>3099700</v>
      </c>
      <c r="B133">
        <v>3113100</v>
      </c>
      <c r="C133" t="s">
        <v>5257</v>
      </c>
      <c r="D133" t="s">
        <v>26</v>
      </c>
    </row>
    <row r="134" spans="1:4" x14ac:dyDescent="0.35">
      <c r="A134">
        <v>3113260</v>
      </c>
      <c r="B134">
        <v>3114680</v>
      </c>
      <c r="C134" t="s">
        <v>5258</v>
      </c>
      <c r="D134" t="s">
        <v>26</v>
      </c>
    </row>
    <row r="135" spans="1:4" x14ac:dyDescent="0.35">
      <c r="A135">
        <v>3115600</v>
      </c>
      <c r="B135">
        <v>3120480</v>
      </c>
      <c r="C135" t="s">
        <v>465</v>
      </c>
      <c r="D135" t="s">
        <v>26</v>
      </c>
    </row>
    <row r="136" spans="1:4" x14ac:dyDescent="0.35">
      <c r="A136">
        <v>3121820</v>
      </c>
      <c r="B136">
        <v>3132300</v>
      </c>
      <c r="C136" t="s">
        <v>5259</v>
      </c>
      <c r="D136" t="s">
        <v>26</v>
      </c>
    </row>
    <row r="137" spans="1:4" x14ac:dyDescent="0.35">
      <c r="A137">
        <v>3139800</v>
      </c>
      <c r="B137">
        <v>3165930</v>
      </c>
      <c r="C137" t="s">
        <v>5260</v>
      </c>
      <c r="D137" t="s">
        <v>26</v>
      </c>
    </row>
    <row r="138" spans="1:4" x14ac:dyDescent="0.35">
      <c r="A138">
        <v>3165930</v>
      </c>
      <c r="B138">
        <v>3183930</v>
      </c>
      <c r="C138" t="s">
        <v>5261</v>
      </c>
      <c r="D138" t="s">
        <v>26</v>
      </c>
    </row>
    <row r="139" spans="1:4" x14ac:dyDescent="0.35">
      <c r="A139">
        <v>3185950</v>
      </c>
      <c r="B139">
        <v>3204330</v>
      </c>
      <c r="C139" t="s">
        <v>5262</v>
      </c>
      <c r="D139" t="s">
        <v>26</v>
      </c>
    </row>
    <row r="140" spans="1:4" x14ac:dyDescent="0.35">
      <c r="A140">
        <v>3204330</v>
      </c>
      <c r="B140">
        <v>3206870</v>
      </c>
      <c r="C140" t="s">
        <v>465</v>
      </c>
      <c r="D140" t="s">
        <v>26</v>
      </c>
    </row>
    <row r="141" spans="1:4" x14ac:dyDescent="0.35">
      <c r="A141">
        <v>3207630</v>
      </c>
      <c r="B141">
        <v>3219270</v>
      </c>
      <c r="C141" t="s">
        <v>5263</v>
      </c>
      <c r="D141" t="s">
        <v>26</v>
      </c>
    </row>
    <row r="142" spans="1:4" x14ac:dyDescent="0.35">
      <c r="A142">
        <v>3220770</v>
      </c>
      <c r="B142">
        <v>3243210</v>
      </c>
      <c r="C142" t="s">
        <v>5264</v>
      </c>
      <c r="D142" t="s">
        <v>26</v>
      </c>
    </row>
    <row r="143" spans="1:4" x14ac:dyDescent="0.35">
      <c r="A143">
        <v>3243210</v>
      </c>
      <c r="B143">
        <v>3262610</v>
      </c>
      <c r="C143" t="s">
        <v>5265</v>
      </c>
      <c r="D143" t="s">
        <v>26</v>
      </c>
    </row>
    <row r="144" spans="1:4" x14ac:dyDescent="0.35">
      <c r="A144">
        <v>3262610</v>
      </c>
      <c r="B144">
        <v>3276950</v>
      </c>
      <c r="C144" t="s">
        <v>465</v>
      </c>
      <c r="D144" t="s">
        <v>5</v>
      </c>
    </row>
    <row r="145" spans="1:4" x14ac:dyDescent="0.35">
      <c r="A145">
        <v>3277770</v>
      </c>
      <c r="B145">
        <v>3288310</v>
      </c>
      <c r="C145" t="s">
        <v>5266</v>
      </c>
      <c r="D145" t="s">
        <v>26</v>
      </c>
    </row>
    <row r="146" spans="1:4" x14ac:dyDescent="0.35">
      <c r="A146">
        <v>3291400</v>
      </c>
      <c r="B146">
        <v>3309620</v>
      </c>
      <c r="C146" t="s">
        <v>5267</v>
      </c>
      <c r="D146" t="s">
        <v>26</v>
      </c>
    </row>
    <row r="147" spans="1:4" x14ac:dyDescent="0.35">
      <c r="A147">
        <v>3309620</v>
      </c>
      <c r="B147">
        <v>3338560</v>
      </c>
      <c r="C147" t="s">
        <v>5268</v>
      </c>
      <c r="D147" t="s">
        <v>26</v>
      </c>
    </row>
    <row r="148" spans="1:4" x14ac:dyDescent="0.35">
      <c r="A148">
        <v>3338560</v>
      </c>
      <c r="B148">
        <v>3340140</v>
      </c>
      <c r="C148" t="s">
        <v>479</v>
      </c>
      <c r="D148" t="s">
        <v>26</v>
      </c>
    </row>
    <row r="149" spans="1:4" x14ac:dyDescent="0.35">
      <c r="A149">
        <v>3341160</v>
      </c>
      <c r="B149">
        <v>3350920</v>
      </c>
      <c r="C149" t="s">
        <v>5269</v>
      </c>
      <c r="D149" t="s">
        <v>26</v>
      </c>
    </row>
    <row r="150" spans="1:4" x14ac:dyDescent="0.35">
      <c r="A150">
        <v>3354880</v>
      </c>
      <c r="B150">
        <v>3379960</v>
      </c>
      <c r="C150" t="s">
        <v>5270</v>
      </c>
      <c r="D150" t="s">
        <v>26</v>
      </c>
    </row>
    <row r="151" spans="1:4" x14ac:dyDescent="0.35">
      <c r="A151">
        <v>3379960</v>
      </c>
      <c r="B151">
        <v>3401060</v>
      </c>
      <c r="C151" t="s">
        <v>5271</v>
      </c>
      <c r="D151" t="s">
        <v>26</v>
      </c>
    </row>
    <row r="152" spans="1:4" x14ac:dyDescent="0.35">
      <c r="A152">
        <v>3401060</v>
      </c>
      <c r="B152">
        <v>3411800</v>
      </c>
      <c r="C152" t="s">
        <v>465</v>
      </c>
      <c r="D152" t="s">
        <v>5</v>
      </c>
    </row>
    <row r="153" spans="1:4" x14ac:dyDescent="0.35">
      <c r="A153">
        <v>3412580</v>
      </c>
      <c r="B153">
        <v>3416920</v>
      </c>
      <c r="C153" t="s">
        <v>5272</v>
      </c>
      <c r="D153" t="s">
        <v>5</v>
      </c>
    </row>
    <row r="154" spans="1:4" x14ac:dyDescent="0.35">
      <c r="A154">
        <v>3422500</v>
      </c>
      <c r="B154">
        <v>3423680</v>
      </c>
      <c r="C154" t="s">
        <v>5273</v>
      </c>
      <c r="D154" t="s">
        <v>26</v>
      </c>
    </row>
    <row r="155" spans="1:4" x14ac:dyDescent="0.35">
      <c r="A155">
        <v>3424540</v>
      </c>
      <c r="B155">
        <v>3428260</v>
      </c>
      <c r="C155" t="s">
        <v>5274</v>
      </c>
      <c r="D155" t="s">
        <v>5</v>
      </c>
    </row>
    <row r="156" spans="1:4" x14ac:dyDescent="0.35">
      <c r="A156">
        <v>3436230</v>
      </c>
      <c r="B156">
        <v>3442550</v>
      </c>
      <c r="C156" t="s">
        <v>5275</v>
      </c>
      <c r="D156" t="s">
        <v>26</v>
      </c>
    </row>
    <row r="157" spans="1:4" x14ac:dyDescent="0.35">
      <c r="A157">
        <v>3442550</v>
      </c>
      <c r="B157">
        <v>3447150</v>
      </c>
      <c r="C157" t="s">
        <v>12</v>
      </c>
      <c r="D157" t="s">
        <v>5</v>
      </c>
    </row>
    <row r="158" spans="1:4" x14ac:dyDescent="0.35">
      <c r="A158">
        <v>3449190</v>
      </c>
      <c r="B158">
        <v>3457430</v>
      </c>
      <c r="C158" t="s">
        <v>5276</v>
      </c>
      <c r="D158" t="s">
        <v>26</v>
      </c>
    </row>
    <row r="159" spans="1:4" x14ac:dyDescent="0.35">
      <c r="A159">
        <v>3460770</v>
      </c>
      <c r="B159">
        <v>3486250</v>
      </c>
      <c r="C159" t="s">
        <v>5277</v>
      </c>
      <c r="D159" t="s">
        <v>26</v>
      </c>
    </row>
    <row r="160" spans="1:4" x14ac:dyDescent="0.35">
      <c r="A160">
        <v>3486250</v>
      </c>
      <c r="B160">
        <v>3500850</v>
      </c>
      <c r="C160" t="s">
        <v>5278</v>
      </c>
      <c r="D160" t="s">
        <v>26</v>
      </c>
    </row>
    <row r="161" spans="1:4" x14ac:dyDescent="0.35">
      <c r="A161">
        <v>3503510</v>
      </c>
      <c r="B161">
        <v>3507570</v>
      </c>
      <c r="C161" t="s">
        <v>5279</v>
      </c>
      <c r="D161" t="s">
        <v>26</v>
      </c>
    </row>
    <row r="162" spans="1:4" x14ac:dyDescent="0.35">
      <c r="A162">
        <v>3513390</v>
      </c>
      <c r="B162">
        <v>3526110</v>
      </c>
      <c r="C162" t="s">
        <v>5280</v>
      </c>
      <c r="D162" t="s">
        <v>26</v>
      </c>
    </row>
    <row r="163" spans="1:4" x14ac:dyDescent="0.35">
      <c r="A163">
        <v>3536660</v>
      </c>
      <c r="B163">
        <v>3541840</v>
      </c>
      <c r="C163" t="s">
        <v>3701</v>
      </c>
      <c r="D163" t="s">
        <v>26</v>
      </c>
    </row>
    <row r="164" spans="1:4" x14ac:dyDescent="0.35">
      <c r="A164">
        <v>3546010</v>
      </c>
      <c r="B164">
        <v>3568490</v>
      </c>
      <c r="C164" t="s">
        <v>5281</v>
      </c>
      <c r="D164" t="s">
        <v>26</v>
      </c>
    </row>
    <row r="165" spans="1:4" x14ac:dyDescent="0.35">
      <c r="A165">
        <v>3575300</v>
      </c>
      <c r="B165">
        <v>3576700</v>
      </c>
      <c r="C165" t="s">
        <v>12</v>
      </c>
      <c r="D165" t="s">
        <v>5</v>
      </c>
    </row>
    <row r="166" spans="1:4" x14ac:dyDescent="0.35">
      <c r="A166">
        <v>3577420</v>
      </c>
      <c r="B166">
        <v>3597200</v>
      </c>
      <c r="C166" t="s">
        <v>5282</v>
      </c>
      <c r="D166" t="s">
        <v>26</v>
      </c>
    </row>
    <row r="167" spans="1:4" x14ac:dyDescent="0.35">
      <c r="A167">
        <v>3597880</v>
      </c>
      <c r="B167">
        <v>3598760</v>
      </c>
      <c r="C167" t="s">
        <v>594</v>
      </c>
      <c r="D167" t="s">
        <v>26</v>
      </c>
    </row>
    <row r="168" spans="1:4" x14ac:dyDescent="0.35">
      <c r="A168">
        <v>3598760</v>
      </c>
      <c r="B168">
        <v>3610840</v>
      </c>
      <c r="C168" t="s">
        <v>5283</v>
      </c>
      <c r="D168" t="s">
        <v>26</v>
      </c>
    </row>
    <row r="169" spans="1:4" x14ac:dyDescent="0.35">
      <c r="A169">
        <v>3610840</v>
      </c>
      <c r="B169">
        <v>3655300</v>
      </c>
      <c r="C169" t="s">
        <v>5284</v>
      </c>
      <c r="D169" t="s">
        <v>26</v>
      </c>
    </row>
    <row r="170" spans="1:4" x14ac:dyDescent="0.35">
      <c r="A170">
        <v>3656760</v>
      </c>
      <c r="B170">
        <v>3673320</v>
      </c>
      <c r="C170" t="s">
        <v>5285</v>
      </c>
      <c r="D170" t="s">
        <v>26</v>
      </c>
    </row>
    <row r="171" spans="1:4" x14ac:dyDescent="0.35">
      <c r="A171">
        <v>3674300</v>
      </c>
      <c r="B171">
        <v>3680280</v>
      </c>
      <c r="C171" t="s">
        <v>12</v>
      </c>
      <c r="D171" t="s">
        <v>5</v>
      </c>
    </row>
    <row r="172" spans="1:4" x14ac:dyDescent="0.35">
      <c r="A172">
        <v>3681980</v>
      </c>
      <c r="B172">
        <v>3694760</v>
      </c>
      <c r="C172" t="s">
        <v>5286</v>
      </c>
      <c r="D172" t="s">
        <v>26</v>
      </c>
    </row>
    <row r="173" spans="1:4" x14ac:dyDescent="0.35">
      <c r="A173">
        <v>3703100</v>
      </c>
      <c r="B173">
        <v>3706720</v>
      </c>
      <c r="C173" t="s">
        <v>5287</v>
      </c>
      <c r="D173" t="s">
        <v>26</v>
      </c>
    </row>
    <row r="174" spans="1:4" x14ac:dyDescent="0.35">
      <c r="A174">
        <v>3706860</v>
      </c>
      <c r="B174">
        <v>3737810</v>
      </c>
      <c r="C174" t="s">
        <v>5288</v>
      </c>
      <c r="D174" t="s">
        <v>26</v>
      </c>
    </row>
    <row r="175" spans="1:4" x14ac:dyDescent="0.35">
      <c r="A175">
        <v>3744850</v>
      </c>
      <c r="B175">
        <v>3751010</v>
      </c>
      <c r="C175" t="s">
        <v>5289</v>
      </c>
      <c r="D175" t="s">
        <v>5</v>
      </c>
    </row>
    <row r="176" spans="1:4" x14ac:dyDescent="0.35">
      <c r="A176">
        <v>3758310</v>
      </c>
      <c r="B176">
        <v>3767410</v>
      </c>
      <c r="C176" t="s">
        <v>5290</v>
      </c>
      <c r="D176" t="s">
        <v>26</v>
      </c>
    </row>
    <row r="177" spans="1:4" x14ac:dyDescent="0.35">
      <c r="A177">
        <v>3776400</v>
      </c>
      <c r="B177">
        <v>3782640</v>
      </c>
      <c r="C177" t="s">
        <v>1780</v>
      </c>
      <c r="D177" t="s">
        <v>26</v>
      </c>
    </row>
    <row r="178" spans="1:4" x14ac:dyDescent="0.35">
      <c r="A178">
        <v>3786700</v>
      </c>
      <c r="B178">
        <v>3811770</v>
      </c>
      <c r="C178" t="s">
        <v>5291</v>
      </c>
      <c r="D178" t="s">
        <v>26</v>
      </c>
    </row>
    <row r="179" spans="1:4" x14ac:dyDescent="0.35">
      <c r="A179">
        <v>3811770</v>
      </c>
      <c r="B179">
        <v>3832930</v>
      </c>
      <c r="C179" t="s">
        <v>5292</v>
      </c>
      <c r="D179" t="s">
        <v>26</v>
      </c>
    </row>
    <row r="180" spans="1:4" x14ac:dyDescent="0.35">
      <c r="A180">
        <v>3832930</v>
      </c>
      <c r="B180">
        <v>3851200</v>
      </c>
      <c r="C180" t="s">
        <v>5293</v>
      </c>
      <c r="D180" t="s">
        <v>5</v>
      </c>
    </row>
    <row r="181" spans="1:4" x14ac:dyDescent="0.35">
      <c r="A181">
        <v>3858530</v>
      </c>
      <c r="B181">
        <v>3889070</v>
      </c>
      <c r="C181" t="s">
        <v>5294</v>
      </c>
      <c r="D181" t="s">
        <v>26</v>
      </c>
    </row>
    <row r="182" spans="1:4" x14ac:dyDescent="0.35">
      <c r="A182">
        <v>3894300</v>
      </c>
      <c r="B182">
        <v>3897160</v>
      </c>
      <c r="C182" t="s">
        <v>5295</v>
      </c>
      <c r="D182" t="s">
        <v>5</v>
      </c>
    </row>
    <row r="183" spans="1:4" x14ac:dyDescent="0.35">
      <c r="A183">
        <v>3902420</v>
      </c>
      <c r="B183">
        <v>3905900</v>
      </c>
      <c r="C183" t="s">
        <v>5296</v>
      </c>
      <c r="D183" t="s">
        <v>26</v>
      </c>
    </row>
    <row r="184" spans="1:4" x14ac:dyDescent="0.35">
      <c r="A184">
        <v>3915460</v>
      </c>
      <c r="B184">
        <v>3922840</v>
      </c>
      <c r="C184" t="s">
        <v>5297</v>
      </c>
      <c r="D184" t="s">
        <v>26</v>
      </c>
    </row>
    <row r="185" spans="1:4" x14ac:dyDescent="0.35">
      <c r="A185">
        <v>3922840</v>
      </c>
      <c r="B185">
        <v>3969100</v>
      </c>
      <c r="C185" t="s">
        <v>5298</v>
      </c>
      <c r="D185" t="s">
        <v>26</v>
      </c>
    </row>
    <row r="186" spans="1:4" x14ac:dyDescent="0.35">
      <c r="A186">
        <v>3974750</v>
      </c>
      <c r="B186">
        <v>3975750</v>
      </c>
      <c r="C186" t="s">
        <v>12</v>
      </c>
      <c r="D186" t="s">
        <v>26</v>
      </c>
    </row>
    <row r="187" spans="1:4" x14ac:dyDescent="0.35">
      <c r="A187">
        <v>3976850</v>
      </c>
      <c r="B187">
        <v>3984390</v>
      </c>
      <c r="C187" t="s">
        <v>5299</v>
      </c>
      <c r="D187" t="s">
        <v>26</v>
      </c>
    </row>
    <row r="188" spans="1:4" x14ac:dyDescent="0.35">
      <c r="A188">
        <v>3992620</v>
      </c>
      <c r="B188">
        <v>4025030</v>
      </c>
      <c r="C188" t="s">
        <v>5300</v>
      </c>
      <c r="D188" t="s">
        <v>26</v>
      </c>
    </row>
    <row r="189" spans="1:4" x14ac:dyDescent="0.35">
      <c r="A189">
        <v>4025030</v>
      </c>
      <c r="B189">
        <v>4042030</v>
      </c>
      <c r="C189" t="s">
        <v>5301</v>
      </c>
      <c r="D189" t="s">
        <v>26</v>
      </c>
    </row>
    <row r="190" spans="1:4" x14ac:dyDescent="0.35">
      <c r="A190">
        <v>4043030</v>
      </c>
      <c r="B190">
        <v>4045290</v>
      </c>
      <c r="C190" t="s">
        <v>5302</v>
      </c>
      <c r="D190" t="s">
        <v>26</v>
      </c>
    </row>
    <row r="191" spans="1:4" x14ac:dyDescent="0.35">
      <c r="A191">
        <v>4045290</v>
      </c>
      <c r="B191">
        <v>4055140</v>
      </c>
      <c r="C191" t="s">
        <v>12</v>
      </c>
      <c r="D191" t="s">
        <v>5</v>
      </c>
    </row>
    <row r="192" spans="1:4" x14ac:dyDescent="0.35">
      <c r="A192">
        <v>4055840</v>
      </c>
      <c r="B192">
        <v>4064780</v>
      </c>
      <c r="C192" t="s">
        <v>5303</v>
      </c>
      <c r="D192" t="s">
        <v>26</v>
      </c>
    </row>
    <row r="193" spans="1:4" x14ac:dyDescent="0.35">
      <c r="A193">
        <v>4080270</v>
      </c>
      <c r="B193">
        <v>4083050</v>
      </c>
      <c r="C193" t="s">
        <v>5304</v>
      </c>
      <c r="D193" t="s">
        <v>5</v>
      </c>
    </row>
    <row r="194" spans="1:4" x14ac:dyDescent="0.35">
      <c r="A194">
        <v>4083510</v>
      </c>
      <c r="B194">
        <v>4085830</v>
      </c>
      <c r="C194" t="s">
        <v>5305</v>
      </c>
      <c r="D194" t="s">
        <v>26</v>
      </c>
    </row>
    <row r="195" spans="1:4" x14ac:dyDescent="0.35">
      <c r="A195">
        <v>4087130</v>
      </c>
      <c r="B195">
        <v>4091890</v>
      </c>
      <c r="C195" t="s">
        <v>12</v>
      </c>
      <c r="D195" t="s">
        <v>26</v>
      </c>
    </row>
    <row r="196" spans="1:4" x14ac:dyDescent="0.35">
      <c r="A196">
        <v>4092310</v>
      </c>
      <c r="B196">
        <v>4094090</v>
      </c>
      <c r="C196" t="s">
        <v>5306</v>
      </c>
      <c r="D196" t="s">
        <v>26</v>
      </c>
    </row>
    <row r="197" spans="1:4" x14ac:dyDescent="0.35">
      <c r="A197">
        <v>4095029</v>
      </c>
      <c r="B197">
        <v>4098090</v>
      </c>
      <c r="C197" t="s">
        <v>5307</v>
      </c>
      <c r="D197" t="s">
        <v>26</v>
      </c>
    </row>
    <row r="198" spans="1:4" x14ac:dyDescent="0.35">
      <c r="A198">
        <v>4098670</v>
      </c>
      <c r="B198">
        <v>4111930</v>
      </c>
      <c r="C198" t="s">
        <v>5308</v>
      </c>
      <c r="D198" t="s">
        <v>26</v>
      </c>
    </row>
    <row r="199" spans="1:4" x14ac:dyDescent="0.35">
      <c r="A199">
        <v>4115319</v>
      </c>
      <c r="B199">
        <v>4144670</v>
      </c>
      <c r="C199" t="s">
        <v>5309</v>
      </c>
      <c r="D199" t="s">
        <v>26</v>
      </c>
    </row>
    <row r="200" spans="1:4" x14ac:dyDescent="0.35">
      <c r="A200">
        <v>4144670</v>
      </c>
      <c r="B200">
        <v>4156149</v>
      </c>
      <c r="C200" t="s">
        <v>5310</v>
      </c>
      <c r="D200" t="s">
        <v>26</v>
      </c>
    </row>
    <row r="201" spans="1:4" x14ac:dyDescent="0.35">
      <c r="A201">
        <v>4156870</v>
      </c>
      <c r="B201">
        <v>4160850</v>
      </c>
      <c r="C201" t="s">
        <v>5311</v>
      </c>
      <c r="D201" t="s">
        <v>26</v>
      </c>
    </row>
    <row r="202" spans="1:4" x14ac:dyDescent="0.35">
      <c r="A202">
        <v>4163500</v>
      </c>
      <c r="B202">
        <v>4180149</v>
      </c>
      <c r="C202" t="s">
        <v>12</v>
      </c>
      <c r="D202" t="s">
        <v>5</v>
      </c>
    </row>
    <row r="203" spans="1:4" x14ac:dyDescent="0.35">
      <c r="A203">
        <v>4181130</v>
      </c>
      <c r="B203">
        <v>4185729</v>
      </c>
      <c r="C203" t="s">
        <v>5312</v>
      </c>
      <c r="D203" t="s">
        <v>26</v>
      </c>
    </row>
    <row r="204" spans="1:4" x14ac:dyDescent="0.35">
      <c r="A204">
        <v>4188510</v>
      </c>
      <c r="B204">
        <v>4193510</v>
      </c>
      <c r="C204" t="s">
        <v>5313</v>
      </c>
      <c r="D204" t="s">
        <v>26</v>
      </c>
    </row>
    <row r="205" spans="1:4" x14ac:dyDescent="0.35">
      <c r="A205">
        <v>4195430</v>
      </c>
      <c r="B205">
        <v>4210470</v>
      </c>
      <c r="C205" t="s">
        <v>5314</v>
      </c>
      <c r="D205" t="s">
        <v>26</v>
      </c>
    </row>
    <row r="206" spans="1:4" x14ac:dyDescent="0.35">
      <c r="A206">
        <v>4211030</v>
      </c>
      <c r="B206">
        <v>4215090</v>
      </c>
      <c r="C206" t="s">
        <v>5315</v>
      </c>
      <c r="D206" t="s">
        <v>26</v>
      </c>
    </row>
    <row r="207" spans="1:4" x14ac:dyDescent="0.35">
      <c r="A207">
        <v>4216330</v>
      </c>
      <c r="B207">
        <v>4217090</v>
      </c>
      <c r="C207" t="s">
        <v>93</v>
      </c>
      <c r="D207" t="s">
        <v>5</v>
      </c>
    </row>
    <row r="208" spans="1:4" x14ac:dyDescent="0.35">
      <c r="A208">
        <v>4227480</v>
      </c>
      <c r="B208">
        <v>4227720</v>
      </c>
      <c r="C208" t="s">
        <v>28</v>
      </c>
      <c r="D208" t="s">
        <v>5</v>
      </c>
    </row>
    <row r="209" spans="1:4" x14ac:dyDescent="0.35">
      <c r="A209">
        <v>4228680</v>
      </c>
      <c r="B209">
        <v>4237360</v>
      </c>
      <c r="C209" t="s">
        <v>5316</v>
      </c>
      <c r="D209" t="s">
        <v>26</v>
      </c>
    </row>
    <row r="210" spans="1:4" x14ac:dyDescent="0.35">
      <c r="A210">
        <v>4237980</v>
      </c>
      <c r="B210">
        <v>4241540</v>
      </c>
      <c r="C210" t="s">
        <v>5317</v>
      </c>
      <c r="D210" t="s">
        <v>26</v>
      </c>
    </row>
    <row r="211" spans="1:4" x14ac:dyDescent="0.35">
      <c r="A211">
        <v>4243300</v>
      </c>
      <c r="B211">
        <v>4246000</v>
      </c>
      <c r="C211" t="s">
        <v>5318</v>
      </c>
      <c r="D211" t="s">
        <v>26</v>
      </c>
    </row>
    <row r="212" spans="1:4" x14ac:dyDescent="0.35">
      <c r="A212">
        <v>4247380</v>
      </c>
      <c r="B212">
        <v>4257700</v>
      </c>
      <c r="C212" t="s">
        <v>5319</v>
      </c>
      <c r="D212" t="s">
        <v>26</v>
      </c>
    </row>
    <row r="213" spans="1:4" x14ac:dyDescent="0.35">
      <c r="A213">
        <v>4258960</v>
      </c>
      <c r="B213">
        <v>4265480</v>
      </c>
      <c r="C213" t="s">
        <v>5320</v>
      </c>
      <c r="D213" t="s">
        <v>26</v>
      </c>
    </row>
    <row r="214" spans="1:4" x14ac:dyDescent="0.35">
      <c r="A214">
        <v>4265960</v>
      </c>
      <c r="B214">
        <v>4271180</v>
      </c>
      <c r="C214" t="s">
        <v>5321</v>
      </c>
      <c r="D214" t="s">
        <v>26</v>
      </c>
    </row>
    <row r="215" spans="1:4" x14ac:dyDescent="0.35">
      <c r="A215">
        <v>4273300</v>
      </c>
      <c r="B215">
        <v>4273680</v>
      </c>
      <c r="C215" t="s">
        <v>93</v>
      </c>
      <c r="D215" t="s">
        <v>5</v>
      </c>
    </row>
    <row r="216" spans="1:4" x14ac:dyDescent="0.35">
      <c r="A216">
        <v>4275920</v>
      </c>
      <c r="B216">
        <v>4284520</v>
      </c>
      <c r="C216" t="s">
        <v>5322</v>
      </c>
      <c r="D216" t="s">
        <v>26</v>
      </c>
    </row>
    <row r="217" spans="1:4" x14ac:dyDescent="0.35">
      <c r="A217">
        <v>4286420</v>
      </c>
      <c r="B217">
        <v>4287020</v>
      </c>
      <c r="C217" t="s">
        <v>479</v>
      </c>
      <c r="D217" t="s">
        <v>26</v>
      </c>
    </row>
    <row r="218" spans="1:4" x14ac:dyDescent="0.35">
      <c r="A218">
        <v>4287740</v>
      </c>
      <c r="B218">
        <v>4293160</v>
      </c>
      <c r="C218" t="s">
        <v>5323</v>
      </c>
      <c r="D218" t="s">
        <v>26</v>
      </c>
    </row>
    <row r="219" spans="1:4" x14ac:dyDescent="0.35">
      <c r="A219">
        <v>4319530</v>
      </c>
      <c r="B219">
        <v>4323250</v>
      </c>
      <c r="C219" t="s">
        <v>5324</v>
      </c>
      <c r="D219" t="s">
        <v>26</v>
      </c>
    </row>
    <row r="220" spans="1:4" x14ac:dyDescent="0.35">
      <c r="A220">
        <v>4324230</v>
      </c>
      <c r="B220">
        <v>4325930</v>
      </c>
      <c r="C220" t="s">
        <v>465</v>
      </c>
      <c r="D220" t="s">
        <v>26</v>
      </c>
    </row>
    <row r="221" spans="1:4" x14ac:dyDescent="0.35">
      <c r="A221">
        <v>4326710</v>
      </c>
      <c r="B221">
        <v>4341330</v>
      </c>
      <c r="C221" t="s">
        <v>5325</v>
      </c>
      <c r="D221" t="s">
        <v>26</v>
      </c>
    </row>
    <row r="222" spans="1:4" x14ac:dyDescent="0.35">
      <c r="A222">
        <v>4342030</v>
      </c>
      <c r="B222">
        <v>4346470</v>
      </c>
      <c r="C222" t="s">
        <v>5326</v>
      </c>
      <c r="D222" t="s">
        <v>26</v>
      </c>
    </row>
    <row r="223" spans="1:4" x14ac:dyDescent="0.35">
      <c r="A223">
        <v>4347750</v>
      </c>
      <c r="B223">
        <v>4349790</v>
      </c>
      <c r="C223" t="s">
        <v>5327</v>
      </c>
      <c r="D223" t="s">
        <v>5</v>
      </c>
    </row>
    <row r="224" spans="1:4" x14ac:dyDescent="0.35">
      <c r="A224">
        <v>4357500</v>
      </c>
      <c r="B224">
        <v>4384660</v>
      </c>
      <c r="C224" t="s">
        <v>5328</v>
      </c>
      <c r="D224" t="s">
        <v>26</v>
      </c>
    </row>
    <row r="225" spans="1:4" x14ac:dyDescent="0.35">
      <c r="A225">
        <v>4384660</v>
      </c>
      <c r="B225">
        <v>4394120</v>
      </c>
      <c r="C225" t="s">
        <v>5329</v>
      </c>
      <c r="D225" t="s">
        <v>26</v>
      </c>
    </row>
    <row r="226" spans="1:4" x14ac:dyDescent="0.35">
      <c r="A226">
        <v>4395780</v>
      </c>
      <c r="B226">
        <v>4397380</v>
      </c>
      <c r="C226" t="s">
        <v>5219</v>
      </c>
      <c r="D226" t="s">
        <v>26</v>
      </c>
    </row>
    <row r="227" spans="1:4" x14ac:dyDescent="0.35">
      <c r="A227">
        <v>4400220</v>
      </c>
      <c r="B227">
        <v>4404000</v>
      </c>
      <c r="C227" t="s">
        <v>5330</v>
      </c>
      <c r="D227" t="s">
        <v>5</v>
      </c>
    </row>
    <row r="228" spans="1:4" x14ac:dyDescent="0.35">
      <c r="A228">
        <v>4414900</v>
      </c>
      <c r="B228">
        <v>4421030</v>
      </c>
      <c r="C228" t="s">
        <v>5331</v>
      </c>
      <c r="D228" t="s">
        <v>26</v>
      </c>
    </row>
    <row r="229" spans="1:4" x14ac:dyDescent="0.35">
      <c r="A229">
        <v>4421230</v>
      </c>
      <c r="B229">
        <v>4434030</v>
      </c>
      <c r="C229" t="s">
        <v>5332</v>
      </c>
      <c r="D229" t="s">
        <v>26</v>
      </c>
    </row>
    <row r="230" spans="1:4" x14ac:dyDescent="0.35">
      <c r="A230">
        <v>4440100</v>
      </c>
      <c r="B230">
        <v>4441280</v>
      </c>
      <c r="C230" t="s">
        <v>12</v>
      </c>
      <c r="D230" t="s">
        <v>5</v>
      </c>
    </row>
    <row r="231" spans="1:4" x14ac:dyDescent="0.35">
      <c r="A231">
        <v>4442840</v>
      </c>
      <c r="B231">
        <v>4444540</v>
      </c>
      <c r="C231" t="s">
        <v>5333</v>
      </c>
      <c r="D231" t="s">
        <v>26</v>
      </c>
    </row>
    <row r="232" spans="1:4" x14ac:dyDescent="0.35">
      <c r="A232">
        <v>4444880</v>
      </c>
      <c r="B232">
        <v>4465920</v>
      </c>
      <c r="C232" t="s">
        <v>5334</v>
      </c>
      <c r="D232" t="s">
        <v>26</v>
      </c>
    </row>
    <row r="233" spans="1:4" x14ac:dyDescent="0.35">
      <c r="A233">
        <v>4466710</v>
      </c>
      <c r="B233">
        <v>4471820</v>
      </c>
      <c r="C233" t="s">
        <v>5335</v>
      </c>
      <c r="D233" t="s">
        <v>26</v>
      </c>
    </row>
    <row r="234" spans="1:4" x14ac:dyDescent="0.35">
      <c r="A234">
        <v>4476950</v>
      </c>
      <c r="B234">
        <v>4486010</v>
      </c>
      <c r="C234" t="s">
        <v>5336</v>
      </c>
      <c r="D234" t="s">
        <v>26</v>
      </c>
    </row>
    <row r="235" spans="1:4" x14ac:dyDescent="0.35">
      <c r="A235">
        <v>4487210</v>
      </c>
      <c r="B235">
        <v>4489310</v>
      </c>
      <c r="C235" t="s">
        <v>5337</v>
      </c>
      <c r="D235" t="s">
        <v>26</v>
      </c>
    </row>
    <row r="236" spans="1:4" x14ac:dyDescent="0.35">
      <c r="A236">
        <v>4491110</v>
      </c>
      <c r="B236">
        <v>4505030</v>
      </c>
      <c r="C236" t="s">
        <v>5338</v>
      </c>
      <c r="D236" t="s">
        <v>26</v>
      </c>
    </row>
    <row r="237" spans="1:4" x14ac:dyDescent="0.35">
      <c r="A237">
        <v>4505370</v>
      </c>
      <c r="B237">
        <v>4508090</v>
      </c>
      <c r="C237" t="s">
        <v>5339</v>
      </c>
      <c r="D237" t="s">
        <v>26</v>
      </c>
    </row>
    <row r="238" spans="1:4" x14ac:dyDescent="0.35">
      <c r="A238">
        <v>4510130</v>
      </c>
      <c r="B238">
        <v>4511970</v>
      </c>
      <c r="C238" t="s">
        <v>12</v>
      </c>
      <c r="D238" t="s">
        <v>26</v>
      </c>
    </row>
    <row r="239" spans="1:4" x14ac:dyDescent="0.35">
      <c r="A239">
        <v>4513070</v>
      </c>
      <c r="B239">
        <v>4514650</v>
      </c>
      <c r="C239" t="s">
        <v>5340</v>
      </c>
      <c r="D239" t="s">
        <v>26</v>
      </c>
    </row>
    <row r="240" spans="1:4" x14ac:dyDescent="0.35">
      <c r="A240">
        <v>4514730</v>
      </c>
      <c r="B240">
        <v>4515950</v>
      </c>
      <c r="C240" t="s">
        <v>5341</v>
      </c>
      <c r="D240" t="s">
        <v>26</v>
      </c>
    </row>
    <row r="241" spans="1:4" x14ac:dyDescent="0.35">
      <c r="A241">
        <v>4519990</v>
      </c>
      <c r="B241">
        <v>4521490</v>
      </c>
      <c r="C241" t="s">
        <v>5342</v>
      </c>
      <c r="D241" t="s">
        <v>26</v>
      </c>
    </row>
    <row r="242" spans="1:4" x14ac:dyDescent="0.35">
      <c r="A242">
        <v>4522860</v>
      </c>
      <c r="B242">
        <v>4527140</v>
      </c>
      <c r="C242" t="s">
        <v>5343</v>
      </c>
      <c r="D242" t="s">
        <v>26</v>
      </c>
    </row>
    <row r="243" spans="1:4" x14ac:dyDescent="0.35">
      <c r="A243">
        <v>4530480</v>
      </c>
      <c r="B243">
        <v>4555510</v>
      </c>
      <c r="C243" t="s">
        <v>5344</v>
      </c>
      <c r="D243" t="s">
        <v>26</v>
      </c>
    </row>
    <row r="244" spans="1:4" x14ac:dyDescent="0.35">
      <c r="A244">
        <v>4555590</v>
      </c>
      <c r="B244">
        <v>4557070</v>
      </c>
      <c r="C244" t="s">
        <v>5345</v>
      </c>
      <c r="D244" t="s">
        <v>26</v>
      </c>
    </row>
    <row r="245" spans="1:4" x14ac:dyDescent="0.35">
      <c r="A245">
        <v>4562300</v>
      </c>
      <c r="B245">
        <v>4563440</v>
      </c>
      <c r="C245" t="s">
        <v>2416</v>
      </c>
      <c r="D245" t="s">
        <v>26</v>
      </c>
    </row>
    <row r="246" spans="1:4" x14ac:dyDescent="0.35">
      <c r="A246">
        <v>4564360</v>
      </c>
      <c r="B246">
        <v>4566280</v>
      </c>
      <c r="C246" t="s">
        <v>5346</v>
      </c>
      <c r="D246" t="s">
        <v>26</v>
      </c>
    </row>
    <row r="247" spans="1:4" x14ac:dyDescent="0.35">
      <c r="A247">
        <v>4567460</v>
      </c>
      <c r="B247">
        <v>4571160</v>
      </c>
      <c r="C247" t="s">
        <v>5347</v>
      </c>
      <c r="D247" t="s">
        <v>5</v>
      </c>
    </row>
    <row r="248" spans="1:4" x14ac:dyDescent="0.35">
      <c r="A248">
        <v>4587020</v>
      </c>
      <c r="B248">
        <v>4589720</v>
      </c>
      <c r="C248" t="s">
        <v>5348</v>
      </c>
      <c r="D248" t="s">
        <v>26</v>
      </c>
    </row>
    <row r="249" spans="1:4" x14ac:dyDescent="0.35">
      <c r="A249">
        <v>4591500</v>
      </c>
      <c r="B249">
        <v>4594820</v>
      </c>
      <c r="C249" t="s">
        <v>5349</v>
      </c>
      <c r="D249" t="s">
        <v>26</v>
      </c>
    </row>
    <row r="250" spans="1:4" x14ac:dyDescent="0.35">
      <c r="A250">
        <v>4595880</v>
      </c>
      <c r="B250">
        <v>4598820</v>
      </c>
      <c r="C250" t="s">
        <v>5350</v>
      </c>
      <c r="D250" t="s">
        <v>26</v>
      </c>
    </row>
  </sheetData>
  <pageMargins left="0.7" right="0.7" top="0.78740157499999996" bottom="0.78740157499999996"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45246-0572-40E6-BD58-0C03A3FFB312}">
  <dimension ref="A1:D866"/>
  <sheetViews>
    <sheetView topLeftCell="A849" workbookViewId="0">
      <selection activeCell="A2" sqref="A2:D866"/>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1780</v>
      </c>
      <c r="B2">
        <v>6280</v>
      </c>
      <c r="C2" t="s">
        <v>4483</v>
      </c>
      <c r="D2" t="s">
        <v>5</v>
      </c>
    </row>
    <row r="3" spans="1:4" x14ac:dyDescent="0.35">
      <c r="A3">
        <v>6940</v>
      </c>
      <c r="B3">
        <v>27140</v>
      </c>
      <c r="C3" t="s">
        <v>4484</v>
      </c>
      <c r="D3" t="s">
        <v>5</v>
      </c>
    </row>
    <row r="4" spans="1:4" x14ac:dyDescent="0.35">
      <c r="A4">
        <v>27920</v>
      </c>
      <c r="B4">
        <v>30220</v>
      </c>
      <c r="C4" t="s">
        <v>1427</v>
      </c>
      <c r="D4" t="s">
        <v>5</v>
      </c>
    </row>
    <row r="5" spans="1:4" x14ac:dyDescent="0.35">
      <c r="A5">
        <v>31240</v>
      </c>
      <c r="B5">
        <v>32360</v>
      </c>
      <c r="C5" t="s">
        <v>4485</v>
      </c>
      <c r="D5" t="s">
        <v>26</v>
      </c>
    </row>
    <row r="6" spans="1:4" x14ac:dyDescent="0.35">
      <c r="A6">
        <v>33100</v>
      </c>
      <c r="B6">
        <v>33960</v>
      </c>
      <c r="C6" t="s">
        <v>12</v>
      </c>
      <c r="D6" t="s">
        <v>5</v>
      </c>
    </row>
    <row r="7" spans="1:4" x14ac:dyDescent="0.35">
      <c r="A7">
        <v>34760</v>
      </c>
      <c r="B7">
        <v>36820</v>
      </c>
      <c r="C7" t="s">
        <v>3376</v>
      </c>
      <c r="D7" t="s">
        <v>5</v>
      </c>
    </row>
    <row r="8" spans="1:4" x14ac:dyDescent="0.35">
      <c r="A8">
        <v>37540</v>
      </c>
      <c r="B8">
        <v>42000</v>
      </c>
      <c r="C8" t="s">
        <v>4486</v>
      </c>
      <c r="D8" t="s">
        <v>5</v>
      </c>
    </row>
    <row r="9" spans="1:4" x14ac:dyDescent="0.35">
      <c r="A9">
        <v>42660</v>
      </c>
      <c r="B9">
        <v>42800</v>
      </c>
      <c r="C9" t="s">
        <v>4487</v>
      </c>
      <c r="D9" t="s">
        <v>5</v>
      </c>
    </row>
    <row r="10" spans="1:4" x14ac:dyDescent="0.35">
      <c r="A10">
        <v>44280</v>
      </c>
      <c r="B10">
        <v>51040</v>
      </c>
      <c r="C10" t="s">
        <v>4488</v>
      </c>
      <c r="D10" t="s">
        <v>5</v>
      </c>
    </row>
    <row r="11" spans="1:4" x14ac:dyDescent="0.35">
      <c r="A11">
        <v>52400</v>
      </c>
      <c r="B11">
        <v>58700</v>
      </c>
      <c r="C11" t="s">
        <v>4489</v>
      </c>
      <c r="D11" t="s">
        <v>5</v>
      </c>
    </row>
    <row r="12" spans="1:4" x14ac:dyDescent="0.35">
      <c r="A12">
        <v>60100</v>
      </c>
      <c r="B12">
        <v>67700</v>
      </c>
      <c r="C12" t="s">
        <v>4490</v>
      </c>
      <c r="D12" t="s">
        <v>5</v>
      </c>
    </row>
    <row r="13" spans="1:4" x14ac:dyDescent="0.35">
      <c r="A13">
        <v>67860</v>
      </c>
      <c r="B13">
        <v>80200</v>
      </c>
      <c r="C13" t="s">
        <v>4491</v>
      </c>
      <c r="D13" t="s">
        <v>5</v>
      </c>
    </row>
    <row r="14" spans="1:4" x14ac:dyDescent="0.35">
      <c r="A14">
        <v>81980</v>
      </c>
      <c r="B14">
        <v>84480</v>
      </c>
      <c r="C14" t="s">
        <v>465</v>
      </c>
      <c r="D14" t="s">
        <v>5</v>
      </c>
    </row>
    <row r="15" spans="1:4" x14ac:dyDescent="0.35">
      <c r="A15">
        <v>84480</v>
      </c>
      <c r="B15">
        <v>91140</v>
      </c>
      <c r="C15" t="s">
        <v>4492</v>
      </c>
      <c r="D15" t="s">
        <v>5</v>
      </c>
    </row>
    <row r="16" spans="1:4" x14ac:dyDescent="0.35">
      <c r="A16">
        <v>92500</v>
      </c>
      <c r="B16">
        <v>93600</v>
      </c>
      <c r="C16" t="s">
        <v>4493</v>
      </c>
      <c r="D16" t="s">
        <v>5</v>
      </c>
    </row>
    <row r="17" spans="1:4" x14ac:dyDescent="0.35">
      <c r="A17">
        <v>95380</v>
      </c>
      <c r="B17">
        <v>96520</v>
      </c>
      <c r="C17" t="s">
        <v>4494</v>
      </c>
      <c r="D17" t="s">
        <v>26</v>
      </c>
    </row>
    <row r="18" spans="1:4" x14ac:dyDescent="0.35">
      <c r="A18">
        <v>97060</v>
      </c>
      <c r="B18">
        <v>97260</v>
      </c>
      <c r="C18" t="s">
        <v>28</v>
      </c>
      <c r="D18" t="s">
        <v>5</v>
      </c>
    </row>
    <row r="19" spans="1:4" x14ac:dyDescent="0.35">
      <c r="A19">
        <v>97920</v>
      </c>
      <c r="B19">
        <v>104640</v>
      </c>
      <c r="C19" t="s">
        <v>4495</v>
      </c>
      <c r="D19" t="s">
        <v>5</v>
      </c>
    </row>
    <row r="20" spans="1:4" x14ac:dyDescent="0.35">
      <c r="A20">
        <v>105220</v>
      </c>
      <c r="B20">
        <v>112320</v>
      </c>
      <c r="C20" t="s">
        <v>4496</v>
      </c>
      <c r="D20" t="s">
        <v>5</v>
      </c>
    </row>
    <row r="21" spans="1:4" x14ac:dyDescent="0.35">
      <c r="A21">
        <v>112860</v>
      </c>
      <c r="B21">
        <v>121260</v>
      </c>
      <c r="C21" t="s">
        <v>4497</v>
      </c>
      <c r="D21" t="s">
        <v>5</v>
      </c>
    </row>
    <row r="22" spans="1:4" x14ac:dyDescent="0.35">
      <c r="A22">
        <v>124060</v>
      </c>
      <c r="B22">
        <v>129400</v>
      </c>
      <c r="C22" t="s">
        <v>4498</v>
      </c>
      <c r="D22" t="s">
        <v>26</v>
      </c>
    </row>
    <row r="23" spans="1:4" x14ac:dyDescent="0.35">
      <c r="A23">
        <v>131220</v>
      </c>
      <c r="B23">
        <v>137480</v>
      </c>
      <c r="C23" t="s">
        <v>4499</v>
      </c>
      <c r="D23" t="s">
        <v>5</v>
      </c>
    </row>
    <row r="24" spans="1:4" x14ac:dyDescent="0.35">
      <c r="A24">
        <v>137480</v>
      </c>
      <c r="B24">
        <v>140740</v>
      </c>
      <c r="C24" t="s">
        <v>4500</v>
      </c>
      <c r="D24" t="s">
        <v>5</v>
      </c>
    </row>
    <row r="25" spans="1:4" x14ac:dyDescent="0.35">
      <c r="A25">
        <v>141640</v>
      </c>
      <c r="B25">
        <v>142840</v>
      </c>
      <c r="C25" t="s">
        <v>4501</v>
      </c>
      <c r="D25" t="s">
        <v>5</v>
      </c>
    </row>
    <row r="26" spans="1:4" x14ac:dyDescent="0.35">
      <c r="A26">
        <v>143280</v>
      </c>
      <c r="B26">
        <v>143940</v>
      </c>
      <c r="C26" t="s">
        <v>12</v>
      </c>
      <c r="D26" t="s">
        <v>5</v>
      </c>
    </row>
    <row r="27" spans="1:4" x14ac:dyDescent="0.35">
      <c r="A27">
        <v>144480</v>
      </c>
      <c r="B27">
        <v>150260</v>
      </c>
      <c r="C27" t="s">
        <v>4502</v>
      </c>
      <c r="D27" t="s">
        <v>5</v>
      </c>
    </row>
    <row r="28" spans="1:4" x14ac:dyDescent="0.35">
      <c r="A28">
        <v>150300</v>
      </c>
      <c r="B28">
        <v>150580</v>
      </c>
      <c r="C28" t="s">
        <v>4503</v>
      </c>
      <c r="D28" t="s">
        <v>26</v>
      </c>
    </row>
    <row r="29" spans="1:4" x14ac:dyDescent="0.35">
      <c r="A29">
        <v>151100</v>
      </c>
      <c r="B29">
        <v>152360</v>
      </c>
      <c r="C29" t="s">
        <v>4504</v>
      </c>
      <c r="D29" t="s">
        <v>5</v>
      </c>
    </row>
    <row r="30" spans="1:4" x14ac:dyDescent="0.35">
      <c r="A30">
        <v>152480</v>
      </c>
      <c r="B30">
        <v>157440</v>
      </c>
      <c r="C30" t="s">
        <v>4505</v>
      </c>
      <c r="D30" t="s">
        <v>5</v>
      </c>
    </row>
    <row r="31" spans="1:4" x14ac:dyDescent="0.35">
      <c r="A31">
        <v>158700</v>
      </c>
      <c r="B31">
        <v>167480</v>
      </c>
      <c r="C31" t="s">
        <v>4506</v>
      </c>
      <c r="D31" t="s">
        <v>5</v>
      </c>
    </row>
    <row r="32" spans="1:4" x14ac:dyDescent="0.35">
      <c r="A32">
        <v>168320</v>
      </c>
      <c r="B32">
        <v>169220</v>
      </c>
      <c r="C32" t="s">
        <v>4507</v>
      </c>
      <c r="D32" t="s">
        <v>26</v>
      </c>
    </row>
    <row r="33" spans="1:4" x14ac:dyDescent="0.35">
      <c r="A33">
        <v>170060</v>
      </c>
      <c r="B33">
        <v>172500</v>
      </c>
      <c r="C33" t="s">
        <v>4508</v>
      </c>
      <c r="D33" t="s">
        <v>26</v>
      </c>
    </row>
    <row r="34" spans="1:4" x14ac:dyDescent="0.35">
      <c r="A34">
        <v>173800</v>
      </c>
      <c r="B34">
        <v>175280</v>
      </c>
      <c r="C34" t="s">
        <v>4509</v>
      </c>
      <c r="D34" t="s">
        <v>26</v>
      </c>
    </row>
    <row r="35" spans="1:4" x14ac:dyDescent="0.35">
      <c r="A35">
        <v>175600</v>
      </c>
      <c r="B35">
        <v>177140</v>
      </c>
      <c r="C35" t="s">
        <v>4510</v>
      </c>
      <c r="D35" t="s">
        <v>26</v>
      </c>
    </row>
    <row r="36" spans="1:4" x14ac:dyDescent="0.35">
      <c r="A36">
        <v>177820</v>
      </c>
      <c r="B36">
        <v>178560</v>
      </c>
      <c r="C36" t="s">
        <v>4511</v>
      </c>
      <c r="D36" t="s">
        <v>26</v>
      </c>
    </row>
    <row r="37" spans="1:4" x14ac:dyDescent="0.35">
      <c r="A37">
        <v>179960</v>
      </c>
      <c r="B37">
        <v>180840</v>
      </c>
      <c r="C37" t="s">
        <v>4512</v>
      </c>
      <c r="D37" t="s">
        <v>26</v>
      </c>
    </row>
    <row r="38" spans="1:4" x14ac:dyDescent="0.35">
      <c r="A38">
        <v>184580</v>
      </c>
      <c r="B38">
        <v>185800</v>
      </c>
      <c r="C38" t="s">
        <v>4513</v>
      </c>
      <c r="D38" t="s">
        <v>26</v>
      </c>
    </row>
    <row r="39" spans="1:4" x14ac:dyDescent="0.35">
      <c r="A39">
        <v>193970</v>
      </c>
      <c r="B39">
        <v>195590</v>
      </c>
      <c r="C39" t="s">
        <v>4514</v>
      </c>
      <c r="D39" t="s">
        <v>26</v>
      </c>
    </row>
    <row r="40" spans="1:4" x14ac:dyDescent="0.35">
      <c r="A40">
        <v>198250</v>
      </c>
      <c r="B40">
        <v>200750</v>
      </c>
      <c r="C40" t="s">
        <v>4515</v>
      </c>
      <c r="D40" t="s">
        <v>26</v>
      </c>
    </row>
    <row r="41" spans="1:4" x14ac:dyDescent="0.35">
      <c r="A41">
        <v>204640</v>
      </c>
      <c r="B41">
        <v>205140</v>
      </c>
      <c r="C41" t="s">
        <v>4516</v>
      </c>
      <c r="D41" t="s">
        <v>26</v>
      </c>
    </row>
    <row r="42" spans="1:4" x14ac:dyDescent="0.35">
      <c r="A42">
        <v>206860</v>
      </c>
      <c r="B42">
        <v>209400</v>
      </c>
      <c r="C42" t="s">
        <v>4517</v>
      </c>
      <c r="D42" t="s">
        <v>26</v>
      </c>
    </row>
    <row r="43" spans="1:4" x14ac:dyDescent="0.35">
      <c r="A43">
        <v>210300</v>
      </c>
      <c r="B43">
        <v>211680</v>
      </c>
      <c r="C43" t="s">
        <v>4518</v>
      </c>
      <c r="D43" t="s">
        <v>26</v>
      </c>
    </row>
    <row r="44" spans="1:4" x14ac:dyDescent="0.35">
      <c r="A44">
        <v>212160</v>
      </c>
      <c r="B44">
        <v>214180</v>
      </c>
      <c r="C44" t="s">
        <v>4519</v>
      </c>
      <c r="D44" t="s">
        <v>5</v>
      </c>
    </row>
    <row r="45" spans="1:4" x14ac:dyDescent="0.35">
      <c r="A45">
        <v>214980</v>
      </c>
      <c r="B45">
        <v>215580</v>
      </c>
      <c r="C45" t="s">
        <v>383</v>
      </c>
      <c r="D45" t="s">
        <v>5</v>
      </c>
    </row>
    <row r="46" spans="1:4" x14ac:dyDescent="0.35">
      <c r="A46">
        <v>216040</v>
      </c>
      <c r="B46">
        <v>218260</v>
      </c>
      <c r="C46" t="s">
        <v>4520</v>
      </c>
      <c r="D46" t="s">
        <v>5</v>
      </c>
    </row>
    <row r="47" spans="1:4" x14ac:dyDescent="0.35">
      <c r="A47">
        <v>227000</v>
      </c>
      <c r="B47">
        <v>227600</v>
      </c>
      <c r="C47" t="s">
        <v>28</v>
      </c>
      <c r="D47" t="s">
        <v>5</v>
      </c>
    </row>
    <row r="48" spans="1:4" x14ac:dyDescent="0.35">
      <c r="A48">
        <v>236470</v>
      </c>
      <c r="B48">
        <v>238270</v>
      </c>
      <c r="C48" t="s">
        <v>4521</v>
      </c>
      <c r="D48" t="s">
        <v>26</v>
      </c>
    </row>
    <row r="49" spans="1:4" x14ac:dyDescent="0.35">
      <c r="A49">
        <v>247450</v>
      </c>
      <c r="B49">
        <v>249670</v>
      </c>
      <c r="C49" t="s">
        <v>4522</v>
      </c>
      <c r="D49" t="s">
        <v>26</v>
      </c>
    </row>
    <row r="50" spans="1:4" x14ac:dyDescent="0.35">
      <c r="A50">
        <v>250370</v>
      </c>
      <c r="B50">
        <v>253350</v>
      </c>
      <c r="C50" t="s">
        <v>4523</v>
      </c>
      <c r="D50" t="s">
        <v>26</v>
      </c>
    </row>
    <row r="51" spans="1:4" x14ac:dyDescent="0.35">
      <c r="A51">
        <v>254370</v>
      </c>
      <c r="B51">
        <v>255110</v>
      </c>
      <c r="C51" t="s">
        <v>1111</v>
      </c>
      <c r="D51" t="s">
        <v>26</v>
      </c>
    </row>
    <row r="52" spans="1:4" x14ac:dyDescent="0.35">
      <c r="A52">
        <v>255730</v>
      </c>
      <c r="B52">
        <v>256950</v>
      </c>
      <c r="C52" t="s">
        <v>4524</v>
      </c>
      <c r="D52" t="s">
        <v>26</v>
      </c>
    </row>
    <row r="53" spans="1:4" x14ac:dyDescent="0.35">
      <c r="A53">
        <v>260649</v>
      </c>
      <c r="B53">
        <v>263730</v>
      </c>
      <c r="C53" t="s">
        <v>4525</v>
      </c>
      <c r="D53" t="s">
        <v>26</v>
      </c>
    </row>
    <row r="54" spans="1:4" x14ac:dyDescent="0.35">
      <c r="A54">
        <v>270580</v>
      </c>
      <c r="B54">
        <v>273320</v>
      </c>
      <c r="C54" t="s">
        <v>4526</v>
      </c>
      <c r="D54" t="s">
        <v>26</v>
      </c>
    </row>
    <row r="55" spans="1:4" x14ac:dyDescent="0.35">
      <c r="A55">
        <v>275770</v>
      </c>
      <c r="B55">
        <v>276930</v>
      </c>
      <c r="C55" t="s">
        <v>4527</v>
      </c>
      <c r="D55" t="s">
        <v>26</v>
      </c>
    </row>
    <row r="56" spans="1:4" x14ac:dyDescent="0.35">
      <c r="A56">
        <v>281500</v>
      </c>
      <c r="B56">
        <v>283400</v>
      </c>
      <c r="C56" t="s">
        <v>4528</v>
      </c>
      <c r="D56" t="s">
        <v>26</v>
      </c>
    </row>
    <row r="57" spans="1:4" x14ac:dyDescent="0.35">
      <c r="A57">
        <v>285520</v>
      </c>
      <c r="B57">
        <v>286610</v>
      </c>
      <c r="C57" t="s">
        <v>4529</v>
      </c>
      <c r="D57" t="s">
        <v>26</v>
      </c>
    </row>
    <row r="58" spans="1:4" x14ac:dyDescent="0.35">
      <c r="A58">
        <v>288850</v>
      </c>
      <c r="B58">
        <v>296190</v>
      </c>
      <c r="C58" t="s">
        <v>4530</v>
      </c>
      <c r="D58" t="s">
        <v>26</v>
      </c>
    </row>
    <row r="59" spans="1:4" x14ac:dyDescent="0.35">
      <c r="A59">
        <v>300050</v>
      </c>
      <c r="B59">
        <v>302710</v>
      </c>
      <c r="C59" t="s">
        <v>4531</v>
      </c>
      <c r="D59" t="s">
        <v>26</v>
      </c>
    </row>
    <row r="60" spans="1:4" x14ac:dyDescent="0.35">
      <c r="A60">
        <v>303250</v>
      </c>
      <c r="B60">
        <v>305530</v>
      </c>
      <c r="C60" t="s">
        <v>4532</v>
      </c>
      <c r="D60" t="s">
        <v>26</v>
      </c>
    </row>
    <row r="61" spans="1:4" x14ac:dyDescent="0.35">
      <c r="A61">
        <v>309730</v>
      </c>
      <c r="B61">
        <v>327070</v>
      </c>
      <c r="C61" t="s">
        <v>4533</v>
      </c>
      <c r="D61" t="s">
        <v>26</v>
      </c>
    </row>
    <row r="62" spans="1:4" x14ac:dyDescent="0.35">
      <c r="A62">
        <v>328650</v>
      </c>
      <c r="B62">
        <v>330410</v>
      </c>
      <c r="C62" t="s">
        <v>4534</v>
      </c>
      <c r="D62" t="s">
        <v>26</v>
      </c>
    </row>
    <row r="63" spans="1:4" x14ac:dyDescent="0.35">
      <c r="A63">
        <v>342410</v>
      </c>
      <c r="B63">
        <v>343470</v>
      </c>
      <c r="C63" t="s">
        <v>4535</v>
      </c>
      <c r="D63" t="s">
        <v>26</v>
      </c>
    </row>
    <row r="64" spans="1:4" x14ac:dyDescent="0.35">
      <c r="A64">
        <v>344670</v>
      </c>
      <c r="B64">
        <v>345350</v>
      </c>
      <c r="C64" t="s">
        <v>4536</v>
      </c>
      <c r="D64" t="s">
        <v>26</v>
      </c>
    </row>
    <row r="65" spans="1:4" x14ac:dyDescent="0.35">
      <c r="A65">
        <v>358860</v>
      </c>
      <c r="B65">
        <v>359900</v>
      </c>
      <c r="C65" t="s">
        <v>4537</v>
      </c>
      <c r="D65" t="s">
        <v>26</v>
      </c>
    </row>
    <row r="66" spans="1:4" x14ac:dyDescent="0.35">
      <c r="A66">
        <v>363050</v>
      </c>
      <c r="B66">
        <v>365110</v>
      </c>
      <c r="C66" t="s">
        <v>4538</v>
      </c>
      <c r="D66" t="s">
        <v>26</v>
      </c>
    </row>
    <row r="67" spans="1:4" x14ac:dyDescent="0.35">
      <c r="A67">
        <v>365290</v>
      </c>
      <c r="B67">
        <v>365950</v>
      </c>
      <c r="C67" t="s">
        <v>4539</v>
      </c>
      <c r="D67" t="s">
        <v>26</v>
      </c>
    </row>
    <row r="68" spans="1:4" x14ac:dyDescent="0.35">
      <c r="A68">
        <v>369240</v>
      </c>
      <c r="B68">
        <v>370060</v>
      </c>
      <c r="C68" t="s">
        <v>4540</v>
      </c>
      <c r="D68" t="s">
        <v>26</v>
      </c>
    </row>
    <row r="69" spans="1:4" x14ac:dyDescent="0.35">
      <c r="A69">
        <v>370180</v>
      </c>
      <c r="B69">
        <v>370820</v>
      </c>
      <c r="C69" t="s">
        <v>4541</v>
      </c>
      <c r="D69" t="s">
        <v>26</v>
      </c>
    </row>
    <row r="70" spans="1:4" x14ac:dyDescent="0.35">
      <c r="A70">
        <v>384250</v>
      </c>
      <c r="B70">
        <v>386010</v>
      </c>
      <c r="C70" t="s">
        <v>4542</v>
      </c>
      <c r="D70" t="s">
        <v>26</v>
      </c>
    </row>
    <row r="71" spans="1:4" x14ac:dyDescent="0.35">
      <c r="A71">
        <v>396820</v>
      </c>
      <c r="B71">
        <v>400180</v>
      </c>
      <c r="C71" t="s">
        <v>4543</v>
      </c>
      <c r="D71" t="s">
        <v>26</v>
      </c>
    </row>
    <row r="72" spans="1:4" x14ac:dyDescent="0.35">
      <c r="A72">
        <v>405230</v>
      </c>
      <c r="B72">
        <v>426430</v>
      </c>
      <c r="C72" t="s">
        <v>4544</v>
      </c>
      <c r="D72" t="s">
        <v>5</v>
      </c>
    </row>
    <row r="73" spans="1:4" x14ac:dyDescent="0.35">
      <c r="A73">
        <v>427730</v>
      </c>
      <c r="B73">
        <v>428130</v>
      </c>
      <c r="C73" t="s">
        <v>28</v>
      </c>
      <c r="D73" t="s">
        <v>5</v>
      </c>
    </row>
    <row r="74" spans="1:4" x14ac:dyDescent="0.35">
      <c r="A74">
        <v>428430</v>
      </c>
      <c r="B74">
        <v>436390</v>
      </c>
      <c r="C74" t="s">
        <v>4545</v>
      </c>
      <c r="D74" t="s">
        <v>5</v>
      </c>
    </row>
    <row r="75" spans="1:4" x14ac:dyDescent="0.35">
      <c r="A75">
        <v>437870</v>
      </c>
      <c r="B75">
        <v>440030</v>
      </c>
      <c r="C75" t="s">
        <v>4546</v>
      </c>
      <c r="D75" t="s">
        <v>5</v>
      </c>
    </row>
    <row r="76" spans="1:4" x14ac:dyDescent="0.35">
      <c r="A76">
        <v>441410</v>
      </c>
      <c r="B76">
        <v>444950</v>
      </c>
      <c r="C76" t="s">
        <v>4547</v>
      </c>
      <c r="D76" t="s">
        <v>26</v>
      </c>
    </row>
    <row r="77" spans="1:4" x14ac:dyDescent="0.35">
      <c r="A77">
        <v>445750</v>
      </c>
      <c r="B77">
        <v>447350</v>
      </c>
      <c r="C77" t="s">
        <v>4548</v>
      </c>
      <c r="D77" t="s">
        <v>5</v>
      </c>
    </row>
    <row r="78" spans="1:4" x14ac:dyDescent="0.35">
      <c r="A78">
        <v>449090</v>
      </c>
      <c r="B78">
        <v>459790</v>
      </c>
      <c r="C78" t="s">
        <v>4549</v>
      </c>
      <c r="D78" t="s">
        <v>5</v>
      </c>
    </row>
    <row r="79" spans="1:4" x14ac:dyDescent="0.35">
      <c r="A79">
        <v>460990</v>
      </c>
      <c r="B79">
        <v>462630</v>
      </c>
      <c r="C79" t="s">
        <v>4550</v>
      </c>
      <c r="D79" t="s">
        <v>26</v>
      </c>
    </row>
    <row r="80" spans="1:4" x14ac:dyDescent="0.35">
      <c r="A80">
        <v>463130</v>
      </c>
      <c r="B80">
        <v>463730</v>
      </c>
      <c r="C80" t="s">
        <v>12</v>
      </c>
      <c r="D80" t="s">
        <v>5</v>
      </c>
    </row>
    <row r="81" spans="1:4" x14ac:dyDescent="0.35">
      <c r="A81">
        <v>465670</v>
      </c>
      <c r="B81">
        <v>475130</v>
      </c>
      <c r="C81" t="s">
        <v>4551</v>
      </c>
      <c r="D81" t="s">
        <v>5</v>
      </c>
    </row>
    <row r="82" spans="1:4" x14ac:dyDescent="0.35">
      <c r="A82">
        <v>476370</v>
      </c>
      <c r="B82">
        <v>476830</v>
      </c>
      <c r="C82" t="s">
        <v>28</v>
      </c>
      <c r="D82" t="s">
        <v>26</v>
      </c>
    </row>
    <row r="83" spans="1:4" x14ac:dyDescent="0.35">
      <c r="A83">
        <v>485790</v>
      </c>
      <c r="B83">
        <v>490010</v>
      </c>
      <c r="C83" t="s">
        <v>4552</v>
      </c>
      <c r="D83" t="s">
        <v>26</v>
      </c>
    </row>
    <row r="84" spans="1:4" x14ac:dyDescent="0.35">
      <c r="A84">
        <v>490850</v>
      </c>
      <c r="B84">
        <v>495770</v>
      </c>
      <c r="C84" t="s">
        <v>4553</v>
      </c>
      <c r="D84" t="s">
        <v>26</v>
      </c>
    </row>
    <row r="85" spans="1:4" x14ac:dyDescent="0.35">
      <c r="A85">
        <v>496250</v>
      </c>
      <c r="B85">
        <v>496350</v>
      </c>
      <c r="C85" t="s">
        <v>11</v>
      </c>
      <c r="D85" t="s">
        <v>26</v>
      </c>
    </row>
    <row r="86" spans="1:4" x14ac:dyDescent="0.35">
      <c r="A86">
        <v>500790</v>
      </c>
      <c r="B86">
        <v>502630</v>
      </c>
      <c r="C86" t="s">
        <v>4554</v>
      </c>
      <c r="D86" t="s">
        <v>26</v>
      </c>
    </row>
    <row r="87" spans="1:4" x14ac:dyDescent="0.35">
      <c r="A87">
        <v>515190</v>
      </c>
      <c r="B87">
        <v>525470</v>
      </c>
      <c r="C87" t="s">
        <v>4555</v>
      </c>
      <c r="D87" t="s">
        <v>5</v>
      </c>
    </row>
    <row r="88" spans="1:4" x14ac:dyDescent="0.35">
      <c r="A88">
        <v>532170</v>
      </c>
      <c r="B88">
        <v>535930</v>
      </c>
      <c r="C88" t="s">
        <v>4556</v>
      </c>
      <c r="D88" t="s">
        <v>26</v>
      </c>
    </row>
    <row r="89" spans="1:4" x14ac:dyDescent="0.35">
      <c r="A89">
        <v>537070</v>
      </c>
      <c r="B89">
        <v>538850</v>
      </c>
      <c r="C89" t="s">
        <v>4557</v>
      </c>
      <c r="D89" t="s">
        <v>26</v>
      </c>
    </row>
    <row r="90" spans="1:4" x14ac:dyDescent="0.35">
      <c r="A90">
        <v>540750</v>
      </c>
      <c r="B90">
        <v>541490</v>
      </c>
      <c r="C90" t="s">
        <v>30</v>
      </c>
      <c r="D90" t="s">
        <v>26</v>
      </c>
    </row>
    <row r="91" spans="1:4" x14ac:dyDescent="0.35">
      <c r="A91">
        <v>543290</v>
      </c>
      <c r="B91">
        <v>544430</v>
      </c>
      <c r="C91" t="s">
        <v>4558</v>
      </c>
      <c r="D91" t="s">
        <v>26</v>
      </c>
    </row>
    <row r="92" spans="1:4" x14ac:dyDescent="0.35">
      <c r="A92">
        <v>554580</v>
      </c>
      <c r="B92">
        <v>558460</v>
      </c>
      <c r="C92" t="s">
        <v>4559</v>
      </c>
      <c r="D92" t="s">
        <v>5</v>
      </c>
    </row>
    <row r="93" spans="1:4" x14ac:dyDescent="0.35">
      <c r="A93">
        <v>558760</v>
      </c>
      <c r="B93">
        <v>563180</v>
      </c>
      <c r="C93" t="s">
        <v>4560</v>
      </c>
      <c r="D93" t="s">
        <v>5</v>
      </c>
    </row>
    <row r="94" spans="1:4" x14ac:dyDescent="0.35">
      <c r="A94">
        <v>563700</v>
      </c>
      <c r="B94">
        <v>581520</v>
      </c>
      <c r="C94" t="s">
        <v>4561</v>
      </c>
      <c r="D94" t="s">
        <v>5</v>
      </c>
    </row>
    <row r="95" spans="1:4" x14ac:dyDescent="0.35">
      <c r="A95">
        <v>581600</v>
      </c>
      <c r="B95">
        <v>585600</v>
      </c>
      <c r="C95" t="s">
        <v>4562</v>
      </c>
      <c r="D95" t="s">
        <v>5</v>
      </c>
    </row>
    <row r="96" spans="1:4" x14ac:dyDescent="0.35">
      <c r="A96">
        <v>586780</v>
      </c>
      <c r="B96">
        <v>590320</v>
      </c>
      <c r="C96" t="s">
        <v>4563</v>
      </c>
      <c r="D96" t="s">
        <v>26</v>
      </c>
    </row>
    <row r="97" spans="1:4" x14ac:dyDescent="0.35">
      <c r="A97">
        <v>593120</v>
      </c>
      <c r="B97">
        <v>600460</v>
      </c>
      <c r="C97" t="s">
        <v>4564</v>
      </c>
      <c r="D97" t="s">
        <v>26</v>
      </c>
    </row>
    <row r="98" spans="1:4" x14ac:dyDescent="0.35">
      <c r="A98">
        <v>607350</v>
      </c>
      <c r="B98">
        <v>608910</v>
      </c>
      <c r="C98" t="s">
        <v>4565</v>
      </c>
      <c r="D98" t="s">
        <v>26</v>
      </c>
    </row>
    <row r="99" spans="1:4" x14ac:dyDescent="0.35">
      <c r="A99">
        <v>617430</v>
      </c>
      <c r="B99">
        <v>619550</v>
      </c>
      <c r="C99" t="s">
        <v>4566</v>
      </c>
      <c r="D99" t="s">
        <v>26</v>
      </c>
    </row>
    <row r="100" spans="1:4" x14ac:dyDescent="0.35">
      <c r="A100">
        <v>634480</v>
      </c>
      <c r="B100">
        <v>636120</v>
      </c>
      <c r="C100" t="s">
        <v>4567</v>
      </c>
      <c r="D100" t="s">
        <v>26</v>
      </c>
    </row>
    <row r="101" spans="1:4" x14ac:dyDescent="0.35">
      <c r="A101">
        <v>637260</v>
      </c>
      <c r="B101">
        <v>640700</v>
      </c>
      <c r="C101" t="s">
        <v>4568</v>
      </c>
      <c r="D101" t="s">
        <v>5</v>
      </c>
    </row>
    <row r="102" spans="1:4" x14ac:dyDescent="0.35">
      <c r="A102">
        <v>642360</v>
      </c>
      <c r="B102">
        <v>646000</v>
      </c>
      <c r="C102" t="s">
        <v>4569</v>
      </c>
      <c r="D102" t="s">
        <v>5</v>
      </c>
    </row>
    <row r="103" spans="1:4" x14ac:dyDescent="0.35">
      <c r="A103">
        <v>662660</v>
      </c>
      <c r="B103">
        <v>663040</v>
      </c>
      <c r="C103" t="s">
        <v>4570</v>
      </c>
      <c r="D103" t="s">
        <v>26</v>
      </c>
    </row>
    <row r="104" spans="1:4" x14ac:dyDescent="0.35">
      <c r="A104">
        <v>665300</v>
      </c>
      <c r="B104">
        <v>667720</v>
      </c>
      <c r="C104" t="s">
        <v>4571</v>
      </c>
      <c r="D104" t="s">
        <v>26</v>
      </c>
    </row>
    <row r="105" spans="1:4" x14ac:dyDescent="0.35">
      <c r="A105">
        <v>668020</v>
      </c>
      <c r="B105">
        <v>668980</v>
      </c>
      <c r="C105" t="s">
        <v>4572</v>
      </c>
      <c r="D105" t="s">
        <v>26</v>
      </c>
    </row>
    <row r="106" spans="1:4" x14ac:dyDescent="0.35">
      <c r="A106">
        <v>670200</v>
      </c>
      <c r="B106">
        <v>670860</v>
      </c>
      <c r="C106" t="s">
        <v>4573</v>
      </c>
      <c r="D106" t="s">
        <v>26</v>
      </c>
    </row>
    <row r="107" spans="1:4" x14ac:dyDescent="0.35">
      <c r="A107">
        <v>671580</v>
      </c>
      <c r="B107">
        <v>674000</v>
      </c>
      <c r="C107" t="s">
        <v>4574</v>
      </c>
      <c r="D107" t="s">
        <v>26</v>
      </c>
    </row>
    <row r="108" spans="1:4" x14ac:dyDescent="0.35">
      <c r="A108">
        <v>678640</v>
      </c>
      <c r="B108">
        <v>679820</v>
      </c>
      <c r="C108" t="s">
        <v>4575</v>
      </c>
      <c r="D108" t="s">
        <v>26</v>
      </c>
    </row>
    <row r="109" spans="1:4" x14ac:dyDescent="0.35">
      <c r="A109">
        <v>679940</v>
      </c>
      <c r="B109">
        <v>681000</v>
      </c>
      <c r="C109" t="s">
        <v>4576</v>
      </c>
      <c r="D109" t="s">
        <v>26</v>
      </c>
    </row>
    <row r="110" spans="1:4" x14ac:dyDescent="0.35">
      <c r="A110">
        <v>682140</v>
      </c>
      <c r="B110">
        <v>683100</v>
      </c>
      <c r="C110" t="s">
        <v>4577</v>
      </c>
      <c r="D110" t="s">
        <v>5</v>
      </c>
    </row>
    <row r="111" spans="1:4" x14ac:dyDescent="0.35">
      <c r="A111">
        <v>683100</v>
      </c>
      <c r="B111">
        <v>689820</v>
      </c>
      <c r="C111" t="s">
        <v>4578</v>
      </c>
      <c r="D111" t="s">
        <v>5</v>
      </c>
    </row>
    <row r="112" spans="1:4" x14ac:dyDescent="0.35">
      <c r="A112">
        <v>691300</v>
      </c>
      <c r="B112">
        <v>692140</v>
      </c>
      <c r="C112" t="s">
        <v>4579</v>
      </c>
      <c r="D112" t="s">
        <v>5</v>
      </c>
    </row>
    <row r="113" spans="1:4" x14ac:dyDescent="0.35">
      <c r="A113">
        <v>694280</v>
      </c>
      <c r="B113">
        <v>695700</v>
      </c>
      <c r="C113" t="s">
        <v>4580</v>
      </c>
      <c r="D113" t="s">
        <v>5</v>
      </c>
    </row>
    <row r="114" spans="1:4" x14ac:dyDescent="0.35">
      <c r="A114">
        <v>695860</v>
      </c>
      <c r="B114">
        <v>699880</v>
      </c>
      <c r="C114" t="s">
        <v>4581</v>
      </c>
      <c r="D114" t="s">
        <v>5</v>
      </c>
    </row>
    <row r="115" spans="1:4" x14ac:dyDescent="0.35">
      <c r="A115">
        <v>700300</v>
      </c>
      <c r="B115">
        <v>701480</v>
      </c>
      <c r="C115" t="s">
        <v>4582</v>
      </c>
      <c r="D115" t="s">
        <v>5</v>
      </c>
    </row>
    <row r="116" spans="1:4" x14ac:dyDescent="0.35">
      <c r="A116">
        <v>701780</v>
      </c>
      <c r="B116">
        <v>703160</v>
      </c>
      <c r="C116" t="s">
        <v>4583</v>
      </c>
      <c r="D116" t="s">
        <v>5</v>
      </c>
    </row>
    <row r="117" spans="1:4" x14ac:dyDescent="0.35">
      <c r="A117">
        <v>731480</v>
      </c>
      <c r="B117">
        <v>732840</v>
      </c>
      <c r="C117" t="s">
        <v>4584</v>
      </c>
      <c r="D117" t="s">
        <v>26</v>
      </c>
    </row>
    <row r="118" spans="1:4" x14ac:dyDescent="0.35">
      <c r="A118">
        <v>734850</v>
      </c>
      <c r="B118">
        <v>745990</v>
      </c>
      <c r="C118" t="s">
        <v>4585</v>
      </c>
      <c r="D118" t="s">
        <v>26</v>
      </c>
    </row>
    <row r="119" spans="1:4" x14ac:dyDescent="0.35">
      <c r="A119">
        <v>748970</v>
      </c>
      <c r="B119">
        <v>749590</v>
      </c>
      <c r="C119" t="s">
        <v>4586</v>
      </c>
      <c r="D119" t="s">
        <v>26</v>
      </c>
    </row>
    <row r="120" spans="1:4" x14ac:dyDescent="0.35">
      <c r="A120">
        <v>752330</v>
      </c>
      <c r="B120">
        <v>754030</v>
      </c>
      <c r="C120" t="s">
        <v>4587</v>
      </c>
      <c r="D120" t="s">
        <v>26</v>
      </c>
    </row>
    <row r="121" spans="1:4" x14ac:dyDescent="0.35">
      <c r="A121">
        <v>771260</v>
      </c>
      <c r="B121">
        <v>772580</v>
      </c>
      <c r="C121" t="s">
        <v>4588</v>
      </c>
      <c r="D121" t="s">
        <v>26</v>
      </c>
    </row>
    <row r="122" spans="1:4" x14ac:dyDescent="0.35">
      <c r="A122">
        <v>772760</v>
      </c>
      <c r="B122">
        <v>773220</v>
      </c>
      <c r="C122" t="s">
        <v>4589</v>
      </c>
      <c r="D122" t="s">
        <v>26</v>
      </c>
    </row>
    <row r="123" spans="1:4" x14ac:dyDescent="0.35">
      <c r="A123">
        <v>776680</v>
      </c>
      <c r="B123">
        <v>777840</v>
      </c>
      <c r="C123" t="s">
        <v>4590</v>
      </c>
      <c r="D123" t="s">
        <v>26</v>
      </c>
    </row>
    <row r="124" spans="1:4" x14ac:dyDescent="0.35">
      <c r="A124">
        <v>779340</v>
      </c>
      <c r="B124">
        <v>780460</v>
      </c>
      <c r="C124" t="s">
        <v>4591</v>
      </c>
      <c r="D124" t="s">
        <v>26</v>
      </c>
    </row>
    <row r="125" spans="1:4" x14ac:dyDescent="0.35">
      <c r="A125">
        <v>780700</v>
      </c>
      <c r="B125">
        <v>782200</v>
      </c>
      <c r="C125" t="s">
        <v>4592</v>
      </c>
      <c r="D125" t="s">
        <v>26</v>
      </c>
    </row>
    <row r="126" spans="1:4" x14ac:dyDescent="0.35">
      <c r="A126">
        <v>782900</v>
      </c>
      <c r="B126">
        <v>783360</v>
      </c>
      <c r="C126" t="s">
        <v>27</v>
      </c>
      <c r="D126" t="s">
        <v>26</v>
      </c>
    </row>
    <row r="127" spans="1:4" x14ac:dyDescent="0.35">
      <c r="A127">
        <v>784380</v>
      </c>
      <c r="B127">
        <v>786640</v>
      </c>
      <c r="C127" t="s">
        <v>4593</v>
      </c>
      <c r="D127" t="s">
        <v>26</v>
      </c>
    </row>
    <row r="128" spans="1:4" x14ac:dyDescent="0.35">
      <c r="A128">
        <v>789660</v>
      </c>
      <c r="B128">
        <v>790760</v>
      </c>
      <c r="C128" t="s">
        <v>4594</v>
      </c>
      <c r="D128" t="s">
        <v>26</v>
      </c>
    </row>
    <row r="129" spans="1:4" x14ac:dyDescent="0.35">
      <c r="A129">
        <v>793040</v>
      </c>
      <c r="B129">
        <v>795500</v>
      </c>
      <c r="C129" t="s">
        <v>4595</v>
      </c>
      <c r="D129" t="s">
        <v>5</v>
      </c>
    </row>
    <row r="130" spans="1:4" x14ac:dyDescent="0.35">
      <c r="A130">
        <v>806190</v>
      </c>
      <c r="B130">
        <v>808310</v>
      </c>
      <c r="C130" t="s">
        <v>4596</v>
      </c>
      <c r="D130" t="s">
        <v>26</v>
      </c>
    </row>
    <row r="131" spans="1:4" x14ac:dyDescent="0.35">
      <c r="A131">
        <v>809030</v>
      </c>
      <c r="B131">
        <v>809390</v>
      </c>
      <c r="C131" t="s">
        <v>11</v>
      </c>
      <c r="D131" t="s">
        <v>5</v>
      </c>
    </row>
    <row r="132" spans="1:4" x14ac:dyDescent="0.35">
      <c r="A132">
        <v>812550</v>
      </c>
      <c r="B132">
        <v>815150</v>
      </c>
      <c r="C132" t="s">
        <v>4597</v>
      </c>
      <c r="D132" t="s">
        <v>5</v>
      </c>
    </row>
    <row r="133" spans="1:4" x14ac:dyDescent="0.35">
      <c r="A133">
        <v>817110</v>
      </c>
      <c r="B133">
        <v>817310</v>
      </c>
      <c r="C133" t="s">
        <v>4598</v>
      </c>
      <c r="D133" t="s">
        <v>26</v>
      </c>
    </row>
    <row r="134" spans="1:4" x14ac:dyDescent="0.35">
      <c r="A134">
        <v>818110</v>
      </c>
      <c r="B134">
        <v>819390</v>
      </c>
      <c r="C134" t="s">
        <v>4599</v>
      </c>
      <c r="D134" t="s">
        <v>26</v>
      </c>
    </row>
    <row r="135" spans="1:4" x14ac:dyDescent="0.35">
      <c r="A135">
        <v>822590</v>
      </c>
      <c r="B135">
        <v>823050</v>
      </c>
      <c r="C135" t="s">
        <v>3335</v>
      </c>
      <c r="D135" t="s">
        <v>26</v>
      </c>
    </row>
    <row r="136" spans="1:4" x14ac:dyDescent="0.35">
      <c r="A136">
        <v>823050</v>
      </c>
      <c r="B136">
        <v>825190</v>
      </c>
      <c r="C136" t="s">
        <v>4600</v>
      </c>
      <c r="D136" t="s">
        <v>26</v>
      </c>
    </row>
    <row r="137" spans="1:4" x14ac:dyDescent="0.35">
      <c r="A137">
        <v>828960</v>
      </c>
      <c r="B137">
        <v>829220</v>
      </c>
      <c r="C137" t="s">
        <v>176</v>
      </c>
      <c r="D137" t="s">
        <v>26</v>
      </c>
    </row>
    <row r="138" spans="1:4" x14ac:dyDescent="0.35">
      <c r="A138">
        <v>829800</v>
      </c>
      <c r="B138">
        <v>832020</v>
      </c>
      <c r="C138" t="s">
        <v>4601</v>
      </c>
      <c r="D138" t="s">
        <v>5</v>
      </c>
    </row>
    <row r="139" spans="1:4" x14ac:dyDescent="0.35">
      <c r="A139">
        <v>832660</v>
      </c>
      <c r="B139">
        <v>833520</v>
      </c>
      <c r="C139" t="s">
        <v>4602</v>
      </c>
      <c r="D139" t="s">
        <v>5</v>
      </c>
    </row>
    <row r="140" spans="1:4" x14ac:dyDescent="0.35">
      <c r="A140">
        <v>833620</v>
      </c>
      <c r="B140">
        <v>835120</v>
      </c>
      <c r="C140" t="s">
        <v>4603</v>
      </c>
      <c r="D140" t="s">
        <v>5</v>
      </c>
    </row>
    <row r="141" spans="1:4" x14ac:dyDescent="0.35">
      <c r="A141">
        <v>836020</v>
      </c>
      <c r="B141">
        <v>837760</v>
      </c>
      <c r="C141" t="s">
        <v>4604</v>
      </c>
      <c r="D141" t="s">
        <v>26</v>
      </c>
    </row>
    <row r="142" spans="1:4" x14ac:dyDescent="0.35">
      <c r="A142">
        <v>837980</v>
      </c>
      <c r="B142">
        <v>840300</v>
      </c>
      <c r="C142" t="s">
        <v>4605</v>
      </c>
      <c r="D142" t="s">
        <v>26</v>
      </c>
    </row>
    <row r="143" spans="1:4" x14ac:dyDescent="0.35">
      <c r="A143">
        <v>844650</v>
      </c>
      <c r="B143">
        <v>846590</v>
      </c>
      <c r="C143" t="s">
        <v>4606</v>
      </c>
      <c r="D143" t="s">
        <v>26</v>
      </c>
    </row>
    <row r="144" spans="1:4" x14ac:dyDescent="0.35">
      <c r="A144">
        <v>847590</v>
      </c>
      <c r="B144">
        <v>849850</v>
      </c>
      <c r="C144" t="s">
        <v>4607</v>
      </c>
      <c r="D144" t="s">
        <v>26</v>
      </c>
    </row>
    <row r="145" spans="1:4" x14ac:dyDescent="0.35">
      <c r="A145">
        <v>849970</v>
      </c>
      <c r="B145">
        <v>851750</v>
      </c>
      <c r="C145" t="s">
        <v>4608</v>
      </c>
      <c r="D145" t="s">
        <v>26</v>
      </c>
    </row>
    <row r="146" spans="1:4" x14ac:dyDescent="0.35">
      <c r="A146">
        <v>852430</v>
      </c>
      <c r="B146">
        <v>854230</v>
      </c>
      <c r="C146" t="s">
        <v>4609</v>
      </c>
      <c r="D146" t="s">
        <v>26</v>
      </c>
    </row>
    <row r="147" spans="1:4" x14ac:dyDescent="0.35">
      <c r="A147">
        <v>856110</v>
      </c>
      <c r="B147">
        <v>856490</v>
      </c>
      <c r="C147" t="s">
        <v>767</v>
      </c>
      <c r="D147" t="s">
        <v>26</v>
      </c>
    </row>
    <row r="148" spans="1:4" x14ac:dyDescent="0.35">
      <c r="A148">
        <v>857130</v>
      </c>
      <c r="B148">
        <v>858090</v>
      </c>
      <c r="C148" t="s">
        <v>4610</v>
      </c>
      <c r="D148" t="s">
        <v>5</v>
      </c>
    </row>
    <row r="149" spans="1:4" x14ac:dyDescent="0.35">
      <c r="A149">
        <v>858850</v>
      </c>
      <c r="B149">
        <v>859390</v>
      </c>
      <c r="C149" t="s">
        <v>12</v>
      </c>
      <c r="D149" t="s">
        <v>5</v>
      </c>
    </row>
    <row r="150" spans="1:4" x14ac:dyDescent="0.35">
      <c r="A150">
        <v>860590</v>
      </c>
      <c r="B150">
        <v>861230</v>
      </c>
      <c r="C150" t="s">
        <v>1305</v>
      </c>
      <c r="D150" t="s">
        <v>5</v>
      </c>
    </row>
    <row r="151" spans="1:4" x14ac:dyDescent="0.35">
      <c r="A151">
        <v>861650</v>
      </c>
      <c r="B151">
        <v>863190</v>
      </c>
      <c r="C151" t="s">
        <v>4611</v>
      </c>
      <c r="D151" t="s">
        <v>5</v>
      </c>
    </row>
    <row r="152" spans="1:4" x14ac:dyDescent="0.35">
      <c r="A152">
        <v>863190</v>
      </c>
      <c r="B152">
        <v>864270</v>
      </c>
      <c r="C152" t="s">
        <v>4612</v>
      </c>
      <c r="D152" t="s">
        <v>5</v>
      </c>
    </row>
    <row r="153" spans="1:4" x14ac:dyDescent="0.35">
      <c r="A153">
        <v>864390</v>
      </c>
      <c r="B153">
        <v>866310</v>
      </c>
      <c r="C153" t="s">
        <v>4613</v>
      </c>
      <c r="D153" t="s">
        <v>5</v>
      </c>
    </row>
    <row r="154" spans="1:4" x14ac:dyDescent="0.35">
      <c r="A154">
        <v>867670</v>
      </c>
      <c r="B154">
        <v>868750</v>
      </c>
      <c r="C154" t="s">
        <v>4614</v>
      </c>
      <c r="D154" t="s">
        <v>26</v>
      </c>
    </row>
    <row r="155" spans="1:4" x14ac:dyDescent="0.35">
      <c r="A155">
        <v>869030</v>
      </c>
      <c r="B155">
        <v>869550</v>
      </c>
      <c r="C155" t="s">
        <v>133</v>
      </c>
      <c r="D155" t="s">
        <v>26</v>
      </c>
    </row>
    <row r="156" spans="1:4" x14ac:dyDescent="0.35">
      <c r="A156">
        <v>869850</v>
      </c>
      <c r="B156">
        <v>870810</v>
      </c>
      <c r="C156" t="s">
        <v>4615</v>
      </c>
      <c r="D156" t="s">
        <v>26</v>
      </c>
    </row>
    <row r="157" spans="1:4" x14ac:dyDescent="0.35">
      <c r="A157">
        <v>871070</v>
      </c>
      <c r="B157">
        <v>872170</v>
      </c>
      <c r="C157" t="s">
        <v>4616</v>
      </c>
      <c r="D157" t="s">
        <v>26</v>
      </c>
    </row>
    <row r="158" spans="1:4" x14ac:dyDescent="0.35">
      <c r="A158">
        <v>873490</v>
      </c>
      <c r="B158">
        <v>877030</v>
      </c>
      <c r="C158" t="s">
        <v>4617</v>
      </c>
      <c r="D158" t="s">
        <v>26</v>
      </c>
    </row>
    <row r="159" spans="1:4" x14ac:dyDescent="0.35">
      <c r="A159">
        <v>877130</v>
      </c>
      <c r="B159">
        <v>878290</v>
      </c>
      <c r="C159" t="s">
        <v>4618</v>
      </c>
      <c r="D159" t="s">
        <v>26</v>
      </c>
    </row>
    <row r="160" spans="1:4" x14ac:dyDescent="0.35">
      <c r="A160">
        <v>887870</v>
      </c>
      <c r="B160">
        <v>889110</v>
      </c>
      <c r="C160" t="s">
        <v>4619</v>
      </c>
      <c r="D160" t="s">
        <v>26</v>
      </c>
    </row>
    <row r="161" spans="1:4" x14ac:dyDescent="0.35">
      <c r="A161">
        <v>889150</v>
      </c>
      <c r="B161">
        <v>889590</v>
      </c>
      <c r="C161" t="s">
        <v>4620</v>
      </c>
      <c r="D161" t="s">
        <v>26</v>
      </c>
    </row>
    <row r="162" spans="1:4" x14ac:dyDescent="0.35">
      <c r="A162">
        <v>890390</v>
      </c>
      <c r="B162">
        <v>891690</v>
      </c>
      <c r="C162" t="s">
        <v>12</v>
      </c>
      <c r="D162" t="s">
        <v>26</v>
      </c>
    </row>
    <row r="163" spans="1:4" x14ac:dyDescent="0.35">
      <c r="A163">
        <v>892370</v>
      </c>
      <c r="B163">
        <v>892830</v>
      </c>
      <c r="C163" t="s">
        <v>4621</v>
      </c>
      <c r="D163" t="s">
        <v>26</v>
      </c>
    </row>
    <row r="164" spans="1:4" x14ac:dyDescent="0.35">
      <c r="A164">
        <v>892830</v>
      </c>
      <c r="B164">
        <v>893510</v>
      </c>
      <c r="C164" t="s">
        <v>4622</v>
      </c>
      <c r="D164" t="s">
        <v>26</v>
      </c>
    </row>
    <row r="165" spans="1:4" x14ac:dyDescent="0.35">
      <c r="A165">
        <v>893610</v>
      </c>
      <c r="B165">
        <v>894170</v>
      </c>
      <c r="C165" t="s">
        <v>4623</v>
      </c>
      <c r="D165" t="s">
        <v>26</v>
      </c>
    </row>
    <row r="166" spans="1:4" x14ac:dyDescent="0.35">
      <c r="A166">
        <v>894310</v>
      </c>
      <c r="B166">
        <v>896330</v>
      </c>
      <c r="C166" t="s">
        <v>4624</v>
      </c>
      <c r="D166" t="s">
        <v>26</v>
      </c>
    </row>
    <row r="167" spans="1:4" x14ac:dyDescent="0.35">
      <c r="A167">
        <v>898230</v>
      </c>
      <c r="B167">
        <v>899270</v>
      </c>
      <c r="C167" t="s">
        <v>4625</v>
      </c>
      <c r="D167" t="s">
        <v>26</v>
      </c>
    </row>
    <row r="168" spans="1:4" x14ac:dyDescent="0.35">
      <c r="A168">
        <v>900170</v>
      </c>
      <c r="B168">
        <v>901090</v>
      </c>
      <c r="C168" t="s">
        <v>4626</v>
      </c>
      <c r="D168" t="s">
        <v>26</v>
      </c>
    </row>
    <row r="169" spans="1:4" x14ac:dyDescent="0.35">
      <c r="A169">
        <v>902370</v>
      </c>
      <c r="B169">
        <v>905590</v>
      </c>
      <c r="C169" t="s">
        <v>4627</v>
      </c>
      <c r="D169" t="s">
        <v>5</v>
      </c>
    </row>
    <row r="170" spans="1:4" x14ac:dyDescent="0.35">
      <c r="A170">
        <v>906690</v>
      </c>
      <c r="B170">
        <v>907270</v>
      </c>
      <c r="C170" t="s">
        <v>4628</v>
      </c>
      <c r="D170" t="s">
        <v>5</v>
      </c>
    </row>
    <row r="171" spans="1:4" x14ac:dyDescent="0.35">
      <c r="A171">
        <v>907490</v>
      </c>
      <c r="B171">
        <v>909820</v>
      </c>
      <c r="C171" t="s">
        <v>4629</v>
      </c>
      <c r="D171" t="s">
        <v>5</v>
      </c>
    </row>
    <row r="172" spans="1:4" x14ac:dyDescent="0.35">
      <c r="A172">
        <v>910450</v>
      </c>
      <c r="B172">
        <v>911890</v>
      </c>
      <c r="C172" t="s">
        <v>4630</v>
      </c>
      <c r="D172" t="s">
        <v>26</v>
      </c>
    </row>
    <row r="173" spans="1:4" x14ac:dyDescent="0.35">
      <c r="A173">
        <v>911970</v>
      </c>
      <c r="B173">
        <v>912910</v>
      </c>
      <c r="C173" t="s">
        <v>4631</v>
      </c>
      <c r="D173" t="s">
        <v>26</v>
      </c>
    </row>
    <row r="174" spans="1:4" x14ac:dyDescent="0.35">
      <c r="A174">
        <v>913110</v>
      </c>
      <c r="B174">
        <v>914730</v>
      </c>
      <c r="C174" t="s">
        <v>4632</v>
      </c>
      <c r="D174" t="s">
        <v>26</v>
      </c>
    </row>
    <row r="175" spans="1:4" x14ac:dyDescent="0.35">
      <c r="A175">
        <v>914770</v>
      </c>
      <c r="B175">
        <v>915630</v>
      </c>
      <c r="C175" t="s">
        <v>4633</v>
      </c>
      <c r="D175" t="s">
        <v>26</v>
      </c>
    </row>
    <row r="176" spans="1:4" x14ac:dyDescent="0.35">
      <c r="A176">
        <v>916150</v>
      </c>
      <c r="B176">
        <v>917830</v>
      </c>
      <c r="C176" t="s">
        <v>4634</v>
      </c>
      <c r="D176" t="s">
        <v>26</v>
      </c>
    </row>
    <row r="177" spans="1:4" x14ac:dyDescent="0.35">
      <c r="A177">
        <v>917830</v>
      </c>
      <c r="B177">
        <v>919590</v>
      </c>
      <c r="C177" t="s">
        <v>4635</v>
      </c>
      <c r="D177" t="s">
        <v>26</v>
      </c>
    </row>
    <row r="178" spans="1:4" x14ac:dyDescent="0.35">
      <c r="A178">
        <v>920430</v>
      </c>
      <c r="B178">
        <v>921090</v>
      </c>
      <c r="C178" t="s">
        <v>4636</v>
      </c>
      <c r="D178" t="s">
        <v>26</v>
      </c>
    </row>
    <row r="179" spans="1:4" x14ac:dyDescent="0.35">
      <c r="A179">
        <v>922350</v>
      </c>
      <c r="B179">
        <v>924690</v>
      </c>
      <c r="C179" t="s">
        <v>4637</v>
      </c>
      <c r="D179" t="s">
        <v>26</v>
      </c>
    </row>
    <row r="180" spans="1:4" x14ac:dyDescent="0.35">
      <c r="A180">
        <v>925670</v>
      </c>
      <c r="B180">
        <v>927030</v>
      </c>
      <c r="C180" t="s">
        <v>4638</v>
      </c>
      <c r="D180" t="s">
        <v>26</v>
      </c>
    </row>
    <row r="181" spans="1:4" x14ac:dyDescent="0.35">
      <c r="A181">
        <v>929370</v>
      </c>
      <c r="B181">
        <v>930250</v>
      </c>
      <c r="C181" t="s">
        <v>4639</v>
      </c>
      <c r="D181" t="s">
        <v>5</v>
      </c>
    </row>
    <row r="182" spans="1:4" x14ac:dyDescent="0.35">
      <c r="A182">
        <v>931670</v>
      </c>
      <c r="B182">
        <v>935630</v>
      </c>
      <c r="C182" t="s">
        <v>4640</v>
      </c>
      <c r="D182" t="s">
        <v>5</v>
      </c>
    </row>
    <row r="183" spans="1:4" x14ac:dyDescent="0.35">
      <c r="A183">
        <v>936070</v>
      </c>
      <c r="B183">
        <v>939150</v>
      </c>
      <c r="C183" t="s">
        <v>4641</v>
      </c>
      <c r="D183" t="s">
        <v>5</v>
      </c>
    </row>
    <row r="184" spans="1:4" x14ac:dyDescent="0.35">
      <c r="A184">
        <v>939770</v>
      </c>
      <c r="B184">
        <v>941210</v>
      </c>
      <c r="C184" t="s">
        <v>4642</v>
      </c>
      <c r="D184" t="s">
        <v>5</v>
      </c>
    </row>
    <row r="185" spans="1:4" x14ac:dyDescent="0.35">
      <c r="A185">
        <v>941210</v>
      </c>
      <c r="B185">
        <v>941890</v>
      </c>
      <c r="C185" t="s">
        <v>4643</v>
      </c>
      <c r="D185" t="s">
        <v>5</v>
      </c>
    </row>
    <row r="186" spans="1:4" x14ac:dyDescent="0.35">
      <c r="A186">
        <v>942450</v>
      </c>
      <c r="B186">
        <v>944390</v>
      </c>
      <c r="C186" t="s">
        <v>4644</v>
      </c>
      <c r="D186" t="s">
        <v>26</v>
      </c>
    </row>
    <row r="187" spans="1:4" x14ac:dyDescent="0.35">
      <c r="A187">
        <v>944750</v>
      </c>
      <c r="B187">
        <v>944970</v>
      </c>
      <c r="C187" t="s">
        <v>27</v>
      </c>
      <c r="D187" t="s">
        <v>5</v>
      </c>
    </row>
    <row r="188" spans="1:4" x14ac:dyDescent="0.35">
      <c r="A188">
        <v>945170</v>
      </c>
      <c r="B188">
        <v>947210</v>
      </c>
      <c r="C188" t="s">
        <v>4645</v>
      </c>
      <c r="D188" t="s">
        <v>5</v>
      </c>
    </row>
    <row r="189" spans="1:4" x14ac:dyDescent="0.35">
      <c r="A189">
        <v>947210</v>
      </c>
      <c r="B189">
        <v>950130</v>
      </c>
      <c r="C189" t="s">
        <v>4646</v>
      </c>
      <c r="D189" t="s">
        <v>5</v>
      </c>
    </row>
    <row r="190" spans="1:4" x14ac:dyDescent="0.35">
      <c r="A190">
        <v>950890</v>
      </c>
      <c r="B190">
        <v>955450</v>
      </c>
      <c r="C190" t="s">
        <v>4647</v>
      </c>
      <c r="D190" t="s">
        <v>5</v>
      </c>
    </row>
    <row r="191" spans="1:4" x14ac:dyDescent="0.35">
      <c r="A191">
        <v>956330</v>
      </c>
      <c r="B191">
        <v>957270</v>
      </c>
      <c r="C191" t="s">
        <v>4648</v>
      </c>
      <c r="D191" t="s">
        <v>5</v>
      </c>
    </row>
    <row r="192" spans="1:4" x14ac:dyDescent="0.35">
      <c r="A192">
        <v>957270</v>
      </c>
      <c r="B192">
        <v>960210</v>
      </c>
      <c r="C192" t="s">
        <v>4649</v>
      </c>
      <c r="D192" t="s">
        <v>5</v>
      </c>
    </row>
    <row r="193" spans="1:4" x14ac:dyDescent="0.35">
      <c r="A193">
        <v>960210</v>
      </c>
      <c r="B193">
        <v>960490</v>
      </c>
      <c r="C193" t="s">
        <v>4650</v>
      </c>
      <c r="D193" t="s">
        <v>5</v>
      </c>
    </row>
    <row r="194" spans="1:4" x14ac:dyDescent="0.35">
      <c r="A194">
        <v>960750</v>
      </c>
      <c r="B194">
        <v>961050</v>
      </c>
      <c r="C194" t="s">
        <v>27</v>
      </c>
      <c r="D194" t="s">
        <v>5</v>
      </c>
    </row>
    <row r="195" spans="1:4" x14ac:dyDescent="0.35">
      <c r="A195">
        <v>962210</v>
      </c>
      <c r="B195">
        <v>962610</v>
      </c>
      <c r="C195" t="s">
        <v>4651</v>
      </c>
      <c r="D195" t="s">
        <v>5</v>
      </c>
    </row>
    <row r="196" spans="1:4" x14ac:dyDescent="0.35">
      <c r="A196">
        <v>962610</v>
      </c>
      <c r="B196">
        <v>962770</v>
      </c>
      <c r="C196" t="s">
        <v>28</v>
      </c>
      <c r="D196" t="s">
        <v>5</v>
      </c>
    </row>
    <row r="197" spans="1:4" x14ac:dyDescent="0.35">
      <c r="A197">
        <v>963390</v>
      </c>
      <c r="B197">
        <v>964890</v>
      </c>
      <c r="C197" t="s">
        <v>4652</v>
      </c>
      <c r="D197" t="s">
        <v>5</v>
      </c>
    </row>
    <row r="198" spans="1:4" x14ac:dyDescent="0.35">
      <c r="A198">
        <v>966410</v>
      </c>
      <c r="B198">
        <v>967190</v>
      </c>
      <c r="C198" t="s">
        <v>4653</v>
      </c>
      <c r="D198" t="s">
        <v>26</v>
      </c>
    </row>
    <row r="199" spans="1:4" x14ac:dyDescent="0.35">
      <c r="A199">
        <v>970010</v>
      </c>
      <c r="B199">
        <v>970970</v>
      </c>
      <c r="C199" t="s">
        <v>4654</v>
      </c>
      <c r="D199" t="s">
        <v>26</v>
      </c>
    </row>
    <row r="200" spans="1:4" x14ac:dyDescent="0.35">
      <c r="A200">
        <v>971510</v>
      </c>
      <c r="B200">
        <v>973910</v>
      </c>
      <c r="C200" t="s">
        <v>4655</v>
      </c>
      <c r="D200" t="s">
        <v>26</v>
      </c>
    </row>
    <row r="201" spans="1:4" x14ac:dyDescent="0.35">
      <c r="A201">
        <v>976810</v>
      </c>
      <c r="B201">
        <v>978470</v>
      </c>
      <c r="C201" t="s">
        <v>4656</v>
      </c>
      <c r="D201" t="s">
        <v>5</v>
      </c>
    </row>
    <row r="202" spans="1:4" x14ac:dyDescent="0.35">
      <c r="A202">
        <v>978470</v>
      </c>
      <c r="B202">
        <v>979730</v>
      </c>
      <c r="C202" t="s">
        <v>4657</v>
      </c>
      <c r="D202" t="s">
        <v>5</v>
      </c>
    </row>
    <row r="203" spans="1:4" x14ac:dyDescent="0.35">
      <c r="A203">
        <v>980410</v>
      </c>
      <c r="B203">
        <v>983910</v>
      </c>
      <c r="C203" t="s">
        <v>4658</v>
      </c>
      <c r="D203" t="s">
        <v>5</v>
      </c>
    </row>
    <row r="204" spans="1:4" x14ac:dyDescent="0.35">
      <c r="A204">
        <v>984190</v>
      </c>
      <c r="B204">
        <v>986150</v>
      </c>
      <c r="C204" t="s">
        <v>4659</v>
      </c>
      <c r="D204" t="s">
        <v>5</v>
      </c>
    </row>
    <row r="205" spans="1:4" x14ac:dyDescent="0.35">
      <c r="A205">
        <v>987070</v>
      </c>
      <c r="B205">
        <v>987670</v>
      </c>
      <c r="C205" t="s">
        <v>4660</v>
      </c>
      <c r="D205" t="s">
        <v>26</v>
      </c>
    </row>
    <row r="206" spans="1:4" x14ac:dyDescent="0.35">
      <c r="A206">
        <v>989290</v>
      </c>
      <c r="B206">
        <v>991770</v>
      </c>
      <c r="C206" t="s">
        <v>4661</v>
      </c>
      <c r="D206" t="s">
        <v>26</v>
      </c>
    </row>
    <row r="207" spans="1:4" x14ac:dyDescent="0.35">
      <c r="A207">
        <v>991910</v>
      </c>
      <c r="B207">
        <v>992610</v>
      </c>
      <c r="C207" t="s">
        <v>4662</v>
      </c>
      <c r="D207" t="s">
        <v>26</v>
      </c>
    </row>
    <row r="208" spans="1:4" x14ac:dyDescent="0.35">
      <c r="A208">
        <v>1001510</v>
      </c>
      <c r="B208">
        <v>1003030</v>
      </c>
      <c r="C208" t="s">
        <v>4663</v>
      </c>
      <c r="D208" t="s">
        <v>26</v>
      </c>
    </row>
    <row r="209" spans="1:4" x14ac:dyDescent="0.35">
      <c r="A209">
        <v>1003490</v>
      </c>
      <c r="B209">
        <v>1004830</v>
      </c>
      <c r="C209" t="s">
        <v>4664</v>
      </c>
      <c r="D209" t="s">
        <v>26</v>
      </c>
    </row>
    <row r="210" spans="1:4" x14ac:dyDescent="0.35">
      <c r="A210">
        <v>1005530</v>
      </c>
      <c r="B210">
        <v>1006690</v>
      </c>
      <c r="C210" t="s">
        <v>4665</v>
      </c>
      <c r="D210" t="s">
        <v>26</v>
      </c>
    </row>
    <row r="211" spans="1:4" x14ac:dyDescent="0.35">
      <c r="A211">
        <v>1007030</v>
      </c>
      <c r="B211">
        <v>1009630</v>
      </c>
      <c r="C211" t="s">
        <v>4666</v>
      </c>
      <c r="D211" t="s">
        <v>26</v>
      </c>
    </row>
    <row r="212" spans="1:4" x14ac:dyDescent="0.35">
      <c r="A212">
        <v>1009690</v>
      </c>
      <c r="B212">
        <v>1010890</v>
      </c>
      <c r="C212" t="s">
        <v>4667</v>
      </c>
      <c r="D212" t="s">
        <v>26</v>
      </c>
    </row>
    <row r="213" spans="1:4" x14ac:dyDescent="0.35">
      <c r="A213">
        <v>1013010</v>
      </c>
      <c r="B213">
        <v>1013410</v>
      </c>
      <c r="C213" t="s">
        <v>28</v>
      </c>
      <c r="D213" t="s">
        <v>5</v>
      </c>
    </row>
    <row r="214" spans="1:4" x14ac:dyDescent="0.35">
      <c r="A214">
        <v>1021690</v>
      </c>
      <c r="B214">
        <v>1022790</v>
      </c>
      <c r="C214" t="s">
        <v>4668</v>
      </c>
      <c r="D214" t="s">
        <v>26</v>
      </c>
    </row>
    <row r="215" spans="1:4" x14ac:dyDescent="0.35">
      <c r="A215">
        <v>1023510</v>
      </c>
      <c r="B215">
        <v>1025630</v>
      </c>
      <c r="C215" t="s">
        <v>4669</v>
      </c>
      <c r="D215" t="s">
        <v>26</v>
      </c>
    </row>
    <row r="216" spans="1:4" x14ac:dyDescent="0.35">
      <c r="A216">
        <v>1025970</v>
      </c>
      <c r="B216">
        <v>1027190</v>
      </c>
      <c r="C216" t="s">
        <v>4670</v>
      </c>
      <c r="D216" t="s">
        <v>26</v>
      </c>
    </row>
    <row r="217" spans="1:4" x14ac:dyDescent="0.35">
      <c r="A217">
        <v>1028290</v>
      </c>
      <c r="B217">
        <v>1029950</v>
      </c>
      <c r="C217" t="s">
        <v>4671</v>
      </c>
      <c r="D217" t="s">
        <v>5</v>
      </c>
    </row>
    <row r="218" spans="1:4" x14ac:dyDescent="0.35">
      <c r="A218">
        <v>1030390</v>
      </c>
      <c r="B218">
        <v>1030970</v>
      </c>
      <c r="C218" t="s">
        <v>4672</v>
      </c>
      <c r="D218" t="s">
        <v>5</v>
      </c>
    </row>
    <row r="219" spans="1:4" x14ac:dyDescent="0.35">
      <c r="A219">
        <v>1034069</v>
      </c>
      <c r="B219">
        <v>1036170</v>
      </c>
      <c r="C219" t="s">
        <v>4673</v>
      </c>
      <c r="D219" t="s">
        <v>26</v>
      </c>
    </row>
    <row r="220" spans="1:4" x14ac:dyDescent="0.35">
      <c r="A220">
        <v>1038410</v>
      </c>
      <c r="B220">
        <v>1039609</v>
      </c>
      <c r="C220" t="s">
        <v>4674</v>
      </c>
      <c r="D220" t="s">
        <v>26</v>
      </c>
    </row>
    <row r="221" spans="1:4" x14ac:dyDescent="0.35">
      <c r="A221">
        <v>1041550</v>
      </c>
      <c r="B221">
        <v>1043490</v>
      </c>
      <c r="C221" t="s">
        <v>4675</v>
      </c>
      <c r="D221" t="s">
        <v>26</v>
      </c>
    </row>
    <row r="222" spans="1:4" x14ac:dyDescent="0.35">
      <c r="A222">
        <v>1043630</v>
      </c>
      <c r="B222">
        <v>1044010</v>
      </c>
      <c r="C222" t="s">
        <v>4676</v>
      </c>
      <c r="D222" t="s">
        <v>26</v>
      </c>
    </row>
    <row r="223" spans="1:4" x14ac:dyDescent="0.35">
      <c r="A223">
        <v>1064820</v>
      </c>
      <c r="B223">
        <v>1065720</v>
      </c>
      <c r="C223" t="s">
        <v>4677</v>
      </c>
      <c r="D223" t="s">
        <v>5</v>
      </c>
    </row>
    <row r="224" spans="1:4" x14ac:dyDescent="0.35">
      <c r="A224">
        <v>1066680</v>
      </c>
      <c r="B224">
        <v>1068020</v>
      </c>
      <c r="C224" t="s">
        <v>4678</v>
      </c>
      <c r="D224" t="s">
        <v>5</v>
      </c>
    </row>
    <row r="225" spans="1:4" x14ac:dyDescent="0.35">
      <c r="A225">
        <v>1068340</v>
      </c>
      <c r="B225">
        <v>1069660</v>
      </c>
      <c r="C225" t="s">
        <v>4679</v>
      </c>
      <c r="D225" t="s">
        <v>5</v>
      </c>
    </row>
    <row r="226" spans="1:4" x14ac:dyDescent="0.35">
      <c r="A226">
        <v>1070260</v>
      </c>
      <c r="B226">
        <v>1072680</v>
      </c>
      <c r="C226" t="s">
        <v>4680</v>
      </c>
      <c r="D226" t="s">
        <v>5</v>
      </c>
    </row>
    <row r="227" spans="1:4" x14ac:dyDescent="0.35">
      <c r="A227">
        <v>1073280</v>
      </c>
      <c r="B227">
        <v>1076680</v>
      </c>
      <c r="C227" t="s">
        <v>4681</v>
      </c>
      <c r="D227" t="s">
        <v>5</v>
      </c>
    </row>
    <row r="228" spans="1:4" x14ac:dyDescent="0.35">
      <c r="A228">
        <v>1078800</v>
      </c>
      <c r="B228">
        <v>1079140</v>
      </c>
      <c r="C228" t="s">
        <v>28</v>
      </c>
      <c r="D228" t="s">
        <v>26</v>
      </c>
    </row>
    <row r="229" spans="1:4" x14ac:dyDescent="0.35">
      <c r="A229">
        <v>1081060</v>
      </c>
      <c r="B229">
        <v>1081620</v>
      </c>
      <c r="C229" t="s">
        <v>30</v>
      </c>
      <c r="D229" t="s">
        <v>26</v>
      </c>
    </row>
    <row r="230" spans="1:4" x14ac:dyDescent="0.35">
      <c r="A230">
        <v>1082300</v>
      </c>
      <c r="B230">
        <v>1083300</v>
      </c>
      <c r="C230" t="s">
        <v>4682</v>
      </c>
      <c r="D230" t="s">
        <v>26</v>
      </c>
    </row>
    <row r="231" spans="1:4" x14ac:dyDescent="0.35">
      <c r="A231">
        <v>1084540</v>
      </c>
      <c r="B231">
        <v>1087800</v>
      </c>
      <c r="C231" t="s">
        <v>4683</v>
      </c>
      <c r="D231" t="s">
        <v>26</v>
      </c>
    </row>
    <row r="232" spans="1:4" x14ac:dyDescent="0.35">
      <c r="A232">
        <v>1088440</v>
      </c>
      <c r="B232">
        <v>1089740</v>
      </c>
      <c r="C232" t="s">
        <v>4684</v>
      </c>
      <c r="D232" t="s">
        <v>26</v>
      </c>
    </row>
    <row r="233" spans="1:4" x14ac:dyDescent="0.35">
      <c r="A233">
        <v>1089940</v>
      </c>
      <c r="B233">
        <v>1090540</v>
      </c>
      <c r="C233" t="s">
        <v>4685</v>
      </c>
      <c r="D233" t="s">
        <v>26</v>
      </c>
    </row>
    <row r="234" spans="1:4" x14ac:dyDescent="0.35">
      <c r="A234">
        <v>1092580</v>
      </c>
      <c r="B234">
        <v>1093020</v>
      </c>
      <c r="C234" t="s">
        <v>4686</v>
      </c>
      <c r="D234" t="s">
        <v>26</v>
      </c>
    </row>
    <row r="235" spans="1:4" x14ac:dyDescent="0.35">
      <c r="A235">
        <v>1094560</v>
      </c>
      <c r="B235">
        <v>1095440</v>
      </c>
      <c r="C235" t="s">
        <v>4687</v>
      </c>
      <c r="D235" t="s">
        <v>26</v>
      </c>
    </row>
    <row r="236" spans="1:4" x14ac:dyDescent="0.35">
      <c r="A236">
        <v>1098280</v>
      </c>
      <c r="B236">
        <v>1098720</v>
      </c>
      <c r="C236" t="s">
        <v>4688</v>
      </c>
      <c r="D236" t="s">
        <v>26</v>
      </c>
    </row>
    <row r="237" spans="1:4" x14ac:dyDescent="0.35">
      <c r="A237">
        <v>1101470</v>
      </c>
      <c r="B237">
        <v>1101910</v>
      </c>
      <c r="C237" t="s">
        <v>2887</v>
      </c>
      <c r="D237" t="s">
        <v>26</v>
      </c>
    </row>
    <row r="238" spans="1:4" x14ac:dyDescent="0.35">
      <c r="A238">
        <v>1108040</v>
      </c>
      <c r="B238">
        <v>1108440</v>
      </c>
      <c r="C238" t="s">
        <v>4689</v>
      </c>
      <c r="D238" t="s">
        <v>26</v>
      </c>
    </row>
    <row r="239" spans="1:4" x14ac:dyDescent="0.35">
      <c r="A239">
        <v>1109180</v>
      </c>
      <c r="B239">
        <v>1109540</v>
      </c>
      <c r="C239" t="s">
        <v>4690</v>
      </c>
      <c r="D239" t="s">
        <v>26</v>
      </c>
    </row>
    <row r="240" spans="1:4" x14ac:dyDescent="0.35">
      <c r="A240">
        <v>1110940</v>
      </c>
      <c r="B240">
        <v>1111580</v>
      </c>
      <c r="C240" t="s">
        <v>1449</v>
      </c>
      <c r="D240" t="s">
        <v>26</v>
      </c>
    </row>
    <row r="241" spans="1:4" x14ac:dyDescent="0.35">
      <c r="A241">
        <v>1111700</v>
      </c>
      <c r="B241">
        <v>1114660</v>
      </c>
      <c r="C241" t="s">
        <v>4691</v>
      </c>
      <c r="D241" t="s">
        <v>26</v>
      </c>
    </row>
    <row r="242" spans="1:4" x14ac:dyDescent="0.35">
      <c r="A242">
        <v>1114760</v>
      </c>
      <c r="B242">
        <v>1115720</v>
      </c>
      <c r="C242" t="s">
        <v>4692</v>
      </c>
      <c r="D242" t="s">
        <v>26</v>
      </c>
    </row>
    <row r="243" spans="1:4" x14ac:dyDescent="0.35">
      <c r="A243">
        <v>1115880</v>
      </c>
      <c r="B243">
        <v>1116900</v>
      </c>
      <c r="C243" t="s">
        <v>4660</v>
      </c>
      <c r="D243" t="s">
        <v>26</v>
      </c>
    </row>
    <row r="244" spans="1:4" x14ac:dyDescent="0.35">
      <c r="A244">
        <v>1117180</v>
      </c>
      <c r="B244">
        <v>1118720</v>
      </c>
      <c r="C244" t="s">
        <v>4693</v>
      </c>
      <c r="D244" t="s">
        <v>26</v>
      </c>
    </row>
    <row r="245" spans="1:4" x14ac:dyDescent="0.35">
      <c r="A245">
        <v>1119500</v>
      </c>
      <c r="B245">
        <v>1120740</v>
      </c>
      <c r="C245" t="s">
        <v>4694</v>
      </c>
      <c r="D245" t="s">
        <v>26</v>
      </c>
    </row>
    <row r="246" spans="1:4" x14ac:dyDescent="0.35">
      <c r="A246">
        <v>1120840</v>
      </c>
      <c r="B246">
        <v>1121780</v>
      </c>
      <c r="C246" t="s">
        <v>4695</v>
      </c>
      <c r="D246" t="s">
        <v>26</v>
      </c>
    </row>
    <row r="247" spans="1:4" x14ac:dyDescent="0.35">
      <c r="A247">
        <v>1121820</v>
      </c>
      <c r="B247">
        <v>1122440</v>
      </c>
      <c r="C247" t="s">
        <v>4696</v>
      </c>
      <c r="D247" t="s">
        <v>26</v>
      </c>
    </row>
    <row r="248" spans="1:4" x14ac:dyDescent="0.35">
      <c r="A248">
        <v>1123500</v>
      </c>
      <c r="B248">
        <v>1124440</v>
      </c>
      <c r="C248" t="s">
        <v>4697</v>
      </c>
      <c r="D248" t="s">
        <v>26</v>
      </c>
    </row>
    <row r="249" spans="1:4" x14ac:dyDescent="0.35">
      <c r="A249">
        <v>1124960</v>
      </c>
      <c r="B249">
        <v>1126520</v>
      </c>
      <c r="C249" t="s">
        <v>4698</v>
      </c>
      <c r="D249" t="s">
        <v>26</v>
      </c>
    </row>
    <row r="250" spans="1:4" x14ac:dyDescent="0.35">
      <c r="A250">
        <v>1128100</v>
      </c>
      <c r="B250">
        <v>1128780</v>
      </c>
      <c r="C250" t="s">
        <v>4570</v>
      </c>
      <c r="D250" t="s">
        <v>26</v>
      </c>
    </row>
    <row r="251" spans="1:4" x14ac:dyDescent="0.35">
      <c r="A251">
        <v>1130740</v>
      </c>
      <c r="B251">
        <v>1131140</v>
      </c>
      <c r="C251" t="s">
        <v>1111</v>
      </c>
      <c r="D251" t="s">
        <v>26</v>
      </c>
    </row>
    <row r="252" spans="1:4" x14ac:dyDescent="0.35">
      <c r="A252">
        <v>1131940</v>
      </c>
      <c r="B252">
        <v>1133120</v>
      </c>
      <c r="C252" t="s">
        <v>4699</v>
      </c>
      <c r="D252" t="s">
        <v>26</v>
      </c>
    </row>
    <row r="253" spans="1:4" x14ac:dyDescent="0.35">
      <c r="A253">
        <v>1135480</v>
      </c>
      <c r="B253">
        <v>1137140</v>
      </c>
      <c r="C253" t="s">
        <v>4700</v>
      </c>
      <c r="D253" t="s">
        <v>5</v>
      </c>
    </row>
    <row r="254" spans="1:4" x14ac:dyDescent="0.35">
      <c r="A254">
        <v>1137980</v>
      </c>
      <c r="B254">
        <v>1144000</v>
      </c>
      <c r="C254" t="s">
        <v>4701</v>
      </c>
      <c r="D254" t="s">
        <v>5</v>
      </c>
    </row>
    <row r="255" spans="1:4" x14ac:dyDescent="0.35">
      <c r="A255">
        <v>1144980</v>
      </c>
      <c r="B255">
        <v>1153760</v>
      </c>
      <c r="C255" t="s">
        <v>4702</v>
      </c>
      <c r="D255" t="s">
        <v>5</v>
      </c>
    </row>
    <row r="256" spans="1:4" x14ac:dyDescent="0.35">
      <c r="A256">
        <v>1153760</v>
      </c>
      <c r="B256">
        <v>1157580</v>
      </c>
      <c r="C256" t="s">
        <v>4703</v>
      </c>
      <c r="D256" t="s">
        <v>5</v>
      </c>
    </row>
    <row r="257" spans="1:4" x14ac:dyDescent="0.35">
      <c r="A257">
        <v>1157740</v>
      </c>
      <c r="B257">
        <v>1159000</v>
      </c>
      <c r="C257" t="s">
        <v>4704</v>
      </c>
      <c r="D257" t="s">
        <v>26</v>
      </c>
    </row>
    <row r="258" spans="1:4" x14ac:dyDescent="0.35">
      <c r="A258">
        <v>1160500</v>
      </c>
      <c r="B258">
        <v>1161200</v>
      </c>
      <c r="C258" t="s">
        <v>4570</v>
      </c>
      <c r="D258" t="s">
        <v>26</v>
      </c>
    </row>
    <row r="259" spans="1:4" x14ac:dyDescent="0.35">
      <c r="A259">
        <v>1161440</v>
      </c>
      <c r="B259">
        <v>1162300</v>
      </c>
      <c r="C259" t="s">
        <v>4705</v>
      </c>
      <c r="D259" t="s">
        <v>26</v>
      </c>
    </row>
    <row r="260" spans="1:4" x14ac:dyDescent="0.35">
      <c r="A260">
        <v>1162900</v>
      </c>
      <c r="B260">
        <v>1163980</v>
      </c>
      <c r="C260" t="s">
        <v>4706</v>
      </c>
      <c r="D260" t="s">
        <v>26</v>
      </c>
    </row>
    <row r="261" spans="1:4" x14ac:dyDescent="0.35">
      <c r="A261">
        <v>1164240</v>
      </c>
      <c r="B261">
        <v>1164600</v>
      </c>
      <c r="C261" t="s">
        <v>4707</v>
      </c>
      <c r="D261" t="s">
        <v>26</v>
      </c>
    </row>
    <row r="262" spans="1:4" x14ac:dyDescent="0.35">
      <c r="A262">
        <v>1167790</v>
      </c>
      <c r="B262">
        <v>1168530</v>
      </c>
      <c r="C262" t="s">
        <v>4708</v>
      </c>
      <c r="D262" t="s">
        <v>26</v>
      </c>
    </row>
    <row r="263" spans="1:4" x14ac:dyDescent="0.35">
      <c r="A263">
        <v>1168710</v>
      </c>
      <c r="B263">
        <v>1169290</v>
      </c>
      <c r="C263" t="s">
        <v>4709</v>
      </c>
      <c r="D263" t="s">
        <v>26</v>
      </c>
    </row>
    <row r="264" spans="1:4" x14ac:dyDescent="0.35">
      <c r="A264">
        <v>1176970</v>
      </c>
      <c r="B264">
        <v>1177390</v>
      </c>
      <c r="C264" t="s">
        <v>428</v>
      </c>
      <c r="D264" t="s">
        <v>26</v>
      </c>
    </row>
    <row r="265" spans="1:4" x14ac:dyDescent="0.35">
      <c r="A265">
        <v>1179330</v>
      </c>
      <c r="B265">
        <v>1184270</v>
      </c>
      <c r="C265" t="s">
        <v>4710</v>
      </c>
      <c r="D265" t="s">
        <v>26</v>
      </c>
    </row>
    <row r="266" spans="1:4" x14ac:dyDescent="0.35">
      <c r="A266">
        <v>1184510</v>
      </c>
      <c r="B266">
        <v>1188090</v>
      </c>
      <c r="C266" t="s">
        <v>4711</v>
      </c>
      <c r="D266" t="s">
        <v>26</v>
      </c>
    </row>
    <row r="267" spans="1:4" x14ac:dyDescent="0.35">
      <c r="A267">
        <v>1190810</v>
      </c>
      <c r="B267">
        <v>1193910</v>
      </c>
      <c r="C267" t="s">
        <v>4712</v>
      </c>
      <c r="D267" t="s">
        <v>26</v>
      </c>
    </row>
    <row r="268" spans="1:4" x14ac:dyDescent="0.35">
      <c r="A268">
        <v>1194470</v>
      </c>
      <c r="B268">
        <v>1195570</v>
      </c>
      <c r="C268" t="s">
        <v>4713</v>
      </c>
      <c r="D268" t="s">
        <v>26</v>
      </c>
    </row>
    <row r="269" spans="1:4" x14ac:dyDescent="0.35">
      <c r="A269">
        <v>1198040</v>
      </c>
      <c r="B269">
        <v>1198760</v>
      </c>
      <c r="C269" t="s">
        <v>4714</v>
      </c>
      <c r="D269" t="s">
        <v>26</v>
      </c>
    </row>
    <row r="270" spans="1:4" x14ac:dyDescent="0.35">
      <c r="A270">
        <v>1198840</v>
      </c>
      <c r="B270">
        <v>1198960</v>
      </c>
      <c r="C270" t="s">
        <v>4715</v>
      </c>
      <c r="D270" t="s">
        <v>26</v>
      </c>
    </row>
    <row r="271" spans="1:4" x14ac:dyDescent="0.35">
      <c r="A271">
        <v>1201160</v>
      </c>
      <c r="B271">
        <v>1202600</v>
      </c>
      <c r="C271" t="s">
        <v>4716</v>
      </c>
      <c r="D271" t="s">
        <v>26</v>
      </c>
    </row>
    <row r="272" spans="1:4" x14ac:dyDescent="0.35">
      <c r="A272">
        <v>1202740</v>
      </c>
      <c r="B272">
        <v>1203540</v>
      </c>
      <c r="C272" t="s">
        <v>4717</v>
      </c>
      <c r="D272" t="s">
        <v>26</v>
      </c>
    </row>
    <row r="273" spans="1:4" x14ac:dyDescent="0.35">
      <c r="A273">
        <v>1211240</v>
      </c>
      <c r="B273">
        <v>1212580</v>
      </c>
      <c r="C273" t="s">
        <v>4718</v>
      </c>
      <c r="D273" t="s">
        <v>26</v>
      </c>
    </row>
    <row r="274" spans="1:4" x14ac:dyDescent="0.35">
      <c r="A274">
        <v>1217830</v>
      </c>
      <c r="B274">
        <v>1225790</v>
      </c>
      <c r="C274" t="s">
        <v>4719</v>
      </c>
      <c r="D274" t="s">
        <v>26</v>
      </c>
    </row>
    <row r="275" spans="1:4" x14ac:dyDescent="0.35">
      <c r="A275">
        <v>1229630</v>
      </c>
      <c r="B275">
        <v>1230150</v>
      </c>
      <c r="C275" t="s">
        <v>4570</v>
      </c>
      <c r="D275" t="s">
        <v>26</v>
      </c>
    </row>
    <row r="276" spans="1:4" x14ac:dyDescent="0.35">
      <c r="A276">
        <v>1234660</v>
      </c>
      <c r="B276">
        <v>1235000</v>
      </c>
      <c r="C276" t="s">
        <v>428</v>
      </c>
      <c r="D276" t="s">
        <v>26</v>
      </c>
    </row>
    <row r="277" spans="1:4" x14ac:dyDescent="0.35">
      <c r="A277">
        <v>1235120</v>
      </c>
      <c r="B277">
        <v>1236620</v>
      </c>
      <c r="C277" t="s">
        <v>4720</v>
      </c>
      <c r="D277" t="s">
        <v>26</v>
      </c>
    </row>
    <row r="278" spans="1:4" x14ac:dyDescent="0.35">
      <c r="A278">
        <v>1236760</v>
      </c>
      <c r="B278">
        <v>1237360</v>
      </c>
      <c r="C278" t="s">
        <v>4709</v>
      </c>
      <c r="D278" t="s">
        <v>26</v>
      </c>
    </row>
    <row r="279" spans="1:4" x14ac:dyDescent="0.35">
      <c r="A279">
        <v>1237940</v>
      </c>
      <c r="B279">
        <v>1238420</v>
      </c>
      <c r="C279" t="s">
        <v>4721</v>
      </c>
      <c r="D279" t="s">
        <v>26</v>
      </c>
    </row>
    <row r="280" spans="1:4" x14ac:dyDescent="0.35">
      <c r="A280">
        <v>1239620</v>
      </c>
      <c r="B280">
        <v>1240760</v>
      </c>
      <c r="C280" t="s">
        <v>4722</v>
      </c>
      <c r="D280" t="s">
        <v>26</v>
      </c>
    </row>
    <row r="281" spans="1:4" x14ac:dyDescent="0.35">
      <c r="A281">
        <v>1240800</v>
      </c>
      <c r="B281">
        <v>1241450</v>
      </c>
      <c r="C281" t="s">
        <v>4723</v>
      </c>
      <c r="D281" t="s">
        <v>5</v>
      </c>
    </row>
    <row r="282" spans="1:4" x14ac:dyDescent="0.35">
      <c r="A282">
        <v>1242480</v>
      </c>
      <c r="B282">
        <v>1243220</v>
      </c>
      <c r="C282" t="s">
        <v>12</v>
      </c>
      <c r="D282" t="s">
        <v>5</v>
      </c>
    </row>
    <row r="283" spans="1:4" x14ac:dyDescent="0.35">
      <c r="A283">
        <v>1245490</v>
      </c>
      <c r="B283">
        <v>1247010</v>
      </c>
      <c r="C283" t="s">
        <v>2816</v>
      </c>
      <c r="D283" t="s">
        <v>26</v>
      </c>
    </row>
    <row r="284" spans="1:4" x14ac:dyDescent="0.35">
      <c r="A284">
        <v>1247210</v>
      </c>
      <c r="B284">
        <v>1248270</v>
      </c>
      <c r="C284" t="s">
        <v>4724</v>
      </c>
      <c r="D284" t="s">
        <v>26</v>
      </c>
    </row>
    <row r="285" spans="1:4" x14ac:dyDescent="0.35">
      <c r="A285">
        <v>1248490</v>
      </c>
      <c r="B285">
        <v>1248930</v>
      </c>
      <c r="C285" t="s">
        <v>4725</v>
      </c>
      <c r="D285" t="s">
        <v>26</v>
      </c>
    </row>
    <row r="286" spans="1:4" x14ac:dyDescent="0.35">
      <c r="A286">
        <v>1249150</v>
      </c>
      <c r="B286">
        <v>1250410</v>
      </c>
      <c r="C286" t="s">
        <v>4726</v>
      </c>
      <c r="D286" t="s">
        <v>26</v>
      </c>
    </row>
    <row r="287" spans="1:4" x14ac:dyDescent="0.35">
      <c r="A287">
        <v>1250470</v>
      </c>
      <c r="B287">
        <v>1251110</v>
      </c>
      <c r="C287" t="s">
        <v>4727</v>
      </c>
      <c r="D287" t="s">
        <v>26</v>
      </c>
    </row>
    <row r="288" spans="1:4" x14ac:dyDescent="0.35">
      <c r="A288">
        <v>1251970</v>
      </c>
      <c r="B288">
        <v>1253450</v>
      </c>
      <c r="C288" t="s">
        <v>4728</v>
      </c>
      <c r="D288" t="s">
        <v>26</v>
      </c>
    </row>
    <row r="289" spans="1:4" x14ac:dyDescent="0.35">
      <c r="A289">
        <v>1254190</v>
      </c>
      <c r="B289">
        <v>1254770</v>
      </c>
      <c r="C289" t="s">
        <v>4729</v>
      </c>
      <c r="D289" t="s">
        <v>26</v>
      </c>
    </row>
    <row r="290" spans="1:4" x14ac:dyDescent="0.35">
      <c r="A290">
        <v>1255570</v>
      </c>
      <c r="B290">
        <v>1255850</v>
      </c>
      <c r="C290" t="s">
        <v>28</v>
      </c>
      <c r="D290" t="s">
        <v>26</v>
      </c>
    </row>
    <row r="291" spans="1:4" x14ac:dyDescent="0.35">
      <c r="A291">
        <v>1257810</v>
      </c>
      <c r="B291">
        <v>1258870</v>
      </c>
      <c r="C291" t="s">
        <v>4730</v>
      </c>
      <c r="D291" t="s">
        <v>26</v>
      </c>
    </row>
    <row r="292" spans="1:4" x14ac:dyDescent="0.35">
      <c r="A292">
        <v>1263020</v>
      </c>
      <c r="B292">
        <v>1263860</v>
      </c>
      <c r="C292" t="s">
        <v>4731</v>
      </c>
      <c r="D292" t="s">
        <v>26</v>
      </c>
    </row>
    <row r="293" spans="1:4" x14ac:dyDescent="0.35">
      <c r="A293">
        <v>1265000</v>
      </c>
      <c r="B293">
        <v>1265840</v>
      </c>
      <c r="C293" t="s">
        <v>4732</v>
      </c>
      <c r="D293" t="s">
        <v>26</v>
      </c>
    </row>
    <row r="294" spans="1:4" x14ac:dyDescent="0.35">
      <c r="A294">
        <v>1295010</v>
      </c>
      <c r="B294">
        <v>1295430</v>
      </c>
      <c r="C294" t="s">
        <v>28</v>
      </c>
      <c r="D294" t="s">
        <v>26</v>
      </c>
    </row>
    <row r="295" spans="1:4" x14ac:dyDescent="0.35">
      <c r="A295">
        <v>1296030</v>
      </c>
      <c r="B295">
        <v>1297310</v>
      </c>
      <c r="C295" t="s">
        <v>4733</v>
      </c>
      <c r="D295" t="s">
        <v>26</v>
      </c>
    </row>
    <row r="296" spans="1:4" x14ac:dyDescent="0.35">
      <c r="A296">
        <v>1298050</v>
      </c>
      <c r="B296">
        <v>1298690</v>
      </c>
      <c r="C296" t="s">
        <v>1111</v>
      </c>
      <c r="D296" t="s">
        <v>26</v>
      </c>
    </row>
    <row r="297" spans="1:4" x14ac:dyDescent="0.35">
      <c r="A297">
        <v>1299130</v>
      </c>
      <c r="B297">
        <v>1300430</v>
      </c>
      <c r="C297" t="s">
        <v>4734</v>
      </c>
      <c r="D297" t="s">
        <v>26</v>
      </c>
    </row>
    <row r="298" spans="1:4" x14ac:dyDescent="0.35">
      <c r="A298">
        <v>1302450</v>
      </c>
      <c r="B298">
        <v>1302950</v>
      </c>
      <c r="C298" t="s">
        <v>4735</v>
      </c>
      <c r="D298" t="s">
        <v>26</v>
      </c>
    </row>
    <row r="299" spans="1:4" x14ac:dyDescent="0.35">
      <c r="A299">
        <v>1304490</v>
      </c>
      <c r="B299">
        <v>1305770</v>
      </c>
      <c r="C299" t="s">
        <v>4736</v>
      </c>
      <c r="D299" t="s">
        <v>26</v>
      </c>
    </row>
    <row r="300" spans="1:4" x14ac:dyDescent="0.35">
      <c r="A300">
        <v>1306990</v>
      </c>
      <c r="B300">
        <v>1308950</v>
      </c>
      <c r="C300" t="s">
        <v>4737</v>
      </c>
      <c r="D300" t="s">
        <v>26</v>
      </c>
    </row>
    <row r="301" spans="1:4" x14ac:dyDescent="0.35">
      <c r="A301">
        <v>1310750</v>
      </c>
      <c r="B301">
        <v>1313250</v>
      </c>
      <c r="C301" t="s">
        <v>4738</v>
      </c>
      <c r="D301" t="s">
        <v>26</v>
      </c>
    </row>
    <row r="302" spans="1:4" x14ac:dyDescent="0.35">
      <c r="A302">
        <v>1324910</v>
      </c>
      <c r="B302">
        <v>1325330</v>
      </c>
      <c r="C302" t="s">
        <v>4570</v>
      </c>
      <c r="D302" t="s">
        <v>26</v>
      </c>
    </row>
    <row r="303" spans="1:4" x14ac:dyDescent="0.35">
      <c r="A303">
        <v>1326630</v>
      </c>
      <c r="B303">
        <v>1327610</v>
      </c>
      <c r="C303" t="s">
        <v>4725</v>
      </c>
      <c r="D303" t="s">
        <v>26</v>
      </c>
    </row>
    <row r="304" spans="1:4" x14ac:dyDescent="0.35">
      <c r="A304">
        <v>1327770</v>
      </c>
      <c r="B304">
        <v>1327910</v>
      </c>
      <c r="C304" t="s">
        <v>28</v>
      </c>
      <c r="D304" t="s">
        <v>26</v>
      </c>
    </row>
    <row r="305" spans="1:4" x14ac:dyDescent="0.35">
      <c r="A305">
        <v>1330010</v>
      </c>
      <c r="B305">
        <v>1331730</v>
      </c>
      <c r="C305" t="s">
        <v>4739</v>
      </c>
      <c r="D305" t="s">
        <v>26</v>
      </c>
    </row>
    <row r="306" spans="1:4" x14ac:dyDescent="0.35">
      <c r="A306">
        <v>1332770</v>
      </c>
      <c r="B306">
        <v>1333510</v>
      </c>
      <c r="C306" t="s">
        <v>4740</v>
      </c>
      <c r="D306" t="s">
        <v>26</v>
      </c>
    </row>
    <row r="307" spans="1:4" x14ac:dyDescent="0.35">
      <c r="A307">
        <v>1333730</v>
      </c>
      <c r="B307">
        <v>1334470</v>
      </c>
      <c r="C307" t="s">
        <v>4741</v>
      </c>
      <c r="D307" t="s">
        <v>26</v>
      </c>
    </row>
    <row r="308" spans="1:4" x14ac:dyDescent="0.35">
      <c r="A308">
        <v>1335310</v>
      </c>
      <c r="B308">
        <v>1335950</v>
      </c>
      <c r="C308" t="s">
        <v>4742</v>
      </c>
      <c r="D308" t="s">
        <v>26</v>
      </c>
    </row>
    <row r="309" spans="1:4" x14ac:dyDescent="0.35">
      <c r="A309">
        <v>1340880</v>
      </c>
      <c r="B309">
        <v>1341660</v>
      </c>
      <c r="C309" t="s">
        <v>4743</v>
      </c>
      <c r="D309" t="s">
        <v>26</v>
      </c>
    </row>
    <row r="310" spans="1:4" x14ac:dyDescent="0.35">
      <c r="A310">
        <v>1341700</v>
      </c>
      <c r="B310">
        <v>1342480</v>
      </c>
      <c r="C310" t="s">
        <v>4744</v>
      </c>
      <c r="D310" t="s">
        <v>26</v>
      </c>
    </row>
    <row r="311" spans="1:4" x14ac:dyDescent="0.35">
      <c r="A311">
        <v>1356170</v>
      </c>
      <c r="B311">
        <v>1356930</v>
      </c>
      <c r="C311" t="s">
        <v>4745</v>
      </c>
      <c r="D311" t="s">
        <v>26</v>
      </c>
    </row>
    <row r="312" spans="1:4" x14ac:dyDescent="0.35">
      <c r="A312">
        <v>1357350</v>
      </c>
      <c r="B312">
        <v>1358870</v>
      </c>
      <c r="C312" t="s">
        <v>4746</v>
      </c>
      <c r="D312" t="s">
        <v>26</v>
      </c>
    </row>
    <row r="313" spans="1:4" x14ac:dyDescent="0.35">
      <c r="A313">
        <v>1359830</v>
      </c>
      <c r="B313">
        <v>1360650</v>
      </c>
      <c r="C313" t="s">
        <v>4726</v>
      </c>
      <c r="D313" t="s">
        <v>26</v>
      </c>
    </row>
    <row r="314" spans="1:4" x14ac:dyDescent="0.35">
      <c r="A314">
        <v>1360790</v>
      </c>
      <c r="B314">
        <v>1361390</v>
      </c>
      <c r="C314" t="s">
        <v>4727</v>
      </c>
      <c r="D314" t="s">
        <v>26</v>
      </c>
    </row>
    <row r="315" spans="1:4" x14ac:dyDescent="0.35">
      <c r="A315">
        <v>1391710</v>
      </c>
      <c r="B315">
        <v>1393650</v>
      </c>
      <c r="C315" t="s">
        <v>4747</v>
      </c>
      <c r="D315" t="s">
        <v>26</v>
      </c>
    </row>
    <row r="316" spans="1:4" x14ac:dyDescent="0.35">
      <c r="A316">
        <v>1394530</v>
      </c>
      <c r="B316">
        <v>1395650</v>
      </c>
      <c r="C316" t="s">
        <v>4748</v>
      </c>
      <c r="D316" t="s">
        <v>26</v>
      </c>
    </row>
    <row r="317" spans="1:4" x14ac:dyDescent="0.35">
      <c r="A317">
        <v>1395870</v>
      </c>
      <c r="B317">
        <v>1396230</v>
      </c>
      <c r="C317" t="s">
        <v>4749</v>
      </c>
      <c r="D317" t="s">
        <v>26</v>
      </c>
    </row>
    <row r="318" spans="1:4" x14ac:dyDescent="0.35">
      <c r="A318">
        <v>1403470</v>
      </c>
      <c r="B318">
        <v>1407110</v>
      </c>
      <c r="C318" t="s">
        <v>4750</v>
      </c>
      <c r="D318" t="s">
        <v>26</v>
      </c>
    </row>
    <row r="319" spans="1:4" x14ac:dyDescent="0.35">
      <c r="A319">
        <v>1409090</v>
      </c>
      <c r="B319">
        <v>1409730</v>
      </c>
      <c r="C319" t="s">
        <v>4751</v>
      </c>
      <c r="D319" t="s">
        <v>26</v>
      </c>
    </row>
    <row r="320" spans="1:4" x14ac:dyDescent="0.35">
      <c r="A320">
        <v>1409810</v>
      </c>
      <c r="B320">
        <v>1410530</v>
      </c>
      <c r="C320" t="s">
        <v>4752</v>
      </c>
      <c r="D320" t="s">
        <v>26</v>
      </c>
    </row>
    <row r="321" spans="1:4" x14ac:dyDescent="0.35">
      <c r="A321">
        <v>1410530</v>
      </c>
      <c r="B321">
        <v>1410810</v>
      </c>
      <c r="C321" t="s">
        <v>375</v>
      </c>
      <c r="D321" t="s">
        <v>26</v>
      </c>
    </row>
    <row r="322" spans="1:4" x14ac:dyDescent="0.35">
      <c r="A322">
        <v>1416880</v>
      </c>
      <c r="B322">
        <v>1417700</v>
      </c>
      <c r="C322" t="s">
        <v>4753</v>
      </c>
      <c r="D322" t="s">
        <v>26</v>
      </c>
    </row>
    <row r="323" spans="1:4" x14ac:dyDescent="0.35">
      <c r="A323">
        <v>1417760</v>
      </c>
      <c r="B323">
        <v>1418600</v>
      </c>
      <c r="C323" t="s">
        <v>4754</v>
      </c>
      <c r="D323" t="s">
        <v>26</v>
      </c>
    </row>
    <row r="324" spans="1:4" x14ac:dyDescent="0.35">
      <c r="A324">
        <v>1418760</v>
      </c>
      <c r="B324">
        <v>1419360</v>
      </c>
      <c r="C324" t="s">
        <v>4755</v>
      </c>
      <c r="D324" t="s">
        <v>26</v>
      </c>
    </row>
    <row r="325" spans="1:4" x14ac:dyDescent="0.35">
      <c r="A325">
        <v>1421160</v>
      </c>
      <c r="B325">
        <v>1421380</v>
      </c>
      <c r="C325" t="s">
        <v>28</v>
      </c>
      <c r="D325" t="s">
        <v>26</v>
      </c>
    </row>
    <row r="326" spans="1:4" x14ac:dyDescent="0.35">
      <c r="A326">
        <v>1424120</v>
      </c>
      <c r="B326">
        <v>1424740</v>
      </c>
      <c r="C326" t="s">
        <v>4756</v>
      </c>
      <c r="D326" t="s">
        <v>26</v>
      </c>
    </row>
    <row r="327" spans="1:4" x14ac:dyDescent="0.35">
      <c r="A327">
        <v>1425940</v>
      </c>
      <c r="B327">
        <v>1426460</v>
      </c>
      <c r="C327" t="s">
        <v>4034</v>
      </c>
      <c r="D327" t="s">
        <v>26</v>
      </c>
    </row>
    <row r="328" spans="1:4" x14ac:dyDescent="0.35">
      <c r="A328">
        <v>1428540</v>
      </c>
      <c r="B328">
        <v>1429360</v>
      </c>
      <c r="C328" t="s">
        <v>4757</v>
      </c>
      <c r="D328" t="s">
        <v>26</v>
      </c>
    </row>
    <row r="329" spans="1:4" x14ac:dyDescent="0.35">
      <c r="A329">
        <v>1430280</v>
      </c>
      <c r="B329">
        <v>1432020</v>
      </c>
      <c r="C329" t="s">
        <v>4758</v>
      </c>
      <c r="D329" t="s">
        <v>26</v>
      </c>
    </row>
    <row r="330" spans="1:4" x14ac:dyDescent="0.35">
      <c r="A330">
        <v>1439850</v>
      </c>
      <c r="B330">
        <v>1445330</v>
      </c>
      <c r="C330" t="s">
        <v>4759</v>
      </c>
      <c r="D330" t="s">
        <v>26</v>
      </c>
    </row>
    <row r="331" spans="1:4" x14ac:dyDescent="0.35">
      <c r="A331">
        <v>1445810</v>
      </c>
      <c r="B331">
        <v>1446090</v>
      </c>
      <c r="C331" t="s">
        <v>4760</v>
      </c>
      <c r="D331" t="s">
        <v>26</v>
      </c>
    </row>
    <row r="332" spans="1:4" x14ac:dyDescent="0.35">
      <c r="A332">
        <v>1451930</v>
      </c>
      <c r="B332">
        <v>1452970</v>
      </c>
      <c r="C332" t="s">
        <v>4761</v>
      </c>
      <c r="D332" t="s">
        <v>26</v>
      </c>
    </row>
    <row r="333" spans="1:4" x14ac:dyDescent="0.35">
      <c r="A333">
        <v>1458200</v>
      </c>
      <c r="B333">
        <v>1458760</v>
      </c>
      <c r="C333" t="s">
        <v>3335</v>
      </c>
      <c r="D333" t="s">
        <v>26</v>
      </c>
    </row>
    <row r="334" spans="1:4" x14ac:dyDescent="0.35">
      <c r="A334">
        <v>1458760</v>
      </c>
      <c r="B334">
        <v>1460100</v>
      </c>
      <c r="C334" t="s">
        <v>4762</v>
      </c>
      <c r="D334" t="s">
        <v>26</v>
      </c>
    </row>
    <row r="335" spans="1:4" x14ac:dyDescent="0.35">
      <c r="A335">
        <v>1463660</v>
      </c>
      <c r="B335">
        <v>1465100</v>
      </c>
      <c r="C335" t="s">
        <v>4763</v>
      </c>
      <c r="D335" t="s">
        <v>26</v>
      </c>
    </row>
    <row r="336" spans="1:4" x14ac:dyDescent="0.35">
      <c r="A336">
        <v>1465100</v>
      </c>
      <c r="B336">
        <v>1467740</v>
      </c>
      <c r="C336" t="s">
        <v>4764</v>
      </c>
      <c r="D336" t="s">
        <v>26</v>
      </c>
    </row>
    <row r="337" spans="1:4" x14ac:dyDescent="0.35">
      <c r="A337">
        <v>1474790</v>
      </c>
      <c r="B337">
        <v>1480940</v>
      </c>
      <c r="C337" t="s">
        <v>4765</v>
      </c>
      <c r="D337" t="s">
        <v>5</v>
      </c>
    </row>
    <row r="338" spans="1:4" x14ac:dyDescent="0.35">
      <c r="A338">
        <v>1481480</v>
      </c>
      <c r="B338">
        <v>1482240</v>
      </c>
      <c r="C338" t="s">
        <v>383</v>
      </c>
      <c r="D338" t="s">
        <v>5</v>
      </c>
    </row>
    <row r="339" spans="1:4" x14ac:dyDescent="0.35">
      <c r="A339">
        <v>1484280</v>
      </c>
      <c r="B339">
        <v>1484840</v>
      </c>
      <c r="C339" t="s">
        <v>1111</v>
      </c>
      <c r="D339" t="s">
        <v>5</v>
      </c>
    </row>
    <row r="340" spans="1:4" x14ac:dyDescent="0.35">
      <c r="A340">
        <v>1484940</v>
      </c>
      <c r="B340">
        <v>1485920</v>
      </c>
      <c r="C340" t="s">
        <v>4766</v>
      </c>
      <c r="D340" t="s">
        <v>26</v>
      </c>
    </row>
    <row r="341" spans="1:4" x14ac:dyDescent="0.35">
      <c r="A341">
        <v>1486000</v>
      </c>
      <c r="B341">
        <v>1486140</v>
      </c>
      <c r="C341" t="s">
        <v>27</v>
      </c>
      <c r="D341" t="s">
        <v>5</v>
      </c>
    </row>
    <row r="342" spans="1:4" x14ac:dyDescent="0.35">
      <c r="A342">
        <v>1486560</v>
      </c>
      <c r="B342">
        <v>1490820</v>
      </c>
      <c r="C342" t="s">
        <v>4767</v>
      </c>
      <c r="D342" t="s">
        <v>5</v>
      </c>
    </row>
    <row r="343" spans="1:4" x14ac:dyDescent="0.35">
      <c r="A343">
        <v>1491840</v>
      </c>
      <c r="B343">
        <v>1492080</v>
      </c>
      <c r="C343" t="s">
        <v>93</v>
      </c>
      <c r="D343" t="s">
        <v>5</v>
      </c>
    </row>
    <row r="344" spans="1:4" x14ac:dyDescent="0.35">
      <c r="A344">
        <v>1498200</v>
      </c>
      <c r="B344">
        <v>1498440</v>
      </c>
      <c r="C344" t="s">
        <v>27</v>
      </c>
      <c r="D344" t="s">
        <v>5</v>
      </c>
    </row>
    <row r="345" spans="1:4" x14ac:dyDescent="0.35">
      <c r="A345">
        <v>1498880</v>
      </c>
      <c r="B345">
        <v>1500080</v>
      </c>
      <c r="C345" t="s">
        <v>4768</v>
      </c>
      <c r="D345" t="s">
        <v>5</v>
      </c>
    </row>
    <row r="346" spans="1:4" x14ac:dyDescent="0.35">
      <c r="A346">
        <v>1500080</v>
      </c>
      <c r="B346">
        <v>1502000</v>
      </c>
      <c r="C346" t="s">
        <v>4769</v>
      </c>
      <c r="D346" t="s">
        <v>5</v>
      </c>
    </row>
    <row r="347" spans="1:4" x14ac:dyDescent="0.35">
      <c r="A347">
        <v>1502120</v>
      </c>
      <c r="B347">
        <v>1503800</v>
      </c>
      <c r="C347" t="s">
        <v>4770</v>
      </c>
      <c r="D347" t="s">
        <v>5</v>
      </c>
    </row>
    <row r="348" spans="1:4" x14ac:dyDescent="0.35">
      <c r="A348">
        <v>1504020</v>
      </c>
      <c r="B348">
        <v>1505080</v>
      </c>
      <c r="C348" t="s">
        <v>4771</v>
      </c>
      <c r="D348" t="s">
        <v>26</v>
      </c>
    </row>
    <row r="349" spans="1:4" x14ac:dyDescent="0.35">
      <c r="A349">
        <v>1505180</v>
      </c>
      <c r="B349">
        <v>1505560</v>
      </c>
      <c r="C349" t="s">
        <v>4570</v>
      </c>
      <c r="D349" t="s">
        <v>26</v>
      </c>
    </row>
    <row r="350" spans="1:4" x14ac:dyDescent="0.35">
      <c r="A350">
        <v>1506600</v>
      </c>
      <c r="B350">
        <v>1506820</v>
      </c>
      <c r="C350" t="s">
        <v>27</v>
      </c>
      <c r="D350" t="s">
        <v>5</v>
      </c>
    </row>
    <row r="351" spans="1:4" x14ac:dyDescent="0.35">
      <c r="A351">
        <v>1507180</v>
      </c>
      <c r="B351">
        <v>1511200</v>
      </c>
      <c r="C351" t="s">
        <v>4772</v>
      </c>
      <c r="D351" t="s">
        <v>5</v>
      </c>
    </row>
    <row r="352" spans="1:4" x14ac:dyDescent="0.35">
      <c r="A352">
        <v>1512160</v>
      </c>
      <c r="B352">
        <v>1516540</v>
      </c>
      <c r="C352" t="s">
        <v>4773</v>
      </c>
      <c r="D352" t="s">
        <v>5</v>
      </c>
    </row>
    <row r="353" spans="1:4" x14ac:dyDescent="0.35">
      <c r="A353">
        <v>1516660</v>
      </c>
      <c r="B353">
        <v>1522420</v>
      </c>
      <c r="C353" t="s">
        <v>4774</v>
      </c>
      <c r="D353" t="s">
        <v>5</v>
      </c>
    </row>
    <row r="354" spans="1:4" x14ac:dyDescent="0.35">
      <c r="A354">
        <v>1522900</v>
      </c>
      <c r="B354">
        <v>1525800</v>
      </c>
      <c r="C354" t="s">
        <v>4775</v>
      </c>
      <c r="D354" t="s">
        <v>5</v>
      </c>
    </row>
    <row r="355" spans="1:4" x14ac:dyDescent="0.35">
      <c r="A355">
        <v>1526880</v>
      </c>
      <c r="B355">
        <v>1527140</v>
      </c>
      <c r="C355" t="s">
        <v>28</v>
      </c>
      <c r="D355" t="s">
        <v>26</v>
      </c>
    </row>
    <row r="356" spans="1:4" x14ac:dyDescent="0.35">
      <c r="A356">
        <v>1528580</v>
      </c>
      <c r="B356">
        <v>1529100</v>
      </c>
      <c r="C356" t="s">
        <v>1111</v>
      </c>
      <c r="D356" t="s">
        <v>5</v>
      </c>
    </row>
    <row r="357" spans="1:4" x14ac:dyDescent="0.35">
      <c r="A357">
        <v>1531860</v>
      </c>
      <c r="B357">
        <v>1532340</v>
      </c>
      <c r="C357" t="s">
        <v>93</v>
      </c>
      <c r="D357" t="s">
        <v>26</v>
      </c>
    </row>
    <row r="358" spans="1:4" x14ac:dyDescent="0.35">
      <c r="A358">
        <v>1532660</v>
      </c>
      <c r="B358">
        <v>1534360</v>
      </c>
      <c r="C358" t="s">
        <v>4776</v>
      </c>
      <c r="D358" t="s">
        <v>26</v>
      </c>
    </row>
    <row r="359" spans="1:4" x14ac:dyDescent="0.35">
      <c r="A359">
        <v>1534480</v>
      </c>
      <c r="B359">
        <v>1535080</v>
      </c>
      <c r="C359" t="s">
        <v>4777</v>
      </c>
      <c r="D359" t="s">
        <v>26</v>
      </c>
    </row>
    <row r="360" spans="1:4" x14ac:dyDescent="0.35">
      <c r="A360">
        <v>1535140</v>
      </c>
      <c r="B360">
        <v>1535320</v>
      </c>
      <c r="C360" t="s">
        <v>4034</v>
      </c>
      <c r="D360" t="s">
        <v>26</v>
      </c>
    </row>
    <row r="361" spans="1:4" x14ac:dyDescent="0.35">
      <c r="A361">
        <v>1537560</v>
      </c>
      <c r="B361">
        <v>1537800</v>
      </c>
      <c r="C361" t="s">
        <v>4778</v>
      </c>
      <c r="D361" t="s">
        <v>26</v>
      </c>
    </row>
    <row r="362" spans="1:4" x14ac:dyDescent="0.35">
      <c r="A362">
        <v>1538180</v>
      </c>
      <c r="B362">
        <v>1538440</v>
      </c>
      <c r="C362" t="s">
        <v>28</v>
      </c>
      <c r="D362" t="s">
        <v>26</v>
      </c>
    </row>
    <row r="363" spans="1:4" x14ac:dyDescent="0.35">
      <c r="A363">
        <v>1547510</v>
      </c>
      <c r="B363">
        <v>1550950</v>
      </c>
      <c r="C363" t="s">
        <v>4779</v>
      </c>
      <c r="D363" t="s">
        <v>26</v>
      </c>
    </row>
    <row r="364" spans="1:4" x14ac:dyDescent="0.35">
      <c r="A364">
        <v>1555280</v>
      </c>
      <c r="B364">
        <v>1560420</v>
      </c>
      <c r="C364" t="s">
        <v>4780</v>
      </c>
      <c r="D364" t="s">
        <v>26</v>
      </c>
    </row>
    <row r="365" spans="1:4" x14ac:dyDescent="0.35">
      <c r="A365">
        <v>1563070</v>
      </c>
      <c r="B365">
        <v>1566130</v>
      </c>
      <c r="C365" t="s">
        <v>4781</v>
      </c>
      <c r="D365" t="s">
        <v>26</v>
      </c>
    </row>
    <row r="366" spans="1:4" x14ac:dyDescent="0.35">
      <c r="A366">
        <v>1572810</v>
      </c>
      <c r="B366">
        <v>1573950</v>
      </c>
      <c r="C366" t="s">
        <v>4782</v>
      </c>
      <c r="D366" t="s">
        <v>26</v>
      </c>
    </row>
    <row r="367" spans="1:4" x14ac:dyDescent="0.35">
      <c r="A367">
        <v>1574070</v>
      </c>
      <c r="B367">
        <v>1574530</v>
      </c>
      <c r="C367" t="s">
        <v>4783</v>
      </c>
      <c r="D367" t="s">
        <v>26</v>
      </c>
    </row>
    <row r="368" spans="1:4" x14ac:dyDescent="0.35">
      <c r="A368">
        <v>1575290</v>
      </c>
      <c r="B368">
        <v>1575870</v>
      </c>
      <c r="C368" t="s">
        <v>4784</v>
      </c>
      <c r="D368" t="s">
        <v>26</v>
      </c>
    </row>
    <row r="369" spans="1:4" x14ac:dyDescent="0.35">
      <c r="A369">
        <v>1579430</v>
      </c>
      <c r="B369">
        <v>1580450</v>
      </c>
      <c r="C369" t="s">
        <v>4785</v>
      </c>
      <c r="D369" t="s">
        <v>26</v>
      </c>
    </row>
    <row r="370" spans="1:4" x14ac:dyDescent="0.35">
      <c r="A370">
        <v>1582690</v>
      </c>
      <c r="B370">
        <v>1586110</v>
      </c>
      <c r="C370" t="s">
        <v>4786</v>
      </c>
      <c r="D370" t="s">
        <v>26</v>
      </c>
    </row>
    <row r="371" spans="1:4" x14ac:dyDescent="0.35">
      <c r="A371">
        <v>1586230</v>
      </c>
      <c r="B371">
        <v>1586610</v>
      </c>
      <c r="C371" t="s">
        <v>4787</v>
      </c>
      <c r="D371" t="s">
        <v>26</v>
      </c>
    </row>
    <row r="372" spans="1:4" x14ac:dyDescent="0.35">
      <c r="A372">
        <v>1588510</v>
      </c>
      <c r="B372">
        <v>1590450</v>
      </c>
      <c r="C372" t="s">
        <v>4788</v>
      </c>
      <c r="D372" t="s">
        <v>26</v>
      </c>
    </row>
    <row r="373" spans="1:4" x14ac:dyDescent="0.35">
      <c r="A373">
        <v>1592450</v>
      </c>
      <c r="B373">
        <v>1593870</v>
      </c>
      <c r="C373" t="s">
        <v>4789</v>
      </c>
      <c r="D373" t="s">
        <v>26</v>
      </c>
    </row>
    <row r="374" spans="1:4" x14ac:dyDescent="0.35">
      <c r="A374">
        <v>1594310</v>
      </c>
      <c r="B374">
        <v>1594510</v>
      </c>
      <c r="C374" t="s">
        <v>4778</v>
      </c>
      <c r="D374" t="s">
        <v>26</v>
      </c>
    </row>
    <row r="375" spans="1:4" x14ac:dyDescent="0.35">
      <c r="A375">
        <v>1595970</v>
      </c>
      <c r="B375">
        <v>1596770</v>
      </c>
      <c r="C375" t="s">
        <v>4790</v>
      </c>
      <c r="D375" t="s">
        <v>26</v>
      </c>
    </row>
    <row r="376" spans="1:4" x14ac:dyDescent="0.35">
      <c r="A376">
        <v>1598990</v>
      </c>
      <c r="B376">
        <v>1599690</v>
      </c>
      <c r="C376" t="s">
        <v>4791</v>
      </c>
      <c r="D376" t="s">
        <v>26</v>
      </c>
    </row>
    <row r="377" spans="1:4" x14ac:dyDescent="0.35">
      <c r="A377">
        <v>1602330</v>
      </c>
      <c r="B377">
        <v>1603310</v>
      </c>
      <c r="C377" t="s">
        <v>4792</v>
      </c>
      <c r="D377" t="s">
        <v>26</v>
      </c>
    </row>
    <row r="378" spans="1:4" x14ac:dyDescent="0.35">
      <c r="A378">
        <v>1605630</v>
      </c>
      <c r="B378">
        <v>1606570</v>
      </c>
      <c r="C378" t="s">
        <v>4793</v>
      </c>
      <c r="D378" t="s">
        <v>26</v>
      </c>
    </row>
    <row r="379" spans="1:4" x14ac:dyDescent="0.35">
      <c r="A379">
        <v>1608430</v>
      </c>
      <c r="B379">
        <v>1609630</v>
      </c>
      <c r="C379" t="s">
        <v>4794</v>
      </c>
      <c r="D379" t="s">
        <v>26</v>
      </c>
    </row>
    <row r="380" spans="1:4" x14ac:dyDescent="0.35">
      <c r="A380">
        <v>1613130</v>
      </c>
      <c r="B380">
        <v>1614770</v>
      </c>
      <c r="C380" t="s">
        <v>4795</v>
      </c>
      <c r="D380" t="s">
        <v>26</v>
      </c>
    </row>
    <row r="381" spans="1:4" x14ac:dyDescent="0.35">
      <c r="A381">
        <v>1615130</v>
      </c>
      <c r="B381">
        <v>1615650</v>
      </c>
      <c r="C381" t="s">
        <v>4796</v>
      </c>
      <c r="D381" t="s">
        <v>26</v>
      </c>
    </row>
    <row r="382" spans="1:4" x14ac:dyDescent="0.35">
      <c r="A382">
        <v>1617190</v>
      </c>
      <c r="B382">
        <v>1617870</v>
      </c>
      <c r="C382" t="s">
        <v>4797</v>
      </c>
      <c r="D382" t="s">
        <v>26</v>
      </c>
    </row>
    <row r="383" spans="1:4" x14ac:dyDescent="0.35">
      <c r="A383">
        <v>1618830</v>
      </c>
      <c r="B383">
        <v>1620010</v>
      </c>
      <c r="C383" t="s">
        <v>4798</v>
      </c>
      <c r="D383" t="s">
        <v>26</v>
      </c>
    </row>
    <row r="384" spans="1:4" x14ac:dyDescent="0.35">
      <c r="A384">
        <v>1623140</v>
      </c>
      <c r="B384">
        <v>1627360</v>
      </c>
      <c r="C384" t="s">
        <v>4799</v>
      </c>
      <c r="D384" t="s">
        <v>26</v>
      </c>
    </row>
    <row r="385" spans="1:4" x14ac:dyDescent="0.35">
      <c r="A385">
        <v>1630260</v>
      </c>
      <c r="B385">
        <v>1632040</v>
      </c>
      <c r="C385" t="s">
        <v>4800</v>
      </c>
      <c r="D385" t="s">
        <v>26</v>
      </c>
    </row>
    <row r="386" spans="1:4" x14ac:dyDescent="0.35">
      <c r="A386">
        <v>1633480</v>
      </c>
      <c r="B386">
        <v>1635400</v>
      </c>
      <c r="C386" t="s">
        <v>4801</v>
      </c>
      <c r="D386" t="s">
        <v>26</v>
      </c>
    </row>
    <row r="387" spans="1:4" x14ac:dyDescent="0.35">
      <c r="A387">
        <v>1636700</v>
      </c>
      <c r="B387">
        <v>1637820</v>
      </c>
      <c r="C387" t="s">
        <v>4802</v>
      </c>
      <c r="D387" t="s">
        <v>26</v>
      </c>
    </row>
    <row r="388" spans="1:4" x14ac:dyDescent="0.35">
      <c r="A388">
        <v>1639720</v>
      </c>
      <c r="B388">
        <v>1646100</v>
      </c>
      <c r="C388" t="s">
        <v>4803</v>
      </c>
      <c r="D388" t="s">
        <v>26</v>
      </c>
    </row>
    <row r="389" spans="1:4" x14ac:dyDescent="0.35">
      <c r="A389">
        <v>1647780</v>
      </c>
      <c r="B389">
        <v>1649240</v>
      </c>
      <c r="C389" t="s">
        <v>4804</v>
      </c>
      <c r="D389" t="s">
        <v>26</v>
      </c>
    </row>
    <row r="390" spans="1:4" x14ac:dyDescent="0.35">
      <c r="A390">
        <v>1649400</v>
      </c>
      <c r="B390">
        <v>1649920</v>
      </c>
      <c r="C390" t="s">
        <v>4805</v>
      </c>
      <c r="D390" t="s">
        <v>26</v>
      </c>
    </row>
    <row r="391" spans="1:4" x14ac:dyDescent="0.35">
      <c r="A391">
        <v>1650900</v>
      </c>
      <c r="B391">
        <v>1652420</v>
      </c>
      <c r="C391" t="s">
        <v>4806</v>
      </c>
      <c r="D391" t="s">
        <v>26</v>
      </c>
    </row>
    <row r="392" spans="1:4" x14ac:dyDescent="0.35">
      <c r="A392">
        <v>1655350</v>
      </c>
      <c r="B392">
        <v>1655530</v>
      </c>
      <c r="C392" t="s">
        <v>4034</v>
      </c>
      <c r="D392" t="s">
        <v>26</v>
      </c>
    </row>
    <row r="393" spans="1:4" x14ac:dyDescent="0.35">
      <c r="A393">
        <v>1660590</v>
      </c>
      <c r="B393">
        <v>1660730</v>
      </c>
      <c r="C393" t="s">
        <v>28</v>
      </c>
      <c r="D393" t="s">
        <v>26</v>
      </c>
    </row>
    <row r="394" spans="1:4" x14ac:dyDescent="0.35">
      <c r="A394">
        <v>1662610</v>
      </c>
      <c r="B394">
        <v>1664990</v>
      </c>
      <c r="C394" t="s">
        <v>4807</v>
      </c>
      <c r="D394" t="s">
        <v>26</v>
      </c>
    </row>
    <row r="395" spans="1:4" x14ac:dyDescent="0.35">
      <c r="A395">
        <v>1665370</v>
      </c>
      <c r="B395">
        <v>1665630</v>
      </c>
      <c r="C395" t="s">
        <v>60</v>
      </c>
      <c r="D395" t="s">
        <v>26</v>
      </c>
    </row>
    <row r="396" spans="1:4" x14ac:dyDescent="0.35">
      <c r="A396">
        <v>1666830</v>
      </c>
      <c r="B396">
        <v>1669390</v>
      </c>
      <c r="C396" t="s">
        <v>4808</v>
      </c>
      <c r="D396" t="s">
        <v>26</v>
      </c>
    </row>
    <row r="397" spans="1:4" x14ac:dyDescent="0.35">
      <c r="A397">
        <v>1672320</v>
      </c>
      <c r="B397">
        <v>1674260</v>
      </c>
      <c r="C397" t="s">
        <v>4809</v>
      </c>
      <c r="D397" t="s">
        <v>26</v>
      </c>
    </row>
    <row r="398" spans="1:4" x14ac:dyDescent="0.35">
      <c r="A398">
        <v>1676240</v>
      </c>
      <c r="B398">
        <v>1680560</v>
      </c>
      <c r="C398" t="s">
        <v>4810</v>
      </c>
      <c r="D398" t="s">
        <v>26</v>
      </c>
    </row>
    <row r="399" spans="1:4" x14ac:dyDescent="0.35">
      <c r="A399">
        <v>1680820</v>
      </c>
      <c r="B399">
        <v>1681200</v>
      </c>
      <c r="C399" t="s">
        <v>4811</v>
      </c>
      <c r="D399" t="s">
        <v>26</v>
      </c>
    </row>
    <row r="400" spans="1:4" x14ac:dyDescent="0.35">
      <c r="A400">
        <v>1681200</v>
      </c>
      <c r="B400">
        <v>1687610</v>
      </c>
      <c r="C400" t="s">
        <v>4812</v>
      </c>
      <c r="D400" t="s">
        <v>26</v>
      </c>
    </row>
    <row r="401" spans="1:4" x14ac:dyDescent="0.35">
      <c r="A401">
        <v>1688310</v>
      </c>
      <c r="B401">
        <v>1688410</v>
      </c>
      <c r="C401" t="s">
        <v>4813</v>
      </c>
      <c r="D401" t="s">
        <v>26</v>
      </c>
    </row>
    <row r="402" spans="1:4" x14ac:dyDescent="0.35">
      <c r="A402">
        <v>1689690</v>
      </c>
      <c r="B402">
        <v>1693410</v>
      </c>
      <c r="C402" t="s">
        <v>4814</v>
      </c>
      <c r="D402" t="s">
        <v>26</v>
      </c>
    </row>
    <row r="403" spans="1:4" x14ac:dyDescent="0.35">
      <c r="A403">
        <v>1695250</v>
      </c>
      <c r="B403">
        <v>1695890</v>
      </c>
      <c r="C403" t="s">
        <v>4815</v>
      </c>
      <c r="D403" t="s">
        <v>26</v>
      </c>
    </row>
    <row r="404" spans="1:4" x14ac:dyDescent="0.35">
      <c r="A404">
        <v>1697490</v>
      </c>
      <c r="B404">
        <v>1701270</v>
      </c>
      <c r="C404" t="s">
        <v>4816</v>
      </c>
      <c r="D404" t="s">
        <v>26</v>
      </c>
    </row>
    <row r="405" spans="1:4" x14ac:dyDescent="0.35">
      <c r="A405">
        <v>1701530</v>
      </c>
      <c r="B405">
        <v>1701790</v>
      </c>
      <c r="C405" t="s">
        <v>11</v>
      </c>
      <c r="D405" t="s">
        <v>26</v>
      </c>
    </row>
    <row r="406" spans="1:4" x14ac:dyDescent="0.35">
      <c r="A406">
        <v>1702290</v>
      </c>
      <c r="B406">
        <v>1703150</v>
      </c>
      <c r="C406" t="s">
        <v>1175</v>
      </c>
      <c r="D406" t="s">
        <v>26</v>
      </c>
    </row>
    <row r="407" spans="1:4" x14ac:dyDescent="0.35">
      <c r="A407">
        <v>1703850</v>
      </c>
      <c r="B407">
        <v>1705110</v>
      </c>
      <c r="C407" t="s">
        <v>4817</v>
      </c>
      <c r="D407" t="s">
        <v>26</v>
      </c>
    </row>
    <row r="408" spans="1:4" x14ac:dyDescent="0.35">
      <c r="A408">
        <v>1705830</v>
      </c>
      <c r="B408">
        <v>1707430</v>
      </c>
      <c r="C408" t="s">
        <v>4818</v>
      </c>
      <c r="D408" t="s">
        <v>26</v>
      </c>
    </row>
    <row r="409" spans="1:4" x14ac:dyDescent="0.35">
      <c r="A409">
        <v>1708930</v>
      </c>
      <c r="B409">
        <v>1711870</v>
      </c>
      <c r="C409" t="s">
        <v>4819</v>
      </c>
      <c r="D409" t="s">
        <v>26</v>
      </c>
    </row>
    <row r="410" spans="1:4" x14ac:dyDescent="0.35">
      <c r="A410">
        <v>1712510</v>
      </c>
      <c r="B410">
        <v>1716850</v>
      </c>
      <c r="C410" t="s">
        <v>4820</v>
      </c>
      <c r="D410" t="s">
        <v>26</v>
      </c>
    </row>
    <row r="411" spans="1:4" x14ac:dyDescent="0.35">
      <c r="A411">
        <v>1719730</v>
      </c>
      <c r="B411">
        <v>1720310</v>
      </c>
      <c r="C411" t="s">
        <v>4821</v>
      </c>
      <c r="D411" t="s">
        <v>26</v>
      </c>
    </row>
    <row r="412" spans="1:4" x14ac:dyDescent="0.35">
      <c r="A412">
        <v>1720630</v>
      </c>
      <c r="B412">
        <v>1722090</v>
      </c>
      <c r="C412" t="s">
        <v>4822</v>
      </c>
      <c r="D412" t="s">
        <v>26</v>
      </c>
    </row>
    <row r="413" spans="1:4" x14ac:dyDescent="0.35">
      <c r="A413">
        <v>1722410</v>
      </c>
      <c r="B413">
        <v>1722650</v>
      </c>
      <c r="C413" t="s">
        <v>4823</v>
      </c>
      <c r="D413" t="s">
        <v>26</v>
      </c>
    </row>
    <row r="414" spans="1:4" x14ac:dyDescent="0.35">
      <c r="A414">
        <v>1723810</v>
      </c>
      <c r="B414">
        <v>1724570</v>
      </c>
      <c r="C414" t="s">
        <v>4824</v>
      </c>
      <c r="D414" t="s">
        <v>26</v>
      </c>
    </row>
    <row r="415" spans="1:4" x14ac:dyDescent="0.35">
      <c r="A415">
        <v>1728630</v>
      </c>
      <c r="B415">
        <v>1729130</v>
      </c>
      <c r="C415" t="s">
        <v>60</v>
      </c>
      <c r="D415" t="s">
        <v>26</v>
      </c>
    </row>
    <row r="416" spans="1:4" x14ac:dyDescent="0.35">
      <c r="A416">
        <v>1730750</v>
      </c>
      <c r="B416">
        <v>1734510</v>
      </c>
      <c r="C416" t="s">
        <v>4825</v>
      </c>
      <c r="D416" t="s">
        <v>26</v>
      </c>
    </row>
    <row r="417" spans="1:4" x14ac:dyDescent="0.35">
      <c r="A417">
        <v>1735250</v>
      </c>
      <c r="B417">
        <v>1737510</v>
      </c>
      <c r="C417" t="s">
        <v>4826</v>
      </c>
      <c r="D417" t="s">
        <v>26</v>
      </c>
    </row>
    <row r="418" spans="1:4" x14ac:dyDescent="0.35">
      <c r="A418">
        <v>1737710</v>
      </c>
      <c r="B418">
        <v>1738530</v>
      </c>
      <c r="C418" t="s">
        <v>4721</v>
      </c>
      <c r="D418" t="s">
        <v>26</v>
      </c>
    </row>
    <row r="419" spans="1:4" x14ac:dyDescent="0.35">
      <c r="A419">
        <v>1739110</v>
      </c>
      <c r="B419">
        <v>1739470</v>
      </c>
      <c r="C419" t="s">
        <v>1111</v>
      </c>
      <c r="D419" t="s">
        <v>26</v>
      </c>
    </row>
    <row r="420" spans="1:4" x14ac:dyDescent="0.35">
      <c r="A420">
        <v>1739730</v>
      </c>
      <c r="B420">
        <v>1742950</v>
      </c>
      <c r="C420" t="s">
        <v>4827</v>
      </c>
      <c r="D420" t="s">
        <v>5</v>
      </c>
    </row>
    <row r="421" spans="1:4" x14ac:dyDescent="0.35">
      <c r="A421">
        <v>1743950</v>
      </c>
      <c r="B421">
        <v>1744290</v>
      </c>
      <c r="C421" t="s">
        <v>93</v>
      </c>
      <c r="D421" t="s">
        <v>26</v>
      </c>
    </row>
    <row r="422" spans="1:4" x14ac:dyDescent="0.35">
      <c r="A422">
        <v>1745030</v>
      </c>
      <c r="B422">
        <v>1748710</v>
      </c>
      <c r="C422" t="s">
        <v>4828</v>
      </c>
      <c r="D422" t="s">
        <v>5</v>
      </c>
    </row>
    <row r="423" spans="1:4" x14ac:dyDescent="0.35">
      <c r="A423">
        <v>1750490</v>
      </c>
      <c r="B423">
        <v>1750850</v>
      </c>
      <c r="C423" t="s">
        <v>93</v>
      </c>
      <c r="D423" t="s">
        <v>26</v>
      </c>
    </row>
    <row r="424" spans="1:4" x14ac:dyDescent="0.35">
      <c r="A424">
        <v>1751450</v>
      </c>
      <c r="B424">
        <v>1754590</v>
      </c>
      <c r="C424" t="s">
        <v>4829</v>
      </c>
      <c r="D424" t="s">
        <v>26</v>
      </c>
    </row>
    <row r="425" spans="1:4" x14ac:dyDescent="0.35">
      <c r="A425">
        <v>1754770</v>
      </c>
      <c r="B425">
        <v>1755210</v>
      </c>
      <c r="C425" t="s">
        <v>4830</v>
      </c>
      <c r="D425" t="s">
        <v>26</v>
      </c>
    </row>
    <row r="426" spans="1:4" x14ac:dyDescent="0.35">
      <c r="A426">
        <v>1757050</v>
      </c>
      <c r="B426">
        <v>1757410</v>
      </c>
      <c r="C426" t="s">
        <v>93</v>
      </c>
      <c r="D426" t="s">
        <v>5</v>
      </c>
    </row>
    <row r="427" spans="1:4" x14ac:dyDescent="0.35">
      <c r="A427">
        <v>1759230</v>
      </c>
      <c r="B427">
        <v>1761390</v>
      </c>
      <c r="C427" t="s">
        <v>4831</v>
      </c>
      <c r="D427" t="s">
        <v>5</v>
      </c>
    </row>
    <row r="428" spans="1:4" x14ac:dyDescent="0.35">
      <c r="A428">
        <v>1762850</v>
      </c>
      <c r="B428">
        <v>1766750</v>
      </c>
      <c r="C428" t="s">
        <v>4832</v>
      </c>
      <c r="D428" t="s">
        <v>26</v>
      </c>
    </row>
    <row r="429" spans="1:4" x14ac:dyDescent="0.35">
      <c r="A429">
        <v>1766850</v>
      </c>
      <c r="B429">
        <v>1770050</v>
      </c>
      <c r="C429" t="s">
        <v>4833</v>
      </c>
      <c r="D429" t="s">
        <v>26</v>
      </c>
    </row>
    <row r="430" spans="1:4" x14ac:dyDescent="0.35">
      <c r="A430">
        <v>1774090</v>
      </c>
      <c r="B430">
        <v>1774850</v>
      </c>
      <c r="C430" t="s">
        <v>11</v>
      </c>
      <c r="D430" t="s">
        <v>26</v>
      </c>
    </row>
    <row r="431" spans="1:4" x14ac:dyDescent="0.35">
      <c r="A431">
        <v>1774850</v>
      </c>
      <c r="B431">
        <v>1775730</v>
      </c>
      <c r="C431" t="s">
        <v>4834</v>
      </c>
      <c r="D431" t="s">
        <v>26</v>
      </c>
    </row>
    <row r="432" spans="1:4" x14ac:dyDescent="0.35">
      <c r="A432">
        <v>1778290</v>
      </c>
      <c r="B432">
        <v>1778530</v>
      </c>
      <c r="C432" t="s">
        <v>93</v>
      </c>
      <c r="D432" t="s">
        <v>26</v>
      </c>
    </row>
    <row r="433" spans="1:4" x14ac:dyDescent="0.35">
      <c r="A433">
        <v>1781790</v>
      </c>
      <c r="B433">
        <v>1783070</v>
      </c>
      <c r="C433" t="s">
        <v>4835</v>
      </c>
      <c r="D433" t="s">
        <v>26</v>
      </c>
    </row>
    <row r="434" spans="1:4" x14ac:dyDescent="0.35">
      <c r="A434">
        <v>1783250</v>
      </c>
      <c r="B434">
        <v>1783530</v>
      </c>
      <c r="C434" t="s">
        <v>4836</v>
      </c>
      <c r="D434" t="s">
        <v>26</v>
      </c>
    </row>
    <row r="435" spans="1:4" x14ac:dyDescent="0.35">
      <c r="A435">
        <v>1787370</v>
      </c>
      <c r="B435">
        <v>1787950</v>
      </c>
      <c r="C435" t="s">
        <v>4837</v>
      </c>
      <c r="D435" t="s">
        <v>26</v>
      </c>
    </row>
    <row r="436" spans="1:4" x14ac:dyDescent="0.35">
      <c r="A436">
        <v>1788750</v>
      </c>
      <c r="B436">
        <v>1789510</v>
      </c>
      <c r="C436" t="s">
        <v>4838</v>
      </c>
      <c r="D436" t="s">
        <v>26</v>
      </c>
    </row>
    <row r="437" spans="1:4" x14ac:dyDescent="0.35">
      <c r="A437">
        <v>1790910</v>
      </c>
      <c r="B437">
        <v>1791670</v>
      </c>
      <c r="C437" t="s">
        <v>4837</v>
      </c>
      <c r="D437" t="s">
        <v>26</v>
      </c>
    </row>
    <row r="438" spans="1:4" x14ac:dyDescent="0.35">
      <c r="A438">
        <v>1792010</v>
      </c>
      <c r="B438">
        <v>1792550</v>
      </c>
      <c r="C438" t="s">
        <v>4837</v>
      </c>
      <c r="D438" t="s">
        <v>26</v>
      </c>
    </row>
    <row r="439" spans="1:4" x14ac:dyDescent="0.35">
      <c r="A439">
        <v>1794330</v>
      </c>
      <c r="B439">
        <v>1797810</v>
      </c>
      <c r="C439" t="s">
        <v>4839</v>
      </c>
      <c r="D439" t="s">
        <v>26</v>
      </c>
    </row>
    <row r="440" spans="1:4" x14ac:dyDescent="0.35">
      <c r="A440">
        <v>1797930</v>
      </c>
      <c r="B440">
        <v>1798370</v>
      </c>
      <c r="C440" t="s">
        <v>4570</v>
      </c>
      <c r="D440" t="s">
        <v>26</v>
      </c>
    </row>
    <row r="441" spans="1:4" x14ac:dyDescent="0.35">
      <c r="A441">
        <v>1804600</v>
      </c>
      <c r="B441">
        <v>1806640</v>
      </c>
      <c r="C441" t="s">
        <v>4840</v>
      </c>
      <c r="D441" t="s">
        <v>26</v>
      </c>
    </row>
    <row r="442" spans="1:4" x14ac:dyDescent="0.35">
      <c r="A442">
        <v>1810200</v>
      </c>
      <c r="B442">
        <v>1812300</v>
      </c>
      <c r="C442" t="s">
        <v>4841</v>
      </c>
      <c r="D442" t="s">
        <v>5</v>
      </c>
    </row>
    <row r="443" spans="1:4" x14ac:dyDescent="0.35">
      <c r="A443">
        <v>1813300</v>
      </c>
      <c r="B443">
        <v>1814180</v>
      </c>
      <c r="C443" t="s">
        <v>4340</v>
      </c>
      <c r="D443" t="s">
        <v>26</v>
      </c>
    </row>
    <row r="444" spans="1:4" x14ac:dyDescent="0.35">
      <c r="A444">
        <v>1816260</v>
      </c>
      <c r="B444">
        <v>1817380</v>
      </c>
      <c r="C444" t="s">
        <v>4842</v>
      </c>
      <c r="D444" t="s">
        <v>5</v>
      </c>
    </row>
    <row r="445" spans="1:4" x14ac:dyDescent="0.35">
      <c r="A445">
        <v>1818140</v>
      </c>
      <c r="B445">
        <v>1818900</v>
      </c>
      <c r="C445" t="s">
        <v>4843</v>
      </c>
      <c r="D445" t="s">
        <v>5</v>
      </c>
    </row>
    <row r="446" spans="1:4" x14ac:dyDescent="0.35">
      <c r="A446">
        <v>1823860</v>
      </c>
      <c r="B446">
        <v>1825120</v>
      </c>
      <c r="C446" t="s">
        <v>4844</v>
      </c>
      <c r="D446" t="s">
        <v>26</v>
      </c>
    </row>
    <row r="447" spans="1:4" x14ac:dyDescent="0.35">
      <c r="A447">
        <v>1826740</v>
      </c>
      <c r="B447">
        <v>1828440</v>
      </c>
      <c r="C447" t="s">
        <v>4845</v>
      </c>
      <c r="D447" t="s">
        <v>26</v>
      </c>
    </row>
    <row r="448" spans="1:4" x14ac:dyDescent="0.35">
      <c r="A448">
        <v>1833710</v>
      </c>
      <c r="B448">
        <v>1834590</v>
      </c>
      <c r="C448" t="s">
        <v>4846</v>
      </c>
      <c r="D448" t="s">
        <v>26</v>
      </c>
    </row>
    <row r="449" spans="1:4" x14ac:dyDescent="0.35">
      <c r="A449">
        <v>1847710</v>
      </c>
      <c r="B449">
        <v>1848270</v>
      </c>
      <c r="C449" t="s">
        <v>4847</v>
      </c>
      <c r="D449" t="s">
        <v>26</v>
      </c>
    </row>
    <row r="450" spans="1:4" x14ac:dyDescent="0.35">
      <c r="A450">
        <v>1853630</v>
      </c>
      <c r="B450">
        <v>1855470</v>
      </c>
      <c r="C450" t="s">
        <v>4848</v>
      </c>
      <c r="D450" t="s">
        <v>26</v>
      </c>
    </row>
    <row r="451" spans="1:4" x14ac:dyDescent="0.35">
      <c r="A451">
        <v>1857090</v>
      </c>
      <c r="B451">
        <v>1858010</v>
      </c>
      <c r="C451" t="s">
        <v>4849</v>
      </c>
      <c r="D451" t="s">
        <v>26</v>
      </c>
    </row>
    <row r="452" spans="1:4" x14ac:dyDescent="0.35">
      <c r="A452">
        <v>1858210</v>
      </c>
      <c r="B452">
        <v>1858950</v>
      </c>
      <c r="C452" t="s">
        <v>4850</v>
      </c>
      <c r="D452" t="s">
        <v>26</v>
      </c>
    </row>
    <row r="453" spans="1:4" x14ac:dyDescent="0.35">
      <c r="A453">
        <v>1859550</v>
      </c>
      <c r="B453">
        <v>1859690</v>
      </c>
      <c r="C453" t="s">
        <v>261</v>
      </c>
      <c r="D453" t="s">
        <v>26</v>
      </c>
    </row>
    <row r="454" spans="1:4" x14ac:dyDescent="0.35">
      <c r="A454">
        <v>1866910</v>
      </c>
      <c r="B454">
        <v>1870930</v>
      </c>
      <c r="C454" t="s">
        <v>4851</v>
      </c>
      <c r="D454" t="s">
        <v>26</v>
      </c>
    </row>
    <row r="455" spans="1:4" x14ac:dyDescent="0.35">
      <c r="A455">
        <v>1873530</v>
      </c>
      <c r="B455">
        <v>1875690</v>
      </c>
      <c r="C455" t="s">
        <v>4852</v>
      </c>
      <c r="D455" t="s">
        <v>26</v>
      </c>
    </row>
    <row r="456" spans="1:4" x14ac:dyDescent="0.35">
      <c r="A456">
        <v>1876390</v>
      </c>
      <c r="B456">
        <v>1881470</v>
      </c>
      <c r="C456" t="s">
        <v>4853</v>
      </c>
      <c r="D456" t="s">
        <v>5</v>
      </c>
    </row>
    <row r="457" spans="1:4" x14ac:dyDescent="0.35">
      <c r="A457">
        <v>1882550</v>
      </c>
      <c r="B457">
        <v>1888390</v>
      </c>
      <c r="C457" t="s">
        <v>4854</v>
      </c>
      <c r="D457" t="s">
        <v>5</v>
      </c>
    </row>
    <row r="458" spans="1:4" x14ac:dyDescent="0.35">
      <c r="A458">
        <v>1888390</v>
      </c>
      <c r="B458">
        <v>1893590</v>
      </c>
      <c r="C458" t="s">
        <v>4855</v>
      </c>
      <c r="D458" t="s">
        <v>26</v>
      </c>
    </row>
    <row r="459" spans="1:4" x14ac:dyDescent="0.35">
      <c r="A459">
        <v>1893870</v>
      </c>
      <c r="B459">
        <v>1895490</v>
      </c>
      <c r="C459" t="s">
        <v>4856</v>
      </c>
      <c r="D459" t="s">
        <v>26</v>
      </c>
    </row>
    <row r="460" spans="1:4" x14ac:dyDescent="0.35">
      <c r="A460">
        <v>1903270</v>
      </c>
      <c r="B460">
        <v>1903710</v>
      </c>
      <c r="C460" t="s">
        <v>11</v>
      </c>
      <c r="D460" t="s">
        <v>26</v>
      </c>
    </row>
    <row r="461" spans="1:4" x14ac:dyDescent="0.35">
      <c r="A461">
        <v>1904910</v>
      </c>
      <c r="B461">
        <v>1905350</v>
      </c>
      <c r="C461" t="s">
        <v>11</v>
      </c>
      <c r="D461" t="s">
        <v>26</v>
      </c>
    </row>
    <row r="462" spans="1:4" x14ac:dyDescent="0.35">
      <c r="A462">
        <v>1905350</v>
      </c>
      <c r="B462">
        <v>1906070</v>
      </c>
      <c r="C462" t="s">
        <v>4857</v>
      </c>
      <c r="D462" t="s">
        <v>26</v>
      </c>
    </row>
    <row r="463" spans="1:4" x14ac:dyDescent="0.35">
      <c r="A463">
        <v>1906290</v>
      </c>
      <c r="B463">
        <v>1907130</v>
      </c>
      <c r="C463" t="s">
        <v>4721</v>
      </c>
      <c r="D463" t="s">
        <v>26</v>
      </c>
    </row>
    <row r="464" spans="1:4" x14ac:dyDescent="0.35">
      <c r="A464">
        <v>1911110</v>
      </c>
      <c r="B464">
        <v>1920710</v>
      </c>
      <c r="C464" t="s">
        <v>4858</v>
      </c>
      <c r="D464" t="s">
        <v>26</v>
      </c>
    </row>
    <row r="465" spans="1:4" x14ac:dyDescent="0.35">
      <c r="A465">
        <v>1930710</v>
      </c>
      <c r="B465">
        <v>1932130</v>
      </c>
      <c r="C465" t="s">
        <v>4859</v>
      </c>
      <c r="D465" t="s">
        <v>26</v>
      </c>
    </row>
    <row r="466" spans="1:4" x14ac:dyDescent="0.35">
      <c r="A466">
        <v>1942990</v>
      </c>
      <c r="B466">
        <v>1943390</v>
      </c>
      <c r="C466" t="s">
        <v>2608</v>
      </c>
      <c r="D466" t="s">
        <v>26</v>
      </c>
    </row>
    <row r="467" spans="1:4" x14ac:dyDescent="0.35">
      <c r="A467">
        <v>1957110</v>
      </c>
      <c r="B467">
        <v>1976970</v>
      </c>
      <c r="C467" t="s">
        <v>4860</v>
      </c>
      <c r="D467" t="s">
        <v>26</v>
      </c>
    </row>
    <row r="468" spans="1:4" x14ac:dyDescent="0.35">
      <c r="A468">
        <v>1977110</v>
      </c>
      <c r="B468">
        <v>1978030</v>
      </c>
      <c r="C468" t="s">
        <v>4861</v>
      </c>
      <c r="D468" t="s">
        <v>26</v>
      </c>
    </row>
    <row r="469" spans="1:4" x14ac:dyDescent="0.35">
      <c r="A469">
        <v>1981640</v>
      </c>
      <c r="B469">
        <v>1983980</v>
      </c>
      <c r="C469" t="s">
        <v>4862</v>
      </c>
      <c r="D469" t="s">
        <v>26</v>
      </c>
    </row>
    <row r="470" spans="1:4" x14ac:dyDescent="0.35">
      <c r="A470">
        <v>1984780</v>
      </c>
      <c r="B470">
        <v>1986260</v>
      </c>
      <c r="C470" t="s">
        <v>4863</v>
      </c>
      <c r="D470" t="s">
        <v>26</v>
      </c>
    </row>
    <row r="471" spans="1:4" x14ac:dyDescent="0.35">
      <c r="A471">
        <v>1996560</v>
      </c>
      <c r="B471">
        <v>1997680</v>
      </c>
      <c r="C471" t="s">
        <v>4864</v>
      </c>
      <c r="D471" t="s">
        <v>26</v>
      </c>
    </row>
    <row r="472" spans="1:4" x14ac:dyDescent="0.35">
      <c r="A472">
        <v>1998960</v>
      </c>
      <c r="B472">
        <v>2000680</v>
      </c>
      <c r="C472" t="s">
        <v>4865</v>
      </c>
      <c r="D472" t="s">
        <v>26</v>
      </c>
    </row>
    <row r="473" spans="1:4" x14ac:dyDescent="0.35">
      <c r="A473">
        <v>2006200</v>
      </c>
      <c r="B473">
        <v>2006760</v>
      </c>
      <c r="C473" t="s">
        <v>4866</v>
      </c>
      <c r="D473" t="s">
        <v>26</v>
      </c>
    </row>
    <row r="474" spans="1:4" x14ac:dyDescent="0.35">
      <c r="A474">
        <v>2012810</v>
      </c>
      <c r="B474">
        <v>2014350</v>
      </c>
      <c r="C474" t="s">
        <v>4867</v>
      </c>
      <c r="D474" t="s">
        <v>26</v>
      </c>
    </row>
    <row r="475" spans="1:4" x14ac:dyDescent="0.35">
      <c r="A475">
        <v>2014550</v>
      </c>
      <c r="B475">
        <v>2014930</v>
      </c>
      <c r="C475" t="s">
        <v>375</v>
      </c>
      <c r="D475" t="s">
        <v>26</v>
      </c>
    </row>
    <row r="476" spans="1:4" x14ac:dyDescent="0.35">
      <c r="A476">
        <v>2015730</v>
      </c>
      <c r="B476">
        <v>2015850</v>
      </c>
      <c r="C476" t="s">
        <v>28</v>
      </c>
      <c r="D476" t="s">
        <v>26</v>
      </c>
    </row>
    <row r="477" spans="1:4" x14ac:dyDescent="0.35">
      <c r="A477">
        <v>2023530</v>
      </c>
      <c r="B477">
        <v>2026210</v>
      </c>
      <c r="C477" t="s">
        <v>4868</v>
      </c>
      <c r="D477" t="s">
        <v>5</v>
      </c>
    </row>
    <row r="478" spans="1:4" x14ac:dyDescent="0.35">
      <c r="A478">
        <v>2026390</v>
      </c>
      <c r="B478">
        <v>2029990</v>
      </c>
      <c r="C478" t="s">
        <v>4869</v>
      </c>
      <c r="D478" t="s">
        <v>5</v>
      </c>
    </row>
    <row r="479" spans="1:4" x14ac:dyDescent="0.35">
      <c r="A479">
        <v>2030470</v>
      </c>
      <c r="B479">
        <v>2032830</v>
      </c>
      <c r="C479" t="s">
        <v>4870</v>
      </c>
      <c r="D479" t="s">
        <v>5</v>
      </c>
    </row>
    <row r="480" spans="1:4" x14ac:dyDescent="0.35">
      <c r="A480">
        <v>2033390</v>
      </c>
      <c r="B480">
        <v>2035950</v>
      </c>
      <c r="C480" t="s">
        <v>4871</v>
      </c>
      <c r="D480" t="s">
        <v>5</v>
      </c>
    </row>
    <row r="481" spans="1:4" x14ac:dyDescent="0.35">
      <c r="A481">
        <v>2035950</v>
      </c>
      <c r="B481">
        <v>2042610</v>
      </c>
      <c r="C481" t="s">
        <v>4872</v>
      </c>
      <c r="D481" t="s">
        <v>26</v>
      </c>
    </row>
    <row r="482" spans="1:4" x14ac:dyDescent="0.35">
      <c r="A482">
        <v>2043610</v>
      </c>
      <c r="B482">
        <v>2048530</v>
      </c>
      <c r="C482" t="s">
        <v>4873</v>
      </c>
      <c r="D482" t="s">
        <v>26</v>
      </c>
    </row>
    <row r="483" spans="1:4" x14ac:dyDescent="0.35">
      <c r="A483">
        <v>2050730</v>
      </c>
      <c r="B483">
        <v>2054250</v>
      </c>
      <c r="C483" t="s">
        <v>4874</v>
      </c>
      <c r="D483" t="s">
        <v>26</v>
      </c>
    </row>
    <row r="484" spans="1:4" x14ac:dyDescent="0.35">
      <c r="A484">
        <v>2055469</v>
      </c>
      <c r="B484">
        <v>2056550</v>
      </c>
      <c r="C484" t="s">
        <v>4875</v>
      </c>
      <c r="D484" t="s">
        <v>26</v>
      </c>
    </row>
    <row r="485" spans="1:4" x14ac:dyDescent="0.35">
      <c r="A485">
        <v>2057050</v>
      </c>
      <c r="B485">
        <v>2059090</v>
      </c>
      <c r="C485" t="s">
        <v>4876</v>
      </c>
      <c r="D485" t="s">
        <v>26</v>
      </c>
    </row>
    <row r="486" spans="1:4" x14ac:dyDescent="0.35">
      <c r="A486">
        <v>2059510</v>
      </c>
      <c r="B486">
        <v>2060590</v>
      </c>
      <c r="C486" t="s">
        <v>4877</v>
      </c>
      <c r="D486" t="s">
        <v>26</v>
      </c>
    </row>
    <row r="487" spans="1:4" x14ac:dyDescent="0.35">
      <c r="A487">
        <v>2061330</v>
      </c>
      <c r="B487">
        <v>2061929</v>
      </c>
      <c r="C487" t="s">
        <v>4878</v>
      </c>
      <c r="D487" t="s">
        <v>26</v>
      </c>
    </row>
    <row r="488" spans="1:4" x14ac:dyDescent="0.35">
      <c r="A488">
        <v>2063710</v>
      </c>
      <c r="B488">
        <v>2063969</v>
      </c>
      <c r="C488" t="s">
        <v>28</v>
      </c>
      <c r="D488" t="s">
        <v>26</v>
      </c>
    </row>
    <row r="489" spans="1:4" x14ac:dyDescent="0.35">
      <c r="A489">
        <v>2064880</v>
      </c>
      <c r="B489">
        <v>2065790</v>
      </c>
      <c r="C489" t="s">
        <v>4879</v>
      </c>
      <c r="D489" t="s">
        <v>26</v>
      </c>
    </row>
    <row r="490" spans="1:4" x14ac:dyDescent="0.35">
      <c r="A490">
        <v>2067790</v>
      </c>
      <c r="B490">
        <v>2071290</v>
      </c>
      <c r="C490" t="s">
        <v>4880</v>
      </c>
      <c r="D490" t="s">
        <v>26</v>
      </c>
    </row>
    <row r="491" spans="1:4" x14ac:dyDescent="0.35">
      <c r="A491">
        <v>2071530</v>
      </c>
      <c r="B491">
        <v>2072150</v>
      </c>
      <c r="C491" t="s">
        <v>4881</v>
      </c>
      <c r="D491" t="s">
        <v>26</v>
      </c>
    </row>
    <row r="492" spans="1:4" x14ac:dyDescent="0.35">
      <c r="A492">
        <v>2072590</v>
      </c>
      <c r="B492">
        <v>2073310</v>
      </c>
      <c r="C492" t="s">
        <v>4882</v>
      </c>
      <c r="D492" t="s">
        <v>26</v>
      </c>
    </row>
    <row r="493" spans="1:4" x14ac:dyDescent="0.35">
      <c r="A493">
        <v>2075550</v>
      </c>
      <c r="B493">
        <v>2082350</v>
      </c>
      <c r="C493" t="s">
        <v>4883</v>
      </c>
      <c r="D493" t="s">
        <v>26</v>
      </c>
    </row>
    <row r="494" spans="1:4" x14ac:dyDescent="0.35">
      <c r="A494">
        <v>2099150</v>
      </c>
      <c r="B494">
        <v>2100250</v>
      </c>
      <c r="C494" t="s">
        <v>4884</v>
      </c>
      <c r="D494" t="s">
        <v>26</v>
      </c>
    </row>
    <row r="495" spans="1:4" x14ac:dyDescent="0.35">
      <c r="A495">
        <v>2106800</v>
      </c>
      <c r="B495">
        <v>2107220</v>
      </c>
      <c r="C495" t="s">
        <v>4885</v>
      </c>
      <c r="D495" t="s">
        <v>26</v>
      </c>
    </row>
    <row r="496" spans="1:4" x14ac:dyDescent="0.35">
      <c r="A496">
        <v>2112710</v>
      </c>
      <c r="B496">
        <v>2114550</v>
      </c>
      <c r="C496" t="s">
        <v>4886</v>
      </c>
      <c r="D496" t="s">
        <v>26</v>
      </c>
    </row>
    <row r="497" spans="1:4" x14ac:dyDescent="0.35">
      <c r="A497">
        <v>2116270</v>
      </c>
      <c r="B497">
        <v>2116950</v>
      </c>
      <c r="C497" t="s">
        <v>4887</v>
      </c>
      <c r="D497" t="s">
        <v>26</v>
      </c>
    </row>
    <row r="498" spans="1:4" x14ac:dyDescent="0.35">
      <c r="A498">
        <v>2123190</v>
      </c>
      <c r="B498">
        <v>2127590</v>
      </c>
      <c r="C498" t="s">
        <v>4888</v>
      </c>
      <c r="D498" t="s">
        <v>5</v>
      </c>
    </row>
    <row r="499" spans="1:4" x14ac:dyDescent="0.35">
      <c r="A499">
        <v>2127870</v>
      </c>
      <c r="B499">
        <v>2129170</v>
      </c>
      <c r="C499" t="s">
        <v>4889</v>
      </c>
      <c r="D499" t="s">
        <v>5</v>
      </c>
    </row>
    <row r="500" spans="1:4" x14ac:dyDescent="0.35">
      <c r="A500">
        <v>2132880</v>
      </c>
      <c r="B500">
        <v>2133480</v>
      </c>
      <c r="C500" t="s">
        <v>4890</v>
      </c>
      <c r="D500" t="s">
        <v>26</v>
      </c>
    </row>
    <row r="501" spans="1:4" x14ac:dyDescent="0.35">
      <c r="A501">
        <v>2137680</v>
      </c>
      <c r="B501">
        <v>2138660</v>
      </c>
      <c r="C501" t="s">
        <v>4891</v>
      </c>
      <c r="D501" t="s">
        <v>26</v>
      </c>
    </row>
    <row r="502" spans="1:4" x14ac:dyDescent="0.35">
      <c r="A502">
        <v>2147290</v>
      </c>
      <c r="B502">
        <v>2152850</v>
      </c>
      <c r="C502" t="s">
        <v>4892</v>
      </c>
      <c r="D502" t="s">
        <v>26</v>
      </c>
    </row>
    <row r="503" spans="1:4" x14ac:dyDescent="0.35">
      <c r="A503">
        <v>2153050</v>
      </c>
      <c r="B503">
        <v>2157230</v>
      </c>
      <c r="C503" t="s">
        <v>4893</v>
      </c>
      <c r="D503" t="s">
        <v>26</v>
      </c>
    </row>
    <row r="504" spans="1:4" x14ac:dyDescent="0.35">
      <c r="A504">
        <v>2172120</v>
      </c>
      <c r="B504">
        <v>2173500</v>
      </c>
      <c r="C504" t="s">
        <v>4894</v>
      </c>
      <c r="D504" t="s">
        <v>26</v>
      </c>
    </row>
    <row r="505" spans="1:4" x14ac:dyDescent="0.35">
      <c r="A505">
        <v>2173700</v>
      </c>
      <c r="B505">
        <v>2174200</v>
      </c>
      <c r="C505" t="s">
        <v>4475</v>
      </c>
      <c r="D505" t="s">
        <v>26</v>
      </c>
    </row>
    <row r="506" spans="1:4" x14ac:dyDescent="0.35">
      <c r="A506">
        <v>2185070</v>
      </c>
      <c r="B506">
        <v>2185990</v>
      </c>
      <c r="C506" t="s">
        <v>4895</v>
      </c>
      <c r="D506" t="s">
        <v>26</v>
      </c>
    </row>
    <row r="507" spans="1:4" x14ac:dyDescent="0.35">
      <c r="A507">
        <v>2189020</v>
      </c>
      <c r="B507">
        <v>2200500</v>
      </c>
      <c r="C507" t="s">
        <v>4896</v>
      </c>
      <c r="D507" t="s">
        <v>26</v>
      </c>
    </row>
    <row r="508" spans="1:4" x14ac:dyDescent="0.35">
      <c r="A508">
        <v>2201600</v>
      </c>
      <c r="B508">
        <v>2202420</v>
      </c>
      <c r="C508" t="s">
        <v>4897</v>
      </c>
      <c r="D508" t="s">
        <v>26</v>
      </c>
    </row>
    <row r="509" spans="1:4" x14ac:dyDescent="0.35">
      <c r="A509">
        <v>2202540</v>
      </c>
      <c r="B509">
        <v>2203760</v>
      </c>
      <c r="C509" t="s">
        <v>4898</v>
      </c>
      <c r="D509" t="s">
        <v>26</v>
      </c>
    </row>
    <row r="510" spans="1:4" x14ac:dyDescent="0.35">
      <c r="A510">
        <v>2204580</v>
      </c>
      <c r="B510">
        <v>2208120</v>
      </c>
      <c r="C510" t="s">
        <v>4899</v>
      </c>
      <c r="D510" t="s">
        <v>26</v>
      </c>
    </row>
    <row r="511" spans="1:4" x14ac:dyDescent="0.35">
      <c r="A511">
        <v>2208780</v>
      </c>
      <c r="B511">
        <v>2212300</v>
      </c>
      <c r="C511" t="s">
        <v>4900</v>
      </c>
      <c r="D511" t="s">
        <v>5</v>
      </c>
    </row>
    <row r="512" spans="1:4" x14ac:dyDescent="0.35">
      <c r="A512">
        <v>2213360</v>
      </c>
      <c r="B512">
        <v>2214100</v>
      </c>
      <c r="C512" t="s">
        <v>121</v>
      </c>
      <c r="D512" t="s">
        <v>26</v>
      </c>
    </row>
    <row r="513" spans="1:4" x14ac:dyDescent="0.35">
      <c r="A513">
        <v>2214260</v>
      </c>
      <c r="B513">
        <v>2214580</v>
      </c>
      <c r="C513" t="s">
        <v>1111</v>
      </c>
      <c r="D513" t="s">
        <v>26</v>
      </c>
    </row>
    <row r="514" spans="1:4" x14ac:dyDescent="0.35">
      <c r="A514">
        <v>2222410</v>
      </c>
      <c r="B514">
        <v>2222930</v>
      </c>
      <c r="C514" t="s">
        <v>2304</v>
      </c>
      <c r="D514" t="s">
        <v>26</v>
      </c>
    </row>
    <row r="515" spans="1:4" x14ac:dyDescent="0.35">
      <c r="A515">
        <v>2223090</v>
      </c>
      <c r="B515">
        <v>2224290</v>
      </c>
      <c r="C515" t="s">
        <v>4901</v>
      </c>
      <c r="D515" t="s">
        <v>26</v>
      </c>
    </row>
    <row r="516" spans="1:4" x14ac:dyDescent="0.35">
      <c r="A516">
        <v>2226030</v>
      </c>
      <c r="B516">
        <v>2227410</v>
      </c>
      <c r="C516" t="s">
        <v>4902</v>
      </c>
      <c r="D516" t="s">
        <v>26</v>
      </c>
    </row>
    <row r="517" spans="1:4" x14ac:dyDescent="0.35">
      <c r="A517">
        <v>2228650</v>
      </c>
      <c r="B517">
        <v>2229350</v>
      </c>
      <c r="C517" t="s">
        <v>4903</v>
      </c>
      <c r="D517" t="s">
        <v>26</v>
      </c>
    </row>
    <row r="518" spans="1:4" x14ac:dyDescent="0.35">
      <c r="A518">
        <v>2239340</v>
      </c>
      <c r="B518">
        <v>2241380</v>
      </c>
      <c r="C518" t="s">
        <v>4904</v>
      </c>
      <c r="D518" t="s">
        <v>26</v>
      </c>
    </row>
    <row r="519" spans="1:4" x14ac:dyDescent="0.35">
      <c r="A519">
        <v>2241660</v>
      </c>
      <c r="B519">
        <v>2242960</v>
      </c>
      <c r="C519" t="s">
        <v>4905</v>
      </c>
      <c r="D519" t="s">
        <v>26</v>
      </c>
    </row>
    <row r="520" spans="1:4" x14ac:dyDescent="0.35">
      <c r="A520">
        <v>2261220</v>
      </c>
      <c r="B520">
        <v>2261540</v>
      </c>
      <c r="C520" t="s">
        <v>1111</v>
      </c>
      <c r="D520" t="s">
        <v>26</v>
      </c>
    </row>
    <row r="521" spans="1:4" x14ac:dyDescent="0.35">
      <c r="A521">
        <v>2264750</v>
      </c>
      <c r="B521">
        <v>2268630</v>
      </c>
      <c r="C521" t="s">
        <v>4906</v>
      </c>
      <c r="D521" t="s">
        <v>26</v>
      </c>
    </row>
    <row r="522" spans="1:4" x14ac:dyDescent="0.35">
      <c r="A522">
        <v>2269590</v>
      </c>
      <c r="B522">
        <v>2270030</v>
      </c>
      <c r="C522" t="s">
        <v>93</v>
      </c>
      <c r="D522" t="s">
        <v>26</v>
      </c>
    </row>
    <row r="523" spans="1:4" x14ac:dyDescent="0.35">
      <c r="A523">
        <v>2283720</v>
      </c>
      <c r="B523">
        <v>2285520</v>
      </c>
      <c r="C523" t="s">
        <v>4907</v>
      </c>
      <c r="D523" t="s">
        <v>26</v>
      </c>
    </row>
    <row r="524" spans="1:4" x14ac:dyDescent="0.35">
      <c r="A524">
        <v>2292150</v>
      </c>
      <c r="B524">
        <v>2292930</v>
      </c>
      <c r="C524" t="s">
        <v>4908</v>
      </c>
      <c r="D524" t="s">
        <v>26</v>
      </c>
    </row>
    <row r="525" spans="1:4" x14ac:dyDescent="0.35">
      <c r="A525">
        <v>2307530</v>
      </c>
      <c r="B525">
        <v>2320490</v>
      </c>
      <c r="C525" t="s">
        <v>4909</v>
      </c>
      <c r="D525" t="s">
        <v>26</v>
      </c>
    </row>
    <row r="526" spans="1:4" x14ac:dyDescent="0.35">
      <c r="A526">
        <v>2320570</v>
      </c>
      <c r="B526">
        <v>2321870</v>
      </c>
      <c r="C526" t="s">
        <v>4910</v>
      </c>
      <c r="D526" t="s">
        <v>26</v>
      </c>
    </row>
    <row r="527" spans="1:4" x14ac:dyDescent="0.35">
      <c r="A527">
        <v>2325310</v>
      </c>
      <c r="B527">
        <v>2326970</v>
      </c>
      <c r="C527" t="s">
        <v>4911</v>
      </c>
      <c r="D527" t="s">
        <v>26</v>
      </c>
    </row>
    <row r="528" spans="1:4" x14ac:dyDescent="0.35">
      <c r="A528">
        <v>2327070</v>
      </c>
      <c r="B528">
        <v>2329530</v>
      </c>
      <c r="C528" t="s">
        <v>4912</v>
      </c>
      <c r="D528" t="s">
        <v>26</v>
      </c>
    </row>
    <row r="529" spans="1:4" x14ac:dyDescent="0.35">
      <c r="A529">
        <v>2329750</v>
      </c>
      <c r="B529">
        <v>2330650</v>
      </c>
      <c r="C529" t="s">
        <v>4913</v>
      </c>
      <c r="D529" t="s">
        <v>26</v>
      </c>
    </row>
    <row r="530" spans="1:4" x14ac:dyDescent="0.35">
      <c r="A530">
        <v>2332170</v>
      </c>
      <c r="B530">
        <v>2332990</v>
      </c>
      <c r="C530" t="s">
        <v>4914</v>
      </c>
      <c r="D530" t="s">
        <v>26</v>
      </c>
    </row>
    <row r="531" spans="1:4" x14ac:dyDescent="0.35">
      <c r="A531">
        <v>2333570</v>
      </c>
      <c r="B531">
        <v>2334350</v>
      </c>
      <c r="C531" t="s">
        <v>4915</v>
      </c>
      <c r="D531" t="s">
        <v>26</v>
      </c>
    </row>
    <row r="532" spans="1:4" x14ac:dyDescent="0.35">
      <c r="A532">
        <v>2334430</v>
      </c>
      <c r="B532">
        <v>2335150</v>
      </c>
      <c r="C532" t="s">
        <v>4916</v>
      </c>
      <c r="D532" t="s">
        <v>26</v>
      </c>
    </row>
    <row r="533" spans="1:4" x14ac:dyDescent="0.35">
      <c r="A533">
        <v>2335330</v>
      </c>
      <c r="B533">
        <v>2336630</v>
      </c>
      <c r="C533" t="s">
        <v>4917</v>
      </c>
      <c r="D533" t="s">
        <v>26</v>
      </c>
    </row>
    <row r="534" spans="1:4" x14ac:dyDescent="0.35">
      <c r="A534">
        <v>2337490</v>
      </c>
      <c r="B534">
        <v>2339090</v>
      </c>
      <c r="C534" t="s">
        <v>4918</v>
      </c>
      <c r="D534" t="s">
        <v>26</v>
      </c>
    </row>
    <row r="535" spans="1:4" x14ac:dyDescent="0.35">
      <c r="A535">
        <v>2341290</v>
      </c>
      <c r="B535">
        <v>2348730</v>
      </c>
      <c r="C535" t="s">
        <v>4919</v>
      </c>
      <c r="D535" t="s">
        <v>26</v>
      </c>
    </row>
    <row r="536" spans="1:4" x14ac:dyDescent="0.35">
      <c r="A536">
        <v>2370920</v>
      </c>
      <c r="B536">
        <v>2371320</v>
      </c>
      <c r="C536" t="s">
        <v>28</v>
      </c>
      <c r="D536" t="s">
        <v>26</v>
      </c>
    </row>
    <row r="537" spans="1:4" x14ac:dyDescent="0.35">
      <c r="A537">
        <v>2380790</v>
      </c>
      <c r="B537">
        <v>2381530</v>
      </c>
      <c r="C537" t="s">
        <v>4920</v>
      </c>
      <c r="D537" t="s">
        <v>26</v>
      </c>
    </row>
    <row r="538" spans="1:4" x14ac:dyDescent="0.35">
      <c r="A538">
        <v>2381530</v>
      </c>
      <c r="B538">
        <v>2384330</v>
      </c>
      <c r="C538" t="s">
        <v>4921</v>
      </c>
      <c r="D538" t="s">
        <v>26</v>
      </c>
    </row>
    <row r="539" spans="1:4" x14ac:dyDescent="0.35">
      <c r="A539">
        <v>2385310</v>
      </c>
      <c r="B539">
        <v>2394890</v>
      </c>
      <c r="C539" t="s">
        <v>4922</v>
      </c>
      <c r="D539" t="s">
        <v>26</v>
      </c>
    </row>
    <row r="540" spans="1:4" x14ac:dyDescent="0.35">
      <c r="A540">
        <v>2395930</v>
      </c>
      <c r="B540">
        <v>2396450</v>
      </c>
      <c r="C540" t="s">
        <v>120</v>
      </c>
      <c r="D540" t="s">
        <v>26</v>
      </c>
    </row>
    <row r="541" spans="1:4" x14ac:dyDescent="0.35">
      <c r="A541">
        <v>2397010</v>
      </c>
      <c r="B541">
        <v>2397150</v>
      </c>
      <c r="C541" t="s">
        <v>11</v>
      </c>
      <c r="D541" t="s">
        <v>26</v>
      </c>
    </row>
    <row r="542" spans="1:4" x14ac:dyDescent="0.35">
      <c r="A542">
        <v>2398150</v>
      </c>
      <c r="B542">
        <v>2399590</v>
      </c>
      <c r="C542" t="s">
        <v>4923</v>
      </c>
      <c r="D542" t="s">
        <v>26</v>
      </c>
    </row>
    <row r="543" spans="1:4" x14ac:dyDescent="0.35">
      <c r="A543">
        <v>2400950</v>
      </c>
      <c r="B543">
        <v>2402230</v>
      </c>
      <c r="C543" t="s">
        <v>4924</v>
      </c>
      <c r="D543" t="s">
        <v>26</v>
      </c>
    </row>
    <row r="544" spans="1:4" x14ac:dyDescent="0.35">
      <c r="A544">
        <v>2403530</v>
      </c>
      <c r="B544">
        <v>2404370</v>
      </c>
      <c r="C544" t="s">
        <v>4925</v>
      </c>
      <c r="D544" t="s">
        <v>26</v>
      </c>
    </row>
    <row r="545" spans="1:4" x14ac:dyDescent="0.35">
      <c r="A545">
        <v>2406110</v>
      </c>
      <c r="B545">
        <v>2407150</v>
      </c>
      <c r="C545" t="s">
        <v>4757</v>
      </c>
      <c r="D545" t="s">
        <v>26</v>
      </c>
    </row>
    <row r="546" spans="1:4" x14ac:dyDescent="0.35">
      <c r="A546">
        <v>2407150</v>
      </c>
      <c r="B546">
        <v>2407570</v>
      </c>
      <c r="C546" t="s">
        <v>131</v>
      </c>
      <c r="D546" t="s">
        <v>26</v>
      </c>
    </row>
    <row r="547" spans="1:4" x14ac:dyDescent="0.35">
      <c r="A547">
        <v>2408840</v>
      </c>
      <c r="B547">
        <v>2409890</v>
      </c>
      <c r="C547" t="s">
        <v>4926</v>
      </c>
      <c r="D547" t="s">
        <v>26</v>
      </c>
    </row>
    <row r="548" spans="1:4" x14ac:dyDescent="0.35">
      <c r="A548">
        <v>2410250</v>
      </c>
      <c r="B548">
        <v>2411590</v>
      </c>
      <c r="C548" t="s">
        <v>4927</v>
      </c>
      <c r="D548" t="s">
        <v>26</v>
      </c>
    </row>
    <row r="549" spans="1:4" x14ac:dyDescent="0.35">
      <c r="A549">
        <v>2411950</v>
      </c>
      <c r="B549">
        <v>2412650</v>
      </c>
      <c r="C549" t="s">
        <v>131</v>
      </c>
      <c r="D549" t="s">
        <v>26</v>
      </c>
    </row>
    <row r="550" spans="1:4" x14ac:dyDescent="0.35">
      <c r="A550">
        <v>2414870</v>
      </c>
      <c r="B550">
        <v>2417090</v>
      </c>
      <c r="C550" t="s">
        <v>4928</v>
      </c>
      <c r="D550" t="s">
        <v>26</v>
      </c>
    </row>
    <row r="551" spans="1:4" x14ac:dyDescent="0.35">
      <c r="A551">
        <v>2419230</v>
      </c>
      <c r="B551">
        <v>2420630</v>
      </c>
      <c r="C551" t="s">
        <v>4929</v>
      </c>
      <c r="D551" t="s">
        <v>26</v>
      </c>
    </row>
    <row r="552" spans="1:4" x14ac:dyDescent="0.35">
      <c r="A552">
        <v>2438710</v>
      </c>
      <c r="B552">
        <v>2443630</v>
      </c>
      <c r="C552" t="s">
        <v>4930</v>
      </c>
      <c r="D552" t="s">
        <v>26</v>
      </c>
    </row>
    <row r="553" spans="1:4" x14ac:dyDescent="0.35">
      <c r="A553">
        <v>2446230</v>
      </c>
      <c r="B553">
        <v>2447770</v>
      </c>
      <c r="C553" t="s">
        <v>4931</v>
      </c>
      <c r="D553" t="s">
        <v>26</v>
      </c>
    </row>
    <row r="554" spans="1:4" x14ac:dyDescent="0.35">
      <c r="A554">
        <v>2448330</v>
      </c>
      <c r="B554">
        <v>2449450</v>
      </c>
      <c r="C554" t="s">
        <v>4932</v>
      </c>
      <c r="D554" t="s">
        <v>26</v>
      </c>
    </row>
    <row r="555" spans="1:4" x14ac:dyDescent="0.35">
      <c r="A555">
        <v>2450050</v>
      </c>
      <c r="B555">
        <v>2451630</v>
      </c>
      <c r="C555" t="s">
        <v>4933</v>
      </c>
      <c r="D555" t="s">
        <v>26</v>
      </c>
    </row>
    <row r="556" spans="1:4" x14ac:dyDescent="0.35">
      <c r="A556">
        <v>2453190</v>
      </c>
      <c r="B556">
        <v>2455450</v>
      </c>
      <c r="C556" t="s">
        <v>4934</v>
      </c>
      <c r="D556" t="s">
        <v>5</v>
      </c>
    </row>
    <row r="557" spans="1:4" x14ac:dyDescent="0.35">
      <c r="A557">
        <v>2456350</v>
      </c>
      <c r="B557">
        <v>2464170</v>
      </c>
      <c r="C557" t="s">
        <v>4935</v>
      </c>
      <c r="D557" t="s">
        <v>5</v>
      </c>
    </row>
    <row r="558" spans="1:4" x14ac:dyDescent="0.35">
      <c r="A558">
        <v>2464370</v>
      </c>
      <c r="B558">
        <v>2465650</v>
      </c>
      <c r="C558" t="s">
        <v>4936</v>
      </c>
      <c r="D558" t="s">
        <v>5</v>
      </c>
    </row>
    <row r="559" spans="1:4" x14ac:dyDescent="0.35">
      <c r="A559">
        <v>2466310</v>
      </c>
      <c r="B559">
        <v>2467910</v>
      </c>
      <c r="C559" t="s">
        <v>4937</v>
      </c>
      <c r="D559" t="s">
        <v>5</v>
      </c>
    </row>
    <row r="560" spans="1:4" x14ac:dyDescent="0.35">
      <c r="A560">
        <v>2469030</v>
      </c>
      <c r="B560">
        <v>2470150</v>
      </c>
      <c r="C560" t="s">
        <v>4938</v>
      </c>
      <c r="D560" t="s">
        <v>26</v>
      </c>
    </row>
    <row r="561" spans="1:4" x14ac:dyDescent="0.35">
      <c r="A561">
        <v>2471850</v>
      </c>
      <c r="B561">
        <v>2472370</v>
      </c>
      <c r="C561" t="s">
        <v>4034</v>
      </c>
      <c r="D561" t="s">
        <v>26</v>
      </c>
    </row>
    <row r="562" spans="1:4" x14ac:dyDescent="0.35">
      <c r="A562">
        <v>2503370</v>
      </c>
      <c r="B562">
        <v>2504290</v>
      </c>
      <c r="C562" t="s">
        <v>4761</v>
      </c>
      <c r="D562" t="s">
        <v>26</v>
      </c>
    </row>
    <row r="563" spans="1:4" x14ac:dyDescent="0.35">
      <c r="A563">
        <v>2506370</v>
      </c>
      <c r="B563">
        <v>2510230</v>
      </c>
      <c r="C563" t="s">
        <v>4939</v>
      </c>
      <c r="D563" t="s">
        <v>26</v>
      </c>
    </row>
    <row r="564" spans="1:4" x14ac:dyDescent="0.35">
      <c r="A564">
        <v>2515270</v>
      </c>
      <c r="B564">
        <v>2517190</v>
      </c>
      <c r="C564" t="s">
        <v>4940</v>
      </c>
      <c r="D564" t="s">
        <v>26</v>
      </c>
    </row>
    <row r="565" spans="1:4" x14ac:dyDescent="0.35">
      <c r="A565">
        <v>2529010</v>
      </c>
      <c r="B565">
        <v>2530110</v>
      </c>
      <c r="C565" t="s">
        <v>4925</v>
      </c>
      <c r="D565" t="s">
        <v>26</v>
      </c>
    </row>
    <row r="566" spans="1:4" x14ac:dyDescent="0.35">
      <c r="A566">
        <v>2530250</v>
      </c>
      <c r="B566">
        <v>2531310</v>
      </c>
      <c r="C566" t="s">
        <v>4941</v>
      </c>
      <c r="D566" t="s">
        <v>26</v>
      </c>
    </row>
    <row r="567" spans="1:4" x14ac:dyDescent="0.35">
      <c r="A567">
        <v>2532410</v>
      </c>
      <c r="B567">
        <v>2533690</v>
      </c>
      <c r="C567" t="s">
        <v>4453</v>
      </c>
      <c r="D567" t="s">
        <v>5</v>
      </c>
    </row>
    <row r="568" spans="1:4" x14ac:dyDescent="0.35">
      <c r="A568">
        <v>2542710</v>
      </c>
      <c r="B568">
        <v>2543170</v>
      </c>
      <c r="C568" t="s">
        <v>4942</v>
      </c>
      <c r="D568" t="s">
        <v>26</v>
      </c>
    </row>
    <row r="569" spans="1:4" x14ac:dyDescent="0.35">
      <c r="A569">
        <v>2543470</v>
      </c>
      <c r="B569">
        <v>2544550</v>
      </c>
      <c r="C569" t="s">
        <v>4943</v>
      </c>
      <c r="D569" t="s">
        <v>26</v>
      </c>
    </row>
    <row r="570" spans="1:4" x14ac:dyDescent="0.35">
      <c r="A570">
        <v>2569520</v>
      </c>
      <c r="B570">
        <v>2571080</v>
      </c>
      <c r="C570" t="s">
        <v>4944</v>
      </c>
      <c r="D570" t="s">
        <v>26</v>
      </c>
    </row>
    <row r="571" spans="1:4" x14ac:dyDescent="0.35">
      <c r="A571">
        <v>2571480</v>
      </c>
      <c r="B571">
        <v>2571820</v>
      </c>
      <c r="C571" t="s">
        <v>60</v>
      </c>
      <c r="D571" t="s">
        <v>26</v>
      </c>
    </row>
    <row r="572" spans="1:4" x14ac:dyDescent="0.35">
      <c r="A572">
        <v>2572300</v>
      </c>
      <c r="B572">
        <v>2573980</v>
      </c>
      <c r="C572" t="s">
        <v>465</v>
      </c>
      <c r="D572" t="s">
        <v>5</v>
      </c>
    </row>
    <row r="573" spans="1:4" x14ac:dyDescent="0.35">
      <c r="A573">
        <v>2574480</v>
      </c>
      <c r="B573">
        <v>2577040</v>
      </c>
      <c r="C573" t="s">
        <v>4945</v>
      </c>
      <c r="D573" t="s">
        <v>5</v>
      </c>
    </row>
    <row r="574" spans="1:4" x14ac:dyDescent="0.35">
      <c r="A574">
        <v>2577040</v>
      </c>
      <c r="B574">
        <v>2578200</v>
      </c>
      <c r="C574" t="s">
        <v>28</v>
      </c>
      <c r="D574" t="s">
        <v>5</v>
      </c>
    </row>
    <row r="575" spans="1:4" x14ac:dyDescent="0.35">
      <c r="A575">
        <v>2589290</v>
      </c>
      <c r="B575">
        <v>2590730</v>
      </c>
      <c r="C575" t="s">
        <v>4946</v>
      </c>
      <c r="D575" t="s">
        <v>26</v>
      </c>
    </row>
    <row r="576" spans="1:4" x14ac:dyDescent="0.35">
      <c r="A576">
        <v>2590990</v>
      </c>
      <c r="B576">
        <v>2591150</v>
      </c>
      <c r="C576" t="s">
        <v>11</v>
      </c>
      <c r="D576" t="s">
        <v>26</v>
      </c>
    </row>
    <row r="577" spans="1:4" x14ac:dyDescent="0.35">
      <c r="A577">
        <v>2592030</v>
      </c>
      <c r="B577">
        <v>2599210</v>
      </c>
      <c r="C577" t="s">
        <v>4947</v>
      </c>
      <c r="D577" t="s">
        <v>26</v>
      </c>
    </row>
    <row r="578" spans="1:4" x14ac:dyDescent="0.35">
      <c r="A578">
        <v>2599830</v>
      </c>
      <c r="B578">
        <v>2600050</v>
      </c>
      <c r="C578" t="s">
        <v>4813</v>
      </c>
      <c r="D578" t="s">
        <v>26</v>
      </c>
    </row>
    <row r="579" spans="1:4" x14ac:dyDescent="0.35">
      <c r="A579">
        <v>2601730</v>
      </c>
      <c r="B579">
        <v>2602910</v>
      </c>
      <c r="C579" t="s">
        <v>4948</v>
      </c>
      <c r="D579" t="s">
        <v>26</v>
      </c>
    </row>
    <row r="580" spans="1:4" x14ac:dyDescent="0.35">
      <c r="A580">
        <v>2603730</v>
      </c>
      <c r="B580">
        <v>2604410</v>
      </c>
      <c r="C580" t="s">
        <v>4949</v>
      </c>
      <c r="D580" t="s">
        <v>26</v>
      </c>
    </row>
    <row r="581" spans="1:4" x14ac:dyDescent="0.35">
      <c r="A581">
        <v>2606910</v>
      </c>
      <c r="B581">
        <v>2607870</v>
      </c>
      <c r="C581" t="s">
        <v>4950</v>
      </c>
      <c r="D581" t="s">
        <v>26</v>
      </c>
    </row>
    <row r="582" spans="1:4" x14ac:dyDescent="0.35">
      <c r="A582">
        <v>2609850</v>
      </c>
      <c r="B582">
        <v>2611410</v>
      </c>
      <c r="C582" t="s">
        <v>4951</v>
      </c>
      <c r="D582" t="s">
        <v>26</v>
      </c>
    </row>
    <row r="583" spans="1:4" x14ac:dyDescent="0.35">
      <c r="A583">
        <v>2620230</v>
      </c>
      <c r="B583">
        <v>2621550</v>
      </c>
      <c r="C583" t="s">
        <v>4952</v>
      </c>
      <c r="D583" t="s">
        <v>26</v>
      </c>
    </row>
    <row r="584" spans="1:4" x14ac:dyDescent="0.35">
      <c r="A584">
        <v>2624980</v>
      </c>
      <c r="B584">
        <v>2627060</v>
      </c>
      <c r="C584" t="s">
        <v>4953</v>
      </c>
      <c r="D584" t="s">
        <v>26</v>
      </c>
    </row>
    <row r="585" spans="1:4" x14ac:dyDescent="0.35">
      <c r="A585">
        <v>2630040</v>
      </c>
      <c r="B585">
        <v>2630880</v>
      </c>
      <c r="C585" t="s">
        <v>4954</v>
      </c>
      <c r="D585" t="s">
        <v>26</v>
      </c>
    </row>
    <row r="586" spans="1:4" x14ac:dyDescent="0.35">
      <c r="A586">
        <v>2631000</v>
      </c>
      <c r="B586">
        <v>2631660</v>
      </c>
      <c r="C586" t="s">
        <v>4955</v>
      </c>
      <c r="D586" t="s">
        <v>26</v>
      </c>
    </row>
    <row r="587" spans="1:4" x14ac:dyDescent="0.35">
      <c r="A587">
        <v>2631780</v>
      </c>
      <c r="B587">
        <v>2634240</v>
      </c>
      <c r="C587" t="s">
        <v>375</v>
      </c>
      <c r="D587" t="s">
        <v>26</v>
      </c>
    </row>
    <row r="588" spans="1:4" x14ac:dyDescent="0.35">
      <c r="A588">
        <v>2639760</v>
      </c>
      <c r="B588">
        <v>2641460</v>
      </c>
      <c r="C588" t="s">
        <v>4956</v>
      </c>
      <c r="D588" t="s">
        <v>26</v>
      </c>
    </row>
    <row r="589" spans="1:4" x14ac:dyDescent="0.35">
      <c r="A589">
        <v>2642920</v>
      </c>
      <c r="B589">
        <v>2643640</v>
      </c>
      <c r="C589" t="s">
        <v>4796</v>
      </c>
      <c r="D589" t="s">
        <v>26</v>
      </c>
    </row>
    <row r="590" spans="1:4" x14ac:dyDescent="0.35">
      <c r="A590">
        <v>2646930</v>
      </c>
      <c r="B590">
        <v>2648330</v>
      </c>
      <c r="C590" t="s">
        <v>4957</v>
      </c>
      <c r="D590" t="s">
        <v>26</v>
      </c>
    </row>
    <row r="591" spans="1:4" x14ac:dyDescent="0.35">
      <c r="A591">
        <v>2651110</v>
      </c>
      <c r="B591">
        <v>2651630</v>
      </c>
      <c r="C591" t="s">
        <v>4958</v>
      </c>
      <c r="D591" t="s">
        <v>26</v>
      </c>
    </row>
    <row r="592" spans="1:4" x14ac:dyDescent="0.35">
      <c r="A592">
        <v>2651770</v>
      </c>
      <c r="B592">
        <v>2652270</v>
      </c>
      <c r="C592" t="s">
        <v>4959</v>
      </c>
      <c r="D592" t="s">
        <v>26</v>
      </c>
    </row>
    <row r="593" spans="1:4" x14ac:dyDescent="0.35">
      <c r="A593">
        <v>2653530</v>
      </c>
      <c r="B593">
        <v>2654770</v>
      </c>
      <c r="C593" t="s">
        <v>4131</v>
      </c>
      <c r="D593" t="s">
        <v>26</v>
      </c>
    </row>
    <row r="594" spans="1:4" x14ac:dyDescent="0.35">
      <c r="A594">
        <v>2655630</v>
      </c>
      <c r="B594">
        <v>2658190</v>
      </c>
      <c r="C594" t="s">
        <v>4960</v>
      </c>
      <c r="D594" t="s">
        <v>26</v>
      </c>
    </row>
    <row r="595" spans="1:4" x14ac:dyDescent="0.35">
      <c r="A595">
        <v>2658950</v>
      </c>
      <c r="B595">
        <v>2660450</v>
      </c>
      <c r="C595" t="s">
        <v>4961</v>
      </c>
      <c r="D595" t="s">
        <v>26</v>
      </c>
    </row>
    <row r="596" spans="1:4" x14ac:dyDescent="0.35">
      <c r="A596">
        <v>2663510</v>
      </c>
      <c r="B596">
        <v>2664570</v>
      </c>
      <c r="C596" t="s">
        <v>4962</v>
      </c>
      <c r="D596" t="s">
        <v>26</v>
      </c>
    </row>
    <row r="597" spans="1:4" x14ac:dyDescent="0.35">
      <c r="A597">
        <v>2664790</v>
      </c>
      <c r="B597">
        <v>2665430</v>
      </c>
      <c r="C597" t="s">
        <v>4963</v>
      </c>
      <c r="D597" t="s">
        <v>26</v>
      </c>
    </row>
    <row r="598" spans="1:4" x14ac:dyDescent="0.35">
      <c r="A598">
        <v>2667090</v>
      </c>
      <c r="B598">
        <v>2667690</v>
      </c>
      <c r="C598" t="s">
        <v>4964</v>
      </c>
      <c r="D598" t="s">
        <v>26</v>
      </c>
    </row>
    <row r="599" spans="1:4" x14ac:dyDescent="0.35">
      <c r="A599">
        <v>2668310</v>
      </c>
      <c r="B599">
        <v>2669810</v>
      </c>
      <c r="C599" t="s">
        <v>4965</v>
      </c>
      <c r="D599" t="s">
        <v>26</v>
      </c>
    </row>
    <row r="600" spans="1:4" x14ac:dyDescent="0.35">
      <c r="A600">
        <v>2670850</v>
      </c>
      <c r="B600">
        <v>2675070</v>
      </c>
      <c r="C600" t="s">
        <v>4966</v>
      </c>
      <c r="D600" t="s">
        <v>26</v>
      </c>
    </row>
    <row r="601" spans="1:4" x14ac:dyDescent="0.35">
      <c r="A601">
        <v>2676050</v>
      </c>
      <c r="B601">
        <v>2678010</v>
      </c>
      <c r="C601" t="s">
        <v>4967</v>
      </c>
      <c r="D601" t="s">
        <v>26</v>
      </c>
    </row>
    <row r="602" spans="1:4" x14ac:dyDescent="0.35">
      <c r="A602">
        <v>2678390</v>
      </c>
      <c r="B602">
        <v>2679410</v>
      </c>
      <c r="C602" t="s">
        <v>4968</v>
      </c>
      <c r="D602" t="s">
        <v>26</v>
      </c>
    </row>
    <row r="603" spans="1:4" x14ac:dyDescent="0.35">
      <c r="A603">
        <v>2680990</v>
      </c>
      <c r="B603">
        <v>2682210</v>
      </c>
      <c r="C603" t="s">
        <v>4969</v>
      </c>
      <c r="D603" t="s">
        <v>26</v>
      </c>
    </row>
    <row r="604" spans="1:4" x14ac:dyDescent="0.35">
      <c r="A604">
        <v>2684790</v>
      </c>
      <c r="B604">
        <v>2685170</v>
      </c>
      <c r="C604" t="s">
        <v>60</v>
      </c>
      <c r="D604" t="s">
        <v>26</v>
      </c>
    </row>
    <row r="605" spans="1:4" x14ac:dyDescent="0.35">
      <c r="A605">
        <v>2685690</v>
      </c>
      <c r="B605">
        <v>2688730</v>
      </c>
      <c r="C605" t="s">
        <v>4970</v>
      </c>
      <c r="D605" t="s">
        <v>26</v>
      </c>
    </row>
    <row r="606" spans="1:4" x14ac:dyDescent="0.35">
      <c r="A606">
        <v>2688930</v>
      </c>
      <c r="B606">
        <v>2689190</v>
      </c>
      <c r="C606" t="s">
        <v>60</v>
      </c>
      <c r="D606" t="s">
        <v>26</v>
      </c>
    </row>
    <row r="607" spans="1:4" x14ac:dyDescent="0.35">
      <c r="A607">
        <v>2690130</v>
      </c>
      <c r="B607">
        <v>2693810</v>
      </c>
      <c r="C607" t="s">
        <v>4971</v>
      </c>
      <c r="D607" t="s">
        <v>26</v>
      </c>
    </row>
    <row r="608" spans="1:4" x14ac:dyDescent="0.35">
      <c r="A608">
        <v>2693930</v>
      </c>
      <c r="B608">
        <v>2694830</v>
      </c>
      <c r="C608" t="s">
        <v>4972</v>
      </c>
      <c r="D608" t="s">
        <v>26</v>
      </c>
    </row>
    <row r="609" spans="1:4" x14ac:dyDescent="0.35">
      <c r="A609">
        <v>2695730</v>
      </c>
      <c r="B609">
        <v>2699270</v>
      </c>
      <c r="C609" t="s">
        <v>4973</v>
      </c>
      <c r="D609" t="s">
        <v>26</v>
      </c>
    </row>
    <row r="610" spans="1:4" x14ac:dyDescent="0.35">
      <c r="A610">
        <v>2699510</v>
      </c>
      <c r="B610">
        <v>2699670</v>
      </c>
      <c r="C610" t="s">
        <v>4974</v>
      </c>
      <c r="D610" t="s">
        <v>26</v>
      </c>
    </row>
    <row r="611" spans="1:4" x14ac:dyDescent="0.35">
      <c r="A611">
        <v>2700790</v>
      </c>
      <c r="B611">
        <v>2703170</v>
      </c>
      <c r="C611" t="s">
        <v>4975</v>
      </c>
      <c r="D611" t="s">
        <v>26</v>
      </c>
    </row>
    <row r="612" spans="1:4" x14ac:dyDescent="0.35">
      <c r="A612">
        <v>2703830</v>
      </c>
      <c r="B612">
        <v>2703930</v>
      </c>
      <c r="C612" t="s">
        <v>218</v>
      </c>
      <c r="D612" t="s">
        <v>26</v>
      </c>
    </row>
    <row r="613" spans="1:4" x14ac:dyDescent="0.35">
      <c r="A613">
        <v>2705230</v>
      </c>
      <c r="B613">
        <v>2708490</v>
      </c>
      <c r="C613" t="s">
        <v>4976</v>
      </c>
      <c r="D613" t="s">
        <v>26</v>
      </c>
    </row>
    <row r="614" spans="1:4" x14ac:dyDescent="0.35">
      <c r="A614">
        <v>2708690</v>
      </c>
      <c r="B614">
        <v>2709250</v>
      </c>
      <c r="C614" t="s">
        <v>4977</v>
      </c>
      <c r="D614" t="s">
        <v>26</v>
      </c>
    </row>
    <row r="615" spans="1:4" x14ac:dyDescent="0.35">
      <c r="A615">
        <v>2710770</v>
      </c>
      <c r="B615">
        <v>2715310</v>
      </c>
      <c r="C615" t="s">
        <v>4978</v>
      </c>
      <c r="D615" t="s">
        <v>26</v>
      </c>
    </row>
    <row r="616" spans="1:4" x14ac:dyDescent="0.35">
      <c r="A616">
        <v>2715530</v>
      </c>
      <c r="B616">
        <v>2715670</v>
      </c>
      <c r="C616" t="s">
        <v>11</v>
      </c>
      <c r="D616" t="s">
        <v>26</v>
      </c>
    </row>
    <row r="617" spans="1:4" x14ac:dyDescent="0.35">
      <c r="A617">
        <v>2718690</v>
      </c>
      <c r="B617">
        <v>2721710</v>
      </c>
      <c r="C617" t="s">
        <v>4979</v>
      </c>
      <c r="D617" t="s">
        <v>26</v>
      </c>
    </row>
    <row r="618" spans="1:4" x14ac:dyDescent="0.35">
      <c r="A618">
        <v>2722810</v>
      </c>
      <c r="B618">
        <v>2723530</v>
      </c>
      <c r="C618" t="s">
        <v>4980</v>
      </c>
      <c r="D618" t="s">
        <v>26</v>
      </c>
    </row>
    <row r="619" spans="1:4" x14ac:dyDescent="0.35">
      <c r="A619">
        <v>2725170</v>
      </c>
      <c r="B619">
        <v>2728990</v>
      </c>
      <c r="C619" t="s">
        <v>4981</v>
      </c>
      <c r="D619" t="s">
        <v>26</v>
      </c>
    </row>
    <row r="620" spans="1:4" x14ac:dyDescent="0.35">
      <c r="A620">
        <v>2729310</v>
      </c>
      <c r="B620">
        <v>2730110</v>
      </c>
      <c r="C620" t="s">
        <v>508</v>
      </c>
      <c r="D620" t="s">
        <v>26</v>
      </c>
    </row>
    <row r="621" spans="1:4" x14ac:dyDescent="0.35">
      <c r="A621">
        <v>2731090</v>
      </c>
      <c r="B621">
        <v>2733590</v>
      </c>
      <c r="C621" t="s">
        <v>4982</v>
      </c>
      <c r="D621" t="s">
        <v>26</v>
      </c>
    </row>
    <row r="622" spans="1:4" x14ac:dyDescent="0.35">
      <c r="A622">
        <v>2734430</v>
      </c>
      <c r="B622">
        <v>2734530</v>
      </c>
      <c r="C622" t="s">
        <v>218</v>
      </c>
      <c r="D622" t="s">
        <v>26</v>
      </c>
    </row>
    <row r="623" spans="1:4" x14ac:dyDescent="0.35">
      <c r="A623">
        <v>2735970</v>
      </c>
      <c r="B623">
        <v>2737550</v>
      </c>
      <c r="C623" t="s">
        <v>4983</v>
      </c>
      <c r="D623" t="s">
        <v>26</v>
      </c>
    </row>
    <row r="624" spans="1:4" x14ac:dyDescent="0.35">
      <c r="A624">
        <v>2738290</v>
      </c>
      <c r="B624">
        <v>2739490</v>
      </c>
      <c r="C624" t="s">
        <v>12</v>
      </c>
      <c r="D624" t="s">
        <v>5</v>
      </c>
    </row>
    <row r="625" spans="1:4" x14ac:dyDescent="0.35">
      <c r="A625">
        <v>2739850</v>
      </c>
      <c r="B625">
        <v>2745670</v>
      </c>
      <c r="C625" t="s">
        <v>4984</v>
      </c>
      <c r="D625" t="s">
        <v>5</v>
      </c>
    </row>
    <row r="626" spans="1:4" x14ac:dyDescent="0.35">
      <c r="A626">
        <v>2746070</v>
      </c>
      <c r="B626">
        <v>2746470</v>
      </c>
      <c r="C626" t="s">
        <v>27</v>
      </c>
      <c r="D626" t="s">
        <v>5</v>
      </c>
    </row>
    <row r="627" spans="1:4" x14ac:dyDescent="0.35">
      <c r="A627">
        <v>2746630</v>
      </c>
      <c r="B627">
        <v>2746930</v>
      </c>
      <c r="C627" t="s">
        <v>1111</v>
      </c>
      <c r="D627" t="s">
        <v>5</v>
      </c>
    </row>
    <row r="628" spans="1:4" x14ac:dyDescent="0.35">
      <c r="A628">
        <v>2747770</v>
      </c>
      <c r="B628">
        <v>2748410</v>
      </c>
      <c r="C628" t="s">
        <v>465</v>
      </c>
      <c r="D628" t="s">
        <v>5</v>
      </c>
    </row>
    <row r="629" spans="1:4" x14ac:dyDescent="0.35">
      <c r="A629">
        <v>2748410</v>
      </c>
      <c r="B629">
        <v>2752650</v>
      </c>
      <c r="C629" t="s">
        <v>4985</v>
      </c>
      <c r="D629" t="s">
        <v>5</v>
      </c>
    </row>
    <row r="630" spans="1:4" x14ac:dyDescent="0.35">
      <c r="A630">
        <v>2756520</v>
      </c>
      <c r="B630">
        <v>2756920</v>
      </c>
      <c r="C630" t="s">
        <v>28</v>
      </c>
      <c r="D630" t="s">
        <v>26</v>
      </c>
    </row>
    <row r="631" spans="1:4" x14ac:dyDescent="0.35">
      <c r="A631">
        <v>2758380</v>
      </c>
      <c r="B631">
        <v>2760520</v>
      </c>
      <c r="C631" t="s">
        <v>4986</v>
      </c>
      <c r="D631" t="s">
        <v>26</v>
      </c>
    </row>
    <row r="632" spans="1:4" x14ac:dyDescent="0.35">
      <c r="A632">
        <v>2760640</v>
      </c>
      <c r="B632">
        <v>2761120</v>
      </c>
      <c r="C632" t="s">
        <v>4987</v>
      </c>
      <c r="D632" t="s">
        <v>26</v>
      </c>
    </row>
    <row r="633" spans="1:4" x14ac:dyDescent="0.35">
      <c r="A633">
        <v>2761780</v>
      </c>
      <c r="B633">
        <v>2762500</v>
      </c>
      <c r="C633" t="s">
        <v>12</v>
      </c>
      <c r="D633" t="s">
        <v>26</v>
      </c>
    </row>
    <row r="634" spans="1:4" x14ac:dyDescent="0.35">
      <c r="A634">
        <v>2762840</v>
      </c>
      <c r="B634">
        <v>2764640</v>
      </c>
      <c r="C634" t="s">
        <v>4988</v>
      </c>
      <c r="D634" t="s">
        <v>26</v>
      </c>
    </row>
    <row r="635" spans="1:4" x14ac:dyDescent="0.35">
      <c r="A635">
        <v>2765300</v>
      </c>
      <c r="B635">
        <v>2766400</v>
      </c>
      <c r="C635" t="s">
        <v>4989</v>
      </c>
      <c r="D635" t="s">
        <v>5</v>
      </c>
    </row>
    <row r="636" spans="1:4" x14ac:dyDescent="0.35">
      <c r="A636">
        <v>2767520</v>
      </c>
      <c r="B636">
        <v>2768160</v>
      </c>
      <c r="C636" t="s">
        <v>594</v>
      </c>
      <c r="D636" t="s">
        <v>5</v>
      </c>
    </row>
    <row r="637" spans="1:4" x14ac:dyDescent="0.35">
      <c r="A637">
        <v>2768360</v>
      </c>
      <c r="B637">
        <v>2770980</v>
      </c>
      <c r="C637" t="s">
        <v>4990</v>
      </c>
      <c r="D637" t="s">
        <v>5</v>
      </c>
    </row>
    <row r="638" spans="1:4" x14ac:dyDescent="0.35">
      <c r="A638">
        <v>2771940</v>
      </c>
      <c r="B638">
        <v>2772480</v>
      </c>
      <c r="C638" t="s">
        <v>1416</v>
      </c>
      <c r="D638" t="s">
        <v>5</v>
      </c>
    </row>
    <row r="639" spans="1:4" x14ac:dyDescent="0.35">
      <c r="A639">
        <v>2772800</v>
      </c>
      <c r="B639">
        <v>2774700</v>
      </c>
      <c r="C639" t="s">
        <v>4991</v>
      </c>
      <c r="D639" t="s">
        <v>5</v>
      </c>
    </row>
    <row r="640" spans="1:4" x14ac:dyDescent="0.35">
      <c r="A640">
        <v>2775100</v>
      </c>
      <c r="B640">
        <v>2778940</v>
      </c>
      <c r="C640" t="s">
        <v>4992</v>
      </c>
      <c r="D640" t="s">
        <v>5</v>
      </c>
    </row>
    <row r="641" spans="1:4" x14ac:dyDescent="0.35">
      <c r="A641">
        <v>2779140</v>
      </c>
      <c r="B641">
        <v>2788060</v>
      </c>
      <c r="C641" t="s">
        <v>4993</v>
      </c>
      <c r="D641" t="s">
        <v>5</v>
      </c>
    </row>
    <row r="642" spans="1:4" x14ac:dyDescent="0.35">
      <c r="A642">
        <v>2789960</v>
      </c>
      <c r="B642">
        <v>2796680</v>
      </c>
      <c r="C642" t="s">
        <v>4994</v>
      </c>
      <c r="D642" t="s">
        <v>5</v>
      </c>
    </row>
    <row r="643" spans="1:4" x14ac:dyDescent="0.35">
      <c r="A643">
        <v>2800560</v>
      </c>
      <c r="B643">
        <v>2804400</v>
      </c>
      <c r="C643" t="s">
        <v>4995</v>
      </c>
      <c r="D643" t="s">
        <v>26</v>
      </c>
    </row>
    <row r="644" spans="1:4" x14ac:dyDescent="0.35">
      <c r="A644">
        <v>2804540</v>
      </c>
      <c r="B644">
        <v>2810320</v>
      </c>
      <c r="C644" t="s">
        <v>4996</v>
      </c>
      <c r="D644" t="s">
        <v>26</v>
      </c>
    </row>
    <row r="645" spans="1:4" x14ac:dyDescent="0.35">
      <c r="A645">
        <v>2811100</v>
      </c>
      <c r="B645">
        <v>2821640</v>
      </c>
      <c r="C645" t="s">
        <v>4997</v>
      </c>
      <c r="D645" t="s">
        <v>26</v>
      </c>
    </row>
    <row r="646" spans="1:4" x14ac:dyDescent="0.35">
      <c r="A646">
        <v>2823780</v>
      </c>
      <c r="B646">
        <v>2824240</v>
      </c>
      <c r="C646" t="s">
        <v>28</v>
      </c>
      <c r="D646" t="s">
        <v>5</v>
      </c>
    </row>
    <row r="647" spans="1:4" x14ac:dyDescent="0.35">
      <c r="A647">
        <v>2830930</v>
      </c>
      <c r="B647">
        <v>2838890</v>
      </c>
      <c r="C647" t="s">
        <v>4998</v>
      </c>
      <c r="D647" t="s">
        <v>5</v>
      </c>
    </row>
    <row r="648" spans="1:4" x14ac:dyDescent="0.35">
      <c r="A648">
        <v>2839550</v>
      </c>
      <c r="B648">
        <v>2840370</v>
      </c>
      <c r="C648" t="s">
        <v>4999</v>
      </c>
      <c r="D648" t="s">
        <v>26</v>
      </c>
    </row>
    <row r="649" spans="1:4" x14ac:dyDescent="0.35">
      <c r="A649">
        <v>2840430</v>
      </c>
      <c r="B649">
        <v>2842830</v>
      </c>
      <c r="C649" t="s">
        <v>5000</v>
      </c>
      <c r="D649" t="s">
        <v>26</v>
      </c>
    </row>
    <row r="650" spans="1:4" x14ac:dyDescent="0.35">
      <c r="A650">
        <v>2843370</v>
      </c>
      <c r="B650">
        <v>2851570</v>
      </c>
      <c r="C650" t="s">
        <v>5001</v>
      </c>
      <c r="D650" t="s">
        <v>26</v>
      </c>
    </row>
    <row r="651" spans="1:4" x14ac:dyDescent="0.35">
      <c r="A651">
        <v>2852390</v>
      </c>
      <c r="B651">
        <v>2856250</v>
      </c>
      <c r="C651" t="s">
        <v>5002</v>
      </c>
      <c r="D651" t="s">
        <v>26</v>
      </c>
    </row>
    <row r="652" spans="1:4" x14ac:dyDescent="0.35">
      <c r="A652">
        <v>2857670</v>
      </c>
      <c r="B652">
        <v>2858450</v>
      </c>
      <c r="C652" t="s">
        <v>465</v>
      </c>
      <c r="D652" t="s">
        <v>5</v>
      </c>
    </row>
    <row r="653" spans="1:4" x14ac:dyDescent="0.35">
      <c r="A653">
        <v>2862440</v>
      </c>
      <c r="B653">
        <v>2862900</v>
      </c>
      <c r="C653" t="s">
        <v>465</v>
      </c>
      <c r="D653" t="s">
        <v>5</v>
      </c>
    </row>
    <row r="654" spans="1:4" x14ac:dyDescent="0.35">
      <c r="A654">
        <v>2863580</v>
      </c>
      <c r="B654">
        <v>2869820</v>
      </c>
      <c r="C654" t="s">
        <v>5003</v>
      </c>
      <c r="D654" t="s">
        <v>5</v>
      </c>
    </row>
    <row r="655" spans="1:4" x14ac:dyDescent="0.35">
      <c r="A655">
        <v>2871180</v>
      </c>
      <c r="B655">
        <v>2872920</v>
      </c>
      <c r="C655" t="s">
        <v>5004</v>
      </c>
      <c r="D655" t="s">
        <v>26</v>
      </c>
    </row>
    <row r="656" spans="1:4" x14ac:dyDescent="0.35">
      <c r="A656">
        <v>2874880</v>
      </c>
      <c r="B656">
        <v>2876740</v>
      </c>
      <c r="C656" t="s">
        <v>5005</v>
      </c>
      <c r="D656" t="s">
        <v>5</v>
      </c>
    </row>
    <row r="657" spans="1:4" x14ac:dyDescent="0.35">
      <c r="A657">
        <v>2877980</v>
      </c>
      <c r="B657">
        <v>2879360</v>
      </c>
      <c r="C657" t="s">
        <v>5006</v>
      </c>
      <c r="D657" t="s">
        <v>26</v>
      </c>
    </row>
    <row r="658" spans="1:4" x14ac:dyDescent="0.35">
      <c r="A658">
        <v>2880580</v>
      </c>
      <c r="B658">
        <v>2887980</v>
      </c>
      <c r="C658" t="s">
        <v>5007</v>
      </c>
      <c r="D658" t="s">
        <v>26</v>
      </c>
    </row>
    <row r="659" spans="1:4" x14ac:dyDescent="0.35">
      <c r="A659">
        <v>2888100</v>
      </c>
      <c r="B659">
        <v>2897100</v>
      </c>
      <c r="C659" t="s">
        <v>5008</v>
      </c>
      <c r="D659" t="s">
        <v>26</v>
      </c>
    </row>
    <row r="660" spans="1:4" x14ac:dyDescent="0.35">
      <c r="A660">
        <v>2897660</v>
      </c>
      <c r="B660">
        <v>2904200</v>
      </c>
      <c r="C660" t="s">
        <v>5009</v>
      </c>
      <c r="D660" t="s">
        <v>26</v>
      </c>
    </row>
    <row r="661" spans="1:4" x14ac:dyDescent="0.35">
      <c r="A661">
        <v>2907000</v>
      </c>
      <c r="B661">
        <v>2908140</v>
      </c>
      <c r="C661" t="s">
        <v>5010</v>
      </c>
      <c r="D661" t="s">
        <v>26</v>
      </c>
    </row>
    <row r="662" spans="1:4" x14ac:dyDescent="0.35">
      <c r="A662">
        <v>2909860</v>
      </c>
      <c r="B662">
        <v>2911120</v>
      </c>
      <c r="C662" t="s">
        <v>5011</v>
      </c>
      <c r="D662" t="s">
        <v>26</v>
      </c>
    </row>
    <row r="663" spans="1:4" x14ac:dyDescent="0.35">
      <c r="A663">
        <v>2912740</v>
      </c>
      <c r="B663">
        <v>2913200</v>
      </c>
      <c r="C663" t="s">
        <v>465</v>
      </c>
      <c r="D663" t="s">
        <v>5</v>
      </c>
    </row>
    <row r="664" spans="1:4" x14ac:dyDescent="0.35">
      <c r="A664">
        <v>2913900</v>
      </c>
      <c r="B664">
        <v>2923740</v>
      </c>
      <c r="C664" t="s">
        <v>5012</v>
      </c>
      <c r="D664" t="s">
        <v>5</v>
      </c>
    </row>
    <row r="665" spans="1:4" x14ac:dyDescent="0.35">
      <c r="A665">
        <v>2925060</v>
      </c>
      <c r="B665">
        <v>2925460</v>
      </c>
      <c r="C665" t="s">
        <v>93</v>
      </c>
      <c r="D665" t="s">
        <v>26</v>
      </c>
    </row>
    <row r="666" spans="1:4" x14ac:dyDescent="0.35">
      <c r="A666">
        <v>2929020</v>
      </c>
      <c r="B666">
        <v>2929820</v>
      </c>
      <c r="C666" t="s">
        <v>4340</v>
      </c>
      <c r="D666" t="s">
        <v>26</v>
      </c>
    </row>
    <row r="667" spans="1:4" x14ac:dyDescent="0.35">
      <c r="A667">
        <v>2932590</v>
      </c>
      <c r="B667">
        <v>2935070</v>
      </c>
      <c r="C667" t="s">
        <v>5013</v>
      </c>
      <c r="D667" t="s">
        <v>26</v>
      </c>
    </row>
    <row r="668" spans="1:4" x14ac:dyDescent="0.35">
      <c r="A668">
        <v>2935190</v>
      </c>
      <c r="B668">
        <v>2937730</v>
      </c>
      <c r="C668" t="s">
        <v>5014</v>
      </c>
      <c r="D668" t="s">
        <v>26</v>
      </c>
    </row>
    <row r="669" spans="1:4" x14ac:dyDescent="0.35">
      <c r="A669">
        <v>2939390</v>
      </c>
      <c r="B669">
        <v>2949230</v>
      </c>
      <c r="C669" t="s">
        <v>5015</v>
      </c>
      <c r="D669" t="s">
        <v>26</v>
      </c>
    </row>
    <row r="670" spans="1:4" x14ac:dyDescent="0.35">
      <c r="A670">
        <v>2953950</v>
      </c>
      <c r="B670">
        <v>2964620</v>
      </c>
      <c r="C670" t="s">
        <v>5016</v>
      </c>
      <c r="D670" t="s">
        <v>26</v>
      </c>
    </row>
    <row r="671" spans="1:4" x14ac:dyDescent="0.35">
      <c r="A671">
        <v>2965540</v>
      </c>
      <c r="B671">
        <v>2974900</v>
      </c>
      <c r="C671" t="s">
        <v>5017</v>
      </c>
      <c r="D671" t="s">
        <v>26</v>
      </c>
    </row>
    <row r="672" spans="1:4" x14ac:dyDescent="0.35">
      <c r="A672">
        <v>2975180</v>
      </c>
      <c r="B672">
        <v>2976440</v>
      </c>
      <c r="C672" t="s">
        <v>5018</v>
      </c>
      <c r="D672" t="s">
        <v>26</v>
      </c>
    </row>
    <row r="673" spans="1:4" x14ac:dyDescent="0.35">
      <c r="A673">
        <v>2977440</v>
      </c>
      <c r="B673">
        <v>2978120</v>
      </c>
      <c r="C673" t="s">
        <v>1175</v>
      </c>
      <c r="D673" t="s">
        <v>5</v>
      </c>
    </row>
    <row r="674" spans="1:4" x14ac:dyDescent="0.35">
      <c r="A674">
        <v>2981940</v>
      </c>
      <c r="B674">
        <v>2982380</v>
      </c>
      <c r="C674" t="s">
        <v>28</v>
      </c>
      <c r="D674" t="s">
        <v>5</v>
      </c>
    </row>
    <row r="675" spans="1:4" x14ac:dyDescent="0.35">
      <c r="A675">
        <v>2982380</v>
      </c>
      <c r="B675">
        <v>2989440</v>
      </c>
      <c r="C675" t="s">
        <v>5019</v>
      </c>
      <c r="D675" t="s">
        <v>5</v>
      </c>
    </row>
    <row r="676" spans="1:4" x14ac:dyDescent="0.35">
      <c r="A676">
        <v>2992850</v>
      </c>
      <c r="B676">
        <v>3003450</v>
      </c>
      <c r="C676" t="s">
        <v>5020</v>
      </c>
      <c r="D676" t="s">
        <v>26</v>
      </c>
    </row>
    <row r="677" spans="1:4" x14ac:dyDescent="0.35">
      <c r="A677">
        <v>3004490</v>
      </c>
      <c r="B677">
        <v>3014810</v>
      </c>
      <c r="C677" t="s">
        <v>5021</v>
      </c>
      <c r="D677" t="s">
        <v>26</v>
      </c>
    </row>
    <row r="678" spans="1:4" x14ac:dyDescent="0.35">
      <c r="A678">
        <v>3014990</v>
      </c>
      <c r="B678">
        <v>3017290</v>
      </c>
      <c r="C678" t="s">
        <v>5022</v>
      </c>
      <c r="D678" t="s">
        <v>26</v>
      </c>
    </row>
    <row r="679" spans="1:4" x14ac:dyDescent="0.35">
      <c r="A679">
        <v>3017810</v>
      </c>
      <c r="B679">
        <v>3024450</v>
      </c>
      <c r="C679" t="s">
        <v>5023</v>
      </c>
      <c r="D679" t="s">
        <v>26</v>
      </c>
    </row>
    <row r="680" spans="1:4" x14ac:dyDescent="0.35">
      <c r="A680">
        <v>3026490</v>
      </c>
      <c r="B680">
        <v>3027010</v>
      </c>
      <c r="C680" t="s">
        <v>465</v>
      </c>
      <c r="D680" t="s">
        <v>5</v>
      </c>
    </row>
    <row r="681" spans="1:4" x14ac:dyDescent="0.35">
      <c r="A681">
        <v>3027870</v>
      </c>
      <c r="B681">
        <v>3038310</v>
      </c>
      <c r="C681" t="s">
        <v>5024</v>
      </c>
      <c r="D681" t="s">
        <v>5</v>
      </c>
    </row>
    <row r="682" spans="1:4" x14ac:dyDescent="0.35">
      <c r="A682">
        <v>3041130</v>
      </c>
      <c r="B682">
        <v>3044250</v>
      </c>
      <c r="C682" t="s">
        <v>5025</v>
      </c>
      <c r="D682" t="s">
        <v>26</v>
      </c>
    </row>
    <row r="683" spans="1:4" x14ac:dyDescent="0.35">
      <c r="A683">
        <v>3044630</v>
      </c>
      <c r="B683">
        <v>3046070</v>
      </c>
      <c r="C683" t="s">
        <v>5026</v>
      </c>
      <c r="D683" t="s">
        <v>26</v>
      </c>
    </row>
    <row r="684" spans="1:4" x14ac:dyDescent="0.35">
      <c r="A684">
        <v>3046870</v>
      </c>
      <c r="B684">
        <v>3051250</v>
      </c>
      <c r="C684" t="s">
        <v>5027</v>
      </c>
      <c r="D684" t="s">
        <v>26</v>
      </c>
    </row>
    <row r="685" spans="1:4" x14ac:dyDescent="0.35">
      <c r="A685">
        <v>3051730</v>
      </c>
      <c r="B685">
        <v>3053590</v>
      </c>
      <c r="C685" t="s">
        <v>5028</v>
      </c>
      <c r="D685" t="s">
        <v>26</v>
      </c>
    </row>
    <row r="686" spans="1:4" x14ac:dyDescent="0.35">
      <c r="A686">
        <v>3053950</v>
      </c>
      <c r="B686">
        <v>3060550</v>
      </c>
      <c r="C686" t="s">
        <v>5029</v>
      </c>
      <c r="D686" t="s">
        <v>26</v>
      </c>
    </row>
    <row r="687" spans="1:4" x14ac:dyDescent="0.35">
      <c r="A687">
        <v>3061010</v>
      </c>
      <c r="B687">
        <v>3063350</v>
      </c>
      <c r="C687" t="s">
        <v>5030</v>
      </c>
      <c r="D687" t="s">
        <v>26</v>
      </c>
    </row>
    <row r="688" spans="1:4" x14ac:dyDescent="0.35">
      <c r="A688">
        <v>3065330</v>
      </c>
      <c r="B688">
        <v>3067210</v>
      </c>
      <c r="C688" t="s">
        <v>5031</v>
      </c>
      <c r="D688" t="s">
        <v>5</v>
      </c>
    </row>
    <row r="689" spans="1:4" x14ac:dyDescent="0.35">
      <c r="A689">
        <v>3067330</v>
      </c>
      <c r="B689">
        <v>3072810</v>
      </c>
      <c r="C689" t="s">
        <v>5032</v>
      </c>
      <c r="D689" t="s">
        <v>5</v>
      </c>
    </row>
    <row r="690" spans="1:4" x14ac:dyDescent="0.35">
      <c r="A690">
        <v>3072810</v>
      </c>
      <c r="B690">
        <v>3073750</v>
      </c>
      <c r="C690" t="s">
        <v>5033</v>
      </c>
      <c r="D690" t="s">
        <v>26</v>
      </c>
    </row>
    <row r="691" spans="1:4" x14ac:dyDescent="0.35">
      <c r="A691">
        <v>3073890</v>
      </c>
      <c r="B691">
        <v>3077690</v>
      </c>
      <c r="C691" t="s">
        <v>5034</v>
      </c>
      <c r="D691" t="s">
        <v>26</v>
      </c>
    </row>
    <row r="692" spans="1:4" x14ac:dyDescent="0.35">
      <c r="A692">
        <v>3078590</v>
      </c>
      <c r="B692">
        <v>3081970</v>
      </c>
      <c r="C692" t="s">
        <v>5035</v>
      </c>
      <c r="D692" t="s">
        <v>26</v>
      </c>
    </row>
    <row r="693" spans="1:4" x14ac:dyDescent="0.35">
      <c r="A693">
        <v>3082990</v>
      </c>
      <c r="B693">
        <v>3085650</v>
      </c>
      <c r="C693" t="s">
        <v>5036</v>
      </c>
      <c r="D693" t="s">
        <v>26</v>
      </c>
    </row>
    <row r="694" spans="1:4" x14ac:dyDescent="0.35">
      <c r="A694">
        <v>3085770</v>
      </c>
      <c r="B694">
        <v>3088690</v>
      </c>
      <c r="C694" t="s">
        <v>5037</v>
      </c>
      <c r="D694" t="s">
        <v>26</v>
      </c>
    </row>
    <row r="695" spans="1:4" x14ac:dyDescent="0.35">
      <c r="A695">
        <v>3089990</v>
      </c>
      <c r="B695">
        <v>3095490</v>
      </c>
      <c r="C695" t="s">
        <v>5038</v>
      </c>
      <c r="D695" t="s">
        <v>5</v>
      </c>
    </row>
    <row r="696" spans="1:4" x14ac:dyDescent="0.35">
      <c r="A696">
        <v>3097150</v>
      </c>
      <c r="B696">
        <v>3102690</v>
      </c>
      <c r="C696" t="s">
        <v>5039</v>
      </c>
      <c r="D696" t="s">
        <v>26</v>
      </c>
    </row>
    <row r="697" spans="1:4" x14ac:dyDescent="0.35">
      <c r="A697">
        <v>3105650</v>
      </c>
      <c r="B697">
        <v>3112770</v>
      </c>
      <c r="C697" t="s">
        <v>5040</v>
      </c>
      <c r="D697" t="s">
        <v>26</v>
      </c>
    </row>
    <row r="698" spans="1:4" x14ac:dyDescent="0.35">
      <c r="A698">
        <v>3116990</v>
      </c>
      <c r="B698">
        <v>3123910</v>
      </c>
      <c r="C698" t="s">
        <v>5041</v>
      </c>
      <c r="D698" t="s">
        <v>5</v>
      </c>
    </row>
    <row r="699" spans="1:4" x14ac:dyDescent="0.35">
      <c r="A699">
        <v>3126970</v>
      </c>
      <c r="B699">
        <v>3130650</v>
      </c>
      <c r="C699" t="s">
        <v>5042</v>
      </c>
      <c r="D699" t="s">
        <v>26</v>
      </c>
    </row>
    <row r="700" spans="1:4" x14ac:dyDescent="0.35">
      <c r="A700">
        <v>3132790</v>
      </c>
      <c r="B700">
        <v>3135390</v>
      </c>
      <c r="C700" t="s">
        <v>5043</v>
      </c>
      <c r="D700" t="s">
        <v>26</v>
      </c>
    </row>
    <row r="701" spans="1:4" x14ac:dyDescent="0.35">
      <c r="A701">
        <v>3135490</v>
      </c>
      <c r="B701">
        <v>3137150</v>
      </c>
      <c r="C701" t="s">
        <v>5044</v>
      </c>
      <c r="D701" t="s">
        <v>26</v>
      </c>
    </row>
    <row r="702" spans="1:4" x14ac:dyDescent="0.35">
      <c r="A702">
        <v>3137170</v>
      </c>
      <c r="B702">
        <v>3139690</v>
      </c>
      <c r="C702" t="s">
        <v>5045</v>
      </c>
      <c r="D702" t="s">
        <v>26</v>
      </c>
    </row>
    <row r="703" spans="1:4" x14ac:dyDescent="0.35">
      <c r="A703">
        <v>3140090</v>
      </c>
      <c r="B703">
        <v>3143650</v>
      </c>
      <c r="C703" t="s">
        <v>5046</v>
      </c>
      <c r="D703" t="s">
        <v>5</v>
      </c>
    </row>
    <row r="704" spans="1:4" x14ac:dyDescent="0.35">
      <c r="A704">
        <v>3143950</v>
      </c>
      <c r="B704">
        <v>3147530</v>
      </c>
      <c r="C704" t="s">
        <v>5047</v>
      </c>
      <c r="D704" t="s">
        <v>5</v>
      </c>
    </row>
    <row r="705" spans="1:4" x14ac:dyDescent="0.35">
      <c r="A705">
        <v>3149130</v>
      </c>
      <c r="B705">
        <v>3154950</v>
      </c>
      <c r="C705" t="s">
        <v>5048</v>
      </c>
      <c r="D705" t="s">
        <v>26</v>
      </c>
    </row>
    <row r="706" spans="1:4" x14ac:dyDescent="0.35">
      <c r="A706">
        <v>3155090</v>
      </c>
      <c r="B706">
        <v>3159870</v>
      </c>
      <c r="C706" t="s">
        <v>5049</v>
      </c>
      <c r="D706" t="s">
        <v>26</v>
      </c>
    </row>
    <row r="707" spans="1:4" x14ac:dyDescent="0.35">
      <c r="A707">
        <v>3162050</v>
      </c>
      <c r="B707">
        <v>3166450</v>
      </c>
      <c r="C707" t="s">
        <v>5050</v>
      </c>
      <c r="D707" t="s">
        <v>26</v>
      </c>
    </row>
    <row r="708" spans="1:4" x14ac:dyDescent="0.35">
      <c r="A708">
        <v>3170610</v>
      </c>
      <c r="B708">
        <v>3173950</v>
      </c>
      <c r="C708" t="s">
        <v>2997</v>
      </c>
      <c r="D708" t="s">
        <v>5</v>
      </c>
    </row>
    <row r="709" spans="1:4" x14ac:dyDescent="0.35">
      <c r="A709">
        <v>3176110</v>
      </c>
      <c r="B709">
        <v>3179850</v>
      </c>
      <c r="C709" t="s">
        <v>5051</v>
      </c>
      <c r="D709" t="s">
        <v>26</v>
      </c>
    </row>
    <row r="710" spans="1:4" x14ac:dyDescent="0.35">
      <c r="A710">
        <v>3184990</v>
      </c>
      <c r="B710">
        <v>3186830</v>
      </c>
      <c r="C710" t="s">
        <v>5052</v>
      </c>
      <c r="D710" t="s">
        <v>26</v>
      </c>
    </row>
    <row r="711" spans="1:4" x14ac:dyDescent="0.35">
      <c r="A711">
        <v>3187210</v>
      </c>
      <c r="B711">
        <v>3189030</v>
      </c>
      <c r="C711" t="s">
        <v>5053</v>
      </c>
      <c r="D711" t="s">
        <v>26</v>
      </c>
    </row>
    <row r="712" spans="1:4" x14ac:dyDescent="0.35">
      <c r="A712">
        <v>3191190</v>
      </c>
      <c r="B712">
        <v>3195470</v>
      </c>
      <c r="C712" t="s">
        <v>5054</v>
      </c>
      <c r="D712" t="s">
        <v>5</v>
      </c>
    </row>
    <row r="713" spans="1:4" x14ac:dyDescent="0.35">
      <c r="A713">
        <v>3196350</v>
      </c>
      <c r="B713">
        <v>3198170</v>
      </c>
      <c r="C713" t="s">
        <v>5055</v>
      </c>
      <c r="D713" t="s">
        <v>5</v>
      </c>
    </row>
    <row r="714" spans="1:4" x14ac:dyDescent="0.35">
      <c r="A714">
        <v>3202810</v>
      </c>
      <c r="B714">
        <v>3212650</v>
      </c>
      <c r="C714" t="s">
        <v>5056</v>
      </c>
      <c r="D714" t="s">
        <v>26</v>
      </c>
    </row>
    <row r="715" spans="1:4" x14ac:dyDescent="0.35">
      <c r="A715">
        <v>3215690</v>
      </c>
      <c r="B715">
        <v>3216890</v>
      </c>
      <c r="C715" t="s">
        <v>5057</v>
      </c>
      <c r="D715" t="s">
        <v>26</v>
      </c>
    </row>
    <row r="716" spans="1:4" x14ac:dyDescent="0.35">
      <c r="A716">
        <v>3216890</v>
      </c>
      <c r="B716">
        <v>3220910</v>
      </c>
      <c r="C716" t="s">
        <v>5058</v>
      </c>
      <c r="D716" t="s">
        <v>26</v>
      </c>
    </row>
    <row r="717" spans="1:4" x14ac:dyDescent="0.35">
      <c r="A717">
        <v>3221350</v>
      </c>
      <c r="B717">
        <v>3222810</v>
      </c>
      <c r="C717" t="s">
        <v>5059</v>
      </c>
      <c r="D717" t="s">
        <v>26</v>
      </c>
    </row>
    <row r="718" spans="1:4" x14ac:dyDescent="0.35">
      <c r="A718">
        <v>3224670</v>
      </c>
      <c r="B718">
        <v>3225070</v>
      </c>
      <c r="C718" t="s">
        <v>5060</v>
      </c>
      <c r="D718" t="s">
        <v>26</v>
      </c>
    </row>
    <row r="719" spans="1:4" x14ac:dyDescent="0.35">
      <c r="A719">
        <v>3228510</v>
      </c>
      <c r="B719">
        <v>3228950</v>
      </c>
      <c r="C719" t="s">
        <v>1239</v>
      </c>
      <c r="D719" t="s">
        <v>5</v>
      </c>
    </row>
    <row r="720" spans="1:4" x14ac:dyDescent="0.35">
      <c r="A720">
        <v>3230810</v>
      </c>
      <c r="B720">
        <v>3237130</v>
      </c>
      <c r="C720" t="s">
        <v>3701</v>
      </c>
      <c r="D720" t="s">
        <v>5</v>
      </c>
    </row>
    <row r="721" spans="1:4" x14ac:dyDescent="0.35">
      <c r="A721">
        <v>3239870</v>
      </c>
      <c r="B721">
        <v>3241770</v>
      </c>
      <c r="C721" t="s">
        <v>5061</v>
      </c>
      <c r="D721" t="s">
        <v>26</v>
      </c>
    </row>
    <row r="722" spans="1:4" x14ac:dyDescent="0.35">
      <c r="A722">
        <v>3242650</v>
      </c>
      <c r="B722">
        <v>3244170</v>
      </c>
      <c r="C722" t="s">
        <v>5062</v>
      </c>
      <c r="D722" t="s">
        <v>26</v>
      </c>
    </row>
    <row r="723" spans="1:4" x14ac:dyDescent="0.35">
      <c r="A723">
        <v>3244170</v>
      </c>
      <c r="B723">
        <v>3247110</v>
      </c>
      <c r="C723" t="s">
        <v>5063</v>
      </c>
      <c r="D723" t="s">
        <v>26</v>
      </c>
    </row>
    <row r="724" spans="1:4" x14ac:dyDescent="0.35">
      <c r="A724">
        <v>3248330</v>
      </c>
      <c r="B724">
        <v>3256610</v>
      </c>
      <c r="C724" t="s">
        <v>5064</v>
      </c>
      <c r="D724" t="s">
        <v>26</v>
      </c>
    </row>
    <row r="725" spans="1:4" x14ac:dyDescent="0.35">
      <c r="A725">
        <v>3257830</v>
      </c>
      <c r="B725">
        <v>3264410</v>
      </c>
      <c r="C725" t="s">
        <v>5065</v>
      </c>
      <c r="D725" t="s">
        <v>26</v>
      </c>
    </row>
    <row r="726" spans="1:4" x14ac:dyDescent="0.35">
      <c r="A726">
        <v>3264570</v>
      </c>
      <c r="B726">
        <v>3266710</v>
      </c>
      <c r="C726" t="s">
        <v>5066</v>
      </c>
      <c r="D726" t="s">
        <v>26</v>
      </c>
    </row>
    <row r="727" spans="1:4" x14ac:dyDescent="0.35">
      <c r="A727">
        <v>3268030</v>
      </c>
      <c r="B727">
        <v>3274930</v>
      </c>
      <c r="C727" t="s">
        <v>5067</v>
      </c>
      <c r="D727" t="s">
        <v>26</v>
      </c>
    </row>
    <row r="728" spans="1:4" x14ac:dyDescent="0.35">
      <c r="A728">
        <v>3279090</v>
      </c>
      <c r="B728">
        <v>3279990</v>
      </c>
      <c r="C728" t="s">
        <v>465</v>
      </c>
      <c r="D728" t="s">
        <v>5</v>
      </c>
    </row>
    <row r="729" spans="1:4" x14ac:dyDescent="0.35">
      <c r="A729">
        <v>3285910</v>
      </c>
      <c r="B729">
        <v>3292850</v>
      </c>
      <c r="C729" t="s">
        <v>5068</v>
      </c>
      <c r="D729" t="s">
        <v>5</v>
      </c>
    </row>
    <row r="730" spans="1:4" x14ac:dyDescent="0.35">
      <c r="A730">
        <v>3295390</v>
      </c>
      <c r="B730">
        <v>3296830</v>
      </c>
      <c r="C730" t="s">
        <v>2084</v>
      </c>
      <c r="D730" t="s">
        <v>26</v>
      </c>
    </row>
    <row r="731" spans="1:4" x14ac:dyDescent="0.35">
      <c r="A731">
        <v>3300110</v>
      </c>
      <c r="B731">
        <v>3302470</v>
      </c>
      <c r="C731" t="s">
        <v>5069</v>
      </c>
      <c r="D731" t="s">
        <v>26</v>
      </c>
    </row>
    <row r="732" spans="1:4" x14ac:dyDescent="0.35">
      <c r="A732">
        <v>3302470</v>
      </c>
      <c r="B732">
        <v>3309470</v>
      </c>
      <c r="C732" t="s">
        <v>5070</v>
      </c>
      <c r="D732" t="s">
        <v>26</v>
      </c>
    </row>
    <row r="733" spans="1:4" x14ac:dyDescent="0.35">
      <c r="A733">
        <v>3309630</v>
      </c>
      <c r="B733">
        <v>3310710</v>
      </c>
      <c r="C733" t="s">
        <v>5071</v>
      </c>
      <c r="D733" t="s">
        <v>26</v>
      </c>
    </row>
    <row r="734" spans="1:4" x14ac:dyDescent="0.35">
      <c r="A734">
        <v>3312630</v>
      </c>
      <c r="B734">
        <v>3312790</v>
      </c>
      <c r="C734" t="s">
        <v>11</v>
      </c>
      <c r="D734" t="s">
        <v>26</v>
      </c>
    </row>
    <row r="735" spans="1:4" x14ac:dyDescent="0.35">
      <c r="A735">
        <v>3321750</v>
      </c>
      <c r="B735">
        <v>3322450</v>
      </c>
      <c r="C735" t="s">
        <v>465</v>
      </c>
      <c r="D735" t="s">
        <v>5</v>
      </c>
    </row>
    <row r="736" spans="1:4" x14ac:dyDescent="0.35">
      <c r="A736">
        <v>3322890</v>
      </c>
      <c r="B736">
        <v>3330510</v>
      </c>
      <c r="C736" t="s">
        <v>5072</v>
      </c>
      <c r="D736" t="s">
        <v>5</v>
      </c>
    </row>
    <row r="737" spans="1:4" x14ac:dyDescent="0.35">
      <c r="A737">
        <v>3330990</v>
      </c>
      <c r="B737">
        <v>3334510</v>
      </c>
      <c r="C737" t="s">
        <v>5073</v>
      </c>
      <c r="D737" t="s">
        <v>5</v>
      </c>
    </row>
    <row r="738" spans="1:4" x14ac:dyDescent="0.35">
      <c r="A738">
        <v>3334650</v>
      </c>
      <c r="B738">
        <v>3334770</v>
      </c>
      <c r="C738" t="s">
        <v>5074</v>
      </c>
      <c r="D738" t="s">
        <v>26</v>
      </c>
    </row>
    <row r="739" spans="1:4" x14ac:dyDescent="0.35">
      <c r="A739">
        <v>3335830</v>
      </c>
      <c r="B739">
        <v>3340930</v>
      </c>
      <c r="C739" t="s">
        <v>5075</v>
      </c>
      <c r="D739" t="s">
        <v>26</v>
      </c>
    </row>
    <row r="740" spans="1:4" x14ac:dyDescent="0.35">
      <c r="A740">
        <v>3342490</v>
      </c>
      <c r="B740">
        <v>3350170</v>
      </c>
      <c r="C740" t="s">
        <v>5076</v>
      </c>
      <c r="D740" t="s">
        <v>26</v>
      </c>
    </row>
    <row r="741" spans="1:4" x14ac:dyDescent="0.35">
      <c r="A741">
        <v>3350290</v>
      </c>
      <c r="B741">
        <v>3353470</v>
      </c>
      <c r="C741" t="s">
        <v>5077</v>
      </c>
      <c r="D741" t="s">
        <v>26</v>
      </c>
    </row>
    <row r="742" spans="1:4" x14ac:dyDescent="0.35">
      <c r="A742">
        <v>3353570</v>
      </c>
      <c r="B742">
        <v>3355130</v>
      </c>
      <c r="C742" t="s">
        <v>5078</v>
      </c>
      <c r="D742" t="s">
        <v>26</v>
      </c>
    </row>
    <row r="743" spans="1:4" x14ac:dyDescent="0.35">
      <c r="A743">
        <v>3356570</v>
      </c>
      <c r="B743">
        <v>3358230</v>
      </c>
      <c r="C743" t="s">
        <v>5079</v>
      </c>
      <c r="D743" t="s">
        <v>26</v>
      </c>
    </row>
    <row r="744" spans="1:4" x14ac:dyDescent="0.35">
      <c r="A744">
        <v>3360770</v>
      </c>
      <c r="B744">
        <v>3361630</v>
      </c>
      <c r="C744" t="s">
        <v>465</v>
      </c>
      <c r="D744" t="s">
        <v>5</v>
      </c>
    </row>
    <row r="745" spans="1:4" x14ac:dyDescent="0.35">
      <c r="A745">
        <v>3364330</v>
      </c>
      <c r="B745">
        <v>3366310</v>
      </c>
      <c r="C745" t="s">
        <v>5080</v>
      </c>
      <c r="D745" t="s">
        <v>5</v>
      </c>
    </row>
    <row r="746" spans="1:4" x14ac:dyDescent="0.35">
      <c r="A746">
        <v>3367310</v>
      </c>
      <c r="B746">
        <v>3368070</v>
      </c>
      <c r="C746" t="s">
        <v>5081</v>
      </c>
      <c r="D746" t="s">
        <v>5</v>
      </c>
    </row>
    <row r="747" spans="1:4" x14ac:dyDescent="0.35">
      <c r="A747">
        <v>3370450</v>
      </c>
      <c r="B747">
        <v>3379350</v>
      </c>
      <c r="C747" t="s">
        <v>5082</v>
      </c>
      <c r="D747" t="s">
        <v>5</v>
      </c>
    </row>
    <row r="748" spans="1:4" x14ac:dyDescent="0.35">
      <c r="A748">
        <v>3381050</v>
      </c>
      <c r="B748">
        <v>3381570</v>
      </c>
      <c r="C748" t="s">
        <v>5083</v>
      </c>
      <c r="D748" t="s">
        <v>26</v>
      </c>
    </row>
    <row r="749" spans="1:4" x14ac:dyDescent="0.35">
      <c r="A749">
        <v>3384050</v>
      </c>
      <c r="B749">
        <v>3391450</v>
      </c>
      <c r="C749" t="s">
        <v>5084</v>
      </c>
      <c r="D749" t="s">
        <v>26</v>
      </c>
    </row>
    <row r="750" spans="1:4" x14ac:dyDescent="0.35">
      <c r="A750">
        <v>3391770</v>
      </c>
      <c r="B750">
        <v>3393070</v>
      </c>
      <c r="C750" t="s">
        <v>5085</v>
      </c>
      <c r="D750" t="s">
        <v>26</v>
      </c>
    </row>
    <row r="751" spans="1:4" x14ac:dyDescent="0.35">
      <c r="A751">
        <v>3394530</v>
      </c>
      <c r="B751">
        <v>3399990</v>
      </c>
      <c r="C751" t="s">
        <v>5086</v>
      </c>
      <c r="D751" t="s">
        <v>26</v>
      </c>
    </row>
    <row r="752" spans="1:4" x14ac:dyDescent="0.35">
      <c r="A752">
        <v>3403530</v>
      </c>
      <c r="B752">
        <v>3404050</v>
      </c>
      <c r="C752" t="s">
        <v>28</v>
      </c>
      <c r="D752" t="s">
        <v>5</v>
      </c>
    </row>
    <row r="753" spans="1:4" x14ac:dyDescent="0.35">
      <c r="A753">
        <v>3404470</v>
      </c>
      <c r="B753">
        <v>3409050</v>
      </c>
      <c r="C753" t="s">
        <v>5087</v>
      </c>
      <c r="D753" t="s">
        <v>5</v>
      </c>
    </row>
    <row r="754" spans="1:4" x14ac:dyDescent="0.35">
      <c r="A754">
        <v>3410590</v>
      </c>
      <c r="B754">
        <v>3410970</v>
      </c>
      <c r="C754" t="s">
        <v>5083</v>
      </c>
      <c r="D754" t="s">
        <v>26</v>
      </c>
    </row>
    <row r="755" spans="1:4" x14ac:dyDescent="0.35">
      <c r="A755">
        <v>3412510</v>
      </c>
      <c r="B755">
        <v>3413930</v>
      </c>
      <c r="C755" t="s">
        <v>5088</v>
      </c>
      <c r="D755" t="s">
        <v>26</v>
      </c>
    </row>
    <row r="756" spans="1:4" x14ac:dyDescent="0.35">
      <c r="A756">
        <v>3414030</v>
      </c>
      <c r="B756">
        <v>3415630</v>
      </c>
      <c r="C756" t="s">
        <v>5089</v>
      </c>
      <c r="D756" t="s">
        <v>26</v>
      </c>
    </row>
    <row r="757" spans="1:4" x14ac:dyDescent="0.35">
      <c r="A757">
        <v>3416630</v>
      </c>
      <c r="B757">
        <v>3417270</v>
      </c>
      <c r="C757" t="s">
        <v>4823</v>
      </c>
      <c r="D757" t="s">
        <v>26</v>
      </c>
    </row>
    <row r="758" spans="1:4" x14ac:dyDescent="0.35">
      <c r="A758">
        <v>3418270</v>
      </c>
      <c r="B758">
        <v>3418990</v>
      </c>
      <c r="C758" t="s">
        <v>1219</v>
      </c>
      <c r="D758" t="s">
        <v>26</v>
      </c>
    </row>
    <row r="759" spans="1:4" x14ac:dyDescent="0.35">
      <c r="A759">
        <v>3422090</v>
      </c>
      <c r="B759">
        <v>3423810</v>
      </c>
      <c r="C759" t="s">
        <v>5090</v>
      </c>
      <c r="D759" t="s">
        <v>5</v>
      </c>
    </row>
    <row r="760" spans="1:4" x14ac:dyDescent="0.35">
      <c r="A760">
        <v>3424290</v>
      </c>
      <c r="B760">
        <v>3429330</v>
      </c>
      <c r="C760" t="s">
        <v>5091</v>
      </c>
      <c r="D760" t="s">
        <v>5</v>
      </c>
    </row>
    <row r="761" spans="1:4" x14ac:dyDescent="0.35">
      <c r="A761">
        <v>3434630</v>
      </c>
      <c r="B761">
        <v>3435270</v>
      </c>
      <c r="C761" t="s">
        <v>5083</v>
      </c>
      <c r="D761" t="s">
        <v>26</v>
      </c>
    </row>
    <row r="762" spans="1:4" x14ac:dyDescent="0.35">
      <c r="A762">
        <v>3435570</v>
      </c>
      <c r="B762">
        <v>3436290</v>
      </c>
      <c r="C762" t="s">
        <v>4340</v>
      </c>
      <c r="D762" t="s">
        <v>26</v>
      </c>
    </row>
    <row r="763" spans="1:4" x14ac:dyDescent="0.35">
      <c r="A763">
        <v>3439470</v>
      </c>
      <c r="B763">
        <v>3440410</v>
      </c>
      <c r="C763" t="s">
        <v>5092</v>
      </c>
      <c r="D763" t="s">
        <v>26</v>
      </c>
    </row>
    <row r="764" spans="1:4" x14ac:dyDescent="0.35">
      <c r="A764">
        <v>3441830</v>
      </c>
      <c r="B764">
        <v>3446490</v>
      </c>
      <c r="C764" t="s">
        <v>5093</v>
      </c>
      <c r="D764" t="s">
        <v>26</v>
      </c>
    </row>
    <row r="765" spans="1:4" x14ac:dyDescent="0.35">
      <c r="A765">
        <v>3447270</v>
      </c>
      <c r="B765">
        <v>3453050</v>
      </c>
      <c r="C765" t="s">
        <v>5094</v>
      </c>
      <c r="D765" t="s">
        <v>26</v>
      </c>
    </row>
    <row r="766" spans="1:4" x14ac:dyDescent="0.35">
      <c r="A766">
        <v>3455690</v>
      </c>
      <c r="B766">
        <v>3457290</v>
      </c>
      <c r="C766" t="s">
        <v>5095</v>
      </c>
      <c r="D766" t="s">
        <v>26</v>
      </c>
    </row>
    <row r="767" spans="1:4" x14ac:dyDescent="0.35">
      <c r="A767">
        <v>3458410</v>
      </c>
      <c r="B767">
        <v>3459090</v>
      </c>
      <c r="C767" t="s">
        <v>1111</v>
      </c>
      <c r="D767" t="s">
        <v>5</v>
      </c>
    </row>
    <row r="768" spans="1:4" x14ac:dyDescent="0.35">
      <c r="A768">
        <v>3460730</v>
      </c>
      <c r="B768">
        <v>3465950</v>
      </c>
      <c r="C768" t="s">
        <v>5096</v>
      </c>
      <c r="D768" t="s">
        <v>5</v>
      </c>
    </row>
    <row r="769" spans="1:4" x14ac:dyDescent="0.35">
      <c r="A769">
        <v>3467070</v>
      </c>
      <c r="B769">
        <v>3472610</v>
      </c>
      <c r="C769" t="s">
        <v>5097</v>
      </c>
      <c r="D769" t="s">
        <v>5</v>
      </c>
    </row>
    <row r="770" spans="1:4" x14ac:dyDescent="0.35">
      <c r="A770">
        <v>3472950</v>
      </c>
      <c r="B770">
        <v>3477750</v>
      </c>
      <c r="C770" t="s">
        <v>5098</v>
      </c>
      <c r="D770" t="s">
        <v>5</v>
      </c>
    </row>
    <row r="771" spans="1:4" x14ac:dyDescent="0.35">
      <c r="A771">
        <v>3480490</v>
      </c>
      <c r="B771">
        <v>3482770</v>
      </c>
      <c r="C771" t="s">
        <v>5099</v>
      </c>
      <c r="D771" t="s">
        <v>26</v>
      </c>
    </row>
    <row r="772" spans="1:4" x14ac:dyDescent="0.35">
      <c r="A772">
        <v>3483010</v>
      </c>
      <c r="B772">
        <v>3485230</v>
      </c>
      <c r="C772" t="s">
        <v>5100</v>
      </c>
      <c r="D772" t="s">
        <v>26</v>
      </c>
    </row>
    <row r="773" spans="1:4" x14ac:dyDescent="0.35">
      <c r="A773">
        <v>3486210</v>
      </c>
      <c r="B773">
        <v>3489290</v>
      </c>
      <c r="C773" t="s">
        <v>5101</v>
      </c>
      <c r="D773" t="s">
        <v>26</v>
      </c>
    </row>
    <row r="774" spans="1:4" x14ac:dyDescent="0.35">
      <c r="A774">
        <v>3490750</v>
      </c>
      <c r="B774">
        <v>3496810</v>
      </c>
      <c r="C774" t="s">
        <v>5102</v>
      </c>
      <c r="D774" t="s">
        <v>26</v>
      </c>
    </row>
    <row r="775" spans="1:4" x14ac:dyDescent="0.35">
      <c r="A775">
        <v>3498070</v>
      </c>
      <c r="B775">
        <v>3500170</v>
      </c>
      <c r="C775" t="s">
        <v>5103</v>
      </c>
      <c r="D775" t="s">
        <v>26</v>
      </c>
    </row>
    <row r="776" spans="1:4" x14ac:dyDescent="0.35">
      <c r="A776">
        <v>3500810</v>
      </c>
      <c r="B776">
        <v>3501750</v>
      </c>
      <c r="C776" t="s">
        <v>5104</v>
      </c>
      <c r="D776" t="s">
        <v>5</v>
      </c>
    </row>
    <row r="777" spans="1:4" x14ac:dyDescent="0.35">
      <c r="A777">
        <v>3503450</v>
      </c>
      <c r="B777">
        <v>3526690</v>
      </c>
      <c r="C777" t="s">
        <v>5105</v>
      </c>
      <c r="D777" t="s">
        <v>5</v>
      </c>
    </row>
    <row r="778" spans="1:4" x14ac:dyDescent="0.35">
      <c r="A778">
        <v>3528030</v>
      </c>
      <c r="B778">
        <v>3528550</v>
      </c>
      <c r="C778" t="s">
        <v>27</v>
      </c>
      <c r="D778" t="s">
        <v>5</v>
      </c>
    </row>
    <row r="779" spans="1:4" x14ac:dyDescent="0.35">
      <c r="A779">
        <v>3529610</v>
      </c>
      <c r="B779">
        <v>3533250</v>
      </c>
      <c r="C779" t="s">
        <v>2504</v>
      </c>
      <c r="D779" t="s">
        <v>5</v>
      </c>
    </row>
    <row r="780" spans="1:4" x14ac:dyDescent="0.35">
      <c r="A780">
        <v>3536530</v>
      </c>
      <c r="B780">
        <v>3540770</v>
      </c>
      <c r="C780" t="s">
        <v>5106</v>
      </c>
      <c r="D780" t="s">
        <v>26</v>
      </c>
    </row>
    <row r="781" spans="1:4" x14ac:dyDescent="0.35">
      <c r="A781">
        <v>3540770</v>
      </c>
      <c r="B781">
        <v>3543970</v>
      </c>
      <c r="C781" t="s">
        <v>5107</v>
      </c>
      <c r="D781" t="s">
        <v>26</v>
      </c>
    </row>
    <row r="782" spans="1:4" x14ac:dyDescent="0.35">
      <c r="A782">
        <v>3544510</v>
      </c>
      <c r="B782">
        <v>3549470</v>
      </c>
      <c r="C782" t="s">
        <v>5108</v>
      </c>
      <c r="D782" t="s">
        <v>26</v>
      </c>
    </row>
    <row r="783" spans="1:4" x14ac:dyDescent="0.35">
      <c r="A783">
        <v>3551130</v>
      </c>
      <c r="B783">
        <v>3552430</v>
      </c>
      <c r="C783" t="s">
        <v>4133</v>
      </c>
      <c r="D783" t="s">
        <v>26</v>
      </c>
    </row>
    <row r="784" spans="1:4" x14ac:dyDescent="0.35">
      <c r="A784">
        <v>3552770</v>
      </c>
      <c r="B784">
        <v>3556670</v>
      </c>
      <c r="C784" t="s">
        <v>5109</v>
      </c>
      <c r="D784" t="s">
        <v>26</v>
      </c>
    </row>
    <row r="785" spans="1:4" x14ac:dyDescent="0.35">
      <c r="A785">
        <v>3558550</v>
      </c>
      <c r="B785">
        <v>3559030</v>
      </c>
      <c r="C785" t="s">
        <v>28</v>
      </c>
      <c r="D785" t="s">
        <v>5</v>
      </c>
    </row>
    <row r="786" spans="1:4" x14ac:dyDescent="0.35">
      <c r="A786">
        <v>3559710</v>
      </c>
      <c r="B786">
        <v>3566310</v>
      </c>
      <c r="C786" t="s">
        <v>5110</v>
      </c>
      <c r="D786" t="s">
        <v>5</v>
      </c>
    </row>
    <row r="787" spans="1:4" x14ac:dyDescent="0.35">
      <c r="A787">
        <v>3571390</v>
      </c>
      <c r="B787">
        <v>3572170</v>
      </c>
      <c r="C787" t="s">
        <v>1219</v>
      </c>
      <c r="D787" t="s">
        <v>26</v>
      </c>
    </row>
    <row r="788" spans="1:4" x14ac:dyDescent="0.35">
      <c r="A788">
        <v>3572770</v>
      </c>
      <c r="B788">
        <v>3573750</v>
      </c>
      <c r="C788" t="s">
        <v>5111</v>
      </c>
      <c r="D788" t="s">
        <v>26</v>
      </c>
    </row>
    <row r="789" spans="1:4" x14ac:dyDescent="0.35">
      <c r="A789">
        <v>3576690</v>
      </c>
      <c r="B789">
        <v>3584110</v>
      </c>
      <c r="C789" t="s">
        <v>5112</v>
      </c>
      <c r="D789" t="s">
        <v>26</v>
      </c>
    </row>
    <row r="790" spans="1:4" x14ac:dyDescent="0.35">
      <c r="A790">
        <v>3585750</v>
      </c>
      <c r="B790">
        <v>3586270</v>
      </c>
      <c r="C790" t="s">
        <v>27</v>
      </c>
      <c r="D790" t="s">
        <v>26</v>
      </c>
    </row>
    <row r="791" spans="1:4" x14ac:dyDescent="0.35">
      <c r="A791">
        <v>3591810</v>
      </c>
      <c r="B791">
        <v>3592330</v>
      </c>
      <c r="C791" t="s">
        <v>539</v>
      </c>
      <c r="D791" t="s">
        <v>5</v>
      </c>
    </row>
    <row r="792" spans="1:4" x14ac:dyDescent="0.35">
      <c r="A792">
        <v>3593010</v>
      </c>
      <c r="B792">
        <v>3597630</v>
      </c>
      <c r="C792" t="s">
        <v>5113</v>
      </c>
      <c r="D792" t="s">
        <v>5</v>
      </c>
    </row>
    <row r="793" spans="1:4" x14ac:dyDescent="0.35">
      <c r="A793">
        <v>3600750</v>
      </c>
      <c r="B793">
        <v>3604050</v>
      </c>
      <c r="C793" t="s">
        <v>5114</v>
      </c>
      <c r="D793" t="s">
        <v>26</v>
      </c>
    </row>
    <row r="794" spans="1:4" x14ac:dyDescent="0.35">
      <c r="A794">
        <v>3604410</v>
      </c>
      <c r="B794">
        <v>3607730</v>
      </c>
      <c r="C794" t="s">
        <v>5115</v>
      </c>
      <c r="D794" t="s">
        <v>5</v>
      </c>
    </row>
    <row r="795" spans="1:4" x14ac:dyDescent="0.35">
      <c r="A795">
        <v>3611070</v>
      </c>
      <c r="B795">
        <v>3620750</v>
      </c>
      <c r="C795" t="s">
        <v>5116</v>
      </c>
      <c r="D795" t="s">
        <v>26</v>
      </c>
    </row>
    <row r="796" spans="1:4" x14ac:dyDescent="0.35">
      <c r="A796">
        <v>3621870</v>
      </c>
      <c r="B796">
        <v>3631330</v>
      </c>
      <c r="C796" t="s">
        <v>5117</v>
      </c>
      <c r="D796" t="s">
        <v>26</v>
      </c>
    </row>
    <row r="797" spans="1:4" x14ac:dyDescent="0.35">
      <c r="A797">
        <v>3632810</v>
      </c>
      <c r="B797">
        <v>3633270</v>
      </c>
      <c r="C797" t="s">
        <v>465</v>
      </c>
      <c r="D797" t="s">
        <v>5</v>
      </c>
    </row>
    <row r="798" spans="1:4" x14ac:dyDescent="0.35">
      <c r="A798">
        <v>3633730</v>
      </c>
      <c r="B798">
        <v>3634970</v>
      </c>
      <c r="C798" t="s">
        <v>5118</v>
      </c>
      <c r="D798" t="s">
        <v>26</v>
      </c>
    </row>
    <row r="799" spans="1:4" x14ac:dyDescent="0.35">
      <c r="A799">
        <v>3635530</v>
      </c>
      <c r="B799">
        <v>3636450</v>
      </c>
      <c r="C799" t="s">
        <v>2010</v>
      </c>
      <c r="D799" t="s">
        <v>5</v>
      </c>
    </row>
    <row r="800" spans="1:4" x14ac:dyDescent="0.35">
      <c r="A800">
        <v>3636910</v>
      </c>
      <c r="B800">
        <v>3638070</v>
      </c>
      <c r="C800" t="s">
        <v>5119</v>
      </c>
      <c r="D800" t="s">
        <v>5</v>
      </c>
    </row>
    <row r="801" spans="1:4" x14ac:dyDescent="0.35">
      <c r="A801">
        <v>3638970</v>
      </c>
      <c r="B801">
        <v>3643390</v>
      </c>
      <c r="C801" t="s">
        <v>5120</v>
      </c>
      <c r="D801" t="s">
        <v>5</v>
      </c>
    </row>
    <row r="802" spans="1:4" x14ac:dyDescent="0.35">
      <c r="A802">
        <v>3644070</v>
      </c>
      <c r="B802">
        <v>3644590</v>
      </c>
      <c r="C802" t="s">
        <v>5121</v>
      </c>
      <c r="D802" t="s">
        <v>5</v>
      </c>
    </row>
    <row r="803" spans="1:4" x14ac:dyDescent="0.35">
      <c r="A803">
        <v>3646270</v>
      </c>
      <c r="B803">
        <v>3654170</v>
      </c>
      <c r="C803" t="s">
        <v>5122</v>
      </c>
      <c r="D803" t="s">
        <v>5</v>
      </c>
    </row>
    <row r="804" spans="1:4" x14ac:dyDescent="0.35">
      <c r="A804">
        <v>3655910</v>
      </c>
      <c r="B804">
        <v>3659550</v>
      </c>
      <c r="C804" t="s">
        <v>5123</v>
      </c>
      <c r="D804" t="s">
        <v>26</v>
      </c>
    </row>
    <row r="805" spans="1:4" x14ac:dyDescent="0.35">
      <c r="A805">
        <v>3661490</v>
      </c>
      <c r="B805">
        <v>3672510</v>
      </c>
      <c r="C805" t="s">
        <v>5124</v>
      </c>
      <c r="D805" t="s">
        <v>26</v>
      </c>
    </row>
    <row r="806" spans="1:4" x14ac:dyDescent="0.35">
      <c r="A806">
        <v>3672930</v>
      </c>
      <c r="B806">
        <v>3679830</v>
      </c>
      <c r="C806" t="s">
        <v>5125</v>
      </c>
      <c r="D806" t="s">
        <v>26</v>
      </c>
    </row>
    <row r="807" spans="1:4" x14ac:dyDescent="0.35">
      <c r="A807">
        <v>3681210</v>
      </c>
      <c r="B807">
        <v>3691310</v>
      </c>
      <c r="C807" t="s">
        <v>5126</v>
      </c>
      <c r="D807" t="s">
        <v>26</v>
      </c>
    </row>
    <row r="808" spans="1:4" x14ac:dyDescent="0.35">
      <c r="A808">
        <v>3694110</v>
      </c>
      <c r="B808">
        <v>3694850</v>
      </c>
      <c r="C808" t="s">
        <v>465</v>
      </c>
      <c r="D808" t="s">
        <v>5</v>
      </c>
    </row>
    <row r="809" spans="1:4" x14ac:dyDescent="0.35">
      <c r="A809">
        <v>3696710</v>
      </c>
      <c r="B809">
        <v>3706170</v>
      </c>
      <c r="C809" t="s">
        <v>5127</v>
      </c>
      <c r="D809" t="s">
        <v>5</v>
      </c>
    </row>
    <row r="810" spans="1:4" x14ac:dyDescent="0.35">
      <c r="A810">
        <v>3707130</v>
      </c>
      <c r="B810">
        <v>3710870</v>
      </c>
      <c r="C810" t="s">
        <v>5128</v>
      </c>
      <c r="D810" t="s">
        <v>5</v>
      </c>
    </row>
    <row r="811" spans="1:4" x14ac:dyDescent="0.35">
      <c r="A811">
        <v>3713010</v>
      </c>
      <c r="B811">
        <v>3720630</v>
      </c>
      <c r="C811" t="s">
        <v>5129</v>
      </c>
      <c r="D811" t="s">
        <v>26</v>
      </c>
    </row>
    <row r="812" spans="1:4" x14ac:dyDescent="0.35">
      <c r="A812">
        <v>3720850</v>
      </c>
      <c r="B812">
        <v>3727910</v>
      </c>
      <c r="C812" t="s">
        <v>5130</v>
      </c>
      <c r="D812" t="s">
        <v>26</v>
      </c>
    </row>
    <row r="813" spans="1:4" x14ac:dyDescent="0.35">
      <c r="A813">
        <v>3728790</v>
      </c>
      <c r="B813">
        <v>3735730</v>
      </c>
      <c r="C813" t="s">
        <v>5131</v>
      </c>
      <c r="D813" t="s">
        <v>26</v>
      </c>
    </row>
    <row r="814" spans="1:4" x14ac:dyDescent="0.35">
      <c r="A814">
        <v>3735850</v>
      </c>
      <c r="B814">
        <v>3737330</v>
      </c>
      <c r="C814" t="s">
        <v>5132</v>
      </c>
      <c r="D814" t="s">
        <v>26</v>
      </c>
    </row>
    <row r="815" spans="1:4" x14ac:dyDescent="0.35">
      <c r="A815">
        <v>3737510</v>
      </c>
      <c r="B815">
        <v>3742150</v>
      </c>
      <c r="C815" t="s">
        <v>5133</v>
      </c>
      <c r="D815" t="s">
        <v>26</v>
      </c>
    </row>
    <row r="816" spans="1:4" x14ac:dyDescent="0.35">
      <c r="A816">
        <v>3743110</v>
      </c>
      <c r="B816">
        <v>3756610</v>
      </c>
      <c r="C816" t="s">
        <v>5134</v>
      </c>
      <c r="D816" t="s">
        <v>26</v>
      </c>
    </row>
    <row r="817" spans="1:4" x14ac:dyDescent="0.35">
      <c r="A817">
        <v>3756790</v>
      </c>
      <c r="B817">
        <v>3765150</v>
      </c>
      <c r="C817" t="s">
        <v>5135</v>
      </c>
      <c r="D817" t="s">
        <v>26</v>
      </c>
    </row>
    <row r="818" spans="1:4" x14ac:dyDescent="0.35">
      <c r="A818">
        <v>3765510</v>
      </c>
      <c r="B818">
        <v>3768410</v>
      </c>
      <c r="C818" t="s">
        <v>5136</v>
      </c>
      <c r="D818" t="s">
        <v>26</v>
      </c>
    </row>
    <row r="819" spans="1:4" x14ac:dyDescent="0.35">
      <c r="A819">
        <v>3769130</v>
      </c>
      <c r="B819">
        <v>3769250</v>
      </c>
      <c r="C819" t="s">
        <v>93</v>
      </c>
      <c r="D819" t="s">
        <v>5</v>
      </c>
    </row>
    <row r="820" spans="1:4" x14ac:dyDescent="0.35">
      <c r="A820">
        <v>3774270</v>
      </c>
      <c r="B820">
        <v>3774970</v>
      </c>
      <c r="C820" t="s">
        <v>27</v>
      </c>
      <c r="D820" t="s">
        <v>26</v>
      </c>
    </row>
    <row r="821" spans="1:4" x14ac:dyDescent="0.35">
      <c r="A821">
        <v>3777560</v>
      </c>
      <c r="B821">
        <v>3777720</v>
      </c>
      <c r="C821" t="s">
        <v>28</v>
      </c>
      <c r="D821" t="s">
        <v>5</v>
      </c>
    </row>
    <row r="822" spans="1:4" x14ac:dyDescent="0.35">
      <c r="A822">
        <v>3778280</v>
      </c>
      <c r="B822">
        <v>3782440</v>
      </c>
      <c r="C822" t="s">
        <v>5137</v>
      </c>
      <c r="D822" t="s">
        <v>5</v>
      </c>
    </row>
    <row r="823" spans="1:4" x14ac:dyDescent="0.35">
      <c r="A823">
        <v>3787340</v>
      </c>
      <c r="B823">
        <v>3788040</v>
      </c>
      <c r="C823" t="s">
        <v>4476</v>
      </c>
      <c r="D823" t="s">
        <v>26</v>
      </c>
    </row>
    <row r="824" spans="1:4" x14ac:dyDescent="0.35">
      <c r="A824">
        <v>3790840</v>
      </c>
      <c r="B824">
        <v>3792780</v>
      </c>
      <c r="C824" t="s">
        <v>5138</v>
      </c>
      <c r="D824" t="s">
        <v>26</v>
      </c>
    </row>
    <row r="825" spans="1:4" x14ac:dyDescent="0.35">
      <c r="A825">
        <v>3794240</v>
      </c>
      <c r="B825">
        <v>3794940</v>
      </c>
      <c r="C825" t="s">
        <v>28</v>
      </c>
      <c r="D825" t="s">
        <v>5</v>
      </c>
    </row>
    <row r="826" spans="1:4" x14ac:dyDescent="0.35">
      <c r="A826">
        <v>3795980</v>
      </c>
      <c r="B826">
        <v>3796960</v>
      </c>
      <c r="C826" t="s">
        <v>465</v>
      </c>
      <c r="D826" t="s">
        <v>5</v>
      </c>
    </row>
    <row r="827" spans="1:4" x14ac:dyDescent="0.35">
      <c r="A827">
        <v>3797560</v>
      </c>
      <c r="B827">
        <v>3813680</v>
      </c>
      <c r="C827" t="s">
        <v>5139</v>
      </c>
      <c r="D827" t="s">
        <v>5</v>
      </c>
    </row>
    <row r="828" spans="1:4" x14ac:dyDescent="0.35">
      <c r="A828">
        <v>3815040</v>
      </c>
      <c r="B828">
        <v>3816340</v>
      </c>
      <c r="C828" t="s">
        <v>5140</v>
      </c>
      <c r="D828" t="s">
        <v>26</v>
      </c>
    </row>
    <row r="829" spans="1:4" x14ac:dyDescent="0.35">
      <c r="A829">
        <v>3817860</v>
      </c>
      <c r="B829">
        <v>3827880</v>
      </c>
      <c r="C829" t="s">
        <v>5141</v>
      </c>
      <c r="D829" t="s">
        <v>26</v>
      </c>
    </row>
    <row r="830" spans="1:4" x14ac:dyDescent="0.35">
      <c r="A830">
        <v>3829540</v>
      </c>
      <c r="B830">
        <v>3839220</v>
      </c>
      <c r="C830" t="s">
        <v>5142</v>
      </c>
      <c r="D830" t="s">
        <v>26</v>
      </c>
    </row>
    <row r="831" spans="1:4" x14ac:dyDescent="0.35">
      <c r="A831">
        <v>3840860</v>
      </c>
      <c r="B831">
        <v>3842240</v>
      </c>
      <c r="C831" t="s">
        <v>5143</v>
      </c>
      <c r="D831" t="s">
        <v>26</v>
      </c>
    </row>
    <row r="832" spans="1:4" x14ac:dyDescent="0.35">
      <c r="A832">
        <v>3842860</v>
      </c>
      <c r="B832">
        <v>3848760</v>
      </c>
      <c r="C832" t="s">
        <v>5144</v>
      </c>
      <c r="D832" t="s">
        <v>26</v>
      </c>
    </row>
    <row r="833" spans="1:4" x14ac:dyDescent="0.35">
      <c r="A833">
        <v>3852400</v>
      </c>
      <c r="B833">
        <v>3859060</v>
      </c>
      <c r="C833" t="s">
        <v>5145</v>
      </c>
      <c r="D833" t="s">
        <v>26</v>
      </c>
    </row>
    <row r="834" spans="1:4" x14ac:dyDescent="0.35">
      <c r="A834">
        <v>3861100</v>
      </c>
      <c r="B834">
        <v>3863660</v>
      </c>
      <c r="C834" t="s">
        <v>5146</v>
      </c>
      <c r="D834" t="s">
        <v>26</v>
      </c>
    </row>
    <row r="835" spans="1:4" x14ac:dyDescent="0.35">
      <c r="A835">
        <v>3863780</v>
      </c>
      <c r="B835">
        <v>3866200</v>
      </c>
      <c r="C835" t="s">
        <v>5147</v>
      </c>
      <c r="D835" t="s">
        <v>26</v>
      </c>
    </row>
    <row r="836" spans="1:4" x14ac:dyDescent="0.35">
      <c r="A836">
        <v>3871660</v>
      </c>
      <c r="B836">
        <v>3872100</v>
      </c>
      <c r="C836" t="s">
        <v>465</v>
      </c>
      <c r="D836" t="s">
        <v>5</v>
      </c>
    </row>
    <row r="837" spans="1:4" x14ac:dyDescent="0.35">
      <c r="A837">
        <v>3873240</v>
      </c>
      <c r="B837">
        <v>3875140</v>
      </c>
      <c r="C837" t="s">
        <v>5148</v>
      </c>
      <c r="D837" t="s">
        <v>5</v>
      </c>
    </row>
    <row r="838" spans="1:4" x14ac:dyDescent="0.35">
      <c r="A838">
        <v>3876080</v>
      </c>
      <c r="B838">
        <v>3881340</v>
      </c>
      <c r="C838" t="s">
        <v>5149</v>
      </c>
      <c r="D838" t="s">
        <v>5</v>
      </c>
    </row>
    <row r="839" spans="1:4" x14ac:dyDescent="0.35">
      <c r="A839">
        <v>3881420</v>
      </c>
      <c r="B839">
        <v>3903940</v>
      </c>
      <c r="C839" t="s">
        <v>5150</v>
      </c>
      <c r="D839" t="s">
        <v>5</v>
      </c>
    </row>
    <row r="840" spans="1:4" x14ac:dyDescent="0.35">
      <c r="A840">
        <v>3904420</v>
      </c>
      <c r="B840">
        <v>3904580</v>
      </c>
      <c r="C840" t="s">
        <v>28</v>
      </c>
      <c r="D840" t="s">
        <v>26</v>
      </c>
    </row>
    <row r="841" spans="1:4" x14ac:dyDescent="0.35">
      <c r="A841">
        <v>3905000</v>
      </c>
      <c r="B841">
        <v>3906940</v>
      </c>
      <c r="C841" t="s">
        <v>5151</v>
      </c>
      <c r="D841" t="s">
        <v>26</v>
      </c>
    </row>
    <row r="842" spans="1:4" x14ac:dyDescent="0.35">
      <c r="A842">
        <v>3908440</v>
      </c>
      <c r="B842">
        <v>3909920</v>
      </c>
      <c r="C842" t="s">
        <v>5152</v>
      </c>
      <c r="D842" t="s">
        <v>5</v>
      </c>
    </row>
    <row r="843" spans="1:4" x14ac:dyDescent="0.35">
      <c r="A843">
        <v>3911560</v>
      </c>
      <c r="B843">
        <v>3911780</v>
      </c>
      <c r="C843" t="s">
        <v>11</v>
      </c>
      <c r="D843" t="s">
        <v>26</v>
      </c>
    </row>
    <row r="844" spans="1:4" x14ac:dyDescent="0.35">
      <c r="A844">
        <v>3912840</v>
      </c>
      <c r="B844">
        <v>3914820</v>
      </c>
      <c r="C844" t="s">
        <v>5153</v>
      </c>
      <c r="D844" t="s">
        <v>5</v>
      </c>
    </row>
    <row r="845" spans="1:4" x14ac:dyDescent="0.35">
      <c r="A845">
        <v>3915120</v>
      </c>
      <c r="B845">
        <v>3921660</v>
      </c>
      <c r="C845" t="s">
        <v>5154</v>
      </c>
      <c r="D845" t="s">
        <v>5</v>
      </c>
    </row>
    <row r="846" spans="1:4" x14ac:dyDescent="0.35">
      <c r="A846">
        <v>3922880</v>
      </c>
      <c r="B846">
        <v>3923040</v>
      </c>
      <c r="C846" t="s">
        <v>11</v>
      </c>
      <c r="D846" t="s">
        <v>26</v>
      </c>
    </row>
    <row r="847" spans="1:4" x14ac:dyDescent="0.35">
      <c r="A847">
        <v>3923500</v>
      </c>
      <c r="B847">
        <v>3935300</v>
      </c>
      <c r="C847" t="s">
        <v>5155</v>
      </c>
      <c r="D847" t="s">
        <v>26</v>
      </c>
    </row>
    <row r="848" spans="1:4" x14ac:dyDescent="0.35">
      <c r="A848">
        <v>3935440</v>
      </c>
      <c r="B848">
        <v>3935540</v>
      </c>
      <c r="C848" t="s">
        <v>27</v>
      </c>
      <c r="D848" t="s">
        <v>26</v>
      </c>
    </row>
    <row r="849" spans="1:4" x14ac:dyDescent="0.35">
      <c r="A849">
        <v>3936960</v>
      </c>
      <c r="B849">
        <v>3942160</v>
      </c>
      <c r="C849" t="s">
        <v>5156</v>
      </c>
      <c r="D849" t="s">
        <v>26</v>
      </c>
    </row>
    <row r="850" spans="1:4" x14ac:dyDescent="0.35">
      <c r="A850">
        <v>3943720</v>
      </c>
      <c r="B850">
        <v>3954350</v>
      </c>
      <c r="C850" t="s">
        <v>5157</v>
      </c>
      <c r="D850" t="s">
        <v>5</v>
      </c>
    </row>
    <row r="851" spans="1:4" x14ac:dyDescent="0.35">
      <c r="A851">
        <v>3955270</v>
      </c>
      <c r="B851">
        <v>3964750</v>
      </c>
      <c r="C851" t="s">
        <v>5158</v>
      </c>
      <c r="D851" t="s">
        <v>5</v>
      </c>
    </row>
    <row r="852" spans="1:4" x14ac:dyDescent="0.35">
      <c r="A852">
        <v>3966290</v>
      </c>
      <c r="B852">
        <v>3978430</v>
      </c>
      <c r="C852" t="s">
        <v>5159</v>
      </c>
      <c r="D852" t="s">
        <v>26</v>
      </c>
    </row>
    <row r="853" spans="1:4" x14ac:dyDescent="0.35">
      <c r="A853">
        <v>3978630</v>
      </c>
      <c r="B853">
        <v>3987550</v>
      </c>
      <c r="C853" t="s">
        <v>5160</v>
      </c>
      <c r="D853" t="s">
        <v>26</v>
      </c>
    </row>
    <row r="854" spans="1:4" x14ac:dyDescent="0.35">
      <c r="A854">
        <v>3990330</v>
      </c>
      <c r="B854">
        <v>3993310</v>
      </c>
      <c r="C854" t="s">
        <v>5161</v>
      </c>
      <c r="D854" t="s">
        <v>26</v>
      </c>
    </row>
    <row r="855" spans="1:4" x14ac:dyDescent="0.35">
      <c r="A855">
        <v>3995410</v>
      </c>
      <c r="B855">
        <v>3995590</v>
      </c>
      <c r="C855" t="s">
        <v>93</v>
      </c>
      <c r="D855" t="s">
        <v>5</v>
      </c>
    </row>
    <row r="856" spans="1:4" x14ac:dyDescent="0.35">
      <c r="A856">
        <v>3996970</v>
      </c>
      <c r="B856">
        <v>3997490</v>
      </c>
      <c r="C856" t="s">
        <v>1219</v>
      </c>
      <c r="D856" t="s">
        <v>5</v>
      </c>
    </row>
    <row r="857" spans="1:4" x14ac:dyDescent="0.35">
      <c r="A857">
        <v>3997650</v>
      </c>
      <c r="B857">
        <v>3999250</v>
      </c>
      <c r="C857" t="s">
        <v>5162</v>
      </c>
      <c r="D857" t="s">
        <v>5</v>
      </c>
    </row>
    <row r="858" spans="1:4" x14ac:dyDescent="0.35">
      <c r="A858">
        <v>4000010</v>
      </c>
      <c r="B858">
        <v>4002370</v>
      </c>
      <c r="C858" t="s">
        <v>5163</v>
      </c>
      <c r="D858" t="s">
        <v>5</v>
      </c>
    </row>
    <row r="859" spans="1:4" x14ac:dyDescent="0.35">
      <c r="A859">
        <v>4004610</v>
      </c>
      <c r="B859">
        <v>4004930</v>
      </c>
      <c r="C859" t="s">
        <v>97</v>
      </c>
      <c r="D859" t="s">
        <v>26</v>
      </c>
    </row>
    <row r="860" spans="1:4" x14ac:dyDescent="0.35">
      <c r="A860">
        <v>4006710</v>
      </c>
      <c r="B860">
        <v>4007030</v>
      </c>
      <c r="C860" t="s">
        <v>4476</v>
      </c>
      <c r="D860" t="s">
        <v>26</v>
      </c>
    </row>
    <row r="861" spans="1:4" x14ac:dyDescent="0.35">
      <c r="A861">
        <v>4007030</v>
      </c>
      <c r="B861">
        <v>4008410</v>
      </c>
      <c r="C861" t="s">
        <v>5164</v>
      </c>
      <c r="D861" t="s">
        <v>26</v>
      </c>
    </row>
    <row r="862" spans="1:4" x14ac:dyDescent="0.35">
      <c r="A862">
        <v>4008850</v>
      </c>
      <c r="B862">
        <v>4009170</v>
      </c>
      <c r="C862" t="s">
        <v>93</v>
      </c>
      <c r="D862" t="s">
        <v>5</v>
      </c>
    </row>
    <row r="863" spans="1:4" x14ac:dyDescent="0.35">
      <c r="A863">
        <v>4009950</v>
      </c>
      <c r="B863">
        <v>4010350</v>
      </c>
      <c r="C863" t="s">
        <v>479</v>
      </c>
      <c r="D863" t="s">
        <v>5</v>
      </c>
    </row>
    <row r="864" spans="1:4" x14ac:dyDescent="0.35">
      <c r="A864">
        <v>4010870</v>
      </c>
      <c r="B864">
        <v>4012910</v>
      </c>
      <c r="C864" t="s">
        <v>5165</v>
      </c>
      <c r="D864" t="s">
        <v>5</v>
      </c>
    </row>
    <row r="865" spans="1:4" x14ac:dyDescent="0.35">
      <c r="A865">
        <v>4014290</v>
      </c>
      <c r="B865">
        <v>4015390</v>
      </c>
      <c r="C865" t="s">
        <v>5166</v>
      </c>
      <c r="D865" t="s">
        <v>5</v>
      </c>
    </row>
    <row r="866" spans="1:4" x14ac:dyDescent="0.35">
      <c r="A866">
        <v>4015950</v>
      </c>
      <c r="B866">
        <v>4016750</v>
      </c>
      <c r="C866" t="s">
        <v>5167</v>
      </c>
      <c r="D866" t="s">
        <v>5</v>
      </c>
    </row>
  </sheetData>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D489C-B594-41E3-AD1C-09D06F5F665A}">
  <dimension ref="A1:D743"/>
  <sheetViews>
    <sheetView topLeftCell="A726" workbookViewId="0">
      <selection activeCell="A2" sqref="A2:D743"/>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870</v>
      </c>
      <c r="B2">
        <v>1350</v>
      </c>
      <c r="C2" t="s">
        <v>27</v>
      </c>
      <c r="D2" t="s">
        <v>26</v>
      </c>
    </row>
    <row r="3" spans="1:4" x14ac:dyDescent="0.35">
      <c r="A3">
        <v>3390</v>
      </c>
      <c r="B3">
        <v>3870</v>
      </c>
      <c r="C3" t="s">
        <v>1111</v>
      </c>
      <c r="D3" t="s">
        <v>26</v>
      </c>
    </row>
    <row r="4" spans="1:4" x14ac:dyDescent="0.35">
      <c r="A4">
        <v>6420</v>
      </c>
      <c r="B4">
        <v>6840</v>
      </c>
      <c r="C4" t="s">
        <v>465</v>
      </c>
      <c r="D4" t="s">
        <v>26</v>
      </c>
    </row>
    <row r="5" spans="1:4" x14ac:dyDescent="0.35">
      <c r="A5">
        <v>7440</v>
      </c>
      <c r="B5">
        <v>8600</v>
      </c>
      <c r="C5" t="s">
        <v>3872</v>
      </c>
      <c r="D5" t="s">
        <v>26</v>
      </c>
    </row>
    <row r="6" spans="1:4" x14ac:dyDescent="0.35">
      <c r="A6">
        <v>9460</v>
      </c>
      <c r="B6">
        <v>14600</v>
      </c>
      <c r="C6" t="s">
        <v>3873</v>
      </c>
      <c r="D6" t="s">
        <v>26</v>
      </c>
    </row>
    <row r="7" spans="1:4" x14ac:dyDescent="0.35">
      <c r="A7">
        <v>14780</v>
      </c>
      <c r="B7">
        <v>17680</v>
      </c>
      <c r="C7" t="s">
        <v>3874</v>
      </c>
      <c r="D7" t="s">
        <v>26</v>
      </c>
    </row>
    <row r="8" spans="1:4" x14ac:dyDescent="0.35">
      <c r="A8">
        <v>19000</v>
      </c>
      <c r="B8">
        <v>22200</v>
      </c>
      <c r="C8" t="s">
        <v>3875</v>
      </c>
      <c r="D8" t="s">
        <v>26</v>
      </c>
    </row>
    <row r="9" spans="1:4" x14ac:dyDescent="0.35">
      <c r="A9">
        <v>22840</v>
      </c>
      <c r="B9">
        <v>25660</v>
      </c>
      <c r="C9" t="s">
        <v>3876</v>
      </c>
      <c r="D9" t="s">
        <v>26</v>
      </c>
    </row>
    <row r="10" spans="1:4" x14ac:dyDescent="0.35">
      <c r="A10">
        <v>26360</v>
      </c>
      <c r="B10">
        <v>30060</v>
      </c>
      <c r="C10" t="s">
        <v>1424</v>
      </c>
      <c r="D10" t="s">
        <v>26</v>
      </c>
    </row>
    <row r="11" spans="1:4" x14ac:dyDescent="0.35">
      <c r="A11">
        <v>30060</v>
      </c>
      <c r="B11">
        <v>33720</v>
      </c>
      <c r="C11" t="s">
        <v>3877</v>
      </c>
      <c r="D11" t="s">
        <v>26</v>
      </c>
    </row>
    <row r="12" spans="1:4" x14ac:dyDescent="0.35">
      <c r="A12">
        <v>34140</v>
      </c>
      <c r="B12">
        <v>41040</v>
      </c>
      <c r="C12" t="s">
        <v>3878</v>
      </c>
      <c r="D12" t="s">
        <v>26</v>
      </c>
    </row>
    <row r="13" spans="1:4" x14ac:dyDescent="0.35">
      <c r="A13">
        <v>41580</v>
      </c>
      <c r="B13">
        <v>43680</v>
      </c>
      <c r="C13" t="s">
        <v>1427</v>
      </c>
      <c r="D13" t="s">
        <v>26</v>
      </c>
    </row>
    <row r="14" spans="1:4" x14ac:dyDescent="0.35">
      <c r="A14">
        <v>44460</v>
      </c>
      <c r="B14">
        <v>45040</v>
      </c>
      <c r="C14" t="s">
        <v>2251</v>
      </c>
      <c r="D14" t="s">
        <v>26</v>
      </c>
    </row>
    <row r="15" spans="1:4" x14ac:dyDescent="0.35">
      <c r="A15">
        <v>45500</v>
      </c>
      <c r="B15">
        <v>46120</v>
      </c>
      <c r="C15" t="s">
        <v>12</v>
      </c>
      <c r="D15" t="s">
        <v>26</v>
      </c>
    </row>
    <row r="16" spans="1:4" x14ac:dyDescent="0.35">
      <c r="A16">
        <v>46620</v>
      </c>
      <c r="B16">
        <v>49560</v>
      </c>
      <c r="C16" t="s">
        <v>3879</v>
      </c>
      <c r="D16" t="s">
        <v>26</v>
      </c>
    </row>
    <row r="17" spans="1:4" x14ac:dyDescent="0.35">
      <c r="A17">
        <v>50600</v>
      </c>
      <c r="B17">
        <v>57720</v>
      </c>
      <c r="C17" t="s">
        <v>3880</v>
      </c>
      <c r="D17" t="s">
        <v>26</v>
      </c>
    </row>
    <row r="18" spans="1:4" x14ac:dyDescent="0.35">
      <c r="A18">
        <v>58520</v>
      </c>
      <c r="B18">
        <v>60680</v>
      </c>
      <c r="C18" t="s">
        <v>3881</v>
      </c>
      <c r="D18" t="s">
        <v>26</v>
      </c>
    </row>
    <row r="19" spans="1:4" x14ac:dyDescent="0.35">
      <c r="A19">
        <v>62300</v>
      </c>
      <c r="B19">
        <v>67840</v>
      </c>
      <c r="C19" t="s">
        <v>3882</v>
      </c>
      <c r="D19" t="s">
        <v>26</v>
      </c>
    </row>
    <row r="20" spans="1:4" x14ac:dyDescent="0.35">
      <c r="A20">
        <v>68420</v>
      </c>
      <c r="B20">
        <v>70740</v>
      </c>
      <c r="C20" t="s">
        <v>3883</v>
      </c>
      <c r="D20" t="s">
        <v>26</v>
      </c>
    </row>
    <row r="21" spans="1:4" x14ac:dyDescent="0.35">
      <c r="A21">
        <v>73120</v>
      </c>
      <c r="B21">
        <v>75440</v>
      </c>
      <c r="C21" t="s">
        <v>3884</v>
      </c>
      <c r="D21" t="s">
        <v>26</v>
      </c>
    </row>
    <row r="22" spans="1:4" x14ac:dyDescent="0.35">
      <c r="A22">
        <v>77760</v>
      </c>
      <c r="B22">
        <v>81900</v>
      </c>
      <c r="C22" t="s">
        <v>3885</v>
      </c>
      <c r="D22" t="s">
        <v>26</v>
      </c>
    </row>
    <row r="23" spans="1:4" x14ac:dyDescent="0.35">
      <c r="A23">
        <v>82160</v>
      </c>
      <c r="B23">
        <v>84560</v>
      </c>
      <c r="C23" t="s">
        <v>3886</v>
      </c>
      <c r="D23" t="s">
        <v>26</v>
      </c>
    </row>
    <row r="24" spans="1:4" x14ac:dyDescent="0.35">
      <c r="A24">
        <v>85740</v>
      </c>
      <c r="B24">
        <v>89620</v>
      </c>
      <c r="C24" t="s">
        <v>3887</v>
      </c>
      <c r="D24" t="s">
        <v>26</v>
      </c>
    </row>
    <row r="25" spans="1:4" x14ac:dyDescent="0.35">
      <c r="A25">
        <v>91840</v>
      </c>
      <c r="B25">
        <v>92960</v>
      </c>
      <c r="C25" t="s">
        <v>3888</v>
      </c>
      <c r="D25" t="s">
        <v>26</v>
      </c>
    </row>
    <row r="26" spans="1:4" x14ac:dyDescent="0.35">
      <c r="A26">
        <v>99580</v>
      </c>
      <c r="B26">
        <v>100460</v>
      </c>
      <c r="C26" t="s">
        <v>3889</v>
      </c>
      <c r="D26" t="s">
        <v>26</v>
      </c>
    </row>
    <row r="27" spans="1:4" x14ac:dyDescent="0.35">
      <c r="A27">
        <v>102100</v>
      </c>
      <c r="B27">
        <v>102740</v>
      </c>
      <c r="C27" t="s">
        <v>11</v>
      </c>
      <c r="D27" t="s">
        <v>26</v>
      </c>
    </row>
    <row r="28" spans="1:4" x14ac:dyDescent="0.35">
      <c r="A28">
        <v>103580</v>
      </c>
      <c r="B28">
        <v>104380</v>
      </c>
      <c r="C28" t="s">
        <v>3890</v>
      </c>
      <c r="D28" t="s">
        <v>26</v>
      </c>
    </row>
    <row r="29" spans="1:4" x14ac:dyDescent="0.35">
      <c r="A29">
        <v>120210</v>
      </c>
      <c r="B29">
        <v>120970</v>
      </c>
      <c r="C29" t="s">
        <v>3891</v>
      </c>
      <c r="D29" t="s">
        <v>26</v>
      </c>
    </row>
    <row r="30" spans="1:4" x14ac:dyDescent="0.35">
      <c r="A30">
        <v>122790</v>
      </c>
      <c r="B30">
        <v>126820</v>
      </c>
      <c r="C30" t="s">
        <v>3892</v>
      </c>
      <c r="D30" t="s">
        <v>26</v>
      </c>
    </row>
    <row r="31" spans="1:4" x14ac:dyDescent="0.35">
      <c r="A31">
        <v>127580</v>
      </c>
      <c r="B31">
        <v>129580</v>
      </c>
      <c r="C31" t="s">
        <v>3893</v>
      </c>
      <c r="D31" t="s">
        <v>26</v>
      </c>
    </row>
    <row r="32" spans="1:4" x14ac:dyDescent="0.35">
      <c r="A32">
        <v>133370</v>
      </c>
      <c r="B32">
        <v>133930</v>
      </c>
      <c r="C32" t="s">
        <v>11</v>
      </c>
      <c r="D32" t="s">
        <v>26</v>
      </c>
    </row>
    <row r="33" spans="1:4" x14ac:dyDescent="0.35">
      <c r="A33">
        <v>137770</v>
      </c>
      <c r="B33">
        <v>155810</v>
      </c>
      <c r="C33" t="s">
        <v>3894</v>
      </c>
      <c r="D33" t="s">
        <v>26</v>
      </c>
    </row>
    <row r="34" spans="1:4" x14ac:dyDescent="0.35">
      <c r="A34">
        <v>156730</v>
      </c>
      <c r="B34">
        <v>159030</v>
      </c>
      <c r="C34" t="s">
        <v>3895</v>
      </c>
      <c r="D34" t="s">
        <v>26</v>
      </c>
    </row>
    <row r="35" spans="1:4" x14ac:dyDescent="0.35">
      <c r="A35">
        <v>159310</v>
      </c>
      <c r="B35">
        <v>161390</v>
      </c>
      <c r="C35" t="s">
        <v>3896</v>
      </c>
      <c r="D35" t="s">
        <v>26</v>
      </c>
    </row>
    <row r="36" spans="1:4" x14ac:dyDescent="0.35">
      <c r="A36">
        <v>161990</v>
      </c>
      <c r="B36">
        <v>166650</v>
      </c>
      <c r="C36" t="s">
        <v>3897</v>
      </c>
      <c r="D36" t="s">
        <v>26</v>
      </c>
    </row>
    <row r="37" spans="1:4" x14ac:dyDescent="0.35">
      <c r="A37">
        <v>167750</v>
      </c>
      <c r="B37">
        <v>171770</v>
      </c>
      <c r="C37" t="s">
        <v>3898</v>
      </c>
      <c r="D37" t="s">
        <v>26</v>
      </c>
    </row>
    <row r="38" spans="1:4" x14ac:dyDescent="0.35">
      <c r="A38">
        <v>172330</v>
      </c>
      <c r="B38">
        <v>172970</v>
      </c>
      <c r="C38" t="s">
        <v>12</v>
      </c>
      <c r="D38" t="s">
        <v>26</v>
      </c>
    </row>
    <row r="39" spans="1:4" x14ac:dyDescent="0.35">
      <c r="A39">
        <v>172970</v>
      </c>
      <c r="B39">
        <v>176170</v>
      </c>
      <c r="C39" t="s">
        <v>3899</v>
      </c>
      <c r="D39" t="s">
        <v>26</v>
      </c>
    </row>
    <row r="40" spans="1:4" x14ac:dyDescent="0.35">
      <c r="A40">
        <v>179210</v>
      </c>
      <c r="B40">
        <v>182440</v>
      </c>
      <c r="C40" t="s">
        <v>3900</v>
      </c>
      <c r="D40" t="s">
        <v>26</v>
      </c>
    </row>
    <row r="41" spans="1:4" x14ac:dyDescent="0.35">
      <c r="A41">
        <v>187780</v>
      </c>
      <c r="B41">
        <v>188480</v>
      </c>
      <c r="C41" t="s">
        <v>28</v>
      </c>
      <c r="D41" t="s">
        <v>26</v>
      </c>
    </row>
    <row r="42" spans="1:4" x14ac:dyDescent="0.35">
      <c r="A42">
        <v>190140</v>
      </c>
      <c r="B42">
        <v>190880</v>
      </c>
      <c r="C42" t="s">
        <v>11</v>
      </c>
      <c r="D42" t="s">
        <v>26</v>
      </c>
    </row>
    <row r="43" spans="1:4" x14ac:dyDescent="0.35">
      <c r="A43">
        <v>192220</v>
      </c>
      <c r="B43">
        <v>195560</v>
      </c>
      <c r="C43" t="s">
        <v>3901</v>
      </c>
      <c r="D43" t="s">
        <v>26</v>
      </c>
    </row>
    <row r="44" spans="1:4" x14ac:dyDescent="0.35">
      <c r="A44">
        <v>196580</v>
      </c>
      <c r="B44">
        <v>200510</v>
      </c>
      <c r="C44" t="s">
        <v>3902</v>
      </c>
      <c r="D44" t="s">
        <v>26</v>
      </c>
    </row>
    <row r="45" spans="1:4" x14ac:dyDescent="0.35">
      <c r="A45">
        <v>208090</v>
      </c>
      <c r="B45">
        <v>208650</v>
      </c>
      <c r="C45" t="s">
        <v>773</v>
      </c>
      <c r="D45" t="s">
        <v>26</v>
      </c>
    </row>
    <row r="46" spans="1:4" x14ac:dyDescent="0.35">
      <c r="A46">
        <v>210930</v>
      </c>
      <c r="B46">
        <v>212590</v>
      </c>
      <c r="C46" t="s">
        <v>3903</v>
      </c>
      <c r="D46" t="s">
        <v>26</v>
      </c>
    </row>
    <row r="47" spans="1:4" x14ac:dyDescent="0.35">
      <c r="A47">
        <v>216190</v>
      </c>
      <c r="B47">
        <v>218050</v>
      </c>
      <c r="C47" t="s">
        <v>3904</v>
      </c>
      <c r="D47" t="s">
        <v>26</v>
      </c>
    </row>
    <row r="48" spans="1:4" x14ac:dyDescent="0.35">
      <c r="A48">
        <v>219890</v>
      </c>
      <c r="B48">
        <v>224390</v>
      </c>
      <c r="C48" t="s">
        <v>3905</v>
      </c>
      <c r="D48" t="s">
        <v>26</v>
      </c>
    </row>
    <row r="49" spans="1:4" x14ac:dyDescent="0.35">
      <c r="A49">
        <v>225170</v>
      </c>
      <c r="B49">
        <v>226870</v>
      </c>
      <c r="C49" t="s">
        <v>3906</v>
      </c>
      <c r="D49" t="s">
        <v>26</v>
      </c>
    </row>
    <row r="50" spans="1:4" x14ac:dyDescent="0.35">
      <c r="A50">
        <v>227850</v>
      </c>
      <c r="B50">
        <v>228350</v>
      </c>
      <c r="C50" t="s">
        <v>27</v>
      </c>
      <c r="D50" t="s">
        <v>26</v>
      </c>
    </row>
    <row r="51" spans="1:4" x14ac:dyDescent="0.35">
      <c r="A51">
        <v>234640</v>
      </c>
      <c r="B51">
        <v>237660</v>
      </c>
      <c r="C51" t="s">
        <v>3907</v>
      </c>
      <c r="D51" t="s">
        <v>26</v>
      </c>
    </row>
    <row r="52" spans="1:4" x14ac:dyDescent="0.35">
      <c r="A52">
        <v>237660</v>
      </c>
      <c r="B52">
        <v>239560</v>
      </c>
      <c r="C52" t="s">
        <v>3908</v>
      </c>
      <c r="D52" t="s">
        <v>26</v>
      </c>
    </row>
    <row r="53" spans="1:4" x14ac:dyDescent="0.35">
      <c r="A53">
        <v>239720</v>
      </c>
      <c r="B53">
        <v>240800</v>
      </c>
      <c r="C53" t="s">
        <v>3909</v>
      </c>
      <c r="D53" t="s">
        <v>26</v>
      </c>
    </row>
    <row r="54" spans="1:4" x14ac:dyDescent="0.35">
      <c r="A54">
        <v>241480</v>
      </c>
      <c r="B54">
        <v>243080</v>
      </c>
      <c r="C54" t="s">
        <v>3910</v>
      </c>
      <c r="D54" t="s">
        <v>26</v>
      </c>
    </row>
    <row r="55" spans="1:4" x14ac:dyDescent="0.35">
      <c r="A55">
        <v>245060</v>
      </c>
      <c r="B55">
        <v>249960</v>
      </c>
      <c r="C55" t="s">
        <v>3911</v>
      </c>
      <c r="D55" t="s">
        <v>26</v>
      </c>
    </row>
    <row r="56" spans="1:4" x14ac:dyDescent="0.35">
      <c r="A56">
        <v>250540</v>
      </c>
      <c r="B56">
        <v>252540</v>
      </c>
      <c r="C56" t="s">
        <v>3912</v>
      </c>
      <c r="D56" t="s">
        <v>26</v>
      </c>
    </row>
    <row r="57" spans="1:4" x14ac:dyDescent="0.35">
      <c r="A57">
        <v>255339</v>
      </c>
      <c r="B57">
        <v>260680</v>
      </c>
      <c r="C57" t="s">
        <v>3913</v>
      </c>
      <c r="D57" t="s">
        <v>26</v>
      </c>
    </row>
    <row r="58" spans="1:4" x14ac:dyDescent="0.35">
      <c r="A58">
        <v>262720</v>
      </c>
      <c r="B58">
        <v>265480</v>
      </c>
      <c r="C58" t="s">
        <v>3914</v>
      </c>
      <c r="D58" t="s">
        <v>26</v>
      </c>
    </row>
    <row r="59" spans="1:4" x14ac:dyDescent="0.35">
      <c r="A59">
        <v>276320</v>
      </c>
      <c r="B59">
        <v>276840</v>
      </c>
      <c r="C59" t="s">
        <v>767</v>
      </c>
      <c r="D59" t="s">
        <v>26</v>
      </c>
    </row>
    <row r="60" spans="1:4" x14ac:dyDescent="0.35">
      <c r="A60">
        <v>283470</v>
      </c>
      <c r="B60">
        <v>283870</v>
      </c>
      <c r="C60" t="s">
        <v>3915</v>
      </c>
      <c r="D60" t="s">
        <v>26</v>
      </c>
    </row>
    <row r="61" spans="1:4" x14ac:dyDescent="0.35">
      <c r="A61">
        <v>288540</v>
      </c>
      <c r="B61">
        <v>288940</v>
      </c>
      <c r="C61" t="s">
        <v>3916</v>
      </c>
      <c r="D61" t="s">
        <v>26</v>
      </c>
    </row>
    <row r="62" spans="1:4" x14ac:dyDescent="0.35">
      <c r="A62">
        <v>289320</v>
      </c>
      <c r="B62">
        <v>289420</v>
      </c>
      <c r="C62" t="s">
        <v>261</v>
      </c>
      <c r="D62" t="s">
        <v>26</v>
      </c>
    </row>
    <row r="63" spans="1:4" x14ac:dyDescent="0.35">
      <c r="A63">
        <v>291920</v>
      </c>
      <c r="B63">
        <v>292740</v>
      </c>
      <c r="C63" t="s">
        <v>3917</v>
      </c>
      <c r="D63" t="s">
        <v>26</v>
      </c>
    </row>
    <row r="64" spans="1:4" x14ac:dyDescent="0.35">
      <c r="A64">
        <v>307600</v>
      </c>
      <c r="B64">
        <v>311080</v>
      </c>
      <c r="C64" t="s">
        <v>3918</v>
      </c>
      <c r="D64" t="s">
        <v>26</v>
      </c>
    </row>
    <row r="65" spans="1:4" x14ac:dyDescent="0.35">
      <c r="A65">
        <v>312720</v>
      </c>
      <c r="B65">
        <v>313900</v>
      </c>
      <c r="C65" t="s">
        <v>3919</v>
      </c>
      <c r="D65" t="s">
        <v>26</v>
      </c>
    </row>
    <row r="66" spans="1:4" x14ac:dyDescent="0.35">
      <c r="A66">
        <v>314100</v>
      </c>
      <c r="B66">
        <v>315720</v>
      </c>
      <c r="C66" t="s">
        <v>3920</v>
      </c>
      <c r="D66" t="s">
        <v>26</v>
      </c>
    </row>
    <row r="67" spans="1:4" x14ac:dyDescent="0.35">
      <c r="A67">
        <v>315720</v>
      </c>
      <c r="B67">
        <v>317600</v>
      </c>
      <c r="C67" t="s">
        <v>3921</v>
      </c>
      <c r="D67" t="s">
        <v>26</v>
      </c>
    </row>
    <row r="68" spans="1:4" x14ac:dyDescent="0.35">
      <c r="A68">
        <v>321700</v>
      </c>
      <c r="B68">
        <v>322100</v>
      </c>
      <c r="C68" t="s">
        <v>3922</v>
      </c>
      <c r="D68" t="s">
        <v>26</v>
      </c>
    </row>
    <row r="69" spans="1:4" x14ac:dyDescent="0.35">
      <c r="A69">
        <v>322100</v>
      </c>
      <c r="B69">
        <v>322940</v>
      </c>
      <c r="C69" t="s">
        <v>3923</v>
      </c>
      <c r="D69" t="s">
        <v>26</v>
      </c>
    </row>
    <row r="70" spans="1:4" x14ac:dyDescent="0.35">
      <c r="A70">
        <v>323880</v>
      </c>
      <c r="B70">
        <v>324280</v>
      </c>
      <c r="C70" t="s">
        <v>3924</v>
      </c>
      <c r="D70" t="s">
        <v>26</v>
      </c>
    </row>
    <row r="71" spans="1:4" x14ac:dyDescent="0.35">
      <c r="A71">
        <v>326080</v>
      </c>
      <c r="B71">
        <v>326960</v>
      </c>
      <c r="C71" t="s">
        <v>3925</v>
      </c>
      <c r="D71" t="s">
        <v>26</v>
      </c>
    </row>
    <row r="72" spans="1:4" x14ac:dyDescent="0.35">
      <c r="A72">
        <v>332810</v>
      </c>
      <c r="B72">
        <v>334730</v>
      </c>
      <c r="C72" t="s">
        <v>3926</v>
      </c>
      <c r="D72" t="s">
        <v>26</v>
      </c>
    </row>
    <row r="73" spans="1:4" x14ac:dyDescent="0.35">
      <c r="A73">
        <v>334730</v>
      </c>
      <c r="B73">
        <v>336990</v>
      </c>
      <c r="C73" t="s">
        <v>3927</v>
      </c>
      <c r="D73" t="s">
        <v>26</v>
      </c>
    </row>
    <row r="74" spans="1:4" x14ac:dyDescent="0.35">
      <c r="A74">
        <v>338830</v>
      </c>
      <c r="B74">
        <v>340790</v>
      </c>
      <c r="C74" t="s">
        <v>3928</v>
      </c>
      <c r="D74" t="s">
        <v>26</v>
      </c>
    </row>
    <row r="75" spans="1:4" x14ac:dyDescent="0.35">
      <c r="A75">
        <v>341690</v>
      </c>
      <c r="B75">
        <v>342790</v>
      </c>
      <c r="C75" t="s">
        <v>3929</v>
      </c>
      <c r="D75" t="s">
        <v>26</v>
      </c>
    </row>
    <row r="76" spans="1:4" x14ac:dyDescent="0.35">
      <c r="A76">
        <v>346670</v>
      </c>
      <c r="B76">
        <v>348150</v>
      </c>
      <c r="C76" t="s">
        <v>3930</v>
      </c>
      <c r="D76" t="s">
        <v>26</v>
      </c>
    </row>
    <row r="77" spans="1:4" x14ac:dyDescent="0.35">
      <c r="A77">
        <v>350980</v>
      </c>
      <c r="B77">
        <v>351280</v>
      </c>
      <c r="C77" t="s">
        <v>3931</v>
      </c>
      <c r="D77" t="s">
        <v>26</v>
      </c>
    </row>
    <row r="78" spans="1:4" x14ac:dyDescent="0.35">
      <c r="A78">
        <v>354560</v>
      </c>
      <c r="B78">
        <v>354840</v>
      </c>
      <c r="C78" t="s">
        <v>767</v>
      </c>
      <c r="D78" t="s">
        <v>26</v>
      </c>
    </row>
    <row r="79" spans="1:4" x14ac:dyDescent="0.35">
      <c r="A79">
        <v>355800</v>
      </c>
      <c r="B79">
        <v>357060</v>
      </c>
      <c r="C79" t="s">
        <v>797</v>
      </c>
      <c r="D79" t="s">
        <v>26</v>
      </c>
    </row>
    <row r="80" spans="1:4" x14ac:dyDescent="0.35">
      <c r="A80">
        <v>357420</v>
      </c>
      <c r="B80">
        <v>358020</v>
      </c>
      <c r="C80" t="s">
        <v>3932</v>
      </c>
      <c r="D80" t="s">
        <v>26</v>
      </c>
    </row>
    <row r="81" spans="1:4" x14ac:dyDescent="0.35">
      <c r="A81">
        <v>359240</v>
      </c>
      <c r="B81">
        <v>360080</v>
      </c>
      <c r="C81" t="s">
        <v>28</v>
      </c>
      <c r="D81" t="s">
        <v>26</v>
      </c>
    </row>
    <row r="82" spans="1:4" x14ac:dyDescent="0.35">
      <c r="A82">
        <v>360500</v>
      </c>
      <c r="B82">
        <v>361360</v>
      </c>
      <c r="C82" t="s">
        <v>3933</v>
      </c>
      <c r="D82" t="s">
        <v>26</v>
      </c>
    </row>
    <row r="83" spans="1:4" x14ac:dyDescent="0.35">
      <c r="A83">
        <v>368920</v>
      </c>
      <c r="B83">
        <v>371100</v>
      </c>
      <c r="C83" t="s">
        <v>3934</v>
      </c>
      <c r="D83" t="s">
        <v>26</v>
      </c>
    </row>
    <row r="84" spans="1:4" x14ac:dyDescent="0.35">
      <c r="A84">
        <v>371100</v>
      </c>
      <c r="B84">
        <v>373320</v>
      </c>
      <c r="C84" t="s">
        <v>3935</v>
      </c>
      <c r="D84" t="s">
        <v>26</v>
      </c>
    </row>
    <row r="85" spans="1:4" x14ac:dyDescent="0.35">
      <c r="A85">
        <v>375580</v>
      </c>
      <c r="B85">
        <v>376800</v>
      </c>
      <c r="C85" t="s">
        <v>3936</v>
      </c>
      <c r="D85" t="s">
        <v>26</v>
      </c>
    </row>
    <row r="86" spans="1:4" x14ac:dyDescent="0.35">
      <c r="A86">
        <v>386110</v>
      </c>
      <c r="B86">
        <v>386950</v>
      </c>
      <c r="C86" t="s">
        <v>28</v>
      </c>
      <c r="D86" t="s">
        <v>26</v>
      </c>
    </row>
    <row r="87" spans="1:4" x14ac:dyDescent="0.35">
      <c r="A87">
        <v>387490</v>
      </c>
      <c r="B87">
        <v>388630</v>
      </c>
      <c r="C87" t="s">
        <v>3937</v>
      </c>
      <c r="D87" t="s">
        <v>26</v>
      </c>
    </row>
    <row r="88" spans="1:4" x14ac:dyDescent="0.35">
      <c r="A88">
        <v>388630</v>
      </c>
      <c r="B88">
        <v>394510</v>
      </c>
      <c r="C88" t="s">
        <v>3938</v>
      </c>
      <c r="D88" t="s">
        <v>26</v>
      </c>
    </row>
    <row r="89" spans="1:4" x14ac:dyDescent="0.35">
      <c r="A89">
        <v>394510</v>
      </c>
      <c r="B89">
        <v>395450</v>
      </c>
      <c r="C89" t="s">
        <v>3939</v>
      </c>
      <c r="D89" t="s">
        <v>26</v>
      </c>
    </row>
    <row r="90" spans="1:4" x14ac:dyDescent="0.35">
      <c r="A90">
        <v>396470</v>
      </c>
      <c r="B90">
        <v>396710</v>
      </c>
      <c r="C90" t="s">
        <v>11</v>
      </c>
      <c r="D90" t="s">
        <v>26</v>
      </c>
    </row>
    <row r="91" spans="1:4" x14ac:dyDescent="0.35">
      <c r="A91">
        <v>397370</v>
      </c>
      <c r="B91">
        <v>397710</v>
      </c>
      <c r="C91" t="s">
        <v>28</v>
      </c>
      <c r="D91" t="s">
        <v>26</v>
      </c>
    </row>
    <row r="92" spans="1:4" x14ac:dyDescent="0.35">
      <c r="A92">
        <v>397890</v>
      </c>
      <c r="B92">
        <v>398130</v>
      </c>
      <c r="C92" t="s">
        <v>1111</v>
      </c>
      <c r="D92" t="s">
        <v>26</v>
      </c>
    </row>
    <row r="93" spans="1:4" x14ac:dyDescent="0.35">
      <c r="A93">
        <v>399170</v>
      </c>
      <c r="B93">
        <v>399910</v>
      </c>
      <c r="C93" t="s">
        <v>3940</v>
      </c>
      <c r="D93" t="s">
        <v>26</v>
      </c>
    </row>
    <row r="94" spans="1:4" x14ac:dyDescent="0.35">
      <c r="A94">
        <v>400250</v>
      </c>
      <c r="B94">
        <v>400930</v>
      </c>
      <c r="C94" t="s">
        <v>3941</v>
      </c>
      <c r="D94" t="s">
        <v>26</v>
      </c>
    </row>
    <row r="95" spans="1:4" x14ac:dyDescent="0.35">
      <c r="A95">
        <v>400990</v>
      </c>
      <c r="B95">
        <v>401530</v>
      </c>
      <c r="C95" t="s">
        <v>3942</v>
      </c>
      <c r="D95" t="s">
        <v>26</v>
      </c>
    </row>
    <row r="96" spans="1:4" x14ac:dyDescent="0.35">
      <c r="A96">
        <v>401630</v>
      </c>
      <c r="B96">
        <v>402110</v>
      </c>
      <c r="C96" t="s">
        <v>3943</v>
      </c>
      <c r="D96" t="s">
        <v>26</v>
      </c>
    </row>
    <row r="97" spans="1:4" x14ac:dyDescent="0.35">
      <c r="A97">
        <v>405310</v>
      </c>
      <c r="B97">
        <v>408010</v>
      </c>
      <c r="C97" t="s">
        <v>3944</v>
      </c>
      <c r="D97" t="s">
        <v>26</v>
      </c>
    </row>
    <row r="98" spans="1:4" x14ac:dyDescent="0.35">
      <c r="A98">
        <v>410120</v>
      </c>
      <c r="B98">
        <v>412600</v>
      </c>
      <c r="C98" t="s">
        <v>3945</v>
      </c>
      <c r="D98" t="s">
        <v>26</v>
      </c>
    </row>
    <row r="99" spans="1:4" x14ac:dyDescent="0.35">
      <c r="A99">
        <v>414420</v>
      </c>
      <c r="B99">
        <v>417620</v>
      </c>
      <c r="C99" t="s">
        <v>3946</v>
      </c>
      <c r="D99" t="s">
        <v>26</v>
      </c>
    </row>
    <row r="100" spans="1:4" x14ac:dyDescent="0.35">
      <c r="A100">
        <v>418720</v>
      </c>
      <c r="B100">
        <v>419380</v>
      </c>
      <c r="C100" t="s">
        <v>3947</v>
      </c>
      <c r="D100" t="s">
        <v>26</v>
      </c>
    </row>
    <row r="101" spans="1:4" x14ac:dyDescent="0.35">
      <c r="A101">
        <v>419620</v>
      </c>
      <c r="B101">
        <v>419840</v>
      </c>
      <c r="C101" t="s">
        <v>28</v>
      </c>
      <c r="D101" t="s">
        <v>26</v>
      </c>
    </row>
    <row r="102" spans="1:4" x14ac:dyDescent="0.35">
      <c r="A102">
        <v>421100</v>
      </c>
      <c r="B102">
        <v>421980</v>
      </c>
      <c r="C102" t="s">
        <v>3948</v>
      </c>
      <c r="D102" t="s">
        <v>26</v>
      </c>
    </row>
    <row r="103" spans="1:4" x14ac:dyDescent="0.35">
      <c r="A103">
        <v>424180</v>
      </c>
      <c r="B103">
        <v>425480</v>
      </c>
      <c r="C103" t="s">
        <v>3949</v>
      </c>
      <c r="D103" t="s">
        <v>26</v>
      </c>
    </row>
    <row r="104" spans="1:4" x14ac:dyDescent="0.35">
      <c r="A104">
        <v>426380</v>
      </c>
      <c r="B104">
        <v>426600</v>
      </c>
      <c r="C104" t="s">
        <v>27</v>
      </c>
      <c r="D104" t="s">
        <v>26</v>
      </c>
    </row>
    <row r="105" spans="1:4" x14ac:dyDescent="0.35">
      <c r="A105">
        <v>426840</v>
      </c>
      <c r="B105">
        <v>429420</v>
      </c>
      <c r="C105" t="s">
        <v>3950</v>
      </c>
      <c r="D105" t="s">
        <v>26</v>
      </c>
    </row>
    <row r="106" spans="1:4" x14ac:dyDescent="0.35">
      <c r="A106">
        <v>429600</v>
      </c>
      <c r="B106">
        <v>429800</v>
      </c>
      <c r="C106" t="s">
        <v>28</v>
      </c>
      <c r="D106" t="s">
        <v>26</v>
      </c>
    </row>
    <row r="107" spans="1:4" x14ac:dyDescent="0.35">
      <c r="A107">
        <v>430840</v>
      </c>
      <c r="B107">
        <v>431040</v>
      </c>
      <c r="C107" t="s">
        <v>27</v>
      </c>
      <c r="D107" t="s">
        <v>26</v>
      </c>
    </row>
    <row r="108" spans="1:4" x14ac:dyDescent="0.35">
      <c r="A108">
        <v>431200</v>
      </c>
      <c r="B108">
        <v>432860</v>
      </c>
      <c r="C108" t="s">
        <v>3951</v>
      </c>
      <c r="D108" t="s">
        <v>26</v>
      </c>
    </row>
    <row r="109" spans="1:4" x14ac:dyDescent="0.35">
      <c r="A109">
        <v>432860</v>
      </c>
      <c r="B109">
        <v>435140</v>
      </c>
      <c r="C109" t="s">
        <v>3952</v>
      </c>
      <c r="D109" t="s">
        <v>26</v>
      </c>
    </row>
    <row r="110" spans="1:4" x14ac:dyDescent="0.35">
      <c r="A110">
        <v>435320</v>
      </c>
      <c r="B110">
        <v>437180</v>
      </c>
      <c r="C110" t="s">
        <v>3953</v>
      </c>
      <c r="D110" t="s">
        <v>26</v>
      </c>
    </row>
    <row r="111" spans="1:4" x14ac:dyDescent="0.35">
      <c r="A111">
        <v>437180</v>
      </c>
      <c r="B111">
        <v>438080</v>
      </c>
      <c r="C111" t="s">
        <v>3954</v>
      </c>
      <c r="D111" t="s">
        <v>26</v>
      </c>
    </row>
    <row r="112" spans="1:4" x14ac:dyDescent="0.35">
      <c r="A112">
        <v>438360</v>
      </c>
      <c r="B112">
        <v>440880</v>
      </c>
      <c r="C112" t="s">
        <v>3955</v>
      </c>
      <c r="D112" t="s">
        <v>26</v>
      </c>
    </row>
    <row r="113" spans="1:4" x14ac:dyDescent="0.35">
      <c r="A113">
        <v>441600</v>
      </c>
      <c r="B113">
        <v>442240</v>
      </c>
      <c r="C113" t="s">
        <v>3956</v>
      </c>
      <c r="D113" t="s">
        <v>26</v>
      </c>
    </row>
    <row r="114" spans="1:4" x14ac:dyDescent="0.35">
      <c r="A114">
        <v>442360</v>
      </c>
      <c r="B114">
        <v>445240</v>
      </c>
      <c r="C114" t="s">
        <v>3957</v>
      </c>
      <c r="D114" t="s">
        <v>26</v>
      </c>
    </row>
    <row r="115" spans="1:4" x14ac:dyDescent="0.35">
      <c r="A115">
        <v>445840</v>
      </c>
      <c r="B115">
        <v>446240</v>
      </c>
      <c r="C115" t="s">
        <v>28</v>
      </c>
      <c r="D115" t="s">
        <v>26</v>
      </c>
    </row>
    <row r="116" spans="1:4" x14ac:dyDescent="0.35">
      <c r="A116">
        <v>446820</v>
      </c>
      <c r="B116">
        <v>449420</v>
      </c>
      <c r="C116" t="s">
        <v>3958</v>
      </c>
      <c r="D116" t="s">
        <v>26</v>
      </c>
    </row>
    <row r="117" spans="1:4" x14ac:dyDescent="0.35">
      <c r="A117">
        <v>450660</v>
      </c>
      <c r="B117">
        <v>453400</v>
      </c>
      <c r="C117" t="s">
        <v>3959</v>
      </c>
      <c r="D117" t="s">
        <v>26</v>
      </c>
    </row>
    <row r="118" spans="1:4" x14ac:dyDescent="0.35">
      <c r="A118">
        <v>454300</v>
      </c>
      <c r="B118">
        <v>457720</v>
      </c>
      <c r="C118" t="s">
        <v>3960</v>
      </c>
      <c r="D118" t="s">
        <v>26</v>
      </c>
    </row>
    <row r="119" spans="1:4" x14ac:dyDescent="0.35">
      <c r="A119">
        <v>466440</v>
      </c>
      <c r="B119">
        <v>467520</v>
      </c>
      <c r="C119" t="s">
        <v>3961</v>
      </c>
      <c r="D119" t="s">
        <v>26</v>
      </c>
    </row>
    <row r="120" spans="1:4" x14ac:dyDescent="0.35">
      <c r="A120">
        <v>468740</v>
      </c>
      <c r="B120">
        <v>469600</v>
      </c>
      <c r="C120" t="s">
        <v>3962</v>
      </c>
      <c r="D120" t="s">
        <v>26</v>
      </c>
    </row>
    <row r="121" spans="1:4" x14ac:dyDescent="0.35">
      <c r="A121">
        <v>470040</v>
      </c>
      <c r="B121">
        <v>470620</v>
      </c>
      <c r="C121" t="s">
        <v>3448</v>
      </c>
      <c r="D121" t="s">
        <v>5</v>
      </c>
    </row>
    <row r="122" spans="1:4" x14ac:dyDescent="0.35">
      <c r="A122">
        <v>472990</v>
      </c>
      <c r="B122">
        <v>474070</v>
      </c>
      <c r="C122" t="s">
        <v>3963</v>
      </c>
      <c r="D122" t="s">
        <v>5</v>
      </c>
    </row>
    <row r="123" spans="1:4" x14ac:dyDescent="0.35">
      <c r="A123">
        <v>474570</v>
      </c>
      <c r="B123">
        <v>475810</v>
      </c>
      <c r="C123" t="s">
        <v>3446</v>
      </c>
      <c r="D123" t="s">
        <v>5</v>
      </c>
    </row>
    <row r="124" spans="1:4" x14ac:dyDescent="0.35">
      <c r="A124">
        <v>476390</v>
      </c>
      <c r="B124">
        <v>477750</v>
      </c>
      <c r="C124" t="s">
        <v>3964</v>
      </c>
      <c r="D124" t="s">
        <v>5</v>
      </c>
    </row>
    <row r="125" spans="1:4" x14ac:dyDescent="0.35">
      <c r="A125">
        <v>478350</v>
      </c>
      <c r="B125">
        <v>478650</v>
      </c>
      <c r="C125" t="s">
        <v>3965</v>
      </c>
      <c r="D125" t="s">
        <v>5</v>
      </c>
    </row>
    <row r="126" spans="1:4" x14ac:dyDescent="0.35">
      <c r="A126">
        <v>479170</v>
      </c>
      <c r="B126">
        <v>480430</v>
      </c>
      <c r="C126" t="s">
        <v>3966</v>
      </c>
      <c r="D126" t="s">
        <v>5</v>
      </c>
    </row>
    <row r="127" spans="1:4" x14ac:dyDescent="0.35">
      <c r="A127">
        <v>481090</v>
      </c>
      <c r="B127">
        <v>482030</v>
      </c>
      <c r="C127" t="s">
        <v>3967</v>
      </c>
      <c r="D127" t="s">
        <v>5</v>
      </c>
    </row>
    <row r="128" spans="1:4" x14ac:dyDescent="0.35">
      <c r="A128">
        <v>483650</v>
      </c>
      <c r="B128">
        <v>484410</v>
      </c>
      <c r="C128" t="s">
        <v>985</v>
      </c>
      <c r="D128" t="s">
        <v>26</v>
      </c>
    </row>
    <row r="129" spans="1:4" x14ac:dyDescent="0.35">
      <c r="A129">
        <v>492260</v>
      </c>
      <c r="B129">
        <v>493300</v>
      </c>
      <c r="C129" t="s">
        <v>3968</v>
      </c>
      <c r="D129" t="s">
        <v>5</v>
      </c>
    </row>
    <row r="130" spans="1:4" x14ac:dyDescent="0.35">
      <c r="A130">
        <v>495040</v>
      </c>
      <c r="B130">
        <v>497500</v>
      </c>
      <c r="C130" t="s">
        <v>3969</v>
      </c>
      <c r="D130" t="s">
        <v>5</v>
      </c>
    </row>
    <row r="131" spans="1:4" x14ac:dyDescent="0.35">
      <c r="A131">
        <v>498060</v>
      </c>
      <c r="B131">
        <v>498840</v>
      </c>
      <c r="C131" t="s">
        <v>3970</v>
      </c>
      <c r="D131" t="s">
        <v>5</v>
      </c>
    </row>
    <row r="132" spans="1:4" x14ac:dyDescent="0.35">
      <c r="A132">
        <v>499000</v>
      </c>
      <c r="B132">
        <v>499680</v>
      </c>
      <c r="C132" t="s">
        <v>3968</v>
      </c>
      <c r="D132" t="s">
        <v>5</v>
      </c>
    </row>
    <row r="133" spans="1:4" x14ac:dyDescent="0.35">
      <c r="A133">
        <v>500280</v>
      </c>
      <c r="B133">
        <v>500960</v>
      </c>
      <c r="C133" t="s">
        <v>3971</v>
      </c>
      <c r="D133" t="s">
        <v>5</v>
      </c>
    </row>
    <row r="134" spans="1:4" x14ac:dyDescent="0.35">
      <c r="A134">
        <v>502580</v>
      </c>
      <c r="B134">
        <v>503760</v>
      </c>
      <c r="C134" t="s">
        <v>840</v>
      </c>
      <c r="D134" t="s">
        <v>5</v>
      </c>
    </row>
    <row r="135" spans="1:4" x14ac:dyDescent="0.35">
      <c r="A135">
        <v>505420</v>
      </c>
      <c r="B135">
        <v>506460</v>
      </c>
      <c r="C135" t="s">
        <v>3972</v>
      </c>
      <c r="D135" t="s">
        <v>5</v>
      </c>
    </row>
    <row r="136" spans="1:4" x14ac:dyDescent="0.35">
      <c r="A136">
        <v>506900</v>
      </c>
      <c r="B136">
        <v>508080</v>
      </c>
      <c r="C136" t="s">
        <v>3973</v>
      </c>
      <c r="D136" t="s">
        <v>5</v>
      </c>
    </row>
    <row r="137" spans="1:4" x14ac:dyDescent="0.35">
      <c r="A137">
        <v>508360</v>
      </c>
      <c r="B137">
        <v>509480</v>
      </c>
      <c r="C137" t="s">
        <v>3974</v>
      </c>
      <c r="D137" t="s">
        <v>5</v>
      </c>
    </row>
    <row r="138" spans="1:4" x14ac:dyDescent="0.35">
      <c r="A138">
        <v>510180</v>
      </c>
      <c r="B138">
        <v>512340</v>
      </c>
      <c r="C138" t="s">
        <v>3975</v>
      </c>
      <c r="D138" t="s">
        <v>5</v>
      </c>
    </row>
    <row r="139" spans="1:4" x14ac:dyDescent="0.35">
      <c r="A139">
        <v>513120</v>
      </c>
      <c r="B139">
        <v>513980</v>
      </c>
      <c r="C139" t="s">
        <v>3976</v>
      </c>
      <c r="D139" t="s">
        <v>5</v>
      </c>
    </row>
    <row r="140" spans="1:4" x14ac:dyDescent="0.35">
      <c r="A140">
        <v>514460</v>
      </c>
      <c r="B140">
        <v>515460</v>
      </c>
      <c r="C140" t="s">
        <v>3977</v>
      </c>
      <c r="D140" t="s">
        <v>5</v>
      </c>
    </row>
    <row r="141" spans="1:4" x14ac:dyDescent="0.35">
      <c r="A141">
        <v>517780</v>
      </c>
      <c r="B141">
        <v>518419</v>
      </c>
      <c r="C141" t="s">
        <v>3978</v>
      </c>
      <c r="D141" t="s">
        <v>5</v>
      </c>
    </row>
    <row r="142" spans="1:4" x14ac:dyDescent="0.35">
      <c r="A142">
        <v>519900</v>
      </c>
      <c r="B142">
        <v>520539</v>
      </c>
      <c r="C142" t="s">
        <v>3979</v>
      </c>
      <c r="D142" t="s">
        <v>5</v>
      </c>
    </row>
    <row r="143" spans="1:4" x14ac:dyDescent="0.35">
      <c r="A143">
        <v>521080</v>
      </c>
      <c r="B143">
        <v>522419</v>
      </c>
      <c r="C143" t="s">
        <v>3980</v>
      </c>
      <c r="D143" t="s">
        <v>5</v>
      </c>
    </row>
    <row r="144" spans="1:4" x14ac:dyDescent="0.35">
      <c r="A144">
        <v>522799</v>
      </c>
      <c r="B144">
        <v>523280</v>
      </c>
      <c r="C144" t="s">
        <v>3981</v>
      </c>
      <c r="D144" t="s">
        <v>5</v>
      </c>
    </row>
    <row r="145" spans="1:4" x14ac:dyDescent="0.35">
      <c r="A145">
        <v>523960</v>
      </c>
      <c r="B145">
        <v>525560</v>
      </c>
      <c r="C145" t="s">
        <v>3982</v>
      </c>
      <c r="D145" t="s">
        <v>5</v>
      </c>
    </row>
    <row r="146" spans="1:4" x14ac:dyDescent="0.35">
      <c r="A146">
        <v>525560</v>
      </c>
      <c r="B146">
        <v>527420</v>
      </c>
      <c r="C146" t="s">
        <v>3983</v>
      </c>
      <c r="D146" t="s">
        <v>5</v>
      </c>
    </row>
    <row r="147" spans="1:4" x14ac:dyDescent="0.35">
      <c r="A147">
        <v>527980</v>
      </c>
      <c r="B147">
        <v>529040</v>
      </c>
      <c r="C147" t="s">
        <v>3984</v>
      </c>
      <c r="D147" t="s">
        <v>5</v>
      </c>
    </row>
    <row r="148" spans="1:4" x14ac:dyDescent="0.35">
      <c r="A148">
        <v>529540</v>
      </c>
      <c r="B148">
        <v>531560</v>
      </c>
      <c r="C148" t="s">
        <v>3985</v>
      </c>
      <c r="D148" t="s">
        <v>5</v>
      </c>
    </row>
    <row r="149" spans="1:4" x14ac:dyDescent="0.35">
      <c r="A149">
        <v>534050</v>
      </c>
      <c r="B149">
        <v>535410</v>
      </c>
      <c r="C149" t="s">
        <v>3986</v>
      </c>
      <c r="D149" t="s">
        <v>5</v>
      </c>
    </row>
    <row r="150" spans="1:4" x14ac:dyDescent="0.35">
      <c r="A150">
        <v>537690</v>
      </c>
      <c r="B150">
        <v>539230</v>
      </c>
      <c r="C150" t="s">
        <v>3987</v>
      </c>
      <c r="D150" t="s">
        <v>5</v>
      </c>
    </row>
    <row r="151" spans="1:4" x14ac:dyDescent="0.35">
      <c r="A151">
        <v>539730</v>
      </c>
      <c r="B151">
        <v>540970</v>
      </c>
      <c r="C151" t="s">
        <v>3988</v>
      </c>
      <c r="D151" t="s">
        <v>5</v>
      </c>
    </row>
    <row r="152" spans="1:4" x14ac:dyDescent="0.35">
      <c r="A152">
        <v>541490</v>
      </c>
      <c r="B152">
        <v>543170</v>
      </c>
      <c r="C152" t="s">
        <v>3989</v>
      </c>
      <c r="D152" t="s">
        <v>5</v>
      </c>
    </row>
    <row r="153" spans="1:4" x14ac:dyDescent="0.35">
      <c r="A153">
        <v>543710</v>
      </c>
      <c r="B153">
        <v>544870</v>
      </c>
      <c r="C153" t="s">
        <v>3990</v>
      </c>
      <c r="D153" t="s">
        <v>5</v>
      </c>
    </row>
    <row r="154" spans="1:4" x14ac:dyDescent="0.35">
      <c r="A154">
        <v>545470</v>
      </c>
      <c r="B154">
        <v>545950</v>
      </c>
      <c r="C154" t="s">
        <v>3991</v>
      </c>
      <c r="D154" t="s">
        <v>5</v>
      </c>
    </row>
    <row r="155" spans="1:4" x14ac:dyDescent="0.35">
      <c r="A155">
        <v>548130</v>
      </c>
      <c r="B155">
        <v>549950</v>
      </c>
      <c r="C155" t="s">
        <v>3992</v>
      </c>
      <c r="D155" t="s">
        <v>26</v>
      </c>
    </row>
    <row r="156" spans="1:4" x14ac:dyDescent="0.35">
      <c r="A156">
        <v>552310</v>
      </c>
      <c r="B156">
        <v>557830</v>
      </c>
      <c r="C156" t="s">
        <v>3993</v>
      </c>
      <c r="D156" t="s">
        <v>26</v>
      </c>
    </row>
    <row r="157" spans="1:4" x14ac:dyDescent="0.35">
      <c r="A157">
        <v>560890</v>
      </c>
      <c r="B157">
        <v>562010</v>
      </c>
      <c r="C157" t="s">
        <v>3994</v>
      </c>
      <c r="D157" t="s">
        <v>26</v>
      </c>
    </row>
    <row r="158" spans="1:4" x14ac:dyDescent="0.35">
      <c r="A158">
        <v>564310</v>
      </c>
      <c r="B158">
        <v>564990</v>
      </c>
      <c r="C158" t="s">
        <v>3995</v>
      </c>
      <c r="D158" t="s">
        <v>5</v>
      </c>
    </row>
    <row r="159" spans="1:4" x14ac:dyDescent="0.35">
      <c r="A159">
        <v>565530</v>
      </c>
      <c r="B159">
        <v>566630</v>
      </c>
      <c r="C159" t="s">
        <v>3996</v>
      </c>
      <c r="D159" t="s">
        <v>5</v>
      </c>
    </row>
    <row r="160" spans="1:4" x14ac:dyDescent="0.35">
      <c r="A160">
        <v>567350</v>
      </c>
      <c r="B160">
        <v>568590</v>
      </c>
      <c r="C160" t="s">
        <v>3997</v>
      </c>
      <c r="D160" t="s">
        <v>5</v>
      </c>
    </row>
    <row r="161" spans="1:4" x14ac:dyDescent="0.35">
      <c r="A161">
        <v>569190</v>
      </c>
      <c r="B161">
        <v>570710</v>
      </c>
      <c r="C161" t="s">
        <v>3998</v>
      </c>
      <c r="D161" t="s">
        <v>5</v>
      </c>
    </row>
    <row r="162" spans="1:4" x14ac:dyDescent="0.35">
      <c r="A162">
        <v>571190</v>
      </c>
      <c r="B162">
        <v>571690</v>
      </c>
      <c r="C162" t="s">
        <v>2004</v>
      </c>
      <c r="D162" t="s">
        <v>5</v>
      </c>
    </row>
    <row r="163" spans="1:4" x14ac:dyDescent="0.35">
      <c r="A163">
        <v>572630</v>
      </c>
      <c r="B163">
        <v>573470</v>
      </c>
      <c r="C163" t="s">
        <v>3999</v>
      </c>
      <c r="D163" t="s">
        <v>5</v>
      </c>
    </row>
    <row r="164" spans="1:4" x14ac:dyDescent="0.35">
      <c r="A164">
        <v>574890</v>
      </c>
      <c r="B164">
        <v>578830</v>
      </c>
      <c r="C164" t="s">
        <v>4000</v>
      </c>
      <c r="D164" t="s">
        <v>5</v>
      </c>
    </row>
    <row r="165" spans="1:4" x14ac:dyDescent="0.35">
      <c r="A165">
        <v>579130</v>
      </c>
      <c r="B165">
        <v>581170</v>
      </c>
      <c r="C165" t="s">
        <v>4001</v>
      </c>
      <c r="D165" t="s">
        <v>5</v>
      </c>
    </row>
    <row r="166" spans="1:4" x14ac:dyDescent="0.35">
      <c r="A166">
        <v>581770</v>
      </c>
      <c r="B166">
        <v>582470</v>
      </c>
      <c r="C166" t="s">
        <v>4002</v>
      </c>
      <c r="D166" t="s">
        <v>5</v>
      </c>
    </row>
    <row r="167" spans="1:4" x14ac:dyDescent="0.35">
      <c r="A167">
        <v>582850</v>
      </c>
      <c r="B167">
        <v>589230</v>
      </c>
      <c r="C167" t="s">
        <v>4003</v>
      </c>
      <c r="D167" t="s">
        <v>5</v>
      </c>
    </row>
    <row r="168" spans="1:4" x14ac:dyDescent="0.35">
      <c r="A168">
        <v>589230</v>
      </c>
      <c r="B168">
        <v>591850</v>
      </c>
      <c r="C168" t="s">
        <v>4004</v>
      </c>
      <c r="D168" t="s">
        <v>5</v>
      </c>
    </row>
    <row r="169" spans="1:4" x14ac:dyDescent="0.35">
      <c r="A169">
        <v>592350</v>
      </c>
      <c r="B169">
        <v>593530</v>
      </c>
      <c r="C169" t="s">
        <v>4005</v>
      </c>
      <c r="D169" t="s">
        <v>5</v>
      </c>
    </row>
    <row r="170" spans="1:4" x14ac:dyDescent="0.35">
      <c r="A170">
        <v>597910</v>
      </c>
      <c r="B170">
        <v>598430</v>
      </c>
      <c r="C170" t="s">
        <v>4006</v>
      </c>
      <c r="D170" t="s">
        <v>26</v>
      </c>
    </row>
    <row r="171" spans="1:4" x14ac:dyDescent="0.35">
      <c r="A171">
        <v>598630</v>
      </c>
      <c r="B171">
        <v>600290</v>
      </c>
      <c r="C171" t="s">
        <v>4007</v>
      </c>
      <c r="D171" t="s">
        <v>26</v>
      </c>
    </row>
    <row r="172" spans="1:4" x14ac:dyDescent="0.35">
      <c r="A172">
        <v>604310</v>
      </c>
      <c r="B172">
        <v>605770</v>
      </c>
      <c r="C172" t="s">
        <v>4008</v>
      </c>
      <c r="D172" t="s">
        <v>26</v>
      </c>
    </row>
    <row r="173" spans="1:4" x14ac:dyDescent="0.35">
      <c r="A173">
        <v>611440</v>
      </c>
      <c r="B173">
        <v>612160</v>
      </c>
      <c r="C173" t="s">
        <v>4009</v>
      </c>
      <c r="D173" t="s">
        <v>5</v>
      </c>
    </row>
    <row r="174" spans="1:4" x14ac:dyDescent="0.35">
      <c r="A174">
        <v>612300</v>
      </c>
      <c r="B174">
        <v>613180</v>
      </c>
      <c r="C174" t="s">
        <v>4010</v>
      </c>
      <c r="D174" t="s">
        <v>5</v>
      </c>
    </row>
    <row r="175" spans="1:4" x14ac:dyDescent="0.35">
      <c r="A175">
        <v>613600</v>
      </c>
      <c r="B175">
        <v>614800</v>
      </c>
      <c r="C175" t="s">
        <v>4011</v>
      </c>
      <c r="D175" t="s">
        <v>5</v>
      </c>
    </row>
    <row r="176" spans="1:4" x14ac:dyDescent="0.35">
      <c r="A176">
        <v>615380</v>
      </c>
      <c r="B176">
        <v>615820</v>
      </c>
      <c r="C176" t="s">
        <v>873</v>
      </c>
      <c r="D176" t="s">
        <v>5</v>
      </c>
    </row>
    <row r="177" spans="1:4" x14ac:dyDescent="0.35">
      <c r="A177">
        <v>617160</v>
      </c>
      <c r="B177">
        <v>618160</v>
      </c>
      <c r="C177" t="s">
        <v>4012</v>
      </c>
      <c r="D177" t="s">
        <v>26</v>
      </c>
    </row>
    <row r="178" spans="1:4" x14ac:dyDescent="0.35">
      <c r="A178">
        <v>619360</v>
      </c>
      <c r="B178">
        <v>620540</v>
      </c>
      <c r="C178" t="s">
        <v>4013</v>
      </c>
      <c r="D178" t="s">
        <v>26</v>
      </c>
    </row>
    <row r="179" spans="1:4" x14ac:dyDescent="0.35">
      <c r="A179">
        <v>623840</v>
      </c>
      <c r="B179">
        <v>627020</v>
      </c>
      <c r="C179" t="s">
        <v>4014</v>
      </c>
      <c r="D179" t="s">
        <v>26</v>
      </c>
    </row>
    <row r="180" spans="1:4" x14ac:dyDescent="0.35">
      <c r="A180">
        <v>627020</v>
      </c>
      <c r="B180">
        <v>630140</v>
      </c>
      <c r="C180" t="s">
        <v>4015</v>
      </c>
      <c r="D180" t="s">
        <v>26</v>
      </c>
    </row>
    <row r="181" spans="1:4" x14ac:dyDescent="0.35">
      <c r="A181">
        <v>630940</v>
      </c>
      <c r="B181">
        <v>633620</v>
      </c>
      <c r="C181" t="s">
        <v>4016</v>
      </c>
      <c r="D181" t="s">
        <v>26</v>
      </c>
    </row>
    <row r="182" spans="1:4" x14ac:dyDescent="0.35">
      <c r="A182">
        <v>633720</v>
      </c>
      <c r="B182">
        <v>634600</v>
      </c>
      <c r="C182" t="s">
        <v>4017</v>
      </c>
      <c r="D182" t="s">
        <v>26</v>
      </c>
    </row>
    <row r="183" spans="1:4" x14ac:dyDescent="0.35">
      <c r="A183">
        <v>635240</v>
      </c>
      <c r="B183">
        <v>638280</v>
      </c>
      <c r="C183" t="s">
        <v>4018</v>
      </c>
      <c r="D183" t="s">
        <v>26</v>
      </c>
    </row>
    <row r="184" spans="1:4" x14ac:dyDescent="0.35">
      <c r="A184">
        <v>641340</v>
      </c>
      <c r="B184">
        <v>643980</v>
      </c>
      <c r="C184" t="s">
        <v>4019</v>
      </c>
      <c r="D184" t="s">
        <v>26</v>
      </c>
    </row>
    <row r="185" spans="1:4" x14ac:dyDescent="0.35">
      <c r="A185">
        <v>644220</v>
      </c>
      <c r="B185">
        <v>645160</v>
      </c>
      <c r="C185" t="s">
        <v>4020</v>
      </c>
      <c r="D185" t="s">
        <v>26</v>
      </c>
    </row>
    <row r="186" spans="1:4" x14ac:dyDescent="0.35">
      <c r="A186">
        <v>648220</v>
      </c>
      <c r="B186">
        <v>648420</v>
      </c>
      <c r="C186" t="s">
        <v>28</v>
      </c>
      <c r="D186" t="s">
        <v>26</v>
      </c>
    </row>
    <row r="187" spans="1:4" x14ac:dyDescent="0.35">
      <c r="A187">
        <v>649620</v>
      </c>
      <c r="B187">
        <v>650140</v>
      </c>
      <c r="C187" t="s">
        <v>4021</v>
      </c>
      <c r="D187" t="s">
        <v>26</v>
      </c>
    </row>
    <row r="188" spans="1:4" x14ac:dyDescent="0.35">
      <c r="A188">
        <v>650400</v>
      </c>
      <c r="B188">
        <v>658420</v>
      </c>
      <c r="C188" t="s">
        <v>4022</v>
      </c>
      <c r="D188" t="s">
        <v>26</v>
      </c>
    </row>
    <row r="189" spans="1:4" x14ac:dyDescent="0.35">
      <c r="A189">
        <v>662820</v>
      </c>
      <c r="B189">
        <v>664560</v>
      </c>
      <c r="C189" t="s">
        <v>4023</v>
      </c>
      <c r="D189" t="s">
        <v>26</v>
      </c>
    </row>
    <row r="190" spans="1:4" x14ac:dyDescent="0.35">
      <c r="A190">
        <v>665720</v>
      </c>
      <c r="B190">
        <v>666000</v>
      </c>
      <c r="C190" t="s">
        <v>11</v>
      </c>
      <c r="D190" t="s">
        <v>26</v>
      </c>
    </row>
    <row r="191" spans="1:4" x14ac:dyDescent="0.35">
      <c r="A191">
        <v>671370</v>
      </c>
      <c r="B191">
        <v>672590</v>
      </c>
      <c r="C191" t="s">
        <v>4024</v>
      </c>
      <c r="D191" t="s">
        <v>26</v>
      </c>
    </row>
    <row r="192" spans="1:4" x14ac:dyDescent="0.35">
      <c r="A192">
        <v>672910</v>
      </c>
      <c r="B192">
        <v>675350</v>
      </c>
      <c r="C192" t="s">
        <v>4025</v>
      </c>
      <c r="D192" t="s">
        <v>26</v>
      </c>
    </row>
    <row r="193" spans="1:4" x14ac:dyDescent="0.35">
      <c r="A193">
        <v>675630</v>
      </c>
      <c r="B193">
        <v>676850</v>
      </c>
      <c r="C193" t="s">
        <v>4026</v>
      </c>
      <c r="D193" t="s">
        <v>26</v>
      </c>
    </row>
    <row r="194" spans="1:4" x14ac:dyDescent="0.35">
      <c r="A194">
        <v>677710</v>
      </c>
      <c r="B194">
        <v>684530</v>
      </c>
      <c r="C194" t="s">
        <v>4027</v>
      </c>
      <c r="D194" t="s">
        <v>26</v>
      </c>
    </row>
    <row r="195" spans="1:4" x14ac:dyDescent="0.35">
      <c r="A195">
        <v>685970</v>
      </c>
      <c r="B195">
        <v>688610</v>
      </c>
      <c r="C195" t="s">
        <v>4028</v>
      </c>
      <c r="D195" t="s">
        <v>26</v>
      </c>
    </row>
    <row r="196" spans="1:4" x14ac:dyDescent="0.35">
      <c r="A196">
        <v>688750</v>
      </c>
      <c r="B196">
        <v>689870</v>
      </c>
      <c r="C196" t="s">
        <v>4029</v>
      </c>
      <c r="D196" t="s">
        <v>26</v>
      </c>
    </row>
    <row r="197" spans="1:4" x14ac:dyDescent="0.35">
      <c r="A197">
        <v>691650</v>
      </c>
      <c r="B197">
        <v>692530</v>
      </c>
      <c r="C197" t="s">
        <v>4030</v>
      </c>
      <c r="D197" t="s">
        <v>26</v>
      </c>
    </row>
    <row r="198" spans="1:4" x14ac:dyDescent="0.35">
      <c r="A198">
        <v>692750</v>
      </c>
      <c r="B198">
        <v>697910</v>
      </c>
      <c r="C198" t="s">
        <v>4031</v>
      </c>
      <c r="D198" t="s">
        <v>26</v>
      </c>
    </row>
    <row r="199" spans="1:4" x14ac:dyDescent="0.35">
      <c r="A199">
        <v>699610</v>
      </c>
      <c r="B199">
        <v>706110</v>
      </c>
      <c r="C199" t="s">
        <v>4032</v>
      </c>
      <c r="D199" t="s">
        <v>26</v>
      </c>
    </row>
    <row r="200" spans="1:4" x14ac:dyDescent="0.35">
      <c r="A200">
        <v>706950</v>
      </c>
      <c r="B200">
        <v>707050</v>
      </c>
      <c r="C200" t="s">
        <v>11</v>
      </c>
      <c r="D200" t="s">
        <v>26</v>
      </c>
    </row>
    <row r="201" spans="1:4" x14ac:dyDescent="0.35">
      <c r="A201">
        <v>707590</v>
      </c>
      <c r="B201">
        <v>709530</v>
      </c>
      <c r="C201" t="s">
        <v>4033</v>
      </c>
      <c r="D201" t="s">
        <v>26</v>
      </c>
    </row>
    <row r="202" spans="1:4" x14ac:dyDescent="0.35">
      <c r="A202">
        <v>710530</v>
      </c>
      <c r="B202">
        <v>710770</v>
      </c>
      <c r="C202" t="s">
        <v>4034</v>
      </c>
      <c r="D202" t="s">
        <v>26</v>
      </c>
    </row>
    <row r="203" spans="1:4" x14ac:dyDescent="0.35">
      <c r="A203">
        <v>711730</v>
      </c>
      <c r="B203">
        <v>712850</v>
      </c>
      <c r="C203" t="s">
        <v>4035</v>
      </c>
      <c r="D203" t="s">
        <v>26</v>
      </c>
    </row>
    <row r="204" spans="1:4" x14ac:dyDescent="0.35">
      <c r="A204">
        <v>719780</v>
      </c>
      <c r="B204">
        <v>720320</v>
      </c>
      <c r="C204" t="s">
        <v>4036</v>
      </c>
      <c r="D204" t="s">
        <v>26</v>
      </c>
    </row>
    <row r="205" spans="1:4" x14ac:dyDescent="0.35">
      <c r="A205">
        <v>720680</v>
      </c>
      <c r="B205">
        <v>721080</v>
      </c>
      <c r="C205" t="s">
        <v>4037</v>
      </c>
      <c r="D205" t="s">
        <v>26</v>
      </c>
    </row>
    <row r="206" spans="1:4" x14ac:dyDescent="0.35">
      <c r="A206">
        <v>724730</v>
      </c>
      <c r="B206">
        <v>725230</v>
      </c>
      <c r="C206" t="s">
        <v>4038</v>
      </c>
      <c r="D206" t="s">
        <v>26</v>
      </c>
    </row>
    <row r="207" spans="1:4" x14ac:dyDescent="0.35">
      <c r="A207">
        <v>726650</v>
      </c>
      <c r="B207">
        <v>727150</v>
      </c>
      <c r="C207" t="s">
        <v>4039</v>
      </c>
      <c r="D207" t="s">
        <v>26</v>
      </c>
    </row>
    <row r="208" spans="1:4" x14ac:dyDescent="0.35">
      <c r="A208">
        <v>727390</v>
      </c>
      <c r="B208">
        <v>727650</v>
      </c>
      <c r="C208" t="s">
        <v>28</v>
      </c>
      <c r="D208" t="s">
        <v>26</v>
      </c>
    </row>
    <row r="209" spans="1:4" x14ac:dyDescent="0.35">
      <c r="A209">
        <v>727970</v>
      </c>
      <c r="B209">
        <v>728390</v>
      </c>
      <c r="C209" t="s">
        <v>4040</v>
      </c>
      <c r="D209" t="s">
        <v>26</v>
      </c>
    </row>
    <row r="210" spans="1:4" x14ac:dyDescent="0.35">
      <c r="A210">
        <v>728390</v>
      </c>
      <c r="B210">
        <v>730850</v>
      </c>
      <c r="C210" t="s">
        <v>4041</v>
      </c>
      <c r="D210" t="s">
        <v>26</v>
      </c>
    </row>
    <row r="211" spans="1:4" x14ac:dyDescent="0.35">
      <c r="A211">
        <v>731450</v>
      </c>
      <c r="B211">
        <v>731550</v>
      </c>
      <c r="C211" t="s">
        <v>93</v>
      </c>
      <c r="D211" t="s">
        <v>26</v>
      </c>
    </row>
    <row r="212" spans="1:4" x14ac:dyDescent="0.35">
      <c r="A212">
        <v>732350</v>
      </c>
      <c r="B212">
        <v>732830</v>
      </c>
      <c r="C212" t="s">
        <v>479</v>
      </c>
      <c r="D212" t="s">
        <v>26</v>
      </c>
    </row>
    <row r="213" spans="1:4" x14ac:dyDescent="0.35">
      <c r="A213">
        <v>733850</v>
      </c>
      <c r="B213">
        <v>733950</v>
      </c>
      <c r="C213" t="s">
        <v>273</v>
      </c>
      <c r="D213" t="s">
        <v>26</v>
      </c>
    </row>
    <row r="214" spans="1:4" x14ac:dyDescent="0.35">
      <c r="A214">
        <v>733950</v>
      </c>
      <c r="B214">
        <v>734150</v>
      </c>
      <c r="C214" t="s">
        <v>273</v>
      </c>
      <c r="D214" t="s">
        <v>26</v>
      </c>
    </row>
    <row r="215" spans="1:4" x14ac:dyDescent="0.35">
      <c r="A215">
        <v>736300</v>
      </c>
      <c r="B215">
        <v>736720</v>
      </c>
      <c r="C215" t="s">
        <v>28</v>
      </c>
      <c r="D215" t="s">
        <v>26</v>
      </c>
    </row>
    <row r="216" spans="1:4" x14ac:dyDescent="0.35">
      <c r="A216">
        <v>737820</v>
      </c>
      <c r="B216">
        <v>738920</v>
      </c>
      <c r="C216" t="s">
        <v>4042</v>
      </c>
      <c r="D216" t="s">
        <v>26</v>
      </c>
    </row>
    <row r="217" spans="1:4" x14ac:dyDescent="0.35">
      <c r="A217">
        <v>739180</v>
      </c>
      <c r="B217">
        <v>739980</v>
      </c>
      <c r="C217" t="s">
        <v>4043</v>
      </c>
      <c r="D217" t="s">
        <v>26</v>
      </c>
    </row>
    <row r="218" spans="1:4" x14ac:dyDescent="0.35">
      <c r="A218">
        <v>743940</v>
      </c>
      <c r="B218">
        <v>744660</v>
      </c>
      <c r="C218" t="s">
        <v>4044</v>
      </c>
      <c r="D218" t="s">
        <v>26</v>
      </c>
    </row>
    <row r="219" spans="1:4" x14ac:dyDescent="0.35">
      <c r="A219">
        <v>745320</v>
      </c>
      <c r="B219">
        <v>745500</v>
      </c>
      <c r="C219" t="s">
        <v>11</v>
      </c>
      <c r="D219" t="s">
        <v>26</v>
      </c>
    </row>
    <row r="220" spans="1:4" x14ac:dyDescent="0.35">
      <c r="A220">
        <v>745800</v>
      </c>
      <c r="B220">
        <v>750160</v>
      </c>
      <c r="C220" t="s">
        <v>4045</v>
      </c>
      <c r="D220" t="s">
        <v>26</v>
      </c>
    </row>
    <row r="221" spans="1:4" x14ac:dyDescent="0.35">
      <c r="A221">
        <v>751020</v>
      </c>
      <c r="B221">
        <v>759060</v>
      </c>
      <c r="C221" t="s">
        <v>4046</v>
      </c>
      <c r="D221" t="s">
        <v>26</v>
      </c>
    </row>
    <row r="222" spans="1:4" x14ac:dyDescent="0.35">
      <c r="A222">
        <v>759800</v>
      </c>
      <c r="B222">
        <v>763300</v>
      </c>
      <c r="C222" t="s">
        <v>4047</v>
      </c>
      <c r="D222" t="s">
        <v>26</v>
      </c>
    </row>
    <row r="223" spans="1:4" x14ac:dyDescent="0.35">
      <c r="A223">
        <v>765740</v>
      </c>
      <c r="B223">
        <v>768980</v>
      </c>
      <c r="C223" t="s">
        <v>4048</v>
      </c>
      <c r="D223" t="s">
        <v>26</v>
      </c>
    </row>
    <row r="224" spans="1:4" x14ac:dyDescent="0.35">
      <c r="A224">
        <v>769320</v>
      </c>
      <c r="B224">
        <v>769440</v>
      </c>
      <c r="C224" t="s">
        <v>4049</v>
      </c>
      <c r="D224" t="s">
        <v>26</v>
      </c>
    </row>
    <row r="225" spans="1:4" x14ac:dyDescent="0.35">
      <c r="A225">
        <v>774200</v>
      </c>
      <c r="B225">
        <v>784540</v>
      </c>
      <c r="C225" t="s">
        <v>4050</v>
      </c>
      <c r="D225" t="s">
        <v>26</v>
      </c>
    </row>
    <row r="226" spans="1:4" x14ac:dyDescent="0.35">
      <c r="A226">
        <v>785980</v>
      </c>
      <c r="B226">
        <v>786600</v>
      </c>
      <c r="C226" t="s">
        <v>27</v>
      </c>
      <c r="D226" t="s">
        <v>26</v>
      </c>
    </row>
    <row r="227" spans="1:4" x14ac:dyDescent="0.35">
      <c r="A227">
        <v>786900</v>
      </c>
      <c r="B227">
        <v>788540</v>
      </c>
      <c r="C227" t="s">
        <v>4051</v>
      </c>
      <c r="D227" t="s">
        <v>26</v>
      </c>
    </row>
    <row r="228" spans="1:4" x14ac:dyDescent="0.35">
      <c r="A228">
        <v>790080</v>
      </c>
      <c r="B228">
        <v>790440</v>
      </c>
      <c r="C228" t="s">
        <v>28</v>
      </c>
      <c r="D228" t="s">
        <v>26</v>
      </c>
    </row>
    <row r="229" spans="1:4" x14ac:dyDescent="0.35">
      <c r="A229">
        <v>790440</v>
      </c>
      <c r="B229">
        <v>791480</v>
      </c>
      <c r="C229" t="s">
        <v>1239</v>
      </c>
      <c r="D229" t="s">
        <v>26</v>
      </c>
    </row>
    <row r="230" spans="1:4" x14ac:dyDescent="0.35">
      <c r="A230">
        <v>857720</v>
      </c>
      <c r="B230">
        <v>858400</v>
      </c>
      <c r="C230" t="s">
        <v>375</v>
      </c>
      <c r="D230" t="s">
        <v>5</v>
      </c>
    </row>
    <row r="231" spans="1:4" x14ac:dyDescent="0.35">
      <c r="A231">
        <v>858660</v>
      </c>
      <c r="B231">
        <v>859140</v>
      </c>
      <c r="C231" t="s">
        <v>4052</v>
      </c>
      <c r="D231" t="s">
        <v>5</v>
      </c>
    </row>
    <row r="232" spans="1:4" x14ac:dyDescent="0.35">
      <c r="A232">
        <v>859680</v>
      </c>
      <c r="B232">
        <v>860160</v>
      </c>
      <c r="C232" t="s">
        <v>4053</v>
      </c>
      <c r="D232" t="s">
        <v>5</v>
      </c>
    </row>
    <row r="233" spans="1:4" x14ac:dyDescent="0.35">
      <c r="A233">
        <v>860420</v>
      </c>
      <c r="B233">
        <v>860640</v>
      </c>
      <c r="C233" t="s">
        <v>4054</v>
      </c>
      <c r="D233" t="s">
        <v>5</v>
      </c>
    </row>
    <row r="234" spans="1:4" x14ac:dyDescent="0.35">
      <c r="A234">
        <v>861040</v>
      </c>
      <c r="B234">
        <v>863780</v>
      </c>
      <c r="C234" t="s">
        <v>4055</v>
      </c>
      <c r="D234" t="s">
        <v>5</v>
      </c>
    </row>
    <row r="235" spans="1:4" x14ac:dyDescent="0.35">
      <c r="A235">
        <v>864640</v>
      </c>
      <c r="B235">
        <v>865700</v>
      </c>
      <c r="C235" t="s">
        <v>4056</v>
      </c>
      <c r="D235" t="s">
        <v>5</v>
      </c>
    </row>
    <row r="236" spans="1:4" x14ac:dyDescent="0.35">
      <c r="A236">
        <v>872520</v>
      </c>
      <c r="B236">
        <v>894700</v>
      </c>
      <c r="C236" t="s">
        <v>4057</v>
      </c>
      <c r="D236" t="s">
        <v>5</v>
      </c>
    </row>
    <row r="237" spans="1:4" x14ac:dyDescent="0.35">
      <c r="A237">
        <v>895900</v>
      </c>
      <c r="B237">
        <v>896400</v>
      </c>
      <c r="C237" t="s">
        <v>1111</v>
      </c>
      <c r="D237" t="s">
        <v>5</v>
      </c>
    </row>
    <row r="238" spans="1:4" x14ac:dyDescent="0.35">
      <c r="A238">
        <v>896840</v>
      </c>
      <c r="B238">
        <v>898240</v>
      </c>
      <c r="C238" t="s">
        <v>4058</v>
      </c>
      <c r="D238" t="s">
        <v>5</v>
      </c>
    </row>
    <row r="239" spans="1:4" x14ac:dyDescent="0.35">
      <c r="A239">
        <v>898320</v>
      </c>
      <c r="B239">
        <v>903760</v>
      </c>
      <c r="C239" t="s">
        <v>4059</v>
      </c>
      <c r="D239" t="s">
        <v>5</v>
      </c>
    </row>
    <row r="240" spans="1:4" x14ac:dyDescent="0.35">
      <c r="A240">
        <v>910680</v>
      </c>
      <c r="B240">
        <v>912100</v>
      </c>
      <c r="C240" t="s">
        <v>4060</v>
      </c>
      <c r="D240" t="s">
        <v>5</v>
      </c>
    </row>
    <row r="241" spans="1:4" x14ac:dyDescent="0.35">
      <c r="A241">
        <v>913880</v>
      </c>
      <c r="B241">
        <v>914660</v>
      </c>
      <c r="C241" t="s">
        <v>4061</v>
      </c>
      <c r="D241" t="s">
        <v>5</v>
      </c>
    </row>
    <row r="242" spans="1:4" x14ac:dyDescent="0.35">
      <c r="A242">
        <v>915060</v>
      </c>
      <c r="B242">
        <v>916760</v>
      </c>
      <c r="C242" t="s">
        <v>4062</v>
      </c>
      <c r="D242" t="s">
        <v>5</v>
      </c>
    </row>
    <row r="243" spans="1:4" x14ac:dyDescent="0.35">
      <c r="A243">
        <v>917220</v>
      </c>
      <c r="B243">
        <v>918840</v>
      </c>
      <c r="C243" t="s">
        <v>4063</v>
      </c>
      <c r="D243" t="s">
        <v>5</v>
      </c>
    </row>
    <row r="244" spans="1:4" x14ac:dyDescent="0.35">
      <c r="A244">
        <v>919780</v>
      </c>
      <c r="B244">
        <v>920100</v>
      </c>
      <c r="C244" t="s">
        <v>218</v>
      </c>
      <c r="D244" t="s">
        <v>5</v>
      </c>
    </row>
    <row r="245" spans="1:4" x14ac:dyDescent="0.35">
      <c r="A245">
        <v>921680</v>
      </c>
      <c r="B245">
        <v>924000</v>
      </c>
      <c r="C245" t="s">
        <v>4064</v>
      </c>
      <c r="D245" t="s">
        <v>5</v>
      </c>
    </row>
    <row r="246" spans="1:4" x14ac:dyDescent="0.35">
      <c r="A246">
        <v>924160</v>
      </c>
      <c r="B246">
        <v>924740</v>
      </c>
      <c r="C246" t="s">
        <v>4065</v>
      </c>
      <c r="D246" t="s">
        <v>5</v>
      </c>
    </row>
    <row r="247" spans="1:4" x14ac:dyDescent="0.35">
      <c r="A247">
        <v>928850</v>
      </c>
      <c r="B247">
        <v>930830</v>
      </c>
      <c r="C247" t="s">
        <v>4066</v>
      </c>
      <c r="D247" t="s">
        <v>26</v>
      </c>
    </row>
    <row r="248" spans="1:4" x14ac:dyDescent="0.35">
      <c r="A248">
        <v>931930</v>
      </c>
      <c r="B248">
        <v>932770</v>
      </c>
      <c r="C248" t="s">
        <v>4067</v>
      </c>
      <c r="D248" t="s">
        <v>26</v>
      </c>
    </row>
    <row r="249" spans="1:4" x14ac:dyDescent="0.35">
      <c r="A249">
        <v>933870</v>
      </c>
      <c r="B249">
        <v>933970</v>
      </c>
      <c r="C249" t="s">
        <v>3240</v>
      </c>
      <c r="D249" t="s">
        <v>26</v>
      </c>
    </row>
    <row r="250" spans="1:4" x14ac:dyDescent="0.35">
      <c r="A250">
        <v>935010</v>
      </c>
      <c r="B250">
        <v>937110</v>
      </c>
      <c r="C250" t="s">
        <v>4068</v>
      </c>
      <c r="D250" t="s">
        <v>26</v>
      </c>
    </row>
    <row r="251" spans="1:4" x14ac:dyDescent="0.35">
      <c r="A251">
        <v>939350</v>
      </c>
      <c r="B251">
        <v>940130</v>
      </c>
      <c r="C251" t="s">
        <v>383</v>
      </c>
      <c r="D251" t="s">
        <v>26</v>
      </c>
    </row>
    <row r="252" spans="1:4" x14ac:dyDescent="0.35">
      <c r="A252">
        <v>941130</v>
      </c>
      <c r="B252">
        <v>942090</v>
      </c>
      <c r="C252" t="s">
        <v>4069</v>
      </c>
      <c r="D252" t="s">
        <v>26</v>
      </c>
    </row>
    <row r="253" spans="1:4" x14ac:dyDescent="0.35">
      <c r="A253">
        <v>943950</v>
      </c>
      <c r="B253">
        <v>944250</v>
      </c>
      <c r="C253" t="s">
        <v>28</v>
      </c>
      <c r="D253" t="s">
        <v>26</v>
      </c>
    </row>
    <row r="254" spans="1:4" x14ac:dyDescent="0.35">
      <c r="A254">
        <v>945170</v>
      </c>
      <c r="B254">
        <v>946730</v>
      </c>
      <c r="C254" t="s">
        <v>4070</v>
      </c>
      <c r="D254" t="s">
        <v>5</v>
      </c>
    </row>
    <row r="255" spans="1:4" x14ac:dyDescent="0.35">
      <c r="A255">
        <v>948130</v>
      </c>
      <c r="B255">
        <v>950270</v>
      </c>
      <c r="C255" t="s">
        <v>4071</v>
      </c>
      <c r="D255" t="s">
        <v>5</v>
      </c>
    </row>
    <row r="256" spans="1:4" x14ac:dyDescent="0.35">
      <c r="A256">
        <v>950770</v>
      </c>
      <c r="B256">
        <v>955690</v>
      </c>
      <c r="C256" t="s">
        <v>4072</v>
      </c>
      <c r="D256" t="s">
        <v>5</v>
      </c>
    </row>
    <row r="257" spans="1:4" x14ac:dyDescent="0.35">
      <c r="A257">
        <v>956210</v>
      </c>
      <c r="B257">
        <v>957810</v>
      </c>
      <c r="C257" t="s">
        <v>4073</v>
      </c>
      <c r="D257" t="s">
        <v>5</v>
      </c>
    </row>
    <row r="258" spans="1:4" x14ac:dyDescent="0.35">
      <c r="A258">
        <v>973860</v>
      </c>
      <c r="B258">
        <v>976400</v>
      </c>
      <c r="C258" t="s">
        <v>4074</v>
      </c>
      <c r="D258" t="s">
        <v>26</v>
      </c>
    </row>
    <row r="259" spans="1:4" x14ac:dyDescent="0.35">
      <c r="A259">
        <v>977760</v>
      </c>
      <c r="B259">
        <v>981720</v>
      </c>
      <c r="C259" t="s">
        <v>4075</v>
      </c>
      <c r="D259" t="s">
        <v>5</v>
      </c>
    </row>
    <row r="260" spans="1:4" x14ac:dyDescent="0.35">
      <c r="A260">
        <v>982360</v>
      </c>
      <c r="B260">
        <v>984140</v>
      </c>
      <c r="C260" t="s">
        <v>4076</v>
      </c>
      <c r="D260" t="s">
        <v>5</v>
      </c>
    </row>
    <row r="261" spans="1:4" x14ac:dyDescent="0.35">
      <c r="A261">
        <v>986260</v>
      </c>
      <c r="B261">
        <v>986920</v>
      </c>
      <c r="C261" t="s">
        <v>3570</v>
      </c>
      <c r="D261" t="s">
        <v>5</v>
      </c>
    </row>
    <row r="262" spans="1:4" x14ac:dyDescent="0.35">
      <c r="A262">
        <v>988840</v>
      </c>
      <c r="B262">
        <v>989340</v>
      </c>
      <c r="C262" t="s">
        <v>1055</v>
      </c>
      <c r="D262" t="s">
        <v>5</v>
      </c>
    </row>
    <row r="263" spans="1:4" x14ac:dyDescent="0.35">
      <c r="A263">
        <v>989800</v>
      </c>
      <c r="B263">
        <v>991560</v>
      </c>
      <c r="C263" t="s">
        <v>4077</v>
      </c>
      <c r="D263" t="s">
        <v>5</v>
      </c>
    </row>
    <row r="264" spans="1:4" x14ac:dyDescent="0.35">
      <c r="A264">
        <v>992080</v>
      </c>
      <c r="B264">
        <v>992880</v>
      </c>
      <c r="C264" t="s">
        <v>4078</v>
      </c>
      <c r="D264" t="s">
        <v>5</v>
      </c>
    </row>
    <row r="265" spans="1:4" x14ac:dyDescent="0.35">
      <c r="A265">
        <v>995430</v>
      </c>
      <c r="B265">
        <v>995930</v>
      </c>
      <c r="C265" t="s">
        <v>1055</v>
      </c>
      <c r="D265" t="s">
        <v>5</v>
      </c>
    </row>
    <row r="266" spans="1:4" x14ac:dyDescent="0.35">
      <c r="A266">
        <v>997230</v>
      </c>
      <c r="B266">
        <v>998550</v>
      </c>
      <c r="C266" t="s">
        <v>3566</v>
      </c>
      <c r="D266" t="s">
        <v>5</v>
      </c>
    </row>
    <row r="267" spans="1:4" x14ac:dyDescent="0.35">
      <c r="A267">
        <v>999190</v>
      </c>
      <c r="B267">
        <v>1001930</v>
      </c>
      <c r="C267" t="s">
        <v>4079</v>
      </c>
      <c r="D267" t="s">
        <v>5</v>
      </c>
    </row>
    <row r="268" spans="1:4" x14ac:dyDescent="0.35">
      <c r="A268">
        <v>1002510</v>
      </c>
      <c r="B268">
        <v>1002810</v>
      </c>
      <c r="C268" t="s">
        <v>4080</v>
      </c>
      <c r="D268" t="s">
        <v>5</v>
      </c>
    </row>
    <row r="269" spans="1:4" x14ac:dyDescent="0.35">
      <c r="A269">
        <v>1012570</v>
      </c>
      <c r="B269">
        <v>1015670</v>
      </c>
      <c r="C269" t="s">
        <v>4081</v>
      </c>
      <c r="D269" t="s">
        <v>26</v>
      </c>
    </row>
    <row r="270" spans="1:4" x14ac:dyDescent="0.35">
      <c r="A270">
        <v>1015670</v>
      </c>
      <c r="B270">
        <v>1015870</v>
      </c>
      <c r="C270" t="s">
        <v>93</v>
      </c>
      <c r="D270" t="s">
        <v>26</v>
      </c>
    </row>
    <row r="271" spans="1:4" x14ac:dyDescent="0.35">
      <c r="A271">
        <v>1021420</v>
      </c>
      <c r="B271">
        <v>1021920</v>
      </c>
      <c r="C271" t="s">
        <v>4082</v>
      </c>
      <c r="D271" t="s">
        <v>26</v>
      </c>
    </row>
    <row r="272" spans="1:4" x14ac:dyDescent="0.35">
      <c r="A272">
        <v>1027140</v>
      </c>
      <c r="B272">
        <v>1029380</v>
      </c>
      <c r="C272" t="s">
        <v>4083</v>
      </c>
      <c r="D272" t="s">
        <v>5</v>
      </c>
    </row>
    <row r="273" spans="1:4" x14ac:dyDescent="0.35">
      <c r="A273">
        <v>1031099</v>
      </c>
      <c r="B273">
        <v>1032520</v>
      </c>
      <c r="C273" t="s">
        <v>4084</v>
      </c>
      <c r="D273" t="s">
        <v>5</v>
      </c>
    </row>
    <row r="274" spans="1:4" x14ac:dyDescent="0.35">
      <c r="A274">
        <v>1033040</v>
      </c>
      <c r="B274">
        <v>1035119</v>
      </c>
      <c r="C274" t="s">
        <v>4085</v>
      </c>
      <c r="D274" t="s">
        <v>5</v>
      </c>
    </row>
    <row r="275" spans="1:4" x14ac:dyDescent="0.35">
      <c r="A275">
        <v>1039140</v>
      </c>
      <c r="B275">
        <v>1039640</v>
      </c>
      <c r="C275" t="s">
        <v>4080</v>
      </c>
      <c r="D275" t="s">
        <v>5</v>
      </c>
    </row>
    <row r="276" spans="1:4" x14ac:dyDescent="0.35">
      <c r="A276">
        <v>1041500</v>
      </c>
      <c r="B276">
        <v>1042380</v>
      </c>
      <c r="C276" t="s">
        <v>4080</v>
      </c>
      <c r="D276" t="s">
        <v>5</v>
      </c>
    </row>
    <row r="277" spans="1:4" x14ac:dyDescent="0.35">
      <c r="A277">
        <v>1042760</v>
      </c>
      <c r="B277">
        <v>1043160</v>
      </c>
      <c r="C277" t="s">
        <v>4086</v>
      </c>
      <c r="D277" t="s">
        <v>5</v>
      </c>
    </row>
    <row r="278" spans="1:4" x14ac:dyDescent="0.35">
      <c r="A278">
        <v>1069940</v>
      </c>
      <c r="B278">
        <v>1073140</v>
      </c>
      <c r="C278" t="s">
        <v>4087</v>
      </c>
      <c r="D278" t="s">
        <v>26</v>
      </c>
    </row>
    <row r="279" spans="1:4" x14ac:dyDescent="0.35">
      <c r="A279">
        <v>1074600</v>
      </c>
      <c r="B279">
        <v>1082000</v>
      </c>
      <c r="C279" t="s">
        <v>4088</v>
      </c>
      <c r="D279" t="s">
        <v>26</v>
      </c>
    </row>
    <row r="280" spans="1:4" x14ac:dyDescent="0.35">
      <c r="A280">
        <v>1082540</v>
      </c>
      <c r="B280">
        <v>1084760</v>
      </c>
      <c r="C280" t="s">
        <v>4089</v>
      </c>
      <c r="D280" t="s">
        <v>26</v>
      </c>
    </row>
    <row r="281" spans="1:4" x14ac:dyDescent="0.35">
      <c r="A281">
        <v>1085460</v>
      </c>
      <c r="B281">
        <v>1085900</v>
      </c>
      <c r="C281" t="s">
        <v>1052</v>
      </c>
      <c r="D281" t="s">
        <v>26</v>
      </c>
    </row>
    <row r="282" spans="1:4" x14ac:dyDescent="0.35">
      <c r="A282">
        <v>1088090</v>
      </c>
      <c r="B282">
        <v>1088370</v>
      </c>
      <c r="C282" t="s">
        <v>28</v>
      </c>
      <c r="D282" t="s">
        <v>26</v>
      </c>
    </row>
    <row r="283" spans="1:4" x14ac:dyDescent="0.35">
      <c r="A283">
        <v>1100750</v>
      </c>
      <c r="B283">
        <v>1108510</v>
      </c>
      <c r="C283" t="s">
        <v>4090</v>
      </c>
      <c r="D283" t="s">
        <v>26</v>
      </c>
    </row>
    <row r="284" spans="1:4" x14ac:dyDescent="0.35">
      <c r="A284">
        <v>1108950</v>
      </c>
      <c r="B284">
        <v>1111870</v>
      </c>
      <c r="C284" t="s">
        <v>4091</v>
      </c>
      <c r="D284" t="s">
        <v>26</v>
      </c>
    </row>
    <row r="285" spans="1:4" x14ac:dyDescent="0.35">
      <c r="A285">
        <v>1113230</v>
      </c>
      <c r="B285">
        <v>1115150</v>
      </c>
      <c r="C285" t="s">
        <v>4092</v>
      </c>
      <c r="D285" t="s">
        <v>26</v>
      </c>
    </row>
    <row r="286" spans="1:4" x14ac:dyDescent="0.35">
      <c r="A286">
        <v>1115610</v>
      </c>
      <c r="B286">
        <v>1120230</v>
      </c>
      <c r="C286" t="s">
        <v>4093</v>
      </c>
      <c r="D286" t="s">
        <v>26</v>
      </c>
    </row>
    <row r="287" spans="1:4" x14ac:dyDescent="0.35">
      <c r="A287">
        <v>1122490</v>
      </c>
      <c r="B287">
        <v>1132350</v>
      </c>
      <c r="C287" t="s">
        <v>4094</v>
      </c>
      <c r="D287" t="s">
        <v>26</v>
      </c>
    </row>
    <row r="288" spans="1:4" x14ac:dyDescent="0.35">
      <c r="A288">
        <v>1134170</v>
      </c>
      <c r="B288">
        <v>1141030</v>
      </c>
      <c r="C288" t="s">
        <v>4095</v>
      </c>
      <c r="D288" t="s">
        <v>26</v>
      </c>
    </row>
    <row r="289" spans="1:4" x14ac:dyDescent="0.35">
      <c r="A289">
        <v>1141670</v>
      </c>
      <c r="B289">
        <v>1147590</v>
      </c>
      <c r="C289" t="s">
        <v>4096</v>
      </c>
      <c r="D289" t="s">
        <v>26</v>
      </c>
    </row>
    <row r="290" spans="1:4" x14ac:dyDescent="0.35">
      <c r="A290">
        <v>1148410</v>
      </c>
      <c r="B290">
        <v>1156210</v>
      </c>
      <c r="C290" t="s">
        <v>4097</v>
      </c>
      <c r="D290" t="s">
        <v>26</v>
      </c>
    </row>
    <row r="291" spans="1:4" x14ac:dyDescent="0.35">
      <c r="A291">
        <v>1157350</v>
      </c>
      <c r="B291">
        <v>1161150</v>
      </c>
      <c r="C291" t="s">
        <v>4098</v>
      </c>
      <c r="D291" t="s">
        <v>26</v>
      </c>
    </row>
    <row r="292" spans="1:4" x14ac:dyDescent="0.35">
      <c r="A292">
        <v>1162070</v>
      </c>
      <c r="B292">
        <v>1163170</v>
      </c>
      <c r="C292" t="s">
        <v>4099</v>
      </c>
      <c r="D292" t="s">
        <v>26</v>
      </c>
    </row>
    <row r="293" spans="1:4" x14ac:dyDescent="0.35">
      <c r="A293">
        <v>1163730</v>
      </c>
      <c r="B293">
        <v>1172010</v>
      </c>
      <c r="C293" t="s">
        <v>4100</v>
      </c>
      <c r="D293" t="s">
        <v>26</v>
      </c>
    </row>
    <row r="294" spans="1:4" x14ac:dyDescent="0.35">
      <c r="A294">
        <v>1175920</v>
      </c>
      <c r="B294">
        <v>1177340</v>
      </c>
      <c r="C294" t="s">
        <v>4101</v>
      </c>
      <c r="D294" t="s">
        <v>26</v>
      </c>
    </row>
    <row r="295" spans="1:4" x14ac:dyDescent="0.35">
      <c r="A295">
        <v>1178060</v>
      </c>
      <c r="B295">
        <v>1180460</v>
      </c>
      <c r="C295" t="s">
        <v>4102</v>
      </c>
      <c r="D295" t="s">
        <v>26</v>
      </c>
    </row>
    <row r="296" spans="1:4" x14ac:dyDescent="0.35">
      <c r="A296">
        <v>1183280</v>
      </c>
      <c r="B296">
        <v>1192320</v>
      </c>
      <c r="C296" t="s">
        <v>4103</v>
      </c>
      <c r="D296" t="s">
        <v>26</v>
      </c>
    </row>
    <row r="297" spans="1:4" x14ac:dyDescent="0.35">
      <c r="A297">
        <v>1192940</v>
      </c>
      <c r="B297">
        <v>1194280</v>
      </c>
      <c r="C297" t="s">
        <v>4104</v>
      </c>
      <c r="D297" t="s">
        <v>26</v>
      </c>
    </row>
    <row r="298" spans="1:4" x14ac:dyDescent="0.35">
      <c r="A298">
        <v>1195700</v>
      </c>
      <c r="B298">
        <v>1197500</v>
      </c>
      <c r="C298" t="s">
        <v>4105</v>
      </c>
      <c r="D298" t="s">
        <v>26</v>
      </c>
    </row>
    <row r="299" spans="1:4" x14ac:dyDescent="0.35">
      <c r="A299">
        <v>1197500</v>
      </c>
      <c r="B299">
        <v>1200000</v>
      </c>
      <c r="C299" t="s">
        <v>4106</v>
      </c>
      <c r="D299" t="s">
        <v>26</v>
      </c>
    </row>
    <row r="300" spans="1:4" x14ac:dyDescent="0.35">
      <c r="A300">
        <v>1202600</v>
      </c>
      <c r="B300">
        <v>1203040</v>
      </c>
      <c r="C300" t="s">
        <v>4107</v>
      </c>
      <c r="D300" t="s">
        <v>26</v>
      </c>
    </row>
    <row r="301" spans="1:4" x14ac:dyDescent="0.35">
      <c r="A301">
        <v>1204480</v>
      </c>
      <c r="B301">
        <v>1205060</v>
      </c>
      <c r="C301" t="s">
        <v>4108</v>
      </c>
      <c r="D301" t="s">
        <v>26</v>
      </c>
    </row>
    <row r="302" spans="1:4" x14ac:dyDescent="0.35">
      <c r="A302">
        <v>1207840</v>
      </c>
      <c r="B302">
        <v>1209000</v>
      </c>
      <c r="C302" t="s">
        <v>4109</v>
      </c>
      <c r="D302" t="s">
        <v>26</v>
      </c>
    </row>
    <row r="303" spans="1:4" x14ac:dyDescent="0.35">
      <c r="A303">
        <v>1211460</v>
      </c>
      <c r="B303">
        <v>1214740</v>
      </c>
      <c r="C303" t="s">
        <v>4110</v>
      </c>
      <c r="D303" t="s">
        <v>26</v>
      </c>
    </row>
    <row r="304" spans="1:4" x14ac:dyDescent="0.35">
      <c r="A304">
        <v>1216180</v>
      </c>
      <c r="B304">
        <v>1217580</v>
      </c>
      <c r="C304" t="s">
        <v>4111</v>
      </c>
      <c r="D304" t="s">
        <v>26</v>
      </c>
    </row>
    <row r="305" spans="1:4" x14ac:dyDescent="0.35">
      <c r="A305">
        <v>1218700</v>
      </c>
      <c r="B305">
        <v>1219520</v>
      </c>
      <c r="C305" t="s">
        <v>4112</v>
      </c>
      <c r="D305" t="s">
        <v>26</v>
      </c>
    </row>
    <row r="306" spans="1:4" x14ac:dyDescent="0.35">
      <c r="A306">
        <v>1220720</v>
      </c>
      <c r="B306">
        <v>1225820</v>
      </c>
      <c r="C306" t="s">
        <v>4113</v>
      </c>
      <c r="D306" t="s">
        <v>26</v>
      </c>
    </row>
    <row r="307" spans="1:4" x14ac:dyDescent="0.35">
      <c r="A307">
        <v>1227480</v>
      </c>
      <c r="B307">
        <v>1232520</v>
      </c>
      <c r="C307" t="s">
        <v>4114</v>
      </c>
      <c r="D307" t="s">
        <v>26</v>
      </c>
    </row>
    <row r="308" spans="1:4" x14ac:dyDescent="0.35">
      <c r="A308">
        <v>1232640</v>
      </c>
      <c r="B308">
        <v>1238880</v>
      </c>
      <c r="C308" t="s">
        <v>4115</v>
      </c>
      <c r="D308" t="s">
        <v>26</v>
      </c>
    </row>
    <row r="309" spans="1:4" x14ac:dyDescent="0.35">
      <c r="A309">
        <v>1239580</v>
      </c>
      <c r="B309">
        <v>1240580</v>
      </c>
      <c r="C309" t="s">
        <v>4116</v>
      </c>
      <c r="D309" t="s">
        <v>26</v>
      </c>
    </row>
    <row r="310" spans="1:4" x14ac:dyDescent="0.35">
      <c r="A310">
        <v>1252080</v>
      </c>
      <c r="B310">
        <v>1254880</v>
      </c>
      <c r="C310" t="s">
        <v>4117</v>
      </c>
      <c r="D310" t="s">
        <v>26</v>
      </c>
    </row>
    <row r="311" spans="1:4" x14ac:dyDescent="0.35">
      <c r="A311">
        <v>1258340</v>
      </c>
      <c r="B311">
        <v>1268840</v>
      </c>
      <c r="C311" t="s">
        <v>4118</v>
      </c>
      <c r="D311" t="s">
        <v>26</v>
      </c>
    </row>
    <row r="312" spans="1:4" x14ac:dyDescent="0.35">
      <c r="A312">
        <v>1268920</v>
      </c>
      <c r="B312">
        <v>1270320</v>
      </c>
      <c r="C312" t="s">
        <v>4119</v>
      </c>
      <c r="D312" t="s">
        <v>26</v>
      </c>
    </row>
    <row r="313" spans="1:4" x14ac:dyDescent="0.35">
      <c r="A313">
        <v>1274640</v>
      </c>
      <c r="B313">
        <v>1278580</v>
      </c>
      <c r="C313" t="s">
        <v>4120</v>
      </c>
      <c r="D313" t="s">
        <v>26</v>
      </c>
    </row>
    <row r="314" spans="1:4" x14ac:dyDescent="0.35">
      <c r="A314">
        <v>1280220</v>
      </c>
      <c r="B314">
        <v>1281240</v>
      </c>
      <c r="C314" t="s">
        <v>4121</v>
      </c>
      <c r="D314" t="s">
        <v>26</v>
      </c>
    </row>
    <row r="315" spans="1:4" x14ac:dyDescent="0.35">
      <c r="A315">
        <v>1285780</v>
      </c>
      <c r="B315">
        <v>1290820</v>
      </c>
      <c r="C315" t="s">
        <v>4122</v>
      </c>
      <c r="D315" t="s">
        <v>26</v>
      </c>
    </row>
    <row r="316" spans="1:4" x14ac:dyDescent="0.35">
      <c r="A316">
        <v>1291500</v>
      </c>
      <c r="B316">
        <v>1295120</v>
      </c>
      <c r="C316" t="s">
        <v>4123</v>
      </c>
      <c r="D316" t="s">
        <v>26</v>
      </c>
    </row>
    <row r="317" spans="1:4" x14ac:dyDescent="0.35">
      <c r="A317">
        <v>1295180</v>
      </c>
      <c r="B317">
        <v>1296760</v>
      </c>
      <c r="C317" t="s">
        <v>4124</v>
      </c>
      <c r="D317" t="s">
        <v>26</v>
      </c>
    </row>
    <row r="318" spans="1:4" x14ac:dyDescent="0.35">
      <c r="A318">
        <v>1297700</v>
      </c>
      <c r="B318">
        <v>1299220</v>
      </c>
      <c r="C318" t="s">
        <v>4125</v>
      </c>
      <c r="D318" t="s">
        <v>26</v>
      </c>
    </row>
    <row r="319" spans="1:4" x14ac:dyDescent="0.35">
      <c r="A319">
        <v>1300080</v>
      </c>
      <c r="B319">
        <v>1301500</v>
      </c>
      <c r="C319" t="s">
        <v>4126</v>
      </c>
      <c r="D319" t="s">
        <v>26</v>
      </c>
    </row>
    <row r="320" spans="1:4" x14ac:dyDescent="0.35">
      <c r="A320">
        <v>1301820</v>
      </c>
      <c r="B320">
        <v>1302700</v>
      </c>
      <c r="C320" t="s">
        <v>4127</v>
      </c>
      <c r="D320" t="s">
        <v>26</v>
      </c>
    </row>
    <row r="321" spans="1:4" x14ac:dyDescent="0.35">
      <c r="A321">
        <v>1303920</v>
      </c>
      <c r="B321">
        <v>1304960</v>
      </c>
      <c r="C321" t="s">
        <v>4128</v>
      </c>
      <c r="D321" t="s">
        <v>26</v>
      </c>
    </row>
    <row r="322" spans="1:4" x14ac:dyDescent="0.35">
      <c r="A322">
        <v>1305380</v>
      </c>
      <c r="B322">
        <v>1305580</v>
      </c>
      <c r="C322" t="s">
        <v>28</v>
      </c>
      <c r="D322" t="s">
        <v>26</v>
      </c>
    </row>
    <row r="323" spans="1:4" x14ac:dyDescent="0.35">
      <c r="A323">
        <v>1306220</v>
      </c>
      <c r="B323">
        <v>1307760</v>
      </c>
      <c r="C323" t="s">
        <v>4129</v>
      </c>
      <c r="D323" t="s">
        <v>26</v>
      </c>
    </row>
    <row r="324" spans="1:4" x14ac:dyDescent="0.35">
      <c r="A324">
        <v>1309820</v>
      </c>
      <c r="B324">
        <v>1310620</v>
      </c>
      <c r="C324" t="s">
        <v>4130</v>
      </c>
      <c r="D324" t="s">
        <v>26</v>
      </c>
    </row>
    <row r="325" spans="1:4" x14ac:dyDescent="0.35">
      <c r="A325">
        <v>1313440</v>
      </c>
      <c r="B325">
        <v>1313920</v>
      </c>
      <c r="C325" t="s">
        <v>4131</v>
      </c>
      <c r="D325" t="s">
        <v>26</v>
      </c>
    </row>
    <row r="326" spans="1:4" x14ac:dyDescent="0.35">
      <c r="A326">
        <v>1315320</v>
      </c>
      <c r="B326">
        <v>1316160</v>
      </c>
      <c r="C326" t="s">
        <v>4132</v>
      </c>
      <c r="D326" t="s">
        <v>26</v>
      </c>
    </row>
    <row r="327" spans="1:4" x14ac:dyDescent="0.35">
      <c r="A327">
        <v>1323660</v>
      </c>
      <c r="B327">
        <v>1324740</v>
      </c>
      <c r="C327" t="s">
        <v>4133</v>
      </c>
      <c r="D327" t="s">
        <v>26</v>
      </c>
    </row>
    <row r="328" spans="1:4" x14ac:dyDescent="0.35">
      <c r="A328">
        <v>1325400</v>
      </c>
      <c r="B328">
        <v>1326780</v>
      </c>
      <c r="C328" t="s">
        <v>4134</v>
      </c>
      <c r="D328" t="s">
        <v>26</v>
      </c>
    </row>
    <row r="329" spans="1:4" x14ac:dyDescent="0.35">
      <c r="A329">
        <v>1335450</v>
      </c>
      <c r="B329">
        <v>1337570</v>
      </c>
      <c r="C329" t="s">
        <v>4135</v>
      </c>
      <c r="D329" t="s">
        <v>26</v>
      </c>
    </row>
    <row r="330" spans="1:4" x14ac:dyDescent="0.35">
      <c r="A330">
        <v>1338910</v>
      </c>
      <c r="B330">
        <v>1339350</v>
      </c>
      <c r="C330" t="s">
        <v>4136</v>
      </c>
      <c r="D330" t="s">
        <v>26</v>
      </c>
    </row>
    <row r="331" spans="1:4" x14ac:dyDescent="0.35">
      <c r="A331">
        <v>1341850</v>
      </c>
      <c r="B331">
        <v>1343670</v>
      </c>
      <c r="C331" t="s">
        <v>4137</v>
      </c>
      <c r="D331" t="s">
        <v>26</v>
      </c>
    </row>
    <row r="332" spans="1:4" x14ac:dyDescent="0.35">
      <c r="A332">
        <v>1345130</v>
      </c>
      <c r="B332">
        <v>1346570</v>
      </c>
      <c r="C332" t="s">
        <v>4138</v>
      </c>
      <c r="D332" t="s">
        <v>26</v>
      </c>
    </row>
    <row r="333" spans="1:4" x14ac:dyDescent="0.35">
      <c r="A333">
        <v>1347610</v>
      </c>
      <c r="B333">
        <v>1348770</v>
      </c>
      <c r="C333" t="s">
        <v>4139</v>
      </c>
      <c r="D333" t="s">
        <v>26</v>
      </c>
    </row>
    <row r="334" spans="1:4" x14ac:dyDescent="0.35">
      <c r="A334">
        <v>1349470</v>
      </c>
      <c r="B334">
        <v>1350530</v>
      </c>
      <c r="C334" t="s">
        <v>4140</v>
      </c>
      <c r="D334" t="s">
        <v>26</v>
      </c>
    </row>
    <row r="335" spans="1:4" x14ac:dyDescent="0.35">
      <c r="A335">
        <v>1351390</v>
      </c>
      <c r="B335">
        <v>1352350</v>
      </c>
      <c r="C335" t="s">
        <v>4141</v>
      </c>
      <c r="D335" t="s">
        <v>26</v>
      </c>
    </row>
    <row r="336" spans="1:4" x14ac:dyDescent="0.35">
      <c r="A336">
        <v>1355520</v>
      </c>
      <c r="B336">
        <v>1359060</v>
      </c>
      <c r="C336" t="s">
        <v>4142</v>
      </c>
      <c r="D336" t="s">
        <v>26</v>
      </c>
    </row>
    <row r="337" spans="1:4" x14ac:dyDescent="0.35">
      <c r="A337">
        <v>1359540</v>
      </c>
      <c r="B337">
        <v>1362800</v>
      </c>
      <c r="C337" t="s">
        <v>4143</v>
      </c>
      <c r="D337" t="s">
        <v>26</v>
      </c>
    </row>
    <row r="338" spans="1:4" x14ac:dyDescent="0.35">
      <c r="A338">
        <v>1363900</v>
      </c>
      <c r="B338">
        <v>1365780</v>
      </c>
      <c r="C338" t="s">
        <v>4144</v>
      </c>
      <c r="D338" t="s">
        <v>26</v>
      </c>
    </row>
    <row r="339" spans="1:4" x14ac:dyDescent="0.35">
      <c r="A339">
        <v>1366220</v>
      </c>
      <c r="B339">
        <v>1367180</v>
      </c>
      <c r="C339" t="s">
        <v>4145</v>
      </c>
      <c r="D339" t="s">
        <v>26</v>
      </c>
    </row>
    <row r="340" spans="1:4" x14ac:dyDescent="0.35">
      <c r="A340">
        <v>1368300</v>
      </c>
      <c r="B340">
        <v>1369320</v>
      </c>
      <c r="C340" t="s">
        <v>1021</v>
      </c>
      <c r="D340" t="s">
        <v>26</v>
      </c>
    </row>
    <row r="341" spans="1:4" x14ac:dyDescent="0.35">
      <c r="A341">
        <v>1369820</v>
      </c>
      <c r="B341">
        <v>1375460</v>
      </c>
      <c r="C341" t="s">
        <v>4146</v>
      </c>
      <c r="D341" t="s">
        <v>26</v>
      </c>
    </row>
    <row r="342" spans="1:4" x14ac:dyDescent="0.35">
      <c r="A342">
        <v>1375600</v>
      </c>
      <c r="B342">
        <v>1376960</v>
      </c>
      <c r="C342" t="s">
        <v>4147</v>
      </c>
      <c r="D342" t="s">
        <v>26</v>
      </c>
    </row>
    <row r="343" spans="1:4" x14ac:dyDescent="0.35">
      <c r="A343">
        <v>1377700</v>
      </c>
      <c r="B343">
        <v>1378440</v>
      </c>
      <c r="C343" t="s">
        <v>4148</v>
      </c>
      <c r="D343" t="s">
        <v>26</v>
      </c>
    </row>
    <row r="344" spans="1:4" x14ac:dyDescent="0.35">
      <c r="A344">
        <v>1380200</v>
      </c>
      <c r="B344">
        <v>1380860</v>
      </c>
      <c r="C344" t="s">
        <v>2000</v>
      </c>
      <c r="D344" t="s">
        <v>26</v>
      </c>
    </row>
    <row r="345" spans="1:4" x14ac:dyDescent="0.35">
      <c r="A345">
        <v>1383440</v>
      </c>
      <c r="B345">
        <v>1384660</v>
      </c>
      <c r="C345" t="s">
        <v>4149</v>
      </c>
      <c r="D345" t="s">
        <v>26</v>
      </c>
    </row>
    <row r="346" spans="1:4" x14ac:dyDescent="0.35">
      <c r="A346">
        <v>1385740</v>
      </c>
      <c r="B346">
        <v>1386500</v>
      </c>
      <c r="C346" t="s">
        <v>4150</v>
      </c>
      <c r="D346" t="s">
        <v>26</v>
      </c>
    </row>
    <row r="347" spans="1:4" x14ac:dyDescent="0.35">
      <c r="A347">
        <v>1389060</v>
      </c>
      <c r="B347">
        <v>1406560</v>
      </c>
      <c r="C347" t="s">
        <v>4151</v>
      </c>
      <c r="D347" t="s">
        <v>26</v>
      </c>
    </row>
    <row r="348" spans="1:4" x14ac:dyDescent="0.35">
      <c r="A348">
        <v>1407420</v>
      </c>
      <c r="B348">
        <v>1410320</v>
      </c>
      <c r="C348" t="s">
        <v>4152</v>
      </c>
      <c r="D348" t="s">
        <v>26</v>
      </c>
    </row>
    <row r="349" spans="1:4" x14ac:dyDescent="0.35">
      <c r="A349">
        <v>1411160</v>
      </c>
      <c r="B349">
        <v>1418880</v>
      </c>
      <c r="C349" t="s">
        <v>4153</v>
      </c>
      <c r="D349" t="s">
        <v>26</v>
      </c>
    </row>
    <row r="350" spans="1:4" x14ac:dyDescent="0.35">
      <c r="A350">
        <v>1421020</v>
      </c>
      <c r="B350">
        <v>1435120</v>
      </c>
      <c r="C350" t="s">
        <v>4154</v>
      </c>
      <c r="D350" t="s">
        <v>26</v>
      </c>
    </row>
    <row r="351" spans="1:4" x14ac:dyDescent="0.35">
      <c r="A351">
        <v>1436300</v>
      </c>
      <c r="B351">
        <v>1437740</v>
      </c>
      <c r="C351" t="s">
        <v>4155</v>
      </c>
      <c r="D351" t="s">
        <v>26</v>
      </c>
    </row>
    <row r="352" spans="1:4" x14ac:dyDescent="0.35">
      <c r="A352">
        <v>1443220</v>
      </c>
      <c r="B352">
        <v>1444960</v>
      </c>
      <c r="C352" t="s">
        <v>4156</v>
      </c>
      <c r="D352" t="s">
        <v>26</v>
      </c>
    </row>
    <row r="353" spans="1:4" x14ac:dyDescent="0.35">
      <c r="A353">
        <v>1484970</v>
      </c>
      <c r="B353">
        <v>1487490</v>
      </c>
      <c r="C353" t="s">
        <v>4157</v>
      </c>
      <c r="D353" t="s">
        <v>26</v>
      </c>
    </row>
    <row r="354" spans="1:4" x14ac:dyDescent="0.35">
      <c r="A354">
        <v>1488650</v>
      </c>
      <c r="B354">
        <v>1489530</v>
      </c>
      <c r="C354" t="s">
        <v>4158</v>
      </c>
      <c r="D354" t="s">
        <v>26</v>
      </c>
    </row>
    <row r="355" spans="1:4" x14ac:dyDescent="0.35">
      <c r="A355">
        <v>1489850</v>
      </c>
      <c r="B355">
        <v>1495150</v>
      </c>
      <c r="C355" t="s">
        <v>4159</v>
      </c>
      <c r="D355" t="s">
        <v>26</v>
      </c>
    </row>
    <row r="356" spans="1:4" x14ac:dyDescent="0.35">
      <c r="A356">
        <v>1495910</v>
      </c>
      <c r="B356">
        <v>1496710</v>
      </c>
      <c r="C356" t="s">
        <v>4160</v>
      </c>
      <c r="D356" t="s">
        <v>26</v>
      </c>
    </row>
    <row r="357" spans="1:4" x14ac:dyDescent="0.35">
      <c r="A357">
        <v>1497490</v>
      </c>
      <c r="B357">
        <v>1498670</v>
      </c>
      <c r="C357" t="s">
        <v>4161</v>
      </c>
      <c r="D357" t="s">
        <v>26</v>
      </c>
    </row>
    <row r="358" spans="1:4" x14ac:dyDescent="0.35">
      <c r="A358">
        <v>1500250</v>
      </c>
      <c r="B358">
        <v>1509570</v>
      </c>
      <c r="C358" t="s">
        <v>4162</v>
      </c>
      <c r="D358" t="s">
        <v>26</v>
      </c>
    </row>
    <row r="359" spans="1:4" x14ac:dyDescent="0.35">
      <c r="A359">
        <v>1510130</v>
      </c>
      <c r="B359">
        <v>1515270</v>
      </c>
      <c r="C359" t="s">
        <v>4163</v>
      </c>
      <c r="D359" t="s">
        <v>26</v>
      </c>
    </row>
    <row r="360" spans="1:4" x14ac:dyDescent="0.35">
      <c r="A360">
        <v>1515270</v>
      </c>
      <c r="B360">
        <v>1518470</v>
      </c>
      <c r="C360" t="s">
        <v>4164</v>
      </c>
      <c r="D360" t="s">
        <v>26</v>
      </c>
    </row>
    <row r="361" spans="1:4" x14ac:dyDescent="0.35">
      <c r="A361">
        <v>1518810</v>
      </c>
      <c r="B361">
        <v>1520390</v>
      </c>
      <c r="C361" t="s">
        <v>1021</v>
      </c>
      <c r="D361" t="s">
        <v>26</v>
      </c>
    </row>
    <row r="362" spans="1:4" x14ac:dyDescent="0.35">
      <c r="A362">
        <v>1540090</v>
      </c>
      <c r="B362">
        <v>1541550</v>
      </c>
      <c r="C362" t="s">
        <v>1175</v>
      </c>
      <c r="D362" t="s">
        <v>26</v>
      </c>
    </row>
    <row r="363" spans="1:4" x14ac:dyDescent="0.35">
      <c r="A363">
        <v>1543810</v>
      </c>
      <c r="B363">
        <v>1544530</v>
      </c>
      <c r="C363" t="s">
        <v>12</v>
      </c>
      <c r="D363" t="s">
        <v>26</v>
      </c>
    </row>
    <row r="364" spans="1:4" x14ac:dyDescent="0.35">
      <c r="A364">
        <v>1545310</v>
      </c>
      <c r="B364">
        <v>1547850</v>
      </c>
      <c r="C364" t="s">
        <v>4165</v>
      </c>
      <c r="D364" t="s">
        <v>26</v>
      </c>
    </row>
    <row r="365" spans="1:4" x14ac:dyDescent="0.35">
      <c r="A365">
        <v>1551130</v>
      </c>
      <c r="B365">
        <v>1552430</v>
      </c>
      <c r="C365" t="s">
        <v>4166</v>
      </c>
      <c r="D365" t="s">
        <v>26</v>
      </c>
    </row>
    <row r="366" spans="1:4" x14ac:dyDescent="0.35">
      <c r="A366">
        <v>1552590</v>
      </c>
      <c r="B366">
        <v>1553090</v>
      </c>
      <c r="C366" t="s">
        <v>1456</v>
      </c>
      <c r="D366" t="s">
        <v>26</v>
      </c>
    </row>
    <row r="367" spans="1:4" x14ac:dyDescent="0.35">
      <c r="A367">
        <v>1553590</v>
      </c>
      <c r="B367">
        <v>1560050</v>
      </c>
      <c r="C367" t="s">
        <v>4167</v>
      </c>
      <c r="D367" t="s">
        <v>26</v>
      </c>
    </row>
    <row r="368" spans="1:4" x14ac:dyDescent="0.35">
      <c r="A368">
        <v>1576090</v>
      </c>
      <c r="B368">
        <v>1591080</v>
      </c>
      <c r="C368" t="s">
        <v>28</v>
      </c>
      <c r="D368" t="s">
        <v>26</v>
      </c>
    </row>
    <row r="369" spans="1:4" x14ac:dyDescent="0.35">
      <c r="A369">
        <v>1612380</v>
      </c>
      <c r="B369">
        <v>1615320</v>
      </c>
      <c r="C369" t="s">
        <v>4168</v>
      </c>
      <c r="D369" t="s">
        <v>26</v>
      </c>
    </row>
    <row r="370" spans="1:4" x14ac:dyDescent="0.35">
      <c r="A370">
        <v>1657390</v>
      </c>
      <c r="B370">
        <v>1665930</v>
      </c>
      <c r="C370" t="s">
        <v>4169</v>
      </c>
      <c r="D370" t="s">
        <v>26</v>
      </c>
    </row>
    <row r="371" spans="1:4" x14ac:dyDescent="0.35">
      <c r="A371">
        <v>1667010</v>
      </c>
      <c r="B371">
        <v>1667470</v>
      </c>
      <c r="C371" t="s">
        <v>4170</v>
      </c>
      <c r="D371" t="s">
        <v>5</v>
      </c>
    </row>
    <row r="372" spans="1:4" x14ac:dyDescent="0.35">
      <c r="A372">
        <v>1676970</v>
      </c>
      <c r="B372">
        <v>1679050</v>
      </c>
      <c r="C372" t="s">
        <v>4171</v>
      </c>
      <c r="D372" t="s">
        <v>5</v>
      </c>
    </row>
    <row r="373" spans="1:4" x14ac:dyDescent="0.35">
      <c r="A373">
        <v>1689650</v>
      </c>
      <c r="B373">
        <v>1692410</v>
      </c>
      <c r="C373" t="s">
        <v>4172</v>
      </c>
      <c r="D373" t="s">
        <v>5</v>
      </c>
    </row>
    <row r="374" spans="1:4" x14ac:dyDescent="0.35">
      <c r="A374">
        <v>1697570</v>
      </c>
      <c r="B374">
        <v>1699870</v>
      </c>
      <c r="C374" t="s">
        <v>4173</v>
      </c>
      <c r="D374" t="s">
        <v>5</v>
      </c>
    </row>
    <row r="375" spans="1:4" x14ac:dyDescent="0.35">
      <c r="A375">
        <v>1714230</v>
      </c>
      <c r="B375">
        <v>1715840</v>
      </c>
      <c r="C375" t="s">
        <v>4174</v>
      </c>
      <c r="D375" t="s">
        <v>5</v>
      </c>
    </row>
    <row r="376" spans="1:4" x14ac:dyDescent="0.35">
      <c r="A376">
        <v>1722680</v>
      </c>
      <c r="B376">
        <v>1724100</v>
      </c>
      <c r="C376" t="s">
        <v>4175</v>
      </c>
      <c r="D376" t="s">
        <v>5</v>
      </c>
    </row>
    <row r="377" spans="1:4" x14ac:dyDescent="0.35">
      <c r="A377">
        <v>1729080</v>
      </c>
      <c r="B377">
        <v>1730440</v>
      </c>
      <c r="C377" t="s">
        <v>4176</v>
      </c>
      <c r="D377" t="s">
        <v>5</v>
      </c>
    </row>
    <row r="378" spans="1:4" x14ac:dyDescent="0.35">
      <c r="A378">
        <v>1731040</v>
      </c>
      <c r="B378">
        <v>1731400</v>
      </c>
      <c r="C378" t="s">
        <v>131</v>
      </c>
      <c r="D378" t="s">
        <v>5</v>
      </c>
    </row>
    <row r="379" spans="1:4" x14ac:dyDescent="0.35">
      <c r="A379">
        <v>1737840</v>
      </c>
      <c r="B379">
        <v>1739580</v>
      </c>
      <c r="C379" t="s">
        <v>873</v>
      </c>
      <c r="D379" t="s">
        <v>5</v>
      </c>
    </row>
    <row r="380" spans="1:4" x14ac:dyDescent="0.35">
      <c r="A380">
        <v>1745660</v>
      </c>
      <c r="B380">
        <v>1747740</v>
      </c>
      <c r="C380" t="s">
        <v>4177</v>
      </c>
      <c r="D380" t="s">
        <v>26</v>
      </c>
    </row>
    <row r="381" spans="1:4" x14ac:dyDescent="0.35">
      <c r="A381">
        <v>1751350</v>
      </c>
      <c r="B381">
        <v>1754530</v>
      </c>
      <c r="C381" t="s">
        <v>4178</v>
      </c>
      <c r="D381" t="s">
        <v>26</v>
      </c>
    </row>
    <row r="382" spans="1:4" x14ac:dyDescent="0.35">
      <c r="A382">
        <v>1774500</v>
      </c>
      <c r="B382">
        <v>1776900</v>
      </c>
      <c r="C382" t="s">
        <v>4179</v>
      </c>
      <c r="D382" t="s">
        <v>5</v>
      </c>
    </row>
    <row r="383" spans="1:4" x14ac:dyDescent="0.35">
      <c r="A383">
        <v>1777100</v>
      </c>
      <c r="B383">
        <v>1779440</v>
      </c>
      <c r="C383" t="s">
        <v>4180</v>
      </c>
      <c r="D383" t="s">
        <v>5</v>
      </c>
    </row>
    <row r="384" spans="1:4" x14ac:dyDescent="0.35">
      <c r="A384">
        <v>1779820</v>
      </c>
      <c r="B384">
        <v>1781380</v>
      </c>
      <c r="C384" t="s">
        <v>4181</v>
      </c>
      <c r="D384" t="s">
        <v>5</v>
      </c>
    </row>
    <row r="385" spans="1:4" x14ac:dyDescent="0.35">
      <c r="A385">
        <v>1781980</v>
      </c>
      <c r="B385">
        <v>1785260</v>
      </c>
      <c r="C385" t="s">
        <v>4182</v>
      </c>
      <c r="D385" t="s">
        <v>5</v>
      </c>
    </row>
    <row r="386" spans="1:4" x14ac:dyDescent="0.35">
      <c r="A386">
        <v>1785860</v>
      </c>
      <c r="B386">
        <v>1787220</v>
      </c>
      <c r="C386" t="s">
        <v>4183</v>
      </c>
      <c r="D386" t="s">
        <v>5</v>
      </c>
    </row>
    <row r="387" spans="1:4" x14ac:dyDescent="0.35">
      <c r="A387">
        <v>1790610</v>
      </c>
      <c r="B387">
        <v>1790890</v>
      </c>
      <c r="C387" t="s">
        <v>28</v>
      </c>
      <c r="D387" t="s">
        <v>26</v>
      </c>
    </row>
    <row r="388" spans="1:4" x14ac:dyDescent="0.35">
      <c r="A388">
        <v>1791530</v>
      </c>
      <c r="B388">
        <v>1791990</v>
      </c>
      <c r="C388" t="s">
        <v>1111</v>
      </c>
      <c r="D388" t="s">
        <v>26</v>
      </c>
    </row>
    <row r="389" spans="1:4" x14ac:dyDescent="0.35">
      <c r="A389">
        <v>1796850</v>
      </c>
      <c r="B389">
        <v>1797190</v>
      </c>
      <c r="C389" t="s">
        <v>767</v>
      </c>
      <c r="D389" t="s">
        <v>26</v>
      </c>
    </row>
    <row r="390" spans="1:4" x14ac:dyDescent="0.35">
      <c r="A390">
        <v>1798770</v>
      </c>
      <c r="B390">
        <v>1801290</v>
      </c>
      <c r="C390" t="s">
        <v>4184</v>
      </c>
      <c r="D390" t="s">
        <v>26</v>
      </c>
    </row>
    <row r="391" spans="1:4" x14ac:dyDescent="0.35">
      <c r="A391">
        <v>1803190</v>
      </c>
      <c r="B391">
        <v>1807810</v>
      </c>
      <c r="C391" t="s">
        <v>4185</v>
      </c>
      <c r="D391" t="s">
        <v>26</v>
      </c>
    </row>
    <row r="392" spans="1:4" x14ac:dyDescent="0.35">
      <c r="A392">
        <v>1808690</v>
      </c>
      <c r="B392">
        <v>1809270</v>
      </c>
      <c r="C392" t="s">
        <v>28</v>
      </c>
      <c r="D392" t="s">
        <v>26</v>
      </c>
    </row>
    <row r="393" spans="1:4" x14ac:dyDescent="0.35">
      <c r="A393">
        <v>1830270</v>
      </c>
      <c r="B393">
        <v>1832130</v>
      </c>
      <c r="C393" t="s">
        <v>4186</v>
      </c>
      <c r="D393" t="s">
        <v>26</v>
      </c>
    </row>
    <row r="394" spans="1:4" x14ac:dyDescent="0.35">
      <c r="A394">
        <v>1832310</v>
      </c>
      <c r="B394">
        <v>1836230</v>
      </c>
      <c r="C394" t="s">
        <v>4187</v>
      </c>
      <c r="D394" t="s">
        <v>26</v>
      </c>
    </row>
    <row r="395" spans="1:4" x14ac:dyDescent="0.35">
      <c r="A395">
        <v>1837510</v>
      </c>
      <c r="B395">
        <v>1839450</v>
      </c>
      <c r="C395" t="s">
        <v>4188</v>
      </c>
      <c r="D395" t="s">
        <v>26</v>
      </c>
    </row>
    <row r="396" spans="1:4" x14ac:dyDescent="0.35">
      <c r="A396">
        <v>1840510</v>
      </c>
      <c r="B396">
        <v>1845690</v>
      </c>
      <c r="C396" t="s">
        <v>4189</v>
      </c>
      <c r="D396" t="s">
        <v>26</v>
      </c>
    </row>
    <row r="397" spans="1:4" x14ac:dyDescent="0.35">
      <c r="A397">
        <v>1846010</v>
      </c>
      <c r="B397">
        <v>1846910</v>
      </c>
      <c r="C397" t="s">
        <v>4190</v>
      </c>
      <c r="D397" t="s">
        <v>26</v>
      </c>
    </row>
    <row r="398" spans="1:4" x14ac:dyDescent="0.35">
      <c r="A398">
        <v>1849720</v>
      </c>
      <c r="B398">
        <v>1851160</v>
      </c>
      <c r="C398" t="s">
        <v>4191</v>
      </c>
      <c r="D398" t="s">
        <v>26</v>
      </c>
    </row>
    <row r="399" spans="1:4" x14ac:dyDescent="0.35">
      <c r="A399">
        <v>1852960</v>
      </c>
      <c r="B399">
        <v>1853680</v>
      </c>
      <c r="C399" t="s">
        <v>4192</v>
      </c>
      <c r="D399" t="s">
        <v>26</v>
      </c>
    </row>
    <row r="400" spans="1:4" x14ac:dyDescent="0.35">
      <c r="A400">
        <v>1854980</v>
      </c>
      <c r="B400">
        <v>1855980</v>
      </c>
      <c r="C400" t="s">
        <v>4193</v>
      </c>
      <c r="D400" t="s">
        <v>26</v>
      </c>
    </row>
    <row r="401" spans="1:4" x14ac:dyDescent="0.35">
      <c r="A401">
        <v>1858020</v>
      </c>
      <c r="B401">
        <v>1858740</v>
      </c>
      <c r="C401" t="s">
        <v>4194</v>
      </c>
      <c r="D401" t="s">
        <v>26</v>
      </c>
    </row>
    <row r="402" spans="1:4" x14ac:dyDescent="0.35">
      <c r="A402">
        <v>1858740</v>
      </c>
      <c r="B402">
        <v>1859600</v>
      </c>
      <c r="C402" t="s">
        <v>4195</v>
      </c>
      <c r="D402" t="s">
        <v>26</v>
      </c>
    </row>
    <row r="403" spans="1:4" x14ac:dyDescent="0.35">
      <c r="A403">
        <v>1876580</v>
      </c>
      <c r="B403">
        <v>1878300</v>
      </c>
      <c r="C403" t="s">
        <v>4196</v>
      </c>
      <c r="D403" t="s">
        <v>26</v>
      </c>
    </row>
    <row r="404" spans="1:4" x14ac:dyDescent="0.35">
      <c r="A404">
        <v>1893480</v>
      </c>
      <c r="B404">
        <v>1894440</v>
      </c>
      <c r="C404" t="s">
        <v>4197</v>
      </c>
      <c r="D404" t="s">
        <v>26</v>
      </c>
    </row>
    <row r="405" spans="1:4" x14ac:dyDescent="0.35">
      <c r="A405">
        <v>1894660</v>
      </c>
      <c r="B405">
        <v>1895620</v>
      </c>
      <c r="C405" t="s">
        <v>4198</v>
      </c>
      <c r="D405" t="s">
        <v>26</v>
      </c>
    </row>
    <row r="406" spans="1:4" x14ac:dyDescent="0.35">
      <c r="A406">
        <v>1895620</v>
      </c>
      <c r="B406">
        <v>1896300</v>
      </c>
      <c r="C406" t="s">
        <v>3240</v>
      </c>
      <c r="D406" t="s">
        <v>26</v>
      </c>
    </row>
    <row r="407" spans="1:4" x14ac:dyDescent="0.35">
      <c r="A407">
        <v>1910460</v>
      </c>
      <c r="B407">
        <v>1910780</v>
      </c>
      <c r="C407" t="s">
        <v>2077</v>
      </c>
      <c r="D407" t="s">
        <v>26</v>
      </c>
    </row>
    <row r="408" spans="1:4" x14ac:dyDescent="0.35">
      <c r="A408">
        <v>1927490</v>
      </c>
      <c r="B408">
        <v>1928450</v>
      </c>
      <c r="C408" t="s">
        <v>4199</v>
      </c>
      <c r="D408" t="s">
        <v>26</v>
      </c>
    </row>
    <row r="409" spans="1:4" x14ac:dyDescent="0.35">
      <c r="A409">
        <v>1929310</v>
      </c>
      <c r="B409">
        <v>1929630</v>
      </c>
      <c r="C409" t="s">
        <v>465</v>
      </c>
      <c r="D409" t="s">
        <v>26</v>
      </c>
    </row>
    <row r="410" spans="1:4" x14ac:dyDescent="0.35">
      <c r="A410">
        <v>1930330</v>
      </c>
      <c r="B410">
        <v>1932690</v>
      </c>
      <c r="C410" t="s">
        <v>4200</v>
      </c>
      <c r="D410" t="s">
        <v>26</v>
      </c>
    </row>
    <row r="411" spans="1:4" x14ac:dyDescent="0.35">
      <c r="A411">
        <v>1933410</v>
      </c>
      <c r="B411">
        <v>1933630</v>
      </c>
      <c r="C411" t="s">
        <v>11</v>
      </c>
      <c r="D411" t="s">
        <v>26</v>
      </c>
    </row>
    <row r="412" spans="1:4" x14ac:dyDescent="0.35">
      <c r="A412">
        <v>1935530</v>
      </c>
      <c r="B412">
        <v>1940030</v>
      </c>
      <c r="C412" t="s">
        <v>4201</v>
      </c>
      <c r="D412" t="s">
        <v>26</v>
      </c>
    </row>
    <row r="413" spans="1:4" x14ac:dyDescent="0.35">
      <c r="A413">
        <v>1941330</v>
      </c>
      <c r="B413">
        <v>1943390</v>
      </c>
      <c r="C413" t="s">
        <v>4202</v>
      </c>
      <c r="D413" t="s">
        <v>26</v>
      </c>
    </row>
    <row r="414" spans="1:4" x14ac:dyDescent="0.35">
      <c r="A414">
        <v>1944030</v>
      </c>
      <c r="B414">
        <v>1945750</v>
      </c>
      <c r="C414" t="s">
        <v>4203</v>
      </c>
      <c r="D414" t="s">
        <v>26</v>
      </c>
    </row>
    <row r="415" spans="1:4" x14ac:dyDescent="0.35">
      <c r="A415">
        <v>1946010</v>
      </c>
      <c r="B415">
        <v>1946770</v>
      </c>
      <c r="C415" t="s">
        <v>1456</v>
      </c>
      <c r="D415" t="s">
        <v>26</v>
      </c>
    </row>
    <row r="416" spans="1:4" x14ac:dyDescent="0.35">
      <c r="A416">
        <v>1947690</v>
      </c>
      <c r="B416">
        <v>1948850</v>
      </c>
      <c r="C416" t="s">
        <v>4204</v>
      </c>
      <c r="D416" t="s">
        <v>26</v>
      </c>
    </row>
    <row r="417" spans="1:4" x14ac:dyDescent="0.35">
      <c r="A417">
        <v>1953700</v>
      </c>
      <c r="B417">
        <v>1954080</v>
      </c>
      <c r="C417" t="s">
        <v>28</v>
      </c>
      <c r="D417" t="s">
        <v>26</v>
      </c>
    </row>
    <row r="418" spans="1:4" x14ac:dyDescent="0.35">
      <c r="A418">
        <v>1955600</v>
      </c>
      <c r="B418">
        <v>1958220</v>
      </c>
      <c r="C418" t="s">
        <v>4205</v>
      </c>
      <c r="D418" t="s">
        <v>26</v>
      </c>
    </row>
    <row r="419" spans="1:4" x14ac:dyDescent="0.35">
      <c r="A419">
        <v>1959220</v>
      </c>
      <c r="B419">
        <v>1959740</v>
      </c>
      <c r="C419" t="s">
        <v>27</v>
      </c>
      <c r="D419" t="s">
        <v>26</v>
      </c>
    </row>
    <row r="420" spans="1:4" x14ac:dyDescent="0.35">
      <c r="A420">
        <v>1961600</v>
      </c>
      <c r="B420">
        <v>1962420</v>
      </c>
      <c r="C420" t="s">
        <v>4206</v>
      </c>
      <c r="D420" t="s">
        <v>26</v>
      </c>
    </row>
    <row r="421" spans="1:4" x14ac:dyDescent="0.35">
      <c r="A421">
        <v>1963340</v>
      </c>
      <c r="B421">
        <v>1966420</v>
      </c>
      <c r="C421" t="s">
        <v>4207</v>
      </c>
      <c r="D421" t="s">
        <v>26</v>
      </c>
    </row>
    <row r="422" spans="1:4" x14ac:dyDescent="0.35">
      <c r="A422">
        <v>1966720</v>
      </c>
      <c r="B422">
        <v>1966860</v>
      </c>
      <c r="C422" t="s">
        <v>27</v>
      </c>
      <c r="D422" t="s">
        <v>26</v>
      </c>
    </row>
    <row r="423" spans="1:4" x14ac:dyDescent="0.35">
      <c r="A423">
        <v>1967460</v>
      </c>
      <c r="B423">
        <v>1970880</v>
      </c>
      <c r="C423" t="s">
        <v>4208</v>
      </c>
      <c r="D423" t="s">
        <v>26</v>
      </c>
    </row>
    <row r="424" spans="1:4" x14ac:dyDescent="0.35">
      <c r="A424">
        <v>1970880</v>
      </c>
      <c r="B424">
        <v>1972000</v>
      </c>
      <c r="C424" t="s">
        <v>1416</v>
      </c>
      <c r="D424" t="s">
        <v>26</v>
      </c>
    </row>
    <row r="425" spans="1:4" x14ac:dyDescent="0.35">
      <c r="A425">
        <v>1972960</v>
      </c>
      <c r="B425">
        <v>1973300</v>
      </c>
      <c r="C425" t="s">
        <v>910</v>
      </c>
      <c r="D425" t="s">
        <v>26</v>
      </c>
    </row>
    <row r="426" spans="1:4" x14ac:dyDescent="0.35">
      <c r="A426">
        <v>1973420</v>
      </c>
      <c r="B426">
        <v>1973580</v>
      </c>
      <c r="C426" t="s">
        <v>27</v>
      </c>
      <c r="D426" t="s">
        <v>26</v>
      </c>
    </row>
    <row r="427" spans="1:4" x14ac:dyDescent="0.35">
      <c r="A427">
        <v>1974200</v>
      </c>
      <c r="B427">
        <v>1978880</v>
      </c>
      <c r="C427" t="s">
        <v>4209</v>
      </c>
      <c r="D427" t="s">
        <v>26</v>
      </c>
    </row>
    <row r="428" spans="1:4" x14ac:dyDescent="0.35">
      <c r="A428">
        <v>1979960</v>
      </c>
      <c r="B428">
        <v>1984000</v>
      </c>
      <c r="C428" t="s">
        <v>4210</v>
      </c>
      <c r="D428" t="s">
        <v>26</v>
      </c>
    </row>
    <row r="429" spans="1:4" x14ac:dyDescent="0.35">
      <c r="A429">
        <v>1984660</v>
      </c>
      <c r="B429">
        <v>1988580</v>
      </c>
      <c r="C429" t="s">
        <v>4211</v>
      </c>
      <c r="D429" t="s">
        <v>26</v>
      </c>
    </row>
    <row r="430" spans="1:4" x14ac:dyDescent="0.35">
      <c r="A430">
        <v>1989160</v>
      </c>
      <c r="B430">
        <v>1993760</v>
      </c>
      <c r="C430" t="s">
        <v>4212</v>
      </c>
      <c r="D430" t="s">
        <v>26</v>
      </c>
    </row>
    <row r="431" spans="1:4" x14ac:dyDescent="0.35">
      <c r="A431">
        <v>1995400</v>
      </c>
      <c r="B431">
        <v>1998780</v>
      </c>
      <c r="C431" t="s">
        <v>4213</v>
      </c>
      <c r="D431" t="s">
        <v>26</v>
      </c>
    </row>
    <row r="432" spans="1:4" x14ac:dyDescent="0.35">
      <c r="A432">
        <v>2001750</v>
      </c>
      <c r="B432">
        <v>2004150</v>
      </c>
      <c r="C432" t="s">
        <v>4214</v>
      </c>
      <c r="D432" t="s">
        <v>26</v>
      </c>
    </row>
    <row r="433" spans="1:4" x14ac:dyDescent="0.35">
      <c r="A433">
        <v>2004290</v>
      </c>
      <c r="B433">
        <v>2004470</v>
      </c>
      <c r="C433" t="s">
        <v>2608</v>
      </c>
      <c r="D433" t="s">
        <v>26</v>
      </c>
    </row>
    <row r="434" spans="1:4" x14ac:dyDescent="0.35">
      <c r="A434">
        <v>2006010</v>
      </c>
      <c r="B434">
        <v>2010810</v>
      </c>
      <c r="C434" t="s">
        <v>4215</v>
      </c>
      <c r="D434" t="s">
        <v>26</v>
      </c>
    </row>
    <row r="435" spans="1:4" x14ac:dyDescent="0.35">
      <c r="A435">
        <v>2011610</v>
      </c>
      <c r="B435">
        <v>2015830</v>
      </c>
      <c r="C435" t="s">
        <v>4216</v>
      </c>
      <c r="D435" t="s">
        <v>26</v>
      </c>
    </row>
    <row r="436" spans="1:4" x14ac:dyDescent="0.35">
      <c r="A436">
        <v>2015890</v>
      </c>
      <c r="B436">
        <v>2016990</v>
      </c>
      <c r="C436" t="s">
        <v>4217</v>
      </c>
      <c r="D436" t="s">
        <v>26</v>
      </c>
    </row>
    <row r="437" spans="1:4" x14ac:dyDescent="0.35">
      <c r="A437">
        <v>2017610</v>
      </c>
      <c r="B437">
        <v>2023050</v>
      </c>
      <c r="C437" t="s">
        <v>4218</v>
      </c>
      <c r="D437" t="s">
        <v>26</v>
      </c>
    </row>
    <row r="438" spans="1:4" x14ac:dyDescent="0.35">
      <c r="A438">
        <v>2025620</v>
      </c>
      <c r="B438">
        <v>2025920</v>
      </c>
      <c r="C438" t="s">
        <v>28</v>
      </c>
      <c r="D438" t="s">
        <v>26</v>
      </c>
    </row>
    <row r="439" spans="1:4" x14ac:dyDescent="0.35">
      <c r="A439">
        <v>2027100</v>
      </c>
      <c r="B439">
        <v>2028680</v>
      </c>
      <c r="C439" t="s">
        <v>4219</v>
      </c>
      <c r="D439" t="s">
        <v>26</v>
      </c>
    </row>
    <row r="440" spans="1:4" x14ac:dyDescent="0.35">
      <c r="A440">
        <v>2029060</v>
      </c>
      <c r="B440">
        <v>2030280</v>
      </c>
      <c r="C440" t="s">
        <v>4220</v>
      </c>
      <c r="D440" t="s">
        <v>26</v>
      </c>
    </row>
    <row r="441" spans="1:4" x14ac:dyDescent="0.35">
      <c r="A441">
        <v>2030280</v>
      </c>
      <c r="B441">
        <v>2033480</v>
      </c>
      <c r="C441" t="s">
        <v>4221</v>
      </c>
      <c r="D441" t="s">
        <v>26</v>
      </c>
    </row>
    <row r="442" spans="1:4" x14ac:dyDescent="0.35">
      <c r="A442">
        <v>2033840</v>
      </c>
      <c r="B442">
        <v>2034160</v>
      </c>
      <c r="C442" t="s">
        <v>28</v>
      </c>
      <c r="D442" t="s">
        <v>26</v>
      </c>
    </row>
    <row r="443" spans="1:4" x14ac:dyDescent="0.35">
      <c r="A443">
        <v>2035300</v>
      </c>
      <c r="B443">
        <v>2038420</v>
      </c>
      <c r="C443" t="s">
        <v>4222</v>
      </c>
      <c r="D443" t="s">
        <v>26</v>
      </c>
    </row>
    <row r="444" spans="1:4" x14ac:dyDescent="0.35">
      <c r="A444">
        <v>2038500</v>
      </c>
      <c r="B444">
        <v>2047540</v>
      </c>
      <c r="C444" t="s">
        <v>4223</v>
      </c>
      <c r="D444" t="s">
        <v>26</v>
      </c>
    </row>
    <row r="445" spans="1:4" x14ac:dyDescent="0.35">
      <c r="A445">
        <v>2048739</v>
      </c>
      <c r="B445">
        <v>2055639</v>
      </c>
      <c r="C445" t="s">
        <v>4224</v>
      </c>
      <c r="D445" t="s">
        <v>26</v>
      </c>
    </row>
    <row r="446" spans="1:4" x14ac:dyDescent="0.35">
      <c r="A446">
        <v>2056219</v>
      </c>
      <c r="B446">
        <v>2060179</v>
      </c>
      <c r="C446" t="s">
        <v>4225</v>
      </c>
      <c r="D446" t="s">
        <v>26</v>
      </c>
    </row>
    <row r="447" spans="1:4" x14ac:dyDescent="0.35">
      <c r="A447">
        <v>2061320</v>
      </c>
      <c r="B447">
        <v>2074500</v>
      </c>
      <c r="C447" t="s">
        <v>4226</v>
      </c>
      <c r="D447" t="s">
        <v>26</v>
      </c>
    </row>
    <row r="448" spans="1:4" x14ac:dyDescent="0.35">
      <c r="A448">
        <v>2074639</v>
      </c>
      <c r="B448">
        <v>2078820</v>
      </c>
      <c r="C448" t="s">
        <v>4227</v>
      </c>
      <c r="D448" t="s">
        <v>26</v>
      </c>
    </row>
    <row r="449" spans="1:4" x14ac:dyDescent="0.35">
      <c r="A449">
        <v>2079159</v>
      </c>
      <c r="B449">
        <v>2085440</v>
      </c>
      <c r="C449" t="s">
        <v>4228</v>
      </c>
      <c r="D449" t="s">
        <v>26</v>
      </c>
    </row>
    <row r="450" spans="1:4" x14ac:dyDescent="0.35">
      <c r="A450">
        <v>2086300</v>
      </c>
      <c r="B450">
        <v>2097320</v>
      </c>
      <c r="C450" t="s">
        <v>4229</v>
      </c>
      <c r="D450" t="s">
        <v>26</v>
      </c>
    </row>
    <row r="451" spans="1:4" x14ac:dyDescent="0.35">
      <c r="A451">
        <v>2097780</v>
      </c>
      <c r="B451">
        <v>2100300</v>
      </c>
      <c r="C451" t="s">
        <v>4230</v>
      </c>
      <c r="D451" t="s">
        <v>26</v>
      </c>
    </row>
    <row r="452" spans="1:4" x14ac:dyDescent="0.35">
      <c r="A452">
        <v>2100660</v>
      </c>
      <c r="B452">
        <v>2103060</v>
      </c>
      <c r="C452" t="s">
        <v>4231</v>
      </c>
      <c r="D452" t="s">
        <v>26</v>
      </c>
    </row>
    <row r="453" spans="1:4" x14ac:dyDescent="0.35">
      <c r="A453">
        <v>2103840</v>
      </c>
      <c r="B453">
        <v>2106560</v>
      </c>
      <c r="C453" t="s">
        <v>4232</v>
      </c>
      <c r="D453" t="s">
        <v>26</v>
      </c>
    </row>
    <row r="454" spans="1:4" x14ac:dyDescent="0.35">
      <c r="A454">
        <v>2106920</v>
      </c>
      <c r="B454">
        <v>2108360</v>
      </c>
      <c r="C454" t="s">
        <v>4233</v>
      </c>
      <c r="D454" t="s">
        <v>26</v>
      </c>
    </row>
    <row r="455" spans="1:4" x14ac:dyDescent="0.35">
      <c r="A455">
        <v>2109180</v>
      </c>
      <c r="B455">
        <v>2110980</v>
      </c>
      <c r="C455" t="s">
        <v>4234</v>
      </c>
      <c r="D455" t="s">
        <v>26</v>
      </c>
    </row>
    <row r="456" spans="1:4" x14ac:dyDescent="0.35">
      <c r="A456">
        <v>2113280</v>
      </c>
      <c r="B456">
        <v>2115320</v>
      </c>
      <c r="C456" t="s">
        <v>4235</v>
      </c>
      <c r="D456" t="s">
        <v>26</v>
      </c>
    </row>
    <row r="457" spans="1:4" x14ac:dyDescent="0.35">
      <c r="A457">
        <v>2115920</v>
      </c>
      <c r="B457">
        <v>2116620</v>
      </c>
      <c r="C457" t="s">
        <v>594</v>
      </c>
      <c r="D457" t="s">
        <v>26</v>
      </c>
    </row>
    <row r="458" spans="1:4" x14ac:dyDescent="0.35">
      <c r="A458">
        <v>2117220</v>
      </c>
      <c r="B458">
        <v>2119660</v>
      </c>
      <c r="C458" t="s">
        <v>4236</v>
      </c>
      <c r="D458" t="s">
        <v>26</v>
      </c>
    </row>
    <row r="459" spans="1:4" x14ac:dyDescent="0.35">
      <c r="A459">
        <v>2119660</v>
      </c>
      <c r="B459">
        <v>2120840</v>
      </c>
      <c r="C459" t="s">
        <v>465</v>
      </c>
      <c r="D459" t="s">
        <v>26</v>
      </c>
    </row>
    <row r="460" spans="1:4" x14ac:dyDescent="0.35">
      <c r="A460">
        <v>2123040</v>
      </c>
      <c r="B460">
        <v>2132080</v>
      </c>
      <c r="C460" t="s">
        <v>4237</v>
      </c>
      <c r="D460" t="s">
        <v>26</v>
      </c>
    </row>
    <row r="461" spans="1:4" x14ac:dyDescent="0.35">
      <c r="A461">
        <v>2133380</v>
      </c>
      <c r="B461">
        <v>2136400</v>
      </c>
      <c r="C461" t="s">
        <v>4238</v>
      </c>
      <c r="D461" t="s">
        <v>26</v>
      </c>
    </row>
    <row r="462" spans="1:4" x14ac:dyDescent="0.35">
      <c r="A462">
        <v>2138940</v>
      </c>
      <c r="B462">
        <v>2143180</v>
      </c>
      <c r="C462" t="s">
        <v>4239</v>
      </c>
      <c r="D462" t="s">
        <v>26</v>
      </c>
    </row>
    <row r="463" spans="1:4" x14ac:dyDescent="0.35">
      <c r="A463">
        <v>2143980</v>
      </c>
      <c r="B463">
        <v>2148740</v>
      </c>
      <c r="C463" t="s">
        <v>4240</v>
      </c>
      <c r="D463" t="s">
        <v>26</v>
      </c>
    </row>
    <row r="464" spans="1:4" x14ac:dyDescent="0.35">
      <c r="A464">
        <v>2148960</v>
      </c>
      <c r="B464">
        <v>2151040</v>
      </c>
      <c r="C464" t="s">
        <v>4241</v>
      </c>
      <c r="D464" t="s">
        <v>26</v>
      </c>
    </row>
    <row r="465" spans="1:4" x14ac:dyDescent="0.35">
      <c r="A465">
        <v>2151960</v>
      </c>
      <c r="B465">
        <v>2155940</v>
      </c>
      <c r="C465" t="s">
        <v>4242</v>
      </c>
      <c r="D465" t="s">
        <v>26</v>
      </c>
    </row>
    <row r="466" spans="1:4" x14ac:dyDescent="0.35">
      <c r="A466">
        <v>2156600</v>
      </c>
      <c r="B466">
        <v>2161240</v>
      </c>
      <c r="C466" t="s">
        <v>4243</v>
      </c>
      <c r="D466" t="s">
        <v>26</v>
      </c>
    </row>
    <row r="467" spans="1:4" x14ac:dyDescent="0.35">
      <c r="A467">
        <v>2162860</v>
      </c>
      <c r="B467">
        <v>2163260</v>
      </c>
      <c r="C467" t="s">
        <v>465</v>
      </c>
      <c r="D467" t="s">
        <v>26</v>
      </c>
    </row>
    <row r="468" spans="1:4" x14ac:dyDescent="0.35">
      <c r="A468">
        <v>2164820</v>
      </c>
      <c r="B468">
        <v>2172080</v>
      </c>
      <c r="C468" t="s">
        <v>4244</v>
      </c>
      <c r="D468" t="s">
        <v>26</v>
      </c>
    </row>
    <row r="469" spans="1:4" x14ac:dyDescent="0.35">
      <c r="A469">
        <v>2175860</v>
      </c>
      <c r="B469">
        <v>2188140</v>
      </c>
      <c r="C469" t="s">
        <v>4245</v>
      </c>
      <c r="D469" t="s">
        <v>26</v>
      </c>
    </row>
    <row r="470" spans="1:4" x14ac:dyDescent="0.35">
      <c r="A470">
        <v>2188860</v>
      </c>
      <c r="B470">
        <v>2193960</v>
      </c>
      <c r="C470" t="s">
        <v>4246</v>
      </c>
      <c r="D470" t="s">
        <v>26</v>
      </c>
    </row>
    <row r="471" spans="1:4" x14ac:dyDescent="0.35">
      <c r="A471">
        <v>2194100</v>
      </c>
      <c r="B471">
        <v>2196380</v>
      </c>
      <c r="C471" t="s">
        <v>4247</v>
      </c>
      <c r="D471" t="s">
        <v>26</v>
      </c>
    </row>
    <row r="472" spans="1:4" x14ac:dyDescent="0.35">
      <c r="A472">
        <v>2197620</v>
      </c>
      <c r="B472">
        <v>2203760</v>
      </c>
      <c r="C472" t="s">
        <v>4248</v>
      </c>
      <c r="D472" t="s">
        <v>26</v>
      </c>
    </row>
    <row r="473" spans="1:4" x14ac:dyDescent="0.35">
      <c r="A473">
        <v>2204560</v>
      </c>
      <c r="B473">
        <v>2205040</v>
      </c>
      <c r="C473" t="s">
        <v>93</v>
      </c>
      <c r="D473" t="s">
        <v>26</v>
      </c>
    </row>
    <row r="474" spans="1:4" x14ac:dyDescent="0.35">
      <c r="A474">
        <v>2210610</v>
      </c>
      <c r="B474">
        <v>2212290</v>
      </c>
      <c r="C474" t="s">
        <v>465</v>
      </c>
      <c r="D474" t="s">
        <v>26</v>
      </c>
    </row>
    <row r="475" spans="1:4" x14ac:dyDescent="0.35">
      <c r="A475">
        <v>2213830</v>
      </c>
      <c r="B475">
        <v>2219690</v>
      </c>
      <c r="C475" t="s">
        <v>4249</v>
      </c>
      <c r="D475" t="s">
        <v>26</v>
      </c>
    </row>
    <row r="476" spans="1:4" x14ac:dyDescent="0.35">
      <c r="A476">
        <v>2221150</v>
      </c>
      <c r="B476">
        <v>2223330</v>
      </c>
      <c r="C476" t="s">
        <v>4250</v>
      </c>
      <c r="D476" t="s">
        <v>26</v>
      </c>
    </row>
    <row r="477" spans="1:4" x14ac:dyDescent="0.35">
      <c r="A477">
        <v>2227210</v>
      </c>
      <c r="B477">
        <v>2227690</v>
      </c>
      <c r="C477" t="s">
        <v>27</v>
      </c>
      <c r="D477" t="s">
        <v>26</v>
      </c>
    </row>
    <row r="478" spans="1:4" x14ac:dyDescent="0.35">
      <c r="A478">
        <v>2229130</v>
      </c>
      <c r="B478">
        <v>2230450</v>
      </c>
      <c r="C478" t="s">
        <v>4251</v>
      </c>
      <c r="D478" t="s">
        <v>26</v>
      </c>
    </row>
    <row r="479" spans="1:4" x14ac:dyDescent="0.35">
      <c r="A479">
        <v>2239980</v>
      </c>
      <c r="B479">
        <v>2240540</v>
      </c>
      <c r="C479" t="s">
        <v>465</v>
      </c>
      <c r="D479" t="s">
        <v>26</v>
      </c>
    </row>
    <row r="480" spans="1:4" x14ac:dyDescent="0.35">
      <c r="A480">
        <v>2241480</v>
      </c>
      <c r="B480">
        <v>2249960</v>
      </c>
      <c r="C480" t="s">
        <v>4252</v>
      </c>
      <c r="D480" t="s">
        <v>26</v>
      </c>
    </row>
    <row r="481" spans="1:4" x14ac:dyDescent="0.35">
      <c r="A481">
        <v>2250160</v>
      </c>
      <c r="B481">
        <v>2251240</v>
      </c>
      <c r="C481" t="s">
        <v>1666</v>
      </c>
      <c r="D481" t="s">
        <v>26</v>
      </c>
    </row>
    <row r="482" spans="1:4" x14ac:dyDescent="0.35">
      <c r="A482">
        <v>2252520</v>
      </c>
      <c r="B482">
        <v>2262400</v>
      </c>
      <c r="C482" t="s">
        <v>4253</v>
      </c>
      <c r="D482" t="s">
        <v>26</v>
      </c>
    </row>
    <row r="483" spans="1:4" x14ac:dyDescent="0.35">
      <c r="A483">
        <v>2262520</v>
      </c>
      <c r="B483">
        <v>2267700</v>
      </c>
      <c r="C483" t="s">
        <v>4254</v>
      </c>
      <c r="D483" t="s">
        <v>26</v>
      </c>
    </row>
    <row r="484" spans="1:4" x14ac:dyDescent="0.35">
      <c r="A484">
        <v>2270000</v>
      </c>
      <c r="B484">
        <v>2270480</v>
      </c>
      <c r="C484" t="s">
        <v>4255</v>
      </c>
      <c r="D484" t="s">
        <v>26</v>
      </c>
    </row>
    <row r="485" spans="1:4" x14ac:dyDescent="0.35">
      <c r="A485">
        <v>2270680</v>
      </c>
      <c r="B485">
        <v>2272320</v>
      </c>
      <c r="C485" t="s">
        <v>4256</v>
      </c>
      <c r="D485" t="s">
        <v>26</v>
      </c>
    </row>
    <row r="486" spans="1:4" x14ac:dyDescent="0.35">
      <c r="A486">
        <v>2272320</v>
      </c>
      <c r="B486">
        <v>2273600</v>
      </c>
      <c r="C486" t="s">
        <v>4257</v>
      </c>
      <c r="D486" t="s">
        <v>26</v>
      </c>
    </row>
    <row r="487" spans="1:4" x14ac:dyDescent="0.35">
      <c r="A487">
        <v>2274140</v>
      </c>
      <c r="B487">
        <v>2276260</v>
      </c>
      <c r="C487" t="s">
        <v>4258</v>
      </c>
      <c r="D487" t="s">
        <v>26</v>
      </c>
    </row>
    <row r="488" spans="1:4" x14ac:dyDescent="0.35">
      <c r="A488">
        <v>2276260</v>
      </c>
      <c r="B488">
        <v>2278300</v>
      </c>
      <c r="C488" t="s">
        <v>4259</v>
      </c>
      <c r="D488" t="s">
        <v>26</v>
      </c>
    </row>
    <row r="489" spans="1:4" x14ac:dyDescent="0.35">
      <c r="A489">
        <v>2278300</v>
      </c>
      <c r="B489">
        <v>2280060</v>
      </c>
      <c r="C489" t="s">
        <v>4260</v>
      </c>
      <c r="D489" t="s">
        <v>26</v>
      </c>
    </row>
    <row r="490" spans="1:4" x14ac:dyDescent="0.35">
      <c r="A490">
        <v>2281200</v>
      </c>
      <c r="B490">
        <v>2281600</v>
      </c>
      <c r="C490" t="s">
        <v>3038</v>
      </c>
      <c r="D490" t="s">
        <v>26</v>
      </c>
    </row>
    <row r="491" spans="1:4" x14ac:dyDescent="0.35">
      <c r="A491">
        <v>2282720</v>
      </c>
      <c r="B491">
        <v>2284340</v>
      </c>
      <c r="C491" t="s">
        <v>4261</v>
      </c>
      <c r="D491" t="s">
        <v>26</v>
      </c>
    </row>
    <row r="492" spans="1:4" x14ac:dyDescent="0.35">
      <c r="A492">
        <v>2284480</v>
      </c>
      <c r="B492">
        <v>2286180</v>
      </c>
      <c r="C492" t="s">
        <v>4262</v>
      </c>
      <c r="D492" t="s">
        <v>26</v>
      </c>
    </row>
    <row r="493" spans="1:4" x14ac:dyDescent="0.35">
      <c r="A493">
        <v>2286180</v>
      </c>
      <c r="B493">
        <v>2287820</v>
      </c>
      <c r="C493" t="s">
        <v>4263</v>
      </c>
      <c r="D493" t="s">
        <v>26</v>
      </c>
    </row>
    <row r="494" spans="1:4" x14ac:dyDescent="0.35">
      <c r="A494">
        <v>2287820</v>
      </c>
      <c r="B494">
        <v>2290100</v>
      </c>
      <c r="C494" t="s">
        <v>4264</v>
      </c>
      <c r="D494" t="s">
        <v>26</v>
      </c>
    </row>
    <row r="495" spans="1:4" x14ac:dyDescent="0.35">
      <c r="A495">
        <v>2290100</v>
      </c>
      <c r="B495">
        <v>2292000</v>
      </c>
      <c r="C495" t="s">
        <v>4265</v>
      </c>
      <c r="D495" t="s">
        <v>26</v>
      </c>
    </row>
    <row r="496" spans="1:4" x14ac:dyDescent="0.35">
      <c r="A496">
        <v>2292000</v>
      </c>
      <c r="B496">
        <v>2294100</v>
      </c>
      <c r="C496" t="s">
        <v>4266</v>
      </c>
      <c r="D496" t="s">
        <v>26</v>
      </c>
    </row>
    <row r="497" spans="1:4" x14ac:dyDescent="0.35">
      <c r="A497">
        <v>2294720</v>
      </c>
      <c r="B497">
        <v>2296220</v>
      </c>
      <c r="C497" t="s">
        <v>4267</v>
      </c>
      <c r="D497" t="s">
        <v>26</v>
      </c>
    </row>
    <row r="498" spans="1:4" x14ac:dyDescent="0.35">
      <c r="A498">
        <v>2296220</v>
      </c>
      <c r="B498">
        <v>2298020</v>
      </c>
      <c r="C498" t="s">
        <v>4268</v>
      </c>
      <c r="D498" t="s">
        <v>26</v>
      </c>
    </row>
    <row r="499" spans="1:4" x14ac:dyDescent="0.35">
      <c r="A499">
        <v>2298480</v>
      </c>
      <c r="B499">
        <v>2298880</v>
      </c>
      <c r="C499" t="s">
        <v>1111</v>
      </c>
      <c r="D499" t="s">
        <v>26</v>
      </c>
    </row>
    <row r="500" spans="1:4" x14ac:dyDescent="0.35">
      <c r="A500">
        <v>2299780</v>
      </c>
      <c r="B500">
        <v>2307000</v>
      </c>
      <c r="C500" t="s">
        <v>4269</v>
      </c>
      <c r="D500" t="s">
        <v>26</v>
      </c>
    </row>
    <row r="501" spans="1:4" x14ac:dyDescent="0.35">
      <c r="A501">
        <v>2307860</v>
      </c>
      <c r="B501">
        <v>2309340</v>
      </c>
      <c r="C501" t="s">
        <v>4270</v>
      </c>
      <c r="D501" t="s">
        <v>26</v>
      </c>
    </row>
    <row r="502" spans="1:4" x14ac:dyDescent="0.35">
      <c r="A502">
        <v>2311680</v>
      </c>
      <c r="B502">
        <v>2312760</v>
      </c>
      <c r="C502" t="s">
        <v>4271</v>
      </c>
      <c r="D502" t="s">
        <v>26</v>
      </c>
    </row>
    <row r="503" spans="1:4" x14ac:dyDescent="0.35">
      <c r="A503">
        <v>2325390</v>
      </c>
      <c r="B503">
        <v>2325790</v>
      </c>
      <c r="C503" t="s">
        <v>1111</v>
      </c>
      <c r="D503" t="s">
        <v>26</v>
      </c>
    </row>
    <row r="504" spans="1:4" x14ac:dyDescent="0.35">
      <c r="A504">
        <v>2327630</v>
      </c>
      <c r="B504">
        <v>2333170</v>
      </c>
      <c r="C504" t="s">
        <v>4272</v>
      </c>
      <c r="D504" t="s">
        <v>26</v>
      </c>
    </row>
    <row r="505" spans="1:4" x14ac:dyDescent="0.35">
      <c r="A505">
        <v>2341580</v>
      </c>
      <c r="B505">
        <v>2346080</v>
      </c>
      <c r="C505" t="s">
        <v>4273</v>
      </c>
      <c r="D505" t="s">
        <v>26</v>
      </c>
    </row>
    <row r="506" spans="1:4" x14ac:dyDescent="0.35">
      <c r="A506">
        <v>2346320</v>
      </c>
      <c r="B506">
        <v>2348800</v>
      </c>
      <c r="C506" t="s">
        <v>4274</v>
      </c>
      <c r="D506" t="s">
        <v>26</v>
      </c>
    </row>
    <row r="507" spans="1:4" x14ac:dyDescent="0.35">
      <c r="A507">
        <v>2349280</v>
      </c>
      <c r="B507">
        <v>2355420</v>
      </c>
      <c r="C507" t="s">
        <v>4275</v>
      </c>
      <c r="D507" t="s">
        <v>26</v>
      </c>
    </row>
    <row r="508" spans="1:4" x14ac:dyDescent="0.35">
      <c r="A508">
        <v>2355720</v>
      </c>
      <c r="B508">
        <v>2359580</v>
      </c>
      <c r="C508" t="s">
        <v>4276</v>
      </c>
      <c r="D508" t="s">
        <v>26</v>
      </c>
    </row>
    <row r="509" spans="1:4" x14ac:dyDescent="0.35">
      <c r="A509">
        <v>2361340</v>
      </c>
      <c r="B509">
        <v>2371900</v>
      </c>
      <c r="C509" t="s">
        <v>4277</v>
      </c>
      <c r="D509" t="s">
        <v>26</v>
      </c>
    </row>
    <row r="510" spans="1:4" x14ac:dyDescent="0.35">
      <c r="A510">
        <v>2371900</v>
      </c>
      <c r="B510">
        <v>2377070</v>
      </c>
      <c r="C510" t="s">
        <v>4278</v>
      </c>
      <c r="D510" t="s">
        <v>26</v>
      </c>
    </row>
    <row r="511" spans="1:4" x14ac:dyDescent="0.35">
      <c r="A511">
        <v>2380750</v>
      </c>
      <c r="B511">
        <v>2384870</v>
      </c>
      <c r="C511" t="s">
        <v>4279</v>
      </c>
      <c r="D511" t="s">
        <v>26</v>
      </c>
    </row>
    <row r="512" spans="1:4" x14ac:dyDescent="0.35">
      <c r="A512">
        <v>2387150</v>
      </c>
      <c r="B512">
        <v>2401470</v>
      </c>
      <c r="C512" t="s">
        <v>4280</v>
      </c>
      <c r="D512" t="s">
        <v>26</v>
      </c>
    </row>
    <row r="513" spans="1:4" x14ac:dyDescent="0.35">
      <c r="A513">
        <v>2401470</v>
      </c>
      <c r="B513">
        <v>2402150</v>
      </c>
      <c r="C513" t="s">
        <v>11</v>
      </c>
      <c r="D513" t="s">
        <v>26</v>
      </c>
    </row>
    <row r="514" spans="1:4" x14ac:dyDescent="0.35">
      <c r="A514">
        <v>2403390</v>
      </c>
      <c r="B514">
        <v>2408390</v>
      </c>
      <c r="C514" t="s">
        <v>4281</v>
      </c>
      <c r="D514" t="s">
        <v>26</v>
      </c>
    </row>
    <row r="515" spans="1:4" x14ac:dyDescent="0.35">
      <c r="A515">
        <v>2408910</v>
      </c>
      <c r="B515">
        <v>2417570</v>
      </c>
      <c r="C515" t="s">
        <v>4282</v>
      </c>
      <c r="D515" t="s">
        <v>26</v>
      </c>
    </row>
    <row r="516" spans="1:4" x14ac:dyDescent="0.35">
      <c r="A516">
        <v>2417990</v>
      </c>
      <c r="B516">
        <v>2418930</v>
      </c>
      <c r="C516" t="s">
        <v>4283</v>
      </c>
      <c r="D516" t="s">
        <v>26</v>
      </c>
    </row>
    <row r="517" spans="1:4" x14ac:dyDescent="0.35">
      <c r="A517">
        <v>2420770</v>
      </c>
      <c r="B517">
        <v>2420990</v>
      </c>
      <c r="C517" t="s">
        <v>27</v>
      </c>
      <c r="D517" t="s">
        <v>26</v>
      </c>
    </row>
    <row r="518" spans="1:4" x14ac:dyDescent="0.35">
      <c r="A518">
        <v>2422330</v>
      </c>
      <c r="B518">
        <v>2435910</v>
      </c>
      <c r="C518" t="s">
        <v>4284</v>
      </c>
      <c r="D518" t="s">
        <v>26</v>
      </c>
    </row>
    <row r="519" spans="1:4" x14ac:dyDescent="0.35">
      <c r="A519">
        <v>2436630</v>
      </c>
      <c r="B519">
        <v>2445490</v>
      </c>
      <c r="C519" t="s">
        <v>4285</v>
      </c>
      <c r="D519" t="s">
        <v>26</v>
      </c>
    </row>
    <row r="520" spans="1:4" x14ac:dyDescent="0.35">
      <c r="A520">
        <v>2446310</v>
      </c>
      <c r="B520">
        <v>2452330</v>
      </c>
      <c r="C520" t="s">
        <v>4286</v>
      </c>
      <c r="D520" t="s">
        <v>26</v>
      </c>
    </row>
    <row r="521" spans="1:4" x14ac:dyDescent="0.35">
      <c r="A521">
        <v>2454300</v>
      </c>
      <c r="B521">
        <v>2454800</v>
      </c>
      <c r="C521" t="s">
        <v>1204</v>
      </c>
      <c r="D521" t="s">
        <v>26</v>
      </c>
    </row>
    <row r="522" spans="1:4" x14ac:dyDescent="0.35">
      <c r="A522">
        <v>2455700</v>
      </c>
      <c r="B522">
        <v>2472820</v>
      </c>
      <c r="C522" t="s">
        <v>4287</v>
      </c>
      <c r="D522" t="s">
        <v>26</v>
      </c>
    </row>
    <row r="523" spans="1:4" x14ac:dyDescent="0.35">
      <c r="A523">
        <v>2473820</v>
      </c>
      <c r="B523">
        <v>2479100</v>
      </c>
      <c r="C523" t="s">
        <v>4288</v>
      </c>
      <c r="D523" t="s">
        <v>26</v>
      </c>
    </row>
    <row r="524" spans="1:4" x14ac:dyDescent="0.35">
      <c r="A524">
        <v>2480580</v>
      </c>
      <c r="B524">
        <v>2485460</v>
      </c>
      <c r="C524" t="s">
        <v>4289</v>
      </c>
      <c r="D524" t="s">
        <v>26</v>
      </c>
    </row>
    <row r="525" spans="1:4" x14ac:dyDescent="0.35">
      <c r="A525">
        <v>2485840</v>
      </c>
      <c r="B525">
        <v>2498660</v>
      </c>
      <c r="C525" t="s">
        <v>4290</v>
      </c>
      <c r="D525" t="s">
        <v>26</v>
      </c>
    </row>
    <row r="526" spans="1:4" x14ac:dyDescent="0.35">
      <c r="A526">
        <v>2500000</v>
      </c>
      <c r="B526">
        <v>2511260</v>
      </c>
      <c r="C526" t="s">
        <v>4291</v>
      </c>
      <c r="D526" t="s">
        <v>26</v>
      </c>
    </row>
    <row r="527" spans="1:4" x14ac:dyDescent="0.35">
      <c r="A527">
        <v>2511420</v>
      </c>
      <c r="B527">
        <v>2512740</v>
      </c>
      <c r="C527" t="s">
        <v>4292</v>
      </c>
      <c r="D527" t="s">
        <v>26</v>
      </c>
    </row>
    <row r="528" spans="1:4" x14ac:dyDescent="0.35">
      <c r="A528">
        <v>2513120</v>
      </c>
      <c r="B528">
        <v>2513580</v>
      </c>
      <c r="C528" t="s">
        <v>4293</v>
      </c>
      <c r="D528" t="s">
        <v>26</v>
      </c>
    </row>
    <row r="529" spans="1:4" x14ac:dyDescent="0.35">
      <c r="A529">
        <v>2515580</v>
      </c>
      <c r="B529">
        <v>2521040</v>
      </c>
      <c r="C529" t="s">
        <v>4294</v>
      </c>
      <c r="D529" t="s">
        <v>26</v>
      </c>
    </row>
    <row r="530" spans="1:4" x14ac:dyDescent="0.35">
      <c r="A530">
        <v>2521260</v>
      </c>
      <c r="B530">
        <v>2524840</v>
      </c>
      <c r="C530" t="s">
        <v>4295</v>
      </c>
      <c r="D530" t="s">
        <v>26</v>
      </c>
    </row>
    <row r="531" spans="1:4" x14ac:dyDescent="0.35">
      <c r="A531">
        <v>2526380</v>
      </c>
      <c r="B531">
        <v>2526980</v>
      </c>
      <c r="C531" t="s">
        <v>1204</v>
      </c>
      <c r="D531" t="s">
        <v>26</v>
      </c>
    </row>
    <row r="532" spans="1:4" x14ac:dyDescent="0.35">
      <c r="A532">
        <v>2527680</v>
      </c>
      <c r="B532">
        <v>2536400</v>
      </c>
      <c r="C532" t="s">
        <v>4296</v>
      </c>
      <c r="D532" t="s">
        <v>26</v>
      </c>
    </row>
    <row r="533" spans="1:4" x14ac:dyDescent="0.35">
      <c r="A533">
        <v>2539020</v>
      </c>
      <c r="B533">
        <v>2540700</v>
      </c>
      <c r="C533" t="s">
        <v>4297</v>
      </c>
      <c r="D533" t="s">
        <v>26</v>
      </c>
    </row>
    <row r="534" spans="1:4" x14ac:dyDescent="0.35">
      <c r="A534">
        <v>2544060</v>
      </c>
      <c r="B534">
        <v>2565120</v>
      </c>
      <c r="C534" t="s">
        <v>4298</v>
      </c>
      <c r="D534" t="s">
        <v>26</v>
      </c>
    </row>
    <row r="535" spans="1:4" x14ac:dyDescent="0.35">
      <c r="A535">
        <v>2565320</v>
      </c>
      <c r="B535">
        <v>2565420</v>
      </c>
      <c r="C535" t="s">
        <v>11</v>
      </c>
      <c r="D535" t="s">
        <v>26</v>
      </c>
    </row>
    <row r="536" spans="1:4" x14ac:dyDescent="0.35">
      <c r="A536">
        <v>2583020</v>
      </c>
      <c r="B536">
        <v>2583740</v>
      </c>
      <c r="C536" t="s">
        <v>1204</v>
      </c>
      <c r="D536" t="s">
        <v>26</v>
      </c>
    </row>
    <row r="537" spans="1:4" x14ac:dyDescent="0.35">
      <c r="A537">
        <v>2585400</v>
      </c>
      <c r="B537">
        <v>2596100</v>
      </c>
      <c r="C537" t="s">
        <v>4299</v>
      </c>
      <c r="D537" t="s">
        <v>26</v>
      </c>
    </row>
    <row r="538" spans="1:4" x14ac:dyDescent="0.35">
      <c r="A538">
        <v>2605360</v>
      </c>
      <c r="B538">
        <v>2627580</v>
      </c>
      <c r="C538" t="s">
        <v>4300</v>
      </c>
      <c r="D538" t="s">
        <v>26</v>
      </c>
    </row>
    <row r="539" spans="1:4" x14ac:dyDescent="0.35">
      <c r="A539">
        <v>2630860</v>
      </c>
      <c r="B539">
        <v>2634540</v>
      </c>
      <c r="C539" t="s">
        <v>2997</v>
      </c>
      <c r="D539" t="s">
        <v>26</v>
      </c>
    </row>
    <row r="540" spans="1:4" x14ac:dyDescent="0.35">
      <c r="A540">
        <v>2637300</v>
      </c>
      <c r="B540">
        <v>2655940</v>
      </c>
      <c r="C540" t="s">
        <v>4301</v>
      </c>
      <c r="D540" t="s">
        <v>26</v>
      </c>
    </row>
    <row r="541" spans="1:4" x14ac:dyDescent="0.35">
      <c r="A541">
        <v>2656380</v>
      </c>
      <c r="B541">
        <v>2662400</v>
      </c>
      <c r="C541" t="s">
        <v>4302</v>
      </c>
      <c r="D541" t="s">
        <v>26</v>
      </c>
    </row>
    <row r="542" spans="1:4" x14ac:dyDescent="0.35">
      <c r="A542">
        <v>2673000</v>
      </c>
      <c r="B542">
        <v>2678410</v>
      </c>
      <c r="C542" t="s">
        <v>1204</v>
      </c>
      <c r="D542" t="s">
        <v>26</v>
      </c>
    </row>
    <row r="543" spans="1:4" x14ac:dyDescent="0.35">
      <c r="A543">
        <v>2679930</v>
      </c>
      <c r="B543">
        <v>2686930</v>
      </c>
      <c r="C543" t="s">
        <v>4303</v>
      </c>
      <c r="D543" t="s">
        <v>26</v>
      </c>
    </row>
    <row r="544" spans="1:4" x14ac:dyDescent="0.35">
      <c r="A544">
        <v>2690200</v>
      </c>
      <c r="B544">
        <v>2691260</v>
      </c>
      <c r="C544" t="s">
        <v>4304</v>
      </c>
      <c r="D544" t="s">
        <v>26</v>
      </c>
    </row>
    <row r="545" spans="1:4" x14ac:dyDescent="0.35">
      <c r="A545">
        <v>2696840</v>
      </c>
      <c r="B545">
        <v>2718290</v>
      </c>
      <c r="C545" t="s">
        <v>4305</v>
      </c>
      <c r="D545" t="s">
        <v>26</v>
      </c>
    </row>
    <row r="546" spans="1:4" x14ac:dyDescent="0.35">
      <c r="A546">
        <v>2719770</v>
      </c>
      <c r="B546">
        <v>2730730</v>
      </c>
      <c r="C546" t="s">
        <v>4306</v>
      </c>
      <c r="D546" t="s">
        <v>26</v>
      </c>
    </row>
    <row r="547" spans="1:4" x14ac:dyDescent="0.35">
      <c r="A547">
        <v>2731190</v>
      </c>
      <c r="B547">
        <v>2737490</v>
      </c>
      <c r="C547" t="s">
        <v>4307</v>
      </c>
      <c r="D547" t="s">
        <v>26</v>
      </c>
    </row>
    <row r="548" spans="1:4" x14ac:dyDescent="0.35">
      <c r="A548">
        <v>2744740</v>
      </c>
      <c r="B548">
        <v>2746090</v>
      </c>
      <c r="C548" t="s">
        <v>4308</v>
      </c>
      <c r="D548" t="s">
        <v>26</v>
      </c>
    </row>
    <row r="549" spans="1:4" x14ac:dyDescent="0.35">
      <c r="A549">
        <v>2752340</v>
      </c>
      <c r="B549">
        <v>2753000</v>
      </c>
      <c r="C549" t="s">
        <v>4309</v>
      </c>
      <c r="D549" t="s">
        <v>26</v>
      </c>
    </row>
    <row r="550" spans="1:4" x14ac:dyDescent="0.35">
      <c r="A550">
        <v>2753620</v>
      </c>
      <c r="B550">
        <v>2758060</v>
      </c>
      <c r="C550" t="s">
        <v>4310</v>
      </c>
      <c r="D550" t="s">
        <v>26</v>
      </c>
    </row>
    <row r="551" spans="1:4" x14ac:dyDescent="0.35">
      <c r="A551">
        <v>2758580</v>
      </c>
      <c r="B551">
        <v>2767080</v>
      </c>
      <c r="C551" t="s">
        <v>4311</v>
      </c>
      <c r="D551" t="s">
        <v>26</v>
      </c>
    </row>
    <row r="552" spans="1:4" x14ac:dyDescent="0.35">
      <c r="A552">
        <v>2770250</v>
      </c>
      <c r="B552">
        <v>2773250</v>
      </c>
      <c r="C552" t="s">
        <v>4312</v>
      </c>
      <c r="D552" t="s">
        <v>26</v>
      </c>
    </row>
    <row r="553" spans="1:4" x14ac:dyDescent="0.35">
      <c r="A553">
        <v>2774170</v>
      </c>
      <c r="B553">
        <v>2778350</v>
      </c>
      <c r="C553" t="s">
        <v>4313</v>
      </c>
      <c r="D553" t="s">
        <v>26</v>
      </c>
    </row>
    <row r="554" spans="1:4" x14ac:dyDescent="0.35">
      <c r="A554">
        <v>2780270</v>
      </c>
      <c r="B554">
        <v>2780690</v>
      </c>
      <c r="C554" t="s">
        <v>4309</v>
      </c>
      <c r="D554" t="s">
        <v>26</v>
      </c>
    </row>
    <row r="555" spans="1:4" x14ac:dyDescent="0.35">
      <c r="A555">
        <v>2792910</v>
      </c>
      <c r="B555">
        <v>2809670</v>
      </c>
      <c r="C555" t="s">
        <v>4314</v>
      </c>
      <c r="D555" t="s">
        <v>26</v>
      </c>
    </row>
    <row r="556" spans="1:4" x14ac:dyDescent="0.35">
      <c r="A556">
        <v>2816970</v>
      </c>
      <c r="B556">
        <v>2827470</v>
      </c>
      <c r="C556" t="s">
        <v>4315</v>
      </c>
      <c r="D556" t="s">
        <v>26</v>
      </c>
    </row>
    <row r="557" spans="1:4" x14ac:dyDescent="0.35">
      <c r="A557">
        <v>2828850</v>
      </c>
      <c r="B557">
        <v>2832610</v>
      </c>
      <c r="C557" t="s">
        <v>4316</v>
      </c>
      <c r="D557" t="s">
        <v>26</v>
      </c>
    </row>
    <row r="558" spans="1:4" x14ac:dyDescent="0.35">
      <c r="A558">
        <v>2832710</v>
      </c>
      <c r="B558">
        <v>2835230</v>
      </c>
      <c r="C558" t="s">
        <v>4317</v>
      </c>
      <c r="D558" t="s">
        <v>26</v>
      </c>
    </row>
    <row r="559" spans="1:4" x14ac:dyDescent="0.35">
      <c r="A559">
        <v>2835410</v>
      </c>
      <c r="B559">
        <v>2837170</v>
      </c>
      <c r="C559" t="s">
        <v>4318</v>
      </c>
      <c r="D559" t="s">
        <v>26</v>
      </c>
    </row>
    <row r="560" spans="1:4" x14ac:dyDescent="0.35">
      <c r="A560">
        <v>2838850</v>
      </c>
      <c r="B560">
        <v>2840830</v>
      </c>
      <c r="C560" t="s">
        <v>4319</v>
      </c>
      <c r="D560" t="s">
        <v>26</v>
      </c>
    </row>
    <row r="561" spans="1:4" x14ac:dyDescent="0.35">
      <c r="A561">
        <v>2841350</v>
      </c>
      <c r="B561">
        <v>2844330</v>
      </c>
      <c r="C561" t="s">
        <v>4320</v>
      </c>
      <c r="D561" t="s">
        <v>26</v>
      </c>
    </row>
    <row r="562" spans="1:4" x14ac:dyDescent="0.35">
      <c r="A562">
        <v>2844430</v>
      </c>
      <c r="B562">
        <v>2851270</v>
      </c>
      <c r="C562" t="s">
        <v>4321</v>
      </c>
      <c r="D562" t="s">
        <v>26</v>
      </c>
    </row>
    <row r="563" spans="1:4" x14ac:dyDescent="0.35">
      <c r="A563">
        <v>2853590</v>
      </c>
      <c r="B563">
        <v>2854930</v>
      </c>
      <c r="C563" t="s">
        <v>4322</v>
      </c>
      <c r="D563" t="s">
        <v>26</v>
      </c>
    </row>
    <row r="564" spans="1:4" x14ac:dyDescent="0.35">
      <c r="A564">
        <v>2856150</v>
      </c>
      <c r="B564">
        <v>2856610</v>
      </c>
      <c r="C564" t="s">
        <v>1219</v>
      </c>
      <c r="D564" t="s">
        <v>26</v>
      </c>
    </row>
    <row r="565" spans="1:4" x14ac:dyDescent="0.35">
      <c r="A565">
        <v>2863280</v>
      </c>
      <c r="B565">
        <v>2872200</v>
      </c>
      <c r="C565" t="s">
        <v>4323</v>
      </c>
      <c r="D565" t="s">
        <v>26</v>
      </c>
    </row>
    <row r="566" spans="1:4" x14ac:dyDescent="0.35">
      <c r="A566">
        <v>2873680</v>
      </c>
      <c r="B566">
        <v>2883300</v>
      </c>
      <c r="C566" t="s">
        <v>4324</v>
      </c>
      <c r="D566" t="s">
        <v>26</v>
      </c>
    </row>
    <row r="567" spans="1:4" x14ac:dyDescent="0.35">
      <c r="A567">
        <v>2883440</v>
      </c>
      <c r="B567">
        <v>2887060</v>
      </c>
      <c r="C567" t="s">
        <v>4325</v>
      </c>
      <c r="D567" t="s">
        <v>26</v>
      </c>
    </row>
    <row r="568" spans="1:4" x14ac:dyDescent="0.35">
      <c r="A568">
        <v>2888940</v>
      </c>
      <c r="B568">
        <v>2900000</v>
      </c>
      <c r="C568" t="s">
        <v>4326</v>
      </c>
      <c r="D568" t="s">
        <v>26</v>
      </c>
    </row>
    <row r="569" spans="1:4" x14ac:dyDescent="0.35">
      <c r="A569">
        <v>2900000</v>
      </c>
      <c r="B569">
        <v>2917560</v>
      </c>
      <c r="C569" t="s">
        <v>4327</v>
      </c>
      <c r="D569" t="s">
        <v>26</v>
      </c>
    </row>
    <row r="570" spans="1:4" x14ac:dyDescent="0.35">
      <c r="A570">
        <v>2921720</v>
      </c>
      <c r="B570">
        <v>2922220</v>
      </c>
      <c r="C570" t="s">
        <v>465</v>
      </c>
      <c r="D570" t="s">
        <v>26</v>
      </c>
    </row>
    <row r="571" spans="1:4" x14ac:dyDescent="0.35">
      <c r="A571">
        <v>2923360</v>
      </c>
      <c r="B571">
        <v>2930860</v>
      </c>
      <c r="C571" t="s">
        <v>4328</v>
      </c>
      <c r="D571" t="s">
        <v>26</v>
      </c>
    </row>
    <row r="572" spans="1:4" x14ac:dyDescent="0.35">
      <c r="A572">
        <v>2936840</v>
      </c>
      <c r="B572">
        <v>2944980</v>
      </c>
      <c r="C572" t="s">
        <v>4329</v>
      </c>
      <c r="D572" t="s">
        <v>26</v>
      </c>
    </row>
    <row r="573" spans="1:4" x14ac:dyDescent="0.35">
      <c r="A573">
        <v>2946620</v>
      </c>
      <c r="B573">
        <v>2954700</v>
      </c>
      <c r="C573" t="s">
        <v>4330</v>
      </c>
      <c r="D573" t="s">
        <v>26</v>
      </c>
    </row>
    <row r="574" spans="1:4" x14ac:dyDescent="0.35">
      <c r="A574">
        <v>2955300</v>
      </c>
      <c r="B574">
        <v>2955860</v>
      </c>
      <c r="C574" t="s">
        <v>28</v>
      </c>
      <c r="D574" t="s">
        <v>26</v>
      </c>
    </row>
    <row r="575" spans="1:4" x14ac:dyDescent="0.35">
      <c r="A575">
        <v>2962210</v>
      </c>
      <c r="B575">
        <v>2983050</v>
      </c>
      <c r="C575" t="s">
        <v>4331</v>
      </c>
      <c r="D575" t="s">
        <v>26</v>
      </c>
    </row>
    <row r="576" spans="1:4" x14ac:dyDescent="0.35">
      <c r="A576">
        <v>2988940</v>
      </c>
      <c r="B576">
        <v>2989880</v>
      </c>
      <c r="C576" t="s">
        <v>4332</v>
      </c>
      <c r="D576" t="s">
        <v>26</v>
      </c>
    </row>
    <row r="577" spans="1:4" x14ac:dyDescent="0.35">
      <c r="A577">
        <v>2989880</v>
      </c>
      <c r="B577">
        <v>2995200</v>
      </c>
      <c r="C577" t="s">
        <v>4333</v>
      </c>
      <c r="D577" t="s">
        <v>26</v>
      </c>
    </row>
    <row r="578" spans="1:4" x14ac:dyDescent="0.35">
      <c r="A578">
        <v>2996780</v>
      </c>
      <c r="B578">
        <v>3001080</v>
      </c>
      <c r="C578" t="s">
        <v>4334</v>
      </c>
      <c r="D578" t="s">
        <v>26</v>
      </c>
    </row>
    <row r="579" spans="1:4" x14ac:dyDescent="0.35">
      <c r="A579">
        <v>3001840</v>
      </c>
      <c r="B579">
        <v>3003220</v>
      </c>
      <c r="C579" t="s">
        <v>4335</v>
      </c>
      <c r="D579" t="s">
        <v>26</v>
      </c>
    </row>
    <row r="580" spans="1:4" x14ac:dyDescent="0.35">
      <c r="A580">
        <v>3003660</v>
      </c>
      <c r="B580">
        <v>3008120</v>
      </c>
      <c r="C580" t="s">
        <v>4336</v>
      </c>
      <c r="D580" t="s">
        <v>26</v>
      </c>
    </row>
    <row r="581" spans="1:4" x14ac:dyDescent="0.35">
      <c r="A581">
        <v>3015380</v>
      </c>
      <c r="B581">
        <v>3020200</v>
      </c>
      <c r="C581" t="s">
        <v>4337</v>
      </c>
      <c r="D581" t="s">
        <v>26</v>
      </c>
    </row>
    <row r="582" spans="1:4" x14ac:dyDescent="0.35">
      <c r="A582">
        <v>3022660</v>
      </c>
      <c r="B582">
        <v>3025000</v>
      </c>
      <c r="C582" t="s">
        <v>4338</v>
      </c>
      <c r="D582" t="s">
        <v>26</v>
      </c>
    </row>
    <row r="583" spans="1:4" x14ac:dyDescent="0.35">
      <c r="A583">
        <v>3026020</v>
      </c>
      <c r="B583">
        <v>3035680</v>
      </c>
      <c r="C583" t="s">
        <v>4339</v>
      </c>
      <c r="D583" t="s">
        <v>26</v>
      </c>
    </row>
    <row r="584" spans="1:4" x14ac:dyDescent="0.35">
      <c r="A584">
        <v>3043570</v>
      </c>
      <c r="B584">
        <v>3044330</v>
      </c>
      <c r="C584" t="s">
        <v>4340</v>
      </c>
      <c r="D584" t="s">
        <v>26</v>
      </c>
    </row>
    <row r="585" spans="1:4" x14ac:dyDescent="0.35">
      <c r="A585">
        <v>3053680</v>
      </c>
      <c r="B585">
        <v>3058800</v>
      </c>
      <c r="C585" t="s">
        <v>4341</v>
      </c>
      <c r="D585" t="s">
        <v>26</v>
      </c>
    </row>
    <row r="586" spans="1:4" x14ac:dyDescent="0.35">
      <c r="A586">
        <v>3059900</v>
      </c>
      <c r="B586">
        <v>3068560</v>
      </c>
      <c r="C586" t="s">
        <v>4342</v>
      </c>
      <c r="D586" t="s">
        <v>26</v>
      </c>
    </row>
    <row r="587" spans="1:4" x14ac:dyDescent="0.35">
      <c r="A587">
        <v>3069420</v>
      </c>
      <c r="B587">
        <v>3069920</v>
      </c>
      <c r="C587" t="s">
        <v>4343</v>
      </c>
      <c r="D587" t="s">
        <v>26</v>
      </c>
    </row>
    <row r="588" spans="1:4" x14ac:dyDescent="0.35">
      <c r="A588">
        <v>3071620</v>
      </c>
      <c r="B588">
        <v>3095550</v>
      </c>
      <c r="C588" t="s">
        <v>4344</v>
      </c>
      <c r="D588" t="s">
        <v>26</v>
      </c>
    </row>
    <row r="589" spans="1:4" x14ac:dyDescent="0.35">
      <c r="A589">
        <v>3098250</v>
      </c>
      <c r="B589">
        <v>3101350</v>
      </c>
      <c r="C589" t="s">
        <v>4345</v>
      </c>
      <c r="D589" t="s">
        <v>26</v>
      </c>
    </row>
    <row r="590" spans="1:4" x14ac:dyDescent="0.35">
      <c r="A590">
        <v>3101350</v>
      </c>
      <c r="B590">
        <v>3103790</v>
      </c>
      <c r="C590" t="s">
        <v>4346</v>
      </c>
      <c r="D590" t="s">
        <v>26</v>
      </c>
    </row>
    <row r="591" spans="1:4" x14ac:dyDescent="0.35">
      <c r="A591">
        <v>3108280</v>
      </c>
      <c r="B591">
        <v>3110260</v>
      </c>
      <c r="C591" t="s">
        <v>12</v>
      </c>
      <c r="D591" t="s">
        <v>26</v>
      </c>
    </row>
    <row r="592" spans="1:4" x14ac:dyDescent="0.35">
      <c r="A592">
        <v>3110940</v>
      </c>
      <c r="B592">
        <v>3125480</v>
      </c>
      <c r="C592" t="s">
        <v>4347</v>
      </c>
      <c r="D592" t="s">
        <v>26</v>
      </c>
    </row>
    <row r="593" spans="1:4" x14ac:dyDescent="0.35">
      <c r="A593">
        <v>3127900</v>
      </c>
      <c r="B593">
        <v>3131380</v>
      </c>
      <c r="C593" t="s">
        <v>4348</v>
      </c>
      <c r="D593" t="s">
        <v>26</v>
      </c>
    </row>
    <row r="594" spans="1:4" x14ac:dyDescent="0.35">
      <c r="A594">
        <v>3132740</v>
      </c>
      <c r="B594">
        <v>3147100</v>
      </c>
      <c r="C594" t="s">
        <v>4349</v>
      </c>
      <c r="D594" t="s">
        <v>26</v>
      </c>
    </row>
    <row r="595" spans="1:4" x14ac:dyDescent="0.35">
      <c r="A595">
        <v>3147680</v>
      </c>
      <c r="B595">
        <v>3150880</v>
      </c>
      <c r="C595" t="s">
        <v>4350</v>
      </c>
      <c r="D595" t="s">
        <v>26</v>
      </c>
    </row>
    <row r="596" spans="1:4" x14ac:dyDescent="0.35">
      <c r="A596">
        <v>3159000</v>
      </c>
      <c r="B596">
        <v>3168220</v>
      </c>
      <c r="C596" t="s">
        <v>4351</v>
      </c>
      <c r="D596" t="s">
        <v>26</v>
      </c>
    </row>
    <row r="597" spans="1:4" x14ac:dyDescent="0.35">
      <c r="A597">
        <v>3170740</v>
      </c>
      <c r="B597">
        <v>3185000</v>
      </c>
      <c r="C597" t="s">
        <v>465</v>
      </c>
      <c r="D597" t="s">
        <v>26</v>
      </c>
    </row>
    <row r="598" spans="1:4" x14ac:dyDescent="0.35">
      <c r="A598">
        <v>3187180</v>
      </c>
      <c r="B598">
        <v>3198800</v>
      </c>
      <c r="C598" t="s">
        <v>4352</v>
      </c>
      <c r="D598" t="s">
        <v>26</v>
      </c>
    </row>
    <row r="599" spans="1:4" x14ac:dyDescent="0.35">
      <c r="A599">
        <v>3201580</v>
      </c>
      <c r="B599">
        <v>3202120</v>
      </c>
      <c r="C599" t="s">
        <v>3426</v>
      </c>
      <c r="D599" t="s">
        <v>26</v>
      </c>
    </row>
    <row r="600" spans="1:4" x14ac:dyDescent="0.35">
      <c r="A600">
        <v>3203040</v>
      </c>
      <c r="B600">
        <v>3207160</v>
      </c>
      <c r="C600" t="s">
        <v>4353</v>
      </c>
      <c r="D600" t="s">
        <v>26</v>
      </c>
    </row>
    <row r="601" spans="1:4" x14ac:dyDescent="0.35">
      <c r="A601">
        <v>3208740</v>
      </c>
      <c r="B601">
        <v>3216760</v>
      </c>
      <c r="C601" t="s">
        <v>4354</v>
      </c>
      <c r="D601" t="s">
        <v>26</v>
      </c>
    </row>
    <row r="602" spans="1:4" x14ac:dyDescent="0.35">
      <c r="A602">
        <v>3217980</v>
      </c>
      <c r="B602">
        <v>3225700</v>
      </c>
      <c r="C602" t="s">
        <v>4355</v>
      </c>
      <c r="D602" t="s">
        <v>26</v>
      </c>
    </row>
    <row r="603" spans="1:4" x14ac:dyDescent="0.35">
      <c r="A603">
        <v>3228800</v>
      </c>
      <c r="B603">
        <v>3232340</v>
      </c>
      <c r="C603" t="s">
        <v>4356</v>
      </c>
      <c r="D603" t="s">
        <v>26</v>
      </c>
    </row>
    <row r="604" spans="1:4" x14ac:dyDescent="0.35">
      <c r="A604">
        <v>3232600</v>
      </c>
      <c r="B604">
        <v>3235120</v>
      </c>
      <c r="C604" t="s">
        <v>4357</v>
      </c>
      <c r="D604" t="s">
        <v>26</v>
      </c>
    </row>
    <row r="605" spans="1:4" x14ac:dyDescent="0.35">
      <c r="A605">
        <v>3235260</v>
      </c>
      <c r="B605">
        <v>3239420</v>
      </c>
      <c r="C605" t="s">
        <v>4358</v>
      </c>
      <c r="D605" t="s">
        <v>26</v>
      </c>
    </row>
    <row r="606" spans="1:4" x14ac:dyDescent="0.35">
      <c r="A606">
        <v>3240400</v>
      </c>
      <c r="B606">
        <v>3247020</v>
      </c>
      <c r="C606" t="s">
        <v>4359</v>
      </c>
      <c r="D606" t="s">
        <v>26</v>
      </c>
    </row>
    <row r="607" spans="1:4" x14ac:dyDescent="0.35">
      <c r="A607">
        <v>3257030</v>
      </c>
      <c r="B607">
        <v>3257470</v>
      </c>
      <c r="C607" t="s">
        <v>465</v>
      </c>
      <c r="D607" t="s">
        <v>26</v>
      </c>
    </row>
    <row r="608" spans="1:4" x14ac:dyDescent="0.35">
      <c r="A608">
        <v>3258190</v>
      </c>
      <c r="B608">
        <v>3263290</v>
      </c>
      <c r="C608" t="s">
        <v>4360</v>
      </c>
      <c r="D608" t="s">
        <v>26</v>
      </c>
    </row>
    <row r="609" spans="1:4" x14ac:dyDescent="0.35">
      <c r="A609">
        <v>3276100</v>
      </c>
      <c r="B609">
        <v>3281300</v>
      </c>
      <c r="C609" t="s">
        <v>4361</v>
      </c>
      <c r="D609" t="s">
        <v>26</v>
      </c>
    </row>
    <row r="610" spans="1:4" x14ac:dyDescent="0.35">
      <c r="A610">
        <v>3283380</v>
      </c>
      <c r="B610">
        <v>3284620</v>
      </c>
      <c r="C610" t="s">
        <v>4362</v>
      </c>
      <c r="D610" t="s">
        <v>26</v>
      </c>
    </row>
    <row r="611" spans="1:4" x14ac:dyDescent="0.35">
      <c r="A611">
        <v>3285580</v>
      </c>
      <c r="B611">
        <v>3285680</v>
      </c>
      <c r="C611" t="s">
        <v>28</v>
      </c>
      <c r="D611" t="s">
        <v>26</v>
      </c>
    </row>
    <row r="612" spans="1:4" x14ac:dyDescent="0.35">
      <c r="A612">
        <v>3285720</v>
      </c>
      <c r="B612">
        <v>3287060</v>
      </c>
      <c r="C612" t="s">
        <v>4363</v>
      </c>
      <c r="D612" t="s">
        <v>26</v>
      </c>
    </row>
    <row r="613" spans="1:4" x14ac:dyDescent="0.35">
      <c r="A613">
        <v>3287380</v>
      </c>
      <c r="B613">
        <v>3290060</v>
      </c>
      <c r="C613" t="s">
        <v>4364</v>
      </c>
      <c r="D613" t="s">
        <v>26</v>
      </c>
    </row>
    <row r="614" spans="1:4" x14ac:dyDescent="0.35">
      <c r="A614">
        <v>3291080</v>
      </c>
      <c r="B614">
        <v>3301920</v>
      </c>
      <c r="C614" t="s">
        <v>4365</v>
      </c>
      <c r="D614" t="s">
        <v>26</v>
      </c>
    </row>
    <row r="615" spans="1:4" x14ac:dyDescent="0.35">
      <c r="A615">
        <v>3302660</v>
      </c>
      <c r="B615">
        <v>3311380</v>
      </c>
      <c r="C615" t="s">
        <v>4366</v>
      </c>
      <c r="D615" t="s">
        <v>26</v>
      </c>
    </row>
    <row r="616" spans="1:4" x14ac:dyDescent="0.35">
      <c r="A616">
        <v>3311540</v>
      </c>
      <c r="B616">
        <v>3315880</v>
      </c>
      <c r="C616" t="s">
        <v>4367</v>
      </c>
      <c r="D616" t="s">
        <v>26</v>
      </c>
    </row>
    <row r="617" spans="1:4" x14ac:dyDescent="0.35">
      <c r="A617">
        <v>3322830</v>
      </c>
      <c r="B617">
        <v>3323110</v>
      </c>
      <c r="C617" t="s">
        <v>465</v>
      </c>
      <c r="D617" t="s">
        <v>26</v>
      </c>
    </row>
    <row r="618" spans="1:4" x14ac:dyDescent="0.35">
      <c r="A618">
        <v>3324210</v>
      </c>
      <c r="B618">
        <v>3326210</v>
      </c>
      <c r="C618" t="s">
        <v>4368</v>
      </c>
      <c r="D618" t="s">
        <v>26</v>
      </c>
    </row>
    <row r="619" spans="1:4" x14ac:dyDescent="0.35">
      <c r="A619">
        <v>3326290</v>
      </c>
      <c r="B619">
        <v>3328430</v>
      </c>
      <c r="C619" t="s">
        <v>4369</v>
      </c>
      <c r="D619" t="s">
        <v>26</v>
      </c>
    </row>
    <row r="620" spans="1:4" x14ac:dyDescent="0.35">
      <c r="A620">
        <v>3329090</v>
      </c>
      <c r="B620">
        <v>3336310</v>
      </c>
      <c r="C620" t="s">
        <v>4370</v>
      </c>
      <c r="D620" t="s">
        <v>26</v>
      </c>
    </row>
    <row r="621" spans="1:4" x14ac:dyDescent="0.35">
      <c r="A621">
        <v>3338510</v>
      </c>
      <c r="B621">
        <v>3347650</v>
      </c>
      <c r="C621" t="s">
        <v>4371</v>
      </c>
      <c r="D621" t="s">
        <v>26</v>
      </c>
    </row>
    <row r="622" spans="1:4" x14ac:dyDescent="0.35">
      <c r="A622">
        <v>3348430</v>
      </c>
      <c r="B622">
        <v>3348910</v>
      </c>
      <c r="C622" t="s">
        <v>4372</v>
      </c>
      <c r="D622" t="s">
        <v>26</v>
      </c>
    </row>
    <row r="623" spans="1:4" x14ac:dyDescent="0.35">
      <c r="A623">
        <v>3351350</v>
      </c>
      <c r="B623">
        <v>3357390</v>
      </c>
      <c r="C623" t="s">
        <v>4373</v>
      </c>
      <c r="D623" t="s">
        <v>26</v>
      </c>
    </row>
    <row r="624" spans="1:4" x14ac:dyDescent="0.35">
      <c r="A624">
        <v>3358710</v>
      </c>
      <c r="B624">
        <v>3369170</v>
      </c>
      <c r="C624" t="s">
        <v>4374</v>
      </c>
      <c r="D624" t="s">
        <v>26</v>
      </c>
    </row>
    <row r="625" spans="1:4" x14ac:dyDescent="0.35">
      <c r="A625">
        <v>3371610</v>
      </c>
      <c r="B625">
        <v>3388770</v>
      </c>
      <c r="C625" t="s">
        <v>4375</v>
      </c>
      <c r="D625" t="s">
        <v>26</v>
      </c>
    </row>
    <row r="626" spans="1:4" x14ac:dyDescent="0.35">
      <c r="A626">
        <v>3389330</v>
      </c>
      <c r="B626">
        <v>3393410</v>
      </c>
      <c r="C626" t="s">
        <v>4376</v>
      </c>
      <c r="D626" t="s">
        <v>26</v>
      </c>
    </row>
    <row r="627" spans="1:4" x14ac:dyDescent="0.35">
      <c r="A627">
        <v>3394010</v>
      </c>
      <c r="B627">
        <v>3411210</v>
      </c>
      <c r="C627" t="s">
        <v>4377</v>
      </c>
      <c r="D627" t="s">
        <v>26</v>
      </c>
    </row>
    <row r="628" spans="1:4" x14ac:dyDescent="0.35">
      <c r="A628">
        <v>3413770</v>
      </c>
      <c r="B628">
        <v>3423010</v>
      </c>
      <c r="C628" t="s">
        <v>4378</v>
      </c>
      <c r="D628" t="s">
        <v>26</v>
      </c>
    </row>
    <row r="629" spans="1:4" x14ac:dyDescent="0.35">
      <c r="A629">
        <v>3428550</v>
      </c>
      <c r="B629">
        <v>3429150</v>
      </c>
      <c r="C629" t="s">
        <v>12</v>
      </c>
      <c r="D629" t="s">
        <v>26</v>
      </c>
    </row>
    <row r="630" spans="1:4" x14ac:dyDescent="0.35">
      <c r="A630">
        <v>3429150</v>
      </c>
      <c r="B630">
        <v>3454490</v>
      </c>
      <c r="C630" t="s">
        <v>4379</v>
      </c>
      <c r="D630" t="s">
        <v>26</v>
      </c>
    </row>
    <row r="631" spans="1:4" x14ac:dyDescent="0.35">
      <c r="A631">
        <v>3455410</v>
      </c>
      <c r="B631">
        <v>3460790</v>
      </c>
      <c r="C631" t="s">
        <v>4380</v>
      </c>
      <c r="D631" t="s">
        <v>26</v>
      </c>
    </row>
    <row r="632" spans="1:4" x14ac:dyDescent="0.35">
      <c r="A632">
        <v>3466980</v>
      </c>
      <c r="B632">
        <v>3468500</v>
      </c>
      <c r="C632" t="s">
        <v>4381</v>
      </c>
      <c r="D632" t="s">
        <v>26</v>
      </c>
    </row>
    <row r="633" spans="1:4" x14ac:dyDescent="0.35">
      <c r="A633">
        <v>3469580</v>
      </c>
      <c r="B633">
        <v>3470220</v>
      </c>
      <c r="C633" t="s">
        <v>4382</v>
      </c>
      <c r="D633" t="s">
        <v>26</v>
      </c>
    </row>
    <row r="634" spans="1:4" x14ac:dyDescent="0.35">
      <c r="A634">
        <v>3472400</v>
      </c>
      <c r="B634">
        <v>3472840</v>
      </c>
      <c r="C634" t="s">
        <v>4383</v>
      </c>
      <c r="D634" t="s">
        <v>26</v>
      </c>
    </row>
    <row r="635" spans="1:4" x14ac:dyDescent="0.35">
      <c r="A635">
        <v>3473020</v>
      </c>
      <c r="B635">
        <v>3473540</v>
      </c>
      <c r="C635" t="s">
        <v>4384</v>
      </c>
      <c r="D635" t="s">
        <v>26</v>
      </c>
    </row>
    <row r="636" spans="1:4" x14ac:dyDescent="0.35">
      <c r="A636">
        <v>3479230</v>
      </c>
      <c r="B636">
        <v>3480390</v>
      </c>
      <c r="C636" t="s">
        <v>4385</v>
      </c>
      <c r="D636" t="s">
        <v>26</v>
      </c>
    </row>
    <row r="637" spans="1:4" x14ac:dyDescent="0.35">
      <c r="A637">
        <v>3480610</v>
      </c>
      <c r="B637">
        <v>3482870</v>
      </c>
      <c r="C637" t="s">
        <v>4386</v>
      </c>
      <c r="D637" t="s">
        <v>26</v>
      </c>
    </row>
    <row r="638" spans="1:4" x14ac:dyDescent="0.35">
      <c r="A638">
        <v>3488060</v>
      </c>
      <c r="B638">
        <v>3501920</v>
      </c>
      <c r="C638" t="s">
        <v>4387</v>
      </c>
      <c r="D638" t="s">
        <v>26</v>
      </c>
    </row>
    <row r="639" spans="1:4" x14ac:dyDescent="0.35">
      <c r="A639">
        <v>3502620</v>
      </c>
      <c r="B639">
        <v>3507560</v>
      </c>
      <c r="C639" t="s">
        <v>4388</v>
      </c>
      <c r="D639" t="s">
        <v>26</v>
      </c>
    </row>
    <row r="640" spans="1:4" x14ac:dyDescent="0.35">
      <c r="A640">
        <v>3508160</v>
      </c>
      <c r="B640">
        <v>3509020</v>
      </c>
      <c r="C640" t="s">
        <v>4389</v>
      </c>
      <c r="D640" t="s">
        <v>26</v>
      </c>
    </row>
    <row r="641" spans="1:4" x14ac:dyDescent="0.35">
      <c r="A641">
        <v>3510000</v>
      </c>
      <c r="B641">
        <v>3511160</v>
      </c>
      <c r="C641" t="s">
        <v>4390</v>
      </c>
      <c r="D641" t="s">
        <v>26</v>
      </c>
    </row>
    <row r="642" spans="1:4" x14ac:dyDescent="0.35">
      <c r="A642">
        <v>3511980</v>
      </c>
      <c r="B642">
        <v>3514400</v>
      </c>
      <c r="C642" t="s">
        <v>4391</v>
      </c>
      <c r="D642" t="s">
        <v>26</v>
      </c>
    </row>
    <row r="643" spans="1:4" x14ac:dyDescent="0.35">
      <c r="A643">
        <v>3514920</v>
      </c>
      <c r="B643">
        <v>3517360</v>
      </c>
      <c r="C643" t="s">
        <v>4392</v>
      </c>
      <c r="D643" t="s">
        <v>26</v>
      </c>
    </row>
    <row r="644" spans="1:4" x14ac:dyDescent="0.35">
      <c r="A644">
        <v>3519020</v>
      </c>
      <c r="B644">
        <v>3520900</v>
      </c>
      <c r="C644" t="s">
        <v>4393</v>
      </c>
      <c r="D644" t="s">
        <v>26</v>
      </c>
    </row>
    <row r="645" spans="1:4" x14ac:dyDescent="0.35">
      <c r="A645">
        <v>3523430</v>
      </c>
      <c r="B645">
        <v>3524210</v>
      </c>
      <c r="C645" t="s">
        <v>4394</v>
      </c>
      <c r="D645" t="s">
        <v>26</v>
      </c>
    </row>
    <row r="646" spans="1:4" x14ac:dyDescent="0.35">
      <c r="A646">
        <v>3525290</v>
      </c>
      <c r="B646">
        <v>3526410</v>
      </c>
      <c r="C646" t="s">
        <v>4395</v>
      </c>
      <c r="D646" t="s">
        <v>26</v>
      </c>
    </row>
    <row r="647" spans="1:4" x14ac:dyDescent="0.35">
      <c r="A647">
        <v>3526410</v>
      </c>
      <c r="B647">
        <v>3528290</v>
      </c>
      <c r="C647" t="s">
        <v>4396</v>
      </c>
      <c r="D647" t="s">
        <v>26</v>
      </c>
    </row>
    <row r="648" spans="1:4" x14ac:dyDescent="0.35">
      <c r="A648">
        <v>3529570</v>
      </c>
      <c r="B648">
        <v>3531070</v>
      </c>
      <c r="C648" t="s">
        <v>4397</v>
      </c>
      <c r="D648" t="s">
        <v>26</v>
      </c>
    </row>
    <row r="649" spans="1:4" x14ac:dyDescent="0.35">
      <c r="A649">
        <v>3531890</v>
      </c>
      <c r="B649">
        <v>3531990</v>
      </c>
      <c r="C649" t="s">
        <v>3240</v>
      </c>
      <c r="D649" t="s">
        <v>26</v>
      </c>
    </row>
    <row r="650" spans="1:4" x14ac:dyDescent="0.35">
      <c r="A650">
        <v>3533230</v>
      </c>
      <c r="B650">
        <v>3536010</v>
      </c>
      <c r="C650" t="s">
        <v>4398</v>
      </c>
      <c r="D650" t="s">
        <v>26</v>
      </c>
    </row>
    <row r="651" spans="1:4" x14ac:dyDescent="0.35">
      <c r="A651">
        <v>3536930</v>
      </c>
      <c r="B651">
        <v>3546990</v>
      </c>
      <c r="C651" t="s">
        <v>4399</v>
      </c>
      <c r="D651" t="s">
        <v>26</v>
      </c>
    </row>
    <row r="652" spans="1:4" x14ac:dyDescent="0.35">
      <c r="A652">
        <v>3547770</v>
      </c>
      <c r="B652">
        <v>3554230</v>
      </c>
      <c r="C652" t="s">
        <v>4400</v>
      </c>
      <c r="D652" t="s">
        <v>26</v>
      </c>
    </row>
    <row r="653" spans="1:4" x14ac:dyDescent="0.35">
      <c r="A653">
        <v>3554230</v>
      </c>
      <c r="B653">
        <v>3555010</v>
      </c>
      <c r="C653" t="s">
        <v>4401</v>
      </c>
      <c r="D653" t="s">
        <v>26</v>
      </c>
    </row>
    <row r="654" spans="1:4" x14ac:dyDescent="0.35">
      <c r="A654">
        <v>3556390</v>
      </c>
      <c r="B654">
        <v>3556830</v>
      </c>
      <c r="C654" t="s">
        <v>4402</v>
      </c>
      <c r="D654" t="s">
        <v>26</v>
      </c>
    </row>
    <row r="655" spans="1:4" x14ac:dyDescent="0.35">
      <c r="A655">
        <v>3559170</v>
      </c>
      <c r="B655">
        <v>3560190</v>
      </c>
      <c r="C655" t="s">
        <v>4403</v>
      </c>
      <c r="D655" t="s">
        <v>26</v>
      </c>
    </row>
    <row r="656" spans="1:4" x14ac:dyDescent="0.35">
      <c r="A656">
        <v>3560190</v>
      </c>
      <c r="B656">
        <v>3562010</v>
      </c>
      <c r="C656" t="s">
        <v>4404</v>
      </c>
      <c r="D656" t="s">
        <v>26</v>
      </c>
    </row>
    <row r="657" spans="1:4" x14ac:dyDescent="0.35">
      <c r="A657">
        <v>3562010</v>
      </c>
      <c r="B657">
        <v>3564170</v>
      </c>
      <c r="C657" t="s">
        <v>4405</v>
      </c>
      <c r="D657" t="s">
        <v>26</v>
      </c>
    </row>
    <row r="658" spans="1:4" x14ac:dyDescent="0.35">
      <c r="A658">
        <v>3564810</v>
      </c>
      <c r="B658">
        <v>3565430</v>
      </c>
      <c r="C658" t="s">
        <v>4406</v>
      </c>
      <c r="D658" t="s">
        <v>26</v>
      </c>
    </row>
    <row r="659" spans="1:4" x14ac:dyDescent="0.35">
      <c r="A659">
        <v>3566010</v>
      </c>
      <c r="B659">
        <v>3568210</v>
      </c>
      <c r="C659" t="s">
        <v>4407</v>
      </c>
      <c r="D659" t="s">
        <v>26</v>
      </c>
    </row>
    <row r="660" spans="1:4" x14ac:dyDescent="0.35">
      <c r="A660">
        <v>3568210</v>
      </c>
      <c r="B660">
        <v>3570150</v>
      </c>
      <c r="C660" t="s">
        <v>4408</v>
      </c>
      <c r="D660" t="s">
        <v>26</v>
      </c>
    </row>
    <row r="661" spans="1:4" x14ac:dyDescent="0.35">
      <c r="A661">
        <v>3570810</v>
      </c>
      <c r="B661">
        <v>3572110</v>
      </c>
      <c r="C661" t="s">
        <v>4409</v>
      </c>
      <c r="D661" t="s">
        <v>26</v>
      </c>
    </row>
    <row r="662" spans="1:4" x14ac:dyDescent="0.35">
      <c r="A662">
        <v>3572110</v>
      </c>
      <c r="B662">
        <v>3574050</v>
      </c>
      <c r="C662" t="s">
        <v>4410</v>
      </c>
      <c r="D662" t="s">
        <v>26</v>
      </c>
    </row>
    <row r="663" spans="1:4" x14ac:dyDescent="0.35">
      <c r="A663">
        <v>3574370</v>
      </c>
      <c r="B663">
        <v>3575810</v>
      </c>
      <c r="C663" t="s">
        <v>4411</v>
      </c>
      <c r="D663" t="s">
        <v>26</v>
      </c>
    </row>
    <row r="664" spans="1:4" x14ac:dyDescent="0.35">
      <c r="A664">
        <v>3576370</v>
      </c>
      <c r="B664">
        <v>3578210</v>
      </c>
      <c r="C664" t="s">
        <v>4412</v>
      </c>
      <c r="D664" t="s">
        <v>26</v>
      </c>
    </row>
    <row r="665" spans="1:4" x14ac:dyDescent="0.35">
      <c r="A665">
        <v>3578210</v>
      </c>
      <c r="B665">
        <v>3579910</v>
      </c>
      <c r="C665" t="s">
        <v>4413</v>
      </c>
      <c r="D665" t="s">
        <v>26</v>
      </c>
    </row>
    <row r="666" spans="1:4" x14ac:dyDescent="0.35">
      <c r="A666">
        <v>3579910</v>
      </c>
      <c r="B666">
        <v>3581910</v>
      </c>
      <c r="C666" t="s">
        <v>4414</v>
      </c>
      <c r="D666" t="s">
        <v>26</v>
      </c>
    </row>
    <row r="667" spans="1:4" x14ac:dyDescent="0.35">
      <c r="A667">
        <v>3581910</v>
      </c>
      <c r="B667">
        <v>3583810</v>
      </c>
      <c r="C667" t="s">
        <v>4415</v>
      </c>
      <c r="D667" t="s">
        <v>26</v>
      </c>
    </row>
    <row r="668" spans="1:4" x14ac:dyDescent="0.35">
      <c r="A668">
        <v>3584270</v>
      </c>
      <c r="B668">
        <v>3585650</v>
      </c>
      <c r="C668" t="s">
        <v>4416</v>
      </c>
      <c r="D668" t="s">
        <v>26</v>
      </c>
    </row>
    <row r="669" spans="1:4" x14ac:dyDescent="0.35">
      <c r="A669">
        <v>3587670</v>
      </c>
      <c r="B669">
        <v>3588070</v>
      </c>
      <c r="C669" t="s">
        <v>4401</v>
      </c>
      <c r="D669" t="s">
        <v>26</v>
      </c>
    </row>
    <row r="670" spans="1:4" x14ac:dyDescent="0.35">
      <c r="A670">
        <v>3588070</v>
      </c>
      <c r="B670">
        <v>3589650</v>
      </c>
      <c r="C670" t="s">
        <v>4417</v>
      </c>
      <c r="D670" t="s">
        <v>26</v>
      </c>
    </row>
    <row r="671" spans="1:4" x14ac:dyDescent="0.35">
      <c r="A671">
        <v>3589830</v>
      </c>
      <c r="B671">
        <v>3590570</v>
      </c>
      <c r="C671" t="s">
        <v>4418</v>
      </c>
      <c r="D671" t="s">
        <v>26</v>
      </c>
    </row>
    <row r="672" spans="1:4" x14ac:dyDescent="0.35">
      <c r="A672">
        <v>3592370</v>
      </c>
      <c r="B672">
        <v>3593170</v>
      </c>
      <c r="C672" t="s">
        <v>4419</v>
      </c>
      <c r="D672" t="s">
        <v>26</v>
      </c>
    </row>
    <row r="673" spans="1:4" x14ac:dyDescent="0.35">
      <c r="A673">
        <v>3594630</v>
      </c>
      <c r="B673">
        <v>3596050</v>
      </c>
      <c r="C673" t="s">
        <v>4420</v>
      </c>
      <c r="D673" t="s">
        <v>26</v>
      </c>
    </row>
    <row r="674" spans="1:4" x14ac:dyDescent="0.35">
      <c r="A674">
        <v>3596050</v>
      </c>
      <c r="B674">
        <v>3597370</v>
      </c>
      <c r="C674" t="s">
        <v>4421</v>
      </c>
      <c r="D674" t="s">
        <v>26</v>
      </c>
    </row>
    <row r="675" spans="1:4" x14ac:dyDescent="0.35">
      <c r="A675">
        <v>3597370</v>
      </c>
      <c r="B675">
        <v>3599390</v>
      </c>
      <c r="C675" t="s">
        <v>4422</v>
      </c>
      <c r="D675" t="s">
        <v>26</v>
      </c>
    </row>
    <row r="676" spans="1:4" x14ac:dyDescent="0.35">
      <c r="A676">
        <v>3600370</v>
      </c>
      <c r="B676">
        <v>3601450</v>
      </c>
      <c r="C676" t="s">
        <v>4423</v>
      </c>
      <c r="D676" t="s">
        <v>26</v>
      </c>
    </row>
    <row r="677" spans="1:4" x14ac:dyDescent="0.35">
      <c r="A677">
        <v>3601450</v>
      </c>
      <c r="B677">
        <v>3603830</v>
      </c>
      <c r="C677" t="s">
        <v>4424</v>
      </c>
      <c r="D677" t="s">
        <v>26</v>
      </c>
    </row>
    <row r="678" spans="1:4" x14ac:dyDescent="0.35">
      <c r="A678">
        <v>3603830</v>
      </c>
      <c r="B678">
        <v>3605690</v>
      </c>
      <c r="C678" t="s">
        <v>4425</v>
      </c>
      <c r="D678" t="s">
        <v>26</v>
      </c>
    </row>
    <row r="679" spans="1:4" x14ac:dyDescent="0.35">
      <c r="A679">
        <v>3606730</v>
      </c>
      <c r="B679">
        <v>3607970</v>
      </c>
      <c r="C679" t="s">
        <v>4426</v>
      </c>
      <c r="D679" t="s">
        <v>26</v>
      </c>
    </row>
    <row r="680" spans="1:4" x14ac:dyDescent="0.35">
      <c r="A680">
        <v>3607970</v>
      </c>
      <c r="B680">
        <v>3609870</v>
      </c>
      <c r="C680" t="s">
        <v>4427</v>
      </c>
      <c r="D680" t="s">
        <v>26</v>
      </c>
    </row>
    <row r="681" spans="1:4" x14ac:dyDescent="0.35">
      <c r="A681">
        <v>3609870</v>
      </c>
      <c r="B681">
        <v>3611230</v>
      </c>
      <c r="C681" t="s">
        <v>4428</v>
      </c>
      <c r="D681" t="s">
        <v>26</v>
      </c>
    </row>
    <row r="682" spans="1:4" x14ac:dyDescent="0.35">
      <c r="A682">
        <v>3611810</v>
      </c>
      <c r="B682">
        <v>3613770</v>
      </c>
      <c r="C682" t="s">
        <v>4429</v>
      </c>
      <c r="D682" t="s">
        <v>26</v>
      </c>
    </row>
    <row r="683" spans="1:4" x14ac:dyDescent="0.35">
      <c r="A683">
        <v>3613770</v>
      </c>
      <c r="B683">
        <v>3615370</v>
      </c>
      <c r="C683" t="s">
        <v>4430</v>
      </c>
      <c r="D683" t="s">
        <v>26</v>
      </c>
    </row>
    <row r="684" spans="1:4" x14ac:dyDescent="0.35">
      <c r="A684">
        <v>3616570</v>
      </c>
      <c r="B684">
        <v>3617930</v>
      </c>
      <c r="C684" t="s">
        <v>4431</v>
      </c>
      <c r="D684" t="s">
        <v>26</v>
      </c>
    </row>
    <row r="685" spans="1:4" x14ac:dyDescent="0.35">
      <c r="A685">
        <v>3618950</v>
      </c>
      <c r="B685">
        <v>3619970</v>
      </c>
      <c r="C685" t="s">
        <v>4432</v>
      </c>
      <c r="D685" t="s">
        <v>26</v>
      </c>
    </row>
    <row r="686" spans="1:4" x14ac:dyDescent="0.35">
      <c r="A686">
        <v>3619970</v>
      </c>
      <c r="B686">
        <v>3621930</v>
      </c>
      <c r="C686" t="s">
        <v>4433</v>
      </c>
      <c r="D686" t="s">
        <v>26</v>
      </c>
    </row>
    <row r="687" spans="1:4" x14ac:dyDescent="0.35">
      <c r="A687">
        <v>3621930</v>
      </c>
      <c r="B687">
        <v>3623230</v>
      </c>
      <c r="C687" t="s">
        <v>4434</v>
      </c>
      <c r="D687" t="s">
        <v>26</v>
      </c>
    </row>
    <row r="688" spans="1:4" x14ac:dyDescent="0.35">
      <c r="A688">
        <v>3624510</v>
      </c>
      <c r="B688">
        <v>3625430</v>
      </c>
      <c r="C688" t="s">
        <v>4435</v>
      </c>
      <c r="D688" t="s">
        <v>26</v>
      </c>
    </row>
    <row r="689" spans="1:4" x14ac:dyDescent="0.35">
      <c r="A689">
        <v>3626590</v>
      </c>
      <c r="B689">
        <v>3627690</v>
      </c>
      <c r="C689" t="s">
        <v>4436</v>
      </c>
      <c r="D689" t="s">
        <v>26</v>
      </c>
    </row>
    <row r="690" spans="1:4" x14ac:dyDescent="0.35">
      <c r="A690">
        <v>3627690</v>
      </c>
      <c r="B690">
        <v>3629710</v>
      </c>
      <c r="C690" t="s">
        <v>4437</v>
      </c>
      <c r="D690" t="s">
        <v>26</v>
      </c>
    </row>
    <row r="691" spans="1:4" x14ac:dyDescent="0.35">
      <c r="A691">
        <v>3629970</v>
      </c>
      <c r="B691">
        <v>3631770</v>
      </c>
      <c r="C691" t="s">
        <v>4438</v>
      </c>
      <c r="D691" t="s">
        <v>26</v>
      </c>
    </row>
    <row r="692" spans="1:4" x14ac:dyDescent="0.35">
      <c r="A692">
        <v>3631890</v>
      </c>
      <c r="B692">
        <v>3633550</v>
      </c>
      <c r="C692" t="s">
        <v>4439</v>
      </c>
      <c r="D692" t="s">
        <v>26</v>
      </c>
    </row>
    <row r="693" spans="1:4" x14ac:dyDescent="0.35">
      <c r="A693">
        <v>3633550</v>
      </c>
      <c r="B693">
        <v>3636110</v>
      </c>
      <c r="C693" t="s">
        <v>4440</v>
      </c>
      <c r="D693" t="s">
        <v>26</v>
      </c>
    </row>
    <row r="694" spans="1:4" x14ac:dyDescent="0.35">
      <c r="A694">
        <v>3637350</v>
      </c>
      <c r="B694">
        <v>3637810</v>
      </c>
      <c r="C694" t="s">
        <v>3038</v>
      </c>
      <c r="D694" t="s">
        <v>26</v>
      </c>
    </row>
    <row r="695" spans="1:4" x14ac:dyDescent="0.35">
      <c r="A695">
        <v>3637810</v>
      </c>
      <c r="B695">
        <v>3639070</v>
      </c>
      <c r="C695" t="s">
        <v>4441</v>
      </c>
      <c r="D695" t="s">
        <v>26</v>
      </c>
    </row>
    <row r="696" spans="1:4" x14ac:dyDescent="0.35">
      <c r="A696">
        <v>3639630</v>
      </c>
      <c r="B696">
        <v>3641430</v>
      </c>
      <c r="C696" t="s">
        <v>4442</v>
      </c>
      <c r="D696" t="s">
        <v>26</v>
      </c>
    </row>
    <row r="697" spans="1:4" x14ac:dyDescent="0.35">
      <c r="A697">
        <v>3641870</v>
      </c>
      <c r="B697">
        <v>3643370</v>
      </c>
      <c r="C697" t="s">
        <v>4443</v>
      </c>
      <c r="D697" t="s">
        <v>26</v>
      </c>
    </row>
    <row r="698" spans="1:4" x14ac:dyDescent="0.35">
      <c r="A698">
        <v>3643370</v>
      </c>
      <c r="B698">
        <v>3644110</v>
      </c>
      <c r="C698" t="s">
        <v>4444</v>
      </c>
      <c r="D698" t="s">
        <v>26</v>
      </c>
    </row>
    <row r="699" spans="1:4" x14ac:dyDescent="0.35">
      <c r="A699">
        <v>3646520</v>
      </c>
      <c r="B699">
        <v>3647100</v>
      </c>
      <c r="C699" t="s">
        <v>4445</v>
      </c>
      <c r="D699" t="s">
        <v>26</v>
      </c>
    </row>
    <row r="700" spans="1:4" x14ac:dyDescent="0.35">
      <c r="A700">
        <v>3652810</v>
      </c>
      <c r="B700">
        <v>3654730</v>
      </c>
      <c r="C700" t="s">
        <v>4446</v>
      </c>
      <c r="D700" t="s">
        <v>26</v>
      </c>
    </row>
    <row r="701" spans="1:4" x14ac:dyDescent="0.35">
      <c r="A701">
        <v>3655330</v>
      </c>
      <c r="B701">
        <v>3656830</v>
      </c>
      <c r="C701" t="s">
        <v>4447</v>
      </c>
      <c r="D701" t="s">
        <v>26</v>
      </c>
    </row>
    <row r="702" spans="1:4" x14ac:dyDescent="0.35">
      <c r="A702">
        <v>3658470</v>
      </c>
      <c r="B702">
        <v>3662810</v>
      </c>
      <c r="C702" t="s">
        <v>4448</v>
      </c>
      <c r="D702" t="s">
        <v>26</v>
      </c>
    </row>
    <row r="703" spans="1:4" x14ac:dyDescent="0.35">
      <c r="A703">
        <v>3663410</v>
      </c>
      <c r="B703">
        <v>3665170</v>
      </c>
      <c r="C703" t="s">
        <v>4449</v>
      </c>
      <c r="D703" t="s">
        <v>26</v>
      </c>
    </row>
    <row r="704" spans="1:4" x14ac:dyDescent="0.35">
      <c r="A704">
        <v>3665390</v>
      </c>
      <c r="B704">
        <v>3666430</v>
      </c>
      <c r="C704" t="s">
        <v>4450</v>
      </c>
      <c r="D704" t="s">
        <v>26</v>
      </c>
    </row>
    <row r="705" spans="1:4" x14ac:dyDescent="0.35">
      <c r="A705">
        <v>3667210</v>
      </c>
      <c r="B705">
        <v>3669510</v>
      </c>
      <c r="C705" t="s">
        <v>4451</v>
      </c>
      <c r="D705" t="s">
        <v>26</v>
      </c>
    </row>
    <row r="706" spans="1:4" x14ac:dyDescent="0.35">
      <c r="A706">
        <v>3669510</v>
      </c>
      <c r="B706">
        <v>3670350</v>
      </c>
      <c r="C706" t="s">
        <v>4452</v>
      </c>
      <c r="D706" t="s">
        <v>26</v>
      </c>
    </row>
    <row r="707" spans="1:4" x14ac:dyDescent="0.35">
      <c r="A707">
        <v>3671150</v>
      </c>
      <c r="B707">
        <v>3671910</v>
      </c>
      <c r="C707" t="s">
        <v>4453</v>
      </c>
      <c r="D707" t="s">
        <v>26</v>
      </c>
    </row>
    <row r="708" spans="1:4" x14ac:dyDescent="0.35">
      <c r="A708">
        <v>3673990</v>
      </c>
      <c r="B708">
        <v>3675410</v>
      </c>
      <c r="C708" t="s">
        <v>4454</v>
      </c>
      <c r="D708" t="s">
        <v>26</v>
      </c>
    </row>
    <row r="709" spans="1:4" x14ac:dyDescent="0.35">
      <c r="A709">
        <v>3675550</v>
      </c>
      <c r="B709">
        <v>3678750</v>
      </c>
      <c r="C709" t="s">
        <v>4455</v>
      </c>
      <c r="D709" t="s">
        <v>26</v>
      </c>
    </row>
    <row r="710" spans="1:4" x14ac:dyDescent="0.35">
      <c r="A710">
        <v>3679030</v>
      </c>
      <c r="B710">
        <v>3686650</v>
      </c>
      <c r="C710" t="s">
        <v>4456</v>
      </c>
      <c r="D710" t="s">
        <v>26</v>
      </c>
    </row>
    <row r="711" spans="1:4" x14ac:dyDescent="0.35">
      <c r="A711">
        <v>3690120</v>
      </c>
      <c r="B711">
        <v>3690660</v>
      </c>
      <c r="C711" t="s">
        <v>4457</v>
      </c>
      <c r="D711" t="s">
        <v>26</v>
      </c>
    </row>
    <row r="712" spans="1:4" x14ac:dyDescent="0.35">
      <c r="A712">
        <v>3692560</v>
      </c>
      <c r="B712">
        <v>3693660</v>
      </c>
      <c r="C712" t="s">
        <v>4458</v>
      </c>
      <c r="D712" t="s">
        <v>26</v>
      </c>
    </row>
    <row r="713" spans="1:4" x14ac:dyDescent="0.35">
      <c r="A713">
        <v>3694400</v>
      </c>
      <c r="B713">
        <v>3694520</v>
      </c>
      <c r="C713" t="s">
        <v>11</v>
      </c>
      <c r="D713" t="s">
        <v>26</v>
      </c>
    </row>
    <row r="714" spans="1:4" x14ac:dyDescent="0.35">
      <c r="A714">
        <v>3703280</v>
      </c>
      <c r="B714">
        <v>3704300</v>
      </c>
      <c r="C714" t="s">
        <v>4459</v>
      </c>
      <c r="D714" t="s">
        <v>26</v>
      </c>
    </row>
    <row r="715" spans="1:4" x14ac:dyDescent="0.35">
      <c r="A715">
        <v>3706880</v>
      </c>
      <c r="B715">
        <v>3719600</v>
      </c>
      <c r="C715" t="s">
        <v>4460</v>
      </c>
      <c r="D715" t="s">
        <v>26</v>
      </c>
    </row>
    <row r="716" spans="1:4" x14ac:dyDescent="0.35">
      <c r="A716">
        <v>3720000</v>
      </c>
      <c r="B716">
        <v>3729460</v>
      </c>
      <c r="C716" t="s">
        <v>4461</v>
      </c>
      <c r="D716" t="s">
        <v>26</v>
      </c>
    </row>
    <row r="717" spans="1:4" x14ac:dyDescent="0.35">
      <c r="A717">
        <v>3730320</v>
      </c>
      <c r="B717">
        <v>3742960</v>
      </c>
      <c r="C717" t="s">
        <v>4462</v>
      </c>
      <c r="D717" t="s">
        <v>26</v>
      </c>
    </row>
    <row r="718" spans="1:4" x14ac:dyDescent="0.35">
      <c r="A718">
        <v>3744300</v>
      </c>
      <c r="B718">
        <v>3751860</v>
      </c>
      <c r="C718" t="s">
        <v>4463</v>
      </c>
      <c r="D718" t="s">
        <v>26</v>
      </c>
    </row>
    <row r="719" spans="1:4" x14ac:dyDescent="0.35">
      <c r="A719">
        <v>3752260</v>
      </c>
      <c r="B719">
        <v>3758360</v>
      </c>
      <c r="C719" t="s">
        <v>4464</v>
      </c>
      <c r="D719" t="s">
        <v>26</v>
      </c>
    </row>
    <row r="720" spans="1:4" x14ac:dyDescent="0.35">
      <c r="A720">
        <v>3760400</v>
      </c>
      <c r="B720">
        <v>3765420</v>
      </c>
      <c r="C720" t="s">
        <v>4465</v>
      </c>
      <c r="D720" t="s">
        <v>26</v>
      </c>
    </row>
    <row r="721" spans="1:4" x14ac:dyDescent="0.35">
      <c r="A721">
        <v>3766000</v>
      </c>
      <c r="B721">
        <v>3784320</v>
      </c>
      <c r="C721" t="s">
        <v>4466</v>
      </c>
      <c r="D721" t="s">
        <v>26</v>
      </c>
    </row>
    <row r="722" spans="1:4" x14ac:dyDescent="0.35">
      <c r="A722">
        <v>3784720</v>
      </c>
      <c r="B722">
        <v>3790680</v>
      </c>
      <c r="C722" t="s">
        <v>4467</v>
      </c>
      <c r="D722" t="s">
        <v>26</v>
      </c>
    </row>
    <row r="723" spans="1:4" x14ac:dyDescent="0.35">
      <c r="A723">
        <v>3791600</v>
      </c>
      <c r="B723">
        <v>3802340</v>
      </c>
      <c r="C723" t="s">
        <v>4468</v>
      </c>
      <c r="D723" t="s">
        <v>26</v>
      </c>
    </row>
    <row r="724" spans="1:4" x14ac:dyDescent="0.35">
      <c r="A724">
        <v>3803180</v>
      </c>
      <c r="B724">
        <v>3803720</v>
      </c>
      <c r="C724" t="s">
        <v>4036</v>
      </c>
      <c r="D724" t="s">
        <v>26</v>
      </c>
    </row>
    <row r="725" spans="1:4" x14ac:dyDescent="0.35">
      <c r="A725">
        <v>3805480</v>
      </c>
      <c r="B725">
        <v>3806440</v>
      </c>
      <c r="C725" t="s">
        <v>2227</v>
      </c>
      <c r="D725" t="s">
        <v>26</v>
      </c>
    </row>
    <row r="726" spans="1:4" x14ac:dyDescent="0.35">
      <c r="A726">
        <v>3812570</v>
      </c>
      <c r="B726">
        <v>3816690</v>
      </c>
      <c r="C726" t="s">
        <v>4469</v>
      </c>
      <c r="D726" t="s">
        <v>26</v>
      </c>
    </row>
    <row r="727" spans="1:4" x14ac:dyDescent="0.35">
      <c r="A727">
        <v>3817310</v>
      </c>
      <c r="B727">
        <v>3817410</v>
      </c>
      <c r="C727" t="s">
        <v>11</v>
      </c>
      <c r="D727" t="s">
        <v>26</v>
      </c>
    </row>
    <row r="728" spans="1:4" x14ac:dyDescent="0.35">
      <c r="A728">
        <v>3818710</v>
      </c>
      <c r="B728">
        <v>3819450</v>
      </c>
      <c r="C728" t="s">
        <v>4470</v>
      </c>
      <c r="D728" t="s">
        <v>26</v>
      </c>
    </row>
    <row r="729" spans="1:4" x14ac:dyDescent="0.35">
      <c r="A729">
        <v>3821090</v>
      </c>
      <c r="B729">
        <v>3821990</v>
      </c>
      <c r="C729" t="s">
        <v>4471</v>
      </c>
      <c r="D729" t="s">
        <v>26</v>
      </c>
    </row>
    <row r="730" spans="1:4" x14ac:dyDescent="0.35">
      <c r="A730">
        <v>3822710</v>
      </c>
      <c r="B730">
        <v>3823190</v>
      </c>
      <c r="C730" t="s">
        <v>4472</v>
      </c>
      <c r="D730" t="s">
        <v>26</v>
      </c>
    </row>
    <row r="731" spans="1:4" x14ac:dyDescent="0.35">
      <c r="A731">
        <v>3825210</v>
      </c>
      <c r="B731">
        <v>3832970</v>
      </c>
      <c r="C731" t="s">
        <v>4473</v>
      </c>
      <c r="D731" t="s">
        <v>26</v>
      </c>
    </row>
    <row r="732" spans="1:4" x14ac:dyDescent="0.35">
      <c r="A732">
        <v>3834690</v>
      </c>
      <c r="B732">
        <v>3841910</v>
      </c>
      <c r="C732" t="s">
        <v>4474</v>
      </c>
      <c r="D732" t="s">
        <v>26</v>
      </c>
    </row>
    <row r="733" spans="1:4" x14ac:dyDescent="0.35">
      <c r="A733">
        <v>3846690</v>
      </c>
      <c r="B733">
        <v>3847650</v>
      </c>
      <c r="C733" t="s">
        <v>4475</v>
      </c>
      <c r="D733" t="s">
        <v>26</v>
      </c>
    </row>
    <row r="734" spans="1:4" x14ac:dyDescent="0.35">
      <c r="A734">
        <v>3849110</v>
      </c>
      <c r="B734">
        <v>3849950</v>
      </c>
      <c r="C734" t="s">
        <v>1239</v>
      </c>
      <c r="D734" t="s">
        <v>26</v>
      </c>
    </row>
    <row r="735" spans="1:4" x14ac:dyDescent="0.35">
      <c r="A735">
        <v>3850330</v>
      </c>
      <c r="B735">
        <v>3853030</v>
      </c>
      <c r="C735" t="s">
        <v>690</v>
      </c>
      <c r="D735" t="s">
        <v>26</v>
      </c>
    </row>
    <row r="736" spans="1:4" x14ac:dyDescent="0.35">
      <c r="A736">
        <v>3856470</v>
      </c>
      <c r="B736">
        <v>3856950</v>
      </c>
      <c r="C736" t="s">
        <v>4476</v>
      </c>
      <c r="D736" t="s">
        <v>26</v>
      </c>
    </row>
    <row r="737" spans="1:4" x14ac:dyDescent="0.35">
      <c r="A737">
        <v>3857470</v>
      </c>
      <c r="B737">
        <v>3858810</v>
      </c>
      <c r="C737" t="s">
        <v>4477</v>
      </c>
      <c r="D737" t="s">
        <v>26</v>
      </c>
    </row>
    <row r="738" spans="1:4" x14ac:dyDescent="0.35">
      <c r="A738">
        <v>3859670</v>
      </c>
      <c r="B738">
        <v>3862210</v>
      </c>
      <c r="C738" t="s">
        <v>4478</v>
      </c>
      <c r="D738" t="s">
        <v>26</v>
      </c>
    </row>
    <row r="739" spans="1:4" x14ac:dyDescent="0.35">
      <c r="A739">
        <v>3864390</v>
      </c>
      <c r="B739">
        <v>3865650</v>
      </c>
      <c r="C739" t="s">
        <v>4479</v>
      </c>
      <c r="D739" t="s">
        <v>26</v>
      </c>
    </row>
    <row r="740" spans="1:4" x14ac:dyDescent="0.35">
      <c r="A740">
        <v>3869010</v>
      </c>
      <c r="B740">
        <v>3875630</v>
      </c>
      <c r="C740" t="s">
        <v>4480</v>
      </c>
      <c r="D740" t="s">
        <v>26</v>
      </c>
    </row>
    <row r="741" spans="1:4" x14ac:dyDescent="0.35">
      <c r="A741">
        <v>3876470</v>
      </c>
      <c r="B741">
        <v>3876910</v>
      </c>
      <c r="C741" t="s">
        <v>479</v>
      </c>
      <c r="D741" t="s">
        <v>26</v>
      </c>
    </row>
    <row r="742" spans="1:4" x14ac:dyDescent="0.35">
      <c r="A742">
        <v>3876910</v>
      </c>
      <c r="B742">
        <v>3878950</v>
      </c>
      <c r="C742" t="s">
        <v>4481</v>
      </c>
      <c r="D742" t="s">
        <v>26</v>
      </c>
    </row>
    <row r="743" spans="1:4" x14ac:dyDescent="0.35">
      <c r="A743">
        <v>3879110</v>
      </c>
      <c r="B743">
        <v>3880770</v>
      </c>
      <c r="C743" t="s">
        <v>4482</v>
      </c>
      <c r="D743" t="s">
        <v>26</v>
      </c>
    </row>
  </sheetData>
  <pageMargins left="0.7" right="0.7" top="0.78740157499999996" bottom="0.78740157499999996"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BB17-89B5-4632-8CA2-D6BD7480A1C1}">
  <dimension ref="A1:D698"/>
  <sheetViews>
    <sheetView topLeftCell="A681" workbookViewId="0">
      <selection activeCell="F688" sqref="F688"/>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0</v>
      </c>
      <c r="B2">
        <v>7690</v>
      </c>
      <c r="C2" t="s">
        <v>3319</v>
      </c>
      <c r="D2" t="s">
        <v>5</v>
      </c>
    </row>
    <row r="3" spans="1:4" x14ac:dyDescent="0.35">
      <c r="A3">
        <v>8850</v>
      </c>
      <c r="B3">
        <v>11010</v>
      </c>
      <c r="C3" t="s">
        <v>3320</v>
      </c>
      <c r="D3" t="s">
        <v>26</v>
      </c>
    </row>
    <row r="4" spans="1:4" x14ac:dyDescent="0.35">
      <c r="A4">
        <v>11370</v>
      </c>
      <c r="B4">
        <v>12110</v>
      </c>
      <c r="C4" t="s">
        <v>3321</v>
      </c>
      <c r="D4" t="s">
        <v>26</v>
      </c>
    </row>
    <row r="5" spans="1:4" x14ac:dyDescent="0.35">
      <c r="A5">
        <v>12110</v>
      </c>
      <c r="B5">
        <v>13770</v>
      </c>
      <c r="C5" t="s">
        <v>3322</v>
      </c>
      <c r="D5" t="s">
        <v>26</v>
      </c>
    </row>
    <row r="6" spans="1:4" x14ac:dyDescent="0.35">
      <c r="A6">
        <v>16450</v>
      </c>
      <c r="B6">
        <v>17190</v>
      </c>
      <c r="C6" t="s">
        <v>3323</v>
      </c>
      <c r="D6" t="s">
        <v>26</v>
      </c>
    </row>
    <row r="7" spans="1:4" x14ac:dyDescent="0.35">
      <c r="A7">
        <v>17190</v>
      </c>
      <c r="B7">
        <v>18190</v>
      </c>
      <c r="C7" t="s">
        <v>3323</v>
      </c>
      <c r="D7" t="s">
        <v>26</v>
      </c>
    </row>
    <row r="8" spans="1:4" x14ac:dyDescent="0.35">
      <c r="A8">
        <v>18190</v>
      </c>
      <c r="B8">
        <v>20570</v>
      </c>
      <c r="C8" t="s">
        <v>3324</v>
      </c>
      <c r="D8" t="s">
        <v>26</v>
      </c>
    </row>
    <row r="9" spans="1:4" x14ac:dyDescent="0.35">
      <c r="A9">
        <v>20570</v>
      </c>
      <c r="B9">
        <v>22210</v>
      </c>
      <c r="C9" t="s">
        <v>3325</v>
      </c>
      <c r="D9" t="s">
        <v>26</v>
      </c>
    </row>
    <row r="10" spans="1:4" x14ac:dyDescent="0.35">
      <c r="A10">
        <v>23590</v>
      </c>
      <c r="B10">
        <v>26710</v>
      </c>
      <c r="C10" t="s">
        <v>3326</v>
      </c>
      <c r="D10" t="s">
        <v>26</v>
      </c>
    </row>
    <row r="11" spans="1:4" x14ac:dyDescent="0.35">
      <c r="A11">
        <v>27650</v>
      </c>
      <c r="B11">
        <v>28050</v>
      </c>
      <c r="C11" t="s">
        <v>3327</v>
      </c>
      <c r="D11" t="s">
        <v>26</v>
      </c>
    </row>
    <row r="12" spans="1:4" x14ac:dyDescent="0.35">
      <c r="A12">
        <v>33890</v>
      </c>
      <c r="B12">
        <v>34290</v>
      </c>
      <c r="C12" t="s">
        <v>3327</v>
      </c>
      <c r="D12" t="s">
        <v>26</v>
      </c>
    </row>
    <row r="13" spans="1:4" x14ac:dyDescent="0.35">
      <c r="A13">
        <v>36570</v>
      </c>
      <c r="B13">
        <v>36970</v>
      </c>
      <c r="C13" t="s">
        <v>3323</v>
      </c>
      <c r="D13" t="s">
        <v>26</v>
      </c>
    </row>
    <row r="14" spans="1:4" x14ac:dyDescent="0.35">
      <c r="A14">
        <v>36970</v>
      </c>
      <c r="B14">
        <v>38590</v>
      </c>
      <c r="C14" t="s">
        <v>3328</v>
      </c>
      <c r="D14" t="s">
        <v>26</v>
      </c>
    </row>
    <row r="15" spans="1:4" x14ac:dyDescent="0.35">
      <c r="A15">
        <v>38590</v>
      </c>
      <c r="B15">
        <v>41130</v>
      </c>
      <c r="C15" t="s">
        <v>3329</v>
      </c>
      <c r="D15" t="s">
        <v>26</v>
      </c>
    </row>
    <row r="16" spans="1:4" x14ac:dyDescent="0.35">
      <c r="A16">
        <v>43420</v>
      </c>
      <c r="B16">
        <v>45180</v>
      </c>
      <c r="C16" t="s">
        <v>3330</v>
      </c>
      <c r="D16" t="s">
        <v>26</v>
      </c>
    </row>
    <row r="17" spans="1:4" x14ac:dyDescent="0.35">
      <c r="A17">
        <v>45620</v>
      </c>
      <c r="B17">
        <v>46540</v>
      </c>
      <c r="C17" t="s">
        <v>3330</v>
      </c>
      <c r="D17" t="s">
        <v>26</v>
      </c>
    </row>
    <row r="18" spans="1:4" x14ac:dyDescent="0.35">
      <c r="A18">
        <v>47040</v>
      </c>
      <c r="B18">
        <v>47440</v>
      </c>
      <c r="C18" t="s">
        <v>3331</v>
      </c>
      <c r="D18" t="s">
        <v>26</v>
      </c>
    </row>
    <row r="19" spans="1:4" x14ac:dyDescent="0.35">
      <c r="A19">
        <v>50720</v>
      </c>
      <c r="B19">
        <v>51520</v>
      </c>
      <c r="C19" t="s">
        <v>3332</v>
      </c>
      <c r="D19" t="s">
        <v>26</v>
      </c>
    </row>
    <row r="20" spans="1:4" x14ac:dyDescent="0.35">
      <c r="A20">
        <v>53340</v>
      </c>
      <c r="B20">
        <v>54560</v>
      </c>
      <c r="C20" t="s">
        <v>3333</v>
      </c>
      <c r="D20" t="s">
        <v>26</v>
      </c>
    </row>
    <row r="21" spans="1:4" x14ac:dyDescent="0.35">
      <c r="A21">
        <v>54560</v>
      </c>
      <c r="B21">
        <v>55400</v>
      </c>
      <c r="C21" t="s">
        <v>3334</v>
      </c>
      <c r="D21" t="s">
        <v>26</v>
      </c>
    </row>
    <row r="22" spans="1:4" x14ac:dyDescent="0.35">
      <c r="A22">
        <v>57660</v>
      </c>
      <c r="B22">
        <v>58060</v>
      </c>
      <c r="C22" t="s">
        <v>3335</v>
      </c>
      <c r="D22" t="s">
        <v>26</v>
      </c>
    </row>
    <row r="23" spans="1:4" x14ac:dyDescent="0.35">
      <c r="A23">
        <v>58060</v>
      </c>
      <c r="B23">
        <v>60280</v>
      </c>
      <c r="C23" t="s">
        <v>3336</v>
      </c>
      <c r="D23" t="s">
        <v>26</v>
      </c>
    </row>
    <row r="24" spans="1:4" x14ac:dyDescent="0.35">
      <c r="A24">
        <v>60900</v>
      </c>
      <c r="B24">
        <v>61100</v>
      </c>
      <c r="C24" t="s">
        <v>93</v>
      </c>
      <c r="D24" t="s">
        <v>5</v>
      </c>
    </row>
    <row r="25" spans="1:4" x14ac:dyDescent="0.35">
      <c r="A25">
        <v>62460</v>
      </c>
      <c r="B25">
        <v>62900</v>
      </c>
      <c r="C25" t="s">
        <v>3337</v>
      </c>
      <c r="D25" t="s">
        <v>26</v>
      </c>
    </row>
    <row r="26" spans="1:4" x14ac:dyDescent="0.35">
      <c r="A26">
        <v>62900</v>
      </c>
      <c r="B26">
        <v>65280</v>
      </c>
      <c r="C26" t="s">
        <v>3338</v>
      </c>
      <c r="D26" t="s">
        <v>5</v>
      </c>
    </row>
    <row r="27" spans="1:4" x14ac:dyDescent="0.35">
      <c r="A27">
        <v>65880</v>
      </c>
      <c r="B27">
        <v>69520</v>
      </c>
      <c r="C27" t="s">
        <v>3339</v>
      </c>
      <c r="D27" t="s">
        <v>5</v>
      </c>
    </row>
    <row r="28" spans="1:4" x14ac:dyDescent="0.35">
      <c r="A28">
        <v>69660</v>
      </c>
      <c r="B28">
        <v>70580</v>
      </c>
      <c r="C28" t="s">
        <v>3340</v>
      </c>
      <c r="D28" t="s">
        <v>5</v>
      </c>
    </row>
    <row r="29" spans="1:4" x14ac:dyDescent="0.35">
      <c r="A29">
        <v>71240</v>
      </c>
      <c r="B29">
        <v>71780</v>
      </c>
      <c r="C29" t="s">
        <v>465</v>
      </c>
      <c r="D29" t="s">
        <v>5</v>
      </c>
    </row>
    <row r="30" spans="1:4" x14ac:dyDescent="0.35">
      <c r="A30">
        <v>72100</v>
      </c>
      <c r="B30">
        <v>73600</v>
      </c>
      <c r="C30" t="s">
        <v>3341</v>
      </c>
      <c r="D30" t="s">
        <v>5</v>
      </c>
    </row>
    <row r="31" spans="1:4" x14ac:dyDescent="0.35">
      <c r="A31">
        <v>73660</v>
      </c>
      <c r="B31">
        <v>80920</v>
      </c>
      <c r="C31" t="s">
        <v>3342</v>
      </c>
      <c r="D31" t="s">
        <v>5</v>
      </c>
    </row>
    <row r="32" spans="1:4" x14ac:dyDescent="0.35">
      <c r="A32">
        <v>80920</v>
      </c>
      <c r="B32">
        <v>82840</v>
      </c>
      <c r="C32" t="s">
        <v>3343</v>
      </c>
      <c r="D32" t="s">
        <v>5</v>
      </c>
    </row>
    <row r="33" spans="1:4" x14ac:dyDescent="0.35">
      <c r="A33">
        <v>83540</v>
      </c>
      <c r="B33">
        <v>90160</v>
      </c>
      <c r="C33" t="s">
        <v>3344</v>
      </c>
      <c r="D33" t="s">
        <v>26</v>
      </c>
    </row>
    <row r="34" spans="1:4" x14ac:dyDescent="0.35">
      <c r="A34">
        <v>90160</v>
      </c>
      <c r="B34">
        <v>95280</v>
      </c>
      <c r="C34" t="s">
        <v>3345</v>
      </c>
      <c r="D34" t="s">
        <v>26</v>
      </c>
    </row>
    <row r="35" spans="1:4" x14ac:dyDescent="0.35">
      <c r="A35">
        <v>95400</v>
      </c>
      <c r="B35">
        <v>96900</v>
      </c>
      <c r="C35" t="s">
        <v>3346</v>
      </c>
      <c r="D35" t="s">
        <v>26</v>
      </c>
    </row>
    <row r="36" spans="1:4" x14ac:dyDescent="0.35">
      <c r="A36">
        <v>97560</v>
      </c>
      <c r="B36">
        <v>98080</v>
      </c>
      <c r="C36" t="s">
        <v>465</v>
      </c>
      <c r="D36" t="s">
        <v>5</v>
      </c>
    </row>
    <row r="37" spans="1:4" x14ac:dyDescent="0.35">
      <c r="A37">
        <v>105100</v>
      </c>
      <c r="B37">
        <v>105580</v>
      </c>
      <c r="C37" t="s">
        <v>3335</v>
      </c>
      <c r="D37" t="s">
        <v>26</v>
      </c>
    </row>
    <row r="38" spans="1:4" x14ac:dyDescent="0.35">
      <c r="A38">
        <v>111110</v>
      </c>
      <c r="B38">
        <v>111590</v>
      </c>
      <c r="C38" t="s">
        <v>3327</v>
      </c>
      <c r="D38" t="s">
        <v>26</v>
      </c>
    </row>
    <row r="39" spans="1:4" x14ac:dyDescent="0.35">
      <c r="A39">
        <v>111590</v>
      </c>
      <c r="B39">
        <v>115470</v>
      </c>
      <c r="C39" t="s">
        <v>3347</v>
      </c>
      <c r="D39" t="s">
        <v>26</v>
      </c>
    </row>
    <row r="40" spans="1:4" x14ac:dyDescent="0.35">
      <c r="A40">
        <v>115470</v>
      </c>
      <c r="B40">
        <v>116750</v>
      </c>
      <c r="C40" t="s">
        <v>3348</v>
      </c>
      <c r="D40" t="s">
        <v>5</v>
      </c>
    </row>
    <row r="41" spans="1:4" x14ac:dyDescent="0.35">
      <c r="A41">
        <v>116910</v>
      </c>
      <c r="B41">
        <v>119990</v>
      </c>
      <c r="C41" t="s">
        <v>3349</v>
      </c>
      <c r="D41" t="s">
        <v>5</v>
      </c>
    </row>
    <row r="42" spans="1:4" x14ac:dyDescent="0.35">
      <c r="A42">
        <v>136340</v>
      </c>
      <c r="B42">
        <v>136760</v>
      </c>
      <c r="C42" t="s">
        <v>28</v>
      </c>
      <c r="D42" t="s">
        <v>26</v>
      </c>
    </row>
    <row r="43" spans="1:4" x14ac:dyDescent="0.35">
      <c r="A43">
        <v>137620</v>
      </c>
      <c r="B43">
        <v>138800</v>
      </c>
      <c r="C43" t="s">
        <v>12</v>
      </c>
      <c r="D43" t="s">
        <v>26</v>
      </c>
    </row>
    <row r="44" spans="1:4" x14ac:dyDescent="0.35">
      <c r="A44">
        <v>142210</v>
      </c>
      <c r="B44">
        <v>142690</v>
      </c>
      <c r="C44" t="s">
        <v>28</v>
      </c>
      <c r="D44" t="s">
        <v>26</v>
      </c>
    </row>
    <row r="45" spans="1:4" x14ac:dyDescent="0.35">
      <c r="A45">
        <v>143570</v>
      </c>
      <c r="B45">
        <v>145490</v>
      </c>
      <c r="C45" t="s">
        <v>3350</v>
      </c>
      <c r="D45" t="s">
        <v>26</v>
      </c>
    </row>
    <row r="46" spans="1:4" x14ac:dyDescent="0.35">
      <c r="A46">
        <v>145950</v>
      </c>
      <c r="B46">
        <v>149430</v>
      </c>
      <c r="C46" t="s">
        <v>3351</v>
      </c>
      <c r="D46" t="s">
        <v>26</v>
      </c>
    </row>
    <row r="47" spans="1:4" x14ac:dyDescent="0.35">
      <c r="A47">
        <v>160110</v>
      </c>
      <c r="B47">
        <v>160710</v>
      </c>
      <c r="C47" t="s">
        <v>1111</v>
      </c>
      <c r="D47" t="s">
        <v>26</v>
      </c>
    </row>
    <row r="48" spans="1:4" x14ac:dyDescent="0.35">
      <c r="A48">
        <v>161090</v>
      </c>
      <c r="B48">
        <v>162210</v>
      </c>
      <c r="C48" t="s">
        <v>3352</v>
      </c>
      <c r="D48" t="s">
        <v>26</v>
      </c>
    </row>
    <row r="49" spans="1:4" x14ac:dyDescent="0.35">
      <c r="A49">
        <v>163070</v>
      </c>
      <c r="B49">
        <v>164330</v>
      </c>
      <c r="C49" t="s">
        <v>3353</v>
      </c>
      <c r="D49" t="s">
        <v>26</v>
      </c>
    </row>
    <row r="50" spans="1:4" x14ac:dyDescent="0.35">
      <c r="A50">
        <v>165110</v>
      </c>
      <c r="B50">
        <v>172430</v>
      </c>
      <c r="C50" t="s">
        <v>3354</v>
      </c>
      <c r="D50" t="s">
        <v>5</v>
      </c>
    </row>
    <row r="51" spans="1:4" x14ac:dyDescent="0.35">
      <c r="A51">
        <v>182180</v>
      </c>
      <c r="B51">
        <v>195100</v>
      </c>
      <c r="C51" t="s">
        <v>3355</v>
      </c>
      <c r="D51" t="s">
        <v>26</v>
      </c>
    </row>
    <row r="52" spans="1:4" x14ac:dyDescent="0.35">
      <c r="A52">
        <v>197080</v>
      </c>
      <c r="B52">
        <v>197240</v>
      </c>
      <c r="C52" t="s">
        <v>3240</v>
      </c>
      <c r="D52" t="s">
        <v>26</v>
      </c>
    </row>
    <row r="53" spans="1:4" x14ac:dyDescent="0.35">
      <c r="A53">
        <v>197840</v>
      </c>
      <c r="B53">
        <v>200560</v>
      </c>
      <c r="C53" t="s">
        <v>3356</v>
      </c>
      <c r="D53" t="s">
        <v>26</v>
      </c>
    </row>
    <row r="54" spans="1:4" x14ac:dyDescent="0.35">
      <c r="A54">
        <v>201140</v>
      </c>
      <c r="B54">
        <v>201540</v>
      </c>
      <c r="C54" t="s">
        <v>3357</v>
      </c>
      <c r="D54" t="s">
        <v>26</v>
      </c>
    </row>
    <row r="55" spans="1:4" x14ac:dyDescent="0.35">
      <c r="A55">
        <v>205030</v>
      </c>
      <c r="B55">
        <v>208570</v>
      </c>
      <c r="C55" t="s">
        <v>3358</v>
      </c>
      <c r="D55" t="s">
        <v>5</v>
      </c>
    </row>
    <row r="56" spans="1:4" x14ac:dyDescent="0.35">
      <c r="A56">
        <v>209890</v>
      </c>
      <c r="B56">
        <v>211150</v>
      </c>
      <c r="C56" t="s">
        <v>3359</v>
      </c>
      <c r="D56" t="s">
        <v>5</v>
      </c>
    </row>
    <row r="57" spans="1:4" x14ac:dyDescent="0.35">
      <c r="A57">
        <v>211970</v>
      </c>
      <c r="B57">
        <v>212410</v>
      </c>
      <c r="C57" t="s">
        <v>28</v>
      </c>
      <c r="D57" t="s">
        <v>26</v>
      </c>
    </row>
    <row r="58" spans="1:4" x14ac:dyDescent="0.35">
      <c r="A58">
        <v>213370</v>
      </c>
      <c r="B58">
        <v>215590</v>
      </c>
      <c r="C58" t="s">
        <v>3360</v>
      </c>
      <c r="D58" t="s">
        <v>5</v>
      </c>
    </row>
    <row r="59" spans="1:4" x14ac:dyDescent="0.35">
      <c r="A59">
        <v>216450</v>
      </c>
      <c r="B59">
        <v>216890</v>
      </c>
      <c r="C59" t="s">
        <v>28</v>
      </c>
      <c r="D59" t="s">
        <v>26</v>
      </c>
    </row>
    <row r="60" spans="1:4" x14ac:dyDescent="0.35">
      <c r="A60">
        <v>227020</v>
      </c>
      <c r="B60">
        <v>230300</v>
      </c>
      <c r="C60" t="s">
        <v>3361</v>
      </c>
      <c r="D60" t="s">
        <v>5</v>
      </c>
    </row>
    <row r="61" spans="1:4" x14ac:dyDescent="0.35">
      <c r="A61">
        <v>230800</v>
      </c>
      <c r="B61">
        <v>232820</v>
      </c>
      <c r="C61" t="s">
        <v>3362</v>
      </c>
      <c r="D61" t="s">
        <v>5</v>
      </c>
    </row>
    <row r="62" spans="1:4" x14ac:dyDescent="0.35">
      <c r="A62">
        <v>233860</v>
      </c>
      <c r="B62">
        <v>238460</v>
      </c>
      <c r="C62" t="s">
        <v>3363</v>
      </c>
      <c r="D62" t="s">
        <v>5</v>
      </c>
    </row>
    <row r="63" spans="1:4" x14ac:dyDescent="0.35">
      <c r="A63">
        <v>240140</v>
      </c>
      <c r="B63">
        <v>240540</v>
      </c>
      <c r="C63" t="s">
        <v>11</v>
      </c>
      <c r="D63" t="s">
        <v>26</v>
      </c>
    </row>
    <row r="64" spans="1:4" x14ac:dyDescent="0.35">
      <c r="A64">
        <v>242360</v>
      </c>
      <c r="B64">
        <v>242800</v>
      </c>
      <c r="C64" t="s">
        <v>11</v>
      </c>
      <c r="D64" t="s">
        <v>26</v>
      </c>
    </row>
    <row r="65" spans="1:4" x14ac:dyDescent="0.35">
      <c r="A65">
        <v>263960</v>
      </c>
      <c r="B65">
        <v>264400</v>
      </c>
      <c r="C65" t="s">
        <v>1111</v>
      </c>
      <c r="D65" t="s">
        <v>26</v>
      </c>
    </row>
    <row r="66" spans="1:4" x14ac:dyDescent="0.35">
      <c r="A66">
        <v>264840</v>
      </c>
      <c r="B66">
        <v>266880</v>
      </c>
      <c r="C66" t="s">
        <v>3364</v>
      </c>
      <c r="D66" t="s">
        <v>26</v>
      </c>
    </row>
    <row r="67" spans="1:4" x14ac:dyDescent="0.35">
      <c r="A67">
        <v>277200</v>
      </c>
      <c r="B67">
        <v>278640</v>
      </c>
      <c r="C67" t="s">
        <v>3365</v>
      </c>
      <c r="D67" t="s">
        <v>26</v>
      </c>
    </row>
    <row r="68" spans="1:4" x14ac:dyDescent="0.35">
      <c r="A68">
        <v>279480</v>
      </c>
      <c r="B68">
        <v>279760</v>
      </c>
      <c r="C68" t="s">
        <v>93</v>
      </c>
      <c r="D68" t="s">
        <v>26</v>
      </c>
    </row>
    <row r="69" spans="1:4" x14ac:dyDescent="0.35">
      <c r="A69">
        <v>281220</v>
      </c>
      <c r="B69">
        <v>284660</v>
      </c>
      <c r="C69" t="s">
        <v>3366</v>
      </c>
      <c r="D69" t="s">
        <v>26</v>
      </c>
    </row>
    <row r="70" spans="1:4" x14ac:dyDescent="0.35">
      <c r="A70">
        <v>285060</v>
      </c>
      <c r="B70">
        <v>285260</v>
      </c>
      <c r="C70" t="s">
        <v>93</v>
      </c>
      <c r="D70" t="s">
        <v>26</v>
      </c>
    </row>
    <row r="71" spans="1:4" x14ac:dyDescent="0.35">
      <c r="A71">
        <v>301140</v>
      </c>
      <c r="B71">
        <v>301520</v>
      </c>
      <c r="C71" t="s">
        <v>1111</v>
      </c>
      <c r="D71" t="s">
        <v>26</v>
      </c>
    </row>
    <row r="72" spans="1:4" x14ac:dyDescent="0.35">
      <c r="A72">
        <v>304540</v>
      </c>
      <c r="B72">
        <v>305320</v>
      </c>
      <c r="C72" t="s">
        <v>3367</v>
      </c>
      <c r="D72" t="s">
        <v>26</v>
      </c>
    </row>
    <row r="73" spans="1:4" x14ac:dyDescent="0.35">
      <c r="A73">
        <v>305320</v>
      </c>
      <c r="B73">
        <v>308000</v>
      </c>
      <c r="C73" t="s">
        <v>3368</v>
      </c>
      <c r="D73" t="s">
        <v>26</v>
      </c>
    </row>
    <row r="74" spans="1:4" x14ac:dyDescent="0.35">
      <c r="A74">
        <v>317670</v>
      </c>
      <c r="B74">
        <v>327170</v>
      </c>
      <c r="C74" t="s">
        <v>3369</v>
      </c>
      <c r="D74" t="s">
        <v>5</v>
      </c>
    </row>
    <row r="75" spans="1:4" x14ac:dyDescent="0.35">
      <c r="A75">
        <v>329890</v>
      </c>
      <c r="B75">
        <v>335260</v>
      </c>
      <c r="C75" t="s">
        <v>3370</v>
      </c>
      <c r="D75" t="s">
        <v>26</v>
      </c>
    </row>
    <row r="76" spans="1:4" x14ac:dyDescent="0.35">
      <c r="A76">
        <v>335460</v>
      </c>
      <c r="B76">
        <v>336300</v>
      </c>
      <c r="C76" t="s">
        <v>1456</v>
      </c>
      <c r="D76" t="s">
        <v>5</v>
      </c>
    </row>
    <row r="77" spans="1:4" x14ac:dyDescent="0.35">
      <c r="A77">
        <v>336320</v>
      </c>
      <c r="B77">
        <v>337240</v>
      </c>
      <c r="C77" t="s">
        <v>3371</v>
      </c>
      <c r="D77" t="s">
        <v>26</v>
      </c>
    </row>
    <row r="78" spans="1:4" x14ac:dyDescent="0.35">
      <c r="A78">
        <v>337940</v>
      </c>
      <c r="B78">
        <v>338480</v>
      </c>
      <c r="C78" t="s">
        <v>465</v>
      </c>
      <c r="D78" t="s">
        <v>5</v>
      </c>
    </row>
    <row r="79" spans="1:4" x14ac:dyDescent="0.35">
      <c r="A79">
        <v>339040</v>
      </c>
      <c r="B79">
        <v>342080</v>
      </c>
      <c r="C79" t="s">
        <v>3372</v>
      </c>
      <c r="D79" t="s">
        <v>5</v>
      </c>
    </row>
    <row r="80" spans="1:4" x14ac:dyDescent="0.35">
      <c r="A80">
        <v>342480</v>
      </c>
      <c r="B80">
        <v>346080</v>
      </c>
      <c r="C80" t="s">
        <v>3373</v>
      </c>
      <c r="D80" t="s">
        <v>5</v>
      </c>
    </row>
    <row r="81" spans="1:4" x14ac:dyDescent="0.35">
      <c r="A81">
        <v>347040</v>
      </c>
      <c r="B81">
        <v>351620</v>
      </c>
      <c r="C81" t="s">
        <v>1424</v>
      </c>
      <c r="D81" t="s">
        <v>5</v>
      </c>
    </row>
    <row r="82" spans="1:4" x14ac:dyDescent="0.35">
      <c r="A82">
        <v>352000</v>
      </c>
      <c r="B82">
        <v>354740</v>
      </c>
      <c r="C82" t="s">
        <v>2249</v>
      </c>
      <c r="D82" t="s">
        <v>5</v>
      </c>
    </row>
    <row r="83" spans="1:4" x14ac:dyDescent="0.35">
      <c r="A83">
        <v>355120</v>
      </c>
      <c r="B83">
        <v>363120</v>
      </c>
      <c r="C83" t="s">
        <v>3374</v>
      </c>
      <c r="D83" t="s">
        <v>5</v>
      </c>
    </row>
    <row r="84" spans="1:4" x14ac:dyDescent="0.35">
      <c r="A84">
        <v>363460</v>
      </c>
      <c r="B84">
        <v>366160</v>
      </c>
      <c r="C84" t="s">
        <v>3375</v>
      </c>
      <c r="D84" t="s">
        <v>5</v>
      </c>
    </row>
    <row r="85" spans="1:4" x14ac:dyDescent="0.35">
      <c r="A85">
        <v>366960</v>
      </c>
      <c r="B85">
        <v>367100</v>
      </c>
      <c r="C85" t="s">
        <v>11</v>
      </c>
      <c r="D85" t="s">
        <v>5</v>
      </c>
    </row>
    <row r="86" spans="1:4" x14ac:dyDescent="0.35">
      <c r="A86">
        <v>368040</v>
      </c>
      <c r="B86">
        <v>368500</v>
      </c>
      <c r="C86" t="s">
        <v>465</v>
      </c>
      <c r="D86" t="s">
        <v>5</v>
      </c>
    </row>
    <row r="87" spans="1:4" x14ac:dyDescent="0.35">
      <c r="A87">
        <v>369600</v>
      </c>
      <c r="B87">
        <v>372040</v>
      </c>
      <c r="C87" t="s">
        <v>3376</v>
      </c>
      <c r="D87" t="s">
        <v>5</v>
      </c>
    </row>
    <row r="88" spans="1:4" x14ac:dyDescent="0.35">
      <c r="A88">
        <v>372520</v>
      </c>
      <c r="B88">
        <v>382420</v>
      </c>
      <c r="C88" t="s">
        <v>3377</v>
      </c>
      <c r="D88" t="s">
        <v>5</v>
      </c>
    </row>
    <row r="89" spans="1:4" x14ac:dyDescent="0.35">
      <c r="A89">
        <v>383300</v>
      </c>
      <c r="B89">
        <v>386500</v>
      </c>
      <c r="C89" t="s">
        <v>3378</v>
      </c>
      <c r="D89" t="s">
        <v>5</v>
      </c>
    </row>
    <row r="90" spans="1:4" x14ac:dyDescent="0.35">
      <c r="A90">
        <v>386500</v>
      </c>
      <c r="B90">
        <v>394640</v>
      </c>
      <c r="C90" t="s">
        <v>3379</v>
      </c>
      <c r="D90" t="s">
        <v>5</v>
      </c>
    </row>
    <row r="91" spans="1:4" x14ac:dyDescent="0.35">
      <c r="A91">
        <v>395500</v>
      </c>
      <c r="B91">
        <v>405500</v>
      </c>
      <c r="C91" t="s">
        <v>3380</v>
      </c>
      <c r="D91" t="s">
        <v>5</v>
      </c>
    </row>
    <row r="92" spans="1:4" x14ac:dyDescent="0.35">
      <c r="A92">
        <v>405960</v>
      </c>
      <c r="B92">
        <v>408160</v>
      </c>
      <c r="C92" t="s">
        <v>3381</v>
      </c>
      <c r="D92" t="s">
        <v>5</v>
      </c>
    </row>
    <row r="93" spans="1:4" x14ac:dyDescent="0.35">
      <c r="A93">
        <v>409960</v>
      </c>
      <c r="B93">
        <v>415260</v>
      </c>
      <c r="C93" t="s">
        <v>3382</v>
      </c>
      <c r="D93" t="s">
        <v>5</v>
      </c>
    </row>
    <row r="94" spans="1:4" x14ac:dyDescent="0.35">
      <c r="A94">
        <v>416180</v>
      </c>
      <c r="B94">
        <v>418920</v>
      </c>
      <c r="C94" t="s">
        <v>3383</v>
      </c>
      <c r="D94" t="s">
        <v>5</v>
      </c>
    </row>
    <row r="95" spans="1:4" x14ac:dyDescent="0.35">
      <c r="A95">
        <v>419560</v>
      </c>
      <c r="B95">
        <v>419780</v>
      </c>
      <c r="C95" t="s">
        <v>261</v>
      </c>
      <c r="D95" t="s">
        <v>26</v>
      </c>
    </row>
    <row r="96" spans="1:4" x14ac:dyDescent="0.35">
      <c r="A96">
        <v>420560</v>
      </c>
      <c r="B96">
        <v>421620</v>
      </c>
      <c r="C96" t="s">
        <v>1131</v>
      </c>
      <c r="D96" t="s">
        <v>5</v>
      </c>
    </row>
    <row r="97" spans="1:4" x14ac:dyDescent="0.35">
      <c r="A97">
        <v>421940</v>
      </c>
      <c r="B97">
        <v>424720</v>
      </c>
      <c r="C97" t="s">
        <v>3384</v>
      </c>
      <c r="D97" t="s">
        <v>5</v>
      </c>
    </row>
    <row r="98" spans="1:4" x14ac:dyDescent="0.35">
      <c r="A98">
        <v>425060</v>
      </c>
      <c r="B98">
        <v>431120</v>
      </c>
      <c r="C98" t="s">
        <v>3385</v>
      </c>
      <c r="D98" t="s">
        <v>5</v>
      </c>
    </row>
    <row r="99" spans="1:4" x14ac:dyDescent="0.35">
      <c r="A99">
        <v>431880</v>
      </c>
      <c r="B99">
        <v>437080</v>
      </c>
      <c r="C99" t="s">
        <v>3386</v>
      </c>
      <c r="D99" t="s">
        <v>5</v>
      </c>
    </row>
    <row r="100" spans="1:4" x14ac:dyDescent="0.35">
      <c r="A100">
        <v>438020</v>
      </c>
      <c r="B100">
        <v>446580</v>
      </c>
      <c r="C100" t="s">
        <v>3387</v>
      </c>
      <c r="D100" t="s">
        <v>5</v>
      </c>
    </row>
    <row r="101" spans="1:4" x14ac:dyDescent="0.35">
      <c r="A101">
        <v>446680</v>
      </c>
      <c r="B101">
        <v>452000</v>
      </c>
      <c r="C101" t="s">
        <v>3388</v>
      </c>
      <c r="D101" t="s">
        <v>5</v>
      </c>
    </row>
    <row r="102" spans="1:4" x14ac:dyDescent="0.35">
      <c r="A102">
        <v>452540</v>
      </c>
      <c r="B102">
        <v>460740</v>
      </c>
      <c r="C102" t="s">
        <v>3389</v>
      </c>
      <c r="D102" t="s">
        <v>5</v>
      </c>
    </row>
    <row r="103" spans="1:4" x14ac:dyDescent="0.35">
      <c r="A103">
        <v>461300</v>
      </c>
      <c r="B103">
        <v>472600</v>
      </c>
      <c r="C103" t="s">
        <v>3390</v>
      </c>
      <c r="D103" t="s">
        <v>5</v>
      </c>
    </row>
    <row r="104" spans="1:4" x14ac:dyDescent="0.35">
      <c r="A104">
        <v>472900</v>
      </c>
      <c r="B104">
        <v>473020</v>
      </c>
      <c r="C104" t="s">
        <v>28</v>
      </c>
      <c r="D104" t="s">
        <v>26</v>
      </c>
    </row>
    <row r="105" spans="1:4" x14ac:dyDescent="0.35">
      <c r="A105">
        <v>473380</v>
      </c>
      <c r="B105">
        <v>473760</v>
      </c>
      <c r="C105" t="s">
        <v>27</v>
      </c>
      <c r="D105" t="s">
        <v>5</v>
      </c>
    </row>
    <row r="106" spans="1:4" x14ac:dyDescent="0.35">
      <c r="A106">
        <v>474080</v>
      </c>
      <c r="B106">
        <v>476640</v>
      </c>
      <c r="C106" t="s">
        <v>3391</v>
      </c>
      <c r="D106" t="s">
        <v>5</v>
      </c>
    </row>
    <row r="107" spans="1:4" x14ac:dyDescent="0.35">
      <c r="A107">
        <v>476820</v>
      </c>
      <c r="B107">
        <v>480520</v>
      </c>
      <c r="C107" t="s">
        <v>3392</v>
      </c>
      <c r="D107" t="s">
        <v>5</v>
      </c>
    </row>
    <row r="108" spans="1:4" x14ac:dyDescent="0.35">
      <c r="A108">
        <v>481560</v>
      </c>
      <c r="B108">
        <v>482760</v>
      </c>
      <c r="C108" t="s">
        <v>121</v>
      </c>
      <c r="D108" t="s">
        <v>26</v>
      </c>
    </row>
    <row r="109" spans="1:4" x14ac:dyDescent="0.35">
      <c r="A109">
        <v>483080</v>
      </c>
      <c r="B109">
        <v>483760</v>
      </c>
      <c r="C109" t="s">
        <v>3393</v>
      </c>
      <c r="D109" t="s">
        <v>26</v>
      </c>
    </row>
    <row r="110" spans="1:4" x14ac:dyDescent="0.35">
      <c r="A110">
        <v>484340</v>
      </c>
      <c r="B110">
        <v>484520</v>
      </c>
      <c r="C110" t="s">
        <v>27</v>
      </c>
      <c r="D110" t="s">
        <v>5</v>
      </c>
    </row>
    <row r="111" spans="1:4" x14ac:dyDescent="0.35">
      <c r="A111">
        <v>484700</v>
      </c>
      <c r="B111">
        <v>489660</v>
      </c>
      <c r="C111" t="s">
        <v>3394</v>
      </c>
      <c r="D111" t="s">
        <v>5</v>
      </c>
    </row>
    <row r="112" spans="1:4" x14ac:dyDescent="0.35">
      <c r="A112">
        <v>490460</v>
      </c>
      <c r="B112">
        <v>494020</v>
      </c>
      <c r="C112" t="s">
        <v>3395</v>
      </c>
      <c r="D112" t="s">
        <v>5</v>
      </c>
    </row>
    <row r="113" spans="1:4" x14ac:dyDescent="0.35">
      <c r="A113">
        <v>494680</v>
      </c>
      <c r="B113">
        <v>495260</v>
      </c>
      <c r="C113" t="s">
        <v>28</v>
      </c>
      <c r="D113" t="s">
        <v>26</v>
      </c>
    </row>
    <row r="114" spans="1:4" x14ac:dyDescent="0.35">
      <c r="A114">
        <v>495620</v>
      </c>
      <c r="B114">
        <v>505200</v>
      </c>
      <c r="C114" t="s">
        <v>3396</v>
      </c>
      <c r="D114" t="s">
        <v>26</v>
      </c>
    </row>
    <row r="115" spans="1:4" x14ac:dyDescent="0.35">
      <c r="A115">
        <v>506400</v>
      </c>
      <c r="B115">
        <v>506980</v>
      </c>
      <c r="C115" t="s">
        <v>27</v>
      </c>
      <c r="D115" t="s">
        <v>5</v>
      </c>
    </row>
    <row r="116" spans="1:4" x14ac:dyDescent="0.35">
      <c r="A116">
        <v>507200</v>
      </c>
      <c r="B116">
        <v>510580</v>
      </c>
      <c r="C116" t="s">
        <v>3397</v>
      </c>
      <c r="D116" t="s">
        <v>5</v>
      </c>
    </row>
    <row r="117" spans="1:4" x14ac:dyDescent="0.35">
      <c r="A117">
        <v>511179</v>
      </c>
      <c r="B117">
        <v>513500</v>
      </c>
      <c r="C117" t="s">
        <v>3398</v>
      </c>
      <c r="D117" t="s">
        <v>5</v>
      </c>
    </row>
    <row r="118" spans="1:4" x14ac:dyDescent="0.35">
      <c r="A118">
        <v>514000</v>
      </c>
      <c r="B118">
        <v>516020</v>
      </c>
      <c r="C118" t="s">
        <v>3399</v>
      </c>
      <c r="D118" t="s">
        <v>5</v>
      </c>
    </row>
    <row r="119" spans="1:4" x14ac:dyDescent="0.35">
      <c r="A119">
        <v>516700</v>
      </c>
      <c r="B119">
        <v>518559</v>
      </c>
      <c r="C119" t="s">
        <v>465</v>
      </c>
      <c r="D119" t="s">
        <v>5</v>
      </c>
    </row>
    <row r="120" spans="1:4" x14ac:dyDescent="0.35">
      <c r="A120">
        <v>520909</v>
      </c>
      <c r="B120">
        <v>522970</v>
      </c>
      <c r="C120" t="s">
        <v>3400</v>
      </c>
      <c r="D120" t="s">
        <v>26</v>
      </c>
    </row>
    <row r="121" spans="1:4" x14ac:dyDescent="0.35">
      <c r="A121">
        <v>523970</v>
      </c>
      <c r="B121">
        <v>524650</v>
      </c>
      <c r="C121" t="s">
        <v>28</v>
      </c>
      <c r="D121" t="s">
        <v>26</v>
      </c>
    </row>
    <row r="122" spans="1:4" x14ac:dyDescent="0.35">
      <c r="A122">
        <v>563830</v>
      </c>
      <c r="B122">
        <v>568080</v>
      </c>
      <c r="C122" t="s">
        <v>3401</v>
      </c>
      <c r="D122" t="s">
        <v>26</v>
      </c>
    </row>
    <row r="123" spans="1:4" x14ac:dyDescent="0.35">
      <c r="A123">
        <v>595920</v>
      </c>
      <c r="B123">
        <v>597780</v>
      </c>
      <c r="C123" t="s">
        <v>3402</v>
      </c>
      <c r="D123" t="s">
        <v>26</v>
      </c>
    </row>
    <row r="124" spans="1:4" x14ac:dyDescent="0.35">
      <c r="A124">
        <v>604120</v>
      </c>
      <c r="B124">
        <v>632570</v>
      </c>
      <c r="C124" t="s">
        <v>3403</v>
      </c>
      <c r="D124" t="s">
        <v>26</v>
      </c>
    </row>
    <row r="125" spans="1:4" x14ac:dyDescent="0.35">
      <c r="A125">
        <v>633850</v>
      </c>
      <c r="B125">
        <v>640090</v>
      </c>
      <c r="C125" t="s">
        <v>3404</v>
      </c>
      <c r="D125" t="s">
        <v>5</v>
      </c>
    </row>
    <row r="126" spans="1:4" x14ac:dyDescent="0.35">
      <c r="A126">
        <v>641030</v>
      </c>
      <c r="B126">
        <v>644850</v>
      </c>
      <c r="C126" t="s">
        <v>3405</v>
      </c>
      <c r="D126" t="s">
        <v>5</v>
      </c>
    </row>
    <row r="127" spans="1:4" x14ac:dyDescent="0.35">
      <c r="A127">
        <v>645450</v>
      </c>
      <c r="B127">
        <v>646170</v>
      </c>
      <c r="C127" t="s">
        <v>3406</v>
      </c>
      <c r="D127" t="s">
        <v>26</v>
      </c>
    </row>
    <row r="128" spans="1:4" x14ac:dyDescent="0.35">
      <c r="A128">
        <v>646510</v>
      </c>
      <c r="B128">
        <v>647290</v>
      </c>
      <c r="C128" t="s">
        <v>1449</v>
      </c>
      <c r="D128" t="s">
        <v>26</v>
      </c>
    </row>
    <row r="129" spans="1:4" x14ac:dyDescent="0.35">
      <c r="A129">
        <v>654100</v>
      </c>
      <c r="B129">
        <v>654840</v>
      </c>
      <c r="C129" t="s">
        <v>3407</v>
      </c>
      <c r="D129" t="s">
        <v>26</v>
      </c>
    </row>
    <row r="130" spans="1:4" x14ac:dyDescent="0.35">
      <c r="A130">
        <v>710000</v>
      </c>
      <c r="B130">
        <v>712700</v>
      </c>
      <c r="C130" t="s">
        <v>3408</v>
      </c>
      <c r="D130" t="s">
        <v>26</v>
      </c>
    </row>
    <row r="131" spans="1:4" x14ac:dyDescent="0.35">
      <c r="A131">
        <v>714700</v>
      </c>
      <c r="B131">
        <v>734700</v>
      </c>
      <c r="C131" t="s">
        <v>3409</v>
      </c>
      <c r="D131" t="s">
        <v>26</v>
      </c>
    </row>
    <row r="132" spans="1:4" x14ac:dyDescent="0.35">
      <c r="A132">
        <v>769530</v>
      </c>
      <c r="B132">
        <v>772970</v>
      </c>
      <c r="C132" t="s">
        <v>3410</v>
      </c>
      <c r="D132" t="s">
        <v>5</v>
      </c>
    </row>
    <row r="133" spans="1:4" x14ac:dyDescent="0.35">
      <c r="A133">
        <v>773090</v>
      </c>
      <c r="B133">
        <v>777950</v>
      </c>
      <c r="C133" t="s">
        <v>3411</v>
      </c>
      <c r="D133" t="s">
        <v>5</v>
      </c>
    </row>
    <row r="134" spans="1:4" x14ac:dyDescent="0.35">
      <c r="A134">
        <v>779030</v>
      </c>
      <c r="B134">
        <v>779390</v>
      </c>
      <c r="C134" t="s">
        <v>28</v>
      </c>
      <c r="D134" t="s">
        <v>26</v>
      </c>
    </row>
    <row r="135" spans="1:4" x14ac:dyDescent="0.35">
      <c r="A135">
        <v>788200</v>
      </c>
      <c r="B135">
        <v>791280</v>
      </c>
      <c r="C135" t="s">
        <v>3412</v>
      </c>
      <c r="D135" t="s">
        <v>26</v>
      </c>
    </row>
    <row r="136" spans="1:4" x14ac:dyDescent="0.35">
      <c r="A136">
        <v>793860</v>
      </c>
      <c r="B136">
        <v>797460</v>
      </c>
      <c r="C136" t="s">
        <v>3413</v>
      </c>
      <c r="D136" t="s">
        <v>5</v>
      </c>
    </row>
    <row r="137" spans="1:4" x14ac:dyDescent="0.35">
      <c r="A137">
        <v>797540</v>
      </c>
      <c r="B137">
        <v>800820</v>
      </c>
      <c r="C137" t="s">
        <v>3414</v>
      </c>
      <c r="D137" t="s">
        <v>5</v>
      </c>
    </row>
    <row r="138" spans="1:4" x14ac:dyDescent="0.35">
      <c r="A138">
        <v>801580</v>
      </c>
      <c r="B138">
        <v>809910</v>
      </c>
      <c r="C138" t="s">
        <v>3415</v>
      </c>
      <c r="D138" t="s">
        <v>26</v>
      </c>
    </row>
    <row r="139" spans="1:4" x14ac:dyDescent="0.35">
      <c r="A139">
        <v>847940</v>
      </c>
      <c r="B139">
        <v>849040</v>
      </c>
      <c r="C139" t="s">
        <v>3416</v>
      </c>
      <c r="D139" t="s">
        <v>26</v>
      </c>
    </row>
    <row r="140" spans="1:4" x14ac:dyDescent="0.35">
      <c r="A140">
        <v>859520</v>
      </c>
      <c r="B140">
        <v>860820</v>
      </c>
      <c r="C140" t="s">
        <v>3417</v>
      </c>
      <c r="D140" t="s">
        <v>26</v>
      </c>
    </row>
    <row r="141" spans="1:4" x14ac:dyDescent="0.35">
      <c r="A141">
        <v>888610</v>
      </c>
      <c r="B141">
        <v>889090</v>
      </c>
      <c r="C141" t="s">
        <v>428</v>
      </c>
      <c r="D141" t="s">
        <v>26</v>
      </c>
    </row>
    <row r="142" spans="1:4" x14ac:dyDescent="0.35">
      <c r="A142">
        <v>898210</v>
      </c>
      <c r="B142">
        <v>905500</v>
      </c>
      <c r="C142" t="s">
        <v>3418</v>
      </c>
      <c r="D142" t="s">
        <v>26</v>
      </c>
    </row>
    <row r="143" spans="1:4" x14ac:dyDescent="0.35">
      <c r="A143">
        <v>919370</v>
      </c>
      <c r="B143">
        <v>919670</v>
      </c>
      <c r="C143" t="s">
        <v>3419</v>
      </c>
      <c r="D143" t="s">
        <v>26</v>
      </c>
    </row>
    <row r="144" spans="1:4" x14ac:dyDescent="0.35">
      <c r="A144">
        <v>937700</v>
      </c>
      <c r="B144">
        <v>938920</v>
      </c>
      <c r="C144" t="s">
        <v>3420</v>
      </c>
      <c r="D144" t="s">
        <v>26</v>
      </c>
    </row>
    <row r="145" spans="1:4" x14ac:dyDescent="0.35">
      <c r="A145">
        <v>947840</v>
      </c>
      <c r="B145">
        <v>957300</v>
      </c>
      <c r="C145" t="s">
        <v>3421</v>
      </c>
      <c r="D145" t="s">
        <v>26</v>
      </c>
    </row>
    <row r="146" spans="1:4" x14ac:dyDescent="0.35">
      <c r="A146">
        <v>959160</v>
      </c>
      <c r="B146">
        <v>960600</v>
      </c>
      <c r="C146" t="s">
        <v>3422</v>
      </c>
      <c r="D146" t="s">
        <v>5</v>
      </c>
    </row>
    <row r="147" spans="1:4" x14ac:dyDescent="0.35">
      <c r="A147">
        <v>960820</v>
      </c>
      <c r="B147">
        <v>961760</v>
      </c>
      <c r="C147" t="s">
        <v>3423</v>
      </c>
      <c r="D147" t="s">
        <v>5</v>
      </c>
    </row>
    <row r="148" spans="1:4" x14ac:dyDescent="0.35">
      <c r="A148">
        <v>962620</v>
      </c>
      <c r="B148">
        <v>974780</v>
      </c>
      <c r="C148" t="s">
        <v>3424</v>
      </c>
      <c r="D148" t="s">
        <v>26</v>
      </c>
    </row>
    <row r="149" spans="1:4" x14ac:dyDescent="0.35">
      <c r="A149">
        <v>993620</v>
      </c>
      <c r="B149">
        <v>995820</v>
      </c>
      <c r="C149" t="s">
        <v>3425</v>
      </c>
      <c r="D149" t="s">
        <v>26</v>
      </c>
    </row>
    <row r="150" spans="1:4" x14ac:dyDescent="0.35">
      <c r="A150">
        <v>996380</v>
      </c>
      <c r="B150">
        <v>997920</v>
      </c>
      <c r="C150" t="s">
        <v>3426</v>
      </c>
      <c r="D150" t="s">
        <v>26</v>
      </c>
    </row>
    <row r="151" spans="1:4" x14ac:dyDescent="0.35">
      <c r="A151">
        <v>997920</v>
      </c>
      <c r="B151">
        <v>998200</v>
      </c>
      <c r="C151" t="s">
        <v>11</v>
      </c>
      <c r="D151" t="s">
        <v>26</v>
      </c>
    </row>
    <row r="152" spans="1:4" x14ac:dyDescent="0.35">
      <c r="A152">
        <v>1001960</v>
      </c>
      <c r="B152">
        <v>1012380</v>
      </c>
      <c r="C152" t="s">
        <v>3427</v>
      </c>
      <c r="D152" t="s">
        <v>26</v>
      </c>
    </row>
    <row r="153" spans="1:4" x14ac:dyDescent="0.35">
      <c r="A153">
        <v>1014200</v>
      </c>
      <c r="B153">
        <v>1014760</v>
      </c>
      <c r="C153" t="s">
        <v>3428</v>
      </c>
      <c r="D153" t="s">
        <v>26</v>
      </c>
    </row>
    <row r="154" spans="1:4" x14ac:dyDescent="0.35">
      <c r="A154">
        <v>1019260</v>
      </c>
      <c r="B154">
        <v>1022120</v>
      </c>
      <c r="C154" t="s">
        <v>3429</v>
      </c>
      <c r="D154" t="s">
        <v>5</v>
      </c>
    </row>
    <row r="155" spans="1:4" x14ac:dyDescent="0.35">
      <c r="A155">
        <v>1022200</v>
      </c>
      <c r="B155">
        <v>1023380</v>
      </c>
      <c r="C155" t="s">
        <v>3430</v>
      </c>
      <c r="D155" t="s">
        <v>5</v>
      </c>
    </row>
    <row r="156" spans="1:4" x14ac:dyDescent="0.35">
      <c r="A156">
        <v>1024200</v>
      </c>
      <c r="B156">
        <v>1024420</v>
      </c>
      <c r="C156" t="s">
        <v>910</v>
      </c>
      <c r="D156" t="s">
        <v>26</v>
      </c>
    </row>
    <row r="157" spans="1:4" x14ac:dyDescent="0.35">
      <c r="A157">
        <v>1025920</v>
      </c>
      <c r="B157">
        <v>1026359</v>
      </c>
      <c r="C157" t="s">
        <v>27</v>
      </c>
      <c r="D157" t="s">
        <v>5</v>
      </c>
    </row>
    <row r="158" spans="1:4" x14ac:dyDescent="0.35">
      <c r="A158">
        <v>1026980</v>
      </c>
      <c r="B158">
        <v>1028599</v>
      </c>
      <c r="C158" t="s">
        <v>3431</v>
      </c>
      <c r="D158" t="s">
        <v>5</v>
      </c>
    </row>
    <row r="159" spans="1:4" x14ac:dyDescent="0.35">
      <c r="A159">
        <v>1032220</v>
      </c>
      <c r="B159">
        <v>1048860</v>
      </c>
      <c r="C159" t="s">
        <v>3432</v>
      </c>
      <c r="D159" t="s">
        <v>5</v>
      </c>
    </row>
    <row r="160" spans="1:4" x14ac:dyDescent="0.35">
      <c r="A160">
        <v>1048960</v>
      </c>
      <c r="B160">
        <v>1051680</v>
      </c>
      <c r="C160" t="s">
        <v>3433</v>
      </c>
      <c r="D160" t="s">
        <v>5</v>
      </c>
    </row>
    <row r="161" spans="1:4" x14ac:dyDescent="0.35">
      <c r="A161">
        <v>1052560</v>
      </c>
      <c r="B161">
        <v>1053280</v>
      </c>
      <c r="C161" t="s">
        <v>479</v>
      </c>
      <c r="D161" t="s">
        <v>26</v>
      </c>
    </row>
    <row r="162" spans="1:4" x14ac:dyDescent="0.35">
      <c r="A162">
        <v>1055020</v>
      </c>
      <c r="B162">
        <v>1056400</v>
      </c>
      <c r="C162" t="s">
        <v>3434</v>
      </c>
      <c r="D162" t="s">
        <v>26</v>
      </c>
    </row>
    <row r="163" spans="1:4" x14ac:dyDescent="0.35">
      <c r="A163">
        <v>1060880</v>
      </c>
      <c r="B163">
        <v>1069470</v>
      </c>
      <c r="C163" t="s">
        <v>3435</v>
      </c>
      <c r="D163" t="s">
        <v>26</v>
      </c>
    </row>
    <row r="164" spans="1:4" x14ac:dyDescent="0.35">
      <c r="A164">
        <v>1070010</v>
      </c>
      <c r="B164">
        <v>1071250</v>
      </c>
      <c r="C164" t="s">
        <v>3436</v>
      </c>
      <c r="D164" t="s">
        <v>26</v>
      </c>
    </row>
    <row r="165" spans="1:4" x14ac:dyDescent="0.35">
      <c r="A165">
        <v>1071710</v>
      </c>
      <c r="B165">
        <v>1071810</v>
      </c>
      <c r="C165" t="s">
        <v>3437</v>
      </c>
      <c r="D165" t="s">
        <v>26</v>
      </c>
    </row>
    <row r="166" spans="1:4" x14ac:dyDescent="0.35">
      <c r="A166">
        <v>1072890</v>
      </c>
      <c r="B166">
        <v>1074170</v>
      </c>
      <c r="C166" t="s">
        <v>3438</v>
      </c>
      <c r="D166" t="s">
        <v>26</v>
      </c>
    </row>
    <row r="167" spans="1:4" x14ac:dyDescent="0.35">
      <c r="A167">
        <v>1081490</v>
      </c>
      <c r="B167">
        <v>1083070</v>
      </c>
      <c r="C167" t="s">
        <v>3439</v>
      </c>
      <c r="D167" t="s">
        <v>26</v>
      </c>
    </row>
    <row r="168" spans="1:4" x14ac:dyDescent="0.35">
      <c r="A168">
        <v>1083490</v>
      </c>
      <c r="B168">
        <v>1088830</v>
      </c>
      <c r="C168" t="s">
        <v>3440</v>
      </c>
      <c r="D168" t="s">
        <v>26</v>
      </c>
    </row>
    <row r="169" spans="1:4" x14ac:dyDescent="0.35">
      <c r="A169">
        <v>1089350</v>
      </c>
      <c r="B169">
        <v>1090370</v>
      </c>
      <c r="C169" t="s">
        <v>3441</v>
      </c>
      <c r="D169" t="s">
        <v>26</v>
      </c>
    </row>
    <row r="170" spans="1:4" x14ac:dyDescent="0.35">
      <c r="A170">
        <v>1090510</v>
      </c>
      <c r="B170">
        <v>1091850</v>
      </c>
      <c r="C170" t="s">
        <v>3442</v>
      </c>
      <c r="D170" t="s">
        <v>26</v>
      </c>
    </row>
    <row r="171" spans="1:4" x14ac:dyDescent="0.35">
      <c r="A171">
        <v>1092650</v>
      </c>
      <c r="B171">
        <v>1094470</v>
      </c>
      <c r="C171" t="s">
        <v>3443</v>
      </c>
      <c r="D171" t="s">
        <v>26</v>
      </c>
    </row>
    <row r="172" spans="1:4" x14ac:dyDescent="0.35">
      <c r="A172">
        <v>1120240</v>
      </c>
      <c r="B172">
        <v>1123060</v>
      </c>
      <c r="C172" t="s">
        <v>3439</v>
      </c>
      <c r="D172" t="s">
        <v>26</v>
      </c>
    </row>
    <row r="173" spans="1:4" x14ac:dyDescent="0.35">
      <c r="A173">
        <v>1123380</v>
      </c>
      <c r="B173">
        <v>1124600</v>
      </c>
      <c r="C173" t="s">
        <v>3444</v>
      </c>
      <c r="D173" t="s">
        <v>26</v>
      </c>
    </row>
    <row r="174" spans="1:4" x14ac:dyDescent="0.35">
      <c r="A174">
        <v>1126420</v>
      </c>
      <c r="B174">
        <v>1128080</v>
      </c>
      <c r="C174" t="s">
        <v>2698</v>
      </c>
      <c r="D174" t="s">
        <v>26</v>
      </c>
    </row>
    <row r="175" spans="1:4" x14ac:dyDescent="0.35">
      <c r="A175">
        <v>1131000</v>
      </c>
      <c r="B175">
        <v>1139000</v>
      </c>
      <c r="C175" t="s">
        <v>2532</v>
      </c>
      <c r="D175" t="s">
        <v>26</v>
      </c>
    </row>
    <row r="176" spans="1:4" x14ac:dyDescent="0.35">
      <c r="A176">
        <v>1140950</v>
      </c>
      <c r="B176">
        <v>1142730</v>
      </c>
      <c r="C176" t="s">
        <v>3445</v>
      </c>
      <c r="D176" t="s">
        <v>26</v>
      </c>
    </row>
    <row r="177" spans="1:4" x14ac:dyDescent="0.35">
      <c r="A177">
        <v>1143210</v>
      </c>
      <c r="B177">
        <v>1144570</v>
      </c>
      <c r="C177" t="s">
        <v>3446</v>
      </c>
      <c r="D177" t="s">
        <v>26</v>
      </c>
    </row>
    <row r="178" spans="1:4" x14ac:dyDescent="0.35">
      <c r="A178">
        <v>1145170</v>
      </c>
      <c r="B178">
        <v>1146070</v>
      </c>
      <c r="C178" t="s">
        <v>3447</v>
      </c>
      <c r="D178" t="s">
        <v>26</v>
      </c>
    </row>
    <row r="179" spans="1:4" x14ac:dyDescent="0.35">
      <c r="A179">
        <v>1146570</v>
      </c>
      <c r="B179">
        <v>1147190</v>
      </c>
      <c r="C179" t="s">
        <v>3448</v>
      </c>
      <c r="D179" t="s">
        <v>26</v>
      </c>
    </row>
    <row r="180" spans="1:4" x14ac:dyDescent="0.35">
      <c r="A180">
        <v>1147650</v>
      </c>
      <c r="B180">
        <v>1149330</v>
      </c>
      <c r="C180" t="s">
        <v>3449</v>
      </c>
      <c r="D180" t="s">
        <v>26</v>
      </c>
    </row>
    <row r="181" spans="1:4" x14ac:dyDescent="0.35">
      <c r="A181">
        <v>1157170</v>
      </c>
      <c r="B181">
        <v>1160410</v>
      </c>
      <c r="C181" t="s">
        <v>3450</v>
      </c>
      <c r="D181" t="s">
        <v>26</v>
      </c>
    </row>
    <row r="182" spans="1:4" x14ac:dyDescent="0.35">
      <c r="A182">
        <v>1160830</v>
      </c>
      <c r="B182">
        <v>1162130</v>
      </c>
      <c r="C182" t="s">
        <v>3451</v>
      </c>
      <c r="D182" t="s">
        <v>26</v>
      </c>
    </row>
    <row r="183" spans="1:4" x14ac:dyDescent="0.35">
      <c r="A183">
        <v>1162500</v>
      </c>
      <c r="B183">
        <v>1163190</v>
      </c>
      <c r="C183" t="s">
        <v>11</v>
      </c>
      <c r="D183" t="s">
        <v>26</v>
      </c>
    </row>
    <row r="184" spans="1:4" x14ac:dyDescent="0.35">
      <c r="A184">
        <v>1168560</v>
      </c>
      <c r="B184">
        <v>1184970</v>
      </c>
      <c r="C184" t="s">
        <v>3452</v>
      </c>
      <c r="D184" t="s">
        <v>26</v>
      </c>
    </row>
    <row r="185" spans="1:4" x14ac:dyDescent="0.35">
      <c r="A185">
        <v>1195670</v>
      </c>
      <c r="B185">
        <v>1199910</v>
      </c>
      <c r="C185" t="s">
        <v>3453</v>
      </c>
      <c r="D185" t="s">
        <v>26</v>
      </c>
    </row>
    <row r="186" spans="1:4" x14ac:dyDescent="0.35">
      <c r="A186">
        <v>1199910</v>
      </c>
      <c r="B186">
        <v>1202350</v>
      </c>
      <c r="C186" t="s">
        <v>3454</v>
      </c>
      <c r="D186" t="s">
        <v>26</v>
      </c>
    </row>
    <row r="187" spans="1:4" x14ac:dyDescent="0.35">
      <c r="A187">
        <v>1206670</v>
      </c>
      <c r="B187">
        <v>1209650</v>
      </c>
      <c r="C187" t="s">
        <v>3455</v>
      </c>
      <c r="D187" t="s">
        <v>26</v>
      </c>
    </row>
    <row r="188" spans="1:4" x14ac:dyDescent="0.35">
      <c r="A188">
        <v>1216530</v>
      </c>
      <c r="B188">
        <v>1226600</v>
      </c>
      <c r="C188" t="s">
        <v>3456</v>
      </c>
      <c r="D188" t="s">
        <v>26</v>
      </c>
    </row>
    <row r="189" spans="1:4" x14ac:dyDescent="0.35">
      <c r="A189">
        <v>1226600</v>
      </c>
      <c r="B189">
        <v>1227740</v>
      </c>
      <c r="C189" t="s">
        <v>3457</v>
      </c>
      <c r="D189" t="s">
        <v>26</v>
      </c>
    </row>
    <row r="190" spans="1:4" x14ac:dyDescent="0.35">
      <c r="A190">
        <v>1227980</v>
      </c>
      <c r="B190">
        <v>1228260</v>
      </c>
      <c r="C190" t="s">
        <v>28</v>
      </c>
      <c r="D190" t="s">
        <v>26</v>
      </c>
    </row>
    <row r="191" spans="1:4" x14ac:dyDescent="0.35">
      <c r="A191">
        <v>1231820</v>
      </c>
      <c r="B191">
        <v>1233620</v>
      </c>
      <c r="C191" t="s">
        <v>3458</v>
      </c>
      <c r="D191" t="s">
        <v>26</v>
      </c>
    </row>
    <row r="192" spans="1:4" x14ac:dyDescent="0.35">
      <c r="A192">
        <v>1233680</v>
      </c>
      <c r="B192">
        <v>1237100</v>
      </c>
      <c r="C192" t="s">
        <v>3459</v>
      </c>
      <c r="D192" t="s">
        <v>26</v>
      </c>
    </row>
    <row r="193" spans="1:4" x14ac:dyDescent="0.35">
      <c r="A193">
        <v>1237960</v>
      </c>
      <c r="B193">
        <v>1238100</v>
      </c>
      <c r="C193" t="s">
        <v>93</v>
      </c>
      <c r="D193" t="s">
        <v>5</v>
      </c>
    </row>
    <row r="194" spans="1:4" x14ac:dyDescent="0.35">
      <c r="A194">
        <v>1239240</v>
      </c>
      <c r="B194">
        <v>1240360</v>
      </c>
      <c r="C194" t="s">
        <v>3460</v>
      </c>
      <c r="D194" t="s">
        <v>5</v>
      </c>
    </row>
    <row r="195" spans="1:4" x14ac:dyDescent="0.35">
      <c r="A195">
        <v>1240760</v>
      </c>
      <c r="B195">
        <v>1242800</v>
      </c>
      <c r="C195" t="s">
        <v>3461</v>
      </c>
      <c r="D195" t="s">
        <v>26</v>
      </c>
    </row>
    <row r="196" spans="1:4" x14ac:dyDescent="0.35">
      <c r="A196">
        <v>1242800</v>
      </c>
      <c r="B196">
        <v>1247260</v>
      </c>
      <c r="C196" t="s">
        <v>3462</v>
      </c>
      <c r="D196" t="s">
        <v>26</v>
      </c>
    </row>
    <row r="197" spans="1:4" x14ac:dyDescent="0.35">
      <c r="A197">
        <v>1247920</v>
      </c>
      <c r="B197">
        <v>1249900</v>
      </c>
      <c r="C197" t="s">
        <v>3463</v>
      </c>
      <c r="D197" t="s">
        <v>26</v>
      </c>
    </row>
    <row r="198" spans="1:4" x14ac:dyDescent="0.35">
      <c r="A198">
        <v>1251200</v>
      </c>
      <c r="B198">
        <v>1255980</v>
      </c>
      <c r="C198" t="s">
        <v>3464</v>
      </c>
      <c r="D198" t="s">
        <v>26</v>
      </c>
    </row>
    <row r="199" spans="1:4" x14ac:dyDescent="0.35">
      <c r="A199">
        <v>1255980</v>
      </c>
      <c r="B199">
        <v>1260040</v>
      </c>
      <c r="C199" t="s">
        <v>3465</v>
      </c>
      <c r="D199" t="s">
        <v>26</v>
      </c>
    </row>
    <row r="200" spans="1:4" x14ac:dyDescent="0.35">
      <c r="A200">
        <v>1264640</v>
      </c>
      <c r="B200">
        <v>1266740</v>
      </c>
      <c r="C200" t="s">
        <v>3466</v>
      </c>
      <c r="D200" t="s">
        <v>26</v>
      </c>
    </row>
    <row r="201" spans="1:4" x14ac:dyDescent="0.35">
      <c r="A201">
        <v>1270000</v>
      </c>
      <c r="B201">
        <v>1271100</v>
      </c>
      <c r="C201" t="s">
        <v>1480</v>
      </c>
      <c r="D201" t="s">
        <v>26</v>
      </c>
    </row>
    <row r="202" spans="1:4" x14ac:dyDescent="0.35">
      <c r="A202">
        <v>1272560</v>
      </c>
      <c r="B202">
        <v>1274640</v>
      </c>
      <c r="C202" t="s">
        <v>3467</v>
      </c>
      <c r="D202" t="s">
        <v>26</v>
      </c>
    </row>
    <row r="203" spans="1:4" x14ac:dyDescent="0.35">
      <c r="A203">
        <v>1298310</v>
      </c>
      <c r="B203">
        <v>1298670</v>
      </c>
      <c r="C203" t="s">
        <v>3335</v>
      </c>
      <c r="D203" t="s">
        <v>26</v>
      </c>
    </row>
    <row r="204" spans="1:4" x14ac:dyDescent="0.35">
      <c r="A204">
        <v>1298670</v>
      </c>
      <c r="B204">
        <v>1318690</v>
      </c>
      <c r="C204" t="s">
        <v>3468</v>
      </c>
      <c r="D204" t="s">
        <v>26</v>
      </c>
    </row>
    <row r="205" spans="1:4" x14ac:dyDescent="0.35">
      <c r="A205">
        <v>1319250</v>
      </c>
      <c r="B205">
        <v>1321110</v>
      </c>
      <c r="C205" t="s">
        <v>3469</v>
      </c>
      <c r="D205" t="s">
        <v>26</v>
      </c>
    </row>
    <row r="206" spans="1:4" x14ac:dyDescent="0.35">
      <c r="A206">
        <v>1333540</v>
      </c>
      <c r="B206">
        <v>1343920</v>
      </c>
      <c r="C206" t="s">
        <v>3470</v>
      </c>
      <c r="D206" t="s">
        <v>26</v>
      </c>
    </row>
    <row r="207" spans="1:4" x14ac:dyDescent="0.35">
      <c r="A207">
        <v>1344120</v>
      </c>
      <c r="B207">
        <v>1348500</v>
      </c>
      <c r="C207" t="s">
        <v>3471</v>
      </c>
      <c r="D207" t="s">
        <v>26</v>
      </c>
    </row>
    <row r="208" spans="1:4" x14ac:dyDescent="0.35">
      <c r="A208">
        <v>1349480</v>
      </c>
      <c r="B208">
        <v>1350260</v>
      </c>
      <c r="C208" t="s">
        <v>2972</v>
      </c>
      <c r="D208" t="s">
        <v>26</v>
      </c>
    </row>
    <row r="209" spans="1:4" x14ac:dyDescent="0.35">
      <c r="A209">
        <v>1365980</v>
      </c>
      <c r="B209">
        <v>1371320</v>
      </c>
      <c r="C209" t="s">
        <v>3472</v>
      </c>
      <c r="D209" t="s">
        <v>5</v>
      </c>
    </row>
    <row r="210" spans="1:4" x14ac:dyDescent="0.35">
      <c r="A210">
        <v>1371320</v>
      </c>
      <c r="B210">
        <v>1383420</v>
      </c>
      <c r="C210" t="s">
        <v>3473</v>
      </c>
      <c r="D210" t="s">
        <v>5</v>
      </c>
    </row>
    <row r="211" spans="1:4" x14ac:dyDescent="0.35">
      <c r="A211">
        <v>1385820</v>
      </c>
      <c r="B211">
        <v>1390480</v>
      </c>
      <c r="C211" t="s">
        <v>3474</v>
      </c>
      <c r="D211" t="s">
        <v>5</v>
      </c>
    </row>
    <row r="212" spans="1:4" x14ac:dyDescent="0.35">
      <c r="A212">
        <v>1399140</v>
      </c>
      <c r="B212">
        <v>1402480</v>
      </c>
      <c r="C212" t="s">
        <v>3475</v>
      </c>
      <c r="D212" t="s">
        <v>26</v>
      </c>
    </row>
    <row r="213" spans="1:4" x14ac:dyDescent="0.35">
      <c r="A213">
        <v>1403240</v>
      </c>
      <c r="B213">
        <v>1404360</v>
      </c>
      <c r="C213" t="s">
        <v>28</v>
      </c>
      <c r="D213" t="s">
        <v>26</v>
      </c>
    </row>
    <row r="214" spans="1:4" x14ac:dyDescent="0.35">
      <c r="A214">
        <v>1415520</v>
      </c>
      <c r="B214">
        <v>1425900</v>
      </c>
      <c r="C214" t="s">
        <v>3476</v>
      </c>
      <c r="D214" t="s">
        <v>26</v>
      </c>
    </row>
    <row r="215" spans="1:4" x14ac:dyDescent="0.35">
      <c r="A215">
        <v>1473470</v>
      </c>
      <c r="B215">
        <v>1475290</v>
      </c>
      <c r="C215" t="s">
        <v>3477</v>
      </c>
      <c r="D215" t="s">
        <v>26</v>
      </c>
    </row>
    <row r="216" spans="1:4" x14ac:dyDescent="0.35">
      <c r="A216">
        <v>1475530</v>
      </c>
      <c r="B216">
        <v>1476230</v>
      </c>
      <c r="C216" t="s">
        <v>2696</v>
      </c>
      <c r="D216" t="s">
        <v>26</v>
      </c>
    </row>
    <row r="217" spans="1:4" x14ac:dyDescent="0.35">
      <c r="A217">
        <v>1476510</v>
      </c>
      <c r="B217">
        <v>1478030</v>
      </c>
      <c r="C217" t="s">
        <v>3478</v>
      </c>
      <c r="D217" t="s">
        <v>26</v>
      </c>
    </row>
    <row r="218" spans="1:4" x14ac:dyDescent="0.35">
      <c r="A218">
        <v>1490800</v>
      </c>
      <c r="B218">
        <v>1498020</v>
      </c>
      <c r="C218" t="s">
        <v>3479</v>
      </c>
      <c r="D218" t="s">
        <v>26</v>
      </c>
    </row>
    <row r="219" spans="1:4" x14ac:dyDescent="0.35">
      <c r="A219">
        <v>1503780</v>
      </c>
      <c r="B219">
        <v>1506080</v>
      </c>
      <c r="C219" t="s">
        <v>3480</v>
      </c>
      <c r="D219" t="s">
        <v>26</v>
      </c>
    </row>
    <row r="220" spans="1:4" x14ac:dyDescent="0.35">
      <c r="A220">
        <v>1506640</v>
      </c>
      <c r="B220">
        <v>1509200</v>
      </c>
      <c r="C220" t="s">
        <v>3481</v>
      </c>
      <c r="D220" t="s">
        <v>26</v>
      </c>
    </row>
    <row r="221" spans="1:4" x14ac:dyDescent="0.35">
      <c r="A221">
        <v>1510000</v>
      </c>
      <c r="B221">
        <v>1511340</v>
      </c>
      <c r="C221" t="s">
        <v>3482</v>
      </c>
      <c r="D221" t="s">
        <v>26</v>
      </c>
    </row>
    <row r="222" spans="1:4" x14ac:dyDescent="0.35">
      <c r="A222">
        <v>1511860</v>
      </c>
      <c r="B222">
        <v>1513000</v>
      </c>
      <c r="C222" t="s">
        <v>324</v>
      </c>
      <c r="D222" t="s">
        <v>26</v>
      </c>
    </row>
    <row r="223" spans="1:4" x14ac:dyDescent="0.35">
      <c r="A223">
        <v>1513380</v>
      </c>
      <c r="B223">
        <v>1514540</v>
      </c>
      <c r="C223" t="s">
        <v>3483</v>
      </c>
      <c r="D223" t="s">
        <v>26</v>
      </c>
    </row>
    <row r="224" spans="1:4" x14ac:dyDescent="0.35">
      <c r="A224">
        <v>1515680</v>
      </c>
      <c r="B224">
        <v>1523810</v>
      </c>
      <c r="C224" t="s">
        <v>3484</v>
      </c>
      <c r="D224" t="s">
        <v>26</v>
      </c>
    </row>
    <row r="225" spans="1:4" x14ac:dyDescent="0.35">
      <c r="A225">
        <v>1526030</v>
      </c>
      <c r="B225">
        <v>1528130</v>
      </c>
      <c r="C225" t="s">
        <v>3485</v>
      </c>
      <c r="D225" t="s">
        <v>26</v>
      </c>
    </row>
    <row r="226" spans="1:4" x14ac:dyDescent="0.35">
      <c r="A226">
        <v>1529490</v>
      </c>
      <c r="B226">
        <v>1541040</v>
      </c>
      <c r="C226" t="s">
        <v>3486</v>
      </c>
      <c r="D226" t="s">
        <v>26</v>
      </c>
    </row>
    <row r="227" spans="1:4" x14ac:dyDescent="0.35">
      <c r="A227">
        <v>1568670</v>
      </c>
      <c r="B227">
        <v>1569510</v>
      </c>
      <c r="C227" t="s">
        <v>3487</v>
      </c>
      <c r="D227" t="s">
        <v>26</v>
      </c>
    </row>
    <row r="228" spans="1:4" x14ac:dyDescent="0.35">
      <c r="A228">
        <v>1571970</v>
      </c>
      <c r="B228">
        <v>1574230</v>
      </c>
      <c r="C228" t="s">
        <v>3488</v>
      </c>
      <c r="D228" t="s">
        <v>26</v>
      </c>
    </row>
    <row r="229" spans="1:4" x14ac:dyDescent="0.35">
      <c r="A229">
        <v>1582180</v>
      </c>
      <c r="B229">
        <v>1583280</v>
      </c>
      <c r="C229" t="s">
        <v>2696</v>
      </c>
      <c r="D229" t="s">
        <v>26</v>
      </c>
    </row>
    <row r="230" spans="1:4" x14ac:dyDescent="0.35">
      <c r="A230">
        <v>1585030</v>
      </c>
      <c r="B230">
        <v>1586390</v>
      </c>
      <c r="C230" t="s">
        <v>3489</v>
      </c>
      <c r="D230" t="s">
        <v>26</v>
      </c>
    </row>
    <row r="231" spans="1:4" x14ac:dyDescent="0.35">
      <c r="A231">
        <v>1586830</v>
      </c>
      <c r="B231">
        <v>1587270</v>
      </c>
      <c r="C231" t="s">
        <v>3490</v>
      </c>
      <c r="D231" t="s">
        <v>26</v>
      </c>
    </row>
    <row r="232" spans="1:4" x14ac:dyDescent="0.35">
      <c r="A232">
        <v>1587810</v>
      </c>
      <c r="B232">
        <v>1589990</v>
      </c>
      <c r="C232" t="s">
        <v>3491</v>
      </c>
      <c r="D232" t="s">
        <v>26</v>
      </c>
    </row>
    <row r="233" spans="1:4" x14ac:dyDescent="0.35">
      <c r="A233">
        <v>1590810</v>
      </c>
      <c r="B233">
        <v>1592570</v>
      </c>
      <c r="C233" t="s">
        <v>3492</v>
      </c>
      <c r="D233" t="s">
        <v>26</v>
      </c>
    </row>
    <row r="234" spans="1:4" x14ac:dyDescent="0.35">
      <c r="A234">
        <v>1593010</v>
      </c>
      <c r="B234">
        <v>1593690</v>
      </c>
      <c r="C234" t="s">
        <v>3493</v>
      </c>
      <c r="D234" t="s">
        <v>26</v>
      </c>
    </row>
    <row r="235" spans="1:4" x14ac:dyDescent="0.35">
      <c r="A235">
        <v>1594290</v>
      </c>
      <c r="B235">
        <v>1595810</v>
      </c>
      <c r="C235" t="s">
        <v>3494</v>
      </c>
      <c r="D235" t="s">
        <v>26</v>
      </c>
    </row>
    <row r="236" spans="1:4" x14ac:dyDescent="0.35">
      <c r="A236">
        <v>1603700</v>
      </c>
      <c r="B236">
        <v>1612910</v>
      </c>
      <c r="C236" t="s">
        <v>3495</v>
      </c>
      <c r="D236" t="s">
        <v>26</v>
      </c>
    </row>
    <row r="237" spans="1:4" x14ac:dyDescent="0.35">
      <c r="A237">
        <v>1614450</v>
      </c>
      <c r="B237">
        <v>1624110</v>
      </c>
      <c r="C237" t="s">
        <v>3496</v>
      </c>
      <c r="D237" t="s">
        <v>26</v>
      </c>
    </row>
    <row r="238" spans="1:4" x14ac:dyDescent="0.35">
      <c r="A238">
        <v>1624230</v>
      </c>
      <c r="B238">
        <v>1624430</v>
      </c>
      <c r="C238" t="s">
        <v>428</v>
      </c>
      <c r="D238" t="s">
        <v>26</v>
      </c>
    </row>
    <row r="239" spans="1:4" x14ac:dyDescent="0.35">
      <c r="A239">
        <v>1626050</v>
      </c>
      <c r="B239">
        <v>1627330</v>
      </c>
      <c r="C239" t="s">
        <v>3497</v>
      </c>
      <c r="D239" t="s">
        <v>26</v>
      </c>
    </row>
    <row r="240" spans="1:4" x14ac:dyDescent="0.35">
      <c r="A240">
        <v>1628270</v>
      </c>
      <c r="B240">
        <v>1629750</v>
      </c>
      <c r="C240" t="s">
        <v>3498</v>
      </c>
      <c r="D240" t="s">
        <v>26</v>
      </c>
    </row>
    <row r="241" spans="1:4" x14ac:dyDescent="0.35">
      <c r="A241">
        <v>1634080</v>
      </c>
      <c r="B241">
        <v>1636720</v>
      </c>
      <c r="C241" t="s">
        <v>3499</v>
      </c>
      <c r="D241" t="s">
        <v>26</v>
      </c>
    </row>
    <row r="242" spans="1:4" x14ac:dyDescent="0.35">
      <c r="A242">
        <v>1643140</v>
      </c>
      <c r="B242">
        <v>1654400</v>
      </c>
      <c r="C242" t="s">
        <v>3500</v>
      </c>
      <c r="D242" t="s">
        <v>26</v>
      </c>
    </row>
    <row r="243" spans="1:4" x14ac:dyDescent="0.35">
      <c r="A243">
        <v>1654900</v>
      </c>
      <c r="B243">
        <v>1664690</v>
      </c>
      <c r="C243" t="s">
        <v>3499</v>
      </c>
      <c r="D243" t="s">
        <v>26</v>
      </c>
    </row>
    <row r="244" spans="1:4" x14ac:dyDescent="0.35">
      <c r="A244">
        <v>1665650</v>
      </c>
      <c r="B244">
        <v>1665910</v>
      </c>
      <c r="C244" t="s">
        <v>2696</v>
      </c>
      <c r="D244" t="s">
        <v>26</v>
      </c>
    </row>
    <row r="245" spans="1:4" x14ac:dyDescent="0.35">
      <c r="A245">
        <v>1668180</v>
      </c>
      <c r="B245">
        <v>1670280</v>
      </c>
      <c r="C245" t="s">
        <v>3501</v>
      </c>
      <c r="D245" t="s">
        <v>26</v>
      </c>
    </row>
    <row r="246" spans="1:4" x14ac:dyDescent="0.35">
      <c r="A246">
        <v>1670620</v>
      </c>
      <c r="B246">
        <v>1672680</v>
      </c>
      <c r="C246" t="s">
        <v>3502</v>
      </c>
      <c r="D246" t="s">
        <v>26</v>
      </c>
    </row>
    <row r="247" spans="1:4" x14ac:dyDescent="0.35">
      <c r="A247">
        <v>1672900</v>
      </c>
      <c r="B247">
        <v>1674700</v>
      </c>
      <c r="C247" t="s">
        <v>3503</v>
      </c>
      <c r="D247" t="s">
        <v>26</v>
      </c>
    </row>
    <row r="248" spans="1:4" x14ac:dyDescent="0.35">
      <c r="A248">
        <v>1676360</v>
      </c>
      <c r="B248">
        <v>1676980</v>
      </c>
      <c r="C248" t="s">
        <v>11</v>
      </c>
      <c r="D248" t="s">
        <v>26</v>
      </c>
    </row>
    <row r="249" spans="1:4" x14ac:dyDescent="0.35">
      <c r="A249">
        <v>1679350</v>
      </c>
      <c r="B249">
        <v>1679730</v>
      </c>
      <c r="C249" t="s">
        <v>3490</v>
      </c>
      <c r="D249" t="s">
        <v>26</v>
      </c>
    </row>
    <row r="250" spans="1:4" x14ac:dyDescent="0.35">
      <c r="A250">
        <v>1680270</v>
      </c>
      <c r="B250">
        <v>1681910</v>
      </c>
      <c r="C250" t="s">
        <v>3504</v>
      </c>
      <c r="D250" t="s">
        <v>26</v>
      </c>
    </row>
    <row r="251" spans="1:4" x14ac:dyDescent="0.35">
      <c r="A251">
        <v>1682410</v>
      </c>
      <c r="B251">
        <v>1682950</v>
      </c>
      <c r="C251" t="s">
        <v>3505</v>
      </c>
      <c r="D251" t="s">
        <v>26</v>
      </c>
    </row>
    <row r="252" spans="1:4" x14ac:dyDescent="0.35">
      <c r="A252">
        <v>1689290</v>
      </c>
      <c r="B252">
        <v>1690210</v>
      </c>
      <c r="C252" t="s">
        <v>3505</v>
      </c>
      <c r="D252" t="s">
        <v>26</v>
      </c>
    </row>
    <row r="253" spans="1:4" x14ac:dyDescent="0.35">
      <c r="A253">
        <v>1691810</v>
      </c>
      <c r="B253">
        <v>1693770</v>
      </c>
      <c r="C253" t="s">
        <v>3506</v>
      </c>
      <c r="D253" t="s">
        <v>26</v>
      </c>
    </row>
    <row r="254" spans="1:4" x14ac:dyDescent="0.35">
      <c r="A254">
        <v>1695530</v>
      </c>
      <c r="B254">
        <v>1696570</v>
      </c>
      <c r="C254" t="s">
        <v>12</v>
      </c>
      <c r="D254" t="s">
        <v>5</v>
      </c>
    </row>
    <row r="255" spans="1:4" x14ac:dyDescent="0.35">
      <c r="A255">
        <v>1697290</v>
      </c>
      <c r="B255">
        <v>1697910</v>
      </c>
      <c r="C255" t="s">
        <v>539</v>
      </c>
      <c r="D255" t="s">
        <v>5</v>
      </c>
    </row>
    <row r="256" spans="1:4" x14ac:dyDescent="0.35">
      <c r="A256">
        <v>1699510</v>
      </c>
      <c r="B256">
        <v>1702570</v>
      </c>
      <c r="C256" t="s">
        <v>3507</v>
      </c>
      <c r="D256" t="s">
        <v>5</v>
      </c>
    </row>
    <row r="257" spans="1:4" x14ac:dyDescent="0.35">
      <c r="A257">
        <v>1702570</v>
      </c>
      <c r="B257">
        <v>1703630</v>
      </c>
      <c r="C257" t="s">
        <v>428</v>
      </c>
      <c r="D257" t="s">
        <v>26</v>
      </c>
    </row>
    <row r="258" spans="1:4" x14ac:dyDescent="0.35">
      <c r="A258">
        <v>1705710</v>
      </c>
      <c r="B258">
        <v>1708550</v>
      </c>
      <c r="C258" t="s">
        <v>3508</v>
      </c>
      <c r="D258" t="s">
        <v>5</v>
      </c>
    </row>
    <row r="259" spans="1:4" x14ac:dyDescent="0.35">
      <c r="A259">
        <v>1709430</v>
      </c>
      <c r="B259">
        <v>1716130</v>
      </c>
      <c r="C259" t="s">
        <v>3509</v>
      </c>
      <c r="D259" t="s">
        <v>5</v>
      </c>
    </row>
    <row r="260" spans="1:4" x14ac:dyDescent="0.35">
      <c r="A260">
        <v>1718700</v>
      </c>
      <c r="B260">
        <v>1719720</v>
      </c>
      <c r="C260" t="s">
        <v>3510</v>
      </c>
      <c r="D260" t="s">
        <v>26</v>
      </c>
    </row>
    <row r="261" spans="1:4" x14ac:dyDescent="0.35">
      <c r="A261">
        <v>1720580</v>
      </c>
      <c r="B261">
        <v>1721760</v>
      </c>
      <c r="C261" t="s">
        <v>3511</v>
      </c>
      <c r="D261" t="s">
        <v>26</v>
      </c>
    </row>
    <row r="262" spans="1:4" x14ac:dyDescent="0.35">
      <c r="A262">
        <v>1724520</v>
      </c>
      <c r="B262">
        <v>1725720</v>
      </c>
      <c r="C262" t="s">
        <v>3512</v>
      </c>
      <c r="D262" t="s">
        <v>26</v>
      </c>
    </row>
    <row r="263" spans="1:4" x14ac:dyDescent="0.35">
      <c r="A263">
        <v>1726580</v>
      </c>
      <c r="B263">
        <v>1727520</v>
      </c>
      <c r="C263" t="s">
        <v>3513</v>
      </c>
      <c r="D263" t="s">
        <v>26</v>
      </c>
    </row>
    <row r="264" spans="1:4" x14ac:dyDescent="0.35">
      <c r="A264">
        <v>1729180</v>
      </c>
      <c r="B264">
        <v>1737500</v>
      </c>
      <c r="C264" t="s">
        <v>3514</v>
      </c>
      <c r="D264" t="s">
        <v>5</v>
      </c>
    </row>
    <row r="265" spans="1:4" x14ac:dyDescent="0.35">
      <c r="A265">
        <v>1738360</v>
      </c>
      <c r="B265">
        <v>1739220</v>
      </c>
      <c r="C265" t="s">
        <v>383</v>
      </c>
      <c r="D265" t="s">
        <v>26</v>
      </c>
    </row>
    <row r="266" spans="1:4" x14ac:dyDescent="0.35">
      <c r="A266">
        <v>1739980</v>
      </c>
      <c r="B266">
        <v>1741140</v>
      </c>
      <c r="C266" t="s">
        <v>3515</v>
      </c>
      <c r="D266" t="s">
        <v>5</v>
      </c>
    </row>
    <row r="267" spans="1:4" x14ac:dyDescent="0.35">
      <c r="A267">
        <v>1741280</v>
      </c>
      <c r="B267">
        <v>1742220</v>
      </c>
      <c r="C267" t="s">
        <v>3516</v>
      </c>
      <c r="D267" t="s">
        <v>5</v>
      </c>
    </row>
    <row r="268" spans="1:4" x14ac:dyDescent="0.35">
      <c r="A268">
        <v>1744240</v>
      </c>
      <c r="B268">
        <v>1745040</v>
      </c>
      <c r="C268" t="s">
        <v>3517</v>
      </c>
      <c r="D268" t="s">
        <v>26</v>
      </c>
    </row>
    <row r="269" spans="1:4" x14ac:dyDescent="0.35">
      <c r="A269">
        <v>1767540</v>
      </c>
      <c r="B269">
        <v>1776500</v>
      </c>
      <c r="C269" t="s">
        <v>3518</v>
      </c>
      <c r="D269" t="s">
        <v>26</v>
      </c>
    </row>
    <row r="270" spans="1:4" x14ac:dyDescent="0.35">
      <c r="A270">
        <v>1778620</v>
      </c>
      <c r="B270">
        <v>1790900</v>
      </c>
      <c r="C270" t="s">
        <v>3518</v>
      </c>
      <c r="D270" t="s">
        <v>26</v>
      </c>
    </row>
    <row r="271" spans="1:4" x14ac:dyDescent="0.35">
      <c r="A271">
        <v>1790900</v>
      </c>
      <c r="B271">
        <v>1792900</v>
      </c>
      <c r="C271" t="s">
        <v>3519</v>
      </c>
      <c r="D271" t="s">
        <v>26</v>
      </c>
    </row>
    <row r="272" spans="1:4" x14ac:dyDescent="0.35">
      <c r="A272">
        <v>1822120</v>
      </c>
      <c r="B272">
        <v>1822760</v>
      </c>
      <c r="C272" t="s">
        <v>28</v>
      </c>
      <c r="D272" t="s">
        <v>26</v>
      </c>
    </row>
    <row r="273" spans="1:4" x14ac:dyDescent="0.35">
      <c r="A273">
        <v>1826320</v>
      </c>
      <c r="B273">
        <v>1826960</v>
      </c>
      <c r="C273" t="s">
        <v>27</v>
      </c>
      <c r="D273" t="s">
        <v>26</v>
      </c>
    </row>
    <row r="274" spans="1:4" x14ac:dyDescent="0.35">
      <c r="A274">
        <v>1829460</v>
      </c>
      <c r="B274">
        <v>1834540</v>
      </c>
      <c r="C274" t="s">
        <v>3520</v>
      </c>
      <c r="D274" t="s">
        <v>5</v>
      </c>
    </row>
    <row r="275" spans="1:4" x14ac:dyDescent="0.35">
      <c r="A275">
        <v>1835300</v>
      </c>
      <c r="B275">
        <v>1846000</v>
      </c>
      <c r="C275" t="s">
        <v>3521</v>
      </c>
      <c r="D275" t="s">
        <v>5</v>
      </c>
    </row>
    <row r="276" spans="1:4" x14ac:dyDescent="0.35">
      <c r="A276">
        <v>1846920</v>
      </c>
      <c r="B276">
        <v>1853000</v>
      </c>
      <c r="C276" t="s">
        <v>3522</v>
      </c>
      <c r="D276" t="s">
        <v>5</v>
      </c>
    </row>
    <row r="277" spans="1:4" x14ac:dyDescent="0.35">
      <c r="A277">
        <v>1854400</v>
      </c>
      <c r="B277">
        <v>1858780</v>
      </c>
      <c r="C277" t="s">
        <v>3523</v>
      </c>
      <c r="D277" t="s">
        <v>5</v>
      </c>
    </row>
    <row r="278" spans="1:4" x14ac:dyDescent="0.35">
      <c r="A278">
        <v>1859660</v>
      </c>
      <c r="B278">
        <v>1859900</v>
      </c>
      <c r="C278" t="s">
        <v>28</v>
      </c>
      <c r="D278" t="s">
        <v>26</v>
      </c>
    </row>
    <row r="279" spans="1:4" x14ac:dyDescent="0.35">
      <c r="A279">
        <v>1886680</v>
      </c>
      <c r="B279">
        <v>1887380</v>
      </c>
      <c r="C279" t="s">
        <v>439</v>
      </c>
      <c r="D279" t="s">
        <v>26</v>
      </c>
    </row>
    <row r="280" spans="1:4" x14ac:dyDescent="0.35">
      <c r="A280">
        <v>1888780</v>
      </c>
      <c r="B280">
        <v>1890580</v>
      </c>
      <c r="C280" t="s">
        <v>3524</v>
      </c>
      <c r="D280" t="s">
        <v>26</v>
      </c>
    </row>
    <row r="281" spans="1:4" x14ac:dyDescent="0.35">
      <c r="A281">
        <v>1901220</v>
      </c>
      <c r="B281">
        <v>1905320</v>
      </c>
      <c r="C281" t="s">
        <v>3525</v>
      </c>
      <c r="D281" t="s">
        <v>26</v>
      </c>
    </row>
    <row r="282" spans="1:4" x14ac:dyDescent="0.35">
      <c r="A282">
        <v>1908100</v>
      </c>
      <c r="B282">
        <v>1909540</v>
      </c>
      <c r="C282" t="s">
        <v>442</v>
      </c>
      <c r="D282" t="s">
        <v>26</v>
      </c>
    </row>
    <row r="283" spans="1:4" x14ac:dyDescent="0.35">
      <c r="A283">
        <v>1910140</v>
      </c>
      <c r="B283">
        <v>1910360</v>
      </c>
      <c r="C283" t="s">
        <v>3526</v>
      </c>
      <c r="D283" t="s">
        <v>26</v>
      </c>
    </row>
    <row r="284" spans="1:4" x14ac:dyDescent="0.35">
      <c r="A284">
        <v>1910900</v>
      </c>
      <c r="B284">
        <v>1912540</v>
      </c>
      <c r="C284" t="s">
        <v>3527</v>
      </c>
      <c r="D284" t="s">
        <v>26</v>
      </c>
    </row>
    <row r="285" spans="1:4" x14ac:dyDescent="0.35">
      <c r="A285">
        <v>1912960</v>
      </c>
      <c r="B285">
        <v>1915220</v>
      </c>
      <c r="C285" t="s">
        <v>3528</v>
      </c>
      <c r="D285" t="s">
        <v>26</v>
      </c>
    </row>
    <row r="286" spans="1:4" x14ac:dyDescent="0.35">
      <c r="A286">
        <v>1920160</v>
      </c>
      <c r="B286">
        <v>1921620</v>
      </c>
      <c r="C286" t="s">
        <v>3529</v>
      </c>
      <c r="D286" t="s">
        <v>26</v>
      </c>
    </row>
    <row r="287" spans="1:4" x14ac:dyDescent="0.35">
      <c r="A287">
        <v>1923240</v>
      </c>
      <c r="B287">
        <v>1924000</v>
      </c>
      <c r="C287" t="s">
        <v>1111</v>
      </c>
      <c r="D287" t="s">
        <v>26</v>
      </c>
    </row>
    <row r="288" spans="1:4" x14ac:dyDescent="0.35">
      <c r="A288">
        <v>1924420</v>
      </c>
      <c r="B288">
        <v>1925820</v>
      </c>
      <c r="C288" t="s">
        <v>3530</v>
      </c>
      <c r="D288" t="s">
        <v>26</v>
      </c>
    </row>
    <row r="289" spans="1:4" x14ac:dyDescent="0.35">
      <c r="A289">
        <v>1926000</v>
      </c>
      <c r="B289">
        <v>1928140</v>
      </c>
      <c r="C289" t="s">
        <v>3531</v>
      </c>
      <c r="D289" t="s">
        <v>26</v>
      </c>
    </row>
    <row r="290" spans="1:4" x14ac:dyDescent="0.35">
      <c r="A290">
        <v>1933540</v>
      </c>
      <c r="B290">
        <v>1939990</v>
      </c>
      <c r="C290" t="s">
        <v>3531</v>
      </c>
      <c r="D290" t="s">
        <v>26</v>
      </c>
    </row>
    <row r="291" spans="1:4" x14ac:dyDescent="0.35">
      <c r="A291">
        <v>2004450</v>
      </c>
      <c r="B291">
        <v>2009790</v>
      </c>
      <c r="C291" t="s">
        <v>3532</v>
      </c>
      <c r="D291" t="s">
        <v>26</v>
      </c>
    </row>
    <row r="292" spans="1:4" x14ac:dyDescent="0.35">
      <c r="A292">
        <v>2012060</v>
      </c>
      <c r="B292">
        <v>2014420</v>
      </c>
      <c r="C292" t="s">
        <v>3533</v>
      </c>
      <c r="D292" t="s">
        <v>26</v>
      </c>
    </row>
    <row r="293" spans="1:4" x14ac:dyDescent="0.35">
      <c r="A293">
        <v>2014420</v>
      </c>
      <c r="B293">
        <v>2014600</v>
      </c>
      <c r="C293" t="s">
        <v>3532</v>
      </c>
      <c r="D293" t="s">
        <v>26</v>
      </c>
    </row>
    <row r="294" spans="1:4" x14ac:dyDescent="0.35">
      <c r="A294">
        <v>2015020</v>
      </c>
      <c r="B294">
        <v>2016820</v>
      </c>
      <c r="C294" t="s">
        <v>3534</v>
      </c>
      <c r="D294" t="s">
        <v>26</v>
      </c>
    </row>
    <row r="295" spans="1:4" x14ac:dyDescent="0.35">
      <c r="A295">
        <v>2017240</v>
      </c>
      <c r="B295">
        <v>2018200</v>
      </c>
      <c r="C295" t="s">
        <v>3535</v>
      </c>
      <c r="D295" t="s">
        <v>26</v>
      </c>
    </row>
    <row r="296" spans="1:4" x14ac:dyDescent="0.35">
      <c r="A296">
        <v>2078699</v>
      </c>
      <c r="B296">
        <v>2079980</v>
      </c>
      <c r="C296" t="s">
        <v>3536</v>
      </c>
      <c r="D296" t="s">
        <v>26</v>
      </c>
    </row>
    <row r="297" spans="1:4" x14ac:dyDescent="0.35">
      <c r="A297">
        <v>2080380</v>
      </c>
      <c r="B297">
        <v>2082100</v>
      </c>
      <c r="C297" t="s">
        <v>3537</v>
      </c>
      <c r="D297" t="s">
        <v>26</v>
      </c>
    </row>
    <row r="298" spans="1:4" x14ac:dyDescent="0.35">
      <c r="A298">
        <v>2084409</v>
      </c>
      <c r="B298">
        <v>2084850</v>
      </c>
      <c r="C298" t="s">
        <v>11</v>
      </c>
      <c r="D298" t="s">
        <v>26</v>
      </c>
    </row>
    <row r="299" spans="1:4" x14ac:dyDescent="0.35">
      <c r="A299">
        <v>2091650</v>
      </c>
      <c r="B299">
        <v>2093750</v>
      </c>
      <c r="C299" t="s">
        <v>3538</v>
      </c>
      <c r="D299" t="s">
        <v>26</v>
      </c>
    </row>
    <row r="300" spans="1:4" x14ac:dyDescent="0.35">
      <c r="A300">
        <v>2094090</v>
      </c>
      <c r="B300">
        <v>2095630</v>
      </c>
      <c r="C300" t="s">
        <v>3539</v>
      </c>
      <c r="D300" t="s">
        <v>26</v>
      </c>
    </row>
    <row r="301" spans="1:4" x14ac:dyDescent="0.35">
      <c r="A301">
        <v>2096190</v>
      </c>
      <c r="B301">
        <v>2096530</v>
      </c>
      <c r="C301" t="s">
        <v>28</v>
      </c>
      <c r="D301" t="s">
        <v>26</v>
      </c>
    </row>
    <row r="302" spans="1:4" x14ac:dyDescent="0.35">
      <c r="A302">
        <v>2097050</v>
      </c>
      <c r="B302">
        <v>2098130</v>
      </c>
      <c r="C302" t="s">
        <v>3540</v>
      </c>
      <c r="D302" t="s">
        <v>26</v>
      </c>
    </row>
    <row r="303" spans="1:4" x14ac:dyDescent="0.35">
      <c r="A303">
        <v>2098510</v>
      </c>
      <c r="B303">
        <v>2099630</v>
      </c>
      <c r="C303" t="s">
        <v>3541</v>
      </c>
      <c r="D303" t="s">
        <v>26</v>
      </c>
    </row>
    <row r="304" spans="1:4" x14ac:dyDescent="0.35">
      <c r="A304">
        <v>2163290</v>
      </c>
      <c r="B304">
        <v>2185380</v>
      </c>
      <c r="C304" t="s">
        <v>439</v>
      </c>
      <c r="D304" t="s">
        <v>26</v>
      </c>
    </row>
    <row r="305" spans="1:4" x14ac:dyDescent="0.35">
      <c r="A305">
        <v>2185760</v>
      </c>
      <c r="B305">
        <v>2188880</v>
      </c>
      <c r="C305" t="s">
        <v>3542</v>
      </c>
      <c r="D305" t="s">
        <v>26</v>
      </c>
    </row>
    <row r="306" spans="1:4" x14ac:dyDescent="0.35">
      <c r="A306">
        <v>2190420</v>
      </c>
      <c r="B306">
        <v>2192160</v>
      </c>
      <c r="C306" t="s">
        <v>442</v>
      </c>
      <c r="D306" t="s">
        <v>26</v>
      </c>
    </row>
    <row r="307" spans="1:4" x14ac:dyDescent="0.35">
      <c r="A307">
        <v>2193460</v>
      </c>
      <c r="B307">
        <v>2194940</v>
      </c>
      <c r="C307" t="s">
        <v>3524</v>
      </c>
      <c r="D307" t="s">
        <v>26</v>
      </c>
    </row>
    <row r="308" spans="1:4" x14ac:dyDescent="0.35">
      <c r="A308">
        <v>2195320</v>
      </c>
      <c r="B308">
        <v>2197900</v>
      </c>
      <c r="C308" t="s">
        <v>3528</v>
      </c>
      <c r="D308" t="s">
        <v>26</v>
      </c>
    </row>
    <row r="309" spans="1:4" x14ac:dyDescent="0.35">
      <c r="A309">
        <v>2199000</v>
      </c>
      <c r="B309">
        <v>2199980</v>
      </c>
      <c r="C309" t="s">
        <v>3543</v>
      </c>
      <c r="D309" t="s">
        <v>26</v>
      </c>
    </row>
    <row r="310" spans="1:4" x14ac:dyDescent="0.35">
      <c r="A310">
        <v>2207220</v>
      </c>
      <c r="B310">
        <v>2207880</v>
      </c>
      <c r="C310" t="s">
        <v>1111</v>
      </c>
      <c r="D310" t="s">
        <v>26</v>
      </c>
    </row>
    <row r="311" spans="1:4" x14ac:dyDescent="0.35">
      <c r="A311">
        <v>2208340</v>
      </c>
      <c r="B311">
        <v>2208720</v>
      </c>
      <c r="C311" t="s">
        <v>3544</v>
      </c>
      <c r="D311" t="s">
        <v>26</v>
      </c>
    </row>
    <row r="312" spans="1:4" x14ac:dyDescent="0.35">
      <c r="A312">
        <v>2209700</v>
      </c>
      <c r="B312">
        <v>2210740</v>
      </c>
      <c r="C312" t="s">
        <v>3545</v>
      </c>
      <c r="D312" t="s">
        <v>26</v>
      </c>
    </row>
    <row r="313" spans="1:4" x14ac:dyDescent="0.35">
      <c r="A313">
        <v>2211220</v>
      </c>
      <c r="B313">
        <v>2213360</v>
      </c>
      <c r="C313" t="s">
        <v>3546</v>
      </c>
      <c r="D313" t="s">
        <v>26</v>
      </c>
    </row>
    <row r="314" spans="1:4" x14ac:dyDescent="0.35">
      <c r="A314">
        <v>2222270</v>
      </c>
      <c r="B314">
        <v>2223260</v>
      </c>
      <c r="C314" t="s">
        <v>375</v>
      </c>
      <c r="D314" t="s">
        <v>26</v>
      </c>
    </row>
    <row r="315" spans="1:4" x14ac:dyDescent="0.35">
      <c r="A315">
        <v>2223500</v>
      </c>
      <c r="B315">
        <v>2224540</v>
      </c>
      <c r="C315" t="s">
        <v>3533</v>
      </c>
      <c r="D315" t="s">
        <v>26</v>
      </c>
    </row>
    <row r="316" spans="1:4" x14ac:dyDescent="0.35">
      <c r="A316">
        <v>2224920</v>
      </c>
      <c r="B316">
        <v>2226220</v>
      </c>
      <c r="C316" t="s">
        <v>3547</v>
      </c>
      <c r="D316" t="s">
        <v>26</v>
      </c>
    </row>
    <row r="317" spans="1:4" x14ac:dyDescent="0.35">
      <c r="A317">
        <v>2226220</v>
      </c>
      <c r="B317">
        <v>2230020</v>
      </c>
      <c r="C317" t="s">
        <v>3548</v>
      </c>
      <c r="D317" t="s">
        <v>26</v>
      </c>
    </row>
    <row r="318" spans="1:4" x14ac:dyDescent="0.35">
      <c r="A318">
        <v>2232650</v>
      </c>
      <c r="B318">
        <v>2232890</v>
      </c>
      <c r="C318" t="s">
        <v>218</v>
      </c>
      <c r="D318" t="s">
        <v>26</v>
      </c>
    </row>
    <row r="319" spans="1:4" x14ac:dyDescent="0.35">
      <c r="A319">
        <v>2236260</v>
      </c>
      <c r="B319">
        <v>2236760</v>
      </c>
      <c r="C319" t="s">
        <v>28</v>
      </c>
      <c r="D319" t="s">
        <v>26</v>
      </c>
    </row>
    <row r="320" spans="1:4" x14ac:dyDescent="0.35">
      <c r="A320">
        <v>2237060</v>
      </c>
      <c r="B320">
        <v>2238460</v>
      </c>
      <c r="C320" t="s">
        <v>3549</v>
      </c>
      <c r="D320" t="s">
        <v>26</v>
      </c>
    </row>
    <row r="321" spans="1:4" x14ac:dyDescent="0.35">
      <c r="A321">
        <v>2238540</v>
      </c>
      <c r="B321">
        <v>2240040</v>
      </c>
      <c r="C321" t="s">
        <v>3550</v>
      </c>
      <c r="D321" t="s">
        <v>26</v>
      </c>
    </row>
    <row r="322" spans="1:4" x14ac:dyDescent="0.35">
      <c r="A322">
        <v>2240360</v>
      </c>
      <c r="B322">
        <v>2241420</v>
      </c>
      <c r="C322" t="s">
        <v>3551</v>
      </c>
      <c r="D322" t="s">
        <v>26</v>
      </c>
    </row>
    <row r="323" spans="1:4" x14ac:dyDescent="0.35">
      <c r="A323">
        <v>2271480</v>
      </c>
      <c r="B323">
        <v>2272920</v>
      </c>
      <c r="C323" t="s">
        <v>3552</v>
      </c>
      <c r="D323" t="s">
        <v>26</v>
      </c>
    </row>
    <row r="324" spans="1:4" x14ac:dyDescent="0.35">
      <c r="A324">
        <v>2277120</v>
      </c>
      <c r="B324">
        <v>2278620</v>
      </c>
      <c r="C324" t="s">
        <v>3553</v>
      </c>
      <c r="D324" t="s">
        <v>26</v>
      </c>
    </row>
    <row r="325" spans="1:4" x14ac:dyDescent="0.35">
      <c r="A325">
        <v>2279920</v>
      </c>
      <c r="B325">
        <v>2281980</v>
      </c>
      <c r="C325" t="s">
        <v>3554</v>
      </c>
      <c r="D325" t="s">
        <v>26</v>
      </c>
    </row>
    <row r="326" spans="1:4" x14ac:dyDescent="0.35">
      <c r="A326">
        <v>2282500</v>
      </c>
      <c r="B326">
        <v>2284720</v>
      </c>
      <c r="C326" t="s">
        <v>3555</v>
      </c>
      <c r="D326" t="s">
        <v>26</v>
      </c>
    </row>
    <row r="327" spans="1:4" x14ac:dyDescent="0.35">
      <c r="A327">
        <v>2286180</v>
      </c>
      <c r="B327">
        <v>2286820</v>
      </c>
      <c r="C327" t="s">
        <v>3556</v>
      </c>
      <c r="D327" t="s">
        <v>26</v>
      </c>
    </row>
    <row r="328" spans="1:4" x14ac:dyDescent="0.35">
      <c r="A328">
        <v>2291310</v>
      </c>
      <c r="B328">
        <v>2292710</v>
      </c>
      <c r="C328" t="s">
        <v>3557</v>
      </c>
      <c r="D328" t="s">
        <v>26</v>
      </c>
    </row>
    <row r="329" spans="1:4" x14ac:dyDescent="0.35">
      <c r="A329">
        <v>2292710</v>
      </c>
      <c r="B329">
        <v>2293970</v>
      </c>
      <c r="C329" t="s">
        <v>2394</v>
      </c>
      <c r="D329" t="s">
        <v>26</v>
      </c>
    </row>
    <row r="330" spans="1:4" x14ac:dyDescent="0.35">
      <c r="A330">
        <v>2294970</v>
      </c>
      <c r="B330">
        <v>2302330</v>
      </c>
      <c r="C330" t="s">
        <v>2394</v>
      </c>
      <c r="D330" t="s">
        <v>26</v>
      </c>
    </row>
    <row r="331" spans="1:4" x14ac:dyDescent="0.35">
      <c r="A331">
        <v>2310960</v>
      </c>
      <c r="B331">
        <v>2315980</v>
      </c>
      <c r="C331" t="s">
        <v>11</v>
      </c>
      <c r="D331" t="s">
        <v>26</v>
      </c>
    </row>
    <row r="332" spans="1:4" x14ac:dyDescent="0.35">
      <c r="A332">
        <v>2373460</v>
      </c>
      <c r="B332">
        <v>2374340</v>
      </c>
      <c r="C332" t="s">
        <v>1466</v>
      </c>
      <c r="D332" t="s">
        <v>26</v>
      </c>
    </row>
    <row r="333" spans="1:4" x14ac:dyDescent="0.35">
      <c r="A333">
        <v>2399960</v>
      </c>
      <c r="B333">
        <v>2401780</v>
      </c>
      <c r="C333" t="s">
        <v>3558</v>
      </c>
      <c r="D333" t="s">
        <v>26</v>
      </c>
    </row>
    <row r="334" spans="1:4" x14ac:dyDescent="0.35">
      <c r="A334">
        <v>2419500</v>
      </c>
      <c r="B334">
        <v>2422440</v>
      </c>
      <c r="C334" t="s">
        <v>3559</v>
      </c>
      <c r="D334" t="s">
        <v>26</v>
      </c>
    </row>
    <row r="335" spans="1:4" x14ac:dyDescent="0.35">
      <c r="A335">
        <v>2428600</v>
      </c>
      <c r="B335">
        <v>2434720</v>
      </c>
      <c r="C335" t="s">
        <v>3560</v>
      </c>
      <c r="D335" t="s">
        <v>26</v>
      </c>
    </row>
    <row r="336" spans="1:4" x14ac:dyDescent="0.35">
      <c r="A336">
        <v>2440320</v>
      </c>
      <c r="B336">
        <v>2441740</v>
      </c>
      <c r="C336" t="s">
        <v>3561</v>
      </c>
      <c r="D336" t="s">
        <v>26</v>
      </c>
    </row>
    <row r="337" spans="1:4" x14ac:dyDescent="0.35">
      <c r="A337">
        <v>2470740</v>
      </c>
      <c r="B337">
        <v>2472500</v>
      </c>
      <c r="C337" t="s">
        <v>3562</v>
      </c>
      <c r="D337" t="s">
        <v>26</v>
      </c>
    </row>
    <row r="338" spans="1:4" x14ac:dyDescent="0.35">
      <c r="A338">
        <v>2497420</v>
      </c>
      <c r="B338">
        <v>2497860</v>
      </c>
      <c r="C338" t="s">
        <v>3157</v>
      </c>
      <c r="D338" t="s">
        <v>26</v>
      </c>
    </row>
    <row r="339" spans="1:4" x14ac:dyDescent="0.35">
      <c r="A339">
        <v>2498360</v>
      </c>
      <c r="B339">
        <v>2500160</v>
      </c>
      <c r="C339" t="s">
        <v>3563</v>
      </c>
      <c r="D339" t="s">
        <v>26</v>
      </c>
    </row>
    <row r="340" spans="1:4" x14ac:dyDescent="0.35">
      <c r="A340">
        <v>2500480</v>
      </c>
      <c r="B340">
        <v>2500820</v>
      </c>
      <c r="C340" t="s">
        <v>3564</v>
      </c>
      <c r="D340" t="s">
        <v>26</v>
      </c>
    </row>
    <row r="341" spans="1:4" x14ac:dyDescent="0.35">
      <c r="A341">
        <v>2504820</v>
      </c>
      <c r="B341">
        <v>2505880</v>
      </c>
      <c r="C341" t="s">
        <v>3565</v>
      </c>
      <c r="D341" t="s">
        <v>26</v>
      </c>
    </row>
    <row r="342" spans="1:4" x14ac:dyDescent="0.35">
      <c r="A342">
        <v>2507400</v>
      </c>
      <c r="B342">
        <v>2508440</v>
      </c>
      <c r="C342" t="s">
        <v>375</v>
      </c>
      <c r="D342" t="s">
        <v>26</v>
      </c>
    </row>
    <row r="343" spans="1:4" x14ac:dyDescent="0.35">
      <c r="A343">
        <v>2508440</v>
      </c>
      <c r="B343">
        <v>2510420</v>
      </c>
      <c r="C343" t="s">
        <v>3566</v>
      </c>
      <c r="D343" t="s">
        <v>26</v>
      </c>
    </row>
    <row r="344" spans="1:4" x14ac:dyDescent="0.35">
      <c r="A344">
        <v>2510980</v>
      </c>
      <c r="B344">
        <v>2511940</v>
      </c>
      <c r="C344" t="s">
        <v>3567</v>
      </c>
      <c r="D344" t="s">
        <v>26</v>
      </c>
    </row>
    <row r="345" spans="1:4" x14ac:dyDescent="0.35">
      <c r="A345">
        <v>2512480</v>
      </c>
      <c r="B345">
        <v>2513360</v>
      </c>
      <c r="C345" t="s">
        <v>3568</v>
      </c>
      <c r="D345" t="s">
        <v>26</v>
      </c>
    </row>
    <row r="346" spans="1:4" x14ac:dyDescent="0.35">
      <c r="A346">
        <v>2514300</v>
      </c>
      <c r="B346">
        <v>2516540</v>
      </c>
      <c r="C346" t="s">
        <v>3569</v>
      </c>
      <c r="D346" t="s">
        <v>26</v>
      </c>
    </row>
    <row r="347" spans="1:4" x14ac:dyDescent="0.35">
      <c r="A347">
        <v>2521320</v>
      </c>
      <c r="B347">
        <v>2522140</v>
      </c>
      <c r="C347" t="s">
        <v>3570</v>
      </c>
      <c r="D347" t="s">
        <v>26</v>
      </c>
    </row>
    <row r="348" spans="1:4" x14ac:dyDescent="0.35">
      <c r="A348">
        <v>2524040</v>
      </c>
      <c r="B348">
        <v>2524700</v>
      </c>
      <c r="C348" t="s">
        <v>1111</v>
      </c>
      <c r="D348" t="s">
        <v>26</v>
      </c>
    </row>
    <row r="349" spans="1:4" x14ac:dyDescent="0.35">
      <c r="A349">
        <v>2525100</v>
      </c>
      <c r="B349">
        <v>2526380</v>
      </c>
      <c r="C349" t="s">
        <v>3571</v>
      </c>
      <c r="D349" t="s">
        <v>26</v>
      </c>
    </row>
    <row r="350" spans="1:4" x14ac:dyDescent="0.35">
      <c r="A350">
        <v>2526640</v>
      </c>
      <c r="B350">
        <v>2528040</v>
      </c>
      <c r="C350" t="s">
        <v>3572</v>
      </c>
      <c r="D350" t="s">
        <v>26</v>
      </c>
    </row>
    <row r="351" spans="1:4" x14ac:dyDescent="0.35">
      <c r="A351">
        <v>2528440</v>
      </c>
      <c r="B351">
        <v>2529180</v>
      </c>
      <c r="C351" t="s">
        <v>3573</v>
      </c>
      <c r="D351" t="s">
        <v>26</v>
      </c>
    </row>
    <row r="352" spans="1:4" x14ac:dyDescent="0.35">
      <c r="A352">
        <v>2557520</v>
      </c>
      <c r="B352">
        <v>2558180</v>
      </c>
      <c r="C352" t="s">
        <v>3574</v>
      </c>
      <c r="D352" t="s">
        <v>26</v>
      </c>
    </row>
    <row r="353" spans="1:4" x14ac:dyDescent="0.35">
      <c r="A353">
        <v>2558960</v>
      </c>
      <c r="B353">
        <v>2559840</v>
      </c>
      <c r="C353" t="s">
        <v>3575</v>
      </c>
      <c r="D353" t="s">
        <v>26</v>
      </c>
    </row>
    <row r="354" spans="1:4" x14ac:dyDescent="0.35">
      <c r="A354">
        <v>2563280</v>
      </c>
      <c r="B354">
        <v>2563940</v>
      </c>
      <c r="C354" t="s">
        <v>3574</v>
      </c>
      <c r="D354" t="s">
        <v>26</v>
      </c>
    </row>
    <row r="355" spans="1:4" x14ac:dyDescent="0.35">
      <c r="A355">
        <v>2566920</v>
      </c>
      <c r="B355">
        <v>2567580</v>
      </c>
      <c r="C355" t="s">
        <v>3574</v>
      </c>
      <c r="D355" t="s">
        <v>26</v>
      </c>
    </row>
    <row r="356" spans="1:4" x14ac:dyDescent="0.35">
      <c r="A356">
        <v>2567880</v>
      </c>
      <c r="B356">
        <v>2568300</v>
      </c>
      <c r="C356" t="s">
        <v>2394</v>
      </c>
      <c r="D356" t="s">
        <v>26</v>
      </c>
    </row>
    <row r="357" spans="1:4" x14ac:dyDescent="0.35">
      <c r="A357">
        <v>2570590</v>
      </c>
      <c r="B357">
        <v>2571170</v>
      </c>
      <c r="C357" t="s">
        <v>3576</v>
      </c>
      <c r="D357" t="s">
        <v>26</v>
      </c>
    </row>
    <row r="358" spans="1:4" x14ac:dyDescent="0.35">
      <c r="A358">
        <v>2571690</v>
      </c>
      <c r="B358">
        <v>2572250</v>
      </c>
      <c r="C358" t="s">
        <v>3505</v>
      </c>
      <c r="D358" t="s">
        <v>26</v>
      </c>
    </row>
    <row r="359" spans="1:4" x14ac:dyDescent="0.35">
      <c r="A359">
        <v>2572710</v>
      </c>
      <c r="B359">
        <v>2573170</v>
      </c>
      <c r="C359" t="s">
        <v>3577</v>
      </c>
      <c r="D359" t="s">
        <v>26</v>
      </c>
    </row>
    <row r="360" spans="1:4" x14ac:dyDescent="0.35">
      <c r="A360">
        <v>2612460</v>
      </c>
      <c r="B360">
        <v>2614140</v>
      </c>
      <c r="C360" t="s">
        <v>3576</v>
      </c>
      <c r="D360" t="s">
        <v>5</v>
      </c>
    </row>
    <row r="361" spans="1:4" x14ac:dyDescent="0.35">
      <c r="A361">
        <v>3104300</v>
      </c>
      <c r="B361">
        <v>3105180</v>
      </c>
      <c r="C361" t="s">
        <v>3578</v>
      </c>
      <c r="D361" t="s">
        <v>26</v>
      </c>
    </row>
    <row r="362" spans="1:4" x14ac:dyDescent="0.35">
      <c r="A362">
        <v>3122070</v>
      </c>
      <c r="B362">
        <v>3123310</v>
      </c>
      <c r="C362" t="s">
        <v>3579</v>
      </c>
      <c r="D362" t="s">
        <v>26</v>
      </c>
    </row>
    <row r="363" spans="1:4" x14ac:dyDescent="0.35">
      <c r="A363">
        <v>3136240</v>
      </c>
      <c r="B363">
        <v>3138040</v>
      </c>
      <c r="C363" t="s">
        <v>3580</v>
      </c>
      <c r="D363" t="s">
        <v>26</v>
      </c>
    </row>
    <row r="364" spans="1:4" x14ac:dyDescent="0.35">
      <c r="A364">
        <v>3155760</v>
      </c>
      <c r="B364">
        <v>3156720</v>
      </c>
      <c r="C364" t="s">
        <v>3437</v>
      </c>
      <c r="D364" t="s">
        <v>26</v>
      </c>
    </row>
    <row r="365" spans="1:4" x14ac:dyDescent="0.35">
      <c r="A365">
        <v>3167920</v>
      </c>
      <c r="B365">
        <v>3169260</v>
      </c>
      <c r="C365" t="s">
        <v>442</v>
      </c>
      <c r="D365" t="s">
        <v>26</v>
      </c>
    </row>
    <row r="366" spans="1:4" x14ac:dyDescent="0.35">
      <c r="A366">
        <v>3169800</v>
      </c>
      <c r="B366">
        <v>3170120</v>
      </c>
      <c r="C366" t="s">
        <v>3581</v>
      </c>
      <c r="D366" t="s">
        <v>26</v>
      </c>
    </row>
    <row r="367" spans="1:4" x14ac:dyDescent="0.35">
      <c r="A367">
        <v>3178920</v>
      </c>
      <c r="B367">
        <v>3180540</v>
      </c>
      <c r="C367" t="s">
        <v>3582</v>
      </c>
      <c r="D367" t="s">
        <v>26</v>
      </c>
    </row>
    <row r="368" spans="1:4" x14ac:dyDescent="0.35">
      <c r="A368">
        <v>3181300</v>
      </c>
      <c r="B368">
        <v>3182000</v>
      </c>
      <c r="C368" t="s">
        <v>2696</v>
      </c>
      <c r="D368" t="s">
        <v>26</v>
      </c>
    </row>
    <row r="369" spans="1:4" x14ac:dyDescent="0.35">
      <c r="A369">
        <v>3187160</v>
      </c>
      <c r="B369">
        <v>3188800</v>
      </c>
      <c r="C369" t="s">
        <v>3583</v>
      </c>
      <c r="D369" t="s">
        <v>26</v>
      </c>
    </row>
    <row r="370" spans="1:4" x14ac:dyDescent="0.35">
      <c r="A370">
        <v>3189480</v>
      </c>
      <c r="B370">
        <v>3190540</v>
      </c>
      <c r="C370" t="s">
        <v>3584</v>
      </c>
      <c r="D370" t="s">
        <v>26</v>
      </c>
    </row>
    <row r="371" spans="1:4" x14ac:dyDescent="0.35">
      <c r="A371">
        <v>3190820</v>
      </c>
      <c r="B371">
        <v>3192020</v>
      </c>
      <c r="C371" t="s">
        <v>3585</v>
      </c>
      <c r="D371" t="s">
        <v>26</v>
      </c>
    </row>
    <row r="372" spans="1:4" x14ac:dyDescent="0.35">
      <c r="A372">
        <v>3196870</v>
      </c>
      <c r="B372">
        <v>3198690</v>
      </c>
      <c r="C372" t="s">
        <v>3580</v>
      </c>
      <c r="D372" t="s">
        <v>26</v>
      </c>
    </row>
    <row r="373" spans="1:4" x14ac:dyDescent="0.35">
      <c r="A373">
        <v>3201450</v>
      </c>
      <c r="B373">
        <v>3202550</v>
      </c>
      <c r="C373" t="s">
        <v>3580</v>
      </c>
      <c r="D373" t="s">
        <v>26</v>
      </c>
    </row>
    <row r="374" spans="1:4" x14ac:dyDescent="0.35">
      <c r="A374">
        <v>3204350</v>
      </c>
      <c r="B374">
        <v>3208890</v>
      </c>
      <c r="C374" t="s">
        <v>3586</v>
      </c>
      <c r="D374" t="s">
        <v>26</v>
      </c>
    </row>
    <row r="375" spans="1:4" x14ac:dyDescent="0.35">
      <c r="A375">
        <v>3209230</v>
      </c>
      <c r="B375">
        <v>3209850</v>
      </c>
      <c r="C375" t="s">
        <v>3587</v>
      </c>
      <c r="D375" t="s">
        <v>26</v>
      </c>
    </row>
    <row r="376" spans="1:4" x14ac:dyDescent="0.35">
      <c r="A376">
        <v>3222120</v>
      </c>
      <c r="B376">
        <v>3223600</v>
      </c>
      <c r="C376" t="s">
        <v>3580</v>
      </c>
      <c r="D376" t="s">
        <v>26</v>
      </c>
    </row>
    <row r="377" spans="1:4" x14ac:dyDescent="0.35">
      <c r="A377">
        <v>3224540</v>
      </c>
      <c r="B377">
        <v>3229140</v>
      </c>
      <c r="C377" t="s">
        <v>3588</v>
      </c>
      <c r="D377" t="s">
        <v>26</v>
      </c>
    </row>
    <row r="378" spans="1:4" x14ac:dyDescent="0.35">
      <c r="A378">
        <v>3229600</v>
      </c>
      <c r="B378">
        <v>3231440</v>
      </c>
      <c r="C378" t="s">
        <v>3589</v>
      </c>
      <c r="D378" t="s">
        <v>26</v>
      </c>
    </row>
    <row r="379" spans="1:4" x14ac:dyDescent="0.35">
      <c r="A379">
        <v>3231440</v>
      </c>
      <c r="B379">
        <v>3232600</v>
      </c>
      <c r="C379" t="s">
        <v>3590</v>
      </c>
      <c r="D379" t="s">
        <v>26</v>
      </c>
    </row>
    <row r="380" spans="1:4" x14ac:dyDescent="0.35">
      <c r="A380">
        <v>3238280</v>
      </c>
      <c r="B380">
        <v>3251120</v>
      </c>
      <c r="C380" t="s">
        <v>3591</v>
      </c>
      <c r="D380" t="s">
        <v>26</v>
      </c>
    </row>
    <row r="381" spans="1:4" x14ac:dyDescent="0.35">
      <c r="A381">
        <v>3295160</v>
      </c>
      <c r="B381">
        <v>3295940</v>
      </c>
      <c r="C381" t="s">
        <v>3592</v>
      </c>
      <c r="D381" t="s">
        <v>5</v>
      </c>
    </row>
    <row r="382" spans="1:4" x14ac:dyDescent="0.35">
      <c r="A382">
        <v>3301630</v>
      </c>
      <c r="B382">
        <v>3303690</v>
      </c>
      <c r="C382" t="s">
        <v>3593</v>
      </c>
      <c r="D382" t="s">
        <v>26</v>
      </c>
    </row>
    <row r="383" spans="1:4" x14ac:dyDescent="0.35">
      <c r="A383">
        <v>3305550</v>
      </c>
      <c r="B383">
        <v>3307890</v>
      </c>
      <c r="C383" t="s">
        <v>3594</v>
      </c>
      <c r="D383" t="s">
        <v>26</v>
      </c>
    </row>
    <row r="384" spans="1:4" x14ac:dyDescent="0.35">
      <c r="A384">
        <v>3350160</v>
      </c>
      <c r="B384">
        <v>3351540</v>
      </c>
      <c r="C384" t="s">
        <v>3593</v>
      </c>
      <c r="D384" t="s">
        <v>26</v>
      </c>
    </row>
    <row r="385" spans="1:4" x14ac:dyDescent="0.35">
      <c r="A385">
        <v>3353260</v>
      </c>
      <c r="B385">
        <v>3356840</v>
      </c>
      <c r="C385" t="s">
        <v>3595</v>
      </c>
      <c r="D385" t="s">
        <v>26</v>
      </c>
    </row>
    <row r="386" spans="1:4" x14ac:dyDescent="0.35">
      <c r="A386">
        <v>3357920</v>
      </c>
      <c r="B386">
        <v>3358540</v>
      </c>
      <c r="C386" t="s">
        <v>3596</v>
      </c>
      <c r="D386" t="s">
        <v>26</v>
      </c>
    </row>
    <row r="387" spans="1:4" x14ac:dyDescent="0.35">
      <c r="A387">
        <v>3372480</v>
      </c>
      <c r="B387">
        <v>3373120</v>
      </c>
      <c r="C387" t="s">
        <v>3597</v>
      </c>
      <c r="D387" t="s">
        <v>26</v>
      </c>
    </row>
    <row r="388" spans="1:4" x14ac:dyDescent="0.35">
      <c r="A388">
        <v>3376000</v>
      </c>
      <c r="B388">
        <v>3376640</v>
      </c>
      <c r="C388" t="s">
        <v>3597</v>
      </c>
      <c r="D388" t="s">
        <v>26</v>
      </c>
    </row>
    <row r="389" spans="1:4" x14ac:dyDescent="0.35">
      <c r="A389">
        <v>3376960</v>
      </c>
      <c r="B389">
        <v>3378860</v>
      </c>
      <c r="C389" t="s">
        <v>3598</v>
      </c>
      <c r="D389" t="s">
        <v>26</v>
      </c>
    </row>
    <row r="390" spans="1:4" x14ac:dyDescent="0.35">
      <c r="A390">
        <v>3379300</v>
      </c>
      <c r="B390">
        <v>3380200</v>
      </c>
      <c r="C390" t="s">
        <v>3599</v>
      </c>
      <c r="D390" t="s">
        <v>26</v>
      </c>
    </row>
    <row r="391" spans="1:4" x14ac:dyDescent="0.35">
      <c r="A391">
        <v>3383600</v>
      </c>
      <c r="B391">
        <v>3383980</v>
      </c>
      <c r="C391" t="s">
        <v>3600</v>
      </c>
      <c r="D391" t="s">
        <v>26</v>
      </c>
    </row>
    <row r="392" spans="1:4" x14ac:dyDescent="0.35">
      <c r="A392">
        <v>3385600</v>
      </c>
      <c r="B392">
        <v>3386360</v>
      </c>
      <c r="C392" t="s">
        <v>3601</v>
      </c>
      <c r="D392" t="s">
        <v>26</v>
      </c>
    </row>
    <row r="393" spans="1:4" x14ac:dyDescent="0.35">
      <c r="A393">
        <v>3386900</v>
      </c>
      <c r="B393">
        <v>3390240</v>
      </c>
      <c r="C393" t="s">
        <v>3602</v>
      </c>
      <c r="D393" t="s">
        <v>26</v>
      </c>
    </row>
    <row r="394" spans="1:4" x14ac:dyDescent="0.35">
      <c r="A394">
        <v>3390800</v>
      </c>
      <c r="B394">
        <v>3391860</v>
      </c>
      <c r="C394" t="s">
        <v>3603</v>
      </c>
      <c r="D394" t="s">
        <v>26</v>
      </c>
    </row>
    <row r="395" spans="1:4" x14ac:dyDescent="0.35">
      <c r="A395">
        <v>3396050</v>
      </c>
      <c r="B395">
        <v>3396430</v>
      </c>
      <c r="C395" t="s">
        <v>218</v>
      </c>
      <c r="D395" t="s">
        <v>26</v>
      </c>
    </row>
    <row r="396" spans="1:4" x14ac:dyDescent="0.35">
      <c r="A396">
        <v>3398750</v>
      </c>
      <c r="B396">
        <v>3400700</v>
      </c>
      <c r="C396" t="s">
        <v>3604</v>
      </c>
      <c r="D396" t="s">
        <v>26</v>
      </c>
    </row>
    <row r="397" spans="1:4" x14ac:dyDescent="0.35">
      <c r="A397">
        <v>3401120</v>
      </c>
      <c r="B397">
        <v>3401980</v>
      </c>
      <c r="C397" t="s">
        <v>3605</v>
      </c>
      <c r="D397" t="s">
        <v>26</v>
      </c>
    </row>
    <row r="398" spans="1:4" x14ac:dyDescent="0.35">
      <c r="A398">
        <v>3402540</v>
      </c>
      <c r="B398">
        <v>3405400</v>
      </c>
      <c r="C398" t="s">
        <v>3606</v>
      </c>
      <c r="D398" t="s">
        <v>26</v>
      </c>
    </row>
    <row r="399" spans="1:4" x14ac:dyDescent="0.35">
      <c r="A399">
        <v>3410920</v>
      </c>
      <c r="B399">
        <v>3413020</v>
      </c>
      <c r="C399" t="s">
        <v>3580</v>
      </c>
      <c r="D399" t="s">
        <v>26</v>
      </c>
    </row>
    <row r="400" spans="1:4" x14ac:dyDescent="0.35">
      <c r="A400">
        <v>3419640</v>
      </c>
      <c r="B400">
        <v>3421260</v>
      </c>
      <c r="C400" t="s">
        <v>3580</v>
      </c>
      <c r="D400" t="s">
        <v>26</v>
      </c>
    </row>
    <row r="401" spans="1:4" x14ac:dyDescent="0.35">
      <c r="A401">
        <v>3479670</v>
      </c>
      <c r="B401">
        <v>3481580</v>
      </c>
      <c r="C401" t="s">
        <v>3607</v>
      </c>
      <c r="D401" t="s">
        <v>26</v>
      </c>
    </row>
    <row r="402" spans="1:4" x14ac:dyDescent="0.35">
      <c r="A402">
        <v>3490370</v>
      </c>
      <c r="B402">
        <v>3491690</v>
      </c>
      <c r="C402" t="s">
        <v>3536</v>
      </c>
      <c r="D402" t="s">
        <v>26</v>
      </c>
    </row>
    <row r="403" spans="1:4" x14ac:dyDescent="0.35">
      <c r="A403">
        <v>3491970</v>
      </c>
      <c r="B403">
        <v>3493590</v>
      </c>
      <c r="C403" t="s">
        <v>3608</v>
      </c>
      <c r="D403" t="s">
        <v>26</v>
      </c>
    </row>
    <row r="404" spans="1:4" x14ac:dyDescent="0.35">
      <c r="A404">
        <v>3494430</v>
      </c>
      <c r="B404">
        <v>3496210</v>
      </c>
      <c r="C404" t="s">
        <v>3607</v>
      </c>
      <c r="D404" t="s">
        <v>26</v>
      </c>
    </row>
    <row r="405" spans="1:4" x14ac:dyDescent="0.35">
      <c r="A405">
        <v>3508110</v>
      </c>
      <c r="B405">
        <v>3509530</v>
      </c>
      <c r="C405" t="s">
        <v>3536</v>
      </c>
      <c r="D405" t="s">
        <v>26</v>
      </c>
    </row>
    <row r="406" spans="1:4" x14ac:dyDescent="0.35">
      <c r="A406">
        <v>3510710</v>
      </c>
      <c r="B406">
        <v>3512710</v>
      </c>
      <c r="C406" t="s">
        <v>3608</v>
      </c>
      <c r="D406" t="s">
        <v>26</v>
      </c>
    </row>
    <row r="407" spans="1:4" x14ac:dyDescent="0.35">
      <c r="A407">
        <v>3513810</v>
      </c>
      <c r="B407">
        <v>3515990</v>
      </c>
      <c r="C407" t="s">
        <v>3607</v>
      </c>
      <c r="D407" t="s">
        <v>26</v>
      </c>
    </row>
    <row r="408" spans="1:4" x14ac:dyDescent="0.35">
      <c r="A408">
        <v>3518200</v>
      </c>
      <c r="B408">
        <v>3521360</v>
      </c>
      <c r="C408" t="s">
        <v>3609</v>
      </c>
      <c r="D408" t="s">
        <v>26</v>
      </c>
    </row>
    <row r="409" spans="1:4" x14ac:dyDescent="0.35">
      <c r="A409">
        <v>3522920</v>
      </c>
      <c r="B409">
        <v>3526920</v>
      </c>
      <c r="C409" t="s">
        <v>3610</v>
      </c>
      <c r="D409" t="s">
        <v>26</v>
      </c>
    </row>
    <row r="410" spans="1:4" x14ac:dyDescent="0.35">
      <c r="A410">
        <v>3527060</v>
      </c>
      <c r="B410">
        <v>3530360</v>
      </c>
      <c r="C410" t="s">
        <v>3611</v>
      </c>
      <c r="D410" t="s">
        <v>26</v>
      </c>
    </row>
    <row r="411" spans="1:4" x14ac:dyDescent="0.35">
      <c r="A411">
        <v>3531020</v>
      </c>
      <c r="B411">
        <v>3532760</v>
      </c>
      <c r="C411" t="s">
        <v>3612</v>
      </c>
      <c r="D411" t="s">
        <v>26</v>
      </c>
    </row>
    <row r="412" spans="1:4" x14ac:dyDescent="0.35">
      <c r="A412">
        <v>3533120</v>
      </c>
      <c r="B412">
        <v>3534080</v>
      </c>
      <c r="C412" t="s">
        <v>3613</v>
      </c>
      <c r="D412" t="s">
        <v>26</v>
      </c>
    </row>
    <row r="413" spans="1:4" x14ac:dyDescent="0.35">
      <c r="A413">
        <v>3534580</v>
      </c>
      <c r="B413">
        <v>3535640</v>
      </c>
      <c r="C413" t="s">
        <v>3614</v>
      </c>
      <c r="D413" t="s">
        <v>26</v>
      </c>
    </row>
    <row r="414" spans="1:4" x14ac:dyDescent="0.35">
      <c r="A414">
        <v>3552760</v>
      </c>
      <c r="B414">
        <v>3554360</v>
      </c>
      <c r="C414" t="s">
        <v>3615</v>
      </c>
      <c r="D414" t="s">
        <v>26</v>
      </c>
    </row>
    <row r="415" spans="1:4" x14ac:dyDescent="0.35">
      <c r="A415">
        <v>3556720</v>
      </c>
      <c r="B415">
        <v>3560460</v>
      </c>
      <c r="C415" t="s">
        <v>3616</v>
      </c>
      <c r="D415" t="s">
        <v>26</v>
      </c>
    </row>
    <row r="416" spans="1:4" x14ac:dyDescent="0.35">
      <c r="A416">
        <v>3560460</v>
      </c>
      <c r="B416">
        <v>3564340</v>
      </c>
      <c r="C416" t="s">
        <v>3617</v>
      </c>
      <c r="D416" t="s">
        <v>26</v>
      </c>
    </row>
    <row r="417" spans="1:4" x14ac:dyDescent="0.35">
      <c r="A417">
        <v>3564440</v>
      </c>
      <c r="B417">
        <v>3566600</v>
      </c>
      <c r="C417" t="s">
        <v>3618</v>
      </c>
      <c r="D417" t="s">
        <v>26</v>
      </c>
    </row>
    <row r="418" spans="1:4" x14ac:dyDescent="0.35">
      <c r="A418">
        <v>3666020</v>
      </c>
      <c r="B418">
        <v>3667440</v>
      </c>
      <c r="C418" t="s">
        <v>3608</v>
      </c>
      <c r="D418" t="s">
        <v>26</v>
      </c>
    </row>
    <row r="419" spans="1:4" x14ac:dyDescent="0.35">
      <c r="A419">
        <v>3672000</v>
      </c>
      <c r="B419">
        <v>3675700</v>
      </c>
      <c r="C419" t="s">
        <v>3619</v>
      </c>
      <c r="D419" t="s">
        <v>26</v>
      </c>
    </row>
    <row r="420" spans="1:4" x14ac:dyDescent="0.35">
      <c r="A420">
        <v>3677080</v>
      </c>
      <c r="B420">
        <v>3678740</v>
      </c>
      <c r="C420" t="s">
        <v>3620</v>
      </c>
      <c r="D420" t="s">
        <v>26</v>
      </c>
    </row>
    <row r="421" spans="1:4" x14ac:dyDescent="0.35">
      <c r="A421">
        <v>3707080</v>
      </c>
      <c r="B421">
        <v>3710300</v>
      </c>
      <c r="C421" t="s">
        <v>3621</v>
      </c>
      <c r="D421" t="s">
        <v>26</v>
      </c>
    </row>
    <row r="422" spans="1:4" x14ac:dyDescent="0.35">
      <c r="A422">
        <v>3713300</v>
      </c>
      <c r="B422">
        <v>3715500</v>
      </c>
      <c r="C422" t="s">
        <v>3622</v>
      </c>
      <c r="D422" t="s">
        <v>26</v>
      </c>
    </row>
    <row r="423" spans="1:4" x14ac:dyDescent="0.35">
      <c r="A423">
        <v>3813830</v>
      </c>
      <c r="B423">
        <v>3814490</v>
      </c>
      <c r="C423" t="s">
        <v>2394</v>
      </c>
      <c r="D423" t="s">
        <v>26</v>
      </c>
    </row>
    <row r="424" spans="1:4" x14ac:dyDescent="0.35">
      <c r="A424">
        <v>3951620</v>
      </c>
      <c r="B424">
        <v>3953280</v>
      </c>
      <c r="C424" t="s">
        <v>3623</v>
      </c>
      <c r="D424" t="s">
        <v>5</v>
      </c>
    </row>
    <row r="425" spans="1:4" x14ac:dyDescent="0.35">
      <c r="A425">
        <v>3954700</v>
      </c>
      <c r="B425">
        <v>3956920</v>
      </c>
      <c r="C425" t="s">
        <v>3624</v>
      </c>
      <c r="D425" t="s">
        <v>5</v>
      </c>
    </row>
    <row r="426" spans="1:4" x14ac:dyDescent="0.35">
      <c r="A426">
        <v>4010420</v>
      </c>
      <c r="B426">
        <v>4015860</v>
      </c>
      <c r="C426" t="s">
        <v>3625</v>
      </c>
      <c r="D426" t="s">
        <v>5</v>
      </c>
    </row>
    <row r="427" spans="1:4" x14ac:dyDescent="0.35">
      <c r="A427">
        <v>4018560</v>
      </c>
      <c r="B427">
        <v>4023880</v>
      </c>
      <c r="C427" t="s">
        <v>3626</v>
      </c>
      <c r="D427" t="s">
        <v>5</v>
      </c>
    </row>
    <row r="428" spans="1:4" x14ac:dyDescent="0.35">
      <c r="A428">
        <v>4025000</v>
      </c>
      <c r="B428">
        <v>4025560</v>
      </c>
      <c r="C428" t="s">
        <v>910</v>
      </c>
      <c r="D428" t="s">
        <v>26</v>
      </c>
    </row>
    <row r="429" spans="1:4" x14ac:dyDescent="0.35">
      <c r="A429">
        <v>4026220</v>
      </c>
      <c r="B429">
        <v>4027420</v>
      </c>
      <c r="C429" t="s">
        <v>3627</v>
      </c>
      <c r="D429" t="s">
        <v>26</v>
      </c>
    </row>
    <row r="430" spans="1:4" x14ac:dyDescent="0.35">
      <c r="A430">
        <v>4028120</v>
      </c>
      <c r="B430">
        <v>4029620</v>
      </c>
      <c r="C430" t="s">
        <v>3628</v>
      </c>
      <c r="D430" t="s">
        <v>5</v>
      </c>
    </row>
    <row r="431" spans="1:4" x14ac:dyDescent="0.35">
      <c r="A431">
        <v>4033320</v>
      </c>
      <c r="B431">
        <v>4037980</v>
      </c>
      <c r="C431" t="s">
        <v>3629</v>
      </c>
      <c r="D431" t="s">
        <v>5</v>
      </c>
    </row>
    <row r="432" spans="1:4" x14ac:dyDescent="0.35">
      <c r="A432">
        <v>4038500</v>
      </c>
      <c r="B432">
        <v>4043120</v>
      </c>
      <c r="C432" t="s">
        <v>3630</v>
      </c>
      <c r="D432" t="s">
        <v>5</v>
      </c>
    </row>
    <row r="433" spans="1:4" x14ac:dyDescent="0.35">
      <c r="A433">
        <v>4045200</v>
      </c>
      <c r="B433">
        <v>4046600</v>
      </c>
      <c r="C433" t="s">
        <v>3631</v>
      </c>
      <c r="D433" t="s">
        <v>5</v>
      </c>
    </row>
    <row r="434" spans="1:4" x14ac:dyDescent="0.35">
      <c r="A434">
        <v>4047140</v>
      </c>
      <c r="B434">
        <v>4054440</v>
      </c>
      <c r="C434" t="s">
        <v>3632</v>
      </c>
      <c r="D434" t="s">
        <v>5</v>
      </c>
    </row>
    <row r="435" spans="1:4" x14ac:dyDescent="0.35">
      <c r="A435">
        <v>4054960</v>
      </c>
      <c r="B435">
        <v>4057460</v>
      </c>
      <c r="C435" t="s">
        <v>3633</v>
      </c>
      <c r="D435" t="s">
        <v>5</v>
      </c>
    </row>
    <row r="436" spans="1:4" x14ac:dyDescent="0.35">
      <c r="A436">
        <v>4059060</v>
      </c>
      <c r="B436">
        <v>4060360</v>
      </c>
      <c r="C436" t="s">
        <v>3634</v>
      </c>
      <c r="D436" t="s">
        <v>5</v>
      </c>
    </row>
    <row r="437" spans="1:4" x14ac:dyDescent="0.35">
      <c r="A437">
        <v>4060800</v>
      </c>
      <c r="B437">
        <v>4063260</v>
      </c>
      <c r="C437" t="s">
        <v>3635</v>
      </c>
      <c r="D437" t="s">
        <v>5</v>
      </c>
    </row>
    <row r="438" spans="1:4" x14ac:dyDescent="0.35">
      <c r="A438">
        <v>4066340</v>
      </c>
      <c r="B438">
        <v>4067900</v>
      </c>
      <c r="C438" t="s">
        <v>3636</v>
      </c>
      <c r="D438" t="s">
        <v>26</v>
      </c>
    </row>
    <row r="439" spans="1:4" x14ac:dyDescent="0.35">
      <c r="A439">
        <v>4069400</v>
      </c>
      <c r="B439">
        <v>4078320</v>
      </c>
      <c r="C439" t="s">
        <v>3637</v>
      </c>
      <c r="D439" t="s">
        <v>26</v>
      </c>
    </row>
    <row r="440" spans="1:4" x14ac:dyDescent="0.35">
      <c r="A440">
        <v>4078320</v>
      </c>
      <c r="B440">
        <v>4083560</v>
      </c>
      <c r="C440" t="s">
        <v>3638</v>
      </c>
      <c r="D440" t="s">
        <v>26</v>
      </c>
    </row>
    <row r="441" spans="1:4" x14ac:dyDescent="0.35">
      <c r="A441">
        <v>4085000</v>
      </c>
      <c r="B441">
        <v>4087320</v>
      </c>
      <c r="C441" t="s">
        <v>3639</v>
      </c>
      <c r="D441" t="s">
        <v>26</v>
      </c>
    </row>
    <row r="442" spans="1:4" x14ac:dyDescent="0.35">
      <c r="A442">
        <v>4088280</v>
      </c>
      <c r="B442">
        <v>4088700</v>
      </c>
      <c r="C442" t="s">
        <v>2893</v>
      </c>
      <c r="D442" t="s">
        <v>26</v>
      </c>
    </row>
    <row r="443" spans="1:4" x14ac:dyDescent="0.35">
      <c r="A443">
        <v>4094160</v>
      </c>
      <c r="B443">
        <v>4096000</v>
      </c>
      <c r="C443" t="s">
        <v>3640</v>
      </c>
      <c r="D443" t="s">
        <v>26</v>
      </c>
    </row>
    <row r="444" spans="1:4" x14ac:dyDescent="0.35">
      <c r="A444">
        <v>4098220</v>
      </c>
      <c r="B444">
        <v>4107460</v>
      </c>
      <c r="C444" t="s">
        <v>3641</v>
      </c>
      <c r="D444" t="s">
        <v>5</v>
      </c>
    </row>
    <row r="445" spans="1:4" x14ac:dyDescent="0.35">
      <c r="A445">
        <v>4108700</v>
      </c>
      <c r="B445">
        <v>4110819</v>
      </c>
      <c r="C445" t="s">
        <v>3642</v>
      </c>
      <c r="D445" t="s">
        <v>5</v>
      </c>
    </row>
    <row r="446" spans="1:4" x14ac:dyDescent="0.35">
      <c r="A446">
        <v>4117390</v>
      </c>
      <c r="B446">
        <v>4135330</v>
      </c>
      <c r="C446" t="s">
        <v>3643</v>
      </c>
      <c r="D446" t="s">
        <v>26</v>
      </c>
    </row>
    <row r="447" spans="1:4" x14ac:dyDescent="0.35">
      <c r="A447">
        <v>4135529</v>
      </c>
      <c r="B447">
        <v>4144010</v>
      </c>
      <c r="C447" t="s">
        <v>3644</v>
      </c>
      <c r="D447" t="s">
        <v>26</v>
      </c>
    </row>
    <row r="448" spans="1:4" x14ac:dyDescent="0.35">
      <c r="A448">
        <v>4144069</v>
      </c>
      <c r="B448">
        <v>4146270</v>
      </c>
      <c r="C448" t="s">
        <v>3645</v>
      </c>
      <c r="D448" t="s">
        <v>26</v>
      </c>
    </row>
    <row r="449" spans="1:4" x14ac:dyDescent="0.35">
      <c r="A449">
        <v>4148670</v>
      </c>
      <c r="B449">
        <v>4152590</v>
      </c>
      <c r="C449" t="s">
        <v>3646</v>
      </c>
      <c r="D449" t="s">
        <v>26</v>
      </c>
    </row>
    <row r="450" spans="1:4" x14ac:dyDescent="0.35">
      <c r="A450">
        <v>4153210</v>
      </c>
      <c r="B450">
        <v>4156790</v>
      </c>
      <c r="C450" t="s">
        <v>3647</v>
      </c>
      <c r="D450" t="s">
        <v>26</v>
      </c>
    </row>
    <row r="451" spans="1:4" x14ac:dyDescent="0.35">
      <c r="A451">
        <v>4156990</v>
      </c>
      <c r="B451">
        <v>4167270</v>
      </c>
      <c r="C451" t="s">
        <v>3648</v>
      </c>
      <c r="D451" t="s">
        <v>26</v>
      </c>
    </row>
    <row r="452" spans="1:4" x14ac:dyDescent="0.35">
      <c r="A452">
        <v>4168170</v>
      </c>
      <c r="B452">
        <v>4169170</v>
      </c>
      <c r="C452" t="s">
        <v>3649</v>
      </c>
      <c r="D452" t="s">
        <v>26</v>
      </c>
    </row>
    <row r="453" spans="1:4" x14ac:dyDescent="0.35">
      <c r="A453">
        <v>4169529</v>
      </c>
      <c r="B453">
        <v>4177850</v>
      </c>
      <c r="C453" t="s">
        <v>3650</v>
      </c>
      <c r="D453" t="s">
        <v>26</v>
      </c>
    </row>
    <row r="454" spans="1:4" x14ac:dyDescent="0.35">
      <c r="A454">
        <v>4178710</v>
      </c>
      <c r="B454">
        <v>4183450</v>
      </c>
      <c r="C454" t="s">
        <v>3651</v>
      </c>
      <c r="D454" t="s">
        <v>26</v>
      </c>
    </row>
    <row r="455" spans="1:4" x14ac:dyDescent="0.35">
      <c r="A455">
        <v>4183750</v>
      </c>
      <c r="B455">
        <v>4187569</v>
      </c>
      <c r="C455" t="s">
        <v>3652</v>
      </c>
      <c r="D455" t="s">
        <v>26</v>
      </c>
    </row>
    <row r="456" spans="1:4" x14ac:dyDescent="0.35">
      <c r="A456">
        <v>4187569</v>
      </c>
      <c r="B456">
        <v>4193810</v>
      </c>
      <c r="C456" t="s">
        <v>3653</v>
      </c>
      <c r="D456" t="s">
        <v>26</v>
      </c>
    </row>
    <row r="457" spans="1:4" x14ac:dyDescent="0.35">
      <c r="A457">
        <v>4197810</v>
      </c>
      <c r="B457">
        <v>4221510</v>
      </c>
      <c r="C457" t="s">
        <v>3654</v>
      </c>
      <c r="D457" t="s">
        <v>26</v>
      </c>
    </row>
    <row r="458" spans="1:4" x14ac:dyDescent="0.35">
      <c r="A458">
        <v>4227180</v>
      </c>
      <c r="B458">
        <v>4228120</v>
      </c>
      <c r="C458" t="s">
        <v>465</v>
      </c>
      <c r="D458" t="s">
        <v>5</v>
      </c>
    </row>
    <row r="459" spans="1:4" x14ac:dyDescent="0.35">
      <c r="A459">
        <v>4228660</v>
      </c>
      <c r="B459">
        <v>4238600</v>
      </c>
      <c r="C459" t="s">
        <v>3655</v>
      </c>
      <c r="D459" t="s">
        <v>5</v>
      </c>
    </row>
    <row r="460" spans="1:4" x14ac:dyDescent="0.35">
      <c r="A460">
        <v>4244390</v>
      </c>
      <c r="B460">
        <v>4260430</v>
      </c>
      <c r="C460" t="s">
        <v>3656</v>
      </c>
      <c r="D460" t="s">
        <v>26</v>
      </c>
    </row>
    <row r="461" spans="1:4" x14ac:dyDescent="0.35">
      <c r="A461">
        <v>4260610</v>
      </c>
      <c r="B461">
        <v>4278070</v>
      </c>
      <c r="C461" t="s">
        <v>3657</v>
      </c>
      <c r="D461" t="s">
        <v>26</v>
      </c>
    </row>
    <row r="462" spans="1:4" x14ac:dyDescent="0.35">
      <c r="A462">
        <v>4278370</v>
      </c>
      <c r="B462">
        <v>4281430</v>
      </c>
      <c r="C462" t="s">
        <v>3658</v>
      </c>
      <c r="D462" t="s">
        <v>26</v>
      </c>
    </row>
    <row r="463" spans="1:4" x14ac:dyDescent="0.35">
      <c r="A463">
        <v>4281890</v>
      </c>
      <c r="B463">
        <v>4286770</v>
      </c>
      <c r="C463" t="s">
        <v>3659</v>
      </c>
      <c r="D463" t="s">
        <v>26</v>
      </c>
    </row>
    <row r="464" spans="1:4" x14ac:dyDescent="0.35">
      <c r="A464">
        <v>4287630</v>
      </c>
      <c r="B464">
        <v>4291390</v>
      </c>
      <c r="C464" t="s">
        <v>3660</v>
      </c>
      <c r="D464" t="s">
        <v>26</v>
      </c>
    </row>
    <row r="465" spans="1:4" x14ac:dyDescent="0.35">
      <c r="A465">
        <v>4291390</v>
      </c>
      <c r="B465">
        <v>4294550</v>
      </c>
      <c r="C465" t="s">
        <v>3661</v>
      </c>
      <c r="D465" t="s">
        <v>26</v>
      </c>
    </row>
    <row r="466" spans="1:4" x14ac:dyDescent="0.35">
      <c r="A466">
        <v>4294550</v>
      </c>
      <c r="B466">
        <v>4301650</v>
      </c>
      <c r="C466" t="s">
        <v>3662</v>
      </c>
      <c r="D466" t="s">
        <v>26</v>
      </c>
    </row>
    <row r="467" spans="1:4" x14ac:dyDescent="0.35">
      <c r="A467">
        <v>4302170</v>
      </c>
      <c r="B467">
        <v>4307050</v>
      </c>
      <c r="C467" t="s">
        <v>3663</v>
      </c>
      <c r="D467" t="s">
        <v>26</v>
      </c>
    </row>
    <row r="468" spans="1:4" x14ac:dyDescent="0.35">
      <c r="A468">
        <v>4307810</v>
      </c>
      <c r="B468">
        <v>4311810</v>
      </c>
      <c r="C468" t="s">
        <v>3664</v>
      </c>
      <c r="D468" t="s">
        <v>26</v>
      </c>
    </row>
    <row r="469" spans="1:4" x14ac:dyDescent="0.35">
      <c r="A469">
        <v>4313130</v>
      </c>
      <c r="B469">
        <v>4317790</v>
      </c>
      <c r="C469" t="s">
        <v>3665</v>
      </c>
      <c r="D469" t="s">
        <v>26</v>
      </c>
    </row>
    <row r="470" spans="1:4" x14ac:dyDescent="0.35">
      <c r="A470">
        <v>4319310</v>
      </c>
      <c r="B470">
        <v>4321610</v>
      </c>
      <c r="C470" t="s">
        <v>3666</v>
      </c>
      <c r="D470" t="s">
        <v>26</v>
      </c>
    </row>
    <row r="471" spans="1:4" x14ac:dyDescent="0.35">
      <c r="A471">
        <v>4322370</v>
      </c>
      <c r="B471">
        <v>4323630</v>
      </c>
      <c r="C471" t="s">
        <v>3667</v>
      </c>
      <c r="D471" t="s">
        <v>26</v>
      </c>
    </row>
    <row r="472" spans="1:4" x14ac:dyDescent="0.35">
      <c r="A472">
        <v>4325330</v>
      </c>
      <c r="B472">
        <v>4343810</v>
      </c>
      <c r="C472" t="s">
        <v>3668</v>
      </c>
      <c r="D472" t="s">
        <v>5</v>
      </c>
    </row>
    <row r="473" spans="1:4" x14ac:dyDescent="0.35">
      <c r="A473">
        <v>4346710</v>
      </c>
      <c r="B473">
        <v>4352260</v>
      </c>
      <c r="C473" t="s">
        <v>3669</v>
      </c>
      <c r="D473" t="s">
        <v>26</v>
      </c>
    </row>
    <row r="474" spans="1:4" x14ac:dyDescent="0.35">
      <c r="A474">
        <v>4366540</v>
      </c>
      <c r="B474">
        <v>4372940</v>
      </c>
      <c r="C474" t="s">
        <v>3670</v>
      </c>
      <c r="D474" t="s">
        <v>26</v>
      </c>
    </row>
    <row r="475" spans="1:4" x14ac:dyDescent="0.35">
      <c r="A475">
        <v>4377370</v>
      </c>
      <c r="B475">
        <v>4389370</v>
      </c>
      <c r="C475" t="s">
        <v>3671</v>
      </c>
      <c r="D475" t="s">
        <v>5</v>
      </c>
    </row>
    <row r="476" spans="1:4" x14ac:dyDescent="0.35">
      <c r="A476">
        <v>4390190</v>
      </c>
      <c r="B476">
        <v>4404290</v>
      </c>
      <c r="C476" t="s">
        <v>3672</v>
      </c>
      <c r="D476" t="s">
        <v>26</v>
      </c>
    </row>
    <row r="477" spans="1:4" x14ac:dyDescent="0.35">
      <c r="A477">
        <v>4404430</v>
      </c>
      <c r="B477">
        <v>4430270</v>
      </c>
      <c r="C477" t="s">
        <v>3673</v>
      </c>
      <c r="D477" t="s">
        <v>26</v>
      </c>
    </row>
    <row r="478" spans="1:4" x14ac:dyDescent="0.35">
      <c r="A478">
        <v>4431250</v>
      </c>
      <c r="B478">
        <v>4456170</v>
      </c>
      <c r="C478" t="s">
        <v>3674</v>
      </c>
      <c r="D478" t="s">
        <v>26</v>
      </c>
    </row>
    <row r="479" spans="1:4" x14ac:dyDescent="0.35">
      <c r="A479">
        <v>4457930</v>
      </c>
      <c r="B479">
        <v>4460670</v>
      </c>
      <c r="C479" t="s">
        <v>3675</v>
      </c>
      <c r="D479" t="s">
        <v>26</v>
      </c>
    </row>
    <row r="480" spans="1:4" x14ac:dyDescent="0.35">
      <c r="A480">
        <v>4465390</v>
      </c>
      <c r="B480">
        <v>4482090</v>
      </c>
      <c r="C480" t="s">
        <v>3676</v>
      </c>
      <c r="D480" t="s">
        <v>26</v>
      </c>
    </row>
    <row r="481" spans="1:4" x14ac:dyDescent="0.35">
      <c r="A481">
        <v>4482430</v>
      </c>
      <c r="B481">
        <v>4484250</v>
      </c>
      <c r="C481" t="s">
        <v>3677</v>
      </c>
      <c r="D481" t="s">
        <v>26</v>
      </c>
    </row>
    <row r="482" spans="1:4" x14ac:dyDescent="0.35">
      <c r="A482">
        <v>4485110</v>
      </c>
      <c r="B482">
        <v>4485870</v>
      </c>
      <c r="C482" t="s">
        <v>2416</v>
      </c>
      <c r="D482" t="s">
        <v>5</v>
      </c>
    </row>
    <row r="483" spans="1:4" x14ac:dyDescent="0.35">
      <c r="A483">
        <v>4486030</v>
      </c>
      <c r="B483">
        <v>4487810</v>
      </c>
      <c r="C483" t="s">
        <v>3678</v>
      </c>
      <c r="D483" t="s">
        <v>5</v>
      </c>
    </row>
    <row r="484" spans="1:4" x14ac:dyDescent="0.35">
      <c r="A484">
        <v>4488690</v>
      </c>
      <c r="B484">
        <v>4499410</v>
      </c>
      <c r="C484" t="s">
        <v>3679</v>
      </c>
      <c r="D484" t="s">
        <v>5</v>
      </c>
    </row>
    <row r="485" spans="1:4" x14ac:dyDescent="0.35">
      <c r="A485">
        <v>4502040</v>
      </c>
      <c r="B485">
        <v>4527420</v>
      </c>
      <c r="C485" t="s">
        <v>3680</v>
      </c>
      <c r="D485" t="s">
        <v>26</v>
      </c>
    </row>
    <row r="486" spans="1:4" x14ac:dyDescent="0.35">
      <c r="A486">
        <v>4527420</v>
      </c>
      <c r="B486">
        <v>4546200</v>
      </c>
      <c r="C486" t="s">
        <v>3681</v>
      </c>
      <c r="D486" t="s">
        <v>26</v>
      </c>
    </row>
    <row r="487" spans="1:4" x14ac:dyDescent="0.35">
      <c r="A487">
        <v>4550940</v>
      </c>
      <c r="B487">
        <v>4555420</v>
      </c>
      <c r="C487" t="s">
        <v>1706</v>
      </c>
      <c r="D487" t="s">
        <v>5</v>
      </c>
    </row>
    <row r="488" spans="1:4" x14ac:dyDescent="0.35">
      <c r="A488">
        <v>4559830</v>
      </c>
      <c r="B488">
        <v>4566010</v>
      </c>
      <c r="C488" t="s">
        <v>3682</v>
      </c>
      <c r="D488" t="s">
        <v>26</v>
      </c>
    </row>
    <row r="489" spans="1:4" x14ac:dyDescent="0.35">
      <c r="A489">
        <v>4566610</v>
      </c>
      <c r="B489">
        <v>4568050</v>
      </c>
      <c r="C489" t="s">
        <v>594</v>
      </c>
      <c r="D489" t="s">
        <v>26</v>
      </c>
    </row>
    <row r="490" spans="1:4" x14ac:dyDescent="0.35">
      <c r="A490">
        <v>4572530</v>
      </c>
      <c r="B490">
        <v>4572990</v>
      </c>
      <c r="C490" t="s">
        <v>465</v>
      </c>
      <c r="D490" t="s">
        <v>5</v>
      </c>
    </row>
    <row r="491" spans="1:4" x14ac:dyDescent="0.35">
      <c r="A491">
        <v>4573710</v>
      </c>
      <c r="B491">
        <v>4582870</v>
      </c>
      <c r="C491" t="s">
        <v>3683</v>
      </c>
      <c r="D491" t="s">
        <v>5</v>
      </c>
    </row>
    <row r="492" spans="1:4" x14ac:dyDescent="0.35">
      <c r="A492">
        <v>4588180</v>
      </c>
      <c r="B492">
        <v>4606180</v>
      </c>
      <c r="C492" t="s">
        <v>3684</v>
      </c>
      <c r="D492" t="s">
        <v>26</v>
      </c>
    </row>
    <row r="493" spans="1:4" x14ac:dyDescent="0.35">
      <c r="A493">
        <v>4613280</v>
      </c>
      <c r="B493">
        <v>4628240</v>
      </c>
      <c r="C493" t="s">
        <v>3685</v>
      </c>
      <c r="D493" t="s">
        <v>26</v>
      </c>
    </row>
    <row r="494" spans="1:4" x14ac:dyDescent="0.35">
      <c r="A494">
        <v>4628500</v>
      </c>
      <c r="B494">
        <v>4632140</v>
      </c>
      <c r="C494" t="s">
        <v>3686</v>
      </c>
      <c r="D494" t="s">
        <v>26</v>
      </c>
    </row>
    <row r="495" spans="1:4" x14ac:dyDescent="0.35">
      <c r="A495">
        <v>4632320</v>
      </c>
      <c r="B495">
        <v>4641240</v>
      </c>
      <c r="C495" t="s">
        <v>3687</v>
      </c>
      <c r="D495" t="s">
        <v>26</v>
      </c>
    </row>
    <row r="496" spans="1:4" x14ac:dyDescent="0.35">
      <c r="A496">
        <v>4645100</v>
      </c>
      <c r="B496">
        <v>4654960</v>
      </c>
      <c r="C496" t="s">
        <v>3688</v>
      </c>
      <c r="D496" t="s">
        <v>26</v>
      </c>
    </row>
    <row r="497" spans="1:4" x14ac:dyDescent="0.35">
      <c r="A497">
        <v>4659660</v>
      </c>
      <c r="B497">
        <v>4660740</v>
      </c>
      <c r="C497" t="s">
        <v>594</v>
      </c>
      <c r="D497" t="s">
        <v>26</v>
      </c>
    </row>
    <row r="498" spans="1:4" x14ac:dyDescent="0.35">
      <c r="A498">
        <v>4662240</v>
      </c>
      <c r="B498">
        <v>4676940</v>
      </c>
      <c r="C498" t="s">
        <v>3689</v>
      </c>
      <c r="D498" t="s">
        <v>26</v>
      </c>
    </row>
    <row r="499" spans="1:4" x14ac:dyDescent="0.35">
      <c r="A499">
        <v>4680520</v>
      </c>
      <c r="B499">
        <v>4682800</v>
      </c>
      <c r="C499" t="s">
        <v>3690</v>
      </c>
      <c r="D499" t="s">
        <v>26</v>
      </c>
    </row>
    <row r="500" spans="1:4" x14ac:dyDescent="0.35">
      <c r="A500">
        <v>4686620</v>
      </c>
      <c r="B500">
        <v>4696320</v>
      </c>
      <c r="C500" t="s">
        <v>3691</v>
      </c>
      <c r="D500" t="s">
        <v>26</v>
      </c>
    </row>
    <row r="501" spans="1:4" x14ac:dyDescent="0.35">
      <c r="A501">
        <v>4699240</v>
      </c>
      <c r="B501">
        <v>4712560</v>
      </c>
      <c r="C501" t="s">
        <v>3692</v>
      </c>
      <c r="D501" t="s">
        <v>26</v>
      </c>
    </row>
    <row r="502" spans="1:4" x14ac:dyDescent="0.35">
      <c r="A502">
        <v>4719640</v>
      </c>
      <c r="B502">
        <v>4722980</v>
      </c>
      <c r="C502" t="s">
        <v>3693</v>
      </c>
      <c r="D502" t="s">
        <v>5</v>
      </c>
    </row>
    <row r="503" spans="1:4" x14ac:dyDescent="0.35">
      <c r="A503">
        <v>4723100</v>
      </c>
      <c r="B503">
        <v>4729520</v>
      </c>
      <c r="C503" t="s">
        <v>3694</v>
      </c>
      <c r="D503" t="s">
        <v>5</v>
      </c>
    </row>
    <row r="504" spans="1:4" x14ac:dyDescent="0.35">
      <c r="A504">
        <v>4731880</v>
      </c>
      <c r="B504">
        <v>4740980</v>
      </c>
      <c r="C504" t="s">
        <v>3695</v>
      </c>
      <c r="D504" t="s">
        <v>5</v>
      </c>
    </row>
    <row r="505" spans="1:4" x14ac:dyDescent="0.35">
      <c r="A505">
        <v>4743260</v>
      </c>
      <c r="B505">
        <v>4745220</v>
      </c>
      <c r="C505" t="s">
        <v>3696</v>
      </c>
      <c r="D505" t="s">
        <v>26</v>
      </c>
    </row>
    <row r="506" spans="1:4" x14ac:dyDescent="0.35">
      <c r="A506">
        <v>4745760</v>
      </c>
      <c r="B506">
        <v>4761360</v>
      </c>
      <c r="C506" t="s">
        <v>3697</v>
      </c>
      <c r="D506" t="s">
        <v>26</v>
      </c>
    </row>
    <row r="507" spans="1:4" x14ac:dyDescent="0.35">
      <c r="A507">
        <v>4763990</v>
      </c>
      <c r="B507">
        <v>4778710</v>
      </c>
      <c r="C507" t="s">
        <v>3698</v>
      </c>
      <c r="D507" t="s">
        <v>26</v>
      </c>
    </row>
    <row r="508" spans="1:4" x14ac:dyDescent="0.35">
      <c r="A508">
        <v>4778810</v>
      </c>
      <c r="B508">
        <v>4792050</v>
      </c>
      <c r="C508" t="s">
        <v>3699</v>
      </c>
      <c r="D508" t="s">
        <v>26</v>
      </c>
    </row>
    <row r="509" spans="1:4" x14ac:dyDescent="0.35">
      <c r="A509">
        <v>4794630</v>
      </c>
      <c r="B509">
        <v>4813310</v>
      </c>
      <c r="C509" t="s">
        <v>3700</v>
      </c>
      <c r="D509" t="s">
        <v>26</v>
      </c>
    </row>
    <row r="510" spans="1:4" x14ac:dyDescent="0.35">
      <c r="A510">
        <v>4814130</v>
      </c>
      <c r="B510">
        <v>4814690</v>
      </c>
      <c r="C510" t="s">
        <v>465</v>
      </c>
      <c r="D510" t="s">
        <v>5</v>
      </c>
    </row>
    <row r="511" spans="1:4" x14ac:dyDescent="0.35">
      <c r="A511">
        <v>4815370</v>
      </c>
      <c r="B511">
        <v>4821430</v>
      </c>
      <c r="C511" t="s">
        <v>3701</v>
      </c>
      <c r="D511" t="s">
        <v>5</v>
      </c>
    </row>
    <row r="512" spans="1:4" x14ac:dyDescent="0.35">
      <c r="A512">
        <v>4827890</v>
      </c>
      <c r="B512">
        <v>4830990</v>
      </c>
      <c r="C512" t="s">
        <v>3702</v>
      </c>
      <c r="D512" t="s">
        <v>26</v>
      </c>
    </row>
    <row r="513" spans="1:4" x14ac:dyDescent="0.35">
      <c r="A513">
        <v>4830990</v>
      </c>
      <c r="B513">
        <v>4837050</v>
      </c>
      <c r="C513" t="s">
        <v>3703</v>
      </c>
      <c r="D513" t="s">
        <v>26</v>
      </c>
    </row>
    <row r="514" spans="1:4" x14ac:dyDescent="0.35">
      <c r="A514">
        <v>4837050</v>
      </c>
      <c r="B514">
        <v>4842130</v>
      </c>
      <c r="C514" t="s">
        <v>3704</v>
      </c>
      <c r="D514" t="s">
        <v>26</v>
      </c>
    </row>
    <row r="515" spans="1:4" x14ac:dyDescent="0.35">
      <c r="A515">
        <v>4842130</v>
      </c>
      <c r="B515">
        <v>4847690</v>
      </c>
      <c r="C515" t="s">
        <v>3705</v>
      </c>
      <c r="D515" t="s">
        <v>26</v>
      </c>
    </row>
    <row r="516" spans="1:4" x14ac:dyDescent="0.35">
      <c r="A516">
        <v>4847690</v>
      </c>
      <c r="B516">
        <v>4855570</v>
      </c>
      <c r="C516" t="s">
        <v>3706</v>
      </c>
      <c r="D516" t="s">
        <v>26</v>
      </c>
    </row>
    <row r="517" spans="1:4" x14ac:dyDescent="0.35">
      <c r="A517">
        <v>4855570</v>
      </c>
      <c r="B517">
        <v>4861410</v>
      </c>
      <c r="C517" t="s">
        <v>3707</v>
      </c>
      <c r="D517" t="s">
        <v>26</v>
      </c>
    </row>
    <row r="518" spans="1:4" x14ac:dyDescent="0.35">
      <c r="A518">
        <v>4861410</v>
      </c>
      <c r="B518">
        <v>4867330</v>
      </c>
      <c r="C518" t="s">
        <v>3708</v>
      </c>
      <c r="D518" t="s">
        <v>26</v>
      </c>
    </row>
    <row r="519" spans="1:4" x14ac:dyDescent="0.35">
      <c r="A519">
        <v>4867330</v>
      </c>
      <c r="B519">
        <v>4873390</v>
      </c>
      <c r="C519" t="s">
        <v>3709</v>
      </c>
      <c r="D519" t="s">
        <v>26</v>
      </c>
    </row>
    <row r="520" spans="1:4" x14ac:dyDescent="0.35">
      <c r="A520">
        <v>4874270</v>
      </c>
      <c r="B520">
        <v>4874990</v>
      </c>
      <c r="C520" t="s">
        <v>465</v>
      </c>
      <c r="D520" t="s">
        <v>5</v>
      </c>
    </row>
    <row r="521" spans="1:4" x14ac:dyDescent="0.35">
      <c r="A521">
        <v>4874990</v>
      </c>
      <c r="B521">
        <v>4882990</v>
      </c>
      <c r="C521" t="s">
        <v>3710</v>
      </c>
      <c r="D521" t="s">
        <v>5</v>
      </c>
    </row>
    <row r="522" spans="1:4" x14ac:dyDescent="0.35">
      <c r="A522">
        <v>4885540</v>
      </c>
      <c r="B522">
        <v>4886460</v>
      </c>
      <c r="C522" t="s">
        <v>3711</v>
      </c>
      <c r="D522" t="s">
        <v>26</v>
      </c>
    </row>
    <row r="523" spans="1:4" x14ac:dyDescent="0.35">
      <c r="A523">
        <v>4887100</v>
      </c>
      <c r="B523">
        <v>4909300</v>
      </c>
      <c r="C523" t="s">
        <v>3712</v>
      </c>
      <c r="D523" t="s">
        <v>26</v>
      </c>
    </row>
    <row r="524" spans="1:4" x14ac:dyDescent="0.35">
      <c r="A524">
        <v>4910900</v>
      </c>
      <c r="B524">
        <v>4917840</v>
      </c>
      <c r="C524" t="s">
        <v>3713</v>
      </c>
      <c r="D524" t="s">
        <v>26</v>
      </c>
    </row>
    <row r="525" spans="1:4" x14ac:dyDescent="0.35">
      <c r="A525">
        <v>4921000</v>
      </c>
      <c r="B525">
        <v>4921260</v>
      </c>
      <c r="C525" t="s">
        <v>28</v>
      </c>
      <c r="D525" t="s">
        <v>5</v>
      </c>
    </row>
    <row r="526" spans="1:4" x14ac:dyDescent="0.35">
      <c r="A526">
        <v>4922280</v>
      </c>
      <c r="B526">
        <v>4934340</v>
      </c>
      <c r="C526" t="s">
        <v>3714</v>
      </c>
      <c r="D526" t="s">
        <v>5</v>
      </c>
    </row>
    <row r="527" spans="1:4" x14ac:dyDescent="0.35">
      <c r="A527">
        <v>4939200</v>
      </c>
      <c r="B527">
        <v>4949980</v>
      </c>
      <c r="C527" t="s">
        <v>3715</v>
      </c>
      <c r="D527" t="s">
        <v>26</v>
      </c>
    </row>
    <row r="528" spans="1:4" x14ac:dyDescent="0.35">
      <c r="A528">
        <v>4950480</v>
      </c>
      <c r="B528">
        <v>4973240</v>
      </c>
      <c r="C528" t="s">
        <v>3716</v>
      </c>
      <c r="D528" t="s">
        <v>26</v>
      </c>
    </row>
    <row r="529" spans="1:4" x14ac:dyDescent="0.35">
      <c r="A529">
        <v>4973920</v>
      </c>
      <c r="B529">
        <v>4982000</v>
      </c>
      <c r="C529" t="s">
        <v>3717</v>
      </c>
      <c r="D529" t="s">
        <v>26</v>
      </c>
    </row>
    <row r="530" spans="1:4" x14ac:dyDescent="0.35">
      <c r="A530">
        <v>4984900</v>
      </c>
      <c r="B530">
        <v>5000520</v>
      </c>
      <c r="C530" t="s">
        <v>3718</v>
      </c>
      <c r="D530" t="s">
        <v>26</v>
      </c>
    </row>
    <row r="531" spans="1:4" x14ac:dyDescent="0.35">
      <c r="A531">
        <v>5003200</v>
      </c>
      <c r="B531">
        <v>5020360</v>
      </c>
      <c r="C531" t="s">
        <v>3719</v>
      </c>
      <c r="D531" t="s">
        <v>26</v>
      </c>
    </row>
    <row r="532" spans="1:4" x14ac:dyDescent="0.35">
      <c r="A532">
        <v>5023680</v>
      </c>
      <c r="B532">
        <v>5023920</v>
      </c>
      <c r="C532" t="s">
        <v>11</v>
      </c>
      <c r="D532" t="s">
        <v>26</v>
      </c>
    </row>
    <row r="533" spans="1:4" x14ac:dyDescent="0.35">
      <c r="A533">
        <v>5028870</v>
      </c>
      <c r="B533">
        <v>5038610</v>
      </c>
      <c r="C533" t="s">
        <v>3720</v>
      </c>
      <c r="D533" t="s">
        <v>5</v>
      </c>
    </row>
    <row r="534" spans="1:4" x14ac:dyDescent="0.35">
      <c r="A534">
        <v>5038610</v>
      </c>
      <c r="B534">
        <v>5061480</v>
      </c>
      <c r="C534" t="s">
        <v>3721</v>
      </c>
      <c r="D534" t="s">
        <v>26</v>
      </c>
    </row>
    <row r="535" spans="1:4" x14ac:dyDescent="0.35">
      <c r="A535">
        <v>5063800</v>
      </c>
      <c r="B535">
        <v>5082120</v>
      </c>
      <c r="C535" t="s">
        <v>3722</v>
      </c>
      <c r="D535" t="s">
        <v>26</v>
      </c>
    </row>
    <row r="536" spans="1:4" x14ac:dyDescent="0.35">
      <c r="A536">
        <v>5084080</v>
      </c>
      <c r="B536">
        <v>5085460</v>
      </c>
      <c r="C536" t="s">
        <v>3723</v>
      </c>
      <c r="D536" t="s">
        <v>5</v>
      </c>
    </row>
    <row r="537" spans="1:4" x14ac:dyDescent="0.35">
      <c r="A537">
        <v>5087540</v>
      </c>
      <c r="B537">
        <v>5094720</v>
      </c>
      <c r="C537" t="s">
        <v>3724</v>
      </c>
      <c r="D537" t="s">
        <v>5</v>
      </c>
    </row>
    <row r="538" spans="1:4" x14ac:dyDescent="0.35">
      <c r="A538">
        <v>5103110</v>
      </c>
      <c r="B538">
        <v>5113610</v>
      </c>
      <c r="C538" t="s">
        <v>3725</v>
      </c>
      <c r="D538" t="s">
        <v>26</v>
      </c>
    </row>
    <row r="539" spans="1:4" x14ac:dyDescent="0.35">
      <c r="A539">
        <v>5119350</v>
      </c>
      <c r="B539">
        <v>5125890</v>
      </c>
      <c r="C539" t="s">
        <v>3726</v>
      </c>
      <c r="D539" t="s">
        <v>5</v>
      </c>
    </row>
    <row r="540" spans="1:4" x14ac:dyDescent="0.35">
      <c r="A540">
        <v>5131570</v>
      </c>
      <c r="B540">
        <v>5137910</v>
      </c>
      <c r="C540" t="s">
        <v>3727</v>
      </c>
      <c r="D540" t="s">
        <v>26</v>
      </c>
    </row>
    <row r="541" spans="1:4" x14ac:dyDescent="0.35">
      <c r="A541">
        <v>5140030</v>
      </c>
      <c r="B541">
        <v>5144630</v>
      </c>
      <c r="C541" t="s">
        <v>3728</v>
      </c>
      <c r="D541" t="s">
        <v>26</v>
      </c>
    </row>
    <row r="542" spans="1:4" x14ac:dyDescent="0.35">
      <c r="A542">
        <v>5144630</v>
      </c>
      <c r="B542">
        <v>5148090</v>
      </c>
      <c r="C542" t="s">
        <v>3729</v>
      </c>
      <c r="D542" t="s">
        <v>26</v>
      </c>
    </row>
    <row r="543" spans="1:4" x14ac:dyDescent="0.35">
      <c r="A543">
        <v>5148090</v>
      </c>
      <c r="B543">
        <v>5152730</v>
      </c>
      <c r="C543" t="s">
        <v>3730</v>
      </c>
      <c r="D543" t="s">
        <v>26</v>
      </c>
    </row>
    <row r="544" spans="1:4" x14ac:dyDescent="0.35">
      <c r="A544">
        <v>5152730</v>
      </c>
      <c r="B544">
        <v>5157930</v>
      </c>
      <c r="C544" t="s">
        <v>3731</v>
      </c>
      <c r="D544" t="s">
        <v>26</v>
      </c>
    </row>
    <row r="545" spans="1:4" x14ac:dyDescent="0.35">
      <c r="A545">
        <v>5162070</v>
      </c>
      <c r="B545">
        <v>5176270</v>
      </c>
      <c r="C545" t="s">
        <v>3732</v>
      </c>
      <c r="D545" t="s">
        <v>26</v>
      </c>
    </row>
    <row r="546" spans="1:4" x14ac:dyDescent="0.35">
      <c r="A546">
        <v>5177710</v>
      </c>
      <c r="B546">
        <v>5186150</v>
      </c>
      <c r="C546" t="s">
        <v>3733</v>
      </c>
      <c r="D546" t="s">
        <v>5</v>
      </c>
    </row>
    <row r="547" spans="1:4" x14ac:dyDescent="0.35">
      <c r="A547">
        <v>5187470</v>
      </c>
      <c r="B547">
        <v>5198190</v>
      </c>
      <c r="C547" t="s">
        <v>3734</v>
      </c>
      <c r="D547" t="s">
        <v>5</v>
      </c>
    </row>
    <row r="548" spans="1:4" x14ac:dyDescent="0.35">
      <c r="A548">
        <v>5201950</v>
      </c>
      <c r="B548">
        <v>5207190</v>
      </c>
      <c r="C548" t="s">
        <v>3735</v>
      </c>
      <c r="D548" t="s">
        <v>26</v>
      </c>
    </row>
    <row r="549" spans="1:4" x14ac:dyDescent="0.35">
      <c r="A549">
        <v>5207190</v>
      </c>
      <c r="B549">
        <v>5214130</v>
      </c>
      <c r="C549" t="s">
        <v>3736</v>
      </c>
      <c r="D549" t="s">
        <v>26</v>
      </c>
    </row>
    <row r="550" spans="1:4" x14ac:dyDescent="0.35">
      <c r="A550">
        <v>5214130</v>
      </c>
      <c r="B550">
        <v>5221090</v>
      </c>
      <c r="C550" t="s">
        <v>3737</v>
      </c>
      <c r="D550" t="s">
        <v>26</v>
      </c>
    </row>
    <row r="551" spans="1:4" x14ac:dyDescent="0.35">
      <c r="A551">
        <v>5221090</v>
      </c>
      <c r="B551">
        <v>5226210</v>
      </c>
      <c r="C551" t="s">
        <v>3738</v>
      </c>
      <c r="D551" t="s">
        <v>26</v>
      </c>
    </row>
    <row r="552" spans="1:4" x14ac:dyDescent="0.35">
      <c r="A552">
        <v>5226210</v>
      </c>
      <c r="B552">
        <v>5231530</v>
      </c>
      <c r="C552" t="s">
        <v>3739</v>
      </c>
      <c r="D552" t="s">
        <v>26</v>
      </c>
    </row>
    <row r="553" spans="1:4" x14ac:dyDescent="0.35">
      <c r="A553">
        <v>5231590</v>
      </c>
      <c r="B553">
        <v>5234010</v>
      </c>
      <c r="C553" t="s">
        <v>3740</v>
      </c>
      <c r="D553" t="s">
        <v>26</v>
      </c>
    </row>
    <row r="554" spans="1:4" x14ac:dyDescent="0.35">
      <c r="A554">
        <v>5235430</v>
      </c>
      <c r="B554">
        <v>5240990</v>
      </c>
      <c r="C554" t="s">
        <v>3741</v>
      </c>
      <c r="D554" t="s">
        <v>26</v>
      </c>
    </row>
    <row r="555" spans="1:4" x14ac:dyDescent="0.35">
      <c r="A555">
        <v>5240990</v>
      </c>
      <c r="B555">
        <v>5248070</v>
      </c>
      <c r="C555" t="s">
        <v>3742</v>
      </c>
      <c r="D555" t="s">
        <v>26</v>
      </c>
    </row>
    <row r="556" spans="1:4" x14ac:dyDescent="0.35">
      <c r="A556">
        <v>5248070</v>
      </c>
      <c r="B556">
        <v>5256610</v>
      </c>
      <c r="C556" t="s">
        <v>3743</v>
      </c>
      <c r="D556" t="s">
        <v>26</v>
      </c>
    </row>
    <row r="557" spans="1:4" x14ac:dyDescent="0.35">
      <c r="A557">
        <v>5256610</v>
      </c>
      <c r="B557">
        <v>5265710</v>
      </c>
      <c r="C557" t="s">
        <v>3744</v>
      </c>
      <c r="D557" t="s">
        <v>26</v>
      </c>
    </row>
    <row r="558" spans="1:4" x14ac:dyDescent="0.35">
      <c r="A558">
        <v>5265710</v>
      </c>
      <c r="B558">
        <v>5268990</v>
      </c>
      <c r="C558" t="s">
        <v>3745</v>
      </c>
      <c r="D558" t="s">
        <v>26</v>
      </c>
    </row>
    <row r="559" spans="1:4" x14ac:dyDescent="0.35">
      <c r="A559">
        <v>5268990</v>
      </c>
      <c r="B559">
        <v>5276810</v>
      </c>
      <c r="C559" t="s">
        <v>3746</v>
      </c>
      <c r="D559" t="s">
        <v>26</v>
      </c>
    </row>
    <row r="560" spans="1:4" x14ac:dyDescent="0.35">
      <c r="A560">
        <v>5276810</v>
      </c>
      <c r="B560">
        <v>5281790</v>
      </c>
      <c r="C560" t="s">
        <v>3747</v>
      </c>
      <c r="D560" t="s">
        <v>26</v>
      </c>
    </row>
    <row r="561" spans="1:4" x14ac:dyDescent="0.35">
      <c r="A561">
        <v>5281790</v>
      </c>
      <c r="B561">
        <v>5284450</v>
      </c>
      <c r="C561" t="s">
        <v>3748</v>
      </c>
      <c r="D561" t="s">
        <v>26</v>
      </c>
    </row>
    <row r="562" spans="1:4" x14ac:dyDescent="0.35">
      <c r="A562">
        <v>5286310</v>
      </c>
      <c r="B562">
        <v>5306310</v>
      </c>
      <c r="C562" t="s">
        <v>3749</v>
      </c>
      <c r="D562" t="s">
        <v>5</v>
      </c>
    </row>
    <row r="563" spans="1:4" x14ac:dyDescent="0.35">
      <c r="A563">
        <v>5310350</v>
      </c>
      <c r="B563">
        <v>5333670</v>
      </c>
      <c r="C563" t="s">
        <v>3750</v>
      </c>
      <c r="D563" t="s">
        <v>26</v>
      </c>
    </row>
    <row r="564" spans="1:4" x14ac:dyDescent="0.35">
      <c r="A564">
        <v>5336370</v>
      </c>
      <c r="B564">
        <v>5368510</v>
      </c>
      <c r="C564" t="s">
        <v>3751</v>
      </c>
      <c r="D564" t="s">
        <v>26</v>
      </c>
    </row>
    <row r="565" spans="1:4" x14ac:dyDescent="0.35">
      <c r="A565">
        <v>5368650</v>
      </c>
      <c r="B565">
        <v>5369870</v>
      </c>
      <c r="C565" t="s">
        <v>3752</v>
      </c>
      <c r="D565" t="s">
        <v>26</v>
      </c>
    </row>
    <row r="566" spans="1:4" x14ac:dyDescent="0.35">
      <c r="A566">
        <v>5373930</v>
      </c>
      <c r="B566">
        <v>5382050</v>
      </c>
      <c r="C566" t="s">
        <v>3753</v>
      </c>
      <c r="D566" t="s">
        <v>26</v>
      </c>
    </row>
    <row r="567" spans="1:4" x14ac:dyDescent="0.35">
      <c r="A567">
        <v>5382050</v>
      </c>
      <c r="B567">
        <v>5385750</v>
      </c>
      <c r="C567" t="s">
        <v>3754</v>
      </c>
      <c r="D567" t="s">
        <v>26</v>
      </c>
    </row>
    <row r="568" spans="1:4" x14ac:dyDescent="0.35">
      <c r="A568">
        <v>5385890</v>
      </c>
      <c r="B568">
        <v>5393150</v>
      </c>
      <c r="C568" t="s">
        <v>3755</v>
      </c>
      <c r="D568" t="s">
        <v>26</v>
      </c>
    </row>
    <row r="569" spans="1:4" x14ac:dyDescent="0.35">
      <c r="A569">
        <v>5393150</v>
      </c>
      <c r="B569">
        <v>5400110</v>
      </c>
      <c r="C569" t="s">
        <v>3756</v>
      </c>
      <c r="D569" t="s">
        <v>26</v>
      </c>
    </row>
    <row r="570" spans="1:4" x14ac:dyDescent="0.35">
      <c r="A570">
        <v>5400110</v>
      </c>
      <c r="B570">
        <v>5406330</v>
      </c>
      <c r="C570" t="s">
        <v>3757</v>
      </c>
      <c r="D570" t="s">
        <v>26</v>
      </c>
    </row>
    <row r="571" spans="1:4" x14ac:dyDescent="0.35">
      <c r="A571">
        <v>5406490</v>
      </c>
      <c r="B571">
        <v>5407610</v>
      </c>
      <c r="C571" t="s">
        <v>3758</v>
      </c>
      <c r="D571" t="s">
        <v>26</v>
      </c>
    </row>
    <row r="572" spans="1:4" x14ac:dyDescent="0.35">
      <c r="A572">
        <v>5411290</v>
      </c>
      <c r="B572">
        <v>5419830</v>
      </c>
      <c r="C572" t="s">
        <v>3759</v>
      </c>
      <c r="D572" t="s">
        <v>5</v>
      </c>
    </row>
    <row r="573" spans="1:4" x14ac:dyDescent="0.35">
      <c r="A573">
        <v>5419830</v>
      </c>
      <c r="B573">
        <v>5429290</v>
      </c>
      <c r="C573" t="s">
        <v>3760</v>
      </c>
      <c r="D573" t="s">
        <v>5</v>
      </c>
    </row>
    <row r="574" spans="1:4" x14ac:dyDescent="0.35">
      <c r="A574">
        <v>5431390</v>
      </c>
      <c r="B574">
        <v>5438830</v>
      </c>
      <c r="C574" t="s">
        <v>3761</v>
      </c>
      <c r="D574" t="s">
        <v>5</v>
      </c>
    </row>
    <row r="575" spans="1:4" x14ac:dyDescent="0.35">
      <c r="A575">
        <v>5439450</v>
      </c>
      <c r="B575">
        <v>5439970</v>
      </c>
      <c r="C575" t="s">
        <v>93</v>
      </c>
      <c r="D575" t="s">
        <v>26</v>
      </c>
    </row>
    <row r="576" spans="1:4" x14ac:dyDescent="0.35">
      <c r="A576">
        <v>5451160</v>
      </c>
      <c r="B576">
        <v>5452300</v>
      </c>
      <c r="C576" t="s">
        <v>2800</v>
      </c>
      <c r="D576" t="s">
        <v>26</v>
      </c>
    </row>
    <row r="577" spans="1:4" x14ac:dyDescent="0.35">
      <c r="A577">
        <v>5453140</v>
      </c>
      <c r="B577">
        <v>5453920</v>
      </c>
      <c r="C577" t="s">
        <v>3762</v>
      </c>
      <c r="D577" t="s">
        <v>5</v>
      </c>
    </row>
    <row r="578" spans="1:4" x14ac:dyDescent="0.35">
      <c r="A578">
        <v>5454620</v>
      </c>
      <c r="B578">
        <v>5455800</v>
      </c>
      <c r="C578" t="s">
        <v>3763</v>
      </c>
      <c r="D578" t="s">
        <v>26</v>
      </c>
    </row>
    <row r="579" spans="1:4" x14ac:dyDescent="0.35">
      <c r="A579">
        <v>5456820</v>
      </c>
      <c r="B579">
        <v>5457820</v>
      </c>
      <c r="C579" t="s">
        <v>1876</v>
      </c>
      <c r="D579" t="s">
        <v>5</v>
      </c>
    </row>
    <row r="580" spans="1:4" x14ac:dyDescent="0.35">
      <c r="A580">
        <v>5459240</v>
      </c>
      <c r="B580">
        <v>5470980</v>
      </c>
      <c r="C580" t="s">
        <v>3764</v>
      </c>
      <c r="D580" t="s">
        <v>5</v>
      </c>
    </row>
    <row r="581" spans="1:4" x14ac:dyDescent="0.35">
      <c r="A581">
        <v>5477240</v>
      </c>
      <c r="B581">
        <v>5485500</v>
      </c>
      <c r="C581" t="s">
        <v>3765</v>
      </c>
      <c r="D581" t="s">
        <v>26</v>
      </c>
    </row>
    <row r="582" spans="1:4" x14ac:dyDescent="0.35">
      <c r="A582">
        <v>5485500</v>
      </c>
      <c r="B582">
        <v>5490380</v>
      </c>
      <c r="C582" t="s">
        <v>3766</v>
      </c>
      <c r="D582" t="s">
        <v>26</v>
      </c>
    </row>
    <row r="583" spans="1:4" x14ac:dyDescent="0.35">
      <c r="A583">
        <v>5490380</v>
      </c>
      <c r="B583">
        <v>5494960</v>
      </c>
      <c r="C583" t="s">
        <v>3767</v>
      </c>
      <c r="D583" t="s">
        <v>26</v>
      </c>
    </row>
    <row r="584" spans="1:4" x14ac:dyDescent="0.35">
      <c r="A584">
        <v>5494960</v>
      </c>
      <c r="B584">
        <v>5501560</v>
      </c>
      <c r="C584" t="s">
        <v>3768</v>
      </c>
      <c r="D584" t="s">
        <v>26</v>
      </c>
    </row>
    <row r="585" spans="1:4" x14ac:dyDescent="0.35">
      <c r="A585">
        <v>5501560</v>
      </c>
      <c r="B585">
        <v>5508840</v>
      </c>
      <c r="C585" t="s">
        <v>3769</v>
      </c>
      <c r="D585" t="s">
        <v>26</v>
      </c>
    </row>
    <row r="586" spans="1:4" x14ac:dyDescent="0.35">
      <c r="A586">
        <v>5508840</v>
      </c>
      <c r="B586">
        <v>5513180</v>
      </c>
      <c r="C586" t="s">
        <v>3770</v>
      </c>
      <c r="D586" t="s">
        <v>26</v>
      </c>
    </row>
    <row r="587" spans="1:4" x14ac:dyDescent="0.35">
      <c r="A587">
        <v>5514780</v>
      </c>
      <c r="B587">
        <v>5534480</v>
      </c>
      <c r="C587" t="s">
        <v>3771</v>
      </c>
      <c r="D587" t="s">
        <v>26</v>
      </c>
    </row>
    <row r="588" spans="1:4" x14ac:dyDescent="0.35">
      <c r="A588">
        <v>5536820</v>
      </c>
      <c r="B588">
        <v>5540660</v>
      </c>
      <c r="C588" t="s">
        <v>3772</v>
      </c>
      <c r="D588" t="s">
        <v>26</v>
      </c>
    </row>
    <row r="589" spans="1:4" x14ac:dyDescent="0.35">
      <c r="A589">
        <v>5546100</v>
      </c>
      <c r="B589">
        <v>5546760</v>
      </c>
      <c r="C589" t="s">
        <v>3773</v>
      </c>
      <c r="D589" t="s">
        <v>26</v>
      </c>
    </row>
    <row r="590" spans="1:4" x14ac:dyDescent="0.35">
      <c r="A590">
        <v>5548140</v>
      </c>
      <c r="B590">
        <v>5548800</v>
      </c>
      <c r="C590" t="s">
        <v>3774</v>
      </c>
      <c r="D590" t="s">
        <v>5</v>
      </c>
    </row>
    <row r="591" spans="1:4" x14ac:dyDescent="0.35">
      <c r="A591">
        <v>5549540</v>
      </c>
      <c r="B591">
        <v>5550540</v>
      </c>
      <c r="C591" t="s">
        <v>3775</v>
      </c>
      <c r="D591" t="s">
        <v>5</v>
      </c>
    </row>
    <row r="592" spans="1:4" x14ac:dyDescent="0.35">
      <c r="A592">
        <v>5551080</v>
      </c>
      <c r="B592">
        <v>5551400</v>
      </c>
      <c r="C592" t="s">
        <v>11</v>
      </c>
      <c r="D592" t="s">
        <v>5</v>
      </c>
    </row>
    <row r="593" spans="1:4" x14ac:dyDescent="0.35">
      <c r="A593">
        <v>5551760</v>
      </c>
      <c r="B593">
        <v>5552200</v>
      </c>
      <c r="C593" t="s">
        <v>12</v>
      </c>
      <c r="D593" t="s">
        <v>5</v>
      </c>
    </row>
    <row r="594" spans="1:4" x14ac:dyDescent="0.35">
      <c r="A594">
        <v>5552200</v>
      </c>
      <c r="B594">
        <v>5564340</v>
      </c>
      <c r="C594" t="s">
        <v>3776</v>
      </c>
      <c r="D594" t="s">
        <v>5</v>
      </c>
    </row>
    <row r="595" spans="1:4" x14ac:dyDescent="0.35">
      <c r="A595">
        <v>5568560</v>
      </c>
      <c r="B595">
        <v>5587100</v>
      </c>
      <c r="C595" t="s">
        <v>3777</v>
      </c>
      <c r="D595" t="s">
        <v>26</v>
      </c>
    </row>
    <row r="596" spans="1:4" x14ac:dyDescent="0.35">
      <c r="A596">
        <v>5587860</v>
      </c>
      <c r="B596">
        <v>5594840</v>
      </c>
      <c r="C596" t="s">
        <v>3778</v>
      </c>
      <c r="D596" t="s">
        <v>26</v>
      </c>
    </row>
    <row r="597" spans="1:4" x14ac:dyDescent="0.35">
      <c r="A597">
        <v>5598940</v>
      </c>
      <c r="B597">
        <v>5606840</v>
      </c>
      <c r="C597" t="s">
        <v>3779</v>
      </c>
      <c r="D597" t="s">
        <v>26</v>
      </c>
    </row>
    <row r="598" spans="1:4" x14ac:dyDescent="0.35">
      <c r="A598">
        <v>5608440</v>
      </c>
      <c r="B598">
        <v>5614880</v>
      </c>
      <c r="C598" t="s">
        <v>3780</v>
      </c>
      <c r="D598" t="s">
        <v>26</v>
      </c>
    </row>
    <row r="599" spans="1:4" x14ac:dyDescent="0.35">
      <c r="A599">
        <v>5618060</v>
      </c>
      <c r="B599">
        <v>5628900</v>
      </c>
      <c r="C599" t="s">
        <v>3781</v>
      </c>
      <c r="D599" t="s">
        <v>5</v>
      </c>
    </row>
    <row r="600" spans="1:4" x14ac:dyDescent="0.35">
      <c r="A600">
        <v>5630880</v>
      </c>
      <c r="B600">
        <v>5646500</v>
      </c>
      <c r="C600" t="s">
        <v>3782</v>
      </c>
      <c r="D600" t="s">
        <v>26</v>
      </c>
    </row>
    <row r="601" spans="1:4" x14ac:dyDescent="0.35">
      <c r="A601">
        <v>5647920</v>
      </c>
      <c r="B601">
        <v>5655760</v>
      </c>
      <c r="C601" t="s">
        <v>3783</v>
      </c>
      <c r="D601" t="s">
        <v>26</v>
      </c>
    </row>
    <row r="602" spans="1:4" x14ac:dyDescent="0.35">
      <c r="A602">
        <v>5657700</v>
      </c>
      <c r="B602">
        <v>5680020</v>
      </c>
      <c r="C602" t="s">
        <v>3784</v>
      </c>
      <c r="D602" t="s">
        <v>26</v>
      </c>
    </row>
    <row r="603" spans="1:4" x14ac:dyDescent="0.35">
      <c r="A603">
        <v>5680680</v>
      </c>
      <c r="B603">
        <v>5681280</v>
      </c>
      <c r="C603" t="s">
        <v>11</v>
      </c>
      <c r="D603" t="s">
        <v>26</v>
      </c>
    </row>
    <row r="604" spans="1:4" x14ac:dyDescent="0.35">
      <c r="A604">
        <v>5684990</v>
      </c>
      <c r="B604">
        <v>5685690</v>
      </c>
      <c r="C604" t="s">
        <v>635</v>
      </c>
      <c r="D604" t="s">
        <v>5</v>
      </c>
    </row>
    <row r="605" spans="1:4" x14ac:dyDescent="0.35">
      <c r="A605">
        <v>5687710</v>
      </c>
      <c r="B605">
        <v>5692890</v>
      </c>
      <c r="C605" t="s">
        <v>3785</v>
      </c>
      <c r="D605" t="s">
        <v>5</v>
      </c>
    </row>
    <row r="606" spans="1:4" x14ac:dyDescent="0.35">
      <c r="A606">
        <v>5693650</v>
      </c>
      <c r="B606">
        <v>5694110</v>
      </c>
      <c r="C606" t="s">
        <v>11</v>
      </c>
      <c r="D606" t="s">
        <v>5</v>
      </c>
    </row>
    <row r="607" spans="1:4" x14ac:dyDescent="0.35">
      <c r="A607">
        <v>5695030</v>
      </c>
      <c r="B607">
        <v>5697430</v>
      </c>
      <c r="C607" t="s">
        <v>3786</v>
      </c>
      <c r="D607" t="s">
        <v>5</v>
      </c>
    </row>
    <row r="608" spans="1:4" x14ac:dyDescent="0.35">
      <c r="A608">
        <v>5705640</v>
      </c>
      <c r="B608">
        <v>5717540</v>
      </c>
      <c r="C608" t="s">
        <v>3787</v>
      </c>
      <c r="D608" t="s">
        <v>26</v>
      </c>
    </row>
    <row r="609" spans="1:4" x14ac:dyDescent="0.35">
      <c r="A609">
        <v>5721460</v>
      </c>
      <c r="B609">
        <v>5723560</v>
      </c>
      <c r="C609" t="s">
        <v>3788</v>
      </c>
      <c r="D609" t="s">
        <v>26</v>
      </c>
    </row>
    <row r="610" spans="1:4" x14ac:dyDescent="0.35">
      <c r="A610">
        <v>5737030</v>
      </c>
      <c r="B610">
        <v>5749930</v>
      </c>
      <c r="C610" t="s">
        <v>3789</v>
      </c>
      <c r="D610" t="s">
        <v>26</v>
      </c>
    </row>
    <row r="611" spans="1:4" x14ac:dyDescent="0.35">
      <c r="A611">
        <v>5752570</v>
      </c>
      <c r="B611">
        <v>5755110</v>
      </c>
      <c r="C611" t="s">
        <v>3790</v>
      </c>
      <c r="D611" t="s">
        <v>26</v>
      </c>
    </row>
    <row r="612" spans="1:4" x14ac:dyDescent="0.35">
      <c r="A612">
        <v>5755110</v>
      </c>
      <c r="B612">
        <v>5759290</v>
      </c>
      <c r="C612" t="s">
        <v>3791</v>
      </c>
      <c r="D612" t="s">
        <v>26</v>
      </c>
    </row>
    <row r="613" spans="1:4" x14ac:dyDescent="0.35">
      <c r="A613">
        <v>5759530</v>
      </c>
      <c r="B613">
        <v>5764450</v>
      </c>
      <c r="C613" t="s">
        <v>3792</v>
      </c>
      <c r="D613" t="s">
        <v>26</v>
      </c>
    </row>
    <row r="614" spans="1:4" x14ac:dyDescent="0.35">
      <c r="A614">
        <v>5765170</v>
      </c>
      <c r="B614">
        <v>5768690</v>
      </c>
      <c r="C614" t="s">
        <v>3793</v>
      </c>
      <c r="D614" t="s">
        <v>26</v>
      </c>
    </row>
    <row r="615" spans="1:4" x14ac:dyDescent="0.35">
      <c r="A615">
        <v>5769110</v>
      </c>
      <c r="B615">
        <v>5772010</v>
      </c>
      <c r="C615" t="s">
        <v>3794</v>
      </c>
      <c r="D615" t="s">
        <v>26</v>
      </c>
    </row>
    <row r="616" spans="1:4" x14ac:dyDescent="0.35">
      <c r="A616">
        <v>5772950</v>
      </c>
      <c r="B616">
        <v>5774830</v>
      </c>
      <c r="C616" t="s">
        <v>3795</v>
      </c>
      <c r="D616" t="s">
        <v>26</v>
      </c>
    </row>
    <row r="617" spans="1:4" x14ac:dyDescent="0.35">
      <c r="A617">
        <v>5774930</v>
      </c>
      <c r="B617">
        <v>5784050</v>
      </c>
      <c r="C617" t="s">
        <v>3796</v>
      </c>
      <c r="D617" t="s">
        <v>26</v>
      </c>
    </row>
    <row r="618" spans="1:4" x14ac:dyDescent="0.35">
      <c r="A618">
        <v>5784050</v>
      </c>
      <c r="B618">
        <v>5792020</v>
      </c>
      <c r="C618" t="s">
        <v>635</v>
      </c>
      <c r="D618" t="s">
        <v>5</v>
      </c>
    </row>
    <row r="619" spans="1:4" x14ac:dyDescent="0.35">
      <c r="A619">
        <v>5793180</v>
      </c>
      <c r="B619">
        <v>5794640</v>
      </c>
      <c r="C619" t="s">
        <v>3797</v>
      </c>
      <c r="D619" t="s">
        <v>5</v>
      </c>
    </row>
    <row r="620" spans="1:4" x14ac:dyDescent="0.35">
      <c r="A620">
        <v>5794800</v>
      </c>
      <c r="B620">
        <v>5796400</v>
      </c>
      <c r="C620" t="s">
        <v>3798</v>
      </c>
      <c r="D620" t="s">
        <v>5</v>
      </c>
    </row>
    <row r="621" spans="1:4" x14ac:dyDescent="0.35">
      <c r="A621">
        <v>5797000</v>
      </c>
      <c r="B621">
        <v>5802980</v>
      </c>
      <c r="C621" t="s">
        <v>3799</v>
      </c>
      <c r="D621" t="s">
        <v>5</v>
      </c>
    </row>
    <row r="622" spans="1:4" x14ac:dyDescent="0.35">
      <c r="A622">
        <v>5803740</v>
      </c>
      <c r="B622">
        <v>5808940</v>
      </c>
      <c r="C622" t="s">
        <v>3800</v>
      </c>
      <c r="D622" t="s">
        <v>5</v>
      </c>
    </row>
    <row r="623" spans="1:4" x14ac:dyDescent="0.35">
      <c r="A623">
        <v>5813420</v>
      </c>
      <c r="B623">
        <v>5818980</v>
      </c>
      <c r="C623" t="s">
        <v>3801</v>
      </c>
      <c r="D623" t="s">
        <v>26</v>
      </c>
    </row>
    <row r="624" spans="1:4" x14ac:dyDescent="0.35">
      <c r="A624">
        <v>5819920</v>
      </c>
      <c r="B624">
        <v>5823980</v>
      </c>
      <c r="C624" t="s">
        <v>3802</v>
      </c>
      <c r="D624" t="s">
        <v>26</v>
      </c>
    </row>
    <row r="625" spans="1:4" x14ac:dyDescent="0.35">
      <c r="A625">
        <v>5824120</v>
      </c>
      <c r="B625">
        <v>5826300</v>
      </c>
      <c r="C625" t="s">
        <v>3803</v>
      </c>
      <c r="D625" t="s">
        <v>26</v>
      </c>
    </row>
    <row r="626" spans="1:4" x14ac:dyDescent="0.35">
      <c r="A626">
        <v>5826460</v>
      </c>
      <c r="B626">
        <v>5836420</v>
      </c>
      <c r="C626" t="s">
        <v>3804</v>
      </c>
      <c r="D626" t="s">
        <v>26</v>
      </c>
    </row>
    <row r="627" spans="1:4" x14ac:dyDescent="0.35">
      <c r="A627">
        <v>5838060</v>
      </c>
      <c r="B627">
        <v>5847640</v>
      </c>
      <c r="C627" t="s">
        <v>3805</v>
      </c>
      <c r="D627" t="s">
        <v>26</v>
      </c>
    </row>
    <row r="628" spans="1:4" x14ac:dyDescent="0.35">
      <c r="A628">
        <v>5850240</v>
      </c>
      <c r="B628">
        <v>5861880</v>
      </c>
      <c r="C628" t="s">
        <v>3806</v>
      </c>
      <c r="D628" t="s">
        <v>26</v>
      </c>
    </row>
    <row r="629" spans="1:4" x14ac:dyDescent="0.35">
      <c r="A629">
        <v>5863040</v>
      </c>
      <c r="B629">
        <v>5864680</v>
      </c>
      <c r="C629" t="s">
        <v>3807</v>
      </c>
      <c r="D629" t="s">
        <v>26</v>
      </c>
    </row>
    <row r="630" spans="1:4" x14ac:dyDescent="0.35">
      <c r="A630">
        <v>5866640</v>
      </c>
      <c r="B630">
        <v>5870400</v>
      </c>
      <c r="C630" t="s">
        <v>3808</v>
      </c>
      <c r="D630" t="s">
        <v>26</v>
      </c>
    </row>
    <row r="631" spans="1:4" x14ac:dyDescent="0.35">
      <c r="A631">
        <v>5870600</v>
      </c>
      <c r="B631">
        <v>5876700</v>
      </c>
      <c r="C631" t="s">
        <v>3809</v>
      </c>
      <c r="D631" t="s">
        <v>26</v>
      </c>
    </row>
    <row r="632" spans="1:4" x14ac:dyDescent="0.35">
      <c r="A632">
        <v>5876920</v>
      </c>
      <c r="B632">
        <v>5882040</v>
      </c>
      <c r="C632" t="s">
        <v>3810</v>
      </c>
      <c r="D632" t="s">
        <v>26</v>
      </c>
    </row>
    <row r="633" spans="1:4" x14ac:dyDescent="0.35">
      <c r="A633">
        <v>5882140</v>
      </c>
      <c r="B633">
        <v>5885040</v>
      </c>
      <c r="C633" t="s">
        <v>3811</v>
      </c>
      <c r="D633" t="s">
        <v>26</v>
      </c>
    </row>
    <row r="634" spans="1:4" x14ac:dyDescent="0.35">
      <c r="A634">
        <v>5885040</v>
      </c>
      <c r="B634">
        <v>5885140</v>
      </c>
      <c r="C634" t="s">
        <v>28</v>
      </c>
      <c r="D634" t="s">
        <v>26</v>
      </c>
    </row>
    <row r="635" spans="1:4" x14ac:dyDescent="0.35">
      <c r="A635">
        <v>5888720</v>
      </c>
      <c r="B635">
        <v>5896580</v>
      </c>
      <c r="C635" t="s">
        <v>3812</v>
      </c>
      <c r="D635" t="s">
        <v>5</v>
      </c>
    </row>
    <row r="636" spans="1:4" x14ac:dyDescent="0.35">
      <c r="A636">
        <v>5901620</v>
      </c>
      <c r="B636">
        <v>5902360</v>
      </c>
      <c r="C636" t="s">
        <v>3813</v>
      </c>
      <c r="D636" t="s">
        <v>26</v>
      </c>
    </row>
    <row r="637" spans="1:4" x14ac:dyDescent="0.35">
      <c r="A637">
        <v>5905180</v>
      </c>
      <c r="B637">
        <v>5910080</v>
      </c>
      <c r="C637" t="s">
        <v>3814</v>
      </c>
      <c r="D637" t="s">
        <v>26</v>
      </c>
    </row>
    <row r="638" spans="1:4" x14ac:dyDescent="0.35">
      <c r="A638">
        <v>5910600</v>
      </c>
      <c r="B638">
        <v>5915190</v>
      </c>
      <c r="C638" t="s">
        <v>3815</v>
      </c>
      <c r="D638" t="s">
        <v>26</v>
      </c>
    </row>
    <row r="639" spans="1:4" x14ac:dyDescent="0.35">
      <c r="A639">
        <v>5915980</v>
      </c>
      <c r="B639">
        <v>5920790</v>
      </c>
      <c r="C639" t="s">
        <v>3816</v>
      </c>
      <c r="D639" t="s">
        <v>26</v>
      </c>
    </row>
    <row r="640" spans="1:4" x14ac:dyDescent="0.35">
      <c r="A640">
        <v>5921570</v>
      </c>
      <c r="B640">
        <v>5928350</v>
      </c>
      <c r="C640" t="s">
        <v>3817</v>
      </c>
      <c r="D640" t="s">
        <v>26</v>
      </c>
    </row>
    <row r="641" spans="1:4" x14ac:dyDescent="0.35">
      <c r="A641">
        <v>5931450</v>
      </c>
      <c r="B641">
        <v>5942190</v>
      </c>
      <c r="C641" t="s">
        <v>3818</v>
      </c>
      <c r="D641" t="s">
        <v>26</v>
      </c>
    </row>
    <row r="642" spans="1:4" x14ac:dyDescent="0.35">
      <c r="A642">
        <v>5942190</v>
      </c>
      <c r="B642">
        <v>5954510</v>
      </c>
      <c r="C642" t="s">
        <v>3819</v>
      </c>
      <c r="D642" t="s">
        <v>26</v>
      </c>
    </row>
    <row r="643" spans="1:4" x14ac:dyDescent="0.35">
      <c r="A643">
        <v>5954770</v>
      </c>
      <c r="B643">
        <v>5956190</v>
      </c>
      <c r="C643" t="s">
        <v>3820</v>
      </c>
      <c r="D643" t="s">
        <v>26</v>
      </c>
    </row>
    <row r="644" spans="1:4" x14ac:dyDescent="0.35">
      <c r="A644">
        <v>5958470</v>
      </c>
      <c r="B644">
        <v>5966350</v>
      </c>
      <c r="C644" t="s">
        <v>3821</v>
      </c>
      <c r="D644" t="s">
        <v>26</v>
      </c>
    </row>
    <row r="645" spans="1:4" x14ac:dyDescent="0.35">
      <c r="A645">
        <v>5968590</v>
      </c>
      <c r="B645">
        <v>5970110</v>
      </c>
      <c r="C645" t="s">
        <v>3822</v>
      </c>
      <c r="D645" t="s">
        <v>26</v>
      </c>
    </row>
    <row r="646" spans="1:4" x14ac:dyDescent="0.35">
      <c r="A646">
        <v>5971230</v>
      </c>
      <c r="B646">
        <v>5979570</v>
      </c>
      <c r="C646" t="s">
        <v>3823</v>
      </c>
      <c r="D646" t="s">
        <v>26</v>
      </c>
    </row>
    <row r="647" spans="1:4" x14ac:dyDescent="0.35">
      <c r="A647">
        <v>5985390</v>
      </c>
      <c r="B647">
        <v>5989770</v>
      </c>
      <c r="C647" t="s">
        <v>3824</v>
      </c>
      <c r="D647" t="s">
        <v>26</v>
      </c>
    </row>
    <row r="648" spans="1:4" x14ac:dyDescent="0.35">
      <c r="A648">
        <v>5989890</v>
      </c>
      <c r="B648">
        <v>5992090</v>
      </c>
      <c r="C648" t="s">
        <v>3825</v>
      </c>
      <c r="D648" t="s">
        <v>26</v>
      </c>
    </row>
    <row r="649" spans="1:4" x14ac:dyDescent="0.35">
      <c r="A649">
        <v>5992190</v>
      </c>
      <c r="B649">
        <v>5993470</v>
      </c>
      <c r="C649" t="s">
        <v>3826</v>
      </c>
      <c r="D649" t="s">
        <v>26</v>
      </c>
    </row>
    <row r="650" spans="1:4" x14ac:dyDescent="0.35">
      <c r="A650">
        <v>5993550</v>
      </c>
      <c r="B650">
        <v>5994050</v>
      </c>
      <c r="C650" t="s">
        <v>2893</v>
      </c>
      <c r="D650" t="s">
        <v>26</v>
      </c>
    </row>
    <row r="651" spans="1:4" x14ac:dyDescent="0.35">
      <c r="A651">
        <v>5994050</v>
      </c>
      <c r="B651">
        <v>5996270</v>
      </c>
      <c r="C651" t="s">
        <v>3827</v>
      </c>
      <c r="D651" t="s">
        <v>26</v>
      </c>
    </row>
    <row r="652" spans="1:4" x14ac:dyDescent="0.35">
      <c r="A652">
        <v>6000570</v>
      </c>
      <c r="B652">
        <v>6017710</v>
      </c>
      <c r="C652" t="s">
        <v>3828</v>
      </c>
      <c r="D652" t="s">
        <v>26</v>
      </c>
    </row>
    <row r="653" spans="1:4" x14ac:dyDescent="0.35">
      <c r="A653">
        <v>6017710</v>
      </c>
      <c r="B653">
        <v>6024330</v>
      </c>
      <c r="C653" t="s">
        <v>3829</v>
      </c>
      <c r="D653" t="s">
        <v>26</v>
      </c>
    </row>
    <row r="654" spans="1:4" x14ac:dyDescent="0.35">
      <c r="A654">
        <v>6036170</v>
      </c>
      <c r="B654">
        <v>6040810</v>
      </c>
      <c r="C654" t="s">
        <v>3830</v>
      </c>
      <c r="D654" t="s">
        <v>5</v>
      </c>
    </row>
    <row r="655" spans="1:4" x14ac:dyDescent="0.35">
      <c r="A655">
        <v>6041310</v>
      </c>
      <c r="B655">
        <v>6046830</v>
      </c>
      <c r="C655" t="s">
        <v>3831</v>
      </c>
      <c r="D655" t="s">
        <v>5</v>
      </c>
    </row>
    <row r="656" spans="1:4" x14ac:dyDescent="0.35">
      <c r="A656">
        <v>6046830</v>
      </c>
      <c r="B656">
        <v>6054910</v>
      </c>
      <c r="C656" t="s">
        <v>3832</v>
      </c>
      <c r="D656" t="s">
        <v>5</v>
      </c>
    </row>
    <row r="657" spans="1:4" x14ac:dyDescent="0.35">
      <c r="A657">
        <v>6060450</v>
      </c>
      <c r="B657">
        <v>6062070</v>
      </c>
      <c r="C657" t="s">
        <v>3833</v>
      </c>
      <c r="D657" t="s">
        <v>26</v>
      </c>
    </row>
    <row r="658" spans="1:4" x14ac:dyDescent="0.35">
      <c r="A658">
        <v>6065050</v>
      </c>
      <c r="B658">
        <v>6080030</v>
      </c>
      <c r="C658" t="s">
        <v>3834</v>
      </c>
      <c r="D658" t="s">
        <v>26</v>
      </c>
    </row>
    <row r="659" spans="1:4" x14ac:dyDescent="0.35">
      <c r="A659">
        <v>6083950</v>
      </c>
      <c r="B659">
        <v>6100070</v>
      </c>
      <c r="C659" t="s">
        <v>3835</v>
      </c>
      <c r="D659" t="s">
        <v>26</v>
      </c>
    </row>
    <row r="660" spans="1:4" x14ac:dyDescent="0.35">
      <c r="A660">
        <v>6107110</v>
      </c>
      <c r="B660">
        <v>6116610</v>
      </c>
      <c r="C660" t="s">
        <v>3836</v>
      </c>
      <c r="D660" t="s">
        <v>26</v>
      </c>
    </row>
    <row r="661" spans="1:4" x14ac:dyDescent="0.35">
      <c r="A661">
        <v>6117390</v>
      </c>
      <c r="B661">
        <v>6127410</v>
      </c>
      <c r="C661" t="s">
        <v>3837</v>
      </c>
      <c r="D661" t="s">
        <v>26</v>
      </c>
    </row>
    <row r="662" spans="1:4" x14ac:dyDescent="0.35">
      <c r="A662">
        <v>6128170</v>
      </c>
      <c r="B662">
        <v>6133610</v>
      </c>
      <c r="C662" t="s">
        <v>3838</v>
      </c>
      <c r="D662" t="s">
        <v>26</v>
      </c>
    </row>
    <row r="663" spans="1:4" x14ac:dyDescent="0.35">
      <c r="A663">
        <v>6136170</v>
      </c>
      <c r="B663">
        <v>6145070</v>
      </c>
      <c r="C663" t="s">
        <v>3839</v>
      </c>
      <c r="D663" t="s">
        <v>26</v>
      </c>
    </row>
    <row r="664" spans="1:4" x14ac:dyDescent="0.35">
      <c r="A664">
        <v>6145230</v>
      </c>
      <c r="B664">
        <v>6150970</v>
      </c>
      <c r="C664" t="s">
        <v>3840</v>
      </c>
      <c r="D664" t="s">
        <v>26</v>
      </c>
    </row>
    <row r="665" spans="1:4" x14ac:dyDescent="0.35">
      <c r="A665">
        <v>6151690</v>
      </c>
      <c r="B665">
        <v>6152670</v>
      </c>
      <c r="C665" t="s">
        <v>3841</v>
      </c>
      <c r="D665" t="s">
        <v>26</v>
      </c>
    </row>
    <row r="666" spans="1:4" x14ac:dyDescent="0.35">
      <c r="A666">
        <v>6153530</v>
      </c>
      <c r="B666">
        <v>6157110</v>
      </c>
      <c r="C666" t="s">
        <v>3842</v>
      </c>
      <c r="D666" t="s">
        <v>26</v>
      </c>
    </row>
    <row r="667" spans="1:4" x14ac:dyDescent="0.35">
      <c r="A667">
        <v>6166770</v>
      </c>
      <c r="B667">
        <v>6189590</v>
      </c>
      <c r="C667" t="s">
        <v>3843</v>
      </c>
      <c r="D667" t="s">
        <v>26</v>
      </c>
    </row>
    <row r="668" spans="1:4" x14ac:dyDescent="0.35">
      <c r="A668">
        <v>6189590</v>
      </c>
      <c r="B668">
        <v>6191890</v>
      </c>
      <c r="C668" t="s">
        <v>3844</v>
      </c>
      <c r="D668" t="s">
        <v>26</v>
      </c>
    </row>
    <row r="669" spans="1:4" x14ac:dyDescent="0.35">
      <c r="A669">
        <v>6194110</v>
      </c>
      <c r="B669">
        <v>6200510</v>
      </c>
      <c r="C669" t="s">
        <v>465</v>
      </c>
      <c r="D669" t="s">
        <v>26</v>
      </c>
    </row>
    <row r="670" spans="1:4" x14ac:dyDescent="0.35">
      <c r="A670">
        <v>6201450</v>
      </c>
      <c r="B670">
        <v>6203630</v>
      </c>
      <c r="C670" t="s">
        <v>3845</v>
      </c>
      <c r="D670" t="s">
        <v>5</v>
      </c>
    </row>
    <row r="671" spans="1:4" x14ac:dyDescent="0.35">
      <c r="A671">
        <v>6204230</v>
      </c>
      <c r="B671">
        <v>6213890</v>
      </c>
      <c r="C671" t="s">
        <v>3846</v>
      </c>
      <c r="D671" t="s">
        <v>5</v>
      </c>
    </row>
    <row r="672" spans="1:4" x14ac:dyDescent="0.35">
      <c r="A672">
        <v>6213970</v>
      </c>
      <c r="B672">
        <v>6232870</v>
      </c>
      <c r="C672" t="s">
        <v>3847</v>
      </c>
      <c r="D672" t="s">
        <v>5</v>
      </c>
    </row>
    <row r="673" spans="1:4" x14ac:dyDescent="0.35">
      <c r="A673">
        <v>6233050</v>
      </c>
      <c r="B673">
        <v>6234350</v>
      </c>
      <c r="C673" t="s">
        <v>383</v>
      </c>
      <c r="D673" t="s">
        <v>26</v>
      </c>
    </row>
    <row r="674" spans="1:4" x14ac:dyDescent="0.35">
      <c r="A674">
        <v>6234850</v>
      </c>
      <c r="B674">
        <v>6239350</v>
      </c>
      <c r="C674" t="s">
        <v>3848</v>
      </c>
      <c r="D674" t="s">
        <v>5</v>
      </c>
    </row>
    <row r="675" spans="1:4" x14ac:dyDescent="0.35">
      <c r="A675">
        <v>6248850</v>
      </c>
      <c r="B675">
        <v>6257670</v>
      </c>
      <c r="C675" t="s">
        <v>3849</v>
      </c>
      <c r="D675" t="s">
        <v>26</v>
      </c>
    </row>
    <row r="676" spans="1:4" x14ac:dyDescent="0.35">
      <c r="A676">
        <v>6258170</v>
      </c>
      <c r="B676">
        <v>6262210</v>
      </c>
      <c r="C676" t="s">
        <v>3850</v>
      </c>
      <c r="D676" t="s">
        <v>26</v>
      </c>
    </row>
    <row r="677" spans="1:4" x14ac:dyDescent="0.35">
      <c r="A677">
        <v>6262210</v>
      </c>
      <c r="B677">
        <v>6268140</v>
      </c>
      <c r="C677" t="s">
        <v>3851</v>
      </c>
      <c r="D677" t="s">
        <v>26</v>
      </c>
    </row>
    <row r="678" spans="1:4" x14ac:dyDescent="0.35">
      <c r="A678">
        <v>6275230</v>
      </c>
      <c r="B678">
        <v>6278390</v>
      </c>
      <c r="C678" t="s">
        <v>3852</v>
      </c>
      <c r="D678" t="s">
        <v>26</v>
      </c>
    </row>
    <row r="679" spans="1:4" x14ac:dyDescent="0.35">
      <c r="A679">
        <v>6280490</v>
      </c>
      <c r="B679">
        <v>6282350</v>
      </c>
      <c r="C679" t="s">
        <v>3853</v>
      </c>
      <c r="D679" t="s">
        <v>26</v>
      </c>
    </row>
    <row r="680" spans="1:4" x14ac:dyDescent="0.35">
      <c r="A680">
        <v>6282630</v>
      </c>
      <c r="B680">
        <v>6284530</v>
      </c>
      <c r="C680" t="s">
        <v>3854</v>
      </c>
      <c r="D680" t="s">
        <v>26</v>
      </c>
    </row>
    <row r="681" spans="1:4" x14ac:dyDescent="0.35">
      <c r="A681">
        <v>6284630</v>
      </c>
      <c r="B681">
        <v>6292070</v>
      </c>
      <c r="C681" t="s">
        <v>3855</v>
      </c>
      <c r="D681" t="s">
        <v>26</v>
      </c>
    </row>
    <row r="682" spans="1:4" x14ac:dyDescent="0.35">
      <c r="A682">
        <v>6292070</v>
      </c>
      <c r="B682">
        <v>6296610</v>
      </c>
      <c r="C682" t="s">
        <v>3856</v>
      </c>
      <c r="D682" t="s">
        <v>26</v>
      </c>
    </row>
    <row r="683" spans="1:4" x14ac:dyDescent="0.35">
      <c r="A683">
        <v>6297510</v>
      </c>
      <c r="B683">
        <v>6298810</v>
      </c>
      <c r="C683" t="s">
        <v>3857</v>
      </c>
      <c r="D683" t="s">
        <v>26</v>
      </c>
    </row>
    <row r="684" spans="1:4" x14ac:dyDescent="0.35">
      <c r="A684">
        <v>6299650</v>
      </c>
      <c r="B684">
        <v>6300350</v>
      </c>
      <c r="C684" t="s">
        <v>3762</v>
      </c>
      <c r="D684" t="s">
        <v>5</v>
      </c>
    </row>
    <row r="685" spans="1:4" x14ac:dyDescent="0.35">
      <c r="A685">
        <v>6301310</v>
      </c>
      <c r="B685">
        <v>6302610</v>
      </c>
      <c r="C685" t="s">
        <v>3858</v>
      </c>
      <c r="D685" t="s">
        <v>5</v>
      </c>
    </row>
    <row r="686" spans="1:4" x14ac:dyDescent="0.35">
      <c r="A686">
        <v>6303650</v>
      </c>
      <c r="B686">
        <v>6305070</v>
      </c>
      <c r="C686" t="s">
        <v>3859</v>
      </c>
      <c r="D686" t="s">
        <v>5</v>
      </c>
    </row>
    <row r="687" spans="1:4" x14ac:dyDescent="0.35">
      <c r="A687">
        <v>6305670</v>
      </c>
      <c r="B687">
        <v>6307130</v>
      </c>
      <c r="C687" t="s">
        <v>3860</v>
      </c>
      <c r="D687" t="s">
        <v>5</v>
      </c>
    </row>
    <row r="688" spans="1:4" x14ac:dyDescent="0.35">
      <c r="A688">
        <v>6309270</v>
      </c>
      <c r="B688">
        <v>6312350</v>
      </c>
      <c r="C688" t="s">
        <v>3861</v>
      </c>
      <c r="D688" t="s">
        <v>5</v>
      </c>
    </row>
    <row r="689" spans="1:4" x14ac:dyDescent="0.35">
      <c r="A689">
        <v>6312870</v>
      </c>
      <c r="B689">
        <v>6314230</v>
      </c>
      <c r="C689" t="s">
        <v>3862</v>
      </c>
      <c r="D689" t="s">
        <v>5</v>
      </c>
    </row>
    <row r="690" spans="1:4" x14ac:dyDescent="0.35">
      <c r="A690">
        <v>6314350</v>
      </c>
      <c r="B690">
        <v>6315790</v>
      </c>
      <c r="C690" t="s">
        <v>3863</v>
      </c>
      <c r="D690" t="s">
        <v>5</v>
      </c>
    </row>
    <row r="691" spans="1:4" x14ac:dyDescent="0.35">
      <c r="A691">
        <v>6316970</v>
      </c>
      <c r="B691">
        <v>6317310</v>
      </c>
      <c r="C691" t="s">
        <v>3864</v>
      </c>
      <c r="D691" t="s">
        <v>26</v>
      </c>
    </row>
    <row r="692" spans="1:4" x14ac:dyDescent="0.35">
      <c r="A692">
        <v>6318130</v>
      </c>
      <c r="B692">
        <v>6319690</v>
      </c>
      <c r="C692" t="s">
        <v>3865</v>
      </c>
      <c r="D692" t="s">
        <v>5</v>
      </c>
    </row>
    <row r="693" spans="1:4" x14ac:dyDescent="0.35">
      <c r="A693">
        <v>6322910</v>
      </c>
      <c r="B693">
        <v>6327350</v>
      </c>
      <c r="C693" t="s">
        <v>3866</v>
      </c>
      <c r="D693" t="s">
        <v>5</v>
      </c>
    </row>
    <row r="694" spans="1:4" x14ac:dyDescent="0.35">
      <c r="A694">
        <v>6327470</v>
      </c>
      <c r="B694">
        <v>6329630</v>
      </c>
      <c r="C694" t="s">
        <v>3867</v>
      </c>
      <c r="D694" t="s">
        <v>5</v>
      </c>
    </row>
    <row r="695" spans="1:4" x14ac:dyDescent="0.35">
      <c r="A695">
        <v>6343150</v>
      </c>
      <c r="B695">
        <v>6346290</v>
      </c>
      <c r="C695" t="s">
        <v>3868</v>
      </c>
      <c r="D695" t="s">
        <v>5</v>
      </c>
    </row>
    <row r="696" spans="1:4" x14ac:dyDescent="0.35">
      <c r="A696">
        <v>6346570</v>
      </c>
      <c r="B696">
        <v>6348530</v>
      </c>
      <c r="C696" t="s">
        <v>3869</v>
      </c>
      <c r="D696" t="s">
        <v>5</v>
      </c>
    </row>
    <row r="697" spans="1:4" x14ac:dyDescent="0.35">
      <c r="A697">
        <v>6351370</v>
      </c>
      <c r="B697">
        <v>6353170</v>
      </c>
      <c r="C697" t="s">
        <v>3870</v>
      </c>
      <c r="D697" t="s">
        <v>26</v>
      </c>
    </row>
    <row r="698" spans="1:4" x14ac:dyDescent="0.35">
      <c r="A698">
        <v>6354170</v>
      </c>
      <c r="B698">
        <v>6358950</v>
      </c>
      <c r="C698" t="s">
        <v>3871</v>
      </c>
      <c r="D698" t="s">
        <v>5</v>
      </c>
    </row>
  </sheetData>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951AA-6AE7-415F-A5DE-3EC620E95273}">
  <dimension ref="A1:D857"/>
  <sheetViews>
    <sheetView topLeftCell="A840" workbookViewId="0">
      <selection activeCell="A2" sqref="A2:D857"/>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1930</v>
      </c>
      <c r="B2">
        <v>2510</v>
      </c>
      <c r="C2" t="s">
        <v>27</v>
      </c>
      <c r="D2" t="s">
        <v>26</v>
      </c>
    </row>
    <row r="3" spans="1:4" x14ac:dyDescent="0.35">
      <c r="A3">
        <v>3330</v>
      </c>
      <c r="B3">
        <v>7450</v>
      </c>
      <c r="C3" t="s">
        <v>2585</v>
      </c>
      <c r="D3" t="s">
        <v>26</v>
      </c>
    </row>
    <row r="4" spans="1:4" x14ac:dyDescent="0.35">
      <c r="A4">
        <v>8370</v>
      </c>
      <c r="B4">
        <v>8590</v>
      </c>
      <c r="C4" t="s">
        <v>1422</v>
      </c>
      <c r="D4" t="s">
        <v>5</v>
      </c>
    </row>
    <row r="5" spans="1:4" x14ac:dyDescent="0.35">
      <c r="A5">
        <v>8930</v>
      </c>
      <c r="B5">
        <v>27770</v>
      </c>
      <c r="C5" t="s">
        <v>2586</v>
      </c>
      <c r="D5" t="s">
        <v>26</v>
      </c>
    </row>
    <row r="6" spans="1:4" x14ac:dyDescent="0.35">
      <c r="A6">
        <v>28270</v>
      </c>
      <c r="B6">
        <v>30570</v>
      </c>
      <c r="C6" t="s">
        <v>1427</v>
      </c>
      <c r="D6" t="s">
        <v>26</v>
      </c>
    </row>
    <row r="7" spans="1:4" x14ac:dyDescent="0.35">
      <c r="A7">
        <v>30570</v>
      </c>
      <c r="B7">
        <v>31430</v>
      </c>
      <c r="C7" t="s">
        <v>2587</v>
      </c>
      <c r="D7" t="s">
        <v>26</v>
      </c>
    </row>
    <row r="8" spans="1:4" x14ac:dyDescent="0.35">
      <c r="A8">
        <v>32430</v>
      </c>
      <c r="B8">
        <v>32970</v>
      </c>
      <c r="C8" t="s">
        <v>1111</v>
      </c>
      <c r="D8" t="s">
        <v>26</v>
      </c>
    </row>
    <row r="9" spans="1:4" x14ac:dyDescent="0.35">
      <c r="A9">
        <v>33550</v>
      </c>
      <c r="B9">
        <v>34130</v>
      </c>
      <c r="C9" t="s">
        <v>465</v>
      </c>
      <c r="D9" t="s">
        <v>26</v>
      </c>
    </row>
    <row r="10" spans="1:4" x14ac:dyDescent="0.35">
      <c r="A10">
        <v>34890</v>
      </c>
      <c r="B10">
        <v>36590</v>
      </c>
      <c r="C10" t="s">
        <v>2588</v>
      </c>
      <c r="D10" t="s">
        <v>26</v>
      </c>
    </row>
    <row r="11" spans="1:4" x14ac:dyDescent="0.35">
      <c r="A11">
        <v>36850</v>
      </c>
      <c r="B11">
        <v>38910</v>
      </c>
      <c r="C11" t="s">
        <v>2589</v>
      </c>
      <c r="D11" t="s">
        <v>26</v>
      </c>
    </row>
    <row r="12" spans="1:4" x14ac:dyDescent="0.35">
      <c r="A12">
        <v>39330</v>
      </c>
      <c r="B12">
        <v>44130</v>
      </c>
      <c r="C12" t="s">
        <v>2590</v>
      </c>
      <c r="D12" t="s">
        <v>26</v>
      </c>
    </row>
    <row r="13" spans="1:4" x14ac:dyDescent="0.35">
      <c r="A13">
        <v>45390</v>
      </c>
      <c r="B13">
        <v>49390</v>
      </c>
      <c r="C13" t="s">
        <v>2591</v>
      </c>
      <c r="D13" t="s">
        <v>26</v>
      </c>
    </row>
    <row r="14" spans="1:4" x14ac:dyDescent="0.35">
      <c r="A14">
        <v>50970</v>
      </c>
      <c r="B14">
        <v>58750</v>
      </c>
      <c r="C14" t="s">
        <v>2592</v>
      </c>
      <c r="D14" t="s">
        <v>26</v>
      </c>
    </row>
    <row r="15" spans="1:4" x14ac:dyDescent="0.35">
      <c r="A15">
        <v>59690</v>
      </c>
      <c r="B15">
        <v>64630</v>
      </c>
      <c r="C15" t="s">
        <v>2593</v>
      </c>
      <c r="D15" t="s">
        <v>26</v>
      </c>
    </row>
    <row r="16" spans="1:4" x14ac:dyDescent="0.35">
      <c r="A16">
        <v>65590</v>
      </c>
      <c r="B16">
        <v>72990</v>
      </c>
      <c r="C16" t="s">
        <v>2594</v>
      </c>
      <c r="D16" t="s">
        <v>26</v>
      </c>
    </row>
    <row r="17" spans="1:4" x14ac:dyDescent="0.35">
      <c r="A17">
        <v>73850</v>
      </c>
      <c r="B17">
        <v>77310</v>
      </c>
      <c r="C17" t="s">
        <v>2595</v>
      </c>
      <c r="D17" t="s">
        <v>26</v>
      </c>
    </row>
    <row r="18" spans="1:4" x14ac:dyDescent="0.35">
      <c r="A18">
        <v>78390</v>
      </c>
      <c r="B18">
        <v>83790</v>
      </c>
      <c r="C18" t="s">
        <v>2596</v>
      </c>
      <c r="D18" t="s">
        <v>26</v>
      </c>
    </row>
    <row r="19" spans="1:4" x14ac:dyDescent="0.35">
      <c r="A19">
        <v>83790</v>
      </c>
      <c r="B19">
        <v>86990</v>
      </c>
      <c r="C19" t="s">
        <v>2597</v>
      </c>
      <c r="D19" t="s">
        <v>26</v>
      </c>
    </row>
    <row r="20" spans="1:4" x14ac:dyDescent="0.35">
      <c r="A20">
        <v>87930</v>
      </c>
      <c r="B20">
        <v>88110</v>
      </c>
      <c r="C20" t="s">
        <v>218</v>
      </c>
      <c r="D20" t="s">
        <v>5</v>
      </c>
    </row>
    <row r="21" spans="1:4" x14ac:dyDescent="0.35">
      <c r="A21">
        <v>88730</v>
      </c>
      <c r="B21">
        <v>89770</v>
      </c>
      <c r="C21" t="s">
        <v>570</v>
      </c>
      <c r="D21" t="s">
        <v>26</v>
      </c>
    </row>
    <row r="22" spans="1:4" x14ac:dyDescent="0.35">
      <c r="A22">
        <v>89890</v>
      </c>
      <c r="B22">
        <v>95510</v>
      </c>
      <c r="C22" t="s">
        <v>2598</v>
      </c>
      <c r="D22" t="s">
        <v>26</v>
      </c>
    </row>
    <row r="23" spans="1:4" x14ac:dyDescent="0.35">
      <c r="A23">
        <v>96170</v>
      </c>
      <c r="B23">
        <v>103490</v>
      </c>
      <c r="C23" t="s">
        <v>2599</v>
      </c>
      <c r="D23" t="s">
        <v>26</v>
      </c>
    </row>
    <row r="24" spans="1:4" x14ac:dyDescent="0.35">
      <c r="A24">
        <v>103630</v>
      </c>
      <c r="B24">
        <v>111830</v>
      </c>
      <c r="C24" t="s">
        <v>2600</v>
      </c>
      <c r="D24" t="s">
        <v>26</v>
      </c>
    </row>
    <row r="25" spans="1:4" x14ac:dyDescent="0.35">
      <c r="A25">
        <v>111990</v>
      </c>
      <c r="B25">
        <v>115470</v>
      </c>
      <c r="C25" t="s">
        <v>2601</v>
      </c>
      <c r="D25" t="s">
        <v>26</v>
      </c>
    </row>
    <row r="26" spans="1:4" x14ac:dyDescent="0.35">
      <c r="A26">
        <v>115650</v>
      </c>
      <c r="B26">
        <v>118730</v>
      </c>
      <c r="C26" t="s">
        <v>2602</v>
      </c>
      <c r="D26" t="s">
        <v>26</v>
      </c>
    </row>
    <row r="27" spans="1:4" x14ac:dyDescent="0.35">
      <c r="A27">
        <v>118930</v>
      </c>
      <c r="B27">
        <v>124030</v>
      </c>
      <c r="C27" t="s">
        <v>2603</v>
      </c>
      <c r="D27" t="s">
        <v>26</v>
      </c>
    </row>
    <row r="28" spans="1:4" x14ac:dyDescent="0.35">
      <c r="A28">
        <v>125170</v>
      </c>
      <c r="B28">
        <v>130770</v>
      </c>
      <c r="C28" t="s">
        <v>2604</v>
      </c>
      <c r="D28" t="s">
        <v>26</v>
      </c>
    </row>
    <row r="29" spans="1:4" x14ac:dyDescent="0.35">
      <c r="A29">
        <v>132390</v>
      </c>
      <c r="B29">
        <v>132830</v>
      </c>
      <c r="C29" t="s">
        <v>205</v>
      </c>
      <c r="D29" t="s">
        <v>5</v>
      </c>
    </row>
    <row r="30" spans="1:4" x14ac:dyDescent="0.35">
      <c r="A30">
        <v>133930</v>
      </c>
      <c r="B30">
        <v>134530</v>
      </c>
      <c r="C30" t="s">
        <v>465</v>
      </c>
      <c r="D30" t="s">
        <v>26</v>
      </c>
    </row>
    <row r="31" spans="1:4" x14ac:dyDescent="0.35">
      <c r="A31">
        <v>134870</v>
      </c>
      <c r="B31">
        <v>136670</v>
      </c>
      <c r="C31" t="s">
        <v>1450</v>
      </c>
      <c r="D31" t="s">
        <v>5</v>
      </c>
    </row>
    <row r="32" spans="1:4" x14ac:dyDescent="0.35">
      <c r="A32">
        <v>137670</v>
      </c>
      <c r="B32">
        <v>139330</v>
      </c>
      <c r="C32" t="s">
        <v>2605</v>
      </c>
      <c r="D32" t="s">
        <v>5</v>
      </c>
    </row>
    <row r="33" spans="1:4" x14ac:dyDescent="0.35">
      <c r="A33">
        <v>140710</v>
      </c>
      <c r="B33">
        <v>152030</v>
      </c>
      <c r="C33" t="s">
        <v>2606</v>
      </c>
      <c r="D33" t="s">
        <v>5</v>
      </c>
    </row>
    <row r="34" spans="1:4" x14ac:dyDescent="0.35">
      <c r="A34">
        <v>154880</v>
      </c>
      <c r="B34">
        <v>155740</v>
      </c>
      <c r="C34" t="s">
        <v>2233</v>
      </c>
      <c r="D34" t="s">
        <v>5</v>
      </c>
    </row>
    <row r="35" spans="1:4" x14ac:dyDescent="0.35">
      <c r="A35">
        <v>156720</v>
      </c>
      <c r="B35">
        <v>159580</v>
      </c>
      <c r="C35" t="s">
        <v>2607</v>
      </c>
      <c r="D35" t="s">
        <v>5</v>
      </c>
    </row>
    <row r="36" spans="1:4" x14ac:dyDescent="0.35">
      <c r="A36">
        <v>161620</v>
      </c>
      <c r="B36">
        <v>162040</v>
      </c>
      <c r="C36" t="s">
        <v>2608</v>
      </c>
      <c r="D36" t="s">
        <v>5</v>
      </c>
    </row>
    <row r="37" spans="1:4" x14ac:dyDescent="0.35">
      <c r="A37">
        <v>162740</v>
      </c>
      <c r="B37">
        <v>163280</v>
      </c>
      <c r="C37" t="s">
        <v>465</v>
      </c>
      <c r="D37" t="s">
        <v>5</v>
      </c>
    </row>
    <row r="38" spans="1:4" x14ac:dyDescent="0.35">
      <c r="A38">
        <v>165980</v>
      </c>
      <c r="B38">
        <v>167360</v>
      </c>
      <c r="C38" t="s">
        <v>2609</v>
      </c>
      <c r="D38" t="s">
        <v>5</v>
      </c>
    </row>
    <row r="39" spans="1:4" x14ac:dyDescent="0.35">
      <c r="A39">
        <v>168940</v>
      </c>
      <c r="B39">
        <v>171420</v>
      </c>
      <c r="C39" t="s">
        <v>2610</v>
      </c>
      <c r="D39" t="s">
        <v>26</v>
      </c>
    </row>
    <row r="40" spans="1:4" x14ac:dyDescent="0.35">
      <c r="A40">
        <v>172780</v>
      </c>
      <c r="B40">
        <v>174240</v>
      </c>
      <c r="C40" t="s">
        <v>2611</v>
      </c>
      <c r="D40" t="s">
        <v>26</v>
      </c>
    </row>
    <row r="41" spans="1:4" x14ac:dyDescent="0.35">
      <c r="A41">
        <v>181390</v>
      </c>
      <c r="B41">
        <v>181910</v>
      </c>
      <c r="C41" t="s">
        <v>465</v>
      </c>
      <c r="D41" t="s">
        <v>5</v>
      </c>
    </row>
    <row r="42" spans="1:4" x14ac:dyDescent="0.35">
      <c r="A42">
        <v>182450</v>
      </c>
      <c r="B42">
        <v>185110</v>
      </c>
      <c r="C42" t="s">
        <v>2612</v>
      </c>
      <c r="D42" t="s">
        <v>5</v>
      </c>
    </row>
    <row r="43" spans="1:4" x14ac:dyDescent="0.35">
      <c r="A43">
        <v>185350</v>
      </c>
      <c r="B43">
        <v>185830</v>
      </c>
      <c r="C43" t="s">
        <v>2613</v>
      </c>
      <c r="D43" t="s">
        <v>26</v>
      </c>
    </row>
    <row r="44" spans="1:4" x14ac:dyDescent="0.35">
      <c r="A44">
        <v>186490</v>
      </c>
      <c r="B44">
        <v>187050</v>
      </c>
      <c r="C44" t="s">
        <v>465</v>
      </c>
      <c r="D44" t="s">
        <v>26</v>
      </c>
    </row>
    <row r="45" spans="1:4" x14ac:dyDescent="0.35">
      <c r="A45">
        <v>188770</v>
      </c>
      <c r="B45">
        <v>189270</v>
      </c>
      <c r="C45" t="s">
        <v>27</v>
      </c>
      <c r="D45" t="s">
        <v>26</v>
      </c>
    </row>
    <row r="46" spans="1:4" x14ac:dyDescent="0.35">
      <c r="A46">
        <v>190070</v>
      </c>
      <c r="B46">
        <v>193450</v>
      </c>
      <c r="C46" t="s">
        <v>2614</v>
      </c>
      <c r="D46" t="s">
        <v>26</v>
      </c>
    </row>
    <row r="47" spans="1:4" x14ac:dyDescent="0.35">
      <c r="A47">
        <v>193850</v>
      </c>
      <c r="B47">
        <v>196030</v>
      </c>
      <c r="C47" t="s">
        <v>2615</v>
      </c>
      <c r="D47" t="s">
        <v>26</v>
      </c>
    </row>
    <row r="48" spans="1:4" x14ac:dyDescent="0.35">
      <c r="A48">
        <v>197230</v>
      </c>
      <c r="B48">
        <v>197670</v>
      </c>
      <c r="C48" t="s">
        <v>28</v>
      </c>
      <c r="D48" t="s">
        <v>26</v>
      </c>
    </row>
    <row r="49" spans="1:4" x14ac:dyDescent="0.35">
      <c r="A49">
        <v>198210</v>
      </c>
      <c r="B49">
        <v>200130</v>
      </c>
      <c r="C49" t="s">
        <v>2616</v>
      </c>
      <c r="D49" t="s">
        <v>26</v>
      </c>
    </row>
    <row r="50" spans="1:4" x14ac:dyDescent="0.35">
      <c r="A50">
        <v>200290</v>
      </c>
      <c r="B50">
        <v>203930</v>
      </c>
      <c r="C50" t="s">
        <v>2617</v>
      </c>
      <c r="D50" t="s">
        <v>26</v>
      </c>
    </row>
    <row r="51" spans="1:4" x14ac:dyDescent="0.35">
      <c r="A51">
        <v>203930</v>
      </c>
      <c r="B51">
        <v>205430</v>
      </c>
      <c r="C51" t="s">
        <v>1876</v>
      </c>
      <c r="D51" t="s">
        <v>26</v>
      </c>
    </row>
    <row r="52" spans="1:4" x14ac:dyDescent="0.35">
      <c r="A52">
        <v>206570</v>
      </c>
      <c r="B52">
        <v>207390</v>
      </c>
      <c r="C52" t="s">
        <v>2618</v>
      </c>
      <c r="D52" t="s">
        <v>26</v>
      </c>
    </row>
    <row r="53" spans="1:4" x14ac:dyDescent="0.35">
      <c r="A53">
        <v>208470</v>
      </c>
      <c r="B53">
        <v>209870</v>
      </c>
      <c r="C53" t="s">
        <v>2619</v>
      </c>
      <c r="D53" t="s">
        <v>26</v>
      </c>
    </row>
    <row r="54" spans="1:4" x14ac:dyDescent="0.35">
      <c r="A54">
        <v>210350</v>
      </c>
      <c r="B54">
        <v>212930</v>
      </c>
      <c r="C54" t="s">
        <v>2620</v>
      </c>
      <c r="D54" t="s">
        <v>26</v>
      </c>
    </row>
    <row r="55" spans="1:4" x14ac:dyDescent="0.35">
      <c r="A55">
        <v>217650</v>
      </c>
      <c r="B55">
        <v>218130</v>
      </c>
      <c r="C55" t="s">
        <v>28</v>
      </c>
      <c r="D55" t="s">
        <v>5</v>
      </c>
    </row>
    <row r="56" spans="1:4" x14ac:dyDescent="0.35">
      <c r="A56">
        <v>221710</v>
      </c>
      <c r="B56">
        <v>223310</v>
      </c>
      <c r="C56" t="s">
        <v>2621</v>
      </c>
      <c r="D56" t="s">
        <v>26</v>
      </c>
    </row>
    <row r="57" spans="1:4" x14ac:dyDescent="0.35">
      <c r="A57">
        <v>223990</v>
      </c>
      <c r="B57">
        <v>224930</v>
      </c>
      <c r="C57" t="s">
        <v>2622</v>
      </c>
      <c r="D57" t="s">
        <v>26</v>
      </c>
    </row>
    <row r="58" spans="1:4" x14ac:dyDescent="0.35">
      <c r="A58">
        <v>225030</v>
      </c>
      <c r="B58">
        <v>225990</v>
      </c>
      <c r="C58" t="s">
        <v>2623</v>
      </c>
      <c r="D58" t="s">
        <v>26</v>
      </c>
    </row>
    <row r="59" spans="1:4" x14ac:dyDescent="0.35">
      <c r="A59">
        <v>226550</v>
      </c>
      <c r="B59">
        <v>228030</v>
      </c>
      <c r="C59" t="s">
        <v>2624</v>
      </c>
      <c r="D59" t="s">
        <v>26</v>
      </c>
    </row>
    <row r="60" spans="1:4" x14ac:dyDescent="0.35">
      <c r="A60">
        <v>228950</v>
      </c>
      <c r="B60">
        <v>230330</v>
      </c>
      <c r="C60" t="s">
        <v>2625</v>
      </c>
      <c r="D60" t="s">
        <v>26</v>
      </c>
    </row>
    <row r="61" spans="1:4" x14ac:dyDescent="0.35">
      <c r="A61">
        <v>230430</v>
      </c>
      <c r="B61">
        <v>235350</v>
      </c>
      <c r="C61" t="s">
        <v>2626</v>
      </c>
      <c r="D61" t="s">
        <v>26</v>
      </c>
    </row>
    <row r="62" spans="1:4" x14ac:dyDescent="0.35">
      <c r="A62">
        <v>236930</v>
      </c>
      <c r="B62">
        <v>238050</v>
      </c>
      <c r="C62" t="s">
        <v>1052</v>
      </c>
      <c r="D62" t="s">
        <v>5</v>
      </c>
    </row>
    <row r="63" spans="1:4" x14ac:dyDescent="0.35">
      <c r="A63">
        <v>252170</v>
      </c>
      <c r="B63">
        <v>253450</v>
      </c>
      <c r="C63" t="s">
        <v>2627</v>
      </c>
      <c r="D63" t="s">
        <v>5</v>
      </c>
    </row>
    <row r="64" spans="1:4" x14ac:dyDescent="0.35">
      <c r="A64">
        <v>253690</v>
      </c>
      <c r="B64">
        <v>254390</v>
      </c>
      <c r="C64" t="s">
        <v>2628</v>
      </c>
      <c r="D64" t="s">
        <v>26</v>
      </c>
    </row>
    <row r="65" spans="1:4" x14ac:dyDescent="0.35">
      <c r="A65">
        <v>254610</v>
      </c>
      <c r="B65">
        <v>256670</v>
      </c>
      <c r="C65" t="s">
        <v>2629</v>
      </c>
      <c r="D65" t="s">
        <v>26</v>
      </c>
    </row>
    <row r="66" spans="1:4" x14ac:dyDescent="0.35">
      <c r="A66">
        <v>256769</v>
      </c>
      <c r="B66">
        <v>261310</v>
      </c>
      <c r="C66" t="s">
        <v>2630</v>
      </c>
      <c r="D66" t="s">
        <v>26</v>
      </c>
    </row>
    <row r="67" spans="1:4" x14ac:dyDescent="0.35">
      <c r="A67">
        <v>262970</v>
      </c>
      <c r="B67">
        <v>264770</v>
      </c>
      <c r="C67" t="s">
        <v>2631</v>
      </c>
      <c r="D67" t="s">
        <v>26</v>
      </c>
    </row>
    <row r="68" spans="1:4" x14ac:dyDescent="0.35">
      <c r="A68">
        <v>264910</v>
      </c>
      <c r="B68">
        <v>266610</v>
      </c>
      <c r="C68" t="s">
        <v>2632</v>
      </c>
      <c r="D68" t="s">
        <v>26</v>
      </c>
    </row>
    <row r="69" spans="1:4" x14ac:dyDescent="0.35">
      <c r="A69">
        <v>268210</v>
      </c>
      <c r="B69">
        <v>273170</v>
      </c>
      <c r="C69" t="s">
        <v>2633</v>
      </c>
      <c r="D69" t="s">
        <v>26</v>
      </c>
    </row>
    <row r="70" spans="1:4" x14ac:dyDescent="0.35">
      <c r="A70">
        <v>273270</v>
      </c>
      <c r="B70">
        <v>273970</v>
      </c>
      <c r="C70" t="s">
        <v>2634</v>
      </c>
      <c r="D70" t="s">
        <v>26</v>
      </c>
    </row>
    <row r="71" spans="1:4" x14ac:dyDescent="0.35">
      <c r="A71">
        <v>276490</v>
      </c>
      <c r="B71">
        <v>277650</v>
      </c>
      <c r="C71" t="s">
        <v>2635</v>
      </c>
      <c r="D71" t="s">
        <v>26</v>
      </c>
    </row>
    <row r="72" spans="1:4" x14ac:dyDescent="0.35">
      <c r="A72">
        <v>277650</v>
      </c>
      <c r="B72">
        <v>281570</v>
      </c>
      <c r="C72" t="s">
        <v>2636</v>
      </c>
      <c r="D72" t="s">
        <v>26</v>
      </c>
    </row>
    <row r="73" spans="1:4" x14ac:dyDescent="0.35">
      <c r="A73">
        <v>282330</v>
      </c>
      <c r="B73">
        <v>286790</v>
      </c>
      <c r="C73" t="s">
        <v>2637</v>
      </c>
      <c r="D73" t="s">
        <v>26</v>
      </c>
    </row>
    <row r="74" spans="1:4" x14ac:dyDescent="0.35">
      <c r="A74">
        <v>288590</v>
      </c>
      <c r="B74">
        <v>289070</v>
      </c>
      <c r="C74" t="s">
        <v>27</v>
      </c>
      <c r="D74" t="s">
        <v>26</v>
      </c>
    </row>
    <row r="75" spans="1:4" x14ac:dyDescent="0.35">
      <c r="A75">
        <v>289490</v>
      </c>
      <c r="B75">
        <v>292670</v>
      </c>
      <c r="C75" t="s">
        <v>2638</v>
      </c>
      <c r="D75" t="s">
        <v>26</v>
      </c>
    </row>
    <row r="76" spans="1:4" x14ac:dyDescent="0.35">
      <c r="A76">
        <v>293030</v>
      </c>
      <c r="B76">
        <v>295890</v>
      </c>
      <c r="C76" t="s">
        <v>2639</v>
      </c>
      <c r="D76" t="s">
        <v>26</v>
      </c>
    </row>
    <row r="77" spans="1:4" x14ac:dyDescent="0.35">
      <c r="A77">
        <v>296390</v>
      </c>
      <c r="B77">
        <v>302210</v>
      </c>
      <c r="C77" t="s">
        <v>2640</v>
      </c>
      <c r="D77" t="s">
        <v>26</v>
      </c>
    </row>
    <row r="78" spans="1:4" x14ac:dyDescent="0.35">
      <c r="A78">
        <v>302430</v>
      </c>
      <c r="B78">
        <v>305510</v>
      </c>
      <c r="C78" t="s">
        <v>2641</v>
      </c>
      <c r="D78" t="s">
        <v>26</v>
      </c>
    </row>
    <row r="79" spans="1:4" x14ac:dyDescent="0.35">
      <c r="A79">
        <v>306170</v>
      </c>
      <c r="B79">
        <v>306310</v>
      </c>
      <c r="C79" t="s">
        <v>27</v>
      </c>
      <c r="D79" t="s">
        <v>5</v>
      </c>
    </row>
    <row r="80" spans="1:4" x14ac:dyDescent="0.35">
      <c r="A80">
        <v>312030</v>
      </c>
      <c r="B80">
        <v>315210</v>
      </c>
      <c r="C80" t="s">
        <v>2642</v>
      </c>
      <c r="D80" t="s">
        <v>26</v>
      </c>
    </row>
    <row r="81" spans="1:4" x14ac:dyDescent="0.35">
      <c r="A81">
        <v>316170</v>
      </c>
      <c r="B81">
        <v>318070</v>
      </c>
      <c r="C81" t="s">
        <v>2643</v>
      </c>
      <c r="D81" t="s">
        <v>5</v>
      </c>
    </row>
    <row r="82" spans="1:4" x14ac:dyDescent="0.35">
      <c r="A82">
        <v>318150</v>
      </c>
      <c r="B82">
        <v>318330</v>
      </c>
      <c r="C82" t="s">
        <v>11</v>
      </c>
      <c r="D82" t="s">
        <v>5</v>
      </c>
    </row>
    <row r="83" spans="1:4" x14ac:dyDescent="0.35">
      <c r="A83">
        <v>322880</v>
      </c>
      <c r="B83">
        <v>324220</v>
      </c>
      <c r="C83" t="s">
        <v>2644</v>
      </c>
      <c r="D83" t="s">
        <v>5</v>
      </c>
    </row>
    <row r="84" spans="1:4" x14ac:dyDescent="0.35">
      <c r="A84">
        <v>328030</v>
      </c>
      <c r="B84">
        <v>329510</v>
      </c>
      <c r="C84" t="s">
        <v>2645</v>
      </c>
      <c r="D84" t="s">
        <v>5</v>
      </c>
    </row>
    <row r="85" spans="1:4" x14ac:dyDescent="0.35">
      <c r="A85">
        <v>330910</v>
      </c>
      <c r="B85">
        <v>331310</v>
      </c>
      <c r="C85" t="s">
        <v>27</v>
      </c>
      <c r="D85" t="s">
        <v>26</v>
      </c>
    </row>
    <row r="86" spans="1:4" x14ac:dyDescent="0.35">
      <c r="A86">
        <v>332250</v>
      </c>
      <c r="B86">
        <v>335090</v>
      </c>
      <c r="C86" t="s">
        <v>2646</v>
      </c>
      <c r="D86" t="s">
        <v>26</v>
      </c>
    </row>
    <row r="87" spans="1:4" x14ac:dyDescent="0.35">
      <c r="A87">
        <v>335310</v>
      </c>
      <c r="B87">
        <v>336790</v>
      </c>
      <c r="C87" t="s">
        <v>2647</v>
      </c>
      <c r="D87" t="s">
        <v>26</v>
      </c>
    </row>
    <row r="88" spans="1:4" x14ac:dyDescent="0.35">
      <c r="A88">
        <v>338290</v>
      </c>
      <c r="B88">
        <v>339050</v>
      </c>
      <c r="C88" t="s">
        <v>1239</v>
      </c>
      <c r="D88" t="s">
        <v>26</v>
      </c>
    </row>
    <row r="89" spans="1:4" x14ac:dyDescent="0.35">
      <c r="A89">
        <v>339190</v>
      </c>
      <c r="B89">
        <v>339790</v>
      </c>
      <c r="C89" t="s">
        <v>2648</v>
      </c>
      <c r="D89" t="s">
        <v>26</v>
      </c>
    </row>
    <row r="90" spans="1:4" x14ac:dyDescent="0.35">
      <c r="A90">
        <v>341310</v>
      </c>
      <c r="B90">
        <v>342790</v>
      </c>
      <c r="C90" t="s">
        <v>2649</v>
      </c>
      <c r="D90" t="s">
        <v>5</v>
      </c>
    </row>
    <row r="91" spans="1:4" x14ac:dyDescent="0.35">
      <c r="A91">
        <v>350460</v>
      </c>
      <c r="B91">
        <v>350720</v>
      </c>
      <c r="C91" t="s">
        <v>28</v>
      </c>
      <c r="D91" t="s">
        <v>5</v>
      </c>
    </row>
    <row r="92" spans="1:4" x14ac:dyDescent="0.35">
      <c r="A92">
        <v>351680</v>
      </c>
      <c r="B92">
        <v>356500</v>
      </c>
      <c r="C92" t="s">
        <v>2650</v>
      </c>
      <c r="D92" t="s">
        <v>26</v>
      </c>
    </row>
    <row r="93" spans="1:4" x14ac:dyDescent="0.35">
      <c r="A93">
        <v>358660</v>
      </c>
      <c r="B93">
        <v>359780</v>
      </c>
      <c r="C93" t="s">
        <v>2651</v>
      </c>
      <c r="D93" t="s">
        <v>26</v>
      </c>
    </row>
    <row r="94" spans="1:4" x14ac:dyDescent="0.35">
      <c r="A94">
        <v>360640</v>
      </c>
      <c r="B94">
        <v>368620</v>
      </c>
      <c r="C94" t="s">
        <v>2652</v>
      </c>
      <c r="D94" t="s">
        <v>5</v>
      </c>
    </row>
    <row r="95" spans="1:4" x14ac:dyDescent="0.35">
      <c r="A95">
        <v>368760</v>
      </c>
      <c r="B95">
        <v>370440</v>
      </c>
      <c r="C95" t="s">
        <v>2653</v>
      </c>
      <c r="D95" t="s">
        <v>5</v>
      </c>
    </row>
    <row r="96" spans="1:4" x14ac:dyDescent="0.35">
      <c r="A96">
        <v>375300</v>
      </c>
      <c r="B96">
        <v>375960</v>
      </c>
      <c r="C96" t="s">
        <v>2654</v>
      </c>
      <c r="D96" t="s">
        <v>5</v>
      </c>
    </row>
    <row r="97" spans="1:4" x14ac:dyDescent="0.35">
      <c r="A97">
        <v>376440</v>
      </c>
      <c r="B97">
        <v>377440</v>
      </c>
      <c r="C97" t="s">
        <v>2655</v>
      </c>
      <c r="D97" t="s">
        <v>5</v>
      </c>
    </row>
    <row r="98" spans="1:4" x14ac:dyDescent="0.35">
      <c r="A98">
        <v>377740</v>
      </c>
      <c r="B98">
        <v>378400</v>
      </c>
      <c r="C98" t="s">
        <v>757</v>
      </c>
      <c r="D98" t="s">
        <v>5</v>
      </c>
    </row>
    <row r="99" spans="1:4" x14ac:dyDescent="0.35">
      <c r="A99">
        <v>394940</v>
      </c>
      <c r="B99">
        <v>396040</v>
      </c>
      <c r="C99" t="s">
        <v>2656</v>
      </c>
      <c r="D99" t="s">
        <v>5</v>
      </c>
    </row>
    <row r="100" spans="1:4" x14ac:dyDescent="0.35">
      <c r="A100">
        <v>396880</v>
      </c>
      <c r="B100">
        <v>397920</v>
      </c>
      <c r="C100" t="s">
        <v>2657</v>
      </c>
      <c r="D100" t="s">
        <v>5</v>
      </c>
    </row>
    <row r="101" spans="1:4" x14ac:dyDescent="0.35">
      <c r="A101">
        <v>404840</v>
      </c>
      <c r="B101">
        <v>406320</v>
      </c>
      <c r="C101" t="s">
        <v>2658</v>
      </c>
      <c r="D101" t="s">
        <v>5</v>
      </c>
    </row>
    <row r="102" spans="1:4" x14ac:dyDescent="0.35">
      <c r="A102">
        <v>430350</v>
      </c>
      <c r="B102">
        <v>431850</v>
      </c>
      <c r="C102" t="s">
        <v>2659</v>
      </c>
      <c r="D102" t="s">
        <v>5</v>
      </c>
    </row>
    <row r="103" spans="1:4" x14ac:dyDescent="0.35">
      <c r="A103">
        <v>433390</v>
      </c>
      <c r="B103">
        <v>435230</v>
      </c>
      <c r="C103" t="s">
        <v>2660</v>
      </c>
      <c r="D103" t="s">
        <v>5</v>
      </c>
    </row>
    <row r="104" spans="1:4" x14ac:dyDescent="0.35">
      <c r="A104">
        <v>435610</v>
      </c>
      <c r="B104">
        <v>437150</v>
      </c>
      <c r="C104" t="s">
        <v>2661</v>
      </c>
      <c r="D104" t="s">
        <v>5</v>
      </c>
    </row>
    <row r="105" spans="1:4" x14ac:dyDescent="0.35">
      <c r="A105">
        <v>438210</v>
      </c>
      <c r="B105">
        <v>439670</v>
      </c>
      <c r="C105" t="s">
        <v>2662</v>
      </c>
      <c r="D105" t="s">
        <v>5</v>
      </c>
    </row>
    <row r="106" spans="1:4" x14ac:dyDescent="0.35">
      <c r="A106">
        <v>555880</v>
      </c>
      <c r="B106">
        <v>556320</v>
      </c>
      <c r="C106" t="s">
        <v>2663</v>
      </c>
      <c r="D106" t="s">
        <v>5</v>
      </c>
    </row>
    <row r="107" spans="1:4" x14ac:dyDescent="0.35">
      <c r="A107">
        <v>556320</v>
      </c>
      <c r="B107">
        <v>566860</v>
      </c>
      <c r="C107" t="s">
        <v>2664</v>
      </c>
      <c r="D107" t="s">
        <v>5</v>
      </c>
    </row>
    <row r="108" spans="1:4" x14ac:dyDescent="0.35">
      <c r="A108">
        <v>567880</v>
      </c>
      <c r="B108">
        <v>568400</v>
      </c>
      <c r="C108" t="s">
        <v>27</v>
      </c>
      <c r="D108" t="s">
        <v>5</v>
      </c>
    </row>
    <row r="109" spans="1:4" x14ac:dyDescent="0.35">
      <c r="A109">
        <v>573990</v>
      </c>
      <c r="B109">
        <v>579560</v>
      </c>
      <c r="C109" t="s">
        <v>465</v>
      </c>
      <c r="D109" t="s">
        <v>5</v>
      </c>
    </row>
    <row r="110" spans="1:4" x14ac:dyDescent="0.35">
      <c r="A110">
        <v>580180</v>
      </c>
      <c r="B110">
        <v>581980</v>
      </c>
      <c r="C110" t="s">
        <v>2665</v>
      </c>
      <c r="D110" t="s">
        <v>26</v>
      </c>
    </row>
    <row r="111" spans="1:4" x14ac:dyDescent="0.35">
      <c r="A111">
        <v>583980</v>
      </c>
      <c r="B111">
        <v>586520</v>
      </c>
      <c r="C111" t="s">
        <v>2666</v>
      </c>
      <c r="D111" t="s">
        <v>26</v>
      </c>
    </row>
    <row r="112" spans="1:4" x14ac:dyDescent="0.35">
      <c r="A112">
        <v>586680</v>
      </c>
      <c r="B112">
        <v>590140</v>
      </c>
      <c r="C112" t="s">
        <v>2667</v>
      </c>
      <c r="D112" t="s">
        <v>26</v>
      </c>
    </row>
    <row r="113" spans="1:4" x14ac:dyDescent="0.35">
      <c r="A113">
        <v>590480</v>
      </c>
      <c r="B113">
        <v>592540</v>
      </c>
      <c r="C113" t="s">
        <v>2668</v>
      </c>
      <c r="D113" t="s">
        <v>26</v>
      </c>
    </row>
    <row r="114" spans="1:4" x14ac:dyDescent="0.35">
      <c r="A114">
        <v>598080</v>
      </c>
      <c r="B114">
        <v>602020</v>
      </c>
      <c r="C114" t="s">
        <v>2669</v>
      </c>
      <c r="D114" t="s">
        <v>26</v>
      </c>
    </row>
    <row r="115" spans="1:4" x14ac:dyDescent="0.35">
      <c r="A115">
        <v>602200</v>
      </c>
      <c r="B115">
        <v>608020</v>
      </c>
      <c r="C115" t="s">
        <v>2670</v>
      </c>
      <c r="D115" t="s">
        <v>26</v>
      </c>
    </row>
    <row r="116" spans="1:4" x14ac:dyDescent="0.35">
      <c r="A116">
        <v>609960</v>
      </c>
      <c r="B116">
        <v>611260</v>
      </c>
      <c r="C116" t="s">
        <v>2671</v>
      </c>
      <c r="D116" t="s">
        <v>26</v>
      </c>
    </row>
    <row r="117" spans="1:4" x14ac:dyDescent="0.35">
      <c r="A117">
        <v>612440</v>
      </c>
      <c r="B117">
        <v>616540</v>
      </c>
      <c r="C117" t="s">
        <v>2672</v>
      </c>
      <c r="D117" t="s">
        <v>26</v>
      </c>
    </row>
    <row r="118" spans="1:4" x14ac:dyDescent="0.35">
      <c r="A118">
        <v>616540</v>
      </c>
      <c r="B118">
        <v>617140</v>
      </c>
      <c r="C118" t="s">
        <v>2673</v>
      </c>
      <c r="D118" t="s">
        <v>26</v>
      </c>
    </row>
    <row r="119" spans="1:4" x14ac:dyDescent="0.35">
      <c r="A119">
        <v>619680</v>
      </c>
      <c r="B119">
        <v>621840</v>
      </c>
      <c r="C119" t="s">
        <v>2674</v>
      </c>
      <c r="D119" t="s">
        <v>26</v>
      </c>
    </row>
    <row r="120" spans="1:4" x14ac:dyDescent="0.35">
      <c r="A120">
        <v>626660</v>
      </c>
      <c r="B120">
        <v>629600</v>
      </c>
      <c r="C120" t="s">
        <v>2675</v>
      </c>
      <c r="D120" t="s">
        <v>26</v>
      </c>
    </row>
    <row r="121" spans="1:4" x14ac:dyDescent="0.35">
      <c r="A121">
        <v>630900</v>
      </c>
      <c r="B121">
        <v>632960</v>
      </c>
      <c r="C121" t="s">
        <v>2676</v>
      </c>
      <c r="D121" t="s">
        <v>26</v>
      </c>
    </row>
    <row r="122" spans="1:4" x14ac:dyDescent="0.35">
      <c r="A122">
        <v>633360</v>
      </c>
      <c r="B122">
        <v>635100</v>
      </c>
      <c r="C122" t="s">
        <v>2677</v>
      </c>
      <c r="D122" t="s">
        <v>26</v>
      </c>
    </row>
    <row r="123" spans="1:4" x14ac:dyDescent="0.35">
      <c r="A123">
        <v>636500</v>
      </c>
      <c r="B123">
        <v>636860</v>
      </c>
      <c r="C123" t="s">
        <v>2678</v>
      </c>
      <c r="D123" t="s">
        <v>26</v>
      </c>
    </row>
    <row r="124" spans="1:4" x14ac:dyDescent="0.35">
      <c r="A124">
        <v>637720</v>
      </c>
      <c r="B124">
        <v>639200</v>
      </c>
      <c r="C124" t="s">
        <v>2679</v>
      </c>
      <c r="D124" t="s">
        <v>5</v>
      </c>
    </row>
    <row r="125" spans="1:4" x14ac:dyDescent="0.35">
      <c r="A125">
        <v>653490</v>
      </c>
      <c r="B125">
        <v>654610</v>
      </c>
      <c r="C125" t="s">
        <v>2680</v>
      </c>
      <c r="D125" t="s">
        <v>5</v>
      </c>
    </row>
    <row r="126" spans="1:4" x14ac:dyDescent="0.35">
      <c r="A126">
        <v>654770</v>
      </c>
      <c r="B126">
        <v>663600</v>
      </c>
      <c r="C126" t="s">
        <v>2681</v>
      </c>
      <c r="D126" t="s">
        <v>26</v>
      </c>
    </row>
    <row r="127" spans="1:4" x14ac:dyDescent="0.35">
      <c r="A127">
        <v>664720</v>
      </c>
      <c r="B127">
        <v>667280</v>
      </c>
      <c r="C127" t="s">
        <v>2682</v>
      </c>
      <c r="D127" t="s">
        <v>26</v>
      </c>
    </row>
    <row r="128" spans="1:4" x14ac:dyDescent="0.35">
      <c r="A128">
        <v>668920</v>
      </c>
      <c r="B128">
        <v>671500</v>
      </c>
      <c r="C128" t="s">
        <v>2683</v>
      </c>
      <c r="D128" t="s">
        <v>26</v>
      </c>
    </row>
    <row r="129" spans="1:4" x14ac:dyDescent="0.35">
      <c r="A129">
        <v>672920</v>
      </c>
      <c r="B129">
        <v>674980</v>
      </c>
      <c r="C129" t="s">
        <v>2684</v>
      </c>
      <c r="D129" t="s">
        <v>26</v>
      </c>
    </row>
    <row r="130" spans="1:4" x14ac:dyDescent="0.35">
      <c r="A130">
        <v>677230</v>
      </c>
      <c r="B130">
        <v>679450</v>
      </c>
      <c r="C130" t="s">
        <v>2685</v>
      </c>
      <c r="D130" t="s">
        <v>26</v>
      </c>
    </row>
    <row r="131" spans="1:4" x14ac:dyDescent="0.35">
      <c r="A131">
        <v>680510</v>
      </c>
      <c r="B131">
        <v>680810</v>
      </c>
      <c r="C131" t="s">
        <v>27</v>
      </c>
      <c r="D131" t="s">
        <v>26</v>
      </c>
    </row>
    <row r="132" spans="1:4" x14ac:dyDescent="0.35">
      <c r="A132">
        <v>681590</v>
      </c>
      <c r="B132">
        <v>684190</v>
      </c>
      <c r="C132" t="s">
        <v>2686</v>
      </c>
      <c r="D132" t="s">
        <v>26</v>
      </c>
    </row>
    <row r="133" spans="1:4" x14ac:dyDescent="0.35">
      <c r="A133">
        <v>685350</v>
      </c>
      <c r="B133">
        <v>688330</v>
      </c>
      <c r="C133" t="s">
        <v>2687</v>
      </c>
      <c r="D133" t="s">
        <v>26</v>
      </c>
    </row>
    <row r="134" spans="1:4" x14ac:dyDescent="0.35">
      <c r="A134">
        <v>690550</v>
      </c>
      <c r="B134">
        <v>692510</v>
      </c>
      <c r="C134" t="s">
        <v>2688</v>
      </c>
      <c r="D134" t="s">
        <v>26</v>
      </c>
    </row>
    <row r="135" spans="1:4" x14ac:dyDescent="0.35">
      <c r="A135">
        <v>693550</v>
      </c>
      <c r="B135">
        <v>694670</v>
      </c>
      <c r="C135" t="s">
        <v>2689</v>
      </c>
      <c r="D135" t="s">
        <v>26</v>
      </c>
    </row>
    <row r="136" spans="1:4" x14ac:dyDescent="0.35">
      <c r="A136">
        <v>694890</v>
      </c>
      <c r="B136">
        <v>696610</v>
      </c>
      <c r="C136" t="s">
        <v>2690</v>
      </c>
      <c r="D136" t="s">
        <v>26</v>
      </c>
    </row>
    <row r="137" spans="1:4" x14ac:dyDescent="0.35">
      <c r="A137">
        <v>696950</v>
      </c>
      <c r="B137">
        <v>701990</v>
      </c>
      <c r="C137" t="s">
        <v>2691</v>
      </c>
      <c r="D137" t="s">
        <v>26</v>
      </c>
    </row>
    <row r="138" spans="1:4" x14ac:dyDescent="0.35">
      <c r="A138">
        <v>702050</v>
      </c>
      <c r="B138">
        <v>702370</v>
      </c>
      <c r="C138" t="s">
        <v>2692</v>
      </c>
      <c r="D138" t="s">
        <v>5</v>
      </c>
    </row>
    <row r="139" spans="1:4" x14ac:dyDescent="0.35">
      <c r="A139">
        <v>708000</v>
      </c>
      <c r="B139">
        <v>709720</v>
      </c>
      <c r="C139" t="s">
        <v>2693</v>
      </c>
      <c r="D139" t="s">
        <v>5</v>
      </c>
    </row>
    <row r="140" spans="1:4" x14ac:dyDescent="0.35">
      <c r="A140">
        <v>711160</v>
      </c>
      <c r="B140">
        <v>713040</v>
      </c>
      <c r="C140" t="s">
        <v>2694</v>
      </c>
      <c r="D140" t="s">
        <v>5</v>
      </c>
    </row>
    <row r="141" spans="1:4" x14ac:dyDescent="0.35">
      <c r="A141">
        <v>714840</v>
      </c>
      <c r="B141">
        <v>715860</v>
      </c>
      <c r="C141" t="s">
        <v>811</v>
      </c>
      <c r="D141" t="s">
        <v>5</v>
      </c>
    </row>
    <row r="142" spans="1:4" x14ac:dyDescent="0.35">
      <c r="A142">
        <v>723210</v>
      </c>
      <c r="B142">
        <v>724230</v>
      </c>
      <c r="C142" t="s">
        <v>2695</v>
      </c>
      <c r="D142" t="s">
        <v>5</v>
      </c>
    </row>
    <row r="143" spans="1:4" x14ac:dyDescent="0.35">
      <c r="A143">
        <v>724450</v>
      </c>
      <c r="B143">
        <v>724750</v>
      </c>
      <c r="C143" t="s">
        <v>2696</v>
      </c>
      <c r="D143" t="s">
        <v>5</v>
      </c>
    </row>
    <row r="144" spans="1:4" x14ac:dyDescent="0.35">
      <c r="A144">
        <v>727890</v>
      </c>
      <c r="B144">
        <v>730290</v>
      </c>
      <c r="C144" t="s">
        <v>2697</v>
      </c>
      <c r="D144" t="s">
        <v>5</v>
      </c>
    </row>
    <row r="145" spans="1:4" x14ac:dyDescent="0.35">
      <c r="A145">
        <v>730690</v>
      </c>
      <c r="B145">
        <v>731090</v>
      </c>
      <c r="C145" t="s">
        <v>2698</v>
      </c>
      <c r="D145" t="s">
        <v>5</v>
      </c>
    </row>
    <row r="146" spans="1:4" x14ac:dyDescent="0.35">
      <c r="A146">
        <v>743720</v>
      </c>
      <c r="B146">
        <v>748180</v>
      </c>
      <c r="C146" t="s">
        <v>2699</v>
      </c>
      <c r="D146" t="s">
        <v>5</v>
      </c>
    </row>
    <row r="147" spans="1:4" x14ac:dyDescent="0.35">
      <c r="A147">
        <v>749380</v>
      </c>
      <c r="B147">
        <v>754160</v>
      </c>
      <c r="C147" t="s">
        <v>2700</v>
      </c>
      <c r="D147" t="s">
        <v>26</v>
      </c>
    </row>
    <row r="148" spans="1:4" x14ac:dyDescent="0.35">
      <c r="A148">
        <v>754280</v>
      </c>
      <c r="B148">
        <v>754640</v>
      </c>
      <c r="C148" t="s">
        <v>2701</v>
      </c>
      <c r="D148" t="s">
        <v>26</v>
      </c>
    </row>
    <row r="149" spans="1:4" x14ac:dyDescent="0.35">
      <c r="A149">
        <v>755920</v>
      </c>
      <c r="B149">
        <v>756720</v>
      </c>
      <c r="C149" t="s">
        <v>2702</v>
      </c>
      <c r="D149" t="s">
        <v>26</v>
      </c>
    </row>
    <row r="150" spans="1:4" x14ac:dyDescent="0.35">
      <c r="A150">
        <v>757140</v>
      </c>
      <c r="B150">
        <v>758460</v>
      </c>
      <c r="C150" t="s">
        <v>2703</v>
      </c>
      <c r="D150" t="s">
        <v>26</v>
      </c>
    </row>
    <row r="151" spans="1:4" x14ac:dyDescent="0.35">
      <c r="A151">
        <v>761520</v>
      </c>
      <c r="B151">
        <v>764240</v>
      </c>
      <c r="C151" t="s">
        <v>2704</v>
      </c>
      <c r="D151" t="s">
        <v>26</v>
      </c>
    </row>
    <row r="152" spans="1:4" x14ac:dyDescent="0.35">
      <c r="A152">
        <v>765780</v>
      </c>
      <c r="B152">
        <v>768160</v>
      </c>
      <c r="C152" t="s">
        <v>2705</v>
      </c>
      <c r="D152" t="s">
        <v>26</v>
      </c>
    </row>
    <row r="153" spans="1:4" x14ac:dyDescent="0.35">
      <c r="A153">
        <v>769560</v>
      </c>
      <c r="B153">
        <v>771760</v>
      </c>
      <c r="C153" t="s">
        <v>2706</v>
      </c>
      <c r="D153" t="s">
        <v>26</v>
      </c>
    </row>
    <row r="154" spans="1:4" x14ac:dyDescent="0.35">
      <c r="A154">
        <v>774540</v>
      </c>
      <c r="B154">
        <v>776580</v>
      </c>
      <c r="C154" t="s">
        <v>2707</v>
      </c>
      <c r="D154" t="s">
        <v>5</v>
      </c>
    </row>
    <row r="155" spans="1:4" x14ac:dyDescent="0.35">
      <c r="A155">
        <v>786370</v>
      </c>
      <c r="B155">
        <v>787730</v>
      </c>
      <c r="C155" t="s">
        <v>2708</v>
      </c>
      <c r="D155" t="s">
        <v>5</v>
      </c>
    </row>
    <row r="156" spans="1:4" x14ac:dyDescent="0.35">
      <c r="A156">
        <v>788010</v>
      </c>
      <c r="B156">
        <v>792670</v>
      </c>
      <c r="C156" t="s">
        <v>2709</v>
      </c>
      <c r="D156" t="s">
        <v>26</v>
      </c>
    </row>
    <row r="157" spans="1:4" x14ac:dyDescent="0.35">
      <c r="A157">
        <v>794510</v>
      </c>
      <c r="B157">
        <v>795550</v>
      </c>
      <c r="C157" t="s">
        <v>2710</v>
      </c>
      <c r="D157" t="s">
        <v>26</v>
      </c>
    </row>
    <row r="158" spans="1:4" x14ac:dyDescent="0.35">
      <c r="A158">
        <v>797790</v>
      </c>
      <c r="B158">
        <v>799970</v>
      </c>
      <c r="C158" t="s">
        <v>2711</v>
      </c>
      <c r="D158" t="s">
        <v>26</v>
      </c>
    </row>
    <row r="159" spans="1:4" x14ac:dyDescent="0.35">
      <c r="A159">
        <v>800150</v>
      </c>
      <c r="B159">
        <v>801250</v>
      </c>
      <c r="C159" t="s">
        <v>2712</v>
      </c>
      <c r="D159" t="s">
        <v>26</v>
      </c>
    </row>
    <row r="160" spans="1:4" x14ac:dyDescent="0.35">
      <c r="A160">
        <v>804370</v>
      </c>
      <c r="B160">
        <v>813810</v>
      </c>
      <c r="C160" t="s">
        <v>2713</v>
      </c>
      <c r="D160" t="s">
        <v>26</v>
      </c>
    </row>
    <row r="161" spans="1:4" x14ac:dyDescent="0.35">
      <c r="A161">
        <v>813930</v>
      </c>
      <c r="B161">
        <v>817910</v>
      </c>
      <c r="C161" t="s">
        <v>2714</v>
      </c>
      <c r="D161" t="s">
        <v>26</v>
      </c>
    </row>
    <row r="162" spans="1:4" x14ac:dyDescent="0.35">
      <c r="A162">
        <v>818070</v>
      </c>
      <c r="B162">
        <v>822830</v>
      </c>
      <c r="C162" t="s">
        <v>2715</v>
      </c>
      <c r="D162" t="s">
        <v>26</v>
      </c>
    </row>
    <row r="163" spans="1:4" x14ac:dyDescent="0.35">
      <c r="A163">
        <v>823350</v>
      </c>
      <c r="B163">
        <v>824230</v>
      </c>
      <c r="C163" t="s">
        <v>2716</v>
      </c>
      <c r="D163" t="s">
        <v>26</v>
      </c>
    </row>
    <row r="164" spans="1:4" x14ac:dyDescent="0.35">
      <c r="A164">
        <v>824230</v>
      </c>
      <c r="B164">
        <v>825690</v>
      </c>
      <c r="C164" t="s">
        <v>2717</v>
      </c>
      <c r="D164" t="s">
        <v>26</v>
      </c>
    </row>
    <row r="165" spans="1:4" x14ac:dyDescent="0.35">
      <c r="A165">
        <v>825790</v>
      </c>
      <c r="B165">
        <v>826950</v>
      </c>
      <c r="C165" t="s">
        <v>2718</v>
      </c>
      <c r="D165" t="s">
        <v>26</v>
      </c>
    </row>
    <row r="166" spans="1:4" x14ac:dyDescent="0.35">
      <c r="A166">
        <v>828010</v>
      </c>
      <c r="B166">
        <v>828210</v>
      </c>
      <c r="C166" t="s">
        <v>27</v>
      </c>
      <c r="D166" t="s">
        <v>5</v>
      </c>
    </row>
    <row r="167" spans="1:4" x14ac:dyDescent="0.35">
      <c r="A167">
        <v>828990</v>
      </c>
      <c r="B167">
        <v>830450</v>
      </c>
      <c r="C167" t="s">
        <v>2719</v>
      </c>
      <c r="D167" t="s">
        <v>26</v>
      </c>
    </row>
    <row r="168" spans="1:4" x14ac:dyDescent="0.35">
      <c r="A168">
        <v>838110</v>
      </c>
      <c r="B168">
        <v>843110</v>
      </c>
      <c r="C168" t="s">
        <v>2720</v>
      </c>
      <c r="D168" t="s">
        <v>26</v>
      </c>
    </row>
    <row r="169" spans="1:4" x14ac:dyDescent="0.35">
      <c r="A169">
        <v>856120</v>
      </c>
      <c r="B169">
        <v>858300</v>
      </c>
      <c r="C169" t="s">
        <v>2721</v>
      </c>
      <c r="D169" t="s">
        <v>5</v>
      </c>
    </row>
    <row r="170" spans="1:4" x14ac:dyDescent="0.35">
      <c r="A170">
        <v>872170</v>
      </c>
      <c r="B170">
        <v>872750</v>
      </c>
      <c r="C170" t="s">
        <v>1452</v>
      </c>
      <c r="D170" t="s">
        <v>5</v>
      </c>
    </row>
    <row r="171" spans="1:4" x14ac:dyDescent="0.35">
      <c r="A171">
        <v>872910</v>
      </c>
      <c r="B171">
        <v>873930</v>
      </c>
      <c r="C171" t="s">
        <v>2722</v>
      </c>
      <c r="D171" t="s">
        <v>5</v>
      </c>
    </row>
    <row r="172" spans="1:4" x14ac:dyDescent="0.35">
      <c r="A172">
        <v>879370</v>
      </c>
      <c r="B172">
        <v>881770</v>
      </c>
      <c r="C172" t="s">
        <v>2723</v>
      </c>
      <c r="D172" t="s">
        <v>5</v>
      </c>
    </row>
    <row r="173" spans="1:4" x14ac:dyDescent="0.35">
      <c r="A173">
        <v>893440</v>
      </c>
      <c r="B173">
        <v>903830</v>
      </c>
      <c r="C173" t="s">
        <v>2724</v>
      </c>
      <c r="D173" t="s">
        <v>5</v>
      </c>
    </row>
    <row r="174" spans="1:4" x14ac:dyDescent="0.35">
      <c r="A174">
        <v>906490</v>
      </c>
      <c r="B174">
        <v>907010</v>
      </c>
      <c r="C174" t="s">
        <v>194</v>
      </c>
      <c r="D174" t="s">
        <v>5</v>
      </c>
    </row>
    <row r="175" spans="1:4" x14ac:dyDescent="0.35">
      <c r="A175">
        <v>911700</v>
      </c>
      <c r="B175">
        <v>912420</v>
      </c>
      <c r="C175" t="s">
        <v>2725</v>
      </c>
      <c r="D175" t="s">
        <v>5</v>
      </c>
    </row>
    <row r="176" spans="1:4" x14ac:dyDescent="0.35">
      <c r="A176">
        <v>912640</v>
      </c>
      <c r="B176">
        <v>913920</v>
      </c>
      <c r="C176" t="s">
        <v>2726</v>
      </c>
      <c r="D176" t="s">
        <v>5</v>
      </c>
    </row>
    <row r="177" spans="1:4" x14ac:dyDescent="0.35">
      <c r="A177">
        <v>916040</v>
      </c>
      <c r="B177">
        <v>918520</v>
      </c>
      <c r="C177" t="s">
        <v>2727</v>
      </c>
      <c r="D177" t="s">
        <v>26</v>
      </c>
    </row>
    <row r="178" spans="1:4" x14ac:dyDescent="0.35">
      <c r="A178">
        <v>919640</v>
      </c>
      <c r="B178">
        <v>920980</v>
      </c>
      <c r="C178" t="s">
        <v>2728</v>
      </c>
      <c r="D178" t="s">
        <v>26</v>
      </c>
    </row>
    <row r="179" spans="1:4" x14ac:dyDescent="0.35">
      <c r="A179">
        <v>921620</v>
      </c>
      <c r="B179">
        <v>923220</v>
      </c>
      <c r="C179" t="s">
        <v>2729</v>
      </c>
      <c r="D179" t="s">
        <v>26</v>
      </c>
    </row>
    <row r="180" spans="1:4" x14ac:dyDescent="0.35">
      <c r="A180">
        <v>923340</v>
      </c>
      <c r="B180">
        <v>926020</v>
      </c>
      <c r="C180" t="s">
        <v>2730</v>
      </c>
      <c r="D180" t="s">
        <v>26</v>
      </c>
    </row>
    <row r="181" spans="1:4" x14ac:dyDescent="0.35">
      <c r="A181">
        <v>929000</v>
      </c>
      <c r="B181">
        <v>929880</v>
      </c>
      <c r="C181" t="s">
        <v>2731</v>
      </c>
      <c r="D181" t="s">
        <v>5</v>
      </c>
    </row>
    <row r="182" spans="1:4" x14ac:dyDescent="0.35">
      <c r="A182">
        <v>930020</v>
      </c>
      <c r="B182">
        <v>932560</v>
      </c>
      <c r="C182" t="s">
        <v>2732</v>
      </c>
      <c r="D182" t="s">
        <v>5</v>
      </c>
    </row>
    <row r="183" spans="1:4" x14ac:dyDescent="0.35">
      <c r="A183">
        <v>933680</v>
      </c>
      <c r="B183">
        <v>934080</v>
      </c>
      <c r="C183" t="s">
        <v>28</v>
      </c>
      <c r="D183" t="s">
        <v>5</v>
      </c>
    </row>
    <row r="184" spans="1:4" x14ac:dyDescent="0.35">
      <c r="A184">
        <v>936880</v>
      </c>
      <c r="B184">
        <v>941140</v>
      </c>
      <c r="C184" t="s">
        <v>2733</v>
      </c>
      <c r="D184" t="s">
        <v>26</v>
      </c>
    </row>
    <row r="185" spans="1:4" x14ac:dyDescent="0.35">
      <c r="A185">
        <v>941780</v>
      </c>
      <c r="B185">
        <v>942900</v>
      </c>
      <c r="C185" t="s">
        <v>2734</v>
      </c>
      <c r="D185" t="s">
        <v>26</v>
      </c>
    </row>
    <row r="186" spans="1:4" x14ac:dyDescent="0.35">
      <c r="A186">
        <v>943440</v>
      </c>
      <c r="B186">
        <v>946440</v>
      </c>
      <c r="C186" t="s">
        <v>2735</v>
      </c>
      <c r="D186" t="s">
        <v>26</v>
      </c>
    </row>
    <row r="187" spans="1:4" x14ac:dyDescent="0.35">
      <c r="A187">
        <v>947300</v>
      </c>
      <c r="B187">
        <v>947480</v>
      </c>
      <c r="C187" t="s">
        <v>11</v>
      </c>
      <c r="D187" t="s">
        <v>26</v>
      </c>
    </row>
    <row r="188" spans="1:4" x14ac:dyDescent="0.35">
      <c r="A188">
        <v>948080</v>
      </c>
      <c r="B188">
        <v>949300</v>
      </c>
      <c r="C188" t="s">
        <v>2736</v>
      </c>
      <c r="D188" t="s">
        <v>26</v>
      </c>
    </row>
    <row r="189" spans="1:4" x14ac:dyDescent="0.35">
      <c r="A189">
        <v>950080</v>
      </c>
      <c r="B189">
        <v>953460</v>
      </c>
      <c r="C189" t="s">
        <v>2737</v>
      </c>
      <c r="D189" t="s">
        <v>26</v>
      </c>
    </row>
    <row r="190" spans="1:4" x14ac:dyDescent="0.35">
      <c r="A190">
        <v>956860</v>
      </c>
      <c r="B190">
        <v>960480</v>
      </c>
      <c r="C190" t="s">
        <v>2738</v>
      </c>
      <c r="D190" t="s">
        <v>26</v>
      </c>
    </row>
    <row r="191" spans="1:4" x14ac:dyDescent="0.35">
      <c r="A191">
        <v>961600</v>
      </c>
      <c r="B191">
        <v>963900</v>
      </c>
      <c r="C191" t="s">
        <v>2739</v>
      </c>
      <c r="D191" t="s">
        <v>26</v>
      </c>
    </row>
    <row r="192" spans="1:4" x14ac:dyDescent="0.35">
      <c r="A192">
        <v>966180</v>
      </c>
      <c r="B192">
        <v>967900</v>
      </c>
      <c r="C192" t="s">
        <v>2740</v>
      </c>
      <c r="D192" t="s">
        <v>26</v>
      </c>
    </row>
    <row r="193" spans="1:4" x14ac:dyDescent="0.35">
      <c r="A193">
        <v>968160</v>
      </c>
      <c r="B193">
        <v>973400</v>
      </c>
      <c r="C193" t="s">
        <v>2741</v>
      </c>
      <c r="D193" t="s">
        <v>26</v>
      </c>
    </row>
    <row r="194" spans="1:4" x14ac:dyDescent="0.35">
      <c r="A194">
        <v>973680</v>
      </c>
      <c r="B194">
        <v>974480</v>
      </c>
      <c r="C194" t="s">
        <v>2742</v>
      </c>
      <c r="D194" t="s">
        <v>26</v>
      </c>
    </row>
    <row r="195" spans="1:4" x14ac:dyDescent="0.35">
      <c r="A195">
        <v>974780</v>
      </c>
      <c r="B195">
        <v>975180</v>
      </c>
      <c r="C195" t="s">
        <v>2743</v>
      </c>
      <c r="D195" t="s">
        <v>26</v>
      </c>
    </row>
    <row r="196" spans="1:4" x14ac:dyDescent="0.35">
      <c r="A196">
        <v>975920</v>
      </c>
      <c r="B196">
        <v>980560</v>
      </c>
      <c r="C196" t="s">
        <v>2744</v>
      </c>
      <c r="D196" t="s">
        <v>26</v>
      </c>
    </row>
    <row r="197" spans="1:4" x14ac:dyDescent="0.35">
      <c r="A197">
        <v>980780</v>
      </c>
      <c r="B197">
        <v>982540</v>
      </c>
      <c r="C197" t="s">
        <v>2745</v>
      </c>
      <c r="D197" t="s">
        <v>26</v>
      </c>
    </row>
    <row r="198" spans="1:4" x14ac:dyDescent="0.35">
      <c r="A198">
        <v>984640</v>
      </c>
      <c r="B198">
        <v>986080</v>
      </c>
      <c r="C198" t="s">
        <v>2746</v>
      </c>
      <c r="D198" t="s">
        <v>26</v>
      </c>
    </row>
    <row r="199" spans="1:4" x14ac:dyDescent="0.35">
      <c r="A199">
        <v>987780</v>
      </c>
      <c r="B199">
        <v>990700</v>
      </c>
      <c r="C199" t="s">
        <v>2747</v>
      </c>
      <c r="D199" t="s">
        <v>26</v>
      </c>
    </row>
    <row r="200" spans="1:4" x14ac:dyDescent="0.35">
      <c r="A200">
        <v>990880</v>
      </c>
      <c r="B200">
        <v>992000</v>
      </c>
      <c r="C200" t="s">
        <v>2748</v>
      </c>
      <c r="D200" t="s">
        <v>26</v>
      </c>
    </row>
    <row r="201" spans="1:4" x14ac:dyDescent="0.35">
      <c r="A201">
        <v>992000</v>
      </c>
      <c r="B201">
        <v>992560</v>
      </c>
      <c r="C201" t="s">
        <v>2749</v>
      </c>
      <c r="D201" t="s">
        <v>26</v>
      </c>
    </row>
    <row r="202" spans="1:4" x14ac:dyDescent="0.35">
      <c r="A202">
        <v>992780</v>
      </c>
      <c r="B202">
        <v>993080</v>
      </c>
      <c r="C202" t="s">
        <v>28</v>
      </c>
      <c r="D202" t="s">
        <v>26</v>
      </c>
    </row>
    <row r="203" spans="1:4" x14ac:dyDescent="0.35">
      <c r="A203">
        <v>996700</v>
      </c>
      <c r="B203">
        <v>1000000</v>
      </c>
      <c r="C203" t="s">
        <v>2750</v>
      </c>
      <c r="D203" t="s">
        <v>26</v>
      </c>
    </row>
    <row r="204" spans="1:4" x14ac:dyDescent="0.35">
      <c r="A204">
        <v>1000080</v>
      </c>
      <c r="B204">
        <v>1002760</v>
      </c>
      <c r="C204" t="s">
        <v>2751</v>
      </c>
      <c r="D204" t="s">
        <v>26</v>
      </c>
    </row>
    <row r="205" spans="1:4" x14ac:dyDescent="0.35">
      <c r="A205">
        <v>1003060</v>
      </c>
      <c r="B205">
        <v>1004520</v>
      </c>
      <c r="C205" t="s">
        <v>2752</v>
      </c>
      <c r="D205" t="s">
        <v>26</v>
      </c>
    </row>
    <row r="206" spans="1:4" x14ac:dyDescent="0.35">
      <c r="A206">
        <v>1006360</v>
      </c>
      <c r="B206">
        <v>1007520</v>
      </c>
      <c r="C206" t="s">
        <v>2753</v>
      </c>
      <c r="D206" t="s">
        <v>26</v>
      </c>
    </row>
    <row r="207" spans="1:4" x14ac:dyDescent="0.35">
      <c r="A207">
        <v>1012140</v>
      </c>
      <c r="B207">
        <v>1014940</v>
      </c>
      <c r="C207" t="s">
        <v>2754</v>
      </c>
      <c r="D207" t="s">
        <v>26</v>
      </c>
    </row>
    <row r="208" spans="1:4" x14ac:dyDescent="0.35">
      <c r="A208">
        <v>1015900</v>
      </c>
      <c r="B208">
        <v>1017020</v>
      </c>
      <c r="C208" t="s">
        <v>2755</v>
      </c>
      <c r="D208" t="s">
        <v>26</v>
      </c>
    </row>
    <row r="209" spans="1:4" x14ac:dyDescent="0.35">
      <c r="A209">
        <v>1018140</v>
      </c>
      <c r="B209">
        <v>1021780</v>
      </c>
      <c r="C209" t="s">
        <v>2756</v>
      </c>
      <c r="D209" t="s">
        <v>26</v>
      </c>
    </row>
    <row r="210" spans="1:4" x14ac:dyDescent="0.35">
      <c r="A210">
        <v>1021780</v>
      </c>
      <c r="B210">
        <v>1025060</v>
      </c>
      <c r="C210" t="s">
        <v>2757</v>
      </c>
      <c r="D210" t="s">
        <v>26</v>
      </c>
    </row>
    <row r="211" spans="1:4" x14ac:dyDescent="0.35">
      <c r="A211">
        <v>1025300</v>
      </c>
      <c r="B211">
        <v>1028140</v>
      </c>
      <c r="C211" t="s">
        <v>2758</v>
      </c>
      <c r="D211" t="s">
        <v>26</v>
      </c>
    </row>
    <row r="212" spans="1:4" x14ac:dyDescent="0.35">
      <c r="A212">
        <v>1030410</v>
      </c>
      <c r="B212">
        <v>1031510</v>
      </c>
      <c r="C212" t="s">
        <v>2759</v>
      </c>
      <c r="D212" t="s">
        <v>5</v>
      </c>
    </row>
    <row r="213" spans="1:4" x14ac:dyDescent="0.35">
      <c r="A213">
        <v>1036430</v>
      </c>
      <c r="B213">
        <v>1037710</v>
      </c>
      <c r="C213" t="s">
        <v>2760</v>
      </c>
      <c r="D213" t="s">
        <v>5</v>
      </c>
    </row>
    <row r="214" spans="1:4" x14ac:dyDescent="0.35">
      <c r="A214">
        <v>1042140</v>
      </c>
      <c r="B214">
        <v>1042940</v>
      </c>
      <c r="C214" t="s">
        <v>2761</v>
      </c>
      <c r="D214" t="s">
        <v>5</v>
      </c>
    </row>
    <row r="215" spans="1:4" x14ac:dyDescent="0.35">
      <c r="A215">
        <v>1044599</v>
      </c>
      <c r="B215">
        <v>1045260</v>
      </c>
      <c r="C215" t="s">
        <v>873</v>
      </c>
      <c r="D215" t="s">
        <v>5</v>
      </c>
    </row>
    <row r="216" spans="1:4" x14ac:dyDescent="0.35">
      <c r="A216">
        <v>1056040</v>
      </c>
      <c r="B216">
        <v>1056660</v>
      </c>
      <c r="C216" t="s">
        <v>12</v>
      </c>
      <c r="D216" t="s">
        <v>5</v>
      </c>
    </row>
    <row r="217" spans="1:4" x14ac:dyDescent="0.35">
      <c r="A217">
        <v>1074000</v>
      </c>
      <c r="B217">
        <v>1075700</v>
      </c>
      <c r="C217" t="s">
        <v>2762</v>
      </c>
      <c r="D217" t="s">
        <v>5</v>
      </c>
    </row>
    <row r="218" spans="1:4" x14ac:dyDescent="0.35">
      <c r="A218">
        <v>1075820</v>
      </c>
      <c r="B218">
        <v>1076400</v>
      </c>
      <c r="C218" t="s">
        <v>2763</v>
      </c>
      <c r="D218" t="s">
        <v>26</v>
      </c>
    </row>
    <row r="219" spans="1:4" x14ac:dyDescent="0.35">
      <c r="A219">
        <v>1077660</v>
      </c>
      <c r="B219">
        <v>1081040</v>
      </c>
      <c r="C219" t="s">
        <v>2764</v>
      </c>
      <c r="D219" t="s">
        <v>26</v>
      </c>
    </row>
    <row r="220" spans="1:4" x14ac:dyDescent="0.35">
      <c r="A220">
        <v>1081040</v>
      </c>
      <c r="B220">
        <v>1083520</v>
      </c>
      <c r="C220" t="s">
        <v>2765</v>
      </c>
      <c r="D220" t="s">
        <v>26</v>
      </c>
    </row>
    <row r="221" spans="1:4" x14ac:dyDescent="0.35">
      <c r="A221">
        <v>1083520</v>
      </c>
      <c r="B221">
        <v>1085400</v>
      </c>
      <c r="C221" t="s">
        <v>2766</v>
      </c>
      <c r="D221" t="s">
        <v>26</v>
      </c>
    </row>
    <row r="222" spans="1:4" x14ac:dyDescent="0.35">
      <c r="A222">
        <v>1086260</v>
      </c>
      <c r="B222">
        <v>1087280</v>
      </c>
      <c r="C222" t="s">
        <v>2767</v>
      </c>
      <c r="D222" t="s">
        <v>26</v>
      </c>
    </row>
    <row r="223" spans="1:4" x14ac:dyDescent="0.35">
      <c r="A223">
        <v>1089800</v>
      </c>
      <c r="B223">
        <v>1091680</v>
      </c>
      <c r="C223" t="s">
        <v>2768</v>
      </c>
      <c r="D223" t="s">
        <v>26</v>
      </c>
    </row>
    <row r="224" spans="1:4" x14ac:dyDescent="0.35">
      <c r="A224">
        <v>1093480</v>
      </c>
      <c r="B224">
        <v>1095620</v>
      </c>
      <c r="C224" t="s">
        <v>2769</v>
      </c>
      <c r="D224" t="s">
        <v>26</v>
      </c>
    </row>
    <row r="225" spans="1:4" x14ac:dyDescent="0.35">
      <c r="A225">
        <v>1096360</v>
      </c>
      <c r="B225">
        <v>1098040</v>
      </c>
      <c r="C225" t="s">
        <v>2770</v>
      </c>
      <c r="D225" t="s">
        <v>26</v>
      </c>
    </row>
    <row r="226" spans="1:4" x14ac:dyDescent="0.35">
      <c r="A226">
        <v>1100360</v>
      </c>
      <c r="B226">
        <v>1101460</v>
      </c>
      <c r="C226" t="s">
        <v>2771</v>
      </c>
      <c r="D226" t="s">
        <v>5</v>
      </c>
    </row>
    <row r="227" spans="1:4" x14ac:dyDescent="0.35">
      <c r="A227">
        <v>1102060</v>
      </c>
      <c r="B227">
        <v>1102860</v>
      </c>
      <c r="C227" t="s">
        <v>2772</v>
      </c>
      <c r="D227" t="s">
        <v>5</v>
      </c>
    </row>
    <row r="228" spans="1:4" x14ac:dyDescent="0.35">
      <c r="A228">
        <v>1107570</v>
      </c>
      <c r="B228">
        <v>1113510</v>
      </c>
      <c r="C228" t="s">
        <v>2773</v>
      </c>
      <c r="D228" t="s">
        <v>5</v>
      </c>
    </row>
    <row r="229" spans="1:4" x14ac:dyDescent="0.35">
      <c r="A229">
        <v>1134170</v>
      </c>
      <c r="B229">
        <v>1140630</v>
      </c>
      <c r="C229" t="s">
        <v>2774</v>
      </c>
      <c r="D229" t="s">
        <v>5</v>
      </c>
    </row>
    <row r="230" spans="1:4" x14ac:dyDescent="0.35">
      <c r="A230">
        <v>1146600</v>
      </c>
      <c r="B230">
        <v>1149000</v>
      </c>
      <c r="C230" t="s">
        <v>2775</v>
      </c>
      <c r="D230" t="s">
        <v>5</v>
      </c>
    </row>
    <row r="231" spans="1:4" x14ac:dyDescent="0.35">
      <c r="A231">
        <v>1149160</v>
      </c>
      <c r="B231">
        <v>1150420</v>
      </c>
      <c r="C231" t="s">
        <v>2776</v>
      </c>
      <c r="D231" t="s">
        <v>5</v>
      </c>
    </row>
    <row r="232" spans="1:4" x14ac:dyDescent="0.35">
      <c r="A232">
        <v>1164940</v>
      </c>
      <c r="B232">
        <v>1165580</v>
      </c>
      <c r="C232" t="s">
        <v>2777</v>
      </c>
      <c r="D232" t="s">
        <v>5</v>
      </c>
    </row>
    <row r="233" spans="1:4" x14ac:dyDescent="0.35">
      <c r="A233">
        <v>1165920</v>
      </c>
      <c r="B233">
        <v>1166360</v>
      </c>
      <c r="C233" t="s">
        <v>2778</v>
      </c>
      <c r="D233" t="s">
        <v>5</v>
      </c>
    </row>
    <row r="234" spans="1:4" x14ac:dyDescent="0.35">
      <c r="A234">
        <v>1166520</v>
      </c>
      <c r="B234">
        <v>1166700</v>
      </c>
      <c r="C234" t="s">
        <v>2779</v>
      </c>
      <c r="D234" t="s">
        <v>5</v>
      </c>
    </row>
    <row r="235" spans="1:4" x14ac:dyDescent="0.35">
      <c r="A235">
        <v>1166900</v>
      </c>
      <c r="B235">
        <v>1167040</v>
      </c>
      <c r="C235" t="s">
        <v>2780</v>
      </c>
      <c r="D235" t="s">
        <v>5</v>
      </c>
    </row>
    <row r="236" spans="1:4" x14ac:dyDescent="0.35">
      <c r="A236">
        <v>1172370</v>
      </c>
      <c r="B236">
        <v>1175990</v>
      </c>
      <c r="C236" t="s">
        <v>2781</v>
      </c>
      <c r="D236" t="s">
        <v>26</v>
      </c>
    </row>
    <row r="237" spans="1:4" x14ac:dyDescent="0.35">
      <c r="A237">
        <v>1177650</v>
      </c>
      <c r="B237">
        <v>1178730</v>
      </c>
      <c r="C237" t="s">
        <v>2782</v>
      </c>
      <c r="D237" t="s">
        <v>26</v>
      </c>
    </row>
    <row r="238" spans="1:4" x14ac:dyDescent="0.35">
      <c r="A238">
        <v>1178730</v>
      </c>
      <c r="B238">
        <v>1181130</v>
      </c>
      <c r="C238" t="s">
        <v>2783</v>
      </c>
      <c r="D238" t="s">
        <v>26</v>
      </c>
    </row>
    <row r="239" spans="1:4" x14ac:dyDescent="0.35">
      <c r="A239">
        <v>1183010</v>
      </c>
      <c r="B239">
        <v>1184110</v>
      </c>
      <c r="C239" t="s">
        <v>2784</v>
      </c>
      <c r="D239" t="s">
        <v>5</v>
      </c>
    </row>
    <row r="240" spans="1:4" x14ac:dyDescent="0.35">
      <c r="A240">
        <v>1185170</v>
      </c>
      <c r="B240">
        <v>1187330</v>
      </c>
      <c r="C240" t="s">
        <v>2785</v>
      </c>
      <c r="D240" t="s">
        <v>26</v>
      </c>
    </row>
    <row r="241" spans="1:4" x14ac:dyDescent="0.35">
      <c r="A241">
        <v>1187750</v>
      </c>
      <c r="B241">
        <v>1189450</v>
      </c>
      <c r="C241" t="s">
        <v>2786</v>
      </c>
      <c r="D241" t="s">
        <v>26</v>
      </c>
    </row>
    <row r="242" spans="1:4" x14ac:dyDescent="0.35">
      <c r="A242">
        <v>1189450</v>
      </c>
      <c r="B242">
        <v>1191270</v>
      </c>
      <c r="C242" t="s">
        <v>2787</v>
      </c>
      <c r="D242" t="s">
        <v>26</v>
      </c>
    </row>
    <row r="243" spans="1:4" x14ac:dyDescent="0.35">
      <c r="A243">
        <v>1191270</v>
      </c>
      <c r="B243">
        <v>1192530</v>
      </c>
      <c r="C243" t="s">
        <v>2788</v>
      </c>
      <c r="D243" t="s">
        <v>26</v>
      </c>
    </row>
    <row r="244" spans="1:4" x14ac:dyDescent="0.35">
      <c r="A244">
        <v>1193550</v>
      </c>
      <c r="B244">
        <v>1193930</v>
      </c>
      <c r="C244" t="s">
        <v>106</v>
      </c>
      <c r="D244" t="s">
        <v>26</v>
      </c>
    </row>
    <row r="245" spans="1:4" x14ac:dyDescent="0.35">
      <c r="A245">
        <v>1194950</v>
      </c>
      <c r="B245">
        <v>1199330</v>
      </c>
      <c r="C245" t="s">
        <v>2789</v>
      </c>
      <c r="D245" t="s">
        <v>26</v>
      </c>
    </row>
    <row r="246" spans="1:4" x14ac:dyDescent="0.35">
      <c r="A246">
        <v>1200530</v>
      </c>
      <c r="B246">
        <v>1201330</v>
      </c>
      <c r="C246" t="s">
        <v>2790</v>
      </c>
      <c r="D246" t="s">
        <v>26</v>
      </c>
    </row>
    <row r="247" spans="1:4" x14ac:dyDescent="0.35">
      <c r="A247">
        <v>1201330</v>
      </c>
      <c r="B247">
        <v>1202690</v>
      </c>
      <c r="C247" t="s">
        <v>2791</v>
      </c>
      <c r="D247" t="s">
        <v>26</v>
      </c>
    </row>
    <row r="248" spans="1:4" x14ac:dyDescent="0.35">
      <c r="A248">
        <v>1203090</v>
      </c>
      <c r="B248">
        <v>1207850</v>
      </c>
      <c r="C248" t="s">
        <v>2792</v>
      </c>
      <c r="D248" t="s">
        <v>26</v>
      </c>
    </row>
    <row r="249" spans="1:4" x14ac:dyDescent="0.35">
      <c r="A249">
        <v>1208230</v>
      </c>
      <c r="B249">
        <v>1209070</v>
      </c>
      <c r="C249" t="s">
        <v>2793</v>
      </c>
      <c r="D249" t="s">
        <v>26</v>
      </c>
    </row>
    <row r="250" spans="1:4" x14ac:dyDescent="0.35">
      <c r="A250">
        <v>1209750</v>
      </c>
      <c r="B250">
        <v>1211610</v>
      </c>
      <c r="C250" t="s">
        <v>2794</v>
      </c>
      <c r="D250" t="s">
        <v>26</v>
      </c>
    </row>
    <row r="251" spans="1:4" x14ac:dyDescent="0.35">
      <c r="A251">
        <v>1212070</v>
      </c>
      <c r="B251">
        <v>1214890</v>
      </c>
      <c r="C251" t="s">
        <v>2795</v>
      </c>
      <c r="D251" t="s">
        <v>26</v>
      </c>
    </row>
    <row r="252" spans="1:4" x14ac:dyDescent="0.35">
      <c r="A252">
        <v>1216370</v>
      </c>
      <c r="B252">
        <v>1218930</v>
      </c>
      <c r="C252" t="s">
        <v>2796</v>
      </c>
      <c r="D252" t="s">
        <v>26</v>
      </c>
    </row>
    <row r="253" spans="1:4" x14ac:dyDescent="0.35">
      <c r="A253">
        <v>1219330</v>
      </c>
      <c r="B253">
        <v>1220910</v>
      </c>
      <c r="C253" t="s">
        <v>2797</v>
      </c>
      <c r="D253" t="s">
        <v>26</v>
      </c>
    </row>
    <row r="254" spans="1:4" x14ac:dyDescent="0.35">
      <c r="A254">
        <v>1222430</v>
      </c>
      <c r="B254">
        <v>1223710</v>
      </c>
      <c r="C254" t="s">
        <v>2798</v>
      </c>
      <c r="D254" t="s">
        <v>5</v>
      </c>
    </row>
    <row r="255" spans="1:4" x14ac:dyDescent="0.35">
      <c r="A255">
        <v>1225750</v>
      </c>
      <c r="B255">
        <v>1226190</v>
      </c>
      <c r="C255" t="s">
        <v>2799</v>
      </c>
      <c r="D255" t="s">
        <v>5</v>
      </c>
    </row>
    <row r="256" spans="1:4" x14ac:dyDescent="0.35">
      <c r="A256">
        <v>1227430</v>
      </c>
      <c r="B256">
        <v>1228170</v>
      </c>
      <c r="C256" t="s">
        <v>2800</v>
      </c>
      <c r="D256" t="s">
        <v>5</v>
      </c>
    </row>
    <row r="257" spans="1:4" x14ac:dyDescent="0.35">
      <c r="A257">
        <v>1231650</v>
      </c>
      <c r="B257">
        <v>1234310</v>
      </c>
      <c r="C257" t="s">
        <v>2801</v>
      </c>
      <c r="D257" t="s">
        <v>5</v>
      </c>
    </row>
    <row r="258" spans="1:4" x14ac:dyDescent="0.35">
      <c r="A258">
        <v>1236800</v>
      </c>
      <c r="B258">
        <v>1237680</v>
      </c>
      <c r="C258" t="s">
        <v>2802</v>
      </c>
      <c r="D258" t="s">
        <v>26</v>
      </c>
    </row>
    <row r="259" spans="1:4" x14ac:dyDescent="0.35">
      <c r="A259">
        <v>1237960</v>
      </c>
      <c r="B259">
        <v>1238460</v>
      </c>
      <c r="C259" t="s">
        <v>2803</v>
      </c>
      <c r="D259" t="s">
        <v>26</v>
      </c>
    </row>
    <row r="260" spans="1:4" x14ac:dyDescent="0.35">
      <c r="A260">
        <v>1239340</v>
      </c>
      <c r="B260">
        <v>1240140</v>
      </c>
      <c r="C260" t="s">
        <v>2804</v>
      </c>
      <c r="D260" t="s">
        <v>26</v>
      </c>
    </row>
    <row r="261" spans="1:4" x14ac:dyDescent="0.35">
      <c r="A261">
        <v>1241280</v>
      </c>
      <c r="B261">
        <v>1242230</v>
      </c>
      <c r="C261" t="s">
        <v>2805</v>
      </c>
      <c r="D261" t="s">
        <v>26</v>
      </c>
    </row>
    <row r="262" spans="1:4" x14ac:dyDescent="0.35">
      <c r="A262">
        <v>1243260</v>
      </c>
      <c r="B262">
        <v>1244140</v>
      </c>
      <c r="C262" t="s">
        <v>594</v>
      </c>
      <c r="D262" t="s">
        <v>26</v>
      </c>
    </row>
    <row r="263" spans="1:4" x14ac:dyDescent="0.35">
      <c r="A263">
        <v>1244540</v>
      </c>
      <c r="B263">
        <v>1244800</v>
      </c>
      <c r="C263" t="s">
        <v>2806</v>
      </c>
      <c r="D263" t="s">
        <v>26</v>
      </c>
    </row>
    <row r="264" spans="1:4" x14ac:dyDescent="0.35">
      <c r="A264">
        <v>1247300</v>
      </c>
      <c r="B264">
        <v>1248200</v>
      </c>
      <c r="C264" t="s">
        <v>2807</v>
      </c>
      <c r="D264" t="s">
        <v>5</v>
      </c>
    </row>
    <row r="265" spans="1:4" x14ac:dyDescent="0.35">
      <c r="A265">
        <v>1248200</v>
      </c>
      <c r="B265">
        <v>1248360</v>
      </c>
      <c r="C265" t="s">
        <v>30</v>
      </c>
      <c r="D265" t="s">
        <v>5</v>
      </c>
    </row>
    <row r="266" spans="1:4" x14ac:dyDescent="0.35">
      <c r="A266">
        <v>1252930</v>
      </c>
      <c r="B266">
        <v>1258330</v>
      </c>
      <c r="C266" t="s">
        <v>2808</v>
      </c>
      <c r="D266" t="s">
        <v>26</v>
      </c>
    </row>
    <row r="267" spans="1:4" x14ac:dyDescent="0.35">
      <c r="A267">
        <v>1259270</v>
      </c>
      <c r="B267">
        <v>1262590</v>
      </c>
      <c r="C267" t="s">
        <v>2809</v>
      </c>
      <c r="D267" t="s">
        <v>26</v>
      </c>
    </row>
    <row r="268" spans="1:4" x14ac:dyDescent="0.35">
      <c r="A268">
        <v>1263750</v>
      </c>
      <c r="B268">
        <v>1264390</v>
      </c>
      <c r="C268" t="s">
        <v>2810</v>
      </c>
      <c r="D268" t="s">
        <v>26</v>
      </c>
    </row>
    <row r="269" spans="1:4" x14ac:dyDescent="0.35">
      <c r="A269">
        <v>1264390</v>
      </c>
      <c r="B269">
        <v>1268120</v>
      </c>
      <c r="C269" t="s">
        <v>887</v>
      </c>
      <c r="D269" t="s">
        <v>26</v>
      </c>
    </row>
    <row r="270" spans="1:4" x14ac:dyDescent="0.35">
      <c r="A270">
        <v>1268540</v>
      </c>
      <c r="B270">
        <v>1288300</v>
      </c>
      <c r="C270" t="s">
        <v>2811</v>
      </c>
      <c r="D270" t="s">
        <v>26</v>
      </c>
    </row>
    <row r="271" spans="1:4" x14ac:dyDescent="0.35">
      <c r="A271">
        <v>1288760</v>
      </c>
      <c r="B271">
        <v>1294780</v>
      </c>
      <c r="C271" t="s">
        <v>2812</v>
      </c>
      <c r="D271" t="s">
        <v>26</v>
      </c>
    </row>
    <row r="272" spans="1:4" x14ac:dyDescent="0.35">
      <c r="A272">
        <v>1294780</v>
      </c>
      <c r="B272">
        <v>1298440</v>
      </c>
      <c r="C272" t="s">
        <v>2813</v>
      </c>
      <c r="D272" t="s">
        <v>26</v>
      </c>
    </row>
    <row r="273" spans="1:4" x14ac:dyDescent="0.35">
      <c r="A273">
        <v>1298440</v>
      </c>
      <c r="B273">
        <v>1302200</v>
      </c>
      <c r="C273" t="s">
        <v>2814</v>
      </c>
      <c r="D273" t="s">
        <v>26</v>
      </c>
    </row>
    <row r="274" spans="1:4" x14ac:dyDescent="0.35">
      <c r="A274">
        <v>1303480</v>
      </c>
      <c r="B274">
        <v>1304780</v>
      </c>
      <c r="C274" t="s">
        <v>2815</v>
      </c>
      <c r="D274" t="s">
        <v>26</v>
      </c>
    </row>
    <row r="275" spans="1:4" x14ac:dyDescent="0.35">
      <c r="A275">
        <v>1305560</v>
      </c>
      <c r="B275">
        <v>1307240</v>
      </c>
      <c r="C275" t="s">
        <v>2816</v>
      </c>
      <c r="D275" t="s">
        <v>5</v>
      </c>
    </row>
    <row r="276" spans="1:4" x14ac:dyDescent="0.35">
      <c r="A276">
        <v>1311560</v>
      </c>
      <c r="B276">
        <v>1319440</v>
      </c>
      <c r="C276" t="s">
        <v>2817</v>
      </c>
      <c r="D276" t="s">
        <v>26</v>
      </c>
    </row>
    <row r="277" spans="1:4" x14ac:dyDescent="0.35">
      <c r="A277">
        <v>1320340</v>
      </c>
      <c r="B277">
        <v>1322540</v>
      </c>
      <c r="C277" t="s">
        <v>2818</v>
      </c>
      <c r="D277" t="s">
        <v>5</v>
      </c>
    </row>
    <row r="278" spans="1:4" x14ac:dyDescent="0.35">
      <c r="A278">
        <v>1333690</v>
      </c>
      <c r="B278">
        <v>1341530</v>
      </c>
      <c r="C278" t="s">
        <v>2819</v>
      </c>
      <c r="D278" t="s">
        <v>26</v>
      </c>
    </row>
    <row r="279" spans="1:4" x14ac:dyDescent="0.35">
      <c r="A279">
        <v>1347850</v>
      </c>
      <c r="B279">
        <v>1353650</v>
      </c>
      <c r="C279" t="s">
        <v>2820</v>
      </c>
      <c r="D279" t="s">
        <v>5</v>
      </c>
    </row>
    <row r="280" spans="1:4" x14ac:dyDescent="0.35">
      <c r="A280">
        <v>1354890</v>
      </c>
      <c r="B280">
        <v>1358450</v>
      </c>
      <c r="C280" t="s">
        <v>2820</v>
      </c>
      <c r="D280" t="s">
        <v>5</v>
      </c>
    </row>
    <row r="281" spans="1:4" x14ac:dyDescent="0.35">
      <c r="A281">
        <v>1367220</v>
      </c>
      <c r="B281">
        <v>1369420</v>
      </c>
      <c r="C281" t="s">
        <v>2821</v>
      </c>
      <c r="D281" t="s">
        <v>5</v>
      </c>
    </row>
    <row r="282" spans="1:4" x14ac:dyDescent="0.35">
      <c r="A282">
        <v>1378500</v>
      </c>
      <c r="B282">
        <v>1384960</v>
      </c>
      <c r="C282" t="s">
        <v>2822</v>
      </c>
      <c r="D282" t="s">
        <v>5</v>
      </c>
    </row>
    <row r="283" spans="1:4" x14ac:dyDescent="0.35">
      <c r="A283">
        <v>1397620</v>
      </c>
      <c r="B283">
        <v>1404540</v>
      </c>
      <c r="C283" t="s">
        <v>2823</v>
      </c>
      <c r="D283" t="s">
        <v>5</v>
      </c>
    </row>
    <row r="284" spans="1:4" x14ac:dyDescent="0.35">
      <c r="A284">
        <v>1432040</v>
      </c>
      <c r="B284">
        <v>1433100</v>
      </c>
      <c r="C284" t="s">
        <v>2824</v>
      </c>
      <c r="D284" t="s">
        <v>5</v>
      </c>
    </row>
    <row r="285" spans="1:4" x14ac:dyDescent="0.35">
      <c r="A285">
        <v>1444280</v>
      </c>
      <c r="B285">
        <v>1447400</v>
      </c>
      <c r="C285" t="s">
        <v>2825</v>
      </c>
      <c r="D285" t="s">
        <v>5</v>
      </c>
    </row>
    <row r="286" spans="1:4" x14ac:dyDescent="0.35">
      <c r="A286">
        <v>1459660</v>
      </c>
      <c r="B286">
        <v>1460200</v>
      </c>
      <c r="C286" t="s">
        <v>131</v>
      </c>
      <c r="D286" t="s">
        <v>5</v>
      </c>
    </row>
    <row r="287" spans="1:4" x14ac:dyDescent="0.35">
      <c r="A287">
        <v>1471880</v>
      </c>
      <c r="B287">
        <v>1474880</v>
      </c>
      <c r="C287" t="s">
        <v>2826</v>
      </c>
      <c r="D287" t="s">
        <v>26</v>
      </c>
    </row>
    <row r="288" spans="1:4" x14ac:dyDescent="0.35">
      <c r="A288">
        <v>1475580</v>
      </c>
      <c r="B288">
        <v>1483740</v>
      </c>
      <c r="C288" t="s">
        <v>2827</v>
      </c>
      <c r="D288" t="s">
        <v>26</v>
      </c>
    </row>
    <row r="289" spans="1:4" x14ac:dyDescent="0.35">
      <c r="A289">
        <v>1485960</v>
      </c>
      <c r="B289">
        <v>1487600</v>
      </c>
      <c r="C289" t="s">
        <v>2828</v>
      </c>
      <c r="D289" t="s">
        <v>26</v>
      </c>
    </row>
    <row r="290" spans="1:4" x14ac:dyDescent="0.35">
      <c r="A290">
        <v>1489940</v>
      </c>
      <c r="B290">
        <v>1491380</v>
      </c>
      <c r="C290" t="s">
        <v>2829</v>
      </c>
      <c r="D290" t="s">
        <v>26</v>
      </c>
    </row>
    <row r="291" spans="1:4" x14ac:dyDescent="0.35">
      <c r="A291">
        <v>1495480</v>
      </c>
      <c r="B291">
        <v>1499900</v>
      </c>
      <c r="C291" t="s">
        <v>2830</v>
      </c>
      <c r="D291" t="s">
        <v>26</v>
      </c>
    </row>
    <row r="292" spans="1:4" x14ac:dyDescent="0.35">
      <c r="A292">
        <v>1517730</v>
      </c>
      <c r="B292">
        <v>1520130</v>
      </c>
      <c r="C292" t="s">
        <v>2831</v>
      </c>
      <c r="D292" t="s">
        <v>5</v>
      </c>
    </row>
    <row r="293" spans="1:4" x14ac:dyDescent="0.35">
      <c r="A293">
        <v>1522570</v>
      </c>
      <c r="B293">
        <v>1525690</v>
      </c>
      <c r="C293" t="s">
        <v>2832</v>
      </c>
      <c r="D293" t="s">
        <v>5</v>
      </c>
    </row>
    <row r="294" spans="1:4" x14ac:dyDescent="0.35">
      <c r="A294">
        <v>1541180</v>
      </c>
      <c r="B294">
        <v>1542540</v>
      </c>
      <c r="C294" t="s">
        <v>2833</v>
      </c>
      <c r="D294" t="s">
        <v>5</v>
      </c>
    </row>
    <row r="295" spans="1:4" x14ac:dyDescent="0.35">
      <c r="A295">
        <v>1542540</v>
      </c>
      <c r="B295">
        <v>1545940</v>
      </c>
      <c r="C295" t="s">
        <v>2834</v>
      </c>
      <c r="D295" t="s">
        <v>5</v>
      </c>
    </row>
    <row r="296" spans="1:4" x14ac:dyDescent="0.35">
      <c r="A296">
        <v>1558250</v>
      </c>
      <c r="B296">
        <v>1564110</v>
      </c>
      <c r="C296" t="s">
        <v>2835</v>
      </c>
      <c r="D296" t="s">
        <v>5</v>
      </c>
    </row>
    <row r="297" spans="1:4" x14ac:dyDescent="0.35">
      <c r="A297">
        <v>1582960</v>
      </c>
      <c r="B297">
        <v>1593740</v>
      </c>
      <c r="C297" t="s">
        <v>2836</v>
      </c>
      <c r="D297" t="s">
        <v>5</v>
      </c>
    </row>
    <row r="298" spans="1:4" x14ac:dyDescent="0.35">
      <c r="A298">
        <v>1605550</v>
      </c>
      <c r="B298">
        <v>1613490</v>
      </c>
      <c r="C298" t="s">
        <v>2837</v>
      </c>
      <c r="D298" t="s">
        <v>26</v>
      </c>
    </row>
    <row r="299" spans="1:4" x14ac:dyDescent="0.35">
      <c r="A299">
        <v>1617280</v>
      </c>
      <c r="B299">
        <v>1620140</v>
      </c>
      <c r="C299" t="s">
        <v>2838</v>
      </c>
      <c r="D299" t="s">
        <v>26</v>
      </c>
    </row>
    <row r="300" spans="1:4" x14ac:dyDescent="0.35">
      <c r="A300">
        <v>1625950</v>
      </c>
      <c r="B300">
        <v>1628870</v>
      </c>
      <c r="C300" t="s">
        <v>2839</v>
      </c>
      <c r="D300" t="s">
        <v>26</v>
      </c>
    </row>
    <row r="301" spans="1:4" x14ac:dyDescent="0.35">
      <c r="A301">
        <v>1633150</v>
      </c>
      <c r="B301">
        <v>1650020</v>
      </c>
      <c r="C301" t="s">
        <v>2840</v>
      </c>
      <c r="D301" t="s">
        <v>5</v>
      </c>
    </row>
    <row r="302" spans="1:4" x14ac:dyDescent="0.35">
      <c r="A302">
        <v>1658740</v>
      </c>
      <c r="B302">
        <v>1659380</v>
      </c>
      <c r="C302" t="s">
        <v>12</v>
      </c>
      <c r="D302" t="s">
        <v>5</v>
      </c>
    </row>
    <row r="303" spans="1:4" x14ac:dyDescent="0.35">
      <c r="A303">
        <v>1660060</v>
      </c>
      <c r="B303">
        <v>1664020</v>
      </c>
      <c r="C303" t="s">
        <v>2841</v>
      </c>
      <c r="D303" t="s">
        <v>5</v>
      </c>
    </row>
    <row r="304" spans="1:4" x14ac:dyDescent="0.35">
      <c r="A304">
        <v>1666590</v>
      </c>
      <c r="B304">
        <v>1666770</v>
      </c>
      <c r="C304" t="s">
        <v>11</v>
      </c>
      <c r="D304" t="s">
        <v>5</v>
      </c>
    </row>
    <row r="305" spans="1:4" x14ac:dyDescent="0.35">
      <c r="A305">
        <v>1667950</v>
      </c>
      <c r="B305">
        <v>1675410</v>
      </c>
      <c r="C305" t="s">
        <v>2842</v>
      </c>
      <c r="D305" t="s">
        <v>5</v>
      </c>
    </row>
    <row r="306" spans="1:4" x14ac:dyDescent="0.35">
      <c r="A306">
        <v>1679120</v>
      </c>
      <c r="B306">
        <v>1687380</v>
      </c>
      <c r="C306" t="s">
        <v>2843</v>
      </c>
      <c r="D306" t="s">
        <v>5</v>
      </c>
    </row>
    <row r="307" spans="1:4" x14ac:dyDescent="0.35">
      <c r="A307">
        <v>1687380</v>
      </c>
      <c r="B307">
        <v>1701140</v>
      </c>
      <c r="C307" t="s">
        <v>2844</v>
      </c>
      <c r="D307" t="s">
        <v>26</v>
      </c>
    </row>
    <row r="308" spans="1:4" x14ac:dyDescent="0.35">
      <c r="A308">
        <v>1921100</v>
      </c>
      <c r="B308">
        <v>1921880</v>
      </c>
      <c r="C308" t="s">
        <v>465</v>
      </c>
      <c r="D308" t="s">
        <v>5</v>
      </c>
    </row>
    <row r="309" spans="1:4" x14ac:dyDescent="0.35">
      <c r="A309">
        <v>1922360</v>
      </c>
      <c r="B309">
        <v>1931870</v>
      </c>
      <c r="C309" t="s">
        <v>2845</v>
      </c>
      <c r="D309" t="s">
        <v>5</v>
      </c>
    </row>
    <row r="310" spans="1:4" x14ac:dyDescent="0.35">
      <c r="A310">
        <v>1932470</v>
      </c>
      <c r="B310">
        <v>1937230</v>
      </c>
      <c r="C310" t="s">
        <v>2846</v>
      </c>
      <c r="D310" t="s">
        <v>26</v>
      </c>
    </row>
    <row r="311" spans="1:4" x14ac:dyDescent="0.35">
      <c r="A311">
        <v>2011000</v>
      </c>
      <c r="B311">
        <v>2011520</v>
      </c>
      <c r="C311" t="s">
        <v>27</v>
      </c>
      <c r="D311" t="s">
        <v>5</v>
      </c>
    </row>
    <row r="312" spans="1:4" x14ac:dyDescent="0.35">
      <c r="A312">
        <v>2013180</v>
      </c>
      <c r="B312">
        <v>2019700</v>
      </c>
      <c r="C312" t="s">
        <v>2847</v>
      </c>
      <c r="D312" t="s">
        <v>26</v>
      </c>
    </row>
    <row r="313" spans="1:4" x14ac:dyDescent="0.35">
      <c r="A313">
        <v>2020080</v>
      </c>
      <c r="B313">
        <v>2022800</v>
      </c>
      <c r="C313" t="s">
        <v>2848</v>
      </c>
      <c r="D313" t="s">
        <v>5</v>
      </c>
    </row>
    <row r="314" spans="1:4" x14ac:dyDescent="0.35">
      <c r="A314">
        <v>2023940</v>
      </c>
      <c r="B314">
        <v>2024060</v>
      </c>
      <c r="C314" t="s">
        <v>28</v>
      </c>
      <c r="D314" t="s">
        <v>5</v>
      </c>
    </row>
    <row r="315" spans="1:4" x14ac:dyDescent="0.35">
      <c r="A315">
        <v>2038820</v>
      </c>
      <c r="B315">
        <v>2040400</v>
      </c>
      <c r="C315" t="s">
        <v>2849</v>
      </c>
      <c r="D315" t="s">
        <v>5</v>
      </c>
    </row>
    <row r="316" spans="1:4" x14ac:dyDescent="0.35">
      <c r="A316">
        <v>2066420</v>
      </c>
      <c r="B316">
        <v>2072159</v>
      </c>
      <c r="C316" t="s">
        <v>2850</v>
      </c>
      <c r="D316" t="s">
        <v>5</v>
      </c>
    </row>
    <row r="317" spans="1:4" x14ac:dyDescent="0.35">
      <c r="A317">
        <v>2089340</v>
      </c>
      <c r="B317">
        <v>2091960</v>
      </c>
      <c r="C317" t="s">
        <v>2851</v>
      </c>
      <c r="D317" t="s">
        <v>5</v>
      </c>
    </row>
    <row r="318" spans="1:4" x14ac:dyDescent="0.35">
      <c r="A318">
        <v>2100300</v>
      </c>
      <c r="B318">
        <v>2103580</v>
      </c>
      <c r="C318" t="s">
        <v>2852</v>
      </c>
      <c r="D318" t="s">
        <v>5</v>
      </c>
    </row>
    <row r="319" spans="1:4" x14ac:dyDescent="0.35">
      <c r="A319">
        <v>2117560</v>
      </c>
      <c r="B319">
        <v>2119460</v>
      </c>
      <c r="C319" t="s">
        <v>2853</v>
      </c>
      <c r="D319" t="s">
        <v>5</v>
      </c>
    </row>
    <row r="320" spans="1:4" x14ac:dyDescent="0.35">
      <c r="A320">
        <v>2128620</v>
      </c>
      <c r="B320">
        <v>2136100</v>
      </c>
      <c r="C320" t="s">
        <v>2854</v>
      </c>
      <c r="D320" t="s">
        <v>5</v>
      </c>
    </row>
    <row r="321" spans="1:4" x14ac:dyDescent="0.35">
      <c r="A321">
        <v>2161120</v>
      </c>
      <c r="B321">
        <v>2165060</v>
      </c>
      <c r="C321" t="s">
        <v>2855</v>
      </c>
      <c r="D321" t="s">
        <v>5</v>
      </c>
    </row>
    <row r="322" spans="1:4" x14ac:dyDescent="0.35">
      <c r="A322">
        <v>2184200</v>
      </c>
      <c r="B322">
        <v>2186400</v>
      </c>
      <c r="C322" t="s">
        <v>2856</v>
      </c>
      <c r="D322" t="s">
        <v>5</v>
      </c>
    </row>
    <row r="323" spans="1:4" x14ac:dyDescent="0.35">
      <c r="A323">
        <v>2206060</v>
      </c>
      <c r="B323">
        <v>2207620</v>
      </c>
      <c r="C323" t="s">
        <v>2857</v>
      </c>
      <c r="D323" t="s">
        <v>5</v>
      </c>
    </row>
    <row r="324" spans="1:4" x14ac:dyDescent="0.35">
      <c r="A324">
        <v>2215700</v>
      </c>
      <c r="B324">
        <v>2217160</v>
      </c>
      <c r="C324" t="s">
        <v>2858</v>
      </c>
      <c r="D324" t="s">
        <v>5</v>
      </c>
    </row>
    <row r="325" spans="1:4" x14ac:dyDescent="0.35">
      <c r="A325">
        <v>2231260</v>
      </c>
      <c r="B325">
        <v>2231920</v>
      </c>
      <c r="C325" t="s">
        <v>873</v>
      </c>
      <c r="D325" t="s">
        <v>5</v>
      </c>
    </row>
    <row r="326" spans="1:4" x14ac:dyDescent="0.35">
      <c r="A326">
        <v>2246350</v>
      </c>
      <c r="B326">
        <v>2246950</v>
      </c>
      <c r="C326" t="s">
        <v>881</v>
      </c>
      <c r="D326" t="s">
        <v>5</v>
      </c>
    </row>
    <row r="327" spans="1:4" x14ac:dyDescent="0.35">
      <c r="A327">
        <v>2254560</v>
      </c>
      <c r="B327">
        <v>2254840</v>
      </c>
      <c r="C327" t="s">
        <v>1040</v>
      </c>
      <c r="D327" t="s">
        <v>5</v>
      </c>
    </row>
    <row r="328" spans="1:4" x14ac:dyDescent="0.35">
      <c r="A328">
        <v>2263260</v>
      </c>
      <c r="B328">
        <v>2265600</v>
      </c>
      <c r="C328" t="s">
        <v>2859</v>
      </c>
      <c r="D328" t="s">
        <v>5</v>
      </c>
    </row>
    <row r="329" spans="1:4" x14ac:dyDescent="0.35">
      <c r="A329">
        <v>2299890</v>
      </c>
      <c r="B329">
        <v>2304630</v>
      </c>
      <c r="C329" t="s">
        <v>2860</v>
      </c>
      <c r="D329" t="s">
        <v>5</v>
      </c>
    </row>
    <row r="330" spans="1:4" x14ac:dyDescent="0.35">
      <c r="A330">
        <v>2310630</v>
      </c>
      <c r="B330">
        <v>2311110</v>
      </c>
      <c r="C330" t="s">
        <v>27</v>
      </c>
      <c r="D330" t="s">
        <v>5</v>
      </c>
    </row>
    <row r="331" spans="1:4" x14ac:dyDescent="0.35">
      <c r="A331">
        <v>2311350</v>
      </c>
      <c r="B331">
        <v>2322310</v>
      </c>
      <c r="C331" t="s">
        <v>2861</v>
      </c>
      <c r="D331" t="s">
        <v>26</v>
      </c>
    </row>
    <row r="332" spans="1:4" x14ac:dyDescent="0.35">
      <c r="A332">
        <v>2322810</v>
      </c>
      <c r="B332">
        <v>2325570</v>
      </c>
      <c r="C332" t="s">
        <v>2862</v>
      </c>
      <c r="D332" t="s">
        <v>26</v>
      </c>
    </row>
    <row r="333" spans="1:4" x14ac:dyDescent="0.35">
      <c r="A333">
        <v>2438860</v>
      </c>
      <c r="B333">
        <v>2439340</v>
      </c>
      <c r="C333" t="s">
        <v>1111</v>
      </c>
      <c r="D333" t="s">
        <v>5</v>
      </c>
    </row>
    <row r="334" spans="1:4" x14ac:dyDescent="0.35">
      <c r="A334">
        <v>2439340</v>
      </c>
      <c r="B334">
        <v>2439820</v>
      </c>
      <c r="C334" t="s">
        <v>27</v>
      </c>
      <c r="D334" t="s">
        <v>5</v>
      </c>
    </row>
    <row r="335" spans="1:4" x14ac:dyDescent="0.35">
      <c r="A335">
        <v>2440160</v>
      </c>
      <c r="B335">
        <v>2454800</v>
      </c>
      <c r="C335" t="s">
        <v>2863</v>
      </c>
      <c r="D335" t="s">
        <v>26</v>
      </c>
    </row>
    <row r="336" spans="1:4" x14ac:dyDescent="0.35">
      <c r="A336">
        <v>2499050</v>
      </c>
      <c r="B336">
        <v>2499550</v>
      </c>
      <c r="C336" t="s">
        <v>1111</v>
      </c>
      <c r="D336" t="s">
        <v>5</v>
      </c>
    </row>
    <row r="337" spans="1:4" x14ac:dyDescent="0.35">
      <c r="A337">
        <v>2500730</v>
      </c>
      <c r="B337">
        <v>2501230</v>
      </c>
      <c r="C337" t="s">
        <v>27</v>
      </c>
      <c r="D337" t="s">
        <v>5</v>
      </c>
    </row>
    <row r="338" spans="1:4" x14ac:dyDescent="0.35">
      <c r="A338">
        <v>2501470</v>
      </c>
      <c r="B338">
        <v>2506370</v>
      </c>
      <c r="C338" t="s">
        <v>2864</v>
      </c>
      <c r="D338" t="s">
        <v>26</v>
      </c>
    </row>
    <row r="339" spans="1:4" x14ac:dyDescent="0.35">
      <c r="A339">
        <v>2508710</v>
      </c>
      <c r="B339">
        <v>2511770</v>
      </c>
      <c r="C339" t="s">
        <v>2865</v>
      </c>
      <c r="D339" t="s">
        <v>26</v>
      </c>
    </row>
    <row r="340" spans="1:4" x14ac:dyDescent="0.35">
      <c r="A340">
        <v>2511930</v>
      </c>
      <c r="B340">
        <v>2514930</v>
      </c>
      <c r="C340" t="s">
        <v>2866</v>
      </c>
      <c r="D340" t="s">
        <v>26</v>
      </c>
    </row>
    <row r="341" spans="1:4" x14ac:dyDescent="0.35">
      <c r="A341">
        <v>2514930</v>
      </c>
      <c r="B341">
        <v>2521850</v>
      </c>
      <c r="C341" t="s">
        <v>2867</v>
      </c>
      <c r="D341" t="s">
        <v>26</v>
      </c>
    </row>
    <row r="342" spans="1:4" x14ac:dyDescent="0.35">
      <c r="A342">
        <v>2521970</v>
      </c>
      <c r="B342">
        <v>2528370</v>
      </c>
      <c r="C342" t="s">
        <v>2868</v>
      </c>
      <c r="D342" t="s">
        <v>26</v>
      </c>
    </row>
    <row r="343" spans="1:4" x14ac:dyDescent="0.35">
      <c r="A343">
        <v>2529270</v>
      </c>
      <c r="B343">
        <v>2530770</v>
      </c>
      <c r="C343" t="s">
        <v>2869</v>
      </c>
      <c r="D343" t="s">
        <v>26</v>
      </c>
    </row>
    <row r="344" spans="1:4" x14ac:dyDescent="0.35">
      <c r="A344">
        <v>2531350</v>
      </c>
      <c r="B344">
        <v>2534370</v>
      </c>
      <c r="C344" t="s">
        <v>2870</v>
      </c>
      <c r="D344" t="s">
        <v>26</v>
      </c>
    </row>
    <row r="345" spans="1:4" x14ac:dyDescent="0.35">
      <c r="A345">
        <v>2535490</v>
      </c>
      <c r="B345">
        <v>2536330</v>
      </c>
      <c r="C345" t="s">
        <v>2871</v>
      </c>
      <c r="D345" t="s">
        <v>5</v>
      </c>
    </row>
    <row r="346" spans="1:4" x14ac:dyDescent="0.35">
      <c r="A346">
        <v>2539410</v>
      </c>
      <c r="B346">
        <v>2542730</v>
      </c>
      <c r="C346" t="s">
        <v>2872</v>
      </c>
      <c r="D346" t="s">
        <v>5</v>
      </c>
    </row>
    <row r="347" spans="1:4" x14ac:dyDescent="0.35">
      <c r="A347">
        <v>2547840</v>
      </c>
      <c r="B347">
        <v>2572030</v>
      </c>
      <c r="C347" t="s">
        <v>2873</v>
      </c>
      <c r="D347" t="s">
        <v>5</v>
      </c>
    </row>
    <row r="348" spans="1:4" x14ac:dyDescent="0.35">
      <c r="A348">
        <v>2572310</v>
      </c>
      <c r="B348">
        <v>2579020</v>
      </c>
      <c r="C348" t="s">
        <v>2874</v>
      </c>
      <c r="D348" t="s">
        <v>26</v>
      </c>
    </row>
    <row r="349" spans="1:4" x14ac:dyDescent="0.35">
      <c r="A349">
        <v>2579200</v>
      </c>
      <c r="B349">
        <v>2581420</v>
      </c>
      <c r="C349" t="s">
        <v>2875</v>
      </c>
      <c r="D349" t="s">
        <v>5</v>
      </c>
    </row>
    <row r="350" spans="1:4" x14ac:dyDescent="0.35">
      <c r="A350">
        <v>2584620</v>
      </c>
      <c r="B350">
        <v>2587780</v>
      </c>
      <c r="C350" t="s">
        <v>2876</v>
      </c>
      <c r="D350" t="s">
        <v>5</v>
      </c>
    </row>
    <row r="351" spans="1:4" x14ac:dyDescent="0.35">
      <c r="A351">
        <v>2587980</v>
      </c>
      <c r="B351">
        <v>2593400</v>
      </c>
      <c r="C351" t="s">
        <v>2877</v>
      </c>
      <c r="D351" t="s">
        <v>26</v>
      </c>
    </row>
    <row r="352" spans="1:4" x14ac:dyDescent="0.35">
      <c r="A352">
        <v>2602450</v>
      </c>
      <c r="B352">
        <v>2606730</v>
      </c>
      <c r="C352" t="s">
        <v>2878</v>
      </c>
      <c r="D352" t="s">
        <v>5</v>
      </c>
    </row>
    <row r="353" spans="1:4" x14ac:dyDescent="0.35">
      <c r="A353">
        <v>2612270</v>
      </c>
      <c r="B353">
        <v>2612830</v>
      </c>
      <c r="C353" t="s">
        <v>539</v>
      </c>
      <c r="D353" t="s">
        <v>5</v>
      </c>
    </row>
    <row r="354" spans="1:4" x14ac:dyDescent="0.35">
      <c r="A354">
        <v>2613570</v>
      </c>
      <c r="B354">
        <v>2622890</v>
      </c>
      <c r="C354" t="s">
        <v>2879</v>
      </c>
      <c r="D354" t="s">
        <v>26</v>
      </c>
    </row>
    <row r="355" spans="1:4" x14ac:dyDescent="0.35">
      <c r="A355">
        <v>2624150</v>
      </c>
      <c r="B355">
        <v>2634220</v>
      </c>
      <c r="C355" t="s">
        <v>2880</v>
      </c>
      <c r="D355" t="s">
        <v>5</v>
      </c>
    </row>
    <row r="356" spans="1:4" x14ac:dyDescent="0.35">
      <c r="A356">
        <v>2634400</v>
      </c>
      <c r="B356">
        <v>2634840</v>
      </c>
      <c r="C356" t="s">
        <v>2193</v>
      </c>
      <c r="D356" t="s">
        <v>5</v>
      </c>
    </row>
    <row r="357" spans="1:4" x14ac:dyDescent="0.35">
      <c r="A357">
        <v>2635580</v>
      </c>
      <c r="B357">
        <v>2636160</v>
      </c>
      <c r="C357" t="s">
        <v>2881</v>
      </c>
      <c r="D357" t="s">
        <v>5</v>
      </c>
    </row>
    <row r="358" spans="1:4" x14ac:dyDescent="0.35">
      <c r="A358">
        <v>2638580</v>
      </c>
      <c r="B358">
        <v>2639620</v>
      </c>
      <c r="C358" t="s">
        <v>2882</v>
      </c>
      <c r="D358" t="s">
        <v>5</v>
      </c>
    </row>
    <row r="359" spans="1:4" x14ac:dyDescent="0.35">
      <c r="A359">
        <v>2641740</v>
      </c>
      <c r="B359">
        <v>2642460</v>
      </c>
      <c r="C359" t="s">
        <v>2883</v>
      </c>
      <c r="D359" t="s">
        <v>5</v>
      </c>
    </row>
    <row r="360" spans="1:4" x14ac:dyDescent="0.35">
      <c r="A360">
        <v>2642600</v>
      </c>
      <c r="B360">
        <v>2643060</v>
      </c>
      <c r="C360" t="s">
        <v>2193</v>
      </c>
      <c r="D360" t="s">
        <v>5</v>
      </c>
    </row>
    <row r="361" spans="1:4" x14ac:dyDescent="0.35">
      <c r="A361">
        <v>2644900</v>
      </c>
      <c r="B361">
        <v>2646380</v>
      </c>
      <c r="C361" t="s">
        <v>2884</v>
      </c>
      <c r="D361" t="s">
        <v>5</v>
      </c>
    </row>
    <row r="362" spans="1:4" x14ac:dyDescent="0.35">
      <c r="A362">
        <v>2646520</v>
      </c>
      <c r="B362">
        <v>2646980</v>
      </c>
      <c r="C362" t="s">
        <v>2193</v>
      </c>
      <c r="D362" t="s">
        <v>5</v>
      </c>
    </row>
    <row r="363" spans="1:4" x14ac:dyDescent="0.35">
      <c r="A363">
        <v>2650160</v>
      </c>
      <c r="B363">
        <v>2654560</v>
      </c>
      <c r="C363" t="s">
        <v>2885</v>
      </c>
      <c r="D363" t="s">
        <v>26</v>
      </c>
    </row>
    <row r="364" spans="1:4" x14ac:dyDescent="0.35">
      <c r="A364">
        <v>2657340</v>
      </c>
      <c r="B364">
        <v>2658140</v>
      </c>
      <c r="C364" t="s">
        <v>2193</v>
      </c>
      <c r="D364" t="s">
        <v>5</v>
      </c>
    </row>
    <row r="365" spans="1:4" x14ac:dyDescent="0.35">
      <c r="A365">
        <v>2659680</v>
      </c>
      <c r="B365">
        <v>2661280</v>
      </c>
      <c r="C365" t="s">
        <v>2886</v>
      </c>
      <c r="D365" t="s">
        <v>5</v>
      </c>
    </row>
    <row r="366" spans="1:4" x14ac:dyDescent="0.35">
      <c r="A366">
        <v>2662380</v>
      </c>
      <c r="B366">
        <v>2663020</v>
      </c>
      <c r="C366" t="s">
        <v>2887</v>
      </c>
      <c r="D366" t="s">
        <v>5</v>
      </c>
    </row>
    <row r="367" spans="1:4" x14ac:dyDescent="0.35">
      <c r="A367">
        <v>2664220</v>
      </c>
      <c r="B367">
        <v>2665320</v>
      </c>
      <c r="C367" t="s">
        <v>2193</v>
      </c>
      <c r="D367" t="s">
        <v>5</v>
      </c>
    </row>
    <row r="368" spans="1:4" x14ac:dyDescent="0.35">
      <c r="A368">
        <v>2670230</v>
      </c>
      <c r="B368">
        <v>2677970</v>
      </c>
      <c r="C368" t="s">
        <v>2888</v>
      </c>
      <c r="D368" t="s">
        <v>26</v>
      </c>
    </row>
    <row r="369" spans="1:4" x14ac:dyDescent="0.35">
      <c r="A369">
        <v>2678410</v>
      </c>
      <c r="B369">
        <v>2685470</v>
      </c>
      <c r="C369" t="s">
        <v>2889</v>
      </c>
      <c r="D369" t="s">
        <v>26</v>
      </c>
    </row>
    <row r="370" spans="1:4" x14ac:dyDescent="0.35">
      <c r="A370">
        <v>2689920</v>
      </c>
      <c r="B370">
        <v>2695590</v>
      </c>
      <c r="C370" t="s">
        <v>2890</v>
      </c>
      <c r="D370" t="s">
        <v>5</v>
      </c>
    </row>
    <row r="371" spans="1:4" x14ac:dyDescent="0.35">
      <c r="A371">
        <v>2695590</v>
      </c>
      <c r="B371">
        <v>2697470</v>
      </c>
      <c r="C371" t="s">
        <v>2891</v>
      </c>
      <c r="D371" t="s">
        <v>26</v>
      </c>
    </row>
    <row r="372" spans="1:4" x14ac:dyDescent="0.35">
      <c r="A372">
        <v>2697710</v>
      </c>
      <c r="B372">
        <v>2699370</v>
      </c>
      <c r="C372" t="s">
        <v>2892</v>
      </c>
      <c r="D372" t="s">
        <v>26</v>
      </c>
    </row>
    <row r="373" spans="1:4" x14ac:dyDescent="0.35">
      <c r="A373">
        <v>2699990</v>
      </c>
      <c r="B373">
        <v>2700510</v>
      </c>
      <c r="C373" t="s">
        <v>2893</v>
      </c>
      <c r="D373" t="s">
        <v>26</v>
      </c>
    </row>
    <row r="374" spans="1:4" x14ac:dyDescent="0.35">
      <c r="A374">
        <v>2701370</v>
      </c>
      <c r="B374">
        <v>2703350</v>
      </c>
      <c r="C374" t="s">
        <v>2894</v>
      </c>
      <c r="D374" t="s">
        <v>26</v>
      </c>
    </row>
    <row r="375" spans="1:4" x14ac:dyDescent="0.35">
      <c r="A375">
        <v>2710960</v>
      </c>
      <c r="B375">
        <v>2712940</v>
      </c>
      <c r="C375" t="s">
        <v>2895</v>
      </c>
      <c r="D375" t="s">
        <v>26</v>
      </c>
    </row>
    <row r="376" spans="1:4" x14ac:dyDescent="0.35">
      <c r="A376">
        <v>2714060</v>
      </c>
      <c r="B376">
        <v>2716100</v>
      </c>
      <c r="C376" t="s">
        <v>2896</v>
      </c>
      <c r="D376" t="s">
        <v>26</v>
      </c>
    </row>
    <row r="377" spans="1:4" x14ac:dyDescent="0.35">
      <c r="A377">
        <v>2716300</v>
      </c>
      <c r="B377">
        <v>2717420</v>
      </c>
      <c r="C377" t="s">
        <v>2897</v>
      </c>
      <c r="D377" t="s">
        <v>26</v>
      </c>
    </row>
    <row r="378" spans="1:4" x14ac:dyDescent="0.35">
      <c r="A378">
        <v>2721780</v>
      </c>
      <c r="B378">
        <v>2728960</v>
      </c>
      <c r="C378" t="s">
        <v>2898</v>
      </c>
      <c r="D378" t="s">
        <v>26</v>
      </c>
    </row>
    <row r="379" spans="1:4" x14ac:dyDescent="0.35">
      <c r="A379">
        <v>2729060</v>
      </c>
      <c r="B379">
        <v>2729980</v>
      </c>
      <c r="C379" t="s">
        <v>2899</v>
      </c>
      <c r="D379" t="s">
        <v>26</v>
      </c>
    </row>
    <row r="380" spans="1:4" x14ac:dyDescent="0.35">
      <c r="A380">
        <v>2731600</v>
      </c>
      <c r="B380">
        <v>2739880</v>
      </c>
      <c r="C380" t="s">
        <v>2900</v>
      </c>
      <c r="D380" t="s">
        <v>26</v>
      </c>
    </row>
    <row r="381" spans="1:4" x14ac:dyDescent="0.35">
      <c r="A381">
        <v>2740740</v>
      </c>
      <c r="B381">
        <v>2742120</v>
      </c>
      <c r="C381" t="s">
        <v>2901</v>
      </c>
      <c r="D381" t="s">
        <v>26</v>
      </c>
    </row>
    <row r="382" spans="1:4" x14ac:dyDescent="0.35">
      <c r="A382">
        <v>2742360</v>
      </c>
      <c r="B382">
        <v>2745740</v>
      </c>
      <c r="C382" t="s">
        <v>2902</v>
      </c>
      <c r="D382" t="s">
        <v>26</v>
      </c>
    </row>
    <row r="383" spans="1:4" x14ac:dyDescent="0.35">
      <c r="A383">
        <v>2746240</v>
      </c>
      <c r="B383">
        <v>2747500</v>
      </c>
      <c r="C383" t="s">
        <v>2903</v>
      </c>
      <c r="D383" t="s">
        <v>26</v>
      </c>
    </row>
    <row r="384" spans="1:4" x14ac:dyDescent="0.35">
      <c r="A384">
        <v>2747560</v>
      </c>
      <c r="B384">
        <v>2748200</v>
      </c>
      <c r="C384" t="s">
        <v>2904</v>
      </c>
      <c r="D384" t="s">
        <v>26</v>
      </c>
    </row>
    <row r="385" spans="1:4" x14ac:dyDescent="0.35">
      <c r="A385">
        <v>2748900</v>
      </c>
      <c r="B385">
        <v>2753300</v>
      </c>
      <c r="C385" t="s">
        <v>2905</v>
      </c>
      <c r="D385" t="s">
        <v>26</v>
      </c>
    </row>
    <row r="386" spans="1:4" x14ac:dyDescent="0.35">
      <c r="A386">
        <v>2753300</v>
      </c>
      <c r="B386">
        <v>2756560</v>
      </c>
      <c r="C386" t="s">
        <v>2906</v>
      </c>
      <c r="D386" t="s">
        <v>26</v>
      </c>
    </row>
    <row r="387" spans="1:4" x14ac:dyDescent="0.35">
      <c r="A387">
        <v>2757300</v>
      </c>
      <c r="B387">
        <v>2765740</v>
      </c>
      <c r="C387" t="s">
        <v>2907</v>
      </c>
      <c r="D387" t="s">
        <v>26</v>
      </c>
    </row>
    <row r="388" spans="1:4" x14ac:dyDescent="0.35">
      <c r="A388">
        <v>2766660</v>
      </c>
      <c r="B388">
        <v>2770720</v>
      </c>
      <c r="C388" t="s">
        <v>2908</v>
      </c>
      <c r="D388" t="s">
        <v>26</v>
      </c>
    </row>
    <row r="389" spans="1:4" x14ac:dyDescent="0.35">
      <c r="A389">
        <v>2771000</v>
      </c>
      <c r="B389">
        <v>2772240</v>
      </c>
      <c r="C389" t="s">
        <v>2909</v>
      </c>
      <c r="D389" t="s">
        <v>26</v>
      </c>
    </row>
    <row r="390" spans="1:4" x14ac:dyDescent="0.35">
      <c r="A390">
        <v>2773520</v>
      </c>
      <c r="B390">
        <v>2775560</v>
      </c>
      <c r="C390" t="s">
        <v>2910</v>
      </c>
      <c r="D390" t="s">
        <v>26</v>
      </c>
    </row>
    <row r="391" spans="1:4" x14ac:dyDescent="0.35">
      <c r="A391">
        <v>2776900</v>
      </c>
      <c r="B391">
        <v>2785740</v>
      </c>
      <c r="C391" t="s">
        <v>2911</v>
      </c>
      <c r="D391" t="s">
        <v>26</v>
      </c>
    </row>
    <row r="392" spans="1:4" x14ac:dyDescent="0.35">
      <c r="A392">
        <v>2786840</v>
      </c>
      <c r="B392">
        <v>2788020</v>
      </c>
      <c r="C392" t="s">
        <v>2912</v>
      </c>
      <c r="D392" t="s">
        <v>5</v>
      </c>
    </row>
    <row r="393" spans="1:4" x14ac:dyDescent="0.35">
      <c r="A393">
        <v>2801320</v>
      </c>
      <c r="B393">
        <v>2807860</v>
      </c>
      <c r="C393" t="s">
        <v>2913</v>
      </c>
      <c r="D393" t="s">
        <v>26</v>
      </c>
    </row>
    <row r="394" spans="1:4" x14ac:dyDescent="0.35">
      <c r="A394">
        <v>2810160</v>
      </c>
      <c r="B394">
        <v>2812560</v>
      </c>
      <c r="C394" t="s">
        <v>2914</v>
      </c>
      <c r="D394" t="s">
        <v>26</v>
      </c>
    </row>
    <row r="395" spans="1:4" x14ac:dyDescent="0.35">
      <c r="A395">
        <v>2812640</v>
      </c>
      <c r="B395">
        <v>2815340</v>
      </c>
      <c r="C395" t="s">
        <v>2915</v>
      </c>
      <c r="D395" t="s">
        <v>26</v>
      </c>
    </row>
    <row r="396" spans="1:4" x14ac:dyDescent="0.35">
      <c r="A396">
        <v>2816080</v>
      </c>
      <c r="B396">
        <v>2816960</v>
      </c>
      <c r="C396" t="s">
        <v>2916</v>
      </c>
      <c r="D396" t="s">
        <v>26</v>
      </c>
    </row>
    <row r="397" spans="1:4" x14ac:dyDescent="0.35">
      <c r="A397">
        <v>2818860</v>
      </c>
      <c r="B397">
        <v>2819940</v>
      </c>
      <c r="C397" t="s">
        <v>2893</v>
      </c>
      <c r="D397" t="s">
        <v>26</v>
      </c>
    </row>
    <row r="398" spans="1:4" x14ac:dyDescent="0.35">
      <c r="A398">
        <v>2821300</v>
      </c>
      <c r="B398">
        <v>2825020</v>
      </c>
      <c r="C398" t="s">
        <v>2917</v>
      </c>
      <c r="D398" t="s">
        <v>26</v>
      </c>
    </row>
    <row r="399" spans="1:4" x14ac:dyDescent="0.35">
      <c r="A399">
        <v>2825540</v>
      </c>
      <c r="B399">
        <v>2827620</v>
      </c>
      <c r="C399" t="s">
        <v>2918</v>
      </c>
      <c r="D399" t="s">
        <v>26</v>
      </c>
    </row>
    <row r="400" spans="1:4" x14ac:dyDescent="0.35">
      <c r="A400">
        <v>2852110</v>
      </c>
      <c r="B400">
        <v>2861230</v>
      </c>
      <c r="C400" t="s">
        <v>2919</v>
      </c>
      <c r="D400" t="s">
        <v>26</v>
      </c>
    </row>
    <row r="401" spans="1:4" x14ac:dyDescent="0.35">
      <c r="A401">
        <v>2861730</v>
      </c>
      <c r="B401">
        <v>2863630</v>
      </c>
      <c r="C401" t="s">
        <v>2920</v>
      </c>
      <c r="D401" t="s">
        <v>26</v>
      </c>
    </row>
    <row r="402" spans="1:4" x14ac:dyDescent="0.35">
      <c r="A402">
        <v>2863850</v>
      </c>
      <c r="B402">
        <v>2865690</v>
      </c>
      <c r="C402" t="s">
        <v>2921</v>
      </c>
      <c r="D402" t="s">
        <v>26</v>
      </c>
    </row>
    <row r="403" spans="1:4" x14ac:dyDescent="0.35">
      <c r="A403">
        <v>2867430</v>
      </c>
      <c r="B403">
        <v>2871490</v>
      </c>
      <c r="C403" t="s">
        <v>2922</v>
      </c>
      <c r="D403" t="s">
        <v>26</v>
      </c>
    </row>
    <row r="404" spans="1:4" x14ac:dyDescent="0.35">
      <c r="A404">
        <v>2874570</v>
      </c>
      <c r="B404">
        <v>2883480</v>
      </c>
      <c r="C404" t="s">
        <v>2923</v>
      </c>
      <c r="D404" t="s">
        <v>26</v>
      </c>
    </row>
    <row r="405" spans="1:4" x14ac:dyDescent="0.35">
      <c r="A405">
        <v>2883900</v>
      </c>
      <c r="B405">
        <v>2888260</v>
      </c>
      <c r="C405" t="s">
        <v>2924</v>
      </c>
      <c r="D405" t="s">
        <v>26</v>
      </c>
    </row>
    <row r="406" spans="1:4" x14ac:dyDescent="0.35">
      <c r="A406">
        <v>2890360</v>
      </c>
      <c r="B406">
        <v>2891660</v>
      </c>
      <c r="C406" t="s">
        <v>2925</v>
      </c>
      <c r="D406" t="s">
        <v>26</v>
      </c>
    </row>
    <row r="407" spans="1:4" x14ac:dyDescent="0.35">
      <c r="A407">
        <v>2891900</v>
      </c>
      <c r="B407">
        <v>2894900</v>
      </c>
      <c r="C407" t="s">
        <v>2926</v>
      </c>
      <c r="D407" t="s">
        <v>26</v>
      </c>
    </row>
    <row r="408" spans="1:4" x14ac:dyDescent="0.35">
      <c r="A408">
        <v>2900830</v>
      </c>
      <c r="B408">
        <v>2901310</v>
      </c>
      <c r="C408" t="s">
        <v>465</v>
      </c>
      <c r="D408" t="s">
        <v>5</v>
      </c>
    </row>
    <row r="409" spans="1:4" x14ac:dyDescent="0.35">
      <c r="A409">
        <v>2903890</v>
      </c>
      <c r="B409">
        <v>2905610</v>
      </c>
      <c r="C409" t="s">
        <v>2927</v>
      </c>
      <c r="D409" t="s">
        <v>26</v>
      </c>
    </row>
    <row r="410" spans="1:4" x14ac:dyDescent="0.35">
      <c r="A410">
        <v>2905850</v>
      </c>
      <c r="B410">
        <v>2914730</v>
      </c>
      <c r="C410" t="s">
        <v>2928</v>
      </c>
      <c r="D410" t="s">
        <v>26</v>
      </c>
    </row>
    <row r="411" spans="1:4" x14ac:dyDescent="0.35">
      <c r="A411">
        <v>2916550</v>
      </c>
      <c r="B411">
        <v>2925370</v>
      </c>
      <c r="C411" t="s">
        <v>2929</v>
      </c>
      <c r="D411" t="s">
        <v>26</v>
      </c>
    </row>
    <row r="412" spans="1:4" x14ac:dyDescent="0.35">
      <c r="A412">
        <v>2925830</v>
      </c>
      <c r="B412">
        <v>2926850</v>
      </c>
      <c r="C412" t="s">
        <v>2107</v>
      </c>
      <c r="D412" t="s">
        <v>26</v>
      </c>
    </row>
    <row r="413" spans="1:4" x14ac:dyDescent="0.35">
      <c r="A413">
        <v>2927270</v>
      </c>
      <c r="B413">
        <v>2928190</v>
      </c>
      <c r="C413" t="s">
        <v>2930</v>
      </c>
      <c r="D413" t="s">
        <v>26</v>
      </c>
    </row>
    <row r="414" spans="1:4" x14ac:dyDescent="0.35">
      <c r="A414">
        <v>2930130</v>
      </c>
      <c r="B414">
        <v>2930950</v>
      </c>
      <c r="C414" t="s">
        <v>2931</v>
      </c>
      <c r="D414" t="s">
        <v>26</v>
      </c>
    </row>
    <row r="415" spans="1:4" x14ac:dyDescent="0.35">
      <c r="A415">
        <v>2931530</v>
      </c>
      <c r="B415">
        <v>2933750</v>
      </c>
      <c r="C415" t="s">
        <v>2932</v>
      </c>
      <c r="D415" t="s">
        <v>26</v>
      </c>
    </row>
    <row r="416" spans="1:4" x14ac:dyDescent="0.35">
      <c r="A416">
        <v>2933830</v>
      </c>
      <c r="B416">
        <v>2934450</v>
      </c>
      <c r="C416" t="s">
        <v>2933</v>
      </c>
      <c r="D416" t="s">
        <v>26</v>
      </c>
    </row>
    <row r="417" spans="1:4" x14ac:dyDescent="0.35">
      <c r="A417">
        <v>2936190</v>
      </c>
      <c r="B417">
        <v>2941510</v>
      </c>
      <c r="C417" t="s">
        <v>2934</v>
      </c>
      <c r="D417" t="s">
        <v>26</v>
      </c>
    </row>
    <row r="418" spans="1:4" x14ac:dyDescent="0.35">
      <c r="A418">
        <v>2942590</v>
      </c>
      <c r="B418">
        <v>2943590</v>
      </c>
      <c r="C418" t="s">
        <v>2935</v>
      </c>
      <c r="D418" t="s">
        <v>26</v>
      </c>
    </row>
    <row r="419" spans="1:4" x14ac:dyDescent="0.35">
      <c r="A419">
        <v>2945210</v>
      </c>
      <c r="B419">
        <v>2951970</v>
      </c>
      <c r="C419" t="s">
        <v>2936</v>
      </c>
      <c r="D419" t="s">
        <v>26</v>
      </c>
    </row>
    <row r="420" spans="1:4" x14ac:dyDescent="0.35">
      <c r="A420">
        <v>2953710</v>
      </c>
      <c r="B420">
        <v>2956590</v>
      </c>
      <c r="C420" t="s">
        <v>2937</v>
      </c>
      <c r="D420" t="s">
        <v>26</v>
      </c>
    </row>
    <row r="421" spans="1:4" x14ac:dyDescent="0.35">
      <c r="A421">
        <v>2957570</v>
      </c>
      <c r="B421">
        <v>2964050</v>
      </c>
      <c r="C421" t="s">
        <v>2938</v>
      </c>
      <c r="D421" t="s">
        <v>26</v>
      </c>
    </row>
    <row r="422" spans="1:4" x14ac:dyDescent="0.35">
      <c r="A422">
        <v>2964190</v>
      </c>
      <c r="B422">
        <v>2968950</v>
      </c>
      <c r="C422" t="s">
        <v>2939</v>
      </c>
      <c r="D422" t="s">
        <v>26</v>
      </c>
    </row>
    <row r="423" spans="1:4" x14ac:dyDescent="0.35">
      <c r="A423">
        <v>2972030</v>
      </c>
      <c r="B423">
        <v>2980470</v>
      </c>
      <c r="C423" t="s">
        <v>2940</v>
      </c>
      <c r="D423" t="s">
        <v>26</v>
      </c>
    </row>
    <row r="424" spans="1:4" x14ac:dyDescent="0.35">
      <c r="A424">
        <v>2981830</v>
      </c>
      <c r="B424">
        <v>2989130</v>
      </c>
      <c r="C424" t="s">
        <v>2941</v>
      </c>
      <c r="D424" t="s">
        <v>26</v>
      </c>
    </row>
    <row r="425" spans="1:4" x14ac:dyDescent="0.35">
      <c r="A425">
        <v>2989890</v>
      </c>
      <c r="B425">
        <v>2990430</v>
      </c>
      <c r="C425" t="s">
        <v>2416</v>
      </c>
      <c r="D425" t="s">
        <v>26</v>
      </c>
    </row>
    <row r="426" spans="1:4" x14ac:dyDescent="0.35">
      <c r="A426">
        <v>2990570</v>
      </c>
      <c r="B426">
        <v>2993130</v>
      </c>
      <c r="C426" t="s">
        <v>2942</v>
      </c>
      <c r="D426" t="s">
        <v>26</v>
      </c>
    </row>
    <row r="427" spans="1:4" x14ac:dyDescent="0.35">
      <c r="A427">
        <v>2993530</v>
      </c>
      <c r="B427">
        <v>2998350</v>
      </c>
      <c r="C427" t="s">
        <v>2943</v>
      </c>
      <c r="D427" t="s">
        <v>26</v>
      </c>
    </row>
    <row r="428" spans="1:4" x14ac:dyDescent="0.35">
      <c r="A428">
        <v>3000450</v>
      </c>
      <c r="B428">
        <v>3000690</v>
      </c>
      <c r="C428" t="s">
        <v>27</v>
      </c>
      <c r="D428" t="s">
        <v>26</v>
      </c>
    </row>
    <row r="429" spans="1:4" x14ac:dyDescent="0.35">
      <c r="A429">
        <v>3001030</v>
      </c>
      <c r="B429">
        <v>3014350</v>
      </c>
      <c r="C429" t="s">
        <v>2944</v>
      </c>
      <c r="D429" t="s">
        <v>26</v>
      </c>
    </row>
    <row r="430" spans="1:4" x14ac:dyDescent="0.35">
      <c r="A430">
        <v>3015750</v>
      </c>
      <c r="B430">
        <v>3016270</v>
      </c>
      <c r="C430" t="s">
        <v>2945</v>
      </c>
      <c r="D430" t="s">
        <v>5</v>
      </c>
    </row>
    <row r="431" spans="1:4" x14ac:dyDescent="0.35">
      <c r="A431">
        <v>3024060</v>
      </c>
      <c r="B431">
        <v>3026320</v>
      </c>
      <c r="C431" t="s">
        <v>2946</v>
      </c>
      <c r="D431" t="s">
        <v>5</v>
      </c>
    </row>
    <row r="432" spans="1:4" x14ac:dyDescent="0.35">
      <c r="A432">
        <v>3027620</v>
      </c>
      <c r="B432">
        <v>3031960</v>
      </c>
      <c r="C432" t="s">
        <v>2947</v>
      </c>
      <c r="D432" t="s">
        <v>5</v>
      </c>
    </row>
    <row r="433" spans="1:4" x14ac:dyDescent="0.35">
      <c r="A433">
        <v>3039620</v>
      </c>
      <c r="B433">
        <v>3043820</v>
      </c>
      <c r="C433" t="s">
        <v>2948</v>
      </c>
      <c r="D433" t="s">
        <v>5</v>
      </c>
    </row>
    <row r="434" spans="1:4" x14ac:dyDescent="0.35">
      <c r="A434">
        <v>3044580</v>
      </c>
      <c r="B434">
        <v>3045380</v>
      </c>
      <c r="C434" t="s">
        <v>2949</v>
      </c>
      <c r="D434" t="s">
        <v>26</v>
      </c>
    </row>
    <row r="435" spans="1:4" x14ac:dyDescent="0.35">
      <c r="A435">
        <v>3047920</v>
      </c>
      <c r="B435">
        <v>3055540</v>
      </c>
      <c r="C435" t="s">
        <v>2950</v>
      </c>
      <c r="D435" t="s">
        <v>26</v>
      </c>
    </row>
    <row r="436" spans="1:4" x14ac:dyDescent="0.35">
      <c r="A436">
        <v>3056720</v>
      </c>
      <c r="B436">
        <v>3070980</v>
      </c>
      <c r="C436" t="s">
        <v>2951</v>
      </c>
      <c r="D436" t="s">
        <v>26</v>
      </c>
    </row>
    <row r="437" spans="1:4" x14ac:dyDescent="0.35">
      <c r="A437">
        <v>3075060</v>
      </c>
      <c r="B437">
        <v>3075560</v>
      </c>
      <c r="C437" t="s">
        <v>479</v>
      </c>
      <c r="D437" t="s">
        <v>26</v>
      </c>
    </row>
    <row r="438" spans="1:4" x14ac:dyDescent="0.35">
      <c r="A438">
        <v>3076280</v>
      </c>
      <c r="B438">
        <v>3077680</v>
      </c>
      <c r="C438" t="s">
        <v>2952</v>
      </c>
      <c r="D438" t="s">
        <v>26</v>
      </c>
    </row>
    <row r="439" spans="1:4" x14ac:dyDescent="0.35">
      <c r="A439">
        <v>3078800</v>
      </c>
      <c r="B439">
        <v>3084680</v>
      </c>
      <c r="C439" t="s">
        <v>2953</v>
      </c>
      <c r="D439" t="s">
        <v>26</v>
      </c>
    </row>
    <row r="440" spans="1:4" x14ac:dyDescent="0.35">
      <c r="A440">
        <v>3090200</v>
      </c>
      <c r="B440">
        <v>3093220</v>
      </c>
      <c r="C440" t="s">
        <v>2954</v>
      </c>
      <c r="D440" t="s">
        <v>5</v>
      </c>
    </row>
    <row r="441" spans="1:4" x14ac:dyDescent="0.35">
      <c r="A441">
        <v>3094740</v>
      </c>
      <c r="B441">
        <v>3095620</v>
      </c>
      <c r="C441" t="s">
        <v>2678</v>
      </c>
      <c r="D441" t="s">
        <v>26</v>
      </c>
    </row>
    <row r="442" spans="1:4" x14ac:dyDescent="0.35">
      <c r="A442">
        <v>3096440</v>
      </c>
      <c r="B442">
        <v>3097040</v>
      </c>
      <c r="C442" t="s">
        <v>2955</v>
      </c>
      <c r="D442" t="s">
        <v>26</v>
      </c>
    </row>
    <row r="443" spans="1:4" x14ac:dyDescent="0.35">
      <c r="A443">
        <v>3098260</v>
      </c>
      <c r="B443">
        <v>3102180</v>
      </c>
      <c r="C443" t="s">
        <v>2956</v>
      </c>
      <c r="D443" t="s">
        <v>26</v>
      </c>
    </row>
    <row r="444" spans="1:4" x14ac:dyDescent="0.35">
      <c r="A444">
        <v>3104020</v>
      </c>
      <c r="B444">
        <v>3105920</v>
      </c>
      <c r="C444" t="s">
        <v>2957</v>
      </c>
      <c r="D444" t="s">
        <v>5</v>
      </c>
    </row>
    <row r="445" spans="1:4" x14ac:dyDescent="0.35">
      <c r="A445">
        <v>3111900</v>
      </c>
      <c r="B445">
        <v>3124820</v>
      </c>
      <c r="C445" t="s">
        <v>2958</v>
      </c>
      <c r="D445" t="s">
        <v>26</v>
      </c>
    </row>
    <row r="446" spans="1:4" x14ac:dyDescent="0.35">
      <c r="A446">
        <v>3127020</v>
      </c>
      <c r="B446">
        <v>3129360</v>
      </c>
      <c r="C446" t="s">
        <v>2959</v>
      </c>
      <c r="D446" t="s">
        <v>26</v>
      </c>
    </row>
    <row r="447" spans="1:4" x14ac:dyDescent="0.35">
      <c r="A447">
        <v>3130840</v>
      </c>
      <c r="B447">
        <v>3131140</v>
      </c>
      <c r="C447" t="s">
        <v>93</v>
      </c>
      <c r="D447" t="s">
        <v>5</v>
      </c>
    </row>
    <row r="448" spans="1:4" x14ac:dyDescent="0.35">
      <c r="A448">
        <v>3131780</v>
      </c>
      <c r="B448">
        <v>3133140</v>
      </c>
      <c r="C448" t="s">
        <v>2960</v>
      </c>
      <c r="D448" t="s">
        <v>26</v>
      </c>
    </row>
    <row r="449" spans="1:4" x14ac:dyDescent="0.35">
      <c r="A449">
        <v>3133820</v>
      </c>
      <c r="B449">
        <v>3133980</v>
      </c>
      <c r="C449" t="s">
        <v>11</v>
      </c>
      <c r="D449" t="s">
        <v>26</v>
      </c>
    </row>
    <row r="450" spans="1:4" x14ac:dyDescent="0.35">
      <c r="A450">
        <v>3134460</v>
      </c>
      <c r="B450">
        <v>3140120</v>
      </c>
      <c r="C450" t="s">
        <v>2961</v>
      </c>
      <c r="D450" t="s">
        <v>26</v>
      </c>
    </row>
    <row r="451" spans="1:4" x14ac:dyDescent="0.35">
      <c r="A451">
        <v>3140240</v>
      </c>
      <c r="B451">
        <v>3148160</v>
      </c>
      <c r="C451" t="s">
        <v>2962</v>
      </c>
      <c r="D451" t="s">
        <v>26</v>
      </c>
    </row>
    <row r="452" spans="1:4" x14ac:dyDescent="0.35">
      <c r="A452">
        <v>3149240</v>
      </c>
      <c r="B452">
        <v>3158020</v>
      </c>
      <c r="C452" t="s">
        <v>2963</v>
      </c>
      <c r="D452" t="s">
        <v>26</v>
      </c>
    </row>
    <row r="453" spans="1:4" x14ac:dyDescent="0.35">
      <c r="A453">
        <v>3158140</v>
      </c>
      <c r="B453">
        <v>3160700</v>
      </c>
      <c r="C453" t="s">
        <v>2964</v>
      </c>
      <c r="D453" t="s">
        <v>26</v>
      </c>
    </row>
    <row r="454" spans="1:4" x14ac:dyDescent="0.35">
      <c r="A454">
        <v>3162620</v>
      </c>
      <c r="B454">
        <v>3170700</v>
      </c>
      <c r="C454" t="s">
        <v>2965</v>
      </c>
      <c r="D454" t="s">
        <v>26</v>
      </c>
    </row>
    <row r="455" spans="1:4" x14ac:dyDescent="0.35">
      <c r="A455">
        <v>3172120</v>
      </c>
      <c r="B455">
        <v>3188240</v>
      </c>
      <c r="C455" t="s">
        <v>2966</v>
      </c>
      <c r="D455" t="s">
        <v>26</v>
      </c>
    </row>
    <row r="456" spans="1:4" x14ac:dyDescent="0.35">
      <c r="A456">
        <v>3188760</v>
      </c>
      <c r="B456">
        <v>3204600</v>
      </c>
      <c r="C456" t="s">
        <v>2967</v>
      </c>
      <c r="D456" t="s">
        <v>26</v>
      </c>
    </row>
    <row r="457" spans="1:4" x14ac:dyDescent="0.35">
      <c r="A457">
        <v>3205540</v>
      </c>
      <c r="B457">
        <v>3206900</v>
      </c>
      <c r="C457" t="s">
        <v>2968</v>
      </c>
      <c r="D457" t="s">
        <v>26</v>
      </c>
    </row>
    <row r="458" spans="1:4" x14ac:dyDescent="0.35">
      <c r="A458">
        <v>3207280</v>
      </c>
      <c r="B458">
        <v>3211480</v>
      </c>
      <c r="C458" t="s">
        <v>2969</v>
      </c>
      <c r="D458" t="s">
        <v>26</v>
      </c>
    </row>
    <row r="459" spans="1:4" x14ac:dyDescent="0.35">
      <c r="A459">
        <v>3212380</v>
      </c>
      <c r="B459">
        <v>3222880</v>
      </c>
      <c r="C459" t="s">
        <v>2970</v>
      </c>
      <c r="D459" t="s">
        <v>26</v>
      </c>
    </row>
    <row r="460" spans="1:4" x14ac:dyDescent="0.35">
      <c r="A460">
        <v>3223840</v>
      </c>
      <c r="B460">
        <v>3224180</v>
      </c>
      <c r="C460" t="s">
        <v>2971</v>
      </c>
      <c r="D460" t="s">
        <v>26</v>
      </c>
    </row>
    <row r="461" spans="1:4" x14ac:dyDescent="0.35">
      <c r="A461">
        <v>3225520</v>
      </c>
      <c r="B461">
        <v>3226340</v>
      </c>
      <c r="C461" t="s">
        <v>2972</v>
      </c>
      <c r="D461" t="s">
        <v>26</v>
      </c>
    </row>
    <row r="462" spans="1:4" x14ac:dyDescent="0.35">
      <c r="A462">
        <v>3226500</v>
      </c>
      <c r="B462">
        <v>3239780</v>
      </c>
      <c r="C462" t="s">
        <v>2973</v>
      </c>
      <c r="D462" t="s">
        <v>26</v>
      </c>
    </row>
    <row r="463" spans="1:4" x14ac:dyDescent="0.35">
      <c r="A463">
        <v>3241140</v>
      </c>
      <c r="B463">
        <v>3243980</v>
      </c>
      <c r="C463" t="s">
        <v>2974</v>
      </c>
      <c r="D463" t="s">
        <v>26</v>
      </c>
    </row>
    <row r="464" spans="1:4" x14ac:dyDescent="0.35">
      <c r="A464">
        <v>3245080</v>
      </c>
      <c r="B464">
        <v>3248080</v>
      </c>
      <c r="C464" t="s">
        <v>2975</v>
      </c>
      <c r="D464" t="s">
        <v>26</v>
      </c>
    </row>
    <row r="465" spans="1:4" x14ac:dyDescent="0.35">
      <c r="A465">
        <v>3250330</v>
      </c>
      <c r="B465">
        <v>3253330</v>
      </c>
      <c r="C465" t="s">
        <v>2976</v>
      </c>
      <c r="D465" t="s">
        <v>26</v>
      </c>
    </row>
    <row r="466" spans="1:4" x14ac:dyDescent="0.35">
      <c r="A466">
        <v>3253990</v>
      </c>
      <c r="B466">
        <v>3259050</v>
      </c>
      <c r="C466" t="s">
        <v>2977</v>
      </c>
      <c r="D466" t="s">
        <v>26</v>
      </c>
    </row>
    <row r="467" spans="1:4" x14ac:dyDescent="0.35">
      <c r="A467">
        <v>3261250</v>
      </c>
      <c r="B467">
        <v>3262290</v>
      </c>
      <c r="C467" t="s">
        <v>2978</v>
      </c>
      <c r="D467" t="s">
        <v>26</v>
      </c>
    </row>
    <row r="468" spans="1:4" x14ac:dyDescent="0.35">
      <c r="A468">
        <v>3262950</v>
      </c>
      <c r="B468">
        <v>3276830</v>
      </c>
      <c r="C468" t="s">
        <v>2979</v>
      </c>
      <c r="D468" t="s">
        <v>26</v>
      </c>
    </row>
    <row r="469" spans="1:4" x14ac:dyDescent="0.35">
      <c r="A469">
        <v>3278310</v>
      </c>
      <c r="B469">
        <v>3278690</v>
      </c>
      <c r="C469" t="s">
        <v>27</v>
      </c>
      <c r="D469" t="s">
        <v>26</v>
      </c>
    </row>
    <row r="470" spans="1:4" x14ac:dyDescent="0.35">
      <c r="A470">
        <v>3279670</v>
      </c>
      <c r="B470">
        <v>3287030</v>
      </c>
      <c r="C470" t="s">
        <v>2980</v>
      </c>
      <c r="D470" t="s">
        <v>26</v>
      </c>
    </row>
    <row r="471" spans="1:4" x14ac:dyDescent="0.35">
      <c r="A471">
        <v>3287970</v>
      </c>
      <c r="B471">
        <v>3298010</v>
      </c>
      <c r="C471" t="s">
        <v>2981</v>
      </c>
      <c r="D471" t="s">
        <v>26</v>
      </c>
    </row>
    <row r="472" spans="1:4" x14ac:dyDescent="0.35">
      <c r="A472">
        <v>3298790</v>
      </c>
      <c r="B472">
        <v>3299690</v>
      </c>
      <c r="C472" t="s">
        <v>2982</v>
      </c>
      <c r="D472" t="s">
        <v>26</v>
      </c>
    </row>
    <row r="473" spans="1:4" x14ac:dyDescent="0.35">
      <c r="A473">
        <v>3301110</v>
      </c>
      <c r="B473">
        <v>3310050</v>
      </c>
      <c r="C473" t="s">
        <v>2983</v>
      </c>
      <c r="D473" t="s">
        <v>26</v>
      </c>
    </row>
    <row r="474" spans="1:4" x14ac:dyDescent="0.35">
      <c r="A474">
        <v>3313270</v>
      </c>
      <c r="B474">
        <v>3315110</v>
      </c>
      <c r="C474" t="s">
        <v>2984</v>
      </c>
      <c r="D474" t="s">
        <v>26</v>
      </c>
    </row>
    <row r="475" spans="1:4" x14ac:dyDescent="0.35">
      <c r="A475">
        <v>3315430</v>
      </c>
      <c r="B475">
        <v>3316830</v>
      </c>
      <c r="C475" t="s">
        <v>2985</v>
      </c>
      <c r="D475" t="s">
        <v>26</v>
      </c>
    </row>
    <row r="476" spans="1:4" x14ac:dyDescent="0.35">
      <c r="A476">
        <v>3317210</v>
      </c>
      <c r="B476">
        <v>3319330</v>
      </c>
      <c r="C476" t="s">
        <v>2986</v>
      </c>
      <c r="D476" t="s">
        <v>26</v>
      </c>
    </row>
    <row r="477" spans="1:4" x14ac:dyDescent="0.35">
      <c r="A477">
        <v>3320030</v>
      </c>
      <c r="B477">
        <v>3327910</v>
      </c>
      <c r="C477" t="s">
        <v>2987</v>
      </c>
      <c r="D477" t="s">
        <v>26</v>
      </c>
    </row>
    <row r="478" spans="1:4" x14ac:dyDescent="0.35">
      <c r="A478">
        <v>3329250</v>
      </c>
      <c r="B478">
        <v>3330090</v>
      </c>
      <c r="C478" t="s">
        <v>1052</v>
      </c>
      <c r="D478" t="s">
        <v>26</v>
      </c>
    </row>
    <row r="479" spans="1:4" x14ac:dyDescent="0.35">
      <c r="A479">
        <v>3330870</v>
      </c>
      <c r="B479">
        <v>3331290</v>
      </c>
      <c r="C479" t="s">
        <v>1111</v>
      </c>
      <c r="D479" t="s">
        <v>26</v>
      </c>
    </row>
    <row r="480" spans="1:4" x14ac:dyDescent="0.35">
      <c r="A480">
        <v>3333610</v>
      </c>
      <c r="B480">
        <v>3334290</v>
      </c>
      <c r="C480" t="s">
        <v>27</v>
      </c>
      <c r="D480" t="s">
        <v>26</v>
      </c>
    </row>
    <row r="481" spans="1:4" x14ac:dyDescent="0.35">
      <c r="A481">
        <v>3334910</v>
      </c>
      <c r="B481">
        <v>3336530</v>
      </c>
      <c r="C481" t="s">
        <v>2988</v>
      </c>
      <c r="D481" t="s">
        <v>26</v>
      </c>
    </row>
    <row r="482" spans="1:4" x14ac:dyDescent="0.35">
      <c r="A482">
        <v>3338010</v>
      </c>
      <c r="B482">
        <v>3341630</v>
      </c>
      <c r="C482" t="s">
        <v>2989</v>
      </c>
      <c r="D482" t="s">
        <v>26</v>
      </c>
    </row>
    <row r="483" spans="1:4" x14ac:dyDescent="0.35">
      <c r="A483">
        <v>3345630</v>
      </c>
      <c r="B483">
        <v>3351810</v>
      </c>
      <c r="C483" t="s">
        <v>2990</v>
      </c>
      <c r="D483" t="s">
        <v>26</v>
      </c>
    </row>
    <row r="484" spans="1:4" x14ac:dyDescent="0.35">
      <c r="A484">
        <v>3351970</v>
      </c>
      <c r="B484">
        <v>3353730</v>
      </c>
      <c r="C484" t="s">
        <v>2991</v>
      </c>
      <c r="D484" t="s">
        <v>26</v>
      </c>
    </row>
    <row r="485" spans="1:4" x14ac:dyDescent="0.35">
      <c r="A485">
        <v>3354550</v>
      </c>
      <c r="B485">
        <v>3356530</v>
      </c>
      <c r="C485" t="s">
        <v>2992</v>
      </c>
      <c r="D485" t="s">
        <v>26</v>
      </c>
    </row>
    <row r="486" spans="1:4" x14ac:dyDescent="0.35">
      <c r="A486">
        <v>3356810</v>
      </c>
      <c r="B486">
        <v>3359350</v>
      </c>
      <c r="C486" t="s">
        <v>2993</v>
      </c>
      <c r="D486" t="s">
        <v>26</v>
      </c>
    </row>
    <row r="487" spans="1:4" x14ac:dyDescent="0.35">
      <c r="A487">
        <v>3360810</v>
      </c>
      <c r="B487">
        <v>3362830</v>
      </c>
      <c r="C487" t="s">
        <v>2994</v>
      </c>
      <c r="D487" t="s">
        <v>26</v>
      </c>
    </row>
    <row r="488" spans="1:4" x14ac:dyDescent="0.35">
      <c r="A488">
        <v>3363050</v>
      </c>
      <c r="B488">
        <v>3365550</v>
      </c>
      <c r="C488" t="s">
        <v>2995</v>
      </c>
      <c r="D488" t="s">
        <v>26</v>
      </c>
    </row>
    <row r="489" spans="1:4" x14ac:dyDescent="0.35">
      <c r="A489">
        <v>3365670</v>
      </c>
      <c r="B489">
        <v>3369250</v>
      </c>
      <c r="C489" t="s">
        <v>2996</v>
      </c>
      <c r="D489" t="s">
        <v>5</v>
      </c>
    </row>
    <row r="490" spans="1:4" x14ac:dyDescent="0.35">
      <c r="A490">
        <v>3373580</v>
      </c>
      <c r="B490">
        <v>3376840</v>
      </c>
      <c r="C490" t="s">
        <v>2997</v>
      </c>
      <c r="D490" t="s">
        <v>26</v>
      </c>
    </row>
    <row r="491" spans="1:4" x14ac:dyDescent="0.35">
      <c r="A491">
        <v>3378560</v>
      </c>
      <c r="B491">
        <v>3380460</v>
      </c>
      <c r="C491" t="s">
        <v>2998</v>
      </c>
      <c r="D491" t="s">
        <v>26</v>
      </c>
    </row>
    <row r="492" spans="1:4" x14ac:dyDescent="0.35">
      <c r="A492">
        <v>3383920</v>
      </c>
      <c r="B492">
        <v>3387320</v>
      </c>
      <c r="C492" t="s">
        <v>2999</v>
      </c>
      <c r="D492" t="s">
        <v>26</v>
      </c>
    </row>
    <row r="493" spans="1:4" x14ac:dyDescent="0.35">
      <c r="A493">
        <v>3388780</v>
      </c>
      <c r="B493">
        <v>3390740</v>
      </c>
      <c r="C493" t="s">
        <v>3000</v>
      </c>
      <c r="D493" t="s">
        <v>26</v>
      </c>
    </row>
    <row r="494" spans="1:4" x14ac:dyDescent="0.35">
      <c r="A494">
        <v>3394750</v>
      </c>
      <c r="B494">
        <v>3405220</v>
      </c>
      <c r="C494" t="s">
        <v>3001</v>
      </c>
      <c r="D494" t="s">
        <v>26</v>
      </c>
    </row>
    <row r="495" spans="1:4" x14ac:dyDescent="0.35">
      <c r="A495">
        <v>3406880</v>
      </c>
      <c r="B495">
        <v>3408360</v>
      </c>
      <c r="C495" t="s">
        <v>3002</v>
      </c>
      <c r="D495" t="s">
        <v>5</v>
      </c>
    </row>
    <row r="496" spans="1:4" x14ac:dyDescent="0.35">
      <c r="A496">
        <v>3412010</v>
      </c>
      <c r="B496">
        <v>3412390</v>
      </c>
      <c r="C496" t="s">
        <v>465</v>
      </c>
      <c r="D496" t="s">
        <v>26</v>
      </c>
    </row>
    <row r="497" spans="1:4" x14ac:dyDescent="0.35">
      <c r="A497">
        <v>3412870</v>
      </c>
      <c r="B497">
        <v>3419490</v>
      </c>
      <c r="C497" t="s">
        <v>3003</v>
      </c>
      <c r="D497" t="s">
        <v>26</v>
      </c>
    </row>
    <row r="498" spans="1:4" x14ac:dyDescent="0.35">
      <c r="A498">
        <v>3422340</v>
      </c>
      <c r="B498">
        <v>3425720</v>
      </c>
      <c r="C498" t="s">
        <v>3004</v>
      </c>
      <c r="D498" t="s">
        <v>26</v>
      </c>
    </row>
    <row r="499" spans="1:4" x14ac:dyDescent="0.35">
      <c r="A499">
        <v>3426240</v>
      </c>
      <c r="B499">
        <v>3427420</v>
      </c>
      <c r="C499" t="s">
        <v>3005</v>
      </c>
      <c r="D499" t="s">
        <v>26</v>
      </c>
    </row>
    <row r="500" spans="1:4" x14ac:dyDescent="0.35">
      <c r="A500">
        <v>3434040</v>
      </c>
      <c r="B500">
        <v>3437940</v>
      </c>
      <c r="C500" t="s">
        <v>3006</v>
      </c>
      <c r="D500" t="s">
        <v>5</v>
      </c>
    </row>
    <row r="501" spans="1:4" x14ac:dyDescent="0.35">
      <c r="A501">
        <v>3442920</v>
      </c>
      <c r="B501">
        <v>3443420</v>
      </c>
      <c r="C501" t="s">
        <v>2193</v>
      </c>
      <c r="D501" t="s">
        <v>5</v>
      </c>
    </row>
    <row r="502" spans="1:4" x14ac:dyDescent="0.35">
      <c r="A502">
        <v>3443680</v>
      </c>
      <c r="B502">
        <v>3447520</v>
      </c>
      <c r="C502" t="s">
        <v>3007</v>
      </c>
      <c r="D502" t="s">
        <v>26</v>
      </c>
    </row>
    <row r="503" spans="1:4" x14ac:dyDescent="0.35">
      <c r="A503">
        <v>3449660</v>
      </c>
      <c r="B503">
        <v>3450980</v>
      </c>
      <c r="C503" t="s">
        <v>3008</v>
      </c>
      <c r="D503" t="s">
        <v>26</v>
      </c>
    </row>
    <row r="504" spans="1:4" x14ac:dyDescent="0.35">
      <c r="A504">
        <v>3451460</v>
      </c>
      <c r="B504">
        <v>3451860</v>
      </c>
      <c r="C504" t="s">
        <v>3009</v>
      </c>
      <c r="D504" t="s">
        <v>26</v>
      </c>
    </row>
    <row r="505" spans="1:4" x14ac:dyDescent="0.35">
      <c r="A505">
        <v>3452020</v>
      </c>
      <c r="B505">
        <v>3452820</v>
      </c>
      <c r="C505" t="s">
        <v>3010</v>
      </c>
      <c r="D505" t="s">
        <v>26</v>
      </c>
    </row>
    <row r="506" spans="1:4" x14ac:dyDescent="0.35">
      <c r="A506">
        <v>3453020</v>
      </c>
      <c r="B506">
        <v>3453400</v>
      </c>
      <c r="C506" t="s">
        <v>3009</v>
      </c>
      <c r="D506" t="s">
        <v>26</v>
      </c>
    </row>
    <row r="507" spans="1:4" x14ac:dyDescent="0.35">
      <c r="A507">
        <v>3453700</v>
      </c>
      <c r="B507">
        <v>3454420</v>
      </c>
      <c r="C507" t="s">
        <v>3011</v>
      </c>
      <c r="D507" t="s">
        <v>26</v>
      </c>
    </row>
    <row r="508" spans="1:4" x14ac:dyDescent="0.35">
      <c r="A508">
        <v>3454600</v>
      </c>
      <c r="B508">
        <v>3454900</v>
      </c>
      <c r="C508" t="s">
        <v>3012</v>
      </c>
      <c r="D508" t="s">
        <v>26</v>
      </c>
    </row>
    <row r="509" spans="1:4" x14ac:dyDescent="0.35">
      <c r="A509">
        <v>3454980</v>
      </c>
      <c r="B509">
        <v>3457900</v>
      </c>
      <c r="C509" t="s">
        <v>3013</v>
      </c>
      <c r="D509" t="s">
        <v>5</v>
      </c>
    </row>
    <row r="510" spans="1:4" x14ac:dyDescent="0.35">
      <c r="A510">
        <v>3458040</v>
      </c>
      <c r="B510">
        <v>3458460</v>
      </c>
      <c r="C510" t="s">
        <v>2193</v>
      </c>
      <c r="D510" t="s">
        <v>5</v>
      </c>
    </row>
    <row r="511" spans="1:4" x14ac:dyDescent="0.35">
      <c r="A511">
        <v>3468950</v>
      </c>
      <c r="B511">
        <v>3475870</v>
      </c>
      <c r="C511" t="s">
        <v>3014</v>
      </c>
      <c r="D511" t="s">
        <v>26</v>
      </c>
    </row>
    <row r="512" spans="1:4" x14ac:dyDescent="0.35">
      <c r="A512">
        <v>3479010</v>
      </c>
      <c r="B512">
        <v>3479250</v>
      </c>
      <c r="C512" t="s">
        <v>27</v>
      </c>
      <c r="D512" t="s">
        <v>26</v>
      </c>
    </row>
    <row r="513" spans="1:4" x14ac:dyDescent="0.35">
      <c r="A513">
        <v>3479490</v>
      </c>
      <c r="B513">
        <v>3481450</v>
      </c>
      <c r="C513" t="s">
        <v>3015</v>
      </c>
      <c r="D513" t="s">
        <v>26</v>
      </c>
    </row>
    <row r="514" spans="1:4" x14ac:dyDescent="0.35">
      <c r="A514">
        <v>3481650</v>
      </c>
      <c r="B514">
        <v>3486610</v>
      </c>
      <c r="C514" t="s">
        <v>3016</v>
      </c>
      <c r="D514" t="s">
        <v>26</v>
      </c>
    </row>
    <row r="515" spans="1:4" x14ac:dyDescent="0.35">
      <c r="A515">
        <v>3488470</v>
      </c>
      <c r="B515">
        <v>3498270</v>
      </c>
      <c r="C515" t="s">
        <v>3017</v>
      </c>
      <c r="D515" t="s">
        <v>26</v>
      </c>
    </row>
    <row r="516" spans="1:4" x14ac:dyDescent="0.35">
      <c r="A516">
        <v>3498430</v>
      </c>
      <c r="B516">
        <v>3500950</v>
      </c>
      <c r="C516" t="s">
        <v>3018</v>
      </c>
      <c r="D516" t="s">
        <v>26</v>
      </c>
    </row>
    <row r="517" spans="1:4" x14ac:dyDescent="0.35">
      <c r="A517">
        <v>3500950</v>
      </c>
      <c r="B517">
        <v>3507950</v>
      </c>
      <c r="C517" t="s">
        <v>3019</v>
      </c>
      <c r="D517" t="s">
        <v>26</v>
      </c>
    </row>
    <row r="518" spans="1:4" x14ac:dyDescent="0.35">
      <c r="A518">
        <v>3509110</v>
      </c>
      <c r="B518">
        <v>3516870</v>
      </c>
      <c r="C518" t="s">
        <v>3020</v>
      </c>
      <c r="D518" t="s">
        <v>26</v>
      </c>
    </row>
    <row r="519" spans="1:4" x14ac:dyDescent="0.35">
      <c r="A519">
        <v>3517430</v>
      </c>
      <c r="B519">
        <v>3517810</v>
      </c>
      <c r="C519" t="s">
        <v>3021</v>
      </c>
      <c r="D519" t="s">
        <v>26</v>
      </c>
    </row>
    <row r="520" spans="1:4" x14ac:dyDescent="0.35">
      <c r="A520">
        <v>3519190</v>
      </c>
      <c r="B520">
        <v>3520310</v>
      </c>
      <c r="C520" t="s">
        <v>3022</v>
      </c>
      <c r="D520" t="s">
        <v>26</v>
      </c>
    </row>
    <row r="521" spans="1:4" x14ac:dyDescent="0.35">
      <c r="A521">
        <v>3521870</v>
      </c>
      <c r="B521">
        <v>3522650</v>
      </c>
      <c r="C521" t="s">
        <v>2193</v>
      </c>
      <c r="D521" t="s">
        <v>26</v>
      </c>
    </row>
    <row r="522" spans="1:4" x14ac:dyDescent="0.35">
      <c r="A522">
        <v>3525300</v>
      </c>
      <c r="B522">
        <v>3539860</v>
      </c>
      <c r="C522" t="s">
        <v>3023</v>
      </c>
      <c r="D522" t="s">
        <v>26</v>
      </c>
    </row>
    <row r="523" spans="1:4" x14ac:dyDescent="0.35">
      <c r="A523">
        <v>3540540</v>
      </c>
      <c r="B523">
        <v>3540640</v>
      </c>
      <c r="C523" t="s">
        <v>93</v>
      </c>
      <c r="D523" t="s">
        <v>5</v>
      </c>
    </row>
    <row r="524" spans="1:4" x14ac:dyDescent="0.35">
      <c r="A524">
        <v>3541580</v>
      </c>
      <c r="B524">
        <v>3542280</v>
      </c>
      <c r="C524" t="s">
        <v>3002</v>
      </c>
      <c r="D524" t="s">
        <v>5</v>
      </c>
    </row>
    <row r="525" spans="1:4" x14ac:dyDescent="0.35">
      <c r="A525">
        <v>3543940</v>
      </c>
      <c r="B525">
        <v>3545620</v>
      </c>
      <c r="C525" t="s">
        <v>3024</v>
      </c>
      <c r="D525" t="s">
        <v>5</v>
      </c>
    </row>
    <row r="526" spans="1:4" x14ac:dyDescent="0.35">
      <c r="A526">
        <v>3551940</v>
      </c>
      <c r="B526">
        <v>3552740</v>
      </c>
      <c r="C526" t="s">
        <v>3025</v>
      </c>
      <c r="D526" t="s">
        <v>5</v>
      </c>
    </row>
    <row r="527" spans="1:4" x14ac:dyDescent="0.35">
      <c r="A527">
        <v>3553080</v>
      </c>
      <c r="B527">
        <v>3563420</v>
      </c>
      <c r="C527" t="s">
        <v>3026</v>
      </c>
      <c r="D527" t="s">
        <v>26</v>
      </c>
    </row>
    <row r="528" spans="1:4" x14ac:dyDescent="0.35">
      <c r="A528">
        <v>3563580</v>
      </c>
      <c r="B528">
        <v>3569220</v>
      </c>
      <c r="C528" t="s">
        <v>3027</v>
      </c>
      <c r="D528" t="s">
        <v>26</v>
      </c>
    </row>
    <row r="529" spans="1:4" x14ac:dyDescent="0.35">
      <c r="A529">
        <v>3570020</v>
      </c>
      <c r="B529">
        <v>3570420</v>
      </c>
      <c r="C529" t="s">
        <v>11</v>
      </c>
      <c r="D529" t="s">
        <v>26</v>
      </c>
    </row>
    <row r="530" spans="1:4" x14ac:dyDescent="0.35">
      <c r="A530">
        <v>3571360</v>
      </c>
      <c r="B530">
        <v>3578260</v>
      </c>
      <c r="C530" t="s">
        <v>3028</v>
      </c>
      <c r="D530" t="s">
        <v>26</v>
      </c>
    </row>
    <row r="531" spans="1:4" x14ac:dyDescent="0.35">
      <c r="A531">
        <v>3579040</v>
      </c>
      <c r="B531">
        <v>3579240</v>
      </c>
      <c r="C531" t="s">
        <v>27</v>
      </c>
      <c r="D531" t="s">
        <v>5</v>
      </c>
    </row>
    <row r="532" spans="1:4" x14ac:dyDescent="0.35">
      <c r="A532">
        <v>3580980</v>
      </c>
      <c r="B532">
        <v>3592500</v>
      </c>
      <c r="C532" t="s">
        <v>3029</v>
      </c>
      <c r="D532" t="s">
        <v>26</v>
      </c>
    </row>
    <row r="533" spans="1:4" x14ac:dyDescent="0.35">
      <c r="A533">
        <v>3594100</v>
      </c>
      <c r="B533">
        <v>3594980</v>
      </c>
      <c r="C533" t="s">
        <v>3030</v>
      </c>
      <c r="D533" t="s">
        <v>26</v>
      </c>
    </row>
    <row r="534" spans="1:4" x14ac:dyDescent="0.35">
      <c r="A534">
        <v>3594980</v>
      </c>
      <c r="B534">
        <v>3596740</v>
      </c>
      <c r="C534" t="s">
        <v>3031</v>
      </c>
      <c r="D534" t="s">
        <v>26</v>
      </c>
    </row>
    <row r="535" spans="1:4" x14ac:dyDescent="0.35">
      <c r="A535">
        <v>3598660</v>
      </c>
      <c r="B535">
        <v>3599100</v>
      </c>
      <c r="C535" t="s">
        <v>3032</v>
      </c>
      <c r="D535" t="s">
        <v>26</v>
      </c>
    </row>
    <row r="536" spans="1:4" x14ac:dyDescent="0.35">
      <c r="A536">
        <v>3599100</v>
      </c>
      <c r="B536">
        <v>3600880</v>
      </c>
      <c r="C536" t="s">
        <v>3033</v>
      </c>
      <c r="D536" t="s">
        <v>26</v>
      </c>
    </row>
    <row r="537" spans="1:4" x14ac:dyDescent="0.35">
      <c r="A537">
        <v>3601080</v>
      </c>
      <c r="B537">
        <v>3601900</v>
      </c>
      <c r="C537" t="s">
        <v>3034</v>
      </c>
      <c r="D537" t="s">
        <v>26</v>
      </c>
    </row>
    <row r="538" spans="1:4" x14ac:dyDescent="0.35">
      <c r="A538">
        <v>3603060</v>
      </c>
      <c r="B538">
        <v>3604460</v>
      </c>
      <c r="C538" t="s">
        <v>3035</v>
      </c>
      <c r="D538" t="s">
        <v>26</v>
      </c>
    </row>
    <row r="539" spans="1:4" x14ac:dyDescent="0.35">
      <c r="A539">
        <v>3606760</v>
      </c>
      <c r="B539">
        <v>3608200</v>
      </c>
      <c r="C539" t="s">
        <v>3036</v>
      </c>
      <c r="D539" t="s">
        <v>26</v>
      </c>
    </row>
    <row r="540" spans="1:4" x14ac:dyDescent="0.35">
      <c r="A540">
        <v>3608200</v>
      </c>
      <c r="B540">
        <v>3610320</v>
      </c>
      <c r="C540" t="s">
        <v>3037</v>
      </c>
      <c r="D540" t="s">
        <v>26</v>
      </c>
    </row>
    <row r="541" spans="1:4" x14ac:dyDescent="0.35">
      <c r="A541">
        <v>3611120</v>
      </c>
      <c r="B541">
        <v>3611560</v>
      </c>
      <c r="C541" t="s">
        <v>3038</v>
      </c>
      <c r="D541" t="s">
        <v>26</v>
      </c>
    </row>
    <row r="542" spans="1:4" x14ac:dyDescent="0.35">
      <c r="A542">
        <v>3611560</v>
      </c>
      <c r="B542">
        <v>3613940</v>
      </c>
      <c r="C542" t="s">
        <v>3039</v>
      </c>
      <c r="D542" t="s">
        <v>26</v>
      </c>
    </row>
    <row r="543" spans="1:4" x14ac:dyDescent="0.35">
      <c r="A543">
        <v>3615580</v>
      </c>
      <c r="B543">
        <v>3616420</v>
      </c>
      <c r="C543" t="s">
        <v>3040</v>
      </c>
      <c r="D543" t="s">
        <v>26</v>
      </c>
    </row>
    <row r="544" spans="1:4" x14ac:dyDescent="0.35">
      <c r="A544">
        <v>3616420</v>
      </c>
      <c r="B544">
        <v>3617820</v>
      </c>
      <c r="C544" t="s">
        <v>3041</v>
      </c>
      <c r="D544" t="s">
        <v>26</v>
      </c>
    </row>
    <row r="545" spans="1:4" x14ac:dyDescent="0.35">
      <c r="A545">
        <v>3617820</v>
      </c>
      <c r="B545">
        <v>3620240</v>
      </c>
      <c r="C545" t="s">
        <v>3042</v>
      </c>
      <c r="D545" t="s">
        <v>26</v>
      </c>
    </row>
    <row r="546" spans="1:4" x14ac:dyDescent="0.35">
      <c r="A546">
        <v>3620440</v>
      </c>
      <c r="B546">
        <v>3622360</v>
      </c>
      <c r="C546" t="s">
        <v>3043</v>
      </c>
      <c r="D546" t="s">
        <v>26</v>
      </c>
    </row>
    <row r="547" spans="1:4" x14ac:dyDescent="0.35">
      <c r="A547">
        <v>3622360</v>
      </c>
      <c r="B547">
        <v>3622680</v>
      </c>
      <c r="C547" t="s">
        <v>3044</v>
      </c>
      <c r="D547" t="s">
        <v>26</v>
      </c>
    </row>
    <row r="548" spans="1:4" x14ac:dyDescent="0.35">
      <c r="A548">
        <v>3624040</v>
      </c>
      <c r="B548">
        <v>3633440</v>
      </c>
      <c r="C548" t="s">
        <v>3045</v>
      </c>
      <c r="D548" t="s">
        <v>26</v>
      </c>
    </row>
    <row r="549" spans="1:4" x14ac:dyDescent="0.35">
      <c r="A549">
        <v>3633740</v>
      </c>
      <c r="B549">
        <v>3637440</v>
      </c>
      <c r="C549" t="s">
        <v>3046</v>
      </c>
      <c r="D549" t="s">
        <v>26</v>
      </c>
    </row>
    <row r="550" spans="1:4" x14ac:dyDescent="0.35">
      <c r="A550">
        <v>3638200</v>
      </c>
      <c r="B550">
        <v>3639760</v>
      </c>
      <c r="C550" t="s">
        <v>3047</v>
      </c>
      <c r="D550" t="s">
        <v>26</v>
      </c>
    </row>
    <row r="551" spans="1:4" x14ac:dyDescent="0.35">
      <c r="A551">
        <v>3639900</v>
      </c>
      <c r="B551">
        <v>3649600</v>
      </c>
      <c r="C551" t="s">
        <v>3048</v>
      </c>
      <c r="D551" t="s">
        <v>26</v>
      </c>
    </row>
    <row r="552" spans="1:4" x14ac:dyDescent="0.35">
      <c r="A552">
        <v>3649600</v>
      </c>
      <c r="B552">
        <v>3656940</v>
      </c>
      <c r="C552" t="s">
        <v>3049</v>
      </c>
      <c r="D552" t="s">
        <v>26</v>
      </c>
    </row>
    <row r="553" spans="1:4" x14ac:dyDescent="0.35">
      <c r="A553">
        <v>3657940</v>
      </c>
      <c r="B553">
        <v>3667560</v>
      </c>
      <c r="C553" t="s">
        <v>3050</v>
      </c>
      <c r="D553" t="s">
        <v>26</v>
      </c>
    </row>
    <row r="554" spans="1:4" x14ac:dyDescent="0.35">
      <c r="A554">
        <v>3668420</v>
      </c>
      <c r="B554">
        <v>3670960</v>
      </c>
      <c r="C554" t="s">
        <v>3051</v>
      </c>
      <c r="D554" t="s">
        <v>26</v>
      </c>
    </row>
    <row r="555" spans="1:4" x14ac:dyDescent="0.35">
      <c r="A555">
        <v>3672280</v>
      </c>
      <c r="B555">
        <v>3677520</v>
      </c>
      <c r="C555" t="s">
        <v>3052</v>
      </c>
      <c r="D555" t="s">
        <v>26</v>
      </c>
    </row>
    <row r="556" spans="1:4" x14ac:dyDescent="0.35">
      <c r="A556">
        <v>3678280</v>
      </c>
      <c r="B556">
        <v>3680160</v>
      </c>
      <c r="C556" t="s">
        <v>3053</v>
      </c>
      <c r="D556" t="s">
        <v>26</v>
      </c>
    </row>
    <row r="557" spans="1:4" x14ac:dyDescent="0.35">
      <c r="A557">
        <v>3681620</v>
      </c>
      <c r="B557">
        <v>3686460</v>
      </c>
      <c r="C557" t="s">
        <v>3054</v>
      </c>
      <c r="D557" t="s">
        <v>26</v>
      </c>
    </row>
    <row r="558" spans="1:4" x14ac:dyDescent="0.35">
      <c r="A558">
        <v>3688820</v>
      </c>
      <c r="B558">
        <v>3690660</v>
      </c>
      <c r="C558" t="s">
        <v>3055</v>
      </c>
      <c r="D558" t="s">
        <v>26</v>
      </c>
    </row>
    <row r="559" spans="1:4" x14ac:dyDescent="0.35">
      <c r="A559">
        <v>3690660</v>
      </c>
      <c r="B559">
        <v>3693060</v>
      </c>
      <c r="C559" t="s">
        <v>3056</v>
      </c>
      <c r="D559" t="s">
        <v>26</v>
      </c>
    </row>
    <row r="560" spans="1:4" x14ac:dyDescent="0.35">
      <c r="A560">
        <v>3693220</v>
      </c>
      <c r="B560">
        <v>3694900</v>
      </c>
      <c r="C560" t="s">
        <v>3057</v>
      </c>
      <c r="D560" t="s">
        <v>26</v>
      </c>
    </row>
    <row r="561" spans="1:4" x14ac:dyDescent="0.35">
      <c r="A561">
        <v>3694900</v>
      </c>
      <c r="B561">
        <v>3696640</v>
      </c>
      <c r="C561" t="s">
        <v>3058</v>
      </c>
      <c r="D561" t="s">
        <v>26</v>
      </c>
    </row>
    <row r="562" spans="1:4" x14ac:dyDescent="0.35">
      <c r="A562">
        <v>3697420</v>
      </c>
      <c r="B562">
        <v>3698160</v>
      </c>
      <c r="C562" t="s">
        <v>3059</v>
      </c>
      <c r="D562" t="s">
        <v>26</v>
      </c>
    </row>
    <row r="563" spans="1:4" x14ac:dyDescent="0.35">
      <c r="A563">
        <v>3698160</v>
      </c>
      <c r="B563">
        <v>3700840</v>
      </c>
      <c r="C563" t="s">
        <v>3060</v>
      </c>
      <c r="D563" t="s">
        <v>26</v>
      </c>
    </row>
    <row r="564" spans="1:4" x14ac:dyDescent="0.35">
      <c r="A564">
        <v>3700840</v>
      </c>
      <c r="B564">
        <v>3703000</v>
      </c>
      <c r="C564" t="s">
        <v>3061</v>
      </c>
      <c r="D564" t="s">
        <v>26</v>
      </c>
    </row>
    <row r="565" spans="1:4" x14ac:dyDescent="0.35">
      <c r="A565">
        <v>3703920</v>
      </c>
      <c r="B565">
        <v>3704360</v>
      </c>
      <c r="C565" t="s">
        <v>3038</v>
      </c>
      <c r="D565" t="s">
        <v>26</v>
      </c>
    </row>
    <row r="566" spans="1:4" x14ac:dyDescent="0.35">
      <c r="A566">
        <v>3706060</v>
      </c>
      <c r="B566">
        <v>3707120</v>
      </c>
      <c r="C566" t="s">
        <v>3062</v>
      </c>
      <c r="D566" t="s">
        <v>26</v>
      </c>
    </row>
    <row r="567" spans="1:4" x14ac:dyDescent="0.35">
      <c r="A567">
        <v>3707360</v>
      </c>
      <c r="B567">
        <v>3708700</v>
      </c>
      <c r="C567" t="s">
        <v>3063</v>
      </c>
      <c r="D567" t="s">
        <v>26</v>
      </c>
    </row>
    <row r="568" spans="1:4" x14ac:dyDescent="0.35">
      <c r="A568">
        <v>3708700</v>
      </c>
      <c r="B568">
        <v>3710800</v>
      </c>
      <c r="C568" t="s">
        <v>3064</v>
      </c>
      <c r="D568" t="s">
        <v>26</v>
      </c>
    </row>
    <row r="569" spans="1:4" x14ac:dyDescent="0.35">
      <c r="A569">
        <v>3711620</v>
      </c>
      <c r="B569">
        <v>3712100</v>
      </c>
      <c r="C569" t="s">
        <v>3038</v>
      </c>
      <c r="D569" t="s">
        <v>26</v>
      </c>
    </row>
    <row r="570" spans="1:4" x14ac:dyDescent="0.35">
      <c r="A570">
        <v>3712800</v>
      </c>
      <c r="B570">
        <v>3714820</v>
      </c>
      <c r="C570" t="s">
        <v>3065</v>
      </c>
      <c r="D570" t="s">
        <v>26</v>
      </c>
    </row>
    <row r="571" spans="1:4" x14ac:dyDescent="0.35">
      <c r="A571">
        <v>3714820</v>
      </c>
      <c r="B571">
        <v>3716780</v>
      </c>
      <c r="C571" t="s">
        <v>3066</v>
      </c>
      <c r="D571" t="s">
        <v>26</v>
      </c>
    </row>
    <row r="572" spans="1:4" x14ac:dyDescent="0.35">
      <c r="A572">
        <v>3716780</v>
      </c>
      <c r="B572">
        <v>3718520</v>
      </c>
      <c r="C572" t="s">
        <v>3067</v>
      </c>
      <c r="D572" t="s">
        <v>26</v>
      </c>
    </row>
    <row r="573" spans="1:4" x14ac:dyDescent="0.35">
      <c r="A573">
        <v>3718640</v>
      </c>
      <c r="B573">
        <v>3719840</v>
      </c>
      <c r="C573" t="s">
        <v>3068</v>
      </c>
      <c r="D573" t="s">
        <v>26</v>
      </c>
    </row>
    <row r="574" spans="1:4" x14ac:dyDescent="0.35">
      <c r="A574">
        <v>3721140</v>
      </c>
      <c r="B574">
        <v>3724700</v>
      </c>
      <c r="C574" t="s">
        <v>3069</v>
      </c>
      <c r="D574" t="s">
        <v>26</v>
      </c>
    </row>
    <row r="575" spans="1:4" x14ac:dyDescent="0.35">
      <c r="A575">
        <v>3724960</v>
      </c>
      <c r="B575">
        <v>3731320</v>
      </c>
      <c r="C575" t="s">
        <v>3070</v>
      </c>
      <c r="D575" t="s">
        <v>26</v>
      </c>
    </row>
    <row r="576" spans="1:4" x14ac:dyDescent="0.35">
      <c r="A576">
        <v>3732860</v>
      </c>
      <c r="B576">
        <v>3733640</v>
      </c>
      <c r="C576" t="s">
        <v>3071</v>
      </c>
      <c r="D576" t="s">
        <v>26</v>
      </c>
    </row>
    <row r="577" spans="1:4" x14ac:dyDescent="0.35">
      <c r="A577">
        <v>3735360</v>
      </c>
      <c r="B577">
        <v>3736100</v>
      </c>
      <c r="C577" t="s">
        <v>3072</v>
      </c>
      <c r="D577" t="s">
        <v>26</v>
      </c>
    </row>
    <row r="578" spans="1:4" x14ac:dyDescent="0.35">
      <c r="A578">
        <v>3737020</v>
      </c>
      <c r="B578">
        <v>3738020</v>
      </c>
      <c r="C578" t="s">
        <v>3073</v>
      </c>
      <c r="D578" t="s">
        <v>26</v>
      </c>
    </row>
    <row r="579" spans="1:4" x14ac:dyDescent="0.35">
      <c r="A579">
        <v>3738020</v>
      </c>
      <c r="B579">
        <v>3740380</v>
      </c>
      <c r="C579" t="s">
        <v>3074</v>
      </c>
      <c r="D579" t="s">
        <v>26</v>
      </c>
    </row>
    <row r="580" spans="1:4" x14ac:dyDescent="0.35">
      <c r="A580">
        <v>3740460</v>
      </c>
      <c r="B580">
        <v>3742140</v>
      </c>
      <c r="C580" t="s">
        <v>3075</v>
      </c>
      <c r="D580" t="s">
        <v>26</v>
      </c>
    </row>
    <row r="581" spans="1:4" x14ac:dyDescent="0.35">
      <c r="A581">
        <v>3742140</v>
      </c>
      <c r="B581">
        <v>3744200</v>
      </c>
      <c r="C581" t="s">
        <v>3076</v>
      </c>
      <c r="D581" t="s">
        <v>26</v>
      </c>
    </row>
    <row r="582" spans="1:4" x14ac:dyDescent="0.35">
      <c r="A582">
        <v>3744200</v>
      </c>
      <c r="B582">
        <v>3746300</v>
      </c>
      <c r="C582" t="s">
        <v>3077</v>
      </c>
      <c r="D582" t="s">
        <v>26</v>
      </c>
    </row>
    <row r="583" spans="1:4" x14ac:dyDescent="0.35">
      <c r="A583">
        <v>3746300</v>
      </c>
      <c r="B583">
        <v>3747720</v>
      </c>
      <c r="C583" t="s">
        <v>3078</v>
      </c>
      <c r="D583" t="s">
        <v>26</v>
      </c>
    </row>
    <row r="584" spans="1:4" x14ac:dyDescent="0.35">
      <c r="A584">
        <v>3747720</v>
      </c>
      <c r="B584">
        <v>3750000</v>
      </c>
      <c r="C584" t="s">
        <v>3079</v>
      </c>
      <c r="D584" t="s">
        <v>26</v>
      </c>
    </row>
    <row r="585" spans="1:4" x14ac:dyDescent="0.35">
      <c r="A585">
        <v>3750000</v>
      </c>
      <c r="B585">
        <v>3751700</v>
      </c>
      <c r="C585" t="s">
        <v>3080</v>
      </c>
      <c r="D585" t="s">
        <v>26</v>
      </c>
    </row>
    <row r="586" spans="1:4" x14ac:dyDescent="0.35">
      <c r="A586">
        <v>3751700</v>
      </c>
      <c r="B586">
        <v>3753960</v>
      </c>
      <c r="C586" t="s">
        <v>3081</v>
      </c>
      <c r="D586" t="s">
        <v>26</v>
      </c>
    </row>
    <row r="587" spans="1:4" x14ac:dyDescent="0.35">
      <c r="A587">
        <v>3753960</v>
      </c>
      <c r="B587">
        <v>3755720</v>
      </c>
      <c r="C587" t="s">
        <v>3082</v>
      </c>
      <c r="D587" t="s">
        <v>26</v>
      </c>
    </row>
    <row r="588" spans="1:4" x14ac:dyDescent="0.35">
      <c r="A588">
        <v>3756040</v>
      </c>
      <c r="B588">
        <v>3757460</v>
      </c>
      <c r="C588" t="s">
        <v>3083</v>
      </c>
      <c r="D588" t="s">
        <v>26</v>
      </c>
    </row>
    <row r="589" spans="1:4" x14ac:dyDescent="0.35">
      <c r="A589">
        <v>3758440</v>
      </c>
      <c r="B589">
        <v>3760500</v>
      </c>
      <c r="C589" t="s">
        <v>3084</v>
      </c>
      <c r="D589" t="s">
        <v>26</v>
      </c>
    </row>
    <row r="590" spans="1:4" x14ac:dyDescent="0.35">
      <c r="A590">
        <v>3761740</v>
      </c>
      <c r="B590">
        <v>3762060</v>
      </c>
      <c r="C590" t="s">
        <v>3085</v>
      </c>
      <c r="D590" t="s">
        <v>26</v>
      </c>
    </row>
    <row r="591" spans="1:4" x14ac:dyDescent="0.35">
      <c r="A591">
        <v>3762060</v>
      </c>
      <c r="B591">
        <v>3763840</v>
      </c>
      <c r="C591" t="s">
        <v>3086</v>
      </c>
      <c r="D591" t="s">
        <v>26</v>
      </c>
    </row>
    <row r="592" spans="1:4" x14ac:dyDescent="0.35">
      <c r="A592">
        <v>3763840</v>
      </c>
      <c r="B592">
        <v>3765000</v>
      </c>
      <c r="C592" t="s">
        <v>3087</v>
      </c>
      <c r="D592" t="s">
        <v>26</v>
      </c>
    </row>
    <row r="593" spans="1:4" x14ac:dyDescent="0.35">
      <c r="A593">
        <v>3765500</v>
      </c>
      <c r="B593">
        <v>3767140</v>
      </c>
      <c r="C593" t="s">
        <v>3088</v>
      </c>
      <c r="D593" t="s">
        <v>26</v>
      </c>
    </row>
    <row r="594" spans="1:4" x14ac:dyDescent="0.35">
      <c r="A594">
        <v>3767140</v>
      </c>
      <c r="B594">
        <v>3769700</v>
      </c>
      <c r="C594" t="s">
        <v>3089</v>
      </c>
      <c r="D594" t="s">
        <v>26</v>
      </c>
    </row>
    <row r="595" spans="1:4" x14ac:dyDescent="0.35">
      <c r="A595">
        <v>3769700</v>
      </c>
      <c r="B595">
        <v>3771860</v>
      </c>
      <c r="C595" t="s">
        <v>3090</v>
      </c>
      <c r="D595" t="s">
        <v>26</v>
      </c>
    </row>
    <row r="596" spans="1:4" x14ac:dyDescent="0.35">
      <c r="A596">
        <v>3771960</v>
      </c>
      <c r="B596">
        <v>3773620</v>
      </c>
      <c r="C596" t="s">
        <v>3091</v>
      </c>
      <c r="D596" t="s">
        <v>26</v>
      </c>
    </row>
    <row r="597" spans="1:4" x14ac:dyDescent="0.35">
      <c r="A597">
        <v>3774820</v>
      </c>
      <c r="B597">
        <v>3780440</v>
      </c>
      <c r="C597" t="s">
        <v>3092</v>
      </c>
      <c r="D597" t="s">
        <v>26</v>
      </c>
    </row>
    <row r="598" spans="1:4" x14ac:dyDescent="0.35">
      <c r="A598">
        <v>3781760</v>
      </c>
      <c r="B598">
        <v>3783860</v>
      </c>
      <c r="C598" t="s">
        <v>3093</v>
      </c>
      <c r="D598" t="s">
        <v>26</v>
      </c>
    </row>
    <row r="599" spans="1:4" x14ac:dyDescent="0.35">
      <c r="A599">
        <v>3783920</v>
      </c>
      <c r="B599">
        <v>3785160</v>
      </c>
      <c r="C599" t="s">
        <v>3094</v>
      </c>
      <c r="D599" t="s">
        <v>26</v>
      </c>
    </row>
    <row r="600" spans="1:4" x14ac:dyDescent="0.35">
      <c r="A600">
        <v>3785540</v>
      </c>
      <c r="B600">
        <v>3787300</v>
      </c>
      <c r="C600" t="s">
        <v>3095</v>
      </c>
      <c r="D600" t="s">
        <v>26</v>
      </c>
    </row>
    <row r="601" spans="1:4" x14ac:dyDescent="0.35">
      <c r="A601">
        <v>3787840</v>
      </c>
      <c r="B601">
        <v>3789820</v>
      </c>
      <c r="C601" t="s">
        <v>3096</v>
      </c>
      <c r="D601" t="s">
        <v>26</v>
      </c>
    </row>
    <row r="602" spans="1:4" x14ac:dyDescent="0.35">
      <c r="A602">
        <v>3789820</v>
      </c>
      <c r="B602">
        <v>3791860</v>
      </c>
      <c r="C602" t="s">
        <v>3097</v>
      </c>
      <c r="D602" t="s">
        <v>26</v>
      </c>
    </row>
    <row r="603" spans="1:4" x14ac:dyDescent="0.35">
      <c r="A603">
        <v>3791860</v>
      </c>
      <c r="B603">
        <v>3793940</v>
      </c>
      <c r="C603" t="s">
        <v>3098</v>
      </c>
      <c r="D603" t="s">
        <v>26</v>
      </c>
    </row>
    <row r="604" spans="1:4" x14ac:dyDescent="0.35">
      <c r="A604">
        <v>3793940</v>
      </c>
      <c r="B604">
        <v>3795920</v>
      </c>
      <c r="C604" t="s">
        <v>3099</v>
      </c>
      <c r="D604" t="s">
        <v>26</v>
      </c>
    </row>
    <row r="605" spans="1:4" x14ac:dyDescent="0.35">
      <c r="A605">
        <v>3795920</v>
      </c>
      <c r="B605">
        <v>3797940</v>
      </c>
      <c r="C605" t="s">
        <v>3100</v>
      </c>
      <c r="D605" t="s">
        <v>26</v>
      </c>
    </row>
    <row r="606" spans="1:4" x14ac:dyDescent="0.35">
      <c r="A606">
        <v>3797940</v>
      </c>
      <c r="B606">
        <v>3799340</v>
      </c>
      <c r="C606" t="s">
        <v>3101</v>
      </c>
      <c r="D606" t="s">
        <v>26</v>
      </c>
    </row>
    <row r="607" spans="1:4" x14ac:dyDescent="0.35">
      <c r="A607">
        <v>3799860</v>
      </c>
      <c r="B607">
        <v>3801880</v>
      </c>
      <c r="C607" t="s">
        <v>3102</v>
      </c>
      <c r="D607" t="s">
        <v>26</v>
      </c>
    </row>
    <row r="608" spans="1:4" x14ac:dyDescent="0.35">
      <c r="A608">
        <v>3801880</v>
      </c>
      <c r="B608">
        <v>3802720</v>
      </c>
      <c r="C608" t="s">
        <v>3103</v>
      </c>
      <c r="D608" t="s">
        <v>26</v>
      </c>
    </row>
    <row r="609" spans="1:4" x14ac:dyDescent="0.35">
      <c r="A609">
        <v>3803500</v>
      </c>
      <c r="B609">
        <v>3805440</v>
      </c>
      <c r="C609" t="s">
        <v>3104</v>
      </c>
      <c r="D609" t="s">
        <v>5</v>
      </c>
    </row>
    <row r="610" spans="1:4" x14ac:dyDescent="0.35">
      <c r="A610">
        <v>3807640</v>
      </c>
      <c r="B610">
        <v>3809800</v>
      </c>
      <c r="C610" t="s">
        <v>3105</v>
      </c>
      <c r="D610" t="s">
        <v>26</v>
      </c>
    </row>
    <row r="611" spans="1:4" x14ac:dyDescent="0.35">
      <c r="A611">
        <v>3811640</v>
      </c>
      <c r="B611">
        <v>3816920</v>
      </c>
      <c r="C611" t="s">
        <v>3106</v>
      </c>
      <c r="D611" t="s">
        <v>5</v>
      </c>
    </row>
    <row r="612" spans="1:4" x14ac:dyDescent="0.35">
      <c r="A612">
        <v>3822270</v>
      </c>
      <c r="B612">
        <v>3822970</v>
      </c>
      <c r="C612" t="s">
        <v>1239</v>
      </c>
      <c r="D612" t="s">
        <v>26</v>
      </c>
    </row>
    <row r="613" spans="1:4" x14ac:dyDescent="0.35">
      <c r="A613">
        <v>3823910</v>
      </c>
      <c r="B613">
        <v>3834970</v>
      </c>
      <c r="C613" t="s">
        <v>3107</v>
      </c>
      <c r="D613" t="s">
        <v>26</v>
      </c>
    </row>
    <row r="614" spans="1:4" x14ac:dyDescent="0.35">
      <c r="A614">
        <v>3840830</v>
      </c>
      <c r="B614">
        <v>3848590</v>
      </c>
      <c r="C614" t="s">
        <v>3108</v>
      </c>
      <c r="D614" t="s">
        <v>5</v>
      </c>
    </row>
    <row r="615" spans="1:4" x14ac:dyDescent="0.35">
      <c r="A615">
        <v>3853950</v>
      </c>
      <c r="B615">
        <v>3864970</v>
      </c>
      <c r="C615" t="s">
        <v>3109</v>
      </c>
      <c r="D615" t="s">
        <v>26</v>
      </c>
    </row>
    <row r="616" spans="1:4" x14ac:dyDescent="0.35">
      <c r="A616">
        <v>3865350</v>
      </c>
      <c r="B616">
        <v>3866610</v>
      </c>
      <c r="C616" t="s">
        <v>3110</v>
      </c>
      <c r="D616" t="s">
        <v>26</v>
      </c>
    </row>
    <row r="617" spans="1:4" x14ac:dyDescent="0.35">
      <c r="A617">
        <v>3870970</v>
      </c>
      <c r="B617">
        <v>3880130</v>
      </c>
      <c r="C617" t="s">
        <v>3111</v>
      </c>
      <c r="D617" t="s">
        <v>26</v>
      </c>
    </row>
    <row r="618" spans="1:4" x14ac:dyDescent="0.35">
      <c r="A618">
        <v>3885240</v>
      </c>
      <c r="B618">
        <v>3893120</v>
      </c>
      <c r="C618" t="s">
        <v>3112</v>
      </c>
      <c r="D618" t="s">
        <v>26</v>
      </c>
    </row>
    <row r="619" spans="1:4" x14ac:dyDescent="0.35">
      <c r="A619">
        <v>3894000</v>
      </c>
      <c r="B619">
        <v>3899260</v>
      </c>
      <c r="C619" t="s">
        <v>3113</v>
      </c>
      <c r="D619" t="s">
        <v>26</v>
      </c>
    </row>
    <row r="620" spans="1:4" x14ac:dyDescent="0.35">
      <c r="A620">
        <v>3899540</v>
      </c>
      <c r="B620">
        <v>3899960</v>
      </c>
      <c r="C620" t="s">
        <v>3114</v>
      </c>
      <c r="D620" t="s">
        <v>26</v>
      </c>
    </row>
    <row r="621" spans="1:4" x14ac:dyDescent="0.35">
      <c r="A621">
        <v>3900820</v>
      </c>
      <c r="B621">
        <v>3901900</v>
      </c>
      <c r="C621" t="s">
        <v>3115</v>
      </c>
      <c r="D621" t="s">
        <v>26</v>
      </c>
    </row>
    <row r="622" spans="1:4" x14ac:dyDescent="0.35">
      <c r="A622">
        <v>3906010</v>
      </c>
      <c r="B622">
        <v>3908950</v>
      </c>
      <c r="C622" t="s">
        <v>3116</v>
      </c>
      <c r="D622" t="s">
        <v>26</v>
      </c>
    </row>
    <row r="623" spans="1:4" x14ac:dyDescent="0.35">
      <c r="A623">
        <v>3910070</v>
      </c>
      <c r="B623">
        <v>3924790</v>
      </c>
      <c r="C623" t="s">
        <v>3117</v>
      </c>
      <c r="D623" t="s">
        <v>26</v>
      </c>
    </row>
    <row r="624" spans="1:4" x14ac:dyDescent="0.35">
      <c r="A624">
        <v>3926350</v>
      </c>
      <c r="B624">
        <v>3931570</v>
      </c>
      <c r="C624" t="s">
        <v>3118</v>
      </c>
      <c r="D624" t="s">
        <v>26</v>
      </c>
    </row>
    <row r="625" spans="1:4" x14ac:dyDescent="0.35">
      <c r="A625">
        <v>3932990</v>
      </c>
      <c r="B625">
        <v>3949910</v>
      </c>
      <c r="C625" t="s">
        <v>3119</v>
      </c>
      <c r="D625" t="s">
        <v>26</v>
      </c>
    </row>
    <row r="626" spans="1:4" x14ac:dyDescent="0.35">
      <c r="A626">
        <v>3952350</v>
      </c>
      <c r="B626">
        <v>3953450</v>
      </c>
      <c r="C626" t="s">
        <v>635</v>
      </c>
      <c r="D626" t="s">
        <v>26</v>
      </c>
    </row>
    <row r="627" spans="1:4" x14ac:dyDescent="0.35">
      <c r="A627">
        <v>3954150</v>
      </c>
      <c r="B627">
        <v>3965770</v>
      </c>
      <c r="C627" t="s">
        <v>3120</v>
      </c>
      <c r="D627" t="s">
        <v>26</v>
      </c>
    </row>
    <row r="628" spans="1:4" x14ac:dyDescent="0.35">
      <c r="A628">
        <v>3971600</v>
      </c>
      <c r="B628">
        <v>3974360</v>
      </c>
      <c r="C628" t="s">
        <v>3121</v>
      </c>
      <c r="D628" t="s">
        <v>5</v>
      </c>
    </row>
    <row r="629" spans="1:4" x14ac:dyDescent="0.35">
      <c r="A629">
        <v>3974480</v>
      </c>
      <c r="B629">
        <v>3974960</v>
      </c>
      <c r="C629" t="s">
        <v>2800</v>
      </c>
      <c r="D629" t="s">
        <v>5</v>
      </c>
    </row>
    <row r="630" spans="1:4" x14ac:dyDescent="0.35">
      <c r="A630">
        <v>3976980</v>
      </c>
      <c r="B630">
        <v>3977940</v>
      </c>
      <c r="C630" t="s">
        <v>3122</v>
      </c>
      <c r="D630" t="s">
        <v>5</v>
      </c>
    </row>
    <row r="631" spans="1:4" x14ac:dyDescent="0.35">
      <c r="A631">
        <v>3982730</v>
      </c>
      <c r="B631">
        <v>3986330</v>
      </c>
      <c r="C631" t="s">
        <v>3123</v>
      </c>
      <c r="D631" t="s">
        <v>5</v>
      </c>
    </row>
    <row r="632" spans="1:4" x14ac:dyDescent="0.35">
      <c r="A632">
        <v>3987610</v>
      </c>
      <c r="B632">
        <v>3990950</v>
      </c>
      <c r="C632" t="s">
        <v>3124</v>
      </c>
      <c r="D632" t="s">
        <v>5</v>
      </c>
    </row>
    <row r="633" spans="1:4" x14ac:dyDescent="0.35">
      <c r="A633">
        <v>3995800</v>
      </c>
      <c r="B633">
        <v>4002160</v>
      </c>
      <c r="C633" t="s">
        <v>3125</v>
      </c>
      <c r="D633" t="s">
        <v>26</v>
      </c>
    </row>
    <row r="634" spans="1:4" x14ac:dyDescent="0.35">
      <c r="A634">
        <v>4003920</v>
      </c>
      <c r="B634">
        <v>4008780</v>
      </c>
      <c r="C634" t="s">
        <v>3126</v>
      </c>
      <c r="D634" t="s">
        <v>26</v>
      </c>
    </row>
    <row r="635" spans="1:4" x14ac:dyDescent="0.35">
      <c r="A635">
        <v>4009880</v>
      </c>
      <c r="B635">
        <v>4012540</v>
      </c>
      <c r="C635" t="s">
        <v>3127</v>
      </c>
      <c r="D635" t="s">
        <v>26</v>
      </c>
    </row>
    <row r="636" spans="1:4" x14ac:dyDescent="0.35">
      <c r="A636">
        <v>4015340</v>
      </c>
      <c r="B636">
        <v>4016680</v>
      </c>
      <c r="C636" t="s">
        <v>3128</v>
      </c>
      <c r="D636" t="s">
        <v>26</v>
      </c>
    </row>
    <row r="637" spans="1:4" x14ac:dyDescent="0.35">
      <c r="A637">
        <v>4017100</v>
      </c>
      <c r="B637">
        <v>4018940</v>
      </c>
      <c r="C637" t="s">
        <v>3129</v>
      </c>
      <c r="D637" t="s">
        <v>26</v>
      </c>
    </row>
    <row r="638" spans="1:4" x14ac:dyDescent="0.35">
      <c r="A638">
        <v>4019980</v>
      </c>
      <c r="B638">
        <v>4024880</v>
      </c>
      <c r="C638" t="s">
        <v>3130</v>
      </c>
      <c r="D638" t="s">
        <v>26</v>
      </c>
    </row>
    <row r="639" spans="1:4" x14ac:dyDescent="0.35">
      <c r="A639">
        <v>4027040</v>
      </c>
      <c r="B639">
        <v>4033160</v>
      </c>
      <c r="C639" t="s">
        <v>3131</v>
      </c>
      <c r="D639" t="s">
        <v>26</v>
      </c>
    </row>
    <row r="640" spans="1:4" x14ac:dyDescent="0.35">
      <c r="A640">
        <v>4034060</v>
      </c>
      <c r="B640">
        <v>4035100</v>
      </c>
      <c r="C640" t="s">
        <v>3132</v>
      </c>
      <c r="D640" t="s">
        <v>5</v>
      </c>
    </row>
    <row r="641" spans="1:4" x14ac:dyDescent="0.35">
      <c r="A641">
        <v>4045020</v>
      </c>
      <c r="B641">
        <v>4046240</v>
      </c>
      <c r="C641" t="s">
        <v>3133</v>
      </c>
      <c r="D641" t="s">
        <v>5</v>
      </c>
    </row>
    <row r="642" spans="1:4" x14ac:dyDescent="0.35">
      <c r="A642">
        <v>4047100</v>
      </c>
      <c r="B642">
        <v>4047700</v>
      </c>
      <c r="C642" t="s">
        <v>93</v>
      </c>
      <c r="D642" t="s">
        <v>26</v>
      </c>
    </row>
    <row r="643" spans="1:4" x14ac:dyDescent="0.35">
      <c r="A643">
        <v>4049660</v>
      </c>
      <c r="B643">
        <v>4063620</v>
      </c>
      <c r="C643" t="s">
        <v>3134</v>
      </c>
      <c r="D643" t="s">
        <v>26</v>
      </c>
    </row>
    <row r="644" spans="1:4" x14ac:dyDescent="0.35">
      <c r="A644">
        <v>4069520</v>
      </c>
      <c r="B644">
        <v>4070380</v>
      </c>
      <c r="C644" t="s">
        <v>2883</v>
      </c>
      <c r="D644" t="s">
        <v>5</v>
      </c>
    </row>
    <row r="645" spans="1:4" x14ac:dyDescent="0.35">
      <c r="A645">
        <v>4070680</v>
      </c>
      <c r="B645">
        <v>4074500</v>
      </c>
      <c r="C645" t="s">
        <v>3135</v>
      </c>
      <c r="D645" t="s">
        <v>5</v>
      </c>
    </row>
    <row r="646" spans="1:4" x14ac:dyDescent="0.35">
      <c r="A646">
        <v>4079440</v>
      </c>
      <c r="B646">
        <v>4083880</v>
      </c>
      <c r="C646" t="s">
        <v>3136</v>
      </c>
      <c r="D646" t="s">
        <v>26</v>
      </c>
    </row>
    <row r="647" spans="1:4" x14ac:dyDescent="0.35">
      <c r="A647">
        <v>4084340</v>
      </c>
      <c r="B647">
        <v>4087100</v>
      </c>
      <c r="C647" t="s">
        <v>3137</v>
      </c>
      <c r="D647" t="s">
        <v>26</v>
      </c>
    </row>
    <row r="648" spans="1:4" x14ac:dyDescent="0.35">
      <c r="A648">
        <v>4088200</v>
      </c>
      <c r="B648">
        <v>4088640</v>
      </c>
      <c r="C648" t="s">
        <v>27</v>
      </c>
      <c r="D648" t="s">
        <v>5</v>
      </c>
    </row>
    <row r="649" spans="1:4" x14ac:dyDescent="0.35">
      <c r="A649">
        <v>4094240</v>
      </c>
      <c r="B649">
        <v>4095120</v>
      </c>
      <c r="C649" t="s">
        <v>3138</v>
      </c>
      <c r="D649" t="s">
        <v>5</v>
      </c>
    </row>
    <row r="650" spans="1:4" x14ac:dyDescent="0.35">
      <c r="A650">
        <v>4096260</v>
      </c>
      <c r="B650">
        <v>4099939</v>
      </c>
      <c r="C650" t="s">
        <v>3139</v>
      </c>
      <c r="D650" t="s">
        <v>26</v>
      </c>
    </row>
    <row r="651" spans="1:4" x14ac:dyDescent="0.35">
      <c r="A651">
        <v>4100020</v>
      </c>
      <c r="B651">
        <v>4102060</v>
      </c>
      <c r="C651" t="s">
        <v>3140</v>
      </c>
      <c r="D651" t="s">
        <v>26</v>
      </c>
    </row>
    <row r="652" spans="1:4" x14ac:dyDescent="0.35">
      <c r="A652">
        <v>4102279</v>
      </c>
      <c r="B652">
        <v>4104600</v>
      </c>
      <c r="C652" t="s">
        <v>3141</v>
      </c>
      <c r="D652" t="s">
        <v>26</v>
      </c>
    </row>
    <row r="653" spans="1:4" x14ac:dyDescent="0.35">
      <c r="A653">
        <v>4104720</v>
      </c>
      <c r="B653">
        <v>4106880</v>
      </c>
      <c r="C653" t="s">
        <v>3142</v>
      </c>
      <c r="D653" t="s">
        <v>26</v>
      </c>
    </row>
    <row r="654" spans="1:4" x14ac:dyDescent="0.35">
      <c r="A654">
        <v>4106979</v>
      </c>
      <c r="B654">
        <v>4111040</v>
      </c>
      <c r="C654" t="s">
        <v>3143</v>
      </c>
      <c r="D654" t="s">
        <v>26</v>
      </c>
    </row>
    <row r="655" spans="1:4" x14ac:dyDescent="0.35">
      <c r="A655">
        <v>4112760</v>
      </c>
      <c r="B655">
        <v>4116359</v>
      </c>
      <c r="C655" t="s">
        <v>3144</v>
      </c>
      <c r="D655" t="s">
        <v>26</v>
      </c>
    </row>
    <row r="656" spans="1:4" x14ac:dyDescent="0.35">
      <c r="A656">
        <v>4117220</v>
      </c>
      <c r="B656">
        <v>4123540</v>
      </c>
      <c r="C656" t="s">
        <v>3145</v>
      </c>
      <c r="D656" t="s">
        <v>26</v>
      </c>
    </row>
    <row r="657" spans="1:4" x14ac:dyDescent="0.35">
      <c r="A657">
        <v>4123600</v>
      </c>
      <c r="B657">
        <v>4125300</v>
      </c>
      <c r="C657" t="s">
        <v>3146</v>
      </c>
      <c r="D657" t="s">
        <v>26</v>
      </c>
    </row>
    <row r="658" spans="1:4" x14ac:dyDescent="0.35">
      <c r="A658">
        <v>4125660</v>
      </c>
      <c r="B658">
        <v>4130680</v>
      </c>
      <c r="C658" t="s">
        <v>3147</v>
      </c>
      <c r="D658" t="s">
        <v>26</v>
      </c>
    </row>
    <row r="659" spans="1:4" x14ac:dyDescent="0.35">
      <c r="A659">
        <v>4132120</v>
      </c>
      <c r="B659">
        <v>4132279</v>
      </c>
      <c r="C659" t="s">
        <v>11</v>
      </c>
      <c r="D659" t="s">
        <v>26</v>
      </c>
    </row>
    <row r="660" spans="1:4" x14ac:dyDescent="0.35">
      <c r="A660">
        <v>4134140</v>
      </c>
      <c r="B660">
        <v>4141200</v>
      </c>
      <c r="C660" t="s">
        <v>3148</v>
      </c>
      <c r="D660" t="s">
        <v>26</v>
      </c>
    </row>
    <row r="661" spans="1:4" x14ac:dyDescent="0.35">
      <c r="A661">
        <v>4142080</v>
      </c>
      <c r="B661">
        <v>4144500</v>
      </c>
      <c r="C661" t="s">
        <v>3149</v>
      </c>
      <c r="D661" t="s">
        <v>26</v>
      </c>
    </row>
    <row r="662" spans="1:4" x14ac:dyDescent="0.35">
      <c r="A662">
        <v>4145000</v>
      </c>
      <c r="B662">
        <v>4146439</v>
      </c>
      <c r="C662" t="s">
        <v>3150</v>
      </c>
      <c r="D662" t="s">
        <v>26</v>
      </c>
    </row>
    <row r="663" spans="1:4" x14ac:dyDescent="0.35">
      <c r="A663">
        <v>4148279</v>
      </c>
      <c r="B663">
        <v>4148819</v>
      </c>
      <c r="C663" t="s">
        <v>3002</v>
      </c>
      <c r="D663" t="s">
        <v>26</v>
      </c>
    </row>
    <row r="664" spans="1:4" x14ac:dyDescent="0.35">
      <c r="A664">
        <v>4149880</v>
      </c>
      <c r="B664">
        <v>4158200</v>
      </c>
      <c r="C664" t="s">
        <v>3151</v>
      </c>
      <c r="D664" t="s">
        <v>26</v>
      </c>
    </row>
    <row r="665" spans="1:4" x14ac:dyDescent="0.35">
      <c r="A665">
        <v>4160220</v>
      </c>
      <c r="B665">
        <v>4160779</v>
      </c>
      <c r="C665" t="s">
        <v>208</v>
      </c>
      <c r="D665" t="s">
        <v>26</v>
      </c>
    </row>
    <row r="666" spans="1:4" x14ac:dyDescent="0.35">
      <c r="A666">
        <v>4161479</v>
      </c>
      <c r="B666">
        <v>4167319</v>
      </c>
      <c r="C666" t="s">
        <v>3152</v>
      </c>
      <c r="D666" t="s">
        <v>26</v>
      </c>
    </row>
    <row r="667" spans="1:4" x14ac:dyDescent="0.35">
      <c r="A667">
        <v>4168859</v>
      </c>
      <c r="B667">
        <v>4169300</v>
      </c>
      <c r="C667" t="s">
        <v>208</v>
      </c>
      <c r="D667" t="s">
        <v>26</v>
      </c>
    </row>
    <row r="668" spans="1:4" x14ac:dyDescent="0.35">
      <c r="A668">
        <v>4170060</v>
      </c>
      <c r="B668">
        <v>4178140</v>
      </c>
      <c r="C668" t="s">
        <v>3153</v>
      </c>
      <c r="D668" t="s">
        <v>26</v>
      </c>
    </row>
    <row r="669" spans="1:4" x14ac:dyDescent="0.35">
      <c r="A669">
        <v>4178500</v>
      </c>
      <c r="B669">
        <v>4181359</v>
      </c>
      <c r="C669" t="s">
        <v>3154</v>
      </c>
      <c r="D669" t="s">
        <v>26</v>
      </c>
    </row>
    <row r="670" spans="1:4" x14ac:dyDescent="0.35">
      <c r="A670">
        <v>4186540</v>
      </c>
      <c r="B670">
        <v>4187279</v>
      </c>
      <c r="C670" t="s">
        <v>3155</v>
      </c>
      <c r="D670" t="s">
        <v>5</v>
      </c>
    </row>
    <row r="671" spans="1:4" x14ac:dyDescent="0.35">
      <c r="A671">
        <v>4190420</v>
      </c>
      <c r="B671">
        <v>4193320</v>
      </c>
      <c r="C671" t="s">
        <v>3156</v>
      </c>
      <c r="D671" t="s">
        <v>5</v>
      </c>
    </row>
    <row r="672" spans="1:4" x14ac:dyDescent="0.35">
      <c r="A672">
        <v>4193540</v>
      </c>
      <c r="B672">
        <v>4194640</v>
      </c>
      <c r="C672" t="s">
        <v>3155</v>
      </c>
      <c r="D672" t="s">
        <v>5</v>
      </c>
    </row>
    <row r="673" spans="1:4" x14ac:dyDescent="0.35">
      <c r="A673">
        <v>4195720</v>
      </c>
      <c r="B673">
        <v>4196260</v>
      </c>
      <c r="C673" t="s">
        <v>3157</v>
      </c>
      <c r="D673" t="s">
        <v>5</v>
      </c>
    </row>
    <row r="674" spans="1:4" x14ac:dyDescent="0.35">
      <c r="A674">
        <v>4197180</v>
      </c>
      <c r="B674">
        <v>4197760</v>
      </c>
      <c r="C674" t="s">
        <v>3002</v>
      </c>
      <c r="D674" t="s">
        <v>5</v>
      </c>
    </row>
    <row r="675" spans="1:4" x14ac:dyDescent="0.35">
      <c r="A675">
        <v>4199800</v>
      </c>
      <c r="B675">
        <v>4208520</v>
      </c>
      <c r="C675" t="s">
        <v>3158</v>
      </c>
      <c r="D675" t="s">
        <v>26</v>
      </c>
    </row>
    <row r="676" spans="1:4" x14ac:dyDescent="0.35">
      <c r="A676">
        <v>4211540</v>
      </c>
      <c r="B676">
        <v>4224720</v>
      </c>
      <c r="C676" t="s">
        <v>3159</v>
      </c>
      <c r="D676" t="s">
        <v>26</v>
      </c>
    </row>
    <row r="677" spans="1:4" x14ac:dyDescent="0.35">
      <c r="A677">
        <v>4225020</v>
      </c>
      <c r="B677">
        <v>4225920</v>
      </c>
      <c r="C677" t="s">
        <v>3160</v>
      </c>
      <c r="D677" t="s">
        <v>26</v>
      </c>
    </row>
    <row r="678" spans="1:4" x14ac:dyDescent="0.35">
      <c r="A678">
        <v>4226880</v>
      </c>
      <c r="B678">
        <v>4229980</v>
      </c>
      <c r="C678" t="s">
        <v>3161</v>
      </c>
      <c r="D678" t="s">
        <v>26</v>
      </c>
    </row>
    <row r="679" spans="1:4" x14ac:dyDescent="0.35">
      <c r="A679">
        <v>4231660</v>
      </c>
      <c r="B679">
        <v>4238380</v>
      </c>
      <c r="C679" t="s">
        <v>3162</v>
      </c>
      <c r="D679" t="s">
        <v>26</v>
      </c>
    </row>
    <row r="680" spans="1:4" x14ac:dyDescent="0.35">
      <c r="A680">
        <v>4240440</v>
      </c>
      <c r="B680">
        <v>4245300</v>
      </c>
      <c r="C680" t="s">
        <v>3163</v>
      </c>
      <c r="D680" t="s">
        <v>26</v>
      </c>
    </row>
    <row r="681" spans="1:4" x14ac:dyDescent="0.35">
      <c r="A681">
        <v>4245820</v>
      </c>
      <c r="B681">
        <v>4250040</v>
      </c>
      <c r="C681" t="s">
        <v>3164</v>
      </c>
      <c r="D681" t="s">
        <v>26</v>
      </c>
    </row>
    <row r="682" spans="1:4" x14ac:dyDescent="0.35">
      <c r="A682">
        <v>4253110</v>
      </c>
      <c r="B682">
        <v>4253570</v>
      </c>
      <c r="C682" t="s">
        <v>11</v>
      </c>
      <c r="D682" t="s">
        <v>5</v>
      </c>
    </row>
    <row r="683" spans="1:4" x14ac:dyDescent="0.35">
      <c r="A683">
        <v>4258610</v>
      </c>
      <c r="B683">
        <v>4259070</v>
      </c>
      <c r="C683" t="s">
        <v>539</v>
      </c>
      <c r="D683" t="s">
        <v>26</v>
      </c>
    </row>
    <row r="684" spans="1:4" x14ac:dyDescent="0.35">
      <c r="A684">
        <v>4259350</v>
      </c>
      <c r="B684">
        <v>4264590</v>
      </c>
      <c r="C684" t="s">
        <v>3165</v>
      </c>
      <c r="D684" t="s">
        <v>26</v>
      </c>
    </row>
    <row r="685" spans="1:4" x14ac:dyDescent="0.35">
      <c r="A685">
        <v>4264810</v>
      </c>
      <c r="B685">
        <v>4268810</v>
      </c>
      <c r="C685" t="s">
        <v>3166</v>
      </c>
      <c r="D685" t="s">
        <v>26</v>
      </c>
    </row>
    <row r="686" spans="1:4" x14ac:dyDescent="0.35">
      <c r="A686">
        <v>4281630</v>
      </c>
      <c r="B686">
        <v>4282910</v>
      </c>
      <c r="C686" t="s">
        <v>3167</v>
      </c>
      <c r="D686" t="s">
        <v>26</v>
      </c>
    </row>
    <row r="687" spans="1:4" x14ac:dyDescent="0.35">
      <c r="A687">
        <v>4283570</v>
      </c>
      <c r="B687">
        <v>4287890</v>
      </c>
      <c r="C687" t="s">
        <v>3168</v>
      </c>
      <c r="D687" t="s">
        <v>26</v>
      </c>
    </row>
    <row r="688" spans="1:4" x14ac:dyDescent="0.35">
      <c r="A688">
        <v>4288570</v>
      </c>
      <c r="B688">
        <v>4293810</v>
      </c>
      <c r="C688" t="s">
        <v>3169</v>
      </c>
      <c r="D688" t="s">
        <v>26</v>
      </c>
    </row>
    <row r="689" spans="1:4" x14ac:dyDescent="0.35">
      <c r="A689">
        <v>4295990</v>
      </c>
      <c r="B689">
        <v>4296730</v>
      </c>
      <c r="C689" t="s">
        <v>1219</v>
      </c>
      <c r="D689" t="s">
        <v>26</v>
      </c>
    </row>
    <row r="690" spans="1:4" x14ac:dyDescent="0.35">
      <c r="A690">
        <v>4298230</v>
      </c>
      <c r="B690">
        <v>4300650</v>
      </c>
      <c r="C690" t="s">
        <v>3170</v>
      </c>
      <c r="D690" t="s">
        <v>26</v>
      </c>
    </row>
    <row r="691" spans="1:4" x14ac:dyDescent="0.35">
      <c r="A691">
        <v>4301170</v>
      </c>
      <c r="B691">
        <v>4305610</v>
      </c>
      <c r="C691" t="s">
        <v>3171</v>
      </c>
      <c r="D691" t="s">
        <v>26</v>
      </c>
    </row>
    <row r="692" spans="1:4" x14ac:dyDescent="0.35">
      <c r="A692">
        <v>4306090</v>
      </c>
      <c r="B692">
        <v>4311510</v>
      </c>
      <c r="C692" t="s">
        <v>3172</v>
      </c>
      <c r="D692" t="s">
        <v>26</v>
      </c>
    </row>
    <row r="693" spans="1:4" x14ac:dyDescent="0.35">
      <c r="A693">
        <v>4315070</v>
      </c>
      <c r="B693">
        <v>4325280</v>
      </c>
      <c r="C693" t="s">
        <v>3173</v>
      </c>
      <c r="D693" t="s">
        <v>5</v>
      </c>
    </row>
    <row r="694" spans="1:4" x14ac:dyDescent="0.35">
      <c r="A694">
        <v>4325760</v>
      </c>
      <c r="B694">
        <v>4336480</v>
      </c>
      <c r="C694" t="s">
        <v>3174</v>
      </c>
      <c r="D694" t="s">
        <v>26</v>
      </c>
    </row>
    <row r="695" spans="1:4" x14ac:dyDescent="0.35">
      <c r="A695">
        <v>4336580</v>
      </c>
      <c r="B695">
        <v>4337440</v>
      </c>
      <c r="C695" t="s">
        <v>3175</v>
      </c>
      <c r="D695" t="s">
        <v>26</v>
      </c>
    </row>
    <row r="696" spans="1:4" x14ac:dyDescent="0.35">
      <c r="A696">
        <v>4337620</v>
      </c>
      <c r="B696">
        <v>4339640</v>
      </c>
      <c r="C696" t="s">
        <v>3176</v>
      </c>
      <c r="D696" t="s">
        <v>26</v>
      </c>
    </row>
    <row r="697" spans="1:4" x14ac:dyDescent="0.35">
      <c r="A697">
        <v>4340900</v>
      </c>
      <c r="B697">
        <v>4345780</v>
      </c>
      <c r="C697" t="s">
        <v>3177</v>
      </c>
      <c r="D697" t="s">
        <v>26</v>
      </c>
    </row>
    <row r="698" spans="1:4" x14ac:dyDescent="0.35">
      <c r="A698">
        <v>4347920</v>
      </c>
      <c r="B698">
        <v>4351940</v>
      </c>
      <c r="C698" t="s">
        <v>3178</v>
      </c>
      <c r="D698" t="s">
        <v>26</v>
      </c>
    </row>
    <row r="699" spans="1:4" x14ac:dyDescent="0.35">
      <c r="A699">
        <v>4353180</v>
      </c>
      <c r="B699">
        <v>4355080</v>
      </c>
      <c r="C699" t="s">
        <v>3179</v>
      </c>
      <c r="D699" t="s">
        <v>26</v>
      </c>
    </row>
    <row r="700" spans="1:4" x14ac:dyDescent="0.35">
      <c r="A700">
        <v>4356000</v>
      </c>
      <c r="B700">
        <v>4356360</v>
      </c>
      <c r="C700" t="s">
        <v>154</v>
      </c>
      <c r="D700" t="s">
        <v>26</v>
      </c>
    </row>
    <row r="701" spans="1:4" x14ac:dyDescent="0.35">
      <c r="A701">
        <v>4358080</v>
      </c>
      <c r="B701">
        <v>4363720</v>
      </c>
      <c r="C701" t="s">
        <v>3180</v>
      </c>
      <c r="D701" t="s">
        <v>26</v>
      </c>
    </row>
    <row r="702" spans="1:4" x14ac:dyDescent="0.35">
      <c r="A702">
        <v>4363860</v>
      </c>
      <c r="B702">
        <v>4364840</v>
      </c>
      <c r="C702" t="s">
        <v>3181</v>
      </c>
      <c r="D702" t="s">
        <v>26</v>
      </c>
    </row>
    <row r="703" spans="1:4" x14ac:dyDescent="0.35">
      <c r="A703">
        <v>4365980</v>
      </c>
      <c r="B703">
        <v>4368280</v>
      </c>
      <c r="C703" t="s">
        <v>3182</v>
      </c>
      <c r="D703" t="s">
        <v>26</v>
      </c>
    </row>
    <row r="704" spans="1:4" x14ac:dyDescent="0.35">
      <c r="A704">
        <v>4368760</v>
      </c>
      <c r="B704">
        <v>4370920</v>
      </c>
      <c r="C704" t="s">
        <v>3183</v>
      </c>
      <c r="D704" t="s">
        <v>26</v>
      </c>
    </row>
    <row r="705" spans="1:4" x14ac:dyDescent="0.35">
      <c r="A705">
        <v>4371100</v>
      </c>
      <c r="B705">
        <v>4371520</v>
      </c>
      <c r="C705" t="s">
        <v>3184</v>
      </c>
      <c r="D705" t="s">
        <v>26</v>
      </c>
    </row>
    <row r="706" spans="1:4" x14ac:dyDescent="0.35">
      <c r="A706">
        <v>4371600</v>
      </c>
      <c r="B706">
        <v>4372700</v>
      </c>
      <c r="C706" t="s">
        <v>3185</v>
      </c>
      <c r="D706" t="s">
        <v>26</v>
      </c>
    </row>
    <row r="707" spans="1:4" x14ac:dyDescent="0.35">
      <c r="A707">
        <v>4374040</v>
      </c>
      <c r="B707">
        <v>4379820</v>
      </c>
      <c r="C707" t="s">
        <v>3186</v>
      </c>
      <c r="D707" t="s">
        <v>26</v>
      </c>
    </row>
    <row r="708" spans="1:4" x14ac:dyDescent="0.35">
      <c r="A708">
        <v>4381300</v>
      </c>
      <c r="B708">
        <v>4382680</v>
      </c>
      <c r="C708" t="s">
        <v>3187</v>
      </c>
      <c r="D708" t="s">
        <v>26</v>
      </c>
    </row>
    <row r="709" spans="1:4" x14ac:dyDescent="0.35">
      <c r="A709">
        <v>4382980</v>
      </c>
      <c r="B709">
        <v>4383320</v>
      </c>
      <c r="C709" t="s">
        <v>3188</v>
      </c>
      <c r="D709" t="s">
        <v>26</v>
      </c>
    </row>
    <row r="710" spans="1:4" x14ac:dyDescent="0.35">
      <c r="A710">
        <v>4384040</v>
      </c>
      <c r="B710">
        <v>4390240</v>
      </c>
      <c r="C710" t="s">
        <v>3189</v>
      </c>
      <c r="D710" t="s">
        <v>26</v>
      </c>
    </row>
    <row r="711" spans="1:4" x14ac:dyDescent="0.35">
      <c r="A711">
        <v>4391660</v>
      </c>
      <c r="B711">
        <v>4395520</v>
      </c>
      <c r="C711" t="s">
        <v>3190</v>
      </c>
      <c r="D711" t="s">
        <v>26</v>
      </c>
    </row>
    <row r="712" spans="1:4" x14ac:dyDescent="0.35">
      <c r="A712">
        <v>4396760</v>
      </c>
      <c r="B712">
        <v>4398120</v>
      </c>
      <c r="C712" t="s">
        <v>3191</v>
      </c>
      <c r="D712" t="s">
        <v>26</v>
      </c>
    </row>
    <row r="713" spans="1:4" x14ac:dyDescent="0.35">
      <c r="A713">
        <v>4398320</v>
      </c>
      <c r="B713">
        <v>4400380</v>
      </c>
      <c r="C713" t="s">
        <v>3192</v>
      </c>
      <c r="D713" t="s">
        <v>26</v>
      </c>
    </row>
    <row r="714" spans="1:4" x14ac:dyDescent="0.35">
      <c r="A714">
        <v>4400720</v>
      </c>
      <c r="B714">
        <v>4401380</v>
      </c>
      <c r="C714" t="s">
        <v>2893</v>
      </c>
      <c r="D714" t="s">
        <v>26</v>
      </c>
    </row>
    <row r="715" spans="1:4" x14ac:dyDescent="0.35">
      <c r="A715">
        <v>4403560</v>
      </c>
      <c r="B715">
        <v>4405780</v>
      </c>
      <c r="C715" t="s">
        <v>3193</v>
      </c>
      <c r="D715" t="s">
        <v>26</v>
      </c>
    </row>
    <row r="716" spans="1:4" x14ac:dyDescent="0.35">
      <c r="A716">
        <v>4409300</v>
      </c>
      <c r="B716">
        <v>4412060</v>
      </c>
      <c r="C716" t="s">
        <v>3194</v>
      </c>
      <c r="D716" t="s">
        <v>26</v>
      </c>
    </row>
    <row r="717" spans="1:4" x14ac:dyDescent="0.35">
      <c r="A717">
        <v>4413320</v>
      </c>
      <c r="B717">
        <v>4417500</v>
      </c>
      <c r="C717" t="s">
        <v>3195</v>
      </c>
      <c r="D717" t="s">
        <v>26</v>
      </c>
    </row>
    <row r="718" spans="1:4" x14ac:dyDescent="0.35">
      <c r="A718">
        <v>4418120</v>
      </c>
      <c r="B718">
        <v>4425700</v>
      </c>
      <c r="C718" t="s">
        <v>3196</v>
      </c>
      <c r="D718" t="s">
        <v>26</v>
      </c>
    </row>
    <row r="719" spans="1:4" x14ac:dyDescent="0.35">
      <c r="A719">
        <v>4426620</v>
      </c>
      <c r="B719">
        <v>4430960</v>
      </c>
      <c r="C719" t="s">
        <v>3197</v>
      </c>
      <c r="D719" t="s">
        <v>26</v>
      </c>
    </row>
    <row r="720" spans="1:4" x14ac:dyDescent="0.35">
      <c r="A720">
        <v>4433200</v>
      </c>
      <c r="B720">
        <v>4433780</v>
      </c>
      <c r="C720" t="s">
        <v>28</v>
      </c>
      <c r="D720" t="s">
        <v>5</v>
      </c>
    </row>
    <row r="721" spans="1:4" x14ac:dyDescent="0.35">
      <c r="A721">
        <v>4434860</v>
      </c>
      <c r="B721">
        <v>4445800</v>
      </c>
      <c r="C721" t="s">
        <v>3198</v>
      </c>
      <c r="D721" t="s">
        <v>5</v>
      </c>
    </row>
    <row r="722" spans="1:4" x14ac:dyDescent="0.35">
      <c r="A722">
        <v>4447080</v>
      </c>
      <c r="B722">
        <v>4450920</v>
      </c>
      <c r="C722" t="s">
        <v>3199</v>
      </c>
      <c r="D722" t="s">
        <v>26</v>
      </c>
    </row>
    <row r="723" spans="1:4" x14ac:dyDescent="0.35">
      <c r="A723">
        <v>4451180</v>
      </c>
      <c r="B723">
        <v>4454680</v>
      </c>
      <c r="C723" t="s">
        <v>3200</v>
      </c>
      <c r="D723" t="s">
        <v>26</v>
      </c>
    </row>
    <row r="724" spans="1:4" x14ac:dyDescent="0.35">
      <c r="A724">
        <v>4457980</v>
      </c>
      <c r="B724">
        <v>4458400</v>
      </c>
      <c r="C724" t="s">
        <v>27</v>
      </c>
      <c r="D724" t="s">
        <v>26</v>
      </c>
    </row>
    <row r="725" spans="1:4" x14ac:dyDescent="0.35">
      <c r="A725">
        <v>4459920</v>
      </c>
      <c r="B725">
        <v>4469940</v>
      </c>
      <c r="C725" t="s">
        <v>3201</v>
      </c>
      <c r="D725" t="s">
        <v>26</v>
      </c>
    </row>
    <row r="726" spans="1:4" x14ac:dyDescent="0.35">
      <c r="A726">
        <v>4470020</v>
      </c>
      <c r="B726">
        <v>4470820</v>
      </c>
      <c r="C726" t="s">
        <v>3202</v>
      </c>
      <c r="D726" t="s">
        <v>26</v>
      </c>
    </row>
    <row r="727" spans="1:4" x14ac:dyDescent="0.35">
      <c r="A727">
        <v>4472480</v>
      </c>
      <c r="B727">
        <v>4473520</v>
      </c>
      <c r="C727" t="s">
        <v>3203</v>
      </c>
      <c r="D727" t="s">
        <v>26</v>
      </c>
    </row>
    <row r="728" spans="1:4" x14ac:dyDescent="0.35">
      <c r="A728">
        <v>4475240</v>
      </c>
      <c r="B728">
        <v>4497200</v>
      </c>
      <c r="C728" t="s">
        <v>3204</v>
      </c>
      <c r="D728" t="s">
        <v>26</v>
      </c>
    </row>
    <row r="729" spans="1:4" x14ac:dyDescent="0.35">
      <c r="A729">
        <v>4497740</v>
      </c>
      <c r="B729">
        <v>4500640</v>
      </c>
      <c r="C729" t="s">
        <v>3205</v>
      </c>
      <c r="D729" t="s">
        <v>26</v>
      </c>
    </row>
    <row r="730" spans="1:4" x14ac:dyDescent="0.35">
      <c r="A730">
        <v>4501320</v>
      </c>
      <c r="B730">
        <v>4501840</v>
      </c>
      <c r="C730" t="s">
        <v>3206</v>
      </c>
      <c r="D730" t="s">
        <v>26</v>
      </c>
    </row>
    <row r="731" spans="1:4" x14ac:dyDescent="0.35">
      <c r="A731">
        <v>4502400</v>
      </c>
      <c r="B731">
        <v>4509620</v>
      </c>
      <c r="C731" t="s">
        <v>3207</v>
      </c>
      <c r="D731" t="s">
        <v>26</v>
      </c>
    </row>
    <row r="732" spans="1:4" x14ac:dyDescent="0.35">
      <c r="A732">
        <v>4509840</v>
      </c>
      <c r="B732">
        <v>4511180</v>
      </c>
      <c r="C732" t="s">
        <v>3208</v>
      </c>
      <c r="D732" t="s">
        <v>26</v>
      </c>
    </row>
    <row r="733" spans="1:4" x14ac:dyDescent="0.35">
      <c r="A733">
        <v>4512860</v>
      </c>
      <c r="B733">
        <v>4513220</v>
      </c>
      <c r="C733" t="s">
        <v>28</v>
      </c>
      <c r="D733" t="s">
        <v>26</v>
      </c>
    </row>
    <row r="734" spans="1:4" x14ac:dyDescent="0.35">
      <c r="A734">
        <v>4513220</v>
      </c>
      <c r="B734">
        <v>4522660</v>
      </c>
      <c r="C734" t="s">
        <v>3209</v>
      </c>
      <c r="D734" t="s">
        <v>26</v>
      </c>
    </row>
    <row r="735" spans="1:4" x14ac:dyDescent="0.35">
      <c r="A735">
        <v>4523060</v>
      </c>
      <c r="B735">
        <v>4541280</v>
      </c>
      <c r="C735" t="s">
        <v>3210</v>
      </c>
      <c r="D735" t="s">
        <v>26</v>
      </c>
    </row>
    <row r="736" spans="1:4" x14ac:dyDescent="0.35">
      <c r="A736">
        <v>4545070</v>
      </c>
      <c r="B736">
        <v>4563030</v>
      </c>
      <c r="C736" t="s">
        <v>3211</v>
      </c>
      <c r="D736" t="s">
        <v>26</v>
      </c>
    </row>
    <row r="737" spans="1:4" x14ac:dyDescent="0.35">
      <c r="A737">
        <v>4563530</v>
      </c>
      <c r="B737">
        <v>4565210</v>
      </c>
      <c r="C737" t="s">
        <v>3212</v>
      </c>
      <c r="D737" t="s">
        <v>26</v>
      </c>
    </row>
    <row r="738" spans="1:4" x14ac:dyDescent="0.35">
      <c r="A738">
        <v>4566410</v>
      </c>
      <c r="B738">
        <v>4573990</v>
      </c>
      <c r="C738" t="s">
        <v>3213</v>
      </c>
      <c r="D738" t="s">
        <v>26</v>
      </c>
    </row>
    <row r="739" spans="1:4" x14ac:dyDescent="0.35">
      <c r="A739">
        <v>4574890</v>
      </c>
      <c r="B739">
        <v>4579810</v>
      </c>
      <c r="C739" t="s">
        <v>3214</v>
      </c>
      <c r="D739" t="s">
        <v>26</v>
      </c>
    </row>
    <row r="740" spans="1:4" x14ac:dyDescent="0.35">
      <c r="A740">
        <v>4583830</v>
      </c>
      <c r="B740">
        <v>4591870</v>
      </c>
      <c r="C740" t="s">
        <v>3215</v>
      </c>
      <c r="D740" t="s">
        <v>26</v>
      </c>
    </row>
    <row r="741" spans="1:4" x14ac:dyDescent="0.35">
      <c r="A741">
        <v>4592610</v>
      </c>
      <c r="B741">
        <v>4595950</v>
      </c>
      <c r="C741" t="s">
        <v>3216</v>
      </c>
      <c r="D741" t="s">
        <v>26</v>
      </c>
    </row>
    <row r="742" spans="1:4" x14ac:dyDescent="0.35">
      <c r="A742">
        <v>4596090</v>
      </c>
      <c r="B742">
        <v>4612790</v>
      </c>
      <c r="C742" t="s">
        <v>3217</v>
      </c>
      <c r="D742" t="s">
        <v>26</v>
      </c>
    </row>
    <row r="743" spans="1:4" x14ac:dyDescent="0.35">
      <c r="A743">
        <v>4613110</v>
      </c>
      <c r="B743">
        <v>4619130</v>
      </c>
      <c r="C743" t="s">
        <v>3218</v>
      </c>
      <c r="D743" t="s">
        <v>26</v>
      </c>
    </row>
    <row r="744" spans="1:4" x14ac:dyDescent="0.35">
      <c r="A744">
        <v>4619490</v>
      </c>
      <c r="B744">
        <v>4620510</v>
      </c>
      <c r="C744" t="s">
        <v>3219</v>
      </c>
      <c r="D744" t="s">
        <v>5</v>
      </c>
    </row>
    <row r="745" spans="1:4" x14ac:dyDescent="0.35">
      <c r="A745">
        <v>4620850</v>
      </c>
      <c r="B745">
        <v>4621830</v>
      </c>
      <c r="C745" t="s">
        <v>3220</v>
      </c>
      <c r="D745" t="s">
        <v>26</v>
      </c>
    </row>
    <row r="746" spans="1:4" x14ac:dyDescent="0.35">
      <c r="A746">
        <v>4621930</v>
      </c>
      <c r="B746">
        <v>4625090</v>
      </c>
      <c r="C746" t="s">
        <v>3221</v>
      </c>
      <c r="D746" t="s">
        <v>26</v>
      </c>
    </row>
    <row r="747" spans="1:4" x14ac:dyDescent="0.35">
      <c r="A747">
        <v>4626790</v>
      </c>
      <c r="B747">
        <v>4630450</v>
      </c>
      <c r="C747" t="s">
        <v>3222</v>
      </c>
      <c r="D747" t="s">
        <v>26</v>
      </c>
    </row>
    <row r="748" spans="1:4" x14ac:dyDescent="0.35">
      <c r="A748">
        <v>4632550</v>
      </c>
      <c r="B748">
        <v>4640610</v>
      </c>
      <c r="C748" t="s">
        <v>3223</v>
      </c>
      <c r="D748" t="s">
        <v>26</v>
      </c>
    </row>
    <row r="749" spans="1:4" x14ac:dyDescent="0.35">
      <c r="A749">
        <v>4641890</v>
      </c>
      <c r="B749">
        <v>4644370</v>
      </c>
      <c r="C749" t="s">
        <v>3224</v>
      </c>
      <c r="D749" t="s">
        <v>26</v>
      </c>
    </row>
    <row r="750" spans="1:4" x14ac:dyDescent="0.35">
      <c r="A750">
        <v>4645710</v>
      </c>
      <c r="B750">
        <v>4654230</v>
      </c>
      <c r="C750" t="s">
        <v>3225</v>
      </c>
      <c r="D750" t="s">
        <v>26</v>
      </c>
    </row>
    <row r="751" spans="1:4" x14ac:dyDescent="0.35">
      <c r="A751">
        <v>4656400</v>
      </c>
      <c r="B751">
        <v>4660740</v>
      </c>
      <c r="C751" t="s">
        <v>3226</v>
      </c>
      <c r="D751" t="s">
        <v>26</v>
      </c>
    </row>
    <row r="752" spans="1:4" x14ac:dyDescent="0.35">
      <c r="A752">
        <v>4661960</v>
      </c>
      <c r="B752">
        <v>4666400</v>
      </c>
      <c r="C752" t="s">
        <v>3227</v>
      </c>
      <c r="D752" t="s">
        <v>26</v>
      </c>
    </row>
    <row r="753" spans="1:4" x14ac:dyDescent="0.35">
      <c r="A753">
        <v>4668740</v>
      </c>
      <c r="B753">
        <v>4669560</v>
      </c>
      <c r="C753" t="s">
        <v>465</v>
      </c>
      <c r="D753" t="s">
        <v>26</v>
      </c>
    </row>
    <row r="754" spans="1:4" x14ac:dyDescent="0.35">
      <c r="A754">
        <v>4670060</v>
      </c>
      <c r="B754">
        <v>4674720</v>
      </c>
      <c r="C754" t="s">
        <v>3228</v>
      </c>
      <c r="D754" t="s">
        <v>26</v>
      </c>
    </row>
    <row r="755" spans="1:4" x14ac:dyDescent="0.35">
      <c r="A755">
        <v>4675340</v>
      </c>
      <c r="B755">
        <v>4678580</v>
      </c>
      <c r="C755" t="s">
        <v>3229</v>
      </c>
      <c r="D755" t="s">
        <v>26</v>
      </c>
    </row>
    <row r="756" spans="1:4" x14ac:dyDescent="0.35">
      <c r="A756">
        <v>4680380</v>
      </c>
      <c r="B756">
        <v>4680740</v>
      </c>
      <c r="C756" t="s">
        <v>106</v>
      </c>
      <c r="D756" t="s">
        <v>26</v>
      </c>
    </row>
    <row r="757" spans="1:4" x14ac:dyDescent="0.35">
      <c r="A757">
        <v>4681200</v>
      </c>
      <c r="B757">
        <v>4682780</v>
      </c>
      <c r="C757" t="s">
        <v>3230</v>
      </c>
      <c r="D757" t="s">
        <v>26</v>
      </c>
    </row>
    <row r="758" spans="1:4" x14ac:dyDescent="0.35">
      <c r="A758">
        <v>4684200</v>
      </c>
      <c r="B758">
        <v>4685340</v>
      </c>
      <c r="C758" t="s">
        <v>3231</v>
      </c>
      <c r="D758" t="s">
        <v>26</v>
      </c>
    </row>
    <row r="759" spans="1:4" x14ac:dyDescent="0.35">
      <c r="A759">
        <v>4686220</v>
      </c>
      <c r="B759">
        <v>4691720</v>
      </c>
      <c r="C759" t="s">
        <v>3232</v>
      </c>
      <c r="D759" t="s">
        <v>26</v>
      </c>
    </row>
    <row r="760" spans="1:4" x14ac:dyDescent="0.35">
      <c r="A760">
        <v>4691920</v>
      </c>
      <c r="B760">
        <v>4693680</v>
      </c>
      <c r="C760" t="s">
        <v>3233</v>
      </c>
      <c r="D760" t="s">
        <v>26</v>
      </c>
    </row>
    <row r="761" spans="1:4" x14ac:dyDescent="0.35">
      <c r="A761">
        <v>4694940</v>
      </c>
      <c r="B761">
        <v>4695880</v>
      </c>
      <c r="C761" t="s">
        <v>3234</v>
      </c>
      <c r="D761" t="s">
        <v>26</v>
      </c>
    </row>
    <row r="762" spans="1:4" x14ac:dyDescent="0.35">
      <c r="A762">
        <v>4698060</v>
      </c>
      <c r="B762">
        <v>4705540</v>
      </c>
      <c r="C762" t="s">
        <v>3235</v>
      </c>
      <c r="D762" t="s">
        <v>26</v>
      </c>
    </row>
    <row r="763" spans="1:4" x14ac:dyDescent="0.35">
      <c r="A763">
        <v>4705940</v>
      </c>
      <c r="B763">
        <v>4706480</v>
      </c>
      <c r="C763" t="s">
        <v>594</v>
      </c>
      <c r="D763" t="s">
        <v>26</v>
      </c>
    </row>
    <row r="764" spans="1:4" x14ac:dyDescent="0.35">
      <c r="A764">
        <v>4707920</v>
      </c>
      <c r="B764">
        <v>4716580</v>
      </c>
      <c r="C764" t="s">
        <v>3236</v>
      </c>
      <c r="D764" t="s">
        <v>26</v>
      </c>
    </row>
    <row r="765" spans="1:4" x14ac:dyDescent="0.35">
      <c r="A765">
        <v>4717640</v>
      </c>
      <c r="B765">
        <v>4719660</v>
      </c>
      <c r="C765" t="s">
        <v>3237</v>
      </c>
      <c r="D765" t="s">
        <v>26</v>
      </c>
    </row>
    <row r="766" spans="1:4" x14ac:dyDescent="0.35">
      <c r="A766">
        <v>4721820</v>
      </c>
      <c r="B766">
        <v>4729820</v>
      </c>
      <c r="C766" t="s">
        <v>3238</v>
      </c>
      <c r="D766" t="s">
        <v>26</v>
      </c>
    </row>
    <row r="767" spans="1:4" x14ac:dyDescent="0.35">
      <c r="A767">
        <v>4731100</v>
      </c>
      <c r="B767">
        <v>4734020</v>
      </c>
      <c r="C767" t="s">
        <v>3239</v>
      </c>
      <c r="D767" t="s">
        <v>26</v>
      </c>
    </row>
    <row r="768" spans="1:4" x14ac:dyDescent="0.35">
      <c r="A768">
        <v>4735700</v>
      </c>
      <c r="B768">
        <v>4735840</v>
      </c>
      <c r="C768" t="s">
        <v>3240</v>
      </c>
      <c r="D768" t="s">
        <v>5</v>
      </c>
    </row>
    <row r="769" spans="1:4" x14ac:dyDescent="0.35">
      <c r="A769">
        <v>4736920</v>
      </c>
      <c r="B769">
        <v>4738360</v>
      </c>
      <c r="C769" t="s">
        <v>3241</v>
      </c>
      <c r="D769" t="s">
        <v>5</v>
      </c>
    </row>
    <row r="770" spans="1:4" x14ac:dyDescent="0.35">
      <c r="A770">
        <v>4738780</v>
      </c>
      <c r="B770">
        <v>4739240</v>
      </c>
      <c r="C770" t="s">
        <v>3242</v>
      </c>
      <c r="D770" t="s">
        <v>5</v>
      </c>
    </row>
    <row r="771" spans="1:4" x14ac:dyDescent="0.35">
      <c r="A771">
        <v>4742930</v>
      </c>
      <c r="B771">
        <v>4743470</v>
      </c>
      <c r="C771" t="s">
        <v>465</v>
      </c>
      <c r="D771" t="s">
        <v>26</v>
      </c>
    </row>
    <row r="772" spans="1:4" x14ac:dyDescent="0.35">
      <c r="A772">
        <v>4744150</v>
      </c>
      <c r="B772">
        <v>4747570</v>
      </c>
      <c r="C772" t="s">
        <v>3243</v>
      </c>
      <c r="D772" t="s">
        <v>26</v>
      </c>
    </row>
    <row r="773" spans="1:4" x14ac:dyDescent="0.35">
      <c r="A773">
        <v>4748230</v>
      </c>
      <c r="B773">
        <v>4749370</v>
      </c>
      <c r="C773" t="s">
        <v>3244</v>
      </c>
      <c r="D773" t="s">
        <v>26</v>
      </c>
    </row>
    <row r="774" spans="1:4" x14ac:dyDescent="0.35">
      <c r="A774">
        <v>4750150</v>
      </c>
      <c r="B774">
        <v>4755610</v>
      </c>
      <c r="C774" t="s">
        <v>3245</v>
      </c>
      <c r="D774" t="s">
        <v>26</v>
      </c>
    </row>
    <row r="775" spans="1:4" x14ac:dyDescent="0.35">
      <c r="A775">
        <v>4757880</v>
      </c>
      <c r="B775">
        <v>4759260</v>
      </c>
      <c r="C775" t="s">
        <v>3246</v>
      </c>
      <c r="D775" t="s">
        <v>26</v>
      </c>
    </row>
    <row r="776" spans="1:4" x14ac:dyDescent="0.35">
      <c r="A776">
        <v>4760340</v>
      </c>
      <c r="B776">
        <v>4763120</v>
      </c>
      <c r="C776" t="s">
        <v>3247</v>
      </c>
      <c r="D776" t="s">
        <v>26</v>
      </c>
    </row>
    <row r="777" spans="1:4" x14ac:dyDescent="0.35">
      <c r="A777">
        <v>4763900</v>
      </c>
      <c r="B777">
        <v>4765780</v>
      </c>
      <c r="C777" t="s">
        <v>3248</v>
      </c>
      <c r="D777" t="s">
        <v>26</v>
      </c>
    </row>
    <row r="778" spans="1:4" x14ac:dyDescent="0.35">
      <c r="A778">
        <v>4767240</v>
      </c>
      <c r="B778">
        <v>4767420</v>
      </c>
      <c r="C778" t="s">
        <v>93</v>
      </c>
      <c r="D778" t="s">
        <v>5</v>
      </c>
    </row>
    <row r="779" spans="1:4" x14ac:dyDescent="0.35">
      <c r="A779">
        <v>4768700</v>
      </c>
      <c r="B779">
        <v>4779280</v>
      </c>
      <c r="C779" t="s">
        <v>3249</v>
      </c>
      <c r="D779" t="s">
        <v>26</v>
      </c>
    </row>
    <row r="780" spans="1:4" x14ac:dyDescent="0.35">
      <c r="A780">
        <v>4779940</v>
      </c>
      <c r="B780">
        <v>4782960</v>
      </c>
      <c r="C780" t="s">
        <v>3250</v>
      </c>
      <c r="D780" t="s">
        <v>26</v>
      </c>
    </row>
    <row r="781" spans="1:4" x14ac:dyDescent="0.35">
      <c r="A781">
        <v>4783920</v>
      </c>
      <c r="B781">
        <v>4784760</v>
      </c>
      <c r="C781" t="s">
        <v>3251</v>
      </c>
      <c r="D781" t="s">
        <v>26</v>
      </c>
    </row>
    <row r="782" spans="1:4" x14ac:dyDescent="0.35">
      <c r="A782">
        <v>4785360</v>
      </c>
      <c r="B782">
        <v>4787060</v>
      </c>
      <c r="C782" t="s">
        <v>3252</v>
      </c>
      <c r="D782" t="s">
        <v>26</v>
      </c>
    </row>
    <row r="783" spans="1:4" x14ac:dyDescent="0.35">
      <c r="A783">
        <v>4787240</v>
      </c>
      <c r="B783">
        <v>4788140</v>
      </c>
      <c r="C783" t="s">
        <v>3253</v>
      </c>
      <c r="D783" t="s">
        <v>26</v>
      </c>
    </row>
    <row r="784" spans="1:4" x14ac:dyDescent="0.35">
      <c r="A784">
        <v>4788960</v>
      </c>
      <c r="B784">
        <v>4795480</v>
      </c>
      <c r="C784" t="s">
        <v>3254</v>
      </c>
      <c r="D784" t="s">
        <v>26</v>
      </c>
    </row>
    <row r="785" spans="1:4" x14ac:dyDescent="0.35">
      <c r="A785">
        <v>4796320</v>
      </c>
      <c r="B785">
        <v>4796760</v>
      </c>
      <c r="C785" t="s">
        <v>93</v>
      </c>
      <c r="D785" t="s">
        <v>5</v>
      </c>
    </row>
    <row r="786" spans="1:4" x14ac:dyDescent="0.35">
      <c r="A786">
        <v>4800930</v>
      </c>
      <c r="B786">
        <v>4809530</v>
      </c>
      <c r="C786" t="s">
        <v>3255</v>
      </c>
      <c r="D786" t="s">
        <v>26</v>
      </c>
    </row>
    <row r="787" spans="1:4" x14ac:dyDescent="0.35">
      <c r="A787">
        <v>4810990</v>
      </c>
      <c r="B787">
        <v>4812770</v>
      </c>
      <c r="C787" t="s">
        <v>3256</v>
      </c>
      <c r="D787" t="s">
        <v>26</v>
      </c>
    </row>
    <row r="788" spans="1:4" x14ac:dyDescent="0.35">
      <c r="A788">
        <v>4813410</v>
      </c>
      <c r="B788">
        <v>4815230</v>
      </c>
      <c r="C788" t="s">
        <v>3257</v>
      </c>
      <c r="D788" t="s">
        <v>26</v>
      </c>
    </row>
    <row r="789" spans="1:4" x14ac:dyDescent="0.35">
      <c r="A789">
        <v>4819000</v>
      </c>
      <c r="B789">
        <v>4823520</v>
      </c>
      <c r="C789" t="s">
        <v>3258</v>
      </c>
      <c r="D789" t="s">
        <v>26</v>
      </c>
    </row>
    <row r="790" spans="1:4" x14ac:dyDescent="0.35">
      <c r="A790">
        <v>4824680</v>
      </c>
      <c r="B790">
        <v>4830720</v>
      </c>
      <c r="C790" t="s">
        <v>3259</v>
      </c>
      <c r="D790" t="s">
        <v>26</v>
      </c>
    </row>
    <row r="791" spans="1:4" x14ac:dyDescent="0.35">
      <c r="A791">
        <v>4832260</v>
      </c>
      <c r="B791">
        <v>4833280</v>
      </c>
      <c r="C791" t="s">
        <v>3260</v>
      </c>
      <c r="D791" t="s">
        <v>26</v>
      </c>
    </row>
    <row r="792" spans="1:4" x14ac:dyDescent="0.35">
      <c r="A792">
        <v>4834600</v>
      </c>
      <c r="B792">
        <v>4836800</v>
      </c>
      <c r="C792" t="s">
        <v>3261</v>
      </c>
      <c r="D792" t="s">
        <v>26</v>
      </c>
    </row>
    <row r="793" spans="1:4" x14ac:dyDescent="0.35">
      <c r="A793">
        <v>4836820</v>
      </c>
      <c r="B793">
        <v>4837900</v>
      </c>
      <c r="C793" t="s">
        <v>3262</v>
      </c>
      <c r="D793" t="s">
        <v>26</v>
      </c>
    </row>
    <row r="794" spans="1:4" x14ac:dyDescent="0.35">
      <c r="A794">
        <v>4838460</v>
      </c>
      <c r="B794">
        <v>4842960</v>
      </c>
      <c r="C794" t="s">
        <v>3263</v>
      </c>
      <c r="D794" t="s">
        <v>26</v>
      </c>
    </row>
    <row r="795" spans="1:4" x14ac:dyDescent="0.35">
      <c r="A795">
        <v>4843880</v>
      </c>
      <c r="B795">
        <v>4844320</v>
      </c>
      <c r="C795" t="s">
        <v>3002</v>
      </c>
      <c r="D795" t="s">
        <v>26</v>
      </c>
    </row>
    <row r="796" spans="1:4" x14ac:dyDescent="0.35">
      <c r="A796">
        <v>4846860</v>
      </c>
      <c r="B796">
        <v>4849600</v>
      </c>
      <c r="C796" t="s">
        <v>3264</v>
      </c>
      <c r="D796" t="s">
        <v>5</v>
      </c>
    </row>
    <row r="797" spans="1:4" x14ac:dyDescent="0.35">
      <c r="A797">
        <v>4854960</v>
      </c>
      <c r="B797">
        <v>4857400</v>
      </c>
      <c r="C797" t="s">
        <v>3265</v>
      </c>
      <c r="D797" t="s">
        <v>26</v>
      </c>
    </row>
    <row r="798" spans="1:4" x14ac:dyDescent="0.35">
      <c r="A798">
        <v>4858760</v>
      </c>
      <c r="B798">
        <v>4860420</v>
      </c>
      <c r="C798" t="s">
        <v>1877</v>
      </c>
      <c r="D798" t="s">
        <v>26</v>
      </c>
    </row>
    <row r="799" spans="1:4" x14ac:dyDescent="0.35">
      <c r="A799">
        <v>4861300</v>
      </c>
      <c r="B799">
        <v>4863420</v>
      </c>
      <c r="C799" t="s">
        <v>3266</v>
      </c>
      <c r="D799" t="s">
        <v>26</v>
      </c>
    </row>
    <row r="800" spans="1:4" x14ac:dyDescent="0.35">
      <c r="A800">
        <v>4863420</v>
      </c>
      <c r="B800">
        <v>4875660</v>
      </c>
      <c r="C800" t="s">
        <v>3267</v>
      </c>
      <c r="D800" t="s">
        <v>26</v>
      </c>
    </row>
    <row r="801" spans="1:4" x14ac:dyDescent="0.35">
      <c r="A801">
        <v>4876120</v>
      </c>
      <c r="B801">
        <v>4886040</v>
      </c>
      <c r="C801" t="s">
        <v>3268</v>
      </c>
      <c r="D801" t="s">
        <v>26</v>
      </c>
    </row>
    <row r="802" spans="1:4" x14ac:dyDescent="0.35">
      <c r="A802">
        <v>4886860</v>
      </c>
      <c r="B802">
        <v>4892600</v>
      </c>
      <c r="C802" t="s">
        <v>3269</v>
      </c>
      <c r="D802" t="s">
        <v>26</v>
      </c>
    </row>
    <row r="803" spans="1:4" x14ac:dyDescent="0.35">
      <c r="A803">
        <v>4896320</v>
      </c>
      <c r="B803">
        <v>4899280</v>
      </c>
      <c r="C803" t="s">
        <v>3270</v>
      </c>
      <c r="D803" t="s">
        <v>26</v>
      </c>
    </row>
    <row r="804" spans="1:4" x14ac:dyDescent="0.35">
      <c r="A804">
        <v>4900060</v>
      </c>
      <c r="B804">
        <v>4903060</v>
      </c>
      <c r="C804" t="s">
        <v>3271</v>
      </c>
      <c r="D804" t="s">
        <v>26</v>
      </c>
    </row>
    <row r="805" spans="1:4" x14ac:dyDescent="0.35">
      <c r="A805">
        <v>4903360</v>
      </c>
      <c r="B805">
        <v>4906100</v>
      </c>
      <c r="C805" t="s">
        <v>3272</v>
      </c>
      <c r="D805" t="s">
        <v>26</v>
      </c>
    </row>
    <row r="806" spans="1:4" x14ac:dyDescent="0.35">
      <c r="A806">
        <v>4906620</v>
      </c>
      <c r="B806">
        <v>4907220</v>
      </c>
      <c r="C806" t="s">
        <v>3273</v>
      </c>
      <c r="D806" t="s">
        <v>26</v>
      </c>
    </row>
    <row r="807" spans="1:4" x14ac:dyDescent="0.35">
      <c r="A807">
        <v>4907220</v>
      </c>
      <c r="B807">
        <v>4911160</v>
      </c>
      <c r="C807" t="s">
        <v>3274</v>
      </c>
      <c r="D807" t="s">
        <v>26</v>
      </c>
    </row>
    <row r="808" spans="1:4" x14ac:dyDescent="0.35">
      <c r="A808">
        <v>4911320</v>
      </c>
      <c r="B808">
        <v>4911780</v>
      </c>
      <c r="C808" t="s">
        <v>3275</v>
      </c>
      <c r="D808" t="s">
        <v>26</v>
      </c>
    </row>
    <row r="809" spans="1:4" x14ac:dyDescent="0.35">
      <c r="A809">
        <v>4913860</v>
      </c>
      <c r="B809">
        <v>4915660</v>
      </c>
      <c r="C809" t="s">
        <v>3276</v>
      </c>
      <c r="D809" t="s">
        <v>26</v>
      </c>
    </row>
    <row r="810" spans="1:4" x14ac:dyDescent="0.35">
      <c r="A810">
        <v>4915940</v>
      </c>
      <c r="B810">
        <v>4919800</v>
      </c>
      <c r="C810" t="s">
        <v>3277</v>
      </c>
      <c r="D810" t="s">
        <v>26</v>
      </c>
    </row>
    <row r="811" spans="1:4" x14ac:dyDescent="0.35">
      <c r="A811">
        <v>4920920</v>
      </c>
      <c r="B811">
        <v>4921960</v>
      </c>
      <c r="C811" t="s">
        <v>3278</v>
      </c>
      <c r="D811" t="s">
        <v>26</v>
      </c>
    </row>
    <row r="812" spans="1:4" x14ac:dyDescent="0.35">
      <c r="A812">
        <v>4921960</v>
      </c>
      <c r="B812">
        <v>4922520</v>
      </c>
      <c r="C812" t="s">
        <v>2193</v>
      </c>
      <c r="D812" t="s">
        <v>26</v>
      </c>
    </row>
    <row r="813" spans="1:4" x14ac:dyDescent="0.35">
      <c r="A813">
        <v>4923880</v>
      </c>
      <c r="B813">
        <v>4924660</v>
      </c>
      <c r="C813" t="s">
        <v>3002</v>
      </c>
      <c r="D813" t="s">
        <v>26</v>
      </c>
    </row>
    <row r="814" spans="1:4" x14ac:dyDescent="0.35">
      <c r="A814">
        <v>4925660</v>
      </c>
      <c r="B814">
        <v>4926600</v>
      </c>
      <c r="C814" t="s">
        <v>2193</v>
      </c>
      <c r="D814" t="s">
        <v>26</v>
      </c>
    </row>
    <row r="815" spans="1:4" x14ac:dyDescent="0.35">
      <c r="A815">
        <v>4929790</v>
      </c>
      <c r="B815">
        <v>4932250</v>
      </c>
      <c r="C815" t="s">
        <v>3279</v>
      </c>
      <c r="D815" t="s">
        <v>26</v>
      </c>
    </row>
    <row r="816" spans="1:4" x14ac:dyDescent="0.35">
      <c r="A816">
        <v>4932370</v>
      </c>
      <c r="B816">
        <v>4943610</v>
      </c>
      <c r="C816" t="s">
        <v>3280</v>
      </c>
      <c r="D816" t="s">
        <v>26</v>
      </c>
    </row>
    <row r="817" spans="1:4" x14ac:dyDescent="0.35">
      <c r="A817">
        <v>4944690</v>
      </c>
      <c r="B817">
        <v>4949430</v>
      </c>
      <c r="C817" t="s">
        <v>3281</v>
      </c>
      <c r="D817" t="s">
        <v>26</v>
      </c>
    </row>
    <row r="818" spans="1:4" x14ac:dyDescent="0.35">
      <c r="A818">
        <v>4949570</v>
      </c>
      <c r="B818">
        <v>4953130</v>
      </c>
      <c r="C818" t="s">
        <v>3282</v>
      </c>
      <c r="D818" t="s">
        <v>26</v>
      </c>
    </row>
    <row r="819" spans="1:4" x14ac:dyDescent="0.35">
      <c r="A819">
        <v>4954070</v>
      </c>
      <c r="B819">
        <v>4956790</v>
      </c>
      <c r="C819" t="s">
        <v>3283</v>
      </c>
      <c r="D819" t="s">
        <v>26</v>
      </c>
    </row>
    <row r="820" spans="1:4" x14ac:dyDescent="0.35">
      <c r="A820">
        <v>4959010</v>
      </c>
      <c r="B820">
        <v>4961730</v>
      </c>
      <c r="C820" t="s">
        <v>3284</v>
      </c>
      <c r="D820" t="s">
        <v>26</v>
      </c>
    </row>
    <row r="821" spans="1:4" x14ac:dyDescent="0.35">
      <c r="A821">
        <v>4962790</v>
      </c>
      <c r="B821">
        <v>4965350</v>
      </c>
      <c r="C821" t="s">
        <v>3285</v>
      </c>
      <c r="D821" t="s">
        <v>26</v>
      </c>
    </row>
    <row r="822" spans="1:4" x14ac:dyDescent="0.35">
      <c r="A822">
        <v>4966430</v>
      </c>
      <c r="B822">
        <v>4972650</v>
      </c>
      <c r="C822" t="s">
        <v>3286</v>
      </c>
      <c r="D822" t="s">
        <v>26</v>
      </c>
    </row>
    <row r="823" spans="1:4" x14ac:dyDescent="0.35">
      <c r="A823">
        <v>4972810</v>
      </c>
      <c r="B823">
        <v>4979710</v>
      </c>
      <c r="C823" t="s">
        <v>3287</v>
      </c>
      <c r="D823" t="s">
        <v>26</v>
      </c>
    </row>
    <row r="824" spans="1:4" x14ac:dyDescent="0.35">
      <c r="A824">
        <v>4980710</v>
      </c>
      <c r="B824">
        <v>4984350</v>
      </c>
      <c r="C824" t="s">
        <v>3288</v>
      </c>
      <c r="D824" t="s">
        <v>26</v>
      </c>
    </row>
    <row r="825" spans="1:4" x14ac:dyDescent="0.35">
      <c r="A825">
        <v>4985770</v>
      </c>
      <c r="B825">
        <v>4991430</v>
      </c>
      <c r="C825" t="s">
        <v>3289</v>
      </c>
      <c r="D825" t="s">
        <v>26</v>
      </c>
    </row>
    <row r="826" spans="1:4" x14ac:dyDescent="0.35">
      <c r="A826">
        <v>4994290</v>
      </c>
      <c r="B826">
        <v>5010630</v>
      </c>
      <c r="C826" t="s">
        <v>3290</v>
      </c>
      <c r="D826" t="s">
        <v>26</v>
      </c>
    </row>
    <row r="827" spans="1:4" x14ac:dyDescent="0.35">
      <c r="A827">
        <v>5012030</v>
      </c>
      <c r="B827">
        <v>5014890</v>
      </c>
      <c r="C827" t="s">
        <v>3291</v>
      </c>
      <c r="D827" t="s">
        <v>26</v>
      </c>
    </row>
    <row r="828" spans="1:4" x14ac:dyDescent="0.35">
      <c r="A828">
        <v>5016750</v>
      </c>
      <c r="B828">
        <v>5018610</v>
      </c>
      <c r="C828" t="s">
        <v>3292</v>
      </c>
      <c r="D828" t="s">
        <v>26</v>
      </c>
    </row>
    <row r="829" spans="1:4" x14ac:dyDescent="0.35">
      <c r="A829">
        <v>5021790</v>
      </c>
      <c r="B829">
        <v>5035230</v>
      </c>
      <c r="C829" t="s">
        <v>3293</v>
      </c>
      <c r="D829" t="s">
        <v>26</v>
      </c>
    </row>
    <row r="830" spans="1:4" x14ac:dyDescent="0.35">
      <c r="A830">
        <v>5036090</v>
      </c>
      <c r="B830">
        <v>5039150</v>
      </c>
      <c r="C830" t="s">
        <v>3294</v>
      </c>
      <c r="D830" t="s">
        <v>26</v>
      </c>
    </row>
    <row r="831" spans="1:4" x14ac:dyDescent="0.35">
      <c r="A831">
        <v>5039270</v>
      </c>
      <c r="B831">
        <v>5045050</v>
      </c>
      <c r="C831" t="s">
        <v>3295</v>
      </c>
      <c r="D831" t="s">
        <v>26</v>
      </c>
    </row>
    <row r="832" spans="1:4" x14ac:dyDescent="0.35">
      <c r="A832">
        <v>5045150</v>
      </c>
      <c r="B832">
        <v>5047670</v>
      </c>
      <c r="C832" t="s">
        <v>3296</v>
      </c>
      <c r="D832" t="s">
        <v>26</v>
      </c>
    </row>
    <row r="833" spans="1:4" x14ac:dyDescent="0.35">
      <c r="A833">
        <v>5047770</v>
      </c>
      <c r="B833">
        <v>5050010</v>
      </c>
      <c r="C833" t="s">
        <v>3297</v>
      </c>
      <c r="D833" t="s">
        <v>26</v>
      </c>
    </row>
    <row r="834" spans="1:4" x14ac:dyDescent="0.35">
      <c r="A834">
        <v>5051950</v>
      </c>
      <c r="B834">
        <v>5066550</v>
      </c>
      <c r="C834" t="s">
        <v>3298</v>
      </c>
      <c r="D834" t="s">
        <v>26</v>
      </c>
    </row>
    <row r="835" spans="1:4" x14ac:dyDescent="0.35">
      <c r="A835">
        <v>5067350</v>
      </c>
      <c r="B835">
        <v>5068130</v>
      </c>
      <c r="C835" t="s">
        <v>2893</v>
      </c>
      <c r="D835" t="s">
        <v>26</v>
      </c>
    </row>
    <row r="836" spans="1:4" x14ac:dyDescent="0.35">
      <c r="A836">
        <v>5072070</v>
      </c>
      <c r="B836">
        <v>5075210</v>
      </c>
      <c r="C836" t="s">
        <v>3299</v>
      </c>
      <c r="D836" t="s">
        <v>26</v>
      </c>
    </row>
    <row r="837" spans="1:4" x14ac:dyDescent="0.35">
      <c r="A837">
        <v>5088560</v>
      </c>
      <c r="B837">
        <v>5091200</v>
      </c>
      <c r="C837" t="s">
        <v>3300</v>
      </c>
      <c r="D837" t="s">
        <v>5</v>
      </c>
    </row>
    <row r="838" spans="1:4" x14ac:dyDescent="0.35">
      <c r="A838">
        <v>5093360</v>
      </c>
      <c r="B838">
        <v>5095860</v>
      </c>
      <c r="C838" t="s">
        <v>3301</v>
      </c>
      <c r="D838" t="s">
        <v>26</v>
      </c>
    </row>
    <row r="839" spans="1:4" x14ac:dyDescent="0.35">
      <c r="A839">
        <v>5096260</v>
      </c>
      <c r="B839">
        <v>5102880</v>
      </c>
      <c r="C839" t="s">
        <v>3302</v>
      </c>
      <c r="D839" t="s">
        <v>26</v>
      </c>
    </row>
    <row r="840" spans="1:4" x14ac:dyDescent="0.35">
      <c r="A840">
        <v>5105480</v>
      </c>
      <c r="B840">
        <v>5111800</v>
      </c>
      <c r="C840" t="s">
        <v>3303</v>
      </c>
      <c r="D840" t="s">
        <v>26</v>
      </c>
    </row>
    <row r="841" spans="1:4" x14ac:dyDescent="0.35">
      <c r="A841">
        <v>5112640</v>
      </c>
      <c r="B841">
        <v>5116420</v>
      </c>
      <c r="C841" t="s">
        <v>3304</v>
      </c>
      <c r="D841" t="s">
        <v>26</v>
      </c>
    </row>
    <row r="842" spans="1:4" x14ac:dyDescent="0.35">
      <c r="A842">
        <v>5117460</v>
      </c>
      <c r="B842">
        <v>5118140</v>
      </c>
      <c r="C842" t="s">
        <v>3305</v>
      </c>
      <c r="D842" t="s">
        <v>26</v>
      </c>
    </row>
    <row r="843" spans="1:4" x14ac:dyDescent="0.35">
      <c r="A843">
        <v>5119700</v>
      </c>
      <c r="B843">
        <v>5122820</v>
      </c>
      <c r="C843" t="s">
        <v>3306</v>
      </c>
      <c r="D843" t="s">
        <v>26</v>
      </c>
    </row>
    <row r="844" spans="1:4" x14ac:dyDescent="0.35">
      <c r="A844">
        <v>5123140</v>
      </c>
      <c r="B844">
        <v>5128260</v>
      </c>
      <c r="C844" t="s">
        <v>3307</v>
      </c>
      <c r="D844" t="s">
        <v>26</v>
      </c>
    </row>
    <row r="845" spans="1:4" x14ac:dyDescent="0.35">
      <c r="A845">
        <v>5130500</v>
      </c>
      <c r="B845">
        <v>5132080</v>
      </c>
      <c r="C845" t="s">
        <v>3308</v>
      </c>
      <c r="D845" t="s">
        <v>26</v>
      </c>
    </row>
    <row r="846" spans="1:4" x14ac:dyDescent="0.35">
      <c r="A846">
        <v>5133100</v>
      </c>
      <c r="B846">
        <v>5135440</v>
      </c>
      <c r="C846" t="s">
        <v>3309</v>
      </c>
      <c r="D846" t="s">
        <v>26</v>
      </c>
    </row>
    <row r="847" spans="1:4" x14ac:dyDescent="0.35">
      <c r="A847">
        <v>5137180</v>
      </c>
      <c r="B847">
        <v>5140500</v>
      </c>
      <c r="C847" t="s">
        <v>3310</v>
      </c>
      <c r="D847" t="s">
        <v>26</v>
      </c>
    </row>
    <row r="848" spans="1:4" x14ac:dyDescent="0.35">
      <c r="A848">
        <v>5142100</v>
      </c>
      <c r="B848">
        <v>5147340</v>
      </c>
      <c r="C848" t="s">
        <v>3311</v>
      </c>
      <c r="D848" t="s">
        <v>26</v>
      </c>
    </row>
    <row r="849" spans="1:4" x14ac:dyDescent="0.35">
      <c r="A849">
        <v>5147420</v>
      </c>
      <c r="B849">
        <v>5147820</v>
      </c>
      <c r="C849" t="s">
        <v>2800</v>
      </c>
      <c r="D849" t="s">
        <v>26</v>
      </c>
    </row>
    <row r="850" spans="1:4" x14ac:dyDescent="0.35">
      <c r="A850">
        <v>5150710</v>
      </c>
      <c r="B850">
        <v>5176490</v>
      </c>
      <c r="C850" t="s">
        <v>3312</v>
      </c>
      <c r="D850" t="s">
        <v>26</v>
      </c>
    </row>
    <row r="851" spans="1:4" x14ac:dyDescent="0.35">
      <c r="A851">
        <v>5176890</v>
      </c>
      <c r="B851">
        <v>5186970</v>
      </c>
      <c r="C851" t="s">
        <v>3313</v>
      </c>
      <c r="D851" t="s">
        <v>26</v>
      </c>
    </row>
    <row r="852" spans="1:4" x14ac:dyDescent="0.35">
      <c r="A852">
        <v>5187830</v>
      </c>
      <c r="B852">
        <v>5197630</v>
      </c>
      <c r="C852" t="s">
        <v>3314</v>
      </c>
      <c r="D852" t="s">
        <v>26</v>
      </c>
    </row>
    <row r="853" spans="1:4" x14ac:dyDescent="0.35">
      <c r="A853">
        <v>5197730</v>
      </c>
      <c r="B853">
        <v>5199510</v>
      </c>
      <c r="C853" t="s">
        <v>3315</v>
      </c>
      <c r="D853" t="s">
        <v>26</v>
      </c>
    </row>
    <row r="854" spans="1:4" x14ac:dyDescent="0.35">
      <c r="A854">
        <v>5201810</v>
      </c>
      <c r="B854">
        <v>5202510</v>
      </c>
      <c r="C854" t="s">
        <v>465</v>
      </c>
      <c r="D854" t="s">
        <v>26</v>
      </c>
    </row>
    <row r="855" spans="1:4" x14ac:dyDescent="0.35">
      <c r="A855">
        <v>5203330</v>
      </c>
      <c r="B855">
        <v>5205950</v>
      </c>
      <c r="C855" t="s">
        <v>3316</v>
      </c>
      <c r="D855" t="s">
        <v>26</v>
      </c>
    </row>
    <row r="856" spans="1:4" x14ac:dyDescent="0.35">
      <c r="A856">
        <v>5206130</v>
      </c>
      <c r="B856">
        <v>5207870</v>
      </c>
      <c r="C856" t="s">
        <v>3317</v>
      </c>
      <c r="D856" t="s">
        <v>26</v>
      </c>
    </row>
    <row r="857" spans="1:4" x14ac:dyDescent="0.35">
      <c r="A857">
        <v>5209170</v>
      </c>
      <c r="B857">
        <v>5210770</v>
      </c>
      <c r="C857" t="s">
        <v>3318</v>
      </c>
      <c r="D857" t="s">
        <v>26</v>
      </c>
    </row>
  </sheetData>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5B73D-3B9D-44A5-8CA9-99168A05F35A}">
  <dimension ref="A1:D445"/>
  <sheetViews>
    <sheetView topLeftCell="A428" workbookViewId="0">
      <selection activeCell="A2" sqref="A2:D878"/>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650</v>
      </c>
      <c r="B2">
        <v>1190</v>
      </c>
      <c r="C2" t="s">
        <v>27</v>
      </c>
      <c r="D2" t="s">
        <v>5</v>
      </c>
    </row>
    <row r="3" spans="1:4" x14ac:dyDescent="0.35">
      <c r="A3">
        <v>2430</v>
      </c>
      <c r="B3">
        <v>8110</v>
      </c>
      <c r="C3" t="s">
        <v>2244</v>
      </c>
      <c r="D3" t="s">
        <v>5</v>
      </c>
    </row>
    <row r="4" spans="1:4" x14ac:dyDescent="0.35">
      <c r="A4">
        <v>8250</v>
      </c>
      <c r="B4">
        <v>14630</v>
      </c>
      <c r="C4" t="s">
        <v>2245</v>
      </c>
      <c r="D4" t="s">
        <v>5</v>
      </c>
    </row>
    <row r="5" spans="1:4" x14ac:dyDescent="0.35">
      <c r="A5">
        <v>15810</v>
      </c>
      <c r="B5">
        <v>21010</v>
      </c>
      <c r="C5" t="s">
        <v>2246</v>
      </c>
      <c r="D5" t="s">
        <v>5</v>
      </c>
    </row>
    <row r="6" spans="1:4" x14ac:dyDescent="0.35">
      <c r="A6">
        <v>21270</v>
      </c>
      <c r="B6">
        <v>24490</v>
      </c>
      <c r="C6" t="s">
        <v>2247</v>
      </c>
      <c r="D6" t="s">
        <v>5</v>
      </c>
    </row>
    <row r="7" spans="1:4" x14ac:dyDescent="0.35">
      <c r="A7">
        <v>25530</v>
      </c>
      <c r="B7">
        <v>29510</v>
      </c>
      <c r="C7" t="s">
        <v>2248</v>
      </c>
      <c r="D7" t="s">
        <v>5</v>
      </c>
    </row>
    <row r="8" spans="1:4" x14ac:dyDescent="0.35">
      <c r="A8">
        <v>30090</v>
      </c>
      <c r="B8">
        <v>32810</v>
      </c>
      <c r="C8" t="s">
        <v>2249</v>
      </c>
      <c r="D8" t="s">
        <v>5</v>
      </c>
    </row>
    <row r="9" spans="1:4" x14ac:dyDescent="0.35">
      <c r="A9">
        <v>33230</v>
      </c>
      <c r="B9">
        <v>41910</v>
      </c>
      <c r="C9" t="s">
        <v>2250</v>
      </c>
      <c r="D9" t="s">
        <v>5</v>
      </c>
    </row>
    <row r="10" spans="1:4" x14ac:dyDescent="0.35">
      <c r="A10">
        <v>42470</v>
      </c>
      <c r="B10">
        <v>44910</v>
      </c>
      <c r="C10" t="s">
        <v>1427</v>
      </c>
      <c r="D10" t="s">
        <v>5</v>
      </c>
    </row>
    <row r="11" spans="1:4" x14ac:dyDescent="0.35">
      <c r="A11">
        <v>46390</v>
      </c>
      <c r="B11">
        <v>47050</v>
      </c>
      <c r="C11" t="s">
        <v>2251</v>
      </c>
      <c r="D11" t="s">
        <v>26</v>
      </c>
    </row>
    <row r="12" spans="1:4" x14ac:dyDescent="0.35">
      <c r="A12">
        <v>47750</v>
      </c>
      <c r="B12">
        <v>48330</v>
      </c>
      <c r="C12" t="s">
        <v>465</v>
      </c>
      <c r="D12" t="s">
        <v>5</v>
      </c>
    </row>
    <row r="13" spans="1:4" x14ac:dyDescent="0.35">
      <c r="A13">
        <v>48950</v>
      </c>
      <c r="B13">
        <v>52250</v>
      </c>
      <c r="C13" t="s">
        <v>2252</v>
      </c>
      <c r="D13" t="s">
        <v>5</v>
      </c>
    </row>
    <row r="14" spans="1:4" x14ac:dyDescent="0.35">
      <c r="A14">
        <v>52490</v>
      </c>
      <c r="B14">
        <v>61290</v>
      </c>
      <c r="C14" t="s">
        <v>2253</v>
      </c>
      <c r="D14" t="s">
        <v>5</v>
      </c>
    </row>
    <row r="15" spans="1:4" x14ac:dyDescent="0.35">
      <c r="A15">
        <v>62150</v>
      </c>
      <c r="B15">
        <v>65030</v>
      </c>
      <c r="C15" t="s">
        <v>2254</v>
      </c>
      <c r="D15" t="s">
        <v>5</v>
      </c>
    </row>
    <row r="16" spans="1:4" x14ac:dyDescent="0.35">
      <c r="A16">
        <v>65490</v>
      </c>
      <c r="B16">
        <v>69750</v>
      </c>
      <c r="C16" t="s">
        <v>2255</v>
      </c>
      <c r="D16" t="s">
        <v>5</v>
      </c>
    </row>
    <row r="17" spans="1:4" x14ac:dyDescent="0.35">
      <c r="A17">
        <v>70530</v>
      </c>
      <c r="B17">
        <v>73730</v>
      </c>
      <c r="C17" t="s">
        <v>2256</v>
      </c>
      <c r="D17" t="s">
        <v>5</v>
      </c>
    </row>
    <row r="18" spans="1:4" x14ac:dyDescent="0.35">
      <c r="A18">
        <v>74550</v>
      </c>
      <c r="B18">
        <v>80710</v>
      </c>
      <c r="C18" t="s">
        <v>2257</v>
      </c>
      <c r="D18" t="s">
        <v>5</v>
      </c>
    </row>
    <row r="19" spans="1:4" x14ac:dyDescent="0.35">
      <c r="A19">
        <v>82330</v>
      </c>
      <c r="B19">
        <v>88810</v>
      </c>
      <c r="C19" t="s">
        <v>2258</v>
      </c>
      <c r="D19" t="s">
        <v>5</v>
      </c>
    </row>
    <row r="20" spans="1:4" x14ac:dyDescent="0.35">
      <c r="A20">
        <v>88950</v>
      </c>
      <c r="B20">
        <v>90770</v>
      </c>
      <c r="C20" t="s">
        <v>2259</v>
      </c>
      <c r="D20" t="s">
        <v>5</v>
      </c>
    </row>
    <row r="21" spans="1:4" x14ac:dyDescent="0.35">
      <c r="A21">
        <v>91250</v>
      </c>
      <c r="B21">
        <v>94890</v>
      </c>
      <c r="C21" t="s">
        <v>2260</v>
      </c>
      <c r="D21" t="s">
        <v>5</v>
      </c>
    </row>
    <row r="22" spans="1:4" x14ac:dyDescent="0.35">
      <c r="A22">
        <v>95970</v>
      </c>
      <c r="B22">
        <v>102630</v>
      </c>
      <c r="C22" t="s">
        <v>2261</v>
      </c>
      <c r="D22" t="s">
        <v>5</v>
      </c>
    </row>
    <row r="23" spans="1:4" x14ac:dyDescent="0.35">
      <c r="A23">
        <v>103350</v>
      </c>
      <c r="B23">
        <v>106190</v>
      </c>
      <c r="C23" t="s">
        <v>2262</v>
      </c>
      <c r="D23" t="s">
        <v>5</v>
      </c>
    </row>
    <row r="24" spans="1:4" x14ac:dyDescent="0.35">
      <c r="A24">
        <v>107370</v>
      </c>
      <c r="B24">
        <v>107710</v>
      </c>
      <c r="C24" t="s">
        <v>261</v>
      </c>
      <c r="D24" t="s">
        <v>26</v>
      </c>
    </row>
    <row r="25" spans="1:4" x14ac:dyDescent="0.35">
      <c r="A25">
        <v>108710</v>
      </c>
      <c r="B25">
        <v>109730</v>
      </c>
      <c r="C25" t="s">
        <v>1131</v>
      </c>
      <c r="D25" t="s">
        <v>5</v>
      </c>
    </row>
    <row r="26" spans="1:4" x14ac:dyDescent="0.35">
      <c r="A26">
        <v>110130</v>
      </c>
      <c r="B26">
        <v>117830</v>
      </c>
      <c r="C26" t="s">
        <v>2263</v>
      </c>
      <c r="D26" t="s">
        <v>5</v>
      </c>
    </row>
    <row r="27" spans="1:4" x14ac:dyDescent="0.35">
      <c r="A27">
        <v>118630</v>
      </c>
      <c r="B27">
        <v>123090</v>
      </c>
      <c r="C27" t="s">
        <v>2264</v>
      </c>
      <c r="D27" t="s">
        <v>5</v>
      </c>
    </row>
    <row r="28" spans="1:4" x14ac:dyDescent="0.35">
      <c r="A28">
        <v>123790</v>
      </c>
      <c r="B28">
        <v>132590</v>
      </c>
      <c r="C28" t="s">
        <v>2265</v>
      </c>
      <c r="D28" t="s">
        <v>5</v>
      </c>
    </row>
    <row r="29" spans="1:4" x14ac:dyDescent="0.35">
      <c r="A29">
        <v>132770</v>
      </c>
      <c r="B29">
        <v>142630</v>
      </c>
      <c r="C29" t="s">
        <v>2266</v>
      </c>
      <c r="D29" t="s">
        <v>5</v>
      </c>
    </row>
    <row r="30" spans="1:4" x14ac:dyDescent="0.35">
      <c r="A30">
        <v>142910</v>
      </c>
      <c r="B30">
        <v>148190</v>
      </c>
      <c r="C30" t="s">
        <v>2267</v>
      </c>
      <c r="D30" t="s">
        <v>5</v>
      </c>
    </row>
    <row r="31" spans="1:4" x14ac:dyDescent="0.35">
      <c r="A31">
        <v>148310</v>
      </c>
      <c r="B31">
        <v>149630</v>
      </c>
      <c r="C31" t="s">
        <v>2268</v>
      </c>
      <c r="D31" t="s">
        <v>5</v>
      </c>
    </row>
    <row r="32" spans="1:4" x14ac:dyDescent="0.35">
      <c r="A32">
        <v>150290</v>
      </c>
      <c r="B32">
        <v>153570</v>
      </c>
      <c r="C32" t="s">
        <v>2269</v>
      </c>
      <c r="D32" t="s">
        <v>5</v>
      </c>
    </row>
    <row r="33" spans="1:4" x14ac:dyDescent="0.35">
      <c r="A33">
        <v>153670</v>
      </c>
      <c r="B33">
        <v>156830</v>
      </c>
      <c r="C33" t="s">
        <v>2270</v>
      </c>
      <c r="D33" t="s">
        <v>5</v>
      </c>
    </row>
    <row r="34" spans="1:4" x14ac:dyDescent="0.35">
      <c r="A34">
        <v>156910</v>
      </c>
      <c r="B34">
        <v>161050</v>
      </c>
      <c r="C34" t="s">
        <v>2271</v>
      </c>
      <c r="D34" t="s">
        <v>5</v>
      </c>
    </row>
    <row r="35" spans="1:4" x14ac:dyDescent="0.35">
      <c r="A35">
        <v>162430</v>
      </c>
      <c r="B35">
        <v>163450</v>
      </c>
      <c r="C35" t="s">
        <v>1441</v>
      </c>
      <c r="D35" t="s">
        <v>5</v>
      </c>
    </row>
    <row r="36" spans="1:4" x14ac:dyDescent="0.35">
      <c r="A36">
        <v>163790</v>
      </c>
      <c r="B36">
        <v>170090</v>
      </c>
      <c r="C36" t="s">
        <v>2272</v>
      </c>
      <c r="D36" t="s">
        <v>5</v>
      </c>
    </row>
    <row r="37" spans="1:4" x14ac:dyDescent="0.35">
      <c r="A37">
        <v>237340</v>
      </c>
      <c r="B37">
        <v>240200</v>
      </c>
      <c r="C37" t="s">
        <v>2273</v>
      </c>
      <c r="D37" t="s">
        <v>26</v>
      </c>
    </row>
    <row r="38" spans="1:4" x14ac:dyDescent="0.35">
      <c r="A38">
        <v>241560</v>
      </c>
      <c r="B38">
        <v>246400</v>
      </c>
      <c r="C38" t="s">
        <v>2274</v>
      </c>
      <c r="D38" t="s">
        <v>5</v>
      </c>
    </row>
    <row r="39" spans="1:4" x14ac:dyDescent="0.35">
      <c r="A39">
        <v>247480</v>
      </c>
      <c r="B39">
        <v>254040</v>
      </c>
      <c r="C39" t="s">
        <v>2275</v>
      </c>
      <c r="D39" t="s">
        <v>26</v>
      </c>
    </row>
    <row r="40" spans="1:4" x14ac:dyDescent="0.35">
      <c r="A40">
        <v>255880</v>
      </c>
      <c r="B40">
        <v>257880</v>
      </c>
      <c r="C40" t="s">
        <v>2276</v>
      </c>
      <c r="D40" t="s">
        <v>26</v>
      </c>
    </row>
    <row r="41" spans="1:4" x14ac:dyDescent="0.35">
      <c r="A41">
        <v>259890</v>
      </c>
      <c r="B41">
        <v>260430</v>
      </c>
      <c r="C41" t="s">
        <v>2277</v>
      </c>
      <c r="D41" t="s">
        <v>5</v>
      </c>
    </row>
    <row r="42" spans="1:4" x14ac:dyDescent="0.35">
      <c r="A42">
        <v>261290</v>
      </c>
      <c r="B42">
        <v>264750</v>
      </c>
      <c r="C42" t="s">
        <v>2278</v>
      </c>
      <c r="D42" t="s">
        <v>26</v>
      </c>
    </row>
    <row r="43" spans="1:4" x14ac:dyDescent="0.35">
      <c r="A43">
        <v>265970</v>
      </c>
      <c r="B43">
        <v>267450</v>
      </c>
      <c r="C43" t="s">
        <v>2279</v>
      </c>
      <c r="D43" t="s">
        <v>5</v>
      </c>
    </row>
    <row r="44" spans="1:4" x14ac:dyDescent="0.35">
      <c r="A44">
        <v>330360</v>
      </c>
      <c r="B44">
        <v>369310</v>
      </c>
      <c r="C44" t="s">
        <v>2280</v>
      </c>
      <c r="D44" t="s">
        <v>26</v>
      </c>
    </row>
    <row r="45" spans="1:4" x14ac:dyDescent="0.35">
      <c r="A45">
        <v>369830</v>
      </c>
      <c r="B45">
        <v>378570</v>
      </c>
      <c r="C45" t="s">
        <v>2281</v>
      </c>
      <c r="D45" t="s">
        <v>5</v>
      </c>
    </row>
    <row r="46" spans="1:4" x14ac:dyDescent="0.35">
      <c r="A46">
        <v>379210</v>
      </c>
      <c r="B46">
        <v>382030</v>
      </c>
      <c r="C46" t="s">
        <v>2282</v>
      </c>
      <c r="D46" t="s">
        <v>5</v>
      </c>
    </row>
    <row r="47" spans="1:4" x14ac:dyDescent="0.35">
      <c r="A47">
        <v>382590</v>
      </c>
      <c r="B47">
        <v>388890</v>
      </c>
      <c r="C47" t="s">
        <v>2283</v>
      </c>
      <c r="D47" t="s">
        <v>5</v>
      </c>
    </row>
    <row r="48" spans="1:4" x14ac:dyDescent="0.35">
      <c r="A48">
        <v>389410</v>
      </c>
      <c r="B48">
        <v>394350</v>
      </c>
      <c r="C48" t="s">
        <v>2284</v>
      </c>
      <c r="D48" t="s">
        <v>5</v>
      </c>
    </row>
    <row r="49" spans="1:4" x14ac:dyDescent="0.35">
      <c r="A49">
        <v>394810</v>
      </c>
      <c r="B49">
        <v>397810</v>
      </c>
      <c r="C49" t="s">
        <v>2285</v>
      </c>
      <c r="D49" t="s">
        <v>5</v>
      </c>
    </row>
    <row r="50" spans="1:4" x14ac:dyDescent="0.35">
      <c r="A50">
        <v>398690</v>
      </c>
      <c r="B50">
        <v>399170</v>
      </c>
      <c r="C50" t="s">
        <v>27</v>
      </c>
      <c r="D50" t="s">
        <v>5</v>
      </c>
    </row>
    <row r="51" spans="1:4" x14ac:dyDescent="0.35">
      <c r="A51">
        <v>399710</v>
      </c>
      <c r="B51">
        <v>408650</v>
      </c>
      <c r="C51" t="s">
        <v>2286</v>
      </c>
      <c r="D51" t="s">
        <v>5</v>
      </c>
    </row>
    <row r="52" spans="1:4" x14ac:dyDescent="0.35">
      <c r="A52">
        <v>410090</v>
      </c>
      <c r="B52">
        <v>411730</v>
      </c>
      <c r="C52" t="s">
        <v>465</v>
      </c>
      <c r="D52" t="s">
        <v>5</v>
      </c>
    </row>
    <row r="53" spans="1:4" x14ac:dyDescent="0.35">
      <c r="A53">
        <v>414800</v>
      </c>
      <c r="B53">
        <v>420880</v>
      </c>
      <c r="C53" t="s">
        <v>2287</v>
      </c>
      <c r="D53" t="s">
        <v>26</v>
      </c>
    </row>
    <row r="54" spans="1:4" x14ac:dyDescent="0.35">
      <c r="A54">
        <v>422120</v>
      </c>
      <c r="B54">
        <v>424300</v>
      </c>
      <c r="C54" t="s">
        <v>2288</v>
      </c>
      <c r="D54" t="s">
        <v>26</v>
      </c>
    </row>
    <row r="55" spans="1:4" x14ac:dyDescent="0.35">
      <c r="A55">
        <v>425060</v>
      </c>
      <c r="B55">
        <v>425520</v>
      </c>
      <c r="C55" t="s">
        <v>2289</v>
      </c>
      <c r="D55" t="s">
        <v>26</v>
      </c>
    </row>
    <row r="56" spans="1:4" x14ac:dyDescent="0.35">
      <c r="A56">
        <v>425600</v>
      </c>
      <c r="B56">
        <v>426820</v>
      </c>
      <c r="C56" t="s">
        <v>2290</v>
      </c>
      <c r="D56" t="s">
        <v>26</v>
      </c>
    </row>
    <row r="57" spans="1:4" x14ac:dyDescent="0.35">
      <c r="A57">
        <v>427100</v>
      </c>
      <c r="B57">
        <v>429980</v>
      </c>
      <c r="C57" t="s">
        <v>2291</v>
      </c>
      <c r="D57" t="s">
        <v>26</v>
      </c>
    </row>
    <row r="58" spans="1:4" x14ac:dyDescent="0.35">
      <c r="A58">
        <v>430280</v>
      </c>
      <c r="B58">
        <v>430620</v>
      </c>
      <c r="C58" t="s">
        <v>2292</v>
      </c>
      <c r="D58" t="s">
        <v>26</v>
      </c>
    </row>
    <row r="59" spans="1:4" x14ac:dyDescent="0.35">
      <c r="A59">
        <v>434840</v>
      </c>
      <c r="B59">
        <v>436900</v>
      </c>
      <c r="C59" t="s">
        <v>2293</v>
      </c>
      <c r="D59" t="s">
        <v>26</v>
      </c>
    </row>
    <row r="60" spans="1:4" x14ac:dyDescent="0.35">
      <c r="A60">
        <v>436980</v>
      </c>
      <c r="B60">
        <v>438080</v>
      </c>
      <c r="C60" t="s">
        <v>2294</v>
      </c>
      <c r="D60" t="s">
        <v>26</v>
      </c>
    </row>
    <row r="61" spans="1:4" x14ac:dyDescent="0.35">
      <c r="A61">
        <v>438760</v>
      </c>
      <c r="B61">
        <v>439340</v>
      </c>
      <c r="C61" t="s">
        <v>1021</v>
      </c>
      <c r="D61" t="s">
        <v>5</v>
      </c>
    </row>
    <row r="62" spans="1:4" x14ac:dyDescent="0.35">
      <c r="A62">
        <v>439400</v>
      </c>
      <c r="B62">
        <v>444300</v>
      </c>
      <c r="C62" t="s">
        <v>2295</v>
      </c>
      <c r="D62" t="s">
        <v>5</v>
      </c>
    </row>
    <row r="63" spans="1:4" x14ac:dyDescent="0.35">
      <c r="A63">
        <v>444880</v>
      </c>
      <c r="B63">
        <v>447800</v>
      </c>
      <c r="C63" t="s">
        <v>2296</v>
      </c>
      <c r="D63" t="s">
        <v>5</v>
      </c>
    </row>
    <row r="64" spans="1:4" x14ac:dyDescent="0.35">
      <c r="A64">
        <v>455720</v>
      </c>
      <c r="B64">
        <v>456760</v>
      </c>
      <c r="C64" t="s">
        <v>2297</v>
      </c>
      <c r="D64" t="s">
        <v>26</v>
      </c>
    </row>
    <row r="65" spans="1:4" x14ac:dyDescent="0.35">
      <c r="A65">
        <v>457740</v>
      </c>
      <c r="B65">
        <v>458640</v>
      </c>
      <c r="C65" t="s">
        <v>2298</v>
      </c>
      <c r="D65" t="s">
        <v>26</v>
      </c>
    </row>
    <row r="66" spans="1:4" x14ac:dyDescent="0.35">
      <c r="A66">
        <v>459560</v>
      </c>
      <c r="B66">
        <v>460420</v>
      </c>
      <c r="C66" t="s">
        <v>2299</v>
      </c>
      <c r="D66" t="s">
        <v>26</v>
      </c>
    </row>
    <row r="67" spans="1:4" x14ac:dyDescent="0.35">
      <c r="A67">
        <v>463950</v>
      </c>
      <c r="B67">
        <v>471110</v>
      </c>
      <c r="C67" t="s">
        <v>2300</v>
      </c>
      <c r="D67" t="s">
        <v>26</v>
      </c>
    </row>
    <row r="68" spans="1:4" x14ac:dyDescent="0.35">
      <c r="A68">
        <v>475160</v>
      </c>
      <c r="B68">
        <v>478780</v>
      </c>
      <c r="C68" t="s">
        <v>2301</v>
      </c>
      <c r="D68" t="s">
        <v>26</v>
      </c>
    </row>
    <row r="69" spans="1:4" x14ac:dyDescent="0.35">
      <c r="A69">
        <v>479340</v>
      </c>
      <c r="B69">
        <v>479640</v>
      </c>
      <c r="C69" t="s">
        <v>976</v>
      </c>
      <c r="D69" t="s">
        <v>26</v>
      </c>
    </row>
    <row r="70" spans="1:4" x14ac:dyDescent="0.35">
      <c r="A70">
        <v>480100</v>
      </c>
      <c r="B70">
        <v>481460</v>
      </c>
      <c r="C70" t="s">
        <v>2302</v>
      </c>
      <c r="D70" t="s">
        <v>26</v>
      </c>
    </row>
    <row r="71" spans="1:4" x14ac:dyDescent="0.35">
      <c r="A71">
        <v>488560</v>
      </c>
      <c r="B71">
        <v>489880</v>
      </c>
      <c r="C71" t="s">
        <v>2298</v>
      </c>
      <c r="D71" t="s">
        <v>26</v>
      </c>
    </row>
    <row r="72" spans="1:4" x14ac:dyDescent="0.35">
      <c r="A72">
        <v>490020</v>
      </c>
      <c r="B72">
        <v>490440</v>
      </c>
      <c r="C72" t="s">
        <v>2299</v>
      </c>
      <c r="D72" t="s">
        <v>26</v>
      </c>
    </row>
    <row r="73" spans="1:4" x14ac:dyDescent="0.35">
      <c r="A73">
        <v>490820</v>
      </c>
      <c r="B73">
        <v>494860</v>
      </c>
      <c r="C73" t="s">
        <v>2300</v>
      </c>
      <c r="D73" t="s">
        <v>26</v>
      </c>
    </row>
    <row r="74" spans="1:4" x14ac:dyDescent="0.35">
      <c r="A74">
        <v>502670</v>
      </c>
      <c r="B74">
        <v>509030</v>
      </c>
      <c r="C74" t="s">
        <v>2303</v>
      </c>
      <c r="D74" t="s">
        <v>5</v>
      </c>
    </row>
    <row r="75" spans="1:4" x14ac:dyDescent="0.35">
      <c r="A75">
        <v>509250</v>
      </c>
      <c r="B75">
        <v>509850</v>
      </c>
      <c r="C75" t="s">
        <v>2304</v>
      </c>
      <c r="D75" t="s">
        <v>5</v>
      </c>
    </row>
    <row r="76" spans="1:4" x14ac:dyDescent="0.35">
      <c r="A76">
        <v>510130</v>
      </c>
      <c r="B76">
        <v>512230</v>
      </c>
      <c r="C76" t="s">
        <v>2305</v>
      </c>
      <c r="D76" t="s">
        <v>5</v>
      </c>
    </row>
    <row r="77" spans="1:4" x14ac:dyDescent="0.35">
      <c r="A77">
        <v>512289</v>
      </c>
      <c r="B77">
        <v>514950</v>
      </c>
      <c r="C77" t="s">
        <v>2306</v>
      </c>
      <c r="D77" t="s">
        <v>5</v>
      </c>
    </row>
    <row r="78" spans="1:4" x14ac:dyDescent="0.35">
      <c r="A78">
        <v>517070</v>
      </c>
      <c r="B78">
        <v>518909</v>
      </c>
      <c r="C78" t="s">
        <v>2307</v>
      </c>
      <c r="D78" t="s">
        <v>5</v>
      </c>
    </row>
    <row r="79" spans="1:4" x14ac:dyDescent="0.35">
      <c r="A79">
        <v>519990</v>
      </c>
      <c r="B79">
        <v>525720</v>
      </c>
      <c r="C79" t="s">
        <v>2298</v>
      </c>
      <c r="D79" t="s">
        <v>26</v>
      </c>
    </row>
    <row r="80" spans="1:4" x14ac:dyDescent="0.35">
      <c r="A80">
        <v>526000</v>
      </c>
      <c r="B80">
        <v>526600</v>
      </c>
      <c r="C80" t="s">
        <v>2299</v>
      </c>
      <c r="D80" t="s">
        <v>26</v>
      </c>
    </row>
    <row r="81" spans="1:4" x14ac:dyDescent="0.35">
      <c r="A81">
        <v>526840</v>
      </c>
      <c r="B81">
        <v>531540</v>
      </c>
      <c r="C81" t="s">
        <v>2308</v>
      </c>
      <c r="D81" t="s">
        <v>26</v>
      </c>
    </row>
    <row r="82" spans="1:4" x14ac:dyDescent="0.35">
      <c r="A82">
        <v>541550</v>
      </c>
      <c r="B82">
        <v>542630</v>
      </c>
      <c r="C82" t="s">
        <v>2309</v>
      </c>
      <c r="D82" t="s">
        <v>26</v>
      </c>
    </row>
    <row r="83" spans="1:4" x14ac:dyDescent="0.35">
      <c r="A83">
        <v>544070</v>
      </c>
      <c r="B83">
        <v>547090</v>
      </c>
      <c r="C83" t="s">
        <v>2310</v>
      </c>
      <c r="D83" t="s">
        <v>5</v>
      </c>
    </row>
    <row r="84" spans="1:4" x14ac:dyDescent="0.35">
      <c r="A84">
        <v>547170</v>
      </c>
      <c r="B84">
        <v>552590</v>
      </c>
      <c r="C84" t="s">
        <v>2311</v>
      </c>
      <c r="D84" t="s">
        <v>5</v>
      </c>
    </row>
    <row r="85" spans="1:4" x14ac:dyDescent="0.35">
      <c r="A85">
        <v>553290</v>
      </c>
      <c r="B85">
        <v>558870</v>
      </c>
      <c r="C85" t="s">
        <v>2312</v>
      </c>
      <c r="D85" t="s">
        <v>5</v>
      </c>
    </row>
    <row r="86" spans="1:4" x14ac:dyDescent="0.35">
      <c r="A86">
        <v>563590</v>
      </c>
      <c r="B86">
        <v>570350</v>
      </c>
      <c r="C86" t="s">
        <v>2313</v>
      </c>
      <c r="D86" t="s">
        <v>26</v>
      </c>
    </row>
    <row r="87" spans="1:4" x14ac:dyDescent="0.35">
      <c r="A87">
        <v>572610</v>
      </c>
      <c r="B87">
        <v>574690</v>
      </c>
      <c r="C87" t="s">
        <v>2314</v>
      </c>
      <c r="D87" t="s">
        <v>5</v>
      </c>
    </row>
    <row r="88" spans="1:4" x14ac:dyDescent="0.35">
      <c r="A88">
        <v>575230</v>
      </c>
      <c r="B88">
        <v>579550</v>
      </c>
      <c r="C88" t="s">
        <v>2315</v>
      </c>
      <c r="D88" t="s">
        <v>26</v>
      </c>
    </row>
    <row r="89" spans="1:4" x14ac:dyDescent="0.35">
      <c r="A89">
        <v>580470</v>
      </c>
      <c r="B89">
        <v>581250</v>
      </c>
      <c r="C89" t="s">
        <v>2316</v>
      </c>
      <c r="D89" t="s">
        <v>5</v>
      </c>
    </row>
    <row r="90" spans="1:4" x14ac:dyDescent="0.35">
      <c r="A90">
        <v>581590</v>
      </c>
      <c r="B90">
        <v>583550</v>
      </c>
      <c r="C90" t="s">
        <v>2317</v>
      </c>
      <c r="D90" t="s">
        <v>5</v>
      </c>
    </row>
    <row r="91" spans="1:4" x14ac:dyDescent="0.35">
      <c r="A91">
        <v>584070</v>
      </c>
      <c r="B91">
        <v>584790</v>
      </c>
      <c r="C91" t="s">
        <v>2318</v>
      </c>
      <c r="D91" t="s">
        <v>26</v>
      </c>
    </row>
    <row r="92" spans="1:4" x14ac:dyDescent="0.35">
      <c r="A92">
        <v>584870</v>
      </c>
      <c r="B92">
        <v>588210</v>
      </c>
      <c r="C92" t="s">
        <v>2319</v>
      </c>
      <c r="D92" t="s">
        <v>26</v>
      </c>
    </row>
    <row r="93" spans="1:4" x14ac:dyDescent="0.35">
      <c r="A93">
        <v>588930</v>
      </c>
      <c r="B93">
        <v>589750</v>
      </c>
      <c r="C93" t="s">
        <v>2320</v>
      </c>
      <c r="D93" t="s">
        <v>5</v>
      </c>
    </row>
    <row r="94" spans="1:4" x14ac:dyDescent="0.35">
      <c r="A94">
        <v>590650</v>
      </c>
      <c r="B94">
        <v>591990</v>
      </c>
      <c r="C94" t="s">
        <v>465</v>
      </c>
      <c r="D94" t="s">
        <v>26</v>
      </c>
    </row>
    <row r="95" spans="1:4" x14ac:dyDescent="0.35">
      <c r="A95">
        <v>592170</v>
      </c>
      <c r="B95">
        <v>596190</v>
      </c>
      <c r="C95" t="s">
        <v>2321</v>
      </c>
      <c r="D95" t="s">
        <v>26</v>
      </c>
    </row>
    <row r="96" spans="1:4" x14ac:dyDescent="0.35">
      <c r="A96">
        <v>596670</v>
      </c>
      <c r="B96">
        <v>597710</v>
      </c>
      <c r="C96" t="s">
        <v>12</v>
      </c>
      <c r="D96" t="s">
        <v>5</v>
      </c>
    </row>
    <row r="97" spans="1:4" x14ac:dyDescent="0.35">
      <c r="A97">
        <v>599110</v>
      </c>
      <c r="B97">
        <v>600090</v>
      </c>
      <c r="C97" t="s">
        <v>2322</v>
      </c>
      <c r="D97" t="s">
        <v>26</v>
      </c>
    </row>
    <row r="98" spans="1:4" x14ac:dyDescent="0.35">
      <c r="A98">
        <v>600390</v>
      </c>
      <c r="B98">
        <v>600970</v>
      </c>
      <c r="C98" t="s">
        <v>2323</v>
      </c>
      <c r="D98" t="s">
        <v>5</v>
      </c>
    </row>
    <row r="99" spans="1:4" x14ac:dyDescent="0.35">
      <c r="A99">
        <v>671820</v>
      </c>
      <c r="B99">
        <v>672800</v>
      </c>
      <c r="C99" t="s">
        <v>2324</v>
      </c>
      <c r="D99" t="s">
        <v>26</v>
      </c>
    </row>
    <row r="100" spans="1:4" x14ac:dyDescent="0.35">
      <c r="A100">
        <v>673580</v>
      </c>
      <c r="B100">
        <v>674140</v>
      </c>
      <c r="C100" t="s">
        <v>2324</v>
      </c>
      <c r="D100" t="s">
        <v>26</v>
      </c>
    </row>
    <row r="101" spans="1:4" x14ac:dyDescent="0.35">
      <c r="A101">
        <v>675240</v>
      </c>
      <c r="B101">
        <v>679460</v>
      </c>
      <c r="C101" t="s">
        <v>2325</v>
      </c>
      <c r="D101" t="s">
        <v>26</v>
      </c>
    </row>
    <row r="102" spans="1:4" x14ac:dyDescent="0.35">
      <c r="A102">
        <v>688680</v>
      </c>
      <c r="B102">
        <v>690780</v>
      </c>
      <c r="C102" t="s">
        <v>2326</v>
      </c>
      <c r="D102" t="s">
        <v>5</v>
      </c>
    </row>
    <row r="103" spans="1:4" x14ac:dyDescent="0.35">
      <c r="A103">
        <v>697120</v>
      </c>
      <c r="B103">
        <v>705540</v>
      </c>
      <c r="C103" t="s">
        <v>2327</v>
      </c>
      <c r="D103" t="s">
        <v>26</v>
      </c>
    </row>
    <row r="104" spans="1:4" x14ac:dyDescent="0.35">
      <c r="A104">
        <v>706440</v>
      </c>
      <c r="B104">
        <v>707320</v>
      </c>
      <c r="C104" t="s">
        <v>465</v>
      </c>
      <c r="D104" t="s">
        <v>5</v>
      </c>
    </row>
    <row r="105" spans="1:4" x14ac:dyDescent="0.35">
      <c r="A105">
        <v>723800</v>
      </c>
      <c r="B105">
        <v>735900</v>
      </c>
      <c r="C105" t="s">
        <v>2328</v>
      </c>
      <c r="D105" t="s">
        <v>5</v>
      </c>
    </row>
    <row r="106" spans="1:4" x14ac:dyDescent="0.35">
      <c r="A106">
        <v>738500</v>
      </c>
      <c r="B106">
        <v>740960</v>
      </c>
      <c r="C106" t="s">
        <v>2329</v>
      </c>
      <c r="D106" t="s">
        <v>26</v>
      </c>
    </row>
    <row r="107" spans="1:4" x14ac:dyDescent="0.35">
      <c r="A107">
        <v>846070</v>
      </c>
      <c r="B107">
        <v>864590</v>
      </c>
      <c r="C107" t="s">
        <v>2330</v>
      </c>
      <c r="D107" t="s">
        <v>5</v>
      </c>
    </row>
    <row r="108" spans="1:4" x14ac:dyDescent="0.35">
      <c r="A108">
        <v>865490</v>
      </c>
      <c r="B108">
        <v>869390</v>
      </c>
      <c r="C108" t="s">
        <v>2331</v>
      </c>
      <c r="D108" t="s">
        <v>5</v>
      </c>
    </row>
    <row r="109" spans="1:4" x14ac:dyDescent="0.35">
      <c r="A109">
        <v>869550</v>
      </c>
      <c r="B109">
        <v>871310</v>
      </c>
      <c r="C109" t="s">
        <v>2332</v>
      </c>
      <c r="D109" t="s">
        <v>26</v>
      </c>
    </row>
    <row r="110" spans="1:4" x14ac:dyDescent="0.35">
      <c r="A110">
        <v>876760</v>
      </c>
      <c r="B110">
        <v>878300</v>
      </c>
      <c r="C110" t="s">
        <v>2333</v>
      </c>
      <c r="D110" t="s">
        <v>26</v>
      </c>
    </row>
    <row r="111" spans="1:4" x14ac:dyDescent="0.35">
      <c r="A111">
        <v>957990</v>
      </c>
      <c r="B111">
        <v>968030</v>
      </c>
      <c r="C111" t="s">
        <v>2334</v>
      </c>
      <c r="D111" t="s">
        <v>26</v>
      </c>
    </row>
    <row r="112" spans="1:4" x14ac:dyDescent="0.35">
      <c r="A112">
        <v>991390</v>
      </c>
      <c r="B112">
        <v>1020940</v>
      </c>
      <c r="C112" t="s">
        <v>2335</v>
      </c>
      <c r="D112" t="s">
        <v>26</v>
      </c>
    </row>
    <row r="113" spans="1:4" x14ac:dyDescent="0.35">
      <c r="A113">
        <v>1056060</v>
      </c>
      <c r="B113">
        <v>1056460</v>
      </c>
      <c r="C113" t="s">
        <v>910</v>
      </c>
      <c r="D113" t="s">
        <v>26</v>
      </c>
    </row>
    <row r="114" spans="1:4" x14ac:dyDescent="0.35">
      <c r="A114">
        <v>1058020</v>
      </c>
      <c r="B114">
        <v>1067560</v>
      </c>
      <c r="C114" t="s">
        <v>2336</v>
      </c>
      <c r="D114" t="s">
        <v>26</v>
      </c>
    </row>
    <row r="115" spans="1:4" x14ac:dyDescent="0.35">
      <c r="A115">
        <v>1068660</v>
      </c>
      <c r="B115">
        <v>1071040</v>
      </c>
      <c r="C115" t="s">
        <v>2337</v>
      </c>
      <c r="D115" t="s">
        <v>26</v>
      </c>
    </row>
    <row r="116" spans="1:4" x14ac:dyDescent="0.35">
      <c r="A116">
        <v>1073020</v>
      </c>
      <c r="B116">
        <v>1073480</v>
      </c>
      <c r="C116" t="s">
        <v>11</v>
      </c>
      <c r="D116" t="s">
        <v>26</v>
      </c>
    </row>
    <row r="117" spans="1:4" x14ac:dyDescent="0.35">
      <c r="A117">
        <v>1080510</v>
      </c>
      <c r="B117">
        <v>1083070</v>
      </c>
      <c r="C117" t="s">
        <v>2338</v>
      </c>
      <c r="D117" t="s">
        <v>26</v>
      </c>
    </row>
    <row r="118" spans="1:4" x14ac:dyDescent="0.35">
      <c r="A118">
        <v>1084650</v>
      </c>
      <c r="B118">
        <v>1088650</v>
      </c>
      <c r="C118" t="s">
        <v>2339</v>
      </c>
      <c r="D118" t="s">
        <v>5</v>
      </c>
    </row>
    <row r="119" spans="1:4" x14ac:dyDescent="0.35">
      <c r="A119">
        <v>1105110</v>
      </c>
      <c r="B119">
        <v>1108210</v>
      </c>
      <c r="C119" t="s">
        <v>2340</v>
      </c>
      <c r="D119" t="s">
        <v>26</v>
      </c>
    </row>
    <row r="120" spans="1:4" x14ac:dyDescent="0.35">
      <c r="A120">
        <v>1109090</v>
      </c>
      <c r="B120">
        <v>1116230</v>
      </c>
      <c r="C120" t="s">
        <v>2341</v>
      </c>
      <c r="D120" t="s">
        <v>5</v>
      </c>
    </row>
    <row r="121" spans="1:4" x14ac:dyDescent="0.35">
      <c r="A121">
        <v>1116230</v>
      </c>
      <c r="B121">
        <v>1124350</v>
      </c>
      <c r="C121" t="s">
        <v>2342</v>
      </c>
      <c r="D121" t="s">
        <v>5</v>
      </c>
    </row>
    <row r="122" spans="1:4" x14ac:dyDescent="0.35">
      <c r="A122">
        <v>1125070</v>
      </c>
      <c r="B122">
        <v>1129830</v>
      </c>
      <c r="C122" t="s">
        <v>2343</v>
      </c>
      <c r="D122" t="s">
        <v>5</v>
      </c>
    </row>
    <row r="123" spans="1:4" x14ac:dyDescent="0.35">
      <c r="A123">
        <v>1130790</v>
      </c>
      <c r="B123">
        <v>1133590</v>
      </c>
      <c r="C123" t="s">
        <v>2344</v>
      </c>
      <c r="D123" t="s">
        <v>26</v>
      </c>
    </row>
    <row r="124" spans="1:4" x14ac:dyDescent="0.35">
      <c r="A124">
        <v>1154050</v>
      </c>
      <c r="B124">
        <v>1188440</v>
      </c>
      <c r="C124" t="s">
        <v>465</v>
      </c>
      <c r="D124" t="s">
        <v>26</v>
      </c>
    </row>
    <row r="125" spans="1:4" x14ac:dyDescent="0.35">
      <c r="A125">
        <v>1190640</v>
      </c>
      <c r="B125">
        <v>1196300</v>
      </c>
      <c r="C125" t="s">
        <v>2345</v>
      </c>
      <c r="D125" t="s">
        <v>5</v>
      </c>
    </row>
    <row r="126" spans="1:4" x14ac:dyDescent="0.35">
      <c r="A126">
        <v>1196300</v>
      </c>
      <c r="B126">
        <v>1201160</v>
      </c>
      <c r="C126" t="s">
        <v>2346</v>
      </c>
      <c r="D126" t="s">
        <v>5</v>
      </c>
    </row>
    <row r="127" spans="1:4" x14ac:dyDescent="0.35">
      <c r="A127">
        <v>1201500</v>
      </c>
      <c r="B127">
        <v>1204440</v>
      </c>
      <c r="C127" t="s">
        <v>2347</v>
      </c>
      <c r="D127" t="s">
        <v>5</v>
      </c>
    </row>
    <row r="128" spans="1:4" x14ac:dyDescent="0.35">
      <c r="A128">
        <v>1205380</v>
      </c>
      <c r="B128">
        <v>1207240</v>
      </c>
      <c r="C128" t="s">
        <v>2348</v>
      </c>
      <c r="D128" t="s">
        <v>26</v>
      </c>
    </row>
    <row r="129" spans="1:4" x14ac:dyDescent="0.35">
      <c r="A129">
        <v>1208740</v>
      </c>
      <c r="B129">
        <v>1209840</v>
      </c>
      <c r="C129" t="s">
        <v>2349</v>
      </c>
      <c r="D129" t="s">
        <v>26</v>
      </c>
    </row>
    <row r="130" spans="1:4" x14ac:dyDescent="0.35">
      <c r="A130">
        <v>1210040</v>
      </c>
      <c r="B130">
        <v>1218780</v>
      </c>
      <c r="C130" t="s">
        <v>2350</v>
      </c>
      <c r="D130" t="s">
        <v>26</v>
      </c>
    </row>
    <row r="131" spans="1:4" x14ac:dyDescent="0.35">
      <c r="A131">
        <v>1219700</v>
      </c>
      <c r="B131">
        <v>1220520</v>
      </c>
      <c r="C131" t="s">
        <v>2351</v>
      </c>
      <c r="D131" t="s">
        <v>26</v>
      </c>
    </row>
    <row r="132" spans="1:4" x14ac:dyDescent="0.35">
      <c r="A132">
        <v>1222020</v>
      </c>
      <c r="B132">
        <v>1224680</v>
      </c>
      <c r="C132" t="s">
        <v>2352</v>
      </c>
      <c r="D132" t="s">
        <v>26</v>
      </c>
    </row>
    <row r="133" spans="1:4" x14ac:dyDescent="0.35">
      <c r="A133">
        <v>1225240</v>
      </c>
      <c r="B133">
        <v>1233700</v>
      </c>
      <c r="C133" t="s">
        <v>2353</v>
      </c>
      <c r="D133" t="s">
        <v>26</v>
      </c>
    </row>
    <row r="134" spans="1:4" x14ac:dyDescent="0.35">
      <c r="A134">
        <v>1235880</v>
      </c>
      <c r="B134">
        <v>1236360</v>
      </c>
      <c r="C134" t="s">
        <v>27</v>
      </c>
      <c r="D134" t="s">
        <v>26</v>
      </c>
    </row>
    <row r="135" spans="1:4" x14ac:dyDescent="0.35">
      <c r="A135">
        <v>1238040</v>
      </c>
      <c r="B135">
        <v>1246600</v>
      </c>
      <c r="C135" t="s">
        <v>2354</v>
      </c>
      <c r="D135" t="s">
        <v>26</v>
      </c>
    </row>
    <row r="136" spans="1:4" x14ac:dyDescent="0.35">
      <c r="A136">
        <v>1248500</v>
      </c>
      <c r="B136">
        <v>1257320</v>
      </c>
      <c r="C136" t="s">
        <v>2355</v>
      </c>
      <c r="D136" t="s">
        <v>26</v>
      </c>
    </row>
    <row r="137" spans="1:4" x14ac:dyDescent="0.35">
      <c r="A137">
        <v>1257320</v>
      </c>
      <c r="B137">
        <v>1266240</v>
      </c>
      <c r="C137" t="s">
        <v>2356</v>
      </c>
      <c r="D137" t="s">
        <v>26</v>
      </c>
    </row>
    <row r="138" spans="1:4" x14ac:dyDescent="0.35">
      <c r="A138">
        <v>1268060</v>
      </c>
      <c r="B138">
        <v>1268160</v>
      </c>
      <c r="C138" t="s">
        <v>11</v>
      </c>
      <c r="D138" t="s">
        <v>26</v>
      </c>
    </row>
    <row r="139" spans="1:4" x14ac:dyDescent="0.35">
      <c r="A139">
        <v>1276520</v>
      </c>
      <c r="B139">
        <v>1277680</v>
      </c>
      <c r="C139" t="s">
        <v>2357</v>
      </c>
      <c r="D139" t="s">
        <v>5</v>
      </c>
    </row>
    <row r="140" spans="1:4" x14ac:dyDescent="0.35">
      <c r="A140">
        <v>1281430</v>
      </c>
      <c r="B140">
        <v>1281590</v>
      </c>
      <c r="C140" t="s">
        <v>539</v>
      </c>
      <c r="D140" t="s">
        <v>5</v>
      </c>
    </row>
    <row r="141" spans="1:4" x14ac:dyDescent="0.35">
      <c r="A141">
        <v>1281990</v>
      </c>
      <c r="B141">
        <v>1290030</v>
      </c>
      <c r="C141" t="s">
        <v>2358</v>
      </c>
      <c r="D141" t="s">
        <v>5</v>
      </c>
    </row>
    <row r="142" spans="1:4" x14ac:dyDescent="0.35">
      <c r="A142">
        <v>1306290</v>
      </c>
      <c r="B142">
        <v>1307370</v>
      </c>
      <c r="C142" t="s">
        <v>2359</v>
      </c>
      <c r="D142" t="s">
        <v>26</v>
      </c>
    </row>
    <row r="143" spans="1:4" x14ac:dyDescent="0.35">
      <c r="A143">
        <v>1312050</v>
      </c>
      <c r="B143">
        <v>1318390</v>
      </c>
      <c r="C143" t="s">
        <v>2360</v>
      </c>
      <c r="D143" t="s">
        <v>26</v>
      </c>
    </row>
    <row r="144" spans="1:4" x14ac:dyDescent="0.35">
      <c r="A144">
        <v>1321410</v>
      </c>
      <c r="B144">
        <v>1324330</v>
      </c>
      <c r="C144" t="s">
        <v>2361</v>
      </c>
      <c r="D144" t="s">
        <v>26</v>
      </c>
    </row>
    <row r="145" spans="1:4" x14ac:dyDescent="0.35">
      <c r="A145">
        <v>1324990</v>
      </c>
      <c r="B145">
        <v>1325810</v>
      </c>
      <c r="C145" t="s">
        <v>2362</v>
      </c>
      <c r="D145" t="s">
        <v>26</v>
      </c>
    </row>
    <row r="146" spans="1:4" x14ac:dyDescent="0.35">
      <c r="A146">
        <v>1337800</v>
      </c>
      <c r="B146">
        <v>1343340</v>
      </c>
      <c r="C146" t="s">
        <v>2363</v>
      </c>
      <c r="D146" t="s">
        <v>26</v>
      </c>
    </row>
    <row r="147" spans="1:4" x14ac:dyDescent="0.35">
      <c r="A147">
        <v>1360580</v>
      </c>
      <c r="B147">
        <v>1361280</v>
      </c>
      <c r="C147" t="s">
        <v>2364</v>
      </c>
      <c r="D147" t="s">
        <v>26</v>
      </c>
    </row>
    <row r="148" spans="1:4" x14ac:dyDescent="0.35">
      <c r="A148">
        <v>1362180</v>
      </c>
      <c r="B148">
        <v>1363420</v>
      </c>
      <c r="C148" t="s">
        <v>2365</v>
      </c>
      <c r="D148" t="s">
        <v>26</v>
      </c>
    </row>
    <row r="149" spans="1:4" x14ac:dyDescent="0.35">
      <c r="A149">
        <v>1364780</v>
      </c>
      <c r="B149">
        <v>1383820</v>
      </c>
      <c r="C149" t="s">
        <v>2366</v>
      </c>
      <c r="D149" t="s">
        <v>26</v>
      </c>
    </row>
    <row r="150" spans="1:4" x14ac:dyDescent="0.35">
      <c r="A150">
        <v>1383820</v>
      </c>
      <c r="B150">
        <v>1387020</v>
      </c>
      <c r="C150" t="s">
        <v>2367</v>
      </c>
      <c r="D150" t="s">
        <v>26</v>
      </c>
    </row>
    <row r="151" spans="1:4" x14ac:dyDescent="0.35">
      <c r="A151">
        <v>1387360</v>
      </c>
      <c r="B151">
        <v>1389720</v>
      </c>
      <c r="C151" t="s">
        <v>2368</v>
      </c>
      <c r="D151" t="s">
        <v>26</v>
      </c>
    </row>
    <row r="152" spans="1:4" x14ac:dyDescent="0.35">
      <c r="A152">
        <v>1391340</v>
      </c>
      <c r="B152">
        <v>1393040</v>
      </c>
      <c r="C152" t="s">
        <v>2369</v>
      </c>
      <c r="D152" t="s">
        <v>26</v>
      </c>
    </row>
    <row r="153" spans="1:4" x14ac:dyDescent="0.35">
      <c r="A153">
        <v>1399630</v>
      </c>
      <c r="B153">
        <v>1400010</v>
      </c>
      <c r="C153" t="s">
        <v>465</v>
      </c>
      <c r="D153" t="s">
        <v>5</v>
      </c>
    </row>
    <row r="154" spans="1:4" x14ac:dyDescent="0.35">
      <c r="A154">
        <v>1400110</v>
      </c>
      <c r="B154">
        <v>1402510</v>
      </c>
      <c r="C154" t="s">
        <v>2370</v>
      </c>
      <c r="D154" t="s">
        <v>5</v>
      </c>
    </row>
    <row r="155" spans="1:4" x14ac:dyDescent="0.35">
      <c r="A155">
        <v>1410050</v>
      </c>
      <c r="B155">
        <v>1414310</v>
      </c>
      <c r="C155" t="s">
        <v>2371</v>
      </c>
      <c r="D155" t="s">
        <v>5</v>
      </c>
    </row>
    <row r="156" spans="1:4" x14ac:dyDescent="0.35">
      <c r="A156">
        <v>1416350</v>
      </c>
      <c r="B156">
        <v>1416830</v>
      </c>
      <c r="C156" t="s">
        <v>2372</v>
      </c>
      <c r="D156" t="s">
        <v>5</v>
      </c>
    </row>
    <row r="157" spans="1:4" x14ac:dyDescent="0.35">
      <c r="A157">
        <v>1417790</v>
      </c>
      <c r="B157">
        <v>1421190</v>
      </c>
      <c r="C157" t="s">
        <v>2373</v>
      </c>
      <c r="D157" t="s">
        <v>5</v>
      </c>
    </row>
    <row r="158" spans="1:4" x14ac:dyDescent="0.35">
      <c r="A158">
        <v>1421830</v>
      </c>
      <c r="B158">
        <v>1433050</v>
      </c>
      <c r="C158" t="s">
        <v>2374</v>
      </c>
      <c r="D158" t="s">
        <v>26</v>
      </c>
    </row>
    <row r="159" spans="1:4" x14ac:dyDescent="0.35">
      <c r="A159">
        <v>1435070</v>
      </c>
      <c r="B159">
        <v>1438490</v>
      </c>
      <c r="C159" t="s">
        <v>2375</v>
      </c>
      <c r="D159" t="s">
        <v>26</v>
      </c>
    </row>
    <row r="160" spans="1:4" x14ac:dyDescent="0.35">
      <c r="A160">
        <v>1438570</v>
      </c>
      <c r="B160">
        <v>1442810</v>
      </c>
      <c r="C160" t="s">
        <v>2376</v>
      </c>
      <c r="D160" t="s">
        <v>26</v>
      </c>
    </row>
    <row r="161" spans="1:4" x14ac:dyDescent="0.35">
      <c r="A161">
        <v>1445410</v>
      </c>
      <c r="B161">
        <v>1451170</v>
      </c>
      <c r="C161" t="s">
        <v>2377</v>
      </c>
      <c r="D161" t="s">
        <v>26</v>
      </c>
    </row>
    <row r="162" spans="1:4" x14ac:dyDescent="0.35">
      <c r="A162">
        <v>1451710</v>
      </c>
      <c r="B162">
        <v>1453470</v>
      </c>
      <c r="C162" t="s">
        <v>2378</v>
      </c>
      <c r="D162" t="s">
        <v>26</v>
      </c>
    </row>
    <row r="163" spans="1:4" x14ac:dyDescent="0.35">
      <c r="A163">
        <v>1454010</v>
      </c>
      <c r="B163">
        <v>1455390</v>
      </c>
      <c r="C163" t="s">
        <v>2379</v>
      </c>
      <c r="D163" t="s">
        <v>26</v>
      </c>
    </row>
    <row r="164" spans="1:4" x14ac:dyDescent="0.35">
      <c r="A164">
        <v>1459720</v>
      </c>
      <c r="B164">
        <v>1469640</v>
      </c>
      <c r="C164" t="s">
        <v>2380</v>
      </c>
      <c r="D164" t="s">
        <v>5</v>
      </c>
    </row>
    <row r="165" spans="1:4" x14ac:dyDescent="0.35">
      <c r="A165">
        <v>1469640</v>
      </c>
      <c r="B165">
        <v>1490320</v>
      </c>
      <c r="C165" t="s">
        <v>2381</v>
      </c>
      <c r="D165" t="s">
        <v>5</v>
      </c>
    </row>
    <row r="166" spans="1:4" x14ac:dyDescent="0.35">
      <c r="A166">
        <v>1491460</v>
      </c>
      <c r="B166">
        <v>1491840</v>
      </c>
      <c r="C166" t="s">
        <v>28</v>
      </c>
      <c r="D166" t="s">
        <v>26</v>
      </c>
    </row>
    <row r="167" spans="1:4" x14ac:dyDescent="0.35">
      <c r="A167">
        <v>1492340</v>
      </c>
      <c r="B167">
        <v>1493120</v>
      </c>
      <c r="C167" t="s">
        <v>465</v>
      </c>
      <c r="D167" t="s">
        <v>5</v>
      </c>
    </row>
    <row r="168" spans="1:4" x14ac:dyDescent="0.35">
      <c r="A168">
        <v>1496930</v>
      </c>
      <c r="B168">
        <v>1498170</v>
      </c>
      <c r="C168" t="s">
        <v>28</v>
      </c>
      <c r="D168" t="s">
        <v>26</v>
      </c>
    </row>
    <row r="169" spans="1:4" x14ac:dyDescent="0.35">
      <c r="A169">
        <v>1676960</v>
      </c>
      <c r="B169">
        <v>1689260</v>
      </c>
      <c r="C169" t="s">
        <v>465</v>
      </c>
      <c r="D169" t="s">
        <v>26</v>
      </c>
    </row>
    <row r="170" spans="1:4" x14ac:dyDescent="0.35">
      <c r="A170">
        <v>1689800</v>
      </c>
      <c r="B170">
        <v>1692080</v>
      </c>
      <c r="C170" t="s">
        <v>2382</v>
      </c>
      <c r="D170" t="s">
        <v>5</v>
      </c>
    </row>
    <row r="171" spans="1:4" x14ac:dyDescent="0.35">
      <c r="A171">
        <v>1697040</v>
      </c>
      <c r="B171">
        <v>1697520</v>
      </c>
      <c r="C171" t="s">
        <v>27</v>
      </c>
      <c r="D171" t="s">
        <v>26</v>
      </c>
    </row>
    <row r="172" spans="1:4" x14ac:dyDescent="0.35">
      <c r="A172">
        <v>1700480</v>
      </c>
      <c r="B172">
        <v>1722060</v>
      </c>
      <c r="C172" t="s">
        <v>2383</v>
      </c>
      <c r="D172" t="s">
        <v>5</v>
      </c>
    </row>
    <row r="173" spans="1:4" x14ac:dyDescent="0.35">
      <c r="A173">
        <v>1722080</v>
      </c>
      <c r="B173">
        <v>1725460</v>
      </c>
      <c r="C173" t="s">
        <v>2384</v>
      </c>
      <c r="D173" t="s">
        <v>5</v>
      </c>
    </row>
    <row r="174" spans="1:4" x14ac:dyDescent="0.35">
      <c r="A174">
        <v>1726080</v>
      </c>
      <c r="B174">
        <v>1735460</v>
      </c>
      <c r="C174" t="s">
        <v>2385</v>
      </c>
      <c r="D174" t="s">
        <v>5</v>
      </c>
    </row>
    <row r="175" spans="1:4" x14ac:dyDescent="0.35">
      <c r="A175">
        <v>1736500</v>
      </c>
      <c r="B175">
        <v>1736680</v>
      </c>
      <c r="C175" t="s">
        <v>27</v>
      </c>
      <c r="D175" t="s">
        <v>5</v>
      </c>
    </row>
    <row r="176" spans="1:4" x14ac:dyDescent="0.35">
      <c r="A176">
        <v>1737400</v>
      </c>
      <c r="B176">
        <v>1737720</v>
      </c>
      <c r="C176" t="s">
        <v>28</v>
      </c>
      <c r="D176" t="s">
        <v>26</v>
      </c>
    </row>
    <row r="177" spans="1:4" x14ac:dyDescent="0.35">
      <c r="A177">
        <v>1749400</v>
      </c>
      <c r="B177">
        <v>1750000</v>
      </c>
      <c r="C177" t="s">
        <v>2386</v>
      </c>
      <c r="D177" t="s">
        <v>26</v>
      </c>
    </row>
    <row r="178" spans="1:4" x14ac:dyDescent="0.35">
      <c r="A178">
        <v>1750420</v>
      </c>
      <c r="B178">
        <v>1750800</v>
      </c>
      <c r="C178" t="s">
        <v>218</v>
      </c>
      <c r="D178" t="s">
        <v>26</v>
      </c>
    </row>
    <row r="179" spans="1:4" x14ac:dyDescent="0.35">
      <c r="A179">
        <v>1920660</v>
      </c>
      <c r="B179">
        <v>1921260</v>
      </c>
      <c r="C179" t="s">
        <v>28</v>
      </c>
      <c r="D179" t="s">
        <v>26</v>
      </c>
    </row>
    <row r="180" spans="1:4" x14ac:dyDescent="0.35">
      <c r="A180">
        <v>1921840</v>
      </c>
      <c r="B180">
        <v>1922440</v>
      </c>
      <c r="C180" t="s">
        <v>1111</v>
      </c>
      <c r="D180" t="s">
        <v>5</v>
      </c>
    </row>
    <row r="181" spans="1:4" x14ac:dyDescent="0.35">
      <c r="A181">
        <v>1922440</v>
      </c>
      <c r="B181">
        <v>1934660</v>
      </c>
      <c r="C181" t="s">
        <v>2387</v>
      </c>
      <c r="D181" t="s">
        <v>5</v>
      </c>
    </row>
    <row r="182" spans="1:4" x14ac:dyDescent="0.35">
      <c r="A182">
        <v>1996920</v>
      </c>
      <c r="B182">
        <v>1997520</v>
      </c>
      <c r="C182" t="s">
        <v>28</v>
      </c>
      <c r="D182" t="s">
        <v>26</v>
      </c>
    </row>
    <row r="183" spans="1:4" x14ac:dyDescent="0.35">
      <c r="A183">
        <v>1998020</v>
      </c>
      <c r="B183">
        <v>1999200</v>
      </c>
      <c r="C183" t="s">
        <v>2388</v>
      </c>
      <c r="D183" t="s">
        <v>26</v>
      </c>
    </row>
    <row r="184" spans="1:4" x14ac:dyDescent="0.35">
      <c r="A184">
        <v>2028860</v>
      </c>
      <c r="B184">
        <v>2029120</v>
      </c>
      <c r="C184" t="s">
        <v>28</v>
      </c>
      <c r="D184" t="s">
        <v>26</v>
      </c>
    </row>
    <row r="185" spans="1:4" x14ac:dyDescent="0.35">
      <c r="A185">
        <v>2069170</v>
      </c>
      <c r="B185">
        <v>2072230</v>
      </c>
      <c r="C185" t="s">
        <v>2389</v>
      </c>
      <c r="D185" t="s">
        <v>26</v>
      </c>
    </row>
    <row r="186" spans="1:4" x14ac:dyDescent="0.35">
      <c r="A186">
        <v>2090920</v>
      </c>
      <c r="B186">
        <v>2093639</v>
      </c>
      <c r="C186" t="s">
        <v>2390</v>
      </c>
      <c r="D186" t="s">
        <v>26</v>
      </c>
    </row>
    <row r="187" spans="1:4" x14ac:dyDescent="0.35">
      <c r="A187">
        <v>2107480</v>
      </c>
      <c r="B187">
        <v>2113440</v>
      </c>
      <c r="C187" t="s">
        <v>2391</v>
      </c>
      <c r="D187" t="s">
        <v>26</v>
      </c>
    </row>
    <row r="188" spans="1:4" x14ac:dyDescent="0.35">
      <c r="A188">
        <v>2128030</v>
      </c>
      <c r="B188">
        <v>2130630</v>
      </c>
      <c r="C188" t="s">
        <v>2392</v>
      </c>
      <c r="D188" t="s">
        <v>26</v>
      </c>
    </row>
    <row r="189" spans="1:4" x14ac:dyDescent="0.35">
      <c r="A189">
        <v>2130630</v>
      </c>
      <c r="B189">
        <v>2131930</v>
      </c>
      <c r="C189" t="s">
        <v>218</v>
      </c>
      <c r="D189" t="s">
        <v>26</v>
      </c>
    </row>
    <row r="190" spans="1:4" x14ac:dyDescent="0.35">
      <c r="A190">
        <v>2174330</v>
      </c>
      <c r="B190">
        <v>2213980</v>
      </c>
      <c r="C190" t="s">
        <v>2393</v>
      </c>
      <c r="D190" t="s">
        <v>26</v>
      </c>
    </row>
    <row r="191" spans="1:4" x14ac:dyDescent="0.35">
      <c r="A191">
        <v>2229230</v>
      </c>
      <c r="B191">
        <v>2230530</v>
      </c>
      <c r="C191" t="s">
        <v>2394</v>
      </c>
      <c r="D191" t="s">
        <v>26</v>
      </c>
    </row>
    <row r="192" spans="1:4" x14ac:dyDescent="0.35">
      <c r="A192">
        <v>2251600</v>
      </c>
      <c r="B192">
        <v>2251960</v>
      </c>
      <c r="C192" t="s">
        <v>28</v>
      </c>
      <c r="D192" t="s">
        <v>26</v>
      </c>
    </row>
    <row r="193" spans="1:4" x14ac:dyDescent="0.35">
      <c r="A193">
        <v>2257600</v>
      </c>
      <c r="B193">
        <v>2259460</v>
      </c>
      <c r="C193" t="s">
        <v>2395</v>
      </c>
      <c r="D193" t="s">
        <v>5</v>
      </c>
    </row>
    <row r="194" spans="1:4" x14ac:dyDescent="0.35">
      <c r="A194">
        <v>2260180</v>
      </c>
      <c r="B194">
        <v>2265360</v>
      </c>
      <c r="C194" t="s">
        <v>2396</v>
      </c>
      <c r="D194" t="s">
        <v>5</v>
      </c>
    </row>
    <row r="195" spans="1:4" x14ac:dyDescent="0.35">
      <c r="A195">
        <v>2266900</v>
      </c>
      <c r="B195">
        <v>2267320</v>
      </c>
      <c r="C195" t="s">
        <v>11</v>
      </c>
      <c r="D195" t="s">
        <v>26</v>
      </c>
    </row>
    <row r="196" spans="1:4" x14ac:dyDescent="0.35">
      <c r="A196">
        <v>2267880</v>
      </c>
      <c r="B196">
        <v>2269440</v>
      </c>
      <c r="C196" t="s">
        <v>2397</v>
      </c>
      <c r="D196" t="s">
        <v>5</v>
      </c>
    </row>
    <row r="197" spans="1:4" x14ac:dyDescent="0.35">
      <c r="A197">
        <v>2269580</v>
      </c>
      <c r="B197">
        <v>2270020</v>
      </c>
      <c r="C197" t="s">
        <v>383</v>
      </c>
      <c r="D197" t="s">
        <v>5</v>
      </c>
    </row>
    <row r="198" spans="1:4" x14ac:dyDescent="0.35">
      <c r="A198">
        <v>2270120</v>
      </c>
      <c r="B198">
        <v>2272860</v>
      </c>
      <c r="C198" t="s">
        <v>2398</v>
      </c>
      <c r="D198" t="s">
        <v>5</v>
      </c>
    </row>
    <row r="199" spans="1:4" x14ac:dyDescent="0.35">
      <c r="A199">
        <v>2274480</v>
      </c>
      <c r="B199">
        <v>2275560</v>
      </c>
      <c r="C199" t="s">
        <v>2399</v>
      </c>
      <c r="D199" t="s">
        <v>26</v>
      </c>
    </row>
    <row r="200" spans="1:4" x14ac:dyDescent="0.35">
      <c r="A200">
        <v>2280440</v>
      </c>
      <c r="B200">
        <v>2280880</v>
      </c>
      <c r="C200" t="s">
        <v>383</v>
      </c>
      <c r="D200" t="s">
        <v>26</v>
      </c>
    </row>
    <row r="201" spans="1:4" x14ac:dyDescent="0.35">
      <c r="A201">
        <v>2285860</v>
      </c>
      <c r="B201">
        <v>2286280</v>
      </c>
      <c r="C201" t="s">
        <v>28</v>
      </c>
      <c r="D201" t="s">
        <v>26</v>
      </c>
    </row>
    <row r="202" spans="1:4" x14ac:dyDescent="0.35">
      <c r="A202">
        <v>2302150</v>
      </c>
      <c r="B202">
        <v>2302570</v>
      </c>
      <c r="C202" t="s">
        <v>383</v>
      </c>
      <c r="D202" t="s">
        <v>26</v>
      </c>
    </row>
    <row r="203" spans="1:4" x14ac:dyDescent="0.35">
      <c r="A203">
        <v>2302810</v>
      </c>
      <c r="B203">
        <v>2303470</v>
      </c>
      <c r="C203" t="s">
        <v>2400</v>
      </c>
      <c r="D203" t="s">
        <v>26</v>
      </c>
    </row>
    <row r="204" spans="1:4" x14ac:dyDescent="0.35">
      <c r="A204">
        <v>2303950</v>
      </c>
      <c r="B204">
        <v>2304170</v>
      </c>
      <c r="C204" t="s">
        <v>27</v>
      </c>
      <c r="D204" t="s">
        <v>5</v>
      </c>
    </row>
    <row r="205" spans="1:4" x14ac:dyDescent="0.35">
      <c r="A205">
        <v>2304870</v>
      </c>
      <c r="B205">
        <v>2306610</v>
      </c>
      <c r="C205" t="s">
        <v>2401</v>
      </c>
      <c r="D205" t="s">
        <v>26</v>
      </c>
    </row>
    <row r="206" spans="1:4" x14ac:dyDescent="0.35">
      <c r="A206">
        <v>2306610</v>
      </c>
      <c r="B206">
        <v>2307350</v>
      </c>
      <c r="C206" t="s">
        <v>93</v>
      </c>
      <c r="D206" t="s">
        <v>5</v>
      </c>
    </row>
    <row r="207" spans="1:4" x14ac:dyDescent="0.35">
      <c r="A207">
        <v>2309010</v>
      </c>
      <c r="B207">
        <v>2311610</v>
      </c>
      <c r="C207" t="s">
        <v>2402</v>
      </c>
      <c r="D207" t="s">
        <v>5</v>
      </c>
    </row>
    <row r="208" spans="1:4" x14ac:dyDescent="0.35">
      <c r="A208">
        <v>2313390</v>
      </c>
      <c r="B208">
        <v>2324790</v>
      </c>
      <c r="C208" t="s">
        <v>2403</v>
      </c>
      <c r="D208" t="s">
        <v>5</v>
      </c>
    </row>
    <row r="209" spans="1:4" x14ac:dyDescent="0.35">
      <c r="A209">
        <v>2326050</v>
      </c>
      <c r="B209">
        <v>2326370</v>
      </c>
      <c r="C209" t="s">
        <v>11</v>
      </c>
      <c r="D209" t="s">
        <v>26</v>
      </c>
    </row>
    <row r="210" spans="1:4" x14ac:dyDescent="0.35">
      <c r="A210">
        <v>2485880</v>
      </c>
      <c r="B210">
        <v>2486560</v>
      </c>
      <c r="C210" t="s">
        <v>2324</v>
      </c>
      <c r="D210" t="s">
        <v>26</v>
      </c>
    </row>
    <row r="211" spans="1:4" x14ac:dyDescent="0.35">
      <c r="A211">
        <v>2487640</v>
      </c>
      <c r="B211">
        <v>2488320</v>
      </c>
      <c r="C211" t="s">
        <v>2324</v>
      </c>
      <c r="D211" t="s">
        <v>26</v>
      </c>
    </row>
    <row r="212" spans="1:4" x14ac:dyDescent="0.35">
      <c r="A212">
        <v>2488600</v>
      </c>
      <c r="B212">
        <v>2489140</v>
      </c>
      <c r="C212" t="s">
        <v>2404</v>
      </c>
      <c r="D212" t="s">
        <v>26</v>
      </c>
    </row>
    <row r="213" spans="1:4" x14ac:dyDescent="0.35">
      <c r="A213">
        <v>2489980</v>
      </c>
      <c r="B213">
        <v>2490300</v>
      </c>
      <c r="C213" t="s">
        <v>11</v>
      </c>
      <c r="D213" t="s">
        <v>26</v>
      </c>
    </row>
    <row r="214" spans="1:4" x14ac:dyDescent="0.35">
      <c r="A214">
        <v>2490500</v>
      </c>
      <c r="B214">
        <v>2491900</v>
      </c>
      <c r="C214" t="s">
        <v>2405</v>
      </c>
      <c r="D214" t="s">
        <v>26</v>
      </c>
    </row>
    <row r="215" spans="1:4" x14ac:dyDescent="0.35">
      <c r="A215">
        <v>2493400</v>
      </c>
      <c r="B215">
        <v>2493800</v>
      </c>
      <c r="C215" t="s">
        <v>93</v>
      </c>
      <c r="D215" t="s">
        <v>26</v>
      </c>
    </row>
    <row r="216" spans="1:4" x14ac:dyDescent="0.35">
      <c r="A216">
        <v>2494460</v>
      </c>
      <c r="B216">
        <v>2494760</v>
      </c>
      <c r="C216" t="s">
        <v>2406</v>
      </c>
      <c r="D216" t="s">
        <v>26</v>
      </c>
    </row>
    <row r="217" spans="1:4" x14ac:dyDescent="0.35">
      <c r="A217">
        <v>2497470</v>
      </c>
      <c r="B217">
        <v>2499570</v>
      </c>
      <c r="C217" t="s">
        <v>2407</v>
      </c>
      <c r="D217" t="s">
        <v>26</v>
      </c>
    </row>
    <row r="218" spans="1:4" x14ac:dyDescent="0.35">
      <c r="A218">
        <v>2500670</v>
      </c>
      <c r="B218">
        <v>2500790</v>
      </c>
      <c r="C218" t="s">
        <v>93</v>
      </c>
      <c r="D218" t="s">
        <v>5</v>
      </c>
    </row>
    <row r="219" spans="1:4" x14ac:dyDescent="0.35">
      <c r="A219">
        <v>2500870</v>
      </c>
      <c r="B219">
        <v>2501230</v>
      </c>
      <c r="C219" t="s">
        <v>27</v>
      </c>
      <c r="D219" t="s">
        <v>26</v>
      </c>
    </row>
    <row r="220" spans="1:4" x14ac:dyDescent="0.35">
      <c r="A220">
        <v>2502050</v>
      </c>
      <c r="B220">
        <v>2502150</v>
      </c>
      <c r="C220" t="s">
        <v>28</v>
      </c>
      <c r="D220" t="s">
        <v>5</v>
      </c>
    </row>
    <row r="221" spans="1:4" x14ac:dyDescent="0.35">
      <c r="A221">
        <v>2502230</v>
      </c>
      <c r="B221">
        <v>2502530</v>
      </c>
      <c r="C221" t="s">
        <v>1111</v>
      </c>
      <c r="D221" t="s">
        <v>5</v>
      </c>
    </row>
    <row r="222" spans="1:4" x14ac:dyDescent="0.35">
      <c r="A222">
        <v>2502650</v>
      </c>
      <c r="B222">
        <v>2502810</v>
      </c>
      <c r="C222" t="s">
        <v>539</v>
      </c>
      <c r="D222" t="s">
        <v>5</v>
      </c>
    </row>
    <row r="223" spans="1:4" x14ac:dyDescent="0.35">
      <c r="A223">
        <v>2504090</v>
      </c>
      <c r="B223">
        <v>2504490</v>
      </c>
      <c r="C223" t="s">
        <v>27</v>
      </c>
      <c r="D223" t="s">
        <v>5</v>
      </c>
    </row>
    <row r="224" spans="1:4" x14ac:dyDescent="0.35">
      <c r="A224">
        <v>2504590</v>
      </c>
      <c r="B224">
        <v>2508470</v>
      </c>
      <c r="C224" t="s">
        <v>2408</v>
      </c>
      <c r="D224" t="s">
        <v>5</v>
      </c>
    </row>
    <row r="225" spans="1:4" x14ac:dyDescent="0.35">
      <c r="A225">
        <v>2509110</v>
      </c>
      <c r="B225">
        <v>2510210</v>
      </c>
      <c r="C225" t="s">
        <v>2409</v>
      </c>
      <c r="D225" t="s">
        <v>26</v>
      </c>
    </row>
    <row r="226" spans="1:4" x14ac:dyDescent="0.35">
      <c r="A226">
        <v>2510230</v>
      </c>
      <c r="B226">
        <v>2510450</v>
      </c>
      <c r="C226" t="s">
        <v>27</v>
      </c>
      <c r="D226" t="s">
        <v>5</v>
      </c>
    </row>
    <row r="227" spans="1:4" x14ac:dyDescent="0.35">
      <c r="A227">
        <v>2511190</v>
      </c>
      <c r="B227">
        <v>2511770</v>
      </c>
      <c r="C227" t="s">
        <v>2410</v>
      </c>
      <c r="D227" t="s">
        <v>5</v>
      </c>
    </row>
    <row r="228" spans="1:4" x14ac:dyDescent="0.35">
      <c r="A228">
        <v>2511770</v>
      </c>
      <c r="B228">
        <v>2514830</v>
      </c>
      <c r="C228" t="s">
        <v>2411</v>
      </c>
      <c r="D228" t="s">
        <v>5</v>
      </c>
    </row>
    <row r="229" spans="1:4" x14ac:dyDescent="0.35">
      <c r="A229">
        <v>2515410</v>
      </c>
      <c r="B229">
        <v>2517890</v>
      </c>
      <c r="C229" t="s">
        <v>2412</v>
      </c>
      <c r="D229" t="s">
        <v>5</v>
      </c>
    </row>
    <row r="230" spans="1:4" x14ac:dyDescent="0.35">
      <c r="A230">
        <v>2518990</v>
      </c>
      <c r="B230">
        <v>2519390</v>
      </c>
      <c r="C230" t="s">
        <v>539</v>
      </c>
      <c r="D230" t="s">
        <v>5</v>
      </c>
    </row>
    <row r="231" spans="1:4" x14ac:dyDescent="0.35">
      <c r="A231">
        <v>2519390</v>
      </c>
      <c r="B231">
        <v>2519490</v>
      </c>
      <c r="C231" t="s">
        <v>27</v>
      </c>
      <c r="D231" t="s">
        <v>5</v>
      </c>
    </row>
    <row r="232" spans="1:4" x14ac:dyDescent="0.35">
      <c r="A232">
        <v>2520310</v>
      </c>
      <c r="B232">
        <v>2526270</v>
      </c>
      <c r="C232" t="s">
        <v>2413</v>
      </c>
      <c r="D232" t="s">
        <v>5</v>
      </c>
    </row>
    <row r="233" spans="1:4" x14ac:dyDescent="0.35">
      <c r="A233">
        <v>2529440</v>
      </c>
      <c r="B233">
        <v>2529720</v>
      </c>
      <c r="C233" t="s">
        <v>93</v>
      </c>
      <c r="D233" t="s">
        <v>26</v>
      </c>
    </row>
    <row r="234" spans="1:4" x14ac:dyDescent="0.35">
      <c r="A234">
        <v>2554740</v>
      </c>
      <c r="B234">
        <v>2555180</v>
      </c>
      <c r="C234" t="s">
        <v>910</v>
      </c>
      <c r="D234" t="s">
        <v>26</v>
      </c>
    </row>
    <row r="235" spans="1:4" x14ac:dyDescent="0.35">
      <c r="A235">
        <v>2555520</v>
      </c>
      <c r="B235">
        <v>2555700</v>
      </c>
      <c r="C235" t="s">
        <v>28</v>
      </c>
      <c r="D235" t="s">
        <v>26</v>
      </c>
    </row>
    <row r="236" spans="1:4" x14ac:dyDescent="0.35">
      <c r="A236">
        <v>2556520</v>
      </c>
      <c r="B236">
        <v>2558120</v>
      </c>
      <c r="C236" t="s">
        <v>2414</v>
      </c>
      <c r="D236" t="s">
        <v>26</v>
      </c>
    </row>
    <row r="237" spans="1:4" x14ac:dyDescent="0.35">
      <c r="A237">
        <v>2558840</v>
      </c>
      <c r="B237">
        <v>2559040</v>
      </c>
      <c r="C237" t="s">
        <v>28</v>
      </c>
      <c r="D237" t="s">
        <v>5</v>
      </c>
    </row>
    <row r="238" spans="1:4" x14ac:dyDescent="0.35">
      <c r="A238">
        <v>2559220</v>
      </c>
      <c r="B238">
        <v>2559580</v>
      </c>
      <c r="C238" t="s">
        <v>1111</v>
      </c>
      <c r="D238" t="s">
        <v>5</v>
      </c>
    </row>
    <row r="239" spans="1:4" x14ac:dyDescent="0.35">
      <c r="A239">
        <v>2560380</v>
      </c>
      <c r="B239">
        <v>2560960</v>
      </c>
      <c r="C239" t="s">
        <v>594</v>
      </c>
      <c r="D239" t="s">
        <v>5</v>
      </c>
    </row>
    <row r="240" spans="1:4" x14ac:dyDescent="0.35">
      <c r="A240">
        <v>2561120</v>
      </c>
      <c r="B240">
        <v>2564480</v>
      </c>
      <c r="C240" t="s">
        <v>2415</v>
      </c>
      <c r="D240" t="s">
        <v>5</v>
      </c>
    </row>
    <row r="241" spans="1:4" x14ac:dyDescent="0.35">
      <c r="A241">
        <v>2564760</v>
      </c>
      <c r="B241">
        <v>2564980</v>
      </c>
      <c r="C241" t="s">
        <v>2394</v>
      </c>
      <c r="D241" t="s">
        <v>26</v>
      </c>
    </row>
    <row r="242" spans="1:4" x14ac:dyDescent="0.35">
      <c r="A242">
        <v>2566340</v>
      </c>
      <c r="B242">
        <v>2567220</v>
      </c>
      <c r="C242" t="s">
        <v>2416</v>
      </c>
      <c r="D242" t="s">
        <v>5</v>
      </c>
    </row>
    <row r="243" spans="1:4" x14ac:dyDescent="0.35">
      <c r="A243">
        <v>2567620</v>
      </c>
      <c r="B243">
        <v>2579480</v>
      </c>
      <c r="C243" t="s">
        <v>2417</v>
      </c>
      <c r="D243" t="s">
        <v>5</v>
      </c>
    </row>
    <row r="244" spans="1:4" x14ac:dyDescent="0.35">
      <c r="A244">
        <v>2581480</v>
      </c>
      <c r="B244">
        <v>2588700</v>
      </c>
      <c r="C244" t="s">
        <v>2418</v>
      </c>
      <c r="D244" t="s">
        <v>5</v>
      </c>
    </row>
    <row r="245" spans="1:4" x14ac:dyDescent="0.35">
      <c r="A245">
        <v>2593400</v>
      </c>
      <c r="B245">
        <v>2595960</v>
      </c>
      <c r="C245" t="s">
        <v>2419</v>
      </c>
      <c r="D245" t="s">
        <v>26</v>
      </c>
    </row>
    <row r="246" spans="1:4" x14ac:dyDescent="0.35">
      <c r="A246">
        <v>2595960</v>
      </c>
      <c r="B246">
        <v>2608940</v>
      </c>
      <c r="C246" t="s">
        <v>2420</v>
      </c>
      <c r="D246" t="s">
        <v>26</v>
      </c>
    </row>
    <row r="247" spans="1:4" x14ac:dyDescent="0.35">
      <c r="A247">
        <v>2609100</v>
      </c>
      <c r="B247">
        <v>2612560</v>
      </c>
      <c r="C247" t="s">
        <v>2421</v>
      </c>
      <c r="D247" t="s">
        <v>26</v>
      </c>
    </row>
    <row r="248" spans="1:4" x14ac:dyDescent="0.35">
      <c r="A248">
        <v>2614500</v>
      </c>
      <c r="B248">
        <v>2624780</v>
      </c>
      <c r="C248" t="s">
        <v>2422</v>
      </c>
      <c r="D248" t="s">
        <v>26</v>
      </c>
    </row>
    <row r="249" spans="1:4" x14ac:dyDescent="0.35">
      <c r="A249">
        <v>2624780</v>
      </c>
      <c r="B249">
        <v>2625080</v>
      </c>
      <c r="C249" t="s">
        <v>93</v>
      </c>
      <c r="D249" t="s">
        <v>26</v>
      </c>
    </row>
    <row r="250" spans="1:4" x14ac:dyDescent="0.35">
      <c r="A250">
        <v>2627360</v>
      </c>
      <c r="B250">
        <v>2630760</v>
      </c>
      <c r="C250" t="s">
        <v>2423</v>
      </c>
      <c r="D250" t="s">
        <v>5</v>
      </c>
    </row>
    <row r="251" spans="1:4" x14ac:dyDescent="0.35">
      <c r="A251">
        <v>2631780</v>
      </c>
      <c r="B251">
        <v>2633620</v>
      </c>
      <c r="C251" t="s">
        <v>2424</v>
      </c>
      <c r="D251" t="s">
        <v>26</v>
      </c>
    </row>
    <row r="252" spans="1:4" x14ac:dyDescent="0.35">
      <c r="A252">
        <v>2633760</v>
      </c>
      <c r="B252">
        <v>2637740</v>
      </c>
      <c r="C252" t="s">
        <v>2425</v>
      </c>
      <c r="D252" t="s">
        <v>26</v>
      </c>
    </row>
    <row r="253" spans="1:4" x14ac:dyDescent="0.35">
      <c r="A253">
        <v>2637940</v>
      </c>
      <c r="B253">
        <v>2641720</v>
      </c>
      <c r="C253" t="s">
        <v>2426</v>
      </c>
      <c r="D253" t="s">
        <v>26</v>
      </c>
    </row>
    <row r="254" spans="1:4" x14ac:dyDescent="0.35">
      <c r="A254">
        <v>2641720</v>
      </c>
      <c r="B254">
        <v>2642580</v>
      </c>
      <c r="C254" t="s">
        <v>93</v>
      </c>
      <c r="D254" t="s">
        <v>26</v>
      </c>
    </row>
    <row r="255" spans="1:4" x14ac:dyDescent="0.35">
      <c r="A255">
        <v>2644420</v>
      </c>
      <c r="B255">
        <v>2645180</v>
      </c>
      <c r="C255" t="s">
        <v>465</v>
      </c>
      <c r="D255" t="s">
        <v>5</v>
      </c>
    </row>
    <row r="256" spans="1:4" x14ac:dyDescent="0.35">
      <c r="A256">
        <v>2645900</v>
      </c>
      <c r="B256">
        <v>2657540</v>
      </c>
      <c r="C256" t="s">
        <v>2427</v>
      </c>
      <c r="D256" t="s">
        <v>5</v>
      </c>
    </row>
    <row r="257" spans="1:4" x14ac:dyDescent="0.35">
      <c r="A257">
        <v>2659520</v>
      </c>
      <c r="B257">
        <v>2669280</v>
      </c>
      <c r="C257" t="s">
        <v>2428</v>
      </c>
      <c r="D257" t="s">
        <v>26</v>
      </c>
    </row>
    <row r="258" spans="1:4" x14ac:dyDescent="0.35">
      <c r="A258">
        <v>2669400</v>
      </c>
      <c r="B258">
        <v>2672180</v>
      </c>
      <c r="C258" t="s">
        <v>2429</v>
      </c>
      <c r="D258" t="s">
        <v>26</v>
      </c>
    </row>
    <row r="259" spans="1:4" x14ac:dyDescent="0.35">
      <c r="A259">
        <v>2673640</v>
      </c>
      <c r="B259">
        <v>2681180</v>
      </c>
      <c r="C259" t="s">
        <v>2430</v>
      </c>
      <c r="D259" t="s">
        <v>26</v>
      </c>
    </row>
    <row r="260" spans="1:4" x14ac:dyDescent="0.35">
      <c r="A260">
        <v>2684540</v>
      </c>
      <c r="B260">
        <v>2684900</v>
      </c>
      <c r="C260" t="s">
        <v>27</v>
      </c>
      <c r="D260" t="s">
        <v>26</v>
      </c>
    </row>
    <row r="261" spans="1:4" x14ac:dyDescent="0.35">
      <c r="A261">
        <v>2685980</v>
      </c>
      <c r="B261">
        <v>2687660</v>
      </c>
      <c r="C261" t="s">
        <v>2431</v>
      </c>
      <c r="D261" t="s">
        <v>26</v>
      </c>
    </row>
    <row r="262" spans="1:4" x14ac:dyDescent="0.35">
      <c r="A262">
        <v>2687800</v>
      </c>
      <c r="B262">
        <v>2695280</v>
      </c>
      <c r="C262" t="s">
        <v>2432</v>
      </c>
      <c r="D262" t="s">
        <v>26</v>
      </c>
    </row>
    <row r="263" spans="1:4" x14ac:dyDescent="0.35">
      <c r="A263">
        <v>2695380</v>
      </c>
      <c r="B263">
        <v>2696740</v>
      </c>
      <c r="C263" t="s">
        <v>2433</v>
      </c>
      <c r="D263" t="s">
        <v>26</v>
      </c>
    </row>
    <row r="264" spans="1:4" x14ac:dyDescent="0.35">
      <c r="A264">
        <v>2699240</v>
      </c>
      <c r="B264">
        <v>2703140</v>
      </c>
      <c r="C264" t="s">
        <v>2434</v>
      </c>
      <c r="D264" t="s">
        <v>26</v>
      </c>
    </row>
    <row r="265" spans="1:4" x14ac:dyDescent="0.35">
      <c r="A265">
        <v>2710540</v>
      </c>
      <c r="B265">
        <v>2711580</v>
      </c>
      <c r="C265" t="s">
        <v>465</v>
      </c>
      <c r="D265" t="s">
        <v>5</v>
      </c>
    </row>
    <row r="266" spans="1:4" x14ac:dyDescent="0.35">
      <c r="A266">
        <v>2712200</v>
      </c>
      <c r="B266">
        <v>2724060</v>
      </c>
      <c r="C266" t="s">
        <v>2435</v>
      </c>
      <c r="D266" t="s">
        <v>5</v>
      </c>
    </row>
    <row r="267" spans="1:4" x14ac:dyDescent="0.35">
      <c r="A267">
        <v>2726270</v>
      </c>
      <c r="B267">
        <v>2738930</v>
      </c>
      <c r="C267" t="s">
        <v>2436</v>
      </c>
      <c r="D267" t="s">
        <v>26</v>
      </c>
    </row>
    <row r="268" spans="1:4" x14ac:dyDescent="0.35">
      <c r="A268">
        <v>2738930</v>
      </c>
      <c r="B268">
        <v>2752990</v>
      </c>
      <c r="C268" t="s">
        <v>2437</v>
      </c>
      <c r="D268" t="s">
        <v>26</v>
      </c>
    </row>
    <row r="269" spans="1:4" x14ac:dyDescent="0.35">
      <c r="A269">
        <v>2753670</v>
      </c>
      <c r="B269">
        <v>2754910</v>
      </c>
      <c r="C269" t="s">
        <v>2438</v>
      </c>
      <c r="D269" t="s">
        <v>26</v>
      </c>
    </row>
    <row r="270" spans="1:4" x14ac:dyDescent="0.35">
      <c r="A270">
        <v>2756310</v>
      </c>
      <c r="B270">
        <v>2762830</v>
      </c>
      <c r="C270" t="s">
        <v>2439</v>
      </c>
      <c r="D270" t="s">
        <v>26</v>
      </c>
    </row>
    <row r="271" spans="1:4" x14ac:dyDescent="0.35">
      <c r="A271">
        <v>2762830</v>
      </c>
      <c r="B271">
        <v>2763730</v>
      </c>
      <c r="C271" t="s">
        <v>2440</v>
      </c>
      <c r="D271" t="s">
        <v>26</v>
      </c>
    </row>
    <row r="272" spans="1:4" x14ac:dyDescent="0.35">
      <c r="A272">
        <v>2766310</v>
      </c>
      <c r="B272">
        <v>2769050</v>
      </c>
      <c r="C272" t="s">
        <v>2441</v>
      </c>
      <c r="D272" t="s">
        <v>26</v>
      </c>
    </row>
    <row r="273" spans="1:4" x14ac:dyDescent="0.35">
      <c r="A273">
        <v>2770150</v>
      </c>
      <c r="B273">
        <v>2776850</v>
      </c>
      <c r="C273" t="s">
        <v>2442</v>
      </c>
      <c r="D273" t="s">
        <v>26</v>
      </c>
    </row>
    <row r="274" spans="1:4" x14ac:dyDescent="0.35">
      <c r="A274">
        <v>2776950</v>
      </c>
      <c r="B274">
        <v>2778030</v>
      </c>
      <c r="C274" t="s">
        <v>2443</v>
      </c>
      <c r="D274" t="s">
        <v>26</v>
      </c>
    </row>
    <row r="275" spans="1:4" x14ac:dyDescent="0.35">
      <c r="A275">
        <v>2786410</v>
      </c>
      <c r="B275">
        <v>2787010</v>
      </c>
      <c r="C275" t="s">
        <v>539</v>
      </c>
      <c r="D275" t="s">
        <v>5</v>
      </c>
    </row>
    <row r="276" spans="1:4" x14ac:dyDescent="0.35">
      <c r="A276">
        <v>2787690</v>
      </c>
      <c r="B276">
        <v>2795970</v>
      </c>
      <c r="C276" t="s">
        <v>2444</v>
      </c>
      <c r="D276" t="s">
        <v>5</v>
      </c>
    </row>
    <row r="277" spans="1:4" x14ac:dyDescent="0.35">
      <c r="A277">
        <v>2797170</v>
      </c>
      <c r="B277">
        <v>2813310</v>
      </c>
      <c r="C277" t="s">
        <v>2445</v>
      </c>
      <c r="D277" t="s">
        <v>26</v>
      </c>
    </row>
    <row r="278" spans="1:4" x14ac:dyDescent="0.35">
      <c r="A278">
        <v>2814110</v>
      </c>
      <c r="B278">
        <v>2817070</v>
      </c>
      <c r="C278" t="s">
        <v>2446</v>
      </c>
      <c r="D278" t="s">
        <v>26</v>
      </c>
    </row>
    <row r="279" spans="1:4" x14ac:dyDescent="0.35">
      <c r="A279">
        <v>2818690</v>
      </c>
      <c r="B279">
        <v>2824290</v>
      </c>
      <c r="C279" t="s">
        <v>2447</v>
      </c>
      <c r="D279" t="s">
        <v>26</v>
      </c>
    </row>
    <row r="280" spans="1:4" x14ac:dyDescent="0.35">
      <c r="A280">
        <v>2824870</v>
      </c>
      <c r="B280">
        <v>2829630</v>
      </c>
      <c r="C280" t="s">
        <v>2448</v>
      </c>
      <c r="D280" t="s">
        <v>26</v>
      </c>
    </row>
    <row r="281" spans="1:4" x14ac:dyDescent="0.35">
      <c r="A281">
        <v>2829790</v>
      </c>
      <c r="B281">
        <v>2838830</v>
      </c>
      <c r="C281" t="s">
        <v>2449</v>
      </c>
      <c r="D281" t="s">
        <v>26</v>
      </c>
    </row>
    <row r="282" spans="1:4" x14ac:dyDescent="0.35">
      <c r="A282">
        <v>2840510</v>
      </c>
      <c r="B282">
        <v>2845230</v>
      </c>
      <c r="C282" t="s">
        <v>2450</v>
      </c>
      <c r="D282" t="s">
        <v>26</v>
      </c>
    </row>
    <row r="283" spans="1:4" x14ac:dyDescent="0.35">
      <c r="A283">
        <v>2845590</v>
      </c>
      <c r="B283">
        <v>2848930</v>
      </c>
      <c r="C283" t="s">
        <v>2451</v>
      </c>
      <c r="D283" t="s">
        <v>26</v>
      </c>
    </row>
    <row r="284" spans="1:4" x14ac:dyDescent="0.35">
      <c r="A284">
        <v>2849030</v>
      </c>
      <c r="B284">
        <v>2849810</v>
      </c>
      <c r="C284" t="s">
        <v>2452</v>
      </c>
      <c r="D284" t="s">
        <v>26</v>
      </c>
    </row>
    <row r="285" spans="1:4" x14ac:dyDescent="0.35">
      <c r="A285">
        <v>2850580</v>
      </c>
      <c r="B285">
        <v>2851410</v>
      </c>
      <c r="C285" t="s">
        <v>2416</v>
      </c>
      <c r="D285" t="s">
        <v>5</v>
      </c>
    </row>
    <row r="286" spans="1:4" x14ac:dyDescent="0.35">
      <c r="A286">
        <v>2852570</v>
      </c>
      <c r="B286">
        <v>2856830</v>
      </c>
      <c r="C286" t="s">
        <v>2453</v>
      </c>
      <c r="D286" t="s">
        <v>5</v>
      </c>
    </row>
    <row r="287" spans="1:4" x14ac:dyDescent="0.35">
      <c r="A287">
        <v>2857730</v>
      </c>
      <c r="B287">
        <v>2871190</v>
      </c>
      <c r="C287" t="s">
        <v>2454</v>
      </c>
      <c r="D287" t="s">
        <v>5</v>
      </c>
    </row>
    <row r="288" spans="1:4" x14ac:dyDescent="0.35">
      <c r="A288">
        <v>2874790</v>
      </c>
      <c r="B288">
        <v>2877270</v>
      </c>
      <c r="C288" t="s">
        <v>2455</v>
      </c>
      <c r="D288" t="s">
        <v>26</v>
      </c>
    </row>
    <row r="289" spans="1:4" x14ac:dyDescent="0.35">
      <c r="A289">
        <v>2878730</v>
      </c>
      <c r="B289">
        <v>2894340</v>
      </c>
      <c r="C289" t="s">
        <v>2456</v>
      </c>
      <c r="D289" t="s">
        <v>26</v>
      </c>
    </row>
    <row r="290" spans="1:4" x14ac:dyDescent="0.35">
      <c r="A290">
        <v>2899480</v>
      </c>
      <c r="B290">
        <v>2903180</v>
      </c>
      <c r="C290" t="s">
        <v>2457</v>
      </c>
      <c r="D290" t="s">
        <v>26</v>
      </c>
    </row>
    <row r="291" spans="1:4" x14ac:dyDescent="0.35">
      <c r="A291">
        <v>2903380</v>
      </c>
      <c r="B291">
        <v>2904960</v>
      </c>
      <c r="C291" t="s">
        <v>2458</v>
      </c>
      <c r="D291" t="s">
        <v>26</v>
      </c>
    </row>
    <row r="292" spans="1:4" x14ac:dyDescent="0.35">
      <c r="A292">
        <v>2910200</v>
      </c>
      <c r="B292">
        <v>2914560</v>
      </c>
      <c r="C292" t="s">
        <v>1706</v>
      </c>
      <c r="D292" t="s">
        <v>5</v>
      </c>
    </row>
    <row r="293" spans="1:4" x14ac:dyDescent="0.35">
      <c r="A293">
        <v>2917820</v>
      </c>
      <c r="B293">
        <v>2932900</v>
      </c>
      <c r="C293" t="s">
        <v>2459</v>
      </c>
      <c r="D293" t="s">
        <v>26</v>
      </c>
    </row>
    <row r="294" spans="1:4" x14ac:dyDescent="0.35">
      <c r="A294">
        <v>2934260</v>
      </c>
      <c r="B294">
        <v>2936820</v>
      </c>
      <c r="C294" t="s">
        <v>2460</v>
      </c>
      <c r="D294" t="s">
        <v>26</v>
      </c>
    </row>
    <row r="295" spans="1:4" x14ac:dyDescent="0.35">
      <c r="A295">
        <v>2936820</v>
      </c>
      <c r="B295">
        <v>2937800</v>
      </c>
      <c r="C295" t="s">
        <v>93</v>
      </c>
      <c r="D295" t="s">
        <v>26</v>
      </c>
    </row>
    <row r="296" spans="1:4" x14ac:dyDescent="0.35">
      <c r="A296">
        <v>2940940</v>
      </c>
      <c r="B296">
        <v>2943840</v>
      </c>
      <c r="C296" t="s">
        <v>2461</v>
      </c>
      <c r="D296" t="s">
        <v>26</v>
      </c>
    </row>
    <row r="297" spans="1:4" x14ac:dyDescent="0.35">
      <c r="A297">
        <v>2945280</v>
      </c>
      <c r="B297">
        <v>2945800</v>
      </c>
      <c r="C297" t="s">
        <v>465</v>
      </c>
      <c r="D297" t="s">
        <v>5</v>
      </c>
    </row>
    <row r="298" spans="1:4" x14ac:dyDescent="0.35">
      <c r="A298">
        <v>2946700</v>
      </c>
      <c r="B298">
        <v>2955000</v>
      </c>
      <c r="C298" t="s">
        <v>2462</v>
      </c>
      <c r="D298" t="s">
        <v>5</v>
      </c>
    </row>
    <row r="299" spans="1:4" x14ac:dyDescent="0.35">
      <c r="A299">
        <v>2958360</v>
      </c>
      <c r="B299">
        <v>2960980</v>
      </c>
      <c r="C299" t="s">
        <v>2463</v>
      </c>
      <c r="D299" t="s">
        <v>26</v>
      </c>
    </row>
    <row r="300" spans="1:4" x14ac:dyDescent="0.35">
      <c r="A300">
        <v>2961120</v>
      </c>
      <c r="B300">
        <v>2965840</v>
      </c>
      <c r="C300" t="s">
        <v>2464</v>
      </c>
      <c r="D300" t="s">
        <v>26</v>
      </c>
    </row>
    <row r="301" spans="1:4" x14ac:dyDescent="0.35">
      <c r="A301">
        <v>2965940</v>
      </c>
      <c r="B301">
        <v>2970120</v>
      </c>
      <c r="C301" t="s">
        <v>2465</v>
      </c>
      <c r="D301" t="s">
        <v>26</v>
      </c>
    </row>
    <row r="302" spans="1:4" x14ac:dyDescent="0.35">
      <c r="A302">
        <v>2972620</v>
      </c>
      <c r="B302">
        <v>2985480</v>
      </c>
      <c r="C302" t="s">
        <v>2466</v>
      </c>
      <c r="D302" t="s">
        <v>26</v>
      </c>
    </row>
    <row r="303" spans="1:4" x14ac:dyDescent="0.35">
      <c r="A303">
        <v>2985580</v>
      </c>
      <c r="B303">
        <v>2990720</v>
      </c>
      <c r="C303" t="s">
        <v>2467</v>
      </c>
      <c r="D303" t="s">
        <v>26</v>
      </c>
    </row>
    <row r="304" spans="1:4" x14ac:dyDescent="0.35">
      <c r="A304">
        <v>2991660</v>
      </c>
      <c r="B304">
        <v>3001200</v>
      </c>
      <c r="C304" t="s">
        <v>2468</v>
      </c>
      <c r="D304" t="s">
        <v>26</v>
      </c>
    </row>
    <row r="305" spans="1:4" x14ac:dyDescent="0.35">
      <c r="A305">
        <v>3001200</v>
      </c>
      <c r="B305">
        <v>3015960</v>
      </c>
      <c r="C305" t="s">
        <v>2469</v>
      </c>
      <c r="D305" t="s">
        <v>26</v>
      </c>
    </row>
    <row r="306" spans="1:4" x14ac:dyDescent="0.35">
      <c r="A306">
        <v>3015960</v>
      </c>
      <c r="B306">
        <v>3026670</v>
      </c>
      <c r="C306" t="s">
        <v>2470</v>
      </c>
      <c r="D306" t="s">
        <v>5</v>
      </c>
    </row>
    <row r="307" spans="1:4" x14ac:dyDescent="0.35">
      <c r="A307">
        <v>3027670</v>
      </c>
      <c r="B307">
        <v>3035230</v>
      </c>
      <c r="C307" t="s">
        <v>2471</v>
      </c>
      <c r="D307" t="s">
        <v>26</v>
      </c>
    </row>
    <row r="308" spans="1:4" x14ac:dyDescent="0.35">
      <c r="A308">
        <v>3036650</v>
      </c>
      <c r="B308">
        <v>3041090</v>
      </c>
      <c r="C308" t="s">
        <v>2472</v>
      </c>
      <c r="D308" t="s">
        <v>26</v>
      </c>
    </row>
    <row r="309" spans="1:4" x14ac:dyDescent="0.35">
      <c r="A309">
        <v>3041090</v>
      </c>
      <c r="B309">
        <v>3043590</v>
      </c>
      <c r="C309" t="s">
        <v>465</v>
      </c>
      <c r="D309" t="s">
        <v>5</v>
      </c>
    </row>
    <row r="310" spans="1:4" x14ac:dyDescent="0.35">
      <c r="A310">
        <v>3043850</v>
      </c>
      <c r="B310">
        <v>3049390</v>
      </c>
      <c r="C310" t="s">
        <v>2473</v>
      </c>
      <c r="D310" t="s">
        <v>5</v>
      </c>
    </row>
    <row r="311" spans="1:4" x14ac:dyDescent="0.35">
      <c r="A311">
        <v>3054330</v>
      </c>
      <c r="B311">
        <v>3055770</v>
      </c>
      <c r="C311" t="s">
        <v>2474</v>
      </c>
      <c r="D311" t="s">
        <v>26</v>
      </c>
    </row>
    <row r="312" spans="1:4" x14ac:dyDescent="0.35">
      <c r="A312">
        <v>3057170</v>
      </c>
      <c r="B312">
        <v>3070810</v>
      </c>
      <c r="C312" t="s">
        <v>2475</v>
      </c>
      <c r="D312" t="s">
        <v>26</v>
      </c>
    </row>
    <row r="313" spans="1:4" x14ac:dyDescent="0.35">
      <c r="A313">
        <v>3070810</v>
      </c>
      <c r="B313">
        <v>3071130</v>
      </c>
      <c r="C313" t="s">
        <v>28</v>
      </c>
      <c r="D313" t="s">
        <v>26</v>
      </c>
    </row>
    <row r="314" spans="1:4" x14ac:dyDescent="0.35">
      <c r="A314">
        <v>3081750</v>
      </c>
      <c r="B314">
        <v>3094390</v>
      </c>
      <c r="C314" t="s">
        <v>2476</v>
      </c>
      <c r="D314" t="s">
        <v>5</v>
      </c>
    </row>
    <row r="315" spans="1:4" x14ac:dyDescent="0.35">
      <c r="A315">
        <v>3095750</v>
      </c>
      <c r="B315">
        <v>3098530</v>
      </c>
      <c r="C315" t="s">
        <v>2477</v>
      </c>
      <c r="D315" t="s">
        <v>26</v>
      </c>
    </row>
    <row r="316" spans="1:4" x14ac:dyDescent="0.35">
      <c r="A316">
        <v>3101230</v>
      </c>
      <c r="B316">
        <v>3111190</v>
      </c>
      <c r="C316" t="s">
        <v>2478</v>
      </c>
      <c r="D316" t="s">
        <v>26</v>
      </c>
    </row>
    <row r="317" spans="1:4" x14ac:dyDescent="0.35">
      <c r="A317">
        <v>3111190</v>
      </c>
      <c r="B317">
        <v>3121090</v>
      </c>
      <c r="C317" t="s">
        <v>2479</v>
      </c>
      <c r="D317" t="s">
        <v>26</v>
      </c>
    </row>
    <row r="318" spans="1:4" x14ac:dyDescent="0.35">
      <c r="A318">
        <v>3121630</v>
      </c>
      <c r="B318">
        <v>3126190</v>
      </c>
      <c r="C318" t="s">
        <v>2480</v>
      </c>
      <c r="D318" t="s">
        <v>26</v>
      </c>
    </row>
    <row r="319" spans="1:4" x14ac:dyDescent="0.35">
      <c r="A319">
        <v>3127450</v>
      </c>
      <c r="B319">
        <v>3135370</v>
      </c>
      <c r="C319" t="s">
        <v>2481</v>
      </c>
      <c r="D319" t="s">
        <v>26</v>
      </c>
    </row>
    <row r="320" spans="1:4" x14ac:dyDescent="0.35">
      <c r="A320">
        <v>3135370</v>
      </c>
      <c r="B320">
        <v>3139960</v>
      </c>
      <c r="C320" t="s">
        <v>465</v>
      </c>
      <c r="D320" t="s">
        <v>5</v>
      </c>
    </row>
    <row r="321" spans="1:4" x14ac:dyDescent="0.35">
      <c r="A321">
        <v>3140920</v>
      </c>
      <c r="B321">
        <v>3153260</v>
      </c>
      <c r="C321" t="s">
        <v>2482</v>
      </c>
      <c r="D321" t="s">
        <v>5</v>
      </c>
    </row>
    <row r="322" spans="1:4" x14ac:dyDescent="0.35">
      <c r="A322">
        <v>3156260</v>
      </c>
      <c r="B322">
        <v>3176280</v>
      </c>
      <c r="C322" t="s">
        <v>2483</v>
      </c>
      <c r="D322" t="s">
        <v>26</v>
      </c>
    </row>
    <row r="323" spans="1:4" x14ac:dyDescent="0.35">
      <c r="A323">
        <v>3176280</v>
      </c>
      <c r="B323">
        <v>3185080</v>
      </c>
      <c r="C323" t="s">
        <v>2484</v>
      </c>
      <c r="D323" t="s">
        <v>26</v>
      </c>
    </row>
    <row r="324" spans="1:4" x14ac:dyDescent="0.35">
      <c r="A324">
        <v>3187780</v>
      </c>
      <c r="B324">
        <v>3195180</v>
      </c>
      <c r="C324" t="s">
        <v>2485</v>
      </c>
      <c r="D324" t="s">
        <v>26</v>
      </c>
    </row>
    <row r="325" spans="1:4" x14ac:dyDescent="0.35">
      <c r="A325">
        <v>3196060</v>
      </c>
      <c r="B325">
        <v>3198500</v>
      </c>
      <c r="C325" t="s">
        <v>465</v>
      </c>
      <c r="D325" t="s">
        <v>5</v>
      </c>
    </row>
    <row r="326" spans="1:4" x14ac:dyDescent="0.35">
      <c r="A326">
        <v>3199180</v>
      </c>
      <c r="B326">
        <v>3212180</v>
      </c>
      <c r="C326" t="s">
        <v>2486</v>
      </c>
      <c r="D326" t="s">
        <v>5</v>
      </c>
    </row>
    <row r="327" spans="1:4" x14ac:dyDescent="0.35">
      <c r="A327">
        <v>3216600</v>
      </c>
      <c r="B327">
        <v>3240380</v>
      </c>
      <c r="C327" t="s">
        <v>2487</v>
      </c>
      <c r="D327" t="s">
        <v>26</v>
      </c>
    </row>
    <row r="328" spans="1:4" x14ac:dyDescent="0.35">
      <c r="A328">
        <v>3241500</v>
      </c>
      <c r="B328">
        <v>3241940</v>
      </c>
      <c r="C328" t="s">
        <v>27</v>
      </c>
      <c r="D328" t="s">
        <v>26</v>
      </c>
    </row>
    <row r="329" spans="1:4" x14ac:dyDescent="0.35">
      <c r="A329">
        <v>3243240</v>
      </c>
      <c r="B329">
        <v>3260720</v>
      </c>
      <c r="C329" t="s">
        <v>2488</v>
      </c>
      <c r="D329" t="s">
        <v>26</v>
      </c>
    </row>
    <row r="330" spans="1:4" x14ac:dyDescent="0.35">
      <c r="A330">
        <v>3263060</v>
      </c>
      <c r="B330">
        <v>3270620</v>
      </c>
      <c r="C330" t="s">
        <v>2489</v>
      </c>
      <c r="D330" t="s">
        <v>26</v>
      </c>
    </row>
    <row r="331" spans="1:4" x14ac:dyDescent="0.35">
      <c r="A331">
        <v>3272240</v>
      </c>
      <c r="B331">
        <v>3274460</v>
      </c>
      <c r="C331" t="s">
        <v>2490</v>
      </c>
      <c r="D331" t="s">
        <v>5</v>
      </c>
    </row>
    <row r="332" spans="1:4" x14ac:dyDescent="0.35">
      <c r="A332">
        <v>3275780</v>
      </c>
      <c r="B332">
        <v>3279600</v>
      </c>
      <c r="C332" t="s">
        <v>2491</v>
      </c>
      <c r="D332" t="s">
        <v>26</v>
      </c>
    </row>
    <row r="333" spans="1:4" x14ac:dyDescent="0.35">
      <c r="A333">
        <v>3284620</v>
      </c>
      <c r="B333">
        <v>3285100</v>
      </c>
      <c r="C333" t="s">
        <v>539</v>
      </c>
      <c r="D333" t="s">
        <v>5</v>
      </c>
    </row>
    <row r="334" spans="1:4" x14ac:dyDescent="0.35">
      <c r="A334">
        <v>3285700</v>
      </c>
      <c r="B334">
        <v>3292680</v>
      </c>
      <c r="C334" t="s">
        <v>2492</v>
      </c>
      <c r="D334" t="s">
        <v>5</v>
      </c>
    </row>
    <row r="335" spans="1:4" x14ac:dyDescent="0.35">
      <c r="A335">
        <v>3295160</v>
      </c>
      <c r="B335">
        <v>3312860</v>
      </c>
      <c r="C335" t="s">
        <v>2493</v>
      </c>
      <c r="D335" t="s">
        <v>26</v>
      </c>
    </row>
    <row r="336" spans="1:4" x14ac:dyDescent="0.35">
      <c r="A336">
        <v>3319000</v>
      </c>
      <c r="B336">
        <v>3319400</v>
      </c>
      <c r="C336" t="s">
        <v>465</v>
      </c>
      <c r="D336" t="s">
        <v>5</v>
      </c>
    </row>
    <row r="337" spans="1:4" x14ac:dyDescent="0.35">
      <c r="A337">
        <v>3319960</v>
      </c>
      <c r="B337">
        <v>3325880</v>
      </c>
      <c r="C337" t="s">
        <v>2494</v>
      </c>
      <c r="D337" t="s">
        <v>5</v>
      </c>
    </row>
    <row r="338" spans="1:4" x14ac:dyDescent="0.35">
      <c r="A338">
        <v>3334500</v>
      </c>
      <c r="B338">
        <v>3337620</v>
      </c>
      <c r="C338" t="s">
        <v>2495</v>
      </c>
      <c r="D338" t="s">
        <v>26</v>
      </c>
    </row>
    <row r="339" spans="1:4" x14ac:dyDescent="0.35">
      <c r="A339">
        <v>3338140</v>
      </c>
      <c r="B339">
        <v>3340900</v>
      </c>
      <c r="C339" t="s">
        <v>2496</v>
      </c>
      <c r="D339" t="s">
        <v>26</v>
      </c>
    </row>
    <row r="340" spans="1:4" x14ac:dyDescent="0.35">
      <c r="A340">
        <v>3342960</v>
      </c>
      <c r="B340">
        <v>3345380</v>
      </c>
      <c r="C340" t="s">
        <v>2497</v>
      </c>
      <c r="D340" t="s">
        <v>26</v>
      </c>
    </row>
    <row r="341" spans="1:4" x14ac:dyDescent="0.35">
      <c r="A341">
        <v>3346260</v>
      </c>
      <c r="B341">
        <v>3347400</v>
      </c>
      <c r="C341" t="s">
        <v>465</v>
      </c>
      <c r="D341" t="s">
        <v>5</v>
      </c>
    </row>
    <row r="342" spans="1:4" x14ac:dyDescent="0.35">
      <c r="A342">
        <v>3348280</v>
      </c>
      <c r="B342">
        <v>3358320</v>
      </c>
      <c r="C342" t="s">
        <v>2498</v>
      </c>
      <c r="D342" t="s">
        <v>5</v>
      </c>
    </row>
    <row r="343" spans="1:4" x14ac:dyDescent="0.35">
      <c r="A343">
        <v>3361540</v>
      </c>
      <c r="B343">
        <v>3364020</v>
      </c>
      <c r="C343" t="s">
        <v>2499</v>
      </c>
      <c r="D343" t="s">
        <v>26</v>
      </c>
    </row>
    <row r="344" spans="1:4" x14ac:dyDescent="0.35">
      <c r="A344">
        <v>3365980</v>
      </c>
      <c r="B344">
        <v>3379100</v>
      </c>
      <c r="C344" t="s">
        <v>2500</v>
      </c>
      <c r="D344" t="s">
        <v>26</v>
      </c>
    </row>
    <row r="345" spans="1:4" x14ac:dyDescent="0.35">
      <c r="A345">
        <v>3380840</v>
      </c>
      <c r="B345">
        <v>3389580</v>
      </c>
      <c r="C345" t="s">
        <v>2501</v>
      </c>
      <c r="D345" t="s">
        <v>26</v>
      </c>
    </row>
    <row r="346" spans="1:4" x14ac:dyDescent="0.35">
      <c r="A346">
        <v>3390220</v>
      </c>
      <c r="B346">
        <v>3393900</v>
      </c>
      <c r="C346" t="s">
        <v>2502</v>
      </c>
      <c r="D346" t="s">
        <v>26</v>
      </c>
    </row>
    <row r="347" spans="1:4" x14ac:dyDescent="0.35">
      <c r="A347">
        <v>3394580</v>
      </c>
      <c r="B347">
        <v>3398420</v>
      </c>
      <c r="C347" t="s">
        <v>2503</v>
      </c>
      <c r="D347" t="s">
        <v>26</v>
      </c>
    </row>
    <row r="348" spans="1:4" x14ac:dyDescent="0.35">
      <c r="A348">
        <v>3400860</v>
      </c>
      <c r="B348">
        <v>3401640</v>
      </c>
      <c r="C348" t="s">
        <v>465</v>
      </c>
      <c r="D348" t="s">
        <v>5</v>
      </c>
    </row>
    <row r="349" spans="1:4" x14ac:dyDescent="0.35">
      <c r="A349">
        <v>3402400</v>
      </c>
      <c r="B349">
        <v>3405780</v>
      </c>
      <c r="C349" t="s">
        <v>2504</v>
      </c>
      <c r="D349" t="s">
        <v>5</v>
      </c>
    </row>
    <row r="350" spans="1:4" x14ac:dyDescent="0.35">
      <c r="A350">
        <v>3411660</v>
      </c>
      <c r="B350">
        <v>3428180</v>
      </c>
      <c r="C350" t="s">
        <v>2505</v>
      </c>
      <c r="D350" t="s">
        <v>26</v>
      </c>
    </row>
    <row r="351" spans="1:4" x14ac:dyDescent="0.35">
      <c r="A351">
        <v>3428180</v>
      </c>
      <c r="B351">
        <v>3431820</v>
      </c>
      <c r="C351" t="s">
        <v>2506</v>
      </c>
      <c r="D351" t="s">
        <v>5</v>
      </c>
    </row>
    <row r="352" spans="1:4" x14ac:dyDescent="0.35">
      <c r="A352">
        <v>3432560</v>
      </c>
      <c r="B352">
        <v>3441460</v>
      </c>
      <c r="C352" t="s">
        <v>2507</v>
      </c>
      <c r="D352" t="s">
        <v>5</v>
      </c>
    </row>
    <row r="353" spans="1:4" x14ac:dyDescent="0.35">
      <c r="A353">
        <v>3443970</v>
      </c>
      <c r="B353">
        <v>3450230</v>
      </c>
      <c r="C353" t="s">
        <v>2508</v>
      </c>
      <c r="D353" t="s">
        <v>26</v>
      </c>
    </row>
    <row r="354" spans="1:4" x14ac:dyDescent="0.35">
      <c r="A354">
        <v>3451570</v>
      </c>
      <c r="B354">
        <v>3461970</v>
      </c>
      <c r="C354" t="s">
        <v>2509</v>
      </c>
      <c r="D354" t="s">
        <v>26</v>
      </c>
    </row>
    <row r="355" spans="1:4" x14ac:dyDescent="0.35">
      <c r="A355">
        <v>3462570</v>
      </c>
      <c r="B355">
        <v>3474850</v>
      </c>
      <c r="C355" t="s">
        <v>2510</v>
      </c>
      <c r="D355" t="s">
        <v>26</v>
      </c>
    </row>
    <row r="356" spans="1:4" x14ac:dyDescent="0.35">
      <c r="A356">
        <v>3474850</v>
      </c>
      <c r="B356">
        <v>3482630</v>
      </c>
      <c r="C356" t="s">
        <v>2511</v>
      </c>
      <c r="D356" t="s">
        <v>26</v>
      </c>
    </row>
    <row r="357" spans="1:4" x14ac:dyDescent="0.35">
      <c r="A357">
        <v>3483050</v>
      </c>
      <c r="B357">
        <v>3486010</v>
      </c>
      <c r="C357" t="s">
        <v>2512</v>
      </c>
      <c r="D357" t="s">
        <v>26</v>
      </c>
    </row>
    <row r="358" spans="1:4" x14ac:dyDescent="0.35">
      <c r="A358">
        <v>3486570</v>
      </c>
      <c r="B358">
        <v>3488870</v>
      </c>
      <c r="C358" t="s">
        <v>1305</v>
      </c>
      <c r="D358" t="s">
        <v>26</v>
      </c>
    </row>
    <row r="359" spans="1:4" x14ac:dyDescent="0.35">
      <c r="A359">
        <v>3489590</v>
      </c>
      <c r="B359">
        <v>3493530</v>
      </c>
      <c r="C359" t="s">
        <v>2513</v>
      </c>
      <c r="D359" t="s">
        <v>26</v>
      </c>
    </row>
    <row r="360" spans="1:4" x14ac:dyDescent="0.35">
      <c r="A360">
        <v>3493530</v>
      </c>
      <c r="B360">
        <v>3504590</v>
      </c>
      <c r="C360" t="s">
        <v>465</v>
      </c>
      <c r="D360" t="s">
        <v>5</v>
      </c>
    </row>
    <row r="361" spans="1:4" x14ac:dyDescent="0.35">
      <c r="A361">
        <v>3505290</v>
      </c>
      <c r="B361">
        <v>3515590</v>
      </c>
      <c r="C361" t="s">
        <v>2514</v>
      </c>
      <c r="D361" t="s">
        <v>5</v>
      </c>
    </row>
    <row r="362" spans="1:4" x14ac:dyDescent="0.35">
      <c r="A362">
        <v>3516530</v>
      </c>
      <c r="B362">
        <v>3519930</v>
      </c>
      <c r="C362" t="s">
        <v>2515</v>
      </c>
      <c r="D362" t="s">
        <v>26</v>
      </c>
    </row>
    <row r="363" spans="1:4" x14ac:dyDescent="0.35">
      <c r="A363">
        <v>3520910</v>
      </c>
      <c r="B363">
        <v>3527030</v>
      </c>
      <c r="C363" t="s">
        <v>2516</v>
      </c>
      <c r="D363" t="s">
        <v>26</v>
      </c>
    </row>
    <row r="364" spans="1:4" x14ac:dyDescent="0.35">
      <c r="A364">
        <v>3529600</v>
      </c>
      <c r="B364">
        <v>3536920</v>
      </c>
      <c r="C364" t="s">
        <v>2517</v>
      </c>
      <c r="D364" t="s">
        <v>26</v>
      </c>
    </row>
    <row r="365" spans="1:4" x14ac:dyDescent="0.35">
      <c r="A365">
        <v>3537380</v>
      </c>
      <c r="B365">
        <v>3537940</v>
      </c>
      <c r="C365" t="s">
        <v>27</v>
      </c>
      <c r="D365" t="s">
        <v>26</v>
      </c>
    </row>
    <row r="366" spans="1:4" x14ac:dyDescent="0.35">
      <c r="A366">
        <v>3537940</v>
      </c>
      <c r="B366">
        <v>3545280</v>
      </c>
      <c r="C366" t="s">
        <v>465</v>
      </c>
      <c r="D366" t="s">
        <v>5</v>
      </c>
    </row>
    <row r="367" spans="1:4" x14ac:dyDescent="0.35">
      <c r="A367">
        <v>3545940</v>
      </c>
      <c r="B367">
        <v>3548140</v>
      </c>
      <c r="C367" t="s">
        <v>2518</v>
      </c>
      <c r="D367" t="s">
        <v>5</v>
      </c>
    </row>
    <row r="368" spans="1:4" x14ac:dyDescent="0.35">
      <c r="A368">
        <v>3549320</v>
      </c>
      <c r="B368">
        <v>3553220</v>
      </c>
      <c r="C368" t="s">
        <v>2519</v>
      </c>
      <c r="D368" t="s">
        <v>5</v>
      </c>
    </row>
    <row r="369" spans="1:4" x14ac:dyDescent="0.35">
      <c r="A369">
        <v>3554220</v>
      </c>
      <c r="B369">
        <v>3560640</v>
      </c>
      <c r="C369" t="s">
        <v>2520</v>
      </c>
      <c r="D369" t="s">
        <v>5</v>
      </c>
    </row>
    <row r="370" spans="1:4" x14ac:dyDescent="0.35">
      <c r="A370">
        <v>3562200</v>
      </c>
      <c r="B370">
        <v>3567090</v>
      </c>
      <c r="C370" t="s">
        <v>2521</v>
      </c>
      <c r="D370" t="s">
        <v>26</v>
      </c>
    </row>
    <row r="371" spans="1:4" x14ac:dyDescent="0.35">
      <c r="A371">
        <v>3568850</v>
      </c>
      <c r="B371">
        <v>3579450</v>
      </c>
      <c r="C371" t="s">
        <v>2522</v>
      </c>
      <c r="D371" t="s">
        <v>26</v>
      </c>
    </row>
    <row r="372" spans="1:4" x14ac:dyDescent="0.35">
      <c r="A372">
        <v>3580270</v>
      </c>
      <c r="B372">
        <v>3581190</v>
      </c>
      <c r="C372" t="s">
        <v>1305</v>
      </c>
      <c r="D372" t="s">
        <v>26</v>
      </c>
    </row>
    <row r="373" spans="1:4" x14ac:dyDescent="0.35">
      <c r="A373">
        <v>3581470</v>
      </c>
      <c r="B373">
        <v>3589690</v>
      </c>
      <c r="C373" t="s">
        <v>2523</v>
      </c>
      <c r="D373" t="s">
        <v>26</v>
      </c>
    </row>
    <row r="374" spans="1:4" x14ac:dyDescent="0.35">
      <c r="A374">
        <v>3589690</v>
      </c>
      <c r="B374">
        <v>3592590</v>
      </c>
      <c r="C374" t="s">
        <v>2524</v>
      </c>
      <c r="D374" t="s">
        <v>26</v>
      </c>
    </row>
    <row r="375" spans="1:4" x14ac:dyDescent="0.35">
      <c r="A375">
        <v>3593430</v>
      </c>
      <c r="B375">
        <v>3594530</v>
      </c>
      <c r="C375" t="s">
        <v>2525</v>
      </c>
      <c r="D375" t="s">
        <v>26</v>
      </c>
    </row>
    <row r="376" spans="1:4" x14ac:dyDescent="0.35">
      <c r="A376">
        <v>3602700</v>
      </c>
      <c r="B376">
        <v>3603140</v>
      </c>
      <c r="C376" t="s">
        <v>635</v>
      </c>
      <c r="D376" t="s">
        <v>5</v>
      </c>
    </row>
    <row r="377" spans="1:4" x14ac:dyDescent="0.35">
      <c r="A377">
        <v>3603980</v>
      </c>
      <c r="B377">
        <v>3612700</v>
      </c>
      <c r="C377" t="s">
        <v>2526</v>
      </c>
      <c r="D377" t="s">
        <v>5</v>
      </c>
    </row>
    <row r="378" spans="1:4" x14ac:dyDescent="0.35">
      <c r="A378">
        <v>3613260</v>
      </c>
      <c r="B378">
        <v>3622520</v>
      </c>
      <c r="C378" t="s">
        <v>2527</v>
      </c>
      <c r="D378" t="s">
        <v>5</v>
      </c>
    </row>
    <row r="379" spans="1:4" x14ac:dyDescent="0.35">
      <c r="A379">
        <v>3623320</v>
      </c>
      <c r="B379">
        <v>3628600</v>
      </c>
      <c r="C379" t="s">
        <v>2528</v>
      </c>
      <c r="D379" t="s">
        <v>5</v>
      </c>
    </row>
    <row r="380" spans="1:4" x14ac:dyDescent="0.35">
      <c r="A380">
        <v>3630140</v>
      </c>
      <c r="B380">
        <v>3638680</v>
      </c>
      <c r="C380" t="s">
        <v>2529</v>
      </c>
      <c r="D380" t="s">
        <v>26</v>
      </c>
    </row>
    <row r="381" spans="1:4" x14ac:dyDescent="0.35">
      <c r="A381">
        <v>3639580</v>
      </c>
      <c r="B381">
        <v>3640920</v>
      </c>
      <c r="C381" t="s">
        <v>2530</v>
      </c>
      <c r="D381" t="s">
        <v>26</v>
      </c>
    </row>
    <row r="382" spans="1:4" x14ac:dyDescent="0.35">
      <c r="A382">
        <v>3641900</v>
      </c>
      <c r="B382">
        <v>3665500</v>
      </c>
      <c r="C382" t="s">
        <v>2531</v>
      </c>
      <c r="D382" t="s">
        <v>26</v>
      </c>
    </row>
    <row r="383" spans="1:4" x14ac:dyDescent="0.35">
      <c r="A383">
        <v>3665980</v>
      </c>
      <c r="B383">
        <v>3667980</v>
      </c>
      <c r="C383" t="s">
        <v>2532</v>
      </c>
      <c r="D383" t="s">
        <v>26</v>
      </c>
    </row>
    <row r="384" spans="1:4" x14ac:dyDescent="0.35">
      <c r="A384">
        <v>3667980</v>
      </c>
      <c r="B384">
        <v>3668420</v>
      </c>
      <c r="C384" t="s">
        <v>93</v>
      </c>
      <c r="D384" t="s">
        <v>26</v>
      </c>
    </row>
    <row r="385" spans="1:4" x14ac:dyDescent="0.35">
      <c r="A385">
        <v>3676540</v>
      </c>
      <c r="B385">
        <v>3684060</v>
      </c>
      <c r="C385" t="s">
        <v>2533</v>
      </c>
      <c r="D385" t="s">
        <v>5</v>
      </c>
    </row>
    <row r="386" spans="1:4" x14ac:dyDescent="0.35">
      <c r="A386">
        <v>3684880</v>
      </c>
      <c r="B386">
        <v>3705740</v>
      </c>
      <c r="C386" t="s">
        <v>2534</v>
      </c>
      <c r="D386" t="s">
        <v>26</v>
      </c>
    </row>
    <row r="387" spans="1:4" x14ac:dyDescent="0.35">
      <c r="A387">
        <v>3707480</v>
      </c>
      <c r="B387">
        <v>3707880</v>
      </c>
      <c r="C387" t="s">
        <v>93</v>
      </c>
      <c r="D387" t="s">
        <v>26</v>
      </c>
    </row>
    <row r="388" spans="1:4" x14ac:dyDescent="0.35">
      <c r="A388">
        <v>3722420</v>
      </c>
      <c r="B388">
        <v>3722920</v>
      </c>
      <c r="C388" t="s">
        <v>635</v>
      </c>
      <c r="D388" t="s">
        <v>5</v>
      </c>
    </row>
    <row r="389" spans="1:4" x14ac:dyDescent="0.35">
      <c r="A389">
        <v>3723680</v>
      </c>
      <c r="B389">
        <v>3732940</v>
      </c>
      <c r="C389" t="s">
        <v>2535</v>
      </c>
      <c r="D389" t="s">
        <v>5</v>
      </c>
    </row>
    <row r="390" spans="1:4" x14ac:dyDescent="0.35">
      <c r="A390">
        <v>3734420</v>
      </c>
      <c r="B390">
        <v>3741730</v>
      </c>
      <c r="C390" t="s">
        <v>2536</v>
      </c>
      <c r="D390" t="s">
        <v>26</v>
      </c>
    </row>
    <row r="391" spans="1:4" x14ac:dyDescent="0.35">
      <c r="A391">
        <v>3743070</v>
      </c>
      <c r="B391">
        <v>3743290</v>
      </c>
      <c r="C391" t="s">
        <v>93</v>
      </c>
      <c r="D391" t="s">
        <v>26</v>
      </c>
    </row>
    <row r="392" spans="1:4" x14ac:dyDescent="0.35">
      <c r="A392">
        <v>3744530</v>
      </c>
      <c r="B392">
        <v>3747830</v>
      </c>
      <c r="C392" t="s">
        <v>2537</v>
      </c>
      <c r="D392" t="s">
        <v>26</v>
      </c>
    </row>
    <row r="393" spans="1:4" x14ac:dyDescent="0.35">
      <c r="A393">
        <v>3748710</v>
      </c>
      <c r="B393">
        <v>3751130</v>
      </c>
      <c r="C393" t="s">
        <v>2538</v>
      </c>
      <c r="D393" t="s">
        <v>26</v>
      </c>
    </row>
    <row r="394" spans="1:4" x14ac:dyDescent="0.35">
      <c r="A394">
        <v>3751130</v>
      </c>
      <c r="B394">
        <v>3752570</v>
      </c>
      <c r="C394" t="s">
        <v>465</v>
      </c>
      <c r="D394" t="s">
        <v>5</v>
      </c>
    </row>
    <row r="395" spans="1:4" x14ac:dyDescent="0.35">
      <c r="A395">
        <v>3753550</v>
      </c>
      <c r="B395">
        <v>3754530</v>
      </c>
      <c r="C395" t="s">
        <v>1305</v>
      </c>
      <c r="D395" t="s">
        <v>5</v>
      </c>
    </row>
    <row r="396" spans="1:4" x14ac:dyDescent="0.35">
      <c r="A396">
        <v>3754950</v>
      </c>
      <c r="B396">
        <v>3761770</v>
      </c>
      <c r="C396" t="s">
        <v>2539</v>
      </c>
      <c r="D396" t="s">
        <v>5</v>
      </c>
    </row>
    <row r="397" spans="1:4" x14ac:dyDescent="0.35">
      <c r="A397">
        <v>3761910</v>
      </c>
      <c r="B397">
        <v>3765530</v>
      </c>
      <c r="C397" t="s">
        <v>2540</v>
      </c>
      <c r="D397" t="s">
        <v>5</v>
      </c>
    </row>
    <row r="398" spans="1:4" x14ac:dyDescent="0.35">
      <c r="A398">
        <v>3765710</v>
      </c>
      <c r="B398">
        <v>3767990</v>
      </c>
      <c r="C398" t="s">
        <v>2541</v>
      </c>
      <c r="D398" t="s">
        <v>5</v>
      </c>
    </row>
    <row r="399" spans="1:4" x14ac:dyDescent="0.35">
      <c r="A399">
        <v>3769750</v>
      </c>
      <c r="B399">
        <v>3777890</v>
      </c>
      <c r="C399" t="s">
        <v>2542</v>
      </c>
      <c r="D399" t="s">
        <v>26</v>
      </c>
    </row>
    <row r="400" spans="1:4" x14ac:dyDescent="0.35">
      <c r="A400">
        <v>3778870</v>
      </c>
      <c r="B400">
        <v>3796450</v>
      </c>
      <c r="C400" t="s">
        <v>2543</v>
      </c>
      <c r="D400" t="s">
        <v>26</v>
      </c>
    </row>
    <row r="401" spans="1:4" x14ac:dyDescent="0.35">
      <c r="A401">
        <v>3796450</v>
      </c>
      <c r="B401">
        <v>3803270</v>
      </c>
      <c r="C401" t="s">
        <v>2544</v>
      </c>
      <c r="D401" t="s">
        <v>26</v>
      </c>
    </row>
    <row r="402" spans="1:4" x14ac:dyDescent="0.35">
      <c r="A402">
        <v>3804170</v>
      </c>
      <c r="B402">
        <v>3812030</v>
      </c>
      <c r="C402" t="s">
        <v>2545</v>
      </c>
      <c r="D402" t="s">
        <v>26</v>
      </c>
    </row>
    <row r="403" spans="1:4" x14ac:dyDescent="0.35">
      <c r="A403">
        <v>3813130</v>
      </c>
      <c r="B403">
        <v>3814890</v>
      </c>
      <c r="C403" t="s">
        <v>1305</v>
      </c>
      <c r="D403" t="s">
        <v>26</v>
      </c>
    </row>
    <row r="404" spans="1:4" x14ac:dyDescent="0.35">
      <c r="A404">
        <v>3815430</v>
      </c>
      <c r="B404">
        <v>3816490</v>
      </c>
      <c r="C404" t="s">
        <v>2546</v>
      </c>
      <c r="D404" t="s">
        <v>26</v>
      </c>
    </row>
    <row r="405" spans="1:4" x14ac:dyDescent="0.35">
      <c r="A405">
        <v>3816490</v>
      </c>
      <c r="B405">
        <v>3827270</v>
      </c>
      <c r="C405" t="s">
        <v>2547</v>
      </c>
      <c r="D405" t="s">
        <v>26</v>
      </c>
    </row>
    <row r="406" spans="1:4" x14ac:dyDescent="0.35">
      <c r="A406">
        <v>3827390</v>
      </c>
      <c r="B406">
        <v>3830410</v>
      </c>
      <c r="C406" t="s">
        <v>2548</v>
      </c>
      <c r="D406" t="s">
        <v>26</v>
      </c>
    </row>
    <row r="407" spans="1:4" x14ac:dyDescent="0.35">
      <c r="A407">
        <v>3832360</v>
      </c>
      <c r="B407">
        <v>3833720</v>
      </c>
      <c r="C407" t="s">
        <v>887</v>
      </c>
      <c r="D407" t="s">
        <v>5</v>
      </c>
    </row>
    <row r="408" spans="1:4" x14ac:dyDescent="0.35">
      <c r="A408">
        <v>3834900</v>
      </c>
      <c r="B408">
        <v>3836560</v>
      </c>
      <c r="C408" t="s">
        <v>2549</v>
      </c>
      <c r="D408" t="s">
        <v>5</v>
      </c>
    </row>
    <row r="409" spans="1:4" x14ac:dyDescent="0.35">
      <c r="A409">
        <v>3837500</v>
      </c>
      <c r="B409">
        <v>3865960</v>
      </c>
      <c r="C409" t="s">
        <v>2550</v>
      </c>
      <c r="D409" t="s">
        <v>5</v>
      </c>
    </row>
    <row r="410" spans="1:4" x14ac:dyDescent="0.35">
      <c r="A410">
        <v>3866900</v>
      </c>
      <c r="B410">
        <v>3873860</v>
      </c>
      <c r="C410" t="s">
        <v>2551</v>
      </c>
      <c r="D410" t="s">
        <v>5</v>
      </c>
    </row>
    <row r="411" spans="1:4" x14ac:dyDescent="0.35">
      <c r="A411">
        <v>3876020</v>
      </c>
      <c r="B411">
        <v>3876900</v>
      </c>
      <c r="C411" t="s">
        <v>2552</v>
      </c>
      <c r="D411" t="s">
        <v>26</v>
      </c>
    </row>
    <row r="412" spans="1:4" x14ac:dyDescent="0.35">
      <c r="A412">
        <v>3877460</v>
      </c>
      <c r="B412">
        <v>3878860</v>
      </c>
      <c r="C412" t="s">
        <v>2553</v>
      </c>
      <c r="D412" t="s">
        <v>26</v>
      </c>
    </row>
    <row r="413" spans="1:4" x14ac:dyDescent="0.35">
      <c r="A413">
        <v>3880280</v>
      </c>
      <c r="B413">
        <v>3887780</v>
      </c>
      <c r="C413" t="s">
        <v>2554</v>
      </c>
      <c r="D413" t="s">
        <v>26</v>
      </c>
    </row>
    <row r="414" spans="1:4" x14ac:dyDescent="0.35">
      <c r="A414">
        <v>3888440</v>
      </c>
      <c r="B414">
        <v>3890620</v>
      </c>
      <c r="C414" t="s">
        <v>2555</v>
      </c>
      <c r="D414" t="s">
        <v>26</v>
      </c>
    </row>
    <row r="415" spans="1:4" x14ac:dyDescent="0.35">
      <c r="A415">
        <v>3894810</v>
      </c>
      <c r="B415">
        <v>3895510</v>
      </c>
      <c r="C415" t="s">
        <v>2556</v>
      </c>
      <c r="D415" t="s">
        <v>5</v>
      </c>
    </row>
    <row r="416" spans="1:4" x14ac:dyDescent="0.35">
      <c r="A416">
        <v>3895670</v>
      </c>
      <c r="B416">
        <v>3896370</v>
      </c>
      <c r="C416" t="s">
        <v>2557</v>
      </c>
      <c r="D416" t="s">
        <v>5</v>
      </c>
    </row>
    <row r="417" spans="1:4" x14ac:dyDescent="0.35">
      <c r="A417">
        <v>3897010</v>
      </c>
      <c r="B417">
        <v>3898550</v>
      </c>
      <c r="C417" t="s">
        <v>2558</v>
      </c>
      <c r="D417" t="s">
        <v>26</v>
      </c>
    </row>
    <row r="418" spans="1:4" x14ac:dyDescent="0.35">
      <c r="A418">
        <v>3899350</v>
      </c>
      <c r="B418">
        <v>3901150</v>
      </c>
      <c r="C418" t="s">
        <v>2559</v>
      </c>
      <c r="D418" t="s">
        <v>26</v>
      </c>
    </row>
    <row r="419" spans="1:4" x14ac:dyDescent="0.35">
      <c r="A419">
        <v>3901350</v>
      </c>
      <c r="B419">
        <v>3901950</v>
      </c>
      <c r="C419" t="s">
        <v>2560</v>
      </c>
      <c r="D419" t="s">
        <v>26</v>
      </c>
    </row>
    <row r="420" spans="1:4" x14ac:dyDescent="0.35">
      <c r="A420">
        <v>3903330</v>
      </c>
      <c r="B420">
        <v>3904490</v>
      </c>
      <c r="C420" t="s">
        <v>2561</v>
      </c>
      <c r="D420" t="s">
        <v>5</v>
      </c>
    </row>
    <row r="421" spans="1:4" x14ac:dyDescent="0.35">
      <c r="A421">
        <v>3905090</v>
      </c>
      <c r="B421">
        <v>3908610</v>
      </c>
      <c r="C421" t="s">
        <v>2562</v>
      </c>
      <c r="D421" t="s">
        <v>5</v>
      </c>
    </row>
    <row r="422" spans="1:4" x14ac:dyDescent="0.35">
      <c r="A422">
        <v>3911750</v>
      </c>
      <c r="B422">
        <v>3914510</v>
      </c>
      <c r="C422" t="s">
        <v>2563</v>
      </c>
      <c r="D422" t="s">
        <v>26</v>
      </c>
    </row>
    <row r="423" spans="1:4" x14ac:dyDescent="0.35">
      <c r="A423">
        <v>3914650</v>
      </c>
      <c r="B423">
        <v>3915790</v>
      </c>
      <c r="C423" t="s">
        <v>2564</v>
      </c>
      <c r="D423" t="s">
        <v>26</v>
      </c>
    </row>
    <row r="424" spans="1:4" x14ac:dyDescent="0.35">
      <c r="A424">
        <v>3916990</v>
      </c>
      <c r="B424">
        <v>3918190</v>
      </c>
      <c r="C424" t="s">
        <v>2565</v>
      </c>
      <c r="D424" t="s">
        <v>5</v>
      </c>
    </row>
    <row r="425" spans="1:4" x14ac:dyDescent="0.35">
      <c r="A425">
        <v>3918690</v>
      </c>
      <c r="B425">
        <v>3932190</v>
      </c>
      <c r="C425" t="s">
        <v>2566</v>
      </c>
      <c r="D425" t="s">
        <v>5</v>
      </c>
    </row>
    <row r="426" spans="1:4" x14ac:dyDescent="0.35">
      <c r="A426">
        <v>3933190</v>
      </c>
      <c r="B426">
        <v>3939790</v>
      </c>
      <c r="C426" t="s">
        <v>2567</v>
      </c>
      <c r="D426" t="s">
        <v>5</v>
      </c>
    </row>
    <row r="427" spans="1:4" x14ac:dyDescent="0.35">
      <c r="A427">
        <v>3940510</v>
      </c>
      <c r="B427">
        <v>3943790</v>
      </c>
      <c r="C427" t="s">
        <v>2568</v>
      </c>
      <c r="D427" t="s">
        <v>5</v>
      </c>
    </row>
    <row r="428" spans="1:4" x14ac:dyDescent="0.35">
      <c r="A428">
        <v>3944250</v>
      </c>
      <c r="B428">
        <v>3947150</v>
      </c>
      <c r="C428" t="s">
        <v>2569</v>
      </c>
      <c r="D428" t="s">
        <v>5</v>
      </c>
    </row>
    <row r="429" spans="1:4" x14ac:dyDescent="0.35">
      <c r="A429">
        <v>3948490</v>
      </c>
      <c r="B429">
        <v>3953610</v>
      </c>
      <c r="C429" t="s">
        <v>2570</v>
      </c>
      <c r="D429" t="s">
        <v>5</v>
      </c>
    </row>
    <row r="430" spans="1:4" x14ac:dyDescent="0.35">
      <c r="A430">
        <v>3954390</v>
      </c>
      <c r="B430">
        <v>3956570</v>
      </c>
      <c r="C430" t="s">
        <v>2571</v>
      </c>
      <c r="D430" t="s">
        <v>5</v>
      </c>
    </row>
    <row r="431" spans="1:4" x14ac:dyDescent="0.35">
      <c r="A431">
        <v>3956790</v>
      </c>
      <c r="B431">
        <v>3963530</v>
      </c>
      <c r="C431" t="s">
        <v>2572</v>
      </c>
      <c r="D431" t="s">
        <v>5</v>
      </c>
    </row>
    <row r="432" spans="1:4" x14ac:dyDescent="0.35">
      <c r="A432">
        <v>3963530</v>
      </c>
      <c r="B432">
        <v>3964210</v>
      </c>
      <c r="C432" t="s">
        <v>1305</v>
      </c>
      <c r="D432" t="s">
        <v>5</v>
      </c>
    </row>
    <row r="433" spans="1:4" x14ac:dyDescent="0.35">
      <c r="A433">
        <v>3964630</v>
      </c>
      <c r="B433">
        <v>3977190</v>
      </c>
      <c r="C433" t="s">
        <v>2573</v>
      </c>
      <c r="D433" t="s">
        <v>5</v>
      </c>
    </row>
    <row r="434" spans="1:4" x14ac:dyDescent="0.35">
      <c r="A434">
        <v>3977190</v>
      </c>
      <c r="B434">
        <v>3979130</v>
      </c>
      <c r="C434" t="s">
        <v>2574</v>
      </c>
      <c r="D434" t="s">
        <v>26</v>
      </c>
    </row>
    <row r="435" spans="1:4" x14ac:dyDescent="0.35">
      <c r="A435">
        <v>3980530</v>
      </c>
      <c r="B435">
        <v>3981050</v>
      </c>
      <c r="C435" t="s">
        <v>910</v>
      </c>
      <c r="D435" t="s">
        <v>5</v>
      </c>
    </row>
    <row r="436" spans="1:4" x14ac:dyDescent="0.35">
      <c r="A436">
        <v>3982170</v>
      </c>
      <c r="B436">
        <v>3997490</v>
      </c>
      <c r="C436" t="s">
        <v>2575</v>
      </c>
      <c r="D436" t="s">
        <v>26</v>
      </c>
    </row>
    <row r="437" spans="1:4" x14ac:dyDescent="0.35">
      <c r="A437">
        <v>3998470</v>
      </c>
      <c r="B437">
        <v>4001210</v>
      </c>
      <c r="C437" t="s">
        <v>2576</v>
      </c>
      <c r="D437" t="s">
        <v>26</v>
      </c>
    </row>
    <row r="438" spans="1:4" x14ac:dyDescent="0.35">
      <c r="A438">
        <v>4001730</v>
      </c>
      <c r="B438">
        <v>4008650</v>
      </c>
      <c r="C438" t="s">
        <v>2577</v>
      </c>
      <c r="D438" t="s">
        <v>26</v>
      </c>
    </row>
    <row r="439" spans="1:4" x14ac:dyDescent="0.35">
      <c r="A439">
        <v>4009270</v>
      </c>
      <c r="B439">
        <v>4012790</v>
      </c>
      <c r="C439" t="s">
        <v>2578</v>
      </c>
      <c r="D439" t="s">
        <v>26</v>
      </c>
    </row>
    <row r="440" spans="1:4" x14ac:dyDescent="0.35">
      <c r="A440">
        <v>4013270</v>
      </c>
      <c r="B440">
        <v>4015150</v>
      </c>
      <c r="C440" t="s">
        <v>2579</v>
      </c>
      <c r="D440" t="s">
        <v>26</v>
      </c>
    </row>
    <row r="441" spans="1:4" x14ac:dyDescent="0.35">
      <c r="A441">
        <v>4015810</v>
      </c>
      <c r="B441">
        <v>4017450</v>
      </c>
      <c r="C441" t="s">
        <v>2580</v>
      </c>
      <c r="D441" t="s">
        <v>5</v>
      </c>
    </row>
    <row r="442" spans="1:4" x14ac:dyDescent="0.35">
      <c r="A442">
        <v>4018090</v>
      </c>
      <c r="B442">
        <v>4025130</v>
      </c>
      <c r="C442" t="s">
        <v>2581</v>
      </c>
      <c r="D442" t="s">
        <v>5</v>
      </c>
    </row>
    <row r="443" spans="1:4" x14ac:dyDescent="0.35">
      <c r="A443">
        <v>4025130</v>
      </c>
      <c r="B443">
        <v>4027090</v>
      </c>
      <c r="C443" t="s">
        <v>2582</v>
      </c>
      <c r="D443" t="s">
        <v>26</v>
      </c>
    </row>
    <row r="444" spans="1:4" x14ac:dyDescent="0.35">
      <c r="A444">
        <v>4027650</v>
      </c>
      <c r="B444">
        <v>4028170</v>
      </c>
      <c r="C444" t="s">
        <v>479</v>
      </c>
      <c r="D444" t="s">
        <v>5</v>
      </c>
    </row>
    <row r="445" spans="1:4" x14ac:dyDescent="0.35">
      <c r="A445">
        <v>4029190</v>
      </c>
      <c r="B445">
        <v>4034510</v>
      </c>
      <c r="C445" t="s">
        <v>2583</v>
      </c>
      <c r="D445" t="s">
        <v>5</v>
      </c>
    </row>
  </sheetData>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1207-207A-4586-A5F1-9250197DB4E2}">
  <dimension ref="A1:D396"/>
  <sheetViews>
    <sheetView topLeftCell="A379" workbookViewId="0">
      <selection activeCell="A2" sqref="A2:D878"/>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260</v>
      </c>
      <c r="B2">
        <v>960</v>
      </c>
      <c r="C2" t="s">
        <v>11</v>
      </c>
      <c r="D2" t="s">
        <v>5</v>
      </c>
    </row>
    <row r="3" spans="1:4" x14ac:dyDescent="0.35">
      <c r="A3">
        <v>1640</v>
      </c>
      <c r="B3">
        <v>2000</v>
      </c>
      <c r="C3" t="s">
        <v>27</v>
      </c>
      <c r="D3" t="s">
        <v>26</v>
      </c>
    </row>
    <row r="4" spans="1:4" x14ac:dyDescent="0.35">
      <c r="A4">
        <v>2420</v>
      </c>
      <c r="B4">
        <v>6460</v>
      </c>
      <c r="C4" t="s">
        <v>1912</v>
      </c>
      <c r="D4" t="s">
        <v>26</v>
      </c>
    </row>
    <row r="5" spans="1:4" x14ac:dyDescent="0.35">
      <c r="A5">
        <v>8920</v>
      </c>
      <c r="B5">
        <v>9440</v>
      </c>
      <c r="C5" t="s">
        <v>27</v>
      </c>
      <c r="D5" t="s">
        <v>26</v>
      </c>
    </row>
    <row r="6" spans="1:4" x14ac:dyDescent="0.35">
      <c r="A6">
        <v>9840</v>
      </c>
      <c r="B6">
        <v>12220</v>
      </c>
      <c r="C6" t="s">
        <v>1913</v>
      </c>
      <c r="D6" t="s">
        <v>26</v>
      </c>
    </row>
    <row r="7" spans="1:4" x14ac:dyDescent="0.35">
      <c r="A7">
        <v>12340</v>
      </c>
      <c r="B7">
        <v>18640</v>
      </c>
      <c r="C7" t="s">
        <v>1914</v>
      </c>
      <c r="D7" t="s">
        <v>26</v>
      </c>
    </row>
    <row r="8" spans="1:4" x14ac:dyDescent="0.35">
      <c r="A8">
        <v>19580</v>
      </c>
      <c r="B8">
        <v>27560</v>
      </c>
      <c r="C8" t="s">
        <v>1915</v>
      </c>
      <c r="D8" t="s">
        <v>26</v>
      </c>
    </row>
    <row r="9" spans="1:4" x14ac:dyDescent="0.35">
      <c r="A9">
        <v>27560</v>
      </c>
      <c r="B9">
        <v>34620</v>
      </c>
      <c r="C9" t="s">
        <v>1916</v>
      </c>
      <c r="D9" t="s">
        <v>26</v>
      </c>
    </row>
    <row r="10" spans="1:4" x14ac:dyDescent="0.35">
      <c r="A10">
        <v>35440</v>
      </c>
      <c r="B10">
        <v>38080</v>
      </c>
      <c r="C10" t="s">
        <v>1427</v>
      </c>
      <c r="D10" t="s">
        <v>26</v>
      </c>
    </row>
    <row r="11" spans="1:4" x14ac:dyDescent="0.35">
      <c r="A11">
        <v>39520</v>
      </c>
      <c r="B11">
        <v>41060</v>
      </c>
      <c r="C11" t="s">
        <v>1917</v>
      </c>
      <c r="D11" t="s">
        <v>5</v>
      </c>
    </row>
    <row r="12" spans="1:4" x14ac:dyDescent="0.35">
      <c r="A12">
        <v>41560</v>
      </c>
      <c r="B12">
        <v>42160</v>
      </c>
      <c r="C12" t="s">
        <v>465</v>
      </c>
      <c r="D12" t="s">
        <v>26</v>
      </c>
    </row>
    <row r="13" spans="1:4" x14ac:dyDescent="0.35">
      <c r="A13">
        <v>42820</v>
      </c>
      <c r="B13">
        <v>45700</v>
      </c>
      <c r="C13" t="s">
        <v>1918</v>
      </c>
      <c r="D13" t="s">
        <v>26</v>
      </c>
    </row>
    <row r="14" spans="1:4" x14ac:dyDescent="0.35">
      <c r="A14">
        <v>46640</v>
      </c>
      <c r="B14">
        <v>67060</v>
      </c>
      <c r="C14" t="s">
        <v>1919</v>
      </c>
      <c r="D14" t="s">
        <v>26</v>
      </c>
    </row>
    <row r="15" spans="1:4" x14ac:dyDescent="0.35">
      <c r="A15">
        <v>67940</v>
      </c>
      <c r="B15">
        <v>84240</v>
      </c>
      <c r="C15" t="s">
        <v>1920</v>
      </c>
      <c r="D15" t="s">
        <v>26</v>
      </c>
    </row>
    <row r="16" spans="1:4" x14ac:dyDescent="0.35">
      <c r="A16">
        <v>85120</v>
      </c>
      <c r="B16">
        <v>93120</v>
      </c>
      <c r="C16" t="s">
        <v>1921</v>
      </c>
      <c r="D16" t="s">
        <v>26</v>
      </c>
    </row>
    <row r="17" spans="1:4" x14ac:dyDescent="0.35">
      <c r="A17">
        <v>93680</v>
      </c>
      <c r="B17">
        <v>95180</v>
      </c>
      <c r="C17" t="s">
        <v>1922</v>
      </c>
      <c r="D17" t="s">
        <v>26</v>
      </c>
    </row>
    <row r="18" spans="1:4" x14ac:dyDescent="0.35">
      <c r="A18">
        <v>95980</v>
      </c>
      <c r="B18">
        <v>96460</v>
      </c>
      <c r="C18" t="s">
        <v>261</v>
      </c>
      <c r="D18" t="s">
        <v>5</v>
      </c>
    </row>
    <row r="19" spans="1:4" x14ac:dyDescent="0.35">
      <c r="A19">
        <v>97260</v>
      </c>
      <c r="B19">
        <v>106700</v>
      </c>
      <c r="C19" t="s">
        <v>1923</v>
      </c>
      <c r="D19" t="s">
        <v>26</v>
      </c>
    </row>
    <row r="20" spans="1:4" x14ac:dyDescent="0.35">
      <c r="A20">
        <v>106700</v>
      </c>
      <c r="B20">
        <v>120360</v>
      </c>
      <c r="C20" t="s">
        <v>1924</v>
      </c>
      <c r="D20" t="s">
        <v>26</v>
      </c>
    </row>
    <row r="21" spans="1:4" x14ac:dyDescent="0.35">
      <c r="A21">
        <v>123040</v>
      </c>
      <c r="B21">
        <v>131820</v>
      </c>
      <c r="C21" t="s">
        <v>1925</v>
      </c>
      <c r="D21" t="s">
        <v>26</v>
      </c>
    </row>
    <row r="22" spans="1:4" x14ac:dyDescent="0.35">
      <c r="A22">
        <v>133120</v>
      </c>
      <c r="B22">
        <v>136720</v>
      </c>
      <c r="C22" t="s">
        <v>1926</v>
      </c>
      <c r="D22" t="s">
        <v>26</v>
      </c>
    </row>
    <row r="23" spans="1:4" x14ac:dyDescent="0.35">
      <c r="A23">
        <v>138240</v>
      </c>
      <c r="B23">
        <v>139380</v>
      </c>
      <c r="C23" t="s">
        <v>1927</v>
      </c>
      <c r="D23" t="s">
        <v>5</v>
      </c>
    </row>
    <row r="24" spans="1:4" x14ac:dyDescent="0.35">
      <c r="A24">
        <v>140260</v>
      </c>
      <c r="B24">
        <v>140880</v>
      </c>
      <c r="C24" t="s">
        <v>465</v>
      </c>
      <c r="D24" t="s">
        <v>26</v>
      </c>
    </row>
    <row r="25" spans="1:4" x14ac:dyDescent="0.35">
      <c r="A25">
        <v>141460</v>
      </c>
      <c r="B25">
        <v>147080</v>
      </c>
      <c r="C25" t="s">
        <v>1928</v>
      </c>
      <c r="D25" t="s">
        <v>26</v>
      </c>
    </row>
    <row r="26" spans="1:4" x14ac:dyDescent="0.35">
      <c r="A26">
        <v>203900</v>
      </c>
      <c r="B26">
        <v>205000</v>
      </c>
      <c r="C26" t="s">
        <v>1929</v>
      </c>
      <c r="D26" t="s">
        <v>5</v>
      </c>
    </row>
    <row r="27" spans="1:4" x14ac:dyDescent="0.35">
      <c r="A27">
        <v>206960</v>
      </c>
      <c r="B27">
        <v>209580</v>
      </c>
      <c r="C27" t="s">
        <v>1930</v>
      </c>
      <c r="D27" t="s">
        <v>5</v>
      </c>
    </row>
    <row r="28" spans="1:4" x14ac:dyDescent="0.35">
      <c r="A28">
        <v>210380</v>
      </c>
      <c r="B28">
        <v>211820</v>
      </c>
      <c r="C28" t="s">
        <v>1931</v>
      </c>
      <c r="D28" t="s">
        <v>5</v>
      </c>
    </row>
    <row r="29" spans="1:4" x14ac:dyDescent="0.35">
      <c r="A29">
        <v>215350</v>
      </c>
      <c r="B29">
        <v>216730</v>
      </c>
      <c r="C29" t="s">
        <v>1932</v>
      </c>
      <c r="D29" t="s">
        <v>5</v>
      </c>
    </row>
    <row r="30" spans="1:4" x14ac:dyDescent="0.35">
      <c r="A30">
        <v>315800</v>
      </c>
      <c r="B30">
        <v>317180</v>
      </c>
      <c r="C30" t="s">
        <v>1933</v>
      </c>
      <c r="D30" t="s">
        <v>5</v>
      </c>
    </row>
    <row r="31" spans="1:4" x14ac:dyDescent="0.35">
      <c r="A31">
        <v>318320</v>
      </c>
      <c r="B31">
        <v>325280</v>
      </c>
      <c r="C31" t="s">
        <v>1934</v>
      </c>
      <c r="D31" t="s">
        <v>26</v>
      </c>
    </row>
    <row r="32" spans="1:4" x14ac:dyDescent="0.35">
      <c r="A32">
        <v>326380</v>
      </c>
      <c r="B32">
        <v>326780</v>
      </c>
      <c r="C32" t="s">
        <v>28</v>
      </c>
      <c r="D32" t="s">
        <v>5</v>
      </c>
    </row>
    <row r="33" spans="1:4" x14ac:dyDescent="0.35">
      <c r="A33">
        <v>329890</v>
      </c>
      <c r="B33">
        <v>333350</v>
      </c>
      <c r="C33" t="s">
        <v>1935</v>
      </c>
      <c r="D33" t="s">
        <v>5</v>
      </c>
    </row>
    <row r="34" spans="1:4" x14ac:dyDescent="0.35">
      <c r="A34">
        <v>335050</v>
      </c>
      <c r="B34">
        <v>337870</v>
      </c>
      <c r="C34" t="s">
        <v>1936</v>
      </c>
      <c r="D34" t="s">
        <v>26</v>
      </c>
    </row>
    <row r="35" spans="1:4" x14ac:dyDescent="0.35">
      <c r="A35">
        <v>338750</v>
      </c>
      <c r="B35">
        <v>342150</v>
      </c>
      <c r="C35" t="s">
        <v>1937</v>
      </c>
      <c r="D35" t="s">
        <v>26</v>
      </c>
    </row>
    <row r="36" spans="1:4" x14ac:dyDescent="0.35">
      <c r="A36">
        <v>343030</v>
      </c>
      <c r="B36">
        <v>343470</v>
      </c>
      <c r="C36" t="s">
        <v>28</v>
      </c>
      <c r="D36" t="s">
        <v>5</v>
      </c>
    </row>
    <row r="37" spans="1:4" x14ac:dyDescent="0.35">
      <c r="A37">
        <v>346110</v>
      </c>
      <c r="B37">
        <v>347130</v>
      </c>
      <c r="C37" t="s">
        <v>1938</v>
      </c>
      <c r="D37" t="s">
        <v>26</v>
      </c>
    </row>
    <row r="38" spans="1:4" x14ac:dyDescent="0.35">
      <c r="A38">
        <v>347410</v>
      </c>
      <c r="B38">
        <v>348150</v>
      </c>
      <c r="C38" t="s">
        <v>1939</v>
      </c>
      <c r="D38" t="s">
        <v>26</v>
      </c>
    </row>
    <row r="39" spans="1:4" x14ac:dyDescent="0.35">
      <c r="A39">
        <v>348390</v>
      </c>
      <c r="B39">
        <v>358150</v>
      </c>
      <c r="C39" t="s">
        <v>1940</v>
      </c>
      <c r="D39" t="s">
        <v>5</v>
      </c>
    </row>
    <row r="40" spans="1:4" x14ac:dyDescent="0.35">
      <c r="A40">
        <v>358650</v>
      </c>
      <c r="B40">
        <v>359070</v>
      </c>
      <c r="C40" t="s">
        <v>1941</v>
      </c>
      <c r="D40" t="s">
        <v>5</v>
      </c>
    </row>
    <row r="41" spans="1:4" x14ac:dyDescent="0.35">
      <c r="A41">
        <v>366000</v>
      </c>
      <c r="B41">
        <v>367540</v>
      </c>
      <c r="C41" t="s">
        <v>1942</v>
      </c>
      <c r="D41" t="s">
        <v>26</v>
      </c>
    </row>
    <row r="42" spans="1:4" x14ac:dyDescent="0.35">
      <c r="A42">
        <v>376950</v>
      </c>
      <c r="B42">
        <v>382790</v>
      </c>
      <c r="C42" t="s">
        <v>1943</v>
      </c>
      <c r="D42" t="s">
        <v>5</v>
      </c>
    </row>
    <row r="43" spans="1:4" x14ac:dyDescent="0.35">
      <c r="A43">
        <v>383410</v>
      </c>
      <c r="B43">
        <v>386330</v>
      </c>
      <c r="C43" t="s">
        <v>1944</v>
      </c>
      <c r="D43" t="s">
        <v>26</v>
      </c>
    </row>
    <row r="44" spans="1:4" x14ac:dyDescent="0.35">
      <c r="A44">
        <v>391420</v>
      </c>
      <c r="B44">
        <v>393180</v>
      </c>
      <c r="C44" t="s">
        <v>1945</v>
      </c>
      <c r="D44" t="s">
        <v>5</v>
      </c>
    </row>
    <row r="45" spans="1:4" x14ac:dyDescent="0.35">
      <c r="A45">
        <v>402940</v>
      </c>
      <c r="B45">
        <v>409010</v>
      </c>
      <c r="C45" t="s">
        <v>1946</v>
      </c>
      <c r="D45" t="s">
        <v>5</v>
      </c>
    </row>
    <row r="46" spans="1:4" x14ac:dyDescent="0.35">
      <c r="A46">
        <v>409710</v>
      </c>
      <c r="B46">
        <v>410570</v>
      </c>
      <c r="C46" t="s">
        <v>1219</v>
      </c>
      <c r="D46" t="s">
        <v>26</v>
      </c>
    </row>
    <row r="47" spans="1:4" x14ac:dyDescent="0.35">
      <c r="A47">
        <v>419080</v>
      </c>
      <c r="B47">
        <v>419260</v>
      </c>
      <c r="C47" t="s">
        <v>27</v>
      </c>
      <c r="D47" t="s">
        <v>26</v>
      </c>
    </row>
    <row r="48" spans="1:4" x14ac:dyDescent="0.35">
      <c r="A48">
        <v>419960</v>
      </c>
      <c r="B48">
        <v>422860</v>
      </c>
      <c r="C48" t="s">
        <v>1947</v>
      </c>
      <c r="D48" t="s">
        <v>26</v>
      </c>
    </row>
    <row r="49" spans="1:4" x14ac:dyDescent="0.35">
      <c r="A49">
        <v>423460</v>
      </c>
      <c r="B49">
        <v>430120</v>
      </c>
      <c r="C49" t="s">
        <v>1948</v>
      </c>
      <c r="D49" t="s">
        <v>26</v>
      </c>
    </row>
    <row r="50" spans="1:4" x14ac:dyDescent="0.35">
      <c r="A50">
        <v>430820</v>
      </c>
      <c r="B50">
        <v>437440</v>
      </c>
      <c r="C50" t="s">
        <v>1949</v>
      </c>
      <c r="D50" t="s">
        <v>26</v>
      </c>
    </row>
    <row r="51" spans="1:4" x14ac:dyDescent="0.35">
      <c r="A51">
        <v>437440</v>
      </c>
      <c r="B51">
        <v>442400</v>
      </c>
      <c r="C51" t="s">
        <v>1950</v>
      </c>
      <c r="D51" t="s">
        <v>26</v>
      </c>
    </row>
    <row r="52" spans="1:4" x14ac:dyDescent="0.35">
      <c r="A52">
        <v>443360</v>
      </c>
      <c r="B52">
        <v>452540</v>
      </c>
      <c r="C52" t="s">
        <v>1951</v>
      </c>
      <c r="D52" t="s">
        <v>26</v>
      </c>
    </row>
    <row r="53" spans="1:4" x14ac:dyDescent="0.35">
      <c r="A53">
        <v>452540</v>
      </c>
      <c r="B53">
        <v>465700</v>
      </c>
      <c r="C53" t="s">
        <v>1952</v>
      </c>
      <c r="D53" t="s">
        <v>26</v>
      </c>
    </row>
    <row r="54" spans="1:4" x14ac:dyDescent="0.35">
      <c r="A54">
        <v>465840</v>
      </c>
      <c r="B54">
        <v>480560</v>
      </c>
      <c r="C54" t="s">
        <v>1953</v>
      </c>
      <c r="D54" t="s">
        <v>26</v>
      </c>
    </row>
    <row r="55" spans="1:4" x14ac:dyDescent="0.35">
      <c r="A55">
        <v>481860</v>
      </c>
      <c r="B55">
        <v>482260</v>
      </c>
      <c r="C55" t="s">
        <v>27</v>
      </c>
      <c r="D55" t="s">
        <v>26</v>
      </c>
    </row>
    <row r="56" spans="1:4" x14ac:dyDescent="0.35">
      <c r="A56">
        <v>482820</v>
      </c>
      <c r="B56">
        <v>487380</v>
      </c>
      <c r="C56" t="s">
        <v>1954</v>
      </c>
      <c r="D56" t="s">
        <v>26</v>
      </c>
    </row>
    <row r="57" spans="1:4" x14ac:dyDescent="0.35">
      <c r="A57">
        <v>487380</v>
      </c>
      <c r="B57">
        <v>488680</v>
      </c>
      <c r="C57" t="s">
        <v>1955</v>
      </c>
      <c r="D57" t="s">
        <v>26</v>
      </c>
    </row>
    <row r="58" spans="1:4" x14ac:dyDescent="0.35">
      <c r="A58">
        <v>489320</v>
      </c>
      <c r="B58">
        <v>493860</v>
      </c>
      <c r="C58" t="s">
        <v>1956</v>
      </c>
      <c r="D58" t="s">
        <v>26</v>
      </c>
    </row>
    <row r="59" spans="1:4" x14ac:dyDescent="0.35">
      <c r="A59">
        <v>495240</v>
      </c>
      <c r="B59">
        <v>496040</v>
      </c>
      <c r="C59" t="s">
        <v>1441</v>
      </c>
      <c r="D59" t="s">
        <v>26</v>
      </c>
    </row>
    <row r="60" spans="1:4" x14ac:dyDescent="0.35">
      <c r="A60">
        <v>497780</v>
      </c>
      <c r="B60">
        <v>499500</v>
      </c>
      <c r="C60" t="s">
        <v>1957</v>
      </c>
      <c r="D60" t="s">
        <v>26</v>
      </c>
    </row>
    <row r="61" spans="1:4" x14ac:dyDescent="0.35">
      <c r="A61">
        <v>499660</v>
      </c>
      <c r="B61">
        <v>501000</v>
      </c>
      <c r="C61" t="s">
        <v>1958</v>
      </c>
      <c r="D61" t="s">
        <v>26</v>
      </c>
    </row>
    <row r="62" spans="1:4" x14ac:dyDescent="0.35">
      <c r="A62">
        <v>501000</v>
      </c>
      <c r="B62">
        <v>504240</v>
      </c>
      <c r="C62" t="s">
        <v>1959</v>
      </c>
      <c r="D62" t="s">
        <v>26</v>
      </c>
    </row>
    <row r="63" spans="1:4" x14ac:dyDescent="0.35">
      <c r="A63">
        <v>504320</v>
      </c>
      <c r="B63">
        <v>507960</v>
      </c>
      <c r="C63" t="s">
        <v>1960</v>
      </c>
      <c r="D63" t="s">
        <v>26</v>
      </c>
    </row>
    <row r="64" spans="1:4" x14ac:dyDescent="0.35">
      <c r="A64">
        <v>510970</v>
      </c>
      <c r="B64">
        <v>511370</v>
      </c>
      <c r="C64" t="s">
        <v>28</v>
      </c>
      <c r="D64" t="s">
        <v>5</v>
      </c>
    </row>
    <row r="65" spans="1:4" x14ac:dyDescent="0.35">
      <c r="A65">
        <v>518480</v>
      </c>
      <c r="B65">
        <v>519460</v>
      </c>
      <c r="C65" t="s">
        <v>1961</v>
      </c>
      <c r="D65" t="s">
        <v>5</v>
      </c>
    </row>
    <row r="66" spans="1:4" x14ac:dyDescent="0.35">
      <c r="A66">
        <v>519460</v>
      </c>
      <c r="B66">
        <v>520220</v>
      </c>
      <c r="C66" t="s">
        <v>1962</v>
      </c>
      <c r="D66" t="s">
        <v>5</v>
      </c>
    </row>
    <row r="67" spans="1:4" x14ac:dyDescent="0.35">
      <c r="A67">
        <v>529990</v>
      </c>
      <c r="B67">
        <v>532310</v>
      </c>
      <c r="C67" t="s">
        <v>1963</v>
      </c>
      <c r="D67" t="s">
        <v>5</v>
      </c>
    </row>
    <row r="68" spans="1:4" x14ac:dyDescent="0.35">
      <c r="A68">
        <v>542190</v>
      </c>
      <c r="B68">
        <v>543630</v>
      </c>
      <c r="C68" t="s">
        <v>1964</v>
      </c>
      <c r="D68" t="s">
        <v>5</v>
      </c>
    </row>
    <row r="69" spans="1:4" x14ac:dyDescent="0.35">
      <c r="A69">
        <v>544890</v>
      </c>
      <c r="B69">
        <v>545330</v>
      </c>
      <c r="C69" t="s">
        <v>27</v>
      </c>
      <c r="D69" t="s">
        <v>26</v>
      </c>
    </row>
    <row r="70" spans="1:4" x14ac:dyDescent="0.35">
      <c r="A70">
        <v>545510</v>
      </c>
      <c r="B70">
        <v>547810</v>
      </c>
      <c r="C70" t="s">
        <v>1965</v>
      </c>
      <c r="D70" t="s">
        <v>26</v>
      </c>
    </row>
    <row r="71" spans="1:4" x14ac:dyDescent="0.35">
      <c r="A71">
        <v>547810</v>
      </c>
      <c r="B71">
        <v>549830</v>
      </c>
      <c r="C71" t="s">
        <v>1966</v>
      </c>
      <c r="D71" t="s">
        <v>26</v>
      </c>
    </row>
    <row r="72" spans="1:4" x14ac:dyDescent="0.35">
      <c r="A72">
        <v>594440</v>
      </c>
      <c r="B72">
        <v>597480</v>
      </c>
      <c r="C72" t="s">
        <v>1967</v>
      </c>
      <c r="D72" t="s">
        <v>5</v>
      </c>
    </row>
    <row r="73" spans="1:4" x14ac:dyDescent="0.35">
      <c r="A73">
        <v>599460</v>
      </c>
      <c r="B73">
        <v>604780</v>
      </c>
      <c r="C73" t="s">
        <v>1968</v>
      </c>
      <c r="D73" t="s">
        <v>26</v>
      </c>
    </row>
    <row r="74" spans="1:4" x14ac:dyDescent="0.35">
      <c r="A74">
        <v>606480</v>
      </c>
      <c r="B74">
        <v>607300</v>
      </c>
      <c r="C74" t="s">
        <v>1969</v>
      </c>
      <c r="D74" t="s">
        <v>5</v>
      </c>
    </row>
    <row r="75" spans="1:4" x14ac:dyDescent="0.35">
      <c r="A75">
        <v>607300</v>
      </c>
      <c r="B75">
        <v>607800</v>
      </c>
      <c r="C75" t="s">
        <v>383</v>
      </c>
      <c r="D75" t="s">
        <v>5</v>
      </c>
    </row>
    <row r="76" spans="1:4" x14ac:dyDescent="0.35">
      <c r="A76">
        <v>610180</v>
      </c>
      <c r="B76">
        <v>611340</v>
      </c>
      <c r="C76" t="s">
        <v>1970</v>
      </c>
      <c r="D76" t="s">
        <v>5</v>
      </c>
    </row>
    <row r="77" spans="1:4" x14ac:dyDescent="0.35">
      <c r="A77">
        <v>612000</v>
      </c>
      <c r="B77">
        <v>612340</v>
      </c>
      <c r="C77" t="s">
        <v>27</v>
      </c>
      <c r="D77" t="s">
        <v>26</v>
      </c>
    </row>
    <row r="78" spans="1:4" x14ac:dyDescent="0.35">
      <c r="A78">
        <v>620720</v>
      </c>
      <c r="B78">
        <v>623660</v>
      </c>
      <c r="C78" t="s">
        <v>1971</v>
      </c>
      <c r="D78" t="s">
        <v>5</v>
      </c>
    </row>
    <row r="79" spans="1:4" x14ac:dyDescent="0.35">
      <c r="A79">
        <v>629070</v>
      </c>
      <c r="B79">
        <v>629590</v>
      </c>
      <c r="C79" t="s">
        <v>1972</v>
      </c>
      <c r="D79" t="s">
        <v>5</v>
      </c>
    </row>
    <row r="80" spans="1:4" x14ac:dyDescent="0.35">
      <c r="A80">
        <v>629590</v>
      </c>
      <c r="B80">
        <v>631470</v>
      </c>
      <c r="C80" t="s">
        <v>1973</v>
      </c>
      <c r="D80" t="s">
        <v>5</v>
      </c>
    </row>
    <row r="81" spans="1:4" x14ac:dyDescent="0.35">
      <c r="A81">
        <v>631990</v>
      </c>
      <c r="B81">
        <v>632670</v>
      </c>
      <c r="C81" t="s">
        <v>1974</v>
      </c>
      <c r="D81" t="s">
        <v>5</v>
      </c>
    </row>
    <row r="82" spans="1:4" x14ac:dyDescent="0.35">
      <c r="A82">
        <v>640520</v>
      </c>
      <c r="B82">
        <v>641720</v>
      </c>
      <c r="C82" t="s">
        <v>1975</v>
      </c>
      <c r="D82" t="s">
        <v>26</v>
      </c>
    </row>
    <row r="83" spans="1:4" x14ac:dyDescent="0.35">
      <c r="A83">
        <v>641720</v>
      </c>
      <c r="B83">
        <v>644780</v>
      </c>
      <c r="C83" t="s">
        <v>1976</v>
      </c>
      <c r="D83" t="s">
        <v>26</v>
      </c>
    </row>
    <row r="84" spans="1:4" x14ac:dyDescent="0.35">
      <c r="A84">
        <v>647570</v>
      </c>
      <c r="B84">
        <v>647950</v>
      </c>
      <c r="C84" t="s">
        <v>11</v>
      </c>
      <c r="D84" t="s">
        <v>5</v>
      </c>
    </row>
    <row r="85" spans="1:4" x14ac:dyDescent="0.35">
      <c r="A85">
        <v>648530</v>
      </c>
      <c r="B85">
        <v>649190</v>
      </c>
      <c r="C85" t="s">
        <v>12</v>
      </c>
      <c r="D85" t="s">
        <v>26</v>
      </c>
    </row>
    <row r="86" spans="1:4" x14ac:dyDescent="0.35">
      <c r="A86">
        <v>663350</v>
      </c>
      <c r="B86">
        <v>664490</v>
      </c>
      <c r="C86" t="s">
        <v>1977</v>
      </c>
      <c r="D86" t="s">
        <v>5</v>
      </c>
    </row>
    <row r="87" spans="1:4" x14ac:dyDescent="0.35">
      <c r="A87">
        <v>664970</v>
      </c>
      <c r="B87">
        <v>667550</v>
      </c>
      <c r="C87" t="s">
        <v>1978</v>
      </c>
      <c r="D87" t="s">
        <v>5</v>
      </c>
    </row>
    <row r="88" spans="1:4" x14ac:dyDescent="0.35">
      <c r="A88">
        <v>689660</v>
      </c>
      <c r="B88">
        <v>690060</v>
      </c>
      <c r="C88" t="s">
        <v>1979</v>
      </c>
      <c r="D88" t="s">
        <v>5</v>
      </c>
    </row>
    <row r="89" spans="1:4" x14ac:dyDescent="0.35">
      <c r="A89">
        <v>713660</v>
      </c>
      <c r="B89">
        <v>716440</v>
      </c>
      <c r="C89" t="s">
        <v>1980</v>
      </c>
      <c r="D89" t="s">
        <v>5</v>
      </c>
    </row>
    <row r="90" spans="1:4" x14ac:dyDescent="0.35">
      <c r="A90">
        <v>719040</v>
      </c>
      <c r="B90">
        <v>726380</v>
      </c>
      <c r="C90" t="s">
        <v>1981</v>
      </c>
      <c r="D90" t="s">
        <v>26</v>
      </c>
    </row>
    <row r="91" spans="1:4" x14ac:dyDescent="0.35">
      <c r="A91">
        <v>727940</v>
      </c>
      <c r="B91">
        <v>731320</v>
      </c>
      <c r="C91" t="s">
        <v>1982</v>
      </c>
      <c r="D91" t="s">
        <v>26</v>
      </c>
    </row>
    <row r="92" spans="1:4" x14ac:dyDescent="0.35">
      <c r="A92">
        <v>735140</v>
      </c>
      <c r="B92">
        <v>737780</v>
      </c>
      <c r="C92" t="s">
        <v>1983</v>
      </c>
      <c r="D92" t="s">
        <v>5</v>
      </c>
    </row>
    <row r="93" spans="1:4" x14ac:dyDescent="0.35">
      <c r="A93">
        <v>737900</v>
      </c>
      <c r="B93">
        <v>740620</v>
      </c>
      <c r="C93" t="s">
        <v>1984</v>
      </c>
      <c r="D93" t="s">
        <v>5</v>
      </c>
    </row>
    <row r="94" spans="1:4" x14ac:dyDescent="0.35">
      <c r="A94">
        <v>743300</v>
      </c>
      <c r="B94">
        <v>745520</v>
      </c>
      <c r="C94" t="s">
        <v>1985</v>
      </c>
      <c r="D94" t="s">
        <v>26</v>
      </c>
    </row>
    <row r="95" spans="1:4" x14ac:dyDescent="0.35">
      <c r="A95">
        <v>746700</v>
      </c>
      <c r="B95">
        <v>748220</v>
      </c>
      <c r="C95" t="s">
        <v>1986</v>
      </c>
      <c r="D95" t="s">
        <v>26</v>
      </c>
    </row>
    <row r="96" spans="1:4" x14ac:dyDescent="0.35">
      <c r="A96">
        <v>748220</v>
      </c>
      <c r="B96">
        <v>752420</v>
      </c>
      <c r="C96" t="s">
        <v>1987</v>
      </c>
      <c r="D96" t="s">
        <v>26</v>
      </c>
    </row>
    <row r="97" spans="1:4" x14ac:dyDescent="0.35">
      <c r="A97">
        <v>753120</v>
      </c>
      <c r="B97">
        <v>754680</v>
      </c>
      <c r="C97" t="s">
        <v>1988</v>
      </c>
      <c r="D97" t="s">
        <v>26</v>
      </c>
    </row>
    <row r="98" spans="1:4" x14ac:dyDescent="0.35">
      <c r="A98">
        <v>755780</v>
      </c>
      <c r="B98">
        <v>757060</v>
      </c>
      <c r="C98" t="s">
        <v>1989</v>
      </c>
      <c r="D98" t="s">
        <v>26</v>
      </c>
    </row>
    <row r="99" spans="1:4" x14ac:dyDescent="0.35">
      <c r="A99">
        <v>762000</v>
      </c>
      <c r="B99">
        <v>764740</v>
      </c>
      <c r="C99" t="s">
        <v>1990</v>
      </c>
      <c r="D99" t="s">
        <v>5</v>
      </c>
    </row>
    <row r="100" spans="1:4" x14ac:dyDescent="0.35">
      <c r="A100">
        <v>766180</v>
      </c>
      <c r="B100">
        <v>766880</v>
      </c>
      <c r="C100" t="s">
        <v>1040</v>
      </c>
      <c r="D100" t="s">
        <v>5</v>
      </c>
    </row>
    <row r="101" spans="1:4" x14ac:dyDescent="0.35">
      <c r="A101">
        <v>767220</v>
      </c>
      <c r="B101">
        <v>768820</v>
      </c>
      <c r="C101" t="s">
        <v>1991</v>
      </c>
      <c r="D101" t="s">
        <v>5</v>
      </c>
    </row>
    <row r="102" spans="1:4" x14ac:dyDescent="0.35">
      <c r="A102">
        <v>771730</v>
      </c>
      <c r="B102">
        <v>773730</v>
      </c>
      <c r="C102" t="s">
        <v>1992</v>
      </c>
      <c r="D102" t="s">
        <v>5</v>
      </c>
    </row>
    <row r="103" spans="1:4" x14ac:dyDescent="0.35">
      <c r="A103">
        <v>778540</v>
      </c>
      <c r="B103">
        <v>780520</v>
      </c>
      <c r="C103" t="s">
        <v>1993</v>
      </c>
      <c r="D103" t="s">
        <v>5</v>
      </c>
    </row>
    <row r="104" spans="1:4" x14ac:dyDescent="0.35">
      <c r="A104">
        <v>795400</v>
      </c>
      <c r="B104">
        <v>796280</v>
      </c>
      <c r="C104" t="s">
        <v>887</v>
      </c>
      <c r="D104" t="s">
        <v>26</v>
      </c>
    </row>
    <row r="105" spans="1:4" x14ac:dyDescent="0.35">
      <c r="A105">
        <v>796600</v>
      </c>
      <c r="B105">
        <v>798400</v>
      </c>
      <c r="C105" t="s">
        <v>1994</v>
      </c>
      <c r="D105" t="s">
        <v>5</v>
      </c>
    </row>
    <row r="106" spans="1:4" x14ac:dyDescent="0.35">
      <c r="A106">
        <v>799440</v>
      </c>
      <c r="B106">
        <v>800140</v>
      </c>
      <c r="C106" t="s">
        <v>27</v>
      </c>
      <c r="D106" t="s">
        <v>26</v>
      </c>
    </row>
    <row r="107" spans="1:4" x14ac:dyDescent="0.35">
      <c r="A107">
        <v>806490</v>
      </c>
      <c r="B107">
        <v>809330</v>
      </c>
      <c r="C107" t="s">
        <v>1995</v>
      </c>
      <c r="D107" t="s">
        <v>5</v>
      </c>
    </row>
    <row r="108" spans="1:4" x14ac:dyDescent="0.35">
      <c r="A108">
        <v>832650</v>
      </c>
      <c r="B108">
        <v>840270</v>
      </c>
      <c r="C108" t="s">
        <v>1996</v>
      </c>
      <c r="D108" t="s">
        <v>5</v>
      </c>
    </row>
    <row r="109" spans="1:4" x14ac:dyDescent="0.35">
      <c r="A109">
        <v>862260</v>
      </c>
      <c r="B109">
        <v>871080</v>
      </c>
      <c r="C109" t="s">
        <v>1997</v>
      </c>
      <c r="D109" t="s">
        <v>5</v>
      </c>
    </row>
    <row r="110" spans="1:4" x14ac:dyDescent="0.35">
      <c r="A110">
        <v>874120</v>
      </c>
      <c r="B110">
        <v>881560</v>
      </c>
      <c r="C110" t="s">
        <v>1998</v>
      </c>
      <c r="D110" t="s">
        <v>26</v>
      </c>
    </row>
    <row r="111" spans="1:4" x14ac:dyDescent="0.35">
      <c r="A111">
        <v>881560</v>
      </c>
      <c r="B111">
        <v>884720</v>
      </c>
      <c r="C111" t="s">
        <v>1999</v>
      </c>
      <c r="D111" t="s">
        <v>26</v>
      </c>
    </row>
    <row r="112" spans="1:4" x14ac:dyDescent="0.35">
      <c r="A112">
        <v>885900</v>
      </c>
      <c r="B112">
        <v>886380</v>
      </c>
      <c r="C112" t="s">
        <v>2000</v>
      </c>
      <c r="D112" t="s">
        <v>26</v>
      </c>
    </row>
    <row r="113" spans="1:4" x14ac:dyDescent="0.35">
      <c r="A113">
        <v>905800</v>
      </c>
      <c r="B113">
        <v>914860</v>
      </c>
      <c r="C113" t="s">
        <v>2001</v>
      </c>
      <c r="D113" t="s">
        <v>5</v>
      </c>
    </row>
    <row r="114" spans="1:4" x14ac:dyDescent="0.35">
      <c r="A114">
        <v>918610</v>
      </c>
      <c r="B114">
        <v>922070</v>
      </c>
      <c r="C114" t="s">
        <v>2002</v>
      </c>
      <c r="D114" t="s">
        <v>5</v>
      </c>
    </row>
    <row r="115" spans="1:4" x14ac:dyDescent="0.35">
      <c r="A115">
        <v>950170</v>
      </c>
      <c r="B115">
        <v>952650</v>
      </c>
      <c r="C115" t="s">
        <v>2003</v>
      </c>
      <c r="D115" t="s">
        <v>5</v>
      </c>
    </row>
    <row r="116" spans="1:4" x14ac:dyDescent="0.35">
      <c r="A116">
        <v>966720</v>
      </c>
      <c r="B116">
        <v>967320</v>
      </c>
      <c r="C116" t="s">
        <v>2004</v>
      </c>
      <c r="D116" t="s">
        <v>5</v>
      </c>
    </row>
    <row r="117" spans="1:4" x14ac:dyDescent="0.35">
      <c r="A117">
        <v>968400</v>
      </c>
      <c r="B117">
        <v>977710</v>
      </c>
      <c r="C117" t="s">
        <v>2005</v>
      </c>
      <c r="D117" t="s">
        <v>5</v>
      </c>
    </row>
    <row r="118" spans="1:4" x14ac:dyDescent="0.35">
      <c r="A118">
        <v>979190</v>
      </c>
      <c r="B118">
        <v>984850</v>
      </c>
      <c r="C118" t="s">
        <v>2006</v>
      </c>
      <c r="D118" t="s">
        <v>5</v>
      </c>
    </row>
    <row r="119" spans="1:4" x14ac:dyDescent="0.35">
      <c r="A119">
        <v>1001340</v>
      </c>
      <c r="B119">
        <v>1003600</v>
      </c>
      <c r="C119" t="s">
        <v>2007</v>
      </c>
      <c r="D119" t="s">
        <v>5</v>
      </c>
    </row>
    <row r="120" spans="1:4" x14ac:dyDescent="0.35">
      <c r="A120">
        <v>1015130</v>
      </c>
      <c r="B120">
        <v>1018250</v>
      </c>
      <c r="C120" t="s">
        <v>2008</v>
      </c>
      <c r="D120" t="s">
        <v>5</v>
      </c>
    </row>
    <row r="121" spans="1:4" x14ac:dyDescent="0.35">
      <c r="A121">
        <v>1046700</v>
      </c>
      <c r="B121">
        <v>1048200</v>
      </c>
      <c r="C121" t="s">
        <v>2009</v>
      </c>
      <c r="D121" t="s">
        <v>26</v>
      </c>
    </row>
    <row r="122" spans="1:4" x14ac:dyDescent="0.35">
      <c r="A122">
        <v>1048320</v>
      </c>
      <c r="B122">
        <v>1050240</v>
      </c>
      <c r="C122" t="s">
        <v>2010</v>
      </c>
      <c r="D122" t="s">
        <v>26</v>
      </c>
    </row>
    <row r="123" spans="1:4" x14ac:dyDescent="0.35">
      <c r="A123">
        <v>1050960</v>
      </c>
      <c r="B123">
        <v>1056420</v>
      </c>
      <c r="C123" t="s">
        <v>2011</v>
      </c>
      <c r="D123" t="s">
        <v>26</v>
      </c>
    </row>
    <row r="124" spans="1:4" x14ac:dyDescent="0.35">
      <c r="A124">
        <v>1057740</v>
      </c>
      <c r="B124">
        <v>1062920</v>
      </c>
      <c r="C124" t="s">
        <v>2012</v>
      </c>
      <c r="D124" t="s">
        <v>5</v>
      </c>
    </row>
    <row r="125" spans="1:4" x14ac:dyDescent="0.35">
      <c r="A125">
        <v>1064080</v>
      </c>
      <c r="B125">
        <v>1068340</v>
      </c>
      <c r="C125" t="s">
        <v>2013</v>
      </c>
      <c r="D125" t="s">
        <v>5</v>
      </c>
    </row>
    <row r="126" spans="1:4" x14ac:dyDescent="0.35">
      <c r="A126">
        <v>1069660</v>
      </c>
      <c r="B126">
        <v>1073080</v>
      </c>
      <c r="C126" t="s">
        <v>2014</v>
      </c>
      <c r="D126" t="s">
        <v>5</v>
      </c>
    </row>
    <row r="127" spans="1:4" x14ac:dyDescent="0.35">
      <c r="A127">
        <v>1074020</v>
      </c>
      <c r="B127">
        <v>1087960</v>
      </c>
      <c r="C127" t="s">
        <v>2015</v>
      </c>
      <c r="D127" t="s">
        <v>5</v>
      </c>
    </row>
    <row r="128" spans="1:4" x14ac:dyDescent="0.35">
      <c r="A128">
        <v>1088080</v>
      </c>
      <c r="B128">
        <v>1090600</v>
      </c>
      <c r="C128" t="s">
        <v>2016</v>
      </c>
      <c r="D128" t="s">
        <v>5</v>
      </c>
    </row>
    <row r="129" spans="1:4" x14ac:dyDescent="0.35">
      <c r="A129">
        <v>1092520</v>
      </c>
      <c r="B129">
        <v>1101080</v>
      </c>
      <c r="C129" t="s">
        <v>2017</v>
      </c>
      <c r="D129" t="s">
        <v>5</v>
      </c>
    </row>
    <row r="130" spans="1:4" x14ac:dyDescent="0.35">
      <c r="A130">
        <v>1101780</v>
      </c>
      <c r="B130">
        <v>1105200</v>
      </c>
      <c r="C130" t="s">
        <v>2018</v>
      </c>
      <c r="D130" t="s">
        <v>5</v>
      </c>
    </row>
    <row r="131" spans="1:4" x14ac:dyDescent="0.35">
      <c r="A131">
        <v>1109420</v>
      </c>
      <c r="B131">
        <v>1110320</v>
      </c>
      <c r="C131" t="s">
        <v>2019</v>
      </c>
      <c r="D131" t="s">
        <v>5</v>
      </c>
    </row>
    <row r="132" spans="1:4" x14ac:dyDescent="0.35">
      <c r="A132">
        <v>1112640</v>
      </c>
      <c r="B132">
        <v>1115760</v>
      </c>
      <c r="C132" t="s">
        <v>2020</v>
      </c>
      <c r="D132" t="s">
        <v>26</v>
      </c>
    </row>
    <row r="133" spans="1:4" x14ac:dyDescent="0.35">
      <c r="A133">
        <v>1116100</v>
      </c>
      <c r="B133">
        <v>1119580</v>
      </c>
      <c r="C133" t="s">
        <v>2021</v>
      </c>
      <c r="D133" t="s">
        <v>26</v>
      </c>
    </row>
    <row r="134" spans="1:4" x14ac:dyDescent="0.35">
      <c r="A134">
        <v>1120300</v>
      </c>
      <c r="B134">
        <v>1124300</v>
      </c>
      <c r="C134" t="s">
        <v>2022</v>
      </c>
      <c r="D134" t="s">
        <v>26</v>
      </c>
    </row>
    <row r="135" spans="1:4" x14ac:dyDescent="0.35">
      <c r="A135">
        <v>1125040</v>
      </c>
      <c r="B135">
        <v>1129140</v>
      </c>
      <c r="C135" t="s">
        <v>2023</v>
      </c>
      <c r="D135" t="s">
        <v>5</v>
      </c>
    </row>
    <row r="136" spans="1:4" x14ac:dyDescent="0.35">
      <c r="A136">
        <v>1130060</v>
      </c>
      <c r="B136">
        <v>1131340</v>
      </c>
      <c r="C136" t="s">
        <v>2024</v>
      </c>
      <c r="D136" t="s">
        <v>5</v>
      </c>
    </row>
    <row r="137" spans="1:4" x14ac:dyDescent="0.35">
      <c r="A137">
        <v>1131640</v>
      </c>
      <c r="B137">
        <v>1136680</v>
      </c>
      <c r="C137" t="s">
        <v>2025</v>
      </c>
      <c r="D137" t="s">
        <v>5</v>
      </c>
    </row>
    <row r="138" spans="1:4" x14ac:dyDescent="0.35">
      <c r="A138">
        <v>1136760</v>
      </c>
      <c r="B138">
        <v>1147500</v>
      </c>
      <c r="C138" t="s">
        <v>2026</v>
      </c>
      <c r="D138" t="s">
        <v>5</v>
      </c>
    </row>
    <row r="139" spans="1:4" x14ac:dyDescent="0.35">
      <c r="A139">
        <v>1150200</v>
      </c>
      <c r="B139">
        <v>1151040</v>
      </c>
      <c r="C139" t="s">
        <v>465</v>
      </c>
      <c r="D139" t="s">
        <v>26</v>
      </c>
    </row>
    <row r="140" spans="1:4" x14ac:dyDescent="0.35">
      <c r="A140">
        <v>1153100</v>
      </c>
      <c r="B140">
        <v>1156560</v>
      </c>
      <c r="C140" t="s">
        <v>2027</v>
      </c>
      <c r="D140" t="s">
        <v>26</v>
      </c>
    </row>
    <row r="141" spans="1:4" x14ac:dyDescent="0.35">
      <c r="A141">
        <v>1156560</v>
      </c>
      <c r="B141">
        <v>1161620</v>
      </c>
      <c r="C141" t="s">
        <v>2028</v>
      </c>
      <c r="D141" t="s">
        <v>26</v>
      </c>
    </row>
    <row r="142" spans="1:4" x14ac:dyDescent="0.35">
      <c r="A142">
        <v>1161860</v>
      </c>
      <c r="B142">
        <v>1163840</v>
      </c>
      <c r="C142" t="s">
        <v>2029</v>
      </c>
      <c r="D142" t="s">
        <v>26</v>
      </c>
    </row>
    <row r="143" spans="1:4" x14ac:dyDescent="0.35">
      <c r="A143">
        <v>1164500</v>
      </c>
      <c r="B143">
        <v>1168520</v>
      </c>
      <c r="C143" t="s">
        <v>2030</v>
      </c>
      <c r="D143" t="s">
        <v>26</v>
      </c>
    </row>
    <row r="144" spans="1:4" x14ac:dyDescent="0.35">
      <c r="A144">
        <v>1169780</v>
      </c>
      <c r="B144">
        <v>1170200</v>
      </c>
      <c r="C144" t="s">
        <v>28</v>
      </c>
      <c r="D144" t="s">
        <v>5</v>
      </c>
    </row>
    <row r="145" spans="1:4" x14ac:dyDescent="0.35">
      <c r="A145">
        <v>1170780</v>
      </c>
      <c r="B145">
        <v>1171400</v>
      </c>
      <c r="C145" t="s">
        <v>465</v>
      </c>
      <c r="D145" t="s">
        <v>26</v>
      </c>
    </row>
    <row r="146" spans="1:4" x14ac:dyDescent="0.35">
      <c r="A146">
        <v>1429420</v>
      </c>
      <c r="B146">
        <v>1439340</v>
      </c>
      <c r="C146" t="s">
        <v>2031</v>
      </c>
      <c r="D146" t="s">
        <v>5</v>
      </c>
    </row>
    <row r="147" spans="1:4" x14ac:dyDescent="0.35">
      <c r="A147">
        <v>1506570</v>
      </c>
      <c r="B147">
        <v>1508450</v>
      </c>
      <c r="C147" t="s">
        <v>2032</v>
      </c>
      <c r="D147" t="s">
        <v>5</v>
      </c>
    </row>
    <row r="148" spans="1:4" x14ac:dyDescent="0.35">
      <c r="A148">
        <v>1509570</v>
      </c>
      <c r="B148">
        <v>1511070</v>
      </c>
      <c r="C148" t="s">
        <v>2033</v>
      </c>
      <c r="D148" t="s">
        <v>5</v>
      </c>
    </row>
    <row r="149" spans="1:4" x14ac:dyDescent="0.35">
      <c r="A149">
        <v>1515690</v>
      </c>
      <c r="B149">
        <v>1517330</v>
      </c>
      <c r="C149" t="s">
        <v>2034</v>
      </c>
      <c r="D149" t="s">
        <v>5</v>
      </c>
    </row>
    <row r="150" spans="1:4" x14ac:dyDescent="0.35">
      <c r="A150">
        <v>1590040</v>
      </c>
      <c r="B150">
        <v>1595520</v>
      </c>
      <c r="C150" t="s">
        <v>2035</v>
      </c>
      <c r="D150" t="s">
        <v>5</v>
      </c>
    </row>
    <row r="151" spans="1:4" x14ac:dyDescent="0.35">
      <c r="A151">
        <v>1706890</v>
      </c>
      <c r="B151">
        <v>1708550</v>
      </c>
      <c r="C151" t="s">
        <v>2036</v>
      </c>
      <c r="D151" t="s">
        <v>5</v>
      </c>
    </row>
    <row r="152" spans="1:4" x14ac:dyDescent="0.35">
      <c r="A152">
        <v>1718950</v>
      </c>
      <c r="B152">
        <v>1719310</v>
      </c>
      <c r="C152" t="s">
        <v>465</v>
      </c>
      <c r="D152" t="s">
        <v>26</v>
      </c>
    </row>
    <row r="153" spans="1:4" x14ac:dyDescent="0.35">
      <c r="A153">
        <v>1720750</v>
      </c>
      <c r="B153">
        <v>1728470</v>
      </c>
      <c r="C153" t="s">
        <v>2037</v>
      </c>
      <c r="D153" t="s">
        <v>26</v>
      </c>
    </row>
    <row r="154" spans="1:4" x14ac:dyDescent="0.35">
      <c r="A154">
        <v>1729710</v>
      </c>
      <c r="B154">
        <v>1730350</v>
      </c>
      <c r="C154" t="s">
        <v>874</v>
      </c>
      <c r="D154" t="s">
        <v>26</v>
      </c>
    </row>
    <row r="155" spans="1:4" x14ac:dyDescent="0.35">
      <c r="A155">
        <v>1731390</v>
      </c>
      <c r="B155">
        <v>1736690</v>
      </c>
      <c r="C155" t="s">
        <v>2038</v>
      </c>
      <c r="D155" t="s">
        <v>26</v>
      </c>
    </row>
    <row r="156" spans="1:4" x14ac:dyDescent="0.35">
      <c r="A156">
        <v>1742010</v>
      </c>
      <c r="B156">
        <v>1746630</v>
      </c>
      <c r="C156" t="s">
        <v>2039</v>
      </c>
      <c r="D156" t="s">
        <v>26</v>
      </c>
    </row>
    <row r="157" spans="1:4" x14ac:dyDescent="0.35">
      <c r="A157">
        <v>1746630</v>
      </c>
      <c r="B157">
        <v>1752030</v>
      </c>
      <c r="C157" t="s">
        <v>2040</v>
      </c>
      <c r="D157" t="s">
        <v>26</v>
      </c>
    </row>
    <row r="158" spans="1:4" x14ac:dyDescent="0.35">
      <c r="A158">
        <v>1753110</v>
      </c>
      <c r="B158">
        <v>1755430</v>
      </c>
      <c r="C158" t="s">
        <v>2041</v>
      </c>
      <c r="D158" t="s">
        <v>26</v>
      </c>
    </row>
    <row r="159" spans="1:4" x14ac:dyDescent="0.35">
      <c r="A159">
        <v>1756450</v>
      </c>
      <c r="B159">
        <v>1763490</v>
      </c>
      <c r="C159" t="s">
        <v>2042</v>
      </c>
      <c r="D159" t="s">
        <v>26</v>
      </c>
    </row>
    <row r="160" spans="1:4" x14ac:dyDescent="0.35">
      <c r="A160">
        <v>1765920</v>
      </c>
      <c r="B160">
        <v>1768020</v>
      </c>
      <c r="C160" t="s">
        <v>2043</v>
      </c>
      <c r="D160" t="s">
        <v>5</v>
      </c>
    </row>
    <row r="161" spans="1:4" x14ac:dyDescent="0.35">
      <c r="A161">
        <v>1769000</v>
      </c>
      <c r="B161">
        <v>1770840</v>
      </c>
      <c r="C161" t="s">
        <v>2044</v>
      </c>
      <c r="D161" t="s">
        <v>26</v>
      </c>
    </row>
    <row r="162" spans="1:4" x14ac:dyDescent="0.35">
      <c r="A162">
        <v>1771900</v>
      </c>
      <c r="B162">
        <v>1776260</v>
      </c>
      <c r="C162" t="s">
        <v>2045</v>
      </c>
      <c r="D162" t="s">
        <v>26</v>
      </c>
    </row>
    <row r="163" spans="1:4" x14ac:dyDescent="0.35">
      <c r="A163">
        <v>1927380</v>
      </c>
      <c r="B163">
        <v>1929200</v>
      </c>
      <c r="C163" t="s">
        <v>2046</v>
      </c>
      <c r="D163" t="s">
        <v>5</v>
      </c>
    </row>
    <row r="164" spans="1:4" x14ac:dyDescent="0.35">
      <c r="A164">
        <v>1929400</v>
      </c>
      <c r="B164">
        <v>1933860</v>
      </c>
      <c r="C164" t="s">
        <v>2047</v>
      </c>
      <c r="D164" t="s">
        <v>5</v>
      </c>
    </row>
    <row r="165" spans="1:4" x14ac:dyDescent="0.35">
      <c r="A165">
        <v>1934160</v>
      </c>
      <c r="B165">
        <v>1936240</v>
      </c>
      <c r="C165" t="s">
        <v>2048</v>
      </c>
      <c r="D165" t="s">
        <v>5</v>
      </c>
    </row>
    <row r="166" spans="1:4" x14ac:dyDescent="0.35">
      <c r="A166">
        <v>1938060</v>
      </c>
      <c r="B166">
        <v>1943040</v>
      </c>
      <c r="C166" t="s">
        <v>2049</v>
      </c>
      <c r="D166" t="s">
        <v>26</v>
      </c>
    </row>
    <row r="167" spans="1:4" x14ac:dyDescent="0.35">
      <c r="A167">
        <v>1943140</v>
      </c>
      <c r="B167">
        <v>1958600</v>
      </c>
      <c r="C167" t="s">
        <v>2050</v>
      </c>
      <c r="D167" t="s">
        <v>26</v>
      </c>
    </row>
    <row r="168" spans="1:4" x14ac:dyDescent="0.35">
      <c r="A168">
        <v>1958700</v>
      </c>
      <c r="B168">
        <v>1962380</v>
      </c>
      <c r="C168" t="s">
        <v>2051</v>
      </c>
      <c r="D168" t="s">
        <v>26</v>
      </c>
    </row>
    <row r="169" spans="1:4" x14ac:dyDescent="0.35">
      <c r="A169">
        <v>1962500</v>
      </c>
      <c r="B169">
        <v>1963240</v>
      </c>
      <c r="C169" t="s">
        <v>383</v>
      </c>
      <c r="D169" t="s">
        <v>5</v>
      </c>
    </row>
    <row r="170" spans="1:4" x14ac:dyDescent="0.35">
      <c r="A170">
        <v>2019170</v>
      </c>
      <c r="B170">
        <v>2019650</v>
      </c>
      <c r="C170" t="s">
        <v>1111</v>
      </c>
      <c r="D170" t="s">
        <v>26</v>
      </c>
    </row>
    <row r="171" spans="1:4" x14ac:dyDescent="0.35">
      <c r="A171">
        <v>2020710</v>
      </c>
      <c r="B171">
        <v>2028830</v>
      </c>
      <c r="C171" t="s">
        <v>2052</v>
      </c>
      <c r="D171" t="s">
        <v>26</v>
      </c>
    </row>
    <row r="172" spans="1:4" x14ac:dyDescent="0.35">
      <c r="A172">
        <v>2038300</v>
      </c>
      <c r="B172">
        <v>2040860</v>
      </c>
      <c r="C172" t="s">
        <v>2053</v>
      </c>
      <c r="D172" t="s">
        <v>26</v>
      </c>
    </row>
    <row r="173" spans="1:4" x14ac:dyDescent="0.35">
      <c r="A173">
        <v>2041000</v>
      </c>
      <c r="B173">
        <v>2044580</v>
      </c>
      <c r="C173" t="s">
        <v>2054</v>
      </c>
      <c r="D173" t="s">
        <v>26</v>
      </c>
    </row>
    <row r="174" spans="1:4" x14ac:dyDescent="0.35">
      <c r="A174">
        <v>2049580</v>
      </c>
      <c r="B174">
        <v>2060100</v>
      </c>
      <c r="C174" t="s">
        <v>2055</v>
      </c>
      <c r="D174" t="s">
        <v>5</v>
      </c>
    </row>
    <row r="175" spans="1:4" x14ac:dyDescent="0.35">
      <c r="A175">
        <v>2060440</v>
      </c>
      <c r="B175">
        <v>2061820</v>
      </c>
      <c r="C175" t="s">
        <v>2056</v>
      </c>
      <c r="D175" t="s">
        <v>5</v>
      </c>
    </row>
    <row r="176" spans="1:4" x14ac:dyDescent="0.35">
      <c r="A176">
        <v>2062520</v>
      </c>
      <c r="B176">
        <v>2073679</v>
      </c>
      <c r="C176" t="s">
        <v>2057</v>
      </c>
      <c r="D176" t="s">
        <v>5</v>
      </c>
    </row>
    <row r="177" spans="1:4" x14ac:dyDescent="0.35">
      <c r="A177">
        <v>2074199</v>
      </c>
      <c r="B177">
        <v>2075060</v>
      </c>
      <c r="C177" t="s">
        <v>2058</v>
      </c>
      <c r="D177" t="s">
        <v>5</v>
      </c>
    </row>
    <row r="178" spans="1:4" x14ac:dyDescent="0.35">
      <c r="A178">
        <v>2081639</v>
      </c>
      <c r="B178">
        <v>2093820</v>
      </c>
      <c r="C178" t="s">
        <v>2059</v>
      </c>
      <c r="D178" t="s">
        <v>26</v>
      </c>
    </row>
    <row r="179" spans="1:4" x14ac:dyDescent="0.35">
      <c r="A179">
        <v>2094199</v>
      </c>
      <c r="B179">
        <v>2095639</v>
      </c>
      <c r="C179" t="s">
        <v>2060</v>
      </c>
      <c r="D179" t="s">
        <v>26</v>
      </c>
    </row>
    <row r="180" spans="1:4" x14ac:dyDescent="0.35">
      <c r="A180">
        <v>2097240</v>
      </c>
      <c r="B180">
        <v>2097600</v>
      </c>
      <c r="C180" t="s">
        <v>28</v>
      </c>
      <c r="D180" t="s">
        <v>5</v>
      </c>
    </row>
    <row r="181" spans="1:4" x14ac:dyDescent="0.35">
      <c r="A181">
        <v>2253520</v>
      </c>
      <c r="B181">
        <v>2256700</v>
      </c>
      <c r="C181" t="s">
        <v>2061</v>
      </c>
      <c r="D181" t="s">
        <v>5</v>
      </c>
    </row>
    <row r="182" spans="1:4" x14ac:dyDescent="0.35">
      <c r="A182">
        <v>2267940</v>
      </c>
      <c r="B182">
        <v>2269380</v>
      </c>
      <c r="C182" t="s">
        <v>2062</v>
      </c>
      <c r="D182" t="s">
        <v>5</v>
      </c>
    </row>
    <row r="183" spans="1:4" x14ac:dyDescent="0.35">
      <c r="A183">
        <v>2353760</v>
      </c>
      <c r="B183">
        <v>2355100</v>
      </c>
      <c r="C183" t="s">
        <v>2063</v>
      </c>
      <c r="D183" t="s">
        <v>5</v>
      </c>
    </row>
    <row r="184" spans="1:4" x14ac:dyDescent="0.35">
      <c r="A184">
        <v>2367380</v>
      </c>
      <c r="B184">
        <v>2368040</v>
      </c>
      <c r="C184" t="s">
        <v>2064</v>
      </c>
      <c r="D184" t="s">
        <v>5</v>
      </c>
    </row>
    <row r="185" spans="1:4" x14ac:dyDescent="0.35">
      <c r="A185">
        <v>2391600</v>
      </c>
      <c r="B185">
        <v>2393320</v>
      </c>
      <c r="C185" t="s">
        <v>2065</v>
      </c>
      <c r="D185" t="s">
        <v>5</v>
      </c>
    </row>
    <row r="186" spans="1:4" x14ac:dyDescent="0.35">
      <c r="A186">
        <v>2418540</v>
      </c>
      <c r="B186">
        <v>2420960</v>
      </c>
      <c r="C186" t="s">
        <v>2066</v>
      </c>
      <c r="D186" t="s">
        <v>5</v>
      </c>
    </row>
    <row r="187" spans="1:4" x14ac:dyDescent="0.35">
      <c r="A187">
        <v>2421940</v>
      </c>
      <c r="B187">
        <v>2423960</v>
      </c>
      <c r="C187" t="s">
        <v>2067</v>
      </c>
      <c r="D187" t="s">
        <v>5</v>
      </c>
    </row>
    <row r="188" spans="1:4" x14ac:dyDescent="0.35">
      <c r="A188">
        <v>2452460</v>
      </c>
      <c r="B188">
        <v>2454180</v>
      </c>
      <c r="C188" t="s">
        <v>2068</v>
      </c>
      <c r="D188" t="s">
        <v>5</v>
      </c>
    </row>
    <row r="189" spans="1:4" x14ac:dyDescent="0.35">
      <c r="A189">
        <v>2454740</v>
      </c>
      <c r="B189">
        <v>2455520</v>
      </c>
      <c r="C189" t="s">
        <v>881</v>
      </c>
      <c r="D189" t="s">
        <v>5</v>
      </c>
    </row>
    <row r="190" spans="1:4" x14ac:dyDescent="0.35">
      <c r="A190">
        <v>2464880</v>
      </c>
      <c r="B190">
        <v>2465360</v>
      </c>
      <c r="C190" t="s">
        <v>465</v>
      </c>
      <c r="D190" t="s">
        <v>26</v>
      </c>
    </row>
    <row r="191" spans="1:4" x14ac:dyDescent="0.35">
      <c r="A191">
        <v>2465360</v>
      </c>
      <c r="B191">
        <v>2468800</v>
      </c>
      <c r="C191" t="s">
        <v>2069</v>
      </c>
      <c r="D191" t="s">
        <v>26</v>
      </c>
    </row>
    <row r="192" spans="1:4" x14ac:dyDescent="0.35">
      <c r="A192">
        <v>2469820</v>
      </c>
      <c r="B192">
        <v>2476640</v>
      </c>
      <c r="C192" t="s">
        <v>2070</v>
      </c>
      <c r="D192" t="s">
        <v>26</v>
      </c>
    </row>
    <row r="193" spans="1:4" x14ac:dyDescent="0.35">
      <c r="A193">
        <v>2477440</v>
      </c>
      <c r="B193">
        <v>2479920</v>
      </c>
      <c r="C193" t="s">
        <v>2071</v>
      </c>
      <c r="D193" t="s">
        <v>26</v>
      </c>
    </row>
    <row r="194" spans="1:4" x14ac:dyDescent="0.35">
      <c r="A194">
        <v>2481100</v>
      </c>
      <c r="B194">
        <v>2481440</v>
      </c>
      <c r="C194" t="s">
        <v>28</v>
      </c>
      <c r="D194" t="s">
        <v>5</v>
      </c>
    </row>
    <row r="195" spans="1:4" x14ac:dyDescent="0.35">
      <c r="A195">
        <v>2654660</v>
      </c>
      <c r="B195">
        <v>2657340</v>
      </c>
      <c r="C195" t="s">
        <v>2072</v>
      </c>
      <c r="D195" t="s">
        <v>5</v>
      </c>
    </row>
    <row r="196" spans="1:4" x14ac:dyDescent="0.35">
      <c r="A196">
        <v>2657880</v>
      </c>
      <c r="B196">
        <v>2659660</v>
      </c>
      <c r="C196" t="s">
        <v>2073</v>
      </c>
      <c r="D196" t="s">
        <v>26</v>
      </c>
    </row>
    <row r="197" spans="1:4" x14ac:dyDescent="0.35">
      <c r="A197">
        <v>2659660</v>
      </c>
      <c r="B197">
        <v>2661800</v>
      </c>
      <c r="C197" t="s">
        <v>1517</v>
      </c>
      <c r="D197" t="s">
        <v>26</v>
      </c>
    </row>
    <row r="198" spans="1:4" x14ac:dyDescent="0.35">
      <c r="A198">
        <v>2662140</v>
      </c>
      <c r="B198">
        <v>2665740</v>
      </c>
      <c r="C198" t="s">
        <v>2074</v>
      </c>
      <c r="D198" t="s">
        <v>26</v>
      </c>
    </row>
    <row r="199" spans="1:4" x14ac:dyDescent="0.35">
      <c r="A199">
        <v>2666480</v>
      </c>
      <c r="B199">
        <v>2666840</v>
      </c>
      <c r="C199" t="s">
        <v>1111</v>
      </c>
      <c r="D199" t="s">
        <v>26</v>
      </c>
    </row>
    <row r="200" spans="1:4" x14ac:dyDescent="0.35">
      <c r="A200">
        <v>2667200</v>
      </c>
      <c r="B200">
        <v>2669060</v>
      </c>
      <c r="C200" t="s">
        <v>2075</v>
      </c>
      <c r="D200" t="s">
        <v>26</v>
      </c>
    </row>
    <row r="201" spans="1:4" x14ac:dyDescent="0.35">
      <c r="A201">
        <v>2671500</v>
      </c>
      <c r="B201">
        <v>2675120</v>
      </c>
      <c r="C201" t="s">
        <v>2076</v>
      </c>
      <c r="D201" t="s">
        <v>26</v>
      </c>
    </row>
    <row r="202" spans="1:4" x14ac:dyDescent="0.35">
      <c r="A202">
        <v>2676340</v>
      </c>
      <c r="B202">
        <v>2676680</v>
      </c>
      <c r="C202" t="s">
        <v>2077</v>
      </c>
      <c r="D202" t="s">
        <v>5</v>
      </c>
    </row>
    <row r="203" spans="1:4" x14ac:dyDescent="0.35">
      <c r="A203">
        <v>2677500</v>
      </c>
      <c r="B203">
        <v>2679120</v>
      </c>
      <c r="C203" t="s">
        <v>2078</v>
      </c>
      <c r="D203" t="s">
        <v>5</v>
      </c>
    </row>
    <row r="204" spans="1:4" x14ac:dyDescent="0.35">
      <c r="A204">
        <v>2679900</v>
      </c>
      <c r="B204">
        <v>2681820</v>
      </c>
      <c r="C204" t="s">
        <v>2079</v>
      </c>
      <c r="D204" t="s">
        <v>26</v>
      </c>
    </row>
    <row r="205" spans="1:4" x14ac:dyDescent="0.35">
      <c r="A205">
        <v>2689790</v>
      </c>
      <c r="B205">
        <v>2690190</v>
      </c>
      <c r="C205" t="s">
        <v>27</v>
      </c>
      <c r="D205" t="s">
        <v>26</v>
      </c>
    </row>
    <row r="206" spans="1:4" x14ac:dyDescent="0.35">
      <c r="A206">
        <v>2690870</v>
      </c>
      <c r="B206">
        <v>2691250</v>
      </c>
      <c r="C206" t="s">
        <v>465</v>
      </c>
      <c r="D206" t="s">
        <v>26</v>
      </c>
    </row>
    <row r="207" spans="1:4" x14ac:dyDescent="0.35">
      <c r="A207">
        <v>2691250</v>
      </c>
      <c r="B207">
        <v>2700030</v>
      </c>
      <c r="C207" t="s">
        <v>2080</v>
      </c>
      <c r="D207" t="s">
        <v>26</v>
      </c>
    </row>
    <row r="208" spans="1:4" x14ac:dyDescent="0.35">
      <c r="A208">
        <v>2701230</v>
      </c>
      <c r="B208">
        <v>2711590</v>
      </c>
      <c r="C208" t="s">
        <v>2081</v>
      </c>
      <c r="D208" t="s">
        <v>26</v>
      </c>
    </row>
    <row r="209" spans="1:4" x14ac:dyDescent="0.35">
      <c r="A209">
        <v>2712650</v>
      </c>
      <c r="B209">
        <v>2726410</v>
      </c>
      <c r="C209" t="s">
        <v>2082</v>
      </c>
      <c r="D209" t="s">
        <v>26</v>
      </c>
    </row>
    <row r="210" spans="1:4" x14ac:dyDescent="0.35">
      <c r="A210">
        <v>2727330</v>
      </c>
      <c r="B210">
        <v>2732770</v>
      </c>
      <c r="C210" t="s">
        <v>2083</v>
      </c>
      <c r="D210" t="s">
        <v>26</v>
      </c>
    </row>
    <row r="211" spans="1:4" x14ac:dyDescent="0.35">
      <c r="A211">
        <v>2736800</v>
      </c>
      <c r="B211">
        <v>2738120</v>
      </c>
      <c r="C211" t="s">
        <v>2084</v>
      </c>
      <c r="D211" t="s">
        <v>5</v>
      </c>
    </row>
    <row r="212" spans="1:4" x14ac:dyDescent="0.35">
      <c r="A212">
        <v>2738200</v>
      </c>
      <c r="B212">
        <v>2740620</v>
      </c>
      <c r="C212" t="s">
        <v>2085</v>
      </c>
      <c r="D212" t="s">
        <v>5</v>
      </c>
    </row>
    <row r="213" spans="1:4" x14ac:dyDescent="0.35">
      <c r="A213">
        <v>2742240</v>
      </c>
      <c r="B213">
        <v>2762100</v>
      </c>
      <c r="C213" t="s">
        <v>2086</v>
      </c>
      <c r="D213" t="s">
        <v>5</v>
      </c>
    </row>
    <row r="214" spans="1:4" x14ac:dyDescent="0.35">
      <c r="A214">
        <v>2763420</v>
      </c>
      <c r="B214">
        <v>2779300</v>
      </c>
      <c r="C214" t="s">
        <v>2087</v>
      </c>
      <c r="D214" t="s">
        <v>5</v>
      </c>
    </row>
    <row r="215" spans="1:4" x14ac:dyDescent="0.35">
      <c r="A215">
        <v>2781600</v>
      </c>
      <c r="B215">
        <v>2782300</v>
      </c>
      <c r="C215" t="s">
        <v>465</v>
      </c>
      <c r="D215" t="s">
        <v>26</v>
      </c>
    </row>
    <row r="216" spans="1:4" x14ac:dyDescent="0.35">
      <c r="A216">
        <v>2784980</v>
      </c>
      <c r="B216">
        <v>2788620</v>
      </c>
      <c r="C216" t="s">
        <v>2088</v>
      </c>
      <c r="D216" t="s">
        <v>26</v>
      </c>
    </row>
    <row r="217" spans="1:4" x14ac:dyDescent="0.35">
      <c r="A217">
        <v>2789300</v>
      </c>
      <c r="B217">
        <v>2800580</v>
      </c>
      <c r="C217" t="s">
        <v>2089</v>
      </c>
      <c r="D217" t="s">
        <v>5</v>
      </c>
    </row>
    <row r="218" spans="1:4" x14ac:dyDescent="0.35">
      <c r="A218">
        <v>2801940</v>
      </c>
      <c r="B218">
        <v>2812560</v>
      </c>
      <c r="C218" t="s">
        <v>2090</v>
      </c>
      <c r="D218" t="s">
        <v>26</v>
      </c>
    </row>
    <row r="219" spans="1:4" x14ac:dyDescent="0.35">
      <c r="A219">
        <v>2815920</v>
      </c>
      <c r="B219">
        <v>2829540</v>
      </c>
      <c r="C219" t="s">
        <v>2091</v>
      </c>
      <c r="D219" t="s">
        <v>5</v>
      </c>
    </row>
    <row r="220" spans="1:4" x14ac:dyDescent="0.35">
      <c r="A220">
        <v>2829760</v>
      </c>
      <c r="B220">
        <v>2833040</v>
      </c>
      <c r="C220" t="s">
        <v>2092</v>
      </c>
      <c r="D220" t="s">
        <v>5</v>
      </c>
    </row>
    <row r="221" spans="1:4" x14ac:dyDescent="0.35">
      <c r="A221">
        <v>2834220</v>
      </c>
      <c r="B221">
        <v>2840300</v>
      </c>
      <c r="C221" t="s">
        <v>2093</v>
      </c>
      <c r="D221" t="s">
        <v>5</v>
      </c>
    </row>
    <row r="222" spans="1:4" x14ac:dyDescent="0.35">
      <c r="A222">
        <v>2841000</v>
      </c>
      <c r="B222">
        <v>2844060</v>
      </c>
      <c r="C222" t="s">
        <v>2094</v>
      </c>
      <c r="D222" t="s">
        <v>5</v>
      </c>
    </row>
    <row r="223" spans="1:4" x14ac:dyDescent="0.35">
      <c r="A223">
        <v>2845340</v>
      </c>
      <c r="B223">
        <v>2855080</v>
      </c>
      <c r="C223" t="s">
        <v>2095</v>
      </c>
      <c r="D223" t="s">
        <v>5</v>
      </c>
    </row>
    <row r="224" spans="1:4" x14ac:dyDescent="0.35">
      <c r="A224">
        <v>2856480</v>
      </c>
      <c r="B224">
        <v>2857240</v>
      </c>
      <c r="C224" t="s">
        <v>465</v>
      </c>
      <c r="D224" t="s">
        <v>26</v>
      </c>
    </row>
    <row r="225" spans="1:4" x14ac:dyDescent="0.35">
      <c r="A225">
        <v>2858280</v>
      </c>
      <c r="B225">
        <v>2868660</v>
      </c>
      <c r="C225" t="s">
        <v>2096</v>
      </c>
      <c r="D225" t="s">
        <v>26</v>
      </c>
    </row>
    <row r="226" spans="1:4" x14ac:dyDescent="0.35">
      <c r="A226">
        <v>2873040</v>
      </c>
      <c r="B226">
        <v>2873640</v>
      </c>
      <c r="C226" t="s">
        <v>2097</v>
      </c>
      <c r="D226" t="s">
        <v>5</v>
      </c>
    </row>
    <row r="227" spans="1:4" x14ac:dyDescent="0.35">
      <c r="A227">
        <v>2874360</v>
      </c>
      <c r="B227">
        <v>2891400</v>
      </c>
      <c r="C227" t="s">
        <v>2098</v>
      </c>
      <c r="D227" t="s">
        <v>5</v>
      </c>
    </row>
    <row r="228" spans="1:4" x14ac:dyDescent="0.35">
      <c r="A228">
        <v>2892240</v>
      </c>
      <c r="B228">
        <v>2897160</v>
      </c>
      <c r="C228" t="s">
        <v>2099</v>
      </c>
      <c r="D228" t="s">
        <v>5</v>
      </c>
    </row>
    <row r="229" spans="1:4" x14ac:dyDescent="0.35">
      <c r="A229">
        <v>2898180</v>
      </c>
      <c r="B229">
        <v>2898280</v>
      </c>
      <c r="C229" t="s">
        <v>93</v>
      </c>
      <c r="D229" t="s">
        <v>26</v>
      </c>
    </row>
    <row r="230" spans="1:4" x14ac:dyDescent="0.35">
      <c r="A230">
        <v>2902860</v>
      </c>
      <c r="B230">
        <v>2903900</v>
      </c>
      <c r="C230" t="s">
        <v>2100</v>
      </c>
      <c r="D230" t="s">
        <v>26</v>
      </c>
    </row>
    <row r="231" spans="1:4" x14ac:dyDescent="0.35">
      <c r="A231">
        <v>2911370</v>
      </c>
      <c r="B231">
        <v>2911730</v>
      </c>
      <c r="C231" t="s">
        <v>465</v>
      </c>
      <c r="D231" t="s">
        <v>26</v>
      </c>
    </row>
    <row r="232" spans="1:4" x14ac:dyDescent="0.35">
      <c r="A232">
        <v>2912070</v>
      </c>
      <c r="B232">
        <v>2927570</v>
      </c>
      <c r="C232" t="s">
        <v>2101</v>
      </c>
      <c r="D232" t="s">
        <v>26</v>
      </c>
    </row>
    <row r="233" spans="1:4" x14ac:dyDescent="0.35">
      <c r="A233">
        <v>2929510</v>
      </c>
      <c r="B233">
        <v>2940930</v>
      </c>
      <c r="C233" t="s">
        <v>2102</v>
      </c>
      <c r="D233" t="s">
        <v>5</v>
      </c>
    </row>
    <row r="234" spans="1:4" x14ac:dyDescent="0.35">
      <c r="A234">
        <v>2941130</v>
      </c>
      <c r="B234">
        <v>2944550</v>
      </c>
      <c r="C234" t="s">
        <v>2103</v>
      </c>
      <c r="D234" t="s">
        <v>5</v>
      </c>
    </row>
    <row r="235" spans="1:4" x14ac:dyDescent="0.35">
      <c r="A235">
        <v>2945010</v>
      </c>
      <c r="B235">
        <v>2956550</v>
      </c>
      <c r="C235" t="s">
        <v>2104</v>
      </c>
      <c r="D235" t="s">
        <v>5</v>
      </c>
    </row>
    <row r="236" spans="1:4" x14ac:dyDescent="0.35">
      <c r="A236">
        <v>2957570</v>
      </c>
      <c r="B236">
        <v>2961890</v>
      </c>
      <c r="C236" t="s">
        <v>2105</v>
      </c>
      <c r="D236" t="s">
        <v>5</v>
      </c>
    </row>
    <row r="237" spans="1:4" x14ac:dyDescent="0.35">
      <c r="A237">
        <v>2970790</v>
      </c>
      <c r="B237">
        <v>2971210</v>
      </c>
      <c r="C237" t="s">
        <v>465</v>
      </c>
      <c r="D237" t="s">
        <v>26</v>
      </c>
    </row>
    <row r="238" spans="1:4" x14ac:dyDescent="0.35">
      <c r="A238">
        <v>2971830</v>
      </c>
      <c r="B238">
        <v>2980190</v>
      </c>
      <c r="C238" t="s">
        <v>2106</v>
      </c>
      <c r="D238" t="s">
        <v>26</v>
      </c>
    </row>
    <row r="239" spans="1:4" x14ac:dyDescent="0.35">
      <c r="A239">
        <v>2980510</v>
      </c>
      <c r="B239">
        <v>2981750</v>
      </c>
      <c r="C239" t="s">
        <v>2107</v>
      </c>
      <c r="D239" t="s">
        <v>26</v>
      </c>
    </row>
    <row r="240" spans="1:4" x14ac:dyDescent="0.35">
      <c r="A240">
        <v>2981950</v>
      </c>
      <c r="B240">
        <v>2983330</v>
      </c>
      <c r="C240" t="s">
        <v>1666</v>
      </c>
      <c r="D240" t="s">
        <v>26</v>
      </c>
    </row>
    <row r="241" spans="1:4" x14ac:dyDescent="0.35">
      <c r="A241">
        <v>2985470</v>
      </c>
      <c r="B241">
        <v>2998270</v>
      </c>
      <c r="C241" t="s">
        <v>2108</v>
      </c>
      <c r="D241" t="s">
        <v>5</v>
      </c>
    </row>
    <row r="242" spans="1:4" x14ac:dyDescent="0.35">
      <c r="A242">
        <v>2998750</v>
      </c>
      <c r="B242">
        <v>3003330</v>
      </c>
      <c r="C242" t="s">
        <v>2109</v>
      </c>
      <c r="D242" t="s">
        <v>5</v>
      </c>
    </row>
    <row r="243" spans="1:4" x14ac:dyDescent="0.35">
      <c r="A243">
        <v>3003570</v>
      </c>
      <c r="B243">
        <v>3012970</v>
      </c>
      <c r="C243" t="s">
        <v>2110</v>
      </c>
      <c r="D243" t="s">
        <v>5</v>
      </c>
    </row>
    <row r="244" spans="1:4" x14ac:dyDescent="0.35">
      <c r="A244">
        <v>3016530</v>
      </c>
      <c r="B244">
        <v>3018890</v>
      </c>
      <c r="C244" t="s">
        <v>2111</v>
      </c>
      <c r="D244" t="s">
        <v>5</v>
      </c>
    </row>
    <row r="245" spans="1:4" x14ac:dyDescent="0.35">
      <c r="A245">
        <v>3019070</v>
      </c>
      <c r="B245">
        <v>3032210</v>
      </c>
      <c r="C245" t="s">
        <v>2112</v>
      </c>
      <c r="D245" t="s">
        <v>5</v>
      </c>
    </row>
    <row r="246" spans="1:4" x14ac:dyDescent="0.35">
      <c r="A246">
        <v>3040060</v>
      </c>
      <c r="B246">
        <v>3040200</v>
      </c>
      <c r="C246" t="s">
        <v>28</v>
      </c>
      <c r="D246" t="s">
        <v>26</v>
      </c>
    </row>
    <row r="247" spans="1:4" x14ac:dyDescent="0.35">
      <c r="A247">
        <v>3040960</v>
      </c>
      <c r="B247">
        <v>3053280</v>
      </c>
      <c r="C247" t="s">
        <v>2113</v>
      </c>
      <c r="D247" t="s">
        <v>26</v>
      </c>
    </row>
    <row r="248" spans="1:4" x14ac:dyDescent="0.35">
      <c r="A248">
        <v>3056070</v>
      </c>
      <c r="B248">
        <v>3059170</v>
      </c>
      <c r="C248" t="s">
        <v>2114</v>
      </c>
      <c r="D248" t="s">
        <v>5</v>
      </c>
    </row>
    <row r="249" spans="1:4" x14ac:dyDescent="0.35">
      <c r="A249">
        <v>3059210</v>
      </c>
      <c r="B249">
        <v>3063730</v>
      </c>
      <c r="C249" t="s">
        <v>2115</v>
      </c>
      <c r="D249" t="s">
        <v>5</v>
      </c>
    </row>
    <row r="250" spans="1:4" x14ac:dyDescent="0.35">
      <c r="A250">
        <v>3064590</v>
      </c>
      <c r="B250">
        <v>3069270</v>
      </c>
      <c r="C250" t="s">
        <v>2116</v>
      </c>
      <c r="D250" t="s">
        <v>5</v>
      </c>
    </row>
    <row r="251" spans="1:4" x14ac:dyDescent="0.35">
      <c r="A251">
        <v>3070610</v>
      </c>
      <c r="B251">
        <v>3073630</v>
      </c>
      <c r="C251" t="s">
        <v>2117</v>
      </c>
      <c r="D251" t="s">
        <v>5</v>
      </c>
    </row>
    <row r="252" spans="1:4" x14ac:dyDescent="0.35">
      <c r="A252">
        <v>3074730</v>
      </c>
      <c r="B252">
        <v>3079830</v>
      </c>
      <c r="C252" t="s">
        <v>2118</v>
      </c>
      <c r="D252" t="s">
        <v>26</v>
      </c>
    </row>
    <row r="253" spans="1:4" x14ac:dyDescent="0.35">
      <c r="A253">
        <v>3081330</v>
      </c>
      <c r="B253">
        <v>3088490</v>
      </c>
      <c r="C253" t="s">
        <v>2119</v>
      </c>
      <c r="D253" t="s">
        <v>5</v>
      </c>
    </row>
    <row r="254" spans="1:4" x14ac:dyDescent="0.35">
      <c r="A254">
        <v>3088730</v>
      </c>
      <c r="B254">
        <v>3092030</v>
      </c>
      <c r="C254" t="s">
        <v>2120</v>
      </c>
      <c r="D254" t="s">
        <v>5</v>
      </c>
    </row>
    <row r="255" spans="1:4" x14ac:dyDescent="0.35">
      <c r="A255">
        <v>3092410</v>
      </c>
      <c r="B255">
        <v>3094670</v>
      </c>
      <c r="C255" t="s">
        <v>2121</v>
      </c>
      <c r="D255" t="s">
        <v>5</v>
      </c>
    </row>
    <row r="256" spans="1:4" x14ac:dyDescent="0.35">
      <c r="A256">
        <v>3101420</v>
      </c>
      <c r="B256">
        <v>3101620</v>
      </c>
      <c r="C256" t="s">
        <v>28</v>
      </c>
      <c r="D256" t="s">
        <v>26</v>
      </c>
    </row>
    <row r="257" spans="1:4" x14ac:dyDescent="0.35">
      <c r="A257">
        <v>3101960</v>
      </c>
      <c r="B257">
        <v>3109360</v>
      </c>
      <c r="C257" t="s">
        <v>2122</v>
      </c>
      <c r="D257" t="s">
        <v>26</v>
      </c>
    </row>
    <row r="258" spans="1:4" x14ac:dyDescent="0.35">
      <c r="A258">
        <v>3112290</v>
      </c>
      <c r="B258">
        <v>3114670</v>
      </c>
      <c r="C258" t="s">
        <v>2123</v>
      </c>
      <c r="D258" t="s">
        <v>5</v>
      </c>
    </row>
    <row r="259" spans="1:4" x14ac:dyDescent="0.35">
      <c r="A259">
        <v>3114990</v>
      </c>
      <c r="B259">
        <v>3121410</v>
      </c>
      <c r="C259" t="s">
        <v>2124</v>
      </c>
      <c r="D259" t="s">
        <v>5</v>
      </c>
    </row>
    <row r="260" spans="1:4" x14ac:dyDescent="0.35">
      <c r="A260">
        <v>3121970</v>
      </c>
      <c r="B260">
        <v>3126290</v>
      </c>
      <c r="C260" t="s">
        <v>2125</v>
      </c>
      <c r="D260" t="s">
        <v>5</v>
      </c>
    </row>
    <row r="261" spans="1:4" x14ac:dyDescent="0.35">
      <c r="A261">
        <v>3126290</v>
      </c>
      <c r="B261">
        <v>3132350</v>
      </c>
      <c r="C261" t="s">
        <v>2126</v>
      </c>
      <c r="D261" t="s">
        <v>5</v>
      </c>
    </row>
    <row r="262" spans="1:4" x14ac:dyDescent="0.35">
      <c r="A262">
        <v>3136030</v>
      </c>
      <c r="B262">
        <v>3136530</v>
      </c>
      <c r="C262" t="s">
        <v>465</v>
      </c>
      <c r="D262" t="s">
        <v>26</v>
      </c>
    </row>
    <row r="263" spans="1:4" x14ac:dyDescent="0.35">
      <c r="A263">
        <v>3137290</v>
      </c>
      <c r="B263">
        <v>3141490</v>
      </c>
      <c r="C263" t="s">
        <v>553</v>
      </c>
      <c r="D263" t="s">
        <v>26</v>
      </c>
    </row>
    <row r="264" spans="1:4" x14ac:dyDescent="0.35">
      <c r="A264">
        <v>3144940</v>
      </c>
      <c r="B264">
        <v>3150800</v>
      </c>
      <c r="C264" t="s">
        <v>2127</v>
      </c>
      <c r="D264" t="s">
        <v>5</v>
      </c>
    </row>
    <row r="265" spans="1:4" x14ac:dyDescent="0.35">
      <c r="A265">
        <v>3157520</v>
      </c>
      <c r="B265">
        <v>3157760</v>
      </c>
      <c r="C265" t="s">
        <v>28</v>
      </c>
      <c r="D265" t="s">
        <v>26</v>
      </c>
    </row>
    <row r="266" spans="1:4" x14ac:dyDescent="0.35">
      <c r="A266">
        <v>3158240</v>
      </c>
      <c r="B266">
        <v>3168360</v>
      </c>
      <c r="C266" t="s">
        <v>2128</v>
      </c>
      <c r="D266" t="s">
        <v>26</v>
      </c>
    </row>
    <row r="267" spans="1:4" x14ac:dyDescent="0.35">
      <c r="A267">
        <v>3170400</v>
      </c>
      <c r="B267">
        <v>3179080</v>
      </c>
      <c r="C267" t="s">
        <v>2129</v>
      </c>
      <c r="D267" t="s">
        <v>5</v>
      </c>
    </row>
    <row r="268" spans="1:4" x14ac:dyDescent="0.35">
      <c r="A268">
        <v>3181160</v>
      </c>
      <c r="B268">
        <v>3187500</v>
      </c>
      <c r="C268" t="s">
        <v>2130</v>
      </c>
      <c r="D268" t="s">
        <v>5</v>
      </c>
    </row>
    <row r="269" spans="1:4" x14ac:dyDescent="0.35">
      <c r="A269">
        <v>3191560</v>
      </c>
      <c r="B269">
        <v>3192080</v>
      </c>
      <c r="C269" t="s">
        <v>27</v>
      </c>
      <c r="D269" t="s">
        <v>26</v>
      </c>
    </row>
    <row r="270" spans="1:4" x14ac:dyDescent="0.35">
      <c r="A270">
        <v>3192500</v>
      </c>
      <c r="B270">
        <v>3192960</v>
      </c>
      <c r="C270" t="s">
        <v>465</v>
      </c>
      <c r="D270" t="s">
        <v>26</v>
      </c>
    </row>
    <row r="271" spans="1:4" x14ac:dyDescent="0.35">
      <c r="A271">
        <v>3192960</v>
      </c>
      <c r="B271">
        <v>3201880</v>
      </c>
      <c r="C271" t="s">
        <v>2131</v>
      </c>
      <c r="D271" t="s">
        <v>26</v>
      </c>
    </row>
    <row r="272" spans="1:4" x14ac:dyDescent="0.35">
      <c r="A272">
        <v>3201980</v>
      </c>
      <c r="B272">
        <v>3206560</v>
      </c>
      <c r="C272" t="s">
        <v>2132</v>
      </c>
      <c r="D272" t="s">
        <v>26</v>
      </c>
    </row>
    <row r="273" spans="1:4" x14ac:dyDescent="0.35">
      <c r="A273">
        <v>3209530</v>
      </c>
      <c r="B273">
        <v>3213010</v>
      </c>
      <c r="C273" t="s">
        <v>2133</v>
      </c>
      <c r="D273" t="s">
        <v>5</v>
      </c>
    </row>
    <row r="274" spans="1:4" x14ac:dyDescent="0.35">
      <c r="A274">
        <v>3213930</v>
      </c>
      <c r="B274">
        <v>3217770</v>
      </c>
      <c r="C274" t="s">
        <v>2134</v>
      </c>
      <c r="D274" t="s">
        <v>5</v>
      </c>
    </row>
    <row r="275" spans="1:4" x14ac:dyDescent="0.35">
      <c r="A275">
        <v>3219410</v>
      </c>
      <c r="B275">
        <v>3227970</v>
      </c>
      <c r="C275" t="s">
        <v>2135</v>
      </c>
      <c r="D275" t="s">
        <v>5</v>
      </c>
    </row>
    <row r="276" spans="1:4" x14ac:dyDescent="0.35">
      <c r="A276">
        <v>3239000</v>
      </c>
      <c r="B276">
        <v>3248240</v>
      </c>
      <c r="C276" t="s">
        <v>2136</v>
      </c>
      <c r="D276" t="s">
        <v>26</v>
      </c>
    </row>
    <row r="277" spans="1:4" x14ac:dyDescent="0.35">
      <c r="A277">
        <v>3248720</v>
      </c>
      <c r="B277">
        <v>3258940</v>
      </c>
      <c r="C277" t="s">
        <v>2137</v>
      </c>
      <c r="D277" t="s">
        <v>26</v>
      </c>
    </row>
    <row r="278" spans="1:4" x14ac:dyDescent="0.35">
      <c r="A278">
        <v>3261580</v>
      </c>
      <c r="B278">
        <v>3270960</v>
      </c>
      <c r="C278" t="s">
        <v>2138</v>
      </c>
      <c r="D278" t="s">
        <v>5</v>
      </c>
    </row>
    <row r="279" spans="1:4" x14ac:dyDescent="0.35">
      <c r="A279">
        <v>3279020</v>
      </c>
      <c r="B279">
        <v>3279360</v>
      </c>
      <c r="C279" t="s">
        <v>539</v>
      </c>
      <c r="D279" t="s">
        <v>26</v>
      </c>
    </row>
    <row r="280" spans="1:4" x14ac:dyDescent="0.35">
      <c r="A280">
        <v>3280560</v>
      </c>
      <c r="B280">
        <v>3282920</v>
      </c>
      <c r="C280" t="s">
        <v>2139</v>
      </c>
      <c r="D280" t="s">
        <v>26</v>
      </c>
    </row>
    <row r="281" spans="1:4" x14ac:dyDescent="0.35">
      <c r="A281">
        <v>3283880</v>
      </c>
      <c r="B281">
        <v>3300440</v>
      </c>
      <c r="C281" t="s">
        <v>2140</v>
      </c>
      <c r="D281" t="s">
        <v>26</v>
      </c>
    </row>
    <row r="282" spans="1:4" x14ac:dyDescent="0.35">
      <c r="A282">
        <v>3305150</v>
      </c>
      <c r="B282">
        <v>3308350</v>
      </c>
      <c r="C282" t="s">
        <v>2141</v>
      </c>
      <c r="D282" t="s">
        <v>5</v>
      </c>
    </row>
    <row r="283" spans="1:4" x14ac:dyDescent="0.35">
      <c r="A283">
        <v>3310410</v>
      </c>
      <c r="B283">
        <v>3322130</v>
      </c>
      <c r="C283" t="s">
        <v>2142</v>
      </c>
      <c r="D283" t="s">
        <v>5</v>
      </c>
    </row>
    <row r="284" spans="1:4" x14ac:dyDescent="0.35">
      <c r="A284">
        <v>3322130</v>
      </c>
      <c r="B284">
        <v>3326230</v>
      </c>
      <c r="C284" t="s">
        <v>2143</v>
      </c>
      <c r="D284" t="s">
        <v>5</v>
      </c>
    </row>
    <row r="285" spans="1:4" x14ac:dyDescent="0.35">
      <c r="A285">
        <v>3326350</v>
      </c>
      <c r="B285">
        <v>3330370</v>
      </c>
      <c r="C285" t="s">
        <v>2144</v>
      </c>
      <c r="D285" t="s">
        <v>5</v>
      </c>
    </row>
    <row r="286" spans="1:4" x14ac:dyDescent="0.35">
      <c r="A286">
        <v>3333610</v>
      </c>
      <c r="B286">
        <v>3346130</v>
      </c>
      <c r="C286" t="s">
        <v>2145</v>
      </c>
      <c r="D286" t="s">
        <v>26</v>
      </c>
    </row>
    <row r="287" spans="1:4" x14ac:dyDescent="0.35">
      <c r="A287">
        <v>3346130</v>
      </c>
      <c r="B287">
        <v>3359430</v>
      </c>
      <c r="C287" t="s">
        <v>2146</v>
      </c>
      <c r="D287" t="s">
        <v>5</v>
      </c>
    </row>
    <row r="288" spans="1:4" x14ac:dyDescent="0.35">
      <c r="A288">
        <v>3365890</v>
      </c>
      <c r="B288">
        <v>3372750</v>
      </c>
      <c r="C288" t="s">
        <v>1780</v>
      </c>
      <c r="D288" t="s">
        <v>26</v>
      </c>
    </row>
    <row r="289" spans="1:4" x14ac:dyDescent="0.35">
      <c r="A289">
        <v>3374030</v>
      </c>
      <c r="B289">
        <v>3382050</v>
      </c>
      <c r="C289" t="s">
        <v>2147</v>
      </c>
      <c r="D289" t="s">
        <v>5</v>
      </c>
    </row>
    <row r="290" spans="1:4" x14ac:dyDescent="0.35">
      <c r="A290">
        <v>3382570</v>
      </c>
      <c r="B290">
        <v>3386850</v>
      </c>
      <c r="C290" t="s">
        <v>2148</v>
      </c>
      <c r="D290" t="s">
        <v>5</v>
      </c>
    </row>
    <row r="291" spans="1:4" x14ac:dyDescent="0.35">
      <c r="A291">
        <v>3388430</v>
      </c>
      <c r="B291">
        <v>3390450</v>
      </c>
      <c r="C291" t="s">
        <v>2149</v>
      </c>
      <c r="D291" t="s">
        <v>5</v>
      </c>
    </row>
    <row r="292" spans="1:4" x14ac:dyDescent="0.35">
      <c r="A292">
        <v>3391470</v>
      </c>
      <c r="B292">
        <v>3400480</v>
      </c>
      <c r="C292" t="s">
        <v>2150</v>
      </c>
      <c r="D292" t="s">
        <v>5</v>
      </c>
    </row>
    <row r="293" spans="1:4" x14ac:dyDescent="0.35">
      <c r="A293">
        <v>3401160</v>
      </c>
      <c r="B293">
        <v>3404060</v>
      </c>
      <c r="C293" t="s">
        <v>2151</v>
      </c>
      <c r="D293" t="s">
        <v>5</v>
      </c>
    </row>
    <row r="294" spans="1:4" x14ac:dyDescent="0.35">
      <c r="A294">
        <v>3404060</v>
      </c>
      <c r="B294">
        <v>3422570</v>
      </c>
      <c r="C294" t="s">
        <v>2152</v>
      </c>
      <c r="D294" t="s">
        <v>26</v>
      </c>
    </row>
    <row r="295" spans="1:4" x14ac:dyDescent="0.35">
      <c r="A295">
        <v>3428600</v>
      </c>
      <c r="B295">
        <v>3431860</v>
      </c>
      <c r="C295" t="s">
        <v>2153</v>
      </c>
      <c r="D295" t="s">
        <v>5</v>
      </c>
    </row>
    <row r="296" spans="1:4" x14ac:dyDescent="0.35">
      <c r="A296">
        <v>3432780</v>
      </c>
      <c r="B296">
        <v>3442520</v>
      </c>
      <c r="C296" t="s">
        <v>2154</v>
      </c>
      <c r="D296" t="s">
        <v>5</v>
      </c>
    </row>
    <row r="297" spans="1:4" x14ac:dyDescent="0.35">
      <c r="A297">
        <v>3449920</v>
      </c>
      <c r="B297">
        <v>3455400</v>
      </c>
      <c r="C297" t="s">
        <v>2155</v>
      </c>
      <c r="D297" t="s">
        <v>26</v>
      </c>
    </row>
    <row r="298" spans="1:4" x14ac:dyDescent="0.35">
      <c r="A298">
        <v>3458870</v>
      </c>
      <c r="B298">
        <v>3462970</v>
      </c>
      <c r="C298" t="s">
        <v>2156</v>
      </c>
      <c r="D298" t="s">
        <v>5</v>
      </c>
    </row>
    <row r="299" spans="1:4" x14ac:dyDescent="0.35">
      <c r="A299">
        <v>3464270</v>
      </c>
      <c r="B299">
        <v>3475100</v>
      </c>
      <c r="C299" t="s">
        <v>2157</v>
      </c>
      <c r="D299" t="s">
        <v>5</v>
      </c>
    </row>
    <row r="300" spans="1:4" x14ac:dyDescent="0.35">
      <c r="A300">
        <v>3477060</v>
      </c>
      <c r="B300">
        <v>3490000</v>
      </c>
      <c r="C300" t="s">
        <v>2158</v>
      </c>
      <c r="D300" t="s">
        <v>26</v>
      </c>
    </row>
    <row r="301" spans="1:4" x14ac:dyDescent="0.35">
      <c r="A301">
        <v>3494720</v>
      </c>
      <c r="B301">
        <v>3499600</v>
      </c>
      <c r="C301" t="s">
        <v>2159</v>
      </c>
      <c r="D301" t="s">
        <v>5</v>
      </c>
    </row>
    <row r="302" spans="1:4" x14ac:dyDescent="0.35">
      <c r="A302">
        <v>3501440</v>
      </c>
      <c r="B302">
        <v>3503680</v>
      </c>
      <c r="C302" t="s">
        <v>2160</v>
      </c>
      <c r="D302" t="s">
        <v>5</v>
      </c>
    </row>
    <row r="303" spans="1:4" x14ac:dyDescent="0.35">
      <c r="A303">
        <v>3506700</v>
      </c>
      <c r="B303">
        <v>3520800</v>
      </c>
      <c r="C303" t="s">
        <v>2161</v>
      </c>
      <c r="D303" t="s">
        <v>26</v>
      </c>
    </row>
    <row r="304" spans="1:4" x14ac:dyDescent="0.35">
      <c r="A304">
        <v>3521000</v>
      </c>
      <c r="B304">
        <v>3526940</v>
      </c>
      <c r="C304" t="s">
        <v>2162</v>
      </c>
      <c r="D304" t="s">
        <v>5</v>
      </c>
    </row>
    <row r="305" spans="1:4" x14ac:dyDescent="0.35">
      <c r="A305">
        <v>3526940</v>
      </c>
      <c r="B305">
        <v>3529140</v>
      </c>
      <c r="C305" t="s">
        <v>2163</v>
      </c>
      <c r="D305" t="s">
        <v>5</v>
      </c>
    </row>
    <row r="306" spans="1:4" x14ac:dyDescent="0.35">
      <c r="A306">
        <v>3530280</v>
      </c>
      <c r="B306">
        <v>3539740</v>
      </c>
      <c r="C306" t="s">
        <v>2164</v>
      </c>
      <c r="D306" t="s">
        <v>5</v>
      </c>
    </row>
    <row r="307" spans="1:4" x14ac:dyDescent="0.35">
      <c r="A307">
        <v>3544520</v>
      </c>
      <c r="B307">
        <v>3553880</v>
      </c>
      <c r="C307" t="s">
        <v>2165</v>
      </c>
      <c r="D307" t="s">
        <v>26</v>
      </c>
    </row>
    <row r="308" spans="1:4" x14ac:dyDescent="0.35">
      <c r="A308">
        <v>3557330</v>
      </c>
      <c r="B308">
        <v>3559820</v>
      </c>
      <c r="C308" t="s">
        <v>2166</v>
      </c>
      <c r="D308" t="s">
        <v>5</v>
      </c>
    </row>
    <row r="309" spans="1:4" x14ac:dyDescent="0.35">
      <c r="A309">
        <v>3561880</v>
      </c>
      <c r="B309">
        <v>3573020</v>
      </c>
      <c r="C309" t="s">
        <v>2167</v>
      </c>
      <c r="D309" t="s">
        <v>5</v>
      </c>
    </row>
    <row r="310" spans="1:4" x14ac:dyDescent="0.35">
      <c r="A310">
        <v>3577930</v>
      </c>
      <c r="B310">
        <v>3585210</v>
      </c>
      <c r="C310" t="s">
        <v>2168</v>
      </c>
      <c r="D310" t="s">
        <v>26</v>
      </c>
    </row>
    <row r="311" spans="1:4" x14ac:dyDescent="0.35">
      <c r="A311">
        <v>3588120</v>
      </c>
      <c r="B311">
        <v>3591120</v>
      </c>
      <c r="C311" t="s">
        <v>2169</v>
      </c>
      <c r="D311" t="s">
        <v>5</v>
      </c>
    </row>
    <row r="312" spans="1:4" x14ac:dyDescent="0.35">
      <c r="A312">
        <v>3591120</v>
      </c>
      <c r="B312">
        <v>3594460</v>
      </c>
      <c r="C312" t="s">
        <v>2170</v>
      </c>
      <c r="D312" t="s">
        <v>26</v>
      </c>
    </row>
    <row r="313" spans="1:4" x14ac:dyDescent="0.35">
      <c r="A313">
        <v>3598460</v>
      </c>
      <c r="B313">
        <v>3606860</v>
      </c>
      <c r="C313" t="s">
        <v>2171</v>
      </c>
      <c r="D313" t="s">
        <v>5</v>
      </c>
    </row>
    <row r="314" spans="1:4" x14ac:dyDescent="0.35">
      <c r="A314">
        <v>3614940</v>
      </c>
      <c r="B314">
        <v>3617580</v>
      </c>
      <c r="C314" t="s">
        <v>2172</v>
      </c>
      <c r="D314" t="s">
        <v>26</v>
      </c>
    </row>
    <row r="315" spans="1:4" x14ac:dyDescent="0.35">
      <c r="A315">
        <v>3617960</v>
      </c>
      <c r="B315">
        <v>3624480</v>
      </c>
      <c r="C315" t="s">
        <v>2173</v>
      </c>
      <c r="D315" t="s">
        <v>26</v>
      </c>
    </row>
    <row r="316" spans="1:4" x14ac:dyDescent="0.35">
      <c r="A316">
        <v>3625360</v>
      </c>
      <c r="B316">
        <v>3631820</v>
      </c>
      <c r="C316" t="s">
        <v>2174</v>
      </c>
      <c r="D316" t="s">
        <v>26</v>
      </c>
    </row>
    <row r="317" spans="1:4" x14ac:dyDescent="0.35">
      <c r="A317">
        <v>3636860</v>
      </c>
      <c r="B317">
        <v>3641980</v>
      </c>
      <c r="C317" t="s">
        <v>2175</v>
      </c>
      <c r="D317" t="s">
        <v>5</v>
      </c>
    </row>
    <row r="318" spans="1:4" x14ac:dyDescent="0.35">
      <c r="A318">
        <v>3643780</v>
      </c>
      <c r="B318">
        <v>3647140</v>
      </c>
      <c r="C318" t="s">
        <v>2176</v>
      </c>
      <c r="D318" t="s">
        <v>5</v>
      </c>
    </row>
    <row r="319" spans="1:4" x14ac:dyDescent="0.35">
      <c r="A319">
        <v>3647260</v>
      </c>
      <c r="B319">
        <v>3648300</v>
      </c>
      <c r="C319" t="s">
        <v>2177</v>
      </c>
      <c r="D319" t="s">
        <v>5</v>
      </c>
    </row>
    <row r="320" spans="1:4" x14ac:dyDescent="0.35">
      <c r="A320">
        <v>3649380</v>
      </c>
      <c r="B320">
        <v>3652600</v>
      </c>
      <c r="C320" t="s">
        <v>2178</v>
      </c>
      <c r="D320" t="s">
        <v>5</v>
      </c>
    </row>
    <row r="321" spans="1:4" x14ac:dyDescent="0.35">
      <c r="A321">
        <v>3655860</v>
      </c>
      <c r="B321">
        <v>3661640</v>
      </c>
      <c r="C321" t="s">
        <v>2179</v>
      </c>
      <c r="D321" t="s">
        <v>5</v>
      </c>
    </row>
    <row r="322" spans="1:4" x14ac:dyDescent="0.35">
      <c r="A322">
        <v>3662220</v>
      </c>
      <c r="B322">
        <v>3664020</v>
      </c>
      <c r="C322" t="s">
        <v>2180</v>
      </c>
      <c r="D322" t="s">
        <v>5</v>
      </c>
    </row>
    <row r="323" spans="1:4" x14ac:dyDescent="0.35">
      <c r="A323">
        <v>3673520</v>
      </c>
      <c r="B323">
        <v>3679520</v>
      </c>
      <c r="C323" t="s">
        <v>2181</v>
      </c>
      <c r="D323" t="s">
        <v>26</v>
      </c>
    </row>
    <row r="324" spans="1:4" x14ac:dyDescent="0.35">
      <c r="A324">
        <v>3679720</v>
      </c>
      <c r="B324">
        <v>3684620</v>
      </c>
      <c r="C324" t="s">
        <v>2182</v>
      </c>
      <c r="D324" t="s">
        <v>26</v>
      </c>
    </row>
    <row r="325" spans="1:4" x14ac:dyDescent="0.35">
      <c r="A325">
        <v>3685200</v>
      </c>
      <c r="B325">
        <v>3689540</v>
      </c>
      <c r="C325" t="s">
        <v>2183</v>
      </c>
      <c r="D325" t="s">
        <v>26</v>
      </c>
    </row>
    <row r="326" spans="1:4" x14ac:dyDescent="0.35">
      <c r="A326">
        <v>3689540</v>
      </c>
      <c r="B326">
        <v>3693180</v>
      </c>
      <c r="C326" t="s">
        <v>2184</v>
      </c>
      <c r="D326" t="s">
        <v>26</v>
      </c>
    </row>
    <row r="327" spans="1:4" x14ac:dyDescent="0.35">
      <c r="A327">
        <v>3694560</v>
      </c>
      <c r="B327">
        <v>3696540</v>
      </c>
      <c r="C327" t="s">
        <v>2185</v>
      </c>
      <c r="D327" t="s">
        <v>5</v>
      </c>
    </row>
    <row r="328" spans="1:4" x14ac:dyDescent="0.35">
      <c r="A328">
        <v>3696760</v>
      </c>
      <c r="B328">
        <v>3699220</v>
      </c>
      <c r="C328" t="s">
        <v>2186</v>
      </c>
      <c r="D328" t="s">
        <v>5</v>
      </c>
    </row>
    <row r="329" spans="1:4" x14ac:dyDescent="0.35">
      <c r="A329">
        <v>3699500</v>
      </c>
      <c r="B329">
        <v>3704700</v>
      </c>
      <c r="C329" t="s">
        <v>2187</v>
      </c>
      <c r="D329" t="s">
        <v>5</v>
      </c>
    </row>
    <row r="330" spans="1:4" x14ac:dyDescent="0.35">
      <c r="A330">
        <v>3718320</v>
      </c>
      <c r="B330">
        <v>3722500</v>
      </c>
      <c r="C330" t="s">
        <v>2188</v>
      </c>
      <c r="D330" t="s">
        <v>26</v>
      </c>
    </row>
    <row r="331" spans="1:4" x14ac:dyDescent="0.35">
      <c r="A331">
        <v>3726560</v>
      </c>
      <c r="B331">
        <v>3731500</v>
      </c>
      <c r="C331" t="s">
        <v>2189</v>
      </c>
      <c r="D331" t="s">
        <v>5</v>
      </c>
    </row>
    <row r="332" spans="1:4" x14ac:dyDescent="0.35">
      <c r="A332">
        <v>3744900</v>
      </c>
      <c r="B332">
        <v>3745100</v>
      </c>
      <c r="C332" t="s">
        <v>539</v>
      </c>
      <c r="D332" t="s">
        <v>26</v>
      </c>
    </row>
    <row r="333" spans="1:4" x14ac:dyDescent="0.35">
      <c r="A333">
        <v>3745460</v>
      </c>
      <c r="B333">
        <v>3747780</v>
      </c>
      <c r="C333" t="s">
        <v>2190</v>
      </c>
      <c r="D333" t="s">
        <v>26</v>
      </c>
    </row>
    <row r="334" spans="1:4" x14ac:dyDescent="0.35">
      <c r="A334">
        <v>3750800</v>
      </c>
      <c r="B334">
        <v>3752720</v>
      </c>
      <c r="C334" t="s">
        <v>2191</v>
      </c>
      <c r="D334" t="s">
        <v>5</v>
      </c>
    </row>
    <row r="335" spans="1:4" x14ac:dyDescent="0.35">
      <c r="A335">
        <v>3754060</v>
      </c>
      <c r="B335">
        <v>3762580</v>
      </c>
      <c r="C335" t="s">
        <v>2192</v>
      </c>
      <c r="D335" t="s">
        <v>26</v>
      </c>
    </row>
    <row r="336" spans="1:4" x14ac:dyDescent="0.35">
      <c r="A336">
        <v>3766840</v>
      </c>
      <c r="B336">
        <v>3767700</v>
      </c>
      <c r="C336" t="s">
        <v>2193</v>
      </c>
      <c r="D336" t="s">
        <v>5</v>
      </c>
    </row>
    <row r="337" spans="1:4" x14ac:dyDescent="0.35">
      <c r="A337">
        <v>3767740</v>
      </c>
      <c r="B337">
        <v>3769620</v>
      </c>
      <c r="C337" t="s">
        <v>2194</v>
      </c>
      <c r="D337" t="s">
        <v>5</v>
      </c>
    </row>
    <row r="338" spans="1:4" x14ac:dyDescent="0.35">
      <c r="A338">
        <v>3769620</v>
      </c>
      <c r="B338">
        <v>3775080</v>
      </c>
      <c r="C338" t="s">
        <v>2195</v>
      </c>
      <c r="D338" t="s">
        <v>5</v>
      </c>
    </row>
    <row r="339" spans="1:4" x14ac:dyDescent="0.35">
      <c r="A339">
        <v>3775220</v>
      </c>
      <c r="B339">
        <v>3776800</v>
      </c>
      <c r="C339" t="s">
        <v>2196</v>
      </c>
      <c r="D339" t="s">
        <v>5</v>
      </c>
    </row>
    <row r="340" spans="1:4" x14ac:dyDescent="0.35">
      <c r="A340">
        <v>3787880</v>
      </c>
      <c r="B340">
        <v>3787980</v>
      </c>
      <c r="C340" t="s">
        <v>539</v>
      </c>
      <c r="D340" t="s">
        <v>26</v>
      </c>
    </row>
    <row r="341" spans="1:4" x14ac:dyDescent="0.35">
      <c r="A341">
        <v>3788440</v>
      </c>
      <c r="B341">
        <v>3791560</v>
      </c>
      <c r="C341" t="s">
        <v>2197</v>
      </c>
      <c r="D341" t="s">
        <v>26</v>
      </c>
    </row>
    <row r="342" spans="1:4" x14ac:dyDescent="0.35">
      <c r="A342">
        <v>3791620</v>
      </c>
      <c r="B342">
        <v>3794220</v>
      </c>
      <c r="C342" t="s">
        <v>2198</v>
      </c>
      <c r="D342" t="s">
        <v>26</v>
      </c>
    </row>
    <row r="343" spans="1:4" x14ac:dyDescent="0.35">
      <c r="A343">
        <v>3794700</v>
      </c>
      <c r="B343">
        <v>3795620</v>
      </c>
      <c r="C343" t="s">
        <v>2199</v>
      </c>
      <c r="D343" t="s">
        <v>26</v>
      </c>
    </row>
    <row r="344" spans="1:4" x14ac:dyDescent="0.35">
      <c r="A344">
        <v>3796700</v>
      </c>
      <c r="B344">
        <v>3798520</v>
      </c>
      <c r="C344" t="s">
        <v>1872</v>
      </c>
      <c r="D344" t="s">
        <v>26</v>
      </c>
    </row>
    <row r="345" spans="1:4" x14ac:dyDescent="0.35">
      <c r="A345">
        <v>3798920</v>
      </c>
      <c r="B345">
        <v>3800940</v>
      </c>
      <c r="C345" t="s">
        <v>2200</v>
      </c>
      <c r="D345" t="s">
        <v>26</v>
      </c>
    </row>
    <row r="346" spans="1:4" x14ac:dyDescent="0.35">
      <c r="A346">
        <v>3802500</v>
      </c>
      <c r="B346">
        <v>3805740</v>
      </c>
      <c r="C346" t="s">
        <v>2201</v>
      </c>
      <c r="D346" t="s">
        <v>5</v>
      </c>
    </row>
    <row r="347" spans="1:4" x14ac:dyDescent="0.35">
      <c r="A347">
        <v>3807620</v>
      </c>
      <c r="B347">
        <v>3816880</v>
      </c>
      <c r="C347" t="s">
        <v>2202</v>
      </c>
      <c r="D347" t="s">
        <v>5</v>
      </c>
    </row>
    <row r="348" spans="1:4" x14ac:dyDescent="0.35">
      <c r="A348">
        <v>3819640</v>
      </c>
      <c r="B348">
        <v>3828540</v>
      </c>
      <c r="C348" t="s">
        <v>2203</v>
      </c>
      <c r="D348" t="s">
        <v>5</v>
      </c>
    </row>
    <row r="349" spans="1:4" x14ac:dyDescent="0.35">
      <c r="A349">
        <v>3838900</v>
      </c>
      <c r="B349">
        <v>3843860</v>
      </c>
      <c r="C349" t="s">
        <v>2204</v>
      </c>
      <c r="D349" t="s">
        <v>26</v>
      </c>
    </row>
    <row r="350" spans="1:4" x14ac:dyDescent="0.35">
      <c r="A350">
        <v>3845680</v>
      </c>
      <c r="B350">
        <v>3848680</v>
      </c>
      <c r="C350" t="s">
        <v>2205</v>
      </c>
      <c r="D350" t="s">
        <v>5</v>
      </c>
    </row>
    <row r="351" spans="1:4" x14ac:dyDescent="0.35">
      <c r="A351">
        <v>3850640</v>
      </c>
      <c r="B351">
        <v>3851360</v>
      </c>
      <c r="C351" t="s">
        <v>465</v>
      </c>
      <c r="D351" t="s">
        <v>26</v>
      </c>
    </row>
    <row r="352" spans="1:4" x14ac:dyDescent="0.35">
      <c r="A352">
        <v>3852420</v>
      </c>
      <c r="B352">
        <v>3856400</v>
      </c>
      <c r="C352" t="s">
        <v>2206</v>
      </c>
      <c r="D352" t="s">
        <v>26</v>
      </c>
    </row>
    <row r="353" spans="1:4" x14ac:dyDescent="0.35">
      <c r="A353">
        <v>3860380</v>
      </c>
      <c r="B353">
        <v>3867640</v>
      </c>
      <c r="C353" t="s">
        <v>2207</v>
      </c>
      <c r="D353" t="s">
        <v>26</v>
      </c>
    </row>
    <row r="354" spans="1:4" x14ac:dyDescent="0.35">
      <c r="A354">
        <v>3868220</v>
      </c>
      <c r="B354">
        <v>3872820</v>
      </c>
      <c r="C354" t="s">
        <v>2208</v>
      </c>
      <c r="D354" t="s">
        <v>26</v>
      </c>
    </row>
    <row r="355" spans="1:4" x14ac:dyDescent="0.35">
      <c r="A355">
        <v>3873300</v>
      </c>
      <c r="B355">
        <v>3882340</v>
      </c>
      <c r="C355" t="s">
        <v>2209</v>
      </c>
      <c r="D355" t="s">
        <v>26</v>
      </c>
    </row>
    <row r="356" spans="1:4" x14ac:dyDescent="0.35">
      <c r="A356">
        <v>3883180</v>
      </c>
      <c r="B356">
        <v>3888900</v>
      </c>
      <c r="C356" t="s">
        <v>1880</v>
      </c>
      <c r="D356" t="s">
        <v>26</v>
      </c>
    </row>
    <row r="357" spans="1:4" x14ac:dyDescent="0.35">
      <c r="A357">
        <v>3892110</v>
      </c>
      <c r="B357">
        <v>3895210</v>
      </c>
      <c r="C357" t="s">
        <v>2210</v>
      </c>
      <c r="D357" t="s">
        <v>5</v>
      </c>
    </row>
    <row r="358" spans="1:4" x14ac:dyDescent="0.35">
      <c r="A358">
        <v>3895890</v>
      </c>
      <c r="B358">
        <v>3911890</v>
      </c>
      <c r="C358" t="s">
        <v>2211</v>
      </c>
      <c r="D358" t="s">
        <v>5</v>
      </c>
    </row>
    <row r="359" spans="1:4" x14ac:dyDescent="0.35">
      <c r="A359">
        <v>3911950</v>
      </c>
      <c r="B359">
        <v>3913330</v>
      </c>
      <c r="C359" t="s">
        <v>2212</v>
      </c>
      <c r="D359" t="s">
        <v>5</v>
      </c>
    </row>
    <row r="360" spans="1:4" x14ac:dyDescent="0.35">
      <c r="A360">
        <v>3914550</v>
      </c>
      <c r="B360">
        <v>3915730</v>
      </c>
      <c r="C360" t="s">
        <v>2213</v>
      </c>
      <c r="D360" t="s">
        <v>5</v>
      </c>
    </row>
    <row r="361" spans="1:4" x14ac:dyDescent="0.35">
      <c r="A361">
        <v>3918670</v>
      </c>
      <c r="B361">
        <v>3920150</v>
      </c>
      <c r="C361" t="s">
        <v>2214</v>
      </c>
      <c r="D361" t="s">
        <v>5</v>
      </c>
    </row>
    <row r="362" spans="1:4" x14ac:dyDescent="0.35">
      <c r="A362">
        <v>3926730</v>
      </c>
      <c r="B362">
        <v>3928150</v>
      </c>
      <c r="C362" t="s">
        <v>2215</v>
      </c>
      <c r="D362" t="s">
        <v>26</v>
      </c>
    </row>
    <row r="363" spans="1:4" x14ac:dyDescent="0.35">
      <c r="A363">
        <v>3932120</v>
      </c>
      <c r="B363">
        <v>3936820</v>
      </c>
      <c r="C363" t="s">
        <v>2216</v>
      </c>
      <c r="D363" t="s">
        <v>26</v>
      </c>
    </row>
    <row r="364" spans="1:4" x14ac:dyDescent="0.35">
      <c r="A364">
        <v>3939860</v>
      </c>
      <c r="B364">
        <v>3944300</v>
      </c>
      <c r="C364" t="s">
        <v>2217</v>
      </c>
      <c r="D364" t="s">
        <v>26</v>
      </c>
    </row>
    <row r="365" spans="1:4" x14ac:dyDescent="0.35">
      <c r="A365">
        <v>3945180</v>
      </c>
      <c r="B365">
        <v>3946880</v>
      </c>
      <c r="C365" t="s">
        <v>2218</v>
      </c>
      <c r="D365" t="s">
        <v>26</v>
      </c>
    </row>
    <row r="366" spans="1:4" x14ac:dyDescent="0.35">
      <c r="A366">
        <v>3949700</v>
      </c>
      <c r="B366">
        <v>3951340</v>
      </c>
      <c r="C366" t="s">
        <v>2219</v>
      </c>
      <c r="D366" t="s">
        <v>5</v>
      </c>
    </row>
    <row r="367" spans="1:4" x14ac:dyDescent="0.35">
      <c r="A367">
        <v>3952900</v>
      </c>
      <c r="B367">
        <v>3957900</v>
      </c>
      <c r="C367" t="s">
        <v>2220</v>
      </c>
      <c r="D367" t="s">
        <v>5</v>
      </c>
    </row>
    <row r="368" spans="1:4" x14ac:dyDescent="0.35">
      <c r="A368">
        <v>3958040</v>
      </c>
      <c r="B368">
        <v>3963260</v>
      </c>
      <c r="C368" t="s">
        <v>2221</v>
      </c>
      <c r="D368" t="s">
        <v>5</v>
      </c>
    </row>
    <row r="369" spans="1:4" x14ac:dyDescent="0.35">
      <c r="A369">
        <v>3966860</v>
      </c>
      <c r="B369">
        <v>3967320</v>
      </c>
      <c r="C369" t="s">
        <v>465</v>
      </c>
      <c r="D369" t="s">
        <v>26</v>
      </c>
    </row>
    <row r="370" spans="1:4" x14ac:dyDescent="0.35">
      <c r="A370">
        <v>3967320</v>
      </c>
      <c r="B370">
        <v>3973020</v>
      </c>
      <c r="C370" t="s">
        <v>2222</v>
      </c>
      <c r="D370" t="s">
        <v>26</v>
      </c>
    </row>
    <row r="371" spans="1:4" x14ac:dyDescent="0.35">
      <c r="A371">
        <v>3973120</v>
      </c>
      <c r="B371">
        <v>3976680</v>
      </c>
      <c r="C371" t="s">
        <v>2223</v>
      </c>
      <c r="D371" t="s">
        <v>26</v>
      </c>
    </row>
    <row r="372" spans="1:4" x14ac:dyDescent="0.35">
      <c r="A372">
        <v>3978080</v>
      </c>
      <c r="B372">
        <v>3978500</v>
      </c>
      <c r="C372" t="s">
        <v>28</v>
      </c>
      <c r="D372" t="s">
        <v>5</v>
      </c>
    </row>
    <row r="373" spans="1:4" x14ac:dyDescent="0.35">
      <c r="A373">
        <v>3979440</v>
      </c>
      <c r="B373">
        <v>3979660</v>
      </c>
      <c r="C373" t="s">
        <v>27</v>
      </c>
      <c r="D373" t="s">
        <v>26</v>
      </c>
    </row>
    <row r="374" spans="1:4" x14ac:dyDescent="0.35">
      <c r="A374">
        <v>3980060</v>
      </c>
      <c r="B374">
        <v>3988500</v>
      </c>
      <c r="C374" t="s">
        <v>2224</v>
      </c>
      <c r="D374" t="s">
        <v>26</v>
      </c>
    </row>
    <row r="375" spans="1:4" x14ac:dyDescent="0.35">
      <c r="A375">
        <v>3989020</v>
      </c>
      <c r="B375">
        <v>3992820</v>
      </c>
      <c r="C375" t="s">
        <v>2225</v>
      </c>
      <c r="D375" t="s">
        <v>26</v>
      </c>
    </row>
    <row r="376" spans="1:4" x14ac:dyDescent="0.35">
      <c r="A376">
        <v>3992980</v>
      </c>
      <c r="B376">
        <v>4001480</v>
      </c>
      <c r="C376" t="s">
        <v>2226</v>
      </c>
      <c r="D376" t="s">
        <v>26</v>
      </c>
    </row>
    <row r="377" spans="1:4" x14ac:dyDescent="0.35">
      <c r="A377">
        <v>4003240</v>
      </c>
      <c r="B377">
        <v>4004200</v>
      </c>
      <c r="C377" t="s">
        <v>2227</v>
      </c>
      <c r="D377" t="s">
        <v>5</v>
      </c>
    </row>
    <row r="378" spans="1:4" x14ac:dyDescent="0.35">
      <c r="A378">
        <v>4004860</v>
      </c>
      <c r="B378">
        <v>4006500</v>
      </c>
      <c r="C378" t="s">
        <v>2228</v>
      </c>
      <c r="D378" t="s">
        <v>26</v>
      </c>
    </row>
    <row r="379" spans="1:4" x14ac:dyDescent="0.35">
      <c r="A379">
        <v>4009570</v>
      </c>
      <c r="B379">
        <v>4010530</v>
      </c>
      <c r="C379" t="s">
        <v>787</v>
      </c>
      <c r="D379" t="s">
        <v>5</v>
      </c>
    </row>
    <row r="380" spans="1:4" x14ac:dyDescent="0.35">
      <c r="A380">
        <v>4010790</v>
      </c>
      <c r="B380">
        <v>4012910</v>
      </c>
      <c r="C380" t="s">
        <v>2229</v>
      </c>
      <c r="D380" t="s">
        <v>5</v>
      </c>
    </row>
    <row r="381" spans="1:4" x14ac:dyDescent="0.35">
      <c r="A381">
        <v>4015670</v>
      </c>
      <c r="B381">
        <v>4018870</v>
      </c>
      <c r="C381" t="s">
        <v>2230</v>
      </c>
      <c r="D381" t="s">
        <v>5</v>
      </c>
    </row>
    <row r="382" spans="1:4" x14ac:dyDescent="0.35">
      <c r="A382">
        <v>4019470</v>
      </c>
      <c r="B382">
        <v>4029550</v>
      </c>
      <c r="C382" t="s">
        <v>2231</v>
      </c>
      <c r="D382" t="s">
        <v>5</v>
      </c>
    </row>
    <row r="383" spans="1:4" x14ac:dyDescent="0.35">
      <c r="A383">
        <v>4030250</v>
      </c>
      <c r="B383">
        <v>4031730</v>
      </c>
      <c r="C383" t="s">
        <v>2232</v>
      </c>
      <c r="D383" t="s">
        <v>5</v>
      </c>
    </row>
    <row r="384" spans="1:4" x14ac:dyDescent="0.35">
      <c r="A384">
        <v>4033170</v>
      </c>
      <c r="B384">
        <v>4033590</v>
      </c>
      <c r="C384" t="s">
        <v>465</v>
      </c>
      <c r="D384" t="s">
        <v>26</v>
      </c>
    </row>
    <row r="385" spans="1:4" x14ac:dyDescent="0.35">
      <c r="A385">
        <v>4034510</v>
      </c>
      <c r="B385">
        <v>4035810</v>
      </c>
      <c r="C385" t="s">
        <v>2233</v>
      </c>
      <c r="D385" t="s">
        <v>26</v>
      </c>
    </row>
    <row r="386" spans="1:4" x14ac:dyDescent="0.35">
      <c r="A386">
        <v>4036710</v>
      </c>
      <c r="B386">
        <v>4038990</v>
      </c>
      <c r="C386" t="s">
        <v>2234</v>
      </c>
      <c r="D386" t="s">
        <v>26</v>
      </c>
    </row>
    <row r="387" spans="1:4" x14ac:dyDescent="0.35">
      <c r="A387">
        <v>4041490</v>
      </c>
      <c r="B387">
        <v>4042830</v>
      </c>
      <c r="C387" t="s">
        <v>2235</v>
      </c>
      <c r="D387" t="s">
        <v>5</v>
      </c>
    </row>
    <row r="388" spans="1:4" x14ac:dyDescent="0.35">
      <c r="A388">
        <v>4044030</v>
      </c>
      <c r="B388">
        <v>4049950</v>
      </c>
      <c r="C388" t="s">
        <v>2236</v>
      </c>
      <c r="D388" t="s">
        <v>5</v>
      </c>
    </row>
    <row r="389" spans="1:4" x14ac:dyDescent="0.35">
      <c r="A389">
        <v>4050030</v>
      </c>
      <c r="B389">
        <v>4051470</v>
      </c>
      <c r="C389" t="s">
        <v>2237</v>
      </c>
      <c r="D389" t="s">
        <v>5</v>
      </c>
    </row>
    <row r="390" spans="1:4" x14ac:dyDescent="0.35">
      <c r="A390">
        <v>4052210</v>
      </c>
      <c r="B390">
        <v>4054610</v>
      </c>
      <c r="C390" t="s">
        <v>2238</v>
      </c>
      <c r="D390" t="s">
        <v>26</v>
      </c>
    </row>
    <row r="391" spans="1:4" x14ac:dyDescent="0.35">
      <c r="A391">
        <v>4055170</v>
      </c>
      <c r="B391">
        <v>4055810</v>
      </c>
      <c r="C391" t="s">
        <v>2239</v>
      </c>
      <c r="D391" t="s">
        <v>26</v>
      </c>
    </row>
    <row r="392" spans="1:4" x14ac:dyDescent="0.35">
      <c r="A392">
        <v>4057310</v>
      </c>
      <c r="B392">
        <v>4061890</v>
      </c>
      <c r="C392" t="s">
        <v>2240</v>
      </c>
      <c r="D392" t="s">
        <v>26</v>
      </c>
    </row>
    <row r="393" spans="1:4" x14ac:dyDescent="0.35">
      <c r="A393">
        <v>4063250</v>
      </c>
      <c r="B393">
        <v>4065750</v>
      </c>
      <c r="C393" t="s">
        <v>2241</v>
      </c>
      <c r="D393" t="s">
        <v>5</v>
      </c>
    </row>
    <row r="394" spans="1:4" x14ac:dyDescent="0.35">
      <c r="A394">
        <v>4065970</v>
      </c>
      <c r="B394">
        <v>4066410</v>
      </c>
      <c r="C394" t="s">
        <v>2242</v>
      </c>
      <c r="D394" t="s">
        <v>5</v>
      </c>
    </row>
    <row r="395" spans="1:4" x14ac:dyDescent="0.35">
      <c r="A395">
        <v>4067230</v>
      </c>
      <c r="B395">
        <v>4067750</v>
      </c>
      <c r="C395" t="s">
        <v>465</v>
      </c>
      <c r="D395" t="s">
        <v>26</v>
      </c>
    </row>
    <row r="396" spans="1:4" x14ac:dyDescent="0.35">
      <c r="A396">
        <v>4068310</v>
      </c>
      <c r="B396">
        <v>4073610</v>
      </c>
      <c r="C396" t="s">
        <v>2243</v>
      </c>
      <c r="D396" t="s">
        <v>26</v>
      </c>
    </row>
  </sheetData>
  <pageMargins left="0.7" right="0.7" top="0.78740157499999996" bottom="0.78740157499999996"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D25F5-D563-4E1E-9295-04D837149CB1}">
  <dimension ref="A1:D579"/>
  <sheetViews>
    <sheetView topLeftCell="A562" workbookViewId="0">
      <selection activeCell="A2" sqref="A2:D878"/>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970</v>
      </c>
      <c r="B2">
        <v>1510</v>
      </c>
      <c r="C2" t="s">
        <v>27</v>
      </c>
      <c r="D2" t="s">
        <v>5</v>
      </c>
    </row>
    <row r="3" spans="1:4" x14ac:dyDescent="0.35">
      <c r="A3">
        <v>2070</v>
      </c>
      <c r="B3">
        <v>3970</v>
      </c>
      <c r="C3" t="s">
        <v>1418</v>
      </c>
      <c r="D3" t="s">
        <v>5</v>
      </c>
    </row>
    <row r="4" spans="1:4" x14ac:dyDescent="0.35">
      <c r="A4">
        <v>5050</v>
      </c>
      <c r="B4">
        <v>5890</v>
      </c>
      <c r="C4" t="s">
        <v>1419</v>
      </c>
      <c r="D4" t="s">
        <v>5</v>
      </c>
    </row>
    <row r="5" spans="1:4" x14ac:dyDescent="0.35">
      <c r="A5">
        <v>6550</v>
      </c>
      <c r="B5">
        <v>7570</v>
      </c>
      <c r="C5" t="s">
        <v>1420</v>
      </c>
      <c r="D5" t="s">
        <v>5</v>
      </c>
    </row>
    <row r="6" spans="1:4" x14ac:dyDescent="0.35">
      <c r="A6">
        <v>9670</v>
      </c>
      <c r="B6">
        <v>13250</v>
      </c>
      <c r="C6" t="s">
        <v>1421</v>
      </c>
      <c r="D6" t="s">
        <v>5</v>
      </c>
    </row>
    <row r="7" spans="1:4" x14ac:dyDescent="0.35">
      <c r="A7">
        <v>14450</v>
      </c>
      <c r="B7">
        <v>14750</v>
      </c>
      <c r="C7" t="s">
        <v>1422</v>
      </c>
      <c r="D7" t="s">
        <v>26</v>
      </c>
    </row>
    <row r="8" spans="1:4" x14ac:dyDescent="0.35">
      <c r="A8">
        <v>15910</v>
      </c>
      <c r="B8">
        <v>16390</v>
      </c>
      <c r="C8" t="s">
        <v>539</v>
      </c>
      <c r="D8" t="s">
        <v>5</v>
      </c>
    </row>
    <row r="9" spans="1:4" x14ac:dyDescent="0.35">
      <c r="A9">
        <v>17010</v>
      </c>
      <c r="B9">
        <v>20490</v>
      </c>
      <c r="C9" t="s">
        <v>1423</v>
      </c>
      <c r="D9" t="s">
        <v>5</v>
      </c>
    </row>
    <row r="10" spans="1:4" x14ac:dyDescent="0.35">
      <c r="A10">
        <v>21270</v>
      </c>
      <c r="B10">
        <v>25290</v>
      </c>
      <c r="C10" t="s">
        <v>1424</v>
      </c>
      <c r="D10" t="s">
        <v>5</v>
      </c>
    </row>
    <row r="11" spans="1:4" x14ac:dyDescent="0.35">
      <c r="A11">
        <v>25770</v>
      </c>
      <c r="B11">
        <v>29550</v>
      </c>
      <c r="C11" t="s">
        <v>1425</v>
      </c>
      <c r="D11" t="s">
        <v>5</v>
      </c>
    </row>
    <row r="12" spans="1:4" x14ac:dyDescent="0.35">
      <c r="A12">
        <v>29550</v>
      </c>
      <c r="B12">
        <v>38270</v>
      </c>
      <c r="C12" t="s">
        <v>1426</v>
      </c>
      <c r="D12" t="s">
        <v>5</v>
      </c>
    </row>
    <row r="13" spans="1:4" x14ac:dyDescent="0.35">
      <c r="A13">
        <v>38810</v>
      </c>
      <c r="B13">
        <v>41110</v>
      </c>
      <c r="C13" t="s">
        <v>1427</v>
      </c>
      <c r="D13" t="s">
        <v>5</v>
      </c>
    </row>
    <row r="14" spans="1:4" x14ac:dyDescent="0.35">
      <c r="A14">
        <v>42050</v>
      </c>
      <c r="B14">
        <v>42190</v>
      </c>
      <c r="C14" t="s">
        <v>11</v>
      </c>
      <c r="D14" t="s">
        <v>26</v>
      </c>
    </row>
    <row r="15" spans="1:4" x14ac:dyDescent="0.35">
      <c r="A15">
        <v>43030</v>
      </c>
      <c r="B15">
        <v>43610</v>
      </c>
      <c r="C15" t="s">
        <v>465</v>
      </c>
      <c r="D15" t="s">
        <v>5</v>
      </c>
    </row>
    <row r="16" spans="1:4" x14ac:dyDescent="0.35">
      <c r="A16">
        <v>44350</v>
      </c>
      <c r="B16">
        <v>46490</v>
      </c>
      <c r="C16" t="s">
        <v>1428</v>
      </c>
      <c r="D16" t="s">
        <v>5</v>
      </c>
    </row>
    <row r="17" spans="1:4" x14ac:dyDescent="0.35">
      <c r="A17">
        <v>47110</v>
      </c>
      <c r="B17">
        <v>52610</v>
      </c>
      <c r="C17" t="s">
        <v>1429</v>
      </c>
      <c r="D17" t="s">
        <v>5</v>
      </c>
    </row>
    <row r="18" spans="1:4" x14ac:dyDescent="0.35">
      <c r="A18">
        <v>53070</v>
      </c>
      <c r="B18">
        <v>55410</v>
      </c>
      <c r="C18" t="s">
        <v>1430</v>
      </c>
      <c r="D18" t="s">
        <v>5</v>
      </c>
    </row>
    <row r="19" spans="1:4" x14ac:dyDescent="0.35">
      <c r="A19">
        <v>56530</v>
      </c>
      <c r="B19">
        <v>60090</v>
      </c>
      <c r="C19" t="s">
        <v>1431</v>
      </c>
      <c r="D19" t="s">
        <v>5</v>
      </c>
    </row>
    <row r="20" spans="1:4" x14ac:dyDescent="0.35">
      <c r="A20">
        <v>61870</v>
      </c>
      <c r="B20">
        <v>68170</v>
      </c>
      <c r="C20" t="s">
        <v>1432</v>
      </c>
      <c r="D20" t="s">
        <v>5</v>
      </c>
    </row>
    <row r="21" spans="1:4" x14ac:dyDescent="0.35">
      <c r="A21">
        <v>68690</v>
      </c>
      <c r="B21">
        <v>71570</v>
      </c>
      <c r="C21" t="s">
        <v>1433</v>
      </c>
      <c r="D21" t="s">
        <v>5</v>
      </c>
    </row>
    <row r="22" spans="1:4" x14ac:dyDescent="0.35">
      <c r="A22">
        <v>72050</v>
      </c>
      <c r="B22">
        <v>75330</v>
      </c>
      <c r="C22" t="s">
        <v>1434</v>
      </c>
      <c r="D22" t="s">
        <v>5</v>
      </c>
    </row>
    <row r="23" spans="1:4" x14ac:dyDescent="0.35">
      <c r="A23">
        <v>75470</v>
      </c>
      <c r="B23">
        <v>77930</v>
      </c>
      <c r="C23" t="s">
        <v>1435</v>
      </c>
      <c r="D23" t="s">
        <v>5</v>
      </c>
    </row>
    <row r="24" spans="1:4" x14ac:dyDescent="0.35">
      <c r="A24">
        <v>77930</v>
      </c>
      <c r="B24">
        <v>79730</v>
      </c>
      <c r="C24" t="s">
        <v>1436</v>
      </c>
      <c r="D24" t="s">
        <v>5</v>
      </c>
    </row>
    <row r="25" spans="1:4" x14ac:dyDescent="0.35">
      <c r="A25">
        <v>79830</v>
      </c>
      <c r="B25">
        <v>81930</v>
      </c>
      <c r="C25" t="s">
        <v>1437</v>
      </c>
      <c r="D25" t="s">
        <v>5</v>
      </c>
    </row>
    <row r="26" spans="1:4" x14ac:dyDescent="0.35">
      <c r="A26">
        <v>82590</v>
      </c>
      <c r="B26">
        <v>82810</v>
      </c>
      <c r="C26" t="s">
        <v>11</v>
      </c>
      <c r="D26" t="s">
        <v>26</v>
      </c>
    </row>
    <row r="27" spans="1:4" x14ac:dyDescent="0.35">
      <c r="A27">
        <v>82810</v>
      </c>
      <c r="B27">
        <v>85990</v>
      </c>
      <c r="C27" t="s">
        <v>1438</v>
      </c>
      <c r="D27" t="s">
        <v>5</v>
      </c>
    </row>
    <row r="28" spans="1:4" x14ac:dyDescent="0.35">
      <c r="A28">
        <v>87430</v>
      </c>
      <c r="B28">
        <v>93550</v>
      </c>
      <c r="C28" t="s">
        <v>1439</v>
      </c>
      <c r="D28" t="s">
        <v>5</v>
      </c>
    </row>
    <row r="29" spans="1:4" x14ac:dyDescent="0.35">
      <c r="A29">
        <v>94370</v>
      </c>
      <c r="B29">
        <v>94550</v>
      </c>
      <c r="C29" t="s">
        <v>93</v>
      </c>
      <c r="D29" t="s">
        <v>5</v>
      </c>
    </row>
    <row r="30" spans="1:4" x14ac:dyDescent="0.35">
      <c r="A30">
        <v>94970</v>
      </c>
      <c r="B30">
        <v>95190</v>
      </c>
      <c r="C30" t="s">
        <v>27</v>
      </c>
      <c r="D30" t="s">
        <v>5</v>
      </c>
    </row>
    <row r="31" spans="1:4" x14ac:dyDescent="0.35">
      <c r="A31">
        <v>95350</v>
      </c>
      <c r="B31">
        <v>99990</v>
      </c>
      <c r="C31" t="s">
        <v>1440</v>
      </c>
      <c r="D31" t="s">
        <v>5</v>
      </c>
    </row>
    <row r="32" spans="1:4" x14ac:dyDescent="0.35">
      <c r="A32">
        <v>101330</v>
      </c>
      <c r="B32">
        <v>102110</v>
      </c>
      <c r="C32" t="s">
        <v>1441</v>
      </c>
      <c r="D32" t="s">
        <v>5</v>
      </c>
    </row>
    <row r="33" spans="1:4" x14ac:dyDescent="0.35">
      <c r="A33">
        <v>103870</v>
      </c>
      <c r="B33">
        <v>106630</v>
      </c>
      <c r="C33" t="s">
        <v>1442</v>
      </c>
      <c r="D33" t="s">
        <v>5</v>
      </c>
    </row>
    <row r="34" spans="1:4" x14ac:dyDescent="0.35">
      <c r="A34">
        <v>106630</v>
      </c>
      <c r="B34">
        <v>113410</v>
      </c>
      <c r="C34" t="s">
        <v>1443</v>
      </c>
      <c r="D34" t="s">
        <v>5</v>
      </c>
    </row>
    <row r="35" spans="1:4" x14ac:dyDescent="0.35">
      <c r="A35">
        <v>113730</v>
      </c>
      <c r="B35">
        <v>115670</v>
      </c>
      <c r="C35" t="s">
        <v>1444</v>
      </c>
      <c r="D35" t="s">
        <v>5</v>
      </c>
    </row>
    <row r="36" spans="1:4" x14ac:dyDescent="0.35">
      <c r="A36">
        <v>116430</v>
      </c>
      <c r="B36">
        <v>116730</v>
      </c>
      <c r="C36" t="s">
        <v>261</v>
      </c>
      <c r="D36" t="s">
        <v>26</v>
      </c>
    </row>
    <row r="37" spans="1:4" x14ac:dyDescent="0.35">
      <c r="A37">
        <v>117610</v>
      </c>
      <c r="B37">
        <v>118030</v>
      </c>
      <c r="C37" t="s">
        <v>570</v>
      </c>
      <c r="D37" t="s">
        <v>5</v>
      </c>
    </row>
    <row r="38" spans="1:4" x14ac:dyDescent="0.35">
      <c r="A38">
        <v>118410</v>
      </c>
      <c r="B38">
        <v>120830</v>
      </c>
      <c r="C38" t="s">
        <v>1445</v>
      </c>
      <c r="D38" t="s">
        <v>5</v>
      </c>
    </row>
    <row r="39" spans="1:4" x14ac:dyDescent="0.35">
      <c r="A39">
        <v>120830</v>
      </c>
      <c r="B39">
        <v>127090</v>
      </c>
      <c r="C39" t="s">
        <v>1446</v>
      </c>
      <c r="D39" t="s">
        <v>5</v>
      </c>
    </row>
    <row r="40" spans="1:4" x14ac:dyDescent="0.35">
      <c r="A40">
        <v>127430</v>
      </c>
      <c r="B40">
        <v>137310</v>
      </c>
      <c r="C40" t="s">
        <v>1447</v>
      </c>
      <c r="D40" t="s">
        <v>5</v>
      </c>
    </row>
    <row r="41" spans="1:4" x14ac:dyDescent="0.35">
      <c r="A41">
        <v>138150</v>
      </c>
      <c r="B41">
        <v>148210</v>
      </c>
      <c r="C41" t="s">
        <v>1448</v>
      </c>
      <c r="D41" t="s">
        <v>5</v>
      </c>
    </row>
    <row r="42" spans="1:4" x14ac:dyDescent="0.35">
      <c r="A42">
        <v>149190</v>
      </c>
      <c r="B42">
        <v>149690</v>
      </c>
      <c r="C42" t="s">
        <v>1449</v>
      </c>
      <c r="D42" t="s">
        <v>26</v>
      </c>
    </row>
    <row r="43" spans="1:4" x14ac:dyDescent="0.35">
      <c r="A43">
        <v>150670</v>
      </c>
      <c r="B43">
        <v>151350</v>
      </c>
      <c r="C43" t="s">
        <v>465</v>
      </c>
      <c r="D43" t="s">
        <v>5</v>
      </c>
    </row>
    <row r="44" spans="1:4" x14ac:dyDescent="0.35">
      <c r="A44">
        <v>151950</v>
      </c>
      <c r="B44">
        <v>154410</v>
      </c>
      <c r="C44" t="s">
        <v>1450</v>
      </c>
      <c r="D44" t="s">
        <v>5</v>
      </c>
    </row>
    <row r="45" spans="1:4" x14ac:dyDescent="0.35">
      <c r="A45">
        <v>159550</v>
      </c>
      <c r="B45">
        <v>162830</v>
      </c>
      <c r="C45" t="s">
        <v>1451</v>
      </c>
      <c r="D45" t="s">
        <v>5</v>
      </c>
    </row>
    <row r="46" spans="1:4" x14ac:dyDescent="0.35">
      <c r="A46">
        <v>163690</v>
      </c>
      <c r="B46">
        <v>164210</v>
      </c>
      <c r="C46" t="s">
        <v>1452</v>
      </c>
      <c r="D46" t="s">
        <v>26</v>
      </c>
    </row>
    <row r="47" spans="1:4" x14ac:dyDescent="0.35">
      <c r="A47">
        <v>164210</v>
      </c>
      <c r="B47">
        <v>165390</v>
      </c>
      <c r="C47" t="s">
        <v>465</v>
      </c>
      <c r="D47" t="s">
        <v>5</v>
      </c>
    </row>
    <row r="48" spans="1:4" x14ac:dyDescent="0.35">
      <c r="A48">
        <v>166130</v>
      </c>
      <c r="B48">
        <v>167230</v>
      </c>
      <c r="C48" t="s">
        <v>1453</v>
      </c>
      <c r="D48" t="s">
        <v>26</v>
      </c>
    </row>
    <row r="49" spans="1:4" x14ac:dyDescent="0.35">
      <c r="A49">
        <v>167730</v>
      </c>
      <c r="B49">
        <v>169110</v>
      </c>
      <c r="C49" t="s">
        <v>1454</v>
      </c>
      <c r="D49" t="s">
        <v>5</v>
      </c>
    </row>
    <row r="50" spans="1:4" x14ac:dyDescent="0.35">
      <c r="A50">
        <v>169690</v>
      </c>
      <c r="B50">
        <v>169830</v>
      </c>
      <c r="C50" t="s">
        <v>28</v>
      </c>
      <c r="D50" t="s">
        <v>26</v>
      </c>
    </row>
    <row r="51" spans="1:4" x14ac:dyDescent="0.35">
      <c r="A51">
        <v>174090</v>
      </c>
      <c r="B51">
        <v>176390</v>
      </c>
      <c r="C51" t="s">
        <v>1455</v>
      </c>
      <c r="D51" t="s">
        <v>26</v>
      </c>
    </row>
    <row r="52" spans="1:4" x14ac:dyDescent="0.35">
      <c r="A52">
        <v>178650</v>
      </c>
      <c r="B52">
        <v>179250</v>
      </c>
      <c r="C52" t="s">
        <v>11</v>
      </c>
      <c r="D52" t="s">
        <v>5</v>
      </c>
    </row>
    <row r="53" spans="1:4" x14ac:dyDescent="0.35">
      <c r="A53">
        <v>179890</v>
      </c>
      <c r="B53">
        <v>180870</v>
      </c>
      <c r="C53" t="s">
        <v>1456</v>
      </c>
      <c r="D53" t="s">
        <v>5</v>
      </c>
    </row>
    <row r="54" spans="1:4" x14ac:dyDescent="0.35">
      <c r="A54">
        <v>182450</v>
      </c>
      <c r="B54">
        <v>189030</v>
      </c>
      <c r="C54" t="s">
        <v>1457</v>
      </c>
      <c r="D54" t="s">
        <v>5</v>
      </c>
    </row>
    <row r="55" spans="1:4" x14ac:dyDescent="0.35">
      <c r="A55">
        <v>190070</v>
      </c>
      <c r="B55">
        <v>190370</v>
      </c>
      <c r="C55" t="s">
        <v>93</v>
      </c>
      <c r="D55" t="s">
        <v>26</v>
      </c>
    </row>
    <row r="56" spans="1:4" x14ac:dyDescent="0.35">
      <c r="A56">
        <v>192420</v>
      </c>
      <c r="B56">
        <v>194180</v>
      </c>
      <c r="C56" t="s">
        <v>1458</v>
      </c>
      <c r="D56" t="s">
        <v>26</v>
      </c>
    </row>
    <row r="57" spans="1:4" x14ac:dyDescent="0.35">
      <c r="A57">
        <v>194840</v>
      </c>
      <c r="B57">
        <v>195800</v>
      </c>
      <c r="C57" t="s">
        <v>1459</v>
      </c>
      <c r="D57" t="s">
        <v>26</v>
      </c>
    </row>
    <row r="58" spans="1:4" x14ac:dyDescent="0.35">
      <c r="A58">
        <v>196920</v>
      </c>
      <c r="B58">
        <v>198860</v>
      </c>
      <c r="C58" t="s">
        <v>1460</v>
      </c>
      <c r="D58" t="s">
        <v>26</v>
      </c>
    </row>
    <row r="59" spans="1:4" x14ac:dyDescent="0.35">
      <c r="A59">
        <v>200000</v>
      </c>
      <c r="B59">
        <v>202280</v>
      </c>
      <c r="C59" t="s">
        <v>1461</v>
      </c>
      <c r="D59" t="s">
        <v>5</v>
      </c>
    </row>
    <row r="60" spans="1:4" x14ac:dyDescent="0.35">
      <c r="A60">
        <v>210720</v>
      </c>
      <c r="B60">
        <v>214260</v>
      </c>
      <c r="C60" t="s">
        <v>1462</v>
      </c>
      <c r="D60" t="s">
        <v>5</v>
      </c>
    </row>
    <row r="61" spans="1:4" x14ac:dyDescent="0.35">
      <c r="A61">
        <v>214420</v>
      </c>
      <c r="B61">
        <v>217020</v>
      </c>
      <c r="C61" t="s">
        <v>1463</v>
      </c>
      <c r="D61" t="s">
        <v>5</v>
      </c>
    </row>
    <row r="62" spans="1:4" x14ac:dyDescent="0.35">
      <c r="A62">
        <v>217020</v>
      </c>
      <c r="B62">
        <v>220180</v>
      </c>
      <c r="C62" t="s">
        <v>1464</v>
      </c>
      <c r="D62" t="s">
        <v>26</v>
      </c>
    </row>
    <row r="63" spans="1:4" x14ac:dyDescent="0.35">
      <c r="A63">
        <v>220420</v>
      </c>
      <c r="B63">
        <v>221180</v>
      </c>
      <c r="C63" t="s">
        <v>1465</v>
      </c>
      <c r="D63" t="s">
        <v>26</v>
      </c>
    </row>
    <row r="64" spans="1:4" x14ac:dyDescent="0.35">
      <c r="A64">
        <v>221600</v>
      </c>
      <c r="B64">
        <v>222240</v>
      </c>
      <c r="C64" t="s">
        <v>1466</v>
      </c>
      <c r="D64" t="s">
        <v>5</v>
      </c>
    </row>
    <row r="65" spans="1:4" x14ac:dyDescent="0.35">
      <c r="A65">
        <v>222400</v>
      </c>
      <c r="B65">
        <v>222820</v>
      </c>
      <c r="C65" t="s">
        <v>465</v>
      </c>
      <c r="D65" t="s">
        <v>5</v>
      </c>
    </row>
    <row r="66" spans="1:4" x14ac:dyDescent="0.35">
      <c r="A66">
        <v>260459</v>
      </c>
      <c r="B66">
        <v>268160</v>
      </c>
      <c r="C66" t="s">
        <v>1467</v>
      </c>
      <c r="D66" t="s">
        <v>26</v>
      </c>
    </row>
    <row r="67" spans="1:4" x14ac:dyDescent="0.35">
      <c r="A67">
        <v>269580</v>
      </c>
      <c r="B67">
        <v>271700</v>
      </c>
      <c r="C67" t="s">
        <v>1468</v>
      </c>
      <c r="D67" t="s">
        <v>5</v>
      </c>
    </row>
    <row r="68" spans="1:4" x14ac:dyDescent="0.35">
      <c r="A68">
        <v>272260</v>
      </c>
      <c r="B68">
        <v>272900</v>
      </c>
      <c r="C68" t="s">
        <v>28</v>
      </c>
      <c r="D68" t="s">
        <v>26</v>
      </c>
    </row>
    <row r="69" spans="1:4" x14ac:dyDescent="0.35">
      <c r="A69">
        <v>494640</v>
      </c>
      <c r="B69">
        <v>494920</v>
      </c>
      <c r="C69" t="s">
        <v>27</v>
      </c>
      <c r="D69" t="s">
        <v>5</v>
      </c>
    </row>
    <row r="70" spans="1:4" x14ac:dyDescent="0.35">
      <c r="A70">
        <v>495860</v>
      </c>
      <c r="B70">
        <v>502480</v>
      </c>
      <c r="C70" t="s">
        <v>1469</v>
      </c>
      <c r="D70" t="s">
        <v>5</v>
      </c>
    </row>
    <row r="71" spans="1:4" x14ac:dyDescent="0.35">
      <c r="A71">
        <v>502820</v>
      </c>
      <c r="B71">
        <v>503020</v>
      </c>
      <c r="C71" t="s">
        <v>11</v>
      </c>
      <c r="D71" t="s">
        <v>26</v>
      </c>
    </row>
    <row r="72" spans="1:4" x14ac:dyDescent="0.35">
      <c r="A72">
        <v>503720</v>
      </c>
      <c r="B72">
        <v>510340</v>
      </c>
      <c r="C72" t="s">
        <v>1470</v>
      </c>
      <c r="D72" t="s">
        <v>5</v>
      </c>
    </row>
    <row r="73" spans="1:4" x14ac:dyDescent="0.35">
      <c r="A73">
        <v>511200</v>
      </c>
      <c r="B73">
        <v>511840</v>
      </c>
      <c r="C73" t="s">
        <v>28</v>
      </c>
      <c r="D73" t="s">
        <v>5</v>
      </c>
    </row>
    <row r="74" spans="1:4" x14ac:dyDescent="0.35">
      <c r="A74">
        <v>511840</v>
      </c>
      <c r="B74">
        <v>512440</v>
      </c>
      <c r="C74" t="s">
        <v>27</v>
      </c>
      <c r="D74" t="s">
        <v>5</v>
      </c>
    </row>
    <row r="75" spans="1:4" x14ac:dyDescent="0.35">
      <c r="A75">
        <v>512700</v>
      </c>
      <c r="B75">
        <v>519120</v>
      </c>
      <c r="C75" t="s">
        <v>1471</v>
      </c>
      <c r="D75" t="s">
        <v>5</v>
      </c>
    </row>
    <row r="76" spans="1:4" x14ac:dyDescent="0.35">
      <c r="A76">
        <v>519640</v>
      </c>
      <c r="B76">
        <v>532340</v>
      </c>
      <c r="C76" t="s">
        <v>1472</v>
      </c>
      <c r="D76" t="s">
        <v>5</v>
      </c>
    </row>
    <row r="77" spans="1:4" x14ac:dyDescent="0.35">
      <c r="A77">
        <v>532620</v>
      </c>
      <c r="B77">
        <v>535840</v>
      </c>
      <c r="C77" t="s">
        <v>1473</v>
      </c>
      <c r="D77" t="s">
        <v>5</v>
      </c>
    </row>
    <row r="78" spans="1:4" x14ac:dyDescent="0.35">
      <c r="A78">
        <v>537100</v>
      </c>
      <c r="B78">
        <v>538020</v>
      </c>
      <c r="C78" t="s">
        <v>1474</v>
      </c>
      <c r="D78" t="s">
        <v>26</v>
      </c>
    </row>
    <row r="79" spans="1:4" x14ac:dyDescent="0.35">
      <c r="A79">
        <v>538740</v>
      </c>
      <c r="B79">
        <v>538860</v>
      </c>
      <c r="C79" t="s">
        <v>27</v>
      </c>
      <c r="D79" t="s">
        <v>5</v>
      </c>
    </row>
    <row r="80" spans="1:4" x14ac:dyDescent="0.35">
      <c r="A80">
        <v>538860</v>
      </c>
      <c r="B80">
        <v>541220</v>
      </c>
      <c r="C80" t="s">
        <v>1475</v>
      </c>
      <c r="D80" t="s">
        <v>26</v>
      </c>
    </row>
    <row r="81" spans="1:4" x14ac:dyDescent="0.35">
      <c r="A81">
        <v>542300</v>
      </c>
      <c r="B81">
        <v>550100</v>
      </c>
      <c r="C81" t="s">
        <v>1476</v>
      </c>
      <c r="D81" t="s">
        <v>5</v>
      </c>
    </row>
    <row r="82" spans="1:4" x14ac:dyDescent="0.35">
      <c r="A82">
        <v>550800</v>
      </c>
      <c r="B82">
        <v>552740</v>
      </c>
      <c r="C82" t="s">
        <v>1477</v>
      </c>
      <c r="D82" t="s">
        <v>26</v>
      </c>
    </row>
    <row r="83" spans="1:4" x14ac:dyDescent="0.35">
      <c r="A83">
        <v>553280</v>
      </c>
      <c r="B83">
        <v>554620</v>
      </c>
      <c r="C83" t="s">
        <v>1478</v>
      </c>
      <c r="D83" t="s">
        <v>5</v>
      </c>
    </row>
    <row r="84" spans="1:4" x14ac:dyDescent="0.35">
      <c r="A84">
        <v>555360</v>
      </c>
      <c r="B84">
        <v>557280</v>
      </c>
      <c r="C84" t="s">
        <v>1479</v>
      </c>
      <c r="D84" t="s">
        <v>26</v>
      </c>
    </row>
    <row r="85" spans="1:4" x14ac:dyDescent="0.35">
      <c r="A85">
        <v>557960</v>
      </c>
      <c r="B85">
        <v>558180</v>
      </c>
      <c r="C85" t="s">
        <v>93</v>
      </c>
      <c r="D85" t="s">
        <v>5</v>
      </c>
    </row>
    <row r="86" spans="1:4" x14ac:dyDescent="0.35">
      <c r="A86">
        <v>559120</v>
      </c>
      <c r="B86">
        <v>559880</v>
      </c>
      <c r="C86" t="s">
        <v>12</v>
      </c>
      <c r="D86" t="s">
        <v>26</v>
      </c>
    </row>
    <row r="87" spans="1:4" x14ac:dyDescent="0.35">
      <c r="A87">
        <v>578780</v>
      </c>
      <c r="B87">
        <v>579620</v>
      </c>
      <c r="C87" t="s">
        <v>1480</v>
      </c>
      <c r="D87" t="s">
        <v>5</v>
      </c>
    </row>
    <row r="88" spans="1:4" x14ac:dyDescent="0.35">
      <c r="A88">
        <v>589890</v>
      </c>
      <c r="B88">
        <v>591530</v>
      </c>
      <c r="C88" t="s">
        <v>1481</v>
      </c>
      <c r="D88" t="s">
        <v>5</v>
      </c>
    </row>
    <row r="89" spans="1:4" x14ac:dyDescent="0.35">
      <c r="A89">
        <v>591630</v>
      </c>
      <c r="B89">
        <v>591770</v>
      </c>
      <c r="C89" t="s">
        <v>11</v>
      </c>
      <c r="D89" t="s">
        <v>5</v>
      </c>
    </row>
    <row r="90" spans="1:4" x14ac:dyDescent="0.35">
      <c r="A90">
        <v>592610</v>
      </c>
      <c r="B90">
        <v>593870</v>
      </c>
      <c r="C90" t="s">
        <v>1482</v>
      </c>
      <c r="D90" t="s">
        <v>5</v>
      </c>
    </row>
    <row r="91" spans="1:4" x14ac:dyDescent="0.35">
      <c r="A91">
        <v>594370</v>
      </c>
      <c r="B91">
        <v>595270</v>
      </c>
      <c r="C91" t="s">
        <v>1483</v>
      </c>
      <c r="D91" t="s">
        <v>26</v>
      </c>
    </row>
    <row r="92" spans="1:4" x14ac:dyDescent="0.35">
      <c r="A92">
        <v>595650</v>
      </c>
      <c r="B92">
        <v>601730</v>
      </c>
      <c r="C92" t="s">
        <v>1484</v>
      </c>
      <c r="D92" t="s">
        <v>26</v>
      </c>
    </row>
    <row r="93" spans="1:4" x14ac:dyDescent="0.35">
      <c r="A93">
        <v>602370</v>
      </c>
      <c r="B93">
        <v>602630</v>
      </c>
      <c r="C93" t="s">
        <v>93</v>
      </c>
      <c r="D93" t="s">
        <v>5</v>
      </c>
    </row>
    <row r="94" spans="1:4" x14ac:dyDescent="0.35">
      <c r="A94">
        <v>602830</v>
      </c>
      <c r="B94">
        <v>605570</v>
      </c>
      <c r="C94" t="s">
        <v>1485</v>
      </c>
      <c r="D94" t="s">
        <v>26</v>
      </c>
    </row>
    <row r="95" spans="1:4" x14ac:dyDescent="0.35">
      <c r="A95">
        <v>607430</v>
      </c>
      <c r="B95">
        <v>609350</v>
      </c>
      <c r="C95" t="s">
        <v>1486</v>
      </c>
      <c r="D95" t="s">
        <v>5</v>
      </c>
    </row>
    <row r="96" spans="1:4" x14ac:dyDescent="0.35">
      <c r="A96">
        <v>609990</v>
      </c>
      <c r="B96">
        <v>610170</v>
      </c>
      <c r="C96" t="s">
        <v>93</v>
      </c>
      <c r="D96" t="s">
        <v>26</v>
      </c>
    </row>
    <row r="97" spans="1:4" x14ac:dyDescent="0.35">
      <c r="A97">
        <v>617350</v>
      </c>
      <c r="B97">
        <v>619330</v>
      </c>
      <c r="C97" t="s">
        <v>1487</v>
      </c>
      <c r="D97" t="s">
        <v>5</v>
      </c>
    </row>
    <row r="98" spans="1:4" x14ac:dyDescent="0.35">
      <c r="A98">
        <v>619870</v>
      </c>
      <c r="B98">
        <v>621010</v>
      </c>
      <c r="C98" t="s">
        <v>1488</v>
      </c>
      <c r="D98" t="s">
        <v>5</v>
      </c>
    </row>
    <row r="99" spans="1:4" x14ac:dyDescent="0.35">
      <c r="A99">
        <v>621010</v>
      </c>
      <c r="B99">
        <v>623030</v>
      </c>
      <c r="C99" t="s">
        <v>1489</v>
      </c>
      <c r="D99" t="s">
        <v>26</v>
      </c>
    </row>
    <row r="100" spans="1:4" x14ac:dyDescent="0.35">
      <c r="A100">
        <v>624950</v>
      </c>
      <c r="B100">
        <v>625310</v>
      </c>
      <c r="C100" t="s">
        <v>767</v>
      </c>
      <c r="D100" t="s">
        <v>26</v>
      </c>
    </row>
    <row r="101" spans="1:4" x14ac:dyDescent="0.35">
      <c r="A101">
        <v>639700</v>
      </c>
      <c r="B101">
        <v>640220</v>
      </c>
      <c r="C101" t="s">
        <v>27</v>
      </c>
      <c r="D101" t="s">
        <v>5</v>
      </c>
    </row>
    <row r="102" spans="1:4" x14ac:dyDescent="0.35">
      <c r="A102">
        <v>641600</v>
      </c>
      <c r="B102">
        <v>649640</v>
      </c>
      <c r="C102" t="s">
        <v>1490</v>
      </c>
      <c r="D102" t="s">
        <v>26</v>
      </c>
    </row>
    <row r="103" spans="1:4" x14ac:dyDescent="0.35">
      <c r="A103">
        <v>650660</v>
      </c>
      <c r="B103">
        <v>651380</v>
      </c>
      <c r="C103" t="s">
        <v>383</v>
      </c>
      <c r="D103" t="s">
        <v>5</v>
      </c>
    </row>
    <row r="104" spans="1:4" x14ac:dyDescent="0.35">
      <c r="A104">
        <v>653200</v>
      </c>
      <c r="B104">
        <v>656420</v>
      </c>
      <c r="C104" t="s">
        <v>1491</v>
      </c>
      <c r="D104" t="s">
        <v>5</v>
      </c>
    </row>
    <row r="105" spans="1:4" x14ac:dyDescent="0.35">
      <c r="A105">
        <v>656420</v>
      </c>
      <c r="B105">
        <v>660400</v>
      </c>
      <c r="C105" t="s">
        <v>1492</v>
      </c>
      <c r="D105" t="s">
        <v>5</v>
      </c>
    </row>
    <row r="106" spans="1:4" x14ac:dyDescent="0.35">
      <c r="A106">
        <v>663780</v>
      </c>
      <c r="B106">
        <v>664000</v>
      </c>
      <c r="C106" t="s">
        <v>28</v>
      </c>
      <c r="D106" t="s">
        <v>5</v>
      </c>
    </row>
    <row r="107" spans="1:4" x14ac:dyDescent="0.35">
      <c r="A107">
        <v>664360</v>
      </c>
      <c r="B107">
        <v>665840</v>
      </c>
      <c r="C107" t="s">
        <v>1493</v>
      </c>
      <c r="D107" t="s">
        <v>26</v>
      </c>
    </row>
    <row r="108" spans="1:4" x14ac:dyDescent="0.35">
      <c r="A108">
        <v>666460</v>
      </c>
      <c r="B108">
        <v>673180</v>
      </c>
      <c r="C108" t="s">
        <v>1494</v>
      </c>
      <c r="D108" t="s">
        <v>5</v>
      </c>
    </row>
    <row r="109" spans="1:4" x14ac:dyDescent="0.35">
      <c r="A109">
        <v>674180</v>
      </c>
      <c r="B109">
        <v>674320</v>
      </c>
      <c r="C109" t="s">
        <v>28</v>
      </c>
      <c r="D109" t="s">
        <v>26</v>
      </c>
    </row>
    <row r="110" spans="1:4" x14ac:dyDescent="0.35">
      <c r="A110">
        <v>705790</v>
      </c>
      <c r="B110">
        <v>708250</v>
      </c>
      <c r="C110" t="s">
        <v>1495</v>
      </c>
      <c r="D110" t="s">
        <v>5</v>
      </c>
    </row>
    <row r="111" spans="1:4" x14ac:dyDescent="0.35">
      <c r="A111">
        <v>708250</v>
      </c>
      <c r="B111">
        <v>711330</v>
      </c>
      <c r="C111" t="s">
        <v>1496</v>
      </c>
      <c r="D111" t="s">
        <v>5</v>
      </c>
    </row>
    <row r="112" spans="1:4" x14ac:dyDescent="0.35">
      <c r="A112">
        <v>720160</v>
      </c>
      <c r="B112">
        <v>721400</v>
      </c>
      <c r="C112" t="s">
        <v>1497</v>
      </c>
      <c r="D112" t="s">
        <v>5</v>
      </c>
    </row>
    <row r="113" spans="1:4" x14ac:dyDescent="0.35">
      <c r="A113">
        <v>732500</v>
      </c>
      <c r="B113">
        <v>733440</v>
      </c>
      <c r="C113" t="s">
        <v>1498</v>
      </c>
      <c r="D113" t="s">
        <v>26</v>
      </c>
    </row>
    <row r="114" spans="1:4" x14ac:dyDescent="0.35">
      <c r="A114">
        <v>734300</v>
      </c>
      <c r="B114">
        <v>734680</v>
      </c>
      <c r="C114" t="s">
        <v>11</v>
      </c>
      <c r="D114" t="s">
        <v>5</v>
      </c>
    </row>
    <row r="115" spans="1:4" x14ac:dyDescent="0.35">
      <c r="A115">
        <v>735540</v>
      </c>
      <c r="B115">
        <v>736320</v>
      </c>
      <c r="C115" t="s">
        <v>383</v>
      </c>
      <c r="D115" t="s">
        <v>26</v>
      </c>
    </row>
    <row r="116" spans="1:4" x14ac:dyDescent="0.35">
      <c r="A116">
        <v>737260</v>
      </c>
      <c r="B116">
        <v>741900</v>
      </c>
      <c r="C116" t="s">
        <v>1499</v>
      </c>
      <c r="D116" t="s">
        <v>26</v>
      </c>
    </row>
    <row r="117" spans="1:4" x14ac:dyDescent="0.35">
      <c r="A117">
        <v>743000</v>
      </c>
      <c r="B117">
        <v>745000</v>
      </c>
      <c r="C117" t="s">
        <v>1500</v>
      </c>
      <c r="D117" t="s">
        <v>26</v>
      </c>
    </row>
    <row r="118" spans="1:4" x14ac:dyDescent="0.35">
      <c r="A118">
        <v>745540</v>
      </c>
      <c r="B118">
        <v>747100</v>
      </c>
      <c r="C118" t="s">
        <v>1501</v>
      </c>
      <c r="D118" t="s">
        <v>5</v>
      </c>
    </row>
    <row r="119" spans="1:4" x14ac:dyDescent="0.35">
      <c r="A119">
        <v>749000</v>
      </c>
      <c r="B119">
        <v>752400</v>
      </c>
      <c r="C119" t="s">
        <v>1502</v>
      </c>
      <c r="D119" t="s">
        <v>5</v>
      </c>
    </row>
    <row r="120" spans="1:4" x14ac:dyDescent="0.35">
      <c r="A120">
        <v>753000</v>
      </c>
      <c r="B120">
        <v>753440</v>
      </c>
      <c r="C120" t="s">
        <v>60</v>
      </c>
      <c r="D120" t="s">
        <v>26</v>
      </c>
    </row>
    <row r="121" spans="1:4" x14ac:dyDescent="0.35">
      <c r="A121">
        <v>753940</v>
      </c>
      <c r="B121">
        <v>754680</v>
      </c>
      <c r="C121" t="s">
        <v>12</v>
      </c>
      <c r="D121" t="s">
        <v>5</v>
      </c>
    </row>
    <row r="122" spans="1:4" x14ac:dyDescent="0.35">
      <c r="A122">
        <v>754840</v>
      </c>
      <c r="B122">
        <v>757360</v>
      </c>
      <c r="C122" t="s">
        <v>1503</v>
      </c>
      <c r="D122" t="s">
        <v>26</v>
      </c>
    </row>
    <row r="123" spans="1:4" x14ac:dyDescent="0.35">
      <c r="A123">
        <v>775140</v>
      </c>
      <c r="B123">
        <v>776980</v>
      </c>
      <c r="C123" t="s">
        <v>1504</v>
      </c>
      <c r="D123" t="s">
        <v>26</v>
      </c>
    </row>
    <row r="124" spans="1:4" x14ac:dyDescent="0.35">
      <c r="A124">
        <v>777080</v>
      </c>
      <c r="B124">
        <v>777420</v>
      </c>
      <c r="C124" t="s">
        <v>539</v>
      </c>
      <c r="D124" t="s">
        <v>5</v>
      </c>
    </row>
    <row r="125" spans="1:4" x14ac:dyDescent="0.35">
      <c r="A125">
        <v>777640</v>
      </c>
      <c r="B125">
        <v>778480</v>
      </c>
      <c r="C125" t="s">
        <v>1505</v>
      </c>
      <c r="D125" t="s">
        <v>26</v>
      </c>
    </row>
    <row r="126" spans="1:4" x14ac:dyDescent="0.35">
      <c r="A126">
        <v>779220</v>
      </c>
      <c r="B126">
        <v>780400</v>
      </c>
      <c r="C126" t="s">
        <v>1506</v>
      </c>
      <c r="D126" t="s">
        <v>5</v>
      </c>
    </row>
    <row r="127" spans="1:4" x14ac:dyDescent="0.35">
      <c r="A127">
        <v>781020</v>
      </c>
      <c r="B127">
        <v>781940</v>
      </c>
      <c r="C127" t="s">
        <v>12</v>
      </c>
      <c r="D127" t="s">
        <v>26</v>
      </c>
    </row>
    <row r="128" spans="1:4" x14ac:dyDescent="0.35">
      <c r="A128">
        <v>888100</v>
      </c>
      <c r="B128">
        <v>889700</v>
      </c>
      <c r="C128" t="s">
        <v>1507</v>
      </c>
      <c r="D128" t="s">
        <v>26</v>
      </c>
    </row>
    <row r="129" spans="1:4" x14ac:dyDescent="0.35">
      <c r="A129">
        <v>896600</v>
      </c>
      <c r="B129">
        <v>897960</v>
      </c>
      <c r="C129" t="s">
        <v>811</v>
      </c>
      <c r="D129" t="s">
        <v>26</v>
      </c>
    </row>
    <row r="130" spans="1:4" x14ac:dyDescent="0.35">
      <c r="A130">
        <v>898100</v>
      </c>
      <c r="B130">
        <v>899120</v>
      </c>
      <c r="C130" t="s">
        <v>1508</v>
      </c>
      <c r="D130" t="s">
        <v>26</v>
      </c>
    </row>
    <row r="131" spans="1:4" x14ac:dyDescent="0.35">
      <c r="A131">
        <v>906080</v>
      </c>
      <c r="B131">
        <v>907180</v>
      </c>
      <c r="C131" t="s">
        <v>1509</v>
      </c>
      <c r="D131" t="s">
        <v>5</v>
      </c>
    </row>
    <row r="132" spans="1:4" x14ac:dyDescent="0.35">
      <c r="A132">
        <v>909340</v>
      </c>
      <c r="B132">
        <v>909580</v>
      </c>
      <c r="C132" t="s">
        <v>11</v>
      </c>
      <c r="D132" t="s">
        <v>26</v>
      </c>
    </row>
    <row r="133" spans="1:4" x14ac:dyDescent="0.35">
      <c r="A133">
        <v>910100</v>
      </c>
      <c r="B133">
        <v>910600</v>
      </c>
      <c r="C133" t="s">
        <v>12</v>
      </c>
      <c r="D133" t="s">
        <v>26</v>
      </c>
    </row>
    <row r="134" spans="1:4" x14ac:dyDescent="0.35">
      <c r="A134">
        <v>910600</v>
      </c>
      <c r="B134">
        <v>912720</v>
      </c>
      <c r="C134" t="s">
        <v>1510</v>
      </c>
      <c r="D134" t="s">
        <v>26</v>
      </c>
    </row>
    <row r="135" spans="1:4" x14ac:dyDescent="0.35">
      <c r="A135">
        <v>913300</v>
      </c>
      <c r="B135">
        <v>913800</v>
      </c>
      <c r="C135" t="s">
        <v>465</v>
      </c>
      <c r="D135" t="s">
        <v>5</v>
      </c>
    </row>
    <row r="136" spans="1:4" x14ac:dyDescent="0.35">
      <c r="A136">
        <v>914520</v>
      </c>
      <c r="B136">
        <v>919320</v>
      </c>
      <c r="C136" t="s">
        <v>1511</v>
      </c>
      <c r="D136" t="s">
        <v>5</v>
      </c>
    </row>
    <row r="137" spans="1:4" x14ac:dyDescent="0.35">
      <c r="A137">
        <v>920040</v>
      </c>
      <c r="B137">
        <v>920580</v>
      </c>
      <c r="C137" t="s">
        <v>28</v>
      </c>
      <c r="D137" t="s">
        <v>5</v>
      </c>
    </row>
    <row r="138" spans="1:4" x14ac:dyDescent="0.35">
      <c r="A138">
        <v>921080</v>
      </c>
      <c r="B138">
        <v>923340</v>
      </c>
      <c r="C138" t="s">
        <v>1512</v>
      </c>
      <c r="D138" t="s">
        <v>26</v>
      </c>
    </row>
    <row r="139" spans="1:4" x14ac:dyDescent="0.35">
      <c r="A139">
        <v>923500</v>
      </c>
      <c r="B139">
        <v>929680</v>
      </c>
      <c r="C139" t="s">
        <v>1513</v>
      </c>
      <c r="D139" t="s">
        <v>26</v>
      </c>
    </row>
    <row r="140" spans="1:4" x14ac:dyDescent="0.35">
      <c r="A140">
        <v>929680</v>
      </c>
      <c r="B140">
        <v>936020</v>
      </c>
      <c r="C140" t="s">
        <v>1514</v>
      </c>
      <c r="D140" t="s">
        <v>26</v>
      </c>
    </row>
    <row r="141" spans="1:4" x14ac:dyDescent="0.35">
      <c r="A141">
        <v>938240</v>
      </c>
      <c r="B141">
        <v>938800</v>
      </c>
      <c r="C141" t="s">
        <v>27</v>
      </c>
      <c r="D141" t="s">
        <v>26</v>
      </c>
    </row>
    <row r="142" spans="1:4" x14ac:dyDescent="0.35">
      <c r="A142">
        <v>939080</v>
      </c>
      <c r="B142">
        <v>939360</v>
      </c>
      <c r="C142" t="s">
        <v>539</v>
      </c>
      <c r="D142" t="s">
        <v>5</v>
      </c>
    </row>
    <row r="143" spans="1:4" x14ac:dyDescent="0.35">
      <c r="A143">
        <v>1047680</v>
      </c>
      <c r="B143">
        <v>1052580</v>
      </c>
      <c r="C143" t="s">
        <v>1515</v>
      </c>
      <c r="D143" t="s">
        <v>5</v>
      </c>
    </row>
    <row r="144" spans="1:4" x14ac:dyDescent="0.35">
      <c r="A144">
        <v>1052860</v>
      </c>
      <c r="B144">
        <v>1058700</v>
      </c>
      <c r="C144" t="s">
        <v>1516</v>
      </c>
      <c r="D144" t="s">
        <v>5</v>
      </c>
    </row>
    <row r="145" spans="1:4" x14ac:dyDescent="0.35">
      <c r="A145">
        <v>1059820</v>
      </c>
      <c r="B145">
        <v>1060320</v>
      </c>
      <c r="C145" t="s">
        <v>1517</v>
      </c>
      <c r="D145" t="s">
        <v>5</v>
      </c>
    </row>
    <row r="146" spans="1:4" x14ac:dyDescent="0.35">
      <c r="A146">
        <v>1060400</v>
      </c>
      <c r="B146">
        <v>1061680</v>
      </c>
      <c r="C146" t="s">
        <v>1518</v>
      </c>
      <c r="D146" t="s">
        <v>26</v>
      </c>
    </row>
    <row r="147" spans="1:4" x14ac:dyDescent="0.35">
      <c r="A147">
        <v>1063140</v>
      </c>
      <c r="B147">
        <v>1063440</v>
      </c>
      <c r="C147" t="s">
        <v>176</v>
      </c>
      <c r="D147" t="s">
        <v>26</v>
      </c>
    </row>
    <row r="148" spans="1:4" x14ac:dyDescent="0.35">
      <c r="A148">
        <v>1064720</v>
      </c>
      <c r="B148">
        <v>1065700</v>
      </c>
      <c r="C148" t="s">
        <v>1519</v>
      </c>
      <c r="D148" t="s">
        <v>5</v>
      </c>
    </row>
    <row r="149" spans="1:4" x14ac:dyDescent="0.35">
      <c r="A149">
        <v>1065700</v>
      </c>
      <c r="B149">
        <v>1066200</v>
      </c>
      <c r="C149" t="s">
        <v>1520</v>
      </c>
      <c r="D149" t="s">
        <v>26</v>
      </c>
    </row>
    <row r="150" spans="1:4" x14ac:dyDescent="0.35">
      <c r="A150">
        <v>1066900</v>
      </c>
      <c r="B150">
        <v>1081620</v>
      </c>
      <c r="C150" t="s">
        <v>1521</v>
      </c>
      <c r="D150" t="s">
        <v>5</v>
      </c>
    </row>
    <row r="151" spans="1:4" x14ac:dyDescent="0.35">
      <c r="A151">
        <v>1081620</v>
      </c>
      <c r="B151">
        <v>1084440</v>
      </c>
      <c r="C151" t="s">
        <v>1522</v>
      </c>
      <c r="D151" t="s">
        <v>5</v>
      </c>
    </row>
    <row r="152" spans="1:4" x14ac:dyDescent="0.35">
      <c r="A152">
        <v>1084440</v>
      </c>
      <c r="B152">
        <v>1084640</v>
      </c>
      <c r="C152" t="s">
        <v>383</v>
      </c>
      <c r="D152" t="s">
        <v>26</v>
      </c>
    </row>
    <row r="153" spans="1:4" x14ac:dyDescent="0.35">
      <c r="A153">
        <v>1086540</v>
      </c>
      <c r="B153">
        <v>1089060</v>
      </c>
      <c r="C153" t="s">
        <v>1523</v>
      </c>
      <c r="D153" t="s">
        <v>26</v>
      </c>
    </row>
    <row r="154" spans="1:4" x14ac:dyDescent="0.35">
      <c r="A154">
        <v>1100870</v>
      </c>
      <c r="B154">
        <v>1102070</v>
      </c>
      <c r="C154" t="s">
        <v>1524</v>
      </c>
      <c r="D154" t="s">
        <v>26</v>
      </c>
    </row>
    <row r="155" spans="1:4" x14ac:dyDescent="0.35">
      <c r="A155">
        <v>1102070</v>
      </c>
      <c r="B155">
        <v>1106650</v>
      </c>
      <c r="C155" t="s">
        <v>1525</v>
      </c>
      <c r="D155" t="s">
        <v>26</v>
      </c>
    </row>
    <row r="156" spans="1:4" x14ac:dyDescent="0.35">
      <c r="A156">
        <v>1107070</v>
      </c>
      <c r="B156">
        <v>1109330</v>
      </c>
      <c r="C156" t="s">
        <v>1526</v>
      </c>
      <c r="D156" t="s">
        <v>26</v>
      </c>
    </row>
    <row r="157" spans="1:4" x14ac:dyDescent="0.35">
      <c r="A157">
        <v>1109450</v>
      </c>
      <c r="B157">
        <v>1110090</v>
      </c>
      <c r="C157" t="s">
        <v>1527</v>
      </c>
      <c r="D157" t="s">
        <v>26</v>
      </c>
    </row>
    <row r="158" spans="1:4" x14ac:dyDescent="0.35">
      <c r="A158">
        <v>1110790</v>
      </c>
      <c r="B158">
        <v>1114290</v>
      </c>
      <c r="C158" t="s">
        <v>1528</v>
      </c>
      <c r="D158" t="s">
        <v>26</v>
      </c>
    </row>
    <row r="159" spans="1:4" x14ac:dyDescent="0.35">
      <c r="A159">
        <v>1114370</v>
      </c>
      <c r="B159">
        <v>1125730</v>
      </c>
      <c r="C159" t="s">
        <v>1529</v>
      </c>
      <c r="D159" t="s">
        <v>26</v>
      </c>
    </row>
    <row r="160" spans="1:4" x14ac:dyDescent="0.35">
      <c r="A160">
        <v>1126330</v>
      </c>
      <c r="B160">
        <v>1134310</v>
      </c>
      <c r="C160" t="s">
        <v>1530</v>
      </c>
      <c r="D160" t="s">
        <v>26</v>
      </c>
    </row>
    <row r="161" spans="1:4" x14ac:dyDescent="0.35">
      <c r="A161">
        <v>1135270</v>
      </c>
      <c r="B161">
        <v>1143390</v>
      </c>
      <c r="C161" t="s">
        <v>1531</v>
      </c>
      <c r="D161" t="s">
        <v>26</v>
      </c>
    </row>
    <row r="162" spans="1:4" x14ac:dyDescent="0.35">
      <c r="A162">
        <v>1143750</v>
      </c>
      <c r="B162">
        <v>1156710</v>
      </c>
      <c r="C162" t="s">
        <v>1532</v>
      </c>
      <c r="D162" t="s">
        <v>26</v>
      </c>
    </row>
    <row r="163" spans="1:4" x14ac:dyDescent="0.35">
      <c r="A163">
        <v>1157470</v>
      </c>
      <c r="B163">
        <v>1159430</v>
      </c>
      <c r="C163" t="s">
        <v>1533</v>
      </c>
      <c r="D163" t="s">
        <v>26</v>
      </c>
    </row>
    <row r="164" spans="1:4" x14ac:dyDescent="0.35">
      <c r="A164">
        <v>1159670</v>
      </c>
      <c r="B164">
        <v>1160410</v>
      </c>
      <c r="C164" t="s">
        <v>1534</v>
      </c>
      <c r="D164" t="s">
        <v>26</v>
      </c>
    </row>
    <row r="165" spans="1:4" x14ac:dyDescent="0.35">
      <c r="A165">
        <v>1160850</v>
      </c>
      <c r="B165">
        <v>1162830</v>
      </c>
      <c r="C165" t="s">
        <v>1535</v>
      </c>
      <c r="D165" t="s">
        <v>26</v>
      </c>
    </row>
    <row r="166" spans="1:4" x14ac:dyDescent="0.35">
      <c r="A166">
        <v>1162990</v>
      </c>
      <c r="B166">
        <v>1172250</v>
      </c>
      <c r="C166" t="s">
        <v>1536</v>
      </c>
      <c r="D166" t="s">
        <v>26</v>
      </c>
    </row>
    <row r="167" spans="1:4" x14ac:dyDescent="0.35">
      <c r="A167">
        <v>1172710</v>
      </c>
      <c r="B167">
        <v>1177490</v>
      </c>
      <c r="C167" t="s">
        <v>1537</v>
      </c>
      <c r="D167" t="s">
        <v>26</v>
      </c>
    </row>
    <row r="168" spans="1:4" x14ac:dyDescent="0.35">
      <c r="A168">
        <v>1177770</v>
      </c>
      <c r="B168">
        <v>1181930</v>
      </c>
      <c r="C168" t="s">
        <v>1538</v>
      </c>
      <c r="D168" t="s">
        <v>26</v>
      </c>
    </row>
    <row r="169" spans="1:4" x14ac:dyDescent="0.35">
      <c r="A169">
        <v>1182910</v>
      </c>
      <c r="B169">
        <v>1183770</v>
      </c>
      <c r="C169" t="s">
        <v>831</v>
      </c>
      <c r="D169" t="s">
        <v>5</v>
      </c>
    </row>
    <row r="170" spans="1:4" x14ac:dyDescent="0.35">
      <c r="A170">
        <v>1186090</v>
      </c>
      <c r="B170">
        <v>1187390</v>
      </c>
      <c r="C170" t="s">
        <v>886</v>
      </c>
      <c r="D170" t="s">
        <v>26</v>
      </c>
    </row>
    <row r="171" spans="1:4" x14ac:dyDescent="0.35">
      <c r="A171">
        <v>1189510</v>
      </c>
      <c r="B171">
        <v>1193390</v>
      </c>
      <c r="C171" t="s">
        <v>1539</v>
      </c>
      <c r="D171" t="s">
        <v>5</v>
      </c>
    </row>
    <row r="172" spans="1:4" x14ac:dyDescent="0.35">
      <c r="A172">
        <v>1195170</v>
      </c>
      <c r="B172">
        <v>1200340</v>
      </c>
      <c r="C172" t="s">
        <v>1540</v>
      </c>
      <c r="D172" t="s">
        <v>26</v>
      </c>
    </row>
    <row r="173" spans="1:4" x14ac:dyDescent="0.35">
      <c r="A173">
        <v>1247730</v>
      </c>
      <c r="B173">
        <v>1253570</v>
      </c>
      <c r="C173" t="s">
        <v>1541</v>
      </c>
      <c r="D173" t="s">
        <v>26</v>
      </c>
    </row>
    <row r="174" spans="1:4" x14ac:dyDescent="0.35">
      <c r="A174">
        <v>1254030</v>
      </c>
      <c r="B174">
        <v>1258990</v>
      </c>
      <c r="C174" t="s">
        <v>1542</v>
      </c>
      <c r="D174" t="s">
        <v>26</v>
      </c>
    </row>
    <row r="175" spans="1:4" x14ac:dyDescent="0.35">
      <c r="A175">
        <v>1260050</v>
      </c>
      <c r="B175">
        <v>1261530</v>
      </c>
      <c r="C175" t="s">
        <v>1543</v>
      </c>
      <c r="D175" t="s">
        <v>26</v>
      </c>
    </row>
    <row r="176" spans="1:4" x14ac:dyDescent="0.35">
      <c r="A176">
        <v>1261690</v>
      </c>
      <c r="B176">
        <v>1262990</v>
      </c>
      <c r="C176" t="s">
        <v>1544</v>
      </c>
      <c r="D176" t="s">
        <v>26</v>
      </c>
    </row>
    <row r="177" spans="1:4" x14ac:dyDescent="0.35">
      <c r="A177">
        <v>1264810</v>
      </c>
      <c r="B177">
        <v>1300360</v>
      </c>
      <c r="C177" t="s">
        <v>1545</v>
      </c>
      <c r="D177" t="s">
        <v>26</v>
      </c>
    </row>
    <row r="178" spans="1:4" x14ac:dyDescent="0.35">
      <c r="A178">
        <v>1300660</v>
      </c>
      <c r="B178">
        <v>1306080</v>
      </c>
      <c r="C178" t="s">
        <v>1546</v>
      </c>
      <c r="D178" t="s">
        <v>26</v>
      </c>
    </row>
    <row r="179" spans="1:4" x14ac:dyDescent="0.35">
      <c r="A179">
        <v>1306080</v>
      </c>
      <c r="B179">
        <v>1311700</v>
      </c>
      <c r="C179" t="s">
        <v>1547</v>
      </c>
      <c r="D179" t="s">
        <v>26</v>
      </c>
    </row>
    <row r="180" spans="1:4" x14ac:dyDescent="0.35">
      <c r="A180">
        <v>1315610</v>
      </c>
      <c r="B180">
        <v>1321990</v>
      </c>
      <c r="C180" t="s">
        <v>1548</v>
      </c>
      <c r="D180" t="s">
        <v>26</v>
      </c>
    </row>
    <row r="181" spans="1:4" x14ac:dyDescent="0.35">
      <c r="A181">
        <v>1324610</v>
      </c>
      <c r="B181">
        <v>1328270</v>
      </c>
      <c r="C181" t="s">
        <v>1549</v>
      </c>
      <c r="D181" t="s">
        <v>5</v>
      </c>
    </row>
    <row r="182" spans="1:4" x14ac:dyDescent="0.35">
      <c r="A182">
        <v>1329810</v>
      </c>
      <c r="B182">
        <v>1331950</v>
      </c>
      <c r="C182" t="s">
        <v>1550</v>
      </c>
      <c r="D182" t="s">
        <v>5</v>
      </c>
    </row>
    <row r="183" spans="1:4" x14ac:dyDescent="0.35">
      <c r="A183">
        <v>1333110</v>
      </c>
      <c r="B183">
        <v>1336370</v>
      </c>
      <c r="C183" t="s">
        <v>1551</v>
      </c>
      <c r="D183" t="s">
        <v>26</v>
      </c>
    </row>
    <row r="184" spans="1:4" x14ac:dyDescent="0.35">
      <c r="A184">
        <v>1338010</v>
      </c>
      <c r="B184">
        <v>1344470</v>
      </c>
      <c r="C184" t="s">
        <v>1552</v>
      </c>
      <c r="D184" t="s">
        <v>26</v>
      </c>
    </row>
    <row r="185" spans="1:4" x14ac:dyDescent="0.35">
      <c r="A185">
        <v>1344890</v>
      </c>
      <c r="B185">
        <v>1352690</v>
      </c>
      <c r="C185" t="s">
        <v>1553</v>
      </c>
      <c r="D185" t="s">
        <v>26</v>
      </c>
    </row>
    <row r="186" spans="1:4" x14ac:dyDescent="0.35">
      <c r="A186">
        <v>1352930</v>
      </c>
      <c r="B186">
        <v>1356750</v>
      </c>
      <c r="C186" t="s">
        <v>1554</v>
      </c>
      <c r="D186" t="s">
        <v>26</v>
      </c>
    </row>
    <row r="187" spans="1:4" x14ac:dyDescent="0.35">
      <c r="A187">
        <v>1357230</v>
      </c>
      <c r="B187">
        <v>1361970</v>
      </c>
      <c r="C187" t="s">
        <v>1555</v>
      </c>
      <c r="D187" t="s">
        <v>26</v>
      </c>
    </row>
    <row r="188" spans="1:4" x14ac:dyDescent="0.35">
      <c r="A188">
        <v>1362190</v>
      </c>
      <c r="B188">
        <v>1363870</v>
      </c>
      <c r="C188" t="s">
        <v>1556</v>
      </c>
      <c r="D188" t="s">
        <v>26</v>
      </c>
    </row>
    <row r="189" spans="1:4" x14ac:dyDescent="0.35">
      <c r="A189">
        <v>1364030</v>
      </c>
      <c r="B189">
        <v>1371010</v>
      </c>
      <c r="C189" t="s">
        <v>1557</v>
      </c>
      <c r="D189" t="s">
        <v>26</v>
      </c>
    </row>
    <row r="190" spans="1:4" x14ac:dyDescent="0.35">
      <c r="A190">
        <v>1371830</v>
      </c>
      <c r="B190">
        <v>1374810</v>
      </c>
      <c r="C190" t="s">
        <v>1558</v>
      </c>
      <c r="D190" t="s">
        <v>26</v>
      </c>
    </row>
    <row r="191" spans="1:4" x14ac:dyDescent="0.35">
      <c r="A191">
        <v>1375370</v>
      </c>
      <c r="B191">
        <v>1381850</v>
      </c>
      <c r="C191" t="s">
        <v>1559</v>
      </c>
      <c r="D191" t="s">
        <v>26</v>
      </c>
    </row>
    <row r="192" spans="1:4" x14ac:dyDescent="0.35">
      <c r="A192">
        <v>1382350</v>
      </c>
      <c r="B192">
        <v>1391010</v>
      </c>
      <c r="C192" t="s">
        <v>1560</v>
      </c>
      <c r="D192" t="s">
        <v>26</v>
      </c>
    </row>
    <row r="193" spans="1:4" x14ac:dyDescent="0.35">
      <c r="A193">
        <v>1391370</v>
      </c>
      <c r="B193">
        <v>1397510</v>
      </c>
      <c r="C193" t="s">
        <v>1561</v>
      </c>
      <c r="D193" t="s">
        <v>26</v>
      </c>
    </row>
    <row r="194" spans="1:4" x14ac:dyDescent="0.35">
      <c r="A194">
        <v>1397630</v>
      </c>
      <c r="B194">
        <v>1413650</v>
      </c>
      <c r="C194" t="s">
        <v>1562</v>
      </c>
      <c r="D194" t="s">
        <v>26</v>
      </c>
    </row>
    <row r="195" spans="1:4" x14ac:dyDescent="0.35">
      <c r="A195">
        <v>1414230</v>
      </c>
      <c r="B195">
        <v>1416750</v>
      </c>
      <c r="C195" t="s">
        <v>1563</v>
      </c>
      <c r="D195" t="s">
        <v>26</v>
      </c>
    </row>
    <row r="196" spans="1:4" x14ac:dyDescent="0.35">
      <c r="A196">
        <v>1418870</v>
      </c>
      <c r="B196">
        <v>1422150</v>
      </c>
      <c r="C196" t="s">
        <v>1564</v>
      </c>
      <c r="D196" t="s">
        <v>5</v>
      </c>
    </row>
    <row r="197" spans="1:4" x14ac:dyDescent="0.35">
      <c r="A197">
        <v>1424930</v>
      </c>
      <c r="B197">
        <v>1426710</v>
      </c>
      <c r="C197" t="s">
        <v>1565</v>
      </c>
      <c r="D197" t="s">
        <v>26</v>
      </c>
    </row>
    <row r="198" spans="1:4" x14ac:dyDescent="0.35">
      <c r="A198">
        <v>1427390</v>
      </c>
      <c r="B198">
        <v>1429010</v>
      </c>
      <c r="C198" t="s">
        <v>1566</v>
      </c>
      <c r="D198" t="s">
        <v>5</v>
      </c>
    </row>
    <row r="199" spans="1:4" x14ac:dyDescent="0.35">
      <c r="A199">
        <v>1429830</v>
      </c>
      <c r="B199">
        <v>1444110</v>
      </c>
      <c r="C199" t="s">
        <v>1567</v>
      </c>
      <c r="D199" t="s">
        <v>5</v>
      </c>
    </row>
    <row r="200" spans="1:4" x14ac:dyDescent="0.35">
      <c r="A200">
        <v>1445550</v>
      </c>
      <c r="B200">
        <v>1448270</v>
      </c>
      <c r="C200" t="s">
        <v>1568</v>
      </c>
      <c r="D200" t="s">
        <v>5</v>
      </c>
    </row>
    <row r="201" spans="1:4" x14ac:dyDescent="0.35">
      <c r="A201">
        <v>1620380</v>
      </c>
      <c r="B201">
        <v>1622740</v>
      </c>
      <c r="C201" t="s">
        <v>1569</v>
      </c>
      <c r="D201" t="s">
        <v>26</v>
      </c>
    </row>
    <row r="202" spans="1:4" x14ac:dyDescent="0.35">
      <c r="A202">
        <v>1630160</v>
      </c>
      <c r="B202">
        <v>1631460</v>
      </c>
      <c r="C202" t="s">
        <v>1570</v>
      </c>
      <c r="D202" t="s">
        <v>26</v>
      </c>
    </row>
    <row r="203" spans="1:4" x14ac:dyDescent="0.35">
      <c r="A203">
        <v>1639150</v>
      </c>
      <c r="B203">
        <v>1655800</v>
      </c>
      <c r="C203" t="s">
        <v>1571</v>
      </c>
      <c r="D203" t="s">
        <v>26</v>
      </c>
    </row>
    <row r="204" spans="1:4" x14ac:dyDescent="0.35">
      <c r="A204">
        <v>1675580</v>
      </c>
      <c r="B204">
        <v>1676440</v>
      </c>
      <c r="C204" t="s">
        <v>1572</v>
      </c>
      <c r="D204" t="s">
        <v>26</v>
      </c>
    </row>
    <row r="205" spans="1:4" x14ac:dyDescent="0.35">
      <c r="A205">
        <v>1684020</v>
      </c>
      <c r="B205">
        <v>1684980</v>
      </c>
      <c r="C205" t="s">
        <v>1573</v>
      </c>
      <c r="D205" t="s">
        <v>26</v>
      </c>
    </row>
    <row r="206" spans="1:4" x14ac:dyDescent="0.35">
      <c r="A206">
        <v>1690980</v>
      </c>
      <c r="B206">
        <v>1691700</v>
      </c>
      <c r="C206" t="s">
        <v>1574</v>
      </c>
      <c r="D206" t="s">
        <v>26</v>
      </c>
    </row>
    <row r="207" spans="1:4" x14ac:dyDescent="0.35">
      <c r="A207">
        <v>1695280</v>
      </c>
      <c r="B207">
        <v>1698580</v>
      </c>
      <c r="C207" t="s">
        <v>1575</v>
      </c>
      <c r="D207" t="s">
        <v>5</v>
      </c>
    </row>
    <row r="208" spans="1:4" x14ac:dyDescent="0.35">
      <c r="A208">
        <v>1698740</v>
      </c>
      <c r="B208">
        <v>1701540</v>
      </c>
      <c r="C208" t="s">
        <v>1576</v>
      </c>
      <c r="D208" t="s">
        <v>5</v>
      </c>
    </row>
    <row r="209" spans="1:4" x14ac:dyDescent="0.35">
      <c r="A209">
        <v>1702280</v>
      </c>
      <c r="B209">
        <v>1707460</v>
      </c>
      <c r="C209" t="s">
        <v>1577</v>
      </c>
      <c r="D209" t="s">
        <v>5</v>
      </c>
    </row>
    <row r="210" spans="1:4" x14ac:dyDescent="0.35">
      <c r="A210">
        <v>1707460</v>
      </c>
      <c r="B210">
        <v>1710340</v>
      </c>
      <c r="C210" t="s">
        <v>1578</v>
      </c>
      <c r="D210" t="s">
        <v>5</v>
      </c>
    </row>
    <row r="211" spans="1:4" x14ac:dyDescent="0.35">
      <c r="A211">
        <v>1711820</v>
      </c>
      <c r="B211">
        <v>1717580</v>
      </c>
      <c r="C211" t="s">
        <v>1579</v>
      </c>
      <c r="D211" t="s">
        <v>26</v>
      </c>
    </row>
    <row r="212" spans="1:4" x14ac:dyDescent="0.35">
      <c r="A212">
        <v>1723020</v>
      </c>
      <c r="B212">
        <v>1724500</v>
      </c>
      <c r="C212" t="s">
        <v>1580</v>
      </c>
      <c r="D212" t="s">
        <v>5</v>
      </c>
    </row>
    <row r="213" spans="1:4" x14ac:dyDescent="0.35">
      <c r="A213">
        <v>1725120</v>
      </c>
      <c r="B213">
        <v>1726720</v>
      </c>
      <c r="C213" t="s">
        <v>1581</v>
      </c>
      <c r="D213" t="s">
        <v>5</v>
      </c>
    </row>
    <row r="214" spans="1:4" x14ac:dyDescent="0.35">
      <c r="A214">
        <v>1728200</v>
      </c>
      <c r="B214">
        <v>1731780</v>
      </c>
      <c r="C214" t="s">
        <v>1582</v>
      </c>
      <c r="D214" t="s">
        <v>5</v>
      </c>
    </row>
    <row r="215" spans="1:4" x14ac:dyDescent="0.35">
      <c r="A215">
        <v>1732620</v>
      </c>
      <c r="B215">
        <v>1733820</v>
      </c>
      <c r="C215" t="s">
        <v>1583</v>
      </c>
      <c r="D215" t="s">
        <v>26</v>
      </c>
    </row>
    <row r="216" spans="1:4" x14ac:dyDescent="0.35">
      <c r="A216">
        <v>1734860</v>
      </c>
      <c r="B216">
        <v>1738280</v>
      </c>
      <c r="C216" t="s">
        <v>1584</v>
      </c>
      <c r="D216" t="s">
        <v>5</v>
      </c>
    </row>
    <row r="217" spans="1:4" x14ac:dyDescent="0.35">
      <c r="A217">
        <v>1738720</v>
      </c>
      <c r="B217">
        <v>1743580</v>
      </c>
      <c r="C217" t="s">
        <v>1585</v>
      </c>
      <c r="D217" t="s">
        <v>5</v>
      </c>
    </row>
    <row r="218" spans="1:4" x14ac:dyDescent="0.35">
      <c r="A218">
        <v>1744340</v>
      </c>
      <c r="B218">
        <v>1746460</v>
      </c>
      <c r="C218" t="s">
        <v>1586</v>
      </c>
      <c r="D218" t="s">
        <v>26</v>
      </c>
    </row>
    <row r="219" spans="1:4" x14ac:dyDescent="0.35">
      <c r="A219">
        <v>1748960</v>
      </c>
      <c r="B219">
        <v>1754660</v>
      </c>
      <c r="C219" t="s">
        <v>1587</v>
      </c>
      <c r="D219" t="s">
        <v>5</v>
      </c>
    </row>
    <row r="220" spans="1:4" x14ac:dyDescent="0.35">
      <c r="A220">
        <v>1755300</v>
      </c>
      <c r="B220">
        <v>1831440</v>
      </c>
      <c r="C220" t="s">
        <v>1588</v>
      </c>
      <c r="D220" t="s">
        <v>26</v>
      </c>
    </row>
    <row r="221" spans="1:4" x14ac:dyDescent="0.35">
      <c r="A221">
        <v>1833580</v>
      </c>
      <c r="B221">
        <v>1850860</v>
      </c>
      <c r="C221" t="s">
        <v>1589</v>
      </c>
      <c r="D221" t="s">
        <v>5</v>
      </c>
    </row>
    <row r="222" spans="1:4" x14ac:dyDescent="0.35">
      <c r="A222">
        <v>1851580</v>
      </c>
      <c r="B222">
        <v>1956380</v>
      </c>
      <c r="C222" t="s">
        <v>1590</v>
      </c>
      <c r="D222" t="s">
        <v>26</v>
      </c>
    </row>
    <row r="223" spans="1:4" x14ac:dyDescent="0.35">
      <c r="A223">
        <v>1957100</v>
      </c>
      <c r="B223">
        <v>1964480</v>
      </c>
      <c r="C223" t="s">
        <v>1591</v>
      </c>
      <c r="D223" t="s">
        <v>5</v>
      </c>
    </row>
    <row r="224" spans="1:4" x14ac:dyDescent="0.35">
      <c r="A224">
        <v>1965140</v>
      </c>
      <c r="B224">
        <v>1965480</v>
      </c>
      <c r="C224" t="s">
        <v>28</v>
      </c>
      <c r="D224" t="s">
        <v>26</v>
      </c>
    </row>
    <row r="225" spans="1:4" x14ac:dyDescent="0.35">
      <c r="A225">
        <v>1967560</v>
      </c>
      <c r="B225">
        <v>1970160</v>
      </c>
      <c r="C225" t="s">
        <v>1592</v>
      </c>
      <c r="D225" t="s">
        <v>5</v>
      </c>
    </row>
    <row r="226" spans="1:4" x14ac:dyDescent="0.35">
      <c r="A226">
        <v>1971280</v>
      </c>
      <c r="B226">
        <v>1971720</v>
      </c>
      <c r="C226" t="s">
        <v>28</v>
      </c>
      <c r="D226" t="s">
        <v>5</v>
      </c>
    </row>
    <row r="227" spans="1:4" x14ac:dyDescent="0.35">
      <c r="A227">
        <v>1971720</v>
      </c>
      <c r="B227">
        <v>1975060</v>
      </c>
      <c r="C227" t="s">
        <v>465</v>
      </c>
      <c r="D227" t="s">
        <v>5</v>
      </c>
    </row>
    <row r="228" spans="1:4" x14ac:dyDescent="0.35">
      <c r="A228">
        <v>1975380</v>
      </c>
      <c r="B228">
        <v>1984860</v>
      </c>
      <c r="C228" t="s">
        <v>1593</v>
      </c>
      <c r="D228" t="s">
        <v>5</v>
      </c>
    </row>
    <row r="229" spans="1:4" x14ac:dyDescent="0.35">
      <c r="A229">
        <v>1985460</v>
      </c>
      <c r="B229">
        <v>1986440</v>
      </c>
      <c r="C229" t="s">
        <v>1594</v>
      </c>
      <c r="D229" t="s">
        <v>26</v>
      </c>
    </row>
    <row r="230" spans="1:4" x14ac:dyDescent="0.35">
      <c r="A230">
        <v>2062070</v>
      </c>
      <c r="B230">
        <v>2063830</v>
      </c>
      <c r="C230" t="s">
        <v>1595</v>
      </c>
      <c r="D230" t="s">
        <v>26</v>
      </c>
    </row>
    <row r="231" spans="1:4" x14ac:dyDescent="0.35">
      <c r="A231">
        <v>2075500</v>
      </c>
      <c r="B231">
        <v>2077219</v>
      </c>
      <c r="C231" t="s">
        <v>1596</v>
      </c>
      <c r="D231" t="s">
        <v>26</v>
      </c>
    </row>
    <row r="232" spans="1:4" x14ac:dyDescent="0.35">
      <c r="A232">
        <v>2086389</v>
      </c>
      <c r="B232">
        <v>2088350</v>
      </c>
      <c r="C232" t="s">
        <v>1597</v>
      </c>
      <c r="D232" t="s">
        <v>26</v>
      </c>
    </row>
    <row r="233" spans="1:4" x14ac:dyDescent="0.35">
      <c r="A233">
        <v>2088909</v>
      </c>
      <c r="B233">
        <v>2090449</v>
      </c>
      <c r="C233" t="s">
        <v>1598</v>
      </c>
      <c r="D233" t="s">
        <v>26</v>
      </c>
    </row>
    <row r="234" spans="1:4" x14ac:dyDescent="0.35">
      <c r="A234">
        <v>2103520</v>
      </c>
      <c r="B234">
        <v>2105660</v>
      </c>
      <c r="C234" t="s">
        <v>1599</v>
      </c>
      <c r="D234" t="s">
        <v>26</v>
      </c>
    </row>
    <row r="235" spans="1:4" x14ac:dyDescent="0.35">
      <c r="A235">
        <v>2116890</v>
      </c>
      <c r="B235">
        <v>2119510</v>
      </c>
      <c r="C235" t="s">
        <v>1600</v>
      </c>
      <c r="D235" t="s">
        <v>26</v>
      </c>
    </row>
    <row r="236" spans="1:4" x14ac:dyDescent="0.35">
      <c r="A236">
        <v>2132440</v>
      </c>
      <c r="B236">
        <v>2134720</v>
      </c>
      <c r="C236" t="s">
        <v>1601</v>
      </c>
      <c r="D236" t="s">
        <v>26</v>
      </c>
    </row>
    <row r="237" spans="1:4" x14ac:dyDescent="0.35">
      <c r="A237">
        <v>2142940</v>
      </c>
      <c r="B237">
        <v>2144640</v>
      </c>
      <c r="C237" t="s">
        <v>1602</v>
      </c>
      <c r="D237" t="s">
        <v>26</v>
      </c>
    </row>
    <row r="238" spans="1:4" x14ac:dyDescent="0.35">
      <c r="A238">
        <v>2151890</v>
      </c>
      <c r="B238">
        <v>2153450</v>
      </c>
      <c r="C238" t="s">
        <v>1603</v>
      </c>
      <c r="D238" t="s">
        <v>26</v>
      </c>
    </row>
    <row r="239" spans="1:4" x14ac:dyDescent="0.35">
      <c r="A239">
        <v>2162270</v>
      </c>
      <c r="B239">
        <v>2163970</v>
      </c>
      <c r="C239" t="s">
        <v>1604</v>
      </c>
      <c r="D239" t="s">
        <v>26</v>
      </c>
    </row>
    <row r="240" spans="1:4" x14ac:dyDescent="0.35">
      <c r="A240">
        <v>2189610</v>
      </c>
      <c r="B240">
        <v>2191010</v>
      </c>
      <c r="C240" t="s">
        <v>1605</v>
      </c>
      <c r="D240" t="s">
        <v>26</v>
      </c>
    </row>
    <row r="241" spans="1:4" x14ac:dyDescent="0.35">
      <c r="A241">
        <v>2201450</v>
      </c>
      <c r="B241">
        <v>2206050</v>
      </c>
      <c r="C241" t="s">
        <v>1606</v>
      </c>
      <c r="D241" t="s">
        <v>26</v>
      </c>
    </row>
    <row r="242" spans="1:4" x14ac:dyDescent="0.35">
      <c r="A242">
        <v>2214540</v>
      </c>
      <c r="B242">
        <v>2215920</v>
      </c>
      <c r="C242" t="s">
        <v>1607</v>
      </c>
      <c r="D242" t="s">
        <v>26</v>
      </c>
    </row>
    <row r="243" spans="1:4" x14ac:dyDescent="0.35">
      <c r="A243">
        <v>2224290</v>
      </c>
      <c r="B243">
        <v>2226410</v>
      </c>
      <c r="C243" t="s">
        <v>1608</v>
      </c>
      <c r="D243" t="s">
        <v>26</v>
      </c>
    </row>
    <row r="244" spans="1:4" x14ac:dyDescent="0.35">
      <c r="A244">
        <v>2226410</v>
      </c>
      <c r="B244">
        <v>2236750</v>
      </c>
      <c r="C244" t="s">
        <v>1609</v>
      </c>
      <c r="D244" t="s">
        <v>26</v>
      </c>
    </row>
    <row r="245" spans="1:4" x14ac:dyDescent="0.35">
      <c r="A245">
        <v>2244800</v>
      </c>
      <c r="B245">
        <v>2245920</v>
      </c>
      <c r="C245" t="s">
        <v>1610</v>
      </c>
      <c r="D245" t="s">
        <v>26</v>
      </c>
    </row>
    <row r="246" spans="1:4" x14ac:dyDescent="0.35">
      <c r="A246">
        <v>2250210</v>
      </c>
      <c r="B246">
        <v>2251870</v>
      </c>
      <c r="C246" t="s">
        <v>570</v>
      </c>
      <c r="D246" t="s">
        <v>5</v>
      </c>
    </row>
    <row r="247" spans="1:4" x14ac:dyDescent="0.35">
      <c r="A247">
        <v>2251990</v>
      </c>
      <c r="B247">
        <v>2257850</v>
      </c>
      <c r="C247" t="s">
        <v>1611</v>
      </c>
      <c r="D247" t="s">
        <v>5</v>
      </c>
    </row>
    <row r="248" spans="1:4" x14ac:dyDescent="0.35">
      <c r="A248">
        <v>2387310</v>
      </c>
      <c r="B248">
        <v>2388490</v>
      </c>
      <c r="C248" t="s">
        <v>12</v>
      </c>
      <c r="D248" t="s">
        <v>5</v>
      </c>
    </row>
    <row r="249" spans="1:4" x14ac:dyDescent="0.35">
      <c r="A249">
        <v>2389390</v>
      </c>
      <c r="B249">
        <v>2389670</v>
      </c>
      <c r="C249" t="s">
        <v>28</v>
      </c>
      <c r="D249" t="s">
        <v>5</v>
      </c>
    </row>
    <row r="250" spans="1:4" x14ac:dyDescent="0.35">
      <c r="A250">
        <v>2390150</v>
      </c>
      <c r="B250">
        <v>2401940</v>
      </c>
      <c r="C250" t="s">
        <v>1612</v>
      </c>
      <c r="D250" t="s">
        <v>5</v>
      </c>
    </row>
    <row r="251" spans="1:4" x14ac:dyDescent="0.35">
      <c r="A251">
        <v>2402760</v>
      </c>
      <c r="B251">
        <v>2408560</v>
      </c>
      <c r="C251" t="s">
        <v>1613</v>
      </c>
      <c r="D251" t="s">
        <v>5</v>
      </c>
    </row>
    <row r="252" spans="1:4" x14ac:dyDescent="0.35">
      <c r="A252">
        <v>2408560</v>
      </c>
      <c r="B252">
        <v>2410840</v>
      </c>
      <c r="C252" t="s">
        <v>1614</v>
      </c>
      <c r="D252" t="s">
        <v>5</v>
      </c>
    </row>
    <row r="253" spans="1:4" x14ac:dyDescent="0.35">
      <c r="A253">
        <v>2411800</v>
      </c>
      <c r="B253">
        <v>2412560</v>
      </c>
      <c r="C253" t="s">
        <v>12</v>
      </c>
      <c r="D253" t="s">
        <v>26</v>
      </c>
    </row>
    <row r="254" spans="1:4" x14ac:dyDescent="0.35">
      <c r="A254">
        <v>2461350</v>
      </c>
      <c r="B254">
        <v>2462030</v>
      </c>
      <c r="C254" t="s">
        <v>12</v>
      </c>
      <c r="D254" t="s">
        <v>5</v>
      </c>
    </row>
    <row r="255" spans="1:4" x14ac:dyDescent="0.35">
      <c r="A255">
        <v>2463050</v>
      </c>
      <c r="B255">
        <v>2466710</v>
      </c>
      <c r="C255" t="s">
        <v>1615</v>
      </c>
      <c r="D255" t="s">
        <v>5</v>
      </c>
    </row>
    <row r="256" spans="1:4" x14ac:dyDescent="0.35">
      <c r="A256">
        <v>2467210</v>
      </c>
      <c r="B256">
        <v>2467830</v>
      </c>
      <c r="C256" t="s">
        <v>1466</v>
      </c>
      <c r="D256" t="s">
        <v>26</v>
      </c>
    </row>
    <row r="257" spans="1:4" x14ac:dyDescent="0.35">
      <c r="A257">
        <v>2469590</v>
      </c>
      <c r="B257">
        <v>2473590</v>
      </c>
      <c r="C257" t="s">
        <v>1616</v>
      </c>
      <c r="D257" t="s">
        <v>5</v>
      </c>
    </row>
    <row r="258" spans="1:4" x14ac:dyDescent="0.35">
      <c r="A258">
        <v>2474770</v>
      </c>
      <c r="B258">
        <v>2481690</v>
      </c>
      <c r="C258" t="s">
        <v>1617</v>
      </c>
      <c r="D258" t="s">
        <v>5</v>
      </c>
    </row>
    <row r="259" spans="1:4" x14ac:dyDescent="0.35">
      <c r="A259">
        <v>2481970</v>
      </c>
      <c r="B259">
        <v>2484970</v>
      </c>
      <c r="C259" t="s">
        <v>1618</v>
      </c>
      <c r="D259" t="s">
        <v>5</v>
      </c>
    </row>
    <row r="260" spans="1:4" x14ac:dyDescent="0.35">
      <c r="A260">
        <v>2485210</v>
      </c>
      <c r="B260">
        <v>2485530</v>
      </c>
      <c r="C260" t="s">
        <v>28</v>
      </c>
      <c r="D260" t="s">
        <v>26</v>
      </c>
    </row>
    <row r="261" spans="1:4" x14ac:dyDescent="0.35">
      <c r="A261">
        <v>2485530</v>
      </c>
      <c r="B261">
        <v>2493910</v>
      </c>
      <c r="C261" t="s">
        <v>1619</v>
      </c>
      <c r="D261" t="s">
        <v>5</v>
      </c>
    </row>
    <row r="262" spans="1:4" x14ac:dyDescent="0.35">
      <c r="A262">
        <v>2494610</v>
      </c>
      <c r="B262">
        <v>2495410</v>
      </c>
      <c r="C262" t="s">
        <v>1052</v>
      </c>
      <c r="D262" t="s">
        <v>26</v>
      </c>
    </row>
    <row r="263" spans="1:4" x14ac:dyDescent="0.35">
      <c r="A263">
        <v>2495870</v>
      </c>
      <c r="B263">
        <v>2506290</v>
      </c>
      <c r="C263" t="s">
        <v>1620</v>
      </c>
      <c r="D263" t="s">
        <v>5</v>
      </c>
    </row>
    <row r="264" spans="1:4" x14ac:dyDescent="0.35">
      <c r="A264">
        <v>2509670</v>
      </c>
      <c r="B264">
        <v>2512290</v>
      </c>
      <c r="C264" t="s">
        <v>1621</v>
      </c>
      <c r="D264" t="s">
        <v>26</v>
      </c>
    </row>
    <row r="265" spans="1:4" x14ac:dyDescent="0.35">
      <c r="A265">
        <v>2516090</v>
      </c>
      <c r="B265">
        <v>2519710</v>
      </c>
      <c r="C265" t="s">
        <v>1622</v>
      </c>
      <c r="D265" t="s">
        <v>26</v>
      </c>
    </row>
    <row r="266" spans="1:4" x14ac:dyDescent="0.35">
      <c r="A266">
        <v>2520630</v>
      </c>
      <c r="B266">
        <v>2527630</v>
      </c>
      <c r="C266" t="s">
        <v>1623</v>
      </c>
      <c r="D266" t="s">
        <v>26</v>
      </c>
    </row>
    <row r="267" spans="1:4" x14ac:dyDescent="0.35">
      <c r="A267">
        <v>2527910</v>
      </c>
      <c r="B267">
        <v>2538110</v>
      </c>
      <c r="C267" t="s">
        <v>1624</v>
      </c>
      <c r="D267" t="s">
        <v>26</v>
      </c>
    </row>
    <row r="268" spans="1:4" x14ac:dyDescent="0.35">
      <c r="A268">
        <v>2538850</v>
      </c>
      <c r="B268">
        <v>2541090</v>
      </c>
      <c r="C268" t="s">
        <v>1625</v>
      </c>
      <c r="D268" t="s">
        <v>26</v>
      </c>
    </row>
    <row r="269" spans="1:4" x14ac:dyDescent="0.35">
      <c r="A269">
        <v>2541090</v>
      </c>
      <c r="B269">
        <v>2550030</v>
      </c>
      <c r="C269" t="s">
        <v>1626</v>
      </c>
      <c r="D269" t="s">
        <v>26</v>
      </c>
    </row>
    <row r="270" spans="1:4" x14ac:dyDescent="0.35">
      <c r="A270">
        <v>2550610</v>
      </c>
      <c r="B270">
        <v>2562230</v>
      </c>
      <c r="C270" t="s">
        <v>1627</v>
      </c>
      <c r="D270" t="s">
        <v>26</v>
      </c>
    </row>
    <row r="271" spans="1:4" x14ac:dyDescent="0.35">
      <c r="A271">
        <v>2563110</v>
      </c>
      <c r="B271">
        <v>2568670</v>
      </c>
      <c r="C271" t="s">
        <v>1628</v>
      </c>
      <c r="D271" t="s">
        <v>26</v>
      </c>
    </row>
    <row r="272" spans="1:4" x14ac:dyDescent="0.35">
      <c r="A272">
        <v>2569470</v>
      </c>
      <c r="B272">
        <v>2570410</v>
      </c>
      <c r="C272" t="s">
        <v>465</v>
      </c>
      <c r="D272" t="s">
        <v>5</v>
      </c>
    </row>
    <row r="273" spans="1:4" x14ac:dyDescent="0.35">
      <c r="A273">
        <v>2571310</v>
      </c>
      <c r="B273">
        <v>2580770</v>
      </c>
      <c r="C273" t="s">
        <v>1629</v>
      </c>
      <c r="D273" t="s">
        <v>5</v>
      </c>
    </row>
    <row r="274" spans="1:4" x14ac:dyDescent="0.35">
      <c r="A274">
        <v>2580950</v>
      </c>
      <c r="B274">
        <v>2581790</v>
      </c>
      <c r="C274" t="s">
        <v>1630</v>
      </c>
      <c r="D274" t="s">
        <v>5</v>
      </c>
    </row>
    <row r="275" spans="1:4" x14ac:dyDescent="0.35">
      <c r="A275">
        <v>2585930</v>
      </c>
      <c r="B275">
        <v>2589130</v>
      </c>
      <c r="C275" t="s">
        <v>1631</v>
      </c>
      <c r="D275" t="s">
        <v>26</v>
      </c>
    </row>
    <row r="276" spans="1:4" x14ac:dyDescent="0.35">
      <c r="A276">
        <v>2589910</v>
      </c>
      <c r="B276">
        <v>2601690</v>
      </c>
      <c r="C276" t="s">
        <v>1632</v>
      </c>
      <c r="D276" t="s">
        <v>26</v>
      </c>
    </row>
    <row r="277" spans="1:4" x14ac:dyDescent="0.35">
      <c r="A277">
        <v>2601810</v>
      </c>
      <c r="B277">
        <v>2608090</v>
      </c>
      <c r="C277" t="s">
        <v>1633</v>
      </c>
      <c r="D277" t="s">
        <v>26</v>
      </c>
    </row>
    <row r="278" spans="1:4" x14ac:dyDescent="0.35">
      <c r="A278">
        <v>2608510</v>
      </c>
      <c r="B278">
        <v>2621410</v>
      </c>
      <c r="C278" t="s">
        <v>1634</v>
      </c>
      <c r="D278" t="s">
        <v>26</v>
      </c>
    </row>
    <row r="279" spans="1:4" x14ac:dyDescent="0.35">
      <c r="A279">
        <v>2621790</v>
      </c>
      <c r="B279">
        <v>2639710</v>
      </c>
      <c r="C279" t="s">
        <v>1635</v>
      </c>
      <c r="D279" t="s">
        <v>26</v>
      </c>
    </row>
    <row r="280" spans="1:4" x14ac:dyDescent="0.35">
      <c r="A280">
        <v>2640250</v>
      </c>
      <c r="B280">
        <v>2646390</v>
      </c>
      <c r="C280" t="s">
        <v>1636</v>
      </c>
      <c r="D280" t="s">
        <v>26</v>
      </c>
    </row>
    <row r="281" spans="1:4" x14ac:dyDescent="0.35">
      <c r="A281">
        <v>2646670</v>
      </c>
      <c r="B281">
        <v>2653230</v>
      </c>
      <c r="C281" t="s">
        <v>1637</v>
      </c>
      <c r="D281" t="s">
        <v>26</v>
      </c>
    </row>
    <row r="282" spans="1:4" x14ac:dyDescent="0.35">
      <c r="A282">
        <v>2653890</v>
      </c>
      <c r="B282">
        <v>2654770</v>
      </c>
      <c r="C282" t="s">
        <v>465</v>
      </c>
      <c r="D282" t="s">
        <v>5</v>
      </c>
    </row>
    <row r="283" spans="1:4" x14ac:dyDescent="0.35">
      <c r="A283">
        <v>2655470</v>
      </c>
      <c r="B283">
        <v>2669190</v>
      </c>
      <c r="C283" t="s">
        <v>1638</v>
      </c>
      <c r="D283" t="s">
        <v>5</v>
      </c>
    </row>
    <row r="284" spans="1:4" x14ac:dyDescent="0.35">
      <c r="A284">
        <v>2671320</v>
      </c>
      <c r="B284">
        <v>2674380</v>
      </c>
      <c r="C284" t="s">
        <v>1639</v>
      </c>
      <c r="D284" t="s">
        <v>26</v>
      </c>
    </row>
    <row r="285" spans="1:4" x14ac:dyDescent="0.35">
      <c r="A285">
        <v>2675180</v>
      </c>
      <c r="B285">
        <v>2679180</v>
      </c>
      <c r="C285" t="s">
        <v>1640</v>
      </c>
      <c r="D285" t="s">
        <v>26</v>
      </c>
    </row>
    <row r="286" spans="1:4" x14ac:dyDescent="0.35">
      <c r="A286">
        <v>2679300</v>
      </c>
      <c r="B286">
        <v>2682880</v>
      </c>
      <c r="C286" t="s">
        <v>1641</v>
      </c>
      <c r="D286" t="s">
        <v>26</v>
      </c>
    </row>
    <row r="287" spans="1:4" x14ac:dyDescent="0.35">
      <c r="A287">
        <v>2682880</v>
      </c>
      <c r="B287">
        <v>2688100</v>
      </c>
      <c r="C287" t="s">
        <v>1642</v>
      </c>
      <c r="D287" t="s">
        <v>26</v>
      </c>
    </row>
    <row r="288" spans="1:4" x14ac:dyDescent="0.35">
      <c r="A288">
        <v>2688100</v>
      </c>
      <c r="B288">
        <v>2690920</v>
      </c>
      <c r="C288" t="s">
        <v>1643</v>
      </c>
      <c r="D288" t="s">
        <v>26</v>
      </c>
    </row>
    <row r="289" spans="1:4" x14ac:dyDescent="0.35">
      <c r="A289">
        <v>2690920</v>
      </c>
      <c r="B289">
        <v>2696180</v>
      </c>
      <c r="C289" t="s">
        <v>1644</v>
      </c>
      <c r="D289" t="s">
        <v>26</v>
      </c>
    </row>
    <row r="290" spans="1:4" x14ac:dyDescent="0.35">
      <c r="A290">
        <v>2696180</v>
      </c>
      <c r="B290">
        <v>2700160</v>
      </c>
      <c r="C290" t="s">
        <v>1645</v>
      </c>
      <c r="D290" t="s">
        <v>26</v>
      </c>
    </row>
    <row r="291" spans="1:4" x14ac:dyDescent="0.35">
      <c r="A291">
        <v>2701440</v>
      </c>
      <c r="B291">
        <v>2704840</v>
      </c>
      <c r="C291" t="s">
        <v>1646</v>
      </c>
      <c r="D291" t="s">
        <v>26</v>
      </c>
    </row>
    <row r="292" spans="1:4" x14ac:dyDescent="0.35">
      <c r="A292">
        <v>2704860</v>
      </c>
      <c r="B292">
        <v>2707060</v>
      </c>
      <c r="C292" t="s">
        <v>1647</v>
      </c>
      <c r="D292" t="s">
        <v>26</v>
      </c>
    </row>
    <row r="293" spans="1:4" x14ac:dyDescent="0.35">
      <c r="A293">
        <v>2707480</v>
      </c>
      <c r="B293">
        <v>2711760</v>
      </c>
      <c r="C293" t="s">
        <v>1648</v>
      </c>
      <c r="D293" t="s">
        <v>26</v>
      </c>
    </row>
    <row r="294" spans="1:4" x14ac:dyDescent="0.35">
      <c r="A294">
        <v>2711760</v>
      </c>
      <c r="B294">
        <v>2716380</v>
      </c>
      <c r="C294" t="s">
        <v>1649</v>
      </c>
      <c r="D294" t="s">
        <v>26</v>
      </c>
    </row>
    <row r="295" spans="1:4" x14ac:dyDescent="0.35">
      <c r="A295">
        <v>2716460</v>
      </c>
      <c r="B295">
        <v>2719420</v>
      </c>
      <c r="C295" t="s">
        <v>1650</v>
      </c>
      <c r="D295" t="s">
        <v>26</v>
      </c>
    </row>
    <row r="296" spans="1:4" x14ac:dyDescent="0.35">
      <c r="A296">
        <v>2719540</v>
      </c>
      <c r="B296">
        <v>2722920</v>
      </c>
      <c r="C296" t="s">
        <v>1651</v>
      </c>
      <c r="D296" t="s">
        <v>26</v>
      </c>
    </row>
    <row r="297" spans="1:4" x14ac:dyDescent="0.35">
      <c r="A297">
        <v>2723040</v>
      </c>
      <c r="B297">
        <v>2726000</v>
      </c>
      <c r="C297" t="s">
        <v>1652</v>
      </c>
      <c r="D297" t="s">
        <v>26</v>
      </c>
    </row>
    <row r="298" spans="1:4" x14ac:dyDescent="0.35">
      <c r="A298">
        <v>2726600</v>
      </c>
      <c r="B298">
        <v>2731540</v>
      </c>
      <c r="C298" t="s">
        <v>1653</v>
      </c>
      <c r="D298" t="s">
        <v>26</v>
      </c>
    </row>
    <row r="299" spans="1:4" x14ac:dyDescent="0.35">
      <c r="A299">
        <v>2731900</v>
      </c>
      <c r="B299">
        <v>2736240</v>
      </c>
      <c r="C299" t="s">
        <v>1654</v>
      </c>
      <c r="D299" t="s">
        <v>26</v>
      </c>
    </row>
    <row r="300" spans="1:4" x14ac:dyDescent="0.35">
      <c r="A300">
        <v>2736320</v>
      </c>
      <c r="B300">
        <v>2739900</v>
      </c>
      <c r="C300" t="s">
        <v>1655</v>
      </c>
      <c r="D300" t="s">
        <v>26</v>
      </c>
    </row>
    <row r="301" spans="1:4" x14ac:dyDescent="0.35">
      <c r="A301">
        <v>2739900</v>
      </c>
      <c r="B301">
        <v>2745900</v>
      </c>
      <c r="C301" t="s">
        <v>1656</v>
      </c>
      <c r="D301" t="s">
        <v>26</v>
      </c>
    </row>
    <row r="302" spans="1:4" x14ac:dyDescent="0.35">
      <c r="A302">
        <v>2745900</v>
      </c>
      <c r="B302">
        <v>2748320</v>
      </c>
      <c r="C302" t="s">
        <v>1657</v>
      </c>
      <c r="D302" t="s">
        <v>26</v>
      </c>
    </row>
    <row r="303" spans="1:4" x14ac:dyDescent="0.35">
      <c r="A303">
        <v>2748320</v>
      </c>
      <c r="B303">
        <v>2751840</v>
      </c>
      <c r="C303" t="s">
        <v>1658</v>
      </c>
      <c r="D303" t="s">
        <v>26</v>
      </c>
    </row>
    <row r="304" spans="1:4" x14ac:dyDescent="0.35">
      <c r="A304">
        <v>2751880</v>
      </c>
      <c r="B304">
        <v>2754680</v>
      </c>
      <c r="C304" t="s">
        <v>1659</v>
      </c>
      <c r="D304" t="s">
        <v>26</v>
      </c>
    </row>
    <row r="305" spans="1:4" x14ac:dyDescent="0.35">
      <c r="A305">
        <v>2754680</v>
      </c>
      <c r="B305">
        <v>2758060</v>
      </c>
      <c r="C305" t="s">
        <v>1660</v>
      </c>
      <c r="D305" t="s">
        <v>26</v>
      </c>
    </row>
    <row r="306" spans="1:4" x14ac:dyDescent="0.35">
      <c r="A306">
        <v>2758060</v>
      </c>
      <c r="B306">
        <v>2762740</v>
      </c>
      <c r="C306" t="s">
        <v>1661</v>
      </c>
      <c r="D306" t="s">
        <v>26</v>
      </c>
    </row>
    <row r="307" spans="1:4" x14ac:dyDescent="0.35">
      <c r="A307">
        <v>2762840</v>
      </c>
      <c r="B307">
        <v>2764780</v>
      </c>
      <c r="C307" t="s">
        <v>1662</v>
      </c>
      <c r="D307" t="s">
        <v>26</v>
      </c>
    </row>
    <row r="308" spans="1:4" x14ac:dyDescent="0.35">
      <c r="A308">
        <v>2764780</v>
      </c>
      <c r="B308">
        <v>2766940</v>
      </c>
      <c r="C308" t="s">
        <v>1663</v>
      </c>
      <c r="D308" t="s">
        <v>26</v>
      </c>
    </row>
    <row r="309" spans="1:4" x14ac:dyDescent="0.35">
      <c r="A309">
        <v>2767240</v>
      </c>
      <c r="B309">
        <v>2779780</v>
      </c>
      <c r="C309" t="s">
        <v>1664</v>
      </c>
      <c r="D309" t="s">
        <v>26</v>
      </c>
    </row>
    <row r="310" spans="1:4" x14ac:dyDescent="0.35">
      <c r="A310">
        <v>2781320</v>
      </c>
      <c r="B310">
        <v>2782180</v>
      </c>
      <c r="C310" t="s">
        <v>465</v>
      </c>
      <c r="D310" t="s">
        <v>5</v>
      </c>
    </row>
    <row r="311" spans="1:4" x14ac:dyDescent="0.35">
      <c r="A311">
        <v>2783280</v>
      </c>
      <c r="B311">
        <v>2791400</v>
      </c>
      <c r="C311" t="s">
        <v>1665</v>
      </c>
      <c r="D311" t="s">
        <v>5</v>
      </c>
    </row>
    <row r="312" spans="1:4" x14ac:dyDescent="0.35">
      <c r="A312">
        <v>2791840</v>
      </c>
      <c r="B312">
        <v>2792920</v>
      </c>
      <c r="C312" t="s">
        <v>1666</v>
      </c>
      <c r="D312" t="s">
        <v>5</v>
      </c>
    </row>
    <row r="313" spans="1:4" x14ac:dyDescent="0.35">
      <c r="A313">
        <v>2795320</v>
      </c>
      <c r="B313">
        <v>2800020</v>
      </c>
      <c r="C313" t="s">
        <v>1667</v>
      </c>
      <c r="D313" t="s">
        <v>26</v>
      </c>
    </row>
    <row r="314" spans="1:4" x14ac:dyDescent="0.35">
      <c r="A314">
        <v>2800020</v>
      </c>
      <c r="B314">
        <v>2804680</v>
      </c>
      <c r="C314" t="s">
        <v>1668</v>
      </c>
      <c r="D314" t="s">
        <v>26</v>
      </c>
    </row>
    <row r="315" spans="1:4" x14ac:dyDescent="0.35">
      <c r="A315">
        <v>2805840</v>
      </c>
      <c r="B315">
        <v>2808280</v>
      </c>
      <c r="C315" t="s">
        <v>1669</v>
      </c>
      <c r="D315" t="s">
        <v>26</v>
      </c>
    </row>
    <row r="316" spans="1:4" x14ac:dyDescent="0.35">
      <c r="A316">
        <v>2808980</v>
      </c>
      <c r="B316">
        <v>2811820</v>
      </c>
      <c r="C316" t="s">
        <v>1670</v>
      </c>
      <c r="D316" t="s">
        <v>26</v>
      </c>
    </row>
    <row r="317" spans="1:4" x14ac:dyDescent="0.35">
      <c r="A317">
        <v>2811900</v>
      </c>
      <c r="B317">
        <v>2814900</v>
      </c>
      <c r="C317" t="s">
        <v>1671</v>
      </c>
      <c r="D317" t="s">
        <v>26</v>
      </c>
    </row>
    <row r="318" spans="1:4" x14ac:dyDescent="0.35">
      <c r="A318">
        <v>2814900</v>
      </c>
      <c r="B318">
        <v>2817780</v>
      </c>
      <c r="C318" t="s">
        <v>1672</v>
      </c>
      <c r="D318" t="s">
        <v>26</v>
      </c>
    </row>
    <row r="319" spans="1:4" x14ac:dyDescent="0.35">
      <c r="A319">
        <v>2817780</v>
      </c>
      <c r="B319">
        <v>2822920</v>
      </c>
      <c r="C319" t="s">
        <v>1673</v>
      </c>
      <c r="D319" t="s">
        <v>26</v>
      </c>
    </row>
    <row r="320" spans="1:4" x14ac:dyDescent="0.35">
      <c r="A320">
        <v>2823420</v>
      </c>
      <c r="B320">
        <v>2827240</v>
      </c>
      <c r="C320" t="s">
        <v>1674</v>
      </c>
      <c r="D320" t="s">
        <v>26</v>
      </c>
    </row>
    <row r="321" spans="1:4" x14ac:dyDescent="0.35">
      <c r="A321">
        <v>2827240</v>
      </c>
      <c r="B321">
        <v>2830820</v>
      </c>
      <c r="C321" t="s">
        <v>1675</v>
      </c>
      <c r="D321" t="s">
        <v>26</v>
      </c>
    </row>
    <row r="322" spans="1:4" x14ac:dyDescent="0.35">
      <c r="A322">
        <v>2830820</v>
      </c>
      <c r="B322">
        <v>2837180</v>
      </c>
      <c r="C322" t="s">
        <v>1676</v>
      </c>
      <c r="D322" t="s">
        <v>26</v>
      </c>
    </row>
    <row r="323" spans="1:4" x14ac:dyDescent="0.35">
      <c r="A323">
        <v>2837180</v>
      </c>
      <c r="B323">
        <v>2840600</v>
      </c>
      <c r="C323" t="s">
        <v>1677</v>
      </c>
      <c r="D323" t="s">
        <v>26</v>
      </c>
    </row>
    <row r="324" spans="1:4" x14ac:dyDescent="0.35">
      <c r="A324">
        <v>2840720</v>
      </c>
      <c r="B324">
        <v>2843700</v>
      </c>
      <c r="C324" t="s">
        <v>1678</v>
      </c>
      <c r="D324" t="s">
        <v>26</v>
      </c>
    </row>
    <row r="325" spans="1:4" x14ac:dyDescent="0.35">
      <c r="A325">
        <v>2844080</v>
      </c>
      <c r="B325">
        <v>2849060</v>
      </c>
      <c r="C325" t="s">
        <v>1679</v>
      </c>
      <c r="D325" t="s">
        <v>26</v>
      </c>
    </row>
    <row r="326" spans="1:4" x14ac:dyDescent="0.35">
      <c r="A326">
        <v>2849060</v>
      </c>
      <c r="B326">
        <v>2852640</v>
      </c>
      <c r="C326" t="s">
        <v>1680</v>
      </c>
      <c r="D326" t="s">
        <v>26</v>
      </c>
    </row>
    <row r="327" spans="1:4" x14ac:dyDescent="0.35">
      <c r="A327">
        <v>2852760</v>
      </c>
      <c r="B327">
        <v>2857000</v>
      </c>
      <c r="C327" t="s">
        <v>1681</v>
      </c>
      <c r="D327" t="s">
        <v>26</v>
      </c>
    </row>
    <row r="328" spans="1:4" x14ac:dyDescent="0.35">
      <c r="A328">
        <v>2857820</v>
      </c>
      <c r="B328">
        <v>2860740</v>
      </c>
      <c r="C328" t="s">
        <v>1682</v>
      </c>
      <c r="D328" t="s">
        <v>26</v>
      </c>
    </row>
    <row r="329" spans="1:4" x14ac:dyDescent="0.35">
      <c r="A329">
        <v>2860960</v>
      </c>
      <c r="B329">
        <v>2863480</v>
      </c>
      <c r="C329" t="s">
        <v>1683</v>
      </c>
      <c r="D329" t="s">
        <v>26</v>
      </c>
    </row>
    <row r="330" spans="1:4" x14ac:dyDescent="0.35">
      <c r="A330">
        <v>2863680</v>
      </c>
      <c r="B330">
        <v>2867120</v>
      </c>
      <c r="C330" t="s">
        <v>1684</v>
      </c>
      <c r="D330" t="s">
        <v>26</v>
      </c>
    </row>
    <row r="331" spans="1:4" x14ac:dyDescent="0.35">
      <c r="A331">
        <v>2867960</v>
      </c>
      <c r="B331">
        <v>2871180</v>
      </c>
      <c r="C331" t="s">
        <v>1685</v>
      </c>
      <c r="D331" t="s">
        <v>26</v>
      </c>
    </row>
    <row r="332" spans="1:4" x14ac:dyDescent="0.35">
      <c r="A332">
        <v>2871780</v>
      </c>
      <c r="B332">
        <v>2877300</v>
      </c>
      <c r="C332" t="s">
        <v>1686</v>
      </c>
      <c r="D332" t="s">
        <v>26</v>
      </c>
    </row>
    <row r="333" spans="1:4" x14ac:dyDescent="0.35">
      <c r="A333">
        <v>2877300</v>
      </c>
      <c r="B333">
        <v>2885180</v>
      </c>
      <c r="C333" t="s">
        <v>1687</v>
      </c>
      <c r="D333" t="s">
        <v>26</v>
      </c>
    </row>
    <row r="334" spans="1:4" x14ac:dyDescent="0.35">
      <c r="A334">
        <v>2886320</v>
      </c>
      <c r="B334">
        <v>2888340</v>
      </c>
      <c r="C334" t="s">
        <v>1688</v>
      </c>
      <c r="D334" t="s">
        <v>26</v>
      </c>
    </row>
    <row r="335" spans="1:4" x14ac:dyDescent="0.35">
      <c r="A335">
        <v>2891060</v>
      </c>
      <c r="B335">
        <v>2891980</v>
      </c>
      <c r="C335" t="s">
        <v>635</v>
      </c>
      <c r="D335" t="s">
        <v>5</v>
      </c>
    </row>
    <row r="336" spans="1:4" x14ac:dyDescent="0.35">
      <c r="A336">
        <v>2894580</v>
      </c>
      <c r="B336">
        <v>2898140</v>
      </c>
      <c r="C336" t="s">
        <v>1689</v>
      </c>
      <c r="D336" t="s">
        <v>5</v>
      </c>
    </row>
    <row r="337" spans="1:4" x14ac:dyDescent="0.35">
      <c r="A337">
        <v>2898180</v>
      </c>
      <c r="B337">
        <v>2900780</v>
      </c>
      <c r="C337" t="s">
        <v>1690</v>
      </c>
      <c r="D337" t="s">
        <v>26</v>
      </c>
    </row>
    <row r="338" spans="1:4" x14ac:dyDescent="0.35">
      <c r="A338">
        <v>2902020</v>
      </c>
      <c r="B338">
        <v>2907380</v>
      </c>
      <c r="C338" t="s">
        <v>1691</v>
      </c>
      <c r="D338" t="s">
        <v>26</v>
      </c>
    </row>
    <row r="339" spans="1:4" x14ac:dyDescent="0.35">
      <c r="A339">
        <v>2907480</v>
      </c>
      <c r="B339">
        <v>2910500</v>
      </c>
      <c r="C339" t="s">
        <v>1692</v>
      </c>
      <c r="D339" t="s">
        <v>26</v>
      </c>
    </row>
    <row r="340" spans="1:4" x14ac:dyDescent="0.35">
      <c r="A340">
        <v>2910580</v>
      </c>
      <c r="B340">
        <v>2912580</v>
      </c>
      <c r="C340" t="s">
        <v>1693</v>
      </c>
      <c r="D340" t="s">
        <v>26</v>
      </c>
    </row>
    <row r="341" spans="1:4" x14ac:dyDescent="0.35">
      <c r="A341">
        <v>2914060</v>
      </c>
      <c r="B341">
        <v>2917780</v>
      </c>
      <c r="C341" t="s">
        <v>1694</v>
      </c>
      <c r="D341" t="s">
        <v>26</v>
      </c>
    </row>
    <row r="342" spans="1:4" x14ac:dyDescent="0.35">
      <c r="A342">
        <v>2918020</v>
      </c>
      <c r="B342">
        <v>2923200</v>
      </c>
      <c r="C342" t="s">
        <v>1695</v>
      </c>
      <c r="D342" t="s">
        <v>26</v>
      </c>
    </row>
    <row r="343" spans="1:4" x14ac:dyDescent="0.35">
      <c r="A343">
        <v>2923200</v>
      </c>
      <c r="B343">
        <v>2925840</v>
      </c>
      <c r="C343" t="s">
        <v>1696</v>
      </c>
      <c r="D343" t="s">
        <v>26</v>
      </c>
    </row>
    <row r="344" spans="1:4" x14ac:dyDescent="0.35">
      <c r="A344">
        <v>2925840</v>
      </c>
      <c r="B344">
        <v>2930160</v>
      </c>
      <c r="C344" t="s">
        <v>1697</v>
      </c>
      <c r="D344" t="s">
        <v>26</v>
      </c>
    </row>
    <row r="345" spans="1:4" x14ac:dyDescent="0.35">
      <c r="A345">
        <v>2930160</v>
      </c>
      <c r="B345">
        <v>2934440</v>
      </c>
      <c r="C345" t="s">
        <v>1698</v>
      </c>
      <c r="D345" t="s">
        <v>26</v>
      </c>
    </row>
    <row r="346" spans="1:4" x14ac:dyDescent="0.35">
      <c r="A346">
        <v>2934440</v>
      </c>
      <c r="B346">
        <v>2937260</v>
      </c>
      <c r="C346" t="s">
        <v>1699</v>
      </c>
      <c r="D346" t="s">
        <v>26</v>
      </c>
    </row>
    <row r="347" spans="1:4" x14ac:dyDescent="0.35">
      <c r="A347">
        <v>2937780</v>
      </c>
      <c r="B347">
        <v>2939960</v>
      </c>
      <c r="C347" t="s">
        <v>1700</v>
      </c>
      <c r="D347" t="s">
        <v>26</v>
      </c>
    </row>
    <row r="348" spans="1:4" x14ac:dyDescent="0.35">
      <c r="A348">
        <v>2940680</v>
      </c>
      <c r="B348">
        <v>2943960</v>
      </c>
      <c r="C348" t="s">
        <v>1701</v>
      </c>
      <c r="D348" t="s">
        <v>5</v>
      </c>
    </row>
    <row r="349" spans="1:4" x14ac:dyDescent="0.35">
      <c r="A349">
        <v>2945860</v>
      </c>
      <c r="B349">
        <v>2957460</v>
      </c>
      <c r="C349" t="s">
        <v>1702</v>
      </c>
      <c r="D349" t="s">
        <v>5</v>
      </c>
    </row>
    <row r="350" spans="1:4" x14ac:dyDescent="0.35">
      <c r="A350">
        <v>2960320</v>
      </c>
      <c r="B350">
        <v>2968880</v>
      </c>
      <c r="C350" t="s">
        <v>1703</v>
      </c>
      <c r="D350" t="s">
        <v>26</v>
      </c>
    </row>
    <row r="351" spans="1:4" x14ac:dyDescent="0.35">
      <c r="A351">
        <v>2969560</v>
      </c>
      <c r="B351">
        <v>2970400</v>
      </c>
      <c r="C351" t="s">
        <v>1021</v>
      </c>
      <c r="D351" t="s">
        <v>5</v>
      </c>
    </row>
    <row r="352" spans="1:4" x14ac:dyDescent="0.35">
      <c r="A352">
        <v>2971640</v>
      </c>
      <c r="B352">
        <v>2980700</v>
      </c>
      <c r="C352" t="s">
        <v>1704</v>
      </c>
      <c r="D352" t="s">
        <v>26</v>
      </c>
    </row>
    <row r="353" spans="1:4" x14ac:dyDescent="0.35">
      <c r="A353">
        <v>2980960</v>
      </c>
      <c r="B353">
        <v>2987480</v>
      </c>
      <c r="C353" t="s">
        <v>1705</v>
      </c>
      <c r="D353" t="s">
        <v>26</v>
      </c>
    </row>
    <row r="354" spans="1:4" x14ac:dyDescent="0.35">
      <c r="A354">
        <v>2991610</v>
      </c>
      <c r="B354">
        <v>2993030</v>
      </c>
      <c r="C354" t="s">
        <v>1239</v>
      </c>
      <c r="D354" t="s">
        <v>5</v>
      </c>
    </row>
    <row r="355" spans="1:4" x14ac:dyDescent="0.35">
      <c r="A355">
        <v>2994410</v>
      </c>
      <c r="B355">
        <v>3008390</v>
      </c>
      <c r="C355" t="s">
        <v>1706</v>
      </c>
      <c r="D355" t="s">
        <v>5</v>
      </c>
    </row>
    <row r="356" spans="1:4" x14ac:dyDescent="0.35">
      <c r="A356">
        <v>3012800</v>
      </c>
      <c r="B356">
        <v>3018080</v>
      </c>
      <c r="C356" t="s">
        <v>1707</v>
      </c>
      <c r="D356" t="s">
        <v>26</v>
      </c>
    </row>
    <row r="357" spans="1:4" x14ac:dyDescent="0.35">
      <c r="A357">
        <v>3019220</v>
      </c>
      <c r="B357">
        <v>3021700</v>
      </c>
      <c r="C357" t="s">
        <v>1708</v>
      </c>
      <c r="D357" t="s">
        <v>26</v>
      </c>
    </row>
    <row r="358" spans="1:4" x14ac:dyDescent="0.35">
      <c r="A358">
        <v>3024970</v>
      </c>
      <c r="B358">
        <v>3031490</v>
      </c>
      <c r="C358" t="s">
        <v>1709</v>
      </c>
      <c r="D358" t="s">
        <v>26</v>
      </c>
    </row>
    <row r="359" spans="1:4" x14ac:dyDescent="0.35">
      <c r="A359">
        <v>3032310</v>
      </c>
      <c r="B359">
        <v>3035590</v>
      </c>
      <c r="C359" t="s">
        <v>1710</v>
      </c>
      <c r="D359" t="s">
        <v>26</v>
      </c>
    </row>
    <row r="360" spans="1:4" x14ac:dyDescent="0.35">
      <c r="A360">
        <v>3037870</v>
      </c>
      <c r="B360">
        <v>3039370</v>
      </c>
      <c r="C360" t="s">
        <v>1711</v>
      </c>
      <c r="D360" t="s">
        <v>26</v>
      </c>
    </row>
    <row r="361" spans="1:4" x14ac:dyDescent="0.35">
      <c r="A361">
        <v>3039650</v>
      </c>
      <c r="B361">
        <v>3042910</v>
      </c>
      <c r="C361" t="s">
        <v>1712</v>
      </c>
      <c r="D361" t="s">
        <v>26</v>
      </c>
    </row>
    <row r="362" spans="1:4" x14ac:dyDescent="0.35">
      <c r="A362">
        <v>3042910</v>
      </c>
      <c r="B362">
        <v>3058010</v>
      </c>
      <c r="C362" t="s">
        <v>1713</v>
      </c>
      <c r="D362" t="s">
        <v>26</v>
      </c>
    </row>
    <row r="363" spans="1:4" x14ac:dyDescent="0.35">
      <c r="A363">
        <v>3064540</v>
      </c>
      <c r="B363">
        <v>3065120</v>
      </c>
      <c r="C363" t="s">
        <v>28</v>
      </c>
      <c r="D363" t="s">
        <v>5</v>
      </c>
    </row>
    <row r="364" spans="1:4" x14ac:dyDescent="0.35">
      <c r="A364">
        <v>3066220</v>
      </c>
      <c r="B364">
        <v>3073960</v>
      </c>
      <c r="C364" t="s">
        <v>1714</v>
      </c>
      <c r="D364" t="s">
        <v>5</v>
      </c>
    </row>
    <row r="365" spans="1:4" x14ac:dyDescent="0.35">
      <c r="A365">
        <v>3073960</v>
      </c>
      <c r="B365">
        <v>3076500</v>
      </c>
      <c r="C365" t="s">
        <v>1715</v>
      </c>
      <c r="D365" t="s">
        <v>5</v>
      </c>
    </row>
    <row r="366" spans="1:4" x14ac:dyDescent="0.35">
      <c r="A366">
        <v>3076520</v>
      </c>
      <c r="B366">
        <v>3080860</v>
      </c>
      <c r="C366" t="s">
        <v>1716</v>
      </c>
      <c r="D366" t="s">
        <v>5</v>
      </c>
    </row>
    <row r="367" spans="1:4" x14ac:dyDescent="0.35">
      <c r="A367">
        <v>3085800</v>
      </c>
      <c r="B367">
        <v>3097860</v>
      </c>
      <c r="C367" t="s">
        <v>1717</v>
      </c>
      <c r="D367" t="s">
        <v>26</v>
      </c>
    </row>
    <row r="368" spans="1:4" x14ac:dyDescent="0.35">
      <c r="A368">
        <v>3098580</v>
      </c>
      <c r="B368">
        <v>3104660</v>
      </c>
      <c r="C368" t="s">
        <v>1718</v>
      </c>
      <c r="D368" t="s">
        <v>26</v>
      </c>
    </row>
    <row r="369" spans="1:4" x14ac:dyDescent="0.35">
      <c r="A369">
        <v>3104660</v>
      </c>
      <c r="B369">
        <v>3110080</v>
      </c>
      <c r="C369" t="s">
        <v>1719</v>
      </c>
      <c r="D369" t="s">
        <v>26</v>
      </c>
    </row>
    <row r="370" spans="1:4" x14ac:dyDescent="0.35">
      <c r="A370">
        <v>3110140</v>
      </c>
      <c r="B370">
        <v>3111460</v>
      </c>
      <c r="C370" t="s">
        <v>1720</v>
      </c>
      <c r="D370" t="s">
        <v>26</v>
      </c>
    </row>
    <row r="371" spans="1:4" x14ac:dyDescent="0.35">
      <c r="A371">
        <v>3111900</v>
      </c>
      <c r="B371">
        <v>3128660</v>
      </c>
      <c r="C371" t="s">
        <v>1721</v>
      </c>
      <c r="D371" t="s">
        <v>26</v>
      </c>
    </row>
    <row r="372" spans="1:4" x14ac:dyDescent="0.35">
      <c r="A372">
        <v>3129260</v>
      </c>
      <c r="B372">
        <v>3133040</v>
      </c>
      <c r="C372" t="s">
        <v>1722</v>
      </c>
      <c r="D372" t="s">
        <v>26</v>
      </c>
    </row>
    <row r="373" spans="1:4" x14ac:dyDescent="0.35">
      <c r="A373">
        <v>3133380</v>
      </c>
      <c r="B373">
        <v>3135560</v>
      </c>
      <c r="C373" t="s">
        <v>1723</v>
      </c>
      <c r="D373" t="s">
        <v>26</v>
      </c>
    </row>
    <row r="374" spans="1:4" x14ac:dyDescent="0.35">
      <c r="A374">
        <v>3136120</v>
      </c>
      <c r="B374">
        <v>3139280</v>
      </c>
      <c r="C374" t="s">
        <v>1724</v>
      </c>
      <c r="D374" t="s">
        <v>26</v>
      </c>
    </row>
    <row r="375" spans="1:4" x14ac:dyDescent="0.35">
      <c r="A375">
        <v>3141220</v>
      </c>
      <c r="B375">
        <v>3141780</v>
      </c>
      <c r="C375" t="s">
        <v>465</v>
      </c>
      <c r="D375" t="s">
        <v>5</v>
      </c>
    </row>
    <row r="376" spans="1:4" x14ac:dyDescent="0.35">
      <c r="A376">
        <v>3150870</v>
      </c>
      <c r="B376">
        <v>3151430</v>
      </c>
      <c r="C376" t="s">
        <v>570</v>
      </c>
      <c r="D376" t="s">
        <v>5</v>
      </c>
    </row>
    <row r="377" spans="1:4" x14ac:dyDescent="0.35">
      <c r="A377">
        <v>3152490</v>
      </c>
      <c r="B377">
        <v>3154190</v>
      </c>
      <c r="C377" t="s">
        <v>1725</v>
      </c>
      <c r="D377" t="s">
        <v>5</v>
      </c>
    </row>
    <row r="378" spans="1:4" x14ac:dyDescent="0.35">
      <c r="A378">
        <v>3154350</v>
      </c>
      <c r="B378">
        <v>3157910</v>
      </c>
      <c r="C378" t="s">
        <v>1726</v>
      </c>
      <c r="D378" t="s">
        <v>5</v>
      </c>
    </row>
    <row r="379" spans="1:4" x14ac:dyDescent="0.35">
      <c r="A379">
        <v>3164080</v>
      </c>
      <c r="B379">
        <v>3176200</v>
      </c>
      <c r="C379" t="s">
        <v>1727</v>
      </c>
      <c r="D379" t="s">
        <v>26</v>
      </c>
    </row>
    <row r="380" spans="1:4" x14ac:dyDescent="0.35">
      <c r="A380">
        <v>3177520</v>
      </c>
      <c r="B380">
        <v>3185040</v>
      </c>
      <c r="C380" t="s">
        <v>1728</v>
      </c>
      <c r="D380" t="s">
        <v>26</v>
      </c>
    </row>
    <row r="381" spans="1:4" x14ac:dyDescent="0.35">
      <c r="A381">
        <v>3185380</v>
      </c>
      <c r="B381">
        <v>3195120</v>
      </c>
      <c r="C381" t="s">
        <v>1729</v>
      </c>
      <c r="D381" t="s">
        <v>26</v>
      </c>
    </row>
    <row r="382" spans="1:4" x14ac:dyDescent="0.35">
      <c r="A382">
        <v>3195200</v>
      </c>
      <c r="B382">
        <v>3199420</v>
      </c>
      <c r="C382" t="s">
        <v>1730</v>
      </c>
      <c r="D382" t="s">
        <v>26</v>
      </c>
    </row>
    <row r="383" spans="1:4" x14ac:dyDescent="0.35">
      <c r="A383">
        <v>3200780</v>
      </c>
      <c r="B383">
        <v>3203600</v>
      </c>
      <c r="C383" t="s">
        <v>1731</v>
      </c>
      <c r="D383" t="s">
        <v>26</v>
      </c>
    </row>
    <row r="384" spans="1:4" x14ac:dyDescent="0.35">
      <c r="A384">
        <v>3205460</v>
      </c>
      <c r="B384">
        <v>3214260</v>
      </c>
      <c r="C384" t="s">
        <v>1732</v>
      </c>
      <c r="D384" t="s">
        <v>5</v>
      </c>
    </row>
    <row r="385" spans="1:4" x14ac:dyDescent="0.35">
      <c r="A385">
        <v>3214260</v>
      </c>
      <c r="B385">
        <v>3220020</v>
      </c>
      <c r="C385" t="s">
        <v>1733</v>
      </c>
      <c r="D385" t="s">
        <v>5</v>
      </c>
    </row>
    <row r="386" spans="1:4" x14ac:dyDescent="0.35">
      <c r="A386">
        <v>3222400</v>
      </c>
      <c r="B386">
        <v>3224680</v>
      </c>
      <c r="C386" t="s">
        <v>1734</v>
      </c>
      <c r="D386" t="s">
        <v>26</v>
      </c>
    </row>
    <row r="387" spans="1:4" x14ac:dyDescent="0.35">
      <c r="A387">
        <v>3224960</v>
      </c>
      <c r="B387">
        <v>3226380</v>
      </c>
      <c r="C387" t="s">
        <v>1735</v>
      </c>
      <c r="D387" t="s">
        <v>26</v>
      </c>
    </row>
    <row r="388" spans="1:4" x14ac:dyDescent="0.35">
      <c r="A388">
        <v>3227540</v>
      </c>
      <c r="B388">
        <v>3240320</v>
      </c>
      <c r="C388" t="s">
        <v>1736</v>
      </c>
      <c r="D388" t="s">
        <v>26</v>
      </c>
    </row>
    <row r="389" spans="1:4" x14ac:dyDescent="0.35">
      <c r="A389">
        <v>3240320</v>
      </c>
      <c r="B389">
        <v>3252200</v>
      </c>
      <c r="C389" t="s">
        <v>1737</v>
      </c>
      <c r="D389" t="s">
        <v>26</v>
      </c>
    </row>
    <row r="390" spans="1:4" x14ac:dyDescent="0.35">
      <c r="A390">
        <v>3255460</v>
      </c>
      <c r="B390">
        <v>3260320</v>
      </c>
      <c r="C390" t="s">
        <v>1738</v>
      </c>
      <c r="D390" t="s">
        <v>26</v>
      </c>
    </row>
    <row r="391" spans="1:4" x14ac:dyDescent="0.35">
      <c r="A391">
        <v>3261380</v>
      </c>
      <c r="B391">
        <v>3267080</v>
      </c>
      <c r="C391" t="s">
        <v>1739</v>
      </c>
      <c r="D391" t="s">
        <v>26</v>
      </c>
    </row>
    <row r="392" spans="1:4" x14ac:dyDescent="0.35">
      <c r="A392">
        <v>3267920</v>
      </c>
      <c r="B392">
        <v>3275400</v>
      </c>
      <c r="C392" t="s">
        <v>1740</v>
      </c>
      <c r="D392" t="s">
        <v>26</v>
      </c>
    </row>
    <row r="393" spans="1:4" x14ac:dyDescent="0.35">
      <c r="A393">
        <v>3276100</v>
      </c>
      <c r="B393">
        <v>3276240</v>
      </c>
      <c r="C393" t="s">
        <v>27</v>
      </c>
      <c r="D393" t="s">
        <v>26</v>
      </c>
    </row>
    <row r="394" spans="1:4" x14ac:dyDescent="0.35">
      <c r="A394">
        <v>3277880</v>
      </c>
      <c r="B394">
        <v>3278580</v>
      </c>
      <c r="C394" t="s">
        <v>465</v>
      </c>
      <c r="D394" t="s">
        <v>5</v>
      </c>
    </row>
    <row r="395" spans="1:4" x14ac:dyDescent="0.35">
      <c r="A395">
        <v>3279280</v>
      </c>
      <c r="B395">
        <v>3284840</v>
      </c>
      <c r="C395" t="s">
        <v>1741</v>
      </c>
      <c r="D395" t="s">
        <v>5</v>
      </c>
    </row>
    <row r="396" spans="1:4" x14ac:dyDescent="0.35">
      <c r="A396">
        <v>3285020</v>
      </c>
      <c r="B396">
        <v>3291700</v>
      </c>
      <c r="C396" t="s">
        <v>1742</v>
      </c>
      <c r="D396" t="s">
        <v>5</v>
      </c>
    </row>
    <row r="397" spans="1:4" x14ac:dyDescent="0.35">
      <c r="A397">
        <v>3291700</v>
      </c>
      <c r="B397">
        <v>3294860</v>
      </c>
      <c r="C397" t="s">
        <v>1743</v>
      </c>
      <c r="D397" t="s">
        <v>5</v>
      </c>
    </row>
    <row r="398" spans="1:4" x14ac:dyDescent="0.35">
      <c r="A398">
        <v>3297680</v>
      </c>
      <c r="B398">
        <v>3304140</v>
      </c>
      <c r="C398" t="s">
        <v>1744</v>
      </c>
      <c r="D398" t="s">
        <v>26</v>
      </c>
    </row>
    <row r="399" spans="1:4" x14ac:dyDescent="0.35">
      <c r="A399">
        <v>3308260</v>
      </c>
      <c r="B399">
        <v>3326680</v>
      </c>
      <c r="C399" t="s">
        <v>1745</v>
      </c>
      <c r="D399" t="s">
        <v>26</v>
      </c>
    </row>
    <row r="400" spans="1:4" x14ac:dyDescent="0.35">
      <c r="A400">
        <v>3327380</v>
      </c>
      <c r="B400">
        <v>3333260</v>
      </c>
      <c r="C400" t="s">
        <v>1746</v>
      </c>
      <c r="D400" t="s">
        <v>26</v>
      </c>
    </row>
    <row r="401" spans="1:4" x14ac:dyDescent="0.35">
      <c r="A401">
        <v>3333680</v>
      </c>
      <c r="B401">
        <v>3336740</v>
      </c>
      <c r="C401" t="s">
        <v>1747</v>
      </c>
      <c r="D401" t="s">
        <v>26</v>
      </c>
    </row>
    <row r="402" spans="1:4" x14ac:dyDescent="0.35">
      <c r="A402">
        <v>3337380</v>
      </c>
      <c r="B402">
        <v>3342420</v>
      </c>
      <c r="C402" t="s">
        <v>1748</v>
      </c>
      <c r="D402" t="s">
        <v>26</v>
      </c>
    </row>
    <row r="403" spans="1:4" x14ac:dyDescent="0.35">
      <c r="A403">
        <v>3342420</v>
      </c>
      <c r="B403">
        <v>3351580</v>
      </c>
      <c r="C403" t="s">
        <v>1749</v>
      </c>
      <c r="D403" t="s">
        <v>5</v>
      </c>
    </row>
    <row r="404" spans="1:4" x14ac:dyDescent="0.35">
      <c r="A404">
        <v>3355840</v>
      </c>
      <c r="B404">
        <v>3365920</v>
      </c>
      <c r="C404" t="s">
        <v>1750</v>
      </c>
      <c r="D404" t="s">
        <v>26</v>
      </c>
    </row>
    <row r="405" spans="1:4" x14ac:dyDescent="0.35">
      <c r="A405">
        <v>3366900</v>
      </c>
      <c r="B405">
        <v>3378020</v>
      </c>
      <c r="C405" t="s">
        <v>1751</v>
      </c>
      <c r="D405" t="s">
        <v>26</v>
      </c>
    </row>
    <row r="406" spans="1:4" x14ac:dyDescent="0.35">
      <c r="A406">
        <v>3378640</v>
      </c>
      <c r="B406">
        <v>3383380</v>
      </c>
      <c r="C406" t="s">
        <v>1752</v>
      </c>
      <c r="D406" t="s">
        <v>26</v>
      </c>
    </row>
    <row r="407" spans="1:4" x14ac:dyDescent="0.35">
      <c r="A407">
        <v>3383660</v>
      </c>
      <c r="B407">
        <v>3389300</v>
      </c>
      <c r="C407" t="s">
        <v>1753</v>
      </c>
      <c r="D407" t="s">
        <v>26</v>
      </c>
    </row>
    <row r="408" spans="1:4" x14ac:dyDescent="0.35">
      <c r="A408">
        <v>3393720</v>
      </c>
      <c r="B408">
        <v>3394900</v>
      </c>
      <c r="C408" t="s">
        <v>465</v>
      </c>
      <c r="D408" t="s">
        <v>5</v>
      </c>
    </row>
    <row r="409" spans="1:4" x14ac:dyDescent="0.35">
      <c r="A409">
        <v>3395820</v>
      </c>
      <c r="B409">
        <v>3422080</v>
      </c>
      <c r="C409" t="s">
        <v>1754</v>
      </c>
      <c r="D409" t="s">
        <v>5</v>
      </c>
    </row>
    <row r="410" spans="1:4" x14ac:dyDescent="0.35">
      <c r="A410">
        <v>3424810</v>
      </c>
      <c r="B410">
        <v>3441170</v>
      </c>
      <c r="C410" t="s">
        <v>1755</v>
      </c>
      <c r="D410" t="s">
        <v>26</v>
      </c>
    </row>
    <row r="411" spans="1:4" x14ac:dyDescent="0.35">
      <c r="A411">
        <v>3441270</v>
      </c>
      <c r="B411">
        <v>3447190</v>
      </c>
      <c r="C411" t="s">
        <v>1756</v>
      </c>
      <c r="D411" t="s">
        <v>26</v>
      </c>
    </row>
    <row r="412" spans="1:4" x14ac:dyDescent="0.35">
      <c r="A412">
        <v>3447770</v>
      </c>
      <c r="B412">
        <v>3453390</v>
      </c>
      <c r="C412" t="s">
        <v>1757</v>
      </c>
      <c r="D412" t="s">
        <v>26</v>
      </c>
    </row>
    <row r="413" spans="1:4" x14ac:dyDescent="0.35">
      <c r="A413">
        <v>3453590</v>
      </c>
      <c r="B413">
        <v>3457470</v>
      </c>
      <c r="C413" t="s">
        <v>1758</v>
      </c>
      <c r="D413" t="s">
        <v>26</v>
      </c>
    </row>
    <row r="414" spans="1:4" x14ac:dyDescent="0.35">
      <c r="A414">
        <v>3458370</v>
      </c>
      <c r="B414">
        <v>3464130</v>
      </c>
      <c r="C414" t="s">
        <v>1759</v>
      </c>
      <c r="D414" t="s">
        <v>26</v>
      </c>
    </row>
    <row r="415" spans="1:4" x14ac:dyDescent="0.35">
      <c r="A415">
        <v>3464870</v>
      </c>
      <c r="B415">
        <v>3474090</v>
      </c>
      <c r="C415" t="s">
        <v>1760</v>
      </c>
      <c r="D415" t="s">
        <v>26</v>
      </c>
    </row>
    <row r="416" spans="1:4" x14ac:dyDescent="0.35">
      <c r="A416">
        <v>3474090</v>
      </c>
      <c r="B416">
        <v>3478380</v>
      </c>
      <c r="C416" t="s">
        <v>465</v>
      </c>
      <c r="D416" t="s">
        <v>5</v>
      </c>
    </row>
    <row r="417" spans="1:4" x14ac:dyDescent="0.35">
      <c r="A417">
        <v>3479220</v>
      </c>
      <c r="B417">
        <v>3484180</v>
      </c>
      <c r="C417" t="s">
        <v>1761</v>
      </c>
      <c r="D417" t="s">
        <v>5</v>
      </c>
    </row>
    <row r="418" spans="1:4" x14ac:dyDescent="0.35">
      <c r="A418">
        <v>3488340</v>
      </c>
      <c r="B418">
        <v>3491720</v>
      </c>
      <c r="C418" t="s">
        <v>1762</v>
      </c>
      <c r="D418" t="s">
        <v>26</v>
      </c>
    </row>
    <row r="419" spans="1:4" x14ac:dyDescent="0.35">
      <c r="A419">
        <v>3492720</v>
      </c>
      <c r="B419">
        <v>3494420</v>
      </c>
      <c r="C419" t="s">
        <v>1763</v>
      </c>
      <c r="D419" t="s">
        <v>5</v>
      </c>
    </row>
    <row r="420" spans="1:4" x14ac:dyDescent="0.35">
      <c r="A420">
        <v>3496040</v>
      </c>
      <c r="B420">
        <v>3501800</v>
      </c>
      <c r="C420" t="s">
        <v>1764</v>
      </c>
      <c r="D420" t="s">
        <v>26</v>
      </c>
    </row>
    <row r="421" spans="1:4" x14ac:dyDescent="0.35">
      <c r="A421">
        <v>3502380</v>
      </c>
      <c r="B421">
        <v>3503860</v>
      </c>
      <c r="C421" t="s">
        <v>1765</v>
      </c>
      <c r="D421" t="s">
        <v>26</v>
      </c>
    </row>
    <row r="422" spans="1:4" x14ac:dyDescent="0.35">
      <c r="A422">
        <v>3503920</v>
      </c>
      <c r="B422">
        <v>3506280</v>
      </c>
      <c r="C422" t="s">
        <v>1766</v>
      </c>
      <c r="D422" t="s">
        <v>26</v>
      </c>
    </row>
    <row r="423" spans="1:4" x14ac:dyDescent="0.35">
      <c r="A423">
        <v>3507860</v>
      </c>
      <c r="B423">
        <v>3511240</v>
      </c>
      <c r="C423" t="s">
        <v>1767</v>
      </c>
      <c r="D423" t="s">
        <v>26</v>
      </c>
    </row>
    <row r="424" spans="1:4" x14ac:dyDescent="0.35">
      <c r="A424">
        <v>3511600</v>
      </c>
      <c r="B424">
        <v>3514360</v>
      </c>
      <c r="C424" t="s">
        <v>1768</v>
      </c>
      <c r="D424" t="s">
        <v>26</v>
      </c>
    </row>
    <row r="425" spans="1:4" x14ac:dyDescent="0.35">
      <c r="A425">
        <v>3516360</v>
      </c>
      <c r="B425">
        <v>3520920</v>
      </c>
      <c r="C425" t="s">
        <v>1769</v>
      </c>
      <c r="D425" t="s">
        <v>26</v>
      </c>
    </row>
    <row r="426" spans="1:4" x14ac:dyDescent="0.35">
      <c r="A426">
        <v>3521660</v>
      </c>
      <c r="B426">
        <v>3527780</v>
      </c>
      <c r="C426" t="s">
        <v>1770</v>
      </c>
      <c r="D426" t="s">
        <v>26</v>
      </c>
    </row>
    <row r="427" spans="1:4" x14ac:dyDescent="0.35">
      <c r="A427">
        <v>3529420</v>
      </c>
      <c r="B427">
        <v>3538800</v>
      </c>
      <c r="C427" t="s">
        <v>465</v>
      </c>
      <c r="D427" t="s">
        <v>5</v>
      </c>
    </row>
    <row r="428" spans="1:4" x14ac:dyDescent="0.35">
      <c r="A428">
        <v>3539080</v>
      </c>
      <c r="B428">
        <v>3543800</v>
      </c>
      <c r="C428" t="s">
        <v>1771</v>
      </c>
      <c r="D428" t="s">
        <v>5</v>
      </c>
    </row>
    <row r="429" spans="1:4" x14ac:dyDescent="0.35">
      <c r="A429">
        <v>3544560</v>
      </c>
      <c r="B429">
        <v>3545180</v>
      </c>
      <c r="C429" t="s">
        <v>1772</v>
      </c>
      <c r="D429" t="s">
        <v>5</v>
      </c>
    </row>
    <row r="430" spans="1:4" x14ac:dyDescent="0.35">
      <c r="A430">
        <v>3548700</v>
      </c>
      <c r="B430">
        <v>3553680</v>
      </c>
      <c r="C430" t="s">
        <v>1773</v>
      </c>
      <c r="D430" t="s">
        <v>26</v>
      </c>
    </row>
    <row r="431" spans="1:4" x14ac:dyDescent="0.35">
      <c r="A431">
        <v>3553760</v>
      </c>
      <c r="B431">
        <v>3563900</v>
      </c>
      <c r="C431" t="s">
        <v>1774</v>
      </c>
      <c r="D431" t="s">
        <v>26</v>
      </c>
    </row>
    <row r="432" spans="1:4" x14ac:dyDescent="0.35">
      <c r="A432">
        <v>3565080</v>
      </c>
      <c r="B432">
        <v>3571780</v>
      </c>
      <c r="C432" t="s">
        <v>1775</v>
      </c>
      <c r="D432" t="s">
        <v>26</v>
      </c>
    </row>
    <row r="433" spans="1:4" x14ac:dyDescent="0.35">
      <c r="A433">
        <v>3572120</v>
      </c>
      <c r="B433">
        <v>3578260</v>
      </c>
      <c r="C433" t="s">
        <v>1776</v>
      </c>
      <c r="D433" t="s">
        <v>26</v>
      </c>
    </row>
    <row r="434" spans="1:4" x14ac:dyDescent="0.35">
      <c r="A434">
        <v>3578400</v>
      </c>
      <c r="B434">
        <v>3582980</v>
      </c>
      <c r="C434" t="s">
        <v>1777</v>
      </c>
      <c r="D434" t="s">
        <v>26</v>
      </c>
    </row>
    <row r="435" spans="1:4" x14ac:dyDescent="0.35">
      <c r="A435">
        <v>3585060</v>
      </c>
      <c r="B435">
        <v>3614740</v>
      </c>
      <c r="C435" t="s">
        <v>1778</v>
      </c>
      <c r="D435" t="s">
        <v>26</v>
      </c>
    </row>
    <row r="436" spans="1:4" x14ac:dyDescent="0.35">
      <c r="A436">
        <v>3614900</v>
      </c>
      <c r="B436">
        <v>3617580</v>
      </c>
      <c r="C436" t="s">
        <v>1779</v>
      </c>
      <c r="D436" t="s">
        <v>26</v>
      </c>
    </row>
    <row r="437" spans="1:4" x14ac:dyDescent="0.35">
      <c r="A437">
        <v>3619200</v>
      </c>
      <c r="B437">
        <v>3620020</v>
      </c>
      <c r="C437" t="s">
        <v>465</v>
      </c>
      <c r="D437" t="s">
        <v>5</v>
      </c>
    </row>
    <row r="438" spans="1:4" x14ac:dyDescent="0.35">
      <c r="A438">
        <v>3620700</v>
      </c>
      <c r="B438">
        <v>3628620</v>
      </c>
      <c r="C438" t="s">
        <v>1780</v>
      </c>
      <c r="D438" t="s">
        <v>5</v>
      </c>
    </row>
    <row r="439" spans="1:4" x14ac:dyDescent="0.35">
      <c r="A439">
        <v>3629680</v>
      </c>
      <c r="B439">
        <v>3631840</v>
      </c>
      <c r="C439" t="s">
        <v>1781</v>
      </c>
      <c r="D439" t="s">
        <v>26</v>
      </c>
    </row>
    <row r="440" spans="1:4" x14ac:dyDescent="0.35">
      <c r="A440">
        <v>3632340</v>
      </c>
      <c r="B440">
        <v>3633920</v>
      </c>
      <c r="C440" t="s">
        <v>1782</v>
      </c>
      <c r="D440" t="s">
        <v>5</v>
      </c>
    </row>
    <row r="441" spans="1:4" x14ac:dyDescent="0.35">
      <c r="A441">
        <v>3634200</v>
      </c>
      <c r="B441">
        <v>3640180</v>
      </c>
      <c r="C441" t="s">
        <v>1783</v>
      </c>
      <c r="D441" t="s">
        <v>5</v>
      </c>
    </row>
    <row r="442" spans="1:4" x14ac:dyDescent="0.35">
      <c r="A442">
        <v>3641940</v>
      </c>
      <c r="B442">
        <v>3644620</v>
      </c>
      <c r="C442" t="s">
        <v>1784</v>
      </c>
      <c r="D442" t="s">
        <v>26</v>
      </c>
    </row>
    <row r="443" spans="1:4" x14ac:dyDescent="0.35">
      <c r="A443">
        <v>3644720</v>
      </c>
      <c r="B443">
        <v>3651100</v>
      </c>
      <c r="C443" t="s">
        <v>1785</v>
      </c>
      <c r="D443" t="s">
        <v>26</v>
      </c>
    </row>
    <row r="444" spans="1:4" x14ac:dyDescent="0.35">
      <c r="A444">
        <v>3653160</v>
      </c>
      <c r="B444">
        <v>3654720</v>
      </c>
      <c r="C444" t="s">
        <v>1786</v>
      </c>
      <c r="D444" t="s">
        <v>26</v>
      </c>
    </row>
    <row r="445" spans="1:4" x14ac:dyDescent="0.35">
      <c r="A445">
        <v>3655440</v>
      </c>
      <c r="B445">
        <v>3661260</v>
      </c>
      <c r="C445" t="s">
        <v>1787</v>
      </c>
      <c r="D445" t="s">
        <v>26</v>
      </c>
    </row>
    <row r="446" spans="1:4" x14ac:dyDescent="0.35">
      <c r="A446">
        <v>3661760</v>
      </c>
      <c r="B446">
        <v>3666300</v>
      </c>
      <c r="C446" t="s">
        <v>1788</v>
      </c>
      <c r="D446" t="s">
        <v>26</v>
      </c>
    </row>
    <row r="447" spans="1:4" x14ac:dyDescent="0.35">
      <c r="A447">
        <v>3666400</v>
      </c>
      <c r="B447">
        <v>3672100</v>
      </c>
      <c r="C447" t="s">
        <v>1789</v>
      </c>
      <c r="D447" t="s">
        <v>26</v>
      </c>
    </row>
    <row r="448" spans="1:4" x14ac:dyDescent="0.35">
      <c r="A448">
        <v>3672220</v>
      </c>
      <c r="B448">
        <v>3674280</v>
      </c>
      <c r="C448" t="s">
        <v>1790</v>
      </c>
      <c r="D448" t="s">
        <v>26</v>
      </c>
    </row>
    <row r="449" spans="1:4" x14ac:dyDescent="0.35">
      <c r="A449">
        <v>3675840</v>
      </c>
      <c r="B449">
        <v>3680820</v>
      </c>
      <c r="C449" t="s">
        <v>1791</v>
      </c>
      <c r="D449" t="s">
        <v>26</v>
      </c>
    </row>
    <row r="450" spans="1:4" x14ac:dyDescent="0.35">
      <c r="A450">
        <v>3681060</v>
      </c>
      <c r="B450">
        <v>3683700</v>
      </c>
      <c r="C450" t="s">
        <v>1792</v>
      </c>
      <c r="D450" t="s">
        <v>26</v>
      </c>
    </row>
    <row r="451" spans="1:4" x14ac:dyDescent="0.35">
      <c r="A451">
        <v>3684320</v>
      </c>
      <c r="B451">
        <v>3685660</v>
      </c>
      <c r="C451" t="s">
        <v>1793</v>
      </c>
      <c r="D451" t="s">
        <v>26</v>
      </c>
    </row>
    <row r="452" spans="1:4" x14ac:dyDescent="0.35">
      <c r="A452">
        <v>3685800</v>
      </c>
      <c r="B452">
        <v>3692660</v>
      </c>
      <c r="C452" t="s">
        <v>1794</v>
      </c>
      <c r="D452" t="s">
        <v>26</v>
      </c>
    </row>
    <row r="453" spans="1:4" x14ac:dyDescent="0.35">
      <c r="A453">
        <v>3693140</v>
      </c>
      <c r="B453">
        <v>3695400</v>
      </c>
      <c r="C453" t="s">
        <v>1795</v>
      </c>
      <c r="D453" t="s">
        <v>26</v>
      </c>
    </row>
    <row r="454" spans="1:4" x14ac:dyDescent="0.35">
      <c r="A454">
        <v>3696100</v>
      </c>
      <c r="B454">
        <v>3699240</v>
      </c>
      <c r="C454" t="s">
        <v>1796</v>
      </c>
      <c r="D454" t="s">
        <v>26</v>
      </c>
    </row>
    <row r="455" spans="1:4" x14ac:dyDescent="0.35">
      <c r="A455">
        <v>3700080</v>
      </c>
      <c r="B455">
        <v>3702460</v>
      </c>
      <c r="C455" t="s">
        <v>1797</v>
      </c>
      <c r="D455" t="s">
        <v>26</v>
      </c>
    </row>
    <row r="456" spans="1:4" x14ac:dyDescent="0.35">
      <c r="A456">
        <v>3702600</v>
      </c>
      <c r="B456">
        <v>3708200</v>
      </c>
      <c r="C456" t="s">
        <v>1798</v>
      </c>
      <c r="D456" t="s">
        <v>26</v>
      </c>
    </row>
    <row r="457" spans="1:4" x14ac:dyDescent="0.35">
      <c r="A457">
        <v>3708660</v>
      </c>
      <c r="B457">
        <v>3712300</v>
      </c>
      <c r="C457" t="s">
        <v>1799</v>
      </c>
      <c r="D457" t="s">
        <v>26</v>
      </c>
    </row>
    <row r="458" spans="1:4" x14ac:dyDescent="0.35">
      <c r="A458">
        <v>3712760</v>
      </c>
      <c r="B458">
        <v>3722040</v>
      </c>
      <c r="C458" t="s">
        <v>1800</v>
      </c>
      <c r="D458" t="s">
        <v>26</v>
      </c>
    </row>
    <row r="459" spans="1:4" x14ac:dyDescent="0.35">
      <c r="A459">
        <v>3723320</v>
      </c>
      <c r="B459">
        <v>3724940</v>
      </c>
      <c r="C459" t="s">
        <v>479</v>
      </c>
      <c r="D459" t="s">
        <v>5</v>
      </c>
    </row>
    <row r="460" spans="1:4" x14ac:dyDescent="0.35">
      <c r="A460">
        <v>3725600</v>
      </c>
      <c r="B460">
        <v>3727200</v>
      </c>
      <c r="C460" t="s">
        <v>1801</v>
      </c>
      <c r="D460" t="s">
        <v>5</v>
      </c>
    </row>
    <row r="461" spans="1:4" x14ac:dyDescent="0.35">
      <c r="A461">
        <v>3729220</v>
      </c>
      <c r="B461">
        <v>3738040</v>
      </c>
      <c r="C461" t="s">
        <v>1802</v>
      </c>
      <c r="D461" t="s">
        <v>5</v>
      </c>
    </row>
    <row r="462" spans="1:4" x14ac:dyDescent="0.35">
      <c r="A462">
        <v>3740530</v>
      </c>
      <c r="B462">
        <v>3745250</v>
      </c>
      <c r="C462" t="s">
        <v>1803</v>
      </c>
      <c r="D462" t="s">
        <v>26</v>
      </c>
    </row>
    <row r="463" spans="1:4" x14ac:dyDescent="0.35">
      <c r="A463">
        <v>3745990</v>
      </c>
      <c r="B463">
        <v>3756330</v>
      </c>
      <c r="C463" t="s">
        <v>1804</v>
      </c>
      <c r="D463" t="s">
        <v>26</v>
      </c>
    </row>
    <row r="464" spans="1:4" x14ac:dyDescent="0.35">
      <c r="A464">
        <v>3756590</v>
      </c>
      <c r="B464">
        <v>3760050</v>
      </c>
      <c r="C464" t="s">
        <v>1805</v>
      </c>
      <c r="D464" t="s">
        <v>26</v>
      </c>
    </row>
    <row r="465" spans="1:4" x14ac:dyDescent="0.35">
      <c r="A465">
        <v>3760450</v>
      </c>
      <c r="B465">
        <v>3766230</v>
      </c>
      <c r="C465" t="s">
        <v>1806</v>
      </c>
      <c r="D465" t="s">
        <v>26</v>
      </c>
    </row>
    <row r="466" spans="1:4" x14ac:dyDescent="0.35">
      <c r="A466">
        <v>3766530</v>
      </c>
      <c r="B466">
        <v>3774430</v>
      </c>
      <c r="C466" t="s">
        <v>1807</v>
      </c>
      <c r="D466" t="s">
        <v>26</v>
      </c>
    </row>
    <row r="467" spans="1:4" x14ac:dyDescent="0.35">
      <c r="A467">
        <v>3774430</v>
      </c>
      <c r="B467">
        <v>3781650</v>
      </c>
      <c r="C467" t="s">
        <v>1808</v>
      </c>
      <c r="D467" t="s">
        <v>26</v>
      </c>
    </row>
    <row r="468" spans="1:4" x14ac:dyDescent="0.35">
      <c r="A468">
        <v>3788110</v>
      </c>
      <c r="B468">
        <v>3794570</v>
      </c>
      <c r="C468" t="s">
        <v>1809</v>
      </c>
      <c r="D468" t="s">
        <v>5</v>
      </c>
    </row>
    <row r="469" spans="1:4" x14ac:dyDescent="0.35">
      <c r="A469">
        <v>3799300</v>
      </c>
      <c r="B469">
        <v>3801320</v>
      </c>
      <c r="C469" t="s">
        <v>1810</v>
      </c>
      <c r="D469" t="s">
        <v>26</v>
      </c>
    </row>
    <row r="470" spans="1:4" x14ac:dyDescent="0.35">
      <c r="A470">
        <v>3801520</v>
      </c>
      <c r="B470">
        <v>3808240</v>
      </c>
      <c r="C470" t="s">
        <v>1811</v>
      </c>
      <c r="D470" t="s">
        <v>26</v>
      </c>
    </row>
    <row r="471" spans="1:4" x14ac:dyDescent="0.35">
      <c r="A471">
        <v>3808240</v>
      </c>
      <c r="B471">
        <v>3812140</v>
      </c>
      <c r="C471" t="s">
        <v>1812</v>
      </c>
      <c r="D471" t="s">
        <v>26</v>
      </c>
    </row>
    <row r="472" spans="1:4" x14ac:dyDescent="0.35">
      <c r="A472">
        <v>3812520</v>
      </c>
      <c r="B472">
        <v>3815360</v>
      </c>
      <c r="C472" t="s">
        <v>1813</v>
      </c>
      <c r="D472" t="s">
        <v>26</v>
      </c>
    </row>
    <row r="473" spans="1:4" x14ac:dyDescent="0.35">
      <c r="A473">
        <v>3815520</v>
      </c>
      <c r="B473">
        <v>3818720</v>
      </c>
      <c r="C473" t="s">
        <v>1814</v>
      </c>
      <c r="D473" t="s">
        <v>26</v>
      </c>
    </row>
    <row r="474" spans="1:4" x14ac:dyDescent="0.35">
      <c r="A474">
        <v>3819340</v>
      </c>
      <c r="B474">
        <v>3822400</v>
      </c>
      <c r="C474" t="s">
        <v>1815</v>
      </c>
      <c r="D474" t="s">
        <v>26</v>
      </c>
    </row>
    <row r="475" spans="1:4" x14ac:dyDescent="0.35">
      <c r="A475">
        <v>3822600</v>
      </c>
      <c r="B475">
        <v>3831240</v>
      </c>
      <c r="C475" t="s">
        <v>1816</v>
      </c>
      <c r="D475" t="s">
        <v>26</v>
      </c>
    </row>
    <row r="476" spans="1:4" x14ac:dyDescent="0.35">
      <c r="A476">
        <v>3832060</v>
      </c>
      <c r="B476">
        <v>3836160</v>
      </c>
      <c r="C476" t="s">
        <v>1817</v>
      </c>
      <c r="D476" t="s">
        <v>26</v>
      </c>
    </row>
    <row r="477" spans="1:4" x14ac:dyDescent="0.35">
      <c r="A477">
        <v>3839260</v>
      </c>
      <c r="B477">
        <v>3846900</v>
      </c>
      <c r="C477" t="s">
        <v>1818</v>
      </c>
      <c r="D477" t="s">
        <v>26</v>
      </c>
    </row>
    <row r="478" spans="1:4" x14ac:dyDescent="0.35">
      <c r="A478">
        <v>3849520</v>
      </c>
      <c r="B478">
        <v>3854840</v>
      </c>
      <c r="C478" t="s">
        <v>1819</v>
      </c>
      <c r="D478" t="s">
        <v>5</v>
      </c>
    </row>
    <row r="479" spans="1:4" x14ac:dyDescent="0.35">
      <c r="A479">
        <v>3858320</v>
      </c>
      <c r="B479">
        <v>3862940</v>
      </c>
      <c r="C479" t="s">
        <v>1820</v>
      </c>
      <c r="D479" t="s">
        <v>26</v>
      </c>
    </row>
    <row r="480" spans="1:4" x14ac:dyDescent="0.35">
      <c r="A480">
        <v>3863920</v>
      </c>
      <c r="B480">
        <v>3864440</v>
      </c>
      <c r="C480" t="s">
        <v>93</v>
      </c>
      <c r="D480" t="s">
        <v>26</v>
      </c>
    </row>
    <row r="481" spans="1:4" x14ac:dyDescent="0.35">
      <c r="A481">
        <v>3869540</v>
      </c>
      <c r="B481">
        <v>3869860</v>
      </c>
      <c r="C481" t="s">
        <v>27</v>
      </c>
      <c r="D481" t="s">
        <v>26</v>
      </c>
    </row>
    <row r="482" spans="1:4" x14ac:dyDescent="0.35">
      <c r="A482">
        <v>3876470</v>
      </c>
      <c r="B482">
        <v>3876990</v>
      </c>
      <c r="C482" t="s">
        <v>465</v>
      </c>
      <c r="D482" t="s">
        <v>5</v>
      </c>
    </row>
    <row r="483" spans="1:4" x14ac:dyDescent="0.35">
      <c r="A483">
        <v>3877530</v>
      </c>
      <c r="B483">
        <v>3886250</v>
      </c>
      <c r="C483" t="s">
        <v>1821</v>
      </c>
      <c r="D483" t="s">
        <v>5</v>
      </c>
    </row>
    <row r="484" spans="1:4" x14ac:dyDescent="0.35">
      <c r="A484">
        <v>3889250</v>
      </c>
      <c r="B484">
        <v>3892730</v>
      </c>
      <c r="C484" t="s">
        <v>1822</v>
      </c>
      <c r="D484" t="s">
        <v>26</v>
      </c>
    </row>
    <row r="485" spans="1:4" x14ac:dyDescent="0.35">
      <c r="A485">
        <v>3893150</v>
      </c>
      <c r="B485">
        <v>3901930</v>
      </c>
      <c r="C485" t="s">
        <v>1823</v>
      </c>
      <c r="D485" t="s">
        <v>26</v>
      </c>
    </row>
    <row r="486" spans="1:4" x14ac:dyDescent="0.35">
      <c r="A486">
        <v>3901930</v>
      </c>
      <c r="B486">
        <v>3906170</v>
      </c>
      <c r="C486" t="s">
        <v>1824</v>
      </c>
      <c r="D486" t="s">
        <v>26</v>
      </c>
    </row>
    <row r="487" spans="1:4" x14ac:dyDescent="0.35">
      <c r="A487">
        <v>3906290</v>
      </c>
      <c r="B487">
        <v>3910090</v>
      </c>
      <c r="C487" t="s">
        <v>1825</v>
      </c>
      <c r="D487" t="s">
        <v>26</v>
      </c>
    </row>
    <row r="488" spans="1:4" x14ac:dyDescent="0.35">
      <c r="A488">
        <v>3910650</v>
      </c>
      <c r="B488">
        <v>3920970</v>
      </c>
      <c r="C488" t="s">
        <v>1826</v>
      </c>
      <c r="D488" t="s">
        <v>26</v>
      </c>
    </row>
    <row r="489" spans="1:4" x14ac:dyDescent="0.35">
      <c r="A489">
        <v>3921390</v>
      </c>
      <c r="B489">
        <v>3931910</v>
      </c>
      <c r="C489" t="s">
        <v>1827</v>
      </c>
      <c r="D489" t="s">
        <v>26</v>
      </c>
    </row>
    <row r="490" spans="1:4" x14ac:dyDescent="0.35">
      <c r="A490">
        <v>3932510</v>
      </c>
      <c r="B490">
        <v>3934570</v>
      </c>
      <c r="C490" t="s">
        <v>1828</v>
      </c>
      <c r="D490" t="s">
        <v>26</v>
      </c>
    </row>
    <row r="491" spans="1:4" x14ac:dyDescent="0.35">
      <c r="A491">
        <v>3935590</v>
      </c>
      <c r="B491">
        <v>3939190</v>
      </c>
      <c r="C491" t="s">
        <v>1829</v>
      </c>
      <c r="D491" t="s">
        <v>26</v>
      </c>
    </row>
    <row r="492" spans="1:4" x14ac:dyDescent="0.35">
      <c r="A492">
        <v>3939870</v>
      </c>
      <c r="B492">
        <v>3950810</v>
      </c>
      <c r="C492" t="s">
        <v>1830</v>
      </c>
      <c r="D492" t="s">
        <v>26</v>
      </c>
    </row>
    <row r="493" spans="1:4" x14ac:dyDescent="0.35">
      <c r="A493">
        <v>3951170</v>
      </c>
      <c r="B493">
        <v>3954930</v>
      </c>
      <c r="C493" t="s">
        <v>1831</v>
      </c>
      <c r="D493" t="s">
        <v>26</v>
      </c>
    </row>
    <row r="494" spans="1:4" x14ac:dyDescent="0.35">
      <c r="A494">
        <v>3959160</v>
      </c>
      <c r="B494">
        <v>3967640</v>
      </c>
      <c r="C494" t="s">
        <v>1832</v>
      </c>
      <c r="D494" t="s">
        <v>5</v>
      </c>
    </row>
    <row r="495" spans="1:4" x14ac:dyDescent="0.35">
      <c r="A495">
        <v>3976700</v>
      </c>
      <c r="B495">
        <v>3984940</v>
      </c>
      <c r="C495" t="s">
        <v>1833</v>
      </c>
      <c r="D495" t="s">
        <v>26</v>
      </c>
    </row>
    <row r="496" spans="1:4" x14ac:dyDescent="0.35">
      <c r="A496">
        <v>3985800</v>
      </c>
      <c r="B496">
        <v>3997200</v>
      </c>
      <c r="C496" t="s">
        <v>1834</v>
      </c>
      <c r="D496" t="s">
        <v>26</v>
      </c>
    </row>
    <row r="497" spans="1:4" x14ac:dyDescent="0.35">
      <c r="A497">
        <v>3997500</v>
      </c>
      <c r="B497">
        <v>4001760</v>
      </c>
      <c r="C497" t="s">
        <v>1835</v>
      </c>
      <c r="D497" t="s">
        <v>26</v>
      </c>
    </row>
    <row r="498" spans="1:4" x14ac:dyDescent="0.35">
      <c r="A498">
        <v>4005220</v>
      </c>
      <c r="B498">
        <v>4007560</v>
      </c>
      <c r="C498" t="s">
        <v>1836</v>
      </c>
      <c r="D498" t="s">
        <v>26</v>
      </c>
    </row>
    <row r="499" spans="1:4" x14ac:dyDescent="0.35">
      <c r="A499">
        <v>4011840</v>
      </c>
      <c r="B499">
        <v>4017740</v>
      </c>
      <c r="C499" t="s">
        <v>1837</v>
      </c>
      <c r="D499" t="s">
        <v>5</v>
      </c>
    </row>
    <row r="500" spans="1:4" x14ac:dyDescent="0.35">
      <c r="A500">
        <v>4018880</v>
      </c>
      <c r="B500">
        <v>4024680</v>
      </c>
      <c r="C500" t="s">
        <v>1838</v>
      </c>
      <c r="D500" t="s">
        <v>5</v>
      </c>
    </row>
    <row r="501" spans="1:4" x14ac:dyDescent="0.35">
      <c r="A501">
        <v>4026810</v>
      </c>
      <c r="B501">
        <v>4028250</v>
      </c>
      <c r="C501" t="s">
        <v>1839</v>
      </c>
      <c r="D501" t="s">
        <v>26</v>
      </c>
    </row>
    <row r="502" spans="1:4" x14ac:dyDescent="0.35">
      <c r="A502">
        <v>4029730</v>
      </c>
      <c r="B502">
        <v>4030210</v>
      </c>
      <c r="C502" t="s">
        <v>27</v>
      </c>
      <c r="D502" t="s">
        <v>5</v>
      </c>
    </row>
    <row r="503" spans="1:4" x14ac:dyDescent="0.35">
      <c r="A503">
        <v>4030610</v>
      </c>
      <c r="B503">
        <v>4031950</v>
      </c>
      <c r="C503" t="s">
        <v>1840</v>
      </c>
      <c r="D503" t="s">
        <v>26</v>
      </c>
    </row>
    <row r="504" spans="1:4" x14ac:dyDescent="0.35">
      <c r="A504">
        <v>4032630</v>
      </c>
      <c r="B504">
        <v>4044050</v>
      </c>
      <c r="C504" t="s">
        <v>1841</v>
      </c>
      <c r="D504" t="s">
        <v>26</v>
      </c>
    </row>
    <row r="505" spans="1:4" x14ac:dyDescent="0.35">
      <c r="A505">
        <v>4045570</v>
      </c>
      <c r="B505">
        <v>4049570</v>
      </c>
      <c r="C505" t="s">
        <v>1842</v>
      </c>
      <c r="D505" t="s">
        <v>26</v>
      </c>
    </row>
    <row r="506" spans="1:4" x14ac:dyDescent="0.35">
      <c r="A506">
        <v>4049970</v>
      </c>
      <c r="B506">
        <v>4061490</v>
      </c>
      <c r="C506" t="s">
        <v>1843</v>
      </c>
      <c r="D506" t="s">
        <v>26</v>
      </c>
    </row>
    <row r="507" spans="1:4" x14ac:dyDescent="0.35">
      <c r="A507">
        <v>4061610</v>
      </c>
      <c r="B507">
        <v>4063570</v>
      </c>
      <c r="C507" t="s">
        <v>1844</v>
      </c>
      <c r="D507" t="s">
        <v>26</v>
      </c>
    </row>
    <row r="508" spans="1:4" x14ac:dyDescent="0.35">
      <c r="A508">
        <v>4063630</v>
      </c>
      <c r="B508">
        <v>4068410</v>
      </c>
      <c r="C508" t="s">
        <v>1845</v>
      </c>
      <c r="D508" t="s">
        <v>26</v>
      </c>
    </row>
    <row r="509" spans="1:4" x14ac:dyDescent="0.35">
      <c r="A509">
        <v>4069330</v>
      </c>
      <c r="B509">
        <v>4069890</v>
      </c>
      <c r="C509" t="s">
        <v>28</v>
      </c>
      <c r="D509" t="s">
        <v>5</v>
      </c>
    </row>
    <row r="510" spans="1:4" x14ac:dyDescent="0.35">
      <c r="A510">
        <v>4081340</v>
      </c>
      <c r="B510">
        <v>4091220</v>
      </c>
      <c r="C510" t="s">
        <v>1846</v>
      </c>
      <c r="D510" t="s">
        <v>5</v>
      </c>
    </row>
    <row r="511" spans="1:4" x14ac:dyDescent="0.35">
      <c r="A511">
        <v>4091900</v>
      </c>
      <c r="B511">
        <v>4095100</v>
      </c>
      <c r="C511" t="s">
        <v>1847</v>
      </c>
      <c r="D511" t="s">
        <v>5</v>
      </c>
    </row>
    <row r="512" spans="1:4" x14ac:dyDescent="0.35">
      <c r="A512">
        <v>4097180</v>
      </c>
      <c r="B512">
        <v>4106319</v>
      </c>
      <c r="C512" t="s">
        <v>1848</v>
      </c>
      <c r="D512" t="s">
        <v>26</v>
      </c>
    </row>
    <row r="513" spans="1:4" x14ac:dyDescent="0.35">
      <c r="A513">
        <v>4106319</v>
      </c>
      <c r="B513">
        <v>4116620</v>
      </c>
      <c r="C513" t="s">
        <v>1849</v>
      </c>
      <c r="D513" t="s">
        <v>26</v>
      </c>
    </row>
    <row r="514" spans="1:4" x14ac:dyDescent="0.35">
      <c r="A514">
        <v>4117460</v>
      </c>
      <c r="B514">
        <v>4128279</v>
      </c>
      <c r="C514" t="s">
        <v>1850</v>
      </c>
      <c r="D514" t="s">
        <v>26</v>
      </c>
    </row>
    <row r="515" spans="1:4" x14ac:dyDescent="0.35">
      <c r="A515">
        <v>4128840</v>
      </c>
      <c r="B515">
        <v>4132439</v>
      </c>
      <c r="C515" t="s">
        <v>1851</v>
      </c>
      <c r="D515" t="s">
        <v>26</v>
      </c>
    </row>
    <row r="516" spans="1:4" x14ac:dyDescent="0.35">
      <c r="A516">
        <v>4132439</v>
      </c>
      <c r="B516">
        <v>4135580</v>
      </c>
      <c r="C516" t="s">
        <v>1852</v>
      </c>
      <c r="D516" t="s">
        <v>26</v>
      </c>
    </row>
    <row r="517" spans="1:4" x14ac:dyDescent="0.35">
      <c r="A517">
        <v>4137020</v>
      </c>
      <c r="B517">
        <v>4140020</v>
      </c>
      <c r="C517" t="s">
        <v>1853</v>
      </c>
      <c r="D517" t="s">
        <v>26</v>
      </c>
    </row>
    <row r="518" spans="1:4" x14ac:dyDescent="0.35">
      <c r="A518">
        <v>4140560</v>
      </c>
      <c r="B518">
        <v>4150439</v>
      </c>
      <c r="C518" t="s">
        <v>1854</v>
      </c>
      <c r="D518" t="s">
        <v>26</v>
      </c>
    </row>
    <row r="519" spans="1:4" x14ac:dyDescent="0.35">
      <c r="A519">
        <v>4150859</v>
      </c>
      <c r="B519">
        <v>4153279</v>
      </c>
      <c r="C519" t="s">
        <v>1855</v>
      </c>
      <c r="D519" t="s">
        <v>26</v>
      </c>
    </row>
    <row r="520" spans="1:4" x14ac:dyDescent="0.35">
      <c r="A520">
        <v>4153660</v>
      </c>
      <c r="B520">
        <v>4160580</v>
      </c>
      <c r="C520" t="s">
        <v>1856</v>
      </c>
      <c r="D520" t="s">
        <v>26</v>
      </c>
    </row>
    <row r="521" spans="1:4" x14ac:dyDescent="0.35">
      <c r="A521">
        <v>4160580</v>
      </c>
      <c r="B521">
        <v>4163240</v>
      </c>
      <c r="C521" t="s">
        <v>1857</v>
      </c>
      <c r="D521" t="s">
        <v>26</v>
      </c>
    </row>
    <row r="522" spans="1:4" x14ac:dyDescent="0.35">
      <c r="A522">
        <v>4163300</v>
      </c>
      <c r="B522">
        <v>4164080</v>
      </c>
      <c r="C522" t="s">
        <v>1858</v>
      </c>
      <c r="D522" t="s">
        <v>26</v>
      </c>
    </row>
    <row r="523" spans="1:4" x14ac:dyDescent="0.35">
      <c r="A523">
        <v>4164220</v>
      </c>
      <c r="B523">
        <v>4165020</v>
      </c>
      <c r="C523" t="s">
        <v>1859</v>
      </c>
      <c r="D523" t="s">
        <v>26</v>
      </c>
    </row>
    <row r="524" spans="1:4" x14ac:dyDescent="0.35">
      <c r="A524">
        <v>4165479</v>
      </c>
      <c r="B524">
        <v>4166880</v>
      </c>
      <c r="C524" t="s">
        <v>1860</v>
      </c>
      <c r="D524" t="s">
        <v>26</v>
      </c>
    </row>
    <row r="525" spans="1:4" x14ac:dyDescent="0.35">
      <c r="A525">
        <v>4174160</v>
      </c>
      <c r="B525">
        <v>4174560</v>
      </c>
      <c r="C525" t="s">
        <v>465</v>
      </c>
      <c r="D525" t="s">
        <v>5</v>
      </c>
    </row>
    <row r="526" spans="1:4" x14ac:dyDescent="0.35">
      <c r="A526">
        <v>4175220</v>
      </c>
      <c r="B526">
        <v>4178760</v>
      </c>
      <c r="C526" t="s">
        <v>1861</v>
      </c>
      <c r="D526" t="s">
        <v>5</v>
      </c>
    </row>
    <row r="527" spans="1:4" x14ac:dyDescent="0.35">
      <c r="A527">
        <v>4179020</v>
      </c>
      <c r="B527">
        <v>4180420</v>
      </c>
      <c r="C527" t="s">
        <v>1862</v>
      </c>
      <c r="D527" t="s">
        <v>5</v>
      </c>
    </row>
    <row r="528" spans="1:4" x14ac:dyDescent="0.35">
      <c r="A528">
        <v>4188960</v>
      </c>
      <c r="B528">
        <v>4202740</v>
      </c>
      <c r="C528" t="s">
        <v>1863</v>
      </c>
      <c r="D528" t="s">
        <v>26</v>
      </c>
    </row>
    <row r="529" spans="1:4" x14ac:dyDescent="0.35">
      <c r="A529">
        <v>4203180</v>
      </c>
      <c r="B529">
        <v>4206720</v>
      </c>
      <c r="C529" t="s">
        <v>1864</v>
      </c>
      <c r="D529" t="s">
        <v>26</v>
      </c>
    </row>
    <row r="530" spans="1:4" x14ac:dyDescent="0.35">
      <c r="A530">
        <v>4208120</v>
      </c>
      <c r="B530">
        <v>4213300</v>
      </c>
      <c r="C530" t="s">
        <v>1865</v>
      </c>
      <c r="D530" t="s">
        <v>26</v>
      </c>
    </row>
    <row r="531" spans="1:4" x14ac:dyDescent="0.35">
      <c r="A531">
        <v>4213400</v>
      </c>
      <c r="B531">
        <v>4218160</v>
      </c>
      <c r="C531" t="s">
        <v>1866</v>
      </c>
      <c r="D531" t="s">
        <v>26</v>
      </c>
    </row>
    <row r="532" spans="1:4" x14ac:dyDescent="0.35">
      <c r="A532">
        <v>4218540</v>
      </c>
      <c r="B532">
        <v>4225440</v>
      </c>
      <c r="C532" t="s">
        <v>1867</v>
      </c>
      <c r="D532" t="s">
        <v>26</v>
      </c>
    </row>
    <row r="533" spans="1:4" x14ac:dyDescent="0.35">
      <c r="A533">
        <v>4225440</v>
      </c>
      <c r="B533">
        <v>4234340</v>
      </c>
      <c r="C533" t="s">
        <v>1868</v>
      </c>
      <c r="D533" t="s">
        <v>26</v>
      </c>
    </row>
    <row r="534" spans="1:4" x14ac:dyDescent="0.35">
      <c r="A534">
        <v>4235520</v>
      </c>
      <c r="B534">
        <v>4237220</v>
      </c>
      <c r="C534" t="s">
        <v>1869</v>
      </c>
      <c r="D534" t="s">
        <v>26</v>
      </c>
    </row>
    <row r="535" spans="1:4" x14ac:dyDescent="0.35">
      <c r="A535">
        <v>4237340</v>
      </c>
      <c r="B535">
        <v>4243940</v>
      </c>
      <c r="C535" t="s">
        <v>1870</v>
      </c>
      <c r="D535" t="s">
        <v>26</v>
      </c>
    </row>
    <row r="536" spans="1:4" x14ac:dyDescent="0.35">
      <c r="A536">
        <v>4245680</v>
      </c>
      <c r="B536">
        <v>4246160</v>
      </c>
      <c r="C536" t="s">
        <v>479</v>
      </c>
      <c r="D536" t="s">
        <v>5</v>
      </c>
    </row>
    <row r="537" spans="1:4" x14ac:dyDescent="0.35">
      <c r="A537">
        <v>4246900</v>
      </c>
      <c r="B537">
        <v>4250940</v>
      </c>
      <c r="C537" t="s">
        <v>1871</v>
      </c>
      <c r="D537" t="s">
        <v>5</v>
      </c>
    </row>
    <row r="538" spans="1:4" x14ac:dyDescent="0.35">
      <c r="A538">
        <v>4251560</v>
      </c>
      <c r="B538">
        <v>4253680</v>
      </c>
      <c r="C538" t="s">
        <v>1872</v>
      </c>
      <c r="D538" t="s">
        <v>5</v>
      </c>
    </row>
    <row r="539" spans="1:4" x14ac:dyDescent="0.35">
      <c r="A539">
        <v>4257300</v>
      </c>
      <c r="B539">
        <v>4261680</v>
      </c>
      <c r="C539" t="s">
        <v>1873</v>
      </c>
      <c r="D539" t="s">
        <v>26</v>
      </c>
    </row>
    <row r="540" spans="1:4" x14ac:dyDescent="0.35">
      <c r="A540">
        <v>4261960</v>
      </c>
      <c r="B540">
        <v>4269780</v>
      </c>
      <c r="C540" t="s">
        <v>1874</v>
      </c>
      <c r="D540" t="s">
        <v>26</v>
      </c>
    </row>
    <row r="541" spans="1:4" x14ac:dyDescent="0.35">
      <c r="A541">
        <v>4273220</v>
      </c>
      <c r="B541">
        <v>4275320</v>
      </c>
      <c r="C541" t="s">
        <v>1875</v>
      </c>
      <c r="D541" t="s">
        <v>26</v>
      </c>
    </row>
    <row r="542" spans="1:4" x14ac:dyDescent="0.35">
      <c r="A542">
        <v>4277020</v>
      </c>
      <c r="B542">
        <v>4277880</v>
      </c>
      <c r="C542" t="s">
        <v>1876</v>
      </c>
      <c r="D542" t="s">
        <v>5</v>
      </c>
    </row>
    <row r="543" spans="1:4" x14ac:dyDescent="0.35">
      <c r="A543">
        <v>4281320</v>
      </c>
      <c r="B543">
        <v>4284220</v>
      </c>
      <c r="C543" t="s">
        <v>1877</v>
      </c>
      <c r="D543" t="s">
        <v>5</v>
      </c>
    </row>
    <row r="544" spans="1:4" x14ac:dyDescent="0.35">
      <c r="A544">
        <v>4284440</v>
      </c>
      <c r="B544">
        <v>4299020</v>
      </c>
      <c r="C544" t="s">
        <v>1878</v>
      </c>
      <c r="D544" t="s">
        <v>5</v>
      </c>
    </row>
    <row r="545" spans="1:4" x14ac:dyDescent="0.35">
      <c r="A545">
        <v>4299620</v>
      </c>
      <c r="B545">
        <v>4307120</v>
      </c>
      <c r="C545" t="s">
        <v>1879</v>
      </c>
      <c r="D545" t="s">
        <v>5</v>
      </c>
    </row>
    <row r="546" spans="1:4" x14ac:dyDescent="0.35">
      <c r="A546">
        <v>4308080</v>
      </c>
      <c r="B546">
        <v>4313960</v>
      </c>
      <c r="C546" t="s">
        <v>1880</v>
      </c>
      <c r="D546" t="s">
        <v>5</v>
      </c>
    </row>
    <row r="547" spans="1:4" x14ac:dyDescent="0.35">
      <c r="A547">
        <v>4317870</v>
      </c>
      <c r="B547">
        <v>4320630</v>
      </c>
      <c r="C547" t="s">
        <v>1881</v>
      </c>
      <c r="D547" t="s">
        <v>26</v>
      </c>
    </row>
    <row r="548" spans="1:4" x14ac:dyDescent="0.35">
      <c r="A548">
        <v>4322570</v>
      </c>
      <c r="B548">
        <v>4323970</v>
      </c>
      <c r="C548" t="s">
        <v>1882</v>
      </c>
      <c r="D548" t="s">
        <v>5</v>
      </c>
    </row>
    <row r="549" spans="1:4" x14ac:dyDescent="0.35">
      <c r="A549">
        <v>4326010</v>
      </c>
      <c r="B549">
        <v>4339150</v>
      </c>
      <c r="C549" t="s">
        <v>1883</v>
      </c>
      <c r="D549" t="s">
        <v>26</v>
      </c>
    </row>
    <row r="550" spans="1:4" x14ac:dyDescent="0.35">
      <c r="A550">
        <v>4339750</v>
      </c>
      <c r="B550">
        <v>4341690</v>
      </c>
      <c r="C550" t="s">
        <v>1884</v>
      </c>
      <c r="D550" t="s">
        <v>26</v>
      </c>
    </row>
    <row r="551" spans="1:4" x14ac:dyDescent="0.35">
      <c r="A551">
        <v>4341850</v>
      </c>
      <c r="B551">
        <v>4364230</v>
      </c>
      <c r="C551" t="s">
        <v>1885</v>
      </c>
      <c r="D551" t="s">
        <v>26</v>
      </c>
    </row>
    <row r="552" spans="1:4" x14ac:dyDescent="0.35">
      <c r="A552">
        <v>4364910</v>
      </c>
      <c r="B552">
        <v>4366830</v>
      </c>
      <c r="C552" t="s">
        <v>1886</v>
      </c>
      <c r="D552" t="s">
        <v>26</v>
      </c>
    </row>
    <row r="553" spans="1:4" x14ac:dyDescent="0.35">
      <c r="A553">
        <v>4367650</v>
      </c>
      <c r="B553">
        <v>4368610</v>
      </c>
      <c r="C553" t="s">
        <v>1887</v>
      </c>
      <c r="D553" t="s">
        <v>26</v>
      </c>
    </row>
    <row r="554" spans="1:4" x14ac:dyDescent="0.35">
      <c r="A554">
        <v>4368690</v>
      </c>
      <c r="B554">
        <v>4370010</v>
      </c>
      <c r="C554" t="s">
        <v>1888</v>
      </c>
      <c r="D554" t="s">
        <v>26</v>
      </c>
    </row>
    <row r="555" spans="1:4" x14ac:dyDescent="0.35">
      <c r="A555">
        <v>4371010</v>
      </c>
      <c r="B555">
        <v>4372830</v>
      </c>
      <c r="C555" t="s">
        <v>1889</v>
      </c>
      <c r="D555" t="s">
        <v>26</v>
      </c>
    </row>
    <row r="556" spans="1:4" x14ac:dyDescent="0.35">
      <c r="A556">
        <v>4376540</v>
      </c>
      <c r="B556">
        <v>4378700</v>
      </c>
      <c r="C556" t="s">
        <v>1890</v>
      </c>
      <c r="D556" t="s">
        <v>5</v>
      </c>
    </row>
    <row r="557" spans="1:4" x14ac:dyDescent="0.35">
      <c r="A557">
        <v>4379620</v>
      </c>
      <c r="B557">
        <v>4381020</v>
      </c>
      <c r="C557" t="s">
        <v>1891</v>
      </c>
      <c r="D557" t="s">
        <v>5</v>
      </c>
    </row>
    <row r="558" spans="1:4" x14ac:dyDescent="0.35">
      <c r="A558">
        <v>4381580</v>
      </c>
      <c r="B558">
        <v>4386400</v>
      </c>
      <c r="C558" t="s">
        <v>1892</v>
      </c>
      <c r="D558" t="s">
        <v>5</v>
      </c>
    </row>
    <row r="559" spans="1:4" x14ac:dyDescent="0.35">
      <c r="A559">
        <v>4391290</v>
      </c>
      <c r="B559">
        <v>4394630</v>
      </c>
      <c r="C559" t="s">
        <v>1893</v>
      </c>
      <c r="D559" t="s">
        <v>26</v>
      </c>
    </row>
    <row r="560" spans="1:4" x14ac:dyDescent="0.35">
      <c r="A560">
        <v>4396270</v>
      </c>
      <c r="B560">
        <v>4398590</v>
      </c>
      <c r="C560" t="s">
        <v>1894</v>
      </c>
      <c r="D560" t="s">
        <v>5</v>
      </c>
    </row>
    <row r="561" spans="1:4" x14ac:dyDescent="0.35">
      <c r="A561">
        <v>4402610</v>
      </c>
      <c r="B561">
        <v>4403670</v>
      </c>
      <c r="C561" t="s">
        <v>1895</v>
      </c>
      <c r="D561" t="s">
        <v>26</v>
      </c>
    </row>
    <row r="562" spans="1:4" x14ac:dyDescent="0.35">
      <c r="A562">
        <v>4403830</v>
      </c>
      <c r="B562">
        <v>4406570</v>
      </c>
      <c r="C562" t="s">
        <v>1896</v>
      </c>
      <c r="D562" t="s">
        <v>26</v>
      </c>
    </row>
    <row r="563" spans="1:4" x14ac:dyDescent="0.35">
      <c r="A563">
        <v>4407450</v>
      </c>
      <c r="B563">
        <v>4411270</v>
      </c>
      <c r="C563" t="s">
        <v>1897</v>
      </c>
      <c r="D563" t="s">
        <v>26</v>
      </c>
    </row>
    <row r="564" spans="1:4" x14ac:dyDescent="0.35">
      <c r="A564">
        <v>4411810</v>
      </c>
      <c r="B564">
        <v>4415990</v>
      </c>
      <c r="C564" t="s">
        <v>1898</v>
      </c>
      <c r="D564" t="s">
        <v>26</v>
      </c>
    </row>
    <row r="565" spans="1:4" x14ac:dyDescent="0.35">
      <c r="A565">
        <v>4417670</v>
      </c>
      <c r="B565">
        <v>4420310</v>
      </c>
      <c r="C565" t="s">
        <v>1899</v>
      </c>
      <c r="D565" t="s">
        <v>26</v>
      </c>
    </row>
    <row r="566" spans="1:4" x14ac:dyDescent="0.35">
      <c r="A566">
        <v>4420310</v>
      </c>
      <c r="B566">
        <v>4423130</v>
      </c>
      <c r="C566" t="s">
        <v>1900</v>
      </c>
      <c r="D566" t="s">
        <v>26</v>
      </c>
    </row>
    <row r="567" spans="1:4" x14ac:dyDescent="0.35">
      <c r="A567">
        <v>4423730</v>
      </c>
      <c r="B567">
        <v>4429070</v>
      </c>
      <c r="C567" t="s">
        <v>1901</v>
      </c>
      <c r="D567" t="s">
        <v>26</v>
      </c>
    </row>
    <row r="568" spans="1:4" x14ac:dyDescent="0.35">
      <c r="A568">
        <v>4429730</v>
      </c>
      <c r="B568">
        <v>4432690</v>
      </c>
      <c r="C568" t="s">
        <v>1902</v>
      </c>
      <c r="D568" t="s">
        <v>26</v>
      </c>
    </row>
    <row r="569" spans="1:4" x14ac:dyDescent="0.35">
      <c r="A569">
        <v>4434070</v>
      </c>
      <c r="B569">
        <v>4438450</v>
      </c>
      <c r="C569" t="s">
        <v>1903</v>
      </c>
      <c r="D569" t="s">
        <v>26</v>
      </c>
    </row>
    <row r="570" spans="1:4" x14ac:dyDescent="0.35">
      <c r="A570">
        <v>4438670</v>
      </c>
      <c r="B570">
        <v>4445410</v>
      </c>
      <c r="C570" t="s">
        <v>1904</v>
      </c>
      <c r="D570" t="s">
        <v>26</v>
      </c>
    </row>
    <row r="571" spans="1:4" x14ac:dyDescent="0.35">
      <c r="A571">
        <v>4445450</v>
      </c>
      <c r="B571">
        <v>4446810</v>
      </c>
      <c r="C571" t="s">
        <v>1905</v>
      </c>
      <c r="D571" t="s">
        <v>26</v>
      </c>
    </row>
    <row r="572" spans="1:4" x14ac:dyDescent="0.35">
      <c r="A572">
        <v>4446810</v>
      </c>
      <c r="B572">
        <v>4449710</v>
      </c>
      <c r="C572" t="s">
        <v>1906</v>
      </c>
      <c r="D572" t="s">
        <v>26</v>
      </c>
    </row>
    <row r="573" spans="1:4" x14ac:dyDescent="0.35">
      <c r="A573">
        <v>4450270</v>
      </c>
      <c r="B573">
        <v>4455490</v>
      </c>
      <c r="C573" t="s">
        <v>1907</v>
      </c>
      <c r="D573" t="s">
        <v>26</v>
      </c>
    </row>
    <row r="574" spans="1:4" x14ac:dyDescent="0.35">
      <c r="A574">
        <v>4456290</v>
      </c>
      <c r="B574">
        <v>4461970</v>
      </c>
      <c r="C574" t="s">
        <v>1908</v>
      </c>
      <c r="D574" t="s">
        <v>26</v>
      </c>
    </row>
    <row r="575" spans="1:4" x14ac:dyDescent="0.35">
      <c r="A575">
        <v>4466080</v>
      </c>
      <c r="B575">
        <v>4466880</v>
      </c>
      <c r="C575" t="s">
        <v>465</v>
      </c>
      <c r="D575" t="s">
        <v>5</v>
      </c>
    </row>
    <row r="576" spans="1:4" x14ac:dyDescent="0.35">
      <c r="A576">
        <v>4468520</v>
      </c>
      <c r="B576">
        <v>4476460</v>
      </c>
      <c r="C576" t="s">
        <v>1909</v>
      </c>
      <c r="D576" t="s">
        <v>5</v>
      </c>
    </row>
    <row r="577" spans="1:4" x14ac:dyDescent="0.35">
      <c r="A577">
        <v>4478580</v>
      </c>
      <c r="B577">
        <v>4479560</v>
      </c>
      <c r="C577" t="s">
        <v>1239</v>
      </c>
      <c r="D577" t="s">
        <v>26</v>
      </c>
    </row>
    <row r="578" spans="1:4" x14ac:dyDescent="0.35">
      <c r="A578">
        <v>4480940</v>
      </c>
      <c r="B578">
        <v>4482560</v>
      </c>
      <c r="C578" t="s">
        <v>1910</v>
      </c>
      <c r="D578" t="s">
        <v>5</v>
      </c>
    </row>
    <row r="579" spans="1:4" x14ac:dyDescent="0.35">
      <c r="A579">
        <v>4483100</v>
      </c>
      <c r="B579">
        <v>4488400</v>
      </c>
      <c r="C579" t="s">
        <v>1911</v>
      </c>
      <c r="D579" t="s">
        <v>5</v>
      </c>
    </row>
  </sheetData>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7FF2-D68D-42D1-8ED4-056E2E2A8BAC}">
  <dimension ref="A1:D878"/>
  <sheetViews>
    <sheetView topLeftCell="A861" workbookViewId="0">
      <selection activeCell="A2" sqref="A2:D878"/>
    </sheetView>
  </sheetViews>
  <sheetFormatPr baseColWidth="10" defaultRowHeight="14.5" x14ac:dyDescent="0.35"/>
  <cols>
    <col min="1" max="2" width="7.81640625" bestFit="1" customWidth="1"/>
    <col min="3" max="3" width="80.7265625" bestFit="1" customWidth="1"/>
    <col min="4" max="4" width="9.7265625" bestFit="1" customWidth="1"/>
  </cols>
  <sheetData>
    <row r="1" spans="1:4" x14ac:dyDescent="0.35">
      <c r="A1" t="s">
        <v>0</v>
      </c>
      <c r="B1" t="s">
        <v>1</v>
      </c>
      <c r="C1" t="s">
        <v>2</v>
      </c>
      <c r="D1" t="s">
        <v>3</v>
      </c>
    </row>
    <row r="2" spans="1:4" x14ac:dyDescent="0.35">
      <c r="A2">
        <v>70</v>
      </c>
      <c r="B2">
        <v>1350</v>
      </c>
      <c r="C2" t="s">
        <v>706</v>
      </c>
      <c r="D2" t="s">
        <v>26</v>
      </c>
    </row>
    <row r="3" spans="1:4" x14ac:dyDescent="0.35">
      <c r="A3">
        <v>2090</v>
      </c>
      <c r="B3">
        <v>2830</v>
      </c>
      <c r="C3" t="s">
        <v>12</v>
      </c>
      <c r="D3" t="s">
        <v>26</v>
      </c>
    </row>
    <row r="4" spans="1:4" x14ac:dyDescent="0.35">
      <c r="A4">
        <v>3510</v>
      </c>
      <c r="B4">
        <v>3730</v>
      </c>
      <c r="C4" t="s">
        <v>27</v>
      </c>
      <c r="D4" t="s">
        <v>26</v>
      </c>
    </row>
    <row r="5" spans="1:4" x14ac:dyDescent="0.35">
      <c r="A5">
        <v>3910</v>
      </c>
      <c r="B5">
        <v>5850</v>
      </c>
      <c r="C5" t="s">
        <v>707</v>
      </c>
      <c r="D5" t="s">
        <v>26</v>
      </c>
    </row>
    <row r="6" spans="1:4" x14ac:dyDescent="0.35">
      <c r="A6">
        <v>5930</v>
      </c>
      <c r="B6">
        <v>8950</v>
      </c>
      <c r="C6" t="s">
        <v>708</v>
      </c>
      <c r="D6" t="s">
        <v>26</v>
      </c>
    </row>
    <row r="7" spans="1:4" x14ac:dyDescent="0.35">
      <c r="A7">
        <v>9950</v>
      </c>
      <c r="B7">
        <v>15450</v>
      </c>
      <c r="C7" t="s">
        <v>709</v>
      </c>
      <c r="D7" t="s">
        <v>26</v>
      </c>
    </row>
    <row r="8" spans="1:4" x14ac:dyDescent="0.35">
      <c r="A8">
        <v>15990</v>
      </c>
      <c r="B8">
        <v>18170</v>
      </c>
      <c r="C8" t="s">
        <v>710</v>
      </c>
      <c r="D8" t="s">
        <v>26</v>
      </c>
    </row>
    <row r="9" spans="1:4" x14ac:dyDescent="0.35">
      <c r="A9">
        <v>18550</v>
      </c>
      <c r="B9">
        <v>26210</v>
      </c>
      <c r="C9" t="s">
        <v>711</v>
      </c>
      <c r="D9" t="s">
        <v>26</v>
      </c>
    </row>
    <row r="10" spans="1:4" x14ac:dyDescent="0.35">
      <c r="A10">
        <v>26830</v>
      </c>
      <c r="B10">
        <v>29070</v>
      </c>
      <c r="C10" t="s">
        <v>712</v>
      </c>
      <c r="D10" t="s">
        <v>26</v>
      </c>
    </row>
    <row r="11" spans="1:4" x14ac:dyDescent="0.35">
      <c r="A11">
        <v>30030</v>
      </c>
      <c r="B11">
        <v>31110</v>
      </c>
      <c r="C11" t="s">
        <v>713</v>
      </c>
      <c r="D11" t="s">
        <v>26</v>
      </c>
    </row>
    <row r="12" spans="1:4" x14ac:dyDescent="0.35">
      <c r="A12">
        <v>31509</v>
      </c>
      <c r="B12">
        <v>32230</v>
      </c>
      <c r="C12" t="s">
        <v>465</v>
      </c>
      <c r="D12" t="s">
        <v>26</v>
      </c>
    </row>
    <row r="13" spans="1:4" x14ac:dyDescent="0.35">
      <c r="A13">
        <v>32750</v>
      </c>
      <c r="B13">
        <v>35310</v>
      </c>
      <c r="C13" t="s">
        <v>714</v>
      </c>
      <c r="D13" t="s">
        <v>26</v>
      </c>
    </row>
    <row r="14" spans="1:4" x14ac:dyDescent="0.35">
      <c r="A14">
        <v>36130</v>
      </c>
      <c r="B14">
        <v>38410</v>
      </c>
      <c r="C14" t="s">
        <v>715</v>
      </c>
      <c r="D14" t="s">
        <v>26</v>
      </c>
    </row>
    <row r="15" spans="1:4" x14ac:dyDescent="0.35">
      <c r="A15">
        <v>39250</v>
      </c>
      <c r="B15">
        <v>41350</v>
      </c>
      <c r="C15" t="s">
        <v>716</v>
      </c>
      <c r="D15" t="s">
        <v>26</v>
      </c>
    </row>
    <row r="16" spans="1:4" x14ac:dyDescent="0.35">
      <c r="A16">
        <v>42050</v>
      </c>
      <c r="B16">
        <v>48290</v>
      </c>
      <c r="C16" t="s">
        <v>717</v>
      </c>
      <c r="D16" t="s">
        <v>26</v>
      </c>
    </row>
    <row r="17" spans="1:4" x14ac:dyDescent="0.35">
      <c r="A17">
        <v>51030</v>
      </c>
      <c r="B17">
        <v>55790</v>
      </c>
      <c r="C17" t="s">
        <v>718</v>
      </c>
      <c r="D17" t="s">
        <v>26</v>
      </c>
    </row>
    <row r="18" spans="1:4" x14ac:dyDescent="0.35">
      <c r="A18">
        <v>55790</v>
      </c>
      <c r="B18">
        <v>65710</v>
      </c>
      <c r="C18" t="s">
        <v>719</v>
      </c>
      <c r="D18" t="s">
        <v>26</v>
      </c>
    </row>
    <row r="19" spans="1:4" x14ac:dyDescent="0.35">
      <c r="A19">
        <v>66370</v>
      </c>
      <c r="B19">
        <v>75010</v>
      </c>
      <c r="C19" t="s">
        <v>720</v>
      </c>
      <c r="D19" t="s">
        <v>26</v>
      </c>
    </row>
    <row r="20" spans="1:4" x14ac:dyDescent="0.35">
      <c r="A20">
        <v>75690</v>
      </c>
      <c r="B20">
        <v>80390</v>
      </c>
      <c r="C20" t="s">
        <v>721</v>
      </c>
      <c r="D20" t="s">
        <v>26</v>
      </c>
    </row>
    <row r="21" spans="1:4" x14ac:dyDescent="0.35">
      <c r="A21">
        <v>82010</v>
      </c>
      <c r="B21">
        <v>85390</v>
      </c>
      <c r="C21" t="s">
        <v>722</v>
      </c>
      <c r="D21" t="s">
        <v>26</v>
      </c>
    </row>
    <row r="22" spans="1:4" x14ac:dyDescent="0.35">
      <c r="A22">
        <v>86290</v>
      </c>
      <c r="B22">
        <v>92270</v>
      </c>
      <c r="C22" t="s">
        <v>723</v>
      </c>
      <c r="D22" t="s">
        <v>26</v>
      </c>
    </row>
    <row r="23" spans="1:4" x14ac:dyDescent="0.35">
      <c r="A23">
        <v>94150</v>
      </c>
      <c r="B23">
        <v>101210</v>
      </c>
      <c r="C23" t="s">
        <v>724</v>
      </c>
      <c r="D23" t="s">
        <v>26</v>
      </c>
    </row>
    <row r="24" spans="1:4" x14ac:dyDescent="0.35">
      <c r="A24">
        <v>101370</v>
      </c>
      <c r="B24">
        <v>111030</v>
      </c>
      <c r="C24" t="s">
        <v>725</v>
      </c>
      <c r="D24" t="s">
        <v>26</v>
      </c>
    </row>
    <row r="25" spans="1:4" x14ac:dyDescent="0.35">
      <c r="A25">
        <v>111110</v>
      </c>
      <c r="B25">
        <v>117950</v>
      </c>
      <c r="C25" t="s">
        <v>726</v>
      </c>
      <c r="D25" t="s">
        <v>26</v>
      </c>
    </row>
    <row r="26" spans="1:4" x14ac:dyDescent="0.35">
      <c r="A26">
        <v>118530</v>
      </c>
      <c r="B26">
        <v>119470</v>
      </c>
      <c r="C26" t="s">
        <v>727</v>
      </c>
      <c r="D26" t="s">
        <v>26</v>
      </c>
    </row>
    <row r="27" spans="1:4" x14ac:dyDescent="0.35">
      <c r="A27">
        <v>120930</v>
      </c>
      <c r="B27">
        <v>126970</v>
      </c>
      <c r="C27" t="s">
        <v>728</v>
      </c>
      <c r="D27" t="s">
        <v>26</v>
      </c>
    </row>
    <row r="28" spans="1:4" x14ac:dyDescent="0.35">
      <c r="A28">
        <v>128050</v>
      </c>
      <c r="B28">
        <v>130870</v>
      </c>
      <c r="C28" t="s">
        <v>729</v>
      </c>
      <c r="D28" t="s">
        <v>26</v>
      </c>
    </row>
    <row r="29" spans="1:4" x14ac:dyDescent="0.35">
      <c r="A29">
        <v>131210</v>
      </c>
      <c r="B29">
        <v>133930</v>
      </c>
      <c r="C29" t="s">
        <v>730</v>
      </c>
      <c r="D29" t="s">
        <v>26</v>
      </c>
    </row>
    <row r="30" spans="1:4" x14ac:dyDescent="0.35">
      <c r="A30">
        <v>134830</v>
      </c>
      <c r="B30">
        <v>137370</v>
      </c>
      <c r="C30" t="s">
        <v>731</v>
      </c>
      <c r="D30" t="s">
        <v>26</v>
      </c>
    </row>
    <row r="31" spans="1:4" x14ac:dyDescent="0.35">
      <c r="A31">
        <v>138310</v>
      </c>
      <c r="B31">
        <v>141120</v>
      </c>
      <c r="C31" t="s">
        <v>732</v>
      </c>
      <c r="D31" t="s">
        <v>26</v>
      </c>
    </row>
    <row r="32" spans="1:4" x14ac:dyDescent="0.35">
      <c r="A32">
        <v>142250</v>
      </c>
      <c r="B32">
        <v>142610</v>
      </c>
      <c r="C32" t="s">
        <v>11</v>
      </c>
      <c r="D32" t="s">
        <v>26</v>
      </c>
    </row>
    <row r="33" spans="1:4" x14ac:dyDescent="0.35">
      <c r="A33">
        <v>143590</v>
      </c>
      <c r="B33">
        <v>145110</v>
      </c>
      <c r="C33" t="s">
        <v>733</v>
      </c>
      <c r="D33" t="s">
        <v>26</v>
      </c>
    </row>
    <row r="34" spans="1:4" x14ac:dyDescent="0.35">
      <c r="A34">
        <v>154350</v>
      </c>
      <c r="B34">
        <v>157130</v>
      </c>
      <c r="C34" t="s">
        <v>734</v>
      </c>
      <c r="D34" t="s">
        <v>26</v>
      </c>
    </row>
    <row r="35" spans="1:4" x14ac:dyDescent="0.35">
      <c r="A35">
        <v>157410</v>
      </c>
      <c r="B35">
        <v>158270</v>
      </c>
      <c r="C35" t="s">
        <v>735</v>
      </c>
      <c r="D35" t="s">
        <v>26</v>
      </c>
    </row>
    <row r="36" spans="1:4" x14ac:dyDescent="0.35">
      <c r="A36">
        <v>159730</v>
      </c>
      <c r="B36">
        <v>162950</v>
      </c>
      <c r="C36" t="s">
        <v>736</v>
      </c>
      <c r="D36" t="s">
        <v>26</v>
      </c>
    </row>
    <row r="37" spans="1:4" x14ac:dyDescent="0.35">
      <c r="A37">
        <v>164470</v>
      </c>
      <c r="B37">
        <v>165690</v>
      </c>
      <c r="C37" t="s">
        <v>737</v>
      </c>
      <c r="D37" t="s">
        <v>26</v>
      </c>
    </row>
    <row r="38" spans="1:4" x14ac:dyDescent="0.35">
      <c r="A38">
        <v>166230</v>
      </c>
      <c r="B38">
        <v>171190</v>
      </c>
      <c r="C38" t="s">
        <v>738</v>
      </c>
      <c r="D38" t="s">
        <v>26</v>
      </c>
    </row>
    <row r="39" spans="1:4" x14ac:dyDescent="0.35">
      <c r="A39">
        <v>173370</v>
      </c>
      <c r="B39">
        <v>173830</v>
      </c>
      <c r="C39" t="s">
        <v>11</v>
      </c>
      <c r="D39" t="s">
        <v>26</v>
      </c>
    </row>
    <row r="40" spans="1:4" x14ac:dyDescent="0.35">
      <c r="A40">
        <v>174290</v>
      </c>
      <c r="B40">
        <v>174650</v>
      </c>
      <c r="C40" t="s">
        <v>27</v>
      </c>
      <c r="D40" t="s">
        <v>26</v>
      </c>
    </row>
    <row r="41" spans="1:4" x14ac:dyDescent="0.35">
      <c r="A41">
        <v>174650</v>
      </c>
      <c r="B41">
        <v>174750</v>
      </c>
      <c r="C41" t="s">
        <v>27</v>
      </c>
      <c r="D41" t="s">
        <v>26</v>
      </c>
    </row>
    <row r="42" spans="1:4" x14ac:dyDescent="0.35">
      <c r="A42">
        <v>176810</v>
      </c>
      <c r="B42">
        <v>177330</v>
      </c>
      <c r="C42" t="s">
        <v>27</v>
      </c>
      <c r="D42" t="s">
        <v>26</v>
      </c>
    </row>
    <row r="43" spans="1:4" x14ac:dyDescent="0.35">
      <c r="A43">
        <v>178910</v>
      </c>
      <c r="B43">
        <v>186190</v>
      </c>
      <c r="C43" t="s">
        <v>739</v>
      </c>
      <c r="D43" t="s">
        <v>26</v>
      </c>
    </row>
    <row r="44" spans="1:4" x14ac:dyDescent="0.35">
      <c r="A44">
        <v>186570</v>
      </c>
      <c r="B44">
        <v>189110</v>
      </c>
      <c r="C44" t="s">
        <v>740</v>
      </c>
      <c r="D44" t="s">
        <v>26</v>
      </c>
    </row>
    <row r="45" spans="1:4" x14ac:dyDescent="0.35">
      <c r="A45">
        <v>189850</v>
      </c>
      <c r="B45">
        <v>190550</v>
      </c>
      <c r="C45" t="s">
        <v>741</v>
      </c>
      <c r="D45" t="s">
        <v>26</v>
      </c>
    </row>
    <row r="46" spans="1:4" x14ac:dyDescent="0.35">
      <c r="A46">
        <v>191570</v>
      </c>
      <c r="B46">
        <v>192070</v>
      </c>
      <c r="C46" t="s">
        <v>27</v>
      </c>
      <c r="D46" t="s">
        <v>26</v>
      </c>
    </row>
    <row r="47" spans="1:4" x14ac:dyDescent="0.35">
      <c r="A47">
        <v>194070</v>
      </c>
      <c r="B47">
        <v>196810</v>
      </c>
      <c r="C47" t="s">
        <v>742</v>
      </c>
      <c r="D47" t="s">
        <v>26</v>
      </c>
    </row>
    <row r="48" spans="1:4" x14ac:dyDescent="0.35">
      <c r="A48">
        <v>198710</v>
      </c>
      <c r="B48">
        <v>199610</v>
      </c>
      <c r="C48" t="s">
        <v>743</v>
      </c>
      <c r="D48" t="s">
        <v>26</v>
      </c>
    </row>
    <row r="49" spans="1:4" x14ac:dyDescent="0.35">
      <c r="A49">
        <v>202320</v>
      </c>
      <c r="B49">
        <v>202840</v>
      </c>
      <c r="C49" t="s">
        <v>27</v>
      </c>
      <c r="D49" t="s">
        <v>26</v>
      </c>
    </row>
    <row r="50" spans="1:4" x14ac:dyDescent="0.35">
      <c r="A50">
        <v>203700</v>
      </c>
      <c r="B50">
        <v>204740</v>
      </c>
      <c r="C50" t="s">
        <v>465</v>
      </c>
      <c r="D50" t="s">
        <v>26</v>
      </c>
    </row>
    <row r="51" spans="1:4" x14ac:dyDescent="0.35">
      <c r="A51">
        <v>205560</v>
      </c>
      <c r="B51">
        <v>207540</v>
      </c>
      <c r="C51" t="s">
        <v>744</v>
      </c>
      <c r="D51" t="s">
        <v>26</v>
      </c>
    </row>
    <row r="52" spans="1:4" x14ac:dyDescent="0.35">
      <c r="A52">
        <v>208780</v>
      </c>
      <c r="B52">
        <v>212840</v>
      </c>
      <c r="C52" t="s">
        <v>745</v>
      </c>
      <c r="D52" t="s">
        <v>26</v>
      </c>
    </row>
    <row r="53" spans="1:4" x14ac:dyDescent="0.35">
      <c r="A53">
        <v>214020</v>
      </c>
      <c r="B53">
        <v>214160</v>
      </c>
      <c r="C53" t="s">
        <v>11</v>
      </c>
      <c r="D53" t="s">
        <v>26</v>
      </c>
    </row>
    <row r="54" spans="1:4" x14ac:dyDescent="0.35">
      <c r="A54">
        <v>215720</v>
      </c>
      <c r="B54">
        <v>218980</v>
      </c>
      <c r="C54" t="s">
        <v>746</v>
      </c>
      <c r="D54" t="s">
        <v>26</v>
      </c>
    </row>
    <row r="55" spans="1:4" x14ac:dyDescent="0.35">
      <c r="A55">
        <v>219880</v>
      </c>
      <c r="B55">
        <v>224300</v>
      </c>
      <c r="C55" t="s">
        <v>747</v>
      </c>
      <c r="D55" t="s">
        <v>26</v>
      </c>
    </row>
    <row r="56" spans="1:4" x14ac:dyDescent="0.35">
      <c r="A56">
        <v>224720</v>
      </c>
      <c r="B56">
        <v>229500</v>
      </c>
      <c r="C56" t="s">
        <v>748</v>
      </c>
      <c r="D56" t="s">
        <v>26</v>
      </c>
    </row>
    <row r="57" spans="1:4" x14ac:dyDescent="0.35">
      <c r="A57">
        <v>230300</v>
      </c>
      <c r="B57">
        <v>230780</v>
      </c>
      <c r="C57" t="s">
        <v>28</v>
      </c>
      <c r="D57" t="s">
        <v>26</v>
      </c>
    </row>
    <row r="58" spans="1:4" x14ac:dyDescent="0.35">
      <c r="A58">
        <v>234550</v>
      </c>
      <c r="B58">
        <v>235390</v>
      </c>
      <c r="C58" t="s">
        <v>749</v>
      </c>
      <c r="D58" t="s">
        <v>26</v>
      </c>
    </row>
    <row r="59" spans="1:4" x14ac:dyDescent="0.35">
      <c r="A59">
        <v>239090</v>
      </c>
      <c r="B59">
        <v>240530</v>
      </c>
      <c r="C59" t="s">
        <v>750</v>
      </c>
      <c r="D59" t="s">
        <v>26</v>
      </c>
    </row>
    <row r="60" spans="1:4" x14ac:dyDescent="0.35">
      <c r="A60">
        <v>240850</v>
      </c>
      <c r="B60">
        <v>242710</v>
      </c>
      <c r="C60" t="s">
        <v>751</v>
      </c>
      <c r="D60" t="s">
        <v>26</v>
      </c>
    </row>
    <row r="61" spans="1:4" x14ac:dyDescent="0.35">
      <c r="A61">
        <v>244410</v>
      </c>
      <c r="B61">
        <v>245850</v>
      </c>
      <c r="C61" t="s">
        <v>752</v>
      </c>
      <c r="D61" t="s">
        <v>26</v>
      </c>
    </row>
    <row r="62" spans="1:4" x14ac:dyDescent="0.35">
      <c r="A62">
        <v>247350</v>
      </c>
      <c r="B62">
        <v>248610</v>
      </c>
      <c r="C62" t="s">
        <v>753</v>
      </c>
      <c r="D62" t="s">
        <v>26</v>
      </c>
    </row>
    <row r="63" spans="1:4" x14ac:dyDescent="0.35">
      <c r="A63">
        <v>249310</v>
      </c>
      <c r="B63">
        <v>250850</v>
      </c>
      <c r="C63" t="s">
        <v>754</v>
      </c>
      <c r="D63" t="s">
        <v>26</v>
      </c>
    </row>
    <row r="64" spans="1:4" x14ac:dyDescent="0.35">
      <c r="A64">
        <v>253970</v>
      </c>
      <c r="B64">
        <v>255230</v>
      </c>
      <c r="C64" t="s">
        <v>755</v>
      </c>
      <c r="D64" t="s">
        <v>26</v>
      </c>
    </row>
    <row r="65" spans="1:4" x14ac:dyDescent="0.35">
      <c r="A65">
        <v>258550</v>
      </c>
      <c r="B65">
        <v>260529</v>
      </c>
      <c r="C65" t="s">
        <v>756</v>
      </c>
      <c r="D65" t="s">
        <v>26</v>
      </c>
    </row>
    <row r="66" spans="1:4" x14ac:dyDescent="0.35">
      <c r="A66">
        <v>265500</v>
      </c>
      <c r="B66">
        <v>265980</v>
      </c>
      <c r="C66" t="s">
        <v>757</v>
      </c>
      <c r="D66" t="s">
        <v>26</v>
      </c>
    </row>
    <row r="67" spans="1:4" x14ac:dyDescent="0.35">
      <c r="A67">
        <v>267400</v>
      </c>
      <c r="B67">
        <v>268260</v>
      </c>
      <c r="C67" t="s">
        <v>758</v>
      </c>
      <c r="D67" t="s">
        <v>26</v>
      </c>
    </row>
    <row r="68" spans="1:4" x14ac:dyDescent="0.35">
      <c r="A68">
        <v>268600</v>
      </c>
      <c r="B68">
        <v>269700</v>
      </c>
      <c r="C68" t="s">
        <v>759</v>
      </c>
      <c r="D68" t="s">
        <v>26</v>
      </c>
    </row>
    <row r="69" spans="1:4" x14ac:dyDescent="0.35">
      <c r="A69">
        <v>269700</v>
      </c>
      <c r="B69">
        <v>270720</v>
      </c>
      <c r="C69" t="s">
        <v>760</v>
      </c>
      <c r="D69" t="s">
        <v>26</v>
      </c>
    </row>
    <row r="70" spans="1:4" x14ac:dyDescent="0.35">
      <c r="A70">
        <v>272540</v>
      </c>
      <c r="B70">
        <v>273240</v>
      </c>
      <c r="C70" t="s">
        <v>761</v>
      </c>
      <c r="D70" t="s">
        <v>26</v>
      </c>
    </row>
    <row r="71" spans="1:4" x14ac:dyDescent="0.35">
      <c r="A71">
        <v>273560</v>
      </c>
      <c r="B71">
        <v>281040</v>
      </c>
      <c r="C71" t="s">
        <v>762</v>
      </c>
      <c r="D71" t="s">
        <v>26</v>
      </c>
    </row>
    <row r="72" spans="1:4" x14ac:dyDescent="0.35">
      <c r="A72">
        <v>281660</v>
      </c>
      <c r="B72">
        <v>282500</v>
      </c>
      <c r="C72" t="s">
        <v>763</v>
      </c>
      <c r="D72" t="s">
        <v>26</v>
      </c>
    </row>
    <row r="73" spans="1:4" x14ac:dyDescent="0.35">
      <c r="A73">
        <v>283380</v>
      </c>
      <c r="B73">
        <v>285060</v>
      </c>
      <c r="C73" t="s">
        <v>764</v>
      </c>
      <c r="D73" t="s">
        <v>26</v>
      </c>
    </row>
    <row r="74" spans="1:4" x14ac:dyDescent="0.35">
      <c r="A74">
        <v>285520</v>
      </c>
      <c r="B74">
        <v>285880</v>
      </c>
      <c r="C74" t="s">
        <v>765</v>
      </c>
      <c r="D74" t="s">
        <v>26</v>
      </c>
    </row>
    <row r="75" spans="1:4" x14ac:dyDescent="0.35">
      <c r="A75">
        <v>286980</v>
      </c>
      <c r="B75">
        <v>296260</v>
      </c>
      <c r="C75" t="s">
        <v>766</v>
      </c>
      <c r="D75" t="s">
        <v>26</v>
      </c>
    </row>
    <row r="76" spans="1:4" x14ac:dyDescent="0.35">
      <c r="A76">
        <v>298000</v>
      </c>
      <c r="B76">
        <v>298320</v>
      </c>
      <c r="C76" t="s">
        <v>93</v>
      </c>
      <c r="D76" t="s">
        <v>26</v>
      </c>
    </row>
    <row r="77" spans="1:4" x14ac:dyDescent="0.35">
      <c r="A77">
        <v>305840</v>
      </c>
      <c r="B77">
        <v>306480</v>
      </c>
      <c r="C77" t="s">
        <v>767</v>
      </c>
      <c r="D77" t="s">
        <v>26</v>
      </c>
    </row>
    <row r="78" spans="1:4" x14ac:dyDescent="0.35">
      <c r="A78">
        <v>308760</v>
      </c>
      <c r="B78">
        <v>309400</v>
      </c>
      <c r="C78" t="s">
        <v>768</v>
      </c>
      <c r="D78" t="s">
        <v>26</v>
      </c>
    </row>
    <row r="79" spans="1:4" x14ac:dyDescent="0.35">
      <c r="A79">
        <v>309620</v>
      </c>
      <c r="B79">
        <v>311160</v>
      </c>
      <c r="C79" t="s">
        <v>769</v>
      </c>
      <c r="D79" t="s">
        <v>26</v>
      </c>
    </row>
    <row r="80" spans="1:4" x14ac:dyDescent="0.35">
      <c r="A80">
        <v>311240</v>
      </c>
      <c r="B80">
        <v>311860</v>
      </c>
      <c r="C80" t="s">
        <v>770</v>
      </c>
      <c r="D80" t="s">
        <v>26</v>
      </c>
    </row>
    <row r="81" spans="1:4" x14ac:dyDescent="0.35">
      <c r="A81">
        <v>312420</v>
      </c>
      <c r="B81">
        <v>316820</v>
      </c>
      <c r="C81" t="s">
        <v>771</v>
      </c>
      <c r="D81" t="s">
        <v>26</v>
      </c>
    </row>
    <row r="82" spans="1:4" x14ac:dyDescent="0.35">
      <c r="A82">
        <v>318640</v>
      </c>
      <c r="B82">
        <v>319820</v>
      </c>
      <c r="C82" t="s">
        <v>772</v>
      </c>
      <c r="D82" t="s">
        <v>26</v>
      </c>
    </row>
    <row r="83" spans="1:4" x14ac:dyDescent="0.35">
      <c r="A83">
        <v>320180</v>
      </c>
      <c r="B83">
        <v>320820</v>
      </c>
      <c r="C83" t="s">
        <v>773</v>
      </c>
      <c r="D83" t="s">
        <v>26</v>
      </c>
    </row>
    <row r="84" spans="1:4" x14ac:dyDescent="0.35">
      <c r="A84">
        <v>323450</v>
      </c>
      <c r="B84">
        <v>326130</v>
      </c>
      <c r="C84" t="s">
        <v>774</v>
      </c>
      <c r="D84" t="s">
        <v>26</v>
      </c>
    </row>
    <row r="85" spans="1:4" x14ac:dyDescent="0.35">
      <c r="A85">
        <v>327830</v>
      </c>
      <c r="B85">
        <v>329050</v>
      </c>
      <c r="C85" t="s">
        <v>775</v>
      </c>
      <c r="D85" t="s">
        <v>26</v>
      </c>
    </row>
    <row r="86" spans="1:4" x14ac:dyDescent="0.35">
      <c r="A86">
        <v>330730</v>
      </c>
      <c r="B86">
        <v>331370</v>
      </c>
      <c r="C86" t="s">
        <v>767</v>
      </c>
      <c r="D86" t="s">
        <v>26</v>
      </c>
    </row>
    <row r="87" spans="1:4" x14ac:dyDescent="0.35">
      <c r="A87">
        <v>332890</v>
      </c>
      <c r="B87">
        <v>334390</v>
      </c>
      <c r="C87" t="s">
        <v>776</v>
      </c>
      <c r="D87" t="s">
        <v>26</v>
      </c>
    </row>
    <row r="88" spans="1:4" x14ac:dyDescent="0.35">
      <c r="A88">
        <v>347110</v>
      </c>
      <c r="B88">
        <v>347510</v>
      </c>
      <c r="C88" t="s">
        <v>767</v>
      </c>
      <c r="D88" t="s">
        <v>26</v>
      </c>
    </row>
    <row r="89" spans="1:4" x14ac:dyDescent="0.35">
      <c r="A89">
        <v>347830</v>
      </c>
      <c r="B89">
        <v>348470</v>
      </c>
      <c r="C89" t="s">
        <v>777</v>
      </c>
      <c r="D89" t="s">
        <v>26</v>
      </c>
    </row>
    <row r="90" spans="1:4" x14ac:dyDescent="0.35">
      <c r="A90">
        <v>349750</v>
      </c>
      <c r="B90">
        <v>351310</v>
      </c>
      <c r="C90" t="s">
        <v>778</v>
      </c>
      <c r="D90" t="s">
        <v>26</v>
      </c>
    </row>
    <row r="91" spans="1:4" x14ac:dyDescent="0.35">
      <c r="A91">
        <v>352790</v>
      </c>
      <c r="B91">
        <v>361150</v>
      </c>
      <c r="C91" t="s">
        <v>779</v>
      </c>
      <c r="D91" t="s">
        <v>26</v>
      </c>
    </row>
    <row r="92" spans="1:4" x14ac:dyDescent="0.35">
      <c r="A92">
        <v>363010</v>
      </c>
      <c r="B92">
        <v>364910</v>
      </c>
      <c r="C92" t="s">
        <v>780</v>
      </c>
      <c r="D92" t="s">
        <v>26</v>
      </c>
    </row>
    <row r="93" spans="1:4" x14ac:dyDescent="0.35">
      <c r="A93">
        <v>366410</v>
      </c>
      <c r="B93">
        <v>367190</v>
      </c>
      <c r="C93" t="s">
        <v>781</v>
      </c>
      <c r="D93" t="s">
        <v>26</v>
      </c>
    </row>
    <row r="94" spans="1:4" x14ac:dyDescent="0.35">
      <c r="A94">
        <v>367370</v>
      </c>
      <c r="B94">
        <v>368410</v>
      </c>
      <c r="C94" t="s">
        <v>782</v>
      </c>
      <c r="D94" t="s">
        <v>26</v>
      </c>
    </row>
    <row r="95" spans="1:4" x14ac:dyDescent="0.35">
      <c r="A95">
        <v>370770</v>
      </c>
      <c r="B95">
        <v>372310</v>
      </c>
      <c r="C95" t="s">
        <v>783</v>
      </c>
      <c r="D95" t="s">
        <v>26</v>
      </c>
    </row>
    <row r="96" spans="1:4" x14ac:dyDescent="0.35">
      <c r="A96">
        <v>375960</v>
      </c>
      <c r="B96">
        <v>376360</v>
      </c>
      <c r="C96" t="s">
        <v>784</v>
      </c>
      <c r="D96" t="s">
        <v>26</v>
      </c>
    </row>
    <row r="97" spans="1:4" x14ac:dyDescent="0.35">
      <c r="A97">
        <v>377260</v>
      </c>
      <c r="B97">
        <v>379760</v>
      </c>
      <c r="C97" t="s">
        <v>785</v>
      </c>
      <c r="D97" t="s">
        <v>26</v>
      </c>
    </row>
    <row r="98" spans="1:4" x14ac:dyDescent="0.35">
      <c r="A98">
        <v>381780</v>
      </c>
      <c r="B98">
        <v>382180</v>
      </c>
      <c r="C98" t="s">
        <v>786</v>
      </c>
      <c r="D98" t="s">
        <v>26</v>
      </c>
    </row>
    <row r="99" spans="1:4" x14ac:dyDescent="0.35">
      <c r="A99">
        <v>383720</v>
      </c>
      <c r="B99">
        <v>384660</v>
      </c>
      <c r="C99" t="s">
        <v>787</v>
      </c>
      <c r="D99" t="s">
        <v>26</v>
      </c>
    </row>
    <row r="100" spans="1:4" x14ac:dyDescent="0.35">
      <c r="A100">
        <v>384820</v>
      </c>
      <c r="B100">
        <v>386040</v>
      </c>
      <c r="C100" t="s">
        <v>788</v>
      </c>
      <c r="D100" t="s">
        <v>26</v>
      </c>
    </row>
    <row r="101" spans="1:4" x14ac:dyDescent="0.35">
      <c r="A101">
        <v>387140</v>
      </c>
      <c r="B101">
        <v>388840</v>
      </c>
      <c r="C101" t="s">
        <v>789</v>
      </c>
      <c r="D101" t="s">
        <v>26</v>
      </c>
    </row>
    <row r="102" spans="1:4" x14ac:dyDescent="0.35">
      <c r="A102">
        <v>389040</v>
      </c>
      <c r="B102">
        <v>390680</v>
      </c>
      <c r="C102" t="s">
        <v>790</v>
      </c>
      <c r="D102" t="s">
        <v>26</v>
      </c>
    </row>
    <row r="103" spans="1:4" x14ac:dyDescent="0.35">
      <c r="A103">
        <v>391940</v>
      </c>
      <c r="B103">
        <v>393980</v>
      </c>
      <c r="C103" t="s">
        <v>791</v>
      </c>
      <c r="D103" t="s">
        <v>26</v>
      </c>
    </row>
    <row r="104" spans="1:4" x14ac:dyDescent="0.35">
      <c r="A104">
        <v>395660</v>
      </c>
      <c r="B104">
        <v>396060</v>
      </c>
      <c r="C104" t="s">
        <v>792</v>
      </c>
      <c r="D104" t="s">
        <v>26</v>
      </c>
    </row>
    <row r="105" spans="1:4" x14ac:dyDescent="0.35">
      <c r="A105">
        <v>398080</v>
      </c>
      <c r="B105">
        <v>399640</v>
      </c>
      <c r="C105" t="s">
        <v>793</v>
      </c>
      <c r="D105" t="s">
        <v>26</v>
      </c>
    </row>
    <row r="106" spans="1:4" x14ac:dyDescent="0.35">
      <c r="A106">
        <v>400260</v>
      </c>
      <c r="B106">
        <v>401240</v>
      </c>
      <c r="C106" t="s">
        <v>794</v>
      </c>
      <c r="D106" t="s">
        <v>26</v>
      </c>
    </row>
    <row r="107" spans="1:4" x14ac:dyDescent="0.35">
      <c r="A107">
        <v>402080</v>
      </c>
      <c r="B107">
        <v>403940</v>
      </c>
      <c r="C107" t="s">
        <v>795</v>
      </c>
      <c r="D107" t="s">
        <v>26</v>
      </c>
    </row>
    <row r="108" spans="1:4" x14ac:dyDescent="0.35">
      <c r="A108">
        <v>403940</v>
      </c>
      <c r="B108">
        <v>404560</v>
      </c>
      <c r="C108" t="s">
        <v>261</v>
      </c>
      <c r="D108" t="s">
        <v>26</v>
      </c>
    </row>
    <row r="109" spans="1:4" x14ac:dyDescent="0.35">
      <c r="A109">
        <v>406100</v>
      </c>
      <c r="B109">
        <v>406280</v>
      </c>
      <c r="C109" t="s">
        <v>28</v>
      </c>
      <c r="D109" t="s">
        <v>26</v>
      </c>
    </row>
    <row r="110" spans="1:4" x14ac:dyDescent="0.35">
      <c r="A110">
        <v>407460</v>
      </c>
      <c r="B110">
        <v>408220</v>
      </c>
      <c r="C110" t="s">
        <v>796</v>
      </c>
      <c r="D110" t="s">
        <v>26</v>
      </c>
    </row>
    <row r="111" spans="1:4" x14ac:dyDescent="0.35">
      <c r="A111">
        <v>409720</v>
      </c>
      <c r="B111">
        <v>410980</v>
      </c>
      <c r="C111" t="s">
        <v>797</v>
      </c>
      <c r="D111" t="s">
        <v>26</v>
      </c>
    </row>
    <row r="112" spans="1:4" x14ac:dyDescent="0.35">
      <c r="A112">
        <v>411960</v>
      </c>
      <c r="B112">
        <v>412800</v>
      </c>
      <c r="C112" t="s">
        <v>798</v>
      </c>
      <c r="D112" t="s">
        <v>26</v>
      </c>
    </row>
    <row r="113" spans="1:4" x14ac:dyDescent="0.35">
      <c r="A113">
        <v>413620</v>
      </c>
      <c r="B113">
        <v>414880</v>
      </c>
      <c r="C113" t="s">
        <v>799</v>
      </c>
      <c r="D113" t="s">
        <v>26</v>
      </c>
    </row>
    <row r="114" spans="1:4" x14ac:dyDescent="0.35">
      <c r="A114">
        <v>415600</v>
      </c>
      <c r="B114">
        <v>417760</v>
      </c>
      <c r="C114" t="s">
        <v>800</v>
      </c>
      <c r="D114" t="s">
        <v>26</v>
      </c>
    </row>
    <row r="115" spans="1:4" x14ac:dyDescent="0.35">
      <c r="A115">
        <v>418800</v>
      </c>
      <c r="B115">
        <v>419940</v>
      </c>
      <c r="C115" t="s">
        <v>801</v>
      </c>
      <c r="D115" t="s">
        <v>26</v>
      </c>
    </row>
    <row r="116" spans="1:4" x14ac:dyDescent="0.35">
      <c r="A116">
        <v>420160</v>
      </c>
      <c r="B116">
        <v>420880</v>
      </c>
      <c r="C116" t="s">
        <v>802</v>
      </c>
      <c r="D116" t="s">
        <v>26</v>
      </c>
    </row>
    <row r="117" spans="1:4" x14ac:dyDescent="0.35">
      <c r="A117">
        <v>422520</v>
      </c>
      <c r="B117">
        <v>423300</v>
      </c>
      <c r="C117" t="s">
        <v>803</v>
      </c>
      <c r="D117" t="s">
        <v>26</v>
      </c>
    </row>
    <row r="118" spans="1:4" x14ac:dyDescent="0.35">
      <c r="A118">
        <v>424440</v>
      </c>
      <c r="B118">
        <v>425200</v>
      </c>
      <c r="C118" t="s">
        <v>28</v>
      </c>
      <c r="D118" t="s">
        <v>26</v>
      </c>
    </row>
    <row r="119" spans="1:4" x14ac:dyDescent="0.35">
      <c r="A119">
        <v>429740</v>
      </c>
      <c r="B119">
        <v>430900</v>
      </c>
      <c r="C119" t="s">
        <v>804</v>
      </c>
      <c r="D119" t="s">
        <v>26</v>
      </c>
    </row>
    <row r="120" spans="1:4" x14ac:dyDescent="0.35">
      <c r="A120">
        <v>431940</v>
      </c>
      <c r="B120">
        <v>432320</v>
      </c>
      <c r="C120" t="s">
        <v>27</v>
      </c>
      <c r="D120" t="s">
        <v>26</v>
      </c>
    </row>
    <row r="121" spans="1:4" x14ac:dyDescent="0.35">
      <c r="A121">
        <v>433260</v>
      </c>
      <c r="B121">
        <v>433920</v>
      </c>
      <c r="C121" t="s">
        <v>120</v>
      </c>
      <c r="D121" t="s">
        <v>26</v>
      </c>
    </row>
    <row r="122" spans="1:4" x14ac:dyDescent="0.35">
      <c r="A122">
        <v>435820</v>
      </c>
      <c r="B122">
        <v>438180</v>
      </c>
      <c r="C122" t="s">
        <v>805</v>
      </c>
      <c r="D122" t="s">
        <v>26</v>
      </c>
    </row>
    <row r="123" spans="1:4" x14ac:dyDescent="0.35">
      <c r="A123">
        <v>439560</v>
      </c>
      <c r="B123">
        <v>439660</v>
      </c>
      <c r="C123" t="s">
        <v>11</v>
      </c>
      <c r="D123" t="s">
        <v>26</v>
      </c>
    </row>
    <row r="124" spans="1:4" x14ac:dyDescent="0.35">
      <c r="A124">
        <v>440000</v>
      </c>
      <c r="B124">
        <v>447060</v>
      </c>
      <c r="C124" t="s">
        <v>806</v>
      </c>
      <c r="D124" t="s">
        <v>26</v>
      </c>
    </row>
    <row r="125" spans="1:4" x14ac:dyDescent="0.35">
      <c r="A125">
        <v>449600</v>
      </c>
      <c r="B125">
        <v>453120</v>
      </c>
      <c r="C125" t="s">
        <v>807</v>
      </c>
      <c r="D125" t="s">
        <v>26</v>
      </c>
    </row>
    <row r="126" spans="1:4" x14ac:dyDescent="0.35">
      <c r="A126">
        <v>453180</v>
      </c>
      <c r="B126">
        <v>453820</v>
      </c>
      <c r="C126" t="s">
        <v>808</v>
      </c>
      <c r="D126" t="s">
        <v>26</v>
      </c>
    </row>
    <row r="127" spans="1:4" x14ac:dyDescent="0.35">
      <c r="A127">
        <v>455180</v>
      </c>
      <c r="B127">
        <v>456920</v>
      </c>
      <c r="C127" t="s">
        <v>809</v>
      </c>
      <c r="D127" t="s">
        <v>26</v>
      </c>
    </row>
    <row r="128" spans="1:4" x14ac:dyDescent="0.35">
      <c r="A128">
        <v>458180</v>
      </c>
      <c r="B128">
        <v>458580</v>
      </c>
      <c r="C128" t="s">
        <v>28</v>
      </c>
      <c r="D128" t="s">
        <v>26</v>
      </c>
    </row>
    <row r="129" spans="1:4" x14ac:dyDescent="0.35">
      <c r="A129">
        <v>459960</v>
      </c>
      <c r="B129">
        <v>460640</v>
      </c>
      <c r="C129" t="s">
        <v>810</v>
      </c>
      <c r="D129" t="s">
        <v>5</v>
      </c>
    </row>
    <row r="130" spans="1:4" x14ac:dyDescent="0.35">
      <c r="A130">
        <v>460860</v>
      </c>
      <c r="B130">
        <v>462020</v>
      </c>
      <c r="C130" t="s">
        <v>811</v>
      </c>
      <c r="D130" t="s">
        <v>5</v>
      </c>
    </row>
    <row r="131" spans="1:4" x14ac:dyDescent="0.35">
      <c r="A131">
        <v>462020</v>
      </c>
      <c r="B131">
        <v>464340</v>
      </c>
      <c r="C131" t="s">
        <v>812</v>
      </c>
      <c r="D131" t="s">
        <v>5</v>
      </c>
    </row>
    <row r="132" spans="1:4" x14ac:dyDescent="0.35">
      <c r="A132">
        <v>465000</v>
      </c>
      <c r="B132">
        <v>465720</v>
      </c>
      <c r="C132" t="s">
        <v>813</v>
      </c>
      <c r="D132" t="s">
        <v>5</v>
      </c>
    </row>
    <row r="133" spans="1:4" x14ac:dyDescent="0.35">
      <c r="A133">
        <v>467520</v>
      </c>
      <c r="B133">
        <v>468800</v>
      </c>
      <c r="C133" t="s">
        <v>814</v>
      </c>
      <c r="D133" t="s">
        <v>5</v>
      </c>
    </row>
    <row r="134" spans="1:4" x14ac:dyDescent="0.35">
      <c r="A134">
        <v>472620</v>
      </c>
      <c r="B134">
        <v>474180</v>
      </c>
      <c r="C134" t="s">
        <v>815</v>
      </c>
      <c r="D134" t="s">
        <v>5</v>
      </c>
    </row>
    <row r="135" spans="1:4" x14ac:dyDescent="0.35">
      <c r="A135">
        <v>474640</v>
      </c>
      <c r="B135">
        <v>475860</v>
      </c>
      <c r="C135" t="s">
        <v>816</v>
      </c>
      <c r="D135" t="s">
        <v>5</v>
      </c>
    </row>
    <row r="136" spans="1:4" x14ac:dyDescent="0.35">
      <c r="A136">
        <v>476140</v>
      </c>
      <c r="B136">
        <v>477220</v>
      </c>
      <c r="C136" t="s">
        <v>817</v>
      </c>
      <c r="D136" t="s">
        <v>5</v>
      </c>
    </row>
    <row r="137" spans="1:4" x14ac:dyDescent="0.35">
      <c r="A137">
        <v>477820</v>
      </c>
      <c r="B137">
        <v>480700</v>
      </c>
      <c r="C137" t="s">
        <v>818</v>
      </c>
      <c r="D137" t="s">
        <v>5</v>
      </c>
    </row>
    <row r="138" spans="1:4" x14ac:dyDescent="0.35">
      <c r="A138">
        <v>481660</v>
      </c>
      <c r="B138">
        <v>485000</v>
      </c>
      <c r="C138" t="s">
        <v>819</v>
      </c>
      <c r="D138" t="s">
        <v>26</v>
      </c>
    </row>
    <row r="139" spans="1:4" x14ac:dyDescent="0.35">
      <c r="A139">
        <v>485120</v>
      </c>
      <c r="B139">
        <v>486560</v>
      </c>
      <c r="C139" t="s">
        <v>820</v>
      </c>
      <c r="D139" t="s">
        <v>26</v>
      </c>
    </row>
    <row r="140" spans="1:4" x14ac:dyDescent="0.35">
      <c r="A140">
        <v>486640</v>
      </c>
      <c r="B140">
        <v>487220</v>
      </c>
      <c r="C140" t="s">
        <v>821</v>
      </c>
      <c r="D140" t="s">
        <v>26</v>
      </c>
    </row>
    <row r="141" spans="1:4" x14ac:dyDescent="0.35">
      <c r="A141">
        <v>488540</v>
      </c>
      <c r="B141">
        <v>492900</v>
      </c>
      <c r="C141" t="s">
        <v>822</v>
      </c>
      <c r="D141" t="s">
        <v>26</v>
      </c>
    </row>
    <row r="142" spans="1:4" x14ac:dyDescent="0.35">
      <c r="A142">
        <v>492980</v>
      </c>
      <c r="B142">
        <v>493280</v>
      </c>
      <c r="C142" t="s">
        <v>121</v>
      </c>
      <c r="D142" t="s">
        <v>26</v>
      </c>
    </row>
    <row r="143" spans="1:4" x14ac:dyDescent="0.35">
      <c r="A143">
        <v>493660</v>
      </c>
      <c r="B143">
        <v>497960</v>
      </c>
      <c r="C143" t="s">
        <v>823</v>
      </c>
      <c r="D143" t="s">
        <v>26</v>
      </c>
    </row>
    <row r="144" spans="1:4" x14ac:dyDescent="0.35">
      <c r="A144">
        <v>498180</v>
      </c>
      <c r="B144">
        <v>499360</v>
      </c>
      <c r="C144" t="s">
        <v>814</v>
      </c>
      <c r="D144" t="s">
        <v>26</v>
      </c>
    </row>
    <row r="145" spans="1:4" x14ac:dyDescent="0.35">
      <c r="A145">
        <v>503580</v>
      </c>
      <c r="B145">
        <v>505060</v>
      </c>
      <c r="C145" t="s">
        <v>815</v>
      </c>
      <c r="D145" t="s">
        <v>5</v>
      </c>
    </row>
    <row r="146" spans="1:4" x14ac:dyDescent="0.35">
      <c r="A146">
        <v>505500</v>
      </c>
      <c r="B146">
        <v>506520</v>
      </c>
      <c r="C146" t="s">
        <v>816</v>
      </c>
      <c r="D146" t="s">
        <v>5</v>
      </c>
    </row>
    <row r="147" spans="1:4" x14ac:dyDescent="0.35">
      <c r="A147">
        <v>507180</v>
      </c>
      <c r="B147">
        <v>507900</v>
      </c>
      <c r="C147" t="s">
        <v>817</v>
      </c>
      <c r="D147" t="s">
        <v>5</v>
      </c>
    </row>
    <row r="148" spans="1:4" x14ac:dyDescent="0.35">
      <c r="A148">
        <v>508480</v>
      </c>
      <c r="B148">
        <v>511380</v>
      </c>
      <c r="C148" t="s">
        <v>818</v>
      </c>
      <c r="D148" t="s">
        <v>5</v>
      </c>
    </row>
    <row r="149" spans="1:4" x14ac:dyDescent="0.35">
      <c r="A149">
        <v>512940</v>
      </c>
      <c r="B149">
        <v>513260</v>
      </c>
      <c r="C149" t="s">
        <v>767</v>
      </c>
      <c r="D149" t="s">
        <v>26</v>
      </c>
    </row>
    <row r="150" spans="1:4" x14ac:dyDescent="0.35">
      <c r="A150">
        <v>515539</v>
      </c>
      <c r="B150">
        <v>521720</v>
      </c>
      <c r="C150" t="s">
        <v>824</v>
      </c>
      <c r="D150" t="s">
        <v>26</v>
      </c>
    </row>
    <row r="151" spans="1:4" x14ac:dyDescent="0.35">
      <c r="A151">
        <v>523420</v>
      </c>
      <c r="B151">
        <v>525020</v>
      </c>
      <c r="C151" t="s">
        <v>825</v>
      </c>
      <c r="D151" t="s">
        <v>26</v>
      </c>
    </row>
    <row r="152" spans="1:4" x14ac:dyDescent="0.35">
      <c r="A152">
        <v>525600</v>
      </c>
      <c r="B152">
        <v>526820</v>
      </c>
      <c r="C152" t="s">
        <v>826</v>
      </c>
      <c r="D152" t="s">
        <v>26</v>
      </c>
    </row>
    <row r="153" spans="1:4" x14ac:dyDescent="0.35">
      <c r="A153">
        <v>527560</v>
      </c>
      <c r="B153">
        <v>529320</v>
      </c>
      <c r="C153" t="s">
        <v>827</v>
      </c>
      <c r="D153" t="s">
        <v>26</v>
      </c>
    </row>
    <row r="154" spans="1:4" x14ac:dyDescent="0.35">
      <c r="A154">
        <v>530160</v>
      </c>
      <c r="B154">
        <v>533020</v>
      </c>
      <c r="C154" t="s">
        <v>828</v>
      </c>
      <c r="D154" t="s">
        <v>26</v>
      </c>
    </row>
    <row r="155" spans="1:4" x14ac:dyDescent="0.35">
      <c r="A155">
        <v>533020</v>
      </c>
      <c r="B155">
        <v>534540</v>
      </c>
      <c r="C155" t="s">
        <v>829</v>
      </c>
      <c r="D155" t="s">
        <v>26</v>
      </c>
    </row>
    <row r="156" spans="1:4" x14ac:dyDescent="0.35">
      <c r="A156">
        <v>534720</v>
      </c>
      <c r="B156">
        <v>535020</v>
      </c>
      <c r="C156" t="s">
        <v>27</v>
      </c>
      <c r="D156" t="s">
        <v>5</v>
      </c>
    </row>
    <row r="157" spans="1:4" x14ac:dyDescent="0.35">
      <c r="A157">
        <v>535680</v>
      </c>
      <c r="B157">
        <v>542420</v>
      </c>
      <c r="C157" t="s">
        <v>830</v>
      </c>
      <c r="D157" t="s">
        <v>26</v>
      </c>
    </row>
    <row r="158" spans="1:4" x14ac:dyDescent="0.35">
      <c r="A158">
        <v>542420</v>
      </c>
      <c r="B158">
        <v>542820</v>
      </c>
      <c r="C158" t="s">
        <v>831</v>
      </c>
      <c r="D158" t="s">
        <v>26</v>
      </c>
    </row>
    <row r="159" spans="1:4" x14ac:dyDescent="0.35">
      <c r="A159">
        <v>543720</v>
      </c>
      <c r="B159">
        <v>544500</v>
      </c>
      <c r="C159" t="s">
        <v>832</v>
      </c>
      <c r="D159" t="s">
        <v>26</v>
      </c>
    </row>
    <row r="160" spans="1:4" x14ac:dyDescent="0.35">
      <c r="A160">
        <v>547360</v>
      </c>
      <c r="B160">
        <v>548260</v>
      </c>
      <c r="C160" t="s">
        <v>833</v>
      </c>
      <c r="D160" t="s">
        <v>26</v>
      </c>
    </row>
    <row r="161" spans="1:4" x14ac:dyDescent="0.35">
      <c r="A161">
        <v>549720</v>
      </c>
      <c r="B161">
        <v>550620</v>
      </c>
      <c r="C161" t="s">
        <v>834</v>
      </c>
      <c r="D161" t="s">
        <v>26</v>
      </c>
    </row>
    <row r="162" spans="1:4" x14ac:dyDescent="0.35">
      <c r="A162">
        <v>553150</v>
      </c>
      <c r="B162">
        <v>553450</v>
      </c>
      <c r="C162" t="s">
        <v>428</v>
      </c>
      <c r="D162" t="s">
        <v>26</v>
      </c>
    </row>
    <row r="163" spans="1:4" x14ac:dyDescent="0.35">
      <c r="A163">
        <v>556350</v>
      </c>
      <c r="B163">
        <v>556650</v>
      </c>
      <c r="C163" t="s">
        <v>767</v>
      </c>
      <c r="D163" t="s">
        <v>26</v>
      </c>
    </row>
    <row r="164" spans="1:4" x14ac:dyDescent="0.35">
      <c r="A164">
        <v>565260</v>
      </c>
      <c r="B164">
        <v>566160</v>
      </c>
      <c r="C164" t="s">
        <v>835</v>
      </c>
      <c r="D164" t="s">
        <v>26</v>
      </c>
    </row>
    <row r="165" spans="1:4" x14ac:dyDescent="0.35">
      <c r="A165">
        <v>566560</v>
      </c>
      <c r="B165">
        <v>567820</v>
      </c>
      <c r="C165" t="s">
        <v>836</v>
      </c>
      <c r="D165" t="s">
        <v>26</v>
      </c>
    </row>
    <row r="166" spans="1:4" x14ac:dyDescent="0.35">
      <c r="A166">
        <v>571160</v>
      </c>
      <c r="B166">
        <v>572840</v>
      </c>
      <c r="C166" t="s">
        <v>837</v>
      </c>
      <c r="D166" t="s">
        <v>26</v>
      </c>
    </row>
    <row r="167" spans="1:4" x14ac:dyDescent="0.35">
      <c r="A167">
        <v>572940</v>
      </c>
      <c r="B167">
        <v>574300</v>
      </c>
      <c r="C167" t="s">
        <v>838</v>
      </c>
      <c r="D167" t="s">
        <v>26</v>
      </c>
    </row>
    <row r="168" spans="1:4" x14ac:dyDescent="0.35">
      <c r="A168">
        <v>577720</v>
      </c>
      <c r="B168">
        <v>578700</v>
      </c>
      <c r="C168" t="s">
        <v>817</v>
      </c>
      <c r="D168" t="s">
        <v>26</v>
      </c>
    </row>
    <row r="169" spans="1:4" x14ac:dyDescent="0.35">
      <c r="A169">
        <v>580480</v>
      </c>
      <c r="B169">
        <v>581080</v>
      </c>
      <c r="C169" t="s">
        <v>839</v>
      </c>
      <c r="D169" t="s">
        <v>26</v>
      </c>
    </row>
    <row r="170" spans="1:4" x14ac:dyDescent="0.35">
      <c r="A170">
        <v>581380</v>
      </c>
      <c r="B170">
        <v>582240</v>
      </c>
      <c r="C170" t="s">
        <v>840</v>
      </c>
      <c r="D170" t="s">
        <v>26</v>
      </c>
    </row>
    <row r="171" spans="1:4" x14ac:dyDescent="0.35">
      <c r="A171">
        <v>583340</v>
      </c>
      <c r="B171">
        <v>587140</v>
      </c>
      <c r="C171" t="s">
        <v>841</v>
      </c>
      <c r="D171" t="s">
        <v>26</v>
      </c>
    </row>
    <row r="172" spans="1:4" x14ac:dyDescent="0.35">
      <c r="A172">
        <v>587220</v>
      </c>
      <c r="B172">
        <v>588860</v>
      </c>
      <c r="C172" t="s">
        <v>842</v>
      </c>
      <c r="D172" t="s">
        <v>26</v>
      </c>
    </row>
    <row r="173" spans="1:4" x14ac:dyDescent="0.35">
      <c r="A173">
        <v>590740</v>
      </c>
      <c r="B173">
        <v>593160</v>
      </c>
      <c r="C173" t="s">
        <v>843</v>
      </c>
      <c r="D173" t="s">
        <v>26</v>
      </c>
    </row>
    <row r="174" spans="1:4" x14ac:dyDescent="0.35">
      <c r="A174">
        <v>596520</v>
      </c>
      <c r="B174">
        <v>597400</v>
      </c>
      <c r="C174" t="s">
        <v>817</v>
      </c>
      <c r="D174" t="s">
        <v>26</v>
      </c>
    </row>
    <row r="175" spans="1:4" x14ac:dyDescent="0.35">
      <c r="A175">
        <v>598020</v>
      </c>
      <c r="B175">
        <v>598780</v>
      </c>
      <c r="C175" t="s">
        <v>844</v>
      </c>
      <c r="D175" t="s">
        <v>26</v>
      </c>
    </row>
    <row r="176" spans="1:4" x14ac:dyDescent="0.35">
      <c r="A176">
        <v>625800</v>
      </c>
      <c r="B176">
        <v>627400</v>
      </c>
      <c r="C176" t="s">
        <v>845</v>
      </c>
      <c r="D176" t="s">
        <v>26</v>
      </c>
    </row>
    <row r="177" spans="1:4" x14ac:dyDescent="0.35">
      <c r="A177">
        <v>631000</v>
      </c>
      <c r="B177">
        <v>631800</v>
      </c>
      <c r="C177" t="s">
        <v>846</v>
      </c>
      <c r="D177" t="s">
        <v>26</v>
      </c>
    </row>
    <row r="178" spans="1:4" x14ac:dyDescent="0.35">
      <c r="A178">
        <v>631800</v>
      </c>
      <c r="B178">
        <v>631900</v>
      </c>
      <c r="C178" t="s">
        <v>846</v>
      </c>
      <c r="D178" t="s">
        <v>26</v>
      </c>
    </row>
    <row r="179" spans="1:4" x14ac:dyDescent="0.35">
      <c r="A179">
        <v>631900</v>
      </c>
      <c r="B179">
        <v>632000</v>
      </c>
      <c r="C179" t="s">
        <v>846</v>
      </c>
      <c r="D179" t="s">
        <v>26</v>
      </c>
    </row>
    <row r="180" spans="1:4" x14ac:dyDescent="0.35">
      <c r="A180">
        <v>632000</v>
      </c>
      <c r="B180">
        <v>632260</v>
      </c>
      <c r="C180" t="s">
        <v>846</v>
      </c>
      <c r="D180" t="s">
        <v>26</v>
      </c>
    </row>
    <row r="181" spans="1:4" x14ac:dyDescent="0.35">
      <c r="A181">
        <v>666470</v>
      </c>
      <c r="B181">
        <v>667150</v>
      </c>
      <c r="C181" t="s">
        <v>846</v>
      </c>
      <c r="D181" t="s">
        <v>26</v>
      </c>
    </row>
    <row r="182" spans="1:4" x14ac:dyDescent="0.35">
      <c r="A182">
        <v>667150</v>
      </c>
      <c r="B182">
        <v>667250</v>
      </c>
      <c r="C182" t="s">
        <v>846</v>
      </c>
      <c r="D182" t="s">
        <v>26</v>
      </c>
    </row>
    <row r="183" spans="1:4" x14ac:dyDescent="0.35">
      <c r="A183">
        <v>668430</v>
      </c>
      <c r="B183">
        <v>669110</v>
      </c>
      <c r="C183" t="s">
        <v>846</v>
      </c>
      <c r="D183" t="s">
        <v>26</v>
      </c>
    </row>
    <row r="184" spans="1:4" x14ac:dyDescent="0.35">
      <c r="A184">
        <v>669110</v>
      </c>
      <c r="B184">
        <v>669250</v>
      </c>
      <c r="C184" t="s">
        <v>846</v>
      </c>
      <c r="D184" t="s">
        <v>26</v>
      </c>
    </row>
    <row r="185" spans="1:4" x14ac:dyDescent="0.35">
      <c r="A185">
        <v>669250</v>
      </c>
      <c r="B185">
        <v>669350</v>
      </c>
      <c r="C185" t="s">
        <v>846</v>
      </c>
      <c r="D185" t="s">
        <v>26</v>
      </c>
    </row>
    <row r="186" spans="1:4" x14ac:dyDescent="0.35">
      <c r="A186">
        <v>670810</v>
      </c>
      <c r="B186">
        <v>671490</v>
      </c>
      <c r="C186" t="s">
        <v>846</v>
      </c>
      <c r="D186" t="s">
        <v>26</v>
      </c>
    </row>
    <row r="187" spans="1:4" x14ac:dyDescent="0.35">
      <c r="A187">
        <v>671490</v>
      </c>
      <c r="B187">
        <v>671790</v>
      </c>
      <c r="C187" t="s">
        <v>846</v>
      </c>
      <c r="D187" t="s">
        <v>26</v>
      </c>
    </row>
    <row r="188" spans="1:4" x14ac:dyDescent="0.35">
      <c r="A188">
        <v>677830</v>
      </c>
      <c r="B188">
        <v>678510</v>
      </c>
      <c r="C188" t="s">
        <v>846</v>
      </c>
      <c r="D188" t="s">
        <v>26</v>
      </c>
    </row>
    <row r="189" spans="1:4" x14ac:dyDescent="0.35">
      <c r="A189">
        <v>678510</v>
      </c>
      <c r="B189">
        <v>678670</v>
      </c>
      <c r="C189" t="s">
        <v>846</v>
      </c>
      <c r="D189" t="s">
        <v>26</v>
      </c>
    </row>
    <row r="190" spans="1:4" x14ac:dyDescent="0.35">
      <c r="A190">
        <v>678670</v>
      </c>
      <c r="B190">
        <v>678770</v>
      </c>
      <c r="C190" t="s">
        <v>846</v>
      </c>
      <c r="D190" t="s">
        <v>26</v>
      </c>
    </row>
    <row r="191" spans="1:4" x14ac:dyDescent="0.35">
      <c r="A191">
        <v>687140</v>
      </c>
      <c r="B191">
        <v>687480</v>
      </c>
      <c r="C191" t="s">
        <v>846</v>
      </c>
      <c r="D191" t="s">
        <v>26</v>
      </c>
    </row>
    <row r="192" spans="1:4" x14ac:dyDescent="0.35">
      <c r="A192">
        <v>687480</v>
      </c>
      <c r="B192">
        <v>687800</v>
      </c>
      <c r="C192" t="s">
        <v>846</v>
      </c>
      <c r="D192" t="s">
        <v>26</v>
      </c>
    </row>
    <row r="193" spans="1:4" x14ac:dyDescent="0.35">
      <c r="A193">
        <v>689240</v>
      </c>
      <c r="B193">
        <v>690360</v>
      </c>
      <c r="C193" t="s">
        <v>846</v>
      </c>
      <c r="D193" t="s">
        <v>26</v>
      </c>
    </row>
    <row r="194" spans="1:4" x14ac:dyDescent="0.35">
      <c r="A194">
        <v>693240</v>
      </c>
      <c r="B194">
        <v>694800</v>
      </c>
      <c r="C194" t="s">
        <v>846</v>
      </c>
      <c r="D194" t="s">
        <v>5</v>
      </c>
    </row>
    <row r="195" spans="1:4" x14ac:dyDescent="0.35">
      <c r="A195">
        <v>694800</v>
      </c>
      <c r="B195">
        <v>695980</v>
      </c>
      <c r="C195" t="s">
        <v>846</v>
      </c>
      <c r="D195" t="s">
        <v>5</v>
      </c>
    </row>
    <row r="196" spans="1:4" x14ac:dyDescent="0.35">
      <c r="A196">
        <v>695980</v>
      </c>
      <c r="B196">
        <v>696080</v>
      </c>
      <c r="C196" t="s">
        <v>846</v>
      </c>
      <c r="D196" t="s">
        <v>5</v>
      </c>
    </row>
    <row r="197" spans="1:4" x14ac:dyDescent="0.35">
      <c r="A197">
        <v>696080</v>
      </c>
      <c r="B197">
        <v>696180</v>
      </c>
      <c r="C197" t="s">
        <v>846</v>
      </c>
      <c r="D197" t="s">
        <v>5</v>
      </c>
    </row>
    <row r="198" spans="1:4" x14ac:dyDescent="0.35">
      <c r="A198">
        <v>728240</v>
      </c>
      <c r="B198">
        <v>730480</v>
      </c>
      <c r="C198" t="s">
        <v>846</v>
      </c>
      <c r="D198" t="s">
        <v>26</v>
      </c>
    </row>
    <row r="199" spans="1:4" x14ac:dyDescent="0.35">
      <c r="A199">
        <v>730480</v>
      </c>
      <c r="B199">
        <v>731180</v>
      </c>
      <c r="C199" t="s">
        <v>846</v>
      </c>
      <c r="D199" t="s">
        <v>26</v>
      </c>
    </row>
    <row r="200" spans="1:4" x14ac:dyDescent="0.35">
      <c r="A200">
        <v>731180</v>
      </c>
      <c r="B200">
        <v>731400</v>
      </c>
      <c r="C200" t="s">
        <v>846</v>
      </c>
      <c r="D200" t="s">
        <v>26</v>
      </c>
    </row>
    <row r="201" spans="1:4" x14ac:dyDescent="0.35">
      <c r="A201">
        <v>731400</v>
      </c>
      <c r="B201">
        <v>732520</v>
      </c>
      <c r="C201" t="s">
        <v>846</v>
      </c>
      <c r="D201" t="s">
        <v>26</v>
      </c>
    </row>
    <row r="202" spans="1:4" x14ac:dyDescent="0.35">
      <c r="A202">
        <v>733160</v>
      </c>
      <c r="B202">
        <v>734280</v>
      </c>
      <c r="C202" t="s">
        <v>846</v>
      </c>
      <c r="D202" t="s">
        <v>26</v>
      </c>
    </row>
    <row r="203" spans="1:4" x14ac:dyDescent="0.35">
      <c r="A203">
        <v>737380</v>
      </c>
      <c r="B203">
        <v>738500</v>
      </c>
      <c r="C203" t="s">
        <v>846</v>
      </c>
      <c r="D203" t="s">
        <v>26</v>
      </c>
    </row>
    <row r="204" spans="1:4" x14ac:dyDescent="0.35">
      <c r="A204">
        <v>738500</v>
      </c>
      <c r="B204">
        <v>742120</v>
      </c>
      <c r="C204" t="s">
        <v>846</v>
      </c>
      <c r="D204" t="s">
        <v>26</v>
      </c>
    </row>
    <row r="205" spans="1:4" x14ac:dyDescent="0.35">
      <c r="A205">
        <v>748760</v>
      </c>
      <c r="B205">
        <v>751920</v>
      </c>
      <c r="C205" t="s">
        <v>846</v>
      </c>
      <c r="D205" t="s">
        <v>26</v>
      </c>
    </row>
    <row r="206" spans="1:4" x14ac:dyDescent="0.35">
      <c r="A206">
        <v>751920</v>
      </c>
      <c r="B206">
        <v>752720</v>
      </c>
      <c r="C206" t="s">
        <v>846</v>
      </c>
      <c r="D206" t="s">
        <v>26</v>
      </c>
    </row>
    <row r="207" spans="1:4" x14ac:dyDescent="0.35">
      <c r="A207">
        <v>752720</v>
      </c>
      <c r="B207">
        <v>754300</v>
      </c>
      <c r="C207" t="s">
        <v>846</v>
      </c>
      <c r="D207" t="s">
        <v>26</v>
      </c>
    </row>
    <row r="208" spans="1:4" x14ac:dyDescent="0.35">
      <c r="A208">
        <v>754300</v>
      </c>
      <c r="B208">
        <v>755680</v>
      </c>
      <c r="C208" t="s">
        <v>847</v>
      </c>
      <c r="D208" t="s">
        <v>26</v>
      </c>
    </row>
    <row r="209" spans="1:4" x14ac:dyDescent="0.35">
      <c r="A209">
        <v>756740</v>
      </c>
      <c r="B209">
        <v>758040</v>
      </c>
      <c r="C209" t="s">
        <v>848</v>
      </c>
      <c r="D209" t="s">
        <v>26</v>
      </c>
    </row>
    <row r="210" spans="1:4" x14ac:dyDescent="0.35">
      <c r="A210">
        <v>761580</v>
      </c>
      <c r="B210">
        <v>762360</v>
      </c>
      <c r="C210" t="s">
        <v>849</v>
      </c>
      <c r="D210" t="s">
        <v>26</v>
      </c>
    </row>
    <row r="211" spans="1:4" x14ac:dyDescent="0.35">
      <c r="A211">
        <v>763300</v>
      </c>
      <c r="B211">
        <v>765120</v>
      </c>
      <c r="C211" t="s">
        <v>850</v>
      </c>
      <c r="D211" t="s">
        <v>5</v>
      </c>
    </row>
    <row r="212" spans="1:4" x14ac:dyDescent="0.35">
      <c r="A212">
        <v>765320</v>
      </c>
      <c r="B212">
        <v>767340</v>
      </c>
      <c r="C212" t="s">
        <v>851</v>
      </c>
      <c r="D212" t="s">
        <v>5</v>
      </c>
    </row>
    <row r="213" spans="1:4" x14ac:dyDescent="0.35">
      <c r="A213">
        <v>767600</v>
      </c>
      <c r="B213">
        <v>768780</v>
      </c>
      <c r="C213" t="s">
        <v>852</v>
      </c>
      <c r="D213" t="s">
        <v>5</v>
      </c>
    </row>
    <row r="214" spans="1:4" x14ac:dyDescent="0.35">
      <c r="A214">
        <v>768920</v>
      </c>
      <c r="B214">
        <v>772000</v>
      </c>
      <c r="C214" t="s">
        <v>853</v>
      </c>
      <c r="D214" t="s">
        <v>5</v>
      </c>
    </row>
    <row r="215" spans="1:4" x14ac:dyDescent="0.35">
      <c r="A215">
        <v>772360</v>
      </c>
      <c r="B215">
        <v>773260</v>
      </c>
      <c r="C215" t="s">
        <v>854</v>
      </c>
      <c r="D215" t="s">
        <v>5</v>
      </c>
    </row>
    <row r="216" spans="1:4" x14ac:dyDescent="0.35">
      <c r="A216">
        <v>773780</v>
      </c>
      <c r="B216">
        <v>774340</v>
      </c>
      <c r="C216" t="s">
        <v>855</v>
      </c>
      <c r="D216" t="s">
        <v>5</v>
      </c>
    </row>
    <row r="217" spans="1:4" x14ac:dyDescent="0.35">
      <c r="A217">
        <v>775720</v>
      </c>
      <c r="B217">
        <v>775860</v>
      </c>
      <c r="C217" t="s">
        <v>28</v>
      </c>
      <c r="D217" t="s">
        <v>5</v>
      </c>
    </row>
    <row r="218" spans="1:4" x14ac:dyDescent="0.35">
      <c r="A218">
        <v>780440</v>
      </c>
      <c r="B218">
        <v>781700</v>
      </c>
      <c r="C218" t="s">
        <v>856</v>
      </c>
      <c r="D218" t="s">
        <v>26</v>
      </c>
    </row>
    <row r="219" spans="1:4" x14ac:dyDescent="0.35">
      <c r="A219">
        <v>782300</v>
      </c>
      <c r="B219">
        <v>793700</v>
      </c>
      <c r="C219" t="s">
        <v>857</v>
      </c>
      <c r="D219" t="s">
        <v>5</v>
      </c>
    </row>
    <row r="220" spans="1:4" x14ac:dyDescent="0.35">
      <c r="A220">
        <v>794320</v>
      </c>
      <c r="B220">
        <v>797220</v>
      </c>
      <c r="C220" t="s">
        <v>858</v>
      </c>
      <c r="D220" t="s">
        <v>5</v>
      </c>
    </row>
    <row r="221" spans="1:4" x14ac:dyDescent="0.35">
      <c r="A221">
        <v>797800</v>
      </c>
      <c r="B221">
        <v>799480</v>
      </c>
      <c r="C221" t="s">
        <v>859</v>
      </c>
      <c r="D221" t="s">
        <v>5</v>
      </c>
    </row>
    <row r="222" spans="1:4" x14ac:dyDescent="0.35">
      <c r="A222">
        <v>799900</v>
      </c>
      <c r="B222">
        <v>800560</v>
      </c>
      <c r="C222" t="s">
        <v>860</v>
      </c>
      <c r="D222" t="s">
        <v>5</v>
      </c>
    </row>
    <row r="223" spans="1:4" x14ac:dyDescent="0.35">
      <c r="A223">
        <v>800980</v>
      </c>
      <c r="B223">
        <v>802660</v>
      </c>
      <c r="C223" t="s">
        <v>861</v>
      </c>
      <c r="D223" t="s">
        <v>5</v>
      </c>
    </row>
    <row r="224" spans="1:4" x14ac:dyDescent="0.35">
      <c r="A224">
        <v>804300</v>
      </c>
      <c r="B224">
        <v>804720</v>
      </c>
      <c r="C224" t="s">
        <v>28</v>
      </c>
      <c r="D224" t="s">
        <v>5</v>
      </c>
    </row>
    <row r="225" spans="1:4" x14ac:dyDescent="0.35">
      <c r="A225">
        <v>805360</v>
      </c>
      <c r="B225">
        <v>807180</v>
      </c>
      <c r="C225" t="s">
        <v>862</v>
      </c>
      <c r="D225" t="s">
        <v>26</v>
      </c>
    </row>
    <row r="226" spans="1:4" x14ac:dyDescent="0.35">
      <c r="A226">
        <v>807240</v>
      </c>
      <c r="B226">
        <v>809000</v>
      </c>
      <c r="C226" t="s">
        <v>863</v>
      </c>
      <c r="D226" t="s">
        <v>26</v>
      </c>
    </row>
    <row r="227" spans="1:4" x14ac:dyDescent="0.35">
      <c r="A227">
        <v>810820</v>
      </c>
      <c r="B227">
        <v>812660</v>
      </c>
      <c r="C227" t="s">
        <v>864</v>
      </c>
      <c r="D227" t="s">
        <v>26</v>
      </c>
    </row>
    <row r="228" spans="1:4" x14ac:dyDescent="0.35">
      <c r="A228">
        <v>812900</v>
      </c>
      <c r="B228">
        <v>814820</v>
      </c>
      <c r="C228" t="s">
        <v>865</v>
      </c>
      <c r="D228" t="s">
        <v>26</v>
      </c>
    </row>
    <row r="229" spans="1:4" x14ac:dyDescent="0.35">
      <c r="A229">
        <v>814900</v>
      </c>
      <c r="B229">
        <v>815260</v>
      </c>
      <c r="C229" t="s">
        <v>866</v>
      </c>
      <c r="D229" t="s">
        <v>26</v>
      </c>
    </row>
    <row r="230" spans="1:4" x14ac:dyDescent="0.35">
      <c r="A230">
        <v>823710</v>
      </c>
      <c r="B230">
        <v>828430</v>
      </c>
      <c r="C230" t="s">
        <v>867</v>
      </c>
      <c r="D230" t="s">
        <v>26</v>
      </c>
    </row>
    <row r="231" spans="1:4" x14ac:dyDescent="0.35">
      <c r="A231">
        <v>830270</v>
      </c>
      <c r="B231">
        <v>832190</v>
      </c>
      <c r="C231" t="s">
        <v>868</v>
      </c>
      <c r="D231" t="s">
        <v>5</v>
      </c>
    </row>
    <row r="232" spans="1:4" x14ac:dyDescent="0.35">
      <c r="A232">
        <v>832570</v>
      </c>
      <c r="B232">
        <v>834630</v>
      </c>
      <c r="C232" t="s">
        <v>869</v>
      </c>
      <c r="D232" t="s">
        <v>5</v>
      </c>
    </row>
    <row r="233" spans="1:4" x14ac:dyDescent="0.35">
      <c r="A233">
        <v>835290</v>
      </c>
      <c r="B233">
        <v>837170</v>
      </c>
      <c r="C233" t="s">
        <v>870</v>
      </c>
      <c r="D233" t="s">
        <v>5</v>
      </c>
    </row>
    <row r="234" spans="1:4" x14ac:dyDescent="0.35">
      <c r="A234">
        <v>837530</v>
      </c>
      <c r="B234">
        <v>840850</v>
      </c>
      <c r="C234" t="s">
        <v>871</v>
      </c>
      <c r="D234" t="s">
        <v>5</v>
      </c>
    </row>
    <row r="235" spans="1:4" x14ac:dyDescent="0.35">
      <c r="A235">
        <v>841310</v>
      </c>
      <c r="B235">
        <v>842510</v>
      </c>
      <c r="C235" t="s">
        <v>872</v>
      </c>
      <c r="D235" t="s">
        <v>5</v>
      </c>
    </row>
    <row r="236" spans="1:4" x14ac:dyDescent="0.35">
      <c r="A236">
        <v>843150</v>
      </c>
      <c r="B236">
        <v>843570</v>
      </c>
      <c r="C236" t="s">
        <v>873</v>
      </c>
      <c r="D236" t="s">
        <v>5</v>
      </c>
    </row>
    <row r="237" spans="1:4" x14ac:dyDescent="0.35">
      <c r="A237">
        <v>851000</v>
      </c>
      <c r="B237">
        <v>851560</v>
      </c>
      <c r="C237" t="s">
        <v>874</v>
      </c>
      <c r="D237" t="s">
        <v>26</v>
      </c>
    </row>
    <row r="238" spans="1:4" x14ac:dyDescent="0.35">
      <c r="A238">
        <v>852580</v>
      </c>
      <c r="B238">
        <v>854080</v>
      </c>
      <c r="C238" t="s">
        <v>875</v>
      </c>
      <c r="D238" t="s">
        <v>26</v>
      </c>
    </row>
    <row r="239" spans="1:4" x14ac:dyDescent="0.35">
      <c r="A239">
        <v>854080</v>
      </c>
      <c r="B239">
        <v>855260</v>
      </c>
      <c r="C239" t="s">
        <v>876</v>
      </c>
      <c r="D239" t="s">
        <v>26</v>
      </c>
    </row>
    <row r="240" spans="1:4" x14ac:dyDescent="0.35">
      <c r="A240">
        <v>855660</v>
      </c>
      <c r="B240">
        <v>857380</v>
      </c>
      <c r="C240" t="s">
        <v>877</v>
      </c>
      <c r="D240" t="s">
        <v>26</v>
      </c>
    </row>
    <row r="241" spans="1:4" x14ac:dyDescent="0.35">
      <c r="A241">
        <v>859440</v>
      </c>
      <c r="B241">
        <v>864840</v>
      </c>
      <c r="C241" t="s">
        <v>878</v>
      </c>
      <c r="D241" t="s">
        <v>26</v>
      </c>
    </row>
    <row r="242" spans="1:4" x14ac:dyDescent="0.35">
      <c r="A242">
        <v>865180</v>
      </c>
      <c r="B242">
        <v>865840</v>
      </c>
      <c r="C242" t="s">
        <v>879</v>
      </c>
      <c r="D242" t="s">
        <v>26</v>
      </c>
    </row>
    <row r="243" spans="1:4" x14ac:dyDescent="0.35">
      <c r="A243">
        <v>865960</v>
      </c>
      <c r="B243">
        <v>866380</v>
      </c>
      <c r="C243" t="s">
        <v>880</v>
      </c>
      <c r="D243" t="s">
        <v>5</v>
      </c>
    </row>
    <row r="244" spans="1:4" x14ac:dyDescent="0.35">
      <c r="A244">
        <v>867320</v>
      </c>
      <c r="B244">
        <v>867680</v>
      </c>
      <c r="C244" t="s">
        <v>881</v>
      </c>
      <c r="D244" t="s">
        <v>5</v>
      </c>
    </row>
    <row r="245" spans="1:4" x14ac:dyDescent="0.35">
      <c r="A245">
        <v>869740</v>
      </c>
      <c r="B245">
        <v>870540</v>
      </c>
      <c r="C245" t="s">
        <v>882</v>
      </c>
      <c r="D245" t="s">
        <v>5</v>
      </c>
    </row>
    <row r="246" spans="1:4" x14ac:dyDescent="0.35">
      <c r="A246">
        <v>870960</v>
      </c>
      <c r="B246">
        <v>871760</v>
      </c>
      <c r="C246" t="s">
        <v>883</v>
      </c>
      <c r="D246" t="s">
        <v>5</v>
      </c>
    </row>
    <row r="247" spans="1:4" x14ac:dyDescent="0.35">
      <c r="A247">
        <v>872160</v>
      </c>
      <c r="B247">
        <v>872920</v>
      </c>
      <c r="C247" t="s">
        <v>884</v>
      </c>
      <c r="D247" t="s">
        <v>5</v>
      </c>
    </row>
    <row r="248" spans="1:4" x14ac:dyDescent="0.35">
      <c r="A248">
        <v>873660</v>
      </c>
      <c r="B248">
        <v>876100</v>
      </c>
      <c r="C248" t="s">
        <v>885</v>
      </c>
      <c r="D248" t="s">
        <v>5</v>
      </c>
    </row>
    <row r="249" spans="1:4" x14ac:dyDescent="0.35">
      <c r="A249">
        <v>877280</v>
      </c>
      <c r="B249">
        <v>877880</v>
      </c>
      <c r="C249" t="s">
        <v>375</v>
      </c>
      <c r="D249" t="s">
        <v>26</v>
      </c>
    </row>
    <row r="250" spans="1:4" x14ac:dyDescent="0.35">
      <c r="A250">
        <v>878580</v>
      </c>
      <c r="B250">
        <v>880540</v>
      </c>
      <c r="C250" t="s">
        <v>886</v>
      </c>
      <c r="D250" t="s">
        <v>26</v>
      </c>
    </row>
    <row r="251" spans="1:4" x14ac:dyDescent="0.35">
      <c r="A251">
        <v>881420</v>
      </c>
      <c r="B251">
        <v>881560</v>
      </c>
      <c r="C251" t="s">
        <v>767</v>
      </c>
      <c r="D251" t="s">
        <v>26</v>
      </c>
    </row>
    <row r="252" spans="1:4" x14ac:dyDescent="0.35">
      <c r="A252">
        <v>883060</v>
      </c>
      <c r="B252">
        <v>883720</v>
      </c>
      <c r="C252" t="s">
        <v>887</v>
      </c>
      <c r="D252" t="s">
        <v>26</v>
      </c>
    </row>
    <row r="253" spans="1:4" x14ac:dyDescent="0.35">
      <c r="A253">
        <v>884340</v>
      </c>
      <c r="B253">
        <v>891640</v>
      </c>
      <c r="C253" t="s">
        <v>888</v>
      </c>
      <c r="D253" t="s">
        <v>26</v>
      </c>
    </row>
    <row r="254" spans="1:4" x14ac:dyDescent="0.35">
      <c r="A254">
        <v>892620</v>
      </c>
      <c r="B254">
        <v>897340</v>
      </c>
      <c r="C254" t="s">
        <v>889</v>
      </c>
      <c r="D254" t="s">
        <v>26</v>
      </c>
    </row>
    <row r="255" spans="1:4" x14ac:dyDescent="0.35">
      <c r="A255">
        <v>900500</v>
      </c>
      <c r="B255">
        <v>904140</v>
      </c>
      <c r="C255" t="s">
        <v>890</v>
      </c>
      <c r="D255" t="s">
        <v>26</v>
      </c>
    </row>
    <row r="256" spans="1:4" x14ac:dyDescent="0.35">
      <c r="A256">
        <v>904140</v>
      </c>
      <c r="B256">
        <v>907940</v>
      </c>
      <c r="C256" t="s">
        <v>891</v>
      </c>
      <c r="D256" t="s">
        <v>26</v>
      </c>
    </row>
    <row r="257" spans="1:4" x14ac:dyDescent="0.35">
      <c r="A257">
        <v>908940</v>
      </c>
      <c r="B257">
        <v>911300</v>
      </c>
      <c r="C257" t="s">
        <v>892</v>
      </c>
      <c r="D257" t="s">
        <v>26</v>
      </c>
    </row>
    <row r="258" spans="1:4" x14ac:dyDescent="0.35">
      <c r="A258">
        <v>911460</v>
      </c>
      <c r="B258">
        <v>913240</v>
      </c>
      <c r="C258" t="s">
        <v>893</v>
      </c>
      <c r="D258" t="s">
        <v>26</v>
      </c>
    </row>
    <row r="259" spans="1:4" x14ac:dyDescent="0.35">
      <c r="A259">
        <v>916520</v>
      </c>
      <c r="B259">
        <v>932000</v>
      </c>
      <c r="C259" t="s">
        <v>894</v>
      </c>
      <c r="D259" t="s">
        <v>26</v>
      </c>
    </row>
    <row r="260" spans="1:4" x14ac:dyDescent="0.35">
      <c r="A260">
        <v>933260</v>
      </c>
      <c r="B260">
        <v>938560</v>
      </c>
      <c r="C260" t="s">
        <v>895</v>
      </c>
      <c r="D260" t="s">
        <v>26</v>
      </c>
    </row>
    <row r="261" spans="1:4" x14ac:dyDescent="0.35">
      <c r="A261">
        <v>940900</v>
      </c>
      <c r="B261">
        <v>941520</v>
      </c>
      <c r="C261" t="s">
        <v>465</v>
      </c>
      <c r="D261" t="s">
        <v>26</v>
      </c>
    </row>
    <row r="262" spans="1:4" x14ac:dyDescent="0.35">
      <c r="A262">
        <v>944700</v>
      </c>
      <c r="B262">
        <v>946920</v>
      </c>
      <c r="C262" t="s">
        <v>896</v>
      </c>
      <c r="D262" t="s">
        <v>26</v>
      </c>
    </row>
    <row r="263" spans="1:4" x14ac:dyDescent="0.35">
      <c r="A263">
        <v>948020</v>
      </c>
      <c r="B263">
        <v>949200</v>
      </c>
      <c r="C263" t="s">
        <v>897</v>
      </c>
      <c r="D263" t="s">
        <v>26</v>
      </c>
    </row>
    <row r="264" spans="1:4" x14ac:dyDescent="0.35">
      <c r="A264">
        <v>952130</v>
      </c>
      <c r="B264">
        <v>953530</v>
      </c>
      <c r="C264" t="s">
        <v>898</v>
      </c>
      <c r="D264" t="s">
        <v>26</v>
      </c>
    </row>
    <row r="265" spans="1:4" x14ac:dyDescent="0.35">
      <c r="A265">
        <v>954450</v>
      </c>
      <c r="B265">
        <v>956710</v>
      </c>
      <c r="C265" t="s">
        <v>899</v>
      </c>
      <c r="D265" t="s">
        <v>26</v>
      </c>
    </row>
    <row r="266" spans="1:4" x14ac:dyDescent="0.35">
      <c r="A266">
        <v>958130</v>
      </c>
      <c r="B266">
        <v>961690</v>
      </c>
      <c r="C266" t="s">
        <v>900</v>
      </c>
      <c r="D266" t="s">
        <v>26</v>
      </c>
    </row>
    <row r="267" spans="1:4" x14ac:dyDescent="0.35">
      <c r="A267">
        <v>962790</v>
      </c>
      <c r="B267">
        <v>968450</v>
      </c>
      <c r="C267" t="s">
        <v>901</v>
      </c>
      <c r="D267" t="s">
        <v>26</v>
      </c>
    </row>
    <row r="268" spans="1:4" x14ac:dyDescent="0.35">
      <c r="A268">
        <v>968870</v>
      </c>
      <c r="B268">
        <v>970770</v>
      </c>
      <c r="C268" t="s">
        <v>902</v>
      </c>
      <c r="D268" t="s">
        <v>26</v>
      </c>
    </row>
    <row r="269" spans="1:4" x14ac:dyDescent="0.35">
      <c r="A269">
        <v>974390</v>
      </c>
      <c r="B269">
        <v>977890</v>
      </c>
      <c r="C269" t="s">
        <v>903</v>
      </c>
      <c r="D269" t="s">
        <v>26</v>
      </c>
    </row>
    <row r="270" spans="1:4" x14ac:dyDescent="0.35">
      <c r="A270">
        <v>980110</v>
      </c>
      <c r="B270">
        <v>982490</v>
      </c>
      <c r="C270" t="s">
        <v>904</v>
      </c>
      <c r="D270" t="s">
        <v>26</v>
      </c>
    </row>
    <row r="271" spans="1:4" x14ac:dyDescent="0.35">
      <c r="A271">
        <v>984310</v>
      </c>
      <c r="B271">
        <v>986430</v>
      </c>
      <c r="C271" t="s">
        <v>905</v>
      </c>
      <c r="D271" t="s">
        <v>26</v>
      </c>
    </row>
    <row r="272" spans="1:4" x14ac:dyDescent="0.35">
      <c r="A272">
        <v>990940</v>
      </c>
      <c r="B272">
        <v>993460</v>
      </c>
      <c r="C272" t="s">
        <v>906</v>
      </c>
      <c r="D272" t="s">
        <v>26</v>
      </c>
    </row>
    <row r="273" spans="1:4" x14ac:dyDescent="0.35">
      <c r="A273">
        <v>995420</v>
      </c>
      <c r="B273">
        <v>995740</v>
      </c>
      <c r="C273" t="s">
        <v>28</v>
      </c>
      <c r="D273" t="s">
        <v>26</v>
      </c>
    </row>
    <row r="274" spans="1:4" x14ac:dyDescent="0.35">
      <c r="A274">
        <v>996660</v>
      </c>
      <c r="B274">
        <v>999860</v>
      </c>
      <c r="C274" t="s">
        <v>907</v>
      </c>
      <c r="D274" t="s">
        <v>26</v>
      </c>
    </row>
    <row r="275" spans="1:4" x14ac:dyDescent="0.35">
      <c r="A275">
        <v>1003400</v>
      </c>
      <c r="B275">
        <v>1003860</v>
      </c>
      <c r="C275" t="s">
        <v>383</v>
      </c>
      <c r="D275" t="s">
        <v>26</v>
      </c>
    </row>
    <row r="276" spans="1:4" x14ac:dyDescent="0.35">
      <c r="A276">
        <v>1011860</v>
      </c>
      <c r="B276">
        <v>1012880</v>
      </c>
      <c r="C276" t="s">
        <v>908</v>
      </c>
      <c r="D276" t="s">
        <v>26</v>
      </c>
    </row>
    <row r="277" spans="1:4" x14ac:dyDescent="0.35">
      <c r="A277">
        <v>1014820</v>
      </c>
      <c r="B277">
        <v>1016460</v>
      </c>
      <c r="C277" t="s">
        <v>909</v>
      </c>
      <c r="D277" t="s">
        <v>26</v>
      </c>
    </row>
    <row r="278" spans="1:4" x14ac:dyDescent="0.35">
      <c r="A278">
        <v>1019660</v>
      </c>
      <c r="B278">
        <v>1019880</v>
      </c>
      <c r="C278" t="s">
        <v>910</v>
      </c>
      <c r="D278" t="s">
        <v>26</v>
      </c>
    </row>
    <row r="279" spans="1:4" x14ac:dyDescent="0.35">
      <c r="A279">
        <v>1040170</v>
      </c>
      <c r="B279">
        <v>1041930</v>
      </c>
      <c r="C279" t="s">
        <v>911</v>
      </c>
      <c r="D279" t="s">
        <v>26</v>
      </c>
    </row>
    <row r="280" spans="1:4" x14ac:dyDescent="0.35">
      <c r="A280">
        <v>1046000</v>
      </c>
      <c r="B280">
        <v>1051280</v>
      </c>
      <c r="C280" t="s">
        <v>912</v>
      </c>
      <c r="D280" t="s">
        <v>26</v>
      </c>
    </row>
    <row r="281" spans="1:4" x14ac:dyDescent="0.35">
      <c r="A281">
        <v>1053380</v>
      </c>
      <c r="B281">
        <v>1054340</v>
      </c>
      <c r="C281" t="s">
        <v>913</v>
      </c>
      <c r="D281" t="s">
        <v>26</v>
      </c>
    </row>
    <row r="282" spans="1:4" x14ac:dyDescent="0.35">
      <c r="A282">
        <v>1054500</v>
      </c>
      <c r="B282">
        <v>1055580</v>
      </c>
      <c r="C282" t="s">
        <v>914</v>
      </c>
      <c r="D282" t="s">
        <v>26</v>
      </c>
    </row>
    <row r="283" spans="1:4" x14ac:dyDescent="0.35">
      <c r="A283">
        <v>1056340</v>
      </c>
      <c r="B283">
        <v>1057080</v>
      </c>
      <c r="C283" t="s">
        <v>915</v>
      </c>
      <c r="D283" t="s">
        <v>26</v>
      </c>
    </row>
    <row r="284" spans="1:4" x14ac:dyDescent="0.35">
      <c r="A284">
        <v>1071580</v>
      </c>
      <c r="B284">
        <v>1072420</v>
      </c>
      <c r="C284" t="s">
        <v>916</v>
      </c>
      <c r="D284" t="s">
        <v>26</v>
      </c>
    </row>
    <row r="285" spans="1:4" x14ac:dyDescent="0.35">
      <c r="A285">
        <v>1072580</v>
      </c>
      <c r="B285">
        <v>1074540</v>
      </c>
      <c r="C285" t="s">
        <v>917</v>
      </c>
      <c r="D285" t="s">
        <v>26</v>
      </c>
    </row>
    <row r="286" spans="1:4" x14ac:dyDescent="0.35">
      <c r="A286">
        <v>1075360</v>
      </c>
      <c r="B286">
        <v>1078400</v>
      </c>
      <c r="C286" t="s">
        <v>918</v>
      </c>
      <c r="D286" t="s">
        <v>26</v>
      </c>
    </row>
    <row r="287" spans="1:4" x14ac:dyDescent="0.35">
      <c r="A287">
        <v>1078580</v>
      </c>
      <c r="B287">
        <v>1080980</v>
      </c>
      <c r="C287" t="s">
        <v>919</v>
      </c>
      <c r="D287" t="s">
        <v>26</v>
      </c>
    </row>
    <row r="288" spans="1:4" x14ac:dyDescent="0.35">
      <c r="A288">
        <v>1088860</v>
      </c>
      <c r="B288">
        <v>1091500</v>
      </c>
      <c r="C288" t="s">
        <v>920</v>
      </c>
      <c r="D288" t="s">
        <v>26</v>
      </c>
    </row>
    <row r="289" spans="1:4" x14ac:dyDescent="0.35">
      <c r="A289">
        <v>1092020</v>
      </c>
      <c r="B289">
        <v>1093820</v>
      </c>
      <c r="C289" t="s">
        <v>921</v>
      </c>
      <c r="D289" t="s">
        <v>26</v>
      </c>
    </row>
    <row r="290" spans="1:4" x14ac:dyDescent="0.35">
      <c r="A290">
        <v>1093940</v>
      </c>
      <c r="B290">
        <v>1100020</v>
      </c>
      <c r="C290" t="s">
        <v>922</v>
      </c>
      <c r="D290" t="s">
        <v>26</v>
      </c>
    </row>
    <row r="291" spans="1:4" x14ac:dyDescent="0.35">
      <c r="A291">
        <v>1101000</v>
      </c>
      <c r="B291">
        <v>1101940</v>
      </c>
      <c r="C291" t="s">
        <v>923</v>
      </c>
      <c r="D291" t="s">
        <v>26</v>
      </c>
    </row>
    <row r="292" spans="1:4" x14ac:dyDescent="0.35">
      <c r="A292">
        <v>1101940</v>
      </c>
      <c r="B292">
        <v>1105840</v>
      </c>
      <c r="C292" t="s">
        <v>924</v>
      </c>
      <c r="D292" t="s">
        <v>26</v>
      </c>
    </row>
    <row r="293" spans="1:4" x14ac:dyDescent="0.35">
      <c r="A293">
        <v>1106620</v>
      </c>
      <c r="B293">
        <v>1107840</v>
      </c>
      <c r="C293" t="s">
        <v>925</v>
      </c>
      <c r="D293" t="s">
        <v>26</v>
      </c>
    </row>
    <row r="294" spans="1:4" x14ac:dyDescent="0.35">
      <c r="A294">
        <v>1107920</v>
      </c>
      <c r="B294">
        <v>1109360</v>
      </c>
      <c r="C294" t="s">
        <v>926</v>
      </c>
      <c r="D294" t="s">
        <v>26</v>
      </c>
    </row>
    <row r="295" spans="1:4" x14ac:dyDescent="0.35">
      <c r="A295">
        <v>1111080</v>
      </c>
      <c r="B295">
        <v>1117860</v>
      </c>
      <c r="C295" t="s">
        <v>927</v>
      </c>
      <c r="D295" t="s">
        <v>26</v>
      </c>
    </row>
    <row r="296" spans="1:4" x14ac:dyDescent="0.35">
      <c r="A296">
        <v>1118200</v>
      </c>
      <c r="B296">
        <v>1122380</v>
      </c>
      <c r="C296" t="s">
        <v>928</v>
      </c>
      <c r="D296" t="s">
        <v>26</v>
      </c>
    </row>
    <row r="297" spans="1:4" x14ac:dyDescent="0.35">
      <c r="A297">
        <v>1122520</v>
      </c>
      <c r="B297">
        <v>1130680</v>
      </c>
      <c r="C297" t="s">
        <v>929</v>
      </c>
      <c r="D297" t="s">
        <v>26</v>
      </c>
    </row>
    <row r="298" spans="1:4" x14ac:dyDescent="0.35">
      <c r="A298">
        <v>1132360</v>
      </c>
      <c r="B298">
        <v>1132500</v>
      </c>
      <c r="C298" t="s">
        <v>767</v>
      </c>
      <c r="D298" t="s">
        <v>26</v>
      </c>
    </row>
    <row r="299" spans="1:4" x14ac:dyDescent="0.35">
      <c r="A299">
        <v>1134320</v>
      </c>
      <c r="B299">
        <v>1153500</v>
      </c>
      <c r="C299" t="s">
        <v>930</v>
      </c>
      <c r="D299" t="s">
        <v>26</v>
      </c>
    </row>
    <row r="300" spans="1:4" x14ac:dyDescent="0.35">
      <c r="A300">
        <v>1157160</v>
      </c>
      <c r="B300">
        <v>1157880</v>
      </c>
      <c r="C300" t="s">
        <v>931</v>
      </c>
      <c r="D300" t="s">
        <v>5</v>
      </c>
    </row>
    <row r="301" spans="1:4" x14ac:dyDescent="0.35">
      <c r="A301">
        <v>1158300</v>
      </c>
      <c r="B301">
        <v>1159720</v>
      </c>
      <c r="C301" t="s">
        <v>932</v>
      </c>
      <c r="D301" t="s">
        <v>5</v>
      </c>
    </row>
    <row r="302" spans="1:4" x14ac:dyDescent="0.35">
      <c r="A302">
        <v>1160280</v>
      </c>
      <c r="B302">
        <v>1163320</v>
      </c>
      <c r="C302" t="s">
        <v>933</v>
      </c>
      <c r="D302" t="s">
        <v>5</v>
      </c>
    </row>
    <row r="303" spans="1:4" x14ac:dyDescent="0.35">
      <c r="A303">
        <v>1163760</v>
      </c>
      <c r="B303">
        <v>1164740</v>
      </c>
      <c r="C303" t="s">
        <v>934</v>
      </c>
      <c r="D303" t="s">
        <v>5</v>
      </c>
    </row>
    <row r="304" spans="1:4" x14ac:dyDescent="0.35">
      <c r="A304">
        <v>1165240</v>
      </c>
      <c r="B304">
        <v>1166140</v>
      </c>
      <c r="C304" t="s">
        <v>935</v>
      </c>
      <c r="D304" t="s">
        <v>5</v>
      </c>
    </row>
    <row r="305" spans="1:4" x14ac:dyDescent="0.35">
      <c r="A305">
        <v>1169430</v>
      </c>
      <c r="B305">
        <v>1172370</v>
      </c>
      <c r="C305" t="s">
        <v>936</v>
      </c>
      <c r="D305" t="s">
        <v>26</v>
      </c>
    </row>
    <row r="306" spans="1:4" x14ac:dyDescent="0.35">
      <c r="A306">
        <v>1174050</v>
      </c>
      <c r="B306">
        <v>1175430</v>
      </c>
      <c r="C306" t="s">
        <v>937</v>
      </c>
      <c r="D306" t="s">
        <v>26</v>
      </c>
    </row>
    <row r="307" spans="1:4" x14ac:dyDescent="0.35">
      <c r="A307">
        <v>1175550</v>
      </c>
      <c r="B307">
        <v>1178230</v>
      </c>
      <c r="C307" t="s">
        <v>938</v>
      </c>
      <c r="D307" t="s">
        <v>26</v>
      </c>
    </row>
    <row r="308" spans="1:4" x14ac:dyDescent="0.35">
      <c r="A308">
        <v>1181280</v>
      </c>
      <c r="B308">
        <v>1183540</v>
      </c>
      <c r="C308" t="s">
        <v>939</v>
      </c>
      <c r="D308" t="s">
        <v>26</v>
      </c>
    </row>
    <row r="309" spans="1:4" x14ac:dyDescent="0.35">
      <c r="A309">
        <v>1184740</v>
      </c>
      <c r="B309">
        <v>1185800</v>
      </c>
      <c r="C309" t="s">
        <v>939</v>
      </c>
      <c r="D309" t="s">
        <v>26</v>
      </c>
    </row>
    <row r="310" spans="1:4" x14ac:dyDescent="0.35">
      <c r="A310">
        <v>1188370</v>
      </c>
      <c r="B310">
        <v>1189830</v>
      </c>
      <c r="C310" t="s">
        <v>939</v>
      </c>
      <c r="D310" t="s">
        <v>26</v>
      </c>
    </row>
    <row r="311" spans="1:4" x14ac:dyDescent="0.35">
      <c r="A311">
        <v>1190850</v>
      </c>
      <c r="B311">
        <v>1192610</v>
      </c>
      <c r="C311" t="s">
        <v>940</v>
      </c>
      <c r="D311" t="s">
        <v>26</v>
      </c>
    </row>
    <row r="312" spans="1:4" x14ac:dyDescent="0.35">
      <c r="A312">
        <v>1193530</v>
      </c>
      <c r="B312">
        <v>1195110</v>
      </c>
      <c r="C312" t="s">
        <v>941</v>
      </c>
      <c r="D312" t="s">
        <v>26</v>
      </c>
    </row>
    <row r="313" spans="1:4" x14ac:dyDescent="0.35">
      <c r="A313">
        <v>1197070</v>
      </c>
      <c r="B313">
        <v>1198410</v>
      </c>
      <c r="C313" t="s">
        <v>931</v>
      </c>
      <c r="D313" t="s">
        <v>5</v>
      </c>
    </row>
    <row r="314" spans="1:4" x14ac:dyDescent="0.35">
      <c r="A314">
        <v>1198890</v>
      </c>
      <c r="B314">
        <v>1200130</v>
      </c>
      <c r="C314" t="s">
        <v>942</v>
      </c>
      <c r="D314" t="s">
        <v>5</v>
      </c>
    </row>
    <row r="315" spans="1:4" x14ac:dyDescent="0.35">
      <c r="A315">
        <v>1200670</v>
      </c>
      <c r="B315">
        <v>1204490</v>
      </c>
      <c r="C315" t="s">
        <v>943</v>
      </c>
      <c r="D315" t="s">
        <v>5</v>
      </c>
    </row>
    <row r="316" spans="1:4" x14ac:dyDescent="0.35">
      <c r="A316">
        <v>1204830</v>
      </c>
      <c r="B316">
        <v>1205750</v>
      </c>
      <c r="C316" t="s">
        <v>935</v>
      </c>
      <c r="D316" t="s">
        <v>5</v>
      </c>
    </row>
    <row r="317" spans="1:4" x14ac:dyDescent="0.35">
      <c r="A317">
        <v>1206290</v>
      </c>
      <c r="B317">
        <v>1209190</v>
      </c>
      <c r="C317" t="s">
        <v>944</v>
      </c>
      <c r="D317" t="s">
        <v>5</v>
      </c>
    </row>
    <row r="318" spans="1:4" x14ac:dyDescent="0.35">
      <c r="A318">
        <v>1210430</v>
      </c>
      <c r="B318">
        <v>1215090</v>
      </c>
      <c r="C318" t="s">
        <v>945</v>
      </c>
      <c r="D318" t="s">
        <v>26</v>
      </c>
    </row>
    <row r="319" spans="1:4" x14ac:dyDescent="0.35">
      <c r="A319">
        <v>1215930</v>
      </c>
      <c r="B319">
        <v>1217510</v>
      </c>
      <c r="C319" t="s">
        <v>946</v>
      </c>
      <c r="D319" t="s">
        <v>26</v>
      </c>
    </row>
    <row r="320" spans="1:4" x14ac:dyDescent="0.35">
      <c r="A320">
        <v>1218070</v>
      </c>
      <c r="B320">
        <v>1224910</v>
      </c>
      <c r="C320" t="s">
        <v>947</v>
      </c>
      <c r="D320" t="s">
        <v>26</v>
      </c>
    </row>
    <row r="321" spans="1:4" x14ac:dyDescent="0.35">
      <c r="A321">
        <v>1225030</v>
      </c>
      <c r="B321">
        <v>1239330</v>
      </c>
      <c r="C321" t="s">
        <v>948</v>
      </c>
      <c r="D321" t="s">
        <v>26</v>
      </c>
    </row>
    <row r="322" spans="1:4" x14ac:dyDescent="0.35">
      <c r="A322">
        <v>1239430</v>
      </c>
      <c r="B322">
        <v>1247270</v>
      </c>
      <c r="C322" t="s">
        <v>949</v>
      </c>
      <c r="D322" t="s">
        <v>26</v>
      </c>
    </row>
    <row r="323" spans="1:4" x14ac:dyDescent="0.35">
      <c r="A323">
        <v>1247430</v>
      </c>
      <c r="B323">
        <v>1247950</v>
      </c>
      <c r="C323" t="s">
        <v>950</v>
      </c>
      <c r="D323" t="s">
        <v>26</v>
      </c>
    </row>
    <row r="324" spans="1:4" x14ac:dyDescent="0.35">
      <c r="A324">
        <v>1248770</v>
      </c>
      <c r="B324">
        <v>1249830</v>
      </c>
      <c r="C324" t="s">
        <v>479</v>
      </c>
      <c r="D324" t="s">
        <v>26</v>
      </c>
    </row>
    <row r="325" spans="1:4" x14ac:dyDescent="0.35">
      <c r="A325">
        <v>1253870</v>
      </c>
      <c r="B325">
        <v>1258610</v>
      </c>
      <c r="C325" t="s">
        <v>951</v>
      </c>
      <c r="D325" t="s">
        <v>26</v>
      </c>
    </row>
    <row r="326" spans="1:4" x14ac:dyDescent="0.35">
      <c r="A326">
        <v>1266880</v>
      </c>
      <c r="B326">
        <v>1268600</v>
      </c>
      <c r="C326" t="s">
        <v>952</v>
      </c>
      <c r="D326" t="s">
        <v>26</v>
      </c>
    </row>
    <row r="327" spans="1:4" x14ac:dyDescent="0.35">
      <c r="A327">
        <v>1270300</v>
      </c>
      <c r="B327">
        <v>1272020</v>
      </c>
      <c r="C327" t="s">
        <v>952</v>
      </c>
      <c r="D327" t="s">
        <v>26</v>
      </c>
    </row>
    <row r="328" spans="1:4" x14ac:dyDescent="0.35">
      <c r="A328">
        <v>1274300</v>
      </c>
      <c r="B328">
        <v>1275480</v>
      </c>
      <c r="C328" t="s">
        <v>953</v>
      </c>
      <c r="D328" t="s">
        <v>5</v>
      </c>
    </row>
    <row r="329" spans="1:4" x14ac:dyDescent="0.35">
      <c r="A329">
        <v>1275920</v>
      </c>
      <c r="B329">
        <v>1276980</v>
      </c>
      <c r="C329" t="s">
        <v>954</v>
      </c>
      <c r="D329" t="s">
        <v>5</v>
      </c>
    </row>
    <row r="330" spans="1:4" x14ac:dyDescent="0.35">
      <c r="A330">
        <v>1277420</v>
      </c>
      <c r="B330">
        <v>1279360</v>
      </c>
      <c r="C330" t="s">
        <v>955</v>
      </c>
      <c r="D330" t="s">
        <v>5</v>
      </c>
    </row>
    <row r="331" spans="1:4" x14ac:dyDescent="0.35">
      <c r="A331">
        <v>1279700</v>
      </c>
      <c r="B331">
        <v>1281240</v>
      </c>
      <c r="C331" t="s">
        <v>956</v>
      </c>
      <c r="D331" t="s">
        <v>5</v>
      </c>
    </row>
    <row r="332" spans="1:4" x14ac:dyDescent="0.35">
      <c r="A332">
        <v>1281880</v>
      </c>
      <c r="B332">
        <v>1286820</v>
      </c>
      <c r="C332" t="s">
        <v>957</v>
      </c>
      <c r="D332" t="s">
        <v>5</v>
      </c>
    </row>
    <row r="333" spans="1:4" x14ac:dyDescent="0.35">
      <c r="A333">
        <v>1287200</v>
      </c>
      <c r="B333">
        <v>1288720</v>
      </c>
      <c r="C333" t="s">
        <v>958</v>
      </c>
      <c r="D333" t="s">
        <v>5</v>
      </c>
    </row>
    <row r="334" spans="1:4" x14ac:dyDescent="0.35">
      <c r="A334">
        <v>1289360</v>
      </c>
      <c r="B334">
        <v>1292120</v>
      </c>
      <c r="C334" t="s">
        <v>959</v>
      </c>
      <c r="D334" t="s">
        <v>5</v>
      </c>
    </row>
    <row r="335" spans="1:4" x14ac:dyDescent="0.35">
      <c r="A335">
        <v>1297410</v>
      </c>
      <c r="B335">
        <v>1299030</v>
      </c>
      <c r="C335" t="s">
        <v>960</v>
      </c>
      <c r="D335" t="s">
        <v>26</v>
      </c>
    </row>
    <row r="336" spans="1:4" x14ac:dyDescent="0.35">
      <c r="A336">
        <v>1301990</v>
      </c>
      <c r="B336">
        <v>1304670</v>
      </c>
      <c r="C336" t="s">
        <v>961</v>
      </c>
      <c r="D336" t="s">
        <v>26</v>
      </c>
    </row>
    <row r="337" spans="1:4" x14ac:dyDescent="0.35">
      <c r="A337">
        <v>1320980</v>
      </c>
      <c r="B337">
        <v>1322480</v>
      </c>
      <c r="C337" t="s">
        <v>962</v>
      </c>
      <c r="D337" t="s">
        <v>26</v>
      </c>
    </row>
    <row r="338" spans="1:4" x14ac:dyDescent="0.35">
      <c r="A338">
        <v>1322560</v>
      </c>
      <c r="B338">
        <v>1323760</v>
      </c>
      <c r="C338" t="s">
        <v>963</v>
      </c>
      <c r="D338" t="s">
        <v>26</v>
      </c>
    </row>
    <row r="339" spans="1:4" x14ac:dyDescent="0.35">
      <c r="A339">
        <v>1323800</v>
      </c>
      <c r="B339">
        <v>1325160</v>
      </c>
      <c r="C339" t="s">
        <v>964</v>
      </c>
      <c r="D339" t="s">
        <v>26</v>
      </c>
    </row>
    <row r="340" spans="1:4" x14ac:dyDescent="0.35">
      <c r="A340">
        <v>1325680</v>
      </c>
      <c r="B340">
        <v>1326080</v>
      </c>
      <c r="C340" t="s">
        <v>383</v>
      </c>
      <c r="D340" t="s">
        <v>26</v>
      </c>
    </row>
    <row r="341" spans="1:4" x14ac:dyDescent="0.35">
      <c r="A341">
        <v>1329390</v>
      </c>
      <c r="B341">
        <v>1330350</v>
      </c>
      <c r="C341" t="s">
        <v>965</v>
      </c>
      <c r="D341" t="s">
        <v>26</v>
      </c>
    </row>
    <row r="342" spans="1:4" x14ac:dyDescent="0.35">
      <c r="A342">
        <v>1342920</v>
      </c>
      <c r="B342">
        <v>1347840</v>
      </c>
      <c r="C342" t="s">
        <v>966</v>
      </c>
      <c r="D342" t="s">
        <v>26</v>
      </c>
    </row>
    <row r="343" spans="1:4" x14ac:dyDescent="0.35">
      <c r="A343">
        <v>1350570</v>
      </c>
      <c r="B343">
        <v>1351670</v>
      </c>
      <c r="C343" t="s">
        <v>967</v>
      </c>
      <c r="D343" t="s">
        <v>26</v>
      </c>
    </row>
    <row r="344" spans="1:4" x14ac:dyDescent="0.35">
      <c r="A344">
        <v>1354080</v>
      </c>
      <c r="B344">
        <v>1355360</v>
      </c>
      <c r="C344" t="s">
        <v>967</v>
      </c>
      <c r="D344" t="s">
        <v>5</v>
      </c>
    </row>
    <row r="345" spans="1:4" x14ac:dyDescent="0.35">
      <c r="A345">
        <v>1359720</v>
      </c>
      <c r="B345">
        <v>1360080</v>
      </c>
      <c r="C345" t="s">
        <v>968</v>
      </c>
      <c r="D345" t="s">
        <v>5</v>
      </c>
    </row>
    <row r="346" spans="1:4" x14ac:dyDescent="0.35">
      <c r="A346">
        <v>1360240</v>
      </c>
      <c r="B346">
        <v>1361300</v>
      </c>
      <c r="C346" t="s">
        <v>969</v>
      </c>
      <c r="D346" t="s">
        <v>5</v>
      </c>
    </row>
    <row r="347" spans="1:4" x14ac:dyDescent="0.35">
      <c r="A347">
        <v>1361880</v>
      </c>
      <c r="B347">
        <v>1364340</v>
      </c>
      <c r="C347" t="s">
        <v>970</v>
      </c>
      <c r="D347" t="s">
        <v>5</v>
      </c>
    </row>
    <row r="348" spans="1:4" x14ac:dyDescent="0.35">
      <c r="A348">
        <v>1364700</v>
      </c>
      <c r="B348">
        <v>1368020</v>
      </c>
      <c r="C348" t="s">
        <v>971</v>
      </c>
      <c r="D348" t="s">
        <v>5</v>
      </c>
    </row>
    <row r="349" spans="1:4" x14ac:dyDescent="0.35">
      <c r="A349">
        <v>1368500</v>
      </c>
      <c r="B349">
        <v>1368960</v>
      </c>
      <c r="C349" t="s">
        <v>972</v>
      </c>
      <c r="D349" t="s">
        <v>5</v>
      </c>
    </row>
    <row r="350" spans="1:4" x14ac:dyDescent="0.35">
      <c r="A350">
        <v>1369440</v>
      </c>
      <c r="B350">
        <v>1371020</v>
      </c>
      <c r="C350" t="s">
        <v>973</v>
      </c>
      <c r="D350" t="s">
        <v>5</v>
      </c>
    </row>
    <row r="351" spans="1:4" x14ac:dyDescent="0.35">
      <c r="A351">
        <v>1388950</v>
      </c>
      <c r="B351">
        <v>1399330</v>
      </c>
      <c r="C351" t="s">
        <v>974</v>
      </c>
      <c r="D351" t="s">
        <v>26</v>
      </c>
    </row>
    <row r="352" spans="1:4" x14ac:dyDescent="0.35">
      <c r="A352">
        <v>1399610</v>
      </c>
      <c r="B352">
        <v>1400810</v>
      </c>
      <c r="C352" t="s">
        <v>975</v>
      </c>
      <c r="D352" t="s">
        <v>26</v>
      </c>
    </row>
    <row r="353" spans="1:4" x14ac:dyDescent="0.35">
      <c r="A353">
        <v>1402250</v>
      </c>
      <c r="B353">
        <v>1402850</v>
      </c>
      <c r="C353" t="s">
        <v>976</v>
      </c>
      <c r="D353" t="s">
        <v>5</v>
      </c>
    </row>
    <row r="354" spans="1:4" x14ac:dyDescent="0.35">
      <c r="A354">
        <v>1403570</v>
      </c>
      <c r="B354">
        <v>1406010</v>
      </c>
      <c r="C354" t="s">
        <v>977</v>
      </c>
      <c r="D354" t="s">
        <v>5</v>
      </c>
    </row>
    <row r="355" spans="1:4" x14ac:dyDescent="0.35">
      <c r="A355">
        <v>1406450</v>
      </c>
      <c r="B355">
        <v>1408050</v>
      </c>
      <c r="C355" t="s">
        <v>978</v>
      </c>
      <c r="D355" t="s">
        <v>5</v>
      </c>
    </row>
    <row r="356" spans="1:4" x14ac:dyDescent="0.35">
      <c r="A356">
        <v>1408270</v>
      </c>
      <c r="B356">
        <v>1409090</v>
      </c>
      <c r="C356" t="s">
        <v>979</v>
      </c>
      <c r="D356" t="s">
        <v>5</v>
      </c>
    </row>
    <row r="357" spans="1:4" x14ac:dyDescent="0.35">
      <c r="A357">
        <v>1409570</v>
      </c>
      <c r="B357">
        <v>1410490</v>
      </c>
      <c r="C357" t="s">
        <v>980</v>
      </c>
      <c r="D357" t="s">
        <v>5</v>
      </c>
    </row>
    <row r="358" spans="1:4" x14ac:dyDescent="0.35">
      <c r="A358">
        <v>1410890</v>
      </c>
      <c r="B358">
        <v>1413090</v>
      </c>
      <c r="C358" t="s">
        <v>981</v>
      </c>
      <c r="D358" t="s">
        <v>5</v>
      </c>
    </row>
    <row r="359" spans="1:4" x14ac:dyDescent="0.35">
      <c r="A359">
        <v>1413090</v>
      </c>
      <c r="B359">
        <v>1414950</v>
      </c>
      <c r="C359" t="s">
        <v>982</v>
      </c>
      <c r="D359" t="s">
        <v>5</v>
      </c>
    </row>
    <row r="360" spans="1:4" x14ac:dyDescent="0.35">
      <c r="A360">
        <v>1447010</v>
      </c>
      <c r="B360">
        <v>1448830</v>
      </c>
      <c r="C360" t="s">
        <v>983</v>
      </c>
      <c r="D360" t="s">
        <v>5</v>
      </c>
    </row>
    <row r="361" spans="1:4" x14ac:dyDescent="0.35">
      <c r="A361">
        <v>1449730</v>
      </c>
      <c r="B361">
        <v>1451550</v>
      </c>
      <c r="C361" t="s">
        <v>984</v>
      </c>
      <c r="D361" t="s">
        <v>5</v>
      </c>
    </row>
    <row r="362" spans="1:4" x14ac:dyDescent="0.35">
      <c r="A362">
        <v>1452190</v>
      </c>
      <c r="B362">
        <v>1452590</v>
      </c>
      <c r="C362" t="s">
        <v>985</v>
      </c>
      <c r="D362" t="s">
        <v>5</v>
      </c>
    </row>
    <row r="363" spans="1:4" x14ac:dyDescent="0.35">
      <c r="A363">
        <v>1452850</v>
      </c>
      <c r="B363">
        <v>1454270</v>
      </c>
      <c r="C363" t="s">
        <v>986</v>
      </c>
      <c r="D363" t="s">
        <v>5</v>
      </c>
    </row>
    <row r="364" spans="1:4" x14ac:dyDescent="0.35">
      <c r="A364">
        <v>1454870</v>
      </c>
      <c r="B364">
        <v>1456870</v>
      </c>
      <c r="C364" t="s">
        <v>987</v>
      </c>
      <c r="D364" t="s">
        <v>5</v>
      </c>
    </row>
    <row r="365" spans="1:4" x14ac:dyDescent="0.35">
      <c r="A365">
        <v>1456910</v>
      </c>
      <c r="B365">
        <v>1458770</v>
      </c>
      <c r="C365" t="s">
        <v>988</v>
      </c>
      <c r="D365" t="s">
        <v>5</v>
      </c>
    </row>
    <row r="366" spans="1:4" x14ac:dyDescent="0.35">
      <c r="A366">
        <v>1458770</v>
      </c>
      <c r="B366">
        <v>1460470</v>
      </c>
      <c r="C366" t="s">
        <v>989</v>
      </c>
      <c r="D366" t="s">
        <v>5</v>
      </c>
    </row>
    <row r="367" spans="1:4" x14ac:dyDescent="0.35">
      <c r="A367">
        <v>1506520</v>
      </c>
      <c r="B367">
        <v>1508840</v>
      </c>
      <c r="C367" t="s">
        <v>990</v>
      </c>
      <c r="D367" t="s">
        <v>5</v>
      </c>
    </row>
    <row r="368" spans="1:4" x14ac:dyDescent="0.35">
      <c r="A368">
        <v>1509260</v>
      </c>
      <c r="B368">
        <v>1511540</v>
      </c>
      <c r="C368" t="s">
        <v>991</v>
      </c>
      <c r="D368" t="s">
        <v>5</v>
      </c>
    </row>
    <row r="369" spans="1:4" x14ac:dyDescent="0.35">
      <c r="A369">
        <v>1511540</v>
      </c>
      <c r="B369">
        <v>1512480</v>
      </c>
      <c r="C369" t="s">
        <v>992</v>
      </c>
      <c r="D369" t="s">
        <v>5</v>
      </c>
    </row>
    <row r="370" spans="1:4" x14ac:dyDescent="0.35">
      <c r="A370">
        <v>1512660</v>
      </c>
      <c r="B370">
        <v>1513300</v>
      </c>
      <c r="C370" t="s">
        <v>993</v>
      </c>
      <c r="D370" t="s">
        <v>5</v>
      </c>
    </row>
    <row r="371" spans="1:4" x14ac:dyDescent="0.35">
      <c r="A371">
        <v>1513700</v>
      </c>
      <c r="B371">
        <v>1514620</v>
      </c>
      <c r="C371" t="s">
        <v>994</v>
      </c>
      <c r="D371" t="s">
        <v>5</v>
      </c>
    </row>
    <row r="372" spans="1:4" x14ac:dyDescent="0.35">
      <c r="A372">
        <v>1515040</v>
      </c>
      <c r="B372">
        <v>1516480</v>
      </c>
      <c r="C372" t="s">
        <v>995</v>
      </c>
      <c r="D372" t="s">
        <v>5</v>
      </c>
    </row>
    <row r="373" spans="1:4" x14ac:dyDescent="0.35">
      <c r="A373">
        <v>1533930</v>
      </c>
      <c r="B373">
        <v>1536470</v>
      </c>
      <c r="C373" t="s">
        <v>996</v>
      </c>
      <c r="D373" t="s">
        <v>5</v>
      </c>
    </row>
    <row r="374" spans="1:4" x14ac:dyDescent="0.35">
      <c r="A374">
        <v>1536890</v>
      </c>
      <c r="B374">
        <v>1537710</v>
      </c>
      <c r="C374" t="s">
        <v>997</v>
      </c>
      <c r="D374" t="s">
        <v>5</v>
      </c>
    </row>
    <row r="375" spans="1:4" x14ac:dyDescent="0.35">
      <c r="A375">
        <v>1537790</v>
      </c>
      <c r="B375">
        <v>1539090</v>
      </c>
      <c r="C375" t="s">
        <v>998</v>
      </c>
      <c r="D375" t="s">
        <v>5</v>
      </c>
    </row>
    <row r="376" spans="1:4" x14ac:dyDescent="0.35">
      <c r="A376">
        <v>1539470</v>
      </c>
      <c r="B376">
        <v>1541350</v>
      </c>
      <c r="C376" t="s">
        <v>999</v>
      </c>
      <c r="D376" t="s">
        <v>5</v>
      </c>
    </row>
    <row r="377" spans="1:4" x14ac:dyDescent="0.35">
      <c r="A377">
        <v>1541870</v>
      </c>
      <c r="B377">
        <v>1542650</v>
      </c>
      <c r="C377" t="s">
        <v>1000</v>
      </c>
      <c r="D377" t="s">
        <v>5</v>
      </c>
    </row>
    <row r="378" spans="1:4" x14ac:dyDescent="0.35">
      <c r="A378">
        <v>1543130</v>
      </c>
      <c r="B378">
        <v>1543630</v>
      </c>
      <c r="C378" t="s">
        <v>873</v>
      </c>
      <c r="D378" t="s">
        <v>5</v>
      </c>
    </row>
    <row r="379" spans="1:4" x14ac:dyDescent="0.35">
      <c r="A379">
        <v>1578210</v>
      </c>
      <c r="B379">
        <v>1579790</v>
      </c>
      <c r="C379" t="s">
        <v>1001</v>
      </c>
      <c r="D379" t="s">
        <v>5</v>
      </c>
    </row>
    <row r="380" spans="1:4" x14ac:dyDescent="0.35">
      <c r="A380">
        <v>1580130</v>
      </c>
      <c r="B380">
        <v>1581270</v>
      </c>
      <c r="C380" t="s">
        <v>1002</v>
      </c>
      <c r="D380" t="s">
        <v>5</v>
      </c>
    </row>
    <row r="381" spans="1:4" x14ac:dyDescent="0.35">
      <c r="A381">
        <v>1581270</v>
      </c>
      <c r="B381">
        <v>1583290</v>
      </c>
      <c r="C381" t="s">
        <v>1003</v>
      </c>
      <c r="D381" t="s">
        <v>5</v>
      </c>
    </row>
    <row r="382" spans="1:4" x14ac:dyDescent="0.35">
      <c r="A382">
        <v>1583610</v>
      </c>
      <c r="B382">
        <v>1584450</v>
      </c>
      <c r="C382" t="s">
        <v>1004</v>
      </c>
      <c r="D382" t="s">
        <v>5</v>
      </c>
    </row>
    <row r="383" spans="1:4" x14ac:dyDescent="0.35">
      <c r="A383">
        <v>1584790</v>
      </c>
      <c r="B383">
        <v>1584970</v>
      </c>
      <c r="C383" t="s">
        <v>1005</v>
      </c>
      <c r="D383" t="s">
        <v>5</v>
      </c>
    </row>
    <row r="384" spans="1:4" x14ac:dyDescent="0.35">
      <c r="A384">
        <v>1613800</v>
      </c>
      <c r="B384">
        <v>1613900</v>
      </c>
      <c r="C384" t="s">
        <v>1006</v>
      </c>
      <c r="D384" t="s">
        <v>26</v>
      </c>
    </row>
    <row r="385" spans="1:4" x14ac:dyDescent="0.35">
      <c r="A385">
        <v>1614980</v>
      </c>
      <c r="B385">
        <v>1617420</v>
      </c>
      <c r="C385" t="s">
        <v>1007</v>
      </c>
      <c r="D385" t="s">
        <v>26</v>
      </c>
    </row>
    <row r="386" spans="1:4" x14ac:dyDescent="0.35">
      <c r="A386">
        <v>1618040</v>
      </c>
      <c r="B386">
        <v>1618520</v>
      </c>
      <c r="C386" t="s">
        <v>27</v>
      </c>
      <c r="D386" t="s">
        <v>26</v>
      </c>
    </row>
    <row r="387" spans="1:4" x14ac:dyDescent="0.35">
      <c r="A387">
        <v>1618780</v>
      </c>
      <c r="B387">
        <v>1620300</v>
      </c>
      <c r="C387" t="s">
        <v>1008</v>
      </c>
      <c r="D387" t="s">
        <v>26</v>
      </c>
    </row>
    <row r="388" spans="1:4" x14ac:dyDescent="0.35">
      <c r="A388">
        <v>1621100</v>
      </c>
      <c r="B388">
        <v>1622060</v>
      </c>
      <c r="C388" t="s">
        <v>1009</v>
      </c>
      <c r="D388" t="s">
        <v>26</v>
      </c>
    </row>
    <row r="389" spans="1:4" x14ac:dyDescent="0.35">
      <c r="A389">
        <v>1623840</v>
      </c>
      <c r="B389">
        <v>1624740</v>
      </c>
      <c r="C389" t="s">
        <v>1010</v>
      </c>
      <c r="D389" t="s">
        <v>26</v>
      </c>
    </row>
    <row r="390" spans="1:4" x14ac:dyDescent="0.35">
      <c r="A390">
        <v>1624840</v>
      </c>
      <c r="B390">
        <v>1626180</v>
      </c>
      <c r="C390" t="s">
        <v>1011</v>
      </c>
      <c r="D390" t="s">
        <v>26</v>
      </c>
    </row>
    <row r="391" spans="1:4" x14ac:dyDescent="0.35">
      <c r="A391">
        <v>1627420</v>
      </c>
      <c r="B391">
        <v>1627900</v>
      </c>
      <c r="C391" t="s">
        <v>1012</v>
      </c>
      <c r="D391" t="s">
        <v>26</v>
      </c>
    </row>
    <row r="392" spans="1:4" x14ac:dyDescent="0.35">
      <c r="A392">
        <v>1632530</v>
      </c>
      <c r="B392">
        <v>1633170</v>
      </c>
      <c r="C392" t="s">
        <v>383</v>
      </c>
      <c r="D392" t="s">
        <v>26</v>
      </c>
    </row>
    <row r="393" spans="1:4" x14ac:dyDescent="0.35">
      <c r="A393">
        <v>1633730</v>
      </c>
      <c r="B393">
        <v>1634930</v>
      </c>
      <c r="C393" t="s">
        <v>1013</v>
      </c>
      <c r="D393" t="s">
        <v>26</v>
      </c>
    </row>
    <row r="394" spans="1:4" x14ac:dyDescent="0.35">
      <c r="A394">
        <v>1635890</v>
      </c>
      <c r="B394">
        <v>1640430</v>
      </c>
      <c r="C394" t="s">
        <v>1014</v>
      </c>
      <c r="D394" t="s">
        <v>26</v>
      </c>
    </row>
    <row r="395" spans="1:4" x14ac:dyDescent="0.35">
      <c r="A395">
        <v>1640430</v>
      </c>
      <c r="B395">
        <v>1644050</v>
      </c>
      <c r="C395" t="s">
        <v>1015</v>
      </c>
      <c r="D395" t="s">
        <v>26</v>
      </c>
    </row>
    <row r="396" spans="1:4" x14ac:dyDescent="0.35">
      <c r="A396">
        <v>1644550</v>
      </c>
      <c r="B396">
        <v>1644950</v>
      </c>
      <c r="C396" t="s">
        <v>27</v>
      </c>
      <c r="D396" t="s">
        <v>26</v>
      </c>
    </row>
    <row r="397" spans="1:4" x14ac:dyDescent="0.35">
      <c r="A397">
        <v>1646210</v>
      </c>
      <c r="B397">
        <v>1649730</v>
      </c>
      <c r="C397" t="s">
        <v>1016</v>
      </c>
      <c r="D397" t="s">
        <v>26</v>
      </c>
    </row>
    <row r="398" spans="1:4" x14ac:dyDescent="0.35">
      <c r="A398">
        <v>1650790</v>
      </c>
      <c r="B398">
        <v>1651930</v>
      </c>
      <c r="C398" t="s">
        <v>1017</v>
      </c>
      <c r="D398" t="s">
        <v>26</v>
      </c>
    </row>
    <row r="399" spans="1:4" x14ac:dyDescent="0.35">
      <c r="A399">
        <v>1653330</v>
      </c>
      <c r="B399">
        <v>1653930</v>
      </c>
      <c r="C399" t="s">
        <v>1018</v>
      </c>
      <c r="D399" t="s">
        <v>26</v>
      </c>
    </row>
    <row r="400" spans="1:4" x14ac:dyDescent="0.35">
      <c r="A400">
        <v>1654090</v>
      </c>
      <c r="B400">
        <v>1655310</v>
      </c>
      <c r="C400" t="s">
        <v>1019</v>
      </c>
      <c r="D400" t="s">
        <v>26</v>
      </c>
    </row>
    <row r="401" spans="1:4" x14ac:dyDescent="0.35">
      <c r="A401">
        <v>1655850</v>
      </c>
      <c r="B401">
        <v>1657370</v>
      </c>
      <c r="C401" t="s">
        <v>1020</v>
      </c>
      <c r="D401" t="s">
        <v>26</v>
      </c>
    </row>
    <row r="402" spans="1:4" x14ac:dyDescent="0.35">
      <c r="A402">
        <v>1657630</v>
      </c>
      <c r="B402">
        <v>1658230</v>
      </c>
      <c r="C402" t="s">
        <v>1021</v>
      </c>
      <c r="D402" t="s">
        <v>26</v>
      </c>
    </row>
    <row r="403" spans="1:4" x14ac:dyDescent="0.35">
      <c r="A403">
        <v>1659830</v>
      </c>
      <c r="B403">
        <v>1660230</v>
      </c>
      <c r="C403" t="s">
        <v>28</v>
      </c>
      <c r="D403" t="s">
        <v>26</v>
      </c>
    </row>
    <row r="404" spans="1:4" x14ac:dyDescent="0.35">
      <c r="A404">
        <v>1664960</v>
      </c>
      <c r="B404">
        <v>1666320</v>
      </c>
      <c r="C404" t="s">
        <v>1022</v>
      </c>
      <c r="D404" t="s">
        <v>26</v>
      </c>
    </row>
    <row r="405" spans="1:4" x14ac:dyDescent="0.35">
      <c r="A405">
        <v>1667040</v>
      </c>
      <c r="B405">
        <v>1667740</v>
      </c>
      <c r="C405" t="s">
        <v>1023</v>
      </c>
      <c r="D405" t="s">
        <v>26</v>
      </c>
    </row>
    <row r="406" spans="1:4" x14ac:dyDescent="0.35">
      <c r="A406">
        <v>1668820</v>
      </c>
      <c r="B406">
        <v>1670060</v>
      </c>
      <c r="C406" t="s">
        <v>1024</v>
      </c>
      <c r="D406" t="s">
        <v>26</v>
      </c>
    </row>
    <row r="407" spans="1:4" x14ac:dyDescent="0.35">
      <c r="A407">
        <v>1671480</v>
      </c>
      <c r="B407">
        <v>1673880</v>
      </c>
      <c r="C407" t="s">
        <v>1025</v>
      </c>
      <c r="D407" t="s">
        <v>26</v>
      </c>
    </row>
    <row r="408" spans="1:4" x14ac:dyDescent="0.35">
      <c r="A408">
        <v>1673880</v>
      </c>
      <c r="B408">
        <v>1674080</v>
      </c>
      <c r="C408" t="s">
        <v>11</v>
      </c>
      <c r="D408" t="s">
        <v>26</v>
      </c>
    </row>
    <row r="409" spans="1:4" x14ac:dyDescent="0.35">
      <c r="A409">
        <v>1684400</v>
      </c>
      <c r="B409">
        <v>1685200</v>
      </c>
      <c r="C409" t="s">
        <v>375</v>
      </c>
      <c r="D409" t="s">
        <v>26</v>
      </c>
    </row>
    <row r="410" spans="1:4" x14ac:dyDescent="0.35">
      <c r="A410">
        <v>1687500</v>
      </c>
      <c r="B410">
        <v>1688340</v>
      </c>
      <c r="C410" t="s">
        <v>1026</v>
      </c>
      <c r="D410" t="s">
        <v>26</v>
      </c>
    </row>
    <row r="411" spans="1:4" x14ac:dyDescent="0.35">
      <c r="A411">
        <v>1698090</v>
      </c>
      <c r="B411">
        <v>1698930</v>
      </c>
      <c r="C411" t="s">
        <v>1027</v>
      </c>
      <c r="D411" t="s">
        <v>26</v>
      </c>
    </row>
    <row r="412" spans="1:4" x14ac:dyDescent="0.35">
      <c r="A412">
        <v>1702100</v>
      </c>
      <c r="B412">
        <v>1703240</v>
      </c>
      <c r="C412" t="s">
        <v>1028</v>
      </c>
      <c r="D412" t="s">
        <v>26</v>
      </c>
    </row>
    <row r="413" spans="1:4" x14ac:dyDescent="0.35">
      <c r="A413">
        <v>1704580</v>
      </c>
      <c r="B413">
        <v>1705380</v>
      </c>
      <c r="C413" t="s">
        <v>1029</v>
      </c>
      <c r="D413" t="s">
        <v>26</v>
      </c>
    </row>
    <row r="414" spans="1:4" x14ac:dyDescent="0.35">
      <c r="A414">
        <v>1797070</v>
      </c>
      <c r="B414">
        <v>1797590</v>
      </c>
      <c r="C414" t="s">
        <v>1030</v>
      </c>
      <c r="D414" t="s">
        <v>26</v>
      </c>
    </row>
    <row r="415" spans="1:4" x14ac:dyDescent="0.35">
      <c r="A415">
        <v>1798330</v>
      </c>
      <c r="B415">
        <v>1805410</v>
      </c>
      <c r="C415" t="s">
        <v>1031</v>
      </c>
      <c r="D415" t="s">
        <v>26</v>
      </c>
    </row>
    <row r="416" spans="1:4" x14ac:dyDescent="0.35">
      <c r="A416">
        <v>1805890</v>
      </c>
      <c r="B416">
        <v>1808090</v>
      </c>
      <c r="C416" t="s">
        <v>1032</v>
      </c>
      <c r="D416" t="s">
        <v>26</v>
      </c>
    </row>
    <row r="417" spans="1:4" x14ac:dyDescent="0.35">
      <c r="A417">
        <v>1810190</v>
      </c>
      <c r="B417">
        <v>1810890</v>
      </c>
      <c r="C417" t="s">
        <v>1033</v>
      </c>
      <c r="D417" t="s">
        <v>26</v>
      </c>
    </row>
    <row r="418" spans="1:4" x14ac:dyDescent="0.35">
      <c r="A418">
        <v>1811570</v>
      </c>
      <c r="B418">
        <v>1812570</v>
      </c>
      <c r="C418" t="s">
        <v>1034</v>
      </c>
      <c r="D418" t="s">
        <v>26</v>
      </c>
    </row>
    <row r="419" spans="1:4" x14ac:dyDescent="0.35">
      <c r="A419">
        <v>1818510</v>
      </c>
      <c r="B419">
        <v>1819870</v>
      </c>
      <c r="C419" t="s">
        <v>1035</v>
      </c>
      <c r="D419" t="s">
        <v>26</v>
      </c>
    </row>
    <row r="420" spans="1:4" x14ac:dyDescent="0.35">
      <c r="A420">
        <v>1819930</v>
      </c>
      <c r="B420">
        <v>1820410</v>
      </c>
      <c r="C420" t="s">
        <v>1036</v>
      </c>
      <c r="D420" t="s">
        <v>26</v>
      </c>
    </row>
    <row r="421" spans="1:4" x14ac:dyDescent="0.35">
      <c r="A421">
        <v>1821330</v>
      </c>
      <c r="B421">
        <v>1822890</v>
      </c>
      <c r="C421" t="s">
        <v>1037</v>
      </c>
      <c r="D421" t="s">
        <v>26</v>
      </c>
    </row>
    <row r="422" spans="1:4" x14ac:dyDescent="0.35">
      <c r="A422">
        <v>1824090</v>
      </c>
      <c r="B422">
        <v>1826230</v>
      </c>
      <c r="C422" t="s">
        <v>1038</v>
      </c>
      <c r="D422" t="s">
        <v>26</v>
      </c>
    </row>
    <row r="423" spans="1:4" x14ac:dyDescent="0.35">
      <c r="A423">
        <v>1826550</v>
      </c>
      <c r="B423">
        <v>1828810</v>
      </c>
      <c r="C423" t="s">
        <v>1039</v>
      </c>
      <c r="D423" t="s">
        <v>26</v>
      </c>
    </row>
    <row r="424" spans="1:4" x14ac:dyDescent="0.35">
      <c r="A424">
        <v>1837910</v>
      </c>
      <c r="B424">
        <v>1838050</v>
      </c>
      <c r="C424" t="s">
        <v>1040</v>
      </c>
      <c r="D424" t="s">
        <v>5</v>
      </c>
    </row>
    <row r="425" spans="1:4" x14ac:dyDescent="0.35">
      <c r="A425">
        <v>1839650</v>
      </c>
      <c r="B425">
        <v>1840850</v>
      </c>
      <c r="C425" t="s">
        <v>1041</v>
      </c>
      <c r="D425" t="s">
        <v>5</v>
      </c>
    </row>
    <row r="426" spans="1:4" x14ac:dyDescent="0.35">
      <c r="A426">
        <v>1841390</v>
      </c>
      <c r="B426">
        <v>1842270</v>
      </c>
      <c r="C426" t="s">
        <v>1042</v>
      </c>
      <c r="D426" t="s">
        <v>5</v>
      </c>
    </row>
    <row r="427" spans="1:4" x14ac:dyDescent="0.35">
      <c r="A427">
        <v>1842770</v>
      </c>
      <c r="B427">
        <v>1843850</v>
      </c>
      <c r="C427" t="s">
        <v>1043</v>
      </c>
      <c r="D427" t="s">
        <v>5</v>
      </c>
    </row>
    <row r="428" spans="1:4" x14ac:dyDescent="0.35">
      <c r="A428">
        <v>1844210</v>
      </c>
      <c r="B428">
        <v>1844970</v>
      </c>
      <c r="C428" t="s">
        <v>1044</v>
      </c>
      <c r="D428" t="s">
        <v>5</v>
      </c>
    </row>
    <row r="429" spans="1:4" x14ac:dyDescent="0.35">
      <c r="A429">
        <v>1853700</v>
      </c>
      <c r="B429">
        <v>1854500</v>
      </c>
      <c r="C429" t="s">
        <v>1045</v>
      </c>
      <c r="D429" t="s">
        <v>26</v>
      </c>
    </row>
    <row r="430" spans="1:4" x14ac:dyDescent="0.35">
      <c r="A430">
        <v>1856240</v>
      </c>
      <c r="B430">
        <v>1856360</v>
      </c>
      <c r="C430" t="s">
        <v>120</v>
      </c>
      <c r="D430" t="s">
        <v>26</v>
      </c>
    </row>
    <row r="431" spans="1:4" x14ac:dyDescent="0.35">
      <c r="A431">
        <v>1859040</v>
      </c>
      <c r="B431">
        <v>1859220</v>
      </c>
      <c r="C431" t="s">
        <v>11</v>
      </c>
      <c r="D431" t="s">
        <v>26</v>
      </c>
    </row>
    <row r="432" spans="1:4" x14ac:dyDescent="0.35">
      <c r="A432">
        <v>1860800</v>
      </c>
      <c r="B432">
        <v>1861200</v>
      </c>
      <c r="C432" t="s">
        <v>767</v>
      </c>
      <c r="D432" t="s">
        <v>26</v>
      </c>
    </row>
    <row r="433" spans="1:4" x14ac:dyDescent="0.35">
      <c r="A433">
        <v>1861200</v>
      </c>
      <c r="B433">
        <v>1861300</v>
      </c>
      <c r="C433" t="s">
        <v>767</v>
      </c>
      <c r="D433" t="s">
        <v>26</v>
      </c>
    </row>
    <row r="434" spans="1:4" x14ac:dyDescent="0.35">
      <c r="A434">
        <v>1863380</v>
      </c>
      <c r="B434">
        <v>1865760</v>
      </c>
      <c r="C434" t="s">
        <v>1046</v>
      </c>
      <c r="D434" t="s">
        <v>26</v>
      </c>
    </row>
    <row r="435" spans="1:4" x14ac:dyDescent="0.35">
      <c r="A435">
        <v>1866800</v>
      </c>
      <c r="B435">
        <v>1874110</v>
      </c>
      <c r="C435" t="s">
        <v>1046</v>
      </c>
      <c r="D435" t="s">
        <v>26</v>
      </c>
    </row>
    <row r="436" spans="1:4" x14ac:dyDescent="0.35">
      <c r="A436">
        <v>1876300</v>
      </c>
      <c r="B436">
        <v>1881060</v>
      </c>
      <c r="C436" t="s">
        <v>1047</v>
      </c>
      <c r="D436" t="s">
        <v>5</v>
      </c>
    </row>
    <row r="437" spans="1:4" x14ac:dyDescent="0.35">
      <c r="A437">
        <v>1881560</v>
      </c>
      <c r="B437">
        <v>1883620</v>
      </c>
      <c r="C437" t="s">
        <v>1048</v>
      </c>
      <c r="D437" t="s">
        <v>5</v>
      </c>
    </row>
    <row r="438" spans="1:4" x14ac:dyDescent="0.35">
      <c r="A438">
        <v>1884180</v>
      </c>
      <c r="B438">
        <v>1885220</v>
      </c>
      <c r="C438" t="s">
        <v>1049</v>
      </c>
      <c r="D438" t="s">
        <v>5</v>
      </c>
    </row>
    <row r="439" spans="1:4" x14ac:dyDescent="0.35">
      <c r="A439">
        <v>1903690</v>
      </c>
      <c r="B439">
        <v>1907610</v>
      </c>
      <c r="C439" t="s">
        <v>1050</v>
      </c>
      <c r="D439" t="s">
        <v>26</v>
      </c>
    </row>
    <row r="440" spans="1:4" x14ac:dyDescent="0.35">
      <c r="A440">
        <v>1907610</v>
      </c>
      <c r="B440">
        <v>1911270</v>
      </c>
      <c r="C440" t="s">
        <v>1051</v>
      </c>
      <c r="D440" t="s">
        <v>26</v>
      </c>
    </row>
    <row r="441" spans="1:4" x14ac:dyDescent="0.35">
      <c r="A441">
        <v>1912010</v>
      </c>
      <c r="B441">
        <v>1912530</v>
      </c>
      <c r="C441" t="s">
        <v>1052</v>
      </c>
      <c r="D441" t="s">
        <v>26</v>
      </c>
    </row>
    <row r="442" spans="1:4" x14ac:dyDescent="0.35">
      <c r="A442">
        <v>1914840</v>
      </c>
      <c r="B442">
        <v>1915200</v>
      </c>
      <c r="C442" t="s">
        <v>28</v>
      </c>
      <c r="D442" t="s">
        <v>26</v>
      </c>
    </row>
    <row r="443" spans="1:4" x14ac:dyDescent="0.35">
      <c r="A443">
        <v>1916620</v>
      </c>
      <c r="B443">
        <v>1917380</v>
      </c>
      <c r="C443" t="s">
        <v>1053</v>
      </c>
      <c r="D443" t="s">
        <v>26</v>
      </c>
    </row>
    <row r="444" spans="1:4" x14ac:dyDescent="0.35">
      <c r="A444">
        <v>1919100</v>
      </c>
      <c r="B444">
        <v>1925510</v>
      </c>
      <c r="C444" t="s">
        <v>1054</v>
      </c>
      <c r="D444" t="s">
        <v>26</v>
      </c>
    </row>
    <row r="445" spans="1:4" x14ac:dyDescent="0.35">
      <c r="A445">
        <v>1928080</v>
      </c>
      <c r="B445">
        <v>1928700</v>
      </c>
      <c r="C445" t="s">
        <v>1055</v>
      </c>
      <c r="D445" t="s">
        <v>5</v>
      </c>
    </row>
    <row r="446" spans="1:4" x14ac:dyDescent="0.35">
      <c r="A446">
        <v>1929000</v>
      </c>
      <c r="B446">
        <v>1930340</v>
      </c>
      <c r="C446" t="s">
        <v>1056</v>
      </c>
      <c r="D446" t="s">
        <v>5</v>
      </c>
    </row>
    <row r="447" spans="1:4" x14ac:dyDescent="0.35">
      <c r="A447">
        <v>1930920</v>
      </c>
      <c r="B447">
        <v>1931620</v>
      </c>
      <c r="C447" t="s">
        <v>1057</v>
      </c>
      <c r="D447" t="s">
        <v>5</v>
      </c>
    </row>
    <row r="448" spans="1:4" x14ac:dyDescent="0.35">
      <c r="A448">
        <v>1932140</v>
      </c>
      <c r="B448">
        <v>1935100</v>
      </c>
      <c r="C448" t="s">
        <v>1058</v>
      </c>
      <c r="D448" t="s">
        <v>5</v>
      </c>
    </row>
    <row r="449" spans="1:4" x14ac:dyDescent="0.35">
      <c r="A449">
        <v>1943430</v>
      </c>
      <c r="B449">
        <v>1951240</v>
      </c>
      <c r="C449" t="s">
        <v>1059</v>
      </c>
      <c r="D449" t="s">
        <v>26</v>
      </c>
    </row>
    <row r="450" spans="1:4" x14ac:dyDescent="0.35">
      <c r="A450">
        <v>1953120</v>
      </c>
      <c r="B450">
        <v>1955540</v>
      </c>
      <c r="C450" t="s">
        <v>1060</v>
      </c>
      <c r="D450" t="s">
        <v>5</v>
      </c>
    </row>
    <row r="451" spans="1:4" x14ac:dyDescent="0.35">
      <c r="A451">
        <v>1955940</v>
      </c>
      <c r="B451">
        <v>1957220</v>
      </c>
      <c r="C451" t="s">
        <v>1061</v>
      </c>
      <c r="D451" t="s">
        <v>5</v>
      </c>
    </row>
    <row r="452" spans="1:4" x14ac:dyDescent="0.35">
      <c r="A452">
        <v>1957700</v>
      </c>
      <c r="B452">
        <v>1958880</v>
      </c>
      <c r="C452" t="s">
        <v>1062</v>
      </c>
      <c r="D452" t="s">
        <v>5</v>
      </c>
    </row>
    <row r="453" spans="1:4" x14ac:dyDescent="0.35">
      <c r="A453">
        <v>1959860</v>
      </c>
      <c r="B453">
        <v>1962600</v>
      </c>
      <c r="C453" t="s">
        <v>1063</v>
      </c>
      <c r="D453" t="s">
        <v>26</v>
      </c>
    </row>
    <row r="454" spans="1:4" x14ac:dyDescent="0.35">
      <c r="A454">
        <v>1963380</v>
      </c>
      <c r="B454">
        <v>1964460</v>
      </c>
      <c r="C454" t="s">
        <v>1064</v>
      </c>
      <c r="D454" t="s">
        <v>26</v>
      </c>
    </row>
    <row r="455" spans="1:4" x14ac:dyDescent="0.35">
      <c r="A455">
        <v>1964760</v>
      </c>
      <c r="B455">
        <v>1965920</v>
      </c>
      <c r="C455" t="s">
        <v>1065</v>
      </c>
      <c r="D455" t="s">
        <v>26</v>
      </c>
    </row>
    <row r="456" spans="1:4" x14ac:dyDescent="0.35">
      <c r="A456">
        <v>1970070</v>
      </c>
      <c r="B456">
        <v>1971450</v>
      </c>
      <c r="C456" t="s">
        <v>1066</v>
      </c>
      <c r="D456" t="s">
        <v>26</v>
      </c>
    </row>
    <row r="457" spans="1:4" x14ac:dyDescent="0.35">
      <c r="A457">
        <v>1972890</v>
      </c>
      <c r="B457">
        <v>1978510</v>
      </c>
      <c r="C457" t="s">
        <v>1067</v>
      </c>
      <c r="D457" t="s">
        <v>5</v>
      </c>
    </row>
    <row r="458" spans="1:4" x14ac:dyDescent="0.35">
      <c r="A458">
        <v>1979130</v>
      </c>
      <c r="B458">
        <v>1982910</v>
      </c>
      <c r="C458" t="s">
        <v>1068</v>
      </c>
      <c r="D458" t="s">
        <v>5</v>
      </c>
    </row>
    <row r="459" spans="1:4" x14ac:dyDescent="0.35">
      <c r="A459">
        <v>1983450</v>
      </c>
      <c r="B459">
        <v>1985210</v>
      </c>
      <c r="C459" t="s">
        <v>1069</v>
      </c>
      <c r="D459" t="s">
        <v>5</v>
      </c>
    </row>
    <row r="460" spans="1:4" x14ac:dyDescent="0.35">
      <c r="A460">
        <v>1985890</v>
      </c>
      <c r="B460">
        <v>1987390</v>
      </c>
      <c r="C460" t="s">
        <v>1070</v>
      </c>
      <c r="D460" t="s">
        <v>5</v>
      </c>
    </row>
    <row r="461" spans="1:4" x14ac:dyDescent="0.35">
      <c r="A461">
        <v>1987690</v>
      </c>
      <c r="B461">
        <v>1989890</v>
      </c>
      <c r="C461" t="s">
        <v>1071</v>
      </c>
      <c r="D461" t="s">
        <v>5</v>
      </c>
    </row>
    <row r="462" spans="1:4" x14ac:dyDescent="0.35">
      <c r="A462">
        <v>1990290</v>
      </c>
      <c r="B462">
        <v>1992030</v>
      </c>
      <c r="C462" t="s">
        <v>1072</v>
      </c>
      <c r="D462" t="s">
        <v>26</v>
      </c>
    </row>
    <row r="463" spans="1:4" x14ac:dyDescent="0.35">
      <c r="A463">
        <v>1994190</v>
      </c>
      <c r="B463">
        <v>1994950</v>
      </c>
      <c r="C463" t="s">
        <v>1073</v>
      </c>
      <c r="D463" t="s">
        <v>5</v>
      </c>
    </row>
    <row r="464" spans="1:4" x14ac:dyDescent="0.35">
      <c r="A464">
        <v>1995370</v>
      </c>
      <c r="B464">
        <v>1996510</v>
      </c>
      <c r="C464" t="s">
        <v>1074</v>
      </c>
      <c r="D464" t="s">
        <v>5</v>
      </c>
    </row>
    <row r="465" spans="1:4" x14ac:dyDescent="0.35">
      <c r="A465">
        <v>1997010</v>
      </c>
      <c r="B465">
        <v>1997710</v>
      </c>
      <c r="C465" t="s">
        <v>1075</v>
      </c>
      <c r="D465" t="s">
        <v>5</v>
      </c>
    </row>
    <row r="466" spans="1:4" x14ac:dyDescent="0.35">
      <c r="A466">
        <v>1998330</v>
      </c>
      <c r="B466">
        <v>1999970</v>
      </c>
      <c r="C466" t="s">
        <v>1076</v>
      </c>
      <c r="D466" t="s">
        <v>5</v>
      </c>
    </row>
    <row r="467" spans="1:4" x14ac:dyDescent="0.35">
      <c r="A467">
        <v>2000390</v>
      </c>
      <c r="B467">
        <v>2001430</v>
      </c>
      <c r="C467" t="s">
        <v>1077</v>
      </c>
      <c r="D467" t="s">
        <v>5</v>
      </c>
    </row>
    <row r="468" spans="1:4" x14ac:dyDescent="0.35">
      <c r="A468">
        <v>2002490</v>
      </c>
      <c r="B468">
        <v>2003250</v>
      </c>
      <c r="C468" t="s">
        <v>1073</v>
      </c>
      <c r="D468" t="s">
        <v>26</v>
      </c>
    </row>
    <row r="469" spans="1:4" x14ac:dyDescent="0.35">
      <c r="A469">
        <v>2003390</v>
      </c>
      <c r="B469">
        <v>2005570</v>
      </c>
      <c r="C469" t="s">
        <v>1078</v>
      </c>
      <c r="D469" t="s">
        <v>26</v>
      </c>
    </row>
    <row r="470" spans="1:4" x14ac:dyDescent="0.35">
      <c r="A470">
        <v>2007110</v>
      </c>
      <c r="B470">
        <v>2009370</v>
      </c>
      <c r="C470" t="s">
        <v>1079</v>
      </c>
      <c r="D470" t="s">
        <v>26</v>
      </c>
    </row>
    <row r="471" spans="1:4" x14ac:dyDescent="0.35">
      <c r="A471">
        <v>2009370</v>
      </c>
      <c r="B471">
        <v>2011090</v>
      </c>
      <c r="C471" t="s">
        <v>1080</v>
      </c>
      <c r="D471" t="s">
        <v>26</v>
      </c>
    </row>
    <row r="472" spans="1:4" x14ac:dyDescent="0.35">
      <c r="A472">
        <v>2011210</v>
      </c>
      <c r="B472">
        <v>2013370</v>
      </c>
      <c r="C472" t="s">
        <v>1081</v>
      </c>
      <c r="D472" t="s">
        <v>26</v>
      </c>
    </row>
    <row r="473" spans="1:4" x14ac:dyDescent="0.35">
      <c r="A473">
        <v>2014170</v>
      </c>
      <c r="B473">
        <v>2015490</v>
      </c>
      <c r="C473" t="s">
        <v>1082</v>
      </c>
      <c r="D473" t="s">
        <v>26</v>
      </c>
    </row>
    <row r="474" spans="1:4" x14ac:dyDescent="0.35">
      <c r="A474">
        <v>2043940</v>
      </c>
      <c r="B474">
        <v>2053500</v>
      </c>
      <c r="C474" t="s">
        <v>1083</v>
      </c>
      <c r="D474" t="s">
        <v>5</v>
      </c>
    </row>
    <row r="475" spans="1:4" x14ac:dyDescent="0.35">
      <c r="A475">
        <v>2056320</v>
      </c>
      <c r="B475">
        <v>2056800</v>
      </c>
      <c r="C475" t="s">
        <v>1084</v>
      </c>
      <c r="D475" t="s">
        <v>5</v>
      </c>
    </row>
    <row r="476" spans="1:4" x14ac:dyDescent="0.35">
      <c r="A476">
        <v>2057360</v>
      </c>
      <c r="B476">
        <v>2059679</v>
      </c>
      <c r="C476" t="s">
        <v>1085</v>
      </c>
      <c r="D476" t="s">
        <v>5</v>
      </c>
    </row>
    <row r="477" spans="1:4" x14ac:dyDescent="0.35">
      <c r="A477">
        <v>2060120</v>
      </c>
      <c r="B477">
        <v>2061520</v>
      </c>
      <c r="C477" t="s">
        <v>1086</v>
      </c>
      <c r="D477" t="s">
        <v>5</v>
      </c>
    </row>
    <row r="478" spans="1:4" x14ac:dyDescent="0.35">
      <c r="A478">
        <v>2061659</v>
      </c>
      <c r="B478">
        <v>2063280</v>
      </c>
      <c r="C478" t="s">
        <v>1087</v>
      </c>
      <c r="D478" t="s">
        <v>5</v>
      </c>
    </row>
    <row r="479" spans="1:4" x14ac:dyDescent="0.35">
      <c r="A479">
        <v>2063659</v>
      </c>
      <c r="B479">
        <v>2064540</v>
      </c>
      <c r="C479" t="s">
        <v>1088</v>
      </c>
      <c r="D479" t="s">
        <v>5</v>
      </c>
    </row>
    <row r="480" spans="1:4" x14ac:dyDescent="0.35">
      <c r="A480">
        <v>2076850</v>
      </c>
      <c r="B480">
        <v>2082929</v>
      </c>
      <c r="C480" t="s">
        <v>1089</v>
      </c>
      <c r="D480" t="s">
        <v>26</v>
      </c>
    </row>
    <row r="481" spans="1:4" x14ac:dyDescent="0.35">
      <c r="A481">
        <v>2084780</v>
      </c>
      <c r="B481">
        <v>2085699</v>
      </c>
      <c r="C481" t="s">
        <v>1090</v>
      </c>
      <c r="D481" t="s">
        <v>5</v>
      </c>
    </row>
    <row r="482" spans="1:4" x14ac:dyDescent="0.35">
      <c r="A482">
        <v>2086179</v>
      </c>
      <c r="B482">
        <v>2088659</v>
      </c>
      <c r="C482" t="s">
        <v>1091</v>
      </c>
      <c r="D482" t="s">
        <v>5</v>
      </c>
    </row>
    <row r="483" spans="1:4" x14ac:dyDescent="0.35">
      <c r="A483">
        <v>2088659</v>
      </c>
      <c r="B483">
        <v>2091620</v>
      </c>
      <c r="C483" t="s">
        <v>1092</v>
      </c>
      <c r="D483" t="s">
        <v>5</v>
      </c>
    </row>
    <row r="484" spans="1:4" x14ac:dyDescent="0.35">
      <c r="A484">
        <v>2092120</v>
      </c>
      <c r="B484">
        <v>2093739</v>
      </c>
      <c r="C484" t="s">
        <v>1093</v>
      </c>
      <c r="D484" t="s">
        <v>5</v>
      </c>
    </row>
    <row r="485" spans="1:4" x14ac:dyDescent="0.35">
      <c r="A485">
        <v>2121590</v>
      </c>
      <c r="B485">
        <v>2127310</v>
      </c>
      <c r="C485" t="s">
        <v>1094</v>
      </c>
      <c r="D485" t="s">
        <v>26</v>
      </c>
    </row>
    <row r="486" spans="1:4" x14ac:dyDescent="0.35">
      <c r="A486">
        <v>2128030</v>
      </c>
      <c r="B486">
        <v>2128630</v>
      </c>
      <c r="C486" t="s">
        <v>873</v>
      </c>
      <c r="D486" t="s">
        <v>26</v>
      </c>
    </row>
    <row r="487" spans="1:4" x14ac:dyDescent="0.35">
      <c r="A487">
        <v>2131740</v>
      </c>
      <c r="B487">
        <v>2132260</v>
      </c>
      <c r="C487" t="s">
        <v>968</v>
      </c>
      <c r="D487" t="s">
        <v>5</v>
      </c>
    </row>
    <row r="488" spans="1:4" x14ac:dyDescent="0.35">
      <c r="A488">
        <v>2132420</v>
      </c>
      <c r="B488">
        <v>2133260</v>
      </c>
      <c r="C488" t="s">
        <v>1095</v>
      </c>
      <c r="D488" t="s">
        <v>5</v>
      </c>
    </row>
    <row r="489" spans="1:4" x14ac:dyDescent="0.35">
      <c r="A489">
        <v>2133640</v>
      </c>
      <c r="B489">
        <v>2135220</v>
      </c>
      <c r="C489" t="s">
        <v>1096</v>
      </c>
      <c r="D489" t="s">
        <v>5</v>
      </c>
    </row>
    <row r="490" spans="1:4" x14ac:dyDescent="0.35">
      <c r="A490">
        <v>2138310</v>
      </c>
      <c r="B490">
        <v>2138690</v>
      </c>
      <c r="C490" t="s">
        <v>465</v>
      </c>
      <c r="D490" t="s">
        <v>26</v>
      </c>
    </row>
    <row r="491" spans="1:4" x14ac:dyDescent="0.35">
      <c r="A491">
        <v>2139250</v>
      </c>
      <c r="B491">
        <v>2143630</v>
      </c>
      <c r="C491" t="s">
        <v>1097</v>
      </c>
      <c r="D491" t="s">
        <v>26</v>
      </c>
    </row>
    <row r="492" spans="1:4" x14ac:dyDescent="0.35">
      <c r="A492">
        <v>2144370</v>
      </c>
      <c r="B492">
        <v>2145950</v>
      </c>
      <c r="C492" t="s">
        <v>1098</v>
      </c>
      <c r="D492" t="s">
        <v>26</v>
      </c>
    </row>
    <row r="493" spans="1:4" x14ac:dyDescent="0.35">
      <c r="A493">
        <v>2146650</v>
      </c>
      <c r="B493">
        <v>2148230</v>
      </c>
      <c r="C493" t="s">
        <v>1099</v>
      </c>
      <c r="D493" t="s">
        <v>26</v>
      </c>
    </row>
    <row r="494" spans="1:4" x14ac:dyDescent="0.35">
      <c r="A494">
        <v>2151090</v>
      </c>
      <c r="B494">
        <v>2153250</v>
      </c>
      <c r="C494" t="s">
        <v>1100</v>
      </c>
      <c r="D494" t="s">
        <v>26</v>
      </c>
    </row>
    <row r="495" spans="1:4" x14ac:dyDescent="0.35">
      <c r="A495">
        <v>2154090</v>
      </c>
      <c r="B495">
        <v>2158390</v>
      </c>
      <c r="C495" t="s">
        <v>1101</v>
      </c>
      <c r="D495" t="s">
        <v>26</v>
      </c>
    </row>
    <row r="496" spans="1:4" x14ac:dyDescent="0.35">
      <c r="A496">
        <v>2158490</v>
      </c>
      <c r="B496">
        <v>2160510</v>
      </c>
      <c r="C496" t="s">
        <v>1102</v>
      </c>
      <c r="D496" t="s">
        <v>26</v>
      </c>
    </row>
    <row r="497" spans="1:4" x14ac:dyDescent="0.35">
      <c r="A497">
        <v>2171390</v>
      </c>
      <c r="B497">
        <v>2172230</v>
      </c>
      <c r="C497" t="s">
        <v>1103</v>
      </c>
      <c r="D497" t="s">
        <v>26</v>
      </c>
    </row>
    <row r="498" spans="1:4" x14ac:dyDescent="0.35">
      <c r="A498">
        <v>2172470</v>
      </c>
      <c r="B498">
        <v>2237630</v>
      </c>
      <c r="C498" t="s">
        <v>1104</v>
      </c>
      <c r="D498" t="s">
        <v>26</v>
      </c>
    </row>
    <row r="499" spans="1:4" x14ac:dyDescent="0.35">
      <c r="A499">
        <v>2238610</v>
      </c>
      <c r="B499">
        <v>2239070</v>
      </c>
      <c r="C499" t="s">
        <v>1105</v>
      </c>
      <c r="D499" t="s">
        <v>26</v>
      </c>
    </row>
    <row r="500" spans="1:4" x14ac:dyDescent="0.35">
      <c r="A500">
        <v>2244230</v>
      </c>
      <c r="B500">
        <v>2251770</v>
      </c>
      <c r="C500" t="s">
        <v>1106</v>
      </c>
      <c r="D500" t="s">
        <v>26</v>
      </c>
    </row>
    <row r="501" spans="1:4" x14ac:dyDescent="0.35">
      <c r="A501">
        <v>2252550</v>
      </c>
      <c r="B501">
        <v>2255170</v>
      </c>
      <c r="C501" t="s">
        <v>1107</v>
      </c>
      <c r="D501" t="s">
        <v>26</v>
      </c>
    </row>
    <row r="502" spans="1:4" x14ac:dyDescent="0.35">
      <c r="A502">
        <v>2255170</v>
      </c>
      <c r="B502">
        <v>2267510</v>
      </c>
      <c r="C502" t="s">
        <v>1108</v>
      </c>
      <c r="D502" t="s">
        <v>26</v>
      </c>
    </row>
    <row r="503" spans="1:4" x14ac:dyDescent="0.35">
      <c r="A503">
        <v>2267610</v>
      </c>
      <c r="B503">
        <v>2269030</v>
      </c>
      <c r="C503" t="s">
        <v>1109</v>
      </c>
      <c r="D503" t="s">
        <v>26</v>
      </c>
    </row>
    <row r="504" spans="1:4" x14ac:dyDescent="0.35">
      <c r="A504">
        <v>2269990</v>
      </c>
      <c r="B504">
        <v>2270210</v>
      </c>
      <c r="C504" t="s">
        <v>162</v>
      </c>
      <c r="D504" t="s">
        <v>26</v>
      </c>
    </row>
    <row r="505" spans="1:4" x14ac:dyDescent="0.35">
      <c r="A505">
        <v>2272250</v>
      </c>
      <c r="B505">
        <v>2278940</v>
      </c>
      <c r="C505" t="s">
        <v>1110</v>
      </c>
      <c r="D505" t="s">
        <v>26</v>
      </c>
    </row>
    <row r="506" spans="1:4" x14ac:dyDescent="0.35">
      <c r="A506">
        <v>2279260</v>
      </c>
      <c r="B506">
        <v>2279620</v>
      </c>
      <c r="C506" t="s">
        <v>1111</v>
      </c>
      <c r="D506" t="s">
        <v>26</v>
      </c>
    </row>
    <row r="507" spans="1:4" x14ac:dyDescent="0.35">
      <c r="A507">
        <v>2280240</v>
      </c>
      <c r="B507">
        <v>2290700</v>
      </c>
      <c r="C507" t="s">
        <v>1112</v>
      </c>
      <c r="D507" t="s">
        <v>26</v>
      </c>
    </row>
    <row r="508" spans="1:4" x14ac:dyDescent="0.35">
      <c r="A508">
        <v>2291440</v>
      </c>
      <c r="B508">
        <v>2292160</v>
      </c>
      <c r="C508" t="s">
        <v>1113</v>
      </c>
      <c r="D508" t="s">
        <v>26</v>
      </c>
    </row>
    <row r="509" spans="1:4" x14ac:dyDescent="0.35">
      <c r="A509">
        <v>2292840</v>
      </c>
      <c r="B509">
        <v>2298320</v>
      </c>
      <c r="C509" t="s">
        <v>1114</v>
      </c>
      <c r="D509" t="s">
        <v>26</v>
      </c>
    </row>
    <row r="510" spans="1:4" x14ac:dyDescent="0.35">
      <c r="A510">
        <v>2298640</v>
      </c>
      <c r="B510">
        <v>2299640</v>
      </c>
      <c r="C510" t="s">
        <v>1115</v>
      </c>
      <c r="D510" t="s">
        <v>26</v>
      </c>
    </row>
    <row r="511" spans="1:4" x14ac:dyDescent="0.35">
      <c r="A511">
        <v>2300940</v>
      </c>
      <c r="B511">
        <v>2302740</v>
      </c>
      <c r="C511" t="s">
        <v>1116</v>
      </c>
      <c r="D511" t="s">
        <v>26</v>
      </c>
    </row>
    <row r="512" spans="1:4" x14ac:dyDescent="0.35">
      <c r="A512">
        <v>2303300</v>
      </c>
      <c r="B512">
        <v>2303660</v>
      </c>
      <c r="C512" t="s">
        <v>28</v>
      </c>
      <c r="D512" t="s">
        <v>26</v>
      </c>
    </row>
    <row r="513" spans="1:4" x14ac:dyDescent="0.35">
      <c r="A513">
        <v>2304440</v>
      </c>
      <c r="B513">
        <v>2305400</v>
      </c>
      <c r="C513" t="s">
        <v>1117</v>
      </c>
      <c r="D513" t="s">
        <v>26</v>
      </c>
    </row>
    <row r="514" spans="1:4" x14ac:dyDescent="0.35">
      <c r="A514">
        <v>2306080</v>
      </c>
      <c r="B514">
        <v>2307040</v>
      </c>
      <c r="C514" t="s">
        <v>1118</v>
      </c>
      <c r="D514" t="s">
        <v>26</v>
      </c>
    </row>
    <row r="515" spans="1:4" x14ac:dyDescent="0.35">
      <c r="A515">
        <v>2307620</v>
      </c>
      <c r="B515">
        <v>2320480</v>
      </c>
      <c r="C515" t="s">
        <v>1119</v>
      </c>
      <c r="D515" t="s">
        <v>26</v>
      </c>
    </row>
    <row r="516" spans="1:4" x14ac:dyDescent="0.35">
      <c r="A516">
        <v>2321620</v>
      </c>
      <c r="B516">
        <v>2330300</v>
      </c>
      <c r="C516" t="s">
        <v>1120</v>
      </c>
      <c r="D516" t="s">
        <v>26</v>
      </c>
    </row>
    <row r="517" spans="1:4" x14ac:dyDescent="0.35">
      <c r="A517">
        <v>2331100</v>
      </c>
      <c r="B517">
        <v>2331200</v>
      </c>
      <c r="C517" t="s">
        <v>11</v>
      </c>
      <c r="D517" t="s">
        <v>26</v>
      </c>
    </row>
    <row r="518" spans="1:4" x14ac:dyDescent="0.35">
      <c r="A518">
        <v>2331880</v>
      </c>
      <c r="B518">
        <v>2332280</v>
      </c>
      <c r="C518" t="s">
        <v>28</v>
      </c>
      <c r="D518" t="s">
        <v>26</v>
      </c>
    </row>
    <row r="519" spans="1:4" x14ac:dyDescent="0.35">
      <c r="A519">
        <v>2332960</v>
      </c>
      <c r="B519">
        <v>2339800</v>
      </c>
      <c r="C519" t="s">
        <v>1121</v>
      </c>
      <c r="D519" t="s">
        <v>26</v>
      </c>
    </row>
    <row r="520" spans="1:4" x14ac:dyDescent="0.35">
      <c r="A520">
        <v>2340380</v>
      </c>
      <c r="B520">
        <v>2347300</v>
      </c>
      <c r="C520" t="s">
        <v>1122</v>
      </c>
      <c r="D520" t="s">
        <v>26</v>
      </c>
    </row>
    <row r="521" spans="1:4" x14ac:dyDescent="0.35">
      <c r="A521">
        <v>2349240</v>
      </c>
      <c r="B521">
        <v>2349620</v>
      </c>
      <c r="C521" t="s">
        <v>1123</v>
      </c>
      <c r="D521" t="s">
        <v>5</v>
      </c>
    </row>
    <row r="522" spans="1:4" x14ac:dyDescent="0.35">
      <c r="A522">
        <v>2349660</v>
      </c>
      <c r="B522">
        <v>2353200</v>
      </c>
      <c r="C522" t="s">
        <v>1124</v>
      </c>
      <c r="D522" t="s">
        <v>26</v>
      </c>
    </row>
    <row r="523" spans="1:4" x14ac:dyDescent="0.35">
      <c r="A523">
        <v>2354360</v>
      </c>
      <c r="B523">
        <v>2362560</v>
      </c>
      <c r="C523" t="s">
        <v>1125</v>
      </c>
      <c r="D523" t="s">
        <v>26</v>
      </c>
    </row>
    <row r="524" spans="1:4" x14ac:dyDescent="0.35">
      <c r="A524">
        <v>2363020</v>
      </c>
      <c r="B524">
        <v>2364100</v>
      </c>
      <c r="C524" t="s">
        <v>1126</v>
      </c>
      <c r="D524" t="s">
        <v>26</v>
      </c>
    </row>
    <row r="525" spans="1:4" x14ac:dyDescent="0.35">
      <c r="A525">
        <v>2368280</v>
      </c>
      <c r="B525">
        <v>2368520</v>
      </c>
      <c r="C525" t="s">
        <v>28</v>
      </c>
      <c r="D525" t="s">
        <v>26</v>
      </c>
    </row>
    <row r="526" spans="1:4" x14ac:dyDescent="0.35">
      <c r="A526">
        <v>2369000</v>
      </c>
      <c r="B526">
        <v>2374900</v>
      </c>
      <c r="C526" t="s">
        <v>465</v>
      </c>
      <c r="D526" t="s">
        <v>26</v>
      </c>
    </row>
    <row r="527" spans="1:4" x14ac:dyDescent="0.35">
      <c r="A527">
        <v>2376560</v>
      </c>
      <c r="B527">
        <v>2380880</v>
      </c>
      <c r="C527" t="s">
        <v>1127</v>
      </c>
      <c r="D527" t="s">
        <v>26</v>
      </c>
    </row>
    <row r="528" spans="1:4" x14ac:dyDescent="0.35">
      <c r="A528">
        <v>2381160</v>
      </c>
      <c r="B528">
        <v>2382420</v>
      </c>
      <c r="C528" t="s">
        <v>1128</v>
      </c>
      <c r="D528" t="s">
        <v>26</v>
      </c>
    </row>
    <row r="529" spans="1:4" x14ac:dyDescent="0.35">
      <c r="A529">
        <v>2393820</v>
      </c>
      <c r="B529">
        <v>2401180</v>
      </c>
      <c r="C529" t="s">
        <v>1129</v>
      </c>
      <c r="D529" t="s">
        <v>26</v>
      </c>
    </row>
    <row r="530" spans="1:4" x14ac:dyDescent="0.35">
      <c r="A530">
        <v>2402200</v>
      </c>
      <c r="B530">
        <v>2404860</v>
      </c>
      <c r="C530" t="s">
        <v>1130</v>
      </c>
      <c r="D530" t="s">
        <v>26</v>
      </c>
    </row>
    <row r="531" spans="1:4" x14ac:dyDescent="0.35">
      <c r="A531">
        <v>2406760</v>
      </c>
      <c r="B531">
        <v>2406980</v>
      </c>
      <c r="C531" t="s">
        <v>28</v>
      </c>
      <c r="D531" t="s">
        <v>26</v>
      </c>
    </row>
    <row r="532" spans="1:4" x14ac:dyDescent="0.35">
      <c r="A532">
        <v>2408040</v>
      </c>
      <c r="B532">
        <v>2409060</v>
      </c>
      <c r="C532" t="s">
        <v>1131</v>
      </c>
      <c r="D532" t="s">
        <v>26</v>
      </c>
    </row>
    <row r="533" spans="1:4" x14ac:dyDescent="0.35">
      <c r="A533">
        <v>2410240</v>
      </c>
      <c r="B533">
        <v>2412120</v>
      </c>
      <c r="C533" t="s">
        <v>1132</v>
      </c>
      <c r="D533" t="s">
        <v>26</v>
      </c>
    </row>
    <row r="534" spans="1:4" x14ac:dyDescent="0.35">
      <c r="A534">
        <v>2412820</v>
      </c>
      <c r="B534">
        <v>2420660</v>
      </c>
      <c r="C534" t="s">
        <v>1133</v>
      </c>
      <c r="D534" t="s">
        <v>26</v>
      </c>
    </row>
    <row r="535" spans="1:4" x14ac:dyDescent="0.35">
      <c r="A535">
        <v>2426850</v>
      </c>
      <c r="B535">
        <v>2427990</v>
      </c>
      <c r="C535" t="s">
        <v>1134</v>
      </c>
      <c r="D535" t="s">
        <v>26</v>
      </c>
    </row>
    <row r="536" spans="1:4" x14ac:dyDescent="0.35">
      <c r="A536">
        <v>2428590</v>
      </c>
      <c r="B536">
        <v>2432630</v>
      </c>
      <c r="C536" t="s">
        <v>1135</v>
      </c>
      <c r="D536" t="s">
        <v>26</v>
      </c>
    </row>
    <row r="537" spans="1:4" x14ac:dyDescent="0.35">
      <c r="A537">
        <v>2433850</v>
      </c>
      <c r="B537">
        <v>2435370</v>
      </c>
      <c r="C537" t="s">
        <v>1136</v>
      </c>
      <c r="D537" t="s">
        <v>26</v>
      </c>
    </row>
    <row r="538" spans="1:4" x14ac:dyDescent="0.35">
      <c r="A538">
        <v>2435810</v>
      </c>
      <c r="B538">
        <v>2436610</v>
      </c>
      <c r="C538" t="s">
        <v>27</v>
      </c>
      <c r="D538" t="s">
        <v>26</v>
      </c>
    </row>
    <row r="539" spans="1:4" x14ac:dyDescent="0.35">
      <c r="A539">
        <v>2442370</v>
      </c>
      <c r="B539">
        <v>2446270</v>
      </c>
      <c r="C539" t="s">
        <v>1137</v>
      </c>
      <c r="D539" t="s">
        <v>26</v>
      </c>
    </row>
    <row r="540" spans="1:4" x14ac:dyDescent="0.35">
      <c r="A540">
        <v>2448870</v>
      </c>
      <c r="B540">
        <v>2454790</v>
      </c>
      <c r="C540" t="s">
        <v>1138</v>
      </c>
      <c r="D540" t="s">
        <v>26</v>
      </c>
    </row>
    <row r="541" spans="1:4" x14ac:dyDescent="0.35">
      <c r="A541">
        <v>2455630</v>
      </c>
      <c r="B541">
        <v>2459630</v>
      </c>
      <c r="C541" t="s">
        <v>1139</v>
      </c>
      <c r="D541" t="s">
        <v>26</v>
      </c>
    </row>
    <row r="542" spans="1:4" x14ac:dyDescent="0.35">
      <c r="A542">
        <v>2460150</v>
      </c>
      <c r="B542">
        <v>2462290</v>
      </c>
      <c r="C542" t="s">
        <v>1140</v>
      </c>
      <c r="D542" t="s">
        <v>26</v>
      </c>
    </row>
    <row r="543" spans="1:4" x14ac:dyDescent="0.35">
      <c r="A543">
        <v>2463110</v>
      </c>
      <c r="B543">
        <v>2465170</v>
      </c>
      <c r="C543" t="s">
        <v>1141</v>
      </c>
      <c r="D543" t="s">
        <v>26</v>
      </c>
    </row>
    <row r="544" spans="1:4" x14ac:dyDescent="0.35">
      <c r="A544">
        <v>2465890</v>
      </c>
      <c r="B544">
        <v>2469370</v>
      </c>
      <c r="C544" t="s">
        <v>1142</v>
      </c>
      <c r="D544" t="s">
        <v>26</v>
      </c>
    </row>
    <row r="545" spans="1:4" x14ac:dyDescent="0.35">
      <c r="A545">
        <v>2469770</v>
      </c>
      <c r="B545">
        <v>2472350</v>
      </c>
      <c r="C545" t="s">
        <v>1143</v>
      </c>
      <c r="D545" t="s">
        <v>26</v>
      </c>
    </row>
    <row r="546" spans="1:4" x14ac:dyDescent="0.35">
      <c r="A546">
        <v>2472390</v>
      </c>
      <c r="B546">
        <v>2473070</v>
      </c>
      <c r="C546" t="s">
        <v>1144</v>
      </c>
      <c r="D546" t="s">
        <v>26</v>
      </c>
    </row>
    <row r="547" spans="1:4" x14ac:dyDescent="0.35">
      <c r="A547">
        <v>2473350</v>
      </c>
      <c r="B547">
        <v>2474330</v>
      </c>
      <c r="C547" t="s">
        <v>1145</v>
      </c>
      <c r="D547" t="s">
        <v>26</v>
      </c>
    </row>
    <row r="548" spans="1:4" x14ac:dyDescent="0.35">
      <c r="A548">
        <v>2474690</v>
      </c>
      <c r="B548">
        <v>2477030</v>
      </c>
      <c r="C548" t="s">
        <v>1146</v>
      </c>
      <c r="D548" t="s">
        <v>26</v>
      </c>
    </row>
    <row r="549" spans="1:4" x14ac:dyDescent="0.35">
      <c r="A549">
        <v>2477350</v>
      </c>
      <c r="B549">
        <v>2482270</v>
      </c>
      <c r="C549" t="s">
        <v>1147</v>
      </c>
      <c r="D549" t="s">
        <v>26</v>
      </c>
    </row>
    <row r="550" spans="1:4" x14ac:dyDescent="0.35">
      <c r="A550">
        <v>2482370</v>
      </c>
      <c r="B550">
        <v>2483530</v>
      </c>
      <c r="C550" t="s">
        <v>1148</v>
      </c>
      <c r="D550" t="s">
        <v>26</v>
      </c>
    </row>
    <row r="551" spans="1:4" x14ac:dyDescent="0.35">
      <c r="A551">
        <v>2484330</v>
      </c>
      <c r="B551">
        <v>2489470</v>
      </c>
      <c r="C551" t="s">
        <v>1149</v>
      </c>
      <c r="D551" t="s">
        <v>26</v>
      </c>
    </row>
    <row r="552" spans="1:4" x14ac:dyDescent="0.35">
      <c r="A552">
        <v>2491330</v>
      </c>
      <c r="B552">
        <v>2491690</v>
      </c>
      <c r="C552" t="s">
        <v>910</v>
      </c>
      <c r="D552" t="s">
        <v>26</v>
      </c>
    </row>
    <row r="553" spans="1:4" x14ac:dyDescent="0.35">
      <c r="A553">
        <v>2492170</v>
      </c>
      <c r="B553">
        <v>2499730</v>
      </c>
      <c r="C553" t="s">
        <v>1150</v>
      </c>
      <c r="D553" t="s">
        <v>26</v>
      </c>
    </row>
    <row r="554" spans="1:4" x14ac:dyDescent="0.35">
      <c r="A554">
        <v>2504740</v>
      </c>
      <c r="B554">
        <v>2508580</v>
      </c>
      <c r="C554" t="s">
        <v>1151</v>
      </c>
      <c r="D554" t="s">
        <v>26</v>
      </c>
    </row>
    <row r="555" spans="1:4" x14ac:dyDescent="0.35">
      <c r="A555">
        <v>2508700</v>
      </c>
      <c r="B555">
        <v>2509820</v>
      </c>
      <c r="C555" t="s">
        <v>1152</v>
      </c>
      <c r="D555" t="s">
        <v>26</v>
      </c>
    </row>
    <row r="556" spans="1:4" x14ac:dyDescent="0.35">
      <c r="A556">
        <v>2509820</v>
      </c>
      <c r="B556">
        <v>2512240</v>
      </c>
      <c r="C556" t="s">
        <v>1153</v>
      </c>
      <c r="D556" t="s">
        <v>26</v>
      </c>
    </row>
    <row r="557" spans="1:4" x14ac:dyDescent="0.35">
      <c r="A557">
        <v>2512280</v>
      </c>
      <c r="B557">
        <v>2518040</v>
      </c>
      <c r="C557" t="s">
        <v>1154</v>
      </c>
      <c r="D557" t="s">
        <v>26</v>
      </c>
    </row>
    <row r="558" spans="1:4" x14ac:dyDescent="0.35">
      <c r="A558">
        <v>2518220</v>
      </c>
      <c r="B558">
        <v>2520320</v>
      </c>
      <c r="C558" t="s">
        <v>1155</v>
      </c>
      <c r="D558" t="s">
        <v>26</v>
      </c>
    </row>
    <row r="559" spans="1:4" x14ac:dyDescent="0.35">
      <c r="A559">
        <v>2520860</v>
      </c>
      <c r="B559">
        <v>2522240</v>
      </c>
      <c r="C559" t="s">
        <v>1156</v>
      </c>
      <c r="D559" t="s">
        <v>26</v>
      </c>
    </row>
    <row r="560" spans="1:4" x14ac:dyDescent="0.35">
      <c r="A560">
        <v>2522600</v>
      </c>
      <c r="B560">
        <v>2523420</v>
      </c>
      <c r="C560" t="s">
        <v>1157</v>
      </c>
      <c r="D560" t="s">
        <v>26</v>
      </c>
    </row>
    <row r="561" spans="1:4" x14ac:dyDescent="0.35">
      <c r="A561">
        <v>2523740</v>
      </c>
      <c r="B561">
        <v>2525400</v>
      </c>
      <c r="C561" t="s">
        <v>1158</v>
      </c>
      <c r="D561" t="s">
        <v>26</v>
      </c>
    </row>
    <row r="562" spans="1:4" x14ac:dyDescent="0.35">
      <c r="A562">
        <v>2526900</v>
      </c>
      <c r="B562">
        <v>2529020</v>
      </c>
      <c r="C562" t="s">
        <v>1159</v>
      </c>
      <c r="D562" t="s">
        <v>26</v>
      </c>
    </row>
    <row r="563" spans="1:4" x14ac:dyDescent="0.35">
      <c r="A563">
        <v>2529320</v>
      </c>
      <c r="B563">
        <v>2531960</v>
      </c>
      <c r="C563" t="s">
        <v>1160</v>
      </c>
      <c r="D563" t="s">
        <v>26</v>
      </c>
    </row>
    <row r="564" spans="1:4" x14ac:dyDescent="0.35">
      <c r="A564">
        <v>2532320</v>
      </c>
      <c r="B564">
        <v>2536520</v>
      </c>
      <c r="C564" t="s">
        <v>1161</v>
      </c>
      <c r="D564" t="s">
        <v>26</v>
      </c>
    </row>
    <row r="565" spans="1:4" x14ac:dyDescent="0.35">
      <c r="A565">
        <v>2536520</v>
      </c>
      <c r="B565">
        <v>2540900</v>
      </c>
      <c r="C565" t="s">
        <v>1162</v>
      </c>
      <c r="D565" t="s">
        <v>26</v>
      </c>
    </row>
    <row r="566" spans="1:4" x14ac:dyDescent="0.35">
      <c r="A566">
        <v>2542500</v>
      </c>
      <c r="B566">
        <v>2548840</v>
      </c>
      <c r="C566" t="s">
        <v>1163</v>
      </c>
      <c r="D566" t="s">
        <v>26</v>
      </c>
    </row>
    <row r="567" spans="1:4" x14ac:dyDescent="0.35">
      <c r="A567">
        <v>2549920</v>
      </c>
      <c r="B567">
        <v>2550120</v>
      </c>
      <c r="C567" t="s">
        <v>28</v>
      </c>
      <c r="D567" t="s">
        <v>26</v>
      </c>
    </row>
    <row r="568" spans="1:4" x14ac:dyDescent="0.35">
      <c r="A568">
        <v>2550220</v>
      </c>
      <c r="B568">
        <v>2550440</v>
      </c>
      <c r="C568" t="s">
        <v>539</v>
      </c>
      <c r="D568" t="s">
        <v>26</v>
      </c>
    </row>
    <row r="569" spans="1:4" x14ac:dyDescent="0.35">
      <c r="A569">
        <v>2551240</v>
      </c>
      <c r="B569">
        <v>2570000</v>
      </c>
      <c r="C569" t="s">
        <v>1164</v>
      </c>
      <c r="D569" t="s">
        <v>26</v>
      </c>
    </row>
    <row r="570" spans="1:4" x14ac:dyDescent="0.35">
      <c r="A570">
        <v>2570260</v>
      </c>
      <c r="B570">
        <v>2570720</v>
      </c>
      <c r="C570" t="s">
        <v>1123</v>
      </c>
      <c r="D570" t="s">
        <v>26</v>
      </c>
    </row>
    <row r="571" spans="1:4" x14ac:dyDescent="0.35">
      <c r="A571">
        <v>2571760</v>
      </c>
      <c r="B571">
        <v>2573820</v>
      </c>
      <c r="C571" t="s">
        <v>1165</v>
      </c>
      <c r="D571" t="s">
        <v>26</v>
      </c>
    </row>
    <row r="572" spans="1:4" x14ac:dyDescent="0.35">
      <c r="A572">
        <v>2574740</v>
      </c>
      <c r="B572">
        <v>2579660</v>
      </c>
      <c r="C572" t="s">
        <v>1166</v>
      </c>
      <c r="D572" t="s">
        <v>26</v>
      </c>
    </row>
    <row r="573" spans="1:4" x14ac:dyDescent="0.35">
      <c r="A573">
        <v>2579780</v>
      </c>
      <c r="B573">
        <v>2581440</v>
      </c>
      <c r="C573" t="s">
        <v>1167</v>
      </c>
      <c r="D573" t="s">
        <v>26</v>
      </c>
    </row>
    <row r="574" spans="1:4" x14ac:dyDescent="0.35">
      <c r="A574">
        <v>2581500</v>
      </c>
      <c r="B574">
        <v>2582780</v>
      </c>
      <c r="C574" t="s">
        <v>1168</v>
      </c>
      <c r="D574" t="s">
        <v>26</v>
      </c>
    </row>
    <row r="575" spans="1:4" x14ac:dyDescent="0.35">
      <c r="A575">
        <v>2583440</v>
      </c>
      <c r="B575">
        <v>2584340</v>
      </c>
      <c r="C575" t="s">
        <v>1169</v>
      </c>
      <c r="D575" t="s">
        <v>26</v>
      </c>
    </row>
    <row r="576" spans="1:4" x14ac:dyDescent="0.35">
      <c r="A576">
        <v>2585860</v>
      </c>
      <c r="B576">
        <v>2586820</v>
      </c>
      <c r="C576" t="s">
        <v>1170</v>
      </c>
      <c r="D576" t="s">
        <v>26</v>
      </c>
    </row>
    <row r="577" spans="1:4" x14ac:dyDescent="0.35">
      <c r="A577">
        <v>2588800</v>
      </c>
      <c r="B577">
        <v>2597020</v>
      </c>
      <c r="C577" t="s">
        <v>1171</v>
      </c>
      <c r="D577" t="s">
        <v>26</v>
      </c>
    </row>
    <row r="578" spans="1:4" x14ac:dyDescent="0.35">
      <c r="A578">
        <v>2597660</v>
      </c>
      <c r="B578">
        <v>2602640</v>
      </c>
      <c r="C578" t="s">
        <v>1172</v>
      </c>
      <c r="D578" t="s">
        <v>26</v>
      </c>
    </row>
    <row r="579" spans="1:4" x14ac:dyDescent="0.35">
      <c r="A579">
        <v>2603720</v>
      </c>
      <c r="B579">
        <v>2609120</v>
      </c>
      <c r="C579" t="s">
        <v>1173</v>
      </c>
      <c r="D579" t="s">
        <v>26</v>
      </c>
    </row>
    <row r="580" spans="1:4" x14ac:dyDescent="0.35">
      <c r="A580">
        <v>2614760</v>
      </c>
      <c r="B580">
        <v>2614940</v>
      </c>
      <c r="C580" t="s">
        <v>28</v>
      </c>
      <c r="D580" t="s">
        <v>26</v>
      </c>
    </row>
    <row r="581" spans="1:4" x14ac:dyDescent="0.35">
      <c r="A581">
        <v>2615040</v>
      </c>
      <c r="B581">
        <v>2615240</v>
      </c>
      <c r="C581" t="s">
        <v>539</v>
      </c>
      <c r="D581" t="s">
        <v>26</v>
      </c>
    </row>
    <row r="582" spans="1:4" x14ac:dyDescent="0.35">
      <c r="A582">
        <v>2615940</v>
      </c>
      <c r="B582">
        <v>2622160</v>
      </c>
      <c r="C582" t="s">
        <v>1174</v>
      </c>
      <c r="D582" t="s">
        <v>26</v>
      </c>
    </row>
    <row r="583" spans="1:4" x14ac:dyDescent="0.35">
      <c r="A583">
        <v>2623040</v>
      </c>
      <c r="B583">
        <v>2623940</v>
      </c>
      <c r="C583" t="s">
        <v>1175</v>
      </c>
      <c r="D583" t="s">
        <v>26</v>
      </c>
    </row>
    <row r="584" spans="1:4" x14ac:dyDescent="0.35">
      <c r="A584">
        <v>2624000</v>
      </c>
      <c r="B584">
        <v>2627680</v>
      </c>
      <c r="C584" t="s">
        <v>1176</v>
      </c>
      <c r="D584" t="s">
        <v>26</v>
      </c>
    </row>
    <row r="585" spans="1:4" x14ac:dyDescent="0.35">
      <c r="A585">
        <v>2628320</v>
      </c>
      <c r="B585">
        <v>2631940</v>
      </c>
      <c r="C585" t="s">
        <v>1177</v>
      </c>
      <c r="D585" t="s">
        <v>26</v>
      </c>
    </row>
    <row r="586" spans="1:4" x14ac:dyDescent="0.35">
      <c r="A586">
        <v>2632320</v>
      </c>
      <c r="B586">
        <v>2639260</v>
      </c>
      <c r="C586" t="s">
        <v>1178</v>
      </c>
      <c r="D586" t="s">
        <v>26</v>
      </c>
    </row>
    <row r="587" spans="1:4" x14ac:dyDescent="0.35">
      <c r="A587">
        <v>2639580</v>
      </c>
      <c r="B587">
        <v>2644820</v>
      </c>
      <c r="C587" t="s">
        <v>1179</v>
      </c>
      <c r="D587" t="s">
        <v>26</v>
      </c>
    </row>
    <row r="588" spans="1:4" x14ac:dyDescent="0.35">
      <c r="A588">
        <v>2644840</v>
      </c>
      <c r="B588">
        <v>2649220</v>
      </c>
      <c r="C588" t="s">
        <v>1180</v>
      </c>
      <c r="D588" t="s">
        <v>26</v>
      </c>
    </row>
    <row r="589" spans="1:4" x14ac:dyDescent="0.35">
      <c r="A589">
        <v>2649920</v>
      </c>
      <c r="B589">
        <v>2651840</v>
      </c>
      <c r="C589" t="s">
        <v>1181</v>
      </c>
      <c r="D589" t="s">
        <v>26</v>
      </c>
    </row>
    <row r="590" spans="1:4" x14ac:dyDescent="0.35">
      <c r="A590">
        <v>2653060</v>
      </c>
      <c r="B590">
        <v>2657440</v>
      </c>
      <c r="C590" t="s">
        <v>1182</v>
      </c>
      <c r="D590" t="s">
        <v>26</v>
      </c>
    </row>
    <row r="591" spans="1:4" x14ac:dyDescent="0.35">
      <c r="A591">
        <v>2658160</v>
      </c>
      <c r="B591">
        <v>2661060</v>
      </c>
      <c r="C591" t="s">
        <v>1183</v>
      </c>
      <c r="D591" t="s">
        <v>26</v>
      </c>
    </row>
    <row r="592" spans="1:4" x14ac:dyDescent="0.35">
      <c r="A592">
        <v>2661960</v>
      </c>
      <c r="B592">
        <v>2663100</v>
      </c>
      <c r="C592" t="s">
        <v>1184</v>
      </c>
      <c r="D592" t="s">
        <v>26</v>
      </c>
    </row>
    <row r="593" spans="1:4" x14ac:dyDescent="0.35">
      <c r="A593">
        <v>2664000</v>
      </c>
      <c r="B593">
        <v>2664220</v>
      </c>
      <c r="C593" t="s">
        <v>28</v>
      </c>
      <c r="D593" t="s">
        <v>26</v>
      </c>
    </row>
    <row r="594" spans="1:4" x14ac:dyDescent="0.35">
      <c r="A594">
        <v>2664260</v>
      </c>
      <c r="B594">
        <v>2664440</v>
      </c>
      <c r="C594" t="s">
        <v>539</v>
      </c>
      <c r="D594" t="s">
        <v>26</v>
      </c>
    </row>
    <row r="595" spans="1:4" x14ac:dyDescent="0.35">
      <c r="A595">
        <v>2665880</v>
      </c>
      <c r="B595">
        <v>2683180</v>
      </c>
      <c r="C595" t="s">
        <v>1185</v>
      </c>
      <c r="D595" t="s">
        <v>26</v>
      </c>
    </row>
    <row r="596" spans="1:4" x14ac:dyDescent="0.35">
      <c r="A596">
        <v>2695890</v>
      </c>
      <c r="B596">
        <v>2697650</v>
      </c>
      <c r="C596" t="s">
        <v>1186</v>
      </c>
      <c r="D596" t="s">
        <v>5</v>
      </c>
    </row>
    <row r="597" spans="1:4" x14ac:dyDescent="0.35">
      <c r="A597">
        <v>2699780</v>
      </c>
      <c r="B597">
        <v>2700460</v>
      </c>
      <c r="C597" t="s">
        <v>1187</v>
      </c>
      <c r="D597" t="s">
        <v>26</v>
      </c>
    </row>
    <row r="598" spans="1:4" x14ac:dyDescent="0.35">
      <c r="A598">
        <v>2700580</v>
      </c>
      <c r="B598">
        <v>2701380</v>
      </c>
      <c r="C598" t="s">
        <v>1188</v>
      </c>
      <c r="D598" t="s">
        <v>26</v>
      </c>
    </row>
    <row r="599" spans="1:4" x14ac:dyDescent="0.35">
      <c r="A599">
        <v>2701920</v>
      </c>
      <c r="B599">
        <v>2710920</v>
      </c>
      <c r="C599" t="s">
        <v>1189</v>
      </c>
      <c r="D599" t="s">
        <v>26</v>
      </c>
    </row>
    <row r="600" spans="1:4" x14ac:dyDescent="0.35">
      <c r="A600">
        <v>2712360</v>
      </c>
      <c r="B600">
        <v>2716240</v>
      </c>
      <c r="C600" t="s">
        <v>1190</v>
      </c>
      <c r="D600" t="s">
        <v>26</v>
      </c>
    </row>
    <row r="601" spans="1:4" x14ac:dyDescent="0.35">
      <c r="A601">
        <v>2716740</v>
      </c>
      <c r="B601">
        <v>2722660</v>
      </c>
      <c r="C601" t="s">
        <v>1191</v>
      </c>
      <c r="D601" t="s">
        <v>26</v>
      </c>
    </row>
    <row r="602" spans="1:4" x14ac:dyDescent="0.35">
      <c r="A602">
        <v>2723180</v>
      </c>
      <c r="B602">
        <v>2738000</v>
      </c>
      <c r="C602" t="s">
        <v>1192</v>
      </c>
      <c r="D602" t="s">
        <v>26</v>
      </c>
    </row>
    <row r="603" spans="1:4" x14ac:dyDescent="0.35">
      <c r="A603">
        <v>2738420</v>
      </c>
      <c r="B603">
        <v>2740760</v>
      </c>
      <c r="C603" t="s">
        <v>1193</v>
      </c>
      <c r="D603" t="s">
        <v>26</v>
      </c>
    </row>
    <row r="604" spans="1:4" x14ac:dyDescent="0.35">
      <c r="A604">
        <v>2742520</v>
      </c>
      <c r="B604">
        <v>2742920</v>
      </c>
      <c r="C604" t="s">
        <v>93</v>
      </c>
      <c r="D604" t="s">
        <v>26</v>
      </c>
    </row>
    <row r="605" spans="1:4" x14ac:dyDescent="0.35">
      <c r="A605">
        <v>2743300</v>
      </c>
      <c r="B605">
        <v>2750960</v>
      </c>
      <c r="C605" t="s">
        <v>1194</v>
      </c>
      <c r="D605" t="s">
        <v>26</v>
      </c>
    </row>
    <row r="606" spans="1:4" x14ac:dyDescent="0.35">
      <c r="A606">
        <v>2750960</v>
      </c>
      <c r="B606">
        <v>2752040</v>
      </c>
      <c r="C606" t="s">
        <v>1195</v>
      </c>
      <c r="D606" t="s">
        <v>26</v>
      </c>
    </row>
    <row r="607" spans="1:4" x14ac:dyDescent="0.35">
      <c r="A607">
        <v>2756040</v>
      </c>
      <c r="B607">
        <v>2756680</v>
      </c>
      <c r="C607" t="s">
        <v>11</v>
      </c>
      <c r="D607" t="s">
        <v>26</v>
      </c>
    </row>
    <row r="608" spans="1:4" x14ac:dyDescent="0.35">
      <c r="A608">
        <v>2758770</v>
      </c>
      <c r="B608">
        <v>2762830</v>
      </c>
      <c r="C608" t="s">
        <v>1196</v>
      </c>
      <c r="D608" t="s">
        <v>26</v>
      </c>
    </row>
    <row r="609" spans="1:4" x14ac:dyDescent="0.35">
      <c r="A609">
        <v>2766030</v>
      </c>
      <c r="B609">
        <v>2772960</v>
      </c>
      <c r="C609" t="s">
        <v>1197</v>
      </c>
      <c r="D609" t="s">
        <v>26</v>
      </c>
    </row>
    <row r="610" spans="1:4" x14ac:dyDescent="0.35">
      <c r="A610">
        <v>2773980</v>
      </c>
      <c r="B610">
        <v>2774620</v>
      </c>
      <c r="C610" t="s">
        <v>93</v>
      </c>
      <c r="D610" t="s">
        <v>26</v>
      </c>
    </row>
    <row r="611" spans="1:4" x14ac:dyDescent="0.35">
      <c r="A611">
        <v>2775720</v>
      </c>
      <c r="B611">
        <v>2788520</v>
      </c>
      <c r="C611" t="s">
        <v>1198</v>
      </c>
      <c r="D611" t="s">
        <v>26</v>
      </c>
    </row>
    <row r="612" spans="1:4" x14ac:dyDescent="0.35">
      <c r="A612">
        <v>2789000</v>
      </c>
      <c r="B612">
        <v>2790620</v>
      </c>
      <c r="C612" t="s">
        <v>1199</v>
      </c>
      <c r="D612" t="s">
        <v>26</v>
      </c>
    </row>
    <row r="613" spans="1:4" x14ac:dyDescent="0.35">
      <c r="A613">
        <v>2790660</v>
      </c>
      <c r="B613">
        <v>2791880</v>
      </c>
      <c r="C613" t="s">
        <v>1200</v>
      </c>
      <c r="D613" t="s">
        <v>26</v>
      </c>
    </row>
    <row r="614" spans="1:4" x14ac:dyDescent="0.35">
      <c r="A614">
        <v>2792980</v>
      </c>
      <c r="B614">
        <v>2799560</v>
      </c>
      <c r="C614" t="s">
        <v>1201</v>
      </c>
      <c r="D614" t="s">
        <v>26</v>
      </c>
    </row>
    <row r="615" spans="1:4" x14ac:dyDescent="0.35">
      <c r="A615">
        <v>2799660</v>
      </c>
      <c r="B615">
        <v>2801260</v>
      </c>
      <c r="C615" t="s">
        <v>1202</v>
      </c>
      <c r="D615" t="s">
        <v>26</v>
      </c>
    </row>
    <row r="616" spans="1:4" x14ac:dyDescent="0.35">
      <c r="A616">
        <v>2801660</v>
      </c>
      <c r="B616">
        <v>2810160</v>
      </c>
      <c r="C616" t="s">
        <v>1203</v>
      </c>
      <c r="D616" t="s">
        <v>26</v>
      </c>
    </row>
    <row r="617" spans="1:4" x14ac:dyDescent="0.35">
      <c r="A617">
        <v>2812820</v>
      </c>
      <c r="B617">
        <v>2813380</v>
      </c>
      <c r="C617" t="s">
        <v>1204</v>
      </c>
      <c r="D617" t="s">
        <v>26</v>
      </c>
    </row>
    <row r="618" spans="1:4" x14ac:dyDescent="0.35">
      <c r="A618">
        <v>2820720</v>
      </c>
      <c r="B618">
        <v>2821240</v>
      </c>
      <c r="C618" t="s">
        <v>1204</v>
      </c>
      <c r="D618" t="s">
        <v>26</v>
      </c>
    </row>
    <row r="619" spans="1:4" x14ac:dyDescent="0.35">
      <c r="A619">
        <v>2821460</v>
      </c>
      <c r="B619">
        <v>2826240</v>
      </c>
      <c r="C619" t="s">
        <v>1205</v>
      </c>
      <c r="D619" t="s">
        <v>26</v>
      </c>
    </row>
    <row r="620" spans="1:4" x14ac:dyDescent="0.35">
      <c r="A620">
        <v>2826400</v>
      </c>
      <c r="B620">
        <v>2829420</v>
      </c>
      <c r="C620" t="s">
        <v>1206</v>
      </c>
      <c r="D620" t="s">
        <v>26</v>
      </c>
    </row>
    <row r="621" spans="1:4" x14ac:dyDescent="0.35">
      <c r="A621">
        <v>2837620</v>
      </c>
      <c r="B621">
        <v>2838820</v>
      </c>
      <c r="C621" t="s">
        <v>1207</v>
      </c>
      <c r="D621" t="s">
        <v>26</v>
      </c>
    </row>
    <row r="622" spans="1:4" x14ac:dyDescent="0.35">
      <c r="A622">
        <v>2839200</v>
      </c>
      <c r="B622">
        <v>2839440</v>
      </c>
      <c r="C622" t="s">
        <v>93</v>
      </c>
      <c r="D622" t="s">
        <v>26</v>
      </c>
    </row>
    <row r="623" spans="1:4" x14ac:dyDescent="0.35">
      <c r="A623">
        <v>2841200</v>
      </c>
      <c r="B623">
        <v>2849300</v>
      </c>
      <c r="C623" t="s">
        <v>1208</v>
      </c>
      <c r="D623" t="s">
        <v>26</v>
      </c>
    </row>
    <row r="624" spans="1:4" x14ac:dyDescent="0.35">
      <c r="A624">
        <v>2852820</v>
      </c>
      <c r="B624">
        <v>2853200</v>
      </c>
      <c r="C624" t="s">
        <v>1204</v>
      </c>
      <c r="D624" t="s">
        <v>26</v>
      </c>
    </row>
    <row r="625" spans="1:4" x14ac:dyDescent="0.35">
      <c r="A625">
        <v>2856440</v>
      </c>
      <c r="B625">
        <v>2857240</v>
      </c>
      <c r="C625" t="s">
        <v>1209</v>
      </c>
      <c r="D625" t="s">
        <v>26</v>
      </c>
    </row>
    <row r="626" spans="1:4" x14ac:dyDescent="0.35">
      <c r="A626">
        <v>2857440</v>
      </c>
      <c r="B626">
        <v>2870220</v>
      </c>
      <c r="C626" t="s">
        <v>1210</v>
      </c>
      <c r="D626" t="s">
        <v>26</v>
      </c>
    </row>
    <row r="627" spans="1:4" x14ac:dyDescent="0.35">
      <c r="A627">
        <v>2875970</v>
      </c>
      <c r="B627">
        <v>2880400</v>
      </c>
      <c r="C627" t="s">
        <v>1211</v>
      </c>
      <c r="D627" t="s">
        <v>26</v>
      </c>
    </row>
    <row r="628" spans="1:4" x14ac:dyDescent="0.35">
      <c r="A628">
        <v>2881800</v>
      </c>
      <c r="B628">
        <v>2886900</v>
      </c>
      <c r="C628" t="s">
        <v>1212</v>
      </c>
      <c r="D628" t="s">
        <v>26</v>
      </c>
    </row>
    <row r="629" spans="1:4" x14ac:dyDescent="0.35">
      <c r="A629">
        <v>2888720</v>
      </c>
      <c r="B629">
        <v>2895180</v>
      </c>
      <c r="C629" t="s">
        <v>1213</v>
      </c>
      <c r="D629" t="s">
        <v>26</v>
      </c>
    </row>
    <row r="630" spans="1:4" x14ac:dyDescent="0.35">
      <c r="A630">
        <v>2895540</v>
      </c>
      <c r="B630">
        <v>2896980</v>
      </c>
      <c r="C630" t="s">
        <v>1214</v>
      </c>
      <c r="D630" t="s">
        <v>26</v>
      </c>
    </row>
    <row r="631" spans="1:4" x14ac:dyDescent="0.35">
      <c r="A631">
        <v>2898360</v>
      </c>
      <c r="B631">
        <v>2901440</v>
      </c>
      <c r="C631" t="s">
        <v>1215</v>
      </c>
      <c r="D631" t="s">
        <v>26</v>
      </c>
    </row>
    <row r="632" spans="1:4" x14ac:dyDescent="0.35">
      <c r="A632">
        <v>2911590</v>
      </c>
      <c r="B632">
        <v>2917270</v>
      </c>
      <c r="C632" t="s">
        <v>1216</v>
      </c>
      <c r="D632" t="s">
        <v>26</v>
      </c>
    </row>
    <row r="633" spans="1:4" x14ac:dyDescent="0.35">
      <c r="A633">
        <v>2922930</v>
      </c>
      <c r="B633">
        <v>2927730</v>
      </c>
      <c r="C633" t="s">
        <v>1217</v>
      </c>
      <c r="D633" t="s">
        <v>26</v>
      </c>
    </row>
    <row r="634" spans="1:4" x14ac:dyDescent="0.35">
      <c r="A634">
        <v>2928130</v>
      </c>
      <c r="B634">
        <v>2929230</v>
      </c>
      <c r="C634" t="s">
        <v>1218</v>
      </c>
      <c r="D634" t="s">
        <v>26</v>
      </c>
    </row>
    <row r="635" spans="1:4" x14ac:dyDescent="0.35">
      <c r="A635">
        <v>2929510</v>
      </c>
      <c r="B635">
        <v>2929950</v>
      </c>
      <c r="C635" t="s">
        <v>1219</v>
      </c>
      <c r="D635" t="s">
        <v>26</v>
      </c>
    </row>
    <row r="636" spans="1:4" x14ac:dyDescent="0.35">
      <c r="A636">
        <v>2934000</v>
      </c>
      <c r="B636">
        <v>2939870</v>
      </c>
      <c r="C636" t="s">
        <v>1220</v>
      </c>
      <c r="D636" t="s">
        <v>26</v>
      </c>
    </row>
    <row r="637" spans="1:4" x14ac:dyDescent="0.35">
      <c r="A637">
        <v>2942310</v>
      </c>
      <c r="B637">
        <v>2943470</v>
      </c>
      <c r="C637" t="s">
        <v>1221</v>
      </c>
      <c r="D637" t="s">
        <v>26</v>
      </c>
    </row>
    <row r="638" spans="1:4" x14ac:dyDescent="0.35">
      <c r="A638">
        <v>2943910</v>
      </c>
      <c r="B638">
        <v>2945850</v>
      </c>
      <c r="C638" t="s">
        <v>1222</v>
      </c>
      <c r="D638" t="s">
        <v>26</v>
      </c>
    </row>
    <row r="639" spans="1:4" x14ac:dyDescent="0.35">
      <c r="A639">
        <v>2946470</v>
      </c>
      <c r="B639">
        <v>2951590</v>
      </c>
      <c r="C639" t="s">
        <v>1223</v>
      </c>
      <c r="D639" t="s">
        <v>26</v>
      </c>
    </row>
    <row r="640" spans="1:4" x14ac:dyDescent="0.35">
      <c r="A640">
        <v>2952710</v>
      </c>
      <c r="B640">
        <v>2959750</v>
      </c>
      <c r="C640" t="s">
        <v>1224</v>
      </c>
      <c r="D640" t="s">
        <v>26</v>
      </c>
    </row>
    <row r="641" spans="1:4" x14ac:dyDescent="0.35">
      <c r="A641">
        <v>2962590</v>
      </c>
      <c r="B641">
        <v>2963210</v>
      </c>
      <c r="C641" t="s">
        <v>1225</v>
      </c>
      <c r="D641" t="s">
        <v>26</v>
      </c>
    </row>
    <row r="642" spans="1:4" x14ac:dyDescent="0.35">
      <c r="A642">
        <v>2964750</v>
      </c>
      <c r="B642">
        <v>2964970</v>
      </c>
      <c r="C642" t="s">
        <v>93</v>
      </c>
      <c r="D642" t="s">
        <v>26</v>
      </c>
    </row>
    <row r="643" spans="1:4" x14ac:dyDescent="0.35">
      <c r="A643">
        <v>2972360</v>
      </c>
      <c r="B643">
        <v>2978480</v>
      </c>
      <c r="C643" t="s">
        <v>1226</v>
      </c>
      <c r="D643" t="s">
        <v>26</v>
      </c>
    </row>
    <row r="644" spans="1:4" x14ac:dyDescent="0.35">
      <c r="A644">
        <v>2979340</v>
      </c>
      <c r="B644">
        <v>2980240</v>
      </c>
      <c r="C644" t="s">
        <v>1227</v>
      </c>
      <c r="D644" t="s">
        <v>26</v>
      </c>
    </row>
    <row r="645" spans="1:4" x14ac:dyDescent="0.35">
      <c r="A645">
        <v>2980240</v>
      </c>
      <c r="B645">
        <v>2981080</v>
      </c>
      <c r="C645" t="s">
        <v>1228</v>
      </c>
      <c r="D645" t="s">
        <v>26</v>
      </c>
    </row>
    <row r="646" spans="1:4" x14ac:dyDescent="0.35">
      <c r="A646">
        <v>2983220</v>
      </c>
      <c r="B646">
        <v>2984540</v>
      </c>
      <c r="C646" t="s">
        <v>1229</v>
      </c>
      <c r="D646" t="s">
        <v>26</v>
      </c>
    </row>
    <row r="647" spans="1:4" x14ac:dyDescent="0.35">
      <c r="A647">
        <v>2984540</v>
      </c>
      <c r="B647">
        <v>2986580</v>
      </c>
      <c r="C647" t="s">
        <v>1230</v>
      </c>
      <c r="D647" t="s">
        <v>26</v>
      </c>
    </row>
    <row r="648" spans="1:4" x14ac:dyDescent="0.35">
      <c r="A648">
        <v>2986580</v>
      </c>
      <c r="B648">
        <v>2988600</v>
      </c>
      <c r="C648" t="s">
        <v>1231</v>
      </c>
      <c r="D648" t="s">
        <v>26</v>
      </c>
    </row>
    <row r="649" spans="1:4" x14ac:dyDescent="0.35">
      <c r="A649">
        <v>2988740</v>
      </c>
      <c r="B649">
        <v>2990760</v>
      </c>
      <c r="C649" t="s">
        <v>1232</v>
      </c>
      <c r="D649" t="s">
        <v>26</v>
      </c>
    </row>
    <row r="650" spans="1:4" x14ac:dyDescent="0.35">
      <c r="A650">
        <v>2990840</v>
      </c>
      <c r="B650">
        <v>2992380</v>
      </c>
      <c r="C650" t="s">
        <v>1233</v>
      </c>
      <c r="D650" t="s">
        <v>26</v>
      </c>
    </row>
    <row r="651" spans="1:4" x14ac:dyDescent="0.35">
      <c r="A651">
        <v>2992380</v>
      </c>
      <c r="B651">
        <v>2994420</v>
      </c>
      <c r="C651" t="s">
        <v>1234</v>
      </c>
      <c r="D651" t="s">
        <v>26</v>
      </c>
    </row>
    <row r="652" spans="1:4" x14ac:dyDescent="0.35">
      <c r="A652">
        <v>2994420</v>
      </c>
      <c r="B652">
        <v>2995700</v>
      </c>
      <c r="C652" t="s">
        <v>1235</v>
      </c>
      <c r="D652" t="s">
        <v>26</v>
      </c>
    </row>
    <row r="653" spans="1:4" x14ac:dyDescent="0.35">
      <c r="A653">
        <v>2996960</v>
      </c>
      <c r="B653">
        <v>3005800</v>
      </c>
      <c r="C653" t="s">
        <v>1236</v>
      </c>
      <c r="D653" t="s">
        <v>26</v>
      </c>
    </row>
    <row r="654" spans="1:4" x14ac:dyDescent="0.35">
      <c r="A654">
        <v>3012380</v>
      </c>
      <c r="B654">
        <v>3012660</v>
      </c>
      <c r="C654" t="s">
        <v>93</v>
      </c>
      <c r="D654" t="s">
        <v>26</v>
      </c>
    </row>
    <row r="655" spans="1:4" x14ac:dyDescent="0.35">
      <c r="A655">
        <v>3012660</v>
      </c>
      <c r="B655">
        <v>3013240</v>
      </c>
      <c r="C655" t="s">
        <v>465</v>
      </c>
      <c r="D655" t="s">
        <v>26</v>
      </c>
    </row>
    <row r="656" spans="1:4" x14ac:dyDescent="0.35">
      <c r="A656">
        <v>3013900</v>
      </c>
      <c r="B656">
        <v>3022320</v>
      </c>
      <c r="C656" t="s">
        <v>1237</v>
      </c>
      <c r="D656" t="s">
        <v>26</v>
      </c>
    </row>
    <row r="657" spans="1:4" x14ac:dyDescent="0.35">
      <c r="A657">
        <v>3022980</v>
      </c>
      <c r="B657">
        <v>3039190</v>
      </c>
      <c r="C657" t="s">
        <v>1238</v>
      </c>
      <c r="D657" t="s">
        <v>26</v>
      </c>
    </row>
    <row r="658" spans="1:4" x14ac:dyDescent="0.35">
      <c r="A658">
        <v>3044040</v>
      </c>
      <c r="B658">
        <v>3044600</v>
      </c>
      <c r="C658" t="s">
        <v>1239</v>
      </c>
      <c r="D658" t="s">
        <v>26</v>
      </c>
    </row>
    <row r="659" spans="1:4" x14ac:dyDescent="0.35">
      <c r="A659">
        <v>3045680</v>
      </c>
      <c r="B659">
        <v>3059100</v>
      </c>
      <c r="C659" t="s">
        <v>1240</v>
      </c>
      <c r="D659" t="s">
        <v>26</v>
      </c>
    </row>
    <row r="660" spans="1:4" x14ac:dyDescent="0.35">
      <c r="A660">
        <v>3060440</v>
      </c>
      <c r="B660">
        <v>3079320</v>
      </c>
      <c r="C660" t="s">
        <v>1241</v>
      </c>
      <c r="D660" t="s">
        <v>26</v>
      </c>
    </row>
    <row r="661" spans="1:4" x14ac:dyDescent="0.35">
      <c r="A661">
        <v>3082110</v>
      </c>
      <c r="B661">
        <v>3082670</v>
      </c>
      <c r="C661" t="s">
        <v>465</v>
      </c>
      <c r="D661" t="s">
        <v>26</v>
      </c>
    </row>
    <row r="662" spans="1:4" x14ac:dyDescent="0.35">
      <c r="A662">
        <v>3084170</v>
      </c>
      <c r="B662">
        <v>3084870</v>
      </c>
      <c r="C662" t="s">
        <v>479</v>
      </c>
      <c r="D662" t="s">
        <v>26</v>
      </c>
    </row>
    <row r="663" spans="1:4" x14ac:dyDescent="0.35">
      <c r="A663">
        <v>3085250</v>
      </c>
      <c r="B663">
        <v>3105750</v>
      </c>
      <c r="C663" t="s">
        <v>1242</v>
      </c>
      <c r="D663" t="s">
        <v>26</v>
      </c>
    </row>
    <row r="664" spans="1:4" x14ac:dyDescent="0.35">
      <c r="A664">
        <v>3109600</v>
      </c>
      <c r="B664">
        <v>3110900</v>
      </c>
      <c r="C664" t="s">
        <v>1243</v>
      </c>
      <c r="D664" t="s">
        <v>26</v>
      </c>
    </row>
    <row r="665" spans="1:4" x14ac:dyDescent="0.35">
      <c r="A665">
        <v>3112520</v>
      </c>
      <c r="B665">
        <v>3118280</v>
      </c>
      <c r="C665" t="s">
        <v>1244</v>
      </c>
      <c r="D665" t="s">
        <v>26</v>
      </c>
    </row>
    <row r="666" spans="1:4" x14ac:dyDescent="0.35">
      <c r="A666">
        <v>3121830</v>
      </c>
      <c r="B666">
        <v>3122190</v>
      </c>
      <c r="C666" t="s">
        <v>93</v>
      </c>
      <c r="D666" t="s">
        <v>26</v>
      </c>
    </row>
    <row r="667" spans="1:4" x14ac:dyDescent="0.35">
      <c r="A667">
        <v>3123190</v>
      </c>
      <c r="B667">
        <v>3125030</v>
      </c>
      <c r="C667" t="s">
        <v>1245</v>
      </c>
      <c r="D667" t="s">
        <v>26</v>
      </c>
    </row>
    <row r="668" spans="1:4" x14ac:dyDescent="0.35">
      <c r="A668">
        <v>3125530</v>
      </c>
      <c r="B668">
        <v>3126190</v>
      </c>
      <c r="C668" t="s">
        <v>1246</v>
      </c>
      <c r="D668" t="s">
        <v>26</v>
      </c>
    </row>
    <row r="669" spans="1:4" x14ac:dyDescent="0.35">
      <c r="A669">
        <v>3126850</v>
      </c>
      <c r="B669">
        <v>3134810</v>
      </c>
      <c r="C669" t="s">
        <v>1247</v>
      </c>
      <c r="D669" t="s">
        <v>26</v>
      </c>
    </row>
    <row r="670" spans="1:4" x14ac:dyDescent="0.35">
      <c r="A670">
        <v>3137040</v>
      </c>
      <c r="B670">
        <v>3137400</v>
      </c>
      <c r="C670" t="s">
        <v>11</v>
      </c>
      <c r="D670" t="s">
        <v>26</v>
      </c>
    </row>
    <row r="671" spans="1:4" x14ac:dyDescent="0.35">
      <c r="A671">
        <v>3138680</v>
      </c>
      <c r="B671">
        <v>3139240</v>
      </c>
      <c r="C671" t="s">
        <v>1239</v>
      </c>
      <c r="D671" t="s">
        <v>26</v>
      </c>
    </row>
    <row r="672" spans="1:4" x14ac:dyDescent="0.35">
      <c r="A672">
        <v>3141840</v>
      </c>
      <c r="B672">
        <v>3142200</v>
      </c>
      <c r="C672" t="s">
        <v>28</v>
      </c>
      <c r="D672" t="s">
        <v>26</v>
      </c>
    </row>
    <row r="673" spans="1:4" x14ac:dyDescent="0.35">
      <c r="A673">
        <v>3142200</v>
      </c>
      <c r="B673">
        <v>3157160</v>
      </c>
      <c r="C673" t="s">
        <v>1248</v>
      </c>
      <c r="D673" t="s">
        <v>26</v>
      </c>
    </row>
    <row r="674" spans="1:4" x14ac:dyDescent="0.35">
      <c r="A674">
        <v>3157240</v>
      </c>
      <c r="B674">
        <v>3158600</v>
      </c>
      <c r="C674" t="s">
        <v>1249</v>
      </c>
      <c r="D674" t="s">
        <v>26</v>
      </c>
    </row>
    <row r="675" spans="1:4" x14ac:dyDescent="0.35">
      <c r="A675">
        <v>3159120</v>
      </c>
      <c r="B675">
        <v>3159320</v>
      </c>
      <c r="C675" t="s">
        <v>28</v>
      </c>
      <c r="D675" t="s">
        <v>26</v>
      </c>
    </row>
    <row r="676" spans="1:4" x14ac:dyDescent="0.35">
      <c r="A676">
        <v>3159720</v>
      </c>
      <c r="B676">
        <v>3169880</v>
      </c>
      <c r="C676" t="s">
        <v>1250</v>
      </c>
      <c r="D676" t="s">
        <v>26</v>
      </c>
    </row>
    <row r="677" spans="1:4" x14ac:dyDescent="0.35">
      <c r="A677">
        <v>3175260</v>
      </c>
      <c r="B677">
        <v>3182290</v>
      </c>
      <c r="C677" t="s">
        <v>1251</v>
      </c>
      <c r="D677" t="s">
        <v>26</v>
      </c>
    </row>
    <row r="678" spans="1:4" x14ac:dyDescent="0.35">
      <c r="A678">
        <v>3182650</v>
      </c>
      <c r="B678">
        <v>3185990</v>
      </c>
      <c r="C678" t="s">
        <v>1252</v>
      </c>
      <c r="D678" t="s">
        <v>26</v>
      </c>
    </row>
    <row r="679" spans="1:4" x14ac:dyDescent="0.35">
      <c r="A679">
        <v>3188050</v>
      </c>
      <c r="B679">
        <v>3188370</v>
      </c>
      <c r="C679" t="s">
        <v>93</v>
      </c>
      <c r="D679" t="s">
        <v>26</v>
      </c>
    </row>
    <row r="680" spans="1:4" x14ac:dyDescent="0.35">
      <c r="A680">
        <v>3188370</v>
      </c>
      <c r="B680">
        <v>3190030</v>
      </c>
      <c r="C680" t="s">
        <v>1253</v>
      </c>
      <c r="D680" t="s">
        <v>26</v>
      </c>
    </row>
    <row r="681" spans="1:4" x14ac:dyDescent="0.35">
      <c r="A681">
        <v>3191690</v>
      </c>
      <c r="B681">
        <v>3196550</v>
      </c>
      <c r="C681" t="s">
        <v>1254</v>
      </c>
      <c r="D681" t="s">
        <v>26</v>
      </c>
    </row>
    <row r="682" spans="1:4" x14ac:dyDescent="0.35">
      <c r="A682">
        <v>3196650</v>
      </c>
      <c r="B682">
        <v>3206410</v>
      </c>
      <c r="C682" t="s">
        <v>1255</v>
      </c>
      <c r="D682" t="s">
        <v>26</v>
      </c>
    </row>
    <row r="683" spans="1:4" x14ac:dyDescent="0.35">
      <c r="A683">
        <v>3207050</v>
      </c>
      <c r="B683">
        <v>3208490</v>
      </c>
      <c r="C683" t="s">
        <v>1256</v>
      </c>
      <c r="D683" t="s">
        <v>26</v>
      </c>
    </row>
    <row r="684" spans="1:4" x14ac:dyDescent="0.35">
      <c r="A684">
        <v>3209330</v>
      </c>
      <c r="B684">
        <v>3212170</v>
      </c>
      <c r="C684" t="s">
        <v>1257</v>
      </c>
      <c r="D684" t="s">
        <v>26</v>
      </c>
    </row>
    <row r="685" spans="1:4" x14ac:dyDescent="0.35">
      <c r="A685">
        <v>3213370</v>
      </c>
      <c r="B685">
        <v>3213570</v>
      </c>
      <c r="C685" t="s">
        <v>93</v>
      </c>
      <c r="D685" t="s">
        <v>26</v>
      </c>
    </row>
    <row r="686" spans="1:4" x14ac:dyDescent="0.35">
      <c r="A686">
        <v>3219890</v>
      </c>
      <c r="B686">
        <v>3220510</v>
      </c>
      <c r="C686" t="s">
        <v>465</v>
      </c>
      <c r="D686" t="s">
        <v>26</v>
      </c>
    </row>
    <row r="687" spans="1:4" x14ac:dyDescent="0.35">
      <c r="A687">
        <v>3220790</v>
      </c>
      <c r="B687">
        <v>3220890</v>
      </c>
      <c r="C687" t="s">
        <v>1258</v>
      </c>
      <c r="D687" t="s">
        <v>26</v>
      </c>
    </row>
    <row r="688" spans="1:4" x14ac:dyDescent="0.35">
      <c r="A688">
        <v>3222930</v>
      </c>
      <c r="B688">
        <v>3226040</v>
      </c>
      <c r="C688" t="s">
        <v>1259</v>
      </c>
      <c r="D688" t="s">
        <v>26</v>
      </c>
    </row>
    <row r="689" spans="1:4" x14ac:dyDescent="0.35">
      <c r="A689">
        <v>3227320</v>
      </c>
      <c r="B689">
        <v>3231760</v>
      </c>
      <c r="C689" t="s">
        <v>1260</v>
      </c>
      <c r="D689" t="s">
        <v>26</v>
      </c>
    </row>
    <row r="690" spans="1:4" x14ac:dyDescent="0.35">
      <c r="A690">
        <v>3232720</v>
      </c>
      <c r="B690">
        <v>3233220</v>
      </c>
      <c r="C690" t="s">
        <v>1123</v>
      </c>
      <c r="D690" t="s">
        <v>26</v>
      </c>
    </row>
    <row r="691" spans="1:4" x14ac:dyDescent="0.35">
      <c r="A691">
        <v>3237320</v>
      </c>
      <c r="B691">
        <v>3238340</v>
      </c>
      <c r="C691" t="s">
        <v>1261</v>
      </c>
      <c r="D691" t="s">
        <v>26</v>
      </c>
    </row>
    <row r="692" spans="1:4" x14ac:dyDescent="0.35">
      <c r="A692">
        <v>3239020</v>
      </c>
      <c r="B692">
        <v>3239820</v>
      </c>
      <c r="C692" t="s">
        <v>1262</v>
      </c>
      <c r="D692" t="s">
        <v>26</v>
      </c>
    </row>
    <row r="693" spans="1:4" x14ac:dyDescent="0.35">
      <c r="A693">
        <v>3242310</v>
      </c>
      <c r="B693">
        <v>3251680</v>
      </c>
      <c r="C693" t="s">
        <v>1263</v>
      </c>
      <c r="D693" t="s">
        <v>26</v>
      </c>
    </row>
    <row r="694" spans="1:4" x14ac:dyDescent="0.35">
      <c r="A694">
        <v>3252560</v>
      </c>
      <c r="B694">
        <v>3260120</v>
      </c>
      <c r="C694" t="s">
        <v>1264</v>
      </c>
      <c r="D694" t="s">
        <v>26</v>
      </c>
    </row>
    <row r="695" spans="1:4" x14ac:dyDescent="0.35">
      <c r="A695">
        <v>3260480</v>
      </c>
      <c r="B695">
        <v>3262860</v>
      </c>
      <c r="C695" t="s">
        <v>1265</v>
      </c>
      <c r="D695" t="s">
        <v>26</v>
      </c>
    </row>
    <row r="696" spans="1:4" x14ac:dyDescent="0.35">
      <c r="A696">
        <v>3270530</v>
      </c>
      <c r="B696">
        <v>3270730</v>
      </c>
      <c r="C696" t="s">
        <v>28</v>
      </c>
      <c r="D696" t="s">
        <v>26</v>
      </c>
    </row>
    <row r="697" spans="1:4" x14ac:dyDescent="0.35">
      <c r="A697">
        <v>3274560</v>
      </c>
      <c r="B697">
        <v>3291820</v>
      </c>
      <c r="C697" t="s">
        <v>1266</v>
      </c>
      <c r="D697" t="s">
        <v>26</v>
      </c>
    </row>
    <row r="698" spans="1:4" x14ac:dyDescent="0.35">
      <c r="A698">
        <v>3293380</v>
      </c>
      <c r="B698">
        <v>3294980</v>
      </c>
      <c r="C698" t="s">
        <v>1267</v>
      </c>
      <c r="D698" t="s">
        <v>26</v>
      </c>
    </row>
    <row r="699" spans="1:4" x14ac:dyDescent="0.35">
      <c r="A699">
        <v>3295480</v>
      </c>
      <c r="B699">
        <v>3298800</v>
      </c>
      <c r="C699" t="s">
        <v>1268</v>
      </c>
      <c r="D699" t="s">
        <v>26</v>
      </c>
    </row>
    <row r="700" spans="1:4" x14ac:dyDescent="0.35">
      <c r="A700">
        <v>3299600</v>
      </c>
      <c r="B700">
        <v>3300740</v>
      </c>
      <c r="C700" t="s">
        <v>1269</v>
      </c>
      <c r="D700" t="s">
        <v>26</v>
      </c>
    </row>
    <row r="701" spans="1:4" x14ac:dyDescent="0.35">
      <c r="A701">
        <v>3301560</v>
      </c>
      <c r="B701">
        <v>3304820</v>
      </c>
      <c r="C701" t="s">
        <v>1270</v>
      </c>
      <c r="D701" t="s">
        <v>26</v>
      </c>
    </row>
    <row r="702" spans="1:4" x14ac:dyDescent="0.35">
      <c r="A702">
        <v>3305940</v>
      </c>
      <c r="B702">
        <v>3306140</v>
      </c>
      <c r="C702" t="s">
        <v>93</v>
      </c>
      <c r="D702" t="s">
        <v>26</v>
      </c>
    </row>
    <row r="703" spans="1:4" x14ac:dyDescent="0.35">
      <c r="A703">
        <v>3306220</v>
      </c>
      <c r="B703">
        <v>3310020</v>
      </c>
      <c r="C703" t="s">
        <v>1271</v>
      </c>
      <c r="D703" t="s">
        <v>26</v>
      </c>
    </row>
    <row r="704" spans="1:4" x14ac:dyDescent="0.35">
      <c r="A704">
        <v>3312280</v>
      </c>
      <c r="B704">
        <v>3312540</v>
      </c>
      <c r="C704" t="s">
        <v>93</v>
      </c>
      <c r="D704" t="s">
        <v>26</v>
      </c>
    </row>
    <row r="705" spans="1:4" x14ac:dyDescent="0.35">
      <c r="A705">
        <v>3313680</v>
      </c>
      <c r="B705">
        <v>3314060</v>
      </c>
      <c r="C705" t="s">
        <v>28</v>
      </c>
      <c r="D705" t="s">
        <v>26</v>
      </c>
    </row>
    <row r="706" spans="1:4" x14ac:dyDescent="0.35">
      <c r="A706">
        <v>3315880</v>
      </c>
      <c r="B706">
        <v>3331200</v>
      </c>
      <c r="C706" t="s">
        <v>1272</v>
      </c>
      <c r="D706" t="s">
        <v>26</v>
      </c>
    </row>
    <row r="707" spans="1:4" x14ac:dyDescent="0.35">
      <c r="A707">
        <v>3331380</v>
      </c>
      <c r="B707">
        <v>3336380</v>
      </c>
      <c r="C707" t="s">
        <v>1273</v>
      </c>
      <c r="D707" t="s">
        <v>26</v>
      </c>
    </row>
    <row r="708" spans="1:4" x14ac:dyDescent="0.35">
      <c r="A708">
        <v>3337440</v>
      </c>
      <c r="B708">
        <v>3337660</v>
      </c>
      <c r="C708" t="s">
        <v>93</v>
      </c>
      <c r="D708" t="s">
        <v>26</v>
      </c>
    </row>
    <row r="709" spans="1:4" x14ac:dyDescent="0.35">
      <c r="A709">
        <v>3337980</v>
      </c>
      <c r="B709">
        <v>3338180</v>
      </c>
      <c r="C709" t="s">
        <v>1274</v>
      </c>
      <c r="D709" t="s">
        <v>26</v>
      </c>
    </row>
    <row r="710" spans="1:4" x14ac:dyDescent="0.35">
      <c r="A710">
        <v>3338240</v>
      </c>
      <c r="B710">
        <v>3340360</v>
      </c>
      <c r="C710" t="s">
        <v>1275</v>
      </c>
      <c r="D710" t="s">
        <v>26</v>
      </c>
    </row>
    <row r="711" spans="1:4" x14ac:dyDescent="0.35">
      <c r="A711">
        <v>3340360</v>
      </c>
      <c r="B711">
        <v>3342420</v>
      </c>
      <c r="C711" t="s">
        <v>1276</v>
      </c>
      <c r="D711" t="s">
        <v>26</v>
      </c>
    </row>
    <row r="712" spans="1:4" x14ac:dyDescent="0.35">
      <c r="A712">
        <v>3342860</v>
      </c>
      <c r="B712">
        <v>3344400</v>
      </c>
      <c r="C712" t="s">
        <v>1277</v>
      </c>
      <c r="D712" t="s">
        <v>26</v>
      </c>
    </row>
    <row r="713" spans="1:4" x14ac:dyDescent="0.35">
      <c r="A713">
        <v>3344400</v>
      </c>
      <c r="B713">
        <v>3345600</v>
      </c>
      <c r="C713" t="s">
        <v>1278</v>
      </c>
      <c r="D713" t="s">
        <v>26</v>
      </c>
    </row>
    <row r="714" spans="1:4" x14ac:dyDescent="0.35">
      <c r="A714">
        <v>3345600</v>
      </c>
      <c r="B714">
        <v>3347400</v>
      </c>
      <c r="C714" t="s">
        <v>1279</v>
      </c>
      <c r="D714" t="s">
        <v>26</v>
      </c>
    </row>
    <row r="715" spans="1:4" x14ac:dyDescent="0.35">
      <c r="A715">
        <v>3347820</v>
      </c>
      <c r="B715">
        <v>3349520</v>
      </c>
      <c r="C715" t="s">
        <v>1280</v>
      </c>
      <c r="D715" t="s">
        <v>26</v>
      </c>
    </row>
    <row r="716" spans="1:4" x14ac:dyDescent="0.35">
      <c r="A716">
        <v>3349520</v>
      </c>
      <c r="B716">
        <v>3351340</v>
      </c>
      <c r="C716" t="s">
        <v>1281</v>
      </c>
      <c r="D716" t="s">
        <v>26</v>
      </c>
    </row>
    <row r="717" spans="1:4" x14ac:dyDescent="0.35">
      <c r="A717">
        <v>3351840</v>
      </c>
      <c r="B717">
        <v>3353420</v>
      </c>
      <c r="C717" t="s">
        <v>1282</v>
      </c>
      <c r="D717" t="s">
        <v>26</v>
      </c>
    </row>
    <row r="718" spans="1:4" x14ac:dyDescent="0.35">
      <c r="A718">
        <v>3353560</v>
      </c>
      <c r="B718">
        <v>3355520</v>
      </c>
      <c r="C718" t="s">
        <v>1283</v>
      </c>
      <c r="D718" t="s">
        <v>26</v>
      </c>
    </row>
    <row r="719" spans="1:4" x14ac:dyDescent="0.35">
      <c r="A719">
        <v>3355520</v>
      </c>
      <c r="B719">
        <v>3357480</v>
      </c>
      <c r="C719" t="s">
        <v>1284</v>
      </c>
      <c r="D719" t="s">
        <v>26</v>
      </c>
    </row>
    <row r="720" spans="1:4" x14ac:dyDescent="0.35">
      <c r="A720">
        <v>3357480</v>
      </c>
      <c r="B720">
        <v>3358720</v>
      </c>
      <c r="C720" t="s">
        <v>1285</v>
      </c>
      <c r="D720" t="s">
        <v>26</v>
      </c>
    </row>
    <row r="721" spans="1:4" x14ac:dyDescent="0.35">
      <c r="A721">
        <v>3367070</v>
      </c>
      <c r="B721">
        <v>3367450</v>
      </c>
      <c r="C721" t="s">
        <v>93</v>
      </c>
      <c r="D721" t="s">
        <v>26</v>
      </c>
    </row>
    <row r="722" spans="1:4" x14ac:dyDescent="0.35">
      <c r="A722">
        <v>3370770</v>
      </c>
      <c r="B722">
        <v>3375010</v>
      </c>
      <c r="C722" t="s">
        <v>1286</v>
      </c>
      <c r="D722" t="s">
        <v>26</v>
      </c>
    </row>
    <row r="723" spans="1:4" x14ac:dyDescent="0.35">
      <c r="A723">
        <v>3383090</v>
      </c>
      <c r="B723">
        <v>3385070</v>
      </c>
      <c r="C723" t="s">
        <v>1287</v>
      </c>
      <c r="D723" t="s">
        <v>26</v>
      </c>
    </row>
    <row r="724" spans="1:4" x14ac:dyDescent="0.35">
      <c r="A724">
        <v>3387430</v>
      </c>
      <c r="B724">
        <v>3393910</v>
      </c>
      <c r="C724" t="s">
        <v>1288</v>
      </c>
      <c r="D724" t="s">
        <v>26</v>
      </c>
    </row>
    <row r="725" spans="1:4" x14ac:dyDescent="0.35">
      <c r="A725">
        <v>3395210</v>
      </c>
      <c r="B725">
        <v>3395310</v>
      </c>
      <c r="C725" t="s">
        <v>93</v>
      </c>
      <c r="D725" t="s">
        <v>26</v>
      </c>
    </row>
    <row r="726" spans="1:4" x14ac:dyDescent="0.35">
      <c r="A726">
        <v>3405460</v>
      </c>
      <c r="B726">
        <v>3407140</v>
      </c>
      <c r="C726" t="s">
        <v>1289</v>
      </c>
      <c r="D726" t="s">
        <v>26</v>
      </c>
    </row>
    <row r="727" spans="1:4" x14ac:dyDescent="0.35">
      <c r="A727">
        <v>3407580</v>
      </c>
      <c r="B727">
        <v>3407980</v>
      </c>
      <c r="C727" t="s">
        <v>1290</v>
      </c>
      <c r="D727" t="s">
        <v>26</v>
      </c>
    </row>
    <row r="728" spans="1:4" x14ac:dyDescent="0.35">
      <c r="A728">
        <v>3411640</v>
      </c>
      <c r="B728">
        <v>3411960</v>
      </c>
      <c r="C728" t="s">
        <v>97</v>
      </c>
      <c r="D728" t="s">
        <v>26</v>
      </c>
    </row>
    <row r="729" spans="1:4" x14ac:dyDescent="0.35">
      <c r="A729">
        <v>3411960</v>
      </c>
      <c r="B729">
        <v>3412840</v>
      </c>
      <c r="C729" t="s">
        <v>1291</v>
      </c>
      <c r="D729" t="s">
        <v>26</v>
      </c>
    </row>
    <row r="730" spans="1:4" x14ac:dyDescent="0.35">
      <c r="A730">
        <v>3413320</v>
      </c>
      <c r="B730">
        <v>3414540</v>
      </c>
      <c r="C730" t="s">
        <v>1292</v>
      </c>
      <c r="D730" t="s">
        <v>26</v>
      </c>
    </row>
    <row r="731" spans="1:4" x14ac:dyDescent="0.35">
      <c r="A731">
        <v>3416200</v>
      </c>
      <c r="B731">
        <v>3416600</v>
      </c>
      <c r="C731" t="s">
        <v>93</v>
      </c>
      <c r="D731" t="s">
        <v>26</v>
      </c>
    </row>
    <row r="732" spans="1:4" x14ac:dyDescent="0.35">
      <c r="A732">
        <v>3417520</v>
      </c>
      <c r="B732">
        <v>3420180</v>
      </c>
      <c r="C732" t="s">
        <v>1293</v>
      </c>
      <c r="D732" t="s">
        <v>26</v>
      </c>
    </row>
    <row r="733" spans="1:4" x14ac:dyDescent="0.35">
      <c r="A733">
        <v>3423940</v>
      </c>
      <c r="B733">
        <v>3424340</v>
      </c>
      <c r="C733" t="s">
        <v>97</v>
      </c>
      <c r="D733" t="s">
        <v>26</v>
      </c>
    </row>
    <row r="734" spans="1:4" x14ac:dyDescent="0.35">
      <c r="A734">
        <v>3424440</v>
      </c>
      <c r="B734">
        <v>3426280</v>
      </c>
      <c r="C734" t="s">
        <v>1294</v>
      </c>
      <c r="D734" t="s">
        <v>26</v>
      </c>
    </row>
    <row r="735" spans="1:4" x14ac:dyDescent="0.35">
      <c r="A735">
        <v>3427120</v>
      </c>
      <c r="B735">
        <v>3427320</v>
      </c>
      <c r="C735" t="s">
        <v>27</v>
      </c>
      <c r="D735" t="s">
        <v>26</v>
      </c>
    </row>
    <row r="736" spans="1:4" x14ac:dyDescent="0.35">
      <c r="A736">
        <v>3427600</v>
      </c>
      <c r="B736">
        <v>3428360</v>
      </c>
      <c r="C736" t="s">
        <v>1295</v>
      </c>
      <c r="D736" t="s">
        <v>26</v>
      </c>
    </row>
    <row r="737" spans="1:4" x14ac:dyDescent="0.35">
      <c r="A737">
        <v>3429440</v>
      </c>
      <c r="B737">
        <v>3440020</v>
      </c>
      <c r="C737" t="s">
        <v>1296</v>
      </c>
      <c r="D737" t="s">
        <v>26</v>
      </c>
    </row>
    <row r="738" spans="1:4" x14ac:dyDescent="0.35">
      <c r="A738">
        <v>3443880</v>
      </c>
      <c r="B738">
        <v>3445540</v>
      </c>
      <c r="C738" t="s">
        <v>1297</v>
      </c>
      <c r="D738" t="s">
        <v>26</v>
      </c>
    </row>
    <row r="739" spans="1:4" x14ac:dyDescent="0.35">
      <c r="A739">
        <v>3446180</v>
      </c>
      <c r="B739">
        <v>3446400</v>
      </c>
      <c r="C739" t="s">
        <v>93</v>
      </c>
      <c r="D739" t="s">
        <v>26</v>
      </c>
    </row>
    <row r="740" spans="1:4" x14ac:dyDescent="0.35">
      <c r="A740">
        <v>3448260</v>
      </c>
      <c r="B740">
        <v>3451080</v>
      </c>
      <c r="C740" t="s">
        <v>1298</v>
      </c>
      <c r="D740" t="s">
        <v>26</v>
      </c>
    </row>
    <row r="741" spans="1:4" x14ac:dyDescent="0.35">
      <c r="A741">
        <v>3451080</v>
      </c>
      <c r="B741">
        <v>3460440</v>
      </c>
      <c r="C741" t="s">
        <v>1299</v>
      </c>
      <c r="D741" t="s">
        <v>26</v>
      </c>
    </row>
    <row r="742" spans="1:4" x14ac:dyDescent="0.35">
      <c r="A742">
        <v>3461680</v>
      </c>
      <c r="B742">
        <v>3462780</v>
      </c>
      <c r="C742" t="s">
        <v>1300</v>
      </c>
      <c r="D742" t="s">
        <v>26</v>
      </c>
    </row>
    <row r="743" spans="1:4" x14ac:dyDescent="0.35">
      <c r="A743">
        <v>3466450</v>
      </c>
      <c r="B743">
        <v>3467170</v>
      </c>
      <c r="C743" t="s">
        <v>465</v>
      </c>
      <c r="D743" t="s">
        <v>26</v>
      </c>
    </row>
    <row r="744" spans="1:4" x14ac:dyDescent="0.35">
      <c r="A744">
        <v>3467950</v>
      </c>
      <c r="B744">
        <v>3472590</v>
      </c>
      <c r="C744" t="s">
        <v>1301</v>
      </c>
      <c r="D744" t="s">
        <v>26</v>
      </c>
    </row>
    <row r="745" spans="1:4" x14ac:dyDescent="0.35">
      <c r="A745">
        <v>3473130</v>
      </c>
      <c r="B745">
        <v>3473530</v>
      </c>
      <c r="C745" t="s">
        <v>1123</v>
      </c>
      <c r="D745" t="s">
        <v>26</v>
      </c>
    </row>
    <row r="746" spans="1:4" x14ac:dyDescent="0.35">
      <c r="A746">
        <v>3476450</v>
      </c>
      <c r="B746">
        <v>3480710</v>
      </c>
      <c r="C746" t="s">
        <v>1302</v>
      </c>
      <c r="D746" t="s">
        <v>26</v>
      </c>
    </row>
    <row r="747" spans="1:4" x14ac:dyDescent="0.35">
      <c r="A747">
        <v>3481090</v>
      </c>
      <c r="B747">
        <v>3482050</v>
      </c>
      <c r="C747" t="s">
        <v>1303</v>
      </c>
      <c r="D747" t="s">
        <v>26</v>
      </c>
    </row>
    <row r="748" spans="1:4" x14ac:dyDescent="0.35">
      <c r="A748">
        <v>3492800</v>
      </c>
      <c r="B748">
        <v>3493320</v>
      </c>
      <c r="C748" t="s">
        <v>465</v>
      </c>
      <c r="D748" t="s">
        <v>26</v>
      </c>
    </row>
    <row r="749" spans="1:4" x14ac:dyDescent="0.35">
      <c r="A749">
        <v>3493640</v>
      </c>
      <c r="B749">
        <v>3494960</v>
      </c>
      <c r="C749" t="s">
        <v>1304</v>
      </c>
      <c r="D749" t="s">
        <v>26</v>
      </c>
    </row>
    <row r="750" spans="1:4" x14ac:dyDescent="0.35">
      <c r="A750">
        <v>3495660</v>
      </c>
      <c r="B750">
        <v>3496360</v>
      </c>
      <c r="C750" t="s">
        <v>1305</v>
      </c>
      <c r="D750" t="s">
        <v>26</v>
      </c>
    </row>
    <row r="751" spans="1:4" x14ac:dyDescent="0.35">
      <c r="A751">
        <v>3496820</v>
      </c>
      <c r="B751">
        <v>3498300</v>
      </c>
      <c r="C751" t="s">
        <v>1306</v>
      </c>
      <c r="D751" t="s">
        <v>26</v>
      </c>
    </row>
    <row r="752" spans="1:4" x14ac:dyDescent="0.35">
      <c r="A752">
        <v>3498940</v>
      </c>
      <c r="B752">
        <v>3504440</v>
      </c>
      <c r="C752" t="s">
        <v>1307</v>
      </c>
      <c r="D752" t="s">
        <v>26</v>
      </c>
    </row>
    <row r="753" spans="1:4" x14ac:dyDescent="0.35">
      <c r="A753">
        <v>3505340</v>
      </c>
      <c r="B753">
        <v>3505560</v>
      </c>
      <c r="C753" t="s">
        <v>93</v>
      </c>
      <c r="D753" t="s">
        <v>26</v>
      </c>
    </row>
    <row r="754" spans="1:4" x14ac:dyDescent="0.35">
      <c r="A754">
        <v>3505660</v>
      </c>
      <c r="B754">
        <v>3512700</v>
      </c>
      <c r="C754" t="s">
        <v>1308</v>
      </c>
      <c r="D754" t="s">
        <v>26</v>
      </c>
    </row>
    <row r="755" spans="1:4" x14ac:dyDescent="0.35">
      <c r="A755">
        <v>3514500</v>
      </c>
      <c r="B755">
        <v>3522680</v>
      </c>
      <c r="C755" t="s">
        <v>1309</v>
      </c>
      <c r="D755" t="s">
        <v>26</v>
      </c>
    </row>
    <row r="756" spans="1:4" x14ac:dyDescent="0.35">
      <c r="A756">
        <v>3523040</v>
      </c>
      <c r="B756">
        <v>3526640</v>
      </c>
      <c r="C756" t="s">
        <v>1310</v>
      </c>
      <c r="D756" t="s">
        <v>26</v>
      </c>
    </row>
    <row r="757" spans="1:4" x14ac:dyDescent="0.35">
      <c r="A757">
        <v>3527880</v>
      </c>
      <c r="B757">
        <v>3528280</v>
      </c>
      <c r="C757" t="s">
        <v>93</v>
      </c>
      <c r="D757" t="s">
        <v>26</v>
      </c>
    </row>
    <row r="758" spans="1:4" x14ac:dyDescent="0.35">
      <c r="A758">
        <v>3532620</v>
      </c>
      <c r="B758">
        <v>3537400</v>
      </c>
      <c r="C758" t="s">
        <v>1311</v>
      </c>
      <c r="D758" t="s">
        <v>26</v>
      </c>
    </row>
    <row r="759" spans="1:4" x14ac:dyDescent="0.35">
      <c r="A759">
        <v>3541620</v>
      </c>
      <c r="B759">
        <v>3549940</v>
      </c>
      <c r="C759" t="s">
        <v>1312</v>
      </c>
      <c r="D759" t="s">
        <v>26</v>
      </c>
    </row>
    <row r="760" spans="1:4" x14ac:dyDescent="0.35">
      <c r="A760">
        <v>3550740</v>
      </c>
      <c r="B760">
        <v>3551680</v>
      </c>
      <c r="C760" t="s">
        <v>1313</v>
      </c>
      <c r="D760" t="s">
        <v>26</v>
      </c>
    </row>
    <row r="761" spans="1:4" x14ac:dyDescent="0.35">
      <c r="A761">
        <v>3551680</v>
      </c>
      <c r="B761">
        <v>3552140</v>
      </c>
      <c r="C761" t="s">
        <v>1314</v>
      </c>
      <c r="D761" t="s">
        <v>26</v>
      </c>
    </row>
    <row r="762" spans="1:4" x14ac:dyDescent="0.35">
      <c r="A762">
        <v>3552260</v>
      </c>
      <c r="B762">
        <v>3554120</v>
      </c>
      <c r="C762" t="s">
        <v>1315</v>
      </c>
      <c r="D762" t="s">
        <v>26</v>
      </c>
    </row>
    <row r="763" spans="1:4" x14ac:dyDescent="0.35">
      <c r="A763">
        <v>3554880</v>
      </c>
      <c r="B763">
        <v>3563560</v>
      </c>
      <c r="C763" t="s">
        <v>1316</v>
      </c>
      <c r="D763" t="s">
        <v>26</v>
      </c>
    </row>
    <row r="764" spans="1:4" x14ac:dyDescent="0.35">
      <c r="A764">
        <v>3564140</v>
      </c>
      <c r="B764">
        <v>3565620</v>
      </c>
      <c r="C764" t="s">
        <v>1317</v>
      </c>
      <c r="D764" t="s">
        <v>26</v>
      </c>
    </row>
    <row r="765" spans="1:4" x14ac:dyDescent="0.35">
      <c r="A765">
        <v>3573180</v>
      </c>
      <c r="B765">
        <v>3573840</v>
      </c>
      <c r="C765" t="s">
        <v>465</v>
      </c>
      <c r="D765" t="s">
        <v>26</v>
      </c>
    </row>
    <row r="766" spans="1:4" x14ac:dyDescent="0.35">
      <c r="A766">
        <v>3574300</v>
      </c>
      <c r="B766">
        <v>3576700</v>
      </c>
      <c r="C766" t="s">
        <v>1318</v>
      </c>
      <c r="D766" t="s">
        <v>26</v>
      </c>
    </row>
    <row r="767" spans="1:4" x14ac:dyDescent="0.35">
      <c r="A767">
        <v>3576700</v>
      </c>
      <c r="B767">
        <v>3582040</v>
      </c>
      <c r="C767" t="s">
        <v>1319</v>
      </c>
      <c r="D767" t="s">
        <v>26</v>
      </c>
    </row>
    <row r="768" spans="1:4" x14ac:dyDescent="0.35">
      <c r="A768">
        <v>3583240</v>
      </c>
      <c r="B768">
        <v>3589320</v>
      </c>
      <c r="C768" t="s">
        <v>1320</v>
      </c>
      <c r="D768" t="s">
        <v>26</v>
      </c>
    </row>
    <row r="769" spans="1:4" x14ac:dyDescent="0.35">
      <c r="A769">
        <v>3597880</v>
      </c>
      <c r="B769">
        <v>3598000</v>
      </c>
      <c r="C769" t="s">
        <v>28</v>
      </c>
      <c r="D769" t="s">
        <v>26</v>
      </c>
    </row>
    <row r="770" spans="1:4" x14ac:dyDescent="0.35">
      <c r="A770">
        <v>3600380</v>
      </c>
      <c r="B770">
        <v>3611760</v>
      </c>
      <c r="C770" t="s">
        <v>1321</v>
      </c>
      <c r="D770" t="s">
        <v>26</v>
      </c>
    </row>
    <row r="771" spans="1:4" x14ac:dyDescent="0.35">
      <c r="A771">
        <v>3612340</v>
      </c>
      <c r="B771">
        <v>3613460</v>
      </c>
      <c r="C771" t="s">
        <v>1322</v>
      </c>
      <c r="D771" t="s">
        <v>26</v>
      </c>
    </row>
    <row r="772" spans="1:4" x14ac:dyDescent="0.35">
      <c r="A772">
        <v>3614380</v>
      </c>
      <c r="B772">
        <v>3615340</v>
      </c>
      <c r="C772" t="s">
        <v>1323</v>
      </c>
      <c r="D772" t="s">
        <v>26</v>
      </c>
    </row>
    <row r="773" spans="1:4" x14ac:dyDescent="0.35">
      <c r="A773">
        <v>3615460</v>
      </c>
      <c r="B773">
        <v>3619020</v>
      </c>
      <c r="C773" t="s">
        <v>1324</v>
      </c>
      <c r="D773" t="s">
        <v>26</v>
      </c>
    </row>
    <row r="774" spans="1:4" x14ac:dyDescent="0.35">
      <c r="A774">
        <v>3619180</v>
      </c>
      <c r="B774">
        <v>3623640</v>
      </c>
      <c r="C774" t="s">
        <v>1325</v>
      </c>
      <c r="D774" t="s">
        <v>26</v>
      </c>
    </row>
    <row r="775" spans="1:4" x14ac:dyDescent="0.35">
      <c r="A775">
        <v>3623780</v>
      </c>
      <c r="B775">
        <v>3626940</v>
      </c>
      <c r="C775" t="s">
        <v>1326</v>
      </c>
      <c r="D775" t="s">
        <v>26</v>
      </c>
    </row>
    <row r="776" spans="1:4" x14ac:dyDescent="0.35">
      <c r="A776">
        <v>3627360</v>
      </c>
      <c r="B776">
        <v>3634320</v>
      </c>
      <c r="C776" t="s">
        <v>1327</v>
      </c>
      <c r="D776" t="s">
        <v>26</v>
      </c>
    </row>
    <row r="777" spans="1:4" x14ac:dyDescent="0.35">
      <c r="A777">
        <v>3634360</v>
      </c>
      <c r="B777">
        <v>3637160</v>
      </c>
      <c r="C777" t="s">
        <v>1328</v>
      </c>
      <c r="D777" t="s">
        <v>26</v>
      </c>
    </row>
    <row r="778" spans="1:4" x14ac:dyDescent="0.35">
      <c r="A778">
        <v>3638000</v>
      </c>
      <c r="B778">
        <v>3643260</v>
      </c>
      <c r="C778" t="s">
        <v>1329</v>
      </c>
      <c r="D778" t="s">
        <v>26</v>
      </c>
    </row>
    <row r="779" spans="1:4" x14ac:dyDescent="0.35">
      <c r="A779">
        <v>3643720</v>
      </c>
      <c r="B779">
        <v>3646940</v>
      </c>
      <c r="C779" t="s">
        <v>1330</v>
      </c>
      <c r="D779" t="s">
        <v>26</v>
      </c>
    </row>
    <row r="780" spans="1:4" x14ac:dyDescent="0.35">
      <c r="A780">
        <v>3647880</v>
      </c>
      <c r="B780">
        <v>3648540</v>
      </c>
      <c r="C780" t="s">
        <v>1331</v>
      </c>
      <c r="D780" t="s">
        <v>26</v>
      </c>
    </row>
    <row r="781" spans="1:4" x14ac:dyDescent="0.35">
      <c r="A781">
        <v>3655170</v>
      </c>
      <c r="B781">
        <v>3655610</v>
      </c>
      <c r="C781" t="s">
        <v>465</v>
      </c>
      <c r="D781" t="s">
        <v>26</v>
      </c>
    </row>
    <row r="782" spans="1:4" x14ac:dyDescent="0.35">
      <c r="A782">
        <v>3657610</v>
      </c>
      <c r="B782">
        <v>3661910</v>
      </c>
      <c r="C782" t="s">
        <v>1332</v>
      </c>
      <c r="D782" t="s">
        <v>26</v>
      </c>
    </row>
    <row r="783" spans="1:4" x14ac:dyDescent="0.35">
      <c r="A783">
        <v>3666190</v>
      </c>
      <c r="B783">
        <v>3671650</v>
      </c>
      <c r="C783" t="s">
        <v>1333</v>
      </c>
      <c r="D783" t="s">
        <v>26</v>
      </c>
    </row>
    <row r="784" spans="1:4" x14ac:dyDescent="0.35">
      <c r="A784">
        <v>3678430</v>
      </c>
      <c r="B784">
        <v>3688160</v>
      </c>
      <c r="C784" t="s">
        <v>1334</v>
      </c>
      <c r="D784" t="s">
        <v>26</v>
      </c>
    </row>
    <row r="785" spans="1:4" x14ac:dyDescent="0.35">
      <c r="A785">
        <v>3688160</v>
      </c>
      <c r="B785">
        <v>3693600</v>
      </c>
      <c r="C785" t="s">
        <v>1335</v>
      </c>
      <c r="D785" t="s">
        <v>26</v>
      </c>
    </row>
    <row r="786" spans="1:4" x14ac:dyDescent="0.35">
      <c r="A786">
        <v>3695020</v>
      </c>
      <c r="B786">
        <v>3697120</v>
      </c>
      <c r="C786" t="s">
        <v>1336</v>
      </c>
      <c r="D786" t="s">
        <v>26</v>
      </c>
    </row>
    <row r="787" spans="1:4" x14ac:dyDescent="0.35">
      <c r="A787">
        <v>3699000</v>
      </c>
      <c r="B787">
        <v>3702320</v>
      </c>
      <c r="C787" t="s">
        <v>1337</v>
      </c>
      <c r="D787" t="s">
        <v>26</v>
      </c>
    </row>
    <row r="788" spans="1:4" x14ac:dyDescent="0.35">
      <c r="A788">
        <v>3702860</v>
      </c>
      <c r="B788">
        <v>3703140</v>
      </c>
      <c r="C788" t="s">
        <v>1338</v>
      </c>
      <c r="D788" t="s">
        <v>5</v>
      </c>
    </row>
    <row r="789" spans="1:4" x14ac:dyDescent="0.35">
      <c r="A789">
        <v>3703140</v>
      </c>
      <c r="B789">
        <v>3709580</v>
      </c>
      <c r="C789" t="s">
        <v>1339</v>
      </c>
      <c r="D789" t="s">
        <v>26</v>
      </c>
    </row>
    <row r="790" spans="1:4" x14ac:dyDescent="0.35">
      <c r="A790">
        <v>3710880</v>
      </c>
      <c r="B790">
        <v>3719100</v>
      </c>
      <c r="C790" t="s">
        <v>1340</v>
      </c>
      <c r="D790" t="s">
        <v>26</v>
      </c>
    </row>
    <row r="791" spans="1:4" x14ac:dyDescent="0.35">
      <c r="A791">
        <v>3719660</v>
      </c>
      <c r="B791">
        <v>3720440</v>
      </c>
      <c r="C791" t="s">
        <v>1341</v>
      </c>
      <c r="D791" t="s">
        <v>26</v>
      </c>
    </row>
    <row r="792" spans="1:4" x14ac:dyDescent="0.35">
      <c r="A792">
        <v>3722640</v>
      </c>
      <c r="B792">
        <v>3727070</v>
      </c>
      <c r="C792" t="s">
        <v>1342</v>
      </c>
      <c r="D792" t="s">
        <v>26</v>
      </c>
    </row>
    <row r="793" spans="1:4" x14ac:dyDescent="0.35">
      <c r="A793">
        <v>3729870</v>
      </c>
      <c r="B793">
        <v>3733950</v>
      </c>
      <c r="C793" t="s">
        <v>1343</v>
      </c>
      <c r="D793" t="s">
        <v>26</v>
      </c>
    </row>
    <row r="794" spans="1:4" x14ac:dyDescent="0.35">
      <c r="A794">
        <v>3734030</v>
      </c>
      <c r="B794">
        <v>3736850</v>
      </c>
      <c r="C794" t="s">
        <v>1344</v>
      </c>
      <c r="D794" t="s">
        <v>26</v>
      </c>
    </row>
    <row r="795" spans="1:4" x14ac:dyDescent="0.35">
      <c r="A795">
        <v>3736930</v>
      </c>
      <c r="B795">
        <v>3738170</v>
      </c>
      <c r="C795" t="s">
        <v>1345</v>
      </c>
      <c r="D795" t="s">
        <v>26</v>
      </c>
    </row>
    <row r="796" spans="1:4" x14ac:dyDescent="0.35">
      <c r="A796">
        <v>3738330</v>
      </c>
      <c r="B796">
        <v>3739050</v>
      </c>
      <c r="C796" t="s">
        <v>1346</v>
      </c>
      <c r="D796" t="s">
        <v>26</v>
      </c>
    </row>
    <row r="797" spans="1:4" x14ac:dyDescent="0.35">
      <c r="A797">
        <v>3739770</v>
      </c>
      <c r="B797">
        <v>3741450</v>
      </c>
      <c r="C797" t="s">
        <v>1347</v>
      </c>
      <c r="D797" t="s">
        <v>26</v>
      </c>
    </row>
    <row r="798" spans="1:4" x14ac:dyDescent="0.35">
      <c r="A798">
        <v>3741490</v>
      </c>
      <c r="B798">
        <v>3742230</v>
      </c>
      <c r="C798" t="s">
        <v>1348</v>
      </c>
      <c r="D798" t="s">
        <v>26</v>
      </c>
    </row>
    <row r="799" spans="1:4" x14ac:dyDescent="0.35">
      <c r="A799">
        <v>3743270</v>
      </c>
      <c r="B799">
        <v>3757210</v>
      </c>
      <c r="C799" t="s">
        <v>1349</v>
      </c>
      <c r="D799" t="s">
        <v>26</v>
      </c>
    </row>
    <row r="800" spans="1:4" x14ac:dyDescent="0.35">
      <c r="A800">
        <v>3757390</v>
      </c>
      <c r="B800">
        <v>3758430</v>
      </c>
      <c r="C800" t="s">
        <v>1350</v>
      </c>
      <c r="D800" t="s">
        <v>26</v>
      </c>
    </row>
    <row r="801" spans="1:4" x14ac:dyDescent="0.35">
      <c r="A801">
        <v>3759750</v>
      </c>
      <c r="B801">
        <v>3760070</v>
      </c>
      <c r="C801" t="s">
        <v>93</v>
      </c>
      <c r="D801" t="s">
        <v>26</v>
      </c>
    </row>
    <row r="802" spans="1:4" x14ac:dyDescent="0.35">
      <c r="A802">
        <v>3760070</v>
      </c>
      <c r="B802">
        <v>3768210</v>
      </c>
      <c r="C802" t="s">
        <v>1351</v>
      </c>
      <c r="D802" t="s">
        <v>26</v>
      </c>
    </row>
    <row r="803" spans="1:4" x14ac:dyDescent="0.35">
      <c r="A803">
        <v>3768330</v>
      </c>
      <c r="B803">
        <v>3769250</v>
      </c>
      <c r="C803" t="s">
        <v>1352</v>
      </c>
      <c r="D803" t="s">
        <v>26</v>
      </c>
    </row>
    <row r="804" spans="1:4" x14ac:dyDescent="0.35">
      <c r="A804">
        <v>3770310</v>
      </c>
      <c r="B804">
        <v>3772890</v>
      </c>
      <c r="C804" t="s">
        <v>1353</v>
      </c>
      <c r="D804" t="s">
        <v>26</v>
      </c>
    </row>
    <row r="805" spans="1:4" x14ac:dyDescent="0.35">
      <c r="A805">
        <v>3772970</v>
      </c>
      <c r="B805">
        <v>3776710</v>
      </c>
      <c r="C805" t="s">
        <v>1354</v>
      </c>
      <c r="D805" t="s">
        <v>26</v>
      </c>
    </row>
    <row r="806" spans="1:4" x14ac:dyDescent="0.35">
      <c r="A806">
        <v>3779510</v>
      </c>
      <c r="B806">
        <v>3781290</v>
      </c>
      <c r="C806" t="s">
        <v>1355</v>
      </c>
      <c r="D806" t="s">
        <v>26</v>
      </c>
    </row>
    <row r="807" spans="1:4" x14ac:dyDescent="0.35">
      <c r="A807">
        <v>3781410</v>
      </c>
      <c r="B807">
        <v>3782650</v>
      </c>
      <c r="C807" t="s">
        <v>1356</v>
      </c>
      <c r="D807" t="s">
        <v>26</v>
      </c>
    </row>
    <row r="808" spans="1:4" x14ac:dyDescent="0.35">
      <c r="A808">
        <v>3786510</v>
      </c>
      <c r="B808">
        <v>3790950</v>
      </c>
      <c r="C808" t="s">
        <v>1357</v>
      </c>
      <c r="D808" t="s">
        <v>26</v>
      </c>
    </row>
    <row r="809" spans="1:4" x14ac:dyDescent="0.35">
      <c r="A809">
        <v>3791970</v>
      </c>
      <c r="B809">
        <v>3799890</v>
      </c>
      <c r="C809" t="s">
        <v>1358</v>
      </c>
      <c r="D809" t="s">
        <v>26</v>
      </c>
    </row>
    <row r="810" spans="1:4" x14ac:dyDescent="0.35">
      <c r="A810">
        <v>3803520</v>
      </c>
      <c r="B810">
        <v>3808060</v>
      </c>
      <c r="C810" t="s">
        <v>1359</v>
      </c>
      <c r="D810" t="s">
        <v>26</v>
      </c>
    </row>
    <row r="811" spans="1:4" x14ac:dyDescent="0.35">
      <c r="A811">
        <v>3808820</v>
      </c>
      <c r="B811">
        <v>3809440</v>
      </c>
      <c r="C811" t="s">
        <v>594</v>
      </c>
      <c r="D811" t="s">
        <v>26</v>
      </c>
    </row>
    <row r="812" spans="1:4" x14ac:dyDescent="0.35">
      <c r="A812">
        <v>3819080</v>
      </c>
      <c r="B812">
        <v>3820560</v>
      </c>
      <c r="C812" t="s">
        <v>465</v>
      </c>
      <c r="D812" t="s">
        <v>26</v>
      </c>
    </row>
    <row r="813" spans="1:4" x14ac:dyDescent="0.35">
      <c r="A813">
        <v>3821280</v>
      </c>
      <c r="B813">
        <v>3822280</v>
      </c>
      <c r="C813" t="s">
        <v>1305</v>
      </c>
      <c r="D813" t="s">
        <v>26</v>
      </c>
    </row>
    <row r="814" spans="1:4" x14ac:dyDescent="0.35">
      <c r="A814">
        <v>3823080</v>
      </c>
      <c r="B814">
        <v>3824820</v>
      </c>
      <c r="C814" t="s">
        <v>1360</v>
      </c>
      <c r="D814" t="s">
        <v>26</v>
      </c>
    </row>
    <row r="815" spans="1:4" x14ac:dyDescent="0.35">
      <c r="A815">
        <v>3824820</v>
      </c>
      <c r="B815">
        <v>3826760</v>
      </c>
      <c r="C815" t="s">
        <v>1361</v>
      </c>
      <c r="D815" t="s">
        <v>26</v>
      </c>
    </row>
    <row r="816" spans="1:4" x14ac:dyDescent="0.35">
      <c r="A816">
        <v>3826760</v>
      </c>
      <c r="B816">
        <v>3828840</v>
      </c>
      <c r="C816" t="s">
        <v>1362</v>
      </c>
      <c r="D816" t="s">
        <v>26</v>
      </c>
    </row>
    <row r="817" spans="1:4" x14ac:dyDescent="0.35">
      <c r="A817">
        <v>3828840</v>
      </c>
      <c r="B817">
        <v>3830740</v>
      </c>
      <c r="C817" t="s">
        <v>1363</v>
      </c>
      <c r="D817" t="s">
        <v>26</v>
      </c>
    </row>
    <row r="818" spans="1:4" x14ac:dyDescent="0.35">
      <c r="A818">
        <v>3831320</v>
      </c>
      <c r="B818">
        <v>3833400</v>
      </c>
      <c r="C818" t="s">
        <v>1364</v>
      </c>
      <c r="D818" t="s">
        <v>26</v>
      </c>
    </row>
    <row r="819" spans="1:4" x14ac:dyDescent="0.35">
      <c r="A819">
        <v>3833400</v>
      </c>
      <c r="B819">
        <v>3835080</v>
      </c>
      <c r="C819" t="s">
        <v>1365</v>
      </c>
      <c r="D819" t="s">
        <v>26</v>
      </c>
    </row>
    <row r="820" spans="1:4" x14ac:dyDescent="0.35">
      <c r="A820">
        <v>3835080</v>
      </c>
      <c r="B820">
        <v>3837040</v>
      </c>
      <c r="C820" t="s">
        <v>1366</v>
      </c>
      <c r="D820" t="s">
        <v>26</v>
      </c>
    </row>
    <row r="821" spans="1:4" x14ac:dyDescent="0.35">
      <c r="A821">
        <v>3837040</v>
      </c>
      <c r="B821">
        <v>3838940</v>
      </c>
      <c r="C821" t="s">
        <v>1367</v>
      </c>
      <c r="D821" t="s">
        <v>26</v>
      </c>
    </row>
    <row r="822" spans="1:4" x14ac:dyDescent="0.35">
      <c r="A822">
        <v>3838940</v>
      </c>
      <c r="B822">
        <v>3840400</v>
      </c>
      <c r="C822" t="s">
        <v>1368</v>
      </c>
      <c r="D822" t="s">
        <v>26</v>
      </c>
    </row>
    <row r="823" spans="1:4" x14ac:dyDescent="0.35">
      <c r="A823">
        <v>3840940</v>
      </c>
      <c r="B823">
        <v>3842960</v>
      </c>
      <c r="C823" t="s">
        <v>1369</v>
      </c>
      <c r="D823" t="s">
        <v>26</v>
      </c>
    </row>
    <row r="824" spans="1:4" x14ac:dyDescent="0.35">
      <c r="A824">
        <v>3842960</v>
      </c>
      <c r="B824">
        <v>3845180</v>
      </c>
      <c r="C824" t="s">
        <v>1370</v>
      </c>
      <c r="D824" t="s">
        <v>26</v>
      </c>
    </row>
    <row r="825" spans="1:4" x14ac:dyDescent="0.35">
      <c r="A825">
        <v>3845540</v>
      </c>
      <c r="B825">
        <v>3846940</v>
      </c>
      <c r="C825" t="s">
        <v>1371</v>
      </c>
      <c r="D825" t="s">
        <v>26</v>
      </c>
    </row>
    <row r="826" spans="1:4" x14ac:dyDescent="0.35">
      <c r="A826">
        <v>3846940</v>
      </c>
      <c r="B826">
        <v>3848340</v>
      </c>
      <c r="C826" t="s">
        <v>1372</v>
      </c>
      <c r="D826" t="s">
        <v>26</v>
      </c>
    </row>
    <row r="827" spans="1:4" x14ac:dyDescent="0.35">
      <c r="A827">
        <v>3852000</v>
      </c>
      <c r="B827">
        <v>3852120</v>
      </c>
      <c r="C827" t="s">
        <v>114</v>
      </c>
      <c r="D827" t="s">
        <v>26</v>
      </c>
    </row>
    <row r="828" spans="1:4" x14ac:dyDescent="0.35">
      <c r="A828">
        <v>3853880</v>
      </c>
      <c r="B828">
        <v>3863120</v>
      </c>
      <c r="C828" t="s">
        <v>1373</v>
      </c>
      <c r="D828" t="s">
        <v>26</v>
      </c>
    </row>
    <row r="829" spans="1:4" x14ac:dyDescent="0.35">
      <c r="A829">
        <v>3863480</v>
      </c>
      <c r="B829">
        <v>3876360</v>
      </c>
      <c r="C829" t="s">
        <v>1374</v>
      </c>
      <c r="D829" t="s">
        <v>26</v>
      </c>
    </row>
    <row r="830" spans="1:4" x14ac:dyDescent="0.35">
      <c r="A830">
        <v>3876360</v>
      </c>
      <c r="B830">
        <v>3877180</v>
      </c>
      <c r="C830" t="s">
        <v>114</v>
      </c>
      <c r="D830" t="s">
        <v>26</v>
      </c>
    </row>
    <row r="831" spans="1:4" x14ac:dyDescent="0.35">
      <c r="A831">
        <v>3877420</v>
      </c>
      <c r="B831">
        <v>3881820</v>
      </c>
      <c r="C831" t="s">
        <v>1375</v>
      </c>
      <c r="D831" t="s">
        <v>26</v>
      </c>
    </row>
    <row r="832" spans="1:4" x14ac:dyDescent="0.35">
      <c r="A832">
        <v>3884030</v>
      </c>
      <c r="B832">
        <v>3887150</v>
      </c>
      <c r="C832" t="s">
        <v>1376</v>
      </c>
      <c r="D832" t="s">
        <v>26</v>
      </c>
    </row>
    <row r="833" spans="1:4" x14ac:dyDescent="0.35">
      <c r="A833">
        <v>3887990</v>
      </c>
      <c r="B833">
        <v>3889750</v>
      </c>
      <c r="C833" t="s">
        <v>1377</v>
      </c>
      <c r="D833" t="s">
        <v>26</v>
      </c>
    </row>
    <row r="834" spans="1:4" x14ac:dyDescent="0.35">
      <c r="A834">
        <v>3890790</v>
      </c>
      <c r="B834">
        <v>3891130</v>
      </c>
      <c r="C834" t="s">
        <v>93</v>
      </c>
      <c r="D834" t="s">
        <v>26</v>
      </c>
    </row>
    <row r="835" spans="1:4" x14ac:dyDescent="0.35">
      <c r="A835">
        <v>3891390</v>
      </c>
      <c r="B835">
        <v>3892690</v>
      </c>
      <c r="C835" t="s">
        <v>1378</v>
      </c>
      <c r="D835" t="s">
        <v>26</v>
      </c>
    </row>
    <row r="836" spans="1:4" x14ac:dyDescent="0.35">
      <c r="A836">
        <v>3894930</v>
      </c>
      <c r="B836">
        <v>3896290</v>
      </c>
      <c r="C836" t="s">
        <v>1305</v>
      </c>
      <c r="D836" t="s">
        <v>26</v>
      </c>
    </row>
    <row r="837" spans="1:4" x14ac:dyDescent="0.35">
      <c r="A837">
        <v>3896670</v>
      </c>
      <c r="B837">
        <v>3899510</v>
      </c>
      <c r="C837" t="s">
        <v>1379</v>
      </c>
      <c r="D837" t="s">
        <v>26</v>
      </c>
    </row>
    <row r="838" spans="1:4" x14ac:dyDescent="0.35">
      <c r="A838">
        <v>3900810</v>
      </c>
      <c r="B838">
        <v>3907490</v>
      </c>
      <c r="C838" t="s">
        <v>1380</v>
      </c>
      <c r="D838" t="s">
        <v>26</v>
      </c>
    </row>
    <row r="839" spans="1:4" x14ac:dyDescent="0.35">
      <c r="A839">
        <v>3910520</v>
      </c>
      <c r="B839">
        <v>3911860</v>
      </c>
      <c r="C839" t="s">
        <v>1381</v>
      </c>
      <c r="D839" t="s">
        <v>26</v>
      </c>
    </row>
    <row r="840" spans="1:4" x14ac:dyDescent="0.35">
      <c r="A840">
        <v>3912300</v>
      </c>
      <c r="B840">
        <v>3914900</v>
      </c>
      <c r="C840" t="s">
        <v>1382</v>
      </c>
      <c r="D840" t="s">
        <v>26</v>
      </c>
    </row>
    <row r="841" spans="1:4" x14ac:dyDescent="0.35">
      <c r="A841">
        <v>3934700</v>
      </c>
      <c r="B841">
        <v>3935620</v>
      </c>
      <c r="C841" t="s">
        <v>1383</v>
      </c>
      <c r="D841" t="s">
        <v>26</v>
      </c>
    </row>
    <row r="842" spans="1:4" x14ac:dyDescent="0.35">
      <c r="A842">
        <v>3936900</v>
      </c>
      <c r="B842">
        <v>3937440</v>
      </c>
      <c r="C842" t="s">
        <v>1384</v>
      </c>
      <c r="D842" t="s">
        <v>26</v>
      </c>
    </row>
    <row r="843" spans="1:4" x14ac:dyDescent="0.35">
      <c r="A843">
        <v>3937660</v>
      </c>
      <c r="B843">
        <v>3943580</v>
      </c>
      <c r="C843" t="s">
        <v>1385</v>
      </c>
      <c r="D843" t="s">
        <v>26</v>
      </c>
    </row>
    <row r="844" spans="1:4" x14ac:dyDescent="0.35">
      <c r="A844">
        <v>3946330</v>
      </c>
      <c r="B844">
        <v>3949250</v>
      </c>
      <c r="C844" t="s">
        <v>1386</v>
      </c>
      <c r="D844" t="s">
        <v>26</v>
      </c>
    </row>
    <row r="845" spans="1:4" x14ac:dyDescent="0.35">
      <c r="A845">
        <v>3949810</v>
      </c>
      <c r="B845">
        <v>3958450</v>
      </c>
      <c r="C845" t="s">
        <v>1387</v>
      </c>
      <c r="D845" t="s">
        <v>26</v>
      </c>
    </row>
    <row r="846" spans="1:4" x14ac:dyDescent="0.35">
      <c r="A846">
        <v>3959210</v>
      </c>
      <c r="B846">
        <v>3969170</v>
      </c>
      <c r="C846" t="s">
        <v>1388</v>
      </c>
      <c r="D846" t="s">
        <v>26</v>
      </c>
    </row>
    <row r="847" spans="1:4" x14ac:dyDescent="0.35">
      <c r="A847">
        <v>3969550</v>
      </c>
      <c r="B847">
        <v>3975090</v>
      </c>
      <c r="C847" t="s">
        <v>1389</v>
      </c>
      <c r="D847" t="s">
        <v>26</v>
      </c>
    </row>
    <row r="848" spans="1:4" x14ac:dyDescent="0.35">
      <c r="A848">
        <v>3975770</v>
      </c>
      <c r="B848">
        <v>3978590</v>
      </c>
      <c r="C848" t="s">
        <v>1390</v>
      </c>
      <c r="D848" t="s">
        <v>26</v>
      </c>
    </row>
    <row r="849" spans="1:4" x14ac:dyDescent="0.35">
      <c r="A849">
        <v>3979150</v>
      </c>
      <c r="B849">
        <v>3985570</v>
      </c>
      <c r="C849" t="s">
        <v>1391</v>
      </c>
      <c r="D849" t="s">
        <v>26</v>
      </c>
    </row>
    <row r="850" spans="1:4" x14ac:dyDescent="0.35">
      <c r="A850">
        <v>3986770</v>
      </c>
      <c r="B850">
        <v>3993930</v>
      </c>
      <c r="C850" t="s">
        <v>1392</v>
      </c>
      <c r="D850" t="s">
        <v>26</v>
      </c>
    </row>
    <row r="851" spans="1:4" x14ac:dyDescent="0.35">
      <c r="A851">
        <v>3994010</v>
      </c>
      <c r="B851">
        <v>3997050</v>
      </c>
      <c r="C851" t="s">
        <v>1393</v>
      </c>
      <c r="D851" t="s">
        <v>26</v>
      </c>
    </row>
    <row r="852" spans="1:4" x14ac:dyDescent="0.35">
      <c r="A852">
        <v>3997430</v>
      </c>
      <c r="B852">
        <v>4004850</v>
      </c>
      <c r="C852" t="s">
        <v>1394</v>
      </c>
      <c r="D852" t="s">
        <v>26</v>
      </c>
    </row>
    <row r="853" spans="1:4" x14ac:dyDescent="0.35">
      <c r="A853">
        <v>4004930</v>
      </c>
      <c r="B853">
        <v>4006150</v>
      </c>
      <c r="C853" t="s">
        <v>1395</v>
      </c>
      <c r="D853" t="s">
        <v>26</v>
      </c>
    </row>
    <row r="854" spans="1:4" x14ac:dyDescent="0.35">
      <c r="A854">
        <v>4006550</v>
      </c>
      <c r="B854">
        <v>4011470</v>
      </c>
      <c r="C854" t="s">
        <v>1396</v>
      </c>
      <c r="D854" t="s">
        <v>26</v>
      </c>
    </row>
    <row r="855" spans="1:4" x14ac:dyDescent="0.35">
      <c r="A855">
        <v>4012370</v>
      </c>
      <c r="B855">
        <v>4022050</v>
      </c>
      <c r="C855" t="s">
        <v>1397</v>
      </c>
      <c r="D855" t="s">
        <v>26</v>
      </c>
    </row>
    <row r="856" spans="1:4" x14ac:dyDescent="0.35">
      <c r="A856">
        <v>4025470</v>
      </c>
      <c r="B856">
        <v>4026350</v>
      </c>
      <c r="C856" t="s">
        <v>1398</v>
      </c>
      <c r="D856" t="s">
        <v>26</v>
      </c>
    </row>
    <row r="857" spans="1:4" x14ac:dyDescent="0.35">
      <c r="A857">
        <v>4028030</v>
      </c>
      <c r="B857">
        <v>4029270</v>
      </c>
      <c r="C857" t="s">
        <v>1399</v>
      </c>
      <c r="D857" t="s">
        <v>26</v>
      </c>
    </row>
    <row r="858" spans="1:4" x14ac:dyDescent="0.35">
      <c r="A858">
        <v>4030730</v>
      </c>
      <c r="B858">
        <v>4031170</v>
      </c>
      <c r="C858" t="s">
        <v>539</v>
      </c>
      <c r="D858" t="s">
        <v>26</v>
      </c>
    </row>
    <row r="859" spans="1:4" x14ac:dyDescent="0.35">
      <c r="A859">
        <v>4031610</v>
      </c>
      <c r="B859">
        <v>4034070</v>
      </c>
      <c r="C859" t="s">
        <v>1400</v>
      </c>
      <c r="D859" t="s">
        <v>26</v>
      </c>
    </row>
    <row r="860" spans="1:4" x14ac:dyDescent="0.35">
      <c r="A860">
        <v>4035130</v>
      </c>
      <c r="B860">
        <v>4036490</v>
      </c>
      <c r="C860" t="s">
        <v>1401</v>
      </c>
      <c r="D860" t="s">
        <v>26</v>
      </c>
    </row>
    <row r="861" spans="1:4" x14ac:dyDescent="0.35">
      <c r="A861">
        <v>4036970</v>
      </c>
      <c r="B861">
        <v>4041390</v>
      </c>
      <c r="C861" t="s">
        <v>1402</v>
      </c>
      <c r="D861" t="s">
        <v>26</v>
      </c>
    </row>
    <row r="862" spans="1:4" x14ac:dyDescent="0.35">
      <c r="A862">
        <v>4041470</v>
      </c>
      <c r="B862">
        <v>4042630</v>
      </c>
      <c r="C862" t="s">
        <v>1403</v>
      </c>
      <c r="D862" t="s">
        <v>26</v>
      </c>
    </row>
    <row r="863" spans="1:4" x14ac:dyDescent="0.35">
      <c r="A863">
        <v>4045080</v>
      </c>
      <c r="B863">
        <v>4045840</v>
      </c>
      <c r="C863" t="s">
        <v>1404</v>
      </c>
      <c r="D863" t="s">
        <v>26</v>
      </c>
    </row>
    <row r="864" spans="1:4" x14ac:dyDescent="0.35">
      <c r="A864">
        <v>4045940</v>
      </c>
      <c r="B864">
        <v>4047720</v>
      </c>
      <c r="C864" t="s">
        <v>1405</v>
      </c>
      <c r="D864" t="s">
        <v>26</v>
      </c>
    </row>
    <row r="865" spans="1:4" x14ac:dyDescent="0.35">
      <c r="A865">
        <v>4048320</v>
      </c>
      <c r="B865">
        <v>4048980</v>
      </c>
      <c r="C865" t="s">
        <v>1406</v>
      </c>
      <c r="D865" t="s">
        <v>26</v>
      </c>
    </row>
    <row r="866" spans="1:4" x14ac:dyDescent="0.35">
      <c r="A866">
        <v>4049360</v>
      </c>
      <c r="B866">
        <v>4053100</v>
      </c>
      <c r="C866" t="s">
        <v>1407</v>
      </c>
      <c r="D866" t="s">
        <v>26</v>
      </c>
    </row>
    <row r="867" spans="1:4" x14ac:dyDescent="0.35">
      <c r="A867">
        <v>4053520</v>
      </c>
      <c r="B867">
        <v>4059160</v>
      </c>
      <c r="C867" t="s">
        <v>1408</v>
      </c>
      <c r="D867" t="s">
        <v>26</v>
      </c>
    </row>
    <row r="868" spans="1:4" x14ac:dyDescent="0.35">
      <c r="A868">
        <v>4059740</v>
      </c>
      <c r="B868">
        <v>4062500</v>
      </c>
      <c r="C868" t="s">
        <v>1409</v>
      </c>
      <c r="D868" t="s">
        <v>26</v>
      </c>
    </row>
    <row r="869" spans="1:4" x14ac:dyDescent="0.35">
      <c r="A869">
        <v>4063260</v>
      </c>
      <c r="B869">
        <v>4065680</v>
      </c>
      <c r="C869" t="s">
        <v>1410</v>
      </c>
      <c r="D869" t="s">
        <v>26</v>
      </c>
    </row>
    <row r="870" spans="1:4" x14ac:dyDescent="0.35">
      <c r="A870">
        <v>4065800</v>
      </c>
      <c r="B870">
        <v>4068500</v>
      </c>
      <c r="C870" t="s">
        <v>1411</v>
      </c>
      <c r="D870" t="s">
        <v>26</v>
      </c>
    </row>
    <row r="871" spans="1:4" x14ac:dyDescent="0.35">
      <c r="A871">
        <v>4075280</v>
      </c>
      <c r="B871">
        <v>4075960</v>
      </c>
      <c r="C871" t="s">
        <v>465</v>
      </c>
      <c r="D871" t="s">
        <v>26</v>
      </c>
    </row>
    <row r="872" spans="1:4" x14ac:dyDescent="0.35">
      <c r="A872">
        <v>4075960</v>
      </c>
      <c r="B872">
        <v>4077600</v>
      </c>
      <c r="C872" t="s">
        <v>1412</v>
      </c>
      <c r="D872" t="s">
        <v>26</v>
      </c>
    </row>
    <row r="873" spans="1:4" x14ac:dyDescent="0.35">
      <c r="A873">
        <v>4077840</v>
      </c>
      <c r="B873">
        <v>4079280</v>
      </c>
      <c r="C873" t="s">
        <v>1413</v>
      </c>
      <c r="D873" t="s">
        <v>26</v>
      </c>
    </row>
    <row r="874" spans="1:4" x14ac:dyDescent="0.35">
      <c r="A874">
        <v>4079500</v>
      </c>
      <c r="B874">
        <v>4081580</v>
      </c>
      <c r="C874" t="s">
        <v>1414</v>
      </c>
      <c r="D874" t="s">
        <v>26</v>
      </c>
    </row>
    <row r="875" spans="1:4" x14ac:dyDescent="0.35">
      <c r="A875">
        <v>4082380</v>
      </c>
      <c r="B875">
        <v>4082940</v>
      </c>
      <c r="C875" t="s">
        <v>1415</v>
      </c>
      <c r="D875" t="s">
        <v>26</v>
      </c>
    </row>
    <row r="876" spans="1:4" x14ac:dyDescent="0.35">
      <c r="A876">
        <v>4083200</v>
      </c>
      <c r="B876">
        <v>4083640</v>
      </c>
      <c r="C876" t="s">
        <v>1416</v>
      </c>
      <c r="D876" t="s">
        <v>26</v>
      </c>
    </row>
    <row r="877" spans="1:4" x14ac:dyDescent="0.35">
      <c r="A877">
        <v>4084240</v>
      </c>
      <c r="B877">
        <v>4084520</v>
      </c>
      <c r="C877" t="s">
        <v>27</v>
      </c>
      <c r="D877" t="s">
        <v>26</v>
      </c>
    </row>
    <row r="878" spans="1:4" x14ac:dyDescent="0.35">
      <c r="A878">
        <v>4084920</v>
      </c>
      <c r="B878">
        <v>4087280</v>
      </c>
      <c r="C878" t="s">
        <v>1417</v>
      </c>
      <c r="D878" t="s">
        <v>26</v>
      </c>
    </row>
  </sheetData>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6620A-30D2-44FB-9CF4-011DEBE4DED0}">
  <dimension ref="A1:E907"/>
  <sheetViews>
    <sheetView workbookViewId="0">
      <selection activeCell="D6" sqref="D6"/>
    </sheetView>
  </sheetViews>
  <sheetFormatPr baseColWidth="10" defaultRowHeight="14.5" x14ac:dyDescent="0.35"/>
  <cols>
    <col min="1" max="1" width="12.81640625" customWidth="1"/>
    <col min="4" max="4" width="81.7265625" customWidth="1"/>
    <col min="5" max="5" width="13.90625" customWidth="1"/>
  </cols>
  <sheetData>
    <row r="1" spans="1:5" x14ac:dyDescent="0.35">
      <c r="A1" s="1" t="s">
        <v>2584</v>
      </c>
      <c r="B1" s="2" t="s">
        <v>0</v>
      </c>
      <c r="C1" s="2" t="s">
        <v>1</v>
      </c>
      <c r="D1" s="2" t="s">
        <v>2</v>
      </c>
      <c r="E1" s="3" t="s">
        <v>3</v>
      </c>
    </row>
    <row r="2" spans="1:5" x14ac:dyDescent="0.35">
      <c r="A2" s="4">
        <v>1</v>
      </c>
      <c r="B2" s="5">
        <v>1029</v>
      </c>
      <c r="C2" s="5">
        <v>9370</v>
      </c>
      <c r="D2" s="5" t="s">
        <v>4</v>
      </c>
      <c r="E2" s="8" t="s">
        <v>5</v>
      </c>
    </row>
    <row r="3" spans="1:5" x14ac:dyDescent="0.35">
      <c r="A3" s="6">
        <v>1</v>
      </c>
      <c r="B3" s="7">
        <v>9370</v>
      </c>
      <c r="C3" s="7">
        <v>16450</v>
      </c>
      <c r="D3" s="7" t="s">
        <v>6</v>
      </c>
      <c r="E3" s="9" t="s">
        <v>5</v>
      </c>
    </row>
    <row r="4" spans="1:5" x14ac:dyDescent="0.35">
      <c r="A4" s="4">
        <v>1</v>
      </c>
      <c r="B4" s="5">
        <v>16450</v>
      </c>
      <c r="C4" s="5">
        <v>22550</v>
      </c>
      <c r="D4" s="5" t="s">
        <v>7</v>
      </c>
      <c r="E4" s="8" t="s">
        <v>5</v>
      </c>
    </row>
    <row r="5" spans="1:5" x14ac:dyDescent="0.35">
      <c r="A5" s="6">
        <v>1</v>
      </c>
      <c r="B5" s="7">
        <v>22550</v>
      </c>
      <c r="C5" s="7">
        <v>28670</v>
      </c>
      <c r="D5" s="7" t="s">
        <v>8</v>
      </c>
      <c r="E5" s="9" t="s">
        <v>5</v>
      </c>
    </row>
    <row r="6" spans="1:5" x14ac:dyDescent="0.35">
      <c r="A6" s="4">
        <v>1</v>
      </c>
      <c r="B6" s="5">
        <v>28670</v>
      </c>
      <c r="C6" s="5">
        <v>35210</v>
      </c>
      <c r="D6" s="5" t="s">
        <v>9</v>
      </c>
      <c r="E6" s="8" t="s">
        <v>5</v>
      </c>
    </row>
    <row r="7" spans="1:5" x14ac:dyDescent="0.35">
      <c r="A7" s="6">
        <v>1</v>
      </c>
      <c r="B7" s="7">
        <v>35210</v>
      </c>
      <c r="C7" s="7">
        <v>38090</v>
      </c>
      <c r="D7" s="7" t="s">
        <v>10</v>
      </c>
      <c r="E7" s="9" t="s">
        <v>5</v>
      </c>
    </row>
    <row r="8" spans="1:5" x14ac:dyDescent="0.35">
      <c r="A8" s="4">
        <v>1</v>
      </c>
      <c r="B8" s="5">
        <v>39390</v>
      </c>
      <c r="C8" s="5">
        <v>39550</v>
      </c>
      <c r="D8" s="5" t="s">
        <v>11</v>
      </c>
      <c r="E8" s="8" t="s">
        <v>5</v>
      </c>
    </row>
    <row r="9" spans="1:5" x14ac:dyDescent="0.35">
      <c r="A9" s="6">
        <v>1</v>
      </c>
      <c r="B9" s="7">
        <v>40250</v>
      </c>
      <c r="C9" s="7">
        <v>41070</v>
      </c>
      <c r="D9" s="7" t="s">
        <v>12</v>
      </c>
      <c r="E9" s="9" t="s">
        <v>5</v>
      </c>
    </row>
    <row r="10" spans="1:5" x14ac:dyDescent="0.35">
      <c r="A10" s="4">
        <v>1</v>
      </c>
      <c r="B10" s="5">
        <v>42690</v>
      </c>
      <c r="C10" s="5">
        <v>50650</v>
      </c>
      <c r="D10" s="5" t="s">
        <v>13</v>
      </c>
      <c r="E10" s="8" t="s">
        <v>5</v>
      </c>
    </row>
    <row r="11" spans="1:5" x14ac:dyDescent="0.35">
      <c r="A11" s="6">
        <v>1</v>
      </c>
      <c r="B11" s="7">
        <v>51530</v>
      </c>
      <c r="C11" s="7">
        <v>57910</v>
      </c>
      <c r="D11" s="7" t="s">
        <v>14</v>
      </c>
      <c r="E11" s="9" t="s">
        <v>5</v>
      </c>
    </row>
    <row r="12" spans="1:5" x14ac:dyDescent="0.35">
      <c r="A12" s="4">
        <v>1</v>
      </c>
      <c r="B12" s="5">
        <v>57910</v>
      </c>
      <c r="C12" s="5">
        <v>65030</v>
      </c>
      <c r="D12" s="5" t="s">
        <v>15</v>
      </c>
      <c r="E12" s="8" t="s">
        <v>5</v>
      </c>
    </row>
    <row r="13" spans="1:5" x14ac:dyDescent="0.35">
      <c r="A13" s="6">
        <v>1</v>
      </c>
      <c r="B13" s="7">
        <v>65030</v>
      </c>
      <c r="C13" s="7">
        <v>70770</v>
      </c>
      <c r="D13" s="7" t="s">
        <v>16</v>
      </c>
      <c r="E13" s="9" t="s">
        <v>5</v>
      </c>
    </row>
    <row r="14" spans="1:5" x14ac:dyDescent="0.35">
      <c r="A14" s="4">
        <v>1</v>
      </c>
      <c r="B14" s="5">
        <v>70770</v>
      </c>
      <c r="C14" s="5">
        <v>77710</v>
      </c>
      <c r="D14" s="5" t="s">
        <v>17</v>
      </c>
      <c r="E14" s="8" t="s">
        <v>5</v>
      </c>
    </row>
    <row r="15" spans="1:5" x14ac:dyDescent="0.35">
      <c r="A15" s="6">
        <v>1</v>
      </c>
      <c r="B15" s="7">
        <v>77710</v>
      </c>
      <c r="C15" s="7">
        <v>84730</v>
      </c>
      <c r="D15" s="7" t="s">
        <v>18</v>
      </c>
      <c r="E15" s="9" t="s">
        <v>5</v>
      </c>
    </row>
    <row r="16" spans="1:5" x14ac:dyDescent="0.35">
      <c r="A16" s="4">
        <v>1</v>
      </c>
      <c r="B16" s="5">
        <v>84730</v>
      </c>
      <c r="C16" s="5">
        <v>93310</v>
      </c>
      <c r="D16" s="5" t="s">
        <v>19</v>
      </c>
      <c r="E16" s="8" t="s">
        <v>5</v>
      </c>
    </row>
    <row r="17" spans="1:5" x14ac:dyDescent="0.35">
      <c r="A17" s="6">
        <v>1</v>
      </c>
      <c r="B17" s="7">
        <v>94010</v>
      </c>
      <c r="C17" s="7">
        <v>99090</v>
      </c>
      <c r="D17" s="7" t="s">
        <v>20</v>
      </c>
      <c r="E17" s="9" t="s">
        <v>5</v>
      </c>
    </row>
    <row r="18" spans="1:5" x14ac:dyDescent="0.35">
      <c r="A18" s="4">
        <v>1</v>
      </c>
      <c r="B18" s="5">
        <v>99090</v>
      </c>
      <c r="C18" s="5">
        <v>107550</v>
      </c>
      <c r="D18" s="5" t="s">
        <v>21</v>
      </c>
      <c r="E18" s="8" t="s">
        <v>5</v>
      </c>
    </row>
    <row r="19" spans="1:5" x14ac:dyDescent="0.35">
      <c r="A19" s="6">
        <v>1</v>
      </c>
      <c r="B19" s="7">
        <v>108670</v>
      </c>
      <c r="C19" s="7">
        <v>111930</v>
      </c>
      <c r="D19" s="7" t="s">
        <v>22</v>
      </c>
      <c r="E19" s="9" t="s">
        <v>5</v>
      </c>
    </row>
    <row r="20" spans="1:5" x14ac:dyDescent="0.35">
      <c r="A20" s="4">
        <v>1</v>
      </c>
      <c r="B20" s="5">
        <v>113850</v>
      </c>
      <c r="C20" s="5">
        <v>136370</v>
      </c>
      <c r="D20" s="5" t="s">
        <v>23</v>
      </c>
      <c r="E20" s="8" t="s">
        <v>5</v>
      </c>
    </row>
    <row r="21" spans="1:5" x14ac:dyDescent="0.35">
      <c r="A21" s="6">
        <v>1</v>
      </c>
      <c r="B21" s="7">
        <v>136610</v>
      </c>
      <c r="C21" s="7">
        <v>145290</v>
      </c>
      <c r="D21" s="7" t="s">
        <v>24</v>
      </c>
      <c r="E21" s="9" t="s">
        <v>5</v>
      </c>
    </row>
    <row r="22" spans="1:5" x14ac:dyDescent="0.35">
      <c r="A22" s="4">
        <v>1</v>
      </c>
      <c r="B22" s="5">
        <v>147070</v>
      </c>
      <c r="C22" s="5">
        <v>148470</v>
      </c>
      <c r="D22" s="5" t="s">
        <v>25</v>
      </c>
      <c r="E22" s="8" t="s">
        <v>26</v>
      </c>
    </row>
    <row r="23" spans="1:5" x14ac:dyDescent="0.35">
      <c r="A23" s="6">
        <v>1</v>
      </c>
      <c r="B23" s="7">
        <v>149390</v>
      </c>
      <c r="C23" s="7">
        <v>149990</v>
      </c>
      <c r="D23" s="7" t="s">
        <v>27</v>
      </c>
      <c r="E23" s="9" t="s">
        <v>5</v>
      </c>
    </row>
    <row r="24" spans="1:5" x14ac:dyDescent="0.35">
      <c r="A24" s="4">
        <v>1</v>
      </c>
      <c r="B24" s="5">
        <v>151750</v>
      </c>
      <c r="C24" s="5">
        <v>152330</v>
      </c>
      <c r="D24" s="5" t="s">
        <v>28</v>
      </c>
      <c r="E24" s="8" t="s">
        <v>26</v>
      </c>
    </row>
    <row r="25" spans="1:5" x14ac:dyDescent="0.35">
      <c r="A25" s="6">
        <v>1</v>
      </c>
      <c r="B25" s="7">
        <v>234470</v>
      </c>
      <c r="C25" s="7">
        <v>240710</v>
      </c>
      <c r="D25" s="7" t="s">
        <v>29</v>
      </c>
      <c r="E25" s="9" t="s">
        <v>5</v>
      </c>
    </row>
    <row r="26" spans="1:5" x14ac:dyDescent="0.35">
      <c r="A26" s="4">
        <v>1</v>
      </c>
      <c r="B26" s="5">
        <v>240710</v>
      </c>
      <c r="C26" s="5">
        <v>241750</v>
      </c>
      <c r="D26" s="5" t="s">
        <v>30</v>
      </c>
      <c r="E26" s="8" t="s">
        <v>5</v>
      </c>
    </row>
    <row r="27" spans="1:5" x14ac:dyDescent="0.35">
      <c r="A27" s="6">
        <v>1</v>
      </c>
      <c r="B27" s="7">
        <v>242550</v>
      </c>
      <c r="C27" s="7">
        <v>242870</v>
      </c>
      <c r="D27" s="7" t="s">
        <v>27</v>
      </c>
      <c r="E27" s="9" t="s">
        <v>5</v>
      </c>
    </row>
    <row r="28" spans="1:5" x14ac:dyDescent="0.35">
      <c r="A28" s="4">
        <v>1</v>
      </c>
      <c r="B28" s="5">
        <v>244530</v>
      </c>
      <c r="C28" s="5">
        <v>244870</v>
      </c>
      <c r="D28" s="5" t="s">
        <v>28</v>
      </c>
      <c r="E28" s="8" t="s">
        <v>26</v>
      </c>
    </row>
    <row r="29" spans="1:5" x14ac:dyDescent="0.35">
      <c r="A29" s="6">
        <v>1</v>
      </c>
      <c r="B29" s="7">
        <v>247190</v>
      </c>
      <c r="C29" s="7">
        <v>252470</v>
      </c>
      <c r="D29" s="7" t="s">
        <v>31</v>
      </c>
      <c r="E29" s="9" t="s">
        <v>26</v>
      </c>
    </row>
    <row r="30" spans="1:5" x14ac:dyDescent="0.35">
      <c r="A30" s="4">
        <v>1</v>
      </c>
      <c r="B30" s="5">
        <v>255730</v>
      </c>
      <c r="C30" s="5">
        <v>258329</v>
      </c>
      <c r="D30" s="5" t="s">
        <v>32</v>
      </c>
      <c r="E30" s="8" t="s">
        <v>5</v>
      </c>
    </row>
    <row r="31" spans="1:5" x14ac:dyDescent="0.35">
      <c r="A31" s="6">
        <v>1</v>
      </c>
      <c r="B31" s="7">
        <v>259630</v>
      </c>
      <c r="C31" s="7">
        <v>263250</v>
      </c>
      <c r="D31" s="7" t="s">
        <v>33</v>
      </c>
      <c r="E31" s="9" t="s">
        <v>26</v>
      </c>
    </row>
    <row r="32" spans="1:5" x14ac:dyDescent="0.35">
      <c r="A32" s="4">
        <v>1</v>
      </c>
      <c r="B32" s="5">
        <v>263250</v>
      </c>
      <c r="C32" s="5">
        <v>266610</v>
      </c>
      <c r="D32" s="5" t="s">
        <v>34</v>
      </c>
      <c r="E32" s="8" t="s">
        <v>26</v>
      </c>
    </row>
    <row r="33" spans="1:5" x14ac:dyDescent="0.35">
      <c r="A33" s="6">
        <v>1</v>
      </c>
      <c r="B33" s="7">
        <v>268730</v>
      </c>
      <c r="C33" s="7">
        <v>271330</v>
      </c>
      <c r="D33" s="7" t="s">
        <v>35</v>
      </c>
      <c r="E33" s="9" t="s">
        <v>26</v>
      </c>
    </row>
    <row r="34" spans="1:5" x14ac:dyDescent="0.35">
      <c r="A34" s="4">
        <v>1</v>
      </c>
      <c r="B34" s="5">
        <v>279480</v>
      </c>
      <c r="C34" s="5">
        <v>286180</v>
      </c>
      <c r="D34" s="5" t="s">
        <v>36</v>
      </c>
      <c r="E34" s="8" t="s">
        <v>26</v>
      </c>
    </row>
    <row r="35" spans="1:5" x14ac:dyDescent="0.35">
      <c r="A35" s="6">
        <v>1</v>
      </c>
      <c r="B35" s="7">
        <v>286360</v>
      </c>
      <c r="C35" s="7">
        <v>286560</v>
      </c>
      <c r="D35" s="7" t="s">
        <v>28</v>
      </c>
      <c r="E35" s="9" t="s">
        <v>26</v>
      </c>
    </row>
    <row r="36" spans="1:5" x14ac:dyDescent="0.35">
      <c r="A36" s="4">
        <v>1</v>
      </c>
      <c r="B36" s="5">
        <v>289830</v>
      </c>
      <c r="C36" s="5">
        <v>295250</v>
      </c>
      <c r="D36" s="5" t="s">
        <v>37</v>
      </c>
      <c r="E36" s="8" t="s">
        <v>26</v>
      </c>
    </row>
    <row r="37" spans="1:5" x14ac:dyDescent="0.35">
      <c r="A37" s="6">
        <v>1</v>
      </c>
      <c r="B37" s="7">
        <v>296710</v>
      </c>
      <c r="C37" s="7">
        <v>298050</v>
      </c>
      <c r="D37" s="7" t="s">
        <v>38</v>
      </c>
      <c r="E37" s="9" t="s">
        <v>26</v>
      </c>
    </row>
    <row r="38" spans="1:5" x14ac:dyDescent="0.35">
      <c r="A38" s="4">
        <v>1</v>
      </c>
      <c r="B38" s="5">
        <v>300770</v>
      </c>
      <c r="C38" s="5">
        <v>314520</v>
      </c>
      <c r="D38" s="5" t="s">
        <v>39</v>
      </c>
      <c r="E38" s="8" t="s">
        <v>26</v>
      </c>
    </row>
    <row r="39" spans="1:5" x14ac:dyDescent="0.35">
      <c r="A39" s="6">
        <v>1</v>
      </c>
      <c r="B39" s="7">
        <v>315240</v>
      </c>
      <c r="C39" s="7">
        <v>317980</v>
      </c>
      <c r="D39" s="7" t="s">
        <v>40</v>
      </c>
      <c r="E39" s="9" t="s">
        <v>26</v>
      </c>
    </row>
    <row r="40" spans="1:5" x14ac:dyDescent="0.35">
      <c r="A40" s="4">
        <v>1</v>
      </c>
      <c r="B40" s="5">
        <v>321980</v>
      </c>
      <c r="C40" s="5">
        <v>324620</v>
      </c>
      <c r="D40" s="5" t="s">
        <v>41</v>
      </c>
      <c r="E40" s="8" t="s">
        <v>26</v>
      </c>
    </row>
    <row r="41" spans="1:5" x14ac:dyDescent="0.35">
      <c r="A41" s="6">
        <v>1</v>
      </c>
      <c r="B41" s="7">
        <v>325660</v>
      </c>
      <c r="C41" s="7">
        <v>327440</v>
      </c>
      <c r="D41" s="7" t="s">
        <v>42</v>
      </c>
      <c r="E41" s="9" t="s">
        <v>26</v>
      </c>
    </row>
    <row r="42" spans="1:5" x14ac:dyDescent="0.35">
      <c r="A42" s="4">
        <v>1</v>
      </c>
      <c r="B42" s="5">
        <v>328600</v>
      </c>
      <c r="C42" s="5">
        <v>329720</v>
      </c>
      <c r="D42" s="5" t="s">
        <v>43</v>
      </c>
      <c r="E42" s="8" t="s">
        <v>26</v>
      </c>
    </row>
    <row r="43" spans="1:5" x14ac:dyDescent="0.35">
      <c r="A43" s="6">
        <v>1</v>
      </c>
      <c r="B43" s="7">
        <v>336670</v>
      </c>
      <c r="C43" s="7">
        <v>337830</v>
      </c>
      <c r="D43" s="7" t="s">
        <v>44</v>
      </c>
      <c r="E43" s="9" t="s">
        <v>26</v>
      </c>
    </row>
    <row r="44" spans="1:5" x14ac:dyDescent="0.35">
      <c r="A44" s="4">
        <v>1</v>
      </c>
      <c r="B44" s="5">
        <v>337830</v>
      </c>
      <c r="C44" s="5">
        <v>340470</v>
      </c>
      <c r="D44" s="5" t="s">
        <v>45</v>
      </c>
      <c r="E44" s="8" t="s">
        <v>26</v>
      </c>
    </row>
    <row r="45" spans="1:5" x14ac:dyDescent="0.35">
      <c r="A45" s="6">
        <v>1</v>
      </c>
      <c r="B45" s="7">
        <v>345820</v>
      </c>
      <c r="C45" s="7">
        <v>348580</v>
      </c>
      <c r="D45" s="7" t="s">
        <v>46</v>
      </c>
      <c r="E45" s="9" t="s">
        <v>26</v>
      </c>
    </row>
    <row r="46" spans="1:5" x14ac:dyDescent="0.35">
      <c r="A46" s="4">
        <v>1</v>
      </c>
      <c r="B46" s="5">
        <v>348780</v>
      </c>
      <c r="C46" s="5">
        <v>352890</v>
      </c>
      <c r="D46" s="5" t="s">
        <v>47</v>
      </c>
      <c r="E46" s="8" t="s">
        <v>26</v>
      </c>
    </row>
    <row r="47" spans="1:5" x14ac:dyDescent="0.35">
      <c r="A47" s="6">
        <v>1</v>
      </c>
      <c r="B47" s="7">
        <v>356130</v>
      </c>
      <c r="C47" s="7">
        <v>357730</v>
      </c>
      <c r="D47" s="7" t="s">
        <v>48</v>
      </c>
      <c r="E47" s="9" t="s">
        <v>26</v>
      </c>
    </row>
    <row r="48" spans="1:5" x14ac:dyDescent="0.35">
      <c r="A48" s="4">
        <v>1</v>
      </c>
      <c r="B48" s="5">
        <v>371890</v>
      </c>
      <c r="C48" s="5">
        <v>378870</v>
      </c>
      <c r="D48" s="5" t="s">
        <v>49</v>
      </c>
      <c r="E48" s="8" t="s">
        <v>26</v>
      </c>
    </row>
    <row r="49" spans="1:5" x14ac:dyDescent="0.35">
      <c r="A49" s="6">
        <v>1</v>
      </c>
      <c r="B49" s="7">
        <v>381280</v>
      </c>
      <c r="C49" s="7">
        <v>382480</v>
      </c>
      <c r="D49" s="7" t="s">
        <v>50</v>
      </c>
      <c r="E49" s="9" t="s">
        <v>26</v>
      </c>
    </row>
    <row r="50" spans="1:5" x14ac:dyDescent="0.35">
      <c r="A50" s="4">
        <v>1</v>
      </c>
      <c r="B50" s="5">
        <v>393840</v>
      </c>
      <c r="C50" s="5">
        <v>395840</v>
      </c>
      <c r="D50" s="5" t="s">
        <v>51</v>
      </c>
      <c r="E50" s="8" t="s">
        <v>26</v>
      </c>
    </row>
    <row r="51" spans="1:5" x14ac:dyDescent="0.35">
      <c r="A51" s="6">
        <v>1</v>
      </c>
      <c r="B51" s="7">
        <v>396720</v>
      </c>
      <c r="C51" s="7">
        <v>399420</v>
      </c>
      <c r="D51" s="7" t="s">
        <v>52</v>
      </c>
      <c r="E51" s="9" t="s">
        <v>26</v>
      </c>
    </row>
    <row r="52" spans="1:5" x14ac:dyDescent="0.35">
      <c r="A52" s="4">
        <v>1</v>
      </c>
      <c r="B52" s="5">
        <v>400800</v>
      </c>
      <c r="C52" s="5">
        <v>401260</v>
      </c>
      <c r="D52" s="5" t="s">
        <v>11</v>
      </c>
      <c r="E52" s="8" t="s">
        <v>26</v>
      </c>
    </row>
    <row r="53" spans="1:5" x14ac:dyDescent="0.35">
      <c r="A53" s="6">
        <v>1</v>
      </c>
      <c r="B53" s="7">
        <v>403460</v>
      </c>
      <c r="C53" s="7">
        <v>404180</v>
      </c>
      <c r="D53" s="7" t="s">
        <v>53</v>
      </c>
      <c r="E53" s="9" t="s">
        <v>26</v>
      </c>
    </row>
    <row r="54" spans="1:5" x14ac:dyDescent="0.35">
      <c r="A54" s="4">
        <v>1</v>
      </c>
      <c r="B54" s="5">
        <v>405320</v>
      </c>
      <c r="C54" s="5">
        <v>407180</v>
      </c>
      <c r="D54" s="5" t="s">
        <v>54</v>
      </c>
      <c r="E54" s="8" t="s">
        <v>26</v>
      </c>
    </row>
    <row r="55" spans="1:5" x14ac:dyDescent="0.35">
      <c r="A55" s="6">
        <v>1</v>
      </c>
      <c r="B55" s="7">
        <v>407900</v>
      </c>
      <c r="C55" s="7">
        <v>410060</v>
      </c>
      <c r="D55" s="7" t="s">
        <v>55</v>
      </c>
      <c r="E55" s="9" t="s">
        <v>26</v>
      </c>
    </row>
    <row r="56" spans="1:5" x14ac:dyDescent="0.35">
      <c r="A56" s="4">
        <v>1</v>
      </c>
      <c r="B56" s="5">
        <v>412900</v>
      </c>
      <c r="C56" s="5">
        <v>413940</v>
      </c>
      <c r="D56" s="5" t="s">
        <v>56</v>
      </c>
      <c r="E56" s="8" t="s">
        <v>26</v>
      </c>
    </row>
    <row r="57" spans="1:5" x14ac:dyDescent="0.35">
      <c r="A57" s="6">
        <v>1</v>
      </c>
      <c r="B57" s="7">
        <v>425790</v>
      </c>
      <c r="C57" s="7">
        <v>427810</v>
      </c>
      <c r="D57" s="7" t="s">
        <v>57</v>
      </c>
      <c r="E57" s="9" t="s">
        <v>26</v>
      </c>
    </row>
    <row r="58" spans="1:5" x14ac:dyDescent="0.35">
      <c r="A58" s="4">
        <v>1</v>
      </c>
      <c r="B58" s="5">
        <v>429330</v>
      </c>
      <c r="C58" s="5">
        <v>450990</v>
      </c>
      <c r="D58" s="5" t="s">
        <v>58</v>
      </c>
      <c r="E58" s="8" t="s">
        <v>26</v>
      </c>
    </row>
    <row r="59" spans="1:5" x14ac:dyDescent="0.35">
      <c r="A59" s="6">
        <v>1</v>
      </c>
      <c r="B59" s="7">
        <v>456190</v>
      </c>
      <c r="C59" s="7">
        <v>460530</v>
      </c>
      <c r="D59" s="7" t="s">
        <v>59</v>
      </c>
      <c r="E59" s="9" t="s">
        <v>26</v>
      </c>
    </row>
    <row r="60" spans="1:5" x14ac:dyDescent="0.35">
      <c r="A60" s="4">
        <v>1</v>
      </c>
      <c r="B60" s="5">
        <v>484040</v>
      </c>
      <c r="C60" s="5">
        <v>484420</v>
      </c>
      <c r="D60" s="5" t="s">
        <v>60</v>
      </c>
      <c r="E60" s="8" t="s">
        <v>5</v>
      </c>
    </row>
    <row r="61" spans="1:5" x14ac:dyDescent="0.35">
      <c r="A61" s="6">
        <v>1</v>
      </c>
      <c r="B61" s="7">
        <v>493580</v>
      </c>
      <c r="C61" s="7">
        <v>499520</v>
      </c>
      <c r="D61" s="7" t="s">
        <v>61</v>
      </c>
      <c r="E61" s="9" t="s">
        <v>26</v>
      </c>
    </row>
    <row r="62" spans="1:5" x14ac:dyDescent="0.35">
      <c r="A62" s="4">
        <v>1</v>
      </c>
      <c r="B62" s="5">
        <v>503800</v>
      </c>
      <c r="C62" s="5">
        <v>510680</v>
      </c>
      <c r="D62" s="5" t="s">
        <v>62</v>
      </c>
      <c r="E62" s="8" t="s">
        <v>26</v>
      </c>
    </row>
    <row r="63" spans="1:5" x14ac:dyDescent="0.35">
      <c r="A63" s="6">
        <v>1</v>
      </c>
      <c r="B63" s="7">
        <v>512140</v>
      </c>
      <c r="C63" s="7">
        <v>512580</v>
      </c>
      <c r="D63" s="7" t="s">
        <v>63</v>
      </c>
      <c r="E63" s="9" t="s">
        <v>26</v>
      </c>
    </row>
    <row r="64" spans="1:5" x14ac:dyDescent="0.35">
      <c r="A64" s="4">
        <v>1</v>
      </c>
      <c r="B64" s="5">
        <v>512580</v>
      </c>
      <c r="C64" s="5">
        <v>516419</v>
      </c>
      <c r="D64" s="5" t="s">
        <v>64</v>
      </c>
      <c r="E64" s="8" t="s">
        <v>26</v>
      </c>
    </row>
    <row r="65" spans="1:5" x14ac:dyDescent="0.35">
      <c r="A65" s="6">
        <v>1</v>
      </c>
      <c r="B65" s="7">
        <v>524250</v>
      </c>
      <c r="C65" s="7">
        <v>526130</v>
      </c>
      <c r="D65" s="7" t="s">
        <v>65</v>
      </c>
      <c r="E65" s="9" t="s">
        <v>26</v>
      </c>
    </row>
    <row r="66" spans="1:5" x14ac:dyDescent="0.35">
      <c r="A66" s="4">
        <v>1</v>
      </c>
      <c r="B66" s="5">
        <v>531250</v>
      </c>
      <c r="C66" s="5">
        <v>533550</v>
      </c>
      <c r="D66" s="5" t="s">
        <v>66</v>
      </c>
      <c r="E66" s="8" t="s">
        <v>26</v>
      </c>
    </row>
    <row r="67" spans="1:5" x14ac:dyDescent="0.35">
      <c r="A67" s="6">
        <v>1</v>
      </c>
      <c r="B67" s="7">
        <v>539500</v>
      </c>
      <c r="C67" s="7">
        <v>541360</v>
      </c>
      <c r="D67" s="7" t="s">
        <v>67</v>
      </c>
      <c r="E67" s="9" t="s">
        <v>5</v>
      </c>
    </row>
    <row r="68" spans="1:5" x14ac:dyDescent="0.35">
      <c r="A68" s="4">
        <v>1</v>
      </c>
      <c r="B68" s="5">
        <v>542060</v>
      </c>
      <c r="C68" s="5">
        <v>544460</v>
      </c>
      <c r="D68" s="5" t="s">
        <v>68</v>
      </c>
      <c r="E68" s="8" t="s">
        <v>5</v>
      </c>
    </row>
    <row r="69" spans="1:5" x14ac:dyDescent="0.35">
      <c r="A69" s="6">
        <v>1</v>
      </c>
      <c r="B69" s="7">
        <v>545200</v>
      </c>
      <c r="C69" s="7">
        <v>546640</v>
      </c>
      <c r="D69" s="7" t="s">
        <v>69</v>
      </c>
      <c r="E69" s="9" t="s">
        <v>5</v>
      </c>
    </row>
    <row r="70" spans="1:5" x14ac:dyDescent="0.35">
      <c r="A70" s="4">
        <v>1</v>
      </c>
      <c r="B70" s="5">
        <v>548860</v>
      </c>
      <c r="C70" s="5">
        <v>551640</v>
      </c>
      <c r="D70" s="5" t="s">
        <v>70</v>
      </c>
      <c r="E70" s="8" t="s">
        <v>26</v>
      </c>
    </row>
    <row r="71" spans="1:5" x14ac:dyDescent="0.35">
      <c r="A71" s="6">
        <v>1</v>
      </c>
      <c r="B71" s="7">
        <v>556650</v>
      </c>
      <c r="C71" s="7">
        <v>561750</v>
      </c>
      <c r="D71" s="7" t="s">
        <v>71</v>
      </c>
      <c r="E71" s="9" t="s">
        <v>26</v>
      </c>
    </row>
    <row r="72" spans="1:5" x14ac:dyDescent="0.35">
      <c r="A72" s="4">
        <v>1</v>
      </c>
      <c r="B72" s="5">
        <v>564330</v>
      </c>
      <c r="C72" s="5">
        <v>567390</v>
      </c>
      <c r="D72" s="5" t="s">
        <v>72</v>
      </c>
      <c r="E72" s="8" t="s">
        <v>26</v>
      </c>
    </row>
    <row r="73" spans="1:5" x14ac:dyDescent="0.35">
      <c r="A73" s="6">
        <v>1</v>
      </c>
      <c r="B73" s="7">
        <v>572250</v>
      </c>
      <c r="C73" s="7">
        <v>574250</v>
      </c>
      <c r="D73" s="7" t="s">
        <v>73</v>
      </c>
      <c r="E73" s="9" t="s">
        <v>26</v>
      </c>
    </row>
    <row r="74" spans="1:5" x14ac:dyDescent="0.35">
      <c r="A74" s="4">
        <v>1</v>
      </c>
      <c r="B74" s="5">
        <v>574490</v>
      </c>
      <c r="C74" s="5">
        <v>576250</v>
      </c>
      <c r="D74" s="5" t="s">
        <v>74</v>
      </c>
      <c r="E74" s="8" t="s">
        <v>5</v>
      </c>
    </row>
    <row r="75" spans="1:5" x14ac:dyDescent="0.35">
      <c r="A75" s="6">
        <v>1</v>
      </c>
      <c r="B75" s="7">
        <v>576250</v>
      </c>
      <c r="C75" s="7">
        <v>578530</v>
      </c>
      <c r="D75" s="7" t="s">
        <v>75</v>
      </c>
      <c r="E75" s="9" t="s">
        <v>5</v>
      </c>
    </row>
    <row r="76" spans="1:5" x14ac:dyDescent="0.35">
      <c r="A76" s="4">
        <v>1</v>
      </c>
      <c r="B76" s="5">
        <v>579030</v>
      </c>
      <c r="C76" s="5">
        <v>584190</v>
      </c>
      <c r="D76" s="5" t="s">
        <v>76</v>
      </c>
      <c r="E76" s="8" t="s">
        <v>5</v>
      </c>
    </row>
    <row r="77" spans="1:5" x14ac:dyDescent="0.35">
      <c r="A77" s="6">
        <v>1</v>
      </c>
      <c r="B77" s="7">
        <v>584450</v>
      </c>
      <c r="C77" s="7">
        <v>587210</v>
      </c>
      <c r="D77" s="7" t="s">
        <v>77</v>
      </c>
      <c r="E77" s="9" t="s">
        <v>5</v>
      </c>
    </row>
    <row r="78" spans="1:5" x14ac:dyDescent="0.35">
      <c r="A78" s="4">
        <v>1</v>
      </c>
      <c r="B78" s="5">
        <v>588790</v>
      </c>
      <c r="C78" s="5">
        <v>591410</v>
      </c>
      <c r="D78" s="5" t="s">
        <v>78</v>
      </c>
      <c r="E78" s="8" t="s">
        <v>5</v>
      </c>
    </row>
    <row r="79" spans="1:5" x14ac:dyDescent="0.35">
      <c r="A79" s="6">
        <v>1</v>
      </c>
      <c r="B79" s="7">
        <v>593470</v>
      </c>
      <c r="C79" s="7">
        <v>603210</v>
      </c>
      <c r="D79" s="7" t="s">
        <v>79</v>
      </c>
      <c r="E79" s="9" t="s">
        <v>5</v>
      </c>
    </row>
    <row r="80" spans="1:5" x14ac:dyDescent="0.35">
      <c r="A80" s="4">
        <v>1</v>
      </c>
      <c r="B80" s="5">
        <v>603210</v>
      </c>
      <c r="C80" s="5">
        <v>608570</v>
      </c>
      <c r="D80" s="5" t="s">
        <v>80</v>
      </c>
      <c r="E80" s="8" t="s">
        <v>5</v>
      </c>
    </row>
    <row r="81" spans="1:5" x14ac:dyDescent="0.35">
      <c r="A81" s="6">
        <v>1</v>
      </c>
      <c r="B81" s="7">
        <v>608710</v>
      </c>
      <c r="C81" s="7">
        <v>611930</v>
      </c>
      <c r="D81" s="7" t="s">
        <v>81</v>
      </c>
      <c r="E81" s="9" t="s">
        <v>5</v>
      </c>
    </row>
    <row r="82" spans="1:5" x14ac:dyDescent="0.35">
      <c r="A82" s="4">
        <v>1</v>
      </c>
      <c r="B82" s="5">
        <v>618500</v>
      </c>
      <c r="C82" s="5">
        <v>622040</v>
      </c>
      <c r="D82" s="5" t="s">
        <v>82</v>
      </c>
      <c r="E82" s="8" t="s">
        <v>26</v>
      </c>
    </row>
    <row r="83" spans="1:5" x14ac:dyDescent="0.35">
      <c r="A83" s="6">
        <v>1</v>
      </c>
      <c r="B83" s="7">
        <v>624340</v>
      </c>
      <c r="C83" s="7">
        <v>626760</v>
      </c>
      <c r="D83" s="7" t="s">
        <v>83</v>
      </c>
      <c r="E83" s="9" t="s">
        <v>5</v>
      </c>
    </row>
    <row r="84" spans="1:5" x14ac:dyDescent="0.35">
      <c r="A84" s="4">
        <v>1</v>
      </c>
      <c r="B84" s="5">
        <v>627620</v>
      </c>
      <c r="C84" s="5">
        <v>633020</v>
      </c>
      <c r="D84" s="5" t="s">
        <v>84</v>
      </c>
      <c r="E84" s="8" t="s">
        <v>5</v>
      </c>
    </row>
    <row r="85" spans="1:5" x14ac:dyDescent="0.35">
      <c r="A85" s="6">
        <v>1</v>
      </c>
      <c r="B85" s="7">
        <v>634540</v>
      </c>
      <c r="C85" s="7">
        <v>634960</v>
      </c>
      <c r="D85" s="7" t="s">
        <v>28</v>
      </c>
      <c r="E85" s="9" t="s">
        <v>5</v>
      </c>
    </row>
    <row r="86" spans="1:5" x14ac:dyDescent="0.35">
      <c r="A86" s="4">
        <v>1</v>
      </c>
      <c r="B86" s="5">
        <v>635340</v>
      </c>
      <c r="C86" s="5">
        <v>640900</v>
      </c>
      <c r="D86" s="5" t="s">
        <v>85</v>
      </c>
      <c r="E86" s="8" t="s">
        <v>5</v>
      </c>
    </row>
    <row r="87" spans="1:5" x14ac:dyDescent="0.35">
      <c r="A87" s="6">
        <v>1</v>
      </c>
      <c r="B87" s="7">
        <v>641420</v>
      </c>
      <c r="C87" s="7">
        <v>645560</v>
      </c>
      <c r="D87" s="7" t="s">
        <v>86</v>
      </c>
      <c r="E87" s="9" t="s">
        <v>5</v>
      </c>
    </row>
    <row r="88" spans="1:5" x14ac:dyDescent="0.35">
      <c r="A88" s="4">
        <v>1</v>
      </c>
      <c r="B88" s="5">
        <v>646180</v>
      </c>
      <c r="C88" s="5">
        <v>650760</v>
      </c>
      <c r="D88" s="5" t="s">
        <v>87</v>
      </c>
      <c r="E88" s="8" t="s">
        <v>5</v>
      </c>
    </row>
    <row r="89" spans="1:5" x14ac:dyDescent="0.35">
      <c r="A89" s="6">
        <v>1</v>
      </c>
      <c r="B89" s="7">
        <v>651580</v>
      </c>
      <c r="C89" s="7">
        <v>652520</v>
      </c>
      <c r="D89" s="7" t="s">
        <v>88</v>
      </c>
      <c r="E89" s="9" t="s">
        <v>5</v>
      </c>
    </row>
    <row r="90" spans="1:5" x14ac:dyDescent="0.35">
      <c r="A90" s="4">
        <v>1</v>
      </c>
      <c r="B90" s="5">
        <v>653560</v>
      </c>
      <c r="C90" s="5">
        <v>660500</v>
      </c>
      <c r="D90" s="5" t="s">
        <v>89</v>
      </c>
      <c r="E90" s="8" t="s">
        <v>5</v>
      </c>
    </row>
    <row r="91" spans="1:5" x14ac:dyDescent="0.35">
      <c r="A91" s="6">
        <v>1</v>
      </c>
      <c r="B91" s="7">
        <v>660500</v>
      </c>
      <c r="C91" s="7">
        <v>660720</v>
      </c>
      <c r="D91" s="7" t="s">
        <v>28</v>
      </c>
      <c r="E91" s="9" t="s">
        <v>5</v>
      </c>
    </row>
    <row r="92" spans="1:5" x14ac:dyDescent="0.35">
      <c r="A92" s="4">
        <v>1</v>
      </c>
      <c r="B92" s="5">
        <v>665210</v>
      </c>
      <c r="C92" s="5">
        <v>665550</v>
      </c>
      <c r="D92" s="5" t="s">
        <v>27</v>
      </c>
      <c r="E92" s="8" t="s">
        <v>5</v>
      </c>
    </row>
    <row r="93" spans="1:5" x14ac:dyDescent="0.35">
      <c r="A93" s="6">
        <v>1</v>
      </c>
      <c r="B93" s="7">
        <v>666330</v>
      </c>
      <c r="C93" s="7">
        <v>667650</v>
      </c>
      <c r="D93" s="7" t="s">
        <v>90</v>
      </c>
      <c r="E93" s="9" t="s">
        <v>5</v>
      </c>
    </row>
    <row r="94" spans="1:5" x14ac:dyDescent="0.35">
      <c r="A94" s="4">
        <v>1</v>
      </c>
      <c r="B94" s="5">
        <v>671510</v>
      </c>
      <c r="C94" s="5">
        <v>671790</v>
      </c>
      <c r="D94" s="5" t="s">
        <v>91</v>
      </c>
      <c r="E94" s="8" t="s">
        <v>26</v>
      </c>
    </row>
    <row r="95" spans="1:5" x14ac:dyDescent="0.35">
      <c r="A95" s="6">
        <v>1</v>
      </c>
      <c r="B95" s="7">
        <v>674230</v>
      </c>
      <c r="C95" s="7">
        <v>678660</v>
      </c>
      <c r="D95" s="7" t="s">
        <v>92</v>
      </c>
      <c r="E95" s="9" t="s">
        <v>26</v>
      </c>
    </row>
    <row r="96" spans="1:5" x14ac:dyDescent="0.35">
      <c r="A96" s="4">
        <v>1</v>
      </c>
      <c r="B96" s="5">
        <v>679120</v>
      </c>
      <c r="C96" s="5">
        <v>679420</v>
      </c>
      <c r="D96" s="5" t="s">
        <v>93</v>
      </c>
      <c r="E96" s="8" t="s">
        <v>26</v>
      </c>
    </row>
    <row r="97" spans="1:5" x14ac:dyDescent="0.35">
      <c r="A97" s="6">
        <v>1</v>
      </c>
      <c r="B97" s="7">
        <v>680640</v>
      </c>
      <c r="C97" s="7">
        <v>681800</v>
      </c>
      <c r="D97" s="7" t="s">
        <v>94</v>
      </c>
      <c r="E97" s="9" t="s">
        <v>26</v>
      </c>
    </row>
    <row r="98" spans="1:5" x14ac:dyDescent="0.35">
      <c r="A98" s="4">
        <v>1</v>
      </c>
      <c r="B98" s="5">
        <v>682540</v>
      </c>
      <c r="C98" s="5">
        <v>686100</v>
      </c>
      <c r="D98" s="5" t="s">
        <v>95</v>
      </c>
      <c r="E98" s="8" t="s">
        <v>26</v>
      </c>
    </row>
    <row r="99" spans="1:5" x14ac:dyDescent="0.35">
      <c r="A99" s="6">
        <v>1</v>
      </c>
      <c r="B99" s="7">
        <v>689740</v>
      </c>
      <c r="C99" s="7">
        <v>691580</v>
      </c>
      <c r="D99" s="7" t="s">
        <v>96</v>
      </c>
      <c r="E99" s="9" t="s">
        <v>26</v>
      </c>
    </row>
    <row r="100" spans="1:5" x14ac:dyDescent="0.35">
      <c r="A100" s="4">
        <v>1</v>
      </c>
      <c r="B100" s="5">
        <v>693700</v>
      </c>
      <c r="C100" s="5">
        <v>694220</v>
      </c>
      <c r="D100" s="5" t="s">
        <v>97</v>
      </c>
      <c r="E100" s="8" t="s">
        <v>26</v>
      </c>
    </row>
    <row r="101" spans="1:5" x14ac:dyDescent="0.35">
      <c r="A101" s="6">
        <v>1</v>
      </c>
      <c r="B101" s="7">
        <v>706760</v>
      </c>
      <c r="C101" s="7">
        <v>708920</v>
      </c>
      <c r="D101" s="7" t="s">
        <v>98</v>
      </c>
      <c r="E101" s="9" t="s">
        <v>26</v>
      </c>
    </row>
    <row r="102" spans="1:5" x14ac:dyDescent="0.35">
      <c r="A102" s="4">
        <v>1</v>
      </c>
      <c r="B102" s="5">
        <v>711480</v>
      </c>
      <c r="C102" s="5">
        <v>712800</v>
      </c>
      <c r="D102" s="5" t="s">
        <v>99</v>
      </c>
      <c r="E102" s="8" t="s">
        <v>26</v>
      </c>
    </row>
    <row r="103" spans="1:5" x14ac:dyDescent="0.35">
      <c r="A103" s="6">
        <v>1</v>
      </c>
      <c r="B103" s="7">
        <v>712960</v>
      </c>
      <c r="C103" s="7">
        <v>713500</v>
      </c>
      <c r="D103" s="7" t="s">
        <v>100</v>
      </c>
      <c r="E103" s="9" t="s">
        <v>26</v>
      </c>
    </row>
    <row r="104" spans="1:5" x14ac:dyDescent="0.35">
      <c r="A104" s="4">
        <v>1</v>
      </c>
      <c r="B104" s="5">
        <v>715380</v>
      </c>
      <c r="C104" s="5">
        <v>715900</v>
      </c>
      <c r="D104" s="5" t="s">
        <v>97</v>
      </c>
      <c r="E104" s="8" t="s">
        <v>26</v>
      </c>
    </row>
    <row r="105" spans="1:5" x14ac:dyDescent="0.35">
      <c r="A105" s="6">
        <v>1</v>
      </c>
      <c r="B105" s="7">
        <v>720430</v>
      </c>
      <c r="C105" s="7">
        <v>720950</v>
      </c>
      <c r="D105" s="7" t="s">
        <v>101</v>
      </c>
      <c r="E105" s="9" t="s">
        <v>26</v>
      </c>
    </row>
    <row r="106" spans="1:5" x14ac:dyDescent="0.35">
      <c r="A106" s="4">
        <v>1</v>
      </c>
      <c r="B106" s="5">
        <v>721610</v>
      </c>
      <c r="C106" s="5">
        <v>722690</v>
      </c>
      <c r="D106" s="5" t="s">
        <v>102</v>
      </c>
      <c r="E106" s="8" t="s">
        <v>26</v>
      </c>
    </row>
    <row r="107" spans="1:5" x14ac:dyDescent="0.35">
      <c r="A107" s="6">
        <v>1</v>
      </c>
      <c r="B107" s="7">
        <v>724770</v>
      </c>
      <c r="C107" s="7">
        <v>725290</v>
      </c>
      <c r="D107" s="7" t="s">
        <v>101</v>
      </c>
      <c r="E107" s="9" t="s">
        <v>26</v>
      </c>
    </row>
    <row r="108" spans="1:5" x14ac:dyDescent="0.35">
      <c r="A108" s="4">
        <v>1</v>
      </c>
      <c r="B108" s="5">
        <v>730380</v>
      </c>
      <c r="C108" s="5">
        <v>731520</v>
      </c>
      <c r="D108" s="5" t="s">
        <v>103</v>
      </c>
      <c r="E108" s="8" t="s">
        <v>5</v>
      </c>
    </row>
    <row r="109" spans="1:5" x14ac:dyDescent="0.35">
      <c r="A109" s="6">
        <v>1</v>
      </c>
      <c r="B109" s="7">
        <v>732900</v>
      </c>
      <c r="C109" s="7">
        <v>733140</v>
      </c>
      <c r="D109" s="7" t="s">
        <v>11</v>
      </c>
      <c r="E109" s="9" t="s">
        <v>5</v>
      </c>
    </row>
    <row r="110" spans="1:5" x14ac:dyDescent="0.35">
      <c r="A110" s="4">
        <v>1</v>
      </c>
      <c r="B110" s="5">
        <v>733940</v>
      </c>
      <c r="C110" s="5">
        <v>734800</v>
      </c>
      <c r="D110" s="5" t="s">
        <v>12</v>
      </c>
      <c r="E110" s="8" t="s">
        <v>5</v>
      </c>
    </row>
    <row r="111" spans="1:5" x14ac:dyDescent="0.35">
      <c r="A111" s="6">
        <v>1</v>
      </c>
      <c r="B111" s="7">
        <v>735500</v>
      </c>
      <c r="C111" s="7">
        <v>738240</v>
      </c>
      <c r="D111" s="7" t="s">
        <v>104</v>
      </c>
      <c r="E111" s="9" t="s">
        <v>5</v>
      </c>
    </row>
    <row r="112" spans="1:5" x14ac:dyDescent="0.35">
      <c r="A112" s="4">
        <v>1</v>
      </c>
      <c r="B112" s="5">
        <v>738400</v>
      </c>
      <c r="C112" s="5">
        <v>740680</v>
      </c>
      <c r="D112" s="5" t="s">
        <v>105</v>
      </c>
      <c r="E112" s="8" t="s">
        <v>5</v>
      </c>
    </row>
    <row r="113" spans="1:5" x14ac:dyDescent="0.35">
      <c r="A113" s="6">
        <v>1</v>
      </c>
      <c r="B113" s="7">
        <v>741700</v>
      </c>
      <c r="C113" s="7">
        <v>742300</v>
      </c>
      <c r="D113" s="7" t="s">
        <v>106</v>
      </c>
      <c r="E113" s="9" t="s">
        <v>26</v>
      </c>
    </row>
    <row r="114" spans="1:5" x14ac:dyDescent="0.35">
      <c r="A114" s="4">
        <v>1</v>
      </c>
      <c r="B114" s="5">
        <v>743700</v>
      </c>
      <c r="C114" s="5">
        <v>744020</v>
      </c>
      <c r="D114" s="5" t="s">
        <v>97</v>
      </c>
      <c r="E114" s="8" t="s">
        <v>26</v>
      </c>
    </row>
    <row r="115" spans="1:5" x14ac:dyDescent="0.35">
      <c r="A115" s="6">
        <v>1</v>
      </c>
      <c r="B115" s="7">
        <v>746730</v>
      </c>
      <c r="C115" s="7">
        <v>748990</v>
      </c>
      <c r="D115" s="7" t="s">
        <v>107</v>
      </c>
      <c r="E115" s="9" t="s">
        <v>26</v>
      </c>
    </row>
    <row r="116" spans="1:5" x14ac:dyDescent="0.35">
      <c r="A116" s="4">
        <v>1</v>
      </c>
      <c r="B116" s="5">
        <v>749090</v>
      </c>
      <c r="C116" s="5">
        <v>754130</v>
      </c>
      <c r="D116" s="5" t="s">
        <v>108</v>
      </c>
      <c r="E116" s="8" t="s">
        <v>26</v>
      </c>
    </row>
    <row r="117" spans="1:5" x14ac:dyDescent="0.35">
      <c r="A117" s="6">
        <v>1</v>
      </c>
      <c r="B117" s="7">
        <v>755230</v>
      </c>
      <c r="C117" s="7">
        <v>757210</v>
      </c>
      <c r="D117" s="7" t="s">
        <v>109</v>
      </c>
      <c r="E117" s="9" t="s">
        <v>26</v>
      </c>
    </row>
    <row r="118" spans="1:5" x14ac:dyDescent="0.35">
      <c r="A118" s="4">
        <v>1</v>
      </c>
      <c r="B118" s="5">
        <v>757310</v>
      </c>
      <c r="C118" s="5">
        <v>758770</v>
      </c>
      <c r="D118" s="5" t="s">
        <v>110</v>
      </c>
      <c r="E118" s="8" t="s">
        <v>26</v>
      </c>
    </row>
    <row r="119" spans="1:5" x14ac:dyDescent="0.35">
      <c r="A119" s="6">
        <v>1</v>
      </c>
      <c r="B119" s="7">
        <v>759690</v>
      </c>
      <c r="C119" s="7">
        <v>761770</v>
      </c>
      <c r="D119" s="7" t="s">
        <v>111</v>
      </c>
      <c r="E119" s="9" t="s">
        <v>26</v>
      </c>
    </row>
    <row r="120" spans="1:5" x14ac:dyDescent="0.35">
      <c r="A120" s="4">
        <v>1</v>
      </c>
      <c r="B120" s="5">
        <v>762990</v>
      </c>
      <c r="C120" s="5">
        <v>767600</v>
      </c>
      <c r="D120" s="5" t="s">
        <v>112</v>
      </c>
      <c r="E120" s="8" t="s">
        <v>26</v>
      </c>
    </row>
    <row r="121" spans="1:5" x14ac:dyDescent="0.35">
      <c r="A121" s="6">
        <v>1</v>
      </c>
      <c r="B121" s="7">
        <v>770370</v>
      </c>
      <c r="C121" s="7">
        <v>771590</v>
      </c>
      <c r="D121" s="7" t="s">
        <v>113</v>
      </c>
      <c r="E121" s="9" t="s">
        <v>26</v>
      </c>
    </row>
    <row r="122" spans="1:5" x14ac:dyDescent="0.35">
      <c r="A122" s="4">
        <v>1</v>
      </c>
      <c r="B122" s="5">
        <v>773190</v>
      </c>
      <c r="C122" s="5">
        <v>773290</v>
      </c>
      <c r="D122" s="5" t="s">
        <v>97</v>
      </c>
      <c r="E122" s="8" t="s">
        <v>26</v>
      </c>
    </row>
    <row r="123" spans="1:5" x14ac:dyDescent="0.35">
      <c r="A123" s="6">
        <v>1</v>
      </c>
      <c r="B123" s="7">
        <v>774070</v>
      </c>
      <c r="C123" s="7">
        <v>774370</v>
      </c>
      <c r="D123" s="7" t="s">
        <v>114</v>
      </c>
      <c r="E123" s="9" t="s">
        <v>26</v>
      </c>
    </row>
    <row r="124" spans="1:5" x14ac:dyDescent="0.35">
      <c r="A124" s="4">
        <v>1</v>
      </c>
      <c r="B124" s="5">
        <v>777400</v>
      </c>
      <c r="C124" s="5">
        <v>778840</v>
      </c>
      <c r="D124" s="5" t="s">
        <v>115</v>
      </c>
      <c r="E124" s="8" t="s">
        <v>26</v>
      </c>
    </row>
    <row r="125" spans="1:5" x14ac:dyDescent="0.35">
      <c r="A125" s="6">
        <v>1</v>
      </c>
      <c r="B125" s="7">
        <v>779300</v>
      </c>
      <c r="C125" s="7">
        <v>779840</v>
      </c>
      <c r="D125" s="7" t="s">
        <v>116</v>
      </c>
      <c r="E125" s="9" t="s">
        <v>26</v>
      </c>
    </row>
    <row r="126" spans="1:5" x14ac:dyDescent="0.35">
      <c r="A126" s="4">
        <v>1</v>
      </c>
      <c r="B126" s="5">
        <v>780000</v>
      </c>
      <c r="C126" s="5">
        <v>781220</v>
      </c>
      <c r="D126" s="5" t="s">
        <v>117</v>
      </c>
      <c r="E126" s="8" t="s">
        <v>26</v>
      </c>
    </row>
    <row r="127" spans="1:5" x14ac:dyDescent="0.35">
      <c r="A127" s="6">
        <v>1</v>
      </c>
      <c r="B127" s="7">
        <v>785190</v>
      </c>
      <c r="C127" s="7">
        <v>786810</v>
      </c>
      <c r="D127" s="7" t="s">
        <v>118</v>
      </c>
      <c r="E127" s="9" t="s">
        <v>26</v>
      </c>
    </row>
    <row r="128" spans="1:5" x14ac:dyDescent="0.35">
      <c r="A128" s="4">
        <v>1</v>
      </c>
      <c r="B128" s="5">
        <v>788530</v>
      </c>
      <c r="C128" s="5">
        <v>789070</v>
      </c>
      <c r="D128" s="5" t="s">
        <v>97</v>
      </c>
      <c r="E128" s="8" t="s">
        <v>26</v>
      </c>
    </row>
    <row r="129" spans="1:5" x14ac:dyDescent="0.35">
      <c r="A129" s="6">
        <v>1</v>
      </c>
      <c r="B129" s="7">
        <v>820160</v>
      </c>
      <c r="C129" s="7">
        <v>821960</v>
      </c>
      <c r="D129" s="7" t="s">
        <v>119</v>
      </c>
      <c r="E129" s="9" t="s">
        <v>26</v>
      </c>
    </row>
    <row r="130" spans="1:5" x14ac:dyDescent="0.35">
      <c r="A130" s="4">
        <v>1</v>
      </c>
      <c r="B130" s="5">
        <v>821960</v>
      </c>
      <c r="C130" s="5">
        <v>822760</v>
      </c>
      <c r="D130" s="5" t="s">
        <v>120</v>
      </c>
      <c r="E130" s="8" t="s">
        <v>26</v>
      </c>
    </row>
    <row r="131" spans="1:5" x14ac:dyDescent="0.35">
      <c r="A131" s="6">
        <v>1</v>
      </c>
      <c r="B131" s="7">
        <v>827970</v>
      </c>
      <c r="C131" s="7">
        <v>828510</v>
      </c>
      <c r="D131" s="7" t="s">
        <v>120</v>
      </c>
      <c r="E131" s="9" t="s">
        <v>26</v>
      </c>
    </row>
    <row r="132" spans="1:5" x14ac:dyDescent="0.35">
      <c r="A132" s="4">
        <v>1</v>
      </c>
      <c r="B132" s="5">
        <v>831860</v>
      </c>
      <c r="C132" s="5">
        <v>832620</v>
      </c>
      <c r="D132" s="5" t="s">
        <v>121</v>
      </c>
      <c r="E132" s="8" t="s">
        <v>26</v>
      </c>
    </row>
    <row r="133" spans="1:5" x14ac:dyDescent="0.35">
      <c r="A133" s="6">
        <v>1</v>
      </c>
      <c r="B133" s="7">
        <v>832740</v>
      </c>
      <c r="C133" s="7">
        <v>833860</v>
      </c>
      <c r="D133" s="7" t="s">
        <v>122</v>
      </c>
      <c r="E133" s="9" t="s">
        <v>26</v>
      </c>
    </row>
    <row r="134" spans="1:5" x14ac:dyDescent="0.35">
      <c r="A134" s="4">
        <v>1</v>
      </c>
      <c r="B134" s="5">
        <v>834720</v>
      </c>
      <c r="C134" s="5">
        <v>836620</v>
      </c>
      <c r="D134" s="5" t="s">
        <v>123</v>
      </c>
      <c r="E134" s="8" t="s">
        <v>26</v>
      </c>
    </row>
    <row r="135" spans="1:5" x14ac:dyDescent="0.35">
      <c r="A135" s="6">
        <v>1</v>
      </c>
      <c r="B135" s="7">
        <v>836820</v>
      </c>
      <c r="C135" s="7">
        <v>837840</v>
      </c>
      <c r="D135" s="7" t="s">
        <v>124</v>
      </c>
      <c r="E135" s="9" t="s">
        <v>26</v>
      </c>
    </row>
    <row r="136" spans="1:5" x14ac:dyDescent="0.35">
      <c r="A136" s="4">
        <v>1</v>
      </c>
      <c r="B136" s="5">
        <v>842700</v>
      </c>
      <c r="C136" s="5">
        <v>844180</v>
      </c>
      <c r="D136" s="5" t="s">
        <v>125</v>
      </c>
      <c r="E136" s="8" t="s">
        <v>26</v>
      </c>
    </row>
    <row r="137" spans="1:5" x14ac:dyDescent="0.35">
      <c r="A137" s="6">
        <v>1</v>
      </c>
      <c r="B137" s="7">
        <v>846360</v>
      </c>
      <c r="C137" s="7">
        <v>846860</v>
      </c>
      <c r="D137" s="7" t="s">
        <v>97</v>
      </c>
      <c r="E137" s="9" t="s">
        <v>26</v>
      </c>
    </row>
    <row r="138" spans="1:5" x14ac:dyDescent="0.35">
      <c r="A138" s="4">
        <v>1</v>
      </c>
      <c r="B138" s="5">
        <v>852940</v>
      </c>
      <c r="C138" s="5">
        <v>853300</v>
      </c>
      <c r="D138" s="5" t="s">
        <v>120</v>
      </c>
      <c r="E138" s="8" t="s">
        <v>26</v>
      </c>
    </row>
    <row r="139" spans="1:5" x14ac:dyDescent="0.35">
      <c r="A139" s="6">
        <v>1</v>
      </c>
      <c r="B139" s="7">
        <v>856480</v>
      </c>
      <c r="C139" s="7">
        <v>857600</v>
      </c>
      <c r="D139" s="7" t="s">
        <v>126</v>
      </c>
      <c r="E139" s="9" t="s">
        <v>26</v>
      </c>
    </row>
    <row r="140" spans="1:5" x14ac:dyDescent="0.35">
      <c r="A140" s="4">
        <v>1</v>
      </c>
      <c r="B140" s="5">
        <v>857740</v>
      </c>
      <c r="C140" s="5">
        <v>858100</v>
      </c>
      <c r="D140" s="5" t="s">
        <v>127</v>
      </c>
      <c r="E140" s="8" t="s">
        <v>26</v>
      </c>
    </row>
    <row r="141" spans="1:5" x14ac:dyDescent="0.35">
      <c r="A141" s="6">
        <v>1</v>
      </c>
      <c r="B141" s="7">
        <v>858260</v>
      </c>
      <c r="C141" s="7">
        <v>860200</v>
      </c>
      <c r="D141" s="7" t="s">
        <v>128</v>
      </c>
      <c r="E141" s="9" t="s">
        <v>26</v>
      </c>
    </row>
    <row r="142" spans="1:5" x14ac:dyDescent="0.35">
      <c r="A142" s="4">
        <v>1</v>
      </c>
      <c r="B142" s="5">
        <v>861280</v>
      </c>
      <c r="C142" s="5">
        <v>861520</v>
      </c>
      <c r="D142" s="5" t="s">
        <v>129</v>
      </c>
      <c r="E142" s="8" t="s">
        <v>26</v>
      </c>
    </row>
    <row r="143" spans="1:5" x14ac:dyDescent="0.35">
      <c r="A143" s="6">
        <v>1</v>
      </c>
      <c r="B143" s="7">
        <v>862980</v>
      </c>
      <c r="C143" s="7">
        <v>863880</v>
      </c>
      <c r="D143" s="7" t="s">
        <v>130</v>
      </c>
      <c r="E143" s="9" t="s">
        <v>26</v>
      </c>
    </row>
    <row r="144" spans="1:5" x14ac:dyDescent="0.35">
      <c r="A144" s="4">
        <v>1</v>
      </c>
      <c r="B144" s="5">
        <v>864040</v>
      </c>
      <c r="C144" s="5">
        <v>864600</v>
      </c>
      <c r="D144" s="5" t="s">
        <v>131</v>
      </c>
      <c r="E144" s="8" t="s">
        <v>26</v>
      </c>
    </row>
    <row r="145" spans="1:5" x14ac:dyDescent="0.35">
      <c r="A145" s="6">
        <v>1</v>
      </c>
      <c r="B145" s="7">
        <v>866460</v>
      </c>
      <c r="C145" s="7">
        <v>868040</v>
      </c>
      <c r="D145" s="7" t="s">
        <v>132</v>
      </c>
      <c r="E145" s="9" t="s">
        <v>26</v>
      </c>
    </row>
    <row r="146" spans="1:5" x14ac:dyDescent="0.35">
      <c r="A146" s="4">
        <v>1</v>
      </c>
      <c r="B146" s="5">
        <v>869780</v>
      </c>
      <c r="C146" s="5">
        <v>870660</v>
      </c>
      <c r="D146" s="5" t="s">
        <v>133</v>
      </c>
      <c r="E146" s="8" t="s">
        <v>26</v>
      </c>
    </row>
    <row r="147" spans="1:5" x14ac:dyDescent="0.35">
      <c r="A147" s="6">
        <v>1</v>
      </c>
      <c r="B147" s="7">
        <v>878870</v>
      </c>
      <c r="C147" s="7">
        <v>879450</v>
      </c>
      <c r="D147" s="7" t="s">
        <v>28</v>
      </c>
      <c r="E147" s="9" t="s">
        <v>26</v>
      </c>
    </row>
    <row r="148" spans="1:5" x14ac:dyDescent="0.35">
      <c r="A148" s="4">
        <v>1</v>
      </c>
      <c r="B148" s="5">
        <v>879450</v>
      </c>
      <c r="C148" s="5">
        <v>880410</v>
      </c>
      <c r="D148" s="5" t="s">
        <v>97</v>
      </c>
      <c r="E148" s="8" t="s">
        <v>26</v>
      </c>
    </row>
    <row r="149" spans="1:5" x14ac:dyDescent="0.35">
      <c r="A149" s="6">
        <v>1</v>
      </c>
      <c r="B149" s="7">
        <v>880650</v>
      </c>
      <c r="C149" s="7">
        <v>883510</v>
      </c>
      <c r="D149" s="7" t="s">
        <v>134</v>
      </c>
      <c r="E149" s="9" t="s">
        <v>26</v>
      </c>
    </row>
    <row r="150" spans="1:5" x14ac:dyDescent="0.35">
      <c r="A150" s="4">
        <v>1</v>
      </c>
      <c r="B150" s="5">
        <v>883870</v>
      </c>
      <c r="C150" s="5">
        <v>887150</v>
      </c>
      <c r="D150" s="5" t="s">
        <v>135</v>
      </c>
      <c r="E150" s="8" t="s">
        <v>26</v>
      </c>
    </row>
    <row r="151" spans="1:5" x14ac:dyDescent="0.35">
      <c r="A151" s="6">
        <v>1</v>
      </c>
      <c r="B151" s="7">
        <v>887810</v>
      </c>
      <c r="C151" s="7">
        <v>888110</v>
      </c>
      <c r="D151" s="7" t="s">
        <v>30</v>
      </c>
      <c r="E151" s="9" t="s">
        <v>26</v>
      </c>
    </row>
    <row r="152" spans="1:5" x14ac:dyDescent="0.35">
      <c r="A152" s="4">
        <v>1</v>
      </c>
      <c r="B152" s="5">
        <v>889970</v>
      </c>
      <c r="C152" s="5">
        <v>890490</v>
      </c>
      <c r="D152" s="5" t="s">
        <v>97</v>
      </c>
      <c r="E152" s="8" t="s">
        <v>26</v>
      </c>
    </row>
    <row r="153" spans="1:5" x14ac:dyDescent="0.35">
      <c r="A153" s="6">
        <v>1</v>
      </c>
      <c r="B153" s="7">
        <v>892110</v>
      </c>
      <c r="C153" s="7">
        <v>893050</v>
      </c>
      <c r="D153" s="7" t="s">
        <v>136</v>
      </c>
      <c r="E153" s="9" t="s">
        <v>26</v>
      </c>
    </row>
    <row r="154" spans="1:5" x14ac:dyDescent="0.35">
      <c r="A154" s="4">
        <v>1</v>
      </c>
      <c r="B154" s="5">
        <v>893190</v>
      </c>
      <c r="C154" s="5">
        <v>893310</v>
      </c>
      <c r="D154" s="5" t="s">
        <v>28</v>
      </c>
      <c r="E154" s="8" t="s">
        <v>26</v>
      </c>
    </row>
    <row r="155" spans="1:5" x14ac:dyDescent="0.35">
      <c r="A155" s="6">
        <v>1</v>
      </c>
      <c r="B155" s="7">
        <v>903030</v>
      </c>
      <c r="C155" s="7">
        <v>903550</v>
      </c>
      <c r="D155" s="7" t="s">
        <v>137</v>
      </c>
      <c r="E155" s="9" t="s">
        <v>26</v>
      </c>
    </row>
    <row r="156" spans="1:5" x14ac:dyDescent="0.35">
      <c r="A156" s="4">
        <v>1</v>
      </c>
      <c r="B156" s="5">
        <v>910680</v>
      </c>
      <c r="C156" s="5">
        <v>912140</v>
      </c>
      <c r="D156" s="5" t="s">
        <v>138</v>
      </c>
      <c r="E156" s="8" t="s">
        <v>26</v>
      </c>
    </row>
    <row r="157" spans="1:5" x14ac:dyDescent="0.35">
      <c r="A157" s="6">
        <v>1</v>
      </c>
      <c r="B157" s="7">
        <v>912520</v>
      </c>
      <c r="C157" s="7">
        <v>914960</v>
      </c>
      <c r="D157" s="7" t="s">
        <v>139</v>
      </c>
      <c r="E157" s="9" t="s">
        <v>26</v>
      </c>
    </row>
    <row r="158" spans="1:5" x14ac:dyDescent="0.35">
      <c r="A158" s="4">
        <v>1</v>
      </c>
      <c r="B158" s="5">
        <v>915180</v>
      </c>
      <c r="C158" s="5">
        <v>917160</v>
      </c>
      <c r="D158" s="5" t="s">
        <v>140</v>
      </c>
      <c r="E158" s="8" t="s">
        <v>26</v>
      </c>
    </row>
    <row r="159" spans="1:5" x14ac:dyDescent="0.35">
      <c r="A159" s="6">
        <v>1</v>
      </c>
      <c r="B159" s="7">
        <v>920380</v>
      </c>
      <c r="C159" s="7">
        <v>921420</v>
      </c>
      <c r="D159" s="7" t="s">
        <v>141</v>
      </c>
      <c r="E159" s="9" t="s">
        <v>26</v>
      </c>
    </row>
    <row r="160" spans="1:5" x14ac:dyDescent="0.35">
      <c r="A160" s="4">
        <v>1</v>
      </c>
      <c r="B160" s="5">
        <v>921540</v>
      </c>
      <c r="C160" s="5">
        <v>923000</v>
      </c>
      <c r="D160" s="5" t="s">
        <v>142</v>
      </c>
      <c r="E160" s="8" t="s">
        <v>26</v>
      </c>
    </row>
    <row r="161" spans="1:5" x14ac:dyDescent="0.35">
      <c r="A161" s="6">
        <v>1</v>
      </c>
      <c r="B161" s="7">
        <v>923240</v>
      </c>
      <c r="C161" s="7">
        <v>923840</v>
      </c>
      <c r="D161" s="7" t="s">
        <v>133</v>
      </c>
      <c r="E161" s="9" t="s">
        <v>26</v>
      </c>
    </row>
    <row r="162" spans="1:5" x14ac:dyDescent="0.35">
      <c r="A162" s="4">
        <v>1</v>
      </c>
      <c r="B162" s="5">
        <v>924540</v>
      </c>
      <c r="C162" s="5">
        <v>924920</v>
      </c>
      <c r="D162" s="5" t="s">
        <v>120</v>
      </c>
      <c r="E162" s="8" t="s">
        <v>26</v>
      </c>
    </row>
    <row r="163" spans="1:5" x14ac:dyDescent="0.35">
      <c r="A163" s="6">
        <v>1</v>
      </c>
      <c r="B163" s="7">
        <v>926280</v>
      </c>
      <c r="C163" s="7">
        <v>927000</v>
      </c>
      <c r="D163" s="7" t="s">
        <v>121</v>
      </c>
      <c r="E163" s="9" t="s">
        <v>26</v>
      </c>
    </row>
    <row r="164" spans="1:5" x14ac:dyDescent="0.35">
      <c r="A164" s="4">
        <v>1</v>
      </c>
      <c r="B164" s="5">
        <v>927160</v>
      </c>
      <c r="C164" s="5">
        <v>928100</v>
      </c>
      <c r="D164" s="5" t="s">
        <v>143</v>
      </c>
      <c r="E164" s="8" t="s">
        <v>26</v>
      </c>
    </row>
    <row r="165" spans="1:5" x14ac:dyDescent="0.35">
      <c r="A165" s="6">
        <v>1</v>
      </c>
      <c r="B165" s="7">
        <v>928620</v>
      </c>
      <c r="C165" s="7">
        <v>929000</v>
      </c>
      <c r="D165" s="7" t="s">
        <v>97</v>
      </c>
      <c r="E165" s="9" t="s">
        <v>26</v>
      </c>
    </row>
    <row r="166" spans="1:5" x14ac:dyDescent="0.35">
      <c r="A166" s="4">
        <v>1</v>
      </c>
      <c r="B166" s="5">
        <v>931000</v>
      </c>
      <c r="C166" s="5">
        <v>931480</v>
      </c>
      <c r="D166" s="5" t="s">
        <v>144</v>
      </c>
      <c r="E166" s="8" t="s">
        <v>26</v>
      </c>
    </row>
    <row r="167" spans="1:5" x14ac:dyDescent="0.35">
      <c r="A167" s="6">
        <v>1</v>
      </c>
      <c r="B167" s="7">
        <v>940620</v>
      </c>
      <c r="C167" s="7">
        <v>941660</v>
      </c>
      <c r="D167" s="7" t="s">
        <v>145</v>
      </c>
      <c r="E167" s="9" t="s">
        <v>26</v>
      </c>
    </row>
    <row r="168" spans="1:5" x14ac:dyDescent="0.35">
      <c r="A168" s="4">
        <v>1</v>
      </c>
      <c r="B168" s="5">
        <v>952900</v>
      </c>
      <c r="C168" s="5">
        <v>953380</v>
      </c>
      <c r="D168" s="5" t="s">
        <v>97</v>
      </c>
      <c r="E168" s="8" t="s">
        <v>26</v>
      </c>
    </row>
    <row r="169" spans="1:5" x14ac:dyDescent="0.35">
      <c r="A169" s="6">
        <v>1</v>
      </c>
      <c r="B169" s="7">
        <v>959520</v>
      </c>
      <c r="C169" s="7">
        <v>960000</v>
      </c>
      <c r="D169" s="7" t="s">
        <v>146</v>
      </c>
      <c r="E169" s="9" t="s">
        <v>26</v>
      </c>
    </row>
    <row r="170" spans="1:5" x14ac:dyDescent="0.35">
      <c r="A170" s="4">
        <v>1</v>
      </c>
      <c r="B170" s="5">
        <v>960720</v>
      </c>
      <c r="C170" s="5">
        <v>963300</v>
      </c>
      <c r="D170" s="5" t="s">
        <v>147</v>
      </c>
      <c r="E170" s="8" t="s">
        <v>26</v>
      </c>
    </row>
    <row r="171" spans="1:5" x14ac:dyDescent="0.35">
      <c r="A171" s="6">
        <v>1</v>
      </c>
      <c r="B171" s="7">
        <v>966420</v>
      </c>
      <c r="C171" s="7">
        <v>968540</v>
      </c>
      <c r="D171" s="7" t="s">
        <v>148</v>
      </c>
      <c r="E171" s="9" t="s">
        <v>26</v>
      </c>
    </row>
    <row r="172" spans="1:5" x14ac:dyDescent="0.35">
      <c r="A172" s="4">
        <v>1</v>
      </c>
      <c r="B172" s="5">
        <v>970620</v>
      </c>
      <c r="C172" s="5">
        <v>971960</v>
      </c>
      <c r="D172" s="5" t="s">
        <v>125</v>
      </c>
      <c r="E172" s="8" t="s">
        <v>5</v>
      </c>
    </row>
    <row r="173" spans="1:5" x14ac:dyDescent="0.35">
      <c r="A173" s="6">
        <v>1</v>
      </c>
      <c r="B173" s="7">
        <v>976540</v>
      </c>
      <c r="C173" s="7">
        <v>980820</v>
      </c>
      <c r="D173" s="7" t="s">
        <v>149</v>
      </c>
      <c r="E173" s="9" t="s">
        <v>26</v>
      </c>
    </row>
    <row r="174" spans="1:5" x14ac:dyDescent="0.35">
      <c r="A174" s="4">
        <v>1</v>
      </c>
      <c r="B174" s="5">
        <v>980960</v>
      </c>
      <c r="C174" s="5">
        <v>981580</v>
      </c>
      <c r="D174" s="5" t="s">
        <v>150</v>
      </c>
      <c r="E174" s="8" t="s">
        <v>26</v>
      </c>
    </row>
    <row r="175" spans="1:5" x14ac:dyDescent="0.35">
      <c r="A175" s="6">
        <v>1</v>
      </c>
      <c r="B175" s="7">
        <v>982540</v>
      </c>
      <c r="C175" s="7">
        <v>983340</v>
      </c>
      <c r="D175" s="7" t="s">
        <v>151</v>
      </c>
      <c r="E175" s="9" t="s">
        <v>26</v>
      </c>
    </row>
    <row r="176" spans="1:5" x14ac:dyDescent="0.35">
      <c r="A176" s="4">
        <v>1</v>
      </c>
      <c r="B176" s="5">
        <v>983340</v>
      </c>
      <c r="C176" s="5">
        <v>984760</v>
      </c>
      <c r="D176" s="5" t="s">
        <v>152</v>
      </c>
      <c r="E176" s="8" t="s">
        <v>26</v>
      </c>
    </row>
    <row r="177" spans="1:5" x14ac:dyDescent="0.35">
      <c r="A177" s="6">
        <v>1</v>
      </c>
      <c r="B177" s="7">
        <v>985960</v>
      </c>
      <c r="C177" s="7">
        <v>987920</v>
      </c>
      <c r="D177" s="7" t="s">
        <v>153</v>
      </c>
      <c r="E177" s="9" t="s">
        <v>26</v>
      </c>
    </row>
    <row r="178" spans="1:5" x14ac:dyDescent="0.35">
      <c r="A178" s="4">
        <v>1</v>
      </c>
      <c r="B178" s="5">
        <v>988440</v>
      </c>
      <c r="C178" s="5">
        <v>988780</v>
      </c>
      <c r="D178" s="5" t="s">
        <v>97</v>
      </c>
      <c r="E178" s="8" t="s">
        <v>26</v>
      </c>
    </row>
    <row r="179" spans="1:5" x14ac:dyDescent="0.35">
      <c r="A179" s="6">
        <v>1</v>
      </c>
      <c r="B179" s="7">
        <v>1004500</v>
      </c>
      <c r="C179" s="7">
        <v>1004940</v>
      </c>
      <c r="D179" s="7" t="s">
        <v>154</v>
      </c>
      <c r="E179" s="9" t="s">
        <v>26</v>
      </c>
    </row>
    <row r="180" spans="1:5" x14ac:dyDescent="0.35">
      <c r="A180" s="4">
        <v>1</v>
      </c>
      <c r="B180" s="5">
        <v>1006260</v>
      </c>
      <c r="C180" s="5">
        <v>1008740</v>
      </c>
      <c r="D180" s="5" t="s">
        <v>155</v>
      </c>
      <c r="E180" s="8" t="s">
        <v>26</v>
      </c>
    </row>
    <row r="181" spans="1:5" x14ac:dyDescent="0.35">
      <c r="A181" s="6">
        <v>1</v>
      </c>
      <c r="B181" s="7">
        <v>1008900</v>
      </c>
      <c r="C181" s="7">
        <v>1011660</v>
      </c>
      <c r="D181" s="7" t="s">
        <v>156</v>
      </c>
      <c r="E181" s="9" t="s">
        <v>26</v>
      </c>
    </row>
    <row r="182" spans="1:5" x14ac:dyDescent="0.35">
      <c r="A182" s="4">
        <v>1</v>
      </c>
      <c r="B182" s="5">
        <v>1011860</v>
      </c>
      <c r="C182" s="5">
        <v>1014400</v>
      </c>
      <c r="D182" s="5" t="s">
        <v>157</v>
      </c>
      <c r="E182" s="8" t="s">
        <v>26</v>
      </c>
    </row>
    <row r="183" spans="1:5" x14ac:dyDescent="0.35">
      <c r="A183" s="6">
        <v>1</v>
      </c>
      <c r="B183" s="7">
        <v>1014500</v>
      </c>
      <c r="C183" s="7">
        <v>1014860</v>
      </c>
      <c r="D183" s="7" t="s">
        <v>158</v>
      </c>
      <c r="E183" s="9" t="s">
        <v>26</v>
      </c>
    </row>
    <row r="184" spans="1:5" x14ac:dyDescent="0.35">
      <c r="A184" s="4">
        <v>1</v>
      </c>
      <c r="B184" s="5">
        <v>1015580</v>
      </c>
      <c r="C184" s="5">
        <v>1017340</v>
      </c>
      <c r="D184" s="5" t="s">
        <v>159</v>
      </c>
      <c r="E184" s="8" t="s">
        <v>26</v>
      </c>
    </row>
    <row r="185" spans="1:5" x14ac:dyDescent="0.35">
      <c r="A185" s="6">
        <v>1</v>
      </c>
      <c r="B185" s="7">
        <v>1018580</v>
      </c>
      <c r="C185" s="7">
        <v>1018780</v>
      </c>
      <c r="D185" s="7" t="s">
        <v>114</v>
      </c>
      <c r="E185" s="9" t="s">
        <v>5</v>
      </c>
    </row>
    <row r="186" spans="1:5" x14ac:dyDescent="0.35">
      <c r="A186" s="4">
        <v>1</v>
      </c>
      <c r="B186" s="5">
        <v>1019100</v>
      </c>
      <c r="C186" s="5">
        <v>1019460</v>
      </c>
      <c r="D186" s="5" t="s">
        <v>160</v>
      </c>
      <c r="E186" s="8" t="s">
        <v>5</v>
      </c>
    </row>
    <row r="187" spans="1:5" x14ac:dyDescent="0.35">
      <c r="A187" s="6">
        <v>1</v>
      </c>
      <c r="B187" s="7">
        <v>1021100</v>
      </c>
      <c r="C187" s="7">
        <v>1022380</v>
      </c>
      <c r="D187" s="7" t="s">
        <v>161</v>
      </c>
      <c r="E187" s="9" t="s">
        <v>5</v>
      </c>
    </row>
    <row r="188" spans="1:5" x14ac:dyDescent="0.35">
      <c r="A188" s="4">
        <v>1</v>
      </c>
      <c r="B188" s="5">
        <v>1022600</v>
      </c>
      <c r="C188" s="5">
        <v>1022780</v>
      </c>
      <c r="D188" s="5" t="s">
        <v>162</v>
      </c>
      <c r="E188" s="8" t="s">
        <v>5</v>
      </c>
    </row>
    <row r="189" spans="1:5" x14ac:dyDescent="0.35">
      <c r="A189" s="6">
        <v>1</v>
      </c>
      <c r="B189" s="7">
        <v>1025550</v>
      </c>
      <c r="C189" s="7">
        <v>1027010</v>
      </c>
      <c r="D189" s="7" t="s">
        <v>163</v>
      </c>
      <c r="E189" s="9" t="s">
        <v>26</v>
      </c>
    </row>
    <row r="190" spans="1:5" x14ac:dyDescent="0.35">
      <c r="A190" s="4">
        <v>1</v>
      </c>
      <c r="B190" s="5">
        <v>1027770</v>
      </c>
      <c r="C190" s="5">
        <v>1028130</v>
      </c>
      <c r="D190" s="5" t="s">
        <v>164</v>
      </c>
      <c r="E190" s="8" t="s">
        <v>26</v>
      </c>
    </row>
    <row r="191" spans="1:5" x14ac:dyDescent="0.35">
      <c r="A191" s="6">
        <v>1</v>
      </c>
      <c r="B191" s="7">
        <v>1028829</v>
      </c>
      <c r="C191" s="7">
        <v>1029230</v>
      </c>
      <c r="D191" s="7" t="s">
        <v>165</v>
      </c>
      <c r="E191" s="9" t="s">
        <v>26</v>
      </c>
    </row>
    <row r="192" spans="1:5" x14ac:dyDescent="0.35">
      <c r="A192" s="4">
        <v>1</v>
      </c>
      <c r="B192" s="5">
        <v>1029369</v>
      </c>
      <c r="C192" s="5">
        <v>1029829</v>
      </c>
      <c r="D192" s="5" t="s">
        <v>166</v>
      </c>
      <c r="E192" s="8" t="s">
        <v>26</v>
      </c>
    </row>
    <row r="193" spans="1:5" x14ac:dyDescent="0.35">
      <c r="A193" s="6">
        <v>1</v>
      </c>
      <c r="B193" s="7">
        <v>1030349</v>
      </c>
      <c r="C193" s="7">
        <v>1031010</v>
      </c>
      <c r="D193" s="7" t="s">
        <v>167</v>
      </c>
      <c r="E193" s="9" t="s">
        <v>26</v>
      </c>
    </row>
    <row r="194" spans="1:5" x14ac:dyDescent="0.35">
      <c r="A194" s="4">
        <v>1</v>
      </c>
      <c r="B194" s="5">
        <v>1031270</v>
      </c>
      <c r="C194" s="5">
        <v>1031510</v>
      </c>
      <c r="D194" s="5" t="s">
        <v>168</v>
      </c>
      <c r="E194" s="8" t="s">
        <v>26</v>
      </c>
    </row>
    <row r="195" spans="1:5" x14ac:dyDescent="0.35">
      <c r="A195" s="6">
        <v>1</v>
      </c>
      <c r="B195" s="7">
        <v>1031690</v>
      </c>
      <c r="C195" s="7">
        <v>1032190</v>
      </c>
      <c r="D195" s="7" t="s">
        <v>169</v>
      </c>
      <c r="E195" s="9" t="s">
        <v>26</v>
      </c>
    </row>
    <row r="196" spans="1:5" x14ac:dyDescent="0.35">
      <c r="A196" s="4">
        <v>1</v>
      </c>
      <c r="B196" s="5">
        <v>1032270</v>
      </c>
      <c r="C196" s="5">
        <v>1033390</v>
      </c>
      <c r="D196" s="5" t="s">
        <v>170</v>
      </c>
      <c r="E196" s="8" t="s">
        <v>26</v>
      </c>
    </row>
    <row r="197" spans="1:5" x14ac:dyDescent="0.35">
      <c r="A197" s="6">
        <v>1</v>
      </c>
      <c r="B197" s="7">
        <v>1033510</v>
      </c>
      <c r="C197" s="7">
        <v>1034410</v>
      </c>
      <c r="D197" s="7" t="s">
        <v>171</v>
      </c>
      <c r="E197" s="9" t="s">
        <v>26</v>
      </c>
    </row>
    <row r="198" spans="1:5" x14ac:dyDescent="0.35">
      <c r="A198" s="4">
        <v>1</v>
      </c>
      <c r="B198" s="5">
        <v>1034490</v>
      </c>
      <c r="C198" s="5">
        <v>1035089</v>
      </c>
      <c r="D198" s="5" t="s">
        <v>172</v>
      </c>
      <c r="E198" s="8" t="s">
        <v>26</v>
      </c>
    </row>
    <row r="199" spans="1:5" x14ac:dyDescent="0.35">
      <c r="A199" s="6">
        <v>1</v>
      </c>
      <c r="B199" s="7">
        <v>1035250</v>
      </c>
      <c r="C199" s="7">
        <v>1035630</v>
      </c>
      <c r="D199" s="7" t="s">
        <v>88</v>
      </c>
      <c r="E199" s="9" t="s">
        <v>26</v>
      </c>
    </row>
    <row r="200" spans="1:5" x14ac:dyDescent="0.35">
      <c r="A200" s="4">
        <v>1</v>
      </c>
      <c r="B200" s="5">
        <v>1036609</v>
      </c>
      <c r="C200" s="5">
        <v>1036790</v>
      </c>
      <c r="D200" s="5" t="s">
        <v>114</v>
      </c>
      <c r="E200" s="8" t="s">
        <v>5</v>
      </c>
    </row>
    <row r="201" spans="1:5" x14ac:dyDescent="0.35">
      <c r="A201" s="6">
        <v>1</v>
      </c>
      <c r="B201" s="7">
        <v>1037470</v>
      </c>
      <c r="C201" s="7">
        <v>1037869</v>
      </c>
      <c r="D201" s="7" t="s">
        <v>97</v>
      </c>
      <c r="E201" s="9" t="s">
        <v>26</v>
      </c>
    </row>
    <row r="202" spans="1:5" x14ac:dyDescent="0.35">
      <c r="A202" s="4">
        <v>1</v>
      </c>
      <c r="B202" s="5">
        <v>1042240</v>
      </c>
      <c r="C202" s="5">
        <v>1042599</v>
      </c>
      <c r="D202" s="5" t="s">
        <v>28</v>
      </c>
      <c r="E202" s="8" t="s">
        <v>26</v>
      </c>
    </row>
    <row r="203" spans="1:5" x14ac:dyDescent="0.35">
      <c r="A203" s="6">
        <v>1</v>
      </c>
      <c r="B203" s="7">
        <v>1043160</v>
      </c>
      <c r="C203" s="7">
        <v>1046000</v>
      </c>
      <c r="D203" s="7" t="s">
        <v>173</v>
      </c>
      <c r="E203" s="9" t="s">
        <v>26</v>
      </c>
    </row>
    <row r="204" spans="1:5" x14ac:dyDescent="0.35">
      <c r="A204" s="4">
        <v>1</v>
      </c>
      <c r="B204" s="5">
        <v>1047060</v>
      </c>
      <c r="C204" s="5">
        <v>1047339</v>
      </c>
      <c r="D204" s="5" t="s">
        <v>120</v>
      </c>
      <c r="E204" s="8" t="s">
        <v>26</v>
      </c>
    </row>
    <row r="205" spans="1:5" x14ac:dyDescent="0.35">
      <c r="A205" s="6">
        <v>1</v>
      </c>
      <c r="B205" s="7">
        <v>1047440</v>
      </c>
      <c r="C205" s="7">
        <v>1049980</v>
      </c>
      <c r="D205" s="7" t="s">
        <v>174</v>
      </c>
      <c r="E205" s="9" t="s">
        <v>26</v>
      </c>
    </row>
    <row r="206" spans="1:5" x14ac:dyDescent="0.35">
      <c r="A206" s="4">
        <v>1</v>
      </c>
      <c r="B206" s="5">
        <v>1051820</v>
      </c>
      <c r="C206" s="5">
        <v>1053000</v>
      </c>
      <c r="D206" s="5" t="s">
        <v>175</v>
      </c>
      <c r="E206" s="8" t="s">
        <v>26</v>
      </c>
    </row>
    <row r="207" spans="1:5" x14ac:dyDescent="0.35">
      <c r="A207" s="6">
        <v>1</v>
      </c>
      <c r="B207" s="7">
        <v>1053140</v>
      </c>
      <c r="C207" s="7">
        <v>1053240</v>
      </c>
      <c r="D207" s="7" t="s">
        <v>176</v>
      </c>
      <c r="E207" s="9" t="s">
        <v>26</v>
      </c>
    </row>
    <row r="208" spans="1:5" x14ac:dyDescent="0.35">
      <c r="A208" s="4">
        <v>1</v>
      </c>
      <c r="B208" s="5">
        <v>1054720</v>
      </c>
      <c r="C208" s="5">
        <v>1055120</v>
      </c>
      <c r="D208" s="5" t="s">
        <v>27</v>
      </c>
      <c r="E208" s="8" t="s">
        <v>5</v>
      </c>
    </row>
    <row r="209" spans="1:5" x14ac:dyDescent="0.35">
      <c r="A209" s="6">
        <v>1</v>
      </c>
      <c r="B209" s="7">
        <v>1055340</v>
      </c>
      <c r="C209" s="7">
        <v>1056420</v>
      </c>
      <c r="D209" s="7" t="s">
        <v>177</v>
      </c>
      <c r="E209" s="9" t="s">
        <v>26</v>
      </c>
    </row>
    <row r="210" spans="1:5" x14ac:dyDescent="0.35">
      <c r="A210" s="4">
        <v>1</v>
      </c>
      <c r="B210" s="5">
        <v>1056880</v>
      </c>
      <c r="C210" s="5">
        <v>1057180</v>
      </c>
      <c r="D210" s="5" t="s">
        <v>175</v>
      </c>
      <c r="E210" s="8" t="s">
        <v>5</v>
      </c>
    </row>
    <row r="211" spans="1:5" x14ac:dyDescent="0.35">
      <c r="A211" s="6">
        <v>1</v>
      </c>
      <c r="B211" s="7">
        <v>1057180</v>
      </c>
      <c r="C211" s="7">
        <v>1057860</v>
      </c>
      <c r="D211" s="7" t="s">
        <v>120</v>
      </c>
      <c r="E211" s="9" t="s">
        <v>5</v>
      </c>
    </row>
    <row r="212" spans="1:5" x14ac:dyDescent="0.35">
      <c r="A212" s="4">
        <v>1</v>
      </c>
      <c r="B212" s="5">
        <v>1058160</v>
      </c>
      <c r="C212" s="5">
        <v>1059080</v>
      </c>
      <c r="D212" s="5" t="s">
        <v>178</v>
      </c>
      <c r="E212" s="8" t="s">
        <v>5</v>
      </c>
    </row>
    <row r="213" spans="1:5" x14ac:dyDescent="0.35">
      <c r="A213" s="6">
        <v>1</v>
      </c>
      <c r="B213" s="7">
        <v>1059180</v>
      </c>
      <c r="C213" s="7">
        <v>1059840</v>
      </c>
      <c r="D213" s="7" t="s">
        <v>179</v>
      </c>
      <c r="E213" s="9" t="s">
        <v>5</v>
      </c>
    </row>
    <row r="214" spans="1:5" x14ac:dyDescent="0.35">
      <c r="A214" s="4">
        <v>1</v>
      </c>
      <c r="B214" s="5">
        <v>1060900</v>
      </c>
      <c r="C214" s="5">
        <v>1062440</v>
      </c>
      <c r="D214" s="5" t="s">
        <v>180</v>
      </c>
      <c r="E214" s="8" t="s">
        <v>5</v>
      </c>
    </row>
    <row r="215" spans="1:5" x14ac:dyDescent="0.35">
      <c r="A215" s="6">
        <v>1</v>
      </c>
      <c r="B215" s="7">
        <v>1064970</v>
      </c>
      <c r="C215" s="7">
        <v>1065290</v>
      </c>
      <c r="D215" s="7" t="s">
        <v>28</v>
      </c>
      <c r="E215" s="9" t="s">
        <v>26</v>
      </c>
    </row>
    <row r="216" spans="1:5" x14ac:dyDescent="0.35">
      <c r="A216" s="4">
        <v>1</v>
      </c>
      <c r="B216" s="5">
        <v>1065390</v>
      </c>
      <c r="C216" s="5">
        <v>1065730</v>
      </c>
      <c r="D216" s="5" t="s">
        <v>181</v>
      </c>
      <c r="E216" s="8" t="s">
        <v>26</v>
      </c>
    </row>
    <row r="217" spans="1:5" x14ac:dyDescent="0.35">
      <c r="A217" s="6">
        <v>1</v>
      </c>
      <c r="B217" s="7">
        <v>1065830</v>
      </c>
      <c r="C217" s="7">
        <v>1068170</v>
      </c>
      <c r="D217" s="7" t="s">
        <v>182</v>
      </c>
      <c r="E217" s="9" t="s">
        <v>26</v>
      </c>
    </row>
    <row r="218" spans="1:5" x14ac:dyDescent="0.35">
      <c r="A218" s="4">
        <v>1</v>
      </c>
      <c r="B218" s="5">
        <v>1072140</v>
      </c>
      <c r="C218" s="5">
        <v>1072620</v>
      </c>
      <c r="D218" s="5" t="s">
        <v>160</v>
      </c>
      <c r="E218" s="8" t="s">
        <v>26</v>
      </c>
    </row>
    <row r="219" spans="1:5" x14ac:dyDescent="0.35">
      <c r="A219" s="6">
        <v>1</v>
      </c>
      <c r="B219" s="7">
        <v>1073700</v>
      </c>
      <c r="C219" s="7">
        <v>1074180</v>
      </c>
      <c r="D219" s="7" t="s">
        <v>120</v>
      </c>
      <c r="E219" s="9" t="s">
        <v>26</v>
      </c>
    </row>
    <row r="220" spans="1:5" x14ac:dyDescent="0.35">
      <c r="A220" s="4">
        <v>1</v>
      </c>
      <c r="B220" s="5">
        <v>1074220</v>
      </c>
      <c r="C220" s="5">
        <v>1076980</v>
      </c>
      <c r="D220" s="5" t="s">
        <v>183</v>
      </c>
      <c r="E220" s="8" t="s">
        <v>26</v>
      </c>
    </row>
    <row r="221" spans="1:5" x14ac:dyDescent="0.35">
      <c r="A221" s="6">
        <v>1</v>
      </c>
      <c r="B221" s="7">
        <v>1079020</v>
      </c>
      <c r="C221" s="7">
        <v>1079500</v>
      </c>
      <c r="D221" s="7" t="s">
        <v>176</v>
      </c>
      <c r="E221" s="9" t="s">
        <v>26</v>
      </c>
    </row>
    <row r="222" spans="1:5" x14ac:dyDescent="0.35">
      <c r="A222" s="4">
        <v>1</v>
      </c>
      <c r="B222" s="5">
        <v>1083730</v>
      </c>
      <c r="C222" s="5">
        <v>1084510</v>
      </c>
      <c r="D222" s="5" t="s">
        <v>184</v>
      </c>
      <c r="E222" s="8" t="s">
        <v>26</v>
      </c>
    </row>
    <row r="223" spans="1:5" x14ac:dyDescent="0.35">
      <c r="A223" s="6">
        <v>1</v>
      </c>
      <c r="B223" s="7">
        <v>1084710</v>
      </c>
      <c r="C223" s="7">
        <v>1085790</v>
      </c>
      <c r="D223" s="7" t="s">
        <v>185</v>
      </c>
      <c r="E223" s="9" t="s">
        <v>26</v>
      </c>
    </row>
    <row r="224" spans="1:5" x14ac:dyDescent="0.35">
      <c r="A224" s="4">
        <v>1</v>
      </c>
      <c r="B224" s="5">
        <v>1087650</v>
      </c>
      <c r="C224" s="5">
        <v>1087930</v>
      </c>
      <c r="D224" s="5" t="s">
        <v>28</v>
      </c>
      <c r="E224" s="8" t="s">
        <v>26</v>
      </c>
    </row>
    <row r="225" spans="1:5" x14ac:dyDescent="0.35">
      <c r="A225" s="6">
        <v>1</v>
      </c>
      <c r="B225" s="7">
        <v>1088010</v>
      </c>
      <c r="C225" s="7">
        <v>1088290</v>
      </c>
      <c r="D225" s="7" t="s">
        <v>186</v>
      </c>
      <c r="E225" s="9" t="s">
        <v>26</v>
      </c>
    </row>
    <row r="226" spans="1:5" x14ac:dyDescent="0.35">
      <c r="A226" s="4">
        <v>1</v>
      </c>
      <c r="B226" s="5">
        <v>1089610</v>
      </c>
      <c r="C226" s="5">
        <v>1090990</v>
      </c>
      <c r="D226" s="5" t="s">
        <v>187</v>
      </c>
      <c r="E226" s="8" t="s">
        <v>26</v>
      </c>
    </row>
    <row r="227" spans="1:5" x14ac:dyDescent="0.35">
      <c r="A227" s="6">
        <v>1</v>
      </c>
      <c r="B227" s="7">
        <v>1093840</v>
      </c>
      <c r="C227" s="7">
        <v>1094280</v>
      </c>
      <c r="D227" s="7" t="s">
        <v>188</v>
      </c>
      <c r="E227" s="9" t="s">
        <v>26</v>
      </c>
    </row>
    <row r="228" spans="1:5" x14ac:dyDescent="0.35">
      <c r="A228" s="4">
        <v>1</v>
      </c>
      <c r="B228" s="5">
        <v>1094420</v>
      </c>
      <c r="C228" s="5">
        <v>1096500</v>
      </c>
      <c r="D228" s="5" t="s">
        <v>189</v>
      </c>
      <c r="E228" s="8" t="s">
        <v>26</v>
      </c>
    </row>
    <row r="229" spans="1:5" x14ac:dyDescent="0.35">
      <c r="A229" s="6">
        <v>1</v>
      </c>
      <c r="B229" s="7">
        <v>1096500</v>
      </c>
      <c r="C229" s="7">
        <v>1097260</v>
      </c>
      <c r="D229" s="7" t="s">
        <v>190</v>
      </c>
      <c r="E229" s="9" t="s">
        <v>26</v>
      </c>
    </row>
    <row r="230" spans="1:5" x14ac:dyDescent="0.35">
      <c r="A230" s="4">
        <v>1</v>
      </c>
      <c r="B230" s="5">
        <v>1099420</v>
      </c>
      <c r="C230" s="5">
        <v>1099820</v>
      </c>
      <c r="D230" s="5" t="s">
        <v>97</v>
      </c>
      <c r="E230" s="8" t="s">
        <v>26</v>
      </c>
    </row>
    <row r="231" spans="1:5" x14ac:dyDescent="0.35">
      <c r="A231" s="6">
        <v>1</v>
      </c>
      <c r="B231" s="7">
        <v>1102860</v>
      </c>
      <c r="C231" s="7">
        <v>1103220</v>
      </c>
      <c r="D231" s="7" t="s">
        <v>177</v>
      </c>
      <c r="E231" s="9" t="s">
        <v>26</v>
      </c>
    </row>
    <row r="232" spans="1:5" x14ac:dyDescent="0.35">
      <c r="A232" s="4">
        <v>1</v>
      </c>
      <c r="B232" s="5">
        <v>1103280</v>
      </c>
      <c r="C232" s="5">
        <v>1105020</v>
      </c>
      <c r="D232" s="5" t="s">
        <v>191</v>
      </c>
      <c r="E232" s="8" t="s">
        <v>26</v>
      </c>
    </row>
    <row r="233" spans="1:5" x14ac:dyDescent="0.35">
      <c r="A233" s="6">
        <v>1</v>
      </c>
      <c r="B233" s="7">
        <v>1105200</v>
      </c>
      <c r="C233" s="7">
        <v>1106840</v>
      </c>
      <c r="D233" s="7" t="s">
        <v>192</v>
      </c>
      <c r="E233" s="9" t="s">
        <v>26</v>
      </c>
    </row>
    <row r="234" spans="1:5" x14ac:dyDescent="0.35">
      <c r="A234" s="4">
        <v>1</v>
      </c>
      <c r="B234" s="5">
        <v>1110100</v>
      </c>
      <c r="C234" s="5">
        <v>1110500</v>
      </c>
      <c r="D234" s="5" t="s">
        <v>193</v>
      </c>
      <c r="E234" s="8" t="s">
        <v>26</v>
      </c>
    </row>
    <row r="235" spans="1:5" x14ac:dyDescent="0.35">
      <c r="A235" s="6">
        <v>1</v>
      </c>
      <c r="B235" s="7">
        <v>1111000</v>
      </c>
      <c r="C235" s="7">
        <v>1111240</v>
      </c>
      <c r="D235" s="7" t="s">
        <v>194</v>
      </c>
      <c r="E235" s="9" t="s">
        <v>26</v>
      </c>
    </row>
    <row r="236" spans="1:5" x14ac:dyDescent="0.35">
      <c r="A236" s="4">
        <v>1</v>
      </c>
      <c r="B236" s="5">
        <v>1111440</v>
      </c>
      <c r="C236" s="5">
        <v>1112320</v>
      </c>
      <c r="D236" s="5" t="s">
        <v>195</v>
      </c>
      <c r="E236" s="8" t="s">
        <v>26</v>
      </c>
    </row>
    <row r="237" spans="1:5" x14ac:dyDescent="0.35">
      <c r="A237" s="6">
        <v>1</v>
      </c>
      <c r="B237" s="7">
        <v>1112380</v>
      </c>
      <c r="C237" s="7">
        <v>1113200</v>
      </c>
      <c r="D237" s="7" t="s">
        <v>196</v>
      </c>
      <c r="E237" s="9" t="s">
        <v>26</v>
      </c>
    </row>
    <row r="238" spans="1:5" x14ac:dyDescent="0.35">
      <c r="A238" s="4">
        <v>1</v>
      </c>
      <c r="B238" s="5">
        <v>1117690</v>
      </c>
      <c r="C238" s="5">
        <v>1117830</v>
      </c>
      <c r="D238" s="5" t="s">
        <v>11</v>
      </c>
      <c r="E238" s="8" t="s">
        <v>26</v>
      </c>
    </row>
    <row r="239" spans="1:5" x14ac:dyDescent="0.35">
      <c r="A239" s="6">
        <v>1</v>
      </c>
      <c r="B239" s="7">
        <v>1117850</v>
      </c>
      <c r="C239" s="7">
        <v>1119230</v>
      </c>
      <c r="D239" s="7" t="s">
        <v>197</v>
      </c>
      <c r="E239" s="9" t="s">
        <v>26</v>
      </c>
    </row>
    <row r="240" spans="1:5" x14ac:dyDescent="0.35">
      <c r="A240" s="4">
        <v>1</v>
      </c>
      <c r="B240" s="5">
        <v>1119730</v>
      </c>
      <c r="C240" s="5">
        <v>1155130</v>
      </c>
      <c r="D240" s="5" t="s">
        <v>198</v>
      </c>
      <c r="E240" s="8" t="s">
        <v>26</v>
      </c>
    </row>
    <row r="241" spans="1:5" x14ac:dyDescent="0.35">
      <c r="A241" s="6">
        <v>1</v>
      </c>
      <c r="B241" s="7">
        <v>1155250</v>
      </c>
      <c r="C241" s="7">
        <v>1156730</v>
      </c>
      <c r="D241" s="7" t="s">
        <v>199</v>
      </c>
      <c r="E241" s="9" t="s">
        <v>26</v>
      </c>
    </row>
    <row r="242" spans="1:5" x14ac:dyDescent="0.35">
      <c r="A242" s="4">
        <v>1</v>
      </c>
      <c r="B242" s="5">
        <v>1173310</v>
      </c>
      <c r="C242" s="5">
        <v>1173710</v>
      </c>
      <c r="D242" s="5" t="s">
        <v>11</v>
      </c>
      <c r="E242" s="8" t="s">
        <v>26</v>
      </c>
    </row>
    <row r="243" spans="1:5" x14ac:dyDescent="0.35">
      <c r="A243" s="6">
        <v>1</v>
      </c>
      <c r="B243" s="7">
        <v>1173790</v>
      </c>
      <c r="C243" s="7">
        <v>1175110</v>
      </c>
      <c r="D243" s="7" t="s">
        <v>200</v>
      </c>
      <c r="E243" s="9" t="s">
        <v>26</v>
      </c>
    </row>
    <row r="244" spans="1:5" x14ac:dyDescent="0.35">
      <c r="A244" s="4">
        <v>1</v>
      </c>
      <c r="B244" s="5">
        <v>1175850</v>
      </c>
      <c r="C244" s="5">
        <v>1176070</v>
      </c>
      <c r="D244" s="5" t="s">
        <v>120</v>
      </c>
      <c r="E244" s="8" t="s">
        <v>26</v>
      </c>
    </row>
    <row r="245" spans="1:5" x14ac:dyDescent="0.35">
      <c r="A245" s="6">
        <v>1</v>
      </c>
      <c r="B245" s="7">
        <v>1176110</v>
      </c>
      <c r="C245" s="7">
        <v>1177250</v>
      </c>
      <c r="D245" s="7" t="s">
        <v>201</v>
      </c>
      <c r="E245" s="9" t="s">
        <v>26</v>
      </c>
    </row>
    <row r="246" spans="1:5" x14ac:dyDescent="0.35">
      <c r="A246" s="4">
        <v>1</v>
      </c>
      <c r="B246" s="5">
        <v>1177710</v>
      </c>
      <c r="C246" s="5">
        <v>1179210</v>
      </c>
      <c r="D246" s="5" t="s">
        <v>202</v>
      </c>
      <c r="E246" s="8" t="s">
        <v>26</v>
      </c>
    </row>
    <row r="247" spans="1:5" x14ac:dyDescent="0.35">
      <c r="A247" s="6">
        <v>1</v>
      </c>
      <c r="B247" s="7">
        <v>1180590</v>
      </c>
      <c r="C247" s="7">
        <v>1181190</v>
      </c>
      <c r="D247" s="7" t="s">
        <v>97</v>
      </c>
      <c r="E247" s="9" t="s">
        <v>26</v>
      </c>
    </row>
    <row r="248" spans="1:5" x14ac:dyDescent="0.35">
      <c r="A248" s="4">
        <v>1</v>
      </c>
      <c r="B248" s="5">
        <v>1187560</v>
      </c>
      <c r="C248" s="5">
        <v>1188420</v>
      </c>
      <c r="D248" s="5" t="s">
        <v>203</v>
      </c>
      <c r="E248" s="8" t="s">
        <v>26</v>
      </c>
    </row>
    <row r="249" spans="1:5" x14ac:dyDescent="0.35">
      <c r="A249" s="6">
        <v>1</v>
      </c>
      <c r="B249" s="7">
        <v>1190520</v>
      </c>
      <c r="C249" s="7">
        <v>1191120</v>
      </c>
      <c r="D249" s="7" t="s">
        <v>204</v>
      </c>
      <c r="E249" s="9" t="s">
        <v>26</v>
      </c>
    </row>
    <row r="250" spans="1:5" x14ac:dyDescent="0.35">
      <c r="A250" s="4">
        <v>1</v>
      </c>
      <c r="B250" s="5">
        <v>1191900</v>
      </c>
      <c r="C250" s="5">
        <v>1192300</v>
      </c>
      <c r="D250" s="5" t="s">
        <v>120</v>
      </c>
      <c r="E250" s="8" t="s">
        <v>26</v>
      </c>
    </row>
    <row r="251" spans="1:5" x14ac:dyDescent="0.35">
      <c r="A251" s="6">
        <v>1</v>
      </c>
      <c r="B251" s="7">
        <v>1192580</v>
      </c>
      <c r="C251" s="7">
        <v>1192680</v>
      </c>
      <c r="D251" s="7" t="s">
        <v>11</v>
      </c>
      <c r="E251" s="9" t="s">
        <v>26</v>
      </c>
    </row>
    <row r="252" spans="1:5" x14ac:dyDescent="0.35">
      <c r="A252" s="4">
        <v>1</v>
      </c>
      <c r="B252" s="5">
        <v>1192940</v>
      </c>
      <c r="C252" s="5">
        <v>1193120</v>
      </c>
      <c r="D252" s="5" t="s">
        <v>11</v>
      </c>
      <c r="E252" s="8" t="s">
        <v>26</v>
      </c>
    </row>
    <row r="253" spans="1:5" x14ac:dyDescent="0.35">
      <c r="A253" s="6">
        <v>1</v>
      </c>
      <c r="B253" s="7">
        <v>1193200</v>
      </c>
      <c r="C253" s="7">
        <v>1193440</v>
      </c>
      <c r="D253" s="7" t="s">
        <v>28</v>
      </c>
      <c r="E253" s="9" t="s">
        <v>26</v>
      </c>
    </row>
    <row r="254" spans="1:5" x14ac:dyDescent="0.35">
      <c r="A254" s="4">
        <v>1</v>
      </c>
      <c r="B254" s="5">
        <v>1193620</v>
      </c>
      <c r="C254" s="5">
        <v>1193820</v>
      </c>
      <c r="D254" s="5" t="s">
        <v>28</v>
      </c>
      <c r="E254" s="8" t="s">
        <v>26</v>
      </c>
    </row>
    <row r="255" spans="1:5" x14ac:dyDescent="0.35">
      <c r="A255" s="6">
        <v>1</v>
      </c>
      <c r="B255" s="7">
        <v>1194940</v>
      </c>
      <c r="C255" s="7">
        <v>1195540</v>
      </c>
      <c r="D255" s="7" t="s">
        <v>205</v>
      </c>
      <c r="E255" s="9" t="s">
        <v>26</v>
      </c>
    </row>
    <row r="256" spans="1:5" x14ac:dyDescent="0.35">
      <c r="A256" s="4">
        <v>1</v>
      </c>
      <c r="B256" s="5">
        <v>1195660</v>
      </c>
      <c r="C256" s="5">
        <v>1196260</v>
      </c>
      <c r="D256" s="5" t="s">
        <v>205</v>
      </c>
      <c r="E256" s="8" t="s">
        <v>26</v>
      </c>
    </row>
    <row r="257" spans="1:5" x14ac:dyDescent="0.35">
      <c r="A257" s="6">
        <v>1</v>
      </c>
      <c r="B257" s="7">
        <v>1204350</v>
      </c>
      <c r="C257" s="7">
        <v>1204950</v>
      </c>
      <c r="D257" s="7" t="s">
        <v>120</v>
      </c>
      <c r="E257" s="9" t="s">
        <v>26</v>
      </c>
    </row>
    <row r="258" spans="1:5" x14ac:dyDescent="0.35">
      <c r="A258" s="4">
        <v>1</v>
      </c>
      <c r="B258" s="5">
        <v>1206710</v>
      </c>
      <c r="C258" s="5">
        <v>1207310</v>
      </c>
      <c r="D258" s="5" t="s">
        <v>206</v>
      </c>
      <c r="E258" s="8" t="s">
        <v>26</v>
      </c>
    </row>
    <row r="259" spans="1:5" x14ac:dyDescent="0.35">
      <c r="A259" s="6">
        <v>1</v>
      </c>
      <c r="B259" s="7">
        <v>1207490</v>
      </c>
      <c r="C259" s="7">
        <v>1208750</v>
      </c>
      <c r="D259" s="7" t="s">
        <v>207</v>
      </c>
      <c r="E259" s="9" t="s">
        <v>26</v>
      </c>
    </row>
    <row r="260" spans="1:5" x14ac:dyDescent="0.35">
      <c r="A260" s="4">
        <v>1</v>
      </c>
      <c r="B260" s="5">
        <v>1209950</v>
      </c>
      <c r="C260" s="5">
        <v>1210150</v>
      </c>
      <c r="D260" s="5" t="s">
        <v>93</v>
      </c>
      <c r="E260" s="8" t="s">
        <v>26</v>
      </c>
    </row>
    <row r="261" spans="1:5" x14ac:dyDescent="0.35">
      <c r="A261" s="6">
        <v>1</v>
      </c>
      <c r="B261" s="7">
        <v>1210310</v>
      </c>
      <c r="C261" s="7">
        <v>1210510</v>
      </c>
      <c r="D261" s="7" t="s">
        <v>93</v>
      </c>
      <c r="E261" s="9" t="s">
        <v>26</v>
      </c>
    </row>
    <row r="262" spans="1:5" x14ac:dyDescent="0.35">
      <c r="A262" s="4">
        <v>1</v>
      </c>
      <c r="B262" s="5">
        <v>1213360</v>
      </c>
      <c r="C262" s="5">
        <v>1213880</v>
      </c>
      <c r="D262" s="5" t="s">
        <v>97</v>
      </c>
      <c r="E262" s="8" t="s">
        <v>26</v>
      </c>
    </row>
    <row r="263" spans="1:5" x14ac:dyDescent="0.35">
      <c r="A263" s="6">
        <v>1</v>
      </c>
      <c r="B263" s="7">
        <v>1214920</v>
      </c>
      <c r="C263" s="7">
        <v>1215280</v>
      </c>
      <c r="D263" s="7" t="s">
        <v>208</v>
      </c>
      <c r="E263" s="9" t="s">
        <v>26</v>
      </c>
    </row>
    <row r="264" spans="1:5" x14ac:dyDescent="0.35">
      <c r="A264" s="4">
        <v>1</v>
      </c>
      <c r="B264" s="5">
        <v>1215360</v>
      </c>
      <c r="C264" s="5">
        <v>1216160</v>
      </c>
      <c r="D264" s="5" t="s">
        <v>209</v>
      </c>
      <c r="E264" s="8" t="s">
        <v>26</v>
      </c>
    </row>
    <row r="265" spans="1:5" x14ac:dyDescent="0.35">
      <c r="A265" s="6">
        <v>1</v>
      </c>
      <c r="B265" s="7">
        <v>1217660</v>
      </c>
      <c r="C265" s="7">
        <v>1218260</v>
      </c>
      <c r="D265" s="7" t="s">
        <v>210</v>
      </c>
      <c r="E265" s="9" t="s">
        <v>26</v>
      </c>
    </row>
    <row r="266" spans="1:5" x14ac:dyDescent="0.35">
      <c r="A266" s="4">
        <v>1</v>
      </c>
      <c r="B266" s="5">
        <v>1220860</v>
      </c>
      <c r="C266" s="5">
        <v>1221160</v>
      </c>
      <c r="D266" s="5" t="s">
        <v>97</v>
      </c>
      <c r="E266" s="8" t="s">
        <v>26</v>
      </c>
    </row>
    <row r="267" spans="1:5" x14ac:dyDescent="0.35">
      <c r="A267" s="6">
        <v>1</v>
      </c>
      <c r="B267" s="7">
        <v>1227500</v>
      </c>
      <c r="C267" s="7">
        <v>1229520</v>
      </c>
      <c r="D267" s="7" t="s">
        <v>211</v>
      </c>
      <c r="E267" s="9" t="s">
        <v>26</v>
      </c>
    </row>
    <row r="268" spans="1:5" x14ac:dyDescent="0.35">
      <c r="A268" s="4">
        <v>1</v>
      </c>
      <c r="B268" s="5">
        <v>1229520</v>
      </c>
      <c r="C268" s="5">
        <v>1231460</v>
      </c>
      <c r="D268" s="5" t="s">
        <v>212</v>
      </c>
      <c r="E268" s="8" t="s">
        <v>26</v>
      </c>
    </row>
    <row r="269" spans="1:5" x14ac:dyDescent="0.35">
      <c r="A269" s="6">
        <v>1</v>
      </c>
      <c r="B269" s="7">
        <v>1231600</v>
      </c>
      <c r="C269" s="7">
        <v>1232700</v>
      </c>
      <c r="D269" s="7" t="s">
        <v>213</v>
      </c>
      <c r="E269" s="9" t="s">
        <v>26</v>
      </c>
    </row>
    <row r="270" spans="1:5" x14ac:dyDescent="0.35">
      <c r="A270" s="4">
        <v>1</v>
      </c>
      <c r="B270" s="5">
        <v>1232700</v>
      </c>
      <c r="C270" s="5">
        <v>1233620</v>
      </c>
      <c r="D270" s="5" t="s">
        <v>214</v>
      </c>
      <c r="E270" s="8" t="s">
        <v>26</v>
      </c>
    </row>
    <row r="271" spans="1:5" x14ac:dyDescent="0.35">
      <c r="A271" s="6">
        <v>1</v>
      </c>
      <c r="B271" s="7">
        <v>1249250</v>
      </c>
      <c r="C271" s="7">
        <v>1249990</v>
      </c>
      <c r="D271" s="7" t="s">
        <v>215</v>
      </c>
      <c r="E271" s="9" t="s">
        <v>26</v>
      </c>
    </row>
    <row r="272" spans="1:5" x14ac:dyDescent="0.35">
      <c r="A272" s="4">
        <v>1</v>
      </c>
      <c r="B272" s="5">
        <v>1251890</v>
      </c>
      <c r="C272" s="5">
        <v>1252650</v>
      </c>
      <c r="D272" s="5" t="s">
        <v>216</v>
      </c>
      <c r="E272" s="8" t="s">
        <v>26</v>
      </c>
    </row>
    <row r="273" spans="1:5" x14ac:dyDescent="0.35">
      <c r="A273" s="6">
        <v>1</v>
      </c>
      <c r="B273" s="7">
        <v>1252790</v>
      </c>
      <c r="C273" s="7">
        <v>1253670</v>
      </c>
      <c r="D273" s="7" t="s">
        <v>217</v>
      </c>
      <c r="E273" s="9" t="s">
        <v>26</v>
      </c>
    </row>
    <row r="274" spans="1:5" x14ac:dyDescent="0.35">
      <c r="A274" s="4">
        <v>1</v>
      </c>
      <c r="B274" s="5">
        <v>1253970</v>
      </c>
      <c r="C274" s="5">
        <v>1254090</v>
      </c>
      <c r="D274" s="5" t="s">
        <v>218</v>
      </c>
      <c r="E274" s="8" t="s">
        <v>26</v>
      </c>
    </row>
    <row r="275" spans="1:5" x14ac:dyDescent="0.35">
      <c r="A275" s="6">
        <v>1</v>
      </c>
      <c r="B275" s="7">
        <v>1254230</v>
      </c>
      <c r="C275" s="7">
        <v>1254430</v>
      </c>
      <c r="D275" s="7" t="s">
        <v>28</v>
      </c>
      <c r="E275" s="9" t="s">
        <v>26</v>
      </c>
    </row>
    <row r="276" spans="1:5" x14ac:dyDescent="0.35">
      <c r="A276" s="4">
        <v>1</v>
      </c>
      <c r="B276" s="5">
        <v>1254470</v>
      </c>
      <c r="C276" s="5">
        <v>1256710</v>
      </c>
      <c r="D276" s="5" t="s">
        <v>219</v>
      </c>
      <c r="E276" s="8" t="s">
        <v>26</v>
      </c>
    </row>
    <row r="277" spans="1:5" x14ac:dyDescent="0.35">
      <c r="A277" s="6">
        <v>1</v>
      </c>
      <c r="B277" s="7">
        <v>1263580</v>
      </c>
      <c r="C277" s="7">
        <v>1264100</v>
      </c>
      <c r="D277" s="7" t="s">
        <v>206</v>
      </c>
      <c r="E277" s="9" t="s">
        <v>26</v>
      </c>
    </row>
    <row r="278" spans="1:5" x14ac:dyDescent="0.35">
      <c r="A278" s="4">
        <v>1</v>
      </c>
      <c r="B278" s="5">
        <v>1266470</v>
      </c>
      <c r="C278" s="5">
        <v>1266710</v>
      </c>
      <c r="D278" s="5" t="s">
        <v>120</v>
      </c>
      <c r="E278" s="8" t="s">
        <v>26</v>
      </c>
    </row>
    <row r="279" spans="1:5" x14ac:dyDescent="0.35">
      <c r="A279" s="6">
        <v>1</v>
      </c>
      <c r="B279" s="7">
        <v>1266910</v>
      </c>
      <c r="C279" s="7">
        <v>1267030</v>
      </c>
      <c r="D279" s="7" t="s">
        <v>11</v>
      </c>
      <c r="E279" s="9" t="s">
        <v>26</v>
      </c>
    </row>
    <row r="280" spans="1:5" x14ac:dyDescent="0.35">
      <c r="A280" s="4">
        <v>1</v>
      </c>
      <c r="B280" s="5">
        <v>1267190</v>
      </c>
      <c r="C280" s="5">
        <v>1267370</v>
      </c>
      <c r="D280" s="5" t="s">
        <v>11</v>
      </c>
      <c r="E280" s="8" t="s">
        <v>26</v>
      </c>
    </row>
    <row r="281" spans="1:5" x14ac:dyDescent="0.35">
      <c r="A281" s="6">
        <v>1</v>
      </c>
      <c r="B281" s="7">
        <v>1268570</v>
      </c>
      <c r="C281" s="7">
        <v>1268850</v>
      </c>
      <c r="D281" s="7" t="s">
        <v>28</v>
      </c>
      <c r="E281" s="9" t="s">
        <v>26</v>
      </c>
    </row>
    <row r="282" spans="1:5" x14ac:dyDescent="0.35">
      <c r="A282" s="4">
        <v>1</v>
      </c>
      <c r="B282" s="5">
        <v>1268950</v>
      </c>
      <c r="C282" s="5">
        <v>1270130</v>
      </c>
      <c r="D282" s="5" t="s">
        <v>220</v>
      </c>
      <c r="E282" s="8" t="s">
        <v>26</v>
      </c>
    </row>
    <row r="283" spans="1:5" x14ac:dyDescent="0.35">
      <c r="A283" s="6">
        <v>1</v>
      </c>
      <c r="B283" s="7">
        <v>1272990</v>
      </c>
      <c r="C283" s="7">
        <v>1273370</v>
      </c>
      <c r="D283" s="7" t="s">
        <v>97</v>
      </c>
      <c r="E283" s="9" t="s">
        <v>26</v>
      </c>
    </row>
    <row r="284" spans="1:5" x14ac:dyDescent="0.35">
      <c r="A284" s="4">
        <v>1</v>
      </c>
      <c r="B284" s="5">
        <v>1277390</v>
      </c>
      <c r="C284" s="5">
        <v>1280890</v>
      </c>
      <c r="D284" s="5" t="s">
        <v>221</v>
      </c>
      <c r="E284" s="8" t="s">
        <v>26</v>
      </c>
    </row>
    <row r="285" spans="1:5" x14ac:dyDescent="0.35">
      <c r="A285" s="6">
        <v>1</v>
      </c>
      <c r="B285" s="7">
        <v>1283450</v>
      </c>
      <c r="C285" s="7">
        <v>1283710</v>
      </c>
      <c r="D285" s="7" t="s">
        <v>120</v>
      </c>
      <c r="E285" s="9" t="s">
        <v>26</v>
      </c>
    </row>
    <row r="286" spans="1:5" x14ac:dyDescent="0.35">
      <c r="A286" s="4">
        <v>1</v>
      </c>
      <c r="B286" s="5">
        <v>1283710</v>
      </c>
      <c r="C286" s="5">
        <v>1283910</v>
      </c>
      <c r="D286" s="5" t="s">
        <v>28</v>
      </c>
      <c r="E286" s="8" t="s">
        <v>26</v>
      </c>
    </row>
    <row r="287" spans="1:5" x14ac:dyDescent="0.35">
      <c r="A287" s="6">
        <v>1</v>
      </c>
      <c r="B287" s="7">
        <v>1284070</v>
      </c>
      <c r="C287" s="7">
        <v>1284330</v>
      </c>
      <c r="D287" s="7" t="s">
        <v>181</v>
      </c>
      <c r="E287" s="9" t="s">
        <v>26</v>
      </c>
    </row>
    <row r="288" spans="1:5" x14ac:dyDescent="0.35">
      <c r="A288" s="4">
        <v>1</v>
      </c>
      <c r="B288" s="5">
        <v>1284430</v>
      </c>
      <c r="C288" s="5">
        <v>1286110</v>
      </c>
      <c r="D288" s="5" t="s">
        <v>222</v>
      </c>
      <c r="E288" s="8" t="s">
        <v>26</v>
      </c>
    </row>
    <row r="289" spans="1:5" x14ac:dyDescent="0.35">
      <c r="A289" s="6">
        <v>1</v>
      </c>
      <c r="B289" s="7">
        <v>1287450</v>
      </c>
      <c r="C289" s="7">
        <v>1287910</v>
      </c>
      <c r="D289" s="7" t="s">
        <v>97</v>
      </c>
      <c r="E289" s="9" t="s">
        <v>26</v>
      </c>
    </row>
    <row r="290" spans="1:5" x14ac:dyDescent="0.35">
      <c r="A290" s="4">
        <v>1</v>
      </c>
      <c r="B290" s="5">
        <v>1294010</v>
      </c>
      <c r="C290" s="5">
        <v>1294490</v>
      </c>
      <c r="D290" s="5" t="s">
        <v>28</v>
      </c>
      <c r="E290" s="8" t="s">
        <v>26</v>
      </c>
    </row>
    <row r="291" spans="1:5" x14ac:dyDescent="0.35">
      <c r="A291" s="6">
        <v>1</v>
      </c>
      <c r="B291" s="7">
        <v>1294610</v>
      </c>
      <c r="C291" s="7">
        <v>1295890</v>
      </c>
      <c r="D291" s="7" t="s">
        <v>223</v>
      </c>
      <c r="E291" s="9" t="s">
        <v>26</v>
      </c>
    </row>
    <row r="292" spans="1:5" x14ac:dyDescent="0.35">
      <c r="A292" s="4">
        <v>1</v>
      </c>
      <c r="B292" s="5">
        <v>1298790</v>
      </c>
      <c r="C292" s="5">
        <v>1300490</v>
      </c>
      <c r="D292" s="5" t="s">
        <v>224</v>
      </c>
      <c r="E292" s="8" t="s">
        <v>26</v>
      </c>
    </row>
    <row r="293" spans="1:5" x14ac:dyDescent="0.35">
      <c r="A293" s="6">
        <v>1</v>
      </c>
      <c r="B293" s="7">
        <v>1300730</v>
      </c>
      <c r="C293" s="7">
        <v>1301110</v>
      </c>
      <c r="D293" s="7" t="s">
        <v>131</v>
      </c>
      <c r="E293" s="9" t="s">
        <v>26</v>
      </c>
    </row>
    <row r="294" spans="1:5" x14ac:dyDescent="0.35">
      <c r="A294" s="4">
        <v>1</v>
      </c>
      <c r="B294" s="5">
        <v>1305740</v>
      </c>
      <c r="C294" s="5">
        <v>1305980</v>
      </c>
      <c r="D294" s="5" t="s">
        <v>120</v>
      </c>
      <c r="E294" s="8" t="s">
        <v>26</v>
      </c>
    </row>
    <row r="295" spans="1:5" x14ac:dyDescent="0.35">
      <c r="A295" s="6">
        <v>1</v>
      </c>
      <c r="B295" s="7">
        <v>1306080</v>
      </c>
      <c r="C295" s="7">
        <v>1308000</v>
      </c>
      <c r="D295" s="7" t="s">
        <v>225</v>
      </c>
      <c r="E295" s="9" t="s">
        <v>26</v>
      </c>
    </row>
    <row r="296" spans="1:5" x14ac:dyDescent="0.35">
      <c r="A296" s="4">
        <v>1</v>
      </c>
      <c r="B296" s="5">
        <v>1308200</v>
      </c>
      <c r="C296" s="5">
        <v>1309800</v>
      </c>
      <c r="D296" s="5" t="s">
        <v>226</v>
      </c>
      <c r="E296" s="8" t="s">
        <v>26</v>
      </c>
    </row>
    <row r="297" spans="1:5" x14ac:dyDescent="0.35">
      <c r="A297" s="6">
        <v>1</v>
      </c>
      <c r="B297" s="7">
        <v>1309800</v>
      </c>
      <c r="C297" s="7">
        <v>1310980</v>
      </c>
      <c r="D297" s="7" t="s">
        <v>227</v>
      </c>
      <c r="E297" s="9" t="s">
        <v>26</v>
      </c>
    </row>
    <row r="298" spans="1:5" x14ac:dyDescent="0.35">
      <c r="A298" s="4">
        <v>1</v>
      </c>
      <c r="B298" s="5">
        <v>1315690</v>
      </c>
      <c r="C298" s="5">
        <v>1316410</v>
      </c>
      <c r="D298" s="5" t="s">
        <v>228</v>
      </c>
      <c r="E298" s="8" t="s">
        <v>26</v>
      </c>
    </row>
    <row r="299" spans="1:5" x14ac:dyDescent="0.35">
      <c r="A299" s="6">
        <v>1</v>
      </c>
      <c r="B299" s="7">
        <v>1317390</v>
      </c>
      <c r="C299" s="7">
        <v>1318510</v>
      </c>
      <c r="D299" s="7" t="s">
        <v>229</v>
      </c>
      <c r="E299" s="9" t="s">
        <v>26</v>
      </c>
    </row>
    <row r="300" spans="1:5" x14ac:dyDescent="0.35">
      <c r="A300" s="4">
        <v>1</v>
      </c>
      <c r="B300" s="5">
        <v>1322180</v>
      </c>
      <c r="C300" s="5">
        <v>1322660</v>
      </c>
      <c r="D300" s="5" t="s">
        <v>28</v>
      </c>
      <c r="E300" s="8" t="s">
        <v>26</v>
      </c>
    </row>
    <row r="301" spans="1:5" x14ac:dyDescent="0.35">
      <c r="A301" s="6">
        <v>1</v>
      </c>
      <c r="B301" s="7">
        <v>1322720</v>
      </c>
      <c r="C301" s="7">
        <v>1324140</v>
      </c>
      <c r="D301" s="7" t="s">
        <v>230</v>
      </c>
      <c r="E301" s="9" t="s">
        <v>5</v>
      </c>
    </row>
    <row r="302" spans="1:5" x14ac:dyDescent="0.35">
      <c r="A302" s="4">
        <v>1</v>
      </c>
      <c r="B302" s="5">
        <v>1327020</v>
      </c>
      <c r="C302" s="5">
        <v>1329300</v>
      </c>
      <c r="D302" s="5" t="s">
        <v>231</v>
      </c>
      <c r="E302" s="8" t="s">
        <v>5</v>
      </c>
    </row>
    <row r="303" spans="1:5" x14ac:dyDescent="0.35">
      <c r="A303" s="6">
        <v>1</v>
      </c>
      <c r="B303" s="7">
        <v>1329300</v>
      </c>
      <c r="C303" s="7">
        <v>1334180</v>
      </c>
      <c r="D303" s="7" t="s">
        <v>232</v>
      </c>
      <c r="E303" s="9" t="s">
        <v>5</v>
      </c>
    </row>
    <row r="304" spans="1:5" x14ac:dyDescent="0.35">
      <c r="A304" s="4">
        <v>1</v>
      </c>
      <c r="B304" s="5">
        <v>1335460</v>
      </c>
      <c r="C304" s="5">
        <v>1336660</v>
      </c>
      <c r="D304" s="5" t="s">
        <v>233</v>
      </c>
      <c r="E304" s="8" t="s">
        <v>26</v>
      </c>
    </row>
    <row r="305" spans="1:5" x14ac:dyDescent="0.35">
      <c r="A305" s="6">
        <v>1</v>
      </c>
      <c r="B305" s="7">
        <v>1336900</v>
      </c>
      <c r="C305" s="7">
        <v>1337400</v>
      </c>
      <c r="D305" s="7" t="s">
        <v>234</v>
      </c>
      <c r="E305" s="9" t="s">
        <v>26</v>
      </c>
    </row>
    <row r="306" spans="1:5" x14ac:dyDescent="0.35">
      <c r="A306" s="4">
        <v>1</v>
      </c>
      <c r="B306" s="5">
        <v>1337860</v>
      </c>
      <c r="C306" s="5">
        <v>1338820</v>
      </c>
      <c r="D306" s="5" t="s">
        <v>235</v>
      </c>
      <c r="E306" s="8" t="s">
        <v>26</v>
      </c>
    </row>
    <row r="307" spans="1:5" x14ac:dyDescent="0.35">
      <c r="A307" s="6">
        <v>1</v>
      </c>
      <c r="B307" s="7">
        <v>1339060</v>
      </c>
      <c r="C307" s="7">
        <v>1339440</v>
      </c>
      <c r="D307" s="7" t="s">
        <v>236</v>
      </c>
      <c r="E307" s="9" t="s">
        <v>26</v>
      </c>
    </row>
    <row r="308" spans="1:5" x14ac:dyDescent="0.35">
      <c r="A308" s="4">
        <v>1</v>
      </c>
      <c r="B308" s="5">
        <v>1341980</v>
      </c>
      <c r="C308" s="5">
        <v>1345080</v>
      </c>
      <c r="D308" s="5" t="s">
        <v>237</v>
      </c>
      <c r="E308" s="8" t="s">
        <v>26</v>
      </c>
    </row>
    <row r="309" spans="1:5" x14ac:dyDescent="0.35">
      <c r="A309" s="6">
        <v>1</v>
      </c>
      <c r="B309" s="7">
        <v>1345280</v>
      </c>
      <c r="C309" s="7">
        <v>1345880</v>
      </c>
      <c r="D309" s="7" t="s">
        <v>194</v>
      </c>
      <c r="E309" s="9" t="s">
        <v>26</v>
      </c>
    </row>
    <row r="310" spans="1:5" x14ac:dyDescent="0.35">
      <c r="A310" s="4">
        <v>1</v>
      </c>
      <c r="B310" s="5">
        <v>1346300</v>
      </c>
      <c r="C310" s="5">
        <v>1349360</v>
      </c>
      <c r="D310" s="5" t="s">
        <v>238</v>
      </c>
      <c r="E310" s="8" t="s">
        <v>5</v>
      </c>
    </row>
    <row r="311" spans="1:5" x14ac:dyDescent="0.35">
      <c r="A311" s="6">
        <v>1</v>
      </c>
      <c r="B311" s="7">
        <v>1350380</v>
      </c>
      <c r="C311" s="7">
        <v>1351000</v>
      </c>
      <c r="D311" s="7" t="s">
        <v>11</v>
      </c>
      <c r="E311" s="9" t="s">
        <v>5</v>
      </c>
    </row>
    <row r="312" spans="1:5" x14ac:dyDescent="0.35">
      <c r="A312" s="4">
        <v>1</v>
      </c>
      <c r="B312" s="5">
        <v>1353000</v>
      </c>
      <c r="C312" s="5">
        <v>1353680</v>
      </c>
      <c r="D312" s="5" t="s">
        <v>239</v>
      </c>
      <c r="E312" s="8" t="s">
        <v>5</v>
      </c>
    </row>
    <row r="313" spans="1:5" x14ac:dyDescent="0.35">
      <c r="A313" s="6">
        <v>1</v>
      </c>
      <c r="B313" s="7">
        <v>1355640</v>
      </c>
      <c r="C313" s="7">
        <v>1357500</v>
      </c>
      <c r="D313" s="7" t="s">
        <v>240</v>
      </c>
      <c r="E313" s="9" t="s">
        <v>5</v>
      </c>
    </row>
    <row r="314" spans="1:5" x14ac:dyDescent="0.35">
      <c r="A314" s="4">
        <v>1</v>
      </c>
      <c r="B314" s="5">
        <v>1360740</v>
      </c>
      <c r="C314" s="5">
        <v>1361840</v>
      </c>
      <c r="D314" s="5" t="s">
        <v>241</v>
      </c>
      <c r="E314" s="8" t="s">
        <v>26</v>
      </c>
    </row>
    <row r="315" spans="1:5" x14ac:dyDescent="0.35">
      <c r="A315" s="6">
        <v>1</v>
      </c>
      <c r="B315" s="7">
        <v>1364810</v>
      </c>
      <c r="C315" s="7">
        <v>1365330</v>
      </c>
      <c r="D315" s="7" t="s">
        <v>120</v>
      </c>
      <c r="E315" s="9" t="s">
        <v>5</v>
      </c>
    </row>
    <row r="316" spans="1:5" x14ac:dyDescent="0.35">
      <c r="A316" s="4">
        <v>1</v>
      </c>
      <c r="B316" s="5">
        <v>1365810</v>
      </c>
      <c r="C316" s="5">
        <v>1366110</v>
      </c>
      <c r="D316" s="5" t="s">
        <v>28</v>
      </c>
      <c r="E316" s="8" t="s">
        <v>5</v>
      </c>
    </row>
    <row r="317" spans="1:5" x14ac:dyDescent="0.35">
      <c r="A317" s="6">
        <v>1</v>
      </c>
      <c r="B317" s="7">
        <v>1366850</v>
      </c>
      <c r="C317" s="7">
        <v>1367090</v>
      </c>
      <c r="D317" s="7" t="s">
        <v>114</v>
      </c>
      <c r="E317" s="9" t="s">
        <v>5</v>
      </c>
    </row>
    <row r="318" spans="1:5" x14ac:dyDescent="0.35">
      <c r="A318" s="4">
        <v>1</v>
      </c>
      <c r="B318" s="5">
        <v>1368190</v>
      </c>
      <c r="C318" s="5">
        <v>1370230</v>
      </c>
      <c r="D318" s="5" t="s">
        <v>242</v>
      </c>
      <c r="E318" s="8" t="s">
        <v>5</v>
      </c>
    </row>
    <row r="319" spans="1:5" x14ac:dyDescent="0.35">
      <c r="A319" s="6">
        <v>1</v>
      </c>
      <c r="B319" s="7">
        <v>1370290</v>
      </c>
      <c r="C319" s="7">
        <v>1372250</v>
      </c>
      <c r="D319" s="7" t="s">
        <v>243</v>
      </c>
      <c r="E319" s="9" t="s">
        <v>5</v>
      </c>
    </row>
    <row r="320" spans="1:5" x14ac:dyDescent="0.35">
      <c r="A320" s="4">
        <v>1</v>
      </c>
      <c r="B320" s="5">
        <v>1373570</v>
      </c>
      <c r="C320" s="5">
        <v>1374090</v>
      </c>
      <c r="D320" s="5" t="s">
        <v>11</v>
      </c>
      <c r="E320" s="8" t="s">
        <v>5</v>
      </c>
    </row>
    <row r="321" spans="1:5" x14ac:dyDescent="0.35">
      <c r="A321" s="6">
        <v>1</v>
      </c>
      <c r="B321" s="7">
        <v>1375970</v>
      </c>
      <c r="C321" s="7">
        <v>1376890</v>
      </c>
      <c r="D321" s="7" t="s">
        <v>244</v>
      </c>
      <c r="E321" s="9" t="s">
        <v>26</v>
      </c>
    </row>
    <row r="322" spans="1:5" x14ac:dyDescent="0.35">
      <c r="A322" s="4">
        <v>1</v>
      </c>
      <c r="B322" s="5">
        <v>1378910</v>
      </c>
      <c r="C322" s="5">
        <v>1379070</v>
      </c>
      <c r="D322" s="5" t="s">
        <v>93</v>
      </c>
      <c r="E322" s="8" t="s">
        <v>5</v>
      </c>
    </row>
    <row r="323" spans="1:5" x14ac:dyDescent="0.35">
      <c r="A323" s="6">
        <v>1</v>
      </c>
      <c r="B323" s="7">
        <v>1379630</v>
      </c>
      <c r="C323" s="7">
        <v>1379890</v>
      </c>
      <c r="D323" s="7" t="s">
        <v>27</v>
      </c>
      <c r="E323" s="9" t="s">
        <v>5</v>
      </c>
    </row>
    <row r="324" spans="1:5" x14ac:dyDescent="0.35">
      <c r="A324" s="4">
        <v>1</v>
      </c>
      <c r="B324" s="5">
        <v>1383040</v>
      </c>
      <c r="C324" s="5">
        <v>1383220</v>
      </c>
      <c r="D324" s="5" t="s">
        <v>28</v>
      </c>
      <c r="E324" s="8" t="s">
        <v>5</v>
      </c>
    </row>
    <row r="325" spans="1:5" x14ac:dyDescent="0.35">
      <c r="A325" s="6">
        <v>1</v>
      </c>
      <c r="B325" s="7">
        <v>1383300</v>
      </c>
      <c r="C325" s="7">
        <v>1383800</v>
      </c>
      <c r="D325" s="7" t="s">
        <v>245</v>
      </c>
      <c r="E325" s="9" t="s">
        <v>5</v>
      </c>
    </row>
    <row r="326" spans="1:5" x14ac:dyDescent="0.35">
      <c r="A326" s="4">
        <v>1</v>
      </c>
      <c r="B326" s="5">
        <v>1384080</v>
      </c>
      <c r="C326" s="5">
        <v>1385780</v>
      </c>
      <c r="D326" s="5" t="s">
        <v>246</v>
      </c>
      <c r="E326" s="8" t="s">
        <v>5</v>
      </c>
    </row>
    <row r="327" spans="1:5" x14ac:dyDescent="0.35">
      <c r="A327" s="6">
        <v>1</v>
      </c>
      <c r="B327" s="7">
        <v>1386700</v>
      </c>
      <c r="C327" s="7">
        <v>1387220</v>
      </c>
      <c r="D327" s="7" t="s">
        <v>247</v>
      </c>
      <c r="E327" s="9" t="s">
        <v>5</v>
      </c>
    </row>
    <row r="328" spans="1:5" x14ac:dyDescent="0.35">
      <c r="A328" s="4">
        <v>1</v>
      </c>
      <c r="B328" s="5">
        <v>1388040</v>
      </c>
      <c r="C328" s="5">
        <v>1390000</v>
      </c>
      <c r="D328" s="5" t="s">
        <v>248</v>
      </c>
      <c r="E328" s="8" t="s">
        <v>5</v>
      </c>
    </row>
    <row r="329" spans="1:5" x14ac:dyDescent="0.35">
      <c r="A329" s="6">
        <v>1</v>
      </c>
      <c r="B329" s="7">
        <v>1390540</v>
      </c>
      <c r="C329" s="7">
        <v>1390940</v>
      </c>
      <c r="D329" s="7" t="s">
        <v>97</v>
      </c>
      <c r="E329" s="9" t="s">
        <v>5</v>
      </c>
    </row>
    <row r="330" spans="1:5" x14ac:dyDescent="0.35">
      <c r="A330" s="4">
        <v>1</v>
      </c>
      <c r="B330" s="5">
        <v>1391400</v>
      </c>
      <c r="C330" s="5">
        <v>1393100</v>
      </c>
      <c r="D330" s="5" t="s">
        <v>249</v>
      </c>
      <c r="E330" s="8" t="s">
        <v>5</v>
      </c>
    </row>
    <row r="331" spans="1:5" x14ac:dyDescent="0.35">
      <c r="A331" s="6">
        <v>1</v>
      </c>
      <c r="B331" s="7">
        <v>1393480</v>
      </c>
      <c r="C331" s="7">
        <v>1395100</v>
      </c>
      <c r="D331" s="7" t="s">
        <v>250</v>
      </c>
      <c r="E331" s="9" t="s">
        <v>5</v>
      </c>
    </row>
    <row r="332" spans="1:5" x14ac:dyDescent="0.35">
      <c r="A332" s="4">
        <v>1</v>
      </c>
      <c r="B332" s="5">
        <v>1395100</v>
      </c>
      <c r="C332" s="5">
        <v>1396280</v>
      </c>
      <c r="D332" s="5" t="s">
        <v>251</v>
      </c>
      <c r="E332" s="8" t="s">
        <v>5</v>
      </c>
    </row>
    <row r="333" spans="1:5" x14ac:dyDescent="0.35">
      <c r="A333" s="6">
        <v>1</v>
      </c>
      <c r="B333" s="7">
        <v>1396700</v>
      </c>
      <c r="C333" s="7">
        <v>1397900</v>
      </c>
      <c r="D333" s="7" t="s">
        <v>252</v>
      </c>
      <c r="E333" s="9" t="s">
        <v>5</v>
      </c>
    </row>
    <row r="334" spans="1:5" x14ac:dyDescent="0.35">
      <c r="A334" s="4">
        <v>1</v>
      </c>
      <c r="B334" s="5">
        <v>1398080</v>
      </c>
      <c r="C334" s="5">
        <v>1398720</v>
      </c>
      <c r="D334" s="5" t="s">
        <v>253</v>
      </c>
      <c r="E334" s="8" t="s">
        <v>5</v>
      </c>
    </row>
    <row r="335" spans="1:5" x14ac:dyDescent="0.35">
      <c r="A335" s="6">
        <v>1</v>
      </c>
      <c r="B335" s="7">
        <v>1399300</v>
      </c>
      <c r="C335" s="7">
        <v>1400760</v>
      </c>
      <c r="D335" s="7" t="s">
        <v>254</v>
      </c>
      <c r="E335" s="9" t="s">
        <v>5</v>
      </c>
    </row>
    <row r="336" spans="1:5" x14ac:dyDescent="0.35">
      <c r="A336" s="4">
        <v>1</v>
      </c>
      <c r="B336" s="5">
        <v>1401120</v>
      </c>
      <c r="C336" s="5">
        <v>1402080</v>
      </c>
      <c r="D336" s="5" t="s">
        <v>255</v>
      </c>
      <c r="E336" s="8" t="s">
        <v>5</v>
      </c>
    </row>
    <row r="337" spans="1:5" x14ac:dyDescent="0.35">
      <c r="A337" s="6">
        <v>1</v>
      </c>
      <c r="B337" s="7">
        <v>1402520</v>
      </c>
      <c r="C337" s="7">
        <v>1404640</v>
      </c>
      <c r="D337" s="7" t="s">
        <v>256</v>
      </c>
      <c r="E337" s="9" t="s">
        <v>5</v>
      </c>
    </row>
    <row r="338" spans="1:5" x14ac:dyDescent="0.35">
      <c r="A338" s="4">
        <v>1</v>
      </c>
      <c r="B338" s="5">
        <v>1404760</v>
      </c>
      <c r="C338" s="5">
        <v>1406260</v>
      </c>
      <c r="D338" s="5" t="s">
        <v>257</v>
      </c>
      <c r="E338" s="8" t="s">
        <v>5</v>
      </c>
    </row>
    <row r="339" spans="1:5" x14ac:dyDescent="0.35">
      <c r="A339" s="6">
        <v>1</v>
      </c>
      <c r="B339" s="7">
        <v>1411000</v>
      </c>
      <c r="C339" s="7">
        <v>1411480</v>
      </c>
      <c r="D339" s="7" t="s">
        <v>97</v>
      </c>
      <c r="E339" s="9" t="s">
        <v>26</v>
      </c>
    </row>
    <row r="340" spans="1:5" x14ac:dyDescent="0.35">
      <c r="A340" s="4">
        <v>1</v>
      </c>
      <c r="B340" s="5">
        <v>1417190</v>
      </c>
      <c r="C340" s="5">
        <v>1418570</v>
      </c>
      <c r="D340" s="5" t="s">
        <v>258</v>
      </c>
      <c r="E340" s="8" t="s">
        <v>26</v>
      </c>
    </row>
    <row r="341" spans="1:5" x14ac:dyDescent="0.35">
      <c r="A341" s="6">
        <v>1</v>
      </c>
      <c r="B341" s="7">
        <v>1419250</v>
      </c>
      <c r="C341" s="7">
        <v>1419730</v>
      </c>
      <c r="D341" s="7" t="s">
        <v>97</v>
      </c>
      <c r="E341" s="9" t="s">
        <v>26</v>
      </c>
    </row>
    <row r="342" spans="1:5" x14ac:dyDescent="0.35">
      <c r="A342" s="4">
        <v>1</v>
      </c>
      <c r="B342" s="5">
        <v>1420410</v>
      </c>
      <c r="C342" s="5">
        <v>1421210</v>
      </c>
      <c r="D342" s="5" t="s">
        <v>259</v>
      </c>
      <c r="E342" s="8" t="s">
        <v>26</v>
      </c>
    </row>
    <row r="343" spans="1:5" x14ac:dyDescent="0.35">
      <c r="A343" s="6">
        <v>1</v>
      </c>
      <c r="B343" s="7">
        <v>1422650</v>
      </c>
      <c r="C343" s="7">
        <v>1423450</v>
      </c>
      <c r="D343" s="7" t="s">
        <v>260</v>
      </c>
      <c r="E343" s="9" t="s">
        <v>26</v>
      </c>
    </row>
    <row r="344" spans="1:5" x14ac:dyDescent="0.35">
      <c r="A344" s="4">
        <v>1</v>
      </c>
      <c r="B344" s="5">
        <v>1424550</v>
      </c>
      <c r="C344" s="5">
        <v>1425530</v>
      </c>
      <c r="D344" s="5" t="s">
        <v>259</v>
      </c>
      <c r="E344" s="8" t="s">
        <v>26</v>
      </c>
    </row>
    <row r="345" spans="1:5" x14ac:dyDescent="0.35">
      <c r="A345" s="6">
        <v>1</v>
      </c>
      <c r="B345" s="7">
        <v>1438860</v>
      </c>
      <c r="C345" s="7">
        <v>1439040</v>
      </c>
      <c r="D345" s="7" t="s">
        <v>120</v>
      </c>
      <c r="E345" s="9" t="s">
        <v>26</v>
      </c>
    </row>
    <row r="346" spans="1:5" x14ac:dyDescent="0.35">
      <c r="A346" s="4">
        <v>1</v>
      </c>
      <c r="B346" s="5">
        <v>1439800</v>
      </c>
      <c r="C346" s="5">
        <v>1440020</v>
      </c>
      <c r="D346" s="5" t="s">
        <v>261</v>
      </c>
      <c r="E346" s="8" t="s">
        <v>26</v>
      </c>
    </row>
    <row r="347" spans="1:5" x14ac:dyDescent="0.35">
      <c r="A347" s="6">
        <v>1</v>
      </c>
      <c r="B347" s="7">
        <v>1440080</v>
      </c>
      <c r="C347" s="7">
        <v>1440840</v>
      </c>
      <c r="D347" s="7" t="s">
        <v>262</v>
      </c>
      <c r="E347" s="9" t="s">
        <v>26</v>
      </c>
    </row>
    <row r="348" spans="1:5" x14ac:dyDescent="0.35">
      <c r="A348" s="4">
        <v>1</v>
      </c>
      <c r="B348" s="5">
        <v>1441280</v>
      </c>
      <c r="C348" s="5">
        <v>1441420</v>
      </c>
      <c r="D348" s="5" t="s">
        <v>97</v>
      </c>
      <c r="E348" s="8" t="s">
        <v>26</v>
      </c>
    </row>
    <row r="349" spans="1:5" x14ac:dyDescent="0.35">
      <c r="A349" s="6">
        <v>1</v>
      </c>
      <c r="B349" s="7">
        <v>1442200</v>
      </c>
      <c r="C349" s="7">
        <v>1442300</v>
      </c>
      <c r="D349" s="7" t="s">
        <v>114</v>
      </c>
      <c r="E349" s="9" t="s">
        <v>26</v>
      </c>
    </row>
    <row r="350" spans="1:5" x14ac:dyDescent="0.35">
      <c r="A350" s="4">
        <v>1</v>
      </c>
      <c r="B350" s="5">
        <v>1445540</v>
      </c>
      <c r="C350" s="5">
        <v>1446020</v>
      </c>
      <c r="D350" s="5" t="s">
        <v>97</v>
      </c>
      <c r="E350" s="8" t="s">
        <v>26</v>
      </c>
    </row>
    <row r="351" spans="1:5" x14ac:dyDescent="0.35">
      <c r="A351" s="6">
        <v>1</v>
      </c>
      <c r="B351" s="7">
        <v>1450360</v>
      </c>
      <c r="C351" s="7">
        <v>1451800</v>
      </c>
      <c r="D351" s="7" t="s">
        <v>263</v>
      </c>
      <c r="E351" s="9" t="s">
        <v>26</v>
      </c>
    </row>
    <row r="352" spans="1:5" x14ac:dyDescent="0.35">
      <c r="A352" s="4">
        <v>1</v>
      </c>
      <c r="B352" s="5">
        <v>1452320</v>
      </c>
      <c r="C352" s="5">
        <v>1452720</v>
      </c>
      <c r="D352" s="5" t="s">
        <v>97</v>
      </c>
      <c r="E352" s="8" t="s">
        <v>26</v>
      </c>
    </row>
    <row r="353" spans="1:5" x14ac:dyDescent="0.35">
      <c r="A353" s="6">
        <v>1</v>
      </c>
      <c r="B353" s="7">
        <v>1453500</v>
      </c>
      <c r="C353" s="7">
        <v>1454800</v>
      </c>
      <c r="D353" s="7" t="s">
        <v>264</v>
      </c>
      <c r="E353" s="9" t="s">
        <v>26</v>
      </c>
    </row>
    <row r="354" spans="1:5" x14ac:dyDescent="0.35">
      <c r="A354" s="4">
        <v>1</v>
      </c>
      <c r="B354" s="5">
        <v>1456640</v>
      </c>
      <c r="C354" s="5">
        <v>1457900</v>
      </c>
      <c r="D354" s="5" t="s">
        <v>265</v>
      </c>
      <c r="E354" s="8" t="s">
        <v>26</v>
      </c>
    </row>
    <row r="355" spans="1:5" x14ac:dyDescent="0.35">
      <c r="A355" s="6">
        <v>1</v>
      </c>
      <c r="B355" s="7">
        <v>1458380</v>
      </c>
      <c r="C355" s="7">
        <v>1458780</v>
      </c>
      <c r="D355" s="7" t="s">
        <v>97</v>
      </c>
      <c r="E355" s="9" t="s">
        <v>26</v>
      </c>
    </row>
    <row r="356" spans="1:5" x14ac:dyDescent="0.35">
      <c r="A356" s="4">
        <v>1</v>
      </c>
      <c r="B356" s="5">
        <v>1490600</v>
      </c>
      <c r="C356" s="5">
        <v>1492740</v>
      </c>
      <c r="D356" s="5" t="s">
        <v>266</v>
      </c>
      <c r="E356" s="8" t="s">
        <v>5</v>
      </c>
    </row>
    <row r="357" spans="1:5" x14ac:dyDescent="0.35">
      <c r="A357" s="6">
        <v>1</v>
      </c>
      <c r="B357" s="7">
        <v>1493380</v>
      </c>
      <c r="C357" s="7">
        <v>1493700</v>
      </c>
      <c r="D357" s="7" t="s">
        <v>97</v>
      </c>
      <c r="E357" s="9" t="s">
        <v>5</v>
      </c>
    </row>
    <row r="358" spans="1:5" x14ac:dyDescent="0.35">
      <c r="A358" s="4">
        <v>1</v>
      </c>
      <c r="B358" s="5">
        <v>1493780</v>
      </c>
      <c r="C358" s="5">
        <v>1494880</v>
      </c>
      <c r="D358" s="5" t="s">
        <v>267</v>
      </c>
      <c r="E358" s="8" t="s">
        <v>5</v>
      </c>
    </row>
    <row r="359" spans="1:5" x14ac:dyDescent="0.35">
      <c r="A359" s="6">
        <v>1</v>
      </c>
      <c r="B359" s="7">
        <v>1496640</v>
      </c>
      <c r="C359" s="7">
        <v>1497040</v>
      </c>
      <c r="D359" s="7" t="s">
        <v>97</v>
      </c>
      <c r="E359" s="9" t="s">
        <v>5</v>
      </c>
    </row>
    <row r="360" spans="1:5" x14ac:dyDescent="0.35">
      <c r="A360" s="4">
        <v>1</v>
      </c>
      <c r="B360" s="5">
        <v>1497180</v>
      </c>
      <c r="C360" s="5">
        <v>1498600</v>
      </c>
      <c r="D360" s="5" t="s">
        <v>268</v>
      </c>
      <c r="E360" s="8" t="s">
        <v>5</v>
      </c>
    </row>
    <row r="361" spans="1:5" x14ac:dyDescent="0.35">
      <c r="A361" s="6">
        <v>1</v>
      </c>
      <c r="B361" s="7">
        <v>1498740</v>
      </c>
      <c r="C361" s="7">
        <v>1500000</v>
      </c>
      <c r="D361" s="7" t="s">
        <v>269</v>
      </c>
      <c r="E361" s="9" t="s">
        <v>5</v>
      </c>
    </row>
    <row r="362" spans="1:5" x14ac:dyDescent="0.35">
      <c r="A362" s="4">
        <v>1</v>
      </c>
      <c r="B362" s="5">
        <v>1500260</v>
      </c>
      <c r="C362" s="5">
        <v>1502360</v>
      </c>
      <c r="D362" s="5" t="s">
        <v>270</v>
      </c>
      <c r="E362" s="8" t="s">
        <v>5</v>
      </c>
    </row>
    <row r="363" spans="1:5" x14ac:dyDescent="0.35">
      <c r="A363" s="6">
        <v>1</v>
      </c>
      <c r="B363" s="7">
        <v>1502800</v>
      </c>
      <c r="C363" s="7">
        <v>1503760</v>
      </c>
      <c r="D363" s="7" t="s">
        <v>271</v>
      </c>
      <c r="E363" s="9" t="s">
        <v>5</v>
      </c>
    </row>
    <row r="364" spans="1:5" x14ac:dyDescent="0.35">
      <c r="A364" s="4">
        <v>1</v>
      </c>
      <c r="B364" s="5">
        <v>1504080</v>
      </c>
      <c r="C364" s="5">
        <v>1504220</v>
      </c>
      <c r="D364" s="5" t="s">
        <v>27</v>
      </c>
      <c r="E364" s="8" t="s">
        <v>5</v>
      </c>
    </row>
    <row r="365" spans="1:5" x14ac:dyDescent="0.35">
      <c r="A365" s="6">
        <v>1</v>
      </c>
      <c r="B365" s="7">
        <v>1504260</v>
      </c>
      <c r="C365" s="7">
        <v>1506120</v>
      </c>
      <c r="D365" s="7" t="s">
        <v>272</v>
      </c>
      <c r="E365" s="9" t="s">
        <v>5</v>
      </c>
    </row>
    <row r="366" spans="1:5" x14ac:dyDescent="0.35">
      <c r="A366" s="4">
        <v>1</v>
      </c>
      <c r="B366" s="5">
        <v>1506220</v>
      </c>
      <c r="C366" s="5">
        <v>1506400</v>
      </c>
      <c r="D366" s="5" t="s">
        <v>273</v>
      </c>
      <c r="E366" s="8" t="s">
        <v>5</v>
      </c>
    </row>
    <row r="367" spans="1:5" x14ac:dyDescent="0.35">
      <c r="A367" s="6">
        <v>1</v>
      </c>
      <c r="B367" s="7">
        <v>1506620</v>
      </c>
      <c r="C367" s="7">
        <v>1507100</v>
      </c>
      <c r="D367" s="7" t="s">
        <v>274</v>
      </c>
      <c r="E367" s="9" t="s">
        <v>5</v>
      </c>
    </row>
    <row r="368" spans="1:5" x14ac:dyDescent="0.35">
      <c r="A368" s="4">
        <v>1</v>
      </c>
      <c r="B368" s="5">
        <v>1507260</v>
      </c>
      <c r="C368" s="5">
        <v>1507520</v>
      </c>
      <c r="D368" s="5" t="s">
        <v>11</v>
      </c>
      <c r="E368" s="8" t="s">
        <v>5</v>
      </c>
    </row>
    <row r="369" spans="1:5" x14ac:dyDescent="0.35">
      <c r="A369" s="6">
        <v>1</v>
      </c>
      <c r="B369" s="7">
        <v>1507680</v>
      </c>
      <c r="C369" s="7">
        <v>1507880</v>
      </c>
      <c r="D369" s="7" t="s">
        <v>28</v>
      </c>
      <c r="E369" s="9" t="s">
        <v>5</v>
      </c>
    </row>
    <row r="370" spans="1:5" x14ac:dyDescent="0.35">
      <c r="A370" s="4">
        <v>1</v>
      </c>
      <c r="B370" s="5">
        <v>1507920</v>
      </c>
      <c r="C370" s="5">
        <v>1508100</v>
      </c>
      <c r="D370" s="5" t="s">
        <v>28</v>
      </c>
      <c r="E370" s="8" t="s">
        <v>5</v>
      </c>
    </row>
    <row r="371" spans="1:5" x14ac:dyDescent="0.35">
      <c r="A371" s="6">
        <v>1</v>
      </c>
      <c r="B371" s="7">
        <v>1508100</v>
      </c>
      <c r="C371" s="7">
        <v>1510160</v>
      </c>
      <c r="D371" s="7" t="s">
        <v>275</v>
      </c>
      <c r="E371" s="9" t="s">
        <v>5</v>
      </c>
    </row>
    <row r="372" spans="1:5" x14ac:dyDescent="0.35">
      <c r="A372" s="4">
        <v>1</v>
      </c>
      <c r="B372" s="5">
        <v>1510320</v>
      </c>
      <c r="C372" s="5">
        <v>1512140</v>
      </c>
      <c r="D372" s="5" t="s">
        <v>276</v>
      </c>
      <c r="E372" s="8" t="s">
        <v>5</v>
      </c>
    </row>
    <row r="373" spans="1:5" x14ac:dyDescent="0.35">
      <c r="A373" s="6">
        <v>1</v>
      </c>
      <c r="B373" s="7">
        <v>1514350</v>
      </c>
      <c r="C373" s="7">
        <v>1514830</v>
      </c>
      <c r="D373" s="7" t="s">
        <v>120</v>
      </c>
      <c r="E373" s="9" t="s">
        <v>26</v>
      </c>
    </row>
    <row r="374" spans="1:5" x14ac:dyDescent="0.35">
      <c r="A374" s="4">
        <v>1</v>
      </c>
      <c r="B374" s="5">
        <v>1514930</v>
      </c>
      <c r="C374" s="5">
        <v>1515710</v>
      </c>
      <c r="D374" s="5" t="s">
        <v>277</v>
      </c>
      <c r="E374" s="8" t="s">
        <v>26</v>
      </c>
    </row>
    <row r="375" spans="1:5" x14ac:dyDescent="0.35">
      <c r="A375" s="6">
        <v>1</v>
      </c>
      <c r="B375" s="7">
        <v>1517370</v>
      </c>
      <c r="C375" s="7">
        <v>1517850</v>
      </c>
      <c r="D375" s="7" t="s">
        <v>278</v>
      </c>
      <c r="E375" s="9" t="s">
        <v>26</v>
      </c>
    </row>
    <row r="376" spans="1:5" x14ac:dyDescent="0.35">
      <c r="A376" s="4">
        <v>1</v>
      </c>
      <c r="B376" s="5">
        <v>1524110</v>
      </c>
      <c r="C376" s="5">
        <v>1525670</v>
      </c>
      <c r="D376" s="5" t="s">
        <v>279</v>
      </c>
      <c r="E376" s="8" t="s">
        <v>26</v>
      </c>
    </row>
    <row r="377" spans="1:5" x14ac:dyDescent="0.35">
      <c r="A377" s="6">
        <v>1</v>
      </c>
      <c r="B377" s="7">
        <v>1525790</v>
      </c>
      <c r="C377" s="7">
        <v>1526050</v>
      </c>
      <c r="D377" s="7" t="s">
        <v>120</v>
      </c>
      <c r="E377" s="9" t="s">
        <v>26</v>
      </c>
    </row>
    <row r="378" spans="1:5" x14ac:dyDescent="0.35">
      <c r="A378" s="4">
        <v>1</v>
      </c>
      <c r="B378" s="5">
        <v>1526190</v>
      </c>
      <c r="C378" s="5">
        <v>1526290</v>
      </c>
      <c r="D378" s="5" t="s">
        <v>28</v>
      </c>
      <c r="E378" s="8" t="s">
        <v>26</v>
      </c>
    </row>
    <row r="379" spans="1:5" x14ac:dyDescent="0.35">
      <c r="A379" s="6">
        <v>1</v>
      </c>
      <c r="B379" s="7">
        <v>1526350</v>
      </c>
      <c r="C379" s="7">
        <v>1527410</v>
      </c>
      <c r="D379" s="7" t="s">
        <v>280</v>
      </c>
      <c r="E379" s="9" t="s">
        <v>26</v>
      </c>
    </row>
    <row r="380" spans="1:5" x14ac:dyDescent="0.35">
      <c r="A380" s="4">
        <v>1</v>
      </c>
      <c r="B380" s="5">
        <v>1527450</v>
      </c>
      <c r="C380" s="5">
        <v>1528710</v>
      </c>
      <c r="D380" s="5" t="s">
        <v>281</v>
      </c>
      <c r="E380" s="8" t="s">
        <v>26</v>
      </c>
    </row>
    <row r="381" spans="1:5" x14ac:dyDescent="0.35">
      <c r="A381" s="6">
        <v>1</v>
      </c>
      <c r="B381" s="7">
        <v>1529510</v>
      </c>
      <c r="C381" s="7">
        <v>1529970</v>
      </c>
      <c r="D381" s="7" t="s">
        <v>97</v>
      </c>
      <c r="E381" s="9" t="s">
        <v>26</v>
      </c>
    </row>
    <row r="382" spans="1:5" x14ac:dyDescent="0.35">
      <c r="A382" s="4">
        <v>1</v>
      </c>
      <c r="B382" s="5">
        <v>1531810</v>
      </c>
      <c r="C382" s="5">
        <v>1532290</v>
      </c>
      <c r="D382" s="5" t="s">
        <v>28</v>
      </c>
      <c r="E382" s="8" t="s">
        <v>26</v>
      </c>
    </row>
    <row r="383" spans="1:5" x14ac:dyDescent="0.35">
      <c r="A383" s="6">
        <v>1</v>
      </c>
      <c r="B383" s="7">
        <v>1532410</v>
      </c>
      <c r="C383" s="7">
        <v>1532550</v>
      </c>
      <c r="D383" s="7" t="s">
        <v>11</v>
      </c>
      <c r="E383" s="9" t="s">
        <v>26</v>
      </c>
    </row>
    <row r="384" spans="1:5" x14ac:dyDescent="0.35">
      <c r="A384" s="4">
        <v>1</v>
      </c>
      <c r="B384" s="5">
        <v>1532550</v>
      </c>
      <c r="C384" s="5">
        <v>1533470</v>
      </c>
      <c r="D384" s="5" t="s">
        <v>282</v>
      </c>
      <c r="E384" s="8" t="s">
        <v>26</v>
      </c>
    </row>
    <row r="385" spans="1:5" x14ac:dyDescent="0.35">
      <c r="A385" s="6">
        <v>1</v>
      </c>
      <c r="B385" s="7">
        <v>1534070</v>
      </c>
      <c r="C385" s="7">
        <v>1534490</v>
      </c>
      <c r="D385" s="7" t="s">
        <v>97</v>
      </c>
      <c r="E385" s="9" t="s">
        <v>26</v>
      </c>
    </row>
    <row r="386" spans="1:5" x14ac:dyDescent="0.35">
      <c r="A386" s="4">
        <v>1</v>
      </c>
      <c r="B386" s="5">
        <v>1548840</v>
      </c>
      <c r="C386" s="5">
        <v>1549980</v>
      </c>
      <c r="D386" s="5" t="s">
        <v>283</v>
      </c>
      <c r="E386" s="8" t="s">
        <v>26</v>
      </c>
    </row>
    <row r="387" spans="1:5" x14ac:dyDescent="0.35">
      <c r="A387" s="6">
        <v>1</v>
      </c>
      <c r="B387" s="7">
        <v>1561020</v>
      </c>
      <c r="C387" s="7">
        <v>1561500</v>
      </c>
      <c r="D387" s="7" t="s">
        <v>284</v>
      </c>
      <c r="E387" s="9" t="s">
        <v>26</v>
      </c>
    </row>
    <row r="388" spans="1:5" x14ac:dyDescent="0.35">
      <c r="A388" s="4">
        <v>1</v>
      </c>
      <c r="B388" s="5">
        <v>1561660</v>
      </c>
      <c r="C388" s="5">
        <v>1562660</v>
      </c>
      <c r="D388" s="5" t="s">
        <v>285</v>
      </c>
      <c r="E388" s="8" t="s">
        <v>26</v>
      </c>
    </row>
    <row r="389" spans="1:5" x14ac:dyDescent="0.35">
      <c r="A389" s="6">
        <v>1</v>
      </c>
      <c r="B389" s="7">
        <v>1562820</v>
      </c>
      <c r="C389" s="7">
        <v>1564260</v>
      </c>
      <c r="D389" s="7" t="s">
        <v>286</v>
      </c>
      <c r="E389" s="9" t="s">
        <v>26</v>
      </c>
    </row>
    <row r="390" spans="1:5" x14ac:dyDescent="0.35">
      <c r="A390" s="4">
        <v>1</v>
      </c>
      <c r="B390" s="5">
        <v>1566600</v>
      </c>
      <c r="C390" s="5">
        <v>1567080</v>
      </c>
      <c r="D390" s="5" t="s">
        <v>97</v>
      </c>
      <c r="E390" s="8" t="s">
        <v>26</v>
      </c>
    </row>
    <row r="391" spans="1:5" x14ac:dyDescent="0.35">
      <c r="A391" s="6">
        <v>1</v>
      </c>
      <c r="B391" s="7">
        <v>1575380</v>
      </c>
      <c r="C391" s="7">
        <v>1576000</v>
      </c>
      <c r="D391" s="7" t="s">
        <v>154</v>
      </c>
      <c r="E391" s="9" t="s">
        <v>26</v>
      </c>
    </row>
    <row r="392" spans="1:5" x14ac:dyDescent="0.35">
      <c r="A392" s="4">
        <v>1</v>
      </c>
      <c r="B392" s="5">
        <v>1577000</v>
      </c>
      <c r="C392" s="5">
        <v>1577620</v>
      </c>
      <c r="D392" s="5" t="s">
        <v>28</v>
      </c>
      <c r="E392" s="8" t="s">
        <v>26</v>
      </c>
    </row>
    <row r="393" spans="1:5" x14ac:dyDescent="0.35">
      <c r="A393" s="6">
        <v>1</v>
      </c>
      <c r="B393" s="7">
        <v>1577720</v>
      </c>
      <c r="C393" s="7">
        <v>1579980</v>
      </c>
      <c r="D393" s="7" t="s">
        <v>287</v>
      </c>
      <c r="E393" s="9" t="s">
        <v>26</v>
      </c>
    </row>
    <row r="394" spans="1:5" x14ac:dyDescent="0.35">
      <c r="A394" s="4">
        <v>1</v>
      </c>
      <c r="B394" s="5">
        <v>1580340</v>
      </c>
      <c r="C394" s="5">
        <v>1580660</v>
      </c>
      <c r="D394" s="5" t="s">
        <v>288</v>
      </c>
      <c r="E394" s="8" t="s">
        <v>26</v>
      </c>
    </row>
    <row r="395" spans="1:5" x14ac:dyDescent="0.35">
      <c r="A395" s="6">
        <v>1</v>
      </c>
      <c r="B395" s="7">
        <v>1582320</v>
      </c>
      <c r="C395" s="7">
        <v>1582630</v>
      </c>
      <c r="D395" s="7" t="s">
        <v>97</v>
      </c>
      <c r="E395" s="9" t="s">
        <v>26</v>
      </c>
    </row>
    <row r="396" spans="1:5" x14ac:dyDescent="0.35">
      <c r="A396" s="4">
        <v>1</v>
      </c>
      <c r="B396" s="5">
        <v>1587940</v>
      </c>
      <c r="C396" s="5">
        <v>1590660</v>
      </c>
      <c r="D396" s="5" t="s">
        <v>289</v>
      </c>
      <c r="E396" s="8" t="s">
        <v>26</v>
      </c>
    </row>
    <row r="397" spans="1:5" x14ac:dyDescent="0.35">
      <c r="A397" s="6">
        <v>1</v>
      </c>
      <c r="B397" s="7">
        <v>1593330</v>
      </c>
      <c r="C397" s="7">
        <v>1596550</v>
      </c>
      <c r="D397" s="7" t="s">
        <v>290</v>
      </c>
      <c r="E397" s="9" t="s">
        <v>26</v>
      </c>
    </row>
    <row r="398" spans="1:5" x14ac:dyDescent="0.35">
      <c r="A398" s="4">
        <v>1</v>
      </c>
      <c r="B398" s="5">
        <v>1611160</v>
      </c>
      <c r="C398" s="5">
        <v>1613080</v>
      </c>
      <c r="D398" s="5" t="s">
        <v>291</v>
      </c>
      <c r="E398" s="8" t="s">
        <v>26</v>
      </c>
    </row>
    <row r="399" spans="1:5" x14ac:dyDescent="0.35">
      <c r="A399" s="6">
        <v>1</v>
      </c>
      <c r="B399" s="7">
        <v>1617450</v>
      </c>
      <c r="C399" s="7">
        <v>1618570</v>
      </c>
      <c r="D399" s="7" t="s">
        <v>292</v>
      </c>
      <c r="E399" s="9" t="s">
        <v>26</v>
      </c>
    </row>
    <row r="400" spans="1:5" x14ac:dyDescent="0.35">
      <c r="A400" s="4">
        <v>1</v>
      </c>
      <c r="B400" s="5">
        <v>1618690</v>
      </c>
      <c r="C400" s="5">
        <v>1620270</v>
      </c>
      <c r="D400" s="5" t="s">
        <v>293</v>
      </c>
      <c r="E400" s="8" t="s">
        <v>26</v>
      </c>
    </row>
    <row r="401" spans="1:5" x14ac:dyDescent="0.35">
      <c r="A401" s="6">
        <v>1</v>
      </c>
      <c r="B401" s="7">
        <v>1621330</v>
      </c>
      <c r="C401" s="7">
        <v>1623810</v>
      </c>
      <c r="D401" s="7" t="s">
        <v>283</v>
      </c>
      <c r="E401" s="9" t="s">
        <v>26</v>
      </c>
    </row>
    <row r="402" spans="1:5" x14ac:dyDescent="0.35">
      <c r="A402" s="4">
        <v>1</v>
      </c>
      <c r="B402" s="5">
        <v>1630470</v>
      </c>
      <c r="C402" s="5">
        <v>1632630</v>
      </c>
      <c r="D402" s="5" t="s">
        <v>294</v>
      </c>
      <c r="E402" s="8" t="s">
        <v>26</v>
      </c>
    </row>
    <row r="403" spans="1:5" x14ac:dyDescent="0.35">
      <c r="A403" s="6">
        <v>1</v>
      </c>
      <c r="B403" s="7">
        <v>1632910</v>
      </c>
      <c r="C403" s="7">
        <v>1633730</v>
      </c>
      <c r="D403" s="7" t="s">
        <v>283</v>
      </c>
      <c r="E403" s="9" t="s">
        <v>26</v>
      </c>
    </row>
    <row r="404" spans="1:5" x14ac:dyDescent="0.35">
      <c r="A404" s="4">
        <v>1</v>
      </c>
      <c r="B404" s="5">
        <v>1633750</v>
      </c>
      <c r="C404" s="5">
        <v>1634230</v>
      </c>
      <c r="D404" s="5" t="s">
        <v>114</v>
      </c>
      <c r="E404" s="8" t="s">
        <v>26</v>
      </c>
    </row>
    <row r="405" spans="1:5" x14ac:dyDescent="0.35">
      <c r="A405" s="6">
        <v>1</v>
      </c>
      <c r="B405" s="7">
        <v>1636010</v>
      </c>
      <c r="C405" s="7">
        <v>1636710</v>
      </c>
      <c r="D405" s="7" t="s">
        <v>295</v>
      </c>
      <c r="E405" s="9" t="s">
        <v>5</v>
      </c>
    </row>
    <row r="406" spans="1:5" x14ac:dyDescent="0.35">
      <c r="A406" s="4">
        <v>1</v>
      </c>
      <c r="B406" s="5">
        <v>1636890</v>
      </c>
      <c r="C406" s="5">
        <v>1637310</v>
      </c>
      <c r="D406" s="5" t="s">
        <v>177</v>
      </c>
      <c r="E406" s="8" t="s">
        <v>5</v>
      </c>
    </row>
    <row r="407" spans="1:5" x14ac:dyDescent="0.35">
      <c r="A407" s="6">
        <v>1</v>
      </c>
      <c r="B407" s="7">
        <v>1638050</v>
      </c>
      <c r="C407" s="7">
        <v>1638430</v>
      </c>
      <c r="D407" s="7" t="s">
        <v>97</v>
      </c>
      <c r="E407" s="9" t="s">
        <v>5</v>
      </c>
    </row>
    <row r="408" spans="1:5" x14ac:dyDescent="0.35">
      <c r="A408" s="4">
        <v>1</v>
      </c>
      <c r="B408" s="5">
        <v>1638570</v>
      </c>
      <c r="C408" s="5">
        <v>1641670</v>
      </c>
      <c r="D408" s="5" t="s">
        <v>296</v>
      </c>
      <c r="E408" s="8" t="s">
        <v>5</v>
      </c>
    </row>
    <row r="409" spans="1:5" x14ac:dyDescent="0.35">
      <c r="A409" s="6">
        <v>1</v>
      </c>
      <c r="B409" s="7">
        <v>1642170</v>
      </c>
      <c r="C409" s="7">
        <v>1643190</v>
      </c>
      <c r="D409" s="7" t="s">
        <v>297</v>
      </c>
      <c r="E409" s="9" t="s">
        <v>5</v>
      </c>
    </row>
    <row r="410" spans="1:5" x14ac:dyDescent="0.35">
      <c r="A410" s="4">
        <v>1</v>
      </c>
      <c r="B410" s="5">
        <v>1643270</v>
      </c>
      <c r="C410" s="5">
        <v>1645770</v>
      </c>
      <c r="D410" s="5" t="s">
        <v>298</v>
      </c>
      <c r="E410" s="8" t="s">
        <v>5</v>
      </c>
    </row>
    <row r="411" spans="1:5" x14ac:dyDescent="0.35">
      <c r="A411" s="6">
        <v>1</v>
      </c>
      <c r="B411" s="7">
        <v>1646190</v>
      </c>
      <c r="C411" s="7">
        <v>1648470</v>
      </c>
      <c r="D411" s="7" t="s">
        <v>299</v>
      </c>
      <c r="E411" s="9" t="s">
        <v>5</v>
      </c>
    </row>
    <row r="412" spans="1:5" x14ac:dyDescent="0.35">
      <c r="A412" s="4">
        <v>1</v>
      </c>
      <c r="B412" s="5">
        <v>1648550</v>
      </c>
      <c r="C412" s="5">
        <v>1649570</v>
      </c>
      <c r="D412" s="5" t="s">
        <v>300</v>
      </c>
      <c r="E412" s="8" t="s">
        <v>5</v>
      </c>
    </row>
    <row r="413" spans="1:5" x14ac:dyDescent="0.35">
      <c r="A413" s="6">
        <v>1</v>
      </c>
      <c r="B413" s="7">
        <v>1650210</v>
      </c>
      <c r="C413" s="7">
        <v>1652510</v>
      </c>
      <c r="D413" s="7" t="s">
        <v>301</v>
      </c>
      <c r="E413" s="9" t="s">
        <v>5</v>
      </c>
    </row>
    <row r="414" spans="1:5" x14ac:dyDescent="0.35">
      <c r="A414" s="4">
        <v>1</v>
      </c>
      <c r="B414" s="5">
        <v>1654310</v>
      </c>
      <c r="C414" s="5">
        <v>1654910</v>
      </c>
      <c r="D414" s="5" t="s">
        <v>28</v>
      </c>
      <c r="E414" s="8" t="s">
        <v>5</v>
      </c>
    </row>
    <row r="415" spans="1:5" x14ac:dyDescent="0.35">
      <c r="A415" s="6">
        <v>1</v>
      </c>
      <c r="B415" s="7">
        <v>1656390</v>
      </c>
      <c r="C415" s="7">
        <v>1657490</v>
      </c>
      <c r="D415" s="7" t="s">
        <v>302</v>
      </c>
      <c r="E415" s="9" t="s">
        <v>26</v>
      </c>
    </row>
    <row r="416" spans="1:5" x14ac:dyDescent="0.35">
      <c r="A416" s="4">
        <v>1</v>
      </c>
      <c r="B416" s="5">
        <v>1657650</v>
      </c>
      <c r="C416" s="5">
        <v>1659630</v>
      </c>
      <c r="D416" s="5" t="s">
        <v>303</v>
      </c>
      <c r="E416" s="8" t="s">
        <v>26</v>
      </c>
    </row>
    <row r="417" spans="1:5" x14ac:dyDescent="0.35">
      <c r="A417" s="6">
        <v>1</v>
      </c>
      <c r="B417" s="7">
        <v>1663340</v>
      </c>
      <c r="C417" s="7">
        <v>1665140</v>
      </c>
      <c r="D417" s="7" t="s">
        <v>283</v>
      </c>
      <c r="E417" s="9" t="s">
        <v>26</v>
      </c>
    </row>
    <row r="418" spans="1:5" x14ac:dyDescent="0.35">
      <c r="A418" s="4">
        <v>1</v>
      </c>
      <c r="B418" s="5">
        <v>1682430</v>
      </c>
      <c r="C418" s="5">
        <v>1682830</v>
      </c>
      <c r="D418" s="5" t="s">
        <v>11</v>
      </c>
      <c r="E418" s="8" t="s">
        <v>26</v>
      </c>
    </row>
    <row r="419" spans="1:5" x14ac:dyDescent="0.35">
      <c r="A419" s="6">
        <v>1</v>
      </c>
      <c r="B419" s="7">
        <v>1683070</v>
      </c>
      <c r="C419" s="7">
        <v>1683250</v>
      </c>
      <c r="D419" s="7" t="s">
        <v>28</v>
      </c>
      <c r="E419" s="9" t="s">
        <v>26</v>
      </c>
    </row>
    <row r="420" spans="1:5" x14ac:dyDescent="0.35">
      <c r="A420" s="4">
        <v>1</v>
      </c>
      <c r="B420" s="5">
        <v>1683370</v>
      </c>
      <c r="C420" s="5">
        <v>1684230</v>
      </c>
      <c r="D420" s="5" t="s">
        <v>124</v>
      </c>
      <c r="E420" s="8" t="s">
        <v>26</v>
      </c>
    </row>
    <row r="421" spans="1:5" x14ac:dyDescent="0.35">
      <c r="A421" s="6">
        <v>1</v>
      </c>
      <c r="B421" s="7">
        <v>1686170</v>
      </c>
      <c r="C421" s="7">
        <v>1687350</v>
      </c>
      <c r="D421" s="7" t="s">
        <v>283</v>
      </c>
      <c r="E421" s="9" t="s">
        <v>26</v>
      </c>
    </row>
    <row r="422" spans="1:5" x14ac:dyDescent="0.35">
      <c r="A422" s="4">
        <v>1</v>
      </c>
      <c r="B422" s="5">
        <v>1687550</v>
      </c>
      <c r="C422" s="5">
        <v>1687870</v>
      </c>
      <c r="D422" s="5" t="s">
        <v>304</v>
      </c>
      <c r="E422" s="8" t="s">
        <v>26</v>
      </c>
    </row>
    <row r="423" spans="1:5" x14ac:dyDescent="0.35">
      <c r="A423" s="6">
        <v>1</v>
      </c>
      <c r="B423" s="7">
        <v>1688050</v>
      </c>
      <c r="C423" s="7">
        <v>1690250</v>
      </c>
      <c r="D423" s="7" t="s">
        <v>305</v>
      </c>
      <c r="E423" s="9" t="s">
        <v>26</v>
      </c>
    </row>
    <row r="424" spans="1:5" x14ac:dyDescent="0.35">
      <c r="A424" s="4">
        <v>1</v>
      </c>
      <c r="B424" s="5">
        <v>1690390</v>
      </c>
      <c r="C424" s="5">
        <v>1691510</v>
      </c>
      <c r="D424" s="5" t="s">
        <v>306</v>
      </c>
      <c r="E424" s="8" t="s">
        <v>26</v>
      </c>
    </row>
    <row r="425" spans="1:5" x14ac:dyDescent="0.35">
      <c r="A425" s="6">
        <v>1</v>
      </c>
      <c r="B425" s="7">
        <v>1693250</v>
      </c>
      <c r="C425" s="7">
        <v>1693650</v>
      </c>
      <c r="D425" s="7" t="s">
        <v>307</v>
      </c>
      <c r="E425" s="9" t="s">
        <v>26</v>
      </c>
    </row>
    <row r="426" spans="1:5" x14ac:dyDescent="0.35">
      <c r="A426" s="4">
        <v>1</v>
      </c>
      <c r="B426" s="5">
        <v>1694410</v>
      </c>
      <c r="C426" s="5">
        <v>1696910</v>
      </c>
      <c r="D426" s="5" t="s">
        <v>308</v>
      </c>
      <c r="E426" s="8" t="s">
        <v>26</v>
      </c>
    </row>
    <row r="427" spans="1:5" x14ac:dyDescent="0.35">
      <c r="A427" s="6">
        <v>1</v>
      </c>
      <c r="B427" s="7">
        <v>1698410</v>
      </c>
      <c r="C427" s="7">
        <v>1698810</v>
      </c>
      <c r="D427" s="7" t="s">
        <v>97</v>
      </c>
      <c r="E427" s="9" t="s">
        <v>26</v>
      </c>
    </row>
    <row r="428" spans="1:5" x14ac:dyDescent="0.35">
      <c r="A428" s="4">
        <v>1</v>
      </c>
      <c r="B428" s="5">
        <v>1700170</v>
      </c>
      <c r="C428" s="5">
        <v>1701430</v>
      </c>
      <c r="D428" s="5" t="s">
        <v>309</v>
      </c>
      <c r="E428" s="8" t="s">
        <v>26</v>
      </c>
    </row>
    <row r="429" spans="1:5" x14ac:dyDescent="0.35">
      <c r="A429" s="6">
        <v>1</v>
      </c>
      <c r="B429" s="7">
        <v>1701630</v>
      </c>
      <c r="C429" s="7">
        <v>1702650</v>
      </c>
      <c r="D429" s="7" t="s">
        <v>310</v>
      </c>
      <c r="E429" s="9" t="s">
        <v>26</v>
      </c>
    </row>
    <row r="430" spans="1:5" x14ac:dyDescent="0.35">
      <c r="A430" s="4">
        <v>1</v>
      </c>
      <c r="B430" s="5">
        <v>1702770</v>
      </c>
      <c r="C430" s="5">
        <v>1704350</v>
      </c>
      <c r="D430" s="5" t="s">
        <v>311</v>
      </c>
      <c r="E430" s="8" t="s">
        <v>26</v>
      </c>
    </row>
    <row r="431" spans="1:5" x14ac:dyDescent="0.35">
      <c r="A431" s="6">
        <v>1</v>
      </c>
      <c r="B431" s="7">
        <v>1704430</v>
      </c>
      <c r="C431" s="7">
        <v>1705410</v>
      </c>
      <c r="D431" s="7" t="s">
        <v>312</v>
      </c>
      <c r="E431" s="9" t="s">
        <v>26</v>
      </c>
    </row>
    <row r="432" spans="1:5" x14ac:dyDescent="0.35">
      <c r="A432" s="4">
        <v>1</v>
      </c>
      <c r="B432" s="5">
        <v>1706690</v>
      </c>
      <c r="C432" s="5">
        <v>1707090</v>
      </c>
      <c r="D432" s="5" t="s">
        <v>97</v>
      </c>
      <c r="E432" s="8" t="s">
        <v>5</v>
      </c>
    </row>
    <row r="433" spans="1:5" x14ac:dyDescent="0.35">
      <c r="A433" s="6">
        <v>1</v>
      </c>
      <c r="B433" s="7">
        <v>1707670</v>
      </c>
      <c r="C433" s="7">
        <v>1707870</v>
      </c>
      <c r="D433" s="7" t="s">
        <v>120</v>
      </c>
      <c r="E433" s="9" t="s">
        <v>5</v>
      </c>
    </row>
    <row r="434" spans="1:5" x14ac:dyDescent="0.35">
      <c r="A434" s="4">
        <v>1</v>
      </c>
      <c r="B434" s="5">
        <v>1707890</v>
      </c>
      <c r="C434" s="5">
        <v>1708230</v>
      </c>
      <c r="D434" s="5" t="s">
        <v>313</v>
      </c>
      <c r="E434" s="8" t="s">
        <v>5</v>
      </c>
    </row>
    <row r="435" spans="1:5" x14ac:dyDescent="0.35">
      <c r="A435" s="6">
        <v>1</v>
      </c>
      <c r="B435" s="7">
        <v>1708370</v>
      </c>
      <c r="C435" s="7">
        <v>1710190</v>
      </c>
      <c r="D435" s="7" t="s">
        <v>314</v>
      </c>
      <c r="E435" s="9" t="s">
        <v>5</v>
      </c>
    </row>
    <row r="436" spans="1:5" x14ac:dyDescent="0.35">
      <c r="A436" s="4">
        <v>1</v>
      </c>
      <c r="B436" s="5">
        <v>1710190</v>
      </c>
      <c r="C436" s="5">
        <v>1712250</v>
      </c>
      <c r="D436" s="5" t="s">
        <v>315</v>
      </c>
      <c r="E436" s="8" t="s">
        <v>5</v>
      </c>
    </row>
    <row r="437" spans="1:5" x14ac:dyDescent="0.35">
      <c r="A437" s="6">
        <v>1</v>
      </c>
      <c r="B437" s="7">
        <v>1712930</v>
      </c>
      <c r="C437" s="7">
        <v>1716430</v>
      </c>
      <c r="D437" s="7" t="s">
        <v>316</v>
      </c>
      <c r="E437" s="9" t="s">
        <v>26</v>
      </c>
    </row>
    <row r="438" spans="1:5" x14ac:dyDescent="0.35">
      <c r="A438" s="4">
        <v>1</v>
      </c>
      <c r="B438" s="5">
        <v>1716710</v>
      </c>
      <c r="C438" s="5">
        <v>1718130</v>
      </c>
      <c r="D438" s="5" t="s">
        <v>317</v>
      </c>
      <c r="E438" s="8" t="s">
        <v>26</v>
      </c>
    </row>
    <row r="439" spans="1:5" x14ac:dyDescent="0.35">
      <c r="A439" s="6">
        <v>1</v>
      </c>
      <c r="B439" s="7">
        <v>1719150</v>
      </c>
      <c r="C439" s="7">
        <v>1719390</v>
      </c>
      <c r="D439" s="7" t="s">
        <v>120</v>
      </c>
      <c r="E439" s="9" t="s">
        <v>5</v>
      </c>
    </row>
    <row r="440" spans="1:5" x14ac:dyDescent="0.35">
      <c r="A440" s="4">
        <v>1</v>
      </c>
      <c r="B440" s="5">
        <v>1719550</v>
      </c>
      <c r="C440" s="5">
        <v>1719730</v>
      </c>
      <c r="D440" s="5" t="s">
        <v>28</v>
      </c>
      <c r="E440" s="8" t="s">
        <v>5</v>
      </c>
    </row>
    <row r="441" spans="1:5" x14ac:dyDescent="0.35">
      <c r="A441" s="6">
        <v>1</v>
      </c>
      <c r="B441" s="7">
        <v>1720650</v>
      </c>
      <c r="C441" s="7">
        <v>1722090</v>
      </c>
      <c r="D441" s="7" t="s">
        <v>318</v>
      </c>
      <c r="E441" s="9" t="s">
        <v>26</v>
      </c>
    </row>
    <row r="442" spans="1:5" x14ac:dyDescent="0.35">
      <c r="A442" s="4">
        <v>1</v>
      </c>
      <c r="B442" s="5">
        <v>1722410</v>
      </c>
      <c r="C442" s="5">
        <v>1722510</v>
      </c>
      <c r="D442" s="5" t="s">
        <v>11</v>
      </c>
      <c r="E442" s="8" t="s">
        <v>26</v>
      </c>
    </row>
    <row r="443" spans="1:5" x14ac:dyDescent="0.35">
      <c r="A443" s="6">
        <v>1</v>
      </c>
      <c r="B443" s="7">
        <v>1723510</v>
      </c>
      <c r="C443" s="7">
        <v>1723670</v>
      </c>
      <c r="D443" s="7" t="s">
        <v>93</v>
      </c>
      <c r="E443" s="9" t="s">
        <v>5</v>
      </c>
    </row>
    <row r="444" spans="1:5" x14ac:dyDescent="0.35">
      <c r="A444" s="4">
        <v>1</v>
      </c>
      <c r="B444" s="5">
        <v>1725190</v>
      </c>
      <c r="C444" s="5">
        <v>1725830</v>
      </c>
      <c r="D444" s="5" t="s">
        <v>97</v>
      </c>
      <c r="E444" s="8" t="s">
        <v>26</v>
      </c>
    </row>
    <row r="445" spans="1:5" x14ac:dyDescent="0.35">
      <c r="A445" s="6">
        <v>1</v>
      </c>
      <c r="B445" s="7">
        <v>1727430</v>
      </c>
      <c r="C445" s="7">
        <v>1728170</v>
      </c>
      <c r="D445" s="7" t="s">
        <v>28</v>
      </c>
      <c r="E445" s="9" t="s">
        <v>26</v>
      </c>
    </row>
    <row r="446" spans="1:5" x14ac:dyDescent="0.35">
      <c r="A446" s="4">
        <v>1</v>
      </c>
      <c r="B446" s="5">
        <v>1728870</v>
      </c>
      <c r="C446" s="5">
        <v>1731770</v>
      </c>
      <c r="D446" s="5" t="s">
        <v>319</v>
      </c>
      <c r="E446" s="8" t="s">
        <v>26</v>
      </c>
    </row>
    <row r="447" spans="1:5" x14ac:dyDescent="0.35">
      <c r="A447" s="6">
        <v>1</v>
      </c>
      <c r="B447" s="7">
        <v>1733130</v>
      </c>
      <c r="C447" s="7">
        <v>1733690</v>
      </c>
      <c r="D447" s="7" t="s">
        <v>97</v>
      </c>
      <c r="E447" s="9" t="s">
        <v>26</v>
      </c>
    </row>
    <row r="448" spans="1:5" x14ac:dyDescent="0.35">
      <c r="A448" s="4">
        <v>1</v>
      </c>
      <c r="B448" s="5">
        <v>1738380</v>
      </c>
      <c r="C448" s="5">
        <v>1739800</v>
      </c>
      <c r="D448" s="5" t="s">
        <v>320</v>
      </c>
      <c r="E448" s="8" t="s">
        <v>26</v>
      </c>
    </row>
    <row r="449" spans="1:5" x14ac:dyDescent="0.35">
      <c r="A449" s="6">
        <v>1</v>
      </c>
      <c r="B449" s="7">
        <v>1740140</v>
      </c>
      <c r="C449" s="7">
        <v>1740320</v>
      </c>
      <c r="D449" s="7" t="s">
        <v>120</v>
      </c>
      <c r="E449" s="9" t="s">
        <v>26</v>
      </c>
    </row>
    <row r="450" spans="1:5" x14ac:dyDescent="0.35">
      <c r="A450" s="4">
        <v>1</v>
      </c>
      <c r="B450" s="5">
        <v>1740360</v>
      </c>
      <c r="C450" s="5">
        <v>1742280</v>
      </c>
      <c r="D450" s="5" t="s">
        <v>321</v>
      </c>
      <c r="E450" s="8" t="s">
        <v>26</v>
      </c>
    </row>
    <row r="451" spans="1:5" x14ac:dyDescent="0.35">
      <c r="A451" s="6">
        <v>1</v>
      </c>
      <c r="B451" s="7">
        <v>1744490</v>
      </c>
      <c r="C451" s="7">
        <v>1746590</v>
      </c>
      <c r="D451" s="7" t="s">
        <v>322</v>
      </c>
      <c r="E451" s="9" t="s">
        <v>26</v>
      </c>
    </row>
    <row r="452" spans="1:5" x14ac:dyDescent="0.35">
      <c r="A452" s="4">
        <v>1</v>
      </c>
      <c r="B452" s="5">
        <v>1765030</v>
      </c>
      <c r="C452" s="5">
        <v>1766110</v>
      </c>
      <c r="D452" s="5" t="s">
        <v>322</v>
      </c>
      <c r="E452" s="8" t="s">
        <v>26</v>
      </c>
    </row>
    <row r="453" spans="1:5" x14ac:dyDescent="0.35">
      <c r="A453" s="6">
        <v>1</v>
      </c>
      <c r="B453" s="7">
        <v>1766510</v>
      </c>
      <c r="C453" s="7">
        <v>1769650</v>
      </c>
      <c r="D453" s="7" t="s">
        <v>323</v>
      </c>
      <c r="E453" s="9" t="s">
        <v>26</v>
      </c>
    </row>
    <row r="454" spans="1:5" x14ac:dyDescent="0.35">
      <c r="A454" s="4">
        <v>1</v>
      </c>
      <c r="B454" s="5">
        <v>1782120</v>
      </c>
      <c r="C454" s="5">
        <v>1782580</v>
      </c>
      <c r="D454" s="5" t="s">
        <v>97</v>
      </c>
      <c r="E454" s="8" t="s">
        <v>26</v>
      </c>
    </row>
    <row r="455" spans="1:5" x14ac:dyDescent="0.35">
      <c r="A455" s="6">
        <v>1</v>
      </c>
      <c r="B455" s="7">
        <v>1783760</v>
      </c>
      <c r="C455" s="7">
        <v>1784210</v>
      </c>
      <c r="D455" s="7" t="s">
        <v>97</v>
      </c>
      <c r="E455" s="9" t="s">
        <v>26</v>
      </c>
    </row>
    <row r="456" spans="1:5" x14ac:dyDescent="0.35">
      <c r="A456" s="4">
        <v>1</v>
      </c>
      <c r="B456" s="5">
        <v>1787380</v>
      </c>
      <c r="C456" s="5">
        <v>1788660</v>
      </c>
      <c r="D456" s="5" t="s">
        <v>324</v>
      </c>
      <c r="E456" s="8" t="s">
        <v>26</v>
      </c>
    </row>
    <row r="457" spans="1:5" x14ac:dyDescent="0.35">
      <c r="A457" s="6">
        <v>1</v>
      </c>
      <c r="B457" s="7">
        <v>1799510</v>
      </c>
      <c r="C457" s="7">
        <v>1800410</v>
      </c>
      <c r="D457" s="7" t="s">
        <v>97</v>
      </c>
      <c r="E457" s="9" t="s">
        <v>26</v>
      </c>
    </row>
    <row r="458" spans="1:5" x14ac:dyDescent="0.35">
      <c r="A458" s="4">
        <v>1</v>
      </c>
      <c r="B458" s="5">
        <v>1818760</v>
      </c>
      <c r="C458" s="5">
        <v>1821080</v>
      </c>
      <c r="D458" s="5" t="s">
        <v>325</v>
      </c>
      <c r="E458" s="8" t="s">
        <v>26</v>
      </c>
    </row>
    <row r="459" spans="1:5" x14ac:dyDescent="0.35">
      <c r="A459" s="6">
        <v>1</v>
      </c>
      <c r="B459" s="7">
        <v>1821940</v>
      </c>
      <c r="C459" s="7">
        <v>1822340</v>
      </c>
      <c r="D459" s="7" t="s">
        <v>326</v>
      </c>
      <c r="E459" s="9" t="s">
        <v>26</v>
      </c>
    </row>
    <row r="460" spans="1:5" x14ac:dyDescent="0.35">
      <c r="A460" s="4">
        <v>1</v>
      </c>
      <c r="B460" s="5">
        <v>1823360</v>
      </c>
      <c r="C460" s="5">
        <v>1825580</v>
      </c>
      <c r="D460" s="5" t="s">
        <v>327</v>
      </c>
      <c r="E460" s="8" t="s">
        <v>26</v>
      </c>
    </row>
    <row r="461" spans="1:5" x14ac:dyDescent="0.35">
      <c r="A461" s="6">
        <v>1</v>
      </c>
      <c r="B461" s="7">
        <v>1856910</v>
      </c>
      <c r="C461" s="7">
        <v>1865680</v>
      </c>
      <c r="D461" s="7" t="s">
        <v>328</v>
      </c>
      <c r="E461" s="9" t="s">
        <v>26</v>
      </c>
    </row>
    <row r="462" spans="1:5" x14ac:dyDescent="0.35">
      <c r="A462" s="4">
        <v>1</v>
      </c>
      <c r="B462" s="5">
        <v>1868300</v>
      </c>
      <c r="C462" s="5">
        <v>1868920</v>
      </c>
      <c r="D462" s="5" t="s">
        <v>120</v>
      </c>
      <c r="E462" s="8" t="s">
        <v>26</v>
      </c>
    </row>
    <row r="463" spans="1:5" x14ac:dyDescent="0.35">
      <c r="A463" s="6">
        <v>1</v>
      </c>
      <c r="B463" s="7">
        <v>1871270</v>
      </c>
      <c r="C463" s="7">
        <v>1871590</v>
      </c>
      <c r="D463" s="7" t="s">
        <v>28</v>
      </c>
      <c r="E463" s="9" t="s">
        <v>26</v>
      </c>
    </row>
    <row r="464" spans="1:5" x14ac:dyDescent="0.35">
      <c r="A464" s="4">
        <v>1</v>
      </c>
      <c r="B464" s="5">
        <v>1886620</v>
      </c>
      <c r="C464" s="5">
        <v>1887160</v>
      </c>
      <c r="D464" s="5" t="s">
        <v>97</v>
      </c>
      <c r="E464" s="8" t="s">
        <v>26</v>
      </c>
    </row>
    <row r="465" spans="1:5" x14ac:dyDescent="0.35">
      <c r="A465" s="6">
        <v>1</v>
      </c>
      <c r="B465" s="7">
        <v>1887260</v>
      </c>
      <c r="C465" s="7">
        <v>1888460</v>
      </c>
      <c r="D465" s="7" t="s">
        <v>329</v>
      </c>
      <c r="E465" s="9" t="s">
        <v>26</v>
      </c>
    </row>
    <row r="466" spans="1:5" x14ac:dyDescent="0.35">
      <c r="A466" s="4">
        <v>1</v>
      </c>
      <c r="B466" s="5">
        <v>1890220</v>
      </c>
      <c r="C466" s="5">
        <v>1892100</v>
      </c>
      <c r="D466" s="5" t="s">
        <v>328</v>
      </c>
      <c r="E466" s="8" t="s">
        <v>26</v>
      </c>
    </row>
    <row r="467" spans="1:5" x14ac:dyDescent="0.35">
      <c r="A467" s="6">
        <v>1</v>
      </c>
      <c r="B467" s="7">
        <v>1905760</v>
      </c>
      <c r="C467" s="7">
        <v>1906280</v>
      </c>
      <c r="D467" s="7" t="s">
        <v>97</v>
      </c>
      <c r="E467" s="9" t="s">
        <v>26</v>
      </c>
    </row>
    <row r="468" spans="1:5" x14ac:dyDescent="0.35">
      <c r="A468" s="4">
        <v>1</v>
      </c>
      <c r="B468" s="5">
        <v>1907100</v>
      </c>
      <c r="C468" s="5">
        <v>1909040</v>
      </c>
      <c r="D468" s="5" t="s">
        <v>328</v>
      </c>
      <c r="E468" s="8" t="s">
        <v>26</v>
      </c>
    </row>
    <row r="469" spans="1:5" x14ac:dyDescent="0.35">
      <c r="A469" s="6">
        <v>1</v>
      </c>
      <c r="B469" s="7">
        <v>1909660</v>
      </c>
      <c r="C469" s="7">
        <v>1911620</v>
      </c>
      <c r="D469" s="7" t="s">
        <v>327</v>
      </c>
      <c r="E469" s="9" t="s">
        <v>26</v>
      </c>
    </row>
    <row r="470" spans="1:5" x14ac:dyDescent="0.35">
      <c r="A470" s="4">
        <v>1</v>
      </c>
      <c r="B470" s="5">
        <v>1923540</v>
      </c>
      <c r="C470" s="5">
        <v>1924300</v>
      </c>
      <c r="D470" s="5" t="s">
        <v>330</v>
      </c>
      <c r="E470" s="8" t="s">
        <v>26</v>
      </c>
    </row>
    <row r="471" spans="1:5" x14ac:dyDescent="0.35">
      <c r="A471" s="6">
        <v>1</v>
      </c>
      <c r="B471" s="7">
        <v>1924400</v>
      </c>
      <c r="C471" s="7">
        <v>1925540</v>
      </c>
      <c r="D471" s="7" t="s">
        <v>331</v>
      </c>
      <c r="E471" s="9" t="s">
        <v>26</v>
      </c>
    </row>
    <row r="472" spans="1:5" x14ac:dyDescent="0.35">
      <c r="A472" s="4">
        <v>1</v>
      </c>
      <c r="B472" s="5">
        <v>1929320</v>
      </c>
      <c r="C472" s="5">
        <v>1929740</v>
      </c>
      <c r="D472" s="5" t="s">
        <v>120</v>
      </c>
      <c r="E472" s="8" t="s">
        <v>26</v>
      </c>
    </row>
    <row r="473" spans="1:5" x14ac:dyDescent="0.35">
      <c r="A473" s="6">
        <v>1</v>
      </c>
      <c r="B473" s="7">
        <v>1930500</v>
      </c>
      <c r="C473" s="7">
        <v>1931060</v>
      </c>
      <c r="D473" s="7" t="s">
        <v>93</v>
      </c>
      <c r="E473" s="9" t="s">
        <v>26</v>
      </c>
    </row>
    <row r="474" spans="1:5" x14ac:dyDescent="0.35">
      <c r="A474" s="4">
        <v>1</v>
      </c>
      <c r="B474" s="5">
        <v>1958660</v>
      </c>
      <c r="C474" s="5">
        <v>1959060</v>
      </c>
      <c r="D474" s="5" t="s">
        <v>28</v>
      </c>
      <c r="E474" s="8" t="s">
        <v>26</v>
      </c>
    </row>
    <row r="475" spans="1:5" x14ac:dyDescent="0.35">
      <c r="A475" s="6">
        <v>1</v>
      </c>
      <c r="B475" s="7">
        <v>1961400</v>
      </c>
      <c r="C475" s="7">
        <v>1963900</v>
      </c>
      <c r="D475" s="7" t="s">
        <v>332</v>
      </c>
      <c r="E475" s="9" t="s">
        <v>26</v>
      </c>
    </row>
    <row r="476" spans="1:5" x14ac:dyDescent="0.35">
      <c r="A476" s="4">
        <v>1</v>
      </c>
      <c r="B476" s="5">
        <v>1964060</v>
      </c>
      <c r="C476" s="5">
        <v>1966000</v>
      </c>
      <c r="D476" s="5" t="s">
        <v>333</v>
      </c>
      <c r="E476" s="8" t="s">
        <v>26</v>
      </c>
    </row>
    <row r="477" spans="1:5" x14ac:dyDescent="0.35">
      <c r="A477" s="6">
        <v>1</v>
      </c>
      <c r="B477" s="7">
        <v>1966160</v>
      </c>
      <c r="C477" s="7">
        <v>1967580</v>
      </c>
      <c r="D477" s="7" t="s">
        <v>334</v>
      </c>
      <c r="E477" s="9" t="s">
        <v>26</v>
      </c>
    </row>
    <row r="478" spans="1:5" x14ac:dyDescent="0.35">
      <c r="A478" s="4">
        <v>1</v>
      </c>
      <c r="B478" s="5">
        <v>1968760</v>
      </c>
      <c r="C478" s="5">
        <v>1969280</v>
      </c>
      <c r="D478" s="5" t="s">
        <v>335</v>
      </c>
      <c r="E478" s="8" t="s">
        <v>26</v>
      </c>
    </row>
    <row r="479" spans="1:5" x14ac:dyDescent="0.35">
      <c r="A479" s="6">
        <v>1</v>
      </c>
      <c r="B479" s="7">
        <v>1974280</v>
      </c>
      <c r="C479" s="7">
        <v>1974840</v>
      </c>
      <c r="D479" s="7" t="s">
        <v>97</v>
      </c>
      <c r="E479" s="9" t="s">
        <v>26</v>
      </c>
    </row>
    <row r="480" spans="1:5" x14ac:dyDescent="0.35">
      <c r="A480" s="4">
        <v>1</v>
      </c>
      <c r="B480" s="5">
        <v>1989940</v>
      </c>
      <c r="C480" s="5">
        <v>1990900</v>
      </c>
      <c r="D480" s="5" t="s">
        <v>97</v>
      </c>
      <c r="E480" s="8" t="s">
        <v>26</v>
      </c>
    </row>
    <row r="481" spans="1:5" x14ac:dyDescent="0.35">
      <c r="A481" s="6">
        <v>1</v>
      </c>
      <c r="B481" s="7">
        <v>1990900</v>
      </c>
      <c r="C481" s="7">
        <v>1992220</v>
      </c>
      <c r="D481" s="7" t="s">
        <v>336</v>
      </c>
      <c r="E481" s="9" t="s">
        <v>26</v>
      </c>
    </row>
    <row r="482" spans="1:5" x14ac:dyDescent="0.35">
      <c r="A482" s="4">
        <v>1</v>
      </c>
      <c r="B482" s="5">
        <v>1994930</v>
      </c>
      <c r="C482" s="5">
        <v>1996510</v>
      </c>
      <c r="D482" s="5" t="s">
        <v>337</v>
      </c>
      <c r="E482" s="8" t="s">
        <v>26</v>
      </c>
    </row>
    <row r="483" spans="1:5" x14ac:dyDescent="0.35">
      <c r="A483" s="6">
        <v>1</v>
      </c>
      <c r="B483" s="7">
        <v>1996650</v>
      </c>
      <c r="C483" s="7">
        <v>1997470</v>
      </c>
      <c r="D483" s="7" t="s">
        <v>338</v>
      </c>
      <c r="E483" s="9" t="s">
        <v>26</v>
      </c>
    </row>
    <row r="484" spans="1:5" x14ac:dyDescent="0.35">
      <c r="A484" s="4">
        <v>1</v>
      </c>
      <c r="B484" s="5">
        <v>1999170</v>
      </c>
      <c r="C484" s="5">
        <v>1999730</v>
      </c>
      <c r="D484" s="5" t="s">
        <v>339</v>
      </c>
      <c r="E484" s="8" t="s">
        <v>26</v>
      </c>
    </row>
    <row r="485" spans="1:5" x14ac:dyDescent="0.35">
      <c r="A485" s="6">
        <v>1</v>
      </c>
      <c r="B485" s="7">
        <v>1999910</v>
      </c>
      <c r="C485" s="7">
        <v>2001330</v>
      </c>
      <c r="D485" s="7" t="s">
        <v>340</v>
      </c>
      <c r="E485" s="9" t="s">
        <v>26</v>
      </c>
    </row>
    <row r="486" spans="1:5" x14ac:dyDescent="0.35">
      <c r="A486" s="4">
        <v>1</v>
      </c>
      <c r="B486" s="5">
        <v>2002430</v>
      </c>
      <c r="C486" s="5">
        <v>2003390</v>
      </c>
      <c r="D486" s="5" t="s">
        <v>341</v>
      </c>
      <c r="E486" s="8" t="s">
        <v>26</v>
      </c>
    </row>
    <row r="487" spans="1:5" x14ac:dyDescent="0.35">
      <c r="A487" s="6">
        <v>1</v>
      </c>
      <c r="B487" s="7">
        <v>2004850</v>
      </c>
      <c r="C487" s="7">
        <v>2005430</v>
      </c>
      <c r="D487" s="7" t="s">
        <v>97</v>
      </c>
      <c r="E487" s="9" t="s">
        <v>26</v>
      </c>
    </row>
    <row r="488" spans="1:5" x14ac:dyDescent="0.35">
      <c r="A488" s="4">
        <v>1</v>
      </c>
      <c r="B488" s="5">
        <v>2012990</v>
      </c>
      <c r="C488" s="5">
        <v>2013550</v>
      </c>
      <c r="D488" s="5" t="s">
        <v>342</v>
      </c>
      <c r="E488" s="8" t="s">
        <v>26</v>
      </c>
    </row>
    <row r="489" spans="1:5" x14ac:dyDescent="0.35">
      <c r="A489" s="6">
        <v>1</v>
      </c>
      <c r="B489" s="7">
        <v>2013870</v>
      </c>
      <c r="C489" s="7">
        <v>2015170</v>
      </c>
      <c r="D489" s="7" t="s">
        <v>343</v>
      </c>
      <c r="E489" s="9" t="s">
        <v>26</v>
      </c>
    </row>
    <row r="490" spans="1:5" x14ac:dyDescent="0.35">
      <c r="A490" s="4">
        <v>1</v>
      </c>
      <c r="B490" s="5">
        <v>2016810</v>
      </c>
      <c r="C490" s="5">
        <v>2018050</v>
      </c>
      <c r="D490" s="5" t="s">
        <v>344</v>
      </c>
      <c r="E490" s="8" t="s">
        <v>26</v>
      </c>
    </row>
    <row r="491" spans="1:5" x14ac:dyDescent="0.35">
      <c r="A491" s="6">
        <v>1</v>
      </c>
      <c r="B491" s="7">
        <v>2032550</v>
      </c>
      <c r="C491" s="7">
        <v>2033030</v>
      </c>
      <c r="D491" s="7" t="s">
        <v>137</v>
      </c>
      <c r="E491" s="9" t="s">
        <v>26</v>
      </c>
    </row>
    <row r="492" spans="1:5" x14ac:dyDescent="0.35">
      <c r="A492" s="4">
        <v>1</v>
      </c>
      <c r="B492" s="5">
        <v>2038140</v>
      </c>
      <c r="C492" s="5">
        <v>2038720</v>
      </c>
      <c r="D492" s="5" t="s">
        <v>345</v>
      </c>
      <c r="E492" s="8" t="s">
        <v>26</v>
      </c>
    </row>
    <row r="493" spans="1:5" x14ac:dyDescent="0.35">
      <c r="A493" s="6">
        <v>1</v>
      </c>
      <c r="B493" s="7">
        <v>2039360</v>
      </c>
      <c r="C493" s="7">
        <v>2040640</v>
      </c>
      <c r="D493" s="7" t="s">
        <v>346</v>
      </c>
      <c r="E493" s="9" t="s">
        <v>26</v>
      </c>
    </row>
    <row r="494" spans="1:5" x14ac:dyDescent="0.35">
      <c r="A494" s="4">
        <v>1</v>
      </c>
      <c r="B494" s="5">
        <v>2042820</v>
      </c>
      <c r="C494" s="5">
        <v>2049880</v>
      </c>
      <c r="D494" s="5" t="s">
        <v>347</v>
      </c>
      <c r="E494" s="8" t="s">
        <v>26</v>
      </c>
    </row>
    <row r="495" spans="1:5" x14ac:dyDescent="0.35">
      <c r="A495" s="6">
        <v>1</v>
      </c>
      <c r="B495" s="7">
        <v>2054469</v>
      </c>
      <c r="C495" s="7">
        <v>2059790</v>
      </c>
      <c r="D495" s="7" t="s">
        <v>348</v>
      </c>
      <c r="E495" s="9" t="s">
        <v>26</v>
      </c>
    </row>
    <row r="496" spans="1:5" x14ac:dyDescent="0.35">
      <c r="A496" s="4">
        <v>1</v>
      </c>
      <c r="B496" s="5">
        <v>2061530</v>
      </c>
      <c r="C496" s="5">
        <v>2066690</v>
      </c>
      <c r="D496" s="5" t="s">
        <v>349</v>
      </c>
      <c r="E496" s="8" t="s">
        <v>26</v>
      </c>
    </row>
    <row r="497" spans="1:5" x14ac:dyDescent="0.35">
      <c r="A497" s="6">
        <v>1</v>
      </c>
      <c r="B497" s="7">
        <v>2074630</v>
      </c>
      <c r="C497" s="7">
        <v>2079130</v>
      </c>
      <c r="D497" s="7" t="s">
        <v>350</v>
      </c>
      <c r="E497" s="9" t="s">
        <v>26</v>
      </c>
    </row>
    <row r="498" spans="1:5" x14ac:dyDescent="0.35">
      <c r="A498" s="4">
        <v>1</v>
      </c>
      <c r="B498" s="5">
        <v>2083510</v>
      </c>
      <c r="C498" s="5">
        <v>2085330</v>
      </c>
      <c r="D498" s="5" t="s">
        <v>351</v>
      </c>
      <c r="E498" s="8" t="s">
        <v>26</v>
      </c>
    </row>
    <row r="499" spans="1:5" x14ac:dyDescent="0.35">
      <c r="A499" s="6">
        <v>1</v>
      </c>
      <c r="B499" s="7">
        <v>2088739</v>
      </c>
      <c r="C499" s="7">
        <v>2090219</v>
      </c>
      <c r="D499" s="7" t="s">
        <v>352</v>
      </c>
      <c r="E499" s="9" t="s">
        <v>26</v>
      </c>
    </row>
    <row r="500" spans="1:5" x14ac:dyDescent="0.35">
      <c r="A500" s="4">
        <v>1</v>
      </c>
      <c r="B500" s="5">
        <v>2099780</v>
      </c>
      <c r="C500" s="5">
        <v>2100700</v>
      </c>
      <c r="D500" s="5" t="s">
        <v>353</v>
      </c>
      <c r="E500" s="8" t="s">
        <v>5</v>
      </c>
    </row>
    <row r="501" spans="1:5" x14ac:dyDescent="0.35">
      <c r="A501" s="6">
        <v>1</v>
      </c>
      <c r="B501" s="7">
        <v>2100780</v>
      </c>
      <c r="C501" s="7">
        <v>2102620</v>
      </c>
      <c r="D501" s="7" t="s">
        <v>354</v>
      </c>
      <c r="E501" s="9" t="s">
        <v>5</v>
      </c>
    </row>
    <row r="502" spans="1:5" x14ac:dyDescent="0.35">
      <c r="A502" s="4">
        <v>1</v>
      </c>
      <c r="B502" s="5">
        <v>2102620</v>
      </c>
      <c r="C502" s="5">
        <v>2117780</v>
      </c>
      <c r="D502" s="5" t="s">
        <v>355</v>
      </c>
      <c r="E502" s="8" t="s">
        <v>5</v>
      </c>
    </row>
    <row r="503" spans="1:5" x14ac:dyDescent="0.35">
      <c r="A503" s="6">
        <v>1</v>
      </c>
      <c r="B503" s="7">
        <v>2123480</v>
      </c>
      <c r="C503" s="7">
        <v>2126540</v>
      </c>
      <c r="D503" s="7" t="s">
        <v>356</v>
      </c>
      <c r="E503" s="9" t="s">
        <v>26</v>
      </c>
    </row>
    <row r="504" spans="1:5" x14ac:dyDescent="0.35">
      <c r="A504" s="4">
        <v>1</v>
      </c>
      <c r="B504" s="5">
        <v>2127240</v>
      </c>
      <c r="C504" s="5">
        <v>2133440</v>
      </c>
      <c r="D504" s="5" t="s">
        <v>357</v>
      </c>
      <c r="E504" s="8" t="s">
        <v>26</v>
      </c>
    </row>
    <row r="505" spans="1:5" x14ac:dyDescent="0.35">
      <c r="A505" s="6">
        <v>1</v>
      </c>
      <c r="B505" s="7">
        <v>2140620</v>
      </c>
      <c r="C505" s="7">
        <v>2147300</v>
      </c>
      <c r="D505" s="7" t="s">
        <v>358</v>
      </c>
      <c r="E505" s="9" t="s">
        <v>26</v>
      </c>
    </row>
    <row r="506" spans="1:5" x14ac:dyDescent="0.35">
      <c r="A506" s="4">
        <v>1</v>
      </c>
      <c r="B506" s="5">
        <v>2148280</v>
      </c>
      <c r="C506" s="5">
        <v>2155820</v>
      </c>
      <c r="D506" s="5" t="s">
        <v>359</v>
      </c>
      <c r="E506" s="8" t="s">
        <v>26</v>
      </c>
    </row>
    <row r="507" spans="1:5" x14ac:dyDescent="0.35">
      <c r="A507" s="6">
        <v>1</v>
      </c>
      <c r="B507" s="7">
        <v>2155900</v>
      </c>
      <c r="C507" s="7">
        <v>2165580</v>
      </c>
      <c r="D507" s="7" t="s">
        <v>360</v>
      </c>
      <c r="E507" s="9" t="s">
        <v>26</v>
      </c>
    </row>
    <row r="508" spans="1:5" x14ac:dyDescent="0.35">
      <c r="A508" s="4">
        <v>1</v>
      </c>
      <c r="B508" s="5">
        <v>2169850</v>
      </c>
      <c r="C508" s="5">
        <v>2174430</v>
      </c>
      <c r="D508" s="5" t="s">
        <v>361</v>
      </c>
      <c r="E508" s="8" t="s">
        <v>26</v>
      </c>
    </row>
    <row r="509" spans="1:5" x14ac:dyDescent="0.35">
      <c r="A509" s="6">
        <v>1</v>
      </c>
      <c r="B509" s="7">
        <v>2174990</v>
      </c>
      <c r="C509" s="7">
        <v>2188020</v>
      </c>
      <c r="D509" s="7" t="s">
        <v>362</v>
      </c>
      <c r="E509" s="9" t="s">
        <v>26</v>
      </c>
    </row>
    <row r="510" spans="1:5" x14ac:dyDescent="0.35">
      <c r="A510" s="4">
        <v>1</v>
      </c>
      <c r="B510" s="5">
        <v>2189040</v>
      </c>
      <c r="C510" s="5">
        <v>2195700</v>
      </c>
      <c r="D510" s="5" t="s">
        <v>363</v>
      </c>
      <c r="E510" s="8" t="s">
        <v>26</v>
      </c>
    </row>
    <row r="511" spans="1:5" x14ac:dyDescent="0.35">
      <c r="A511" s="6">
        <v>1</v>
      </c>
      <c r="B511" s="7">
        <v>2195700</v>
      </c>
      <c r="C511" s="7">
        <v>2214300</v>
      </c>
      <c r="D511" s="7" t="s">
        <v>364</v>
      </c>
      <c r="E511" s="9" t="s">
        <v>26</v>
      </c>
    </row>
    <row r="512" spans="1:5" x14ac:dyDescent="0.35">
      <c r="A512" s="4">
        <v>1</v>
      </c>
      <c r="B512" s="5">
        <v>2215020</v>
      </c>
      <c r="C512" s="5">
        <v>2221360</v>
      </c>
      <c r="D512" s="5" t="s">
        <v>365</v>
      </c>
      <c r="E512" s="8" t="s">
        <v>26</v>
      </c>
    </row>
    <row r="513" spans="1:5" x14ac:dyDescent="0.35">
      <c r="A513" s="6">
        <v>1</v>
      </c>
      <c r="B513" s="7">
        <v>2222980</v>
      </c>
      <c r="C513" s="7">
        <v>2228100</v>
      </c>
      <c r="D513" s="7" t="s">
        <v>366</v>
      </c>
      <c r="E513" s="9" t="s">
        <v>26</v>
      </c>
    </row>
    <row r="514" spans="1:5" x14ac:dyDescent="0.35">
      <c r="A514" s="4">
        <v>1</v>
      </c>
      <c r="B514" s="5">
        <v>2232410</v>
      </c>
      <c r="C514" s="5">
        <v>2243310</v>
      </c>
      <c r="D514" s="5" t="s">
        <v>367</v>
      </c>
      <c r="E514" s="8" t="s">
        <v>26</v>
      </c>
    </row>
    <row r="515" spans="1:5" x14ac:dyDescent="0.35">
      <c r="A515" s="6">
        <v>1</v>
      </c>
      <c r="B515" s="7">
        <v>2243410</v>
      </c>
      <c r="C515" s="7">
        <v>2247910</v>
      </c>
      <c r="D515" s="7" t="s">
        <v>368</v>
      </c>
      <c r="E515" s="9" t="s">
        <v>26</v>
      </c>
    </row>
    <row r="516" spans="1:5" x14ac:dyDescent="0.35">
      <c r="A516" s="4">
        <v>1</v>
      </c>
      <c r="B516" s="5">
        <v>2252860</v>
      </c>
      <c r="C516" s="5">
        <v>2254400</v>
      </c>
      <c r="D516" s="5" t="s">
        <v>369</v>
      </c>
      <c r="E516" s="8" t="s">
        <v>5</v>
      </c>
    </row>
    <row r="517" spans="1:5" x14ac:dyDescent="0.35">
      <c r="A517" s="6">
        <v>1</v>
      </c>
      <c r="B517" s="7">
        <v>2256340</v>
      </c>
      <c r="C517" s="7">
        <v>2260060</v>
      </c>
      <c r="D517" s="7" t="s">
        <v>370</v>
      </c>
      <c r="E517" s="9" t="s">
        <v>5</v>
      </c>
    </row>
    <row r="518" spans="1:5" x14ac:dyDescent="0.35">
      <c r="A518" s="4">
        <v>1</v>
      </c>
      <c r="B518" s="5">
        <v>2260660</v>
      </c>
      <c r="C518" s="5">
        <v>2264000</v>
      </c>
      <c r="D518" s="5" t="s">
        <v>371</v>
      </c>
      <c r="E518" s="8" t="s">
        <v>5</v>
      </c>
    </row>
    <row r="519" spans="1:5" x14ac:dyDescent="0.35">
      <c r="A519" s="6">
        <v>1</v>
      </c>
      <c r="B519" s="7">
        <v>2264600</v>
      </c>
      <c r="C519" s="7">
        <v>2268100</v>
      </c>
      <c r="D519" s="7" t="s">
        <v>372</v>
      </c>
      <c r="E519" s="9" t="s">
        <v>5</v>
      </c>
    </row>
    <row r="520" spans="1:5" x14ac:dyDescent="0.35">
      <c r="A520" s="4">
        <v>1</v>
      </c>
      <c r="B520" s="5">
        <v>2280720</v>
      </c>
      <c r="C520" s="5">
        <v>2283620</v>
      </c>
      <c r="D520" s="5" t="s">
        <v>373</v>
      </c>
      <c r="E520" s="8" t="s">
        <v>26</v>
      </c>
    </row>
    <row r="521" spans="1:5" x14ac:dyDescent="0.35">
      <c r="A521" s="6">
        <v>1</v>
      </c>
      <c r="B521" s="7">
        <v>2284300</v>
      </c>
      <c r="C521" s="7">
        <v>2285560</v>
      </c>
      <c r="D521" s="7" t="s">
        <v>374</v>
      </c>
      <c r="E521" s="9" t="s">
        <v>26</v>
      </c>
    </row>
    <row r="522" spans="1:5" x14ac:dyDescent="0.35">
      <c r="A522" s="4">
        <v>1</v>
      </c>
      <c r="B522" s="5">
        <v>2287160</v>
      </c>
      <c r="C522" s="5">
        <v>2287920</v>
      </c>
      <c r="D522" s="5" t="s">
        <v>375</v>
      </c>
      <c r="E522" s="8" t="s">
        <v>26</v>
      </c>
    </row>
    <row r="523" spans="1:5" x14ac:dyDescent="0.35">
      <c r="A523" s="6">
        <v>1</v>
      </c>
      <c r="B523" s="7">
        <v>2291520</v>
      </c>
      <c r="C523" s="7">
        <v>2294560</v>
      </c>
      <c r="D523" s="7" t="s">
        <v>376</v>
      </c>
      <c r="E523" s="9" t="s">
        <v>26</v>
      </c>
    </row>
    <row r="524" spans="1:5" x14ac:dyDescent="0.35">
      <c r="A524" s="4">
        <v>1</v>
      </c>
      <c r="B524" s="5">
        <v>2295240</v>
      </c>
      <c r="C524" s="5">
        <v>2300440</v>
      </c>
      <c r="D524" s="5" t="s">
        <v>377</v>
      </c>
      <c r="E524" s="8" t="s">
        <v>26</v>
      </c>
    </row>
    <row r="525" spans="1:5" x14ac:dyDescent="0.35">
      <c r="A525" s="6">
        <v>1</v>
      </c>
      <c r="B525" s="7">
        <v>2301440</v>
      </c>
      <c r="C525" s="7">
        <v>2307080</v>
      </c>
      <c r="D525" s="7" t="s">
        <v>378</v>
      </c>
      <c r="E525" s="9" t="s">
        <v>26</v>
      </c>
    </row>
    <row r="526" spans="1:5" x14ac:dyDescent="0.35">
      <c r="A526" s="4">
        <v>1</v>
      </c>
      <c r="B526" s="5">
        <v>2307500</v>
      </c>
      <c r="C526" s="5">
        <v>2315020</v>
      </c>
      <c r="D526" s="5" t="s">
        <v>379</v>
      </c>
      <c r="E526" s="8" t="s">
        <v>26</v>
      </c>
    </row>
    <row r="527" spans="1:5" x14ac:dyDescent="0.35">
      <c r="A527" s="6">
        <v>1</v>
      </c>
      <c r="B527" s="7">
        <v>2318460</v>
      </c>
      <c r="C527" s="7">
        <v>2320780</v>
      </c>
      <c r="D527" s="7" t="s">
        <v>380</v>
      </c>
      <c r="E527" s="9" t="s">
        <v>26</v>
      </c>
    </row>
    <row r="528" spans="1:5" x14ac:dyDescent="0.35">
      <c r="A528" s="4">
        <v>1</v>
      </c>
      <c r="B528" s="5">
        <v>2322040</v>
      </c>
      <c r="C528" s="5">
        <v>2323260</v>
      </c>
      <c r="D528" s="5" t="s">
        <v>381</v>
      </c>
      <c r="E528" s="8" t="s">
        <v>26</v>
      </c>
    </row>
    <row r="529" spans="1:5" x14ac:dyDescent="0.35">
      <c r="A529" s="6">
        <v>1</v>
      </c>
      <c r="B529" s="7">
        <v>2323680</v>
      </c>
      <c r="C529" s="7">
        <v>2325300</v>
      </c>
      <c r="D529" s="7" t="s">
        <v>382</v>
      </c>
      <c r="E529" s="9" t="s">
        <v>26</v>
      </c>
    </row>
    <row r="530" spans="1:5" x14ac:dyDescent="0.35">
      <c r="A530" s="4">
        <v>1</v>
      </c>
      <c r="B530" s="5">
        <v>2331790</v>
      </c>
      <c r="C530" s="5">
        <v>2333070</v>
      </c>
      <c r="D530" s="5" t="s">
        <v>383</v>
      </c>
      <c r="E530" s="8" t="s">
        <v>5</v>
      </c>
    </row>
    <row r="531" spans="1:5" x14ac:dyDescent="0.35">
      <c r="A531" s="6">
        <v>1</v>
      </c>
      <c r="B531" s="7">
        <v>2334050</v>
      </c>
      <c r="C531" s="7">
        <v>2338950</v>
      </c>
      <c r="D531" s="7" t="s">
        <v>384</v>
      </c>
      <c r="E531" s="9" t="s">
        <v>5</v>
      </c>
    </row>
    <row r="532" spans="1:5" x14ac:dyDescent="0.35">
      <c r="A532" s="4">
        <v>1</v>
      </c>
      <c r="B532" s="5">
        <v>2342030</v>
      </c>
      <c r="C532" s="5">
        <v>2342390</v>
      </c>
      <c r="D532" s="5" t="s">
        <v>27</v>
      </c>
      <c r="E532" s="8" t="s">
        <v>5</v>
      </c>
    </row>
    <row r="533" spans="1:5" x14ac:dyDescent="0.35">
      <c r="A533" s="6">
        <v>1</v>
      </c>
      <c r="B533" s="7">
        <v>2342390</v>
      </c>
      <c r="C533" s="7">
        <v>2343770</v>
      </c>
      <c r="D533" s="7" t="s">
        <v>385</v>
      </c>
      <c r="E533" s="9" t="s">
        <v>5</v>
      </c>
    </row>
    <row r="534" spans="1:5" x14ac:dyDescent="0.35">
      <c r="A534" s="4">
        <v>1</v>
      </c>
      <c r="B534" s="5">
        <v>2345570</v>
      </c>
      <c r="C534" s="5">
        <v>2354470</v>
      </c>
      <c r="D534" s="5" t="s">
        <v>386</v>
      </c>
      <c r="E534" s="8" t="s">
        <v>26</v>
      </c>
    </row>
    <row r="535" spans="1:5" x14ac:dyDescent="0.35">
      <c r="A535" s="6">
        <v>1</v>
      </c>
      <c r="B535" s="7">
        <v>2354590</v>
      </c>
      <c r="C535" s="7">
        <v>2355850</v>
      </c>
      <c r="D535" s="7" t="s">
        <v>387</v>
      </c>
      <c r="E535" s="9" t="s">
        <v>26</v>
      </c>
    </row>
    <row r="536" spans="1:5" x14ac:dyDescent="0.35">
      <c r="A536" s="4">
        <v>1</v>
      </c>
      <c r="B536" s="5">
        <v>2359110</v>
      </c>
      <c r="C536" s="5">
        <v>2365110</v>
      </c>
      <c r="D536" s="5" t="s">
        <v>388</v>
      </c>
      <c r="E536" s="8" t="s">
        <v>26</v>
      </c>
    </row>
    <row r="537" spans="1:5" x14ac:dyDescent="0.35">
      <c r="A537" s="6">
        <v>1</v>
      </c>
      <c r="B537" s="7">
        <v>2365110</v>
      </c>
      <c r="C537" s="7">
        <v>2370220</v>
      </c>
      <c r="D537" s="7" t="s">
        <v>389</v>
      </c>
      <c r="E537" s="9" t="s">
        <v>26</v>
      </c>
    </row>
    <row r="538" spans="1:5" x14ac:dyDescent="0.35">
      <c r="A538" s="4">
        <v>1</v>
      </c>
      <c r="B538" s="5">
        <v>2380070</v>
      </c>
      <c r="C538" s="5">
        <v>2381650</v>
      </c>
      <c r="D538" s="5" t="s">
        <v>390</v>
      </c>
      <c r="E538" s="8" t="s">
        <v>26</v>
      </c>
    </row>
    <row r="539" spans="1:5" x14ac:dyDescent="0.35">
      <c r="A539" s="6">
        <v>1</v>
      </c>
      <c r="B539" s="7">
        <v>2382250</v>
      </c>
      <c r="C539" s="7">
        <v>2388230</v>
      </c>
      <c r="D539" s="7" t="s">
        <v>391</v>
      </c>
      <c r="E539" s="9" t="s">
        <v>26</v>
      </c>
    </row>
    <row r="540" spans="1:5" x14ac:dyDescent="0.35">
      <c r="A540" s="4">
        <v>1</v>
      </c>
      <c r="B540" s="5">
        <v>2388990</v>
      </c>
      <c r="C540" s="5">
        <v>2391910</v>
      </c>
      <c r="D540" s="5" t="s">
        <v>392</v>
      </c>
      <c r="E540" s="8" t="s">
        <v>26</v>
      </c>
    </row>
    <row r="541" spans="1:5" x14ac:dyDescent="0.35">
      <c r="A541" s="6">
        <v>1</v>
      </c>
      <c r="B541" s="7">
        <v>2394950</v>
      </c>
      <c r="C541" s="7">
        <v>2402670</v>
      </c>
      <c r="D541" s="7" t="s">
        <v>393</v>
      </c>
      <c r="E541" s="9" t="s">
        <v>26</v>
      </c>
    </row>
    <row r="542" spans="1:5" x14ac:dyDescent="0.35">
      <c r="A542" s="4">
        <v>1</v>
      </c>
      <c r="B542" s="5">
        <v>2409860</v>
      </c>
      <c r="C542" s="5">
        <v>2410260</v>
      </c>
      <c r="D542" s="5" t="s">
        <v>93</v>
      </c>
      <c r="E542" s="8" t="s">
        <v>26</v>
      </c>
    </row>
    <row r="543" spans="1:5" x14ac:dyDescent="0.35">
      <c r="A543" s="6">
        <v>1</v>
      </c>
      <c r="B543" s="7">
        <v>2412220</v>
      </c>
      <c r="C543" s="7">
        <v>2417060</v>
      </c>
      <c r="D543" s="7" t="s">
        <v>394</v>
      </c>
      <c r="E543" s="9" t="s">
        <v>26</v>
      </c>
    </row>
    <row r="544" spans="1:5" x14ac:dyDescent="0.35">
      <c r="A544" s="4">
        <v>1</v>
      </c>
      <c r="B544" s="5">
        <v>2417340</v>
      </c>
      <c r="C544" s="5">
        <v>2423580</v>
      </c>
      <c r="D544" s="5" t="s">
        <v>395</v>
      </c>
      <c r="E544" s="8" t="s">
        <v>26</v>
      </c>
    </row>
    <row r="545" spans="1:5" x14ac:dyDescent="0.35">
      <c r="A545" s="6">
        <v>1</v>
      </c>
      <c r="B545" s="7">
        <v>2426340</v>
      </c>
      <c r="C545" s="7">
        <v>2429580</v>
      </c>
      <c r="D545" s="7" t="s">
        <v>396</v>
      </c>
      <c r="E545" s="9" t="s">
        <v>26</v>
      </c>
    </row>
    <row r="546" spans="1:5" x14ac:dyDescent="0.35">
      <c r="A546" s="4">
        <v>1</v>
      </c>
      <c r="B546" s="5">
        <v>2435840</v>
      </c>
      <c r="C546" s="5">
        <v>2436640</v>
      </c>
      <c r="D546" s="5" t="s">
        <v>397</v>
      </c>
      <c r="E546" s="8" t="s">
        <v>26</v>
      </c>
    </row>
    <row r="547" spans="1:5" x14ac:dyDescent="0.35">
      <c r="A547" s="6">
        <v>1</v>
      </c>
      <c r="B547" s="7">
        <v>2437000</v>
      </c>
      <c r="C547" s="7">
        <v>2438080</v>
      </c>
      <c r="D547" s="7" t="s">
        <v>398</v>
      </c>
      <c r="E547" s="9" t="s">
        <v>26</v>
      </c>
    </row>
    <row r="548" spans="1:5" x14ac:dyDescent="0.35">
      <c r="A548" s="4">
        <v>1</v>
      </c>
      <c r="B548" s="5">
        <v>2440800</v>
      </c>
      <c r="C548" s="5">
        <v>2442440</v>
      </c>
      <c r="D548" s="5" t="s">
        <v>399</v>
      </c>
      <c r="E548" s="8" t="s">
        <v>26</v>
      </c>
    </row>
    <row r="549" spans="1:5" x14ac:dyDescent="0.35">
      <c r="A549" s="6">
        <v>1</v>
      </c>
      <c r="B549" s="7">
        <v>2442520</v>
      </c>
      <c r="C549" s="7">
        <v>2445320</v>
      </c>
      <c r="D549" s="7" t="s">
        <v>400</v>
      </c>
      <c r="E549" s="9" t="s">
        <v>26</v>
      </c>
    </row>
    <row r="550" spans="1:5" x14ac:dyDescent="0.35">
      <c r="A550" s="4">
        <v>1</v>
      </c>
      <c r="B550" s="5">
        <v>2446320</v>
      </c>
      <c r="C550" s="5">
        <v>2450040</v>
      </c>
      <c r="D550" s="5" t="s">
        <v>401</v>
      </c>
      <c r="E550" s="8" t="s">
        <v>26</v>
      </c>
    </row>
    <row r="551" spans="1:5" x14ac:dyDescent="0.35">
      <c r="A551" s="6">
        <v>1</v>
      </c>
      <c r="B551" s="7">
        <v>2451520</v>
      </c>
      <c r="C551" s="7">
        <v>2455940</v>
      </c>
      <c r="D551" s="7" t="s">
        <v>402</v>
      </c>
      <c r="E551" s="9" t="s">
        <v>26</v>
      </c>
    </row>
    <row r="552" spans="1:5" x14ac:dyDescent="0.35">
      <c r="A552" s="4">
        <v>1</v>
      </c>
      <c r="B552" s="5">
        <v>2456220</v>
      </c>
      <c r="C552" s="5">
        <v>2459820</v>
      </c>
      <c r="D552" s="5" t="s">
        <v>403</v>
      </c>
      <c r="E552" s="8" t="s">
        <v>26</v>
      </c>
    </row>
    <row r="553" spans="1:5" x14ac:dyDescent="0.35">
      <c r="A553" s="6">
        <v>1</v>
      </c>
      <c r="B553" s="7">
        <v>2475950</v>
      </c>
      <c r="C553" s="7">
        <v>2480850</v>
      </c>
      <c r="D553" s="7" t="s">
        <v>404</v>
      </c>
      <c r="E553" s="9" t="s">
        <v>26</v>
      </c>
    </row>
    <row r="554" spans="1:5" x14ac:dyDescent="0.35">
      <c r="A554" s="4">
        <v>1</v>
      </c>
      <c r="B554" s="5">
        <v>2481990</v>
      </c>
      <c r="C554" s="5">
        <v>2489510</v>
      </c>
      <c r="D554" s="5" t="s">
        <v>405</v>
      </c>
      <c r="E554" s="8" t="s">
        <v>26</v>
      </c>
    </row>
    <row r="555" spans="1:5" x14ac:dyDescent="0.35">
      <c r="A555" s="6">
        <v>1</v>
      </c>
      <c r="B555" s="7">
        <v>2492010</v>
      </c>
      <c r="C555" s="7">
        <v>2493550</v>
      </c>
      <c r="D555" s="7" t="s">
        <v>406</v>
      </c>
      <c r="E555" s="9" t="s">
        <v>26</v>
      </c>
    </row>
    <row r="556" spans="1:5" x14ac:dyDescent="0.35">
      <c r="A556" s="4">
        <v>1</v>
      </c>
      <c r="B556" s="5">
        <v>2499580</v>
      </c>
      <c r="C556" s="5">
        <v>2503380</v>
      </c>
      <c r="D556" s="5" t="s">
        <v>407</v>
      </c>
      <c r="E556" s="8" t="s">
        <v>5</v>
      </c>
    </row>
    <row r="557" spans="1:5" x14ac:dyDescent="0.35">
      <c r="A557" s="6">
        <v>1</v>
      </c>
      <c r="B557" s="7">
        <v>2506280</v>
      </c>
      <c r="C557" s="7">
        <v>2510280</v>
      </c>
      <c r="D557" s="7" t="s">
        <v>408</v>
      </c>
      <c r="E557" s="9" t="s">
        <v>26</v>
      </c>
    </row>
    <row r="558" spans="1:5" x14ac:dyDescent="0.35">
      <c r="A558" s="4">
        <v>1</v>
      </c>
      <c r="B558" s="5">
        <v>2511760</v>
      </c>
      <c r="C558" s="5">
        <v>2523710</v>
      </c>
      <c r="D558" s="5" t="s">
        <v>409</v>
      </c>
      <c r="E558" s="8" t="s">
        <v>26</v>
      </c>
    </row>
    <row r="559" spans="1:5" x14ac:dyDescent="0.35">
      <c r="A559" s="6">
        <v>1</v>
      </c>
      <c r="B559" s="7">
        <v>2525290</v>
      </c>
      <c r="C559" s="7">
        <v>2528490</v>
      </c>
      <c r="D559" s="7" t="s">
        <v>410</v>
      </c>
      <c r="E559" s="9" t="s">
        <v>26</v>
      </c>
    </row>
    <row r="560" spans="1:5" x14ac:dyDescent="0.35">
      <c r="A560" s="4">
        <v>1</v>
      </c>
      <c r="B560" s="5">
        <v>2528490</v>
      </c>
      <c r="C560" s="5">
        <v>2536210</v>
      </c>
      <c r="D560" s="5" t="s">
        <v>411</v>
      </c>
      <c r="E560" s="8" t="s">
        <v>26</v>
      </c>
    </row>
    <row r="561" spans="1:5" x14ac:dyDescent="0.35">
      <c r="A561" s="6">
        <v>1</v>
      </c>
      <c r="B561" s="7">
        <v>2537010</v>
      </c>
      <c r="C561" s="7">
        <v>2544310</v>
      </c>
      <c r="D561" s="7" t="s">
        <v>412</v>
      </c>
      <c r="E561" s="9" t="s">
        <v>26</v>
      </c>
    </row>
    <row r="562" spans="1:5" x14ac:dyDescent="0.35">
      <c r="A562" s="4">
        <v>1</v>
      </c>
      <c r="B562" s="5">
        <v>2551380</v>
      </c>
      <c r="C562" s="5">
        <v>2557520</v>
      </c>
      <c r="D562" s="5" t="s">
        <v>413</v>
      </c>
      <c r="E562" s="8" t="s">
        <v>26</v>
      </c>
    </row>
    <row r="563" spans="1:5" x14ac:dyDescent="0.35">
      <c r="A563" s="6">
        <v>1</v>
      </c>
      <c r="B563" s="7">
        <v>2558520</v>
      </c>
      <c r="C563" s="7">
        <v>2560420</v>
      </c>
      <c r="D563" s="7" t="s">
        <v>414</v>
      </c>
      <c r="E563" s="9" t="s">
        <v>26</v>
      </c>
    </row>
    <row r="564" spans="1:5" x14ac:dyDescent="0.35">
      <c r="A564" s="4">
        <v>1</v>
      </c>
      <c r="B564" s="5">
        <v>2561080</v>
      </c>
      <c r="C564" s="5">
        <v>2563220</v>
      </c>
      <c r="D564" s="5" t="s">
        <v>415</v>
      </c>
      <c r="E564" s="8" t="s">
        <v>26</v>
      </c>
    </row>
    <row r="565" spans="1:5" x14ac:dyDescent="0.35">
      <c r="A565" s="6">
        <v>1</v>
      </c>
      <c r="B565" s="7">
        <v>2563700</v>
      </c>
      <c r="C565" s="7">
        <v>2565240</v>
      </c>
      <c r="D565" s="7" t="s">
        <v>416</v>
      </c>
      <c r="E565" s="9" t="s">
        <v>26</v>
      </c>
    </row>
    <row r="566" spans="1:5" x14ac:dyDescent="0.35">
      <c r="A566" s="4">
        <v>1</v>
      </c>
      <c r="B566" s="5">
        <v>2566960</v>
      </c>
      <c r="C566" s="5">
        <v>2572340</v>
      </c>
      <c r="D566" s="5" t="s">
        <v>417</v>
      </c>
      <c r="E566" s="8" t="s">
        <v>5</v>
      </c>
    </row>
    <row r="567" spans="1:5" x14ac:dyDescent="0.35">
      <c r="A567" s="6">
        <v>1</v>
      </c>
      <c r="B567" s="7">
        <v>2573620</v>
      </c>
      <c r="C567" s="7">
        <v>2573960</v>
      </c>
      <c r="D567" s="7" t="s">
        <v>11</v>
      </c>
      <c r="E567" s="9" t="s">
        <v>5</v>
      </c>
    </row>
    <row r="568" spans="1:5" x14ac:dyDescent="0.35">
      <c r="A568" s="4">
        <v>1</v>
      </c>
      <c r="B568" s="5">
        <v>2574820</v>
      </c>
      <c r="C568" s="5">
        <v>2585760</v>
      </c>
      <c r="D568" s="5" t="s">
        <v>418</v>
      </c>
      <c r="E568" s="8" t="s">
        <v>5</v>
      </c>
    </row>
    <row r="569" spans="1:5" x14ac:dyDescent="0.35">
      <c r="A569" s="6">
        <v>1</v>
      </c>
      <c r="B569" s="7">
        <v>2586740</v>
      </c>
      <c r="C569" s="7">
        <v>2595280</v>
      </c>
      <c r="D569" s="7" t="s">
        <v>419</v>
      </c>
      <c r="E569" s="9" t="s">
        <v>5</v>
      </c>
    </row>
    <row r="570" spans="1:5" x14ac:dyDescent="0.35">
      <c r="A570" s="4">
        <v>1</v>
      </c>
      <c r="B570" s="5">
        <v>2596440</v>
      </c>
      <c r="C570" s="5">
        <v>2606540</v>
      </c>
      <c r="D570" s="5" t="s">
        <v>420</v>
      </c>
      <c r="E570" s="8" t="s">
        <v>5</v>
      </c>
    </row>
    <row r="571" spans="1:5" x14ac:dyDescent="0.35">
      <c r="A571" s="6">
        <v>1</v>
      </c>
      <c r="B571" s="7">
        <v>2606680</v>
      </c>
      <c r="C571" s="7">
        <v>2611220</v>
      </c>
      <c r="D571" s="7" t="s">
        <v>421</v>
      </c>
      <c r="E571" s="9" t="s">
        <v>5</v>
      </c>
    </row>
    <row r="572" spans="1:5" x14ac:dyDescent="0.35">
      <c r="A572" s="4">
        <v>1</v>
      </c>
      <c r="B572" s="5">
        <v>2613220</v>
      </c>
      <c r="C572" s="5">
        <v>2614560</v>
      </c>
      <c r="D572" s="5" t="s">
        <v>422</v>
      </c>
      <c r="E572" s="8" t="s">
        <v>5</v>
      </c>
    </row>
    <row r="573" spans="1:5" x14ac:dyDescent="0.35">
      <c r="A573" s="6">
        <v>1</v>
      </c>
      <c r="B573" s="7">
        <v>2616480</v>
      </c>
      <c r="C573" s="7">
        <v>2618000</v>
      </c>
      <c r="D573" s="7" t="s">
        <v>423</v>
      </c>
      <c r="E573" s="9" t="s">
        <v>26</v>
      </c>
    </row>
    <row r="574" spans="1:5" x14ac:dyDescent="0.35">
      <c r="A574" s="4">
        <v>1</v>
      </c>
      <c r="B574" s="5">
        <v>2620560</v>
      </c>
      <c r="C574" s="5">
        <v>2630440</v>
      </c>
      <c r="D574" s="5" t="s">
        <v>424</v>
      </c>
      <c r="E574" s="8" t="s">
        <v>5</v>
      </c>
    </row>
    <row r="575" spans="1:5" x14ac:dyDescent="0.35">
      <c r="A575" s="6">
        <v>1</v>
      </c>
      <c r="B575" s="7">
        <v>2631020</v>
      </c>
      <c r="C575" s="7">
        <v>2637500</v>
      </c>
      <c r="D575" s="7" t="s">
        <v>425</v>
      </c>
      <c r="E575" s="9" t="s">
        <v>5</v>
      </c>
    </row>
    <row r="576" spans="1:5" x14ac:dyDescent="0.35">
      <c r="A576" s="4">
        <v>1</v>
      </c>
      <c r="B576" s="5">
        <v>2639400</v>
      </c>
      <c r="C576" s="5">
        <v>2639920</v>
      </c>
      <c r="D576" s="5" t="s">
        <v>28</v>
      </c>
      <c r="E576" s="8" t="s">
        <v>5</v>
      </c>
    </row>
    <row r="577" spans="1:5" x14ac:dyDescent="0.35">
      <c r="A577" s="6">
        <v>1</v>
      </c>
      <c r="B577" s="7">
        <v>2640660</v>
      </c>
      <c r="C577" s="7">
        <v>2641300</v>
      </c>
      <c r="D577" s="7" t="s">
        <v>12</v>
      </c>
      <c r="E577" s="9" t="s">
        <v>5</v>
      </c>
    </row>
    <row r="578" spans="1:5" x14ac:dyDescent="0.35">
      <c r="A578" s="4">
        <v>1</v>
      </c>
      <c r="B578" s="5">
        <v>2641880</v>
      </c>
      <c r="C578" s="5">
        <v>2642800</v>
      </c>
      <c r="D578" s="5" t="s">
        <v>426</v>
      </c>
      <c r="E578" s="8" t="s">
        <v>26</v>
      </c>
    </row>
    <row r="579" spans="1:5" x14ac:dyDescent="0.35">
      <c r="A579" s="6">
        <v>1</v>
      </c>
      <c r="B579" s="7">
        <v>2715960</v>
      </c>
      <c r="C579" s="7">
        <v>2718860</v>
      </c>
      <c r="D579" s="7" t="s">
        <v>427</v>
      </c>
      <c r="E579" s="9" t="s">
        <v>26</v>
      </c>
    </row>
    <row r="580" spans="1:5" x14ac:dyDescent="0.35">
      <c r="A580" s="4">
        <v>1</v>
      </c>
      <c r="B580" s="5">
        <v>3176230</v>
      </c>
      <c r="C580" s="5">
        <v>3189870</v>
      </c>
      <c r="D580" s="5" t="s">
        <v>12</v>
      </c>
      <c r="E580" s="8" t="s">
        <v>26</v>
      </c>
    </row>
    <row r="581" spans="1:5" x14ac:dyDescent="0.35">
      <c r="A581" s="6">
        <v>1</v>
      </c>
      <c r="B581" s="7">
        <v>3190970</v>
      </c>
      <c r="C581" s="7">
        <v>3191430</v>
      </c>
      <c r="D581" s="7" t="s">
        <v>428</v>
      </c>
      <c r="E581" s="9" t="s">
        <v>5</v>
      </c>
    </row>
    <row r="582" spans="1:5" x14ac:dyDescent="0.35">
      <c r="A582" s="4">
        <v>1</v>
      </c>
      <c r="B582" s="5">
        <v>3192490</v>
      </c>
      <c r="C582" s="5">
        <v>3201250</v>
      </c>
      <c r="D582" s="5" t="s">
        <v>429</v>
      </c>
      <c r="E582" s="8" t="s">
        <v>5</v>
      </c>
    </row>
    <row r="583" spans="1:5" x14ac:dyDescent="0.35">
      <c r="A583" s="6">
        <v>1</v>
      </c>
      <c r="B583" s="7">
        <v>3202410</v>
      </c>
      <c r="C583" s="7">
        <v>3216750</v>
      </c>
      <c r="D583" s="7" t="s">
        <v>430</v>
      </c>
      <c r="E583" s="9" t="s">
        <v>5</v>
      </c>
    </row>
    <row r="584" spans="1:5" x14ac:dyDescent="0.35">
      <c r="A584" s="4">
        <v>1</v>
      </c>
      <c r="B584" s="5">
        <v>3218230</v>
      </c>
      <c r="C584" s="5">
        <v>3218710</v>
      </c>
      <c r="D584" s="5" t="s">
        <v>11</v>
      </c>
      <c r="E584" s="8" t="s">
        <v>26</v>
      </c>
    </row>
    <row r="585" spans="1:5" x14ac:dyDescent="0.35">
      <c r="A585" s="6">
        <v>1</v>
      </c>
      <c r="B585" s="7">
        <v>3220190</v>
      </c>
      <c r="C585" s="7">
        <v>3221590</v>
      </c>
      <c r="D585" s="7" t="s">
        <v>431</v>
      </c>
      <c r="E585" s="9" t="s">
        <v>26</v>
      </c>
    </row>
    <row r="586" spans="1:5" x14ac:dyDescent="0.35">
      <c r="A586" s="4">
        <v>1</v>
      </c>
      <c r="B586" s="5">
        <v>3230820</v>
      </c>
      <c r="C586" s="5">
        <v>3231300</v>
      </c>
      <c r="D586" s="5" t="s">
        <v>11</v>
      </c>
      <c r="E586" s="8" t="s">
        <v>26</v>
      </c>
    </row>
    <row r="587" spans="1:5" x14ac:dyDescent="0.35">
      <c r="A587" s="6">
        <v>1</v>
      </c>
      <c r="B587" s="7">
        <v>3251380</v>
      </c>
      <c r="C587" s="7">
        <v>3253300</v>
      </c>
      <c r="D587" s="7" t="s">
        <v>432</v>
      </c>
      <c r="E587" s="9" t="s">
        <v>26</v>
      </c>
    </row>
    <row r="588" spans="1:5" x14ac:dyDescent="0.35">
      <c r="A588" s="4">
        <v>1</v>
      </c>
      <c r="B588" s="5">
        <v>3254020</v>
      </c>
      <c r="C588" s="5">
        <v>3254280</v>
      </c>
      <c r="D588" s="5" t="s">
        <v>93</v>
      </c>
      <c r="E588" s="8" t="s">
        <v>26</v>
      </c>
    </row>
    <row r="589" spans="1:5" x14ac:dyDescent="0.35">
      <c r="A589" s="6">
        <v>1</v>
      </c>
      <c r="B589" s="7">
        <v>3542270</v>
      </c>
      <c r="C589" s="7">
        <v>3544650</v>
      </c>
      <c r="D589" s="7" t="s">
        <v>433</v>
      </c>
      <c r="E589" s="9" t="s">
        <v>5</v>
      </c>
    </row>
    <row r="590" spans="1:5" x14ac:dyDescent="0.35">
      <c r="A590" s="4">
        <v>1</v>
      </c>
      <c r="B590" s="5">
        <v>3546270</v>
      </c>
      <c r="C590" s="5">
        <v>3549010</v>
      </c>
      <c r="D590" s="5" t="s">
        <v>434</v>
      </c>
      <c r="E590" s="8" t="s">
        <v>5</v>
      </c>
    </row>
    <row r="591" spans="1:5" x14ac:dyDescent="0.35">
      <c r="A591" s="6">
        <v>1</v>
      </c>
      <c r="B591" s="7">
        <v>3550330</v>
      </c>
      <c r="C591" s="7">
        <v>3550810</v>
      </c>
      <c r="D591" s="7" t="s">
        <v>11</v>
      </c>
      <c r="E591" s="9" t="s">
        <v>5</v>
      </c>
    </row>
    <row r="592" spans="1:5" x14ac:dyDescent="0.35">
      <c r="A592" s="4">
        <v>1</v>
      </c>
      <c r="B592" s="5">
        <v>3555560</v>
      </c>
      <c r="C592" s="5">
        <v>3557580</v>
      </c>
      <c r="D592" s="5" t="s">
        <v>435</v>
      </c>
      <c r="E592" s="8" t="s">
        <v>26</v>
      </c>
    </row>
    <row r="593" spans="1:5" x14ac:dyDescent="0.35">
      <c r="A593" s="6">
        <v>1</v>
      </c>
      <c r="B593" s="7">
        <v>3558140</v>
      </c>
      <c r="C593" s="7">
        <v>3558360</v>
      </c>
      <c r="D593" s="7" t="s">
        <v>93</v>
      </c>
      <c r="E593" s="9" t="s">
        <v>26</v>
      </c>
    </row>
    <row r="594" spans="1:5" x14ac:dyDescent="0.35">
      <c r="A594" s="4">
        <v>1</v>
      </c>
      <c r="B594" s="5">
        <v>3571790</v>
      </c>
      <c r="C594" s="5">
        <v>3573370</v>
      </c>
      <c r="D594" s="5" t="s">
        <v>436</v>
      </c>
      <c r="E594" s="8" t="s">
        <v>26</v>
      </c>
    </row>
    <row r="595" spans="1:5" x14ac:dyDescent="0.35">
      <c r="A595" s="6">
        <v>1</v>
      </c>
      <c r="B595" s="7">
        <v>3644400</v>
      </c>
      <c r="C595" s="7">
        <v>3645780</v>
      </c>
      <c r="D595" s="7" t="s">
        <v>437</v>
      </c>
      <c r="E595" s="9" t="s">
        <v>26</v>
      </c>
    </row>
    <row r="596" spans="1:5" x14ac:dyDescent="0.35">
      <c r="A596" s="4">
        <v>1</v>
      </c>
      <c r="B596" s="5">
        <v>3646820</v>
      </c>
      <c r="C596" s="5">
        <v>3651420</v>
      </c>
      <c r="D596" s="5" t="s">
        <v>438</v>
      </c>
      <c r="E596" s="8" t="s">
        <v>5</v>
      </c>
    </row>
    <row r="597" spans="1:5" x14ac:dyDescent="0.35">
      <c r="A597" s="6">
        <v>1</v>
      </c>
      <c r="B597" s="7">
        <v>3652520</v>
      </c>
      <c r="C597" s="7">
        <v>3653000</v>
      </c>
      <c r="D597" s="7" t="s">
        <v>90</v>
      </c>
      <c r="E597" s="9" t="s">
        <v>5</v>
      </c>
    </row>
    <row r="598" spans="1:5" x14ac:dyDescent="0.35">
      <c r="A598" s="4">
        <v>1</v>
      </c>
      <c r="B598" s="5">
        <v>3692230</v>
      </c>
      <c r="C598" s="5">
        <v>3692870</v>
      </c>
      <c r="D598" s="5" t="s">
        <v>439</v>
      </c>
      <c r="E598" s="8" t="s">
        <v>26</v>
      </c>
    </row>
    <row r="599" spans="1:5" x14ac:dyDescent="0.35">
      <c r="A599" s="6">
        <v>1</v>
      </c>
      <c r="B599" s="7">
        <v>3705500</v>
      </c>
      <c r="C599" s="7">
        <v>3705800</v>
      </c>
      <c r="D599" s="7" t="s">
        <v>114</v>
      </c>
      <c r="E599" s="9" t="s">
        <v>5</v>
      </c>
    </row>
    <row r="600" spans="1:5" x14ac:dyDescent="0.35">
      <c r="A600" s="4">
        <v>1</v>
      </c>
      <c r="B600" s="5">
        <v>3708680</v>
      </c>
      <c r="C600" s="5">
        <v>3709680</v>
      </c>
      <c r="D600" s="5" t="s">
        <v>440</v>
      </c>
      <c r="E600" s="8" t="s">
        <v>5</v>
      </c>
    </row>
    <row r="601" spans="1:5" x14ac:dyDescent="0.35">
      <c r="A601" s="6">
        <v>1</v>
      </c>
      <c r="B601" s="7">
        <v>3710480</v>
      </c>
      <c r="C601" s="7">
        <v>3712200</v>
      </c>
      <c r="D601" s="7" t="s">
        <v>441</v>
      </c>
      <c r="E601" s="9" t="s">
        <v>5</v>
      </c>
    </row>
    <row r="602" spans="1:5" x14ac:dyDescent="0.35">
      <c r="A602" s="4">
        <v>1</v>
      </c>
      <c r="B602" s="5">
        <v>3713500</v>
      </c>
      <c r="C602" s="5">
        <v>3714660</v>
      </c>
      <c r="D602" s="5" t="s">
        <v>442</v>
      </c>
      <c r="E602" s="8" t="s">
        <v>26</v>
      </c>
    </row>
    <row r="603" spans="1:5" x14ac:dyDescent="0.35">
      <c r="A603" s="6">
        <v>1</v>
      </c>
      <c r="B603" s="7">
        <v>3755520</v>
      </c>
      <c r="C603" s="7">
        <v>3757800</v>
      </c>
      <c r="D603" s="7" t="s">
        <v>443</v>
      </c>
      <c r="E603" s="9" t="s">
        <v>26</v>
      </c>
    </row>
    <row r="604" spans="1:5" x14ac:dyDescent="0.35">
      <c r="A604" s="4">
        <v>1</v>
      </c>
      <c r="B604" s="5">
        <v>3768560</v>
      </c>
      <c r="C604" s="5">
        <v>3769680</v>
      </c>
      <c r="D604" s="5" t="s">
        <v>444</v>
      </c>
      <c r="E604" s="8" t="s">
        <v>26</v>
      </c>
    </row>
    <row r="605" spans="1:5" x14ac:dyDescent="0.35">
      <c r="A605" s="6">
        <v>1</v>
      </c>
      <c r="B605" s="7">
        <v>3779850</v>
      </c>
      <c r="C605" s="7">
        <v>3780110</v>
      </c>
      <c r="D605" s="7" t="s">
        <v>114</v>
      </c>
      <c r="E605" s="9" t="s">
        <v>5</v>
      </c>
    </row>
    <row r="606" spans="1:5" x14ac:dyDescent="0.35">
      <c r="A606" s="4">
        <v>1</v>
      </c>
      <c r="B606" s="5">
        <v>3789860</v>
      </c>
      <c r="C606" s="5">
        <v>3791240</v>
      </c>
      <c r="D606" s="5" t="s">
        <v>445</v>
      </c>
      <c r="E606" s="8" t="s">
        <v>5</v>
      </c>
    </row>
    <row r="607" spans="1:5" x14ac:dyDescent="0.35">
      <c r="A607" s="6">
        <v>1</v>
      </c>
      <c r="B607" s="7">
        <v>3791240</v>
      </c>
      <c r="C607" s="7">
        <v>3792080</v>
      </c>
      <c r="D607" s="7" t="s">
        <v>446</v>
      </c>
      <c r="E607" s="9" t="s">
        <v>5</v>
      </c>
    </row>
    <row r="608" spans="1:5" x14ac:dyDescent="0.35">
      <c r="A608" s="4">
        <v>1</v>
      </c>
      <c r="B608" s="5">
        <v>4220960</v>
      </c>
      <c r="C608" s="5">
        <v>4283270</v>
      </c>
      <c r="D608" s="5" t="s">
        <v>447</v>
      </c>
      <c r="E608" s="8" t="s">
        <v>26</v>
      </c>
    </row>
    <row r="609" spans="1:5" x14ac:dyDescent="0.35">
      <c r="A609" s="6">
        <v>1</v>
      </c>
      <c r="B609" s="7">
        <v>4283270</v>
      </c>
      <c r="C609" s="7">
        <v>4283850</v>
      </c>
      <c r="D609" s="7" t="s">
        <v>93</v>
      </c>
      <c r="E609" s="9" t="s">
        <v>26</v>
      </c>
    </row>
    <row r="610" spans="1:5" x14ac:dyDescent="0.35">
      <c r="A610" s="4">
        <v>1</v>
      </c>
      <c r="B610" s="5">
        <v>4309810</v>
      </c>
      <c r="C610" s="5">
        <v>4310410</v>
      </c>
      <c r="D610" s="5" t="s">
        <v>428</v>
      </c>
      <c r="E610" s="8" t="s">
        <v>26</v>
      </c>
    </row>
    <row r="611" spans="1:5" x14ac:dyDescent="0.35">
      <c r="A611" s="6">
        <v>1</v>
      </c>
      <c r="B611" s="7">
        <v>4324980</v>
      </c>
      <c r="C611" s="7">
        <v>4331480</v>
      </c>
      <c r="D611" s="7" t="s">
        <v>448</v>
      </c>
      <c r="E611" s="9" t="s">
        <v>5</v>
      </c>
    </row>
    <row r="612" spans="1:5" x14ac:dyDescent="0.35">
      <c r="A612" s="4">
        <v>1</v>
      </c>
      <c r="B612" s="5">
        <v>4332660</v>
      </c>
      <c r="C612" s="5">
        <v>4333020</v>
      </c>
      <c r="D612" s="5" t="s">
        <v>11</v>
      </c>
      <c r="E612" s="8" t="s">
        <v>26</v>
      </c>
    </row>
    <row r="613" spans="1:5" x14ac:dyDescent="0.35">
      <c r="A613" s="6">
        <v>1</v>
      </c>
      <c r="B613" s="7">
        <v>4333160</v>
      </c>
      <c r="C613" s="7">
        <v>4335780</v>
      </c>
      <c r="D613" s="7" t="s">
        <v>449</v>
      </c>
      <c r="E613" s="9" t="s">
        <v>5</v>
      </c>
    </row>
    <row r="614" spans="1:5" x14ac:dyDescent="0.35">
      <c r="A614" s="4">
        <v>1</v>
      </c>
      <c r="B614" s="5">
        <v>4524220</v>
      </c>
      <c r="C614" s="5">
        <v>4525180</v>
      </c>
      <c r="D614" s="5" t="s">
        <v>450</v>
      </c>
      <c r="E614" s="8" t="s">
        <v>26</v>
      </c>
    </row>
    <row r="615" spans="1:5" x14ac:dyDescent="0.35">
      <c r="A615" s="6">
        <v>1</v>
      </c>
      <c r="B615" s="7">
        <v>4525760</v>
      </c>
      <c r="C615" s="7">
        <v>4526060</v>
      </c>
      <c r="D615" s="7" t="s">
        <v>93</v>
      </c>
      <c r="E615" s="9" t="s">
        <v>26</v>
      </c>
    </row>
    <row r="616" spans="1:5" x14ac:dyDescent="0.35">
      <c r="A616" s="4">
        <v>1</v>
      </c>
      <c r="B616" s="5">
        <v>4529230</v>
      </c>
      <c r="C616" s="5">
        <v>4529830</v>
      </c>
      <c r="D616" s="5" t="s">
        <v>12</v>
      </c>
      <c r="E616" s="8" t="s">
        <v>5</v>
      </c>
    </row>
    <row r="617" spans="1:5" x14ac:dyDescent="0.35">
      <c r="A617" s="6">
        <v>1</v>
      </c>
      <c r="B617" s="7">
        <v>4530990</v>
      </c>
      <c r="C617" s="7">
        <v>4535590</v>
      </c>
      <c r="D617" s="7" t="s">
        <v>451</v>
      </c>
      <c r="E617" s="9" t="s">
        <v>5</v>
      </c>
    </row>
    <row r="618" spans="1:5" x14ac:dyDescent="0.35">
      <c r="A618" s="4">
        <v>1</v>
      </c>
      <c r="B618" s="5">
        <v>4537050</v>
      </c>
      <c r="C618" s="5">
        <v>4541950</v>
      </c>
      <c r="D618" s="5" t="s">
        <v>452</v>
      </c>
      <c r="E618" s="8" t="s">
        <v>5</v>
      </c>
    </row>
    <row r="619" spans="1:5" x14ac:dyDescent="0.35">
      <c r="A619" s="6">
        <v>1</v>
      </c>
      <c r="B619" s="7">
        <v>4543090</v>
      </c>
      <c r="C619" s="7">
        <v>4543530</v>
      </c>
      <c r="D619" s="7" t="s">
        <v>11</v>
      </c>
      <c r="E619" s="9" t="s">
        <v>5</v>
      </c>
    </row>
    <row r="620" spans="1:5" x14ac:dyDescent="0.35">
      <c r="A620" s="4">
        <v>1</v>
      </c>
      <c r="B620" s="5">
        <v>4544250</v>
      </c>
      <c r="C620" s="5">
        <v>4548030</v>
      </c>
      <c r="D620" s="5" t="s">
        <v>453</v>
      </c>
      <c r="E620" s="8" t="s">
        <v>5</v>
      </c>
    </row>
    <row r="621" spans="1:5" x14ac:dyDescent="0.35">
      <c r="A621" s="6">
        <v>1</v>
      </c>
      <c r="B621" s="7">
        <v>4548230</v>
      </c>
      <c r="C621" s="7">
        <v>4553970</v>
      </c>
      <c r="D621" s="7" t="s">
        <v>454</v>
      </c>
      <c r="E621" s="9" t="s">
        <v>5</v>
      </c>
    </row>
    <row r="622" spans="1:5" x14ac:dyDescent="0.35">
      <c r="A622" s="4">
        <v>1</v>
      </c>
      <c r="B622" s="5">
        <v>4555190</v>
      </c>
      <c r="C622" s="5">
        <v>4559630</v>
      </c>
      <c r="D622" s="5" t="s">
        <v>455</v>
      </c>
      <c r="E622" s="8" t="s">
        <v>5</v>
      </c>
    </row>
    <row r="623" spans="1:5" x14ac:dyDescent="0.35">
      <c r="A623" s="6">
        <v>1</v>
      </c>
      <c r="B623" s="7">
        <v>4563370</v>
      </c>
      <c r="C623" s="7">
        <v>4565570</v>
      </c>
      <c r="D623" s="7" t="s">
        <v>456</v>
      </c>
      <c r="E623" s="9" t="s">
        <v>26</v>
      </c>
    </row>
    <row r="624" spans="1:5" x14ac:dyDescent="0.35">
      <c r="A624" s="4">
        <v>1</v>
      </c>
      <c r="B624" s="5">
        <v>4565570</v>
      </c>
      <c r="C624" s="5">
        <v>4567830</v>
      </c>
      <c r="D624" s="5" t="s">
        <v>457</v>
      </c>
      <c r="E624" s="8" t="s">
        <v>5</v>
      </c>
    </row>
    <row r="625" spans="1:5" x14ac:dyDescent="0.35">
      <c r="A625" s="6">
        <v>1</v>
      </c>
      <c r="B625" s="7">
        <v>4573510</v>
      </c>
      <c r="C625" s="7">
        <v>4576670</v>
      </c>
      <c r="D625" s="7" t="s">
        <v>458</v>
      </c>
      <c r="E625" s="9" t="s">
        <v>26</v>
      </c>
    </row>
    <row r="626" spans="1:5" x14ac:dyDescent="0.35">
      <c r="A626" s="4">
        <v>1</v>
      </c>
      <c r="B626" s="5">
        <v>4577890</v>
      </c>
      <c r="C626" s="5">
        <v>4579930</v>
      </c>
      <c r="D626" s="5" t="s">
        <v>459</v>
      </c>
      <c r="E626" s="8" t="s">
        <v>26</v>
      </c>
    </row>
    <row r="627" spans="1:5" x14ac:dyDescent="0.35">
      <c r="A627" s="6">
        <v>1</v>
      </c>
      <c r="B627" s="7">
        <v>4584660</v>
      </c>
      <c r="C627" s="7">
        <v>4586900</v>
      </c>
      <c r="D627" s="7" t="s">
        <v>460</v>
      </c>
      <c r="E627" s="9" t="s">
        <v>5</v>
      </c>
    </row>
    <row r="628" spans="1:5" x14ac:dyDescent="0.35">
      <c r="A628" s="4">
        <v>1</v>
      </c>
      <c r="B628" s="5">
        <v>4590540</v>
      </c>
      <c r="C628" s="5">
        <v>4595880</v>
      </c>
      <c r="D628" s="5" t="s">
        <v>461</v>
      </c>
      <c r="E628" s="8" t="s">
        <v>26</v>
      </c>
    </row>
    <row r="629" spans="1:5" x14ac:dyDescent="0.35">
      <c r="A629" s="6">
        <v>1</v>
      </c>
      <c r="B629" s="7">
        <v>4595880</v>
      </c>
      <c r="C629" s="7">
        <v>4599800</v>
      </c>
      <c r="D629" s="7" t="s">
        <v>462</v>
      </c>
      <c r="E629" s="9" t="s">
        <v>26</v>
      </c>
    </row>
    <row r="630" spans="1:5" x14ac:dyDescent="0.35">
      <c r="A630" s="4">
        <v>1</v>
      </c>
      <c r="B630" s="5">
        <v>4601680</v>
      </c>
      <c r="C630" s="5">
        <v>4603600</v>
      </c>
      <c r="D630" s="5" t="s">
        <v>463</v>
      </c>
      <c r="E630" s="8" t="s">
        <v>26</v>
      </c>
    </row>
    <row r="631" spans="1:5" x14ac:dyDescent="0.35">
      <c r="A631" s="6">
        <v>1</v>
      </c>
      <c r="B631" s="7">
        <v>4603720</v>
      </c>
      <c r="C631" s="7">
        <v>4606820</v>
      </c>
      <c r="D631" s="7" t="s">
        <v>464</v>
      </c>
      <c r="E631" s="9" t="s">
        <v>26</v>
      </c>
    </row>
    <row r="632" spans="1:5" x14ac:dyDescent="0.35">
      <c r="A632" s="4">
        <v>1</v>
      </c>
      <c r="B632" s="5">
        <v>4607980</v>
      </c>
      <c r="C632" s="5">
        <v>4608220</v>
      </c>
      <c r="D632" s="5" t="s">
        <v>93</v>
      </c>
      <c r="E632" s="8" t="s">
        <v>5</v>
      </c>
    </row>
    <row r="633" spans="1:5" x14ac:dyDescent="0.35">
      <c r="A633" s="6">
        <v>1</v>
      </c>
      <c r="B633" s="7">
        <v>4629950</v>
      </c>
      <c r="C633" s="7">
        <v>4630770</v>
      </c>
      <c r="D633" s="7" t="s">
        <v>465</v>
      </c>
      <c r="E633" s="9" t="s">
        <v>5</v>
      </c>
    </row>
    <row r="634" spans="1:5" x14ac:dyDescent="0.35">
      <c r="A634" s="4">
        <v>1</v>
      </c>
      <c r="B634" s="5">
        <v>4633970</v>
      </c>
      <c r="C634" s="5">
        <v>4638890</v>
      </c>
      <c r="D634" s="5" t="s">
        <v>466</v>
      </c>
      <c r="E634" s="8" t="s">
        <v>5</v>
      </c>
    </row>
    <row r="635" spans="1:5" x14ac:dyDescent="0.35">
      <c r="A635" s="6">
        <v>1</v>
      </c>
      <c r="B635" s="7">
        <v>4638890</v>
      </c>
      <c r="C635" s="7">
        <v>4652650</v>
      </c>
      <c r="D635" s="7" t="s">
        <v>467</v>
      </c>
      <c r="E635" s="9" t="s">
        <v>5</v>
      </c>
    </row>
    <row r="636" spans="1:5" x14ac:dyDescent="0.35">
      <c r="A636" s="4">
        <v>1</v>
      </c>
      <c r="B636" s="5">
        <v>4653150</v>
      </c>
      <c r="C636" s="5">
        <v>4656870</v>
      </c>
      <c r="D636" s="5" t="s">
        <v>468</v>
      </c>
      <c r="E636" s="8" t="s">
        <v>5</v>
      </c>
    </row>
    <row r="637" spans="1:5" x14ac:dyDescent="0.35">
      <c r="A637" s="6">
        <v>1</v>
      </c>
      <c r="B637" s="7">
        <v>4660450</v>
      </c>
      <c r="C637" s="7">
        <v>4664510</v>
      </c>
      <c r="D637" s="7" t="s">
        <v>469</v>
      </c>
      <c r="E637" s="9" t="s">
        <v>26</v>
      </c>
    </row>
    <row r="638" spans="1:5" x14ac:dyDescent="0.35">
      <c r="A638" s="4">
        <v>1</v>
      </c>
      <c r="B638" s="5">
        <v>4665390</v>
      </c>
      <c r="C638" s="5">
        <v>4671510</v>
      </c>
      <c r="D638" s="5" t="s">
        <v>470</v>
      </c>
      <c r="E638" s="8" t="s">
        <v>26</v>
      </c>
    </row>
    <row r="639" spans="1:5" x14ac:dyDescent="0.35">
      <c r="A639" s="6">
        <v>1</v>
      </c>
      <c r="B639" s="7">
        <v>4672930</v>
      </c>
      <c r="C639" s="7">
        <v>4676510</v>
      </c>
      <c r="D639" s="7" t="s">
        <v>471</v>
      </c>
      <c r="E639" s="9" t="s">
        <v>26</v>
      </c>
    </row>
    <row r="640" spans="1:5" x14ac:dyDescent="0.35">
      <c r="A640" s="4">
        <v>1</v>
      </c>
      <c r="B640" s="5">
        <v>4676690</v>
      </c>
      <c r="C640" s="5">
        <v>4685190</v>
      </c>
      <c r="D640" s="5" t="s">
        <v>472</v>
      </c>
      <c r="E640" s="8" t="s">
        <v>26</v>
      </c>
    </row>
    <row r="641" spans="1:5" x14ac:dyDescent="0.35">
      <c r="A641" s="6">
        <v>1</v>
      </c>
      <c r="B641" s="7">
        <v>4685670</v>
      </c>
      <c r="C641" s="7">
        <v>4687350</v>
      </c>
      <c r="D641" s="7" t="s">
        <v>473</v>
      </c>
      <c r="E641" s="9" t="s">
        <v>26</v>
      </c>
    </row>
    <row r="642" spans="1:5" x14ac:dyDescent="0.35">
      <c r="A642" s="4">
        <v>1</v>
      </c>
      <c r="B642" s="5">
        <v>4689310</v>
      </c>
      <c r="C642" s="5">
        <v>4692190</v>
      </c>
      <c r="D642" s="5" t="s">
        <v>474</v>
      </c>
      <c r="E642" s="8" t="s">
        <v>26</v>
      </c>
    </row>
    <row r="643" spans="1:5" x14ac:dyDescent="0.35">
      <c r="A643" s="6">
        <v>1</v>
      </c>
      <c r="B643" s="7">
        <v>4694490</v>
      </c>
      <c r="C643" s="7">
        <v>4701990</v>
      </c>
      <c r="D643" s="7" t="s">
        <v>475</v>
      </c>
      <c r="E643" s="9" t="s">
        <v>26</v>
      </c>
    </row>
    <row r="644" spans="1:5" x14ac:dyDescent="0.35">
      <c r="A644" s="4">
        <v>1</v>
      </c>
      <c r="B644" s="5">
        <v>4705370</v>
      </c>
      <c r="C644" s="5">
        <v>4708610</v>
      </c>
      <c r="D644" s="5" t="s">
        <v>476</v>
      </c>
      <c r="E644" s="8" t="s">
        <v>26</v>
      </c>
    </row>
    <row r="645" spans="1:5" x14ac:dyDescent="0.35">
      <c r="A645" s="6">
        <v>1</v>
      </c>
      <c r="B645" s="7">
        <v>4711730</v>
      </c>
      <c r="C645" s="7">
        <v>4716410</v>
      </c>
      <c r="D645" s="7" t="s">
        <v>477</v>
      </c>
      <c r="E645" s="9" t="s">
        <v>26</v>
      </c>
    </row>
    <row r="646" spans="1:5" x14ac:dyDescent="0.35">
      <c r="A646" s="4">
        <v>1</v>
      </c>
      <c r="B646" s="5">
        <v>4716490</v>
      </c>
      <c r="C646" s="5">
        <v>4720930</v>
      </c>
      <c r="D646" s="5" t="s">
        <v>478</v>
      </c>
      <c r="E646" s="8" t="s">
        <v>26</v>
      </c>
    </row>
    <row r="647" spans="1:5" x14ac:dyDescent="0.35">
      <c r="A647" s="6">
        <v>1</v>
      </c>
      <c r="B647" s="7">
        <v>4722190</v>
      </c>
      <c r="C647" s="7">
        <v>4723990</v>
      </c>
      <c r="D647" s="7" t="s">
        <v>479</v>
      </c>
      <c r="E647" s="9" t="s">
        <v>5</v>
      </c>
    </row>
    <row r="648" spans="1:5" x14ac:dyDescent="0.35">
      <c r="A648" s="4">
        <v>1</v>
      </c>
      <c r="B648" s="5">
        <v>4725110</v>
      </c>
      <c r="C648" s="5">
        <v>4737710</v>
      </c>
      <c r="D648" s="5" t="s">
        <v>480</v>
      </c>
      <c r="E648" s="8" t="s">
        <v>5</v>
      </c>
    </row>
    <row r="649" spans="1:5" x14ac:dyDescent="0.35">
      <c r="A649" s="6">
        <v>1</v>
      </c>
      <c r="B649" s="7">
        <v>4739090</v>
      </c>
      <c r="C649" s="7">
        <v>4740450</v>
      </c>
      <c r="D649" s="7" t="s">
        <v>481</v>
      </c>
      <c r="E649" s="9" t="s">
        <v>5</v>
      </c>
    </row>
    <row r="650" spans="1:5" x14ac:dyDescent="0.35">
      <c r="A650" s="4">
        <v>1</v>
      </c>
      <c r="B650" s="5">
        <v>4747250</v>
      </c>
      <c r="C650" s="5">
        <v>4751390</v>
      </c>
      <c r="D650" s="5" t="s">
        <v>482</v>
      </c>
      <c r="E650" s="8" t="s">
        <v>26</v>
      </c>
    </row>
    <row r="651" spans="1:5" x14ac:dyDescent="0.35">
      <c r="A651" s="6">
        <v>1</v>
      </c>
      <c r="B651" s="7">
        <v>4754570</v>
      </c>
      <c r="C651" s="7">
        <v>4764290</v>
      </c>
      <c r="D651" s="7" t="s">
        <v>483</v>
      </c>
      <c r="E651" s="9" t="s">
        <v>26</v>
      </c>
    </row>
    <row r="652" spans="1:5" x14ac:dyDescent="0.35">
      <c r="A652" s="4">
        <v>1</v>
      </c>
      <c r="B652" s="5">
        <v>4768120</v>
      </c>
      <c r="C652" s="5">
        <v>4780640</v>
      </c>
      <c r="D652" s="5" t="s">
        <v>484</v>
      </c>
      <c r="E652" s="8" t="s">
        <v>26</v>
      </c>
    </row>
    <row r="653" spans="1:5" x14ac:dyDescent="0.35">
      <c r="A653" s="6">
        <v>1</v>
      </c>
      <c r="B653" s="7">
        <v>4787220</v>
      </c>
      <c r="C653" s="7">
        <v>4789500</v>
      </c>
      <c r="D653" s="7" t="s">
        <v>485</v>
      </c>
      <c r="E653" s="9" t="s">
        <v>26</v>
      </c>
    </row>
    <row r="654" spans="1:5" x14ac:dyDescent="0.35">
      <c r="A654" s="4">
        <v>1</v>
      </c>
      <c r="B654" s="5">
        <v>4797660</v>
      </c>
      <c r="C654" s="5">
        <v>4798320</v>
      </c>
      <c r="D654" s="5" t="s">
        <v>465</v>
      </c>
      <c r="E654" s="8" t="s">
        <v>5</v>
      </c>
    </row>
    <row r="655" spans="1:5" x14ac:dyDescent="0.35">
      <c r="A655" s="6">
        <v>1</v>
      </c>
      <c r="B655" s="7">
        <v>4799320</v>
      </c>
      <c r="C655" s="7">
        <v>4823160</v>
      </c>
      <c r="D655" s="7" t="s">
        <v>486</v>
      </c>
      <c r="E655" s="9" t="s">
        <v>5</v>
      </c>
    </row>
    <row r="656" spans="1:5" x14ac:dyDescent="0.35">
      <c r="A656" s="4">
        <v>1</v>
      </c>
      <c r="B656" s="5">
        <v>4829380</v>
      </c>
      <c r="C656" s="5">
        <v>4832440</v>
      </c>
      <c r="D656" s="5" t="s">
        <v>487</v>
      </c>
      <c r="E656" s="8" t="s">
        <v>26</v>
      </c>
    </row>
    <row r="657" spans="1:5" x14ac:dyDescent="0.35">
      <c r="A657" s="6">
        <v>1</v>
      </c>
      <c r="B657" s="7">
        <v>4838270</v>
      </c>
      <c r="C657" s="7">
        <v>4841310</v>
      </c>
      <c r="D657" s="7" t="s">
        <v>488</v>
      </c>
      <c r="E657" s="9" t="s">
        <v>26</v>
      </c>
    </row>
    <row r="658" spans="1:5" x14ac:dyDescent="0.35">
      <c r="A658" s="4">
        <v>1</v>
      </c>
      <c r="B658" s="5">
        <v>4841430</v>
      </c>
      <c r="C658" s="5">
        <v>4842990</v>
      </c>
      <c r="D658" s="5" t="s">
        <v>489</v>
      </c>
      <c r="E658" s="8" t="s">
        <v>26</v>
      </c>
    </row>
    <row r="659" spans="1:5" x14ac:dyDescent="0.35">
      <c r="A659" s="6">
        <v>1</v>
      </c>
      <c r="B659" s="7">
        <v>4844770</v>
      </c>
      <c r="C659" s="7">
        <v>4846730</v>
      </c>
      <c r="D659" s="7" t="s">
        <v>490</v>
      </c>
      <c r="E659" s="9" t="s">
        <v>26</v>
      </c>
    </row>
    <row r="660" spans="1:5" x14ac:dyDescent="0.35">
      <c r="A660" s="4">
        <v>1</v>
      </c>
      <c r="B660" s="5">
        <v>4847330</v>
      </c>
      <c r="C660" s="5">
        <v>4848630</v>
      </c>
      <c r="D660" s="5" t="s">
        <v>491</v>
      </c>
      <c r="E660" s="8" t="s">
        <v>26</v>
      </c>
    </row>
    <row r="661" spans="1:5" x14ac:dyDescent="0.35">
      <c r="A661" s="6">
        <v>1</v>
      </c>
      <c r="B661" s="7">
        <v>4852970</v>
      </c>
      <c r="C661" s="7">
        <v>4861390</v>
      </c>
      <c r="D661" s="7" t="s">
        <v>492</v>
      </c>
      <c r="E661" s="9" t="s">
        <v>26</v>
      </c>
    </row>
    <row r="662" spans="1:5" x14ac:dyDescent="0.35">
      <c r="A662" s="4">
        <v>1</v>
      </c>
      <c r="B662" s="5">
        <v>4861750</v>
      </c>
      <c r="C662" s="5">
        <v>4864230</v>
      </c>
      <c r="D662" s="5" t="s">
        <v>493</v>
      </c>
      <c r="E662" s="8" t="s">
        <v>26</v>
      </c>
    </row>
    <row r="663" spans="1:5" x14ac:dyDescent="0.35">
      <c r="A663" s="6">
        <v>1</v>
      </c>
      <c r="B663" s="7">
        <v>4864450</v>
      </c>
      <c r="C663" s="7">
        <v>4866190</v>
      </c>
      <c r="D663" s="7" t="s">
        <v>494</v>
      </c>
      <c r="E663" s="9" t="s">
        <v>26</v>
      </c>
    </row>
    <row r="664" spans="1:5" x14ac:dyDescent="0.35">
      <c r="A664" s="4">
        <v>1</v>
      </c>
      <c r="B664" s="5">
        <v>4868130</v>
      </c>
      <c r="C664" s="5">
        <v>4885530</v>
      </c>
      <c r="D664" s="5" t="s">
        <v>495</v>
      </c>
      <c r="E664" s="8" t="s">
        <v>26</v>
      </c>
    </row>
    <row r="665" spans="1:5" x14ac:dyDescent="0.35">
      <c r="A665" s="6">
        <v>1</v>
      </c>
      <c r="B665" s="7">
        <v>4885530</v>
      </c>
      <c r="C665" s="7">
        <v>4909270</v>
      </c>
      <c r="D665" s="7" t="s">
        <v>496</v>
      </c>
      <c r="E665" s="9" t="s">
        <v>26</v>
      </c>
    </row>
    <row r="666" spans="1:5" x14ac:dyDescent="0.35">
      <c r="A666" s="4">
        <v>1</v>
      </c>
      <c r="B666" s="5">
        <v>4910450</v>
      </c>
      <c r="C666" s="5">
        <v>4915270</v>
      </c>
      <c r="D666" s="5" t="s">
        <v>497</v>
      </c>
      <c r="E666" s="8" t="s">
        <v>26</v>
      </c>
    </row>
    <row r="667" spans="1:5" x14ac:dyDescent="0.35">
      <c r="A667" s="6">
        <v>1</v>
      </c>
      <c r="B667" s="7">
        <v>4915630</v>
      </c>
      <c r="C667" s="7">
        <v>4931190</v>
      </c>
      <c r="D667" s="7" t="s">
        <v>498</v>
      </c>
      <c r="E667" s="9" t="s">
        <v>26</v>
      </c>
    </row>
    <row r="668" spans="1:5" x14ac:dyDescent="0.35">
      <c r="A668" s="4">
        <v>1</v>
      </c>
      <c r="B668" s="5">
        <v>4931190</v>
      </c>
      <c r="C668" s="5">
        <v>4955800</v>
      </c>
      <c r="D668" s="5" t="s">
        <v>499</v>
      </c>
      <c r="E668" s="8" t="s">
        <v>26</v>
      </c>
    </row>
    <row r="669" spans="1:5" x14ac:dyDescent="0.35">
      <c r="A669" s="6">
        <v>1</v>
      </c>
      <c r="B669" s="7">
        <v>4958440</v>
      </c>
      <c r="C669" s="7">
        <v>4963440</v>
      </c>
      <c r="D669" s="7" t="s">
        <v>500</v>
      </c>
      <c r="E669" s="9" t="s">
        <v>26</v>
      </c>
    </row>
    <row r="670" spans="1:5" x14ac:dyDescent="0.35">
      <c r="A670" s="4">
        <v>1</v>
      </c>
      <c r="B670" s="5">
        <v>4965760</v>
      </c>
      <c r="C670" s="5">
        <v>4973000</v>
      </c>
      <c r="D670" s="5" t="s">
        <v>501</v>
      </c>
      <c r="E670" s="8" t="s">
        <v>5</v>
      </c>
    </row>
    <row r="671" spans="1:5" x14ac:dyDescent="0.35">
      <c r="A671" s="6">
        <v>1</v>
      </c>
      <c r="B671" s="7">
        <v>4975660</v>
      </c>
      <c r="C671" s="7">
        <v>4976460</v>
      </c>
      <c r="D671" s="7" t="s">
        <v>502</v>
      </c>
      <c r="E671" s="9" t="s">
        <v>26</v>
      </c>
    </row>
    <row r="672" spans="1:5" x14ac:dyDescent="0.35">
      <c r="A672" s="4">
        <v>1</v>
      </c>
      <c r="B672" s="5">
        <v>4979960</v>
      </c>
      <c r="C672" s="5">
        <v>4987370</v>
      </c>
      <c r="D672" s="5" t="s">
        <v>503</v>
      </c>
      <c r="E672" s="8" t="s">
        <v>26</v>
      </c>
    </row>
    <row r="673" spans="1:5" x14ac:dyDescent="0.35">
      <c r="A673" s="6">
        <v>1</v>
      </c>
      <c r="B673" s="7">
        <v>4987370</v>
      </c>
      <c r="C673" s="7">
        <v>4990950</v>
      </c>
      <c r="D673" s="7" t="s">
        <v>504</v>
      </c>
      <c r="E673" s="9" t="s">
        <v>26</v>
      </c>
    </row>
    <row r="674" spans="1:5" x14ac:dyDescent="0.35">
      <c r="A674" s="4">
        <v>1</v>
      </c>
      <c r="B674" s="5">
        <v>4994370</v>
      </c>
      <c r="C674" s="5">
        <v>5007540</v>
      </c>
      <c r="D674" s="5" t="s">
        <v>505</v>
      </c>
      <c r="E674" s="8" t="s">
        <v>26</v>
      </c>
    </row>
    <row r="675" spans="1:5" x14ac:dyDescent="0.35">
      <c r="A675" s="6">
        <v>1</v>
      </c>
      <c r="B675" s="7">
        <v>5007640</v>
      </c>
      <c r="C675" s="7">
        <v>5015370</v>
      </c>
      <c r="D675" s="7" t="s">
        <v>506</v>
      </c>
      <c r="E675" s="9" t="s">
        <v>26</v>
      </c>
    </row>
    <row r="676" spans="1:5" x14ac:dyDescent="0.35">
      <c r="A676" s="4">
        <v>1</v>
      </c>
      <c r="B676" s="5">
        <v>5019180</v>
      </c>
      <c r="C676" s="5">
        <v>5020440</v>
      </c>
      <c r="D676" s="5" t="s">
        <v>465</v>
      </c>
      <c r="E676" s="8" t="s">
        <v>5</v>
      </c>
    </row>
    <row r="677" spans="1:5" x14ac:dyDescent="0.35">
      <c r="A677" s="6">
        <v>1</v>
      </c>
      <c r="B677" s="7">
        <v>5022600</v>
      </c>
      <c r="C677" s="7">
        <v>5025720</v>
      </c>
      <c r="D677" s="7" t="s">
        <v>507</v>
      </c>
      <c r="E677" s="9" t="s">
        <v>5</v>
      </c>
    </row>
    <row r="678" spans="1:5" x14ac:dyDescent="0.35">
      <c r="A678" s="4">
        <v>1</v>
      </c>
      <c r="B678" s="5">
        <v>5038790</v>
      </c>
      <c r="C678" s="5">
        <v>5040310</v>
      </c>
      <c r="D678" s="5" t="s">
        <v>508</v>
      </c>
      <c r="E678" s="8" t="s">
        <v>26</v>
      </c>
    </row>
    <row r="679" spans="1:5" x14ac:dyDescent="0.35">
      <c r="A679" s="6">
        <v>1</v>
      </c>
      <c r="B679" s="7">
        <v>5040530</v>
      </c>
      <c r="C679" s="7">
        <v>5045310</v>
      </c>
      <c r="D679" s="7" t="s">
        <v>509</v>
      </c>
      <c r="E679" s="9" t="s">
        <v>26</v>
      </c>
    </row>
    <row r="680" spans="1:5" x14ac:dyDescent="0.35">
      <c r="A680" s="4">
        <v>1</v>
      </c>
      <c r="B680" s="5">
        <v>5045850</v>
      </c>
      <c r="C680" s="5">
        <v>5062330</v>
      </c>
      <c r="D680" s="5" t="s">
        <v>510</v>
      </c>
      <c r="E680" s="8" t="s">
        <v>26</v>
      </c>
    </row>
    <row r="681" spans="1:5" x14ac:dyDescent="0.35">
      <c r="A681" s="6">
        <v>1</v>
      </c>
      <c r="B681" s="7">
        <v>5065350</v>
      </c>
      <c r="C681" s="7">
        <v>5068270</v>
      </c>
      <c r="D681" s="7" t="s">
        <v>511</v>
      </c>
      <c r="E681" s="9" t="s">
        <v>26</v>
      </c>
    </row>
    <row r="682" spans="1:5" x14ac:dyDescent="0.35">
      <c r="A682" s="4">
        <v>1</v>
      </c>
      <c r="B682" s="5">
        <v>5069610</v>
      </c>
      <c r="C682" s="5">
        <v>5080070</v>
      </c>
      <c r="D682" s="5" t="s">
        <v>512</v>
      </c>
      <c r="E682" s="8" t="s">
        <v>26</v>
      </c>
    </row>
    <row r="683" spans="1:5" x14ac:dyDescent="0.35">
      <c r="A683" s="6">
        <v>1</v>
      </c>
      <c r="B683" s="7">
        <v>5080190</v>
      </c>
      <c r="C683" s="7">
        <v>5093700</v>
      </c>
      <c r="D683" s="7" t="s">
        <v>513</v>
      </c>
      <c r="E683" s="9" t="s">
        <v>26</v>
      </c>
    </row>
    <row r="684" spans="1:5" x14ac:dyDescent="0.35">
      <c r="A684" s="4">
        <v>1</v>
      </c>
      <c r="B684" s="5">
        <v>5095380</v>
      </c>
      <c r="C684" s="5">
        <v>5102900</v>
      </c>
      <c r="D684" s="5" t="s">
        <v>514</v>
      </c>
      <c r="E684" s="8" t="s">
        <v>26</v>
      </c>
    </row>
    <row r="685" spans="1:5" x14ac:dyDescent="0.35">
      <c r="A685" s="6">
        <v>1</v>
      </c>
      <c r="B685" s="7">
        <v>5106000</v>
      </c>
      <c r="C685" s="7">
        <v>5116900</v>
      </c>
      <c r="D685" s="7" t="s">
        <v>515</v>
      </c>
      <c r="E685" s="9" t="s">
        <v>26</v>
      </c>
    </row>
    <row r="686" spans="1:5" x14ac:dyDescent="0.35">
      <c r="A686" s="4">
        <v>1</v>
      </c>
      <c r="B686" s="5">
        <v>5117020</v>
      </c>
      <c r="C686" s="5">
        <v>5121840</v>
      </c>
      <c r="D686" s="5" t="s">
        <v>516</v>
      </c>
      <c r="E686" s="8" t="s">
        <v>26</v>
      </c>
    </row>
    <row r="687" spans="1:5" x14ac:dyDescent="0.35">
      <c r="A687" s="6">
        <v>1</v>
      </c>
      <c r="B687" s="7">
        <v>5125590</v>
      </c>
      <c r="C687" s="7">
        <v>5134790</v>
      </c>
      <c r="D687" s="7" t="s">
        <v>517</v>
      </c>
      <c r="E687" s="9" t="s">
        <v>26</v>
      </c>
    </row>
    <row r="688" spans="1:5" x14ac:dyDescent="0.35">
      <c r="A688" s="4">
        <v>1</v>
      </c>
      <c r="B688" s="5">
        <v>5135370</v>
      </c>
      <c r="C688" s="5">
        <v>5142190</v>
      </c>
      <c r="D688" s="5" t="s">
        <v>518</v>
      </c>
      <c r="E688" s="8" t="s">
        <v>26</v>
      </c>
    </row>
    <row r="689" spans="1:5" x14ac:dyDescent="0.35">
      <c r="A689" s="6">
        <v>1</v>
      </c>
      <c r="B689" s="7">
        <v>5142190</v>
      </c>
      <c r="C689" s="7">
        <v>5158830</v>
      </c>
      <c r="D689" s="7" t="s">
        <v>519</v>
      </c>
      <c r="E689" s="9" t="s">
        <v>26</v>
      </c>
    </row>
    <row r="690" spans="1:5" x14ac:dyDescent="0.35">
      <c r="A690" s="4">
        <v>1</v>
      </c>
      <c r="B690" s="5">
        <v>5160150</v>
      </c>
      <c r="C690" s="5">
        <v>5161770</v>
      </c>
      <c r="D690" s="5" t="s">
        <v>465</v>
      </c>
      <c r="E690" s="8" t="s">
        <v>5</v>
      </c>
    </row>
    <row r="691" spans="1:5" x14ac:dyDescent="0.35">
      <c r="A691" s="6">
        <v>1</v>
      </c>
      <c r="B691" s="7">
        <v>5162790</v>
      </c>
      <c r="C691" s="7">
        <v>5172090</v>
      </c>
      <c r="D691" s="7" t="s">
        <v>520</v>
      </c>
      <c r="E691" s="9" t="s">
        <v>5</v>
      </c>
    </row>
    <row r="692" spans="1:5" x14ac:dyDescent="0.35">
      <c r="A692" s="4">
        <v>1</v>
      </c>
      <c r="B692" s="5">
        <v>5178590</v>
      </c>
      <c r="C692" s="5">
        <v>5182030</v>
      </c>
      <c r="D692" s="5" t="s">
        <v>521</v>
      </c>
      <c r="E692" s="8" t="s">
        <v>26</v>
      </c>
    </row>
    <row r="693" spans="1:5" x14ac:dyDescent="0.35">
      <c r="A693" s="6">
        <v>1</v>
      </c>
      <c r="B693" s="7">
        <v>5184290</v>
      </c>
      <c r="C693" s="7">
        <v>5199330</v>
      </c>
      <c r="D693" s="7" t="s">
        <v>522</v>
      </c>
      <c r="E693" s="9" t="s">
        <v>26</v>
      </c>
    </row>
    <row r="694" spans="1:5" x14ac:dyDescent="0.35">
      <c r="A694" s="4">
        <v>1</v>
      </c>
      <c r="B694" s="5">
        <v>5204860</v>
      </c>
      <c r="C694" s="5">
        <v>5209390</v>
      </c>
      <c r="D694" s="5" t="s">
        <v>465</v>
      </c>
      <c r="E694" s="8" t="s">
        <v>5</v>
      </c>
    </row>
    <row r="695" spans="1:5" x14ac:dyDescent="0.35">
      <c r="A695" s="6">
        <v>1</v>
      </c>
      <c r="B695" s="7">
        <v>5210170</v>
      </c>
      <c r="C695" s="7">
        <v>5219010</v>
      </c>
      <c r="D695" s="7" t="s">
        <v>523</v>
      </c>
      <c r="E695" s="9" t="s">
        <v>5</v>
      </c>
    </row>
    <row r="696" spans="1:5" x14ac:dyDescent="0.35">
      <c r="A696" s="4">
        <v>1</v>
      </c>
      <c r="B696" s="5">
        <v>5227400</v>
      </c>
      <c r="C696" s="5">
        <v>5239740</v>
      </c>
      <c r="D696" s="5" t="s">
        <v>524</v>
      </c>
      <c r="E696" s="8" t="s">
        <v>26</v>
      </c>
    </row>
    <row r="697" spans="1:5" x14ac:dyDescent="0.35">
      <c r="A697" s="6">
        <v>1</v>
      </c>
      <c r="B697" s="7">
        <v>5248160</v>
      </c>
      <c r="C697" s="7">
        <v>5255300</v>
      </c>
      <c r="D697" s="7" t="s">
        <v>525</v>
      </c>
      <c r="E697" s="9" t="s">
        <v>5</v>
      </c>
    </row>
    <row r="698" spans="1:5" x14ac:dyDescent="0.35">
      <c r="A698" s="4">
        <v>1</v>
      </c>
      <c r="B698" s="5">
        <v>5255300</v>
      </c>
      <c r="C698" s="5">
        <v>5257880</v>
      </c>
      <c r="D698" s="5" t="s">
        <v>526</v>
      </c>
      <c r="E698" s="8" t="s">
        <v>26</v>
      </c>
    </row>
    <row r="699" spans="1:5" x14ac:dyDescent="0.35">
      <c r="A699" s="6">
        <v>1</v>
      </c>
      <c r="B699" s="7">
        <v>5259460</v>
      </c>
      <c r="C699" s="7">
        <v>5264400</v>
      </c>
      <c r="D699" s="7" t="s">
        <v>527</v>
      </c>
      <c r="E699" s="9" t="s">
        <v>5</v>
      </c>
    </row>
    <row r="700" spans="1:5" x14ac:dyDescent="0.35">
      <c r="A700" s="4">
        <v>1</v>
      </c>
      <c r="B700" s="5">
        <v>5267740</v>
      </c>
      <c r="C700" s="5">
        <v>5273520</v>
      </c>
      <c r="D700" s="5" t="s">
        <v>528</v>
      </c>
      <c r="E700" s="8" t="s">
        <v>26</v>
      </c>
    </row>
    <row r="701" spans="1:5" x14ac:dyDescent="0.35">
      <c r="A701" s="6">
        <v>1</v>
      </c>
      <c r="B701" s="7">
        <v>5278120</v>
      </c>
      <c r="C701" s="7">
        <v>5286260</v>
      </c>
      <c r="D701" s="7" t="s">
        <v>529</v>
      </c>
      <c r="E701" s="9" t="s">
        <v>26</v>
      </c>
    </row>
    <row r="702" spans="1:5" x14ac:dyDescent="0.35">
      <c r="A702" s="4">
        <v>1</v>
      </c>
      <c r="B702" s="5">
        <v>5287760</v>
      </c>
      <c r="C702" s="5">
        <v>5293100</v>
      </c>
      <c r="D702" s="5" t="s">
        <v>530</v>
      </c>
      <c r="E702" s="8" t="s">
        <v>26</v>
      </c>
    </row>
    <row r="703" spans="1:5" x14ac:dyDescent="0.35">
      <c r="A703" s="6">
        <v>1</v>
      </c>
      <c r="B703" s="7">
        <v>5299530</v>
      </c>
      <c r="C703" s="7">
        <v>5312430</v>
      </c>
      <c r="D703" s="7" t="s">
        <v>531</v>
      </c>
      <c r="E703" s="9" t="s">
        <v>5</v>
      </c>
    </row>
    <row r="704" spans="1:5" x14ac:dyDescent="0.35">
      <c r="A704" s="4">
        <v>1</v>
      </c>
      <c r="B704" s="5">
        <v>5314910</v>
      </c>
      <c r="C704" s="5">
        <v>5319890</v>
      </c>
      <c r="D704" s="5" t="s">
        <v>532</v>
      </c>
      <c r="E704" s="8" t="s">
        <v>5</v>
      </c>
    </row>
    <row r="705" spans="1:5" x14ac:dyDescent="0.35">
      <c r="A705" s="6">
        <v>1</v>
      </c>
      <c r="B705" s="7">
        <v>5322210</v>
      </c>
      <c r="C705" s="7">
        <v>5325970</v>
      </c>
      <c r="D705" s="7" t="s">
        <v>533</v>
      </c>
      <c r="E705" s="9" t="s">
        <v>26</v>
      </c>
    </row>
    <row r="706" spans="1:5" x14ac:dyDescent="0.35">
      <c r="A706" s="4">
        <v>1</v>
      </c>
      <c r="B706" s="5">
        <v>5330500</v>
      </c>
      <c r="C706" s="5">
        <v>5343010</v>
      </c>
      <c r="D706" s="5" t="s">
        <v>534</v>
      </c>
      <c r="E706" s="8" t="s">
        <v>26</v>
      </c>
    </row>
    <row r="707" spans="1:5" x14ac:dyDescent="0.35">
      <c r="A707" s="6">
        <v>1</v>
      </c>
      <c r="B707" s="7">
        <v>5345450</v>
      </c>
      <c r="C707" s="7">
        <v>5348910</v>
      </c>
      <c r="D707" s="7" t="s">
        <v>535</v>
      </c>
      <c r="E707" s="9" t="s">
        <v>26</v>
      </c>
    </row>
    <row r="708" spans="1:5" x14ac:dyDescent="0.35">
      <c r="A708" s="4">
        <v>1</v>
      </c>
      <c r="B708" s="5">
        <v>5351950</v>
      </c>
      <c r="C708" s="5">
        <v>5367040</v>
      </c>
      <c r="D708" s="5" t="s">
        <v>536</v>
      </c>
      <c r="E708" s="8" t="s">
        <v>26</v>
      </c>
    </row>
    <row r="709" spans="1:5" x14ac:dyDescent="0.35">
      <c r="A709" s="6">
        <v>1</v>
      </c>
      <c r="B709" s="7">
        <v>5371230</v>
      </c>
      <c r="C709" s="7">
        <v>5387410</v>
      </c>
      <c r="D709" s="7" t="s">
        <v>537</v>
      </c>
      <c r="E709" s="9" t="s">
        <v>26</v>
      </c>
    </row>
    <row r="710" spans="1:5" x14ac:dyDescent="0.35">
      <c r="A710" s="4">
        <v>1</v>
      </c>
      <c r="B710" s="5">
        <v>5388890</v>
      </c>
      <c r="C710" s="5">
        <v>5390510</v>
      </c>
      <c r="D710" s="5" t="s">
        <v>538</v>
      </c>
      <c r="E710" s="8" t="s">
        <v>26</v>
      </c>
    </row>
    <row r="711" spans="1:5" x14ac:dyDescent="0.35">
      <c r="A711" s="6">
        <v>1</v>
      </c>
      <c r="B711" s="7">
        <v>5390510</v>
      </c>
      <c r="C711" s="7">
        <v>5391510</v>
      </c>
      <c r="D711" s="7" t="s">
        <v>539</v>
      </c>
      <c r="E711" s="9" t="s">
        <v>26</v>
      </c>
    </row>
    <row r="712" spans="1:5" x14ac:dyDescent="0.35">
      <c r="A712" s="4">
        <v>1</v>
      </c>
      <c r="B712" s="5">
        <v>5400960</v>
      </c>
      <c r="C712" s="5">
        <v>5409660</v>
      </c>
      <c r="D712" s="5" t="s">
        <v>540</v>
      </c>
      <c r="E712" s="8" t="s">
        <v>5</v>
      </c>
    </row>
    <row r="713" spans="1:5" x14ac:dyDescent="0.35">
      <c r="A713" s="6">
        <v>1</v>
      </c>
      <c r="B713" s="7">
        <v>5417220</v>
      </c>
      <c r="C713" s="7">
        <v>5434800</v>
      </c>
      <c r="D713" s="7" t="s">
        <v>541</v>
      </c>
      <c r="E713" s="9" t="s">
        <v>26</v>
      </c>
    </row>
    <row r="714" spans="1:5" x14ac:dyDescent="0.35">
      <c r="A714" s="4">
        <v>1</v>
      </c>
      <c r="B714" s="5">
        <v>5437300</v>
      </c>
      <c r="C714" s="5">
        <v>5448620</v>
      </c>
      <c r="D714" s="5" t="s">
        <v>542</v>
      </c>
      <c r="E714" s="8" t="s">
        <v>26</v>
      </c>
    </row>
    <row r="715" spans="1:5" x14ac:dyDescent="0.35">
      <c r="A715" s="6">
        <v>1</v>
      </c>
      <c r="B715" s="7">
        <v>5455610</v>
      </c>
      <c r="C715" s="7">
        <v>5459630</v>
      </c>
      <c r="D715" s="7" t="s">
        <v>543</v>
      </c>
      <c r="E715" s="9" t="s">
        <v>26</v>
      </c>
    </row>
    <row r="716" spans="1:5" x14ac:dyDescent="0.35">
      <c r="A716" s="4">
        <v>1</v>
      </c>
      <c r="B716" s="5">
        <v>5461310</v>
      </c>
      <c r="C716" s="5">
        <v>5468970</v>
      </c>
      <c r="D716" s="5" t="s">
        <v>544</v>
      </c>
      <c r="E716" s="8" t="s">
        <v>5</v>
      </c>
    </row>
    <row r="717" spans="1:5" x14ac:dyDescent="0.35">
      <c r="A717" s="6">
        <v>1</v>
      </c>
      <c r="B717" s="7">
        <v>5470110</v>
      </c>
      <c r="C717" s="7">
        <v>5470750</v>
      </c>
      <c r="D717" s="7" t="s">
        <v>106</v>
      </c>
      <c r="E717" s="9" t="s">
        <v>5</v>
      </c>
    </row>
    <row r="718" spans="1:5" x14ac:dyDescent="0.35">
      <c r="A718" s="4">
        <v>1</v>
      </c>
      <c r="B718" s="5">
        <v>5482900</v>
      </c>
      <c r="C718" s="5">
        <v>5486340</v>
      </c>
      <c r="D718" s="5" t="s">
        <v>545</v>
      </c>
      <c r="E718" s="8" t="s">
        <v>26</v>
      </c>
    </row>
    <row r="719" spans="1:5" x14ac:dyDescent="0.35">
      <c r="A719" s="6">
        <v>1</v>
      </c>
      <c r="B719" s="7">
        <v>5486420</v>
      </c>
      <c r="C719" s="7">
        <v>5488380</v>
      </c>
      <c r="D719" s="7" t="s">
        <v>546</v>
      </c>
      <c r="E719" s="9" t="s">
        <v>26</v>
      </c>
    </row>
    <row r="720" spans="1:5" x14ac:dyDescent="0.35">
      <c r="A720" s="4">
        <v>1</v>
      </c>
      <c r="B720" s="5">
        <v>5492040</v>
      </c>
      <c r="C720" s="5">
        <v>5494260</v>
      </c>
      <c r="D720" s="5" t="s">
        <v>547</v>
      </c>
      <c r="E720" s="8" t="s">
        <v>26</v>
      </c>
    </row>
    <row r="721" spans="1:5" x14ac:dyDescent="0.35">
      <c r="A721" s="6">
        <v>1</v>
      </c>
      <c r="B721" s="7">
        <v>5494300</v>
      </c>
      <c r="C721" s="7">
        <v>5502340</v>
      </c>
      <c r="D721" s="7" t="s">
        <v>548</v>
      </c>
      <c r="E721" s="9" t="s">
        <v>26</v>
      </c>
    </row>
    <row r="722" spans="1:5" x14ac:dyDescent="0.35">
      <c r="A722" s="4">
        <v>1</v>
      </c>
      <c r="B722" s="5">
        <v>5503000</v>
      </c>
      <c r="C722" s="5">
        <v>5519590</v>
      </c>
      <c r="D722" s="5" t="s">
        <v>549</v>
      </c>
      <c r="E722" s="8" t="s">
        <v>26</v>
      </c>
    </row>
    <row r="723" spans="1:5" x14ac:dyDescent="0.35">
      <c r="A723" s="6">
        <v>1</v>
      </c>
      <c r="B723" s="7">
        <v>5519730</v>
      </c>
      <c r="C723" s="7">
        <v>5526530</v>
      </c>
      <c r="D723" s="7" t="s">
        <v>550</v>
      </c>
      <c r="E723" s="9" t="s">
        <v>26</v>
      </c>
    </row>
    <row r="724" spans="1:5" x14ac:dyDescent="0.35">
      <c r="A724" s="4">
        <v>1</v>
      </c>
      <c r="B724" s="5">
        <v>5532320</v>
      </c>
      <c r="C724" s="5">
        <v>5542240</v>
      </c>
      <c r="D724" s="5" t="s">
        <v>551</v>
      </c>
      <c r="E724" s="8" t="s">
        <v>26</v>
      </c>
    </row>
    <row r="725" spans="1:5" x14ac:dyDescent="0.35">
      <c r="A725" s="6">
        <v>1</v>
      </c>
      <c r="B725" s="7">
        <v>5545890</v>
      </c>
      <c r="C725" s="7">
        <v>5551580</v>
      </c>
      <c r="D725" s="7" t="s">
        <v>552</v>
      </c>
      <c r="E725" s="9" t="s">
        <v>26</v>
      </c>
    </row>
    <row r="726" spans="1:5" x14ac:dyDescent="0.35">
      <c r="A726" s="4">
        <v>1</v>
      </c>
      <c r="B726" s="5">
        <v>5554310</v>
      </c>
      <c r="C726" s="5">
        <v>5554910</v>
      </c>
      <c r="D726" s="5" t="s">
        <v>465</v>
      </c>
      <c r="E726" s="8" t="s">
        <v>5</v>
      </c>
    </row>
    <row r="727" spans="1:5" x14ac:dyDescent="0.35">
      <c r="A727" s="6">
        <v>1</v>
      </c>
      <c r="B727" s="7">
        <v>5555550</v>
      </c>
      <c r="C727" s="7">
        <v>5560990</v>
      </c>
      <c r="D727" s="7" t="s">
        <v>553</v>
      </c>
      <c r="E727" s="9" t="s">
        <v>5</v>
      </c>
    </row>
    <row r="728" spans="1:5" x14ac:dyDescent="0.35">
      <c r="A728" s="4">
        <v>1</v>
      </c>
      <c r="B728" s="5">
        <v>5564230</v>
      </c>
      <c r="C728" s="5">
        <v>5566170</v>
      </c>
      <c r="D728" s="5" t="s">
        <v>554</v>
      </c>
      <c r="E728" s="8" t="s">
        <v>26</v>
      </c>
    </row>
    <row r="729" spans="1:5" x14ac:dyDescent="0.35">
      <c r="A729" s="6">
        <v>1</v>
      </c>
      <c r="B729" s="7">
        <v>5569730</v>
      </c>
      <c r="C729" s="7">
        <v>5585570</v>
      </c>
      <c r="D729" s="7" t="s">
        <v>555</v>
      </c>
      <c r="E729" s="9" t="s">
        <v>26</v>
      </c>
    </row>
    <row r="730" spans="1:5" x14ac:dyDescent="0.35">
      <c r="A730" s="4">
        <v>1</v>
      </c>
      <c r="B730" s="5">
        <v>5585570</v>
      </c>
      <c r="C730" s="5">
        <v>5588650</v>
      </c>
      <c r="D730" s="5" t="s">
        <v>556</v>
      </c>
      <c r="E730" s="8" t="s">
        <v>26</v>
      </c>
    </row>
    <row r="731" spans="1:5" x14ac:dyDescent="0.35">
      <c r="A731" s="6">
        <v>1</v>
      </c>
      <c r="B731" s="7">
        <v>5590910</v>
      </c>
      <c r="C731" s="7">
        <v>5600290</v>
      </c>
      <c r="D731" s="7" t="s">
        <v>557</v>
      </c>
      <c r="E731" s="9" t="s">
        <v>26</v>
      </c>
    </row>
    <row r="732" spans="1:5" x14ac:dyDescent="0.35">
      <c r="A732" s="4">
        <v>1</v>
      </c>
      <c r="B732" s="5">
        <v>5601490</v>
      </c>
      <c r="C732" s="5">
        <v>5619750</v>
      </c>
      <c r="D732" s="5" t="s">
        <v>558</v>
      </c>
      <c r="E732" s="8" t="s">
        <v>26</v>
      </c>
    </row>
    <row r="733" spans="1:5" x14ac:dyDescent="0.35">
      <c r="A733" s="6">
        <v>1</v>
      </c>
      <c r="B733" s="7">
        <v>5624680</v>
      </c>
      <c r="C733" s="7">
        <v>5628220</v>
      </c>
      <c r="D733" s="7" t="s">
        <v>559</v>
      </c>
      <c r="E733" s="9" t="s">
        <v>26</v>
      </c>
    </row>
    <row r="734" spans="1:5" x14ac:dyDescent="0.35">
      <c r="A734" s="4">
        <v>1</v>
      </c>
      <c r="B734" s="5">
        <v>5633490</v>
      </c>
      <c r="C734" s="5">
        <v>5641350</v>
      </c>
      <c r="D734" s="5" t="s">
        <v>560</v>
      </c>
      <c r="E734" s="8" t="s">
        <v>26</v>
      </c>
    </row>
    <row r="735" spans="1:5" x14ac:dyDescent="0.35">
      <c r="A735" s="6">
        <v>1</v>
      </c>
      <c r="B735" s="7">
        <v>5641350</v>
      </c>
      <c r="C735" s="7">
        <v>5649750</v>
      </c>
      <c r="D735" s="7" t="s">
        <v>561</v>
      </c>
      <c r="E735" s="9" t="s">
        <v>26</v>
      </c>
    </row>
    <row r="736" spans="1:5" x14ac:dyDescent="0.35">
      <c r="A736" s="4">
        <v>1</v>
      </c>
      <c r="B736" s="5">
        <v>5652300</v>
      </c>
      <c r="C736" s="5">
        <v>5666870</v>
      </c>
      <c r="D736" s="5" t="s">
        <v>465</v>
      </c>
      <c r="E736" s="8" t="s">
        <v>5</v>
      </c>
    </row>
    <row r="737" spans="1:5" x14ac:dyDescent="0.35">
      <c r="A737" s="6">
        <v>1</v>
      </c>
      <c r="B737" s="7">
        <v>5668510</v>
      </c>
      <c r="C737" s="7">
        <v>5679270</v>
      </c>
      <c r="D737" s="7" t="s">
        <v>562</v>
      </c>
      <c r="E737" s="9" t="s">
        <v>5</v>
      </c>
    </row>
    <row r="738" spans="1:5" x14ac:dyDescent="0.35">
      <c r="A738" s="4">
        <v>1</v>
      </c>
      <c r="B738" s="5">
        <v>5680150</v>
      </c>
      <c r="C738" s="5">
        <v>5688630</v>
      </c>
      <c r="D738" s="5" t="s">
        <v>563</v>
      </c>
      <c r="E738" s="8" t="s">
        <v>5</v>
      </c>
    </row>
    <row r="739" spans="1:5" x14ac:dyDescent="0.35">
      <c r="A739" s="6">
        <v>1</v>
      </c>
      <c r="B739" s="7">
        <v>5691840</v>
      </c>
      <c r="C739" s="7">
        <v>5724460</v>
      </c>
      <c r="D739" s="7" t="s">
        <v>564</v>
      </c>
      <c r="E739" s="9" t="s">
        <v>26</v>
      </c>
    </row>
    <row r="740" spans="1:5" x14ac:dyDescent="0.35">
      <c r="A740" s="4">
        <v>1</v>
      </c>
      <c r="B740" s="5">
        <v>5726680</v>
      </c>
      <c r="C740" s="5">
        <v>5741960</v>
      </c>
      <c r="D740" s="5" t="s">
        <v>565</v>
      </c>
      <c r="E740" s="8" t="s">
        <v>26</v>
      </c>
    </row>
    <row r="741" spans="1:5" x14ac:dyDescent="0.35">
      <c r="A741" s="6">
        <v>1</v>
      </c>
      <c r="B741" s="7">
        <v>5742700</v>
      </c>
      <c r="C741" s="7">
        <v>5783980</v>
      </c>
      <c r="D741" s="7" t="s">
        <v>566</v>
      </c>
      <c r="E741" s="9" t="s">
        <v>26</v>
      </c>
    </row>
    <row r="742" spans="1:5" x14ac:dyDescent="0.35">
      <c r="A742" s="4">
        <v>1</v>
      </c>
      <c r="B742" s="5">
        <v>5785280</v>
      </c>
      <c r="C742" s="5">
        <v>5794980</v>
      </c>
      <c r="D742" s="5" t="s">
        <v>567</v>
      </c>
      <c r="E742" s="8" t="s">
        <v>26</v>
      </c>
    </row>
    <row r="743" spans="1:5" x14ac:dyDescent="0.35">
      <c r="A743" s="6">
        <v>1</v>
      </c>
      <c r="B743" s="7">
        <v>5794980</v>
      </c>
      <c r="C743" s="7">
        <v>5820160</v>
      </c>
      <c r="D743" s="7" t="s">
        <v>568</v>
      </c>
      <c r="E743" s="9" t="s">
        <v>5</v>
      </c>
    </row>
    <row r="744" spans="1:5" x14ac:dyDescent="0.35">
      <c r="A744" s="4">
        <v>1</v>
      </c>
      <c r="B744" s="5">
        <v>5822590</v>
      </c>
      <c r="C744" s="5">
        <v>5832960</v>
      </c>
      <c r="D744" s="5" t="s">
        <v>569</v>
      </c>
      <c r="E744" s="8" t="s">
        <v>26</v>
      </c>
    </row>
    <row r="745" spans="1:5" x14ac:dyDescent="0.35">
      <c r="A745" s="6">
        <v>1</v>
      </c>
      <c r="B745" s="7">
        <v>5834560</v>
      </c>
      <c r="C745" s="7">
        <v>5845300</v>
      </c>
      <c r="D745" s="7" t="s">
        <v>570</v>
      </c>
      <c r="E745" s="9" t="s">
        <v>5</v>
      </c>
    </row>
    <row r="746" spans="1:5" x14ac:dyDescent="0.35">
      <c r="A746" s="4">
        <v>1</v>
      </c>
      <c r="B746" s="5">
        <v>5845540</v>
      </c>
      <c r="C746" s="5">
        <v>5848880</v>
      </c>
      <c r="D746" s="5" t="s">
        <v>571</v>
      </c>
      <c r="E746" s="8" t="s">
        <v>5</v>
      </c>
    </row>
    <row r="747" spans="1:5" x14ac:dyDescent="0.35">
      <c r="A747" s="6">
        <v>1</v>
      </c>
      <c r="B747" s="7">
        <v>5851740</v>
      </c>
      <c r="C747" s="7">
        <v>5888500</v>
      </c>
      <c r="D747" s="7" t="s">
        <v>572</v>
      </c>
      <c r="E747" s="9" t="s">
        <v>26</v>
      </c>
    </row>
    <row r="748" spans="1:5" x14ac:dyDescent="0.35">
      <c r="A748" s="4">
        <v>1</v>
      </c>
      <c r="B748" s="5">
        <v>5889300</v>
      </c>
      <c r="C748" s="5">
        <v>5901280</v>
      </c>
      <c r="D748" s="5" t="s">
        <v>12</v>
      </c>
      <c r="E748" s="8" t="s">
        <v>5</v>
      </c>
    </row>
    <row r="749" spans="1:5" x14ac:dyDescent="0.35">
      <c r="A749" s="6">
        <v>1</v>
      </c>
      <c r="B749" s="7">
        <v>5902480</v>
      </c>
      <c r="C749" s="7">
        <v>5918460</v>
      </c>
      <c r="D749" s="7" t="s">
        <v>573</v>
      </c>
      <c r="E749" s="9" t="s">
        <v>5</v>
      </c>
    </row>
    <row r="750" spans="1:5" x14ac:dyDescent="0.35">
      <c r="A750" s="4">
        <v>1</v>
      </c>
      <c r="B750" s="5">
        <v>5931530</v>
      </c>
      <c r="C750" s="5">
        <v>5953890</v>
      </c>
      <c r="D750" s="5" t="s">
        <v>574</v>
      </c>
      <c r="E750" s="8" t="s">
        <v>26</v>
      </c>
    </row>
    <row r="751" spans="1:5" x14ac:dyDescent="0.35">
      <c r="A751" s="6">
        <v>1</v>
      </c>
      <c r="B751" s="7">
        <v>5957370</v>
      </c>
      <c r="C751" s="7">
        <v>5969660</v>
      </c>
      <c r="D751" s="7" t="s">
        <v>575</v>
      </c>
      <c r="E751" s="9" t="s">
        <v>26</v>
      </c>
    </row>
    <row r="752" spans="1:5" x14ac:dyDescent="0.35">
      <c r="A752" s="4">
        <v>1</v>
      </c>
      <c r="B752" s="5">
        <v>5969820</v>
      </c>
      <c r="C752" s="5">
        <v>5974280</v>
      </c>
      <c r="D752" s="5" t="s">
        <v>576</v>
      </c>
      <c r="E752" s="8" t="s">
        <v>26</v>
      </c>
    </row>
    <row r="753" spans="1:5" x14ac:dyDescent="0.35">
      <c r="A753" s="6">
        <v>1</v>
      </c>
      <c r="B753" s="7">
        <v>5978580</v>
      </c>
      <c r="C753" s="7">
        <v>6007200</v>
      </c>
      <c r="D753" s="7" t="s">
        <v>577</v>
      </c>
      <c r="E753" s="9" t="s">
        <v>26</v>
      </c>
    </row>
    <row r="754" spans="1:5" x14ac:dyDescent="0.35">
      <c r="A754" s="4">
        <v>1</v>
      </c>
      <c r="B754" s="5">
        <v>6008960</v>
      </c>
      <c r="C754" s="5">
        <v>6010200</v>
      </c>
      <c r="D754" s="5" t="s">
        <v>465</v>
      </c>
      <c r="E754" s="8" t="s">
        <v>5</v>
      </c>
    </row>
    <row r="755" spans="1:5" x14ac:dyDescent="0.35">
      <c r="A755" s="6">
        <v>1</v>
      </c>
      <c r="B755" s="7">
        <v>6010520</v>
      </c>
      <c r="C755" s="7">
        <v>6019340</v>
      </c>
      <c r="D755" s="7" t="s">
        <v>578</v>
      </c>
      <c r="E755" s="9" t="s">
        <v>5</v>
      </c>
    </row>
    <row r="756" spans="1:5" x14ac:dyDescent="0.35">
      <c r="A756" s="4">
        <v>1</v>
      </c>
      <c r="B756" s="5">
        <v>6025340</v>
      </c>
      <c r="C756" s="5">
        <v>6038800</v>
      </c>
      <c r="D756" s="5" t="s">
        <v>579</v>
      </c>
      <c r="E756" s="8" t="s">
        <v>26</v>
      </c>
    </row>
    <row r="757" spans="1:5" x14ac:dyDescent="0.35">
      <c r="A757" s="6">
        <v>1</v>
      </c>
      <c r="B757" s="7">
        <v>6041980</v>
      </c>
      <c r="C757" s="7">
        <v>6055900</v>
      </c>
      <c r="D757" s="7" t="s">
        <v>580</v>
      </c>
      <c r="E757" s="9" t="s">
        <v>26</v>
      </c>
    </row>
    <row r="758" spans="1:5" x14ac:dyDescent="0.35">
      <c r="A758" s="4">
        <v>1</v>
      </c>
      <c r="B758" s="5">
        <v>6057260</v>
      </c>
      <c r="C758" s="5">
        <v>6062350</v>
      </c>
      <c r="D758" s="5" t="s">
        <v>465</v>
      </c>
      <c r="E758" s="8" t="s">
        <v>5</v>
      </c>
    </row>
    <row r="759" spans="1:5" x14ac:dyDescent="0.35">
      <c r="A759" s="6">
        <v>1</v>
      </c>
      <c r="B759" s="7">
        <v>6066030</v>
      </c>
      <c r="C759" s="7">
        <v>6074730</v>
      </c>
      <c r="D759" s="7" t="s">
        <v>581</v>
      </c>
      <c r="E759" s="9" t="s">
        <v>5</v>
      </c>
    </row>
    <row r="760" spans="1:5" x14ac:dyDescent="0.35">
      <c r="A760" s="4">
        <v>1</v>
      </c>
      <c r="B760" s="5">
        <v>6080830</v>
      </c>
      <c r="C760" s="5">
        <v>6092690</v>
      </c>
      <c r="D760" s="5" t="s">
        <v>582</v>
      </c>
      <c r="E760" s="8" t="s">
        <v>26</v>
      </c>
    </row>
    <row r="761" spans="1:5" x14ac:dyDescent="0.35">
      <c r="A761" s="6">
        <v>1</v>
      </c>
      <c r="B761" s="7">
        <v>6096790</v>
      </c>
      <c r="C761" s="7">
        <v>6100990</v>
      </c>
      <c r="D761" s="7" t="s">
        <v>583</v>
      </c>
      <c r="E761" s="9" t="s">
        <v>26</v>
      </c>
    </row>
    <row r="762" spans="1:5" x14ac:dyDescent="0.35">
      <c r="A762" s="4">
        <v>1</v>
      </c>
      <c r="B762" s="5">
        <v>6102370</v>
      </c>
      <c r="C762" s="5">
        <v>6107110</v>
      </c>
      <c r="D762" s="5" t="s">
        <v>584</v>
      </c>
      <c r="E762" s="8" t="s">
        <v>26</v>
      </c>
    </row>
    <row r="763" spans="1:5" x14ac:dyDescent="0.35">
      <c r="A763" s="6">
        <v>1</v>
      </c>
      <c r="B763" s="7">
        <v>6114600</v>
      </c>
      <c r="C763" s="7">
        <v>6115960</v>
      </c>
      <c r="D763" s="7" t="s">
        <v>570</v>
      </c>
      <c r="E763" s="9" t="s">
        <v>5</v>
      </c>
    </row>
    <row r="764" spans="1:5" x14ac:dyDescent="0.35">
      <c r="A764" s="4">
        <v>1</v>
      </c>
      <c r="B764" s="5">
        <v>6116480</v>
      </c>
      <c r="C764" s="5">
        <v>6144530</v>
      </c>
      <c r="D764" s="5" t="s">
        <v>585</v>
      </c>
      <c r="E764" s="8" t="s">
        <v>5</v>
      </c>
    </row>
    <row r="765" spans="1:5" x14ac:dyDescent="0.35">
      <c r="A765" s="6">
        <v>1</v>
      </c>
      <c r="B765" s="7">
        <v>6151980</v>
      </c>
      <c r="C765" s="7">
        <v>6179220</v>
      </c>
      <c r="D765" s="7" t="s">
        <v>586</v>
      </c>
      <c r="E765" s="9" t="s">
        <v>26</v>
      </c>
    </row>
    <row r="766" spans="1:5" x14ac:dyDescent="0.35">
      <c r="A766" s="4">
        <v>1</v>
      </c>
      <c r="B766" s="5">
        <v>6179220</v>
      </c>
      <c r="C766" s="5">
        <v>6190110</v>
      </c>
      <c r="D766" s="5" t="s">
        <v>587</v>
      </c>
      <c r="E766" s="8" t="s">
        <v>26</v>
      </c>
    </row>
    <row r="767" spans="1:5" x14ac:dyDescent="0.35">
      <c r="A767" s="6">
        <v>1</v>
      </c>
      <c r="B767" s="7">
        <v>6192520</v>
      </c>
      <c r="C767" s="7">
        <v>6194020</v>
      </c>
      <c r="D767" s="7" t="s">
        <v>588</v>
      </c>
      <c r="E767" s="9" t="s">
        <v>26</v>
      </c>
    </row>
    <row r="768" spans="1:5" x14ac:dyDescent="0.35">
      <c r="A768" s="4">
        <v>1</v>
      </c>
      <c r="B768" s="5">
        <v>6194100</v>
      </c>
      <c r="C768" s="5">
        <v>6199200</v>
      </c>
      <c r="D768" s="5" t="s">
        <v>589</v>
      </c>
      <c r="E768" s="8" t="s">
        <v>26</v>
      </c>
    </row>
    <row r="769" spans="1:5" x14ac:dyDescent="0.35">
      <c r="A769" s="6">
        <v>1</v>
      </c>
      <c r="B769" s="7">
        <v>6201040</v>
      </c>
      <c r="C769" s="7">
        <v>6204460</v>
      </c>
      <c r="D769" s="7" t="s">
        <v>590</v>
      </c>
      <c r="E769" s="9" t="s">
        <v>26</v>
      </c>
    </row>
    <row r="770" spans="1:5" x14ac:dyDescent="0.35">
      <c r="A770" s="4">
        <v>1</v>
      </c>
      <c r="B770" s="5">
        <v>6207180</v>
      </c>
      <c r="C770" s="5">
        <v>6208560</v>
      </c>
      <c r="D770" s="5" t="s">
        <v>12</v>
      </c>
      <c r="E770" s="8" t="s">
        <v>5</v>
      </c>
    </row>
    <row r="771" spans="1:5" x14ac:dyDescent="0.35">
      <c r="A771" s="6">
        <v>1</v>
      </c>
      <c r="B771" s="7">
        <v>6211360</v>
      </c>
      <c r="C771" s="7">
        <v>6220060</v>
      </c>
      <c r="D771" s="7" t="s">
        <v>591</v>
      </c>
      <c r="E771" s="9" t="s">
        <v>5</v>
      </c>
    </row>
    <row r="772" spans="1:5" x14ac:dyDescent="0.35">
      <c r="A772" s="4">
        <v>1</v>
      </c>
      <c r="B772" s="5">
        <v>6221580</v>
      </c>
      <c r="C772" s="5">
        <v>6245630</v>
      </c>
      <c r="D772" s="5" t="s">
        <v>592</v>
      </c>
      <c r="E772" s="8" t="s">
        <v>26</v>
      </c>
    </row>
    <row r="773" spans="1:5" x14ac:dyDescent="0.35">
      <c r="A773" s="6">
        <v>1</v>
      </c>
      <c r="B773" s="7">
        <v>6255940</v>
      </c>
      <c r="C773" s="7">
        <v>6256760</v>
      </c>
      <c r="D773" s="7" t="s">
        <v>465</v>
      </c>
      <c r="E773" s="9" t="s">
        <v>5</v>
      </c>
    </row>
    <row r="774" spans="1:5" x14ac:dyDescent="0.35">
      <c r="A774" s="4">
        <v>1</v>
      </c>
      <c r="B774" s="5">
        <v>6256820</v>
      </c>
      <c r="C774" s="5">
        <v>6260320</v>
      </c>
      <c r="D774" s="5" t="s">
        <v>593</v>
      </c>
      <c r="E774" s="8" t="s">
        <v>5</v>
      </c>
    </row>
    <row r="775" spans="1:5" x14ac:dyDescent="0.35">
      <c r="A775" s="6">
        <v>1</v>
      </c>
      <c r="B775" s="7">
        <v>6260320</v>
      </c>
      <c r="C775" s="7">
        <v>6263630</v>
      </c>
      <c r="D775" s="7" t="s">
        <v>594</v>
      </c>
      <c r="E775" s="9" t="s">
        <v>26</v>
      </c>
    </row>
    <row r="776" spans="1:5" x14ac:dyDescent="0.35">
      <c r="A776" s="4">
        <v>1</v>
      </c>
      <c r="B776" s="5">
        <v>6266170</v>
      </c>
      <c r="C776" s="5">
        <v>6268690</v>
      </c>
      <c r="D776" s="5" t="s">
        <v>595</v>
      </c>
      <c r="E776" s="8" t="s">
        <v>5</v>
      </c>
    </row>
    <row r="777" spans="1:5" x14ac:dyDescent="0.35">
      <c r="A777" s="6">
        <v>1</v>
      </c>
      <c r="B777" s="7">
        <v>6270330</v>
      </c>
      <c r="C777" s="7">
        <v>6282450</v>
      </c>
      <c r="D777" s="7" t="s">
        <v>596</v>
      </c>
      <c r="E777" s="9" t="s">
        <v>5</v>
      </c>
    </row>
    <row r="778" spans="1:5" x14ac:dyDescent="0.35">
      <c r="A778" s="4">
        <v>1</v>
      </c>
      <c r="B778" s="5">
        <v>6285740</v>
      </c>
      <c r="C778" s="5">
        <v>6307480</v>
      </c>
      <c r="D778" s="5" t="s">
        <v>597</v>
      </c>
      <c r="E778" s="8" t="s">
        <v>26</v>
      </c>
    </row>
    <row r="779" spans="1:5" x14ac:dyDescent="0.35">
      <c r="A779" s="6">
        <v>1</v>
      </c>
      <c r="B779" s="7">
        <v>6311330</v>
      </c>
      <c r="C779" s="7">
        <v>6320570</v>
      </c>
      <c r="D779" s="7" t="s">
        <v>465</v>
      </c>
      <c r="E779" s="9" t="s">
        <v>26</v>
      </c>
    </row>
    <row r="780" spans="1:5" x14ac:dyDescent="0.35">
      <c r="A780" s="4">
        <v>1</v>
      </c>
      <c r="B780" s="5">
        <v>6321790</v>
      </c>
      <c r="C780" s="5">
        <v>6331290</v>
      </c>
      <c r="D780" s="5" t="s">
        <v>598</v>
      </c>
      <c r="E780" s="8" t="s">
        <v>5</v>
      </c>
    </row>
    <row r="781" spans="1:5" x14ac:dyDescent="0.35">
      <c r="A781" s="6">
        <v>1</v>
      </c>
      <c r="B781" s="7">
        <v>6346570</v>
      </c>
      <c r="C781" s="7">
        <v>6370140</v>
      </c>
      <c r="D781" s="7" t="s">
        <v>599</v>
      </c>
      <c r="E781" s="9" t="s">
        <v>26</v>
      </c>
    </row>
    <row r="782" spans="1:5" x14ac:dyDescent="0.35">
      <c r="A782" s="4">
        <v>1</v>
      </c>
      <c r="B782" s="5">
        <v>6374420</v>
      </c>
      <c r="C782" s="5">
        <v>6380920</v>
      </c>
      <c r="D782" s="5" t="s">
        <v>600</v>
      </c>
      <c r="E782" s="8" t="s">
        <v>26</v>
      </c>
    </row>
    <row r="783" spans="1:5" x14ac:dyDescent="0.35">
      <c r="A783" s="6">
        <v>1</v>
      </c>
      <c r="B783" s="7">
        <v>6389160</v>
      </c>
      <c r="C783" s="7">
        <v>6392360</v>
      </c>
      <c r="D783" s="7" t="s">
        <v>601</v>
      </c>
      <c r="E783" s="9" t="s">
        <v>5</v>
      </c>
    </row>
    <row r="784" spans="1:5" x14ac:dyDescent="0.35">
      <c r="A784" s="4">
        <v>1</v>
      </c>
      <c r="B784" s="5">
        <v>6395410</v>
      </c>
      <c r="C784" s="5">
        <v>6397150</v>
      </c>
      <c r="D784" s="5" t="s">
        <v>602</v>
      </c>
      <c r="E784" s="8" t="s">
        <v>26</v>
      </c>
    </row>
    <row r="785" spans="1:5" x14ac:dyDescent="0.35">
      <c r="A785" s="6">
        <v>1</v>
      </c>
      <c r="B785" s="7">
        <v>6398110</v>
      </c>
      <c r="C785" s="7">
        <v>6401110</v>
      </c>
      <c r="D785" s="7" t="s">
        <v>603</v>
      </c>
      <c r="E785" s="9" t="s">
        <v>5</v>
      </c>
    </row>
    <row r="786" spans="1:5" x14ac:dyDescent="0.35">
      <c r="A786" s="4">
        <v>1</v>
      </c>
      <c r="B786" s="5">
        <v>6402190</v>
      </c>
      <c r="C786" s="5">
        <v>6406390</v>
      </c>
      <c r="D786" s="5" t="s">
        <v>604</v>
      </c>
      <c r="E786" s="8" t="s">
        <v>26</v>
      </c>
    </row>
    <row r="787" spans="1:5" x14ac:dyDescent="0.35">
      <c r="A787" s="6">
        <v>1</v>
      </c>
      <c r="B787" s="7">
        <v>6415090</v>
      </c>
      <c r="C787" s="7">
        <v>6430400</v>
      </c>
      <c r="D787" s="7" t="s">
        <v>605</v>
      </c>
      <c r="E787" s="9" t="s">
        <v>26</v>
      </c>
    </row>
    <row r="788" spans="1:5" x14ac:dyDescent="0.35">
      <c r="A788" s="4">
        <v>1</v>
      </c>
      <c r="B788" s="5">
        <v>6430400</v>
      </c>
      <c r="C788" s="5">
        <v>6458260</v>
      </c>
      <c r="D788" s="5" t="s">
        <v>606</v>
      </c>
      <c r="E788" s="8" t="s">
        <v>26</v>
      </c>
    </row>
    <row r="789" spans="1:5" x14ac:dyDescent="0.35">
      <c r="A789" s="6">
        <v>1</v>
      </c>
      <c r="B789" s="7">
        <v>6460260</v>
      </c>
      <c r="C789" s="7">
        <v>6469140</v>
      </c>
      <c r="D789" s="7" t="s">
        <v>607</v>
      </c>
      <c r="E789" s="9" t="s">
        <v>26</v>
      </c>
    </row>
    <row r="790" spans="1:5" x14ac:dyDescent="0.35">
      <c r="A790" s="4">
        <v>1</v>
      </c>
      <c r="B790" s="5">
        <v>6473270</v>
      </c>
      <c r="C790" s="5">
        <v>6474830</v>
      </c>
      <c r="D790" s="5" t="s">
        <v>608</v>
      </c>
      <c r="E790" s="8" t="s">
        <v>5</v>
      </c>
    </row>
    <row r="791" spans="1:5" x14ac:dyDescent="0.35">
      <c r="A791" s="6">
        <v>1</v>
      </c>
      <c r="B791" s="7">
        <v>6487920</v>
      </c>
      <c r="C791" s="7">
        <v>6489200</v>
      </c>
      <c r="D791" s="7" t="s">
        <v>465</v>
      </c>
      <c r="E791" s="9" t="s">
        <v>5</v>
      </c>
    </row>
    <row r="792" spans="1:5" x14ac:dyDescent="0.35">
      <c r="A792" s="4">
        <v>1</v>
      </c>
      <c r="B792" s="5">
        <v>6490160</v>
      </c>
      <c r="C792" s="5">
        <v>6507320</v>
      </c>
      <c r="D792" s="5" t="s">
        <v>609</v>
      </c>
      <c r="E792" s="8" t="s">
        <v>5</v>
      </c>
    </row>
    <row r="793" spans="1:5" x14ac:dyDescent="0.35">
      <c r="A793" s="6">
        <v>1</v>
      </c>
      <c r="B793" s="7">
        <v>6512260</v>
      </c>
      <c r="C793" s="7">
        <v>6532180</v>
      </c>
      <c r="D793" s="7" t="s">
        <v>610</v>
      </c>
      <c r="E793" s="9" t="s">
        <v>26</v>
      </c>
    </row>
    <row r="794" spans="1:5" x14ac:dyDescent="0.35">
      <c r="A794" s="4">
        <v>1</v>
      </c>
      <c r="B794" s="5">
        <v>6533460</v>
      </c>
      <c r="C794" s="5">
        <v>6544720</v>
      </c>
      <c r="D794" s="5" t="s">
        <v>611</v>
      </c>
      <c r="E794" s="8" t="s">
        <v>26</v>
      </c>
    </row>
    <row r="795" spans="1:5" x14ac:dyDescent="0.35">
      <c r="A795" s="6">
        <v>1</v>
      </c>
      <c r="B795" s="7">
        <v>6545500</v>
      </c>
      <c r="C795" s="7">
        <v>6550180</v>
      </c>
      <c r="D795" s="7" t="s">
        <v>612</v>
      </c>
      <c r="E795" s="9" t="s">
        <v>26</v>
      </c>
    </row>
    <row r="796" spans="1:5" x14ac:dyDescent="0.35">
      <c r="A796" s="4">
        <v>1</v>
      </c>
      <c r="B796" s="5">
        <v>6552840</v>
      </c>
      <c r="C796" s="5">
        <v>6561080</v>
      </c>
      <c r="D796" s="5" t="s">
        <v>613</v>
      </c>
      <c r="E796" s="8" t="s">
        <v>5</v>
      </c>
    </row>
    <row r="797" spans="1:5" x14ac:dyDescent="0.35">
      <c r="A797" s="6">
        <v>1</v>
      </c>
      <c r="B797" s="7">
        <v>6562380</v>
      </c>
      <c r="C797" s="7">
        <v>6563860</v>
      </c>
      <c r="D797" s="7" t="s">
        <v>614</v>
      </c>
      <c r="E797" s="9" t="s">
        <v>26</v>
      </c>
    </row>
    <row r="798" spans="1:5" x14ac:dyDescent="0.35">
      <c r="A798" s="4">
        <v>1</v>
      </c>
      <c r="B798" s="5">
        <v>6564340</v>
      </c>
      <c r="C798" s="5">
        <v>6580260</v>
      </c>
      <c r="D798" s="5" t="s">
        <v>615</v>
      </c>
      <c r="E798" s="8" t="s">
        <v>26</v>
      </c>
    </row>
    <row r="799" spans="1:5" x14ac:dyDescent="0.35">
      <c r="A799" s="6">
        <v>1</v>
      </c>
      <c r="B799" s="7">
        <v>6580260</v>
      </c>
      <c r="C799" s="7">
        <v>6581420</v>
      </c>
      <c r="D799" s="7" t="s">
        <v>93</v>
      </c>
      <c r="E799" s="9" t="s">
        <v>26</v>
      </c>
    </row>
    <row r="800" spans="1:5" x14ac:dyDescent="0.35">
      <c r="A800" s="4">
        <v>1</v>
      </c>
      <c r="B800" s="5">
        <v>6583360</v>
      </c>
      <c r="C800" s="5">
        <v>6589960</v>
      </c>
      <c r="D800" s="5" t="s">
        <v>616</v>
      </c>
      <c r="E800" s="8" t="s">
        <v>26</v>
      </c>
    </row>
    <row r="801" spans="1:5" x14ac:dyDescent="0.35">
      <c r="A801" s="6">
        <v>1</v>
      </c>
      <c r="B801" s="7">
        <v>6590340</v>
      </c>
      <c r="C801" s="7">
        <v>6596680</v>
      </c>
      <c r="D801" s="7" t="s">
        <v>617</v>
      </c>
      <c r="E801" s="9" t="s">
        <v>26</v>
      </c>
    </row>
    <row r="802" spans="1:5" x14ac:dyDescent="0.35">
      <c r="A802" s="4">
        <v>1</v>
      </c>
      <c r="B802" s="5">
        <v>6599800</v>
      </c>
      <c r="C802" s="5">
        <v>6600200</v>
      </c>
      <c r="D802" s="5" t="s">
        <v>93</v>
      </c>
      <c r="E802" s="8" t="s">
        <v>5</v>
      </c>
    </row>
    <row r="803" spans="1:5" x14ac:dyDescent="0.35">
      <c r="A803" s="6">
        <v>1</v>
      </c>
      <c r="B803" s="7">
        <v>6601340</v>
      </c>
      <c r="C803" s="7">
        <v>6602820</v>
      </c>
      <c r="D803" s="7" t="s">
        <v>618</v>
      </c>
      <c r="E803" s="9" t="s">
        <v>5</v>
      </c>
    </row>
    <row r="804" spans="1:5" x14ac:dyDescent="0.35">
      <c r="A804" s="4">
        <v>1</v>
      </c>
      <c r="B804" s="5">
        <v>6619070</v>
      </c>
      <c r="C804" s="5">
        <v>6619590</v>
      </c>
      <c r="D804" s="5" t="s">
        <v>12</v>
      </c>
      <c r="E804" s="8" t="s">
        <v>5</v>
      </c>
    </row>
    <row r="805" spans="1:5" x14ac:dyDescent="0.35">
      <c r="A805" s="6">
        <v>1</v>
      </c>
      <c r="B805" s="7">
        <v>6620450</v>
      </c>
      <c r="C805" s="7">
        <v>6632490</v>
      </c>
      <c r="D805" s="7" t="s">
        <v>619</v>
      </c>
      <c r="E805" s="9" t="s">
        <v>5</v>
      </c>
    </row>
    <row r="806" spans="1:5" x14ac:dyDescent="0.35">
      <c r="A806" s="4">
        <v>1</v>
      </c>
      <c r="B806" s="5">
        <v>6632590</v>
      </c>
      <c r="C806" s="5">
        <v>6633610</v>
      </c>
      <c r="D806" s="5" t="s">
        <v>106</v>
      </c>
      <c r="E806" s="8" t="s">
        <v>5</v>
      </c>
    </row>
    <row r="807" spans="1:5" x14ac:dyDescent="0.35">
      <c r="A807" s="6">
        <v>1</v>
      </c>
      <c r="B807" s="7">
        <v>6634450</v>
      </c>
      <c r="C807" s="7">
        <v>6636030</v>
      </c>
      <c r="D807" s="7" t="s">
        <v>620</v>
      </c>
      <c r="E807" s="9" t="s">
        <v>5</v>
      </c>
    </row>
    <row r="808" spans="1:5" x14ac:dyDescent="0.35">
      <c r="A808" s="4">
        <v>1</v>
      </c>
      <c r="B808" s="5">
        <v>6636530</v>
      </c>
      <c r="C808" s="5">
        <v>6643430</v>
      </c>
      <c r="D808" s="5" t="s">
        <v>621</v>
      </c>
      <c r="E808" s="8" t="s">
        <v>5</v>
      </c>
    </row>
    <row r="809" spans="1:5" x14ac:dyDescent="0.35">
      <c r="A809" s="6">
        <v>1</v>
      </c>
      <c r="B809" s="7">
        <v>6648410</v>
      </c>
      <c r="C809" s="7">
        <v>6657170</v>
      </c>
      <c r="D809" s="7" t="s">
        <v>622</v>
      </c>
      <c r="E809" s="9" t="s">
        <v>26</v>
      </c>
    </row>
    <row r="810" spans="1:5" x14ac:dyDescent="0.35">
      <c r="A810" s="4">
        <v>1</v>
      </c>
      <c r="B810" s="5">
        <v>6659890</v>
      </c>
      <c r="C810" s="5">
        <v>6664690</v>
      </c>
      <c r="D810" s="5" t="s">
        <v>623</v>
      </c>
      <c r="E810" s="8" t="s">
        <v>26</v>
      </c>
    </row>
    <row r="811" spans="1:5" x14ac:dyDescent="0.35">
      <c r="A811" s="6">
        <v>1</v>
      </c>
      <c r="B811" s="7">
        <v>6666250</v>
      </c>
      <c r="C811" s="7">
        <v>6671850</v>
      </c>
      <c r="D811" s="7" t="s">
        <v>624</v>
      </c>
      <c r="E811" s="9" t="s">
        <v>26</v>
      </c>
    </row>
    <row r="812" spans="1:5" x14ac:dyDescent="0.35">
      <c r="A812" s="4">
        <v>1</v>
      </c>
      <c r="B812" s="5">
        <v>6671850</v>
      </c>
      <c r="C812" s="5">
        <v>6672730</v>
      </c>
      <c r="D812" s="5" t="s">
        <v>93</v>
      </c>
      <c r="E812" s="8" t="s">
        <v>5</v>
      </c>
    </row>
    <row r="813" spans="1:5" x14ac:dyDescent="0.35">
      <c r="A813" s="6">
        <v>1</v>
      </c>
      <c r="B813" s="7">
        <v>6673950</v>
      </c>
      <c r="C813" s="7">
        <v>6674350</v>
      </c>
      <c r="D813" s="7" t="s">
        <v>28</v>
      </c>
      <c r="E813" s="9" t="s">
        <v>5</v>
      </c>
    </row>
    <row r="814" spans="1:5" x14ac:dyDescent="0.35">
      <c r="A814" s="4">
        <v>1</v>
      </c>
      <c r="B814" s="5">
        <v>6679140</v>
      </c>
      <c r="C814" s="5">
        <v>6679700</v>
      </c>
      <c r="D814" s="5" t="s">
        <v>465</v>
      </c>
      <c r="E814" s="8" t="s">
        <v>5</v>
      </c>
    </row>
    <row r="815" spans="1:5" x14ac:dyDescent="0.35">
      <c r="A815" s="6">
        <v>1</v>
      </c>
      <c r="B815" s="7">
        <v>6680600</v>
      </c>
      <c r="C815" s="7">
        <v>6688560</v>
      </c>
      <c r="D815" s="7" t="s">
        <v>625</v>
      </c>
      <c r="E815" s="9" t="s">
        <v>5</v>
      </c>
    </row>
    <row r="816" spans="1:5" x14ac:dyDescent="0.35">
      <c r="A816" s="4">
        <v>1</v>
      </c>
      <c r="B816" s="5">
        <v>6688700</v>
      </c>
      <c r="C816" s="5">
        <v>6693820</v>
      </c>
      <c r="D816" s="5" t="s">
        <v>626</v>
      </c>
      <c r="E816" s="8" t="s">
        <v>5</v>
      </c>
    </row>
    <row r="817" spans="1:5" x14ac:dyDescent="0.35">
      <c r="A817" s="6">
        <v>1</v>
      </c>
      <c r="B817" s="7">
        <v>6693980</v>
      </c>
      <c r="C817" s="7">
        <v>6695580</v>
      </c>
      <c r="D817" s="7" t="s">
        <v>627</v>
      </c>
      <c r="E817" s="9" t="s">
        <v>5</v>
      </c>
    </row>
    <row r="818" spans="1:5" x14ac:dyDescent="0.35">
      <c r="A818" s="4">
        <v>1</v>
      </c>
      <c r="B818" s="5">
        <v>6698370</v>
      </c>
      <c r="C818" s="5">
        <v>6702700</v>
      </c>
      <c r="D818" s="5" t="s">
        <v>628</v>
      </c>
      <c r="E818" s="8" t="s">
        <v>26</v>
      </c>
    </row>
    <row r="819" spans="1:5" x14ac:dyDescent="0.35">
      <c r="A819" s="6">
        <v>1</v>
      </c>
      <c r="B819" s="7">
        <v>6704240</v>
      </c>
      <c r="C819" s="7">
        <v>6724740</v>
      </c>
      <c r="D819" s="7" t="s">
        <v>629</v>
      </c>
      <c r="E819" s="9" t="s">
        <v>26</v>
      </c>
    </row>
    <row r="820" spans="1:5" x14ac:dyDescent="0.35">
      <c r="A820" s="4">
        <v>1</v>
      </c>
      <c r="B820" s="5">
        <v>6729500</v>
      </c>
      <c r="C820" s="5">
        <v>6732340</v>
      </c>
      <c r="D820" s="5" t="s">
        <v>630</v>
      </c>
      <c r="E820" s="8" t="s">
        <v>26</v>
      </c>
    </row>
    <row r="821" spans="1:5" x14ac:dyDescent="0.35">
      <c r="A821" s="6">
        <v>1</v>
      </c>
      <c r="B821" s="7">
        <v>6735560</v>
      </c>
      <c r="C821" s="7">
        <v>6745740</v>
      </c>
      <c r="D821" s="7" t="s">
        <v>631</v>
      </c>
      <c r="E821" s="9" t="s">
        <v>26</v>
      </c>
    </row>
    <row r="822" spans="1:5" x14ac:dyDescent="0.35">
      <c r="A822" s="4">
        <v>1</v>
      </c>
      <c r="B822" s="5">
        <v>6745740</v>
      </c>
      <c r="C822" s="5">
        <v>6752540</v>
      </c>
      <c r="D822" s="5" t="s">
        <v>632</v>
      </c>
      <c r="E822" s="8" t="s">
        <v>26</v>
      </c>
    </row>
    <row r="823" spans="1:5" x14ac:dyDescent="0.35">
      <c r="A823" s="6">
        <v>1</v>
      </c>
      <c r="B823" s="7">
        <v>6752720</v>
      </c>
      <c r="C823" s="7">
        <v>6757460</v>
      </c>
      <c r="D823" s="7" t="s">
        <v>633</v>
      </c>
      <c r="E823" s="9" t="s">
        <v>26</v>
      </c>
    </row>
    <row r="824" spans="1:5" x14ac:dyDescent="0.35">
      <c r="A824" s="4">
        <v>1</v>
      </c>
      <c r="B824" s="5">
        <v>6759680</v>
      </c>
      <c r="C824" s="5">
        <v>6765740</v>
      </c>
      <c r="D824" s="5" t="s">
        <v>634</v>
      </c>
      <c r="E824" s="8" t="s">
        <v>26</v>
      </c>
    </row>
    <row r="825" spans="1:5" x14ac:dyDescent="0.35">
      <c r="A825" s="6">
        <v>1</v>
      </c>
      <c r="B825" s="7">
        <v>6768080</v>
      </c>
      <c r="C825" s="7">
        <v>6768560</v>
      </c>
      <c r="D825" s="7" t="s">
        <v>93</v>
      </c>
      <c r="E825" s="9" t="s">
        <v>5</v>
      </c>
    </row>
    <row r="826" spans="1:5" x14ac:dyDescent="0.35">
      <c r="A826" s="4">
        <v>1</v>
      </c>
      <c r="B826" s="5">
        <v>6768560</v>
      </c>
      <c r="C826" s="5">
        <v>6769440</v>
      </c>
      <c r="D826" s="5" t="s">
        <v>635</v>
      </c>
      <c r="E826" s="8" t="s">
        <v>5</v>
      </c>
    </row>
    <row r="827" spans="1:5" x14ac:dyDescent="0.35">
      <c r="A827" s="6">
        <v>1</v>
      </c>
      <c r="B827" s="7">
        <v>6770800</v>
      </c>
      <c r="C827" s="7">
        <v>6781240</v>
      </c>
      <c r="D827" s="7" t="s">
        <v>636</v>
      </c>
      <c r="E827" s="9" t="s">
        <v>5</v>
      </c>
    </row>
    <row r="828" spans="1:5" x14ac:dyDescent="0.35">
      <c r="A828" s="4">
        <v>1</v>
      </c>
      <c r="B828" s="5">
        <v>6782880</v>
      </c>
      <c r="C828" s="5">
        <v>6784600</v>
      </c>
      <c r="D828" s="5" t="s">
        <v>637</v>
      </c>
      <c r="E828" s="8" t="s">
        <v>26</v>
      </c>
    </row>
    <row r="829" spans="1:5" x14ac:dyDescent="0.35">
      <c r="A829" s="6">
        <v>1</v>
      </c>
      <c r="B829" s="7">
        <v>6786120</v>
      </c>
      <c r="C829" s="7">
        <v>6793440</v>
      </c>
      <c r="D829" s="7" t="s">
        <v>638</v>
      </c>
      <c r="E829" s="9" t="s">
        <v>26</v>
      </c>
    </row>
    <row r="830" spans="1:5" x14ac:dyDescent="0.35">
      <c r="A830" s="4">
        <v>1</v>
      </c>
      <c r="B830" s="5">
        <v>6796260</v>
      </c>
      <c r="C830" s="5">
        <v>6800860</v>
      </c>
      <c r="D830" s="5" t="s">
        <v>639</v>
      </c>
      <c r="E830" s="8" t="s">
        <v>26</v>
      </c>
    </row>
    <row r="831" spans="1:5" x14ac:dyDescent="0.35">
      <c r="A831" s="6">
        <v>1</v>
      </c>
      <c r="B831" s="7">
        <v>6803900</v>
      </c>
      <c r="C831" s="7">
        <v>6807500</v>
      </c>
      <c r="D831" s="7" t="s">
        <v>640</v>
      </c>
      <c r="E831" s="9" t="s">
        <v>26</v>
      </c>
    </row>
    <row r="832" spans="1:5" x14ac:dyDescent="0.35">
      <c r="A832" s="4">
        <v>1</v>
      </c>
      <c r="B832" s="5">
        <v>6809660</v>
      </c>
      <c r="C832" s="5">
        <v>6816840</v>
      </c>
      <c r="D832" s="5" t="s">
        <v>641</v>
      </c>
      <c r="E832" s="8" t="s">
        <v>5</v>
      </c>
    </row>
    <row r="833" spans="1:5" x14ac:dyDescent="0.35">
      <c r="A833" s="6">
        <v>1</v>
      </c>
      <c r="B833" s="7">
        <v>6830740</v>
      </c>
      <c r="C833" s="7">
        <v>6844090</v>
      </c>
      <c r="D833" s="7" t="s">
        <v>642</v>
      </c>
      <c r="E833" s="9" t="s">
        <v>26</v>
      </c>
    </row>
    <row r="834" spans="1:5" x14ac:dyDescent="0.35">
      <c r="A834" s="4">
        <v>1</v>
      </c>
      <c r="B834" s="5">
        <v>6845450</v>
      </c>
      <c r="C834" s="5">
        <v>6858630</v>
      </c>
      <c r="D834" s="5" t="s">
        <v>643</v>
      </c>
      <c r="E834" s="8" t="s">
        <v>26</v>
      </c>
    </row>
    <row r="835" spans="1:5" x14ac:dyDescent="0.35">
      <c r="A835" s="6">
        <v>1</v>
      </c>
      <c r="B835" s="7">
        <v>6859610</v>
      </c>
      <c r="C835" s="7">
        <v>6861370</v>
      </c>
      <c r="D835" s="7" t="s">
        <v>644</v>
      </c>
      <c r="E835" s="9" t="s">
        <v>26</v>
      </c>
    </row>
    <row r="836" spans="1:5" x14ac:dyDescent="0.35">
      <c r="A836" s="4">
        <v>1</v>
      </c>
      <c r="B836" s="5">
        <v>6863290</v>
      </c>
      <c r="C836" s="5">
        <v>6879180</v>
      </c>
      <c r="D836" s="5" t="s">
        <v>645</v>
      </c>
      <c r="E836" s="8" t="s">
        <v>26</v>
      </c>
    </row>
    <row r="837" spans="1:5" x14ac:dyDescent="0.35">
      <c r="A837" s="6">
        <v>1</v>
      </c>
      <c r="B837" s="7">
        <v>6886860</v>
      </c>
      <c r="C837" s="7">
        <v>6890020</v>
      </c>
      <c r="D837" s="7" t="s">
        <v>646</v>
      </c>
      <c r="E837" s="9" t="s">
        <v>5</v>
      </c>
    </row>
    <row r="838" spans="1:5" x14ac:dyDescent="0.35">
      <c r="A838" s="4">
        <v>1</v>
      </c>
      <c r="B838" s="5">
        <v>6897740</v>
      </c>
      <c r="C838" s="5">
        <v>6901400</v>
      </c>
      <c r="D838" s="5" t="s">
        <v>647</v>
      </c>
      <c r="E838" s="8" t="s">
        <v>26</v>
      </c>
    </row>
    <row r="839" spans="1:5" x14ac:dyDescent="0.35">
      <c r="A839" s="6">
        <v>1</v>
      </c>
      <c r="B839" s="7">
        <v>6902660</v>
      </c>
      <c r="C839" s="7">
        <v>6906380</v>
      </c>
      <c r="D839" s="7" t="s">
        <v>648</v>
      </c>
      <c r="E839" s="9" t="s">
        <v>5</v>
      </c>
    </row>
    <row r="840" spans="1:5" x14ac:dyDescent="0.35">
      <c r="A840" s="4">
        <v>1</v>
      </c>
      <c r="B840" s="5">
        <v>6908600</v>
      </c>
      <c r="C840" s="5">
        <v>6914120</v>
      </c>
      <c r="D840" s="5" t="s">
        <v>649</v>
      </c>
      <c r="E840" s="8" t="s">
        <v>26</v>
      </c>
    </row>
    <row r="841" spans="1:5" x14ac:dyDescent="0.35">
      <c r="A841" s="6">
        <v>1</v>
      </c>
      <c r="B841" s="7">
        <v>6914640</v>
      </c>
      <c r="C841" s="7">
        <v>6915160</v>
      </c>
      <c r="D841" s="7" t="s">
        <v>11</v>
      </c>
      <c r="E841" s="9" t="s">
        <v>26</v>
      </c>
    </row>
    <row r="842" spans="1:5" x14ac:dyDescent="0.35">
      <c r="A842" s="4">
        <v>1</v>
      </c>
      <c r="B842" s="5">
        <v>6916440</v>
      </c>
      <c r="C842" s="5">
        <v>6917000</v>
      </c>
      <c r="D842" s="5" t="s">
        <v>28</v>
      </c>
      <c r="E842" s="8" t="s">
        <v>26</v>
      </c>
    </row>
    <row r="843" spans="1:5" x14ac:dyDescent="0.35">
      <c r="A843" s="6">
        <v>1</v>
      </c>
      <c r="B843" s="7">
        <v>6921670</v>
      </c>
      <c r="C843" s="7">
        <v>6934310</v>
      </c>
      <c r="D843" s="7" t="s">
        <v>650</v>
      </c>
      <c r="E843" s="9" t="s">
        <v>26</v>
      </c>
    </row>
    <row r="844" spans="1:5" x14ac:dyDescent="0.35">
      <c r="A844" s="4">
        <v>1</v>
      </c>
      <c r="B844" s="5">
        <v>6934310</v>
      </c>
      <c r="C844" s="5">
        <v>6945120</v>
      </c>
      <c r="D844" s="5" t="s">
        <v>651</v>
      </c>
      <c r="E844" s="8" t="s">
        <v>26</v>
      </c>
    </row>
    <row r="845" spans="1:5" x14ac:dyDescent="0.35">
      <c r="A845" s="6">
        <v>1</v>
      </c>
      <c r="B845" s="7">
        <v>6947630</v>
      </c>
      <c r="C845" s="7">
        <v>6953770</v>
      </c>
      <c r="D845" s="7" t="s">
        <v>652</v>
      </c>
      <c r="E845" s="9" t="s">
        <v>26</v>
      </c>
    </row>
    <row r="846" spans="1:5" x14ac:dyDescent="0.35">
      <c r="A846" s="4">
        <v>1</v>
      </c>
      <c r="B846" s="5">
        <v>6955190</v>
      </c>
      <c r="C846" s="5">
        <v>6966990</v>
      </c>
      <c r="D846" s="5" t="s">
        <v>653</v>
      </c>
      <c r="E846" s="8" t="s">
        <v>26</v>
      </c>
    </row>
    <row r="847" spans="1:5" x14ac:dyDescent="0.35">
      <c r="A847" s="6">
        <v>1</v>
      </c>
      <c r="B847" s="7">
        <v>6969530</v>
      </c>
      <c r="C847" s="7">
        <v>6990640</v>
      </c>
      <c r="D847" s="7" t="s">
        <v>654</v>
      </c>
      <c r="E847" s="9" t="s">
        <v>26</v>
      </c>
    </row>
    <row r="848" spans="1:5" x14ac:dyDescent="0.35">
      <c r="A848" s="4">
        <v>1</v>
      </c>
      <c r="B848" s="5">
        <v>6994760</v>
      </c>
      <c r="C848" s="5">
        <v>7004560</v>
      </c>
      <c r="D848" s="5" t="s">
        <v>655</v>
      </c>
      <c r="E848" s="8" t="s">
        <v>26</v>
      </c>
    </row>
    <row r="849" spans="1:5" x14ac:dyDescent="0.35">
      <c r="A849" s="6">
        <v>1</v>
      </c>
      <c r="B849" s="7">
        <v>7008760</v>
      </c>
      <c r="C849" s="7">
        <v>7023880</v>
      </c>
      <c r="D849" s="7" t="s">
        <v>656</v>
      </c>
      <c r="E849" s="9" t="s">
        <v>26</v>
      </c>
    </row>
    <row r="850" spans="1:5" x14ac:dyDescent="0.35">
      <c r="A850" s="4">
        <v>1</v>
      </c>
      <c r="B850" s="5">
        <v>7026020</v>
      </c>
      <c r="C850" s="5">
        <v>7028280</v>
      </c>
      <c r="D850" s="5" t="s">
        <v>657</v>
      </c>
      <c r="E850" s="8" t="s">
        <v>26</v>
      </c>
    </row>
    <row r="851" spans="1:5" x14ac:dyDescent="0.35">
      <c r="A851" s="6">
        <v>1</v>
      </c>
      <c r="B851" s="7">
        <v>7035300</v>
      </c>
      <c r="C851" s="7">
        <v>7037120</v>
      </c>
      <c r="D851" s="7" t="s">
        <v>658</v>
      </c>
      <c r="E851" s="9" t="s">
        <v>5</v>
      </c>
    </row>
    <row r="852" spans="1:5" x14ac:dyDescent="0.35">
      <c r="A852" s="4">
        <v>1</v>
      </c>
      <c r="B852" s="5">
        <v>7041840</v>
      </c>
      <c r="C852" s="5">
        <v>7049930</v>
      </c>
      <c r="D852" s="5" t="s">
        <v>659</v>
      </c>
      <c r="E852" s="8" t="s">
        <v>26</v>
      </c>
    </row>
    <row r="853" spans="1:5" x14ac:dyDescent="0.35">
      <c r="A853" s="6">
        <v>1</v>
      </c>
      <c r="B853" s="7">
        <v>7052150</v>
      </c>
      <c r="C853" s="7">
        <v>7068180</v>
      </c>
      <c r="D853" s="7" t="s">
        <v>660</v>
      </c>
      <c r="E853" s="9" t="s">
        <v>26</v>
      </c>
    </row>
    <row r="854" spans="1:5" x14ac:dyDescent="0.35">
      <c r="A854" s="4">
        <v>1</v>
      </c>
      <c r="B854" s="5">
        <v>7068180</v>
      </c>
      <c r="C854" s="5">
        <v>7083770</v>
      </c>
      <c r="D854" s="5" t="s">
        <v>661</v>
      </c>
      <c r="E854" s="8" t="s">
        <v>26</v>
      </c>
    </row>
    <row r="855" spans="1:5" x14ac:dyDescent="0.35">
      <c r="A855" s="6">
        <v>1</v>
      </c>
      <c r="B855" s="7">
        <v>7086230</v>
      </c>
      <c r="C855" s="7">
        <v>7092370</v>
      </c>
      <c r="D855" s="7" t="s">
        <v>662</v>
      </c>
      <c r="E855" s="9" t="s">
        <v>26</v>
      </c>
    </row>
    <row r="856" spans="1:5" x14ac:dyDescent="0.35">
      <c r="A856" s="4">
        <v>1</v>
      </c>
      <c r="B856" s="5">
        <v>7093890</v>
      </c>
      <c r="C856" s="5">
        <v>7100530</v>
      </c>
      <c r="D856" s="5" t="s">
        <v>663</v>
      </c>
      <c r="E856" s="8" t="s">
        <v>26</v>
      </c>
    </row>
    <row r="857" spans="1:5" x14ac:dyDescent="0.35">
      <c r="A857" s="6">
        <v>1</v>
      </c>
      <c r="B857" s="7">
        <v>7103470</v>
      </c>
      <c r="C857" s="7">
        <v>7104150</v>
      </c>
      <c r="D857" s="7" t="s">
        <v>465</v>
      </c>
      <c r="E857" s="9" t="s">
        <v>5</v>
      </c>
    </row>
    <row r="858" spans="1:5" x14ac:dyDescent="0.35">
      <c r="A858" s="4">
        <v>1</v>
      </c>
      <c r="B858" s="5">
        <v>7105390</v>
      </c>
      <c r="C858" s="5">
        <v>7109850</v>
      </c>
      <c r="D858" s="5" t="s">
        <v>664</v>
      </c>
      <c r="E858" s="8" t="s">
        <v>5</v>
      </c>
    </row>
    <row r="859" spans="1:5" x14ac:dyDescent="0.35">
      <c r="A859" s="6">
        <v>1</v>
      </c>
      <c r="B859" s="7">
        <v>7109850</v>
      </c>
      <c r="C859" s="7">
        <v>7131530</v>
      </c>
      <c r="D859" s="7" t="s">
        <v>665</v>
      </c>
      <c r="E859" s="9" t="s">
        <v>5</v>
      </c>
    </row>
    <row r="860" spans="1:5" x14ac:dyDescent="0.35">
      <c r="A860" s="4">
        <v>1</v>
      </c>
      <c r="B860" s="5">
        <v>7132130</v>
      </c>
      <c r="C860" s="5">
        <v>7137850</v>
      </c>
      <c r="D860" s="5" t="s">
        <v>666</v>
      </c>
      <c r="E860" s="8" t="s">
        <v>5</v>
      </c>
    </row>
    <row r="861" spans="1:5" x14ac:dyDescent="0.35">
      <c r="A861" s="6">
        <v>1</v>
      </c>
      <c r="B861" s="7">
        <v>7141310</v>
      </c>
      <c r="C861" s="7">
        <v>7142250</v>
      </c>
      <c r="D861" s="7" t="s">
        <v>667</v>
      </c>
      <c r="E861" s="9" t="s">
        <v>5</v>
      </c>
    </row>
    <row r="862" spans="1:5" x14ac:dyDescent="0.35">
      <c r="A862" s="4">
        <v>1</v>
      </c>
      <c r="B862" s="5">
        <v>7155980</v>
      </c>
      <c r="C862" s="5">
        <v>7176220</v>
      </c>
      <c r="D862" s="5" t="s">
        <v>668</v>
      </c>
      <c r="E862" s="8" t="s">
        <v>26</v>
      </c>
    </row>
    <row r="863" spans="1:5" x14ac:dyDescent="0.35">
      <c r="A863" s="6">
        <v>1</v>
      </c>
      <c r="B863" s="7">
        <v>7180940</v>
      </c>
      <c r="C863" s="7">
        <v>7194820</v>
      </c>
      <c r="D863" s="7" t="s">
        <v>669</v>
      </c>
      <c r="E863" s="9" t="s">
        <v>26</v>
      </c>
    </row>
    <row r="864" spans="1:5" x14ac:dyDescent="0.35">
      <c r="A864" s="4">
        <v>1</v>
      </c>
      <c r="B864" s="5">
        <v>7197220</v>
      </c>
      <c r="C864" s="5">
        <v>7226070</v>
      </c>
      <c r="D864" s="5" t="s">
        <v>670</v>
      </c>
      <c r="E864" s="8" t="s">
        <v>26</v>
      </c>
    </row>
    <row r="865" spans="1:5" x14ac:dyDescent="0.35">
      <c r="A865" s="6">
        <v>1</v>
      </c>
      <c r="B865" s="7">
        <v>7229270</v>
      </c>
      <c r="C865" s="7">
        <v>7229710</v>
      </c>
      <c r="D865" s="7" t="s">
        <v>11</v>
      </c>
      <c r="E865" s="9" t="s">
        <v>26</v>
      </c>
    </row>
    <row r="866" spans="1:5" x14ac:dyDescent="0.35">
      <c r="A866" s="4">
        <v>1</v>
      </c>
      <c r="B866" s="5">
        <v>7244720</v>
      </c>
      <c r="C866" s="5">
        <v>7248640</v>
      </c>
      <c r="D866" s="5" t="s">
        <v>671</v>
      </c>
      <c r="E866" s="8" t="s">
        <v>5</v>
      </c>
    </row>
    <row r="867" spans="1:5" x14ac:dyDescent="0.35">
      <c r="A867" s="6">
        <v>1</v>
      </c>
      <c r="B867" s="7">
        <v>7251240</v>
      </c>
      <c r="C867" s="7">
        <v>7253780</v>
      </c>
      <c r="D867" s="7" t="s">
        <v>672</v>
      </c>
      <c r="E867" s="9" t="s">
        <v>26</v>
      </c>
    </row>
    <row r="868" spans="1:5" x14ac:dyDescent="0.35">
      <c r="A868" s="4">
        <v>1</v>
      </c>
      <c r="B868" s="5">
        <v>7255560</v>
      </c>
      <c r="C868" s="5">
        <v>7276300</v>
      </c>
      <c r="D868" s="5" t="s">
        <v>673</v>
      </c>
      <c r="E868" s="8" t="s">
        <v>26</v>
      </c>
    </row>
    <row r="869" spans="1:5" x14ac:dyDescent="0.35">
      <c r="A869" s="6">
        <v>1</v>
      </c>
      <c r="B869" s="7">
        <v>7280920</v>
      </c>
      <c r="C869" s="7">
        <v>7283860</v>
      </c>
      <c r="D869" s="7" t="s">
        <v>674</v>
      </c>
      <c r="E869" s="9" t="s">
        <v>26</v>
      </c>
    </row>
    <row r="870" spans="1:5" x14ac:dyDescent="0.35">
      <c r="A870" s="4">
        <v>1</v>
      </c>
      <c r="B870" s="5">
        <v>7284860</v>
      </c>
      <c r="C870" s="5">
        <v>7287860</v>
      </c>
      <c r="D870" s="5" t="s">
        <v>675</v>
      </c>
      <c r="E870" s="8" t="s">
        <v>5</v>
      </c>
    </row>
    <row r="871" spans="1:5" x14ac:dyDescent="0.35">
      <c r="A871" s="6">
        <v>1</v>
      </c>
      <c r="B871" s="7">
        <v>7289120</v>
      </c>
      <c r="C871" s="7">
        <v>7301600</v>
      </c>
      <c r="D871" s="7" t="s">
        <v>676</v>
      </c>
      <c r="E871" s="9" t="s">
        <v>5</v>
      </c>
    </row>
    <row r="872" spans="1:5" x14ac:dyDescent="0.35">
      <c r="A872" s="4">
        <v>1</v>
      </c>
      <c r="B872" s="5">
        <v>7303420</v>
      </c>
      <c r="C872" s="5">
        <v>7304360</v>
      </c>
      <c r="D872" s="5" t="s">
        <v>677</v>
      </c>
      <c r="E872" s="8" t="s">
        <v>5</v>
      </c>
    </row>
    <row r="873" spans="1:5" x14ac:dyDescent="0.35">
      <c r="A873" s="6">
        <v>1</v>
      </c>
      <c r="B873" s="7">
        <v>7305840</v>
      </c>
      <c r="C873" s="7">
        <v>7306340</v>
      </c>
      <c r="D873" s="7" t="s">
        <v>114</v>
      </c>
      <c r="E873" s="9" t="s">
        <v>5</v>
      </c>
    </row>
    <row r="874" spans="1:5" x14ac:dyDescent="0.35">
      <c r="A874" s="4">
        <v>1</v>
      </c>
      <c r="B874" s="5">
        <v>7308040</v>
      </c>
      <c r="C874" s="5">
        <v>7320080</v>
      </c>
      <c r="D874" s="5" t="s">
        <v>678</v>
      </c>
      <c r="E874" s="8" t="s">
        <v>26</v>
      </c>
    </row>
    <row r="875" spans="1:5" x14ac:dyDescent="0.35">
      <c r="A875" s="6">
        <v>1</v>
      </c>
      <c r="B875" s="7">
        <v>7320080</v>
      </c>
      <c r="C875" s="7">
        <v>7330640</v>
      </c>
      <c r="D875" s="7" t="s">
        <v>679</v>
      </c>
      <c r="E875" s="9" t="s">
        <v>26</v>
      </c>
    </row>
    <row r="876" spans="1:5" x14ac:dyDescent="0.35">
      <c r="A876" s="4">
        <v>1</v>
      </c>
      <c r="B876" s="5">
        <v>7335060</v>
      </c>
      <c r="C876" s="5">
        <v>7339440</v>
      </c>
      <c r="D876" s="5" t="s">
        <v>680</v>
      </c>
      <c r="E876" s="8" t="s">
        <v>26</v>
      </c>
    </row>
    <row r="877" spans="1:5" x14ac:dyDescent="0.35">
      <c r="A877" s="6">
        <v>1</v>
      </c>
      <c r="B877" s="7">
        <v>7339720</v>
      </c>
      <c r="C877" s="7">
        <v>7352860</v>
      </c>
      <c r="D877" s="7" t="s">
        <v>681</v>
      </c>
      <c r="E877" s="9" t="s">
        <v>26</v>
      </c>
    </row>
    <row r="878" spans="1:5" x14ac:dyDescent="0.35">
      <c r="A878" s="4">
        <v>1</v>
      </c>
      <c r="B878" s="5">
        <v>7359560</v>
      </c>
      <c r="C878" s="5">
        <v>7359920</v>
      </c>
      <c r="D878" s="5" t="s">
        <v>27</v>
      </c>
      <c r="E878" s="8" t="s">
        <v>5</v>
      </c>
    </row>
    <row r="879" spans="1:5" x14ac:dyDescent="0.35">
      <c r="A879" s="6">
        <v>1</v>
      </c>
      <c r="B879" s="7">
        <v>7365020</v>
      </c>
      <c r="C879" s="7">
        <v>7366320</v>
      </c>
      <c r="D879" s="7" t="s">
        <v>682</v>
      </c>
      <c r="E879" s="9" t="s">
        <v>5</v>
      </c>
    </row>
    <row r="880" spans="1:5" x14ac:dyDescent="0.35">
      <c r="A880" s="4">
        <v>1</v>
      </c>
      <c r="B880" s="5">
        <v>7378050</v>
      </c>
      <c r="C880" s="5">
        <v>7378330</v>
      </c>
      <c r="D880" s="5" t="s">
        <v>28</v>
      </c>
      <c r="E880" s="8" t="s">
        <v>5</v>
      </c>
    </row>
    <row r="881" spans="1:5" x14ac:dyDescent="0.35">
      <c r="A881" s="6">
        <v>1</v>
      </c>
      <c r="B881" s="7">
        <v>7378830</v>
      </c>
      <c r="C881" s="7">
        <v>7386810</v>
      </c>
      <c r="D881" s="7" t="s">
        <v>683</v>
      </c>
      <c r="E881" s="9" t="s">
        <v>5</v>
      </c>
    </row>
    <row r="882" spans="1:5" x14ac:dyDescent="0.35">
      <c r="A882" s="4">
        <v>1</v>
      </c>
      <c r="B882" s="5">
        <v>7388110</v>
      </c>
      <c r="C882" s="5">
        <v>7389350</v>
      </c>
      <c r="D882" s="5" t="s">
        <v>684</v>
      </c>
      <c r="E882" s="8" t="s">
        <v>5</v>
      </c>
    </row>
    <row r="883" spans="1:5" x14ac:dyDescent="0.35">
      <c r="A883" s="6">
        <v>1</v>
      </c>
      <c r="B883" s="7">
        <v>7391750</v>
      </c>
      <c r="C883" s="7">
        <v>7408380</v>
      </c>
      <c r="D883" s="7" t="s">
        <v>685</v>
      </c>
      <c r="E883" s="9" t="s">
        <v>26</v>
      </c>
    </row>
    <row r="884" spans="1:5" x14ac:dyDescent="0.35">
      <c r="A884" s="4">
        <v>1</v>
      </c>
      <c r="B884" s="5">
        <v>7409320</v>
      </c>
      <c r="C884" s="5">
        <v>7412080</v>
      </c>
      <c r="D884" s="5" t="s">
        <v>686</v>
      </c>
      <c r="E884" s="8" t="s">
        <v>26</v>
      </c>
    </row>
    <row r="885" spans="1:5" x14ac:dyDescent="0.35">
      <c r="A885" s="6">
        <v>1</v>
      </c>
      <c r="B885" s="7">
        <v>7413260</v>
      </c>
      <c r="C885" s="7">
        <v>7420560</v>
      </c>
      <c r="D885" s="7" t="s">
        <v>687</v>
      </c>
      <c r="E885" s="9" t="s">
        <v>26</v>
      </c>
    </row>
    <row r="886" spans="1:5" x14ac:dyDescent="0.35">
      <c r="A886" s="4">
        <v>1</v>
      </c>
      <c r="B886" s="5">
        <v>7421440</v>
      </c>
      <c r="C886" s="5">
        <v>7428350</v>
      </c>
      <c r="D886" s="5" t="s">
        <v>688</v>
      </c>
      <c r="E886" s="8" t="s">
        <v>26</v>
      </c>
    </row>
    <row r="887" spans="1:5" x14ac:dyDescent="0.35">
      <c r="A887" s="6">
        <v>1</v>
      </c>
      <c r="B887" s="7">
        <v>7433570</v>
      </c>
      <c r="C887" s="7">
        <v>7434670</v>
      </c>
      <c r="D887" s="7" t="s">
        <v>594</v>
      </c>
      <c r="E887" s="9" t="s">
        <v>26</v>
      </c>
    </row>
    <row r="888" spans="1:5" x14ac:dyDescent="0.35">
      <c r="A888" s="4">
        <v>1</v>
      </c>
      <c r="B888" s="5">
        <v>7435190</v>
      </c>
      <c r="C888" s="5">
        <v>7436730</v>
      </c>
      <c r="D888" s="5" t="s">
        <v>689</v>
      </c>
      <c r="E888" s="8" t="s">
        <v>26</v>
      </c>
    </row>
    <row r="889" spans="1:5" x14ac:dyDescent="0.35">
      <c r="A889" s="6">
        <v>1</v>
      </c>
      <c r="B889" s="7">
        <v>7437470</v>
      </c>
      <c r="C889" s="7">
        <v>7437930</v>
      </c>
      <c r="D889" s="7" t="s">
        <v>465</v>
      </c>
      <c r="E889" s="9" t="s">
        <v>5</v>
      </c>
    </row>
    <row r="890" spans="1:5" x14ac:dyDescent="0.35">
      <c r="A890" s="4">
        <v>1</v>
      </c>
      <c r="B890" s="5">
        <v>7438510</v>
      </c>
      <c r="C890" s="5">
        <v>7441190</v>
      </c>
      <c r="D890" s="5" t="s">
        <v>690</v>
      </c>
      <c r="E890" s="8" t="s">
        <v>5</v>
      </c>
    </row>
    <row r="891" spans="1:5" x14ac:dyDescent="0.35">
      <c r="A891" s="6">
        <v>1</v>
      </c>
      <c r="B891" s="7">
        <v>7441330</v>
      </c>
      <c r="C891" s="7">
        <v>7442450</v>
      </c>
      <c r="D891" s="7" t="s">
        <v>691</v>
      </c>
      <c r="E891" s="9" t="s">
        <v>5</v>
      </c>
    </row>
    <row r="892" spans="1:5" x14ac:dyDescent="0.35">
      <c r="A892" s="4">
        <v>1</v>
      </c>
      <c r="B892" s="5">
        <v>7444390</v>
      </c>
      <c r="C892" s="5">
        <v>7444990</v>
      </c>
      <c r="D892" s="5" t="s">
        <v>692</v>
      </c>
      <c r="E892" s="8" t="s">
        <v>26</v>
      </c>
    </row>
    <row r="893" spans="1:5" x14ac:dyDescent="0.35">
      <c r="A893" s="6">
        <v>1</v>
      </c>
      <c r="B893" s="7">
        <v>7452850</v>
      </c>
      <c r="C893" s="7">
        <v>7473150</v>
      </c>
      <c r="D893" s="7" t="s">
        <v>693</v>
      </c>
      <c r="E893" s="9" t="s">
        <v>26</v>
      </c>
    </row>
    <row r="894" spans="1:5" x14ac:dyDescent="0.35">
      <c r="A894" s="4">
        <v>1</v>
      </c>
      <c r="B894" s="5">
        <v>7473270</v>
      </c>
      <c r="C894" s="5">
        <v>7478590</v>
      </c>
      <c r="D894" s="5" t="s">
        <v>694</v>
      </c>
      <c r="E894" s="8" t="s">
        <v>26</v>
      </c>
    </row>
    <row r="895" spans="1:5" x14ac:dyDescent="0.35">
      <c r="A895" s="6">
        <v>1</v>
      </c>
      <c r="B895" s="7">
        <v>7479330</v>
      </c>
      <c r="C895" s="7">
        <v>7485790</v>
      </c>
      <c r="D895" s="7" t="s">
        <v>695</v>
      </c>
      <c r="E895" s="9" t="s">
        <v>26</v>
      </c>
    </row>
    <row r="896" spans="1:5" x14ac:dyDescent="0.35">
      <c r="A896" s="4">
        <v>1</v>
      </c>
      <c r="B896" s="5">
        <v>7490380</v>
      </c>
      <c r="C896" s="5">
        <v>7499630</v>
      </c>
      <c r="D896" s="5" t="s">
        <v>696</v>
      </c>
      <c r="E896" s="8" t="s">
        <v>26</v>
      </c>
    </row>
    <row r="897" spans="1:5" x14ac:dyDescent="0.35">
      <c r="A897" s="6">
        <v>1</v>
      </c>
      <c r="B897" s="7">
        <v>7499630</v>
      </c>
      <c r="C897" s="7">
        <v>7517240</v>
      </c>
      <c r="D897" s="7" t="s">
        <v>697</v>
      </c>
      <c r="E897" s="9" t="s">
        <v>26</v>
      </c>
    </row>
    <row r="898" spans="1:5" x14ac:dyDescent="0.35">
      <c r="A898" s="4">
        <v>1</v>
      </c>
      <c r="B898" s="5">
        <v>7518680</v>
      </c>
      <c r="C898" s="5">
        <v>7519240</v>
      </c>
      <c r="D898" s="5" t="s">
        <v>27</v>
      </c>
      <c r="E898" s="8" t="s">
        <v>26</v>
      </c>
    </row>
    <row r="899" spans="1:5" x14ac:dyDescent="0.35">
      <c r="A899" s="6">
        <v>1</v>
      </c>
      <c r="B899" s="7">
        <v>7520440</v>
      </c>
      <c r="C899" s="7">
        <v>7521060</v>
      </c>
      <c r="D899" s="7" t="s">
        <v>698</v>
      </c>
      <c r="E899" s="9" t="s">
        <v>5</v>
      </c>
    </row>
    <row r="900" spans="1:5" x14ac:dyDescent="0.35">
      <c r="A900" s="4">
        <v>1</v>
      </c>
      <c r="B900" s="5">
        <v>7533630</v>
      </c>
      <c r="C900" s="5">
        <v>7534370</v>
      </c>
      <c r="D900" s="5" t="s">
        <v>699</v>
      </c>
      <c r="E900" s="8" t="s">
        <v>26</v>
      </c>
    </row>
    <row r="901" spans="1:5" x14ac:dyDescent="0.35">
      <c r="A901" s="6">
        <v>1</v>
      </c>
      <c r="B901" s="7">
        <v>7534490</v>
      </c>
      <c r="C901" s="7">
        <v>7538830</v>
      </c>
      <c r="D901" s="7" t="s">
        <v>700</v>
      </c>
      <c r="E901" s="9" t="s">
        <v>26</v>
      </c>
    </row>
    <row r="902" spans="1:5" x14ac:dyDescent="0.35">
      <c r="A902" s="4">
        <v>1</v>
      </c>
      <c r="B902" s="5">
        <v>7539350</v>
      </c>
      <c r="C902" s="5">
        <v>7546950</v>
      </c>
      <c r="D902" s="5" t="s">
        <v>701</v>
      </c>
      <c r="E902" s="8" t="s">
        <v>26</v>
      </c>
    </row>
    <row r="903" spans="1:5" x14ac:dyDescent="0.35">
      <c r="A903" s="6">
        <v>1</v>
      </c>
      <c r="B903" s="7">
        <v>7547010</v>
      </c>
      <c r="C903" s="7">
        <v>7549470</v>
      </c>
      <c r="D903" s="7" t="s">
        <v>702</v>
      </c>
      <c r="E903" s="9" t="s">
        <v>26</v>
      </c>
    </row>
    <row r="904" spans="1:5" x14ac:dyDescent="0.35">
      <c r="A904" s="4">
        <v>1</v>
      </c>
      <c r="B904" s="5">
        <v>7552470</v>
      </c>
      <c r="C904" s="5">
        <v>7558650</v>
      </c>
      <c r="D904" s="5" t="s">
        <v>703</v>
      </c>
      <c r="E904" s="8" t="s">
        <v>26</v>
      </c>
    </row>
    <row r="905" spans="1:5" x14ac:dyDescent="0.35">
      <c r="A905" s="6">
        <v>1</v>
      </c>
      <c r="B905" s="7">
        <v>7561650</v>
      </c>
      <c r="C905" s="7">
        <v>7569710</v>
      </c>
      <c r="D905" s="7" t="s">
        <v>704</v>
      </c>
      <c r="E905" s="9" t="s">
        <v>26</v>
      </c>
    </row>
    <row r="906" spans="1:5" x14ac:dyDescent="0.35">
      <c r="A906" s="4">
        <v>1</v>
      </c>
      <c r="B906" s="5">
        <v>7571860</v>
      </c>
      <c r="C906" s="5">
        <v>7574860</v>
      </c>
      <c r="D906" s="5" t="s">
        <v>465</v>
      </c>
      <c r="E906" s="8" t="s">
        <v>5</v>
      </c>
    </row>
    <row r="907" spans="1:5" x14ac:dyDescent="0.35">
      <c r="A907" s="6">
        <v>1</v>
      </c>
      <c r="B907" s="7">
        <v>7575360</v>
      </c>
      <c r="C907" s="7">
        <v>7580380</v>
      </c>
      <c r="D907" s="7" t="s">
        <v>705</v>
      </c>
      <c r="E907" s="9" t="s">
        <v>5</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5557CD-8867-4722-A8C6-8D7C587EF7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27</vt:i4>
      </vt:variant>
    </vt:vector>
  </HeadingPairs>
  <TitlesOfParts>
    <vt:vector size="27" baseType="lpstr">
      <vt:lpstr>Raw_Transcripts</vt:lpstr>
      <vt:lpstr>Code List</vt:lpstr>
      <vt:lpstr>Phases</vt:lpstr>
      <vt:lpstr>comparative_sys_preference</vt:lpstr>
      <vt:lpstr>Cleaned_Transcripts</vt:lpstr>
      <vt:lpstr>participants</vt:lpstr>
      <vt:lpstr>observation_notes</vt:lpstr>
      <vt:lpstr>P20</vt:lpstr>
      <vt:lpstr>P19</vt:lpstr>
      <vt:lpstr>P18</vt:lpstr>
      <vt:lpstr>P17</vt:lpstr>
      <vt:lpstr>P16</vt:lpstr>
      <vt:lpstr>P15</vt:lpstr>
      <vt:lpstr>P14</vt:lpstr>
      <vt:lpstr>P13</vt:lpstr>
      <vt:lpstr>P12</vt:lpstr>
      <vt:lpstr>P11</vt:lpstr>
      <vt:lpstr>P10</vt:lpstr>
      <vt:lpstr>P09</vt:lpstr>
      <vt:lpstr>P08</vt:lpstr>
      <vt:lpstr>P07</vt:lpstr>
      <vt:lpstr>P06</vt:lpstr>
      <vt:lpstr>P05</vt:lpstr>
      <vt:lpstr>P04</vt:lpstr>
      <vt:lpstr>P03</vt:lpstr>
      <vt:lpstr>P02</vt:lpstr>
      <vt:lpstr>P01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Maximilian Mühlenberg</dc:creator>
  <cp:lastModifiedBy>Maximilian Mühlenberg</cp:lastModifiedBy>
  <dcterms:created xsi:type="dcterms:W3CDTF">2026-06-18T07:01:24Z</dcterms:created>
  <dcterms:modified xsi:type="dcterms:W3CDTF">2026-06-25T13:12:51Z</dcterms:modified>
</cp:coreProperties>
</file>